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5a8610063d44a70" /></Relationships>
</file>

<file path=xl/workbook.xml><?xml version="1.0" encoding="utf-8"?>
<x:workbook xmlns:x="http://schemas.openxmlformats.org/spreadsheetml/2006/main">
  <x:sheets>
    <x:sheet xmlns:r="http://schemas.openxmlformats.org/officeDocument/2006/relationships" name="机构汇总" sheetId="1" r:id="R3af657e431ed4c67"/>
    <x:sheet xmlns:r="http://schemas.openxmlformats.org/officeDocument/2006/relationships" name="机构论文" sheetId="2" r:id="R985cf05a414640ce"/>
    <x:sheet xmlns:r="http://schemas.openxmlformats.org/officeDocument/2006/relationships" name="论文清单" sheetId="3" r:id="R589e81717b004694"/>
    <x:sheet xmlns:r="http://schemas.openxmlformats.org/officeDocument/2006/relationships" name="机构映射" sheetId="4" r:id="R69a4e145c1094c15"/>
    <x:sheet xmlns:r="http://schemas.openxmlformats.org/officeDocument/2006/relationships" name="统计说明" sheetId="5" r:id="R18ad0849bf5841f2"/>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
  </x:numFmts>
  <x:fonts count="5">
    <x:font>
      <x:sz val="11"/>
      <x:name val="Carlito"/>
    </x:font>
    <x:font>
      <x:sz val="10"/>
      <x:color rgb="FF263445"/>
      <x:name val="Noto Sans SC"/>
    </x:font>
    <x:font>
      <x:b/>
      <x:sz val="17"/>
      <x:color rgb="FF203A60"/>
      <x:name val="Noto Sans SC"/>
    </x:font>
    <x:font>
      <x:sz val="10"/>
      <x:color rgb="FF596579"/>
      <x:name val="Noto Sans SC"/>
    </x:font>
    <x:font>
      <x:b/>
      <x:sz val="10"/>
      <x:color rgb="FFFFFFFF"/>
      <x:name val="Noto Sans SC"/>
    </x:font>
  </x:fonts>
  <x:fills count="3">
    <x:fill>
      <x:patternFill patternType="none"/>
    </x:fill>
    <x:fill>
      <x:patternFill patternType="gray125"/>
    </x:fill>
    <x:fill>
      <x:patternFill patternType="solid">
        <x:fgColor rgb="FF203A60"/>
      </x:patternFill>
    </x:fill>
  </x:fills>
  <x:borders count="1">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a12042fd29447d" /><Relationship Type="http://schemas.openxmlformats.org/officeDocument/2006/relationships/theme" Target="/xl/theme/theme1.xml" Id="R159f49b3cc5e4fdc" /><Relationship Type="http://schemas.openxmlformats.org/officeDocument/2006/relationships/sharedStrings" Target="/xl/sharedStrings.xml" Id="R049ded3a075d4333" /><Relationship Type="http://schemas.openxmlformats.org/officeDocument/2006/relationships/worksheet" Target="/xl/worksheets/sheet1.xml" Id="R3af657e431ed4c67" /><Relationship Type="http://schemas.openxmlformats.org/officeDocument/2006/relationships/worksheet" Target="/xl/worksheets/sheet2.xml" Id="R985cf05a414640ce" /><Relationship Type="http://schemas.openxmlformats.org/officeDocument/2006/relationships/worksheet" Target="/xl/worksheets/sheet3.xml" Id="R589e81717b004694" /><Relationship Type="http://schemas.openxmlformats.org/officeDocument/2006/relationships/worksheet" Target="/xl/worksheets/sheet4.xml" Id="R69a4e145c1094c15" /><Relationship Type="http://schemas.openxmlformats.org/officeDocument/2006/relationships/worksheet" Target="/xl/worksheets/sheet5.xml" Id="R18ad0849bf5841f2" /></Relationships>
</file>

<file path=xl/tables/table1.xml><?xml version="1.0" encoding="utf-8"?>
<x:table xmlns:x="http://schemas.openxmlformats.org/spreadsheetml/2006/main" id="2" name="FirstAuthorRanking" displayName="FirstAuthorRanking" ref="A8:I1000" headerRowCount="1" totalsRowCount="0" totalsRowShown="0">
  <x:autoFilter ref="A8:I1000"/>
  <x:tableColumns count="9">
    <x:tableColumn id="1" name="排名"/>
    <x:tableColumn id="2" name="机构名称"/>
    <x:tableColumn id="3" name="机构规范名"/>
    <x:tableColumn id="4" name="总篇数"/>
    <x:tableColumn id="5" name="主会已确认"/>
    <x:tableColumn id="6" name="数据集已确认"/>
    <x:tableColumn id="7" name="立场已确认"/>
    <x:tableColumn id="8" name="赛道待确认"/>
    <x:tableColumn id="9" name="多机构篇数"/>
  </x:tableColumns>
  <x:tableStyleInfo name="TableStyleLight9" showFirstColumn="0" showLastColumn="0" showRowStripes="1" showColumnStripes="0"/>
</x:table>
</file>

<file path=xl/tables/table2.xml><?xml version="1.0" encoding="utf-8"?>
<x:table xmlns:x="http://schemas.openxmlformats.org/spreadsheetml/2006/main" id="1" name="FirstAuthorMemberships" displayName="FirstAuthorMemberships" ref="A4:J8288" headerRowCount="1" totalsRowCount="0" totalsRowShown="0">
  <x:autoFilter ref="A4:J8288"/>
  <x:tableColumns count="10">
    <x:tableColumn id="1" name="机构规范名"/>
    <x:tableColumn id="2" name="论文 ID"/>
    <x:tableColumn id="3" name="赛道标记"/>
    <x:tableColumn id="4" name="首位作者多机构"/>
    <x:tableColumn id="5" name="首位作者"/>
    <x:tableColumn id="6" name="论文题名"/>
    <x:tableColumn id="7" name="原始机构字段"/>
    <x:tableColumn id="8" name="会议页面"/>
    <x:tableColumn id="9" name="OpenReview 链接"/>
    <x:tableColumn id="10" name="数据提示"/>
  </x:tableColumns>
  <x:tableStyleInfo name="TableStyleLight9" showFirstColumn="0" showLastColumn="0" showRowStripes="1" showColumnStripes="0"/>
</x:table>
</file>

<file path=xl/tables/table3.xml><?xml version="1.0" encoding="utf-8"?>
<x:table xmlns:x="http://schemas.openxmlformats.org/spreadsheetml/2006/main" id="3" name="FirstAuthorPapers" displayName="FirstAuthorPapers" ref="A4:O9010" headerRowCount="1" totalsRowCount="0" totalsRowShown="0">
  <x:autoFilter ref="A4:O9010"/>
  <x:tableColumns count="15">
    <x:tableColumn id="1" name="论文 ID"/>
    <x:tableColumn id="2" name="首位作者"/>
    <x:tableColumn id="3" name="论文题名"/>
    <x:tableColumn id="4" name="原始机构字段"/>
    <x:tableColumn id="5" name="计入的规范机构"/>
    <x:tableColumn id="6" name="规范机构数"/>
    <x:tableColumn id="7" name="赛道标记"/>
    <x:tableColumn id="8" name="清洗状态"/>
    <x:tableColumn id="9" name="待核验名称"/>
    <x:tableColumn id="10" name="数据提示"/>
    <x:tableColumn id="11" name="作者数"/>
    <x:tableColumn id="12" name="会议页面"/>
    <x:tableColumn id="13" name="OpenReview 链接"/>
    <x:tableColumn id="14" name="名称处理说明"/>
    <x:tableColumn id="15" name="完整作者字段（实体解码后）"/>
  </x:tableColumns>
  <x:tableStyleInfo name="TableStyleLight9" showFirstColumn="0" showLastColumn="0" showRowStripes="1" showColumnStripes="0"/>
</x:table>
</file>

<file path=xl/tables/table4.xml><?xml version="1.0" encoding="utf-8"?>
<x:table xmlns:x="http://schemas.openxmlformats.org/spreadsheetml/2006/main" id="4" name="FirstAuthorAffiliationMap" displayName="FirstAuthorAffiliationMap" ref="A4:F2292" headerRowCount="1" totalsRowCount="0" totalsRowShown="0">
  <x:autoFilter ref="A4:F2292"/>
  <x:tableColumns count="6">
    <x:tableColumn id="1" name="原始机构字段"/>
    <x:tableColumn id="2" name="涉及论文数"/>
    <x:tableColumn id="3" name="计入的规范机构"/>
    <x:tableColumn id="4" name="待核验名称"/>
    <x:tableColumn id="5" name="清洗状态"/>
    <x:tableColumn id="6" name="说明"/>
  </x:tableColumns>
  <x:tableStyleInfo name="TableStyleLight9" showFirstColumn="0" showLastColumn="0" showRowStripes="1" showColumnStripes="0"/>
</x:table>
</file>

<file path=xl/tables/table5.xml><?xml version="1.0" encoding="utf-8"?>
<x:table xmlns:x="http://schemas.openxmlformats.org/spreadsheetml/2006/main" id="5" name="FirstAuthorMethodology" displayName="FirstAuthorMethodology" ref="A4:B24" headerRowCount="1" totalsRowCount="0" totalsRowShown="0">
  <x:autoFilter ref="A4:B24"/>
  <x:tableColumns count="2">
    <x:tableColumn id="1" name="项目"/>
    <x:tableColumn id="2" name="说明"/>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86e817a9061438a" /></Relationships>
</file>

<file path=xl/worksheets/_rels/sheet2.xml.rels>&#65279;<?xml version="1.0" encoding="utf-8"?><Relationships xmlns="http://schemas.openxmlformats.org/package/2006/relationships"><Relationship Type="http://schemas.openxmlformats.org/officeDocument/2006/relationships/table" Target="/xl/tables/table2.xml" Id="R0d2b66875ec64e6c" /></Relationships>
</file>

<file path=xl/worksheets/_rels/sheet3.xml.rels>&#65279;<?xml version="1.0" encoding="utf-8"?><Relationships xmlns="http://schemas.openxmlformats.org/package/2006/relationships"><Relationship Type="http://schemas.openxmlformats.org/officeDocument/2006/relationships/table" Target="/xl/tables/table3.xml" Id="R9bfe5922d64f4fef" /></Relationships>
</file>

<file path=xl/worksheets/_rels/sheet4.xml.rels>&#65279;<?xml version="1.0" encoding="utf-8"?><Relationships xmlns="http://schemas.openxmlformats.org/package/2006/relationships"><Relationship Type="http://schemas.openxmlformats.org/officeDocument/2006/relationships/table" Target="/xl/tables/table4.xml" Id="Ra2099192d6da4293" /></Relationships>
</file>

<file path=xl/worksheets/_rels/sheet5.xml.rels>&#65279;<?xml version="1.0" encoding="utf-8"?><Relationships xmlns="http://schemas.openxmlformats.org/package/2006/relationships"><Relationship Type="http://schemas.openxmlformats.org/officeDocument/2006/relationships/table" Target="/xl/tables/table5.xml" Id="Ra766be36beeb40b4" /></Relationships>
</file>

<file path=xl/worksheets/sheet1.xml><?xml version="1.0" encoding="utf-8"?>
<x:worksheet xmlns:x="http://schemas.openxmlformats.org/spreadsheetml/2006/main">
  <x:sheetPr>
    <x:tabColor rgb="FF203A60"/>
  </x:sheetPr>
  <x:sheetViews>
    <x:sheetView showGridLines="0" workbookViewId="0">
      <x:pane ySplit="8" topLeftCell="A9" activePane="bottomLeft" state="frozen"/>
    </x:sheetView>
  </x:sheetViews>
  <x:sheetFormatPr defaultRowHeight="15"/>
  <x:cols>
    <x:col min="1" max="1" width="9" hidden="0" customWidth="1"/>
    <x:col min="2" max="2" width="31" hidden="0" customWidth="1"/>
    <x:col min="3" max="3" width="58" hidden="0" customWidth="1"/>
    <x:col min="4" max="4" width="12" hidden="0" customWidth="1"/>
    <x:col min="5" max="5" width="13" hidden="0" customWidth="1"/>
    <x:col min="6" max="6" width="13" hidden="0" customWidth="1"/>
    <x:col min="7" max="7" width="13" hidden="0" customWidth="1"/>
    <x:col min="8" max="8" width="14" hidden="0" customWidth="1"/>
    <x:col min="9" max="9" width="13" hidden="0" customWidth="1"/>
  </x:cols>
  <x:sheetData>
    <x:row r="1" ht="24" customHeight="1">
      <x:c r="A1" s="2"/>
      <x:c r="B1" s="2"/>
      <x:c r="C1" s="2"/>
      <x:c r="D1" s="2"/>
      <x:c r="E1" s="2"/>
      <x:c r="F1" s="2"/>
      <x:c r="G1" s="2"/>
      <x:c r="H1" s="2"/>
      <x:c r="I1" s="2"/>
    </x:row>
    <x:row r="2" ht="34" customHeight="1">
      <x:c r="A2" s="3" t="str">
        <x:v>NeurIPS 2026 · 第一作者登记机构统计</x:v>
      </x:c>
      <x:c r="B2" s="2"/>
      <x:c r="C2" s="2"/>
      <x:c r="D2" s="2"/>
      <x:c r="E2" s="2"/>
      <x:c r="F2" s="2"/>
      <x:c r="G2" s="2"/>
      <x:c r="H2" s="2"/>
      <x:c r="I2" s="2"/>
    </x:row>
    <x:row r="3" ht="24" customHeight="1">
      <x:c r="A3" s="4" t="str">
        <x:v>范围：现有 JSON 快照 9,006 条论文记录；按作者字段首位计数。跨赛道，未逐篇核验 PDF 或 OpenReview。</x:v>
      </x:c>
      <x:c r="B3" s="2"/>
      <x:c r="C3" s="2"/>
      <x:c r="D3" s="2"/>
      <x:c r="E3" s="2"/>
      <x:c r="F3" s="2"/>
      <x:c r="G3" s="2"/>
      <x:c r="H3" s="2"/>
      <x:c r="I3" s="2"/>
    </x:row>
    <x:row r="4" ht="24" customHeight="1">
      <x:c r="A4" s="4" t="str">
        <x:v>机构名称可计数 8,129 条；机构缺失 383 条；含待核验名称 524 条（部分仍有可计数机构）。</x:v>
      </x:c>
      <x:c r="B4" s="2"/>
      <x:c r="C4" s="2"/>
      <x:c r="D4" s="2"/>
      <x:c r="E4" s="2"/>
      <x:c r="F4" s="2"/>
      <x:c r="G4" s="2"/>
      <x:c r="H4" s="2"/>
      <x:c r="I4" s="2"/>
    </x:row>
    <x:row r="5" ht="24" customHeight="1">
      <x:c r="A5" s="4" t="str">
        <x:v>已确认主会 5,097 条、评测与数据集 612 条、立场论文 46 条；赛道待确认 3,251 条。</x:v>
      </x:c>
      <x:c r="B5" s="2"/>
      <x:c r="C5" s="2"/>
      <x:c r="D5" s="2"/>
      <x:c r="E5" s="2"/>
      <x:c r="F5" s="2"/>
      <x:c r="G5" s="2"/>
      <x:c r="H5" s="2"/>
      <x:c r="I5" s="2"/>
    </x:row>
    <x:row r="6" ht="24" customHeight="1">
      <x:c r="A6" s="4" t="str">
        <x:v>多机构记录给各明确机构各计 1 篇；只清洗登记名称。机构项 992 个，完整口径见“统计说明”。</x:v>
      </x:c>
      <x:c r="B6" s="2"/>
      <x:c r="C6" s="2"/>
      <x:c r="D6" s="2"/>
      <x:c r="E6" s="2"/>
      <x:c r="F6" s="2"/>
      <x:c r="G6" s="2"/>
      <x:c r="H6" s="2"/>
      <x:c r="I6" s="2"/>
    </x:row>
    <x:row r="7" ht="24" customHeight="1">
      <x:c r="A7" s="2"/>
      <x:c r="B7" s="2"/>
      <x:c r="C7" s="2"/>
      <x:c r="D7" s="2"/>
      <x:c r="E7" s="2"/>
      <x:c r="F7" s="2"/>
      <x:c r="G7" s="2"/>
      <x:c r="H7" s="2"/>
      <x:c r="I7" s="2"/>
    </x:row>
    <x:row r="8" ht="32" customHeight="1">
      <x:c r="A8" s="8" t="str">
        <x:v>排名</x:v>
      </x:c>
      <x:c r="B8" s="8" t="str">
        <x:v>机构名称</x:v>
      </x:c>
      <x:c r="C8" s="8" t="str">
        <x:v>机构规范名</x:v>
      </x:c>
      <x:c r="D8" s="8" t="str">
        <x:v>总篇数</x:v>
      </x:c>
      <x:c r="E8" s="8" t="str">
        <x:v>主会已确认</x:v>
      </x:c>
      <x:c r="F8" s="8" t="str">
        <x:v>数据集已确认</x:v>
      </x:c>
      <x:c r="G8" s="8" t="str">
        <x:v>立场已确认</x:v>
      </x:c>
      <x:c r="H8" s="8" t="str">
        <x:v>赛道待确认</x:v>
      </x:c>
      <x:c r="I8" s="8" t="str">
        <x:v>多机构篇数</x:v>
      </x:c>
    </x:row>
    <x:row r="9" ht="40" customHeight="1">
      <x:c r="A9" s="2" t="n">
        <x:f>1+COUNTIF($D$9:$D$1000,"&gt;"&amp;D9)</x:f>
        <x:v>1</x:v>
      </x:c>
      <x:c r="B9" s="9" t="str">
        <x:v>清华大学</x:v>
      </x:c>
      <x:c r="C9" s="9" t="str">
        <x:v>Tsinghua University</x:v>
      </x:c>
      <x:c r="D9" s="11" t="n">
        <x:f>COUNTA('机构论文'!B5:B194)</x:f>
        <x:v>190</x:v>
      </x:c>
      <x:c r="E9" s="11" t="n">
        <x:f>COUNTIF('机构论文'!C5:C194,"主会")</x:f>
        <x:v>106</x:v>
      </x:c>
      <x:c r="F9" s="11" t="n">
        <x:f>COUNTIF('机构论文'!C5:C194,"评测与数据集")</x:f>
        <x:v>8</x:v>
      </x:c>
      <x:c r="G9" s="11" t="n">
        <x:f>COUNTIF('机构论文'!C5:C194,"立场论文")</x:f>
        <x:v>0</x:v>
      </x:c>
      <x:c r="H9" s="11" t="n">
        <x:f>COUNTIF('机构论文'!C5:C194,"赛道待确认")</x:f>
        <x:v>76</x:v>
      </x:c>
      <x:c r="I9" s="11" t="n">
        <x:f>SUM('机构论文'!D5:D194)</x:f>
        <x:v>4</x:v>
      </x:c>
    </x:row>
    <x:row r="10" ht="40" customHeight="1">
      <x:c r="A10" s="2" t="n">
        <x:f>1+COUNTIF($D$9:$D$1000,"&gt;"&amp;D10)</x:f>
        <x:v>2</x:v>
      </x:c>
      <x:c r="B10" s="9" t="str">
        <x:v>韩国科学技术院</x:v>
      </x:c>
      <x:c r="C10" s="9" t="str">
        <x:v>Korea Advanced Institute of Science and Technology</x:v>
      </x:c>
      <x:c r="D10" s="11" t="n">
        <x:f>COUNTA('机构论文'!B195:B358)</x:f>
        <x:v>164</x:v>
      </x:c>
      <x:c r="E10" s="11" t="n">
        <x:f>COUNTIF('机构论文'!C195:C358,"主会")</x:f>
        <x:v>116</x:v>
      </x:c>
      <x:c r="F10" s="11" t="n">
        <x:f>COUNTIF('机构论文'!C195:C358,"评测与数据集")</x:f>
        <x:v>7</x:v>
      </x:c>
      <x:c r="G10" s="11" t="n">
        <x:f>COUNTIF('机构论文'!C195:C358,"立场论文")</x:f>
        <x:v>0</x:v>
      </x:c>
      <x:c r="H10" s="11" t="n">
        <x:f>COUNTIF('机构论文'!C195:C358,"赛道待确认")</x:f>
        <x:v>41</x:v>
      </x:c>
      <x:c r="I10" s="11" t="n">
        <x:f>SUM('机构论文'!D195:D358)</x:f>
        <x:v>1</x:v>
      </x:c>
    </x:row>
    <x:row r="11" ht="40" customHeight="1">
      <x:c r="A11" s="2" t="n">
        <x:f>1+COUNTIF($D$9:$D$1000,"&gt;"&amp;D11)</x:f>
        <x:v>3</x:v>
      </x:c>
      <x:c r="B11" s="9" t="str">
        <x:v>上海交通大学</x:v>
      </x:c>
      <x:c r="C11" s="9" t="str">
        <x:v>Shanghai Jiao Tong University</x:v>
      </x:c>
      <x:c r="D11" s="11" t="n">
        <x:f>COUNTA('机构论文'!B359:B512)</x:f>
        <x:v>154</x:v>
      </x:c>
      <x:c r="E11" s="11" t="n">
        <x:f>COUNTIF('机构论文'!C359:C512,"主会")</x:f>
        <x:v>108</x:v>
      </x:c>
      <x:c r="F11" s="11" t="n">
        <x:f>COUNTIF('机构论文'!C359:C512,"评测与数据集")</x:f>
        <x:v>11</x:v>
      </x:c>
      <x:c r="G11" s="11" t="n">
        <x:f>COUNTIF('机构论文'!C359:C512,"立场论文")</x:f>
        <x:v>1</x:v>
      </x:c>
      <x:c r="H11" s="11" t="n">
        <x:f>COUNTIF('机构论文'!C359:C512,"赛道待确认")</x:f>
        <x:v>34</x:v>
      </x:c>
      <x:c r="I11" s="11" t="n">
        <x:f>SUM('机构论文'!D359:D512)</x:f>
        <x:v>5</x:v>
      </x:c>
    </x:row>
    <x:row r="12" ht="40" customHeight="1">
      <x:c r="A12" s="2" t="n">
        <x:f>1+COUNTIF($D$9:$D$1000,"&gt;"&amp;D12)</x:f>
        <x:v>4</x:v>
      </x:c>
      <x:c r="B12" s="9" t="str">
        <x:v>麻省理工学院</x:v>
      </x:c>
      <x:c r="C12" s="9" t="str">
        <x:v>Massachusetts Institute of Technology</x:v>
      </x:c>
      <x:c r="D12" s="11" t="n">
        <x:f>COUNTA('机构论文'!B513:B656)</x:f>
        <x:v>144</x:v>
      </x:c>
      <x:c r="E12" s="11" t="n">
        <x:f>COUNTIF('机构论文'!C513:C656,"主会")</x:f>
        <x:v>80</x:v>
      </x:c>
      <x:c r="F12" s="11" t="n">
        <x:f>COUNTIF('机构论文'!C513:C656,"评测与数据集")</x:f>
        <x:v>6</x:v>
      </x:c>
      <x:c r="G12" s="11" t="n">
        <x:f>COUNTIF('机构论文'!C513:C656,"立场论文")</x:f>
        <x:v>0</x:v>
      </x:c>
      <x:c r="H12" s="11" t="n">
        <x:f>COUNTIF('机构论文'!C513:C656,"赛道待确认")</x:f>
        <x:v>58</x:v>
      </x:c>
      <x:c r="I12" s="11" t="n">
        <x:f>SUM('机构论文'!D513:D656)</x:f>
        <x:v>5</x:v>
      </x:c>
    </x:row>
    <x:row r="13" ht="40" customHeight="1">
      <x:c r="A13" s="2" t="n">
        <x:f>1+COUNTIF($D$9:$D$1000,"&gt;"&amp;D13)</x:f>
        <x:v>5</x:v>
      </x:c>
      <x:c r="B13" s="9" t="str">
        <x:v>北京大学</x:v>
      </x:c>
      <x:c r="C13" s="9" t="str">
        <x:v>Peking University</x:v>
      </x:c>
      <x:c r="D13" s="11" t="n">
        <x:f>COUNTA('机构论文'!B657:B795)</x:f>
        <x:v>139</x:v>
      </x:c>
      <x:c r="E13" s="11" t="n">
        <x:f>COUNTIF('机构论文'!C657:C795,"主会")</x:f>
        <x:v>83</x:v>
      </x:c>
      <x:c r="F13" s="11" t="n">
        <x:f>COUNTIF('机构论文'!C657:C795,"评测与数据集")</x:f>
        <x:v>12</x:v>
      </x:c>
      <x:c r="G13" s="11" t="n">
        <x:f>COUNTIF('机构论文'!C657:C795,"立场论文")</x:f>
        <x:v>3</x:v>
      </x:c>
      <x:c r="H13" s="11" t="n">
        <x:f>COUNTIF('机构论文'!C657:C795,"赛道待确认")</x:f>
        <x:v>41</x:v>
      </x:c>
      <x:c r="I13" s="11" t="n">
        <x:f>SUM('机构论文'!D657:D795)</x:f>
        <x:v>1</x:v>
      </x:c>
    </x:row>
    <x:row r="14" ht="40" customHeight="1">
      <x:c r="A14" s="2" t="n">
        <x:f>1+COUNTIF($D$9:$D$1000,"&gt;"&amp;D14)</x:f>
        <x:v>6</x:v>
      </x:c>
      <x:c r="B14" s="9" t="str">
        <x:v>斯坦福大学</x:v>
      </x:c>
      <x:c r="C14" s="9" t="str">
        <x:v>Stanford University</x:v>
      </x:c>
      <x:c r="D14" s="11" t="n">
        <x:f>COUNTA('机构论文'!B796:B915)</x:f>
        <x:v>120</x:v>
      </x:c>
      <x:c r="E14" s="11" t="n">
        <x:f>COUNTIF('机构论文'!C796:C915,"主会")</x:f>
        <x:v>49</x:v>
      </x:c>
      <x:c r="F14" s="11" t="n">
        <x:f>COUNTIF('机构论文'!C796:C915,"评测与数据集")</x:f>
        <x:v>8</x:v>
      </x:c>
      <x:c r="G14" s="11" t="n">
        <x:f>COUNTIF('机构论文'!C796:C915,"立场论文")</x:f>
        <x:v>0</x:v>
      </x:c>
      <x:c r="H14" s="11" t="n">
        <x:f>COUNTIF('机构论文'!C796:C915,"赛道待确认")</x:f>
        <x:v>63</x:v>
      </x:c>
      <x:c r="I14" s="11" t="n">
        <x:f>SUM('机构论文'!D796:D915)</x:f>
        <x:v>3</x:v>
      </x:c>
    </x:row>
    <x:row r="15" ht="40" customHeight="1">
      <x:c r="A15" s="2" t="n">
        <x:f>1+COUNTIF($D$9:$D$1000,"&gt;"&amp;D15)</x:f>
        <x:v>7</x:v>
      </x:c>
      <x:c r="B15" s="9" t="str">
        <x:v>浙江大学</x:v>
      </x:c>
      <x:c r="C15" s="9" t="str">
        <x:v>Zhejiang University</x:v>
      </x:c>
      <x:c r="D15" s="11" t="n">
        <x:f>COUNTA('机构论文'!B916:B1014)</x:f>
        <x:v>99</x:v>
      </x:c>
      <x:c r="E15" s="11" t="n">
        <x:f>COUNTIF('机构论文'!C916:C1014,"主会")</x:f>
        <x:v>72</x:v>
      </x:c>
      <x:c r="F15" s="11" t="n">
        <x:f>COUNTIF('机构论文'!C916:C1014,"评测与数据集")</x:f>
        <x:v>6</x:v>
      </x:c>
      <x:c r="G15" s="11" t="n">
        <x:f>COUNTIF('机构论文'!C916:C1014,"立场论文")</x:f>
        <x:v>0</x:v>
      </x:c>
      <x:c r="H15" s="11" t="n">
        <x:f>COUNTIF('机构论文'!C916:C1014,"赛道待确认")</x:f>
        <x:v>21</x:v>
      </x:c>
      <x:c r="I15" s="11" t="n">
        <x:f>SUM('机构论文'!D916:D1014)</x:f>
        <x:v>5</x:v>
      </x:c>
    </x:row>
    <x:row r="16" ht="40" customHeight="1">
      <x:c r="A16" s="2" t="n">
        <x:f>1+COUNTIF($D$9:$D$1000,"&gt;"&amp;D16)</x:f>
        <x:v>8</x:v>
      </x:c>
      <x:c r="B16" s="9" t="str">
        <x:v>新加坡国立大学</x:v>
      </x:c>
      <x:c r="C16" s="9" t="str">
        <x:v>National University of Singapore</x:v>
      </x:c>
      <x:c r="D16" s="11" t="n">
        <x:f>COUNTA('机构论文'!B1015:B1111)</x:f>
        <x:v>97</x:v>
      </x:c>
      <x:c r="E16" s="11" t="n">
        <x:f>COUNTIF('机构论文'!C1015:C1111,"主会")</x:f>
        <x:v>51</x:v>
      </x:c>
      <x:c r="F16" s="11" t="n">
        <x:f>COUNTIF('机构论文'!C1015:C1111,"评测与数据集")</x:f>
        <x:v>8</x:v>
      </x:c>
      <x:c r="G16" s="11" t="n">
        <x:f>COUNTIF('机构论文'!C1015:C1111,"立场论文")</x:f>
        <x:v>0</x:v>
      </x:c>
      <x:c r="H16" s="11" t="n">
        <x:f>COUNTIF('机构论文'!C1015:C1111,"赛道待确认")</x:f>
        <x:v>38</x:v>
      </x:c>
      <x:c r="I16" s="11" t="n">
        <x:f>SUM('机构论文'!D1015:D1111)</x:f>
        <x:v>0</x:v>
      </x:c>
    </x:row>
    <x:row r="17" ht="40" customHeight="1">
      <x:c r="A17" s="2" t="n">
        <x:f>1+COUNTIF($D$9:$D$1000,"&gt;"&amp;D17)</x:f>
        <x:v>9</x:v>
      </x:c>
      <x:c r="B17" s="9" t="str">
        <x:v>中国科学技术大学</x:v>
      </x:c>
      <x:c r="C17" s="9" t="str">
        <x:v>University of Science and Technology of China</x:v>
      </x:c>
      <x:c r="D17" s="11" t="n">
        <x:f>COUNTA('机构论文'!B1112:B1204)</x:f>
        <x:v>93</x:v>
      </x:c>
      <x:c r="E17" s="11" t="n">
        <x:f>COUNTIF('机构论文'!C1112:C1204,"主会")</x:f>
        <x:v>55</x:v>
      </x:c>
      <x:c r="F17" s="11" t="n">
        <x:f>COUNTIF('机构论文'!C1112:C1204,"评测与数据集")</x:f>
        <x:v>6</x:v>
      </x:c>
      <x:c r="G17" s="11" t="n">
        <x:f>COUNTIF('机构论文'!C1112:C1204,"立场论文")</x:f>
        <x:v>1</x:v>
      </x:c>
      <x:c r="H17" s="11" t="n">
        <x:f>COUNTIF('机构论文'!C1112:C1204,"赛道待确认")</x:f>
        <x:v>31</x:v>
      </x:c>
      <x:c r="I17" s="11" t="n">
        <x:f>SUM('机构论文'!D1112:D1204)</x:f>
        <x:v>1</x:v>
      </x:c>
    </x:row>
    <x:row r="18" ht="40" customHeight="1">
      <x:c r="A18" s="2" t="n">
        <x:f>1+COUNTIF($D$9:$D$1000,"&gt;"&amp;D18)</x:f>
        <x:v>9</x:v>
      </x:c>
      <x:c r="B18" s="9" t="str">
        <x:v>香港科技大学</x:v>
      </x:c>
      <x:c r="C18" s="9" t="str">
        <x:v>Hong Kong University of Science and Technology</x:v>
      </x:c>
      <x:c r="D18" s="11" t="n">
        <x:f>COUNTA('机构论文'!B1205:B1297)</x:f>
        <x:v>93</x:v>
      </x:c>
      <x:c r="E18" s="11" t="n">
        <x:f>COUNTIF('机构论文'!C1205:C1297,"主会")</x:f>
        <x:v>61</x:v>
      </x:c>
      <x:c r="F18" s="11" t="n">
        <x:f>COUNTIF('机构论文'!C1205:C1297,"评测与数据集")</x:f>
        <x:v>4</x:v>
      </x:c>
      <x:c r="G18" s="11" t="n">
        <x:f>COUNTIF('机构论文'!C1205:C1297,"立场论文")</x:f>
        <x:v>0</x:v>
      </x:c>
      <x:c r="H18" s="11" t="n">
        <x:f>COUNTIF('机构论文'!C1205:C1297,"赛道待确认")</x:f>
        <x:v>28</x:v>
      </x:c>
      <x:c r="I18" s="11" t="n">
        <x:f>SUM('机构论文'!D1205:D1297)</x:f>
        <x:v>2</x:v>
      </x:c>
    </x:row>
    <x:row r="19" ht="40" customHeight="1">
      <x:c r="A19" s="2" t="n">
        <x:f>1+COUNTIF($D$9:$D$1000,"&gt;"&amp;D19)</x:f>
        <x:v>11</x:v>
      </x:c>
      <x:c r="B19" s="9" t="str">
        <x:v>卡内基梅隆大学</x:v>
      </x:c>
      <x:c r="C19" s="9" t="str">
        <x:v>Carnegie Mellon University</x:v>
      </x:c>
      <x:c r="D19" s="11" t="n">
        <x:f>COUNTA('机构论文'!B1298:B1388)</x:f>
        <x:v>91</x:v>
      </x:c>
      <x:c r="E19" s="11" t="n">
        <x:f>COUNTIF('机构论文'!C1298:C1388,"主会")</x:f>
        <x:v>47</x:v>
      </x:c>
      <x:c r="F19" s="11" t="n">
        <x:f>COUNTIF('机构论文'!C1298:C1388,"评测与数据集")</x:f>
        <x:v>7</x:v>
      </x:c>
      <x:c r="G19" s="11" t="n">
        <x:f>COUNTIF('机构论文'!C1298:C1388,"立场论文")</x:f>
        <x:v>0</x:v>
      </x:c>
      <x:c r="H19" s="11" t="n">
        <x:f>COUNTIF('机构论文'!C1298:C1388,"赛道待确认")</x:f>
        <x:v>37</x:v>
      </x:c>
      <x:c r="I19" s="11" t="n">
        <x:f>SUM('机构论文'!D1298:D1388)</x:f>
        <x:v>2</x:v>
      </x:c>
    </x:row>
    <x:row r="20" ht="40" customHeight="1">
      <x:c r="A20" s="2" t="n">
        <x:f>1+COUNTIF($D$9:$D$1000,"&gt;"&amp;D20)</x:f>
        <x:v>12</x:v>
      </x:c>
      <x:c r="B20" s="9" t="str">
        <x:v>南洋理工大学（新加坡）</x:v>
      </x:c>
      <x:c r="C20" s="9" t="str">
        <x:v>Nanyang Technological University</x:v>
      </x:c>
      <x:c r="D20" s="11" t="n">
        <x:f>COUNTA('机构论文'!B1389:B1476)</x:f>
        <x:v>88</x:v>
      </x:c>
      <x:c r="E20" s="11" t="n">
        <x:f>COUNTIF('机构论文'!C1389:C1476,"主会")</x:f>
        <x:v>53</x:v>
      </x:c>
      <x:c r="F20" s="11" t="n">
        <x:f>COUNTIF('机构论文'!C1389:C1476,"评测与数据集")</x:f>
        <x:v>2</x:v>
      </x:c>
      <x:c r="G20" s="11" t="n">
        <x:f>COUNTIF('机构论文'!C1389:C1476,"立场论文")</x:f>
        <x:v>0</x:v>
      </x:c>
      <x:c r="H20" s="11" t="n">
        <x:f>COUNTIF('机构论文'!C1389:C1476,"赛道待确认")</x:f>
        <x:v>33</x:v>
      </x:c>
      <x:c r="I20" s="11" t="n">
        <x:f>SUM('机构论文'!D1389:D1476)</x:f>
        <x:v>1</x:v>
      </x:c>
    </x:row>
    <x:row r="21" ht="40" customHeight="1">
      <x:c r="A21" s="2" t="n">
        <x:f>1+COUNTIF($D$9:$D$1000,"&gt;"&amp;D21)</x:f>
        <x:v>13</x:v>
      </x:c>
      <x:c r="B21" s="9" t="str">
        <x:v>伊利诺伊大学厄巴纳—香槟分校</x:v>
      </x:c>
      <x:c r="C21" s="9" t="str">
        <x:v>University of Illinois Urbana-Champaign</x:v>
      </x:c>
      <x:c r="D21" s="11" t="n">
        <x:f>COUNTA('机构论文'!B1477:B1562)</x:f>
        <x:v>86</x:v>
      </x:c>
      <x:c r="E21" s="11" t="n">
        <x:f>COUNTIF('机构论文'!C1477:C1562,"主会")</x:f>
        <x:v>41</x:v>
      </x:c>
      <x:c r="F21" s="11" t="n">
        <x:f>COUNTIF('机构论文'!C1477:C1562,"评测与数据集")</x:f>
        <x:v>8</x:v>
      </x:c>
      <x:c r="G21" s="11" t="n">
        <x:f>COUNTIF('机构论文'!C1477:C1562,"立场论文")</x:f>
        <x:v>1</x:v>
      </x:c>
      <x:c r="H21" s="11" t="n">
        <x:f>COUNTIF('机构论文'!C1477:C1562,"赛道待确认")</x:f>
        <x:v>36</x:v>
      </x:c>
      <x:c r="I21" s="11" t="n">
        <x:f>SUM('机构论文'!D1477:D1562)</x:f>
        <x:v>0</x:v>
      </x:c>
    </x:row>
    <x:row r="22" ht="40" customHeight="1">
      <x:c r="A22" s="2" t="n">
        <x:f>1+COUNTIF($D$9:$D$1000,"&gt;"&amp;D22)</x:f>
        <x:v>14</x:v>
      </x:c>
      <x:c r="B22" s="9" t="str">
        <x:v>牛津大学</x:v>
      </x:c>
      <x:c r="C22" s="9" t="str">
        <x:v>University of Oxford</x:v>
      </x:c>
      <x:c r="D22" s="11" t="n">
        <x:f>COUNTA('机构论文'!B1563:B1646)</x:f>
        <x:v>84</x:v>
      </x:c>
      <x:c r="E22" s="11" t="n">
        <x:f>COUNTIF('机构论文'!C1563:C1646,"主会")</x:f>
        <x:v>39</x:v>
      </x:c>
      <x:c r="F22" s="11" t="n">
        <x:f>COUNTIF('机构论文'!C1563:C1646,"评测与数据集")</x:f>
        <x:v>11</x:v>
      </x:c>
      <x:c r="G22" s="11" t="n">
        <x:f>COUNTIF('机构论文'!C1563:C1646,"立场论文")</x:f>
        <x:v>2</x:v>
      </x:c>
      <x:c r="H22" s="11" t="n">
        <x:f>COUNTIF('机构论文'!C1563:C1646,"赛道待确认")</x:f>
        <x:v>32</x:v>
      </x:c>
      <x:c r="I22" s="11" t="n">
        <x:f>SUM('机构论文'!D1563:D1646)</x:f>
        <x:v>1</x:v>
      </x:c>
    </x:row>
    <x:row r="23" ht="40" customHeight="1">
      <x:c r="A23" s="2" t="n">
        <x:f>1+COUNTIF($D$9:$D$1000,"&gt;"&amp;D23)</x:f>
        <x:v>14</x:v>
      </x:c>
      <x:c r="B23" s="9" t="str">
        <x:v>首尔国立大学</x:v>
      </x:c>
      <x:c r="C23" s="9" t="str">
        <x:v>Seoul National University</x:v>
      </x:c>
      <x:c r="D23" s="11" t="n">
        <x:f>COUNTA('机构论文'!B1647:B1730)</x:f>
        <x:v>84</x:v>
      </x:c>
      <x:c r="E23" s="11" t="n">
        <x:f>COUNTIF('机构论文'!C1647:C1730,"主会")</x:f>
        <x:v>54</x:v>
      </x:c>
      <x:c r="F23" s="11" t="n">
        <x:f>COUNTIF('机构论文'!C1647:C1730,"评测与数据集")</x:f>
        <x:v>2</x:v>
      </x:c>
      <x:c r="G23" s="11" t="n">
        <x:f>COUNTIF('机构论文'!C1647:C1730,"立场论文")</x:f>
        <x:v>0</x:v>
      </x:c>
      <x:c r="H23" s="11" t="n">
        <x:f>COUNTIF('机构论文'!C1647:C1730,"赛道待确认")</x:f>
        <x:v>28</x:v>
      </x:c>
      <x:c r="I23" s="11" t="n">
        <x:f>SUM('机构论文'!D1647:D1730)</x:f>
        <x:v>2</x:v>
      </x:c>
    </x:row>
    <x:row r="24" ht="40" customHeight="1">
      <x:c r="A24" s="2" t="n">
        <x:f>1+COUNTIF($D$9:$D$1000,"&gt;"&amp;D24)</x:f>
        <x:v>16</x:v>
      </x:c>
      <x:c r="B24" s="9" t="str">
        <x:v>加州大学伯克利分校</x:v>
      </x:c>
      <x:c r="C24" s="9" t="str">
        <x:v>University of California, Berkeley</x:v>
      </x:c>
      <x:c r="D24" s="11" t="n">
        <x:f>COUNTA('机构论文'!B1731:B1810)</x:f>
        <x:v>80</x:v>
      </x:c>
      <x:c r="E24" s="11" t="n">
        <x:f>COUNTIF('机构论文'!C1731:C1810,"主会")</x:f>
        <x:v>42</x:v>
      </x:c>
      <x:c r="F24" s="11" t="n">
        <x:f>COUNTIF('机构论文'!C1731:C1810,"评测与数据集")</x:f>
        <x:v>10</x:v>
      </x:c>
      <x:c r="G24" s="11" t="n">
        <x:f>COUNTIF('机构论文'!C1731:C1810,"立场论文")</x:f>
        <x:v>2</x:v>
      </x:c>
      <x:c r="H24" s="11" t="n">
        <x:f>COUNTIF('机构论文'!C1731:C1810,"赛道待确认")</x:f>
        <x:v>26</x:v>
      </x:c>
      <x:c r="I24" s="11" t="n">
        <x:f>SUM('机构论文'!D1731:D1810)</x:f>
        <x:v>1</x:v>
      </x:c>
    </x:row>
    <x:row r="25" ht="40" customHeight="1">
      <x:c r="A25" s="2" t="n">
        <x:f>1+COUNTIF($D$9:$D$1000,"&gt;"&amp;D25)</x:f>
        <x:v>17</x:v>
      </x:c>
      <x:c r="B25" s="9" t="str">
        <x:v>复旦大学</x:v>
      </x:c>
      <x:c r="C25" s="9" t="str">
        <x:v>Fudan University</x:v>
      </x:c>
      <x:c r="D25" s="11" t="n">
        <x:f>COUNTA('机构论文'!B1811:B1889)</x:f>
        <x:v>79</x:v>
      </x:c>
      <x:c r="E25" s="11" t="n">
        <x:f>COUNTIF('机构论文'!C1811:C1889,"主会")</x:f>
        <x:v>55</x:v>
      </x:c>
      <x:c r="F25" s="11" t="n">
        <x:f>COUNTIF('机构论文'!C1811:C1889,"评测与数据集")</x:f>
        <x:v>3</x:v>
      </x:c>
      <x:c r="G25" s="11" t="n">
        <x:f>COUNTIF('机构论文'!C1811:C1889,"立场论文")</x:f>
        <x:v>0</x:v>
      </x:c>
      <x:c r="H25" s="11" t="n">
        <x:f>COUNTIF('机构论文'!C1811:C1889,"赛道待确认")</x:f>
        <x:v>21</x:v>
      </x:c>
      <x:c r="I25" s="11" t="n">
        <x:f>SUM('机构论文'!D1811:D1889)</x:f>
        <x:v>4</x:v>
      </x:c>
    </x:row>
    <x:row r="26" ht="40" customHeight="1">
      <x:c r="A26" s="2" t="n">
        <x:f>1+COUNTIF($D$9:$D$1000,"&gt;"&amp;D26)</x:f>
        <x:v>18</x:v>
      </x:c>
      <x:c r="B26" s="9" t="str">
        <x:v>纽约大学</x:v>
      </x:c>
      <x:c r="C26" s="9" t="str">
        <x:v>New York University</x:v>
      </x:c>
      <x:c r="D26" s="11" t="n">
        <x:f>COUNTA('机构论文'!B1890:B1963)</x:f>
        <x:v>74</x:v>
      </x:c>
      <x:c r="E26" s="11" t="n">
        <x:f>COUNTIF('机构论文'!C1890:C1963,"主会")</x:f>
        <x:v>36</x:v>
      </x:c>
      <x:c r="F26" s="11" t="n">
        <x:f>COUNTIF('机构论文'!C1890:C1963,"评测与数据集")</x:f>
        <x:v>6</x:v>
      </x:c>
      <x:c r="G26" s="11" t="n">
        <x:f>COUNTIF('机构论文'!C1890:C1963,"立场论文")</x:f>
        <x:v>0</x:v>
      </x:c>
      <x:c r="H26" s="11" t="n">
        <x:f>COUNTIF('机构论文'!C1890:C1963,"赛道待确认")</x:f>
        <x:v>32</x:v>
      </x:c>
      <x:c r="I26" s="11" t="n">
        <x:f>SUM('机构论文'!D1890:D1963)</x:f>
        <x:v>4</x:v>
      </x:c>
    </x:row>
    <x:row r="27" ht="40" customHeight="1">
      <x:c r="A27" s="2" t="n">
        <x:f>1+COUNTIF($D$9:$D$1000,"&gt;"&amp;D27)</x:f>
        <x:v>18</x:v>
      </x:c>
      <x:c r="B27" s="9" t="str">
        <x:v>哈佛大学</x:v>
      </x:c>
      <x:c r="C27" s="9" t="str">
        <x:v>Harvard University</x:v>
      </x:c>
      <x:c r="D27" s="11" t="n">
        <x:f>COUNTA('机构论文'!B1964:B2037)</x:f>
        <x:v>74</x:v>
      </x:c>
      <x:c r="E27" s="11" t="n">
        <x:f>COUNTIF('机构论文'!C1964:C2037,"主会")</x:f>
        <x:v>35</x:v>
      </x:c>
      <x:c r="F27" s="11" t="n">
        <x:f>COUNTIF('机构论文'!C1964:C2037,"评测与数据集")</x:f>
        <x:v>0</x:v>
      </x:c>
      <x:c r="G27" s="11" t="n">
        <x:f>COUNTIF('机构论文'!C1964:C2037,"立场论文")</x:f>
        <x:v>0</x:v>
      </x:c>
      <x:c r="H27" s="11" t="n">
        <x:f>COUNTIF('机构论文'!C1964:C2037,"赛道待确认")</x:f>
        <x:v>39</x:v>
      </x:c>
      <x:c r="I27" s="11" t="n">
        <x:f>SUM('机构论文'!D1964:D2037)</x:f>
        <x:v>3</x:v>
      </x:c>
    </x:row>
    <x:row r="28" ht="40" customHeight="1">
      <x:c r="A28" s="2" t="n">
        <x:f>1+COUNTIF($D$9:$D$1000,"&gt;"&amp;D28)</x:f>
        <x:v>20</x:v>
      </x:c>
      <x:c r="B28" s="9" t="str">
        <x:v>Google（含 DeepMind）</x:v>
      </x:c>
      <x:c r="C28" s="9" t="str">
        <x:v>Google</x:v>
      </x:c>
      <x:c r="D28" s="11" t="n">
        <x:f>COUNTA('机构论文'!B2038:B2110)</x:f>
        <x:v>73</x:v>
      </x:c>
      <x:c r="E28" s="11" t="n">
        <x:f>COUNTIF('机构论文'!C2038:C2110,"主会")</x:f>
        <x:v>31</x:v>
      </x:c>
      <x:c r="F28" s="11" t="n">
        <x:f>COUNTIF('机构论文'!C2038:C2110,"评测与数据集")</x:f>
        <x:v>8</x:v>
      </x:c>
      <x:c r="G28" s="11" t="n">
        <x:f>COUNTIF('机构论文'!C2038:C2110,"立场论文")</x:f>
        <x:v>2</x:v>
      </x:c>
      <x:c r="H28" s="11" t="n">
        <x:f>COUNTIF('机构论文'!C2038:C2110,"赛道待确认")</x:f>
        <x:v>32</x:v>
      </x:c>
      <x:c r="I28" s="11" t="n">
        <x:f>SUM('机构论文'!D2038:D2110)</x:f>
        <x:v>13</x:v>
      </x:c>
    </x:row>
    <x:row r="29" ht="40" customHeight="1">
      <x:c r="A29" s="2" t="n">
        <x:f>1+COUNTIF($D$9:$D$1000,"&gt;"&amp;D29)</x:f>
        <x:v>21</x:v>
      </x:c>
      <x:c r="B29" s="9" t="str">
        <x:v>香港中文大学</x:v>
      </x:c>
      <x:c r="C29" s="9" t="str">
        <x:v>Chinese University of Hong Kong</x:v>
      </x:c>
      <x:c r="D29" s="11" t="n">
        <x:f>COUNTA('机构论文'!B2111:B2182)</x:f>
        <x:v>72</x:v>
      </x:c>
      <x:c r="E29" s="11" t="n">
        <x:f>COUNTIF('机构论文'!C2111:C2182,"主会")</x:f>
        <x:v>46</x:v>
      </x:c>
      <x:c r="F29" s="11" t="n">
        <x:f>COUNTIF('机构论文'!C2111:C2182,"评测与数据集")</x:f>
        <x:v>3</x:v>
      </x:c>
      <x:c r="G29" s="11" t="n">
        <x:f>COUNTIF('机构论文'!C2111:C2182,"立场论文")</x:f>
        <x:v>0</x:v>
      </x:c>
      <x:c r="H29" s="11" t="n">
        <x:f>COUNTIF('机构论文'!C2111:C2182,"赛道待确认")</x:f>
        <x:v>23</x:v>
      </x:c>
      <x:c r="I29" s="11" t="n">
        <x:f>SUM('机构论文'!D2111:D2182)</x:f>
        <x:v>2</x:v>
      </x:c>
    </x:row>
    <x:row r="30" ht="40" customHeight="1">
      <x:c r="A30" s="2" t="n">
        <x:f>1+COUNTIF($D$9:$D$1000,"&gt;"&amp;D30)</x:f>
        <x:v>22</x:v>
      </x:c>
      <x:c r="B30" s="9" t="str">
        <x:v>普渡大学</x:v>
      </x:c>
      <x:c r="C30" s="9" t="str">
        <x:v>Purdue University</x:v>
      </x:c>
      <x:c r="D30" s="11" t="n">
        <x:f>COUNTA('机构论文'!B2183:B2252)</x:f>
        <x:v>70</x:v>
      </x:c>
      <x:c r="E30" s="11" t="n">
        <x:f>COUNTIF('机构论文'!C2183:C2252,"主会")</x:f>
        <x:v>43</x:v>
      </x:c>
      <x:c r="F30" s="11" t="n">
        <x:f>COUNTIF('机构论文'!C2183:C2252,"评测与数据集")</x:f>
        <x:v>2</x:v>
      </x:c>
      <x:c r="G30" s="11" t="n">
        <x:f>COUNTIF('机构论文'!C2183:C2252,"立场论文")</x:f>
        <x:v>0</x:v>
      </x:c>
      <x:c r="H30" s="11" t="n">
        <x:f>COUNTIF('机构论文'!C2183:C2252,"赛道待确认")</x:f>
        <x:v>25</x:v>
      </x:c>
      <x:c r="I30" s="11" t="n">
        <x:f>SUM('机构论文'!D2183:D2252)</x:f>
        <x:v>0</x:v>
      </x:c>
    </x:row>
    <x:row r="31" ht="40" customHeight="1">
      <x:c r="A31" s="2" t="n">
        <x:f>1+COUNTIF($D$9:$D$1000,"&gt;"&amp;D31)</x:f>
        <x:v>23</x:v>
      </x:c>
      <x:c r="B31" s="9" t="str">
        <x:v>苏黎世联邦理工学院</x:v>
      </x:c>
      <x:c r="C31" s="9" t="str">
        <x:v>ETH Zurich</x:v>
      </x:c>
      <x:c r="D31" s="11" t="n">
        <x:f>COUNTA('机构论文'!B2253:B2319)</x:f>
        <x:v>67</x:v>
      </x:c>
      <x:c r="E31" s="11" t="n">
        <x:f>COUNTIF('机构论文'!C2253:C2319,"主会")</x:f>
        <x:v>31</x:v>
      </x:c>
      <x:c r="F31" s="11" t="n">
        <x:f>COUNTIF('机构论文'!C2253:C2319,"评测与数据集")</x:f>
        <x:v>12</x:v>
      </x:c>
      <x:c r="G31" s="11" t="n">
        <x:f>COUNTIF('机构论文'!C2253:C2319,"立场论文")</x:f>
        <x:v>0</x:v>
      </x:c>
      <x:c r="H31" s="11" t="n">
        <x:f>COUNTIF('机构论文'!C2253:C2319,"赛道待确认")</x:f>
        <x:v>24</x:v>
      </x:c>
      <x:c r="I31" s="11" t="n">
        <x:f>SUM('机构论文'!D2253:D2319)</x:f>
        <x:v>6</x:v>
      </x:c>
    </x:row>
    <x:row r="32" ht="40" customHeight="1">
      <x:c r="A32" s="2" t="n">
        <x:f>1+COUNTIF($D$9:$D$1000,"&gt;"&amp;D32)</x:f>
        <x:v>24</x:v>
      </x:c>
      <x:c r="B32" s="9" t="str">
        <x:v>慕尼黑工业大学</x:v>
      </x:c>
      <x:c r="C32" s="9" t="str">
        <x:v>Technical University of Munich</x:v>
      </x:c>
      <x:c r="D32" s="11" t="n">
        <x:f>COUNTA('机构论文'!B2320:B2383)</x:f>
        <x:v>64</x:v>
      </x:c>
      <x:c r="E32" s="11" t="n">
        <x:f>COUNTIF('机构论文'!C2320:C2383,"主会")</x:f>
        <x:v>33</x:v>
      </x:c>
      <x:c r="F32" s="11" t="n">
        <x:f>COUNTIF('机构论文'!C2320:C2383,"评测与数据集")</x:f>
        <x:v>6</x:v>
      </x:c>
      <x:c r="G32" s="11" t="n">
        <x:f>COUNTIF('机构论文'!C2320:C2383,"立场论文")</x:f>
        <x:v>0</x:v>
      </x:c>
      <x:c r="H32" s="11" t="n">
        <x:f>COUNTIF('机构论文'!C2320:C2383,"赛道待确认")</x:f>
        <x:v>25</x:v>
      </x:c>
      <x:c r="I32" s="11" t="n">
        <x:f>SUM('机构论文'!D2320:D2383)</x:f>
        <x:v>4</x:v>
      </x:c>
    </x:row>
    <x:row r="33" ht="40" customHeight="1">
      <x:c r="A33" s="2" t="n">
        <x:f>1+COUNTIF($D$9:$D$1000,"&gt;"&amp;D33)</x:f>
        <x:v>25</x:v>
      </x:c>
      <x:c r="B33" s="9" t="str">
        <x:v>哥伦比亚大学</x:v>
      </x:c>
      <x:c r="C33" s="9" t="str">
        <x:v>Columbia University</x:v>
      </x:c>
      <x:c r="D33" s="11" t="n">
        <x:f>COUNTA('机构论文'!B2384:B2445)</x:f>
        <x:v>62</x:v>
      </x:c>
      <x:c r="E33" s="11" t="n">
        <x:f>COUNTIF('机构论文'!C2384:C2445,"主会")</x:f>
        <x:v>26</x:v>
      </x:c>
      <x:c r="F33" s="11" t="n">
        <x:f>COUNTIF('机构论文'!C2384:C2445,"评测与数据集")</x:f>
        <x:v>5</x:v>
      </x:c>
      <x:c r="G33" s="11" t="n">
        <x:f>COUNTIF('机构论文'!C2384:C2445,"立场论文")</x:f>
        <x:v>0</x:v>
      </x:c>
      <x:c r="H33" s="11" t="n">
        <x:f>COUNTIF('机构论文'!C2384:C2445,"赛道待确认")</x:f>
        <x:v>31</x:v>
      </x:c>
      <x:c r="I33" s="11" t="n">
        <x:f>SUM('机构论文'!D2384:D2445)</x:f>
        <x:v>1</x:v>
      </x:c>
    </x:row>
    <x:row r="34" ht="40" customHeight="1">
      <x:c r="A34" s="2" t="n">
        <x:f>1+COUNTIF($D$9:$D$1000,"&gt;"&amp;D34)</x:f>
        <x:v>26</x:v>
      </x:c>
      <x:c r="B34" s="9" t="str">
        <x:v>洛桑联邦理工学院</x:v>
      </x:c>
      <x:c r="C34" s="9" t="str">
        <x:v>EPFL</x:v>
      </x:c>
      <x:c r="D34" s="11" t="n">
        <x:f>COUNTA('机构论文'!B2446:B2506)</x:f>
        <x:v>61</x:v>
      </x:c>
      <x:c r="E34" s="11" t="n">
        <x:f>COUNTIF('机构论文'!C2446:C2506,"主会")</x:f>
        <x:v>36</x:v>
      </x:c>
      <x:c r="F34" s="11" t="n">
        <x:f>COUNTIF('机构论文'!C2446:C2506,"评测与数据集")</x:f>
        <x:v>4</x:v>
      </x:c>
      <x:c r="G34" s="11" t="n">
        <x:f>COUNTIF('机构论文'!C2446:C2506,"立场论文")</x:f>
        <x:v>0</x:v>
      </x:c>
      <x:c r="H34" s="11" t="n">
        <x:f>COUNTIF('机构论文'!C2446:C2506,"赛道待确认")</x:f>
        <x:v>21</x:v>
      </x:c>
      <x:c r="I34" s="11" t="n">
        <x:f>SUM('机构论文'!D2446:D2506)</x:f>
        <x:v>2</x:v>
      </x:c>
    </x:row>
    <x:row r="35" ht="40" customHeight="1">
      <x:c r="A35" s="2" t="n">
        <x:f>1+COUNTIF($D$9:$D$1000,"&gt;"&amp;D35)</x:f>
        <x:v>26</x:v>
      </x:c>
      <x:c r="B35" s="9" t="str">
        <x:v>佐治亚理工学院</x:v>
      </x:c>
      <x:c r="C35" s="9" t="str">
        <x:v>Georgia Institute of Technology</x:v>
      </x:c>
      <x:c r="D35" s="11" t="n">
        <x:f>COUNTA('机构论文'!B2507:B2567)</x:f>
        <x:v>61</x:v>
      </x:c>
      <x:c r="E35" s="11" t="n">
        <x:f>COUNTIF('机构论文'!C2507:C2567,"主会")</x:f>
        <x:v>36</x:v>
      </x:c>
      <x:c r="F35" s="11" t="n">
        <x:f>COUNTIF('机构论文'!C2507:C2567,"评测与数据集")</x:f>
        <x:v>0</x:v>
      </x:c>
      <x:c r="G35" s="11" t="n">
        <x:f>COUNTIF('机构论文'!C2507:C2567,"立场论文")</x:f>
        <x:v>0</x:v>
      </x:c>
      <x:c r="H35" s="11" t="n">
        <x:f>COUNTIF('机构论文'!C2507:C2567,"赛道待确认")</x:f>
        <x:v>25</x:v>
      </x:c>
      <x:c r="I35" s="11" t="n">
        <x:f>SUM('机构论文'!D2507:D2567)</x:f>
        <x:v>1</x:v>
      </x:c>
    </x:row>
    <x:row r="36" ht="40" customHeight="1">
      <x:c r="A36" s="2" t="n">
        <x:f>1+COUNTIF($D$9:$D$1000,"&gt;"&amp;D36)</x:f>
        <x:v>26</x:v>
      </x:c>
      <x:c r="B36" s="9" t="str">
        <x:v>德克萨斯大学奥斯汀分校</x:v>
      </x:c>
      <x:c r="C36" s="9" t="str">
        <x:v>University of Texas at Austin</x:v>
      </x:c>
      <x:c r="D36" s="11" t="n">
        <x:f>COUNTA('机构论文'!B2568:B2628)</x:f>
        <x:v>61</x:v>
      </x:c>
      <x:c r="E36" s="11" t="n">
        <x:f>COUNTIF('机构论文'!C2568:C2628,"主会")</x:f>
        <x:v>27</x:v>
      </x:c>
      <x:c r="F36" s="11" t="n">
        <x:f>COUNTIF('机构论文'!C2568:C2628,"评测与数据集")</x:f>
        <x:v>2</x:v>
      </x:c>
      <x:c r="G36" s="11" t="n">
        <x:f>COUNTIF('机构论文'!C2568:C2628,"立场论文")</x:f>
        <x:v>1</x:v>
      </x:c>
      <x:c r="H36" s="11" t="n">
        <x:f>COUNTIF('机构论文'!C2568:C2628,"赛道待确认")</x:f>
        <x:v>31</x:v>
      </x:c>
      <x:c r="I36" s="11" t="n">
        <x:f>SUM('机构论文'!D2568:D2628)</x:f>
        <x:v>3</x:v>
      </x:c>
    </x:row>
    <x:row r="37" ht="40" customHeight="1">
      <x:c r="A37" s="2" t="n">
        <x:f>1+COUNTIF($D$9:$D$1000,"&gt;"&amp;D37)</x:f>
        <x:v>29</x:v>
      </x:c>
      <x:c r="B37" s="9" t="str">
        <x:v>哈尔滨工业大学</x:v>
      </x:c>
      <x:c r="C37" s="9" t="str">
        <x:v>Harbin Institute of Technology</x:v>
      </x:c>
      <x:c r="D37" s="11" t="n">
        <x:f>COUNTA('机构论文'!B2629:B2687)</x:f>
        <x:v>59</x:v>
      </x:c>
      <x:c r="E37" s="11" t="n">
        <x:f>COUNTIF('机构论文'!C2629:C2687,"主会")</x:f>
        <x:v>36</x:v>
      </x:c>
      <x:c r="F37" s="11" t="n">
        <x:f>COUNTIF('机构论文'!C2629:C2687,"评测与数据集")</x:f>
        <x:v>4</x:v>
      </x:c>
      <x:c r="G37" s="11" t="n">
        <x:f>COUNTIF('机构论文'!C2629:C2687,"立场论文")</x:f>
        <x:v>0</x:v>
      </x:c>
      <x:c r="H37" s="11" t="n">
        <x:f>COUNTIF('机构论文'!C2629:C2687,"赛道待确认")</x:f>
        <x:v>19</x:v>
      </x:c>
      <x:c r="I37" s="11" t="n">
        <x:f>SUM('机构论文'!D2629:D2687)</x:f>
        <x:v>1</x:v>
      </x:c>
    </x:row>
    <x:row r="38" ht="40" customHeight="1">
      <x:c r="A38" s="2" t="n">
        <x:f>1+COUNTIF($D$9:$D$1000,"&gt;"&amp;D38)</x:f>
        <x:v>30</x:v>
      </x:c>
      <x:c r="B38" s="9" t="str">
        <x:v>加州大学圣迭戈分校</x:v>
      </x:c>
      <x:c r="C38" s="9" t="str">
        <x:v>University of California, San Diego</x:v>
      </x:c>
      <x:c r="D38" s="11" t="n">
        <x:f>COUNTA('机构论文'!B2688:B2745)</x:f>
        <x:v>58</x:v>
      </x:c>
      <x:c r="E38" s="11" t="n">
        <x:f>COUNTIF('机构论文'!C2688:C2745,"主会")</x:f>
        <x:v>25</x:v>
      </x:c>
      <x:c r="F38" s="11" t="n">
        <x:f>COUNTIF('机构论文'!C2688:C2745,"评测与数据集")</x:f>
        <x:v>10</x:v>
      </x:c>
      <x:c r="G38" s="11" t="n">
        <x:f>COUNTIF('机构论文'!C2688:C2745,"立场论文")</x:f>
        <x:v>0</x:v>
      </x:c>
      <x:c r="H38" s="11" t="n">
        <x:f>COUNTIF('机构论文'!C2688:C2745,"赛道待确认")</x:f>
        <x:v>23</x:v>
      </x:c>
      <x:c r="I38" s="11" t="n">
        <x:f>SUM('机构论文'!D2688:D2745)</x:f>
        <x:v>0</x:v>
      </x:c>
    </x:row>
    <x:row r="39" ht="40" customHeight="1">
      <x:c r="A39" s="2" t="n">
        <x:f>1+COUNTIF($D$9:$D$1000,"&gt;"&amp;D39)</x:f>
        <x:v>31</x:v>
      </x:c>
      <x:c r="B39" s="9" t="str">
        <x:v>南京大学</x:v>
      </x:c>
      <x:c r="C39" s="9" t="str">
        <x:v>Nanjing University</x:v>
      </x:c>
      <x:c r="D39" s="11" t="n">
        <x:f>COUNTA('机构论文'!B2746:B2802)</x:f>
        <x:v>57</x:v>
      </x:c>
      <x:c r="E39" s="11" t="n">
        <x:f>COUNTIF('机构论文'!C2746:C2802,"主会")</x:f>
        <x:v>35</x:v>
      </x:c>
      <x:c r="F39" s="11" t="n">
        <x:f>COUNTIF('机构论文'!C2746:C2802,"评测与数据集")</x:f>
        <x:v>8</x:v>
      </x:c>
      <x:c r="G39" s="11" t="n">
        <x:f>COUNTIF('机构论文'!C2746:C2802,"立场论文")</x:f>
        <x:v>0</x:v>
      </x:c>
      <x:c r="H39" s="11" t="n">
        <x:f>COUNTIF('机构论文'!C2746:C2802,"赛道待确认")</x:f>
        <x:v>14</x:v>
      </x:c>
      <x:c r="I39" s="11" t="n">
        <x:f>SUM('机构论文'!D2746:D2802)</x:f>
        <x:v>0</x:v>
      </x:c>
    </x:row>
    <x:row r="40" ht="40" customHeight="1">
      <x:c r="A40" s="2" t="n">
        <x:f>1+COUNTIF($D$9:$D$1000,"&gt;"&amp;D40)</x:f>
        <x:v>32</x:v>
      </x:c>
      <x:c r="B40" s="9" t="str">
        <x:v>剑桥大学</x:v>
      </x:c>
      <x:c r="C40" s="9" t="str">
        <x:v>University of Cambridge</x:v>
      </x:c>
      <x:c r="D40" s="11" t="n">
        <x:f>COUNTA('机构论文'!B2803:B2857)</x:f>
        <x:v>55</x:v>
      </x:c>
      <x:c r="E40" s="11" t="n">
        <x:f>COUNTIF('机构论文'!C2803:C2857,"主会")</x:f>
        <x:v>22</x:v>
      </x:c>
      <x:c r="F40" s="11" t="n">
        <x:f>COUNTIF('机构论文'!C2803:C2857,"评测与数据集")</x:f>
        <x:v>3</x:v>
      </x:c>
      <x:c r="G40" s="11" t="n">
        <x:f>COUNTIF('机构论文'!C2803:C2857,"立场论文")</x:f>
        <x:v>1</x:v>
      </x:c>
      <x:c r="H40" s="11" t="n">
        <x:f>COUNTIF('机构论文'!C2803:C2857,"赛道待确认")</x:f>
        <x:v>29</x:v>
      </x:c>
      <x:c r="I40" s="11" t="n">
        <x:f>SUM('机构论文'!D2803:D2857)</x:f>
        <x:v>3</x:v>
      </x:c>
    </x:row>
    <x:row r="41" ht="40" customHeight="1">
      <x:c r="A41" s="2" t="n">
        <x:f>1+COUNTIF($D$9:$D$1000,"&gt;"&amp;D41)</x:f>
        <x:v>33</x:v>
      </x:c>
      <x:c r="B41" s="9" t="str">
        <x:v>华盛顿大学</x:v>
      </x:c>
      <x:c r="C41" s="9" t="str">
        <x:v>University of Washington</x:v>
      </x:c>
      <x:c r="D41" s="11" t="n">
        <x:f>COUNTA('机构论文'!B2858:B2911)</x:f>
        <x:v>54</x:v>
      </x:c>
      <x:c r="E41" s="11" t="n">
        <x:f>COUNTIF('机构论文'!C2858:C2911,"主会")</x:f>
        <x:v>21</x:v>
      </x:c>
      <x:c r="F41" s="11" t="n">
        <x:f>COUNTIF('机构论文'!C2858:C2911,"评测与数据集")</x:f>
        <x:v>7</x:v>
      </x:c>
      <x:c r="G41" s="11" t="n">
        <x:f>COUNTIF('机构论文'!C2858:C2911,"立场论文")</x:f>
        <x:v>0</x:v>
      </x:c>
      <x:c r="H41" s="11" t="n">
        <x:f>COUNTIF('机构论文'!C2858:C2911,"赛道待确认")</x:f>
        <x:v>26</x:v>
      </x:c>
      <x:c r="I41" s="11" t="n">
        <x:f>SUM('机构论文'!D2858:D2911)</x:f>
        <x:v>1</x:v>
      </x:c>
    </x:row>
    <x:row r="42" ht="40" customHeight="1">
      <x:c r="A42" s="2" t="n">
        <x:f>1+COUNTIF($D$9:$D$1000,"&gt;"&amp;D42)</x:f>
        <x:v>34</x:v>
      </x:c>
      <x:c r="B42" s="9" t="str">
        <x:v>香港大学</x:v>
      </x:c>
      <x:c r="C42" s="9" t="str">
        <x:v>University of Hong Kong</x:v>
      </x:c>
      <x:c r="D42" s="11" t="n">
        <x:f>COUNTA('机构论文'!B2912:B2962)</x:f>
        <x:v>51</x:v>
      </x:c>
      <x:c r="E42" s="11" t="n">
        <x:f>COUNTIF('机构论文'!C2912:C2962,"主会")</x:f>
        <x:v>33</x:v>
      </x:c>
      <x:c r="F42" s="11" t="n">
        <x:f>COUNTIF('机构论文'!C2912:C2962,"评测与数据集")</x:f>
        <x:v>0</x:v>
      </x:c>
      <x:c r="G42" s="11" t="n">
        <x:f>COUNTIF('机构论文'!C2912:C2962,"立场论文")</x:f>
        <x:v>0</x:v>
      </x:c>
      <x:c r="H42" s="11" t="n">
        <x:f>COUNTIF('机构论文'!C2912:C2962,"赛道待确认")</x:f>
        <x:v>18</x:v>
      </x:c>
      <x:c r="I42" s="11" t="n">
        <x:f>SUM('机构论文'!D2912:D2962)</x:f>
        <x:v>1</x:v>
      </x:c>
    </x:row>
    <x:row r="43" ht="40" customHeight="1">
      <x:c r="A43" s="2" t="n">
        <x:f>1+COUNTIF($D$9:$D$1000,"&gt;"&amp;D43)</x:f>
        <x:v>34</x:v>
      </x:c>
      <x:c r="B43" s="9" t="str">
        <x:v>普林斯顿大学</x:v>
      </x:c>
      <x:c r="C43" s="9" t="str">
        <x:v>Princeton University</x:v>
      </x:c>
      <x:c r="D43" s="11" t="n">
        <x:f>COUNTA('机构论文'!B2963:B3013)</x:f>
        <x:v>51</x:v>
      </x:c>
      <x:c r="E43" s="11" t="n">
        <x:f>COUNTIF('机构论文'!C2963:C3013,"主会")</x:f>
        <x:v>18</x:v>
      </x:c>
      <x:c r="F43" s="11" t="n">
        <x:f>COUNTIF('机构论文'!C2963:C3013,"评测与数据集")</x:f>
        <x:v>3</x:v>
      </x:c>
      <x:c r="G43" s="11" t="n">
        <x:f>COUNTIF('机构论文'!C2963:C3013,"立场论文")</x:f>
        <x:v>0</x:v>
      </x:c>
      <x:c r="H43" s="11" t="n">
        <x:f>COUNTIF('机构论文'!C2963:C3013,"赛道待确认")</x:f>
        <x:v>30</x:v>
      </x:c>
      <x:c r="I43" s="11" t="n">
        <x:f>SUM('机构论文'!D2963:D3013)</x:f>
        <x:v>0</x:v>
      </x:c>
    </x:row>
    <x:row r="44" ht="40" customHeight="1">
      <x:c r="A44" s="2" t="n">
        <x:f>1+COUNTIF($D$9:$D$1000,"&gt;"&amp;D44)</x:f>
        <x:v>36</x:v>
      </x:c>
      <x:c r="B44" s="9" t="str">
        <x:v>东京大学</x:v>
      </x:c>
      <x:c r="C44" s="9" t="str">
        <x:v>University of Tokyo</x:v>
      </x:c>
      <x:c r="D44" s="11" t="n">
        <x:f>COUNTA('机构论文'!B3014:B3063)</x:f>
        <x:v>50</x:v>
      </x:c>
      <x:c r="E44" s="11" t="n">
        <x:f>COUNTIF('机构论文'!C3014:C3063,"主会")</x:f>
        <x:v>30</x:v>
      </x:c>
      <x:c r="F44" s="11" t="n">
        <x:f>COUNTIF('机构论文'!C3014:C3063,"评测与数据集")</x:f>
        <x:v>2</x:v>
      </x:c>
      <x:c r="G44" s="11" t="n">
        <x:f>COUNTIF('机构论文'!C3014:C3063,"立场论文")</x:f>
        <x:v>0</x:v>
      </x:c>
      <x:c r="H44" s="11" t="n">
        <x:f>COUNTIF('机构论文'!C3014:C3063,"赛道待确认")</x:f>
        <x:v>18</x:v>
      </x:c>
      <x:c r="I44" s="11" t="n">
        <x:f>SUM('机构论文'!D3014:D3063)</x:f>
        <x:v>3</x:v>
      </x:c>
    </x:row>
    <x:row r="45" ht="40" customHeight="1">
      <x:c r="A45" s="2" t="n">
        <x:f>1+COUNTIF($D$9:$D$1000,"&gt;"&amp;D45)</x:f>
        <x:v>37</x:v>
      </x:c>
      <x:c r="B45" s="9" t="str">
        <x:v>中山大学</x:v>
      </x:c>
      <x:c r="C45" s="9" t="str">
        <x:v>Sun Yat-sen University</x:v>
      </x:c>
      <x:c r="D45" s="11" t="n">
        <x:f>COUNTA('机构论文'!B3064:B3112)</x:f>
        <x:v>49</x:v>
      </x:c>
      <x:c r="E45" s="11" t="n">
        <x:f>COUNTIF('机构论文'!C3064:C3112,"主会")</x:f>
        <x:v>32</x:v>
      </x:c>
      <x:c r="F45" s="11" t="n">
        <x:f>COUNTIF('机构论文'!C3064:C3112,"评测与数据集")</x:f>
        <x:v>3</x:v>
      </x:c>
      <x:c r="G45" s="11" t="n">
        <x:f>COUNTIF('机构论文'!C3064:C3112,"立场论文")</x:f>
        <x:v>0</x:v>
      </x:c>
      <x:c r="H45" s="11" t="n">
        <x:f>COUNTIF('机构论文'!C3064:C3112,"赛道待确认")</x:f>
        <x:v>14</x:v>
      </x:c>
      <x:c r="I45" s="11" t="n">
        <x:f>SUM('机构论文'!D3064:D3112)</x:f>
        <x:v>2</x:v>
      </x:c>
    </x:row>
    <x:row r="46" ht="40" customHeight="1">
      <x:c r="A46" s="2" t="n">
        <x:f>1+COUNTIF($D$9:$D$1000,"&gt;"&amp;D46)</x:f>
        <x:v>38</x:v>
      </x:c>
      <x:c r="B46" s="9" t="str">
        <x:v>宾夕法尼亚大学</x:v>
      </x:c>
      <x:c r="C46" s="9" t="str">
        <x:v>University of Pennsylvania</x:v>
      </x:c>
      <x:c r="D46" s="11" t="n">
        <x:f>COUNTA('机构论文'!B3113:B3160)</x:f>
        <x:v>48</x:v>
      </x:c>
      <x:c r="E46" s="11" t="n">
        <x:f>COUNTIF('机构论文'!C3113:C3160,"主会")</x:f>
        <x:v>20</x:v>
      </x:c>
      <x:c r="F46" s="11" t="n">
        <x:f>COUNTIF('机构论文'!C3113:C3160,"评测与数据集")</x:f>
        <x:v>6</x:v>
      </x:c>
      <x:c r="G46" s="11" t="n">
        <x:f>COUNTIF('机构论文'!C3113:C3160,"立场论文")</x:f>
        <x:v>0</x:v>
      </x:c>
      <x:c r="H46" s="11" t="n">
        <x:f>COUNTIF('机构论文'!C3113:C3160,"赛道待确认")</x:f>
        <x:v>22</x:v>
      </x:c>
      <x:c r="I46" s="11" t="n">
        <x:f>SUM('机构论文'!D3113:D3160)</x:f>
        <x:v>2</x:v>
      </x:c>
    </x:row>
    <x:row r="47" ht="40" customHeight="1">
      <x:c r="A47" s="2" t="n">
        <x:f>1+COUNTIF($D$9:$D$1000,"&gt;"&amp;D47)</x:f>
        <x:v>39</x:v>
      </x:c>
      <x:c r="B47" s="9" t="str">
        <x:v>康奈尔大学</x:v>
      </x:c>
      <x:c r="C47" s="9" t="str">
        <x:v>Cornell University</x:v>
      </x:c>
      <x:c r="D47" s="11" t="n">
        <x:f>COUNTA('机构论文'!B3161:B3207)</x:f>
        <x:v>47</x:v>
      </x:c>
      <x:c r="E47" s="11" t="n">
        <x:f>COUNTIF('机构论文'!C3161:C3207,"主会")</x:f>
        <x:v>24</x:v>
      </x:c>
      <x:c r="F47" s="11" t="n">
        <x:f>COUNTIF('机构论文'!C3161:C3207,"评测与数据集")</x:f>
        <x:v>1</x:v>
      </x:c>
      <x:c r="G47" s="11" t="n">
        <x:f>COUNTIF('机构论文'!C3161:C3207,"立场论文")</x:f>
        <x:v>0</x:v>
      </x:c>
      <x:c r="H47" s="11" t="n">
        <x:f>COUNTIF('机构论文'!C3161:C3207,"赛道待确认")</x:f>
        <x:v>22</x:v>
      </x:c>
      <x:c r="I47" s="11" t="n">
        <x:f>SUM('机构论文'!D3161:D3207)</x:f>
        <x:v>1</x:v>
      </x:c>
    </x:row>
    <x:row r="48" ht="40" customHeight="1">
      <x:c r="A48" s="2" t="n">
        <x:f>1+COUNTIF($D$9:$D$1000,"&gt;"&amp;D48)</x:f>
        <x:v>40</x:v>
      </x:c>
      <x:c r="B48" s="9" t="str">
        <x:v>多伦多大学</x:v>
      </x:c>
      <x:c r="C48" s="9" t="str">
        <x:v>University of Toronto</x:v>
      </x:c>
      <x:c r="D48" s="11" t="n">
        <x:f>COUNTA('机构论文'!B3208:B3253)</x:f>
        <x:v>46</x:v>
      </x:c>
      <x:c r="E48" s="11" t="n">
        <x:f>COUNTIF('机构论文'!C3208:C3253,"主会")</x:f>
        <x:v>25</x:v>
      </x:c>
      <x:c r="F48" s="11" t="n">
        <x:f>COUNTIF('机构论文'!C3208:C3253,"评测与数据集")</x:f>
        <x:v>1</x:v>
      </x:c>
      <x:c r="G48" s="11" t="n">
        <x:f>COUNTIF('机构论文'!C3208:C3253,"立场论文")</x:f>
        <x:v>1</x:v>
      </x:c>
      <x:c r="H48" s="11" t="n">
        <x:f>COUNTIF('机构论文'!C3208:C3253,"赛道待确认")</x:f>
        <x:v>19</x:v>
      </x:c>
      <x:c r="I48" s="11" t="n">
        <x:f>SUM('机构论文'!D3208:D3253)</x:f>
        <x:v>8</x:v>
      </x:c>
    </x:row>
    <x:row r="49" ht="40" customHeight="1">
      <x:c r="A49" s="2" t="n">
        <x:f>1+COUNTIF($D$9:$D$1000,"&gt;"&amp;D49)</x:f>
        <x:v>41</x:v>
      </x:c>
      <x:c r="B49" s="9" t="str">
        <x:v>帝国理工学院</x:v>
      </x:c>
      <x:c r="C49" s="9" t="str">
        <x:v>Imperial College London</x:v>
      </x:c>
      <x:c r="D49" s="11" t="n">
        <x:f>COUNTA('机构论文'!B3254:B3298)</x:f>
        <x:v>45</x:v>
      </x:c>
      <x:c r="E49" s="11" t="n">
        <x:f>COUNTIF('机构论文'!C3254:C3298,"主会")</x:f>
        <x:v>24</x:v>
      </x:c>
      <x:c r="F49" s="11" t="n">
        <x:f>COUNTIF('机构论文'!C3254:C3298,"评测与数据集")</x:f>
        <x:v>2</x:v>
      </x:c>
      <x:c r="G49" s="11" t="n">
        <x:f>COUNTIF('机构论文'!C3254:C3298,"立场论文")</x:f>
        <x:v>0</x:v>
      </x:c>
      <x:c r="H49" s="11" t="n">
        <x:f>COUNTIF('机构论文'!C3254:C3298,"赛道待确认")</x:f>
        <x:v>19</x:v>
      </x:c>
      <x:c r="I49" s="11" t="n">
        <x:f>SUM('机构论文'!D3254:D3298)</x:f>
        <x:v>1</x:v>
      </x:c>
    </x:row>
    <x:row r="50" ht="40" customHeight="1">
      <x:c r="A50" s="2" t="n">
        <x:f>1+COUNTIF($D$9:$D$1000,"&gt;"&amp;D50)</x:f>
        <x:v>41</x:v>
      </x:c>
      <x:c r="B50" s="9" t="str">
        <x:v>威斯康星大学麦迪逊分校</x:v>
      </x:c>
      <x:c r="C50" s="9" t="str">
        <x:v>University of Wisconsin-Madison</x:v>
      </x:c>
      <x:c r="D50" s="11" t="n">
        <x:f>COUNTA('机构论文'!B3299:B3343)</x:f>
        <x:v>45</x:v>
      </x:c>
      <x:c r="E50" s="11" t="n">
        <x:f>COUNTIF('机构论文'!C3299:C3343,"主会")</x:f>
        <x:v>18</x:v>
      </x:c>
      <x:c r="F50" s="11" t="n">
        <x:f>COUNTIF('机构论文'!C3299:C3343,"评测与数据集")</x:f>
        <x:v>2</x:v>
      </x:c>
      <x:c r="G50" s="11" t="n">
        <x:f>COUNTIF('机构论文'!C3299:C3343,"立场论文")</x:f>
        <x:v>0</x:v>
      </x:c>
      <x:c r="H50" s="11" t="n">
        <x:f>COUNTIF('机构论文'!C3299:C3343,"赛道待确认")</x:f>
        <x:v>25</x:v>
      </x:c>
      <x:c r="I50" s="11" t="n">
        <x:f>SUM('机构论文'!D3299:D3343)</x:f>
        <x:v>0</x:v>
      </x:c>
    </x:row>
    <x:row r="51" ht="40" customHeight="1">
      <x:c r="A51" s="2" t="n">
        <x:f>1+COUNTIF($D$9:$D$1000,"&gt;"&amp;D51)</x:f>
        <x:v>43</x:v>
      </x:c>
      <x:c r="B51" s="9" t="str">
        <x:v>西安交通大学</x:v>
      </x:c>
      <x:c r="C51" s="9" t="str">
        <x:v>Xi'an Jiaotong University</x:v>
      </x:c>
      <x:c r="D51" s="11" t="n">
        <x:f>COUNTA('机构论文'!B3344:B3387)</x:f>
        <x:v>44</x:v>
      </x:c>
      <x:c r="E51" s="11" t="n">
        <x:f>COUNTIF('机构论文'!C3344:C3387,"主会")</x:f>
        <x:v>29</x:v>
      </x:c>
      <x:c r="F51" s="11" t="n">
        <x:f>COUNTIF('机构论文'!C3344:C3387,"评测与数据集")</x:f>
        <x:v>2</x:v>
      </x:c>
      <x:c r="G51" s="11" t="n">
        <x:f>COUNTIF('机构论文'!C3344:C3387,"立场论文")</x:f>
        <x:v>0</x:v>
      </x:c>
      <x:c r="H51" s="11" t="n">
        <x:f>COUNTIF('机构论文'!C3344:C3387,"赛道待确认")</x:f>
        <x:v>13</x:v>
      </x:c>
      <x:c r="I51" s="11" t="n">
        <x:f>SUM('机构论文'!D3344:D3387)</x:f>
        <x:v>0</x:v>
      </x:c>
    </x:row>
    <x:row r="52" ht="40" customHeight="1">
      <x:c r="A52" s="2" t="n">
        <x:f>1+COUNTIF($D$9:$D$1000,"&gt;"&amp;D52)</x:f>
        <x:v>43</x:v>
      </x:c>
      <x:c r="B52" s="9" t="str">
        <x:v>高丽大学</x:v>
      </x:c>
      <x:c r="C52" s="9" t="str">
        <x:v>Korea University</x:v>
      </x:c>
      <x:c r="D52" s="11" t="n">
        <x:f>COUNTA('机构论文'!B3388:B3431)</x:f>
        <x:v>44</x:v>
      </x:c>
      <x:c r="E52" s="11" t="n">
        <x:f>COUNTIF('机构论文'!C3388:C3431,"主会")</x:f>
        <x:v>27</x:v>
      </x:c>
      <x:c r="F52" s="11" t="n">
        <x:f>COUNTIF('机构论文'!C3388:C3431,"评测与数据集")</x:f>
        <x:v>4</x:v>
      </x:c>
      <x:c r="G52" s="11" t="n">
        <x:f>COUNTIF('机构论文'!C3388:C3431,"立场论文")</x:f>
        <x:v>0</x:v>
      </x:c>
      <x:c r="H52" s="11" t="n">
        <x:f>COUNTIF('机构论文'!C3388:C3431,"赛道待确认")</x:f>
        <x:v>13</x:v>
      </x:c>
      <x:c r="I52" s="11" t="n">
        <x:f>SUM('机构论文'!D3388:D3431)</x:f>
        <x:v>0</x:v>
      </x:c>
    </x:row>
    <x:row r="53" ht="40" customHeight="1">
      <x:c r="A53" s="2" t="n">
        <x:f>1+COUNTIF($D$9:$D$1000,"&gt;"&amp;D53)</x:f>
        <x:v>43</x:v>
      </x:c>
      <x:c r="B53" s="9" t="str">
        <x:v>约翰斯·霍普金斯大学</x:v>
      </x:c>
      <x:c r="C53" s="9" t="str">
        <x:v>Johns Hopkins University</x:v>
      </x:c>
      <x:c r="D53" s="11" t="n">
        <x:f>COUNTA('机构论文'!B3432:B3475)</x:f>
        <x:v>44</x:v>
      </x:c>
      <x:c r="E53" s="11" t="n">
        <x:f>COUNTIF('机构论文'!C3432:C3475,"主会")</x:f>
        <x:v>23</x:v>
      </x:c>
      <x:c r="F53" s="11" t="n">
        <x:f>COUNTIF('机构论文'!C3432:C3475,"评测与数据集")</x:f>
        <x:v>5</x:v>
      </x:c>
      <x:c r="G53" s="11" t="n">
        <x:f>COUNTIF('机构论文'!C3432:C3475,"立场论文")</x:f>
        <x:v>0</x:v>
      </x:c>
      <x:c r="H53" s="11" t="n">
        <x:f>COUNTIF('机构论文'!C3432:C3475,"赛道待确认")</x:f>
        <x:v>16</x:v>
      </x:c>
      <x:c r="I53" s="11" t="n">
        <x:f>SUM('机构论文'!D3432:D3475)</x:f>
        <x:v>0</x:v>
      </x:c>
    </x:row>
    <x:row r="54" ht="40" customHeight="1">
      <x:c r="A54" s="2" t="n">
        <x:f>1+COUNTIF($D$9:$D$1000,"&gt;"&amp;D54)</x:f>
        <x:v>43</x:v>
      </x:c>
      <x:c r="B54" s="9" t="str">
        <x:v>加州大学洛杉矶分校</x:v>
      </x:c>
      <x:c r="C54" s="9" t="str">
        <x:v>University of California, Los Angeles</x:v>
      </x:c>
      <x:c r="D54" s="11" t="n">
        <x:f>COUNTA('机构论文'!B3476:B3519)</x:f>
        <x:v>44</x:v>
      </x:c>
      <x:c r="E54" s="11" t="n">
        <x:f>COUNTIF('机构论文'!C3476:C3519,"主会")</x:f>
        <x:v>27</x:v>
      </x:c>
      <x:c r="F54" s="11" t="n">
        <x:f>COUNTIF('机构论文'!C3476:C3519,"评测与数据集")</x:f>
        <x:v>1</x:v>
      </x:c>
      <x:c r="G54" s="11" t="n">
        <x:f>COUNTIF('机构论文'!C3476:C3519,"立场论文")</x:f>
        <x:v>0</x:v>
      </x:c>
      <x:c r="H54" s="11" t="n">
        <x:f>COUNTIF('机构论文'!C3476:C3519,"赛道待确认")</x:f>
        <x:v>16</x:v>
      </x:c>
      <x:c r="I54" s="11" t="n">
        <x:f>SUM('机构论文'!D3476:D3519)</x:f>
        <x:v>2</x:v>
      </x:c>
    </x:row>
    <x:row r="55" ht="40" customHeight="1">
      <x:c r="A55" s="2" t="n">
        <x:f>1+COUNTIF($D$9:$D$1000,"&gt;"&amp;D55)</x:f>
        <x:v>47</x:v>
      </x:c>
      <x:c r="B55" s="9" t="str">
        <x:v>武汉大学</x:v>
      </x:c>
      <x:c r="C55" s="9" t="str">
        <x:v>Wuhan University</x:v>
      </x:c>
      <x:c r="D55" s="11" t="n">
        <x:f>COUNTA('机构论文'!B3520:B3562)</x:f>
        <x:v>43</x:v>
      </x:c>
      <x:c r="E55" s="11" t="n">
        <x:f>COUNTIF('机构论文'!C3520:C3562,"主会")</x:f>
        <x:v>26</x:v>
      </x:c>
      <x:c r="F55" s="11" t="n">
        <x:f>COUNTIF('机构论文'!C3520:C3562,"评测与数据集")</x:f>
        <x:v>1</x:v>
      </x:c>
      <x:c r="G55" s="11" t="n">
        <x:f>COUNTIF('机构论文'!C3520:C3562,"立场论文")</x:f>
        <x:v>0</x:v>
      </x:c>
      <x:c r="H55" s="11" t="n">
        <x:f>COUNTIF('机构论文'!C3520:C3562,"赛道待确认")</x:f>
        <x:v>16</x:v>
      </x:c>
      <x:c r="I55" s="11" t="n">
        <x:f>SUM('机构论文'!D3520:D3562)</x:f>
        <x:v>1</x:v>
      </x:c>
    </x:row>
    <x:row r="56" ht="40" customHeight="1">
      <x:c r="A56" s="2" t="n">
        <x:f>1+COUNTIF($D$9:$D$1000,"&gt;"&amp;D56)</x:f>
        <x:v>48</x:v>
      </x:c>
      <x:c r="B56" s="9" t="str">
        <x:v>东南大学</x:v>
      </x:c>
      <x:c r="C56" s="9" t="str">
        <x:v>Southeast University</x:v>
      </x:c>
      <x:c r="D56" s="11" t="n">
        <x:f>COUNTA('机构论文'!B3563:B3604)</x:f>
        <x:v>42</x:v>
      </x:c>
      <x:c r="E56" s="11" t="n">
        <x:f>COUNTIF('机构论文'!C3563:C3604,"主会")</x:f>
        <x:v>26</x:v>
      </x:c>
      <x:c r="F56" s="11" t="n">
        <x:f>COUNTIF('机构论文'!C3563:C3604,"评测与数据集")</x:f>
        <x:v>1</x:v>
      </x:c>
      <x:c r="G56" s="11" t="n">
        <x:f>COUNTIF('机构论文'!C3563:C3604,"立场论文")</x:f>
        <x:v>0</x:v>
      </x:c>
      <x:c r="H56" s="11" t="n">
        <x:f>COUNTIF('机构论文'!C3563:C3604,"赛道待确认")</x:f>
        <x:v>15</x:v>
      </x:c>
      <x:c r="I56" s="11" t="n">
        <x:f>SUM('机构论文'!D3563:D3604)</x:f>
        <x:v>2</x:v>
      </x:c>
    </x:row>
    <x:row r="57" ht="40" customHeight="1">
      <x:c r="A57" s="2" t="n">
        <x:f>1+COUNTIF($D$9:$D$1000,"&gt;"&amp;D57)</x:f>
        <x:v>49</x:v>
      </x:c>
      <x:c r="B57" s="9" t="str">
        <x:v>密歇根大学安娜堡分校</x:v>
      </x:c>
      <x:c r="C57" s="9" t="str">
        <x:v>University of Michigan</x:v>
      </x:c>
      <x:c r="D57" s="11" t="n">
        <x:f>COUNTA('机构论文'!B3605:B3645)</x:f>
        <x:v>41</x:v>
      </x:c>
      <x:c r="E57" s="11" t="n">
        <x:f>COUNTIF('机构论文'!C3605:C3645,"主会")</x:f>
        <x:v>22</x:v>
      </x:c>
      <x:c r="F57" s="11" t="n">
        <x:f>COUNTIF('机构论文'!C3605:C3645,"评测与数据集")</x:f>
        <x:v>5</x:v>
      </x:c>
      <x:c r="G57" s="11" t="n">
        <x:f>COUNTIF('机构论文'!C3605:C3645,"立场论文")</x:f>
        <x:v>0</x:v>
      </x:c>
      <x:c r="H57" s="11" t="n">
        <x:f>COUNTIF('机构论文'!C3605:C3645,"赛道待确认")</x:f>
        <x:v>14</x:v>
      </x:c>
      <x:c r="I57" s="11" t="n">
        <x:f>SUM('机构论文'!D3605:D3645)</x:f>
        <x:v>0</x:v>
      </x:c>
    </x:row>
    <x:row r="58" ht="40" customHeight="1">
      <x:c r="A58" s="2" t="n">
        <x:f>1+COUNTIF($D$9:$D$1000,"&gt;"&amp;D58)</x:f>
        <x:v>50</x:v>
      </x:c>
      <x:c r="B58" s="9" t="str">
        <x:v>香港科技大学（广州）</x:v>
      </x:c>
      <x:c r="C58" s="9" t="str">
        <x:v>Hong Kong University of Science and Technology (Guangzhou)</x:v>
      </x:c>
      <x:c r="D58" s="11" t="n">
        <x:f>COUNTA('机构论文'!B3646:B3684)</x:f>
        <x:v>39</x:v>
      </x:c>
      <x:c r="E58" s="11" t="n">
        <x:f>COUNTIF('机构论文'!C3646:C3684,"主会")</x:f>
        <x:v>31</x:v>
      </x:c>
      <x:c r="F58" s="11" t="n">
        <x:f>COUNTIF('机构论文'!C3646:C3684,"评测与数据集")</x:f>
        <x:v>2</x:v>
      </x:c>
      <x:c r="G58" s="11" t="n">
        <x:f>COUNTIF('机构论文'!C3646:C3684,"立场论文")</x:f>
        <x:v>0</x:v>
      </x:c>
      <x:c r="H58" s="11" t="n">
        <x:f>COUNTIF('机构论文'!C3646:C3684,"赛道待确认")</x:f>
        <x:v>6</x:v>
      </x:c>
      <x:c r="I58" s="11" t="n">
        <x:f>SUM('机构论文'!D3646:D3684)</x:f>
        <x:v>0</x:v>
      </x:c>
    </x:row>
    <x:row r="59" ht="40" customHeight="1">
      <x:c r="A59" s="2" t="n">
        <x:f>1+COUNTIF($D$9:$D$1000,"&gt;"&amp;D59)</x:f>
        <x:v>51</x:v>
      </x:c>
      <x:c r="B59" s="9" t="str">
        <x:v>耶鲁大学</x:v>
      </x:c>
      <x:c r="C59" s="9" t="str">
        <x:v>Yale University</x:v>
      </x:c>
      <x:c r="D59" s="11" t="n">
        <x:f>COUNTA('机构论文'!B3685:B3722)</x:f>
        <x:v>38</x:v>
      </x:c>
      <x:c r="E59" s="11" t="n">
        <x:f>COUNTIF('机构论文'!C3685:C3722,"主会")</x:f>
        <x:v>18</x:v>
      </x:c>
      <x:c r="F59" s="11" t="n">
        <x:f>COUNTIF('机构论文'!C3685:C3722,"评测与数据集")</x:f>
        <x:v>2</x:v>
      </x:c>
      <x:c r="G59" s="11" t="n">
        <x:f>COUNTIF('机构论文'!C3685:C3722,"立场论文")</x:f>
        <x:v>0</x:v>
      </x:c>
      <x:c r="H59" s="11" t="n">
        <x:f>COUNTIF('机构论文'!C3685:C3722,"赛道待确认")</x:f>
        <x:v>18</x:v>
      </x:c>
      <x:c r="I59" s="11" t="n">
        <x:f>SUM('机构论文'!D3685:D3722)</x:f>
        <x:v>1</x:v>
      </x:c>
    </x:row>
    <x:row r="60" ht="40" customHeight="1">
      <x:c r="A60" s="2" t="n">
        <x:f>1+COUNTIF($D$9:$D$1000,"&gt;"&amp;D60)</x:f>
        <x:v>51</x:v>
      </x:c>
      <x:c r="B60" s="9" t="str">
        <x:v>穆罕默德·本·扎耶德人工智能大学</x:v>
      </x:c>
      <x:c r="C60" s="9" t="str">
        <x:v>Mohamed bin Zayed University of Artificial Intelligence</x:v>
      </x:c>
      <x:c r="D60" s="11" t="n">
        <x:f>COUNTA('机构论文'!B3723:B3760)</x:f>
        <x:v>38</x:v>
      </x:c>
      <x:c r="E60" s="11" t="n">
        <x:f>COUNTIF('机构论文'!C3723:C3760,"主会")</x:f>
        <x:v>21</x:v>
      </x:c>
      <x:c r="F60" s="11" t="n">
        <x:f>COUNTIF('机构论文'!C3723:C3760,"评测与数据集")</x:f>
        <x:v>4</x:v>
      </x:c>
      <x:c r="G60" s="11" t="n">
        <x:f>COUNTIF('机构论文'!C3723:C3760,"立场论文")</x:f>
        <x:v>0</x:v>
      </x:c>
      <x:c r="H60" s="11" t="n">
        <x:f>COUNTIF('机构论文'!C3723:C3760,"赛道待确认")</x:f>
        <x:v>13</x:v>
      </x:c>
      <x:c r="I60" s="11" t="n">
        <x:f>SUM('机构论文'!D3723:D3760)</x:f>
        <x:v>2</x:v>
      </x:c>
    </x:row>
    <x:row r="61" ht="40" customHeight="1">
      <x:c r="A61" s="2" t="n">
        <x:f>1+COUNTIF($D$9:$D$1000,"&gt;"&amp;D61)</x:f>
        <x:v>51</x:v>
      </x:c>
      <x:c r="B61" s="9" t="str">
        <x:v>以色列理工学院</x:v>
      </x:c>
      <x:c r="C61" s="9" t="str">
        <x:v>Technion - Israel Institute of Technology</x:v>
      </x:c>
      <x:c r="D61" s="11" t="n">
        <x:f>COUNTA('机构论文'!B3761:B3798)</x:f>
        <x:v>38</x:v>
      </x:c>
      <x:c r="E61" s="11" t="n">
        <x:f>COUNTIF('机构论文'!C3761:C3798,"主会")</x:f>
        <x:v>22</x:v>
      </x:c>
      <x:c r="F61" s="11" t="n">
        <x:f>COUNTIF('机构论文'!C3761:C3798,"评测与数据集")</x:f>
        <x:v>0</x:v>
      </x:c>
      <x:c r="G61" s="11" t="n">
        <x:f>COUNTIF('机构论文'!C3761:C3798,"立场论文")</x:f>
        <x:v>0</x:v>
      </x:c>
      <x:c r="H61" s="11" t="n">
        <x:f>COUNTIF('机构论文'!C3761:C3798,"赛道待确认")</x:f>
        <x:v>16</x:v>
      </x:c>
      <x:c r="I61" s="11" t="n">
        <x:f>SUM('机构论文'!D3761:D3798)</x:f>
        <x:v>1</x:v>
      </x:c>
    </x:row>
    <x:row r="62" ht="40" customHeight="1">
      <x:c r="A62" s="2" t="n">
        <x:f>1+COUNTIF($D$9:$D$1000,"&gt;"&amp;D62)</x:f>
        <x:v>51</x:v>
      </x:c>
      <x:c r="B62" s="9" t="str">
        <x:v>香港城市大学</x:v>
      </x:c>
      <x:c r="C62" s="9" t="str">
        <x:v>City University of Hong Kong</x:v>
      </x:c>
      <x:c r="D62" s="11" t="n">
        <x:f>COUNTA('机构论文'!B3799:B3836)</x:f>
        <x:v>38</x:v>
      </x:c>
      <x:c r="E62" s="11" t="n">
        <x:f>COUNTIF('机构论文'!C3799:C3836,"主会")</x:f>
        <x:v>18</x:v>
      </x:c>
      <x:c r="F62" s="11" t="n">
        <x:f>COUNTIF('机构论文'!C3799:C3836,"评测与数据集")</x:f>
        <x:v>1</x:v>
      </x:c>
      <x:c r="G62" s="11" t="n">
        <x:f>COUNTIF('机构论文'!C3799:C3836,"立场论文")</x:f>
        <x:v>0</x:v>
      </x:c>
      <x:c r="H62" s="11" t="n">
        <x:f>COUNTIF('机构论文'!C3799:C3836,"赛道待确认")</x:f>
        <x:v>19</x:v>
      </x:c>
      <x:c r="I62" s="11" t="n">
        <x:f>SUM('机构论文'!D3799:D3836)</x:f>
        <x:v>1</x:v>
      </x:c>
    </x:row>
    <x:row r="63" ht="40" customHeight="1">
      <x:c r="A63" s="2" t="n">
        <x:f>1+COUNTIF($D$9:$D$1000,"&gt;"&amp;D63)</x:f>
        <x:v>55</x:v>
      </x:c>
      <x:c r="B63" s="9" t="str">
        <x:v>香港理工大学</x:v>
      </x:c>
      <x:c r="C63" s="9" t="str">
        <x:v>Hong Kong Polytechnic University</x:v>
      </x:c>
      <x:c r="D63" s="11" t="n">
        <x:f>COUNTA('机构论文'!B3837:B3873)</x:f>
        <x:v>37</x:v>
      </x:c>
      <x:c r="E63" s="11" t="n">
        <x:f>COUNTIF('机构论文'!C3837:C3873,"主会")</x:f>
        <x:v>18</x:v>
      </x:c>
      <x:c r="F63" s="11" t="n">
        <x:f>COUNTIF('机构论文'!C3837:C3873,"评测与数据集")</x:f>
        <x:v>2</x:v>
      </x:c>
      <x:c r="G63" s="11" t="n">
        <x:f>COUNTIF('机构论文'!C3837:C3873,"立场论文")</x:f>
        <x:v>1</x:v>
      </x:c>
      <x:c r="H63" s="11" t="n">
        <x:f>COUNTIF('机构论文'!C3837:C3873,"赛道待确认")</x:f>
        <x:v>16</x:v>
      </x:c>
      <x:c r="I63" s="11" t="n">
        <x:f>SUM('机构论文'!D3837:D3873)</x:f>
        <x:v>0</x:v>
      </x:c>
    </x:row>
    <x:row r="64" ht="40" customHeight="1">
      <x:c r="A64" s="2" t="n">
        <x:f>1+COUNTIF($D$9:$D$1000,"&gt;"&amp;D64)</x:f>
        <x:v>55</x:v>
      </x:c>
      <x:c r="B64" s="9" t="str">
        <x:v>电子科技大学</x:v>
      </x:c>
      <x:c r="C64" s="9" t="str">
        <x:v>University of Electronic Science and Technology of China</x:v>
      </x:c>
      <x:c r="D64" s="11" t="n">
        <x:f>COUNTA('机构论文'!B3874:B3910)</x:f>
        <x:v>37</x:v>
      </x:c>
      <x:c r="E64" s="11" t="n">
        <x:f>COUNTIF('机构论文'!C3874:C3910,"主会")</x:f>
        <x:v>29</x:v>
      </x:c>
      <x:c r="F64" s="11" t="n">
        <x:f>COUNTIF('机构论文'!C3874:C3910,"评测与数据集")</x:f>
        <x:v>0</x:v>
      </x:c>
      <x:c r="G64" s="11" t="n">
        <x:f>COUNTIF('机构论文'!C3874:C3910,"立场论文")</x:f>
        <x:v>0</x:v>
      </x:c>
      <x:c r="H64" s="11" t="n">
        <x:f>COUNTIF('机构论文'!C3874:C3910,"赛道待确认")</x:f>
        <x:v>8</x:v>
      </x:c>
      <x:c r="I64" s="11" t="n">
        <x:f>SUM('机构论文'!D3874:D3910)</x:f>
        <x:v>0</x:v>
      </x:c>
    </x:row>
    <x:row r="65" ht="40" customHeight="1">
      <x:c r="A65" s="2" t="n">
        <x:f>1+COUNTIF($D$9:$D$1000,"&gt;"&amp;D65)</x:f>
        <x:v>57</x:v>
      </x:c>
      <x:c r="B65" s="9" t="str">
        <x:v>Mila</x:v>
      </x:c>
      <x:c r="C65" s="9" t="str">
        <x:v>Mila</x:v>
      </x:c>
      <x:c r="D65" s="11" t="n">
        <x:f>COUNTA('机构论文'!B3911:B3946)</x:f>
        <x:v>36</x:v>
      </x:c>
      <x:c r="E65" s="11" t="n">
        <x:f>COUNTIF('机构论文'!C3911:C3946,"主会")</x:f>
        <x:v>17</x:v>
      </x:c>
      <x:c r="F65" s="11" t="n">
        <x:f>COUNTIF('机构论文'!C3911:C3946,"评测与数据集")</x:f>
        <x:v>3</x:v>
      </x:c>
      <x:c r="G65" s="11" t="n">
        <x:f>COUNTIF('机构论文'!C3911:C3946,"立场论文")</x:f>
        <x:v>0</x:v>
      </x:c>
      <x:c r="H65" s="11" t="n">
        <x:f>COUNTIF('机构论文'!C3911:C3946,"赛道待确认")</x:f>
        <x:v>16</x:v>
      </x:c>
      <x:c r="I65" s="11" t="n">
        <x:f>SUM('机构论文'!D3911:D3946)</x:f>
        <x:v>23</x:v>
      </x:c>
    </x:row>
    <x:row r="66" ht="40" customHeight="1">
      <x:c r="A66" s="2" t="n">
        <x:f>1+COUNTIF($D$9:$D$1000,"&gt;"&amp;D66)</x:f>
        <x:v>57</x:v>
      </x:c>
      <x:c r="B66" s="9" t="str">
        <x:v>法国国家信息与自动化研究所</x:v>
      </x:c>
      <x:c r="C66" s="9" t="str">
        <x:v>Inria</x:v>
      </x:c>
      <x:c r="D66" s="11" t="n">
        <x:f>COUNTA('机构论文'!B3947:B3982)</x:f>
        <x:v>36</x:v>
      </x:c>
      <x:c r="E66" s="11" t="n">
        <x:f>COUNTIF('机构论文'!C3947:C3982,"主会")</x:f>
        <x:v>23</x:v>
      </x:c>
      <x:c r="F66" s="11" t="n">
        <x:f>COUNTIF('机构论文'!C3947:C3982,"评测与数据集")</x:f>
        <x:v>2</x:v>
      </x:c>
      <x:c r="G66" s="11" t="n">
        <x:f>COUNTIF('机构论文'!C3947:C3982,"立场论文")</x:f>
        <x:v>0</x:v>
      </x:c>
      <x:c r="H66" s="11" t="n">
        <x:f>COUNTIF('机构论文'!C3947:C3982,"赛道待确认")</x:f>
        <x:v>11</x:v>
      </x:c>
      <x:c r="I66" s="11" t="n">
        <x:f>SUM('机构论文'!D3947:D3982)</x:f>
        <x:v>5</x:v>
      </x:c>
    </x:row>
    <x:row r="67" ht="40" customHeight="1">
      <x:c r="A67" s="2" t="n">
        <x:f>1+COUNTIF($D$9:$D$1000,"&gt;"&amp;D67)</x:f>
        <x:v>57</x:v>
      </x:c>
      <x:c r="B67" s="9" t="str">
        <x:v>同济大学</x:v>
      </x:c>
      <x:c r="C67" s="9" t="str">
        <x:v>Tongji University</x:v>
      </x:c>
      <x:c r="D67" s="11" t="n">
        <x:f>COUNTA('机构论文'!B3983:B4018)</x:f>
        <x:v>36</x:v>
      </x:c>
      <x:c r="E67" s="11" t="n">
        <x:f>COUNTIF('机构论文'!C3983:C4018,"主会")</x:f>
        <x:v>22</x:v>
      </x:c>
      <x:c r="F67" s="11" t="n">
        <x:f>COUNTIF('机构论文'!C3983:C4018,"评测与数据集")</x:f>
        <x:v>2</x:v>
      </x:c>
      <x:c r="G67" s="11" t="n">
        <x:f>COUNTIF('机构论文'!C3983:C4018,"立场论文")</x:f>
        <x:v>0</x:v>
      </x:c>
      <x:c r="H67" s="11" t="n">
        <x:f>COUNTIF('机构论文'!C3983:C4018,"赛道待确认")</x:f>
        <x:v>12</x:v>
      </x:c>
      <x:c r="I67" s="11" t="n">
        <x:f>SUM('机构论文'!D3983:D4018)</x:f>
        <x:v>0</x:v>
      </x:c>
    </x:row>
    <x:row r="68" ht="40" customHeight="1">
      <x:c r="A68" s="2" t="n">
        <x:f>1+COUNTIF($D$9:$D$1000,"&gt;"&amp;D68)</x:f>
        <x:v>57</x:v>
      </x:c>
      <x:c r="B68" s="9" t="str">
        <x:v>伦敦大学学院</x:v>
      </x:c>
      <x:c r="C68" s="9" t="str">
        <x:v>University College London</x:v>
      </x:c>
      <x:c r="D68" s="11" t="n">
        <x:f>COUNTA('机构论文'!B4019:B4054)</x:f>
        <x:v>36</x:v>
      </x:c>
      <x:c r="E68" s="11" t="n">
        <x:f>COUNTIF('机构论文'!C4019:C4054,"主会")</x:f>
        <x:v>24</x:v>
      </x:c>
      <x:c r="F68" s="11" t="n">
        <x:f>COUNTIF('机构论文'!C4019:C4054,"评测与数据集")</x:f>
        <x:v>1</x:v>
      </x:c>
      <x:c r="G68" s="11" t="n">
        <x:f>COUNTIF('机构论文'!C4019:C4054,"立场论文")</x:f>
        <x:v>0</x:v>
      </x:c>
      <x:c r="H68" s="11" t="n">
        <x:f>COUNTIF('机构论文'!C4019:C4054,"赛道待确认")</x:f>
        <x:v>11</x:v>
      </x:c>
      <x:c r="I68" s="11" t="n">
        <x:f>SUM('机构论文'!D4019:D4054)</x:f>
        <x:v>3</x:v>
      </x:c>
    </x:row>
    <x:row r="69" ht="40" customHeight="1">
      <x:c r="A69" s="2" t="n">
        <x:f>1+COUNTIF($D$9:$D$1000,"&gt;"&amp;D69)</x:f>
        <x:v>61</x:v>
      </x:c>
      <x:c r="B69" s="9" t="str">
        <x:v>南加州大学</x:v>
      </x:c>
      <x:c r="C69" s="9" t="str">
        <x:v>University of Southern California</x:v>
      </x:c>
      <x:c r="D69" s="11" t="n">
        <x:f>COUNTA('机构论文'!B4055:B4089)</x:f>
        <x:v>35</x:v>
      </x:c>
      <x:c r="E69" s="11" t="n">
        <x:f>COUNTIF('机构论文'!C4055:C4089,"主会")</x:f>
        <x:v>20</x:v>
      </x:c>
      <x:c r="F69" s="11" t="n">
        <x:f>COUNTIF('机构论文'!C4055:C4089,"评测与数据集")</x:f>
        <x:v>3</x:v>
      </x:c>
      <x:c r="G69" s="11" t="n">
        <x:f>COUNTIF('机构论文'!C4055:C4089,"立场论文")</x:f>
        <x:v>1</x:v>
      </x:c>
      <x:c r="H69" s="11" t="n">
        <x:f>COUNTIF('机构论文'!C4055:C4089,"赛道待确认")</x:f>
        <x:v>11</x:v>
      </x:c>
      <x:c r="I69" s="11" t="n">
        <x:f>SUM('机构论文'!D4055:D4089)</x:f>
        <x:v>0</x:v>
      </x:c>
    </x:row>
    <x:row r="70" ht="40" customHeight="1">
      <x:c r="A70" s="2" t="n">
        <x:f>1+COUNTIF($D$9:$D$1000,"&gt;"&amp;D70)</x:f>
        <x:v>61</x:v>
      </x:c>
      <x:c r="B70" s="9" t="str">
        <x:v>Meta（含 Facebook）</x:v>
      </x:c>
      <x:c r="C70" s="9" t="str">
        <x:v>Meta</x:v>
      </x:c>
      <x:c r="D70" s="11" t="n">
        <x:f>COUNTA('机构论文'!B4090:B4124)</x:f>
        <x:v>35</x:v>
      </x:c>
      <x:c r="E70" s="11" t="n">
        <x:f>COUNTIF('机构论文'!C4090:C4124,"主会")</x:f>
        <x:v>23</x:v>
      </x:c>
      <x:c r="F70" s="11" t="n">
        <x:f>COUNTIF('机构论文'!C4090:C4124,"评测与数据集")</x:f>
        <x:v>2</x:v>
      </x:c>
      <x:c r="G70" s="11" t="n">
        <x:f>COUNTIF('机构论文'!C4090:C4124,"立场论文")</x:f>
        <x:v>0</x:v>
      </x:c>
      <x:c r="H70" s="11" t="n">
        <x:f>COUNTIF('机构论文'!C4090:C4124,"赛道待确认")</x:f>
        <x:v>10</x:v>
      </x:c>
      <x:c r="I70" s="11" t="n">
        <x:f>SUM('机构论文'!D4090:D4124)</x:f>
        <x:v>4</x:v>
      </x:c>
    </x:row>
    <x:row r="71" ht="40" customHeight="1">
      <x:c r="A71" s="2" t="n">
        <x:f>1+COUNTIF($D$9:$D$1000,"&gt;"&amp;D71)</x:f>
        <x:v>61</x:v>
      </x:c>
      <x:c r="B71" s="9" t="str">
        <x:v>华中科技大学</x:v>
      </x:c>
      <x:c r="C71" s="9" t="str">
        <x:v>Huazhong University of Science and Technology</x:v>
      </x:c>
      <x:c r="D71" s="11" t="n">
        <x:f>COUNTA('机构论文'!B4125:B4159)</x:f>
        <x:v>35</x:v>
      </x:c>
      <x:c r="E71" s="11" t="n">
        <x:f>COUNTIF('机构论文'!C4125:C4159,"主会")</x:f>
        <x:v>25</x:v>
      </x:c>
      <x:c r="F71" s="11" t="n">
        <x:f>COUNTIF('机构论文'!C4125:C4159,"评测与数据集")</x:f>
        <x:v>1</x:v>
      </x:c>
      <x:c r="G71" s="11" t="n">
        <x:f>COUNTIF('机构论文'!C4125:C4159,"立场论文")</x:f>
        <x:v>0</x:v>
      </x:c>
      <x:c r="H71" s="11" t="n">
        <x:f>COUNTIF('机构论文'!C4125:C4159,"赛道待确认")</x:f>
        <x:v>9</x:v>
      </x:c>
      <x:c r="I71" s="11" t="n">
        <x:f>SUM('机构论文'!D4125:D4159)</x:f>
        <x:v>1</x:v>
      </x:c>
    </x:row>
    <x:row r="72" ht="40" customHeight="1">
      <x:c r="A72" s="2" t="n">
        <x:f>1+COUNTIF($D$9:$D$1000,"&gt;"&amp;D72)</x:f>
        <x:v>64</x:v>
      </x:c>
      <x:c r="B72" s="9" t="str">
        <x:v>中国科学院大学</x:v>
      </x:c>
      <x:c r="C72" s="9" t="str">
        <x:v>University of Chinese Academy of Sciences</x:v>
      </x:c>
      <x:c r="D72" s="11" t="n">
        <x:f>COUNTA('机构论文'!B4160:B4193)</x:f>
        <x:v>34</x:v>
      </x:c>
      <x:c r="E72" s="11" t="n">
        <x:f>COUNTIF('机构论文'!C4160:C4193,"主会")</x:f>
        <x:v>18</x:v>
      </x:c>
      <x:c r="F72" s="11" t="n">
        <x:f>COUNTIF('机构论文'!C4160:C4193,"评测与数据集")</x:f>
        <x:v>1</x:v>
      </x:c>
      <x:c r="G72" s="11" t="n">
        <x:f>COUNTIF('机构论文'!C4160:C4193,"立场论文")</x:f>
        <x:v>0</x:v>
      </x:c>
      <x:c r="H72" s="11" t="n">
        <x:f>COUNTIF('机构论文'!C4160:C4193,"赛道待确认")</x:f>
        <x:v>15</x:v>
      </x:c>
      <x:c r="I72" s="11" t="n">
        <x:f>SUM('机构论文'!D4160:D4193)</x:f>
        <x:v>1</x:v>
      </x:c>
    </x:row>
    <x:row r="73" ht="40" customHeight="1">
      <x:c r="A73" s="2" t="n">
        <x:f>1+COUNTIF($D$9:$D$1000,"&gt;"&amp;D73)</x:f>
        <x:v>64</x:v>
      </x:c>
      <x:c r="B73" s="9" t="str">
        <x:v>北京航空航天大学</x:v>
      </x:c>
      <x:c r="C73" s="9" t="str">
        <x:v>Beihang University</x:v>
      </x:c>
      <x:c r="D73" s="11" t="n">
        <x:f>COUNTA('机构论文'!B4194:B4227)</x:f>
        <x:v>34</x:v>
      </x:c>
      <x:c r="E73" s="11" t="n">
        <x:f>COUNTIF('机构论文'!C4194:C4227,"主会")</x:f>
        <x:v>24</x:v>
      </x:c>
      <x:c r="F73" s="11" t="n">
        <x:f>COUNTIF('机构论文'!C4194:C4227,"评测与数据集")</x:f>
        <x:v>3</x:v>
      </x:c>
      <x:c r="G73" s="11" t="n">
        <x:f>COUNTIF('机构论文'!C4194:C4227,"立场论文")</x:f>
        <x:v>0</x:v>
      </x:c>
      <x:c r="H73" s="11" t="n">
        <x:f>COUNTIF('机构论文'!C4194:C4227,"赛道待确认")</x:f>
        <x:v>7</x:v>
      </x:c>
      <x:c r="I73" s="11" t="n">
        <x:f>SUM('机构论文'!D4194:D4227)</x:f>
        <x:v>0</x:v>
      </x:c>
    </x:row>
    <x:row r="74" ht="40" customHeight="1">
      <x:c r="A74" s="2" t="n">
        <x:f>1+COUNTIF($D$9:$D$1000,"&gt;"&amp;D74)</x:f>
        <x:v>64</x:v>
      </x:c>
      <x:c r="B74" s="9" t="str">
        <x:v>中国科学院自动化研究所</x:v>
      </x:c>
      <x:c r="C74" s="9" t="str">
        <x:v>Institute of Automation, Chinese Academy of Sciences</x:v>
      </x:c>
      <x:c r="D74" s="11" t="n">
        <x:f>COUNTA('机构论文'!B4228:B4261)</x:f>
        <x:v>34</x:v>
      </x:c>
      <x:c r="E74" s="11" t="n">
        <x:f>COUNTIF('机构论文'!C4228:C4261,"主会")</x:f>
        <x:v>21</x:v>
      </x:c>
      <x:c r="F74" s="11" t="n">
        <x:f>COUNTIF('机构论文'!C4228:C4261,"评测与数据集")</x:f>
        <x:v>1</x:v>
      </x:c>
      <x:c r="G74" s="11" t="n">
        <x:f>COUNTIF('机构论文'!C4228:C4261,"立场论文")</x:f>
        <x:v>0</x:v>
      </x:c>
      <x:c r="H74" s="11" t="n">
        <x:f>COUNTIF('机构论文'!C4228:C4261,"赛道待确认")</x:f>
        <x:v>12</x:v>
      </x:c>
      <x:c r="I74" s="11" t="n">
        <x:f>SUM('机构论文'!D4228:D4261)</x:f>
        <x:v>0</x:v>
      </x:c>
    </x:row>
    <x:row r="75" ht="40" customHeight="1">
      <x:c r="A75" s="2" t="n">
        <x:f>1+COUNTIF($D$9:$D$1000,"&gt;"&amp;D75)</x:f>
        <x:v>64</x:v>
      </x:c>
      <x:c r="B75" s="9" t="str">
        <x:v>马里兰大学帕克分校</x:v>
      </x:c>
      <x:c r="C75" s="9" t="str">
        <x:v>University of Maryland, College Park</x:v>
      </x:c>
      <x:c r="D75" s="11" t="n">
        <x:f>COUNTA('机构论文'!B4262:B4295)</x:f>
        <x:v>34</x:v>
      </x:c>
      <x:c r="E75" s="11" t="n">
        <x:f>COUNTIF('机构论文'!C4262:C4295,"主会")</x:f>
        <x:v>25</x:v>
      </x:c>
      <x:c r="F75" s="11" t="n">
        <x:f>COUNTIF('机构论文'!C4262:C4295,"评测与数据集")</x:f>
        <x:v>2</x:v>
      </x:c>
      <x:c r="G75" s="11" t="n">
        <x:f>COUNTIF('机构论文'!C4262:C4295,"立场论文")</x:f>
        <x:v>0</x:v>
      </x:c>
      <x:c r="H75" s="11" t="n">
        <x:f>COUNTIF('机构论文'!C4262:C4295,"赛道待确认")</x:f>
        <x:v>7</x:v>
      </x:c>
      <x:c r="I75" s="11" t="n">
        <x:f>SUM('机构论文'!D4262:D4295)</x:f>
        <x:v>0</x:v>
      </x:c>
    </x:row>
    <x:row r="76" ht="40" customHeight="1">
      <x:c r="A76" s="2" t="n">
        <x:f>1+COUNTIF($D$9:$D$1000,"&gt;"&amp;D76)</x:f>
        <x:v>64</x:v>
      </x:c>
      <x:c r="B76" s="9" t="str">
        <x:v>中国人民大学</x:v>
      </x:c>
      <x:c r="C76" s="9" t="str">
        <x:v>Renmin University of China</x:v>
      </x:c>
      <x:c r="D76" s="11" t="n">
        <x:f>COUNTA('机构论文'!B4296:B4329)</x:f>
        <x:v>34</x:v>
      </x:c>
      <x:c r="E76" s="11" t="n">
        <x:f>COUNTIF('机构论文'!C4296:C4329,"主会")</x:f>
        <x:v>20</x:v>
      </x:c>
      <x:c r="F76" s="11" t="n">
        <x:f>COUNTIF('机构论文'!C4296:C4329,"评测与数据集")</x:f>
        <x:v>1</x:v>
      </x:c>
      <x:c r="G76" s="11" t="n">
        <x:f>COUNTIF('机构论文'!C4296:C4329,"立场论文")</x:f>
        <x:v>0</x:v>
      </x:c>
      <x:c r="H76" s="11" t="n">
        <x:f>COUNTIF('机构论文'!C4296:C4329,"赛道待确认")</x:f>
        <x:v>13</x:v>
      </x:c>
      <x:c r="I76" s="11" t="n">
        <x:f>SUM('机构论文'!D4296:D4329)</x:f>
        <x:v>0</x:v>
      </x:c>
    </x:row>
    <x:row r="77" ht="40" customHeight="1">
      <x:c r="A77" s="2" t="n">
        <x:f>1+COUNTIF($D$9:$D$1000,"&gt;"&amp;D77)</x:f>
        <x:v>69</x:v>
      </x:c>
      <x:c r="B77" s="9" t="str">
        <x:v>延世大学</x:v>
      </x:c>
      <x:c r="C77" s="9" t="str">
        <x:v>Yonsei University</x:v>
      </x:c>
      <x:c r="D77" s="11" t="n">
        <x:f>COUNTA('机构论文'!B4330:B4362)</x:f>
        <x:v>33</x:v>
      </x:c>
      <x:c r="E77" s="11" t="n">
        <x:f>COUNTIF('机构论文'!C4330:C4362,"主会")</x:f>
        <x:v>22</x:v>
      </x:c>
      <x:c r="F77" s="11" t="n">
        <x:f>COUNTIF('机构论文'!C4330:C4362,"评测与数据集")</x:f>
        <x:v>0</x:v>
      </x:c>
      <x:c r="G77" s="11" t="n">
        <x:f>COUNTIF('机构论文'!C4330:C4362,"立场论文")</x:f>
        <x:v>0</x:v>
      </x:c>
      <x:c r="H77" s="11" t="n">
        <x:f>COUNTIF('机构论文'!C4330:C4362,"赛道待确认")</x:f>
        <x:v>11</x:v>
      </x:c>
      <x:c r="I77" s="11" t="n">
        <x:f>SUM('机构论文'!D4330:D4362)</x:f>
        <x:v>0</x:v>
      </x:c>
    </x:row>
    <x:row r="78" ht="40" customHeight="1">
      <x:c r="A78" s="2" t="n">
        <x:f>1+COUNTIF($D$9:$D$1000,"&gt;"&amp;D78)</x:f>
        <x:v>69</x:v>
      </x:c>
      <x:c r="B78" s="9" t="str">
        <x:v>弗吉尼亚大学</x:v>
      </x:c>
      <x:c r="C78" s="9" t="str">
        <x:v>University of Virginia</x:v>
      </x:c>
      <x:c r="D78" s="11" t="n">
        <x:f>COUNTA('机构论文'!B4363:B4395)</x:f>
        <x:v>33</x:v>
      </x:c>
      <x:c r="E78" s="11" t="n">
        <x:f>COUNTIF('机构论文'!C4363:C4395,"主会")</x:f>
        <x:v>22</x:v>
      </x:c>
      <x:c r="F78" s="11" t="n">
        <x:f>COUNTIF('机构论文'!C4363:C4395,"评测与数据集")</x:f>
        <x:v>4</x:v>
      </x:c>
      <x:c r="G78" s="11" t="n">
        <x:f>COUNTIF('机构论文'!C4363:C4395,"立场论文")</x:f>
        <x:v>0</x:v>
      </x:c>
      <x:c r="H78" s="11" t="n">
        <x:f>COUNTIF('机构论文'!C4363:C4395,"赛道待确认")</x:f>
        <x:v>7</x:v>
      </x:c>
      <x:c r="I78" s="11" t="n">
        <x:f>SUM('机构论文'!D4363:D4395)</x:f>
        <x:v>0</x:v>
      </x:c>
    </x:row>
    <x:row r="79" ht="40" customHeight="1">
      <x:c r="A79" s="2" t="n">
        <x:f>1+COUNTIF($D$9:$D$1000,"&gt;"&amp;D79)</x:f>
        <x:v>69</x:v>
      </x:c>
      <x:c r="B79" s="9" t="str">
        <x:v>北卡罗来纳大学教堂山分校</x:v>
      </x:c>
      <x:c r="C79" s="9" t="str">
        <x:v>University of North Carolina at Chapel Hill</x:v>
      </x:c>
      <x:c r="D79" s="11" t="n">
        <x:f>COUNTA('机构论文'!B4396:B4428)</x:f>
        <x:v>33</x:v>
      </x:c>
      <x:c r="E79" s="11" t="n">
        <x:f>COUNTIF('机构论文'!C4396:C4428,"主会")</x:f>
        <x:v>23</x:v>
      </x:c>
      <x:c r="F79" s="11" t="n">
        <x:f>COUNTIF('机构论文'!C4396:C4428,"评测与数据集")</x:f>
        <x:v>1</x:v>
      </x:c>
      <x:c r="G79" s="11" t="n">
        <x:f>COUNTIF('机构论文'!C4396:C4428,"立场论文")</x:f>
        <x:v>0</x:v>
      </x:c>
      <x:c r="H79" s="11" t="n">
        <x:f>COUNTIF('机构论文'!C4396:C4428,"赛道待确认")</x:f>
        <x:v>9</x:v>
      </x:c>
      <x:c r="I79" s="11" t="n">
        <x:f>SUM('机构论文'!D4396:D4428)</x:f>
        <x:v>0</x:v>
      </x:c>
    </x:row>
    <x:row r="80" ht="40" customHeight="1">
      <x:c r="A80" s="2" t="n">
        <x:f>1+COUNTIF($D$9:$D$1000,"&gt;"&amp;D80)</x:f>
        <x:v>72</x:v>
      </x:c>
      <x:c r="B80" s="9" t="str">
        <x:v>北京理工大学</x:v>
      </x:c>
      <x:c r="C80" s="9" t="str">
        <x:v>Beijing Institute of Technology</x:v>
      </x:c>
      <x:c r="D80" s="11" t="n">
        <x:f>COUNTA('机构论文'!B4429:B4459)</x:f>
        <x:v>31</x:v>
      </x:c>
      <x:c r="E80" s="11" t="n">
        <x:f>COUNTIF('机构论文'!C4429:C4459,"主会")</x:f>
        <x:v>20</x:v>
      </x:c>
      <x:c r="F80" s="11" t="n">
        <x:f>COUNTIF('机构论文'!C4429:C4459,"评测与数据集")</x:f>
        <x:v>1</x:v>
      </x:c>
      <x:c r="G80" s="11" t="n">
        <x:f>COUNTIF('机构论文'!C4429:C4459,"立场论文")</x:f>
        <x:v>0</x:v>
      </x:c>
      <x:c r="H80" s="11" t="n">
        <x:f>COUNTIF('机构论文'!C4429:C4459,"赛道待确认")</x:f>
        <x:v>10</x:v>
      </x:c>
      <x:c r="I80" s="11" t="n">
        <x:f>SUM('机构论文'!D4429:D4459)</x:f>
        <x:v>0</x:v>
      </x:c>
    </x:row>
    <x:row r="81" ht="40" customHeight="1">
      <x:c r="A81" s="2" t="n">
        <x:f>1+COUNTIF($D$9:$D$1000,"&gt;"&amp;D81)</x:f>
        <x:v>72</x:v>
      </x:c>
      <x:c r="B81" s="9" t="str">
        <x:v>芝加哥大学</x:v>
      </x:c>
      <x:c r="C81" s="9" t="str">
        <x:v>University of Chicago</x:v>
      </x:c>
      <x:c r="D81" s="11" t="n">
        <x:f>COUNTA('机构论文'!B4460:B4490)</x:f>
        <x:v>31</x:v>
      </x:c>
      <x:c r="E81" s="11" t="n">
        <x:f>COUNTIF('机构论文'!C4460:C4490,"主会")</x:f>
        <x:v>17</x:v>
      </x:c>
      <x:c r="F81" s="11" t="n">
        <x:f>COUNTIF('机构论文'!C4460:C4490,"评测与数据集")</x:f>
        <x:v>2</x:v>
      </x:c>
      <x:c r="G81" s="11" t="n">
        <x:f>COUNTIF('机构论文'!C4460:C4490,"立场论文")</x:f>
        <x:v>0</x:v>
      </x:c>
      <x:c r="H81" s="11" t="n">
        <x:f>COUNTIF('机构论文'!C4460:C4490,"赛道待确认")</x:f>
        <x:v>12</x:v>
      </x:c>
      <x:c r="I81" s="11" t="n">
        <x:f>SUM('机构论文'!D4460:D4490)</x:f>
        <x:v>0</x:v>
      </x:c>
    </x:row>
    <x:row r="82" ht="40" customHeight="1">
      <x:c r="A82" s="2" t="n">
        <x:f>1+COUNTIF($D$9:$D$1000,"&gt;"&amp;D82)</x:f>
        <x:v>74</x:v>
      </x:c>
      <x:c r="B82" s="9" t="str">
        <x:v>北京邮电大学</x:v>
      </x:c>
      <x:c r="C82" s="9" t="str">
        <x:v>Beijing University of Posts and Telecommunications</x:v>
      </x:c>
      <x:c r="D82" s="11" t="n">
        <x:f>COUNTA('机构论文'!B4491:B4520)</x:f>
        <x:v>30</x:v>
      </x:c>
      <x:c r="E82" s="11" t="n">
        <x:f>COUNTIF('机构论文'!C4491:C4520,"主会")</x:f>
        <x:v>18</x:v>
      </x:c>
      <x:c r="F82" s="11" t="n">
        <x:f>COUNTIF('机构论文'!C4491:C4520,"评测与数据集")</x:f>
        <x:v>0</x:v>
      </x:c>
      <x:c r="G82" s="11" t="n">
        <x:f>COUNTIF('机构论文'!C4491:C4520,"立场论文")</x:f>
        <x:v>0</x:v>
      </x:c>
      <x:c r="H82" s="11" t="n">
        <x:f>COUNTIF('机构论文'!C4491:C4520,"赛道待确认")</x:f>
        <x:v>12</x:v>
      </x:c>
      <x:c r="I82" s="11" t="n">
        <x:f>SUM('机构论文'!D4491:D4520)</x:f>
        <x:v>0</x:v>
      </x:c>
    </x:row>
    <x:row r="83" ht="40" customHeight="1">
      <x:c r="A83" s="2" t="n">
        <x:f>1+COUNTIF($D$9:$D$1000,"&gt;"&amp;D83)</x:f>
        <x:v>74</x:v>
      </x:c>
      <x:c r="B83" s="9" t="str">
        <x:v>英伟达</x:v>
      </x:c>
      <x:c r="C83" s="9" t="str">
        <x:v>NVIDIA</x:v>
      </x:c>
      <x:c r="D83" s="11" t="n">
        <x:f>COUNTA('机构论文'!B4521:B4550)</x:f>
        <x:v>30</x:v>
      </x:c>
      <x:c r="E83" s="11" t="n">
        <x:f>COUNTIF('机构论文'!C4521:C4550,"主会")</x:f>
        <x:v>15</x:v>
      </x:c>
      <x:c r="F83" s="11" t="n">
        <x:f>COUNTIF('机构论文'!C4521:C4550,"评测与数据集")</x:f>
        <x:v>4</x:v>
      </x:c>
      <x:c r="G83" s="11" t="n">
        <x:f>COUNTIF('机构论文'!C4521:C4550,"立场论文")</x:f>
        <x:v>0</x:v>
      </x:c>
      <x:c r="H83" s="11" t="n">
        <x:f>COUNTIF('机构论文'!C4521:C4550,"赛道待确认")</x:f>
        <x:v>11</x:v>
      </x:c>
      <x:c r="I83" s="11" t="n">
        <x:f>SUM('机构论文'!D4521:D4550)</x:f>
        <x:v>3</x:v>
      </x:c>
    </x:row>
    <x:row r="84" ht="40" customHeight="1">
      <x:c r="A84" s="2" t="n">
        <x:f>1+COUNTIF($D$9:$D$1000,"&gt;"&amp;D84)</x:f>
        <x:v>76</x:v>
      </x:c>
      <x:c r="B84" s="9" t="str">
        <x:v>Microsoft（含 Research）</x:v>
      </x:c>
      <x:c r="C84" s="9" t="str">
        <x:v>Microsoft</x:v>
      </x:c>
      <x:c r="D84" s="11" t="n">
        <x:f>COUNTA('机构论文'!B4551:B4579)</x:f>
        <x:v>29</x:v>
      </x:c>
      <x:c r="E84" s="11" t="n">
        <x:f>COUNTIF('机构论文'!C4551:C4579,"主会")</x:f>
        <x:v>16</x:v>
      </x:c>
      <x:c r="F84" s="11" t="n">
        <x:f>COUNTIF('机构论文'!C4551:C4579,"评测与数据集")</x:f>
        <x:v>3</x:v>
      </x:c>
      <x:c r="G84" s="11" t="n">
        <x:f>COUNTIF('机构论文'!C4551:C4579,"立场论文")</x:f>
        <x:v>0</x:v>
      </x:c>
      <x:c r="H84" s="11" t="n">
        <x:f>COUNTIF('机构论文'!C4551:C4579,"赛道待确认")</x:f>
        <x:v>10</x:v>
      </x:c>
      <x:c r="I84" s="11" t="n">
        <x:f>SUM('机构论文'!D4551:D4579)</x:f>
        <x:v>2</x:v>
      </x:c>
    </x:row>
    <x:row r="85" ht="40" customHeight="1">
      <x:c r="A85" s="2" t="n">
        <x:f>1+COUNTIF($D$9:$D$1000,"&gt;"&amp;D85)</x:f>
        <x:v>77</x:v>
      </x:c>
      <x:c r="B85" s="9" t="str">
        <x:v>华南理工大学</x:v>
      </x:c>
      <x:c r="C85" s="9" t="str">
        <x:v>South China University of Technology</x:v>
      </x:c>
      <x:c r="D85" s="11" t="n">
        <x:f>COUNTA('机构论文'!B4580:B4606)</x:f>
        <x:v>27</x:v>
      </x:c>
      <x:c r="E85" s="11" t="n">
        <x:f>COUNTIF('机构论文'!C4580:C4606,"主会")</x:f>
        <x:v>18</x:v>
      </x:c>
      <x:c r="F85" s="11" t="n">
        <x:f>COUNTIF('机构论文'!C4580:C4606,"评测与数据集")</x:f>
        <x:v>3</x:v>
      </x:c>
      <x:c r="G85" s="11" t="n">
        <x:f>COUNTIF('机构论文'!C4580:C4606,"立场论文")</x:f>
        <x:v>0</x:v>
      </x:c>
      <x:c r="H85" s="11" t="n">
        <x:f>COUNTIF('机构论文'!C4580:C4606,"赛道待确认")</x:f>
        <x:v>6</x:v>
      </x:c>
      <x:c r="I85" s="11" t="n">
        <x:f>SUM('机构论文'!D4580:D4606)</x:f>
        <x:v>0</x:v>
      </x:c>
    </x:row>
    <x:row r="86" ht="40" customHeight="1">
      <x:c r="A86" s="2" t="n">
        <x:f>1+COUNTIF($D$9:$D$1000,"&gt;"&amp;D86)</x:f>
        <x:v>77</x:v>
      </x:c>
      <x:c r="B86" s="9" t="str">
        <x:v>中佛罗里达大学</x:v>
      </x:c>
      <x:c r="C86" s="9" t="str">
        <x:v>University of Central Florida</x:v>
      </x:c>
      <x:c r="D86" s="11" t="n">
        <x:f>COUNTA('机构论文'!B4607:B4633)</x:f>
        <x:v>27</x:v>
      </x:c>
      <x:c r="E86" s="11" t="n">
        <x:f>COUNTIF('机构论文'!C4607:C4633,"主会")</x:f>
        <x:v>8</x:v>
      </x:c>
      <x:c r="F86" s="11" t="n">
        <x:f>COUNTIF('机构论文'!C4607:C4633,"评测与数据集")</x:f>
        <x:v>6</x:v>
      </x:c>
      <x:c r="G86" s="11" t="n">
        <x:f>COUNTIF('机构论文'!C4607:C4633,"立场论文")</x:f>
        <x:v>0</x:v>
      </x:c>
      <x:c r="H86" s="11" t="n">
        <x:f>COUNTIF('机构论文'!C4607:C4633,"赛道待确认")</x:f>
        <x:v>13</x:v>
      </x:c>
      <x:c r="I86" s="11" t="n">
        <x:f>SUM('机构论文'!D4607:D4633)</x:f>
        <x:v>0</x:v>
      </x:c>
    </x:row>
    <x:row r="87" ht="40" customHeight="1">
      <x:c r="A87" s="2" t="n">
        <x:f>1+COUNTIF($D$9:$D$1000,"&gt;"&amp;D87)</x:f>
        <x:v>77</x:v>
      </x:c>
      <x:c r="B87" s="9" t="str">
        <x:v>杜克大学</x:v>
      </x:c>
      <x:c r="C87" s="9" t="str">
        <x:v>Duke University</x:v>
      </x:c>
      <x:c r="D87" s="11" t="n">
        <x:f>COUNTA('机构论文'!B4634:B4660)</x:f>
        <x:v>27</x:v>
      </x:c>
      <x:c r="E87" s="11" t="n">
        <x:f>COUNTIF('机构论文'!C4634:C4660,"主会")</x:f>
        <x:v>13</x:v>
      </x:c>
      <x:c r="F87" s="11" t="n">
        <x:f>COUNTIF('机构论文'!C4634:C4660,"评测与数据集")</x:f>
        <x:v>1</x:v>
      </x:c>
      <x:c r="G87" s="11" t="n">
        <x:f>COUNTIF('机构论文'!C4634:C4660,"立场论文")</x:f>
        <x:v>0</x:v>
      </x:c>
      <x:c r="H87" s="11" t="n">
        <x:f>COUNTIF('机构论文'!C4634:C4660,"赛道待确认")</x:f>
        <x:v>13</x:v>
      </x:c>
      <x:c r="I87" s="11" t="n">
        <x:f>SUM('机构论文'!D4634:D4660)</x:f>
        <x:v>0</x:v>
      </x:c>
    </x:row>
    <x:row r="88" ht="40" customHeight="1">
      <x:c r="A88" s="2" t="n">
        <x:f>1+COUNTIF($D$9:$D$1000,"&gt;"&amp;D88)</x:f>
        <x:v>80</x:v>
      </x:c>
      <x:c r="B88" s="9" t="str">
        <x:v>麦吉尔大学</x:v>
      </x:c>
      <x:c r="C88" s="9" t="str">
        <x:v>McGill University</x:v>
      </x:c>
      <x:c r="D88" s="11" t="n">
        <x:f>COUNTA('机构论文'!B4661:B4686)</x:f>
        <x:v>26</x:v>
      </x:c>
      <x:c r="E88" s="11" t="n">
        <x:f>COUNTIF('机构论文'!C4661:C4686,"主会")</x:f>
        <x:v>10</x:v>
      </x:c>
      <x:c r="F88" s="11" t="n">
        <x:f>COUNTIF('机构论文'!C4661:C4686,"评测与数据集")</x:f>
        <x:v>1</x:v>
      </x:c>
      <x:c r="G88" s="11" t="n">
        <x:f>COUNTIF('机构论文'!C4661:C4686,"立场论文")</x:f>
        <x:v>0</x:v>
      </x:c>
      <x:c r="H88" s="11" t="n">
        <x:f>COUNTIF('机构论文'!C4661:C4686,"赛道待确认")</x:f>
        <x:v>15</x:v>
      </x:c>
      <x:c r="I88" s="11" t="n">
        <x:f>SUM('机构论文'!D4661:D4686)</x:f>
        <x:v>13</x:v>
      </x:c>
    </x:row>
    <x:row r="89" ht="40" customHeight="1">
      <x:c r="A89" s="2" t="n">
        <x:f>1+COUNTIF($D$9:$D$1000,"&gt;"&amp;D89)</x:f>
        <x:v>80</x:v>
      </x:c>
      <x:c r="B89" s="9" t="str">
        <x:v>厦门大学</x:v>
      </x:c>
      <x:c r="C89" s="9" t="str">
        <x:v>Xiamen University</x:v>
      </x:c>
      <x:c r="D89" s="11" t="n">
        <x:f>COUNTA('机构论文'!B4687:B4712)</x:f>
        <x:v>26</x:v>
      </x:c>
      <x:c r="E89" s="11" t="n">
        <x:f>COUNTIF('机构论文'!C4687:C4712,"主会")</x:f>
        <x:v>15</x:v>
      </x:c>
      <x:c r="F89" s="11" t="n">
        <x:f>COUNTIF('机构论文'!C4687:C4712,"评测与数据集")</x:f>
        <x:v>2</x:v>
      </x:c>
      <x:c r="G89" s="11" t="n">
        <x:f>COUNTIF('机构论文'!C4687:C4712,"立场论文")</x:f>
        <x:v>0</x:v>
      </x:c>
      <x:c r="H89" s="11" t="n">
        <x:f>COUNTIF('机构论文'!C4687:C4712,"赛道待确认")</x:f>
        <x:v>9</x:v>
      </x:c>
      <x:c r="I89" s="11" t="n">
        <x:f>SUM('机构论文'!D4687:D4712)</x:f>
        <x:v>0</x:v>
      </x:c>
    </x:row>
    <x:row r="90" ht="40" customHeight="1">
      <x:c r="A90" s="2" t="n">
        <x:f>1+COUNTIF($D$9:$D$1000,"&gt;"&amp;D90)</x:f>
        <x:v>80</x:v>
      </x:c>
      <x:c r="B90" s="9" t="str">
        <x:v>爱丁堡大学</x:v>
      </x:c>
      <x:c r="C90" s="9" t="str">
        <x:v>University of Edinburgh</x:v>
      </x:c>
      <x:c r="D90" s="11" t="n">
        <x:f>COUNTA('机构论文'!B4713:B4738)</x:f>
        <x:v>26</x:v>
      </x:c>
      <x:c r="E90" s="11" t="n">
        <x:f>COUNTIF('机构论文'!C4713:C4738,"主会")</x:f>
        <x:v>10</x:v>
      </x:c>
      <x:c r="F90" s="11" t="n">
        <x:f>COUNTIF('机构论文'!C4713:C4738,"评测与数据集")</x:f>
        <x:v>3</x:v>
      </x:c>
      <x:c r="G90" s="11" t="n">
        <x:f>COUNTIF('机构论文'!C4713:C4738,"立场论文")</x:f>
        <x:v>0</x:v>
      </x:c>
      <x:c r="H90" s="11" t="n">
        <x:f>COUNTIF('机构论文'!C4713:C4738,"赛道待确认")</x:f>
        <x:v>13</x:v>
      </x:c>
      <x:c r="I90" s="11" t="n">
        <x:f>SUM('机构论文'!D4713:D4738)</x:f>
        <x:v>1</x:v>
      </x:c>
    </x:row>
    <x:row r="91" ht="40" customHeight="1">
      <x:c r="A91" s="2" t="n">
        <x:f>1+COUNTIF($D$9:$D$1000,"&gt;"&amp;D91)</x:f>
        <x:v>83</x:v>
      </x:c>
      <x:c r="B91" s="9" t="str">
        <x:v>特拉维夫大学</x:v>
      </x:c>
      <x:c r="C91" s="9" t="str">
        <x:v>Tel Aviv University</x:v>
      </x:c>
      <x:c r="D91" s="11" t="n">
        <x:f>COUNTA('机构论文'!B4739:B4763)</x:f>
        <x:v>25</x:v>
      </x:c>
      <x:c r="E91" s="11" t="n">
        <x:f>COUNTIF('机构论文'!C4739:C4763,"主会")</x:f>
        <x:v>14</x:v>
      </x:c>
      <x:c r="F91" s="11" t="n">
        <x:f>COUNTIF('机构论文'!C4739:C4763,"评测与数据集")</x:f>
        <x:v>4</x:v>
      </x:c>
      <x:c r="G91" s="11" t="n">
        <x:f>COUNTIF('机构论文'!C4739:C4763,"立场论文")</x:f>
        <x:v>0</x:v>
      </x:c>
      <x:c r="H91" s="11" t="n">
        <x:f>COUNTIF('机构论文'!C4739:C4763,"赛道待确认")</x:f>
        <x:v>7</x:v>
      </x:c>
      <x:c r="I91" s="11" t="n">
        <x:f>SUM('机构论文'!D4739:D4763)</x:f>
        <x:v>1</x:v>
      </x:c>
    </x:row>
    <x:row r="92" ht="40" customHeight="1">
      <x:c r="A92" s="2" t="n">
        <x:f>1+COUNTIF($D$9:$D$1000,"&gt;"&amp;D92)</x:f>
        <x:v>83</x:v>
      </x:c>
      <x:c r="B92" s="9" t="str">
        <x:v>西北大学（美国）</x:v>
      </x:c>
      <x:c r="C92" s="9" t="str">
        <x:v>Northwestern University</x:v>
      </x:c>
      <x:c r="D92" s="11" t="n">
        <x:f>COUNTA('机构论文'!B4764:B4788)</x:f>
        <x:v>25</x:v>
      </x:c>
      <x:c r="E92" s="11" t="n">
        <x:f>COUNTIF('机构论文'!C4764:C4788,"主会")</x:f>
        <x:v>14</x:v>
      </x:c>
      <x:c r="F92" s="11" t="n">
        <x:f>COUNTIF('机构论文'!C4764:C4788,"评测与数据集")</x:f>
        <x:v>2</x:v>
      </x:c>
      <x:c r="G92" s="11" t="n">
        <x:f>COUNTIF('机构论文'!C4764:C4788,"立场论文")</x:f>
        <x:v>0</x:v>
      </x:c>
      <x:c r="H92" s="11" t="n">
        <x:f>COUNTIF('机构论文'!C4764:C4788,"赛道待确认")</x:f>
        <x:v>9</x:v>
      </x:c>
      <x:c r="I92" s="11" t="n">
        <x:f>SUM('机构论文'!D4764:D4788)</x:f>
        <x:v>0</x:v>
      </x:c>
    </x:row>
    <x:row r="93" ht="40" customHeight="1">
      <x:c r="A93" s="2" t="n">
        <x:f>1+COUNTIF($D$9:$D$1000,"&gt;"&amp;D93)</x:f>
        <x:v>85</x:v>
      </x:c>
      <x:c r="B93" s="9" t="str">
        <x:v>Amazon（含 AWS）</x:v>
      </x:c>
      <x:c r="C93" s="9" t="str">
        <x:v>Amazon</x:v>
      </x:c>
      <x:c r="D93" s="11" t="n">
        <x:f>COUNTA('机构论文'!B4789:B4812)</x:f>
        <x:v>24</x:v>
      </x:c>
      <x:c r="E93" s="11" t="n">
        <x:f>COUNTIF('机构论文'!C4789:C4812,"主会")</x:f>
        <x:v>14</x:v>
      </x:c>
      <x:c r="F93" s="11" t="n">
        <x:f>COUNTIF('机构论文'!C4789:C4812,"评测与数据集")</x:f>
        <x:v>1</x:v>
      </x:c>
      <x:c r="G93" s="11" t="n">
        <x:f>COUNTIF('机构论文'!C4789:C4812,"立场论文")</x:f>
        <x:v>0</x:v>
      </x:c>
      <x:c r="H93" s="11" t="n">
        <x:f>COUNTIF('机构论文'!C4789:C4812,"赛道待确认")</x:f>
        <x:v>9</x:v>
      </x:c>
      <x:c r="I93" s="11" t="n">
        <x:f>SUM('机构论文'!D4789:D4812)</x:f>
        <x:v>1</x:v>
      </x:c>
    </x:row>
    <x:row r="94" ht="40" customHeight="1">
      <x:c r="A94" s="2" t="n">
        <x:f>1+COUNTIF($D$9:$D$1000,"&gt;"&amp;D94)</x:f>
        <x:v>85</x:v>
      </x:c>
      <x:c r="B94" s="9" t="str">
        <x:v>宾夕法尼亚州立大学</x:v>
      </x:c>
      <x:c r="C94" s="9" t="str">
        <x:v>Pennsylvania State University</x:v>
      </x:c>
      <x:c r="D94" s="11" t="n">
        <x:f>COUNTA('机构论文'!B4813:B4836)</x:f>
        <x:v>24</x:v>
      </x:c>
      <x:c r="E94" s="11" t="n">
        <x:f>COUNTIF('机构论文'!C4813:C4836,"主会")</x:f>
        <x:v>13</x:v>
      </x:c>
      <x:c r="F94" s="11" t="n">
        <x:f>COUNTIF('机构论文'!C4813:C4836,"评测与数据集")</x:f>
        <x:v>1</x:v>
      </x:c>
      <x:c r="G94" s="11" t="n">
        <x:f>COUNTIF('机构论文'!C4813:C4836,"立场论文")</x:f>
        <x:v>1</x:v>
      </x:c>
      <x:c r="H94" s="11" t="n">
        <x:f>COUNTIF('机构论文'!C4813:C4836,"赛道待确认")</x:f>
        <x:v>9</x:v>
      </x:c>
      <x:c r="I94" s="11" t="n">
        <x:f>SUM('机构论文'!D4813:D4836)</x:f>
        <x:v>0</x:v>
      </x:c>
    </x:row>
    <x:row r="95" ht="40" customHeight="1">
      <x:c r="A95" s="2" t="n">
        <x:f>1+COUNTIF($D$9:$D$1000,"&gt;"&amp;D95)</x:f>
        <x:v>85</x:v>
      </x:c>
      <x:c r="B95" s="9" t="str">
        <x:v>浦项科技大学</x:v>
      </x:c>
      <x:c r="C95" s="9" t="str">
        <x:v>Pohang University of Science and Technology</x:v>
      </x:c>
      <x:c r="D95" s="11" t="n">
        <x:f>COUNTA('机构论文'!B4837:B4860)</x:f>
        <x:v>24</x:v>
      </x:c>
      <x:c r="E95" s="11" t="n">
        <x:f>COUNTIF('机构论文'!C4837:C4860,"主会")</x:f>
        <x:v>18</x:v>
      </x:c>
      <x:c r="F95" s="11" t="n">
        <x:f>COUNTIF('机构论文'!C4837:C4860,"评测与数据集")</x:f>
        <x:v>0</x:v>
      </x:c>
      <x:c r="G95" s="11" t="n">
        <x:f>COUNTIF('机构论文'!C4837:C4860,"立场论文")</x:f>
        <x:v>0</x:v>
      </x:c>
      <x:c r="H95" s="11" t="n">
        <x:f>COUNTIF('机构论文'!C4837:C4860,"赛道待确认")</x:f>
        <x:v>6</x:v>
      </x:c>
      <x:c r="I95" s="11" t="n">
        <x:f>SUM('机构论文'!D4837:D4860)</x:f>
        <x:v>0</x:v>
      </x:c>
    </x:row>
    <x:row r="96" ht="40" customHeight="1">
      <x:c r="A96" s="2" t="n">
        <x:f>1+COUNTIF($D$9:$D$1000,"&gt;"&amp;D96)</x:f>
        <x:v>88</x:v>
      </x:c>
      <x:c r="B96" s="9" t="str">
        <x:v>华东师范大学</x:v>
      </x:c>
      <x:c r="C96" s="9" t="str">
        <x:v>East China Normal University</x:v>
      </x:c>
      <x:c r="D96" s="11" t="n">
        <x:f>COUNTA('机构论文'!B4861:B4883)</x:f>
        <x:v>23</x:v>
      </x:c>
      <x:c r="E96" s="11" t="n">
        <x:f>COUNTIF('机构论文'!C4861:C4883,"主会")</x:f>
        <x:v>13</x:v>
      </x:c>
      <x:c r="F96" s="11" t="n">
        <x:f>COUNTIF('机构论文'!C4861:C4883,"评测与数据集")</x:f>
        <x:v>3</x:v>
      </x:c>
      <x:c r="G96" s="11" t="n">
        <x:f>COUNTIF('机构论文'!C4861:C4883,"立场论文")</x:f>
        <x:v>0</x:v>
      </x:c>
      <x:c r="H96" s="11" t="n">
        <x:f>COUNTIF('机构论文'!C4861:C4883,"赛道待确认")</x:f>
        <x:v>7</x:v>
      </x:c>
      <x:c r="I96" s="11" t="n">
        <x:f>SUM('机构论文'!D4861:D4883)</x:f>
        <x:v>0</x:v>
      </x:c>
    </x:row>
    <x:row r="97" ht="40" customHeight="1">
      <x:c r="A97" s="2" t="n">
        <x:f>1+COUNTIF($D$9:$D$1000,"&gt;"&amp;D97)</x:f>
        <x:v>88</x:v>
      </x:c>
      <x:c r="B97" s="9" t="str">
        <x:v>滑铁卢大学</x:v>
      </x:c>
      <x:c r="C97" s="9" t="str">
        <x:v>University of Waterloo</x:v>
      </x:c>
      <x:c r="D97" s="11" t="n">
        <x:f>COUNTA('机构论文'!B4884:B4906)</x:f>
        <x:v>23</x:v>
      </x:c>
      <x:c r="E97" s="11" t="n">
        <x:f>COUNTIF('机构论文'!C4884:C4906,"主会")</x:f>
        <x:v>14</x:v>
      </x:c>
      <x:c r="F97" s="11" t="n">
        <x:f>COUNTIF('机构论文'!C4884:C4906,"评测与数据集")</x:f>
        <x:v>1</x:v>
      </x:c>
      <x:c r="G97" s="11" t="n">
        <x:f>COUNTIF('机构论文'!C4884:C4906,"立场论文")</x:f>
        <x:v>0</x:v>
      </x:c>
      <x:c r="H97" s="11" t="n">
        <x:f>COUNTIF('机构论文'!C4884:C4906,"赛道待确认")</x:f>
        <x:v>8</x:v>
      </x:c>
      <x:c r="I97" s="11" t="n">
        <x:f>SUM('机构论文'!D4884:D4906)</x:f>
        <x:v>1</x:v>
      </x:c>
    </x:row>
    <x:row r="98" ht="40" customHeight="1">
      <x:c r="A98" s="2" t="n">
        <x:f>1+COUNTIF($D$9:$D$1000,"&gt;"&amp;D98)</x:f>
        <x:v>88</x:v>
      </x:c>
      <x:c r="B98" s="9" t="str">
        <x:v>中国科学院（未细分研究所）</x:v>
      </x:c>
      <x:c r="C98" s="9" t="str">
        <x:v>Chinese Academy of Sciences</x:v>
      </x:c>
      <x:c r="D98" s="11" t="n">
        <x:f>COUNTA('机构论文'!B4907:B4929)</x:f>
        <x:v>23</x:v>
      </x:c>
      <x:c r="E98" s="11" t="n">
        <x:f>COUNTIF('机构论文'!C4907:C4929,"主会")</x:f>
        <x:v>15</x:v>
      </x:c>
      <x:c r="F98" s="11" t="n">
        <x:f>COUNTIF('机构论文'!C4907:C4929,"评测与数据集")</x:f>
        <x:v>2</x:v>
      </x:c>
      <x:c r="G98" s="11" t="n">
        <x:f>COUNTIF('机构论文'!C4907:C4929,"立场论文")</x:f>
        <x:v>0</x:v>
      </x:c>
      <x:c r="H98" s="11" t="n">
        <x:f>COUNTIF('机构论文'!C4907:C4929,"赛道待确认")</x:f>
        <x:v>6</x:v>
      </x:c>
      <x:c r="I98" s="11" t="n">
        <x:f>SUM('机构论文'!D4907:D4929)</x:f>
        <x:v>1</x:v>
      </x:c>
    </x:row>
    <x:row r="99" ht="40" customHeight="1">
      <x:c r="A99" s="2" t="n">
        <x:f>1+COUNTIF($D$9:$D$1000,"&gt;"&amp;D99)</x:f>
        <x:v>88</x:v>
      </x:c>
      <x:c r="B99" s="9" t="str">
        <x:v>天津大学</x:v>
      </x:c>
      <x:c r="C99" s="9" t="str">
        <x:v>Tianjin University</x:v>
      </x:c>
      <x:c r="D99" s="11" t="n">
        <x:f>COUNTA('机构论文'!B4930:B4952)</x:f>
        <x:v>23</x:v>
      </x:c>
      <x:c r="E99" s="11" t="n">
        <x:f>COUNTIF('机构论文'!C4930:C4952,"主会")</x:f>
        <x:v>18</x:v>
      </x:c>
      <x:c r="F99" s="11" t="n">
        <x:f>COUNTIF('机构论文'!C4930:C4952,"评测与数据集")</x:f>
        <x:v>0</x:v>
      </x:c>
      <x:c r="G99" s="11" t="n">
        <x:f>COUNTIF('机构论文'!C4930:C4952,"立场论文")</x:f>
        <x:v>0</x:v>
      </x:c>
      <x:c r="H99" s="11" t="n">
        <x:f>COUNTIF('机构论文'!C4930:C4952,"赛道待确认")</x:f>
        <x:v>5</x:v>
      </x:c>
      <x:c r="I99" s="11" t="n">
        <x:f>SUM('机构论文'!D4930:D4952)</x:f>
        <x:v>1</x:v>
      </x:c>
    </x:row>
    <x:row r="100" ht="40" customHeight="1">
      <x:c r="A100" s="2" t="n">
        <x:f>1+COUNTIF($D$9:$D$1000,"&gt;"&amp;D100)</x:f>
        <x:v>88</x:v>
      </x:c>
      <x:c r="B100" s="9" t="str">
        <x:v>悉尼大学</x:v>
      </x:c>
      <x:c r="C100" s="9" t="str">
        <x:v>University of Sydney</x:v>
      </x:c>
      <x:c r="D100" s="11" t="n">
        <x:f>COUNTA('机构论文'!B4953:B4975)</x:f>
        <x:v>23</x:v>
      </x:c>
      <x:c r="E100" s="11" t="n">
        <x:f>COUNTIF('机构论文'!C4953:C4975,"主会")</x:f>
        <x:v>14</x:v>
      </x:c>
      <x:c r="F100" s="11" t="n">
        <x:f>COUNTIF('机构论文'!C4953:C4975,"评测与数据集")</x:f>
        <x:v>1</x:v>
      </x:c>
      <x:c r="G100" s="11" t="n">
        <x:f>COUNTIF('机构论文'!C4953:C4975,"立场论文")</x:f>
        <x:v>0</x:v>
      </x:c>
      <x:c r="H100" s="11" t="n">
        <x:f>COUNTIF('机构论文'!C4953:C4975,"赛道待确认")</x:f>
        <x:v>8</x:v>
      </x:c>
      <x:c r="I100" s="11" t="n">
        <x:f>SUM('机构论文'!D4953:D4975)</x:f>
        <x:v>0</x:v>
      </x:c>
    </x:row>
    <x:row r="101" ht="40" customHeight="1">
      <x:c r="A101" s="2" t="n">
        <x:f>1+COUNTIF($D$9:$D$1000,"&gt;"&amp;D101)</x:f>
        <x:v>88</x:v>
      </x:c>
      <x:c r="B101" s="9" t="str">
        <x:v>加州大学圣塔芭芭拉分校</x:v>
      </x:c>
      <x:c r="C101" s="9" t="str">
        <x:v>University of California, Santa Barbara</x:v>
      </x:c>
      <x:c r="D101" s="11" t="n">
        <x:f>COUNTA('机构论文'!B4976:B4998)</x:f>
        <x:v>23</x:v>
      </x:c>
      <x:c r="E101" s="11" t="n">
        <x:f>COUNTIF('机构论文'!C4976:C4998,"主会")</x:f>
        <x:v>9</x:v>
      </x:c>
      <x:c r="F101" s="11" t="n">
        <x:f>COUNTIF('机构论文'!C4976:C4998,"评测与数据集")</x:f>
        <x:v>2</x:v>
      </x:c>
      <x:c r="G101" s="11" t="n">
        <x:f>COUNTIF('机构论文'!C4976:C4998,"立场论文")</x:f>
        <x:v>0</x:v>
      </x:c>
      <x:c r="H101" s="11" t="n">
        <x:f>COUNTIF('机构论文'!C4976:C4998,"赛道待确认")</x:f>
        <x:v>12</x:v>
      </x:c>
      <x:c r="I101" s="11" t="n">
        <x:f>SUM('机构论文'!D4976:D4998)</x:f>
        <x:v>1</x:v>
      </x:c>
    </x:row>
    <x:row r="102" ht="40" customHeight="1">
      <x:c r="A102" s="2" t="n">
        <x:f>1+COUNTIF($D$9:$D$1000,"&gt;"&amp;D102)</x:f>
        <x:v>88</x:v>
      </x:c>
      <x:c r="B102" s="9" t="str">
        <x:v>日本理化学研究所</x:v>
      </x:c>
      <x:c r="C102" s="9" t="str">
        <x:v>RIKEN</x:v>
      </x:c>
      <x:c r="D102" s="11" t="n">
        <x:f>COUNTA('机构论文'!B4999:B5021)</x:f>
        <x:v>23</x:v>
      </x:c>
      <x:c r="E102" s="11" t="n">
        <x:f>COUNTIF('机构论文'!C4999:C5021,"主会")</x:f>
        <x:v>14</x:v>
      </x:c>
      <x:c r="F102" s="11" t="n">
        <x:f>COUNTIF('机构论文'!C4999:C5021,"评测与数据集")</x:f>
        <x:v>1</x:v>
      </x:c>
      <x:c r="G102" s="11" t="n">
        <x:f>COUNTIF('机构论文'!C4999:C5021,"立场论文")</x:f>
        <x:v>0</x:v>
      </x:c>
      <x:c r="H102" s="11" t="n">
        <x:f>COUNTIF('机构论文'!C4999:C5021,"赛道待确认")</x:f>
        <x:v>8</x:v>
      </x:c>
      <x:c r="I102" s="11" t="n">
        <x:f>SUM('机构论文'!D4999:D5021)</x:f>
        <x:v>8</x:v>
      </x:c>
    </x:row>
    <x:row r="103" ht="40" customHeight="1">
      <x:c r="A103" s="2" t="n">
        <x:f>1+COUNTIF($D$9:$D$1000,"&gt;"&amp;D103)</x:f>
        <x:v>95</x:v>
      </x:c>
      <x:c r="B103" s="9" t="str">
        <x:v>弗吉尼亚理工大学</x:v>
      </x:c>
      <x:c r="C103" s="9" t="str">
        <x:v>Virginia Tech</x:v>
      </x:c>
      <x:c r="D103" s="11" t="n">
        <x:f>COUNTA('机构论文'!B5022:B5043)</x:f>
        <x:v>22</x:v>
      </x:c>
      <x:c r="E103" s="11" t="n">
        <x:f>COUNTIF('机构论文'!C5022:C5043,"主会")</x:f>
        <x:v>13</x:v>
      </x:c>
      <x:c r="F103" s="11" t="n">
        <x:f>COUNTIF('机构论文'!C5022:C5043,"评测与数据集")</x:f>
        <x:v>2</x:v>
      </x:c>
      <x:c r="G103" s="11" t="n">
        <x:f>COUNTIF('机构论文'!C5022:C5043,"立场论文")</x:f>
        <x:v>0</x:v>
      </x:c>
      <x:c r="H103" s="11" t="n">
        <x:f>COUNTIF('机构论文'!C5022:C5043,"赛道待确认")</x:f>
        <x:v>7</x:v>
      </x:c>
      <x:c r="I103" s="11" t="n">
        <x:f>SUM('机构论文'!D5022:D5043)</x:f>
        <x:v>0</x:v>
      </x:c>
    </x:row>
    <x:row r="104" ht="40" customHeight="1">
      <x:c r="A104" s="2" t="n">
        <x:f>1+COUNTIF($D$9:$D$1000,"&gt;"&amp;D104)</x:f>
        <x:v>95</x:v>
      </x:c>
      <x:c r="B104" s="9" t="str">
        <x:v>不列颠哥伦比亚大学</x:v>
      </x:c>
      <x:c r="C104" s="9" t="str">
        <x:v>University of British Columbia</x:v>
      </x:c>
      <x:c r="D104" s="11" t="n">
        <x:f>COUNTA('机构论文'!B5044:B5065)</x:f>
        <x:v>22</x:v>
      </x:c>
      <x:c r="E104" s="11" t="n">
        <x:f>COUNTIF('机构论文'!C5044:C5065,"主会")</x:f>
        <x:v>11</x:v>
      </x:c>
      <x:c r="F104" s="11" t="n">
        <x:f>COUNTIF('机构论文'!C5044:C5065,"评测与数据集")</x:f>
        <x:v>2</x:v>
      </x:c>
      <x:c r="G104" s="11" t="n">
        <x:f>COUNTIF('机构论文'!C5044:C5065,"立场论文")</x:f>
        <x:v>0</x:v>
      </x:c>
      <x:c r="H104" s="11" t="n">
        <x:f>COUNTIF('机构论文'!C5044:C5065,"赛道待确认")</x:f>
        <x:v>9</x:v>
      </x:c>
      <x:c r="I104" s="11" t="n">
        <x:f>SUM('机构论文'!D5044:D5065)</x:f>
        <x:v>0</x:v>
      </x:c>
    </x:row>
    <x:row r="105" ht="40" customHeight="1">
      <x:c r="A105" s="2" t="n">
        <x:f>1+COUNTIF($D$9:$D$1000,"&gt;"&amp;D105)</x:f>
        <x:v>97</x:v>
      </x:c>
      <x:c r="B105" s="9" t="str">
        <x:v>慕尼黑大学</x:v>
      </x:c>
      <x:c r="C105" s="9" t="str">
        <x:v>Ludwig Maximilian University of Munich</x:v>
      </x:c>
      <x:c r="D105" s="11" t="n">
        <x:f>COUNTA('机构论文'!B5066:B5086)</x:f>
        <x:v>21</x:v>
      </x:c>
      <x:c r="E105" s="11" t="n">
        <x:f>COUNTIF('机构论文'!C5066:C5086,"主会")</x:f>
        <x:v>10</x:v>
      </x:c>
      <x:c r="F105" s="11" t="n">
        <x:f>COUNTIF('机构论文'!C5066:C5086,"评测与数据集")</x:f>
        <x:v>4</x:v>
      </x:c>
      <x:c r="G105" s="11" t="n">
        <x:f>COUNTIF('机构论文'!C5066:C5086,"立场论文")</x:f>
        <x:v>0</x:v>
      </x:c>
      <x:c r="H105" s="11" t="n">
        <x:f>COUNTIF('机构论文'!C5066:C5086,"赛道待确认")</x:f>
        <x:v>7</x:v>
      </x:c>
      <x:c r="I105" s="11" t="n">
        <x:f>SUM('机构论文'!D5066:D5086)</x:f>
        <x:v>0</x:v>
      </x:c>
    </x:row>
    <x:row r="106" ht="40" customHeight="1">
      <x:c r="A106" s="2" t="n">
        <x:f>1+COUNTIF($D$9:$D$1000,"&gt;"&amp;D106)</x:f>
        <x:v>97</x:v>
      </x:c>
      <x:c r="B106" s="9" t="str">
        <x:v>马萨诸塞大学阿默斯特分校</x:v>
      </x:c>
      <x:c r="C106" s="9" t="str">
        <x:v>University of Massachusetts Amherst</x:v>
      </x:c>
      <x:c r="D106" s="11" t="n">
        <x:f>COUNTA('机构论文'!B5087:B5107)</x:f>
        <x:v>21</x:v>
      </x:c>
      <x:c r="E106" s="11" t="n">
        <x:f>COUNTIF('机构论文'!C5087:C5107,"主会")</x:f>
        <x:v>9</x:v>
      </x:c>
      <x:c r="F106" s="11" t="n">
        <x:f>COUNTIF('机构论文'!C5087:C5107,"评测与数据集")</x:f>
        <x:v>5</x:v>
      </x:c>
      <x:c r="G106" s="11" t="n">
        <x:f>COUNTIF('机构论文'!C5087:C5107,"立场论文")</x:f>
        <x:v>0</x:v>
      </x:c>
      <x:c r="H106" s="11" t="n">
        <x:f>COUNTIF('机构论文'!C5087:C5107,"赛道待确认")</x:f>
        <x:v>7</x:v>
      </x:c>
      <x:c r="I106" s="11" t="n">
        <x:f>SUM('机构论文'!D5087:D5107)</x:f>
        <x:v>0</x:v>
      </x:c>
    </x:row>
    <x:row r="107" ht="40" customHeight="1">
      <x:c r="A107" s="2" t="n">
        <x:f>1+COUNTIF($D$9:$D$1000,"&gt;"&amp;D107)</x:f>
        <x:v>99</x:v>
      </x:c>
      <x:c r="B107" s="9" t="str">
        <x:v>成均馆大学</x:v>
      </x:c>
      <x:c r="C107" s="9" t="str">
        <x:v>Sungkyunkwan University</x:v>
      </x:c>
      <x:c r="D107" s="11" t="n">
        <x:f>COUNTA('机构论文'!B5108:B5127)</x:f>
        <x:v>20</x:v>
      </x:c>
      <x:c r="E107" s="11" t="n">
        <x:f>COUNTIF('机构论文'!C5108:C5127,"主会")</x:f>
        <x:v>10</x:v>
      </x:c>
      <x:c r="F107" s="11" t="n">
        <x:f>COUNTIF('机构论文'!C5108:C5127,"评测与数据集")</x:f>
        <x:v>1</x:v>
      </x:c>
      <x:c r="G107" s="11" t="n">
        <x:f>COUNTIF('机构论文'!C5108:C5127,"立场论文")</x:f>
        <x:v>0</x:v>
      </x:c>
      <x:c r="H107" s="11" t="n">
        <x:f>COUNTIF('机构论文'!C5108:C5127,"赛道待确认")</x:f>
        <x:v>9</x:v>
      </x:c>
      <x:c r="I107" s="11" t="n">
        <x:f>SUM('机构论文'!D5108:D5127)</x:f>
        <x:v>0</x:v>
      </x:c>
    </x:row>
    <x:row r="108" ht="40" customHeight="1">
      <x:c r="A108" s="2" t="n">
        <x:f>1+COUNTIF($D$9:$D$1000,"&gt;"&amp;D108)</x:f>
        <x:v>99</x:v>
      </x:c>
      <x:c r="B108" s="9" t="str">
        <x:v>École Polytechnique</x:v>
      </x:c>
      <x:c r="C108" s="9" t="str">
        <x:v>École Polytechnique</x:v>
      </x:c>
      <x:c r="D108" s="11" t="n">
        <x:f>COUNTA('机构论文'!B5128:B5147)</x:f>
        <x:v>20</x:v>
      </x:c>
      <x:c r="E108" s="11" t="n">
        <x:f>COUNTIF('机构论文'!C5128:C5147,"主会")</x:f>
        <x:v>12</x:v>
      </x:c>
      <x:c r="F108" s="11" t="n">
        <x:f>COUNTIF('机构论文'!C5128:C5147,"评测与数据集")</x:f>
        <x:v>1</x:v>
      </x:c>
      <x:c r="G108" s="11" t="n">
        <x:f>COUNTIF('机构论文'!C5128:C5147,"立场论文")</x:f>
        <x:v>0</x:v>
      </x:c>
      <x:c r="H108" s="11" t="n">
        <x:f>COUNTIF('机构论文'!C5128:C5147,"赛道待确认")</x:f>
        <x:v>7</x:v>
      </x:c>
      <x:c r="I108" s="11" t="n">
        <x:f>SUM('机构论文'!D5128:D5147)</x:f>
        <x:v>2</x:v>
      </x:c>
    </x:row>
    <x:row r="109" ht="40" customHeight="1">
      <x:c r="A109" s="2" t="n">
        <x:f>1+COUNTIF($D$9:$D$1000,"&gt;"&amp;D109)</x:f>
        <x:v>99</x:v>
      </x:c>
      <x:c r="B109" s="9" t="str">
        <x:v>墨尔本大学</x:v>
      </x:c>
      <x:c r="C109" s="9" t="str">
        <x:v>University of Melbourne</x:v>
      </x:c>
      <x:c r="D109" s="11" t="n">
        <x:f>COUNTA('机构论文'!B5148:B5167)</x:f>
        <x:v>20</x:v>
      </x:c>
      <x:c r="E109" s="11" t="n">
        <x:f>COUNTIF('机构论文'!C5148:C5167,"主会")</x:f>
        <x:v>8</x:v>
      </x:c>
      <x:c r="F109" s="11" t="n">
        <x:f>COUNTIF('机构论文'!C5148:C5167,"评测与数据集")</x:f>
        <x:v>3</x:v>
      </x:c>
      <x:c r="G109" s="11" t="n">
        <x:f>COUNTIF('机构论文'!C5148:C5167,"立场论文")</x:f>
        <x:v>0</x:v>
      </x:c>
      <x:c r="H109" s="11" t="n">
        <x:f>COUNTIF('机构论文'!C5148:C5167,"赛道待确认")</x:f>
        <x:v>9</x:v>
      </x:c>
      <x:c r="I109" s="11" t="n">
        <x:f>SUM('机构论文'!D5148:D5167)</x:f>
        <x:v>0</x:v>
      </x:c>
    </x:row>
    <x:row r="110" ht="40" customHeight="1">
      <x:c r="A110" s="2" t="n">
        <x:f>1+COUNTIF($D$9:$D$1000,"&gt;"&amp;D110)</x:f>
        <x:v>99</x:v>
      </x:c>
      <x:c r="B110" s="9" t="str">
        <x:v>新南威尔士大学</x:v>
      </x:c>
      <x:c r="C110" s="9" t="str">
        <x:v>University of New South Wales</x:v>
      </x:c>
      <x:c r="D110" s="11" t="n">
        <x:f>COUNTA('机构论文'!B5168:B5187)</x:f>
        <x:v>20</x:v>
      </x:c>
      <x:c r="E110" s="11" t="n">
        <x:f>COUNTIF('机构论文'!C5168:C5187,"主会")</x:f>
        <x:v>10</x:v>
      </x:c>
      <x:c r="F110" s="11" t="n">
        <x:f>COUNTIF('机构论文'!C5168:C5187,"评测与数据集")</x:f>
        <x:v>5</x:v>
      </x:c>
      <x:c r="G110" s="11" t="n">
        <x:f>COUNTIF('机构论文'!C5168:C5187,"立场论文")</x:f>
        <x:v>0</x:v>
      </x:c>
      <x:c r="H110" s="11" t="n">
        <x:f>COUNTIF('机构论文'!C5168:C5187,"赛道待确认")</x:f>
        <x:v>5</x:v>
      </x:c>
      <x:c r="I110" s="11" t="n">
        <x:f>SUM('机构论文'!D5168:D5187)</x:f>
        <x:v>1</x:v>
      </x:c>
    </x:row>
    <x:row r="111" ht="40" customHeight="1">
      <x:c r="A111" s="2" t="n">
        <x:f>1+COUNTIF($D$9:$D$1000,"&gt;"&amp;D111)</x:f>
        <x:v>99</x:v>
      </x:c>
      <x:c r="B111" s="9" t="str">
        <x:v>香港中文大学（深圳）</x:v>
      </x:c>
      <x:c r="C111" s="9" t="str">
        <x:v>Chinese University of Hong Kong, Shenzhen</x:v>
      </x:c>
      <x:c r="D111" s="11" t="n">
        <x:f>COUNTA('机构论文'!B5188:B5207)</x:f>
        <x:v>20</x:v>
      </x:c>
      <x:c r="E111" s="11" t="n">
        <x:f>COUNTIF('机构论文'!C5188:C5207,"主会")</x:f>
        <x:v>12</x:v>
      </x:c>
      <x:c r="F111" s="11" t="n">
        <x:f>COUNTIF('机构论文'!C5188:C5207,"评测与数据集")</x:f>
        <x:v>2</x:v>
      </x:c>
      <x:c r="G111" s="11" t="n">
        <x:f>COUNTIF('机构论文'!C5188:C5207,"立场论文")</x:f>
        <x:v>0</x:v>
      </x:c>
      <x:c r="H111" s="11" t="n">
        <x:f>COUNTIF('机构论文'!C5188:C5207,"赛道待确认")</x:f>
        <x:v>6</x:v>
      </x:c>
      <x:c r="I111" s="11" t="n">
        <x:f>SUM('机构论文'!D5188:D5207)</x:f>
        <x:v>1</x:v>
      </x:c>
    </x:row>
    <x:row r="112" ht="40" customHeight="1">
      <x:c r="A112" s="2" t="n">
        <x:f>1+COUNTIF($D$9:$D$1000,"&gt;"&amp;D112)</x:f>
        <x:v>104</x:v>
      </x:c>
      <x:c r="B112" s="9" t="str">
        <x:v>西湖大学</x:v>
      </x:c>
      <x:c r="C112" s="9" t="str">
        <x:v>Westlake University</x:v>
      </x:c>
      <x:c r="D112" s="11" t="n">
        <x:f>COUNTA('机构论文'!B5208:B5226)</x:f>
        <x:v>19</x:v>
      </x:c>
      <x:c r="E112" s="11" t="n">
        <x:f>COUNTIF('机构论文'!C5208:C5226,"主会")</x:f>
        <x:v>13</x:v>
      </x:c>
      <x:c r="F112" s="11" t="n">
        <x:f>COUNTIF('机构论文'!C5208:C5226,"评测与数据集")</x:f>
        <x:v>0</x:v>
      </x:c>
      <x:c r="G112" s="11" t="n">
        <x:f>COUNTIF('机构论文'!C5208:C5226,"立场论文")</x:f>
        <x:v>1</x:v>
      </x:c>
      <x:c r="H112" s="11" t="n">
        <x:f>COUNTIF('机构论文'!C5208:C5226,"赛道待确认")</x:f>
        <x:v>5</x:v>
      </x:c>
      <x:c r="I112" s="11" t="n">
        <x:f>SUM('机构论文'!D5208:D5226)</x:f>
        <x:v>4</x:v>
      </x:c>
    </x:row>
    <x:row r="113" ht="40" customHeight="1">
      <x:c r="A113" s="2" t="n">
        <x:f>1+COUNTIF($D$9:$D$1000,"&gt;"&amp;D113)</x:f>
        <x:v>104</x:v>
      </x:c>
      <x:c r="B113" s="9" t="str">
        <x:v>腾讯</x:v>
      </x:c>
      <x:c r="C113" s="9" t="str">
        <x:v>Tencent</x:v>
      </x:c>
      <x:c r="D113" s="11" t="n">
        <x:f>COUNTA('机构论文'!B5227:B5245)</x:f>
        <x:v>19</x:v>
      </x:c>
      <x:c r="E113" s="11" t="n">
        <x:f>COUNTIF('机构论文'!C5227:C5245,"主会")</x:f>
        <x:v>8</x:v>
      </x:c>
      <x:c r="F113" s="11" t="n">
        <x:f>COUNTIF('机构论文'!C5227:C5245,"评测与数据集")</x:f>
        <x:v>5</x:v>
      </x:c>
      <x:c r="G113" s="11" t="n">
        <x:f>COUNTIF('机构论文'!C5227:C5245,"立场论文")</x:f>
        <x:v>0</x:v>
      </x:c>
      <x:c r="H113" s="11" t="n">
        <x:f>COUNTIF('机构论文'!C5227:C5245,"赛道待确认")</x:f>
        <x:v>6</x:v>
      </x:c>
      <x:c r="I113" s="11" t="n">
        <x:f>SUM('机构论文'!D5227:D5245)</x:f>
        <x:v>1</x:v>
      </x:c>
    </x:row>
    <x:row r="114" ht="40" customHeight="1">
      <x:c r="A114" s="2" t="n">
        <x:f>1+COUNTIF($D$9:$D$1000,"&gt;"&amp;D114)</x:f>
        <x:v>104</x:v>
      </x:c>
      <x:c r="B114" s="9" t="str">
        <x:v>阿里巴巴</x:v>
      </x:c>
      <x:c r="C114" s="9" t="str">
        <x:v>Alibaba Group</x:v>
      </x:c>
      <x:c r="D114" s="11" t="n">
        <x:f>COUNTA('机构论文'!B5246:B5264)</x:f>
        <x:v>19</x:v>
      </x:c>
      <x:c r="E114" s="11" t="n">
        <x:f>COUNTIF('机构论文'!C5246:C5264,"主会")</x:f>
        <x:v>10</x:v>
      </x:c>
      <x:c r="F114" s="11" t="n">
        <x:f>COUNTIF('机构论文'!C5246:C5264,"评测与数据集")</x:f>
        <x:v>3</x:v>
      </x:c>
      <x:c r="G114" s="11" t="n">
        <x:f>COUNTIF('机构论文'!C5246:C5264,"立场论文")</x:f>
        <x:v>0</x:v>
      </x:c>
      <x:c r="H114" s="11" t="n">
        <x:f>COUNTIF('机构论文'!C5246:C5264,"赛道待确认")</x:f>
        <x:v>6</x:v>
      </x:c>
      <x:c r="I114" s="11" t="n">
        <x:f>SUM('机构论文'!D5246:D5264)</x:f>
        <x:v>3</x:v>
      </x:c>
    </x:row>
    <x:row r="115" ht="40" customHeight="1">
      <x:c r="A115" s="2" t="n">
        <x:f>1+COUNTIF($D$9:$D$1000,"&gt;"&amp;D115)</x:f>
        <x:v>104</x:v>
      </x:c>
      <x:c r="B115" s="9" t="str">
        <x:v>南方科技大学</x:v>
      </x:c>
      <x:c r="C115" s="9" t="str">
        <x:v>Southern University of Science and Technology</x:v>
      </x:c>
      <x:c r="D115" s="11" t="n">
        <x:f>COUNTA('机构论文'!B5265:B5283)</x:f>
        <x:v>19</x:v>
      </x:c>
      <x:c r="E115" s="11" t="n">
        <x:f>COUNTIF('机构论文'!C5265:C5283,"主会")</x:f>
        <x:v>12</x:v>
      </x:c>
      <x:c r="F115" s="11" t="n">
        <x:f>COUNTIF('机构论文'!C5265:C5283,"评测与数据集")</x:f>
        <x:v>0</x:v>
      </x:c>
      <x:c r="G115" s="11" t="n">
        <x:f>COUNTIF('机构论文'!C5265:C5283,"立场论文")</x:f>
        <x:v>0</x:v>
      </x:c>
      <x:c r="H115" s="11" t="n">
        <x:f>COUNTIF('机构论文'!C5265:C5283,"赛道待确认")</x:f>
        <x:v>7</x:v>
      </x:c>
      <x:c r="I115" s="11" t="n">
        <x:f>SUM('机构论文'!D5265:D5283)</x:f>
        <x:v>0</x:v>
      </x:c>
    </x:row>
    <x:row r="116" ht="40" customHeight="1">
      <x:c r="A116" s="2" t="n">
        <x:f>1+COUNTIF($D$9:$D$1000,"&gt;"&amp;D116)</x:f>
        <x:v>108</x:v>
      </x:c>
      <x:c r="B116" s="9" t="str">
        <x:v>阿姆斯特丹大学</x:v>
      </x:c>
      <x:c r="C116" s="9" t="str">
        <x:v>University of Amsterdam</x:v>
      </x:c>
      <x:c r="D116" s="11" t="n">
        <x:f>COUNTA('机构论文'!B5284:B5301)</x:f>
        <x:v>18</x:v>
      </x:c>
      <x:c r="E116" s="11" t="n">
        <x:f>COUNTIF('机构论文'!C5284:C5301,"主会")</x:f>
        <x:v>10</x:v>
      </x:c>
      <x:c r="F116" s="11" t="n">
        <x:f>COUNTIF('机构论文'!C5284:C5301,"评测与数据集")</x:f>
        <x:v>3</x:v>
      </x:c>
      <x:c r="G116" s="11" t="n">
        <x:f>COUNTIF('机构论文'!C5284:C5301,"立场论文")</x:f>
        <x:v>0</x:v>
      </x:c>
      <x:c r="H116" s="11" t="n">
        <x:f>COUNTIF('机构论文'!C5284:C5301,"赛道待确认")</x:f>
        <x:v>5</x:v>
      </x:c>
      <x:c r="I116" s="11" t="n">
        <x:f>SUM('机构论文'!D5284:D5301)</x:f>
        <x:v>0</x:v>
      </x:c>
    </x:row>
    <x:row r="117" ht="40" customHeight="1">
      <x:c r="A117" s="2" t="n">
        <x:f>1+COUNTIF($D$9:$D$1000,"&gt;"&amp;D117)</x:f>
        <x:v>108</x:v>
      </x:c>
      <x:c r="B117" s="9" t="str">
        <x:v>吉林大学</x:v>
      </x:c>
      <x:c r="C117" s="9" t="str">
        <x:v>Jilin University</x:v>
      </x:c>
      <x:c r="D117" s="11" t="n">
        <x:f>COUNTA('机构论文'!B5302:B5319)</x:f>
        <x:v>18</x:v>
      </x:c>
      <x:c r="E117" s="11" t="n">
        <x:f>COUNTIF('机构论文'!C5302:C5319,"主会")</x:f>
        <x:v>10</x:v>
      </x:c>
      <x:c r="F117" s="11" t="n">
        <x:f>COUNTIF('机构论文'!C5302:C5319,"评测与数据集")</x:f>
        <x:v>0</x:v>
      </x:c>
      <x:c r="G117" s="11" t="n">
        <x:f>COUNTIF('机构论文'!C5302:C5319,"立场论文")</x:f>
        <x:v>0</x:v>
      </x:c>
      <x:c r="H117" s="11" t="n">
        <x:f>COUNTIF('机构论文'!C5302:C5319,"赛道待确认")</x:f>
        <x:v>8</x:v>
      </x:c>
      <x:c r="I117" s="11" t="n">
        <x:f>SUM('机构论文'!D5302:D5319)</x:f>
        <x:v>0</x:v>
      </x:c>
    </x:row>
    <x:row r="118" ht="40" customHeight="1">
      <x:c r="A118" s="2" t="n">
        <x:f>1+COUNTIF($D$9:$D$1000,"&gt;"&amp;D118)</x:f>
        <x:v>108</x:v>
      </x:c>
      <x:c r="B118" s="9" t="str">
        <x:v>中南大学</x:v>
      </x:c>
      <x:c r="C118" s="9" t="str">
        <x:v>Central South University</x:v>
      </x:c>
      <x:c r="D118" s="11" t="n">
        <x:f>COUNTA('机构论文'!B5320:B5337)</x:f>
        <x:v>18</x:v>
      </x:c>
      <x:c r="E118" s="11" t="n">
        <x:f>COUNTIF('机构论文'!C5320:C5337,"主会")</x:f>
        <x:v>13</x:v>
      </x:c>
      <x:c r="F118" s="11" t="n">
        <x:f>COUNTIF('机构论文'!C5320:C5337,"评测与数据集")</x:f>
        <x:v>1</x:v>
      </x:c>
      <x:c r="G118" s="11" t="n">
        <x:f>COUNTIF('机构论文'!C5320:C5337,"立场论文")</x:f>
        <x:v>0</x:v>
      </x:c>
      <x:c r="H118" s="11" t="n">
        <x:f>COUNTIF('机构论文'!C5320:C5337,"赛道待确认")</x:f>
        <x:v>4</x:v>
      </x:c>
      <x:c r="I118" s="11" t="n">
        <x:f>SUM('机构论文'!D5320:D5337)</x:f>
        <x:v>0</x:v>
      </x:c>
    </x:row>
    <x:row r="119" ht="40" customHeight="1">
      <x:c r="A119" s="2" t="n">
        <x:f>1+COUNTIF($D$9:$D$1000,"&gt;"&amp;D119)</x:f>
        <x:v>108</x:v>
      </x:c>
      <x:c r="B119" s="9" t="str">
        <x:v>亚利桑那州立大学</x:v>
      </x:c>
      <x:c r="C119" s="9" t="str">
        <x:v>Arizona State University</x:v>
      </x:c>
      <x:c r="D119" s="11" t="n">
        <x:f>COUNTA('机构论文'!B5338:B5355)</x:f>
        <x:v>18</x:v>
      </x:c>
      <x:c r="E119" s="11" t="n">
        <x:f>COUNTIF('机构论文'!C5338:C5355,"主会")</x:f>
        <x:v>7</x:v>
      </x:c>
      <x:c r="F119" s="11" t="n">
        <x:f>COUNTIF('机构论文'!C5338:C5355,"评测与数据集")</x:f>
        <x:v>3</x:v>
      </x:c>
      <x:c r="G119" s="11" t="n">
        <x:f>COUNTIF('机构论文'!C5338:C5355,"立场论文")</x:f>
        <x:v>0</x:v>
      </x:c>
      <x:c r="H119" s="11" t="n">
        <x:f>COUNTIF('机构论文'!C5338:C5355,"赛道待确认")</x:f>
        <x:v>8</x:v>
      </x:c>
      <x:c r="I119" s="11" t="n">
        <x:f>SUM('机构论文'!D5338:D5355)</x:f>
        <x:v>0</x:v>
      </x:c>
    </x:row>
    <x:row r="120" ht="40" customHeight="1">
      <x:c r="A120" s="2" t="n">
        <x:f>1+COUNTIF($D$9:$D$1000,"&gt;"&amp;D120)</x:f>
        <x:v>108</x:v>
      </x:c>
      <x:c r="B120" s="9" t="str">
        <x:v>达姆施塔特工业大学</x:v>
      </x:c>
      <x:c r="C120" s="9" t="str">
        <x:v>Technical University of Darmstadt</x:v>
      </x:c>
      <x:c r="D120" s="11" t="n">
        <x:f>COUNTA('机构论文'!B5356:B5373)</x:f>
        <x:v>18</x:v>
      </x:c>
      <x:c r="E120" s="11" t="n">
        <x:f>COUNTIF('机构论文'!C5356:C5373,"主会")</x:f>
        <x:v>10</x:v>
      </x:c>
      <x:c r="F120" s="11" t="n">
        <x:f>COUNTIF('机构论文'!C5356:C5373,"评测与数据集")</x:f>
        <x:v>2</x:v>
      </x:c>
      <x:c r="G120" s="11" t="n">
        <x:f>COUNTIF('机构论文'!C5356:C5373,"立场论文")</x:f>
        <x:v>0</x:v>
      </x:c>
      <x:c r="H120" s="11" t="n">
        <x:f>COUNTIF('机构论文'!C5356:C5373,"赛道待确认")</x:f>
        <x:v>6</x:v>
      </x:c>
      <x:c r="I120" s="11" t="n">
        <x:f>SUM('机构论文'!D5356:D5373)</x:f>
        <x:v>0</x:v>
      </x:c>
    </x:row>
    <x:row r="121" ht="40" customHeight="1">
      <x:c r="A121" s="2" t="n">
        <x:f>1+COUNTIF($D$9:$D$1000,"&gt;"&amp;D121)</x:f>
        <x:v>108</x:v>
      </x:c>
      <x:c r="B121" s="9" t="str">
        <x:v>华为</x:v>
      </x:c>
      <x:c r="C121" s="9" t="str">
        <x:v>Huawei</x:v>
      </x:c>
      <x:c r="D121" s="11" t="n">
        <x:f>COUNTA('机构论文'!B5374:B5391)</x:f>
        <x:v>18</x:v>
      </x:c>
      <x:c r="E121" s="11" t="n">
        <x:f>COUNTIF('机构论文'!C5374:C5391,"主会")</x:f>
        <x:v>11</x:v>
      </x:c>
      <x:c r="F121" s="11" t="n">
        <x:f>COUNTIF('机构论文'!C5374:C5391,"评测与数据集")</x:f>
        <x:v>0</x:v>
      </x:c>
      <x:c r="G121" s="11" t="n">
        <x:f>COUNTIF('机构论文'!C5374:C5391,"立场论文")</x:f>
        <x:v>0</x:v>
      </x:c>
      <x:c r="H121" s="11" t="n">
        <x:f>COUNTIF('机构论文'!C5374:C5391,"赛道待确认")</x:f>
        <x:v>7</x:v>
      </x:c>
      <x:c r="I121" s="11" t="n">
        <x:f>SUM('机构论文'!D5374:D5391)</x:f>
        <x:v>1</x:v>
      </x:c>
    </x:row>
    <x:row r="122" ht="40" customHeight="1">
      <x:c r="A122" s="2" t="n">
        <x:f>1+COUNTIF($D$9:$D$1000,"&gt;"&amp;D122)</x:f>
        <x:v>114</x:v>
      </x:c>
      <x:c r="B122" s="9" t="str">
        <x:v>CISPA</x:v>
      </x:c>
      <x:c r="C122" s="9" t="str">
        <x:v>CISPA Helmholtz Center for Information Security</x:v>
      </x:c>
      <x:c r="D122" s="11" t="n">
        <x:f>COUNTA('机构论文'!B5392:B5408)</x:f>
        <x:v>17</x:v>
      </x:c>
      <x:c r="E122" s="11" t="n">
        <x:f>COUNTIF('机构论文'!C5392:C5408,"主会")</x:f>
        <x:v>9</x:v>
      </x:c>
      <x:c r="F122" s="11" t="n">
        <x:f>COUNTIF('机构论文'!C5392:C5408,"评测与数据集")</x:f>
        <x:v>0</x:v>
      </x:c>
      <x:c r="G122" s="11" t="n">
        <x:f>COUNTIF('机构论文'!C5392:C5408,"立场论文")</x:f>
        <x:v>0</x:v>
      </x:c>
      <x:c r="H122" s="11" t="n">
        <x:f>COUNTIF('机构论文'!C5392:C5408,"赛道待确认")</x:f>
        <x:v>8</x:v>
      </x:c>
      <x:c r="I122" s="11" t="n">
        <x:f>SUM('机构论文'!D5392:D5408)</x:f>
        <x:v>0</x:v>
      </x:c>
    </x:row>
    <x:row r="123" ht="40" customHeight="1">
      <x:c r="A123" s="2" t="n">
        <x:f>1+COUNTIF($D$9:$D$1000,"&gt;"&amp;D123)</x:f>
        <x:v>114</x:v>
      </x:c>
      <x:c r="B123" s="9" t="str">
        <x:v>高通</x:v>
      </x:c>
      <x:c r="C123" s="9" t="str">
        <x:v>Qualcomm</x:v>
      </x:c>
      <x:c r="D123" s="11" t="n">
        <x:f>COUNTA('机构论文'!B5409:B5425)</x:f>
        <x:v>17</x:v>
      </x:c>
      <x:c r="E123" s="11" t="n">
        <x:f>COUNTIF('机构论文'!C5409:C5425,"主会")</x:f>
        <x:v>11</x:v>
      </x:c>
      <x:c r="F123" s="11" t="n">
        <x:f>COUNTIF('机构论文'!C5409:C5425,"评测与数据集")</x:f>
        <x:v>0</x:v>
      </x:c>
      <x:c r="G123" s="11" t="n">
        <x:f>COUNTIF('机构论文'!C5409:C5425,"立场论文")</x:f>
        <x:v>0</x:v>
      </x:c>
      <x:c r="H123" s="11" t="n">
        <x:f>COUNTIF('机构论文'!C5409:C5425,"赛道待确认")</x:f>
        <x:v>6</x:v>
      </x:c>
      <x:c r="I123" s="11" t="n">
        <x:f>SUM('机构论文'!D5409:D5425)</x:f>
        <x:v>0</x:v>
      </x:c>
    </x:row>
    <x:row r="124" ht="40" customHeight="1">
      <x:c r="A124" s="2" t="n">
        <x:f>1+COUNTIF($D$9:$D$1000,"&gt;"&amp;D124)</x:f>
        <x:v>114</x:v>
      </x:c>
      <x:c r="B124" s="9" t="str">
        <x:v>密歇根州立大学</x:v>
      </x:c>
      <x:c r="C124" s="9" t="str">
        <x:v>Michigan State University</x:v>
      </x:c>
      <x:c r="D124" s="11" t="n">
        <x:f>COUNTA('机构论文'!B5426:B5442)</x:f>
        <x:v>17</x:v>
      </x:c>
      <x:c r="E124" s="11" t="n">
        <x:f>COUNTIF('机构论文'!C5426:C5442,"主会")</x:f>
        <x:v>5</x:v>
      </x:c>
      <x:c r="F124" s="11" t="n">
        <x:f>COUNTIF('机构论文'!C5426:C5442,"评测与数据集")</x:f>
        <x:v>3</x:v>
      </x:c>
      <x:c r="G124" s="11" t="n">
        <x:f>COUNTIF('机构论文'!C5426:C5442,"立场论文")</x:f>
        <x:v>0</x:v>
      </x:c>
      <x:c r="H124" s="11" t="n">
        <x:f>COUNTIF('机构论文'!C5426:C5442,"赛道待确认")</x:f>
        <x:v>9</x:v>
      </x:c>
      <x:c r="I124" s="11" t="n">
        <x:f>SUM('机构论文'!D5426:D5442)</x:f>
        <x:v>0</x:v>
      </x:c>
    </x:row>
    <x:row r="125" ht="40" customHeight="1">
      <x:c r="A125" s="2" t="n">
        <x:f>1+COUNTIF($D$9:$D$1000,"&gt;"&amp;D125)</x:f>
        <x:v>114</x:v>
      </x:c>
      <x:c r="B125" s="9" t="str">
        <x:v>伊利诺伊大学芝加哥分校</x:v>
      </x:c>
      <x:c r="C125" s="9" t="str">
        <x:v>University of Illinois Chicago</x:v>
      </x:c>
      <x:c r="D125" s="11" t="n">
        <x:f>COUNTA('机构论文'!B5443:B5459)</x:f>
        <x:v>17</x:v>
      </x:c>
      <x:c r="E125" s="11" t="n">
        <x:f>COUNTIF('机构论文'!C5443:C5459,"主会")</x:f>
        <x:v>7</x:v>
      </x:c>
      <x:c r="F125" s="11" t="n">
        <x:f>COUNTIF('机构论文'!C5443:C5459,"评测与数据集")</x:f>
        <x:v>2</x:v>
      </x:c>
      <x:c r="G125" s="11" t="n">
        <x:f>COUNTIF('机构论文'!C5443:C5459,"立场论文")</x:f>
        <x:v>0</x:v>
      </x:c>
      <x:c r="H125" s="11" t="n">
        <x:f>COUNTIF('机构论文'!C5443:C5459,"赛道待确认")</x:f>
        <x:v>8</x:v>
      </x:c>
      <x:c r="I125" s="11" t="n">
        <x:f>SUM('机构论文'!D5443:D5459)</x:f>
        <x:v>0</x:v>
      </x:c>
    </x:row>
    <x:row r="126" ht="40" customHeight="1">
      <x:c r="A126" s="2" t="n">
        <x:f>1+COUNTIF($D$9:$D$1000,"&gt;"&amp;D126)</x:f>
        <x:v>114</x:v>
      </x:c>
      <x:c r="B126" s="9" t="str">
        <x:v>加州大学尔湾分校</x:v>
      </x:c>
      <x:c r="C126" s="9" t="str">
        <x:v>University of California, Irvine</x:v>
      </x:c>
      <x:c r="D126" s="11" t="n">
        <x:f>COUNTA('机构论文'!B5460:B5476)</x:f>
        <x:v>17</x:v>
      </x:c>
      <x:c r="E126" s="11" t="n">
        <x:f>COUNTIF('机构论文'!C5460:C5476,"主会")</x:f>
        <x:v>10</x:v>
      </x:c>
      <x:c r="F126" s="11" t="n">
        <x:f>COUNTIF('机构论文'!C5460:C5476,"评测与数据集")</x:f>
        <x:v>0</x:v>
      </x:c>
      <x:c r="G126" s="11" t="n">
        <x:f>COUNTIF('机构论文'!C5460:C5476,"立场论文")</x:f>
        <x:v>0</x:v>
      </x:c>
      <x:c r="H126" s="11" t="n">
        <x:f>COUNTIF('机构论文'!C5460:C5476,"赛道待确认")</x:f>
        <x:v>7</x:v>
      </x:c>
      <x:c r="I126" s="11" t="n">
        <x:f>SUM('机构论文'!D5460:D5476)</x:f>
        <x:v>0</x:v>
      </x:c>
    </x:row>
    <x:row r="127" ht="40" customHeight="1">
      <x:c r="A127" s="2" t="n">
        <x:f>1+COUNTIF($D$9:$D$1000,"&gt;"&amp;D127)</x:f>
        <x:v>114</x:v>
      </x:c>
      <x:c r="B127" s="9" t="str">
        <x:v>汉阳大学</x:v>
      </x:c>
      <x:c r="C127" s="9" t="str">
        <x:v>Hanyang University</x:v>
      </x:c>
      <x:c r="D127" s="11" t="n">
        <x:f>COUNTA('机构论文'!B5477:B5493)</x:f>
        <x:v>17</x:v>
      </x:c>
      <x:c r="E127" s="11" t="n">
        <x:f>COUNTIF('机构论文'!C5477:C5493,"主会")</x:f>
        <x:v>6</x:v>
      </x:c>
      <x:c r="F127" s="11" t="n">
        <x:f>COUNTIF('机构论文'!C5477:C5493,"评测与数据集")</x:f>
        <x:v>1</x:v>
      </x:c>
      <x:c r="G127" s="11" t="n">
        <x:f>COUNTIF('机构论文'!C5477:C5493,"立场论文")</x:f>
        <x:v>0</x:v>
      </x:c>
      <x:c r="H127" s="11" t="n">
        <x:f>COUNTIF('机构论文'!C5477:C5493,"赛道待确认")</x:f>
        <x:v>10</x:v>
      </x:c>
      <x:c r="I127" s="11" t="n">
        <x:f>SUM('机构论文'!D5477:D5493)</x:f>
        <x:v>0</x:v>
      </x:c>
    </x:row>
    <x:row r="128" ht="40" customHeight="1">
      <x:c r="A128" s="2" t="n">
        <x:f>1+COUNTIF($D$9:$D$1000,"&gt;"&amp;D128)</x:f>
        <x:v>120</x:v>
      </x:c>
      <x:c r="B128" s="9" t="str">
        <x:v>深圳大学</x:v>
      </x:c>
      <x:c r="C128" s="9" t="str">
        <x:v>Shenzhen University</x:v>
      </x:c>
      <x:c r="D128" s="11" t="n">
        <x:f>COUNTA('机构论文'!B5494:B5509)</x:f>
        <x:v>16</x:v>
      </x:c>
      <x:c r="E128" s="11" t="n">
        <x:f>COUNTIF('机构论文'!C5494:C5509,"主会")</x:f>
        <x:v>13</x:v>
      </x:c>
      <x:c r="F128" s="11" t="n">
        <x:f>COUNTIF('机构论文'!C5494:C5509,"评测与数据集")</x:f>
        <x:v>0</x:v>
      </x:c>
      <x:c r="G128" s="11" t="n">
        <x:f>COUNTIF('机构论文'!C5494:C5509,"立场论文")</x:f>
        <x:v>0</x:v>
      </x:c>
      <x:c r="H128" s="11" t="n">
        <x:f>COUNTIF('机构论文'!C5494:C5509,"赛道待确认")</x:f>
        <x:v>3</x:v>
      </x:c>
      <x:c r="I128" s="11" t="n">
        <x:f>SUM('机构论文'!D5494:D5509)</x:f>
        <x:v>0</x:v>
      </x:c>
    </x:row>
    <x:row r="129" ht="40" customHeight="1">
      <x:c r="A129" s="2" t="n">
        <x:f>1+COUNTIF($D$9:$D$1000,"&gt;"&amp;D129)</x:f>
        <x:v>120</x:v>
      </x:c>
      <x:c r="B129" s="9" t="str">
        <x:v>罗格斯大学</x:v>
      </x:c>
      <x:c r="C129" s="9" t="str">
        <x:v>Rutgers University</x:v>
      </x:c>
      <x:c r="D129" s="11" t="n">
        <x:f>COUNTA('机构论文'!B5510:B5525)</x:f>
        <x:v>16</x:v>
      </x:c>
      <x:c r="E129" s="11" t="n">
        <x:f>COUNTIF('机构论文'!C5510:C5525,"主会")</x:f>
        <x:v>14</x:v>
      </x:c>
      <x:c r="F129" s="11" t="n">
        <x:f>COUNTIF('机构论文'!C5510:C5525,"评测与数据集")</x:f>
        <x:v>0</x:v>
      </x:c>
      <x:c r="G129" s="11" t="n">
        <x:f>COUNTIF('机构论文'!C5510:C5525,"立场论文")</x:f>
        <x:v>0</x:v>
      </x:c>
      <x:c r="H129" s="11" t="n">
        <x:f>COUNTIF('机构论文'!C5510:C5525,"赛道待确认")</x:f>
        <x:v>2</x:v>
      </x:c>
      <x:c r="I129" s="11" t="n">
        <x:f>SUM('机构论文'!D5510:D5525)</x:f>
        <x:v>0</x:v>
      </x:c>
    </x:row>
    <x:row r="130" ht="40" customHeight="1">
      <x:c r="A130" s="2" t="n">
        <x:f>1+COUNTIF($D$9:$D$1000,"&gt;"&amp;D130)</x:f>
        <x:v>120</x:v>
      </x:c>
      <x:c r="B130" s="9" t="str">
        <x:v>印度科学理工学院</x:v>
      </x:c>
      <x:c r="C130" s="9" t="str">
        <x:v>Indian Institute of Science</x:v>
      </x:c>
      <x:c r="D130" s="11" t="n">
        <x:f>COUNTA('机构论文'!B5526:B5541)</x:f>
        <x:v>16</x:v>
      </x:c>
      <x:c r="E130" s="11" t="n">
        <x:f>COUNTIF('机构论文'!C5526:C5541,"主会")</x:f>
        <x:v>8</x:v>
      </x:c>
      <x:c r="F130" s="11" t="n">
        <x:f>COUNTIF('机构论文'!C5526:C5541,"评测与数据集")</x:f>
        <x:v>1</x:v>
      </x:c>
      <x:c r="G130" s="11" t="n">
        <x:f>COUNTIF('机构论文'!C5526:C5541,"立场论文")</x:f>
        <x:v>0</x:v>
      </x:c>
      <x:c r="H130" s="11" t="n">
        <x:f>COUNTIF('机构论文'!C5526:C5541,"赛道待确认")</x:f>
        <x:v>7</x:v>
      </x:c>
      <x:c r="I130" s="11" t="n">
        <x:f>SUM('机构论文'!D5526:D5541)</x:f>
        <x:v>1</x:v>
      </x:c>
    </x:row>
    <x:row r="131" ht="40" customHeight="1">
      <x:c r="A131" s="2" t="n">
        <x:f>1+COUNTIF($D$9:$D$1000,"&gt;"&amp;D131)</x:f>
        <x:v>120</x:v>
      </x:c>
      <x:c r="B131" s="9" t="str">
        <x:v>上海科技大学</x:v>
      </x:c>
      <x:c r="C131" s="9" t="str">
        <x:v>ShanghaiTech University</x:v>
      </x:c>
      <x:c r="D131" s="11" t="n">
        <x:f>COUNTA('机构论文'!B5542:B5557)</x:f>
        <x:v>16</x:v>
      </x:c>
      <x:c r="E131" s="11" t="n">
        <x:f>COUNTIF('机构论文'!C5542:C5557,"主会")</x:f>
        <x:v>11</x:v>
      </x:c>
      <x:c r="F131" s="11" t="n">
        <x:f>COUNTIF('机构论文'!C5542:C5557,"评测与数据集")</x:f>
        <x:v>1</x:v>
      </x:c>
      <x:c r="G131" s="11" t="n">
        <x:f>COUNTIF('机构论文'!C5542:C5557,"立场论文")</x:f>
        <x:v>0</x:v>
      </x:c>
      <x:c r="H131" s="11" t="n">
        <x:f>COUNTIF('机构论文'!C5542:C5557,"赛道待确认")</x:f>
        <x:v>4</x:v>
      </x:c>
      <x:c r="I131" s="11" t="n">
        <x:f>SUM('机构论文'!D5542:D5557)</x:f>
        <x:v>0</x:v>
      </x:c>
    </x:row>
    <x:row r="132" ht="40" customHeight="1">
      <x:c r="A132" s="2" t="n">
        <x:f>1+COUNTIF($D$9:$D$1000,"&gt;"&amp;D132)</x:f>
        <x:v>120</x:v>
      </x:c>
      <x:c r="B132" s="9" t="str">
        <x:v>德国马克斯·普朗克智能系统研究所</x:v>
      </x:c>
      <x:c r="C132" s="9" t="str">
        <x:v>Max Planck Institute for Intelligent Systems</x:v>
      </x:c>
      <x:c r="D132" s="11" t="n">
        <x:f>COUNTA('机构论文'!B5558:B5573)</x:f>
        <x:v>16</x:v>
      </x:c>
      <x:c r="E132" s="11" t="n">
        <x:f>COUNTIF('机构论文'!C5558:C5573,"主会")</x:f>
        <x:v>11</x:v>
      </x:c>
      <x:c r="F132" s="11" t="n">
        <x:f>COUNTIF('机构论文'!C5558:C5573,"评测与数据集")</x:f>
        <x:v>0</x:v>
      </x:c>
      <x:c r="G132" s="11" t="n">
        <x:f>COUNTIF('机构论文'!C5558:C5573,"立场论文")</x:f>
        <x:v>0</x:v>
      </x:c>
      <x:c r="H132" s="11" t="n">
        <x:f>COUNTIF('机构论文'!C5558:C5573,"赛道待确认")</x:f>
        <x:v>5</x:v>
      </x:c>
      <x:c r="I132" s="11" t="n">
        <x:f>SUM('机构论文'!D5558:D5573)</x:f>
        <x:v>7</x:v>
      </x:c>
    </x:row>
    <x:row r="133" ht="40" customHeight="1">
      <x:c r="A133" s="2" t="n">
        <x:f>1+COUNTIF($D$9:$D$1000,"&gt;"&amp;D133)</x:f>
        <x:v>120</x:v>
      </x:c>
      <x:c r="B133" s="9" t="str">
        <x:v>苹果</x:v>
      </x:c>
      <x:c r="C133" s="9" t="str">
        <x:v>Apple</x:v>
      </x:c>
      <x:c r="D133" s="11" t="n">
        <x:f>COUNTA('机构论文'!B5574:B5589)</x:f>
        <x:v>16</x:v>
      </x:c>
      <x:c r="E133" s="11" t="n">
        <x:f>COUNTIF('机构论文'!C5574:C5589,"主会")</x:f>
        <x:v>11</x:v>
      </x:c>
      <x:c r="F133" s="11" t="n">
        <x:f>COUNTIF('机构论文'!C5574:C5589,"评测与数据集")</x:f>
        <x:v>1</x:v>
      </x:c>
      <x:c r="G133" s="11" t="n">
        <x:f>COUNTIF('机构论文'!C5574:C5589,"立场论文")</x:f>
        <x:v>0</x:v>
      </x:c>
      <x:c r="H133" s="11" t="n">
        <x:f>COUNTIF('机构论文'!C5574:C5589,"赛道待确认")</x:f>
        <x:v>4</x:v>
      </x:c>
      <x:c r="I133" s="11" t="n">
        <x:f>SUM('机构论文'!D5574:D5589)</x:f>
        <x:v>1</x:v>
      </x:c>
    </x:row>
    <x:row r="134" ht="40" customHeight="1">
      <x:c r="A134" s="2" t="n">
        <x:f>1+COUNTIF($D$9:$D$1000,"&gt;"&amp;D134)</x:f>
        <x:v>120</x:v>
      </x:c>
      <x:c r="B134" s="9" t="str">
        <x:v>俄亥俄州立大学</x:v>
      </x:c>
      <x:c r="C134" s="9" t="str">
        <x:v>Ohio State University</x:v>
      </x:c>
      <x:c r="D134" s="11" t="n">
        <x:f>COUNTA('机构论文'!B5590:B5605)</x:f>
        <x:v>16</x:v>
      </x:c>
      <x:c r="E134" s="11" t="n">
        <x:f>COUNTIF('机构论文'!C5590:C5605,"主会")</x:f>
        <x:v>13</x:v>
      </x:c>
      <x:c r="F134" s="11" t="n">
        <x:f>COUNTIF('机构论文'!C5590:C5605,"评测与数据集")</x:f>
        <x:v>0</x:v>
      </x:c>
      <x:c r="G134" s="11" t="n">
        <x:f>COUNTIF('机构论文'!C5590:C5605,"立场论文")</x:f>
        <x:v>0</x:v>
      </x:c>
      <x:c r="H134" s="11" t="n">
        <x:f>COUNTIF('机构论文'!C5590:C5605,"赛道待确认")</x:f>
        <x:v>3</x:v>
      </x:c>
      <x:c r="I134" s="11" t="n">
        <x:f>SUM('机构论文'!D5590:D5605)</x:f>
        <x:v>0</x:v>
      </x:c>
    </x:row>
    <x:row r="135" ht="40" customHeight="1">
      <x:c r="A135" s="2" t="n">
        <x:f>1+COUNTIF($D$9:$D$1000,"&gt;"&amp;D135)</x:f>
        <x:v>120</x:v>
      </x:c>
      <x:c r="B135" s="9" t="str">
        <x:v>德克萨斯农工大学</x:v>
      </x:c>
      <x:c r="C135" s="9" t="str">
        <x:v>Texas A&amp;M University</x:v>
      </x:c>
      <x:c r="D135" s="11" t="n">
        <x:f>COUNTA('机构论文'!B5606:B5621)</x:f>
        <x:v>16</x:v>
      </x:c>
      <x:c r="E135" s="11" t="n">
        <x:f>COUNTIF('机构论文'!C5606:C5621,"主会")</x:f>
        <x:v>7</x:v>
      </x:c>
      <x:c r="F135" s="11" t="n">
        <x:f>COUNTIF('机构论文'!C5606:C5621,"评测与数据集")</x:f>
        <x:v>2</x:v>
      </x:c>
      <x:c r="G135" s="11" t="n">
        <x:f>COUNTIF('机构论文'!C5606:C5621,"立场论文")</x:f>
        <x:v>0</x:v>
      </x:c>
      <x:c r="H135" s="11" t="n">
        <x:f>COUNTIF('机构论文'!C5606:C5621,"赛道待确认")</x:f>
        <x:v>7</x:v>
      </x:c>
      <x:c r="I135" s="11" t="n">
        <x:f>SUM('机构论文'!D5606:D5621)</x:f>
        <x:v>0</x:v>
      </x:c>
    </x:row>
    <x:row r="136" ht="40" customHeight="1">
      <x:c r="A136" s="2" t="n">
        <x:f>1+COUNTIF($D$9:$D$1000,"&gt;"&amp;D136)</x:f>
        <x:v>120</x:v>
      </x:c>
      <x:c r="B136" s="9" t="str">
        <x:v>北京交通大学</x:v>
      </x:c>
      <x:c r="C136" s="9" t="str">
        <x:v>Beijing Jiaotong University</x:v>
      </x:c>
      <x:c r="D136" s="11" t="n">
        <x:f>COUNTA('机构论文'!B5622:B5637)</x:f>
        <x:v>16</x:v>
      </x:c>
      <x:c r="E136" s="11" t="n">
        <x:f>COUNTIF('机构论文'!C5622:C5637,"主会")</x:f>
        <x:v>12</x:v>
      </x:c>
      <x:c r="F136" s="11" t="n">
        <x:f>COUNTIF('机构论文'!C5622:C5637,"评测与数据集")</x:f>
        <x:v>0</x:v>
      </x:c>
      <x:c r="G136" s="11" t="n">
        <x:f>COUNTIF('机构论文'!C5622:C5637,"立场论文")</x:f>
        <x:v>0</x:v>
      </x:c>
      <x:c r="H136" s="11" t="n">
        <x:f>COUNTIF('机构论文'!C5622:C5637,"赛道待确认")</x:f>
        <x:v>4</x:v>
      </x:c>
      <x:c r="I136" s="11" t="n">
        <x:f>SUM('机构论文'!D5622:D5637)</x:f>
        <x:v>0</x:v>
      </x:c>
    </x:row>
    <x:row r="137" ht="40" customHeight="1">
      <x:c r="A137" s="2" t="n">
        <x:f>1+COUNTIF($D$9:$D$1000,"&gt;"&amp;D137)</x:f>
        <x:v>129</x:v>
      </x:c>
      <x:c r="B137" s="9" t="str">
        <x:v>四川大学</x:v>
      </x:c>
      <x:c r="C137" s="9" t="str">
        <x:v>Sichuan University</x:v>
      </x:c>
      <x:c r="D137" s="11" t="n">
        <x:f>COUNTA('机构论文'!B5638:B5652)</x:f>
        <x:v>15</x:v>
      </x:c>
      <x:c r="E137" s="11" t="n">
        <x:f>COUNTIF('机构论文'!C5638:C5652,"主会")</x:f>
        <x:v>11</x:v>
      </x:c>
      <x:c r="F137" s="11" t="n">
        <x:f>COUNTIF('机构论文'!C5638:C5652,"评测与数据集")</x:f>
        <x:v>1</x:v>
      </x:c>
      <x:c r="G137" s="11" t="n">
        <x:f>COUNTIF('机构论文'!C5638:C5652,"立场论文")</x:f>
        <x:v>0</x:v>
      </x:c>
      <x:c r="H137" s="11" t="n">
        <x:f>COUNTIF('机构论文'!C5638:C5652,"赛道待确认")</x:f>
        <x:v>3</x:v>
      </x:c>
      <x:c r="I137" s="11" t="n">
        <x:f>SUM('机构论文'!D5638:D5652)</x:f>
        <x:v>0</x:v>
      </x:c>
    </x:row>
    <x:row r="138" ht="40" customHeight="1">
      <x:c r="A138" s="2" t="n">
        <x:f>1+COUNTIF($D$9:$D$1000,"&gt;"&amp;D138)</x:f>
        <x:v>129</x:v>
      </x:c>
      <x:c r="B138" s="9" t="str">
        <x:v>Sorbonne University</x:v>
      </x:c>
      <x:c r="C138" s="9" t="str">
        <x:v>Sorbonne University</x:v>
      </x:c>
      <x:c r="D138" s="11" t="n">
        <x:f>COUNTA('机构论文'!B5653:B5667)</x:f>
        <x:v>15</x:v>
      </x:c>
      <x:c r="E138" s="11" t="n">
        <x:f>COUNTIF('机构论文'!C5653:C5667,"主会")</x:f>
        <x:v>10</x:v>
      </x:c>
      <x:c r="F138" s="11" t="n">
        <x:f>COUNTIF('机构论文'!C5653:C5667,"评测与数据集")</x:f>
        <x:v>0</x:v>
      </x:c>
      <x:c r="G138" s="11" t="n">
        <x:f>COUNTIF('机构论文'!C5653:C5667,"立场论文")</x:f>
        <x:v>0</x:v>
      </x:c>
      <x:c r="H138" s="11" t="n">
        <x:f>COUNTIF('机构论文'!C5653:C5667,"赛道待确认")</x:f>
        <x:v>5</x:v>
      </x:c>
      <x:c r="I138" s="11" t="n">
        <x:f>SUM('机构论文'!D5653:D5667)</x:f>
        <x:v>1</x:v>
      </x:c>
    </x:row>
    <x:row r="139" ht="40" customHeight="1">
      <x:c r="A139" s="2" t="n">
        <x:f>1+COUNTIF($D$9:$D$1000,"&gt;"&amp;D139)</x:f>
        <x:v>129</x:v>
      </x:c>
      <x:c r="B139" s="9" t="str">
        <x:v>Ben-Gurion University</x:v>
      </x:c>
      <x:c r="C139" s="9" t="str">
        <x:v>Ben-Gurion University</x:v>
      </x:c>
      <x:c r="D139" s="11" t="n">
        <x:f>COUNTA('机构论文'!B5668:B5682)</x:f>
        <x:v>15</x:v>
      </x:c>
      <x:c r="E139" s="11" t="n">
        <x:f>COUNTIF('机构论文'!C5668:C5682,"主会")</x:f>
        <x:v>10</x:v>
      </x:c>
      <x:c r="F139" s="11" t="n">
        <x:f>COUNTIF('机构论文'!C5668:C5682,"评测与数据集")</x:f>
        <x:v>2</x:v>
      </x:c>
      <x:c r="G139" s="11" t="n">
        <x:f>COUNTIF('机构论文'!C5668:C5682,"立场论文")</x:f>
        <x:v>0</x:v>
      </x:c>
      <x:c r="H139" s="11" t="n">
        <x:f>COUNTIF('机构论文'!C5668:C5682,"赛道待确认")</x:f>
        <x:v>3</x:v>
      </x:c>
      <x:c r="I139" s="11" t="n">
        <x:f>SUM('机构论文'!D5668:D5682)</x:f>
        <x:v>1</x:v>
      </x:c>
    </x:row>
    <x:row r="140" ht="40" customHeight="1">
      <x:c r="A140" s="2" t="n">
        <x:f>1+COUNTIF($D$9:$D$1000,"&gt;"&amp;D140)</x:f>
        <x:v>129</x:v>
      </x:c>
      <x:c r="B140" s="9" t="str">
        <x:v>柏林工业大学</x:v>
      </x:c>
      <x:c r="C140" s="9" t="str">
        <x:v>Technical University of Berlin</x:v>
      </x:c>
      <x:c r="D140" s="11" t="n">
        <x:f>COUNTA('机构论文'!B5683:B5697)</x:f>
        <x:v>15</x:v>
      </x:c>
      <x:c r="E140" s="11" t="n">
        <x:f>COUNTIF('机构论文'!C5683:C5697,"主会")</x:f>
        <x:v>8</x:v>
      </x:c>
      <x:c r="F140" s="11" t="n">
        <x:f>COUNTIF('机构论文'!C5683:C5697,"评测与数据集")</x:f>
        <x:v>0</x:v>
      </x:c>
      <x:c r="G140" s="11" t="n">
        <x:f>COUNTIF('机构论文'!C5683:C5697,"立场论文")</x:f>
        <x:v>0</x:v>
      </x:c>
      <x:c r="H140" s="11" t="n">
        <x:f>COUNTIF('机构论文'!C5683:C5697,"赛道待确认")</x:f>
        <x:v>7</x:v>
      </x:c>
      <x:c r="I140" s="11" t="n">
        <x:f>SUM('机构论文'!D5683:D5697)</x:f>
        <x:v>0</x:v>
      </x:c>
    </x:row>
    <x:row r="141" ht="40" customHeight="1">
      <x:c r="A141" s="2" t="n">
        <x:f>1+COUNTIF($D$9:$D$1000,"&gt;"&amp;D141)</x:f>
        <x:v>129</x:v>
      </x:c>
      <x:c r="B141" s="9" t="str">
        <x:v>代尔夫特理工大学</x:v>
      </x:c>
      <x:c r="C141" s="9" t="str">
        <x:v>Delft University of Technology</x:v>
      </x:c>
      <x:c r="D141" s="11" t="n">
        <x:f>COUNTA('机构论文'!B5698:B5712)</x:f>
        <x:v>15</x:v>
      </x:c>
      <x:c r="E141" s="11" t="n">
        <x:f>COUNTIF('机构论文'!C5698:C5712,"主会")</x:f>
        <x:v>8</x:v>
      </x:c>
      <x:c r="F141" s="11" t="n">
        <x:f>COUNTIF('机构论文'!C5698:C5712,"评测与数据集")</x:f>
        <x:v>2</x:v>
      </x:c>
      <x:c r="G141" s="11" t="n">
        <x:f>COUNTIF('机构论文'!C5698:C5712,"立场论文")</x:f>
        <x:v>0</x:v>
      </x:c>
      <x:c r="H141" s="11" t="n">
        <x:f>COUNTIF('机构论文'!C5698:C5712,"赛道待确认")</x:f>
        <x:v>5</x:v>
      </x:c>
      <x:c r="I141" s="11" t="n">
        <x:f>SUM('机构论文'!D5698:D5712)</x:f>
        <x:v>0</x:v>
      </x:c>
    </x:row>
    <x:row r="142" ht="40" customHeight="1">
      <x:c r="A142" s="2" t="n">
        <x:f>1+COUNTIF($D$9:$D$1000,"&gt;"&amp;D142)</x:f>
        <x:v>129</x:v>
      </x:c>
      <x:c r="B142" s="9" t="str">
        <x:v>西安电子科技大学</x:v>
      </x:c>
      <x:c r="C142" s="9" t="str">
        <x:v>Xidian University</x:v>
      </x:c>
      <x:c r="D142" s="11" t="n">
        <x:f>COUNTA('机构论文'!B5713:B5727)</x:f>
        <x:v>15</x:v>
      </x:c>
      <x:c r="E142" s="11" t="n">
        <x:f>COUNTIF('机构论文'!C5713:C5727,"主会")</x:f>
        <x:v>6</x:v>
      </x:c>
      <x:c r="F142" s="11" t="n">
        <x:f>COUNTIF('机构论文'!C5713:C5727,"评测与数据集")</x:f>
        <x:v>0</x:v>
      </x:c>
      <x:c r="G142" s="11" t="n">
        <x:f>COUNTIF('机构论文'!C5713:C5727,"立场论文")</x:f>
        <x:v>0</x:v>
      </x:c>
      <x:c r="H142" s="11" t="n">
        <x:f>COUNTIF('机构论文'!C5713:C5727,"赛道待确认")</x:f>
        <x:v>9</x:v>
      </x:c>
      <x:c r="I142" s="11" t="n">
        <x:f>SUM('机构论文'!D5713:D5727)</x:f>
        <x:v>0</x:v>
      </x:c>
    </x:row>
    <x:row r="143" ht="40" customHeight="1">
      <x:c r="A143" s="2" t="n">
        <x:f>1+COUNTIF($D$9:$D$1000,"&gt;"&amp;D143)</x:f>
        <x:v>135</x:v>
      </x:c>
      <x:c r="B143" s="9" t="str">
        <x:v>山东大学</x:v>
      </x:c>
      <x:c r="C143" s="9" t="str">
        <x:v>Shandong University</x:v>
      </x:c>
      <x:c r="D143" s="11" t="n">
        <x:f>COUNTA('机构论文'!B5728:B5741)</x:f>
        <x:v>14</x:v>
      </x:c>
      <x:c r="E143" s="11" t="n">
        <x:f>COUNTIF('机构论文'!C5728:C5741,"主会")</x:f>
        <x:v>9</x:v>
      </x:c>
      <x:c r="F143" s="11" t="n">
        <x:f>COUNTIF('机构论文'!C5728:C5741,"评测与数据集")</x:f>
        <x:v>1</x:v>
      </x:c>
      <x:c r="G143" s="11" t="n">
        <x:f>COUNTIF('机构论文'!C5728:C5741,"立场论文")</x:f>
        <x:v>0</x:v>
      </x:c>
      <x:c r="H143" s="11" t="n">
        <x:f>COUNTIF('机构论文'!C5728:C5741,"赛道待确认")</x:f>
        <x:v>4</x:v>
      </x:c>
      <x:c r="I143" s="11" t="n">
        <x:f>SUM('机构论文'!D5728:D5741)</x:f>
        <x:v>0</x:v>
      </x:c>
    </x:row>
    <x:row r="144" ht="40" customHeight="1">
      <x:c r="A144" s="2" t="n">
        <x:f>1+COUNTIF($D$9:$D$1000,"&gt;"&amp;D144)</x:f>
        <x:v>135</x:v>
      </x:c>
      <x:c r="B144" s="9" t="str">
        <x:v>东京科学大学</x:v>
      </x:c>
      <x:c r="C144" s="9" t="str">
        <x:v>Institute of Science Tokyo</x:v>
      </x:c>
      <x:c r="D144" s="11" t="n">
        <x:f>COUNTA('机构论文'!B5742:B5755)</x:f>
        <x:v>14</x:v>
      </x:c>
      <x:c r="E144" s="11" t="n">
        <x:f>COUNTIF('机构论文'!C5742:C5755,"主会")</x:f>
        <x:v>10</x:v>
      </x:c>
      <x:c r="F144" s="11" t="n">
        <x:f>COUNTIF('机构论文'!C5742:C5755,"评测与数据集")</x:f>
        <x:v>0</x:v>
      </x:c>
      <x:c r="G144" s="11" t="n">
        <x:f>COUNTIF('机构论文'!C5742:C5755,"立场论文")</x:f>
        <x:v>0</x:v>
      </x:c>
      <x:c r="H144" s="11" t="n">
        <x:f>COUNTIF('机构论文'!C5742:C5755,"赛道待确认")</x:f>
        <x:v>4</x:v>
      </x:c>
      <x:c r="I144" s="11" t="n">
        <x:f>SUM('机构论文'!D5742:D5755)</x:f>
        <x:v>5</x:v>
      </x:c>
    </x:row>
    <x:row r="145" ht="40" customHeight="1">
      <x:c r="A145" s="2" t="n">
        <x:f>1+COUNTIF($D$9:$D$1000,"&gt;"&amp;D145)</x:f>
        <x:v>135</x:v>
      </x:c>
      <x:c r="B145" s="9" t="str">
        <x:v>瑞典皇家理工学院</x:v>
      </x:c>
      <x:c r="C145" s="9" t="str">
        <x:v>KTH Royal Institute of Technology</x:v>
      </x:c>
      <x:c r="D145" s="11" t="n">
        <x:f>COUNTA('机构论文'!B5756:B5769)</x:f>
        <x:v>14</x:v>
      </x:c>
      <x:c r="E145" s="11" t="n">
        <x:f>COUNTIF('机构论文'!C5756:C5769,"主会")</x:f>
        <x:v>9</x:v>
      </x:c>
      <x:c r="F145" s="11" t="n">
        <x:f>COUNTIF('机构论文'!C5756:C5769,"评测与数据集")</x:f>
        <x:v>0</x:v>
      </x:c>
      <x:c r="G145" s="11" t="n">
        <x:f>COUNTIF('机构论文'!C5756:C5769,"立场论文")</x:f>
        <x:v>0</x:v>
      </x:c>
      <x:c r="H145" s="11" t="n">
        <x:f>COUNTIF('机构论文'!C5756:C5769,"赛道待确认")</x:f>
        <x:v>5</x:v>
      </x:c>
      <x:c r="I145" s="11" t="n">
        <x:f>SUM('机构论文'!D5756:D5769)</x:f>
        <x:v>0</x:v>
      </x:c>
    </x:row>
    <x:row r="146" ht="40" customHeight="1">
      <x:c r="A146" s="2" t="n">
        <x:f>1+COUNTIF($D$9:$D$1000,"&gt;"&amp;D146)</x:f>
        <x:v>135</x:v>
      </x:c>
      <x:c r="B146" s="9" t="str">
        <x:v>巴黎高等师范学院</x:v>
      </x:c>
      <x:c r="C146" s="9" t="str">
        <x:v>École Normale Supérieure de Paris</x:v>
      </x:c>
      <x:c r="D146" s="11" t="n">
        <x:f>COUNTA('机构论文'!B5770:B5783)</x:f>
        <x:v>14</x:v>
      </x:c>
      <x:c r="E146" s="11" t="n">
        <x:f>COUNTIF('机构论文'!C5770:C5783,"主会")</x:f>
        <x:v>5</x:v>
      </x:c>
      <x:c r="F146" s="11" t="n">
        <x:f>COUNTIF('机构论文'!C5770:C5783,"评测与数据集")</x:f>
        <x:v>0</x:v>
      </x:c>
      <x:c r="G146" s="11" t="n">
        <x:f>COUNTIF('机构论文'!C5770:C5783,"立场论文")</x:f>
        <x:v>0</x:v>
      </x:c>
      <x:c r="H146" s="11" t="n">
        <x:f>COUNTIF('机构论文'!C5770:C5783,"赛道待确认")</x:f>
        <x:v>9</x:v>
      </x:c>
      <x:c r="I146" s="11" t="n">
        <x:f>SUM('机构论文'!D5770:D5783)</x:f>
        <x:v>4</x:v>
      </x:c>
    </x:row>
    <x:row r="147" ht="40" customHeight="1">
      <x:c r="A147" s="2" t="n">
        <x:f>1+COUNTIF($D$9:$D$1000,"&gt;"&amp;D147)</x:f>
        <x:v>135</x:v>
      </x:c>
      <x:c r="B147" s="9" t="str">
        <x:v>字节跳动</x:v>
      </x:c>
      <x:c r="C147" s="9" t="str">
        <x:v>ByteDance</x:v>
      </x:c>
      <x:c r="D147" s="11" t="n">
        <x:f>COUNTA('机构论文'!B5784:B5797)</x:f>
        <x:v>14</x:v>
      </x:c>
      <x:c r="E147" s="11" t="n">
        <x:f>COUNTIF('机构论文'!C5784:C5797,"主会")</x:f>
        <x:v>9</x:v>
      </x:c>
      <x:c r="F147" s="11" t="n">
        <x:f>COUNTIF('机构论文'!C5784:C5797,"评测与数据集")</x:f>
        <x:v>0</x:v>
      </x:c>
      <x:c r="G147" s="11" t="n">
        <x:f>COUNTIF('机构论文'!C5784:C5797,"立场论文")</x:f>
        <x:v>0</x:v>
      </x:c>
      <x:c r="H147" s="11" t="n">
        <x:f>COUNTIF('机构论文'!C5784:C5797,"赛道待确认")</x:f>
        <x:v>5</x:v>
      </x:c>
      <x:c r="I147" s="11" t="n">
        <x:f>SUM('机构论文'!D5784:D5797)</x:f>
        <x:v>4</x:v>
      </x:c>
    </x:row>
    <x:row r="148" ht="40" customHeight="1">
      <x:c r="A148" s="2" t="n">
        <x:f>1+COUNTIF($D$9:$D$1000,"&gt;"&amp;D148)</x:f>
        <x:v>135</x:v>
      </x:c>
      <x:c r="B148" s="9" t="str">
        <x:v>纽约州立大学石溪分校</x:v>
      </x:c>
      <x:c r="C148" s="9" t="str">
        <x:v>Stony Brook University</x:v>
      </x:c>
      <x:c r="D148" s="11" t="n">
        <x:f>COUNTA('机构论文'!B5798:B5811)</x:f>
        <x:v>14</x:v>
      </x:c>
      <x:c r="E148" s="11" t="n">
        <x:f>COUNTIF('机构论文'!C5798:C5811,"主会")</x:f>
        <x:v>8</x:v>
      </x:c>
      <x:c r="F148" s="11" t="n">
        <x:f>COUNTIF('机构论文'!C5798:C5811,"评测与数据集")</x:f>
        <x:v>2</x:v>
      </x:c>
      <x:c r="G148" s="11" t="n">
        <x:f>COUNTIF('机构论文'!C5798:C5811,"立场论文")</x:f>
        <x:v>0</x:v>
      </x:c>
      <x:c r="H148" s="11" t="n">
        <x:f>COUNTIF('机构论文'!C5798:C5811,"赛道待确认")</x:f>
        <x:v>4</x:v>
      </x:c>
      <x:c r="I148" s="11" t="n">
        <x:f>SUM('机构论文'!D5798:D5811)</x:f>
        <x:v>0</x:v>
      </x:c>
    </x:row>
    <x:row r="149" ht="40" customHeight="1">
      <x:c r="A149" s="2" t="n">
        <x:f>1+COUNTIF($D$9:$D$1000,"&gt;"&amp;D149)</x:f>
        <x:v>135</x:v>
      </x:c>
      <x:c r="B149" s="9" t="str">
        <x:v>莫纳什大学</x:v>
      </x:c>
      <x:c r="C149" s="9" t="str">
        <x:v>Monash University</x:v>
      </x:c>
      <x:c r="D149" s="11" t="n">
        <x:f>COUNTA('机构论文'!B5812:B5825)</x:f>
        <x:v>14</x:v>
      </x:c>
      <x:c r="E149" s="11" t="n">
        <x:f>COUNTIF('机构论文'!C5812:C5825,"主会")</x:f>
        <x:v>9</x:v>
      </x:c>
      <x:c r="F149" s="11" t="n">
        <x:f>COUNTIF('机构论文'!C5812:C5825,"评测与数据集")</x:f>
        <x:v>2</x:v>
      </x:c>
      <x:c r="G149" s="11" t="n">
        <x:f>COUNTIF('机构论文'!C5812:C5825,"立场论文")</x:f>
        <x:v>0</x:v>
      </x:c>
      <x:c r="H149" s="11" t="n">
        <x:f>COUNTIF('机构论文'!C5812:C5825,"赛道待确认")</x:f>
        <x:v>3</x:v>
      </x:c>
      <x:c r="I149" s="11" t="n">
        <x:f>SUM('机构论文'!D5812:D5825)</x:f>
        <x:v>0</x:v>
      </x:c>
    </x:row>
    <x:row r="150" ht="40" customHeight="1">
      <x:c r="A150" s="2" t="n">
        <x:f>1+COUNTIF($D$9:$D$1000,"&gt;"&amp;D150)</x:f>
        <x:v>135</x:v>
      </x:c>
      <x:c r="B150" s="9" t="str">
        <x:v>伦敦国王学院</x:v>
      </x:c>
      <x:c r="C150" s="9" t="str">
        <x:v>King's College London</x:v>
      </x:c>
      <x:c r="D150" s="11" t="n">
        <x:f>COUNTA('机构论文'!B5826:B5839)</x:f>
        <x:v>14</x:v>
      </x:c>
      <x:c r="E150" s="11" t="n">
        <x:f>COUNTIF('机构论文'!C5826:C5839,"主会")</x:f>
        <x:v>9</x:v>
      </x:c>
      <x:c r="F150" s="11" t="n">
        <x:f>COUNTIF('机构论文'!C5826:C5839,"评测与数据集")</x:f>
        <x:v>1</x:v>
      </x:c>
      <x:c r="G150" s="11" t="n">
        <x:f>COUNTIF('机构论文'!C5826:C5839,"立场论文")</x:f>
        <x:v>1</x:v>
      </x:c>
      <x:c r="H150" s="11" t="n">
        <x:f>COUNTIF('机构论文'!C5826:C5839,"赛道待确认")</x:f>
        <x:v>3</x:v>
      </x:c>
      <x:c r="I150" s="11" t="n">
        <x:f>SUM('机构论文'!D5826:D5839)</x:f>
        <x:v>0</x:v>
      </x:c>
    </x:row>
    <x:row r="151" ht="40" customHeight="1">
      <x:c r="A151" s="2" t="n">
        <x:f>1+COUNTIF($D$9:$D$1000,"&gt;"&amp;D151)</x:f>
        <x:v>135</x:v>
      </x:c>
      <x:c r="B151" s="9" t="str">
        <x:v>加州理工学院</x:v>
      </x:c>
      <x:c r="C151" s="9" t="str">
        <x:v>California Institute of Technology</x:v>
      </x:c>
      <x:c r="D151" s="11" t="n">
        <x:f>COUNTA('机构论文'!B5840:B5853)</x:f>
        <x:v>14</x:v>
      </x:c>
      <x:c r="E151" s="11" t="n">
        <x:f>COUNTIF('机构论文'!C5840:C5853,"主会")</x:f>
        <x:v>7</x:v>
      </x:c>
      <x:c r="F151" s="11" t="n">
        <x:f>COUNTIF('机构论文'!C5840:C5853,"评测与数据集")</x:f>
        <x:v>0</x:v>
      </x:c>
      <x:c r="G151" s="11" t="n">
        <x:f>COUNTIF('机构论文'!C5840:C5853,"立场论文")</x:f>
        <x:v>0</x:v>
      </x:c>
      <x:c r="H151" s="11" t="n">
        <x:f>COUNTIF('机构论文'!C5840:C5853,"赛道待确认")</x:f>
        <x:v>7</x:v>
      </x:c>
      <x:c r="I151" s="11" t="n">
        <x:f>SUM('机构论文'!D5840:D5853)</x:f>
        <x:v>0</x:v>
      </x:c>
    </x:row>
    <x:row r="152" ht="40" customHeight="1">
      <x:c r="A152" s="2" t="n">
        <x:f>1+COUNTIF($D$9:$D$1000,"&gt;"&amp;D152)</x:f>
        <x:v>135</x:v>
      </x:c>
      <x:c r="B152" s="9" t="str">
        <x:v>中国科学院计算技术研究所</x:v>
      </x:c>
      <x:c r="C152" s="9" t="str">
        <x:v>Institute of Computing Technology, Chinese Academy of Sciences</x:v>
      </x:c>
      <x:c r="D152" s="11" t="n">
        <x:f>COUNTA('机构论文'!B5854:B5867)</x:f>
        <x:v>14</x:v>
      </x:c>
      <x:c r="E152" s="11" t="n">
        <x:f>COUNTIF('机构论文'!C5854:C5867,"主会")</x:f>
        <x:v>4</x:v>
      </x:c>
      <x:c r="F152" s="11" t="n">
        <x:f>COUNTIF('机构论文'!C5854:C5867,"评测与数据集")</x:f>
        <x:v>0</x:v>
      </x:c>
      <x:c r="G152" s="11" t="n">
        <x:f>COUNTIF('机构论文'!C5854:C5867,"立场论文")</x:f>
        <x:v>0</x:v>
      </x:c>
      <x:c r="H152" s="11" t="n">
        <x:f>COUNTIF('机构论文'!C5854:C5867,"赛道待确认")</x:f>
        <x:v>10</x:v>
      </x:c>
      <x:c r="I152" s="11" t="n">
        <x:f>SUM('机构论文'!D5854:D5867)</x:f>
        <x:v>0</x:v>
      </x:c>
    </x:row>
    <x:row r="153" ht="40" customHeight="1">
      <x:c r="A153" s="2" t="n">
        <x:f>1+COUNTIF($D$9:$D$1000,"&gt;"&amp;D153)</x:f>
        <x:v>145</x:v>
      </x:c>
      <x:c r="B153" s="9" t="str">
        <x:v>卢汶大学</x:v>
      </x:c>
      <x:c r="C153" s="9" t="str">
        <x:v>KU Leuven</x:v>
      </x:c>
      <x:c r="D153" s="11" t="n">
        <x:f>COUNTA('机构论文'!B5868:B5880)</x:f>
        <x:v>13</x:v>
      </x:c>
      <x:c r="E153" s="11" t="n">
        <x:f>COUNTIF('机构论文'!C5868:C5880,"主会")</x:f>
        <x:v>9</x:v>
      </x:c>
      <x:c r="F153" s="11" t="n">
        <x:f>COUNTIF('机构论文'!C5868:C5880,"评测与数据集")</x:f>
        <x:v>1</x:v>
      </x:c>
      <x:c r="G153" s="11" t="n">
        <x:f>COUNTIF('机构论文'!C5868:C5880,"立场论文")</x:f>
        <x:v>0</x:v>
      </x:c>
      <x:c r="H153" s="11" t="n">
        <x:f>COUNTIF('机构论文'!C5868:C5880,"赛道待确认")</x:f>
        <x:v>3</x:v>
      </x:c>
      <x:c r="I153" s="11" t="n">
        <x:f>SUM('机构论文'!D5868:D5880)</x:f>
        <x:v>0</x:v>
      </x:c>
    </x:row>
    <x:row r="154" ht="40" customHeight="1">
      <x:c r="A154" s="2" t="n">
        <x:f>1+COUNTIF($D$9:$D$1000,"&gt;"&amp;D154)</x:f>
        <x:v>145</x:v>
      </x:c>
      <x:c r="B154" s="9" t="str">
        <x:v>Dartmouth College</x:v>
      </x:c>
      <x:c r="C154" s="9" t="str">
        <x:v>Dartmouth College</x:v>
      </x:c>
      <x:c r="D154" s="11" t="n">
        <x:f>COUNTA('机构论文'!B5881:B5893)</x:f>
        <x:v>13</x:v>
      </x:c>
      <x:c r="E154" s="11" t="n">
        <x:f>COUNTIF('机构论文'!C5881:C5893,"主会")</x:f>
        <x:v>8</x:v>
      </x:c>
      <x:c r="F154" s="11" t="n">
        <x:f>COUNTIF('机构论文'!C5881:C5893,"评测与数据集")</x:f>
        <x:v>0</x:v>
      </x:c>
      <x:c r="G154" s="11" t="n">
        <x:f>COUNTIF('机构论文'!C5881:C5893,"立场论文")</x:f>
        <x:v>0</x:v>
      </x:c>
      <x:c r="H154" s="11" t="n">
        <x:f>COUNTIF('机构论文'!C5881:C5893,"赛道待确认")</x:f>
        <x:v>5</x:v>
      </x:c>
      <x:c r="I154" s="11" t="n">
        <x:f>SUM('机构论文'!D5881:D5893)</x:f>
        <x:v>0</x:v>
      </x:c>
    </x:row>
    <x:row r="155" ht="40" customHeight="1">
      <x:c r="A155" s="2" t="n">
        <x:f>1+COUNTIF($D$9:$D$1000,"&gt;"&amp;D155)</x:f>
        <x:v>145</x:v>
      </x:c>
      <x:c r="B155" s="9" t="str">
        <x:v>波士顿大学</x:v>
      </x:c>
      <x:c r="C155" s="9" t="str">
        <x:v>Boston University</x:v>
      </x:c>
      <x:c r="D155" s="11" t="n">
        <x:f>COUNTA('机构论文'!B5894:B5906)</x:f>
        <x:v>13</x:v>
      </x:c>
      <x:c r="E155" s="11" t="n">
        <x:f>COUNTIF('机构论文'!C5894:C5906,"主会")</x:f>
        <x:v>4</x:v>
      </x:c>
      <x:c r="F155" s="11" t="n">
        <x:f>COUNTIF('机构论文'!C5894:C5906,"评测与数据集")</x:f>
        <x:v>1</x:v>
      </x:c>
      <x:c r="G155" s="11" t="n">
        <x:f>COUNTIF('机构论文'!C5894:C5906,"立场论文")</x:f>
        <x:v>0</x:v>
      </x:c>
      <x:c r="H155" s="11" t="n">
        <x:f>COUNTIF('机构论文'!C5894:C5906,"赛道待确认")</x:f>
        <x:v>8</x:v>
      </x:c>
      <x:c r="I155" s="11" t="n">
        <x:f>SUM('机构论文'!D5894:D5906)</x:f>
        <x:v>0</x:v>
      </x:c>
    </x:row>
    <x:row r="156" ht="40" customHeight="1">
      <x:c r="A156" s="2" t="n">
        <x:f>1+COUNTIF($D$9:$D$1000,"&gt;"&amp;D156)</x:f>
        <x:v>145</x:v>
      </x:c>
      <x:c r="B156" s="9" t="str">
        <x:v>印度理工学院德里分校</x:v>
      </x:c>
      <x:c r="C156" s="9" t="str">
        <x:v>Indian Institute of Technology Delhi</x:v>
      </x:c>
      <x:c r="D156" s="11" t="n">
        <x:f>COUNTA('机构论文'!B5907:B5919)</x:f>
        <x:v>13</x:v>
      </x:c>
      <x:c r="E156" s="11" t="n">
        <x:f>COUNTIF('机构论文'!C5907:C5919,"主会")</x:f>
        <x:v>8</x:v>
      </x:c>
      <x:c r="F156" s="11" t="n">
        <x:f>COUNTIF('机构论文'!C5907:C5919,"评测与数据集")</x:f>
        <x:v>1</x:v>
      </x:c>
      <x:c r="G156" s="11" t="n">
        <x:f>COUNTIF('机构论文'!C5907:C5919,"立场论文")</x:f>
        <x:v>0</x:v>
      </x:c>
      <x:c r="H156" s="11" t="n">
        <x:f>COUNTIF('机构论文'!C5907:C5919,"赛道待确认")</x:f>
        <x:v>4</x:v>
      </x:c>
      <x:c r="I156" s="11" t="n">
        <x:f>SUM('机构论文'!D5907:D5919)</x:f>
        <x:v>0</x:v>
      </x:c>
    </x:row>
    <x:row r="157" ht="40" customHeight="1">
      <x:c r="A157" s="2" t="n">
        <x:f>1+COUNTIF($D$9:$D$1000,"&gt;"&amp;D157)</x:f>
        <x:v>145</x:v>
      </x:c>
      <x:c r="B157" s="9" t="str">
        <x:v>阿尔托大学</x:v>
      </x:c>
      <x:c r="C157" s="9" t="str">
        <x:v>Aalto University</x:v>
      </x:c>
      <x:c r="D157" s="11" t="n">
        <x:f>COUNTA('机构论文'!B5920:B5932)</x:f>
        <x:v>13</x:v>
      </x:c>
      <x:c r="E157" s="11" t="n">
        <x:f>COUNTIF('机构论文'!C5920:C5932,"主会")</x:f>
        <x:v>11</x:v>
      </x:c>
      <x:c r="F157" s="11" t="n">
        <x:f>COUNTIF('机构论文'!C5920:C5932,"评测与数据集")</x:f>
        <x:v>0</x:v>
      </x:c>
      <x:c r="G157" s="11" t="n">
        <x:f>COUNTIF('机构论文'!C5920:C5932,"立场论文")</x:f>
        <x:v>0</x:v>
      </x:c>
      <x:c r="H157" s="11" t="n">
        <x:f>COUNTIF('机构论文'!C5920:C5932,"赛道待确认")</x:f>
        <x:v>2</x:v>
      </x:c>
      <x:c r="I157" s="11" t="n">
        <x:f>SUM('机构论文'!D5920:D5932)</x:f>
        <x:v>0</x:v>
      </x:c>
    </x:row>
    <x:row r="158" ht="40" customHeight="1">
      <x:c r="A158" s="2" t="n">
        <x:f>1+COUNTIF($D$9:$D$1000,"&gt;"&amp;D158)</x:f>
        <x:v>145</x:v>
      </x:c>
      <x:c r="B158" s="9" t="str">
        <x:v>北京师范大学</x:v>
      </x:c>
      <x:c r="C158" s="9" t="str">
        <x:v>Beijing Normal University</x:v>
      </x:c>
      <x:c r="D158" s="11" t="n">
        <x:f>COUNTA('机构论文'!B5933:B5945)</x:f>
        <x:v>13</x:v>
      </x:c>
      <x:c r="E158" s="11" t="n">
        <x:f>COUNTIF('机构论文'!C5933:C5945,"主会")</x:f>
        <x:v>10</x:v>
      </x:c>
      <x:c r="F158" s="11" t="n">
        <x:f>COUNTIF('机构论文'!C5933:C5945,"评测与数据集")</x:f>
        <x:v>1</x:v>
      </x:c>
      <x:c r="G158" s="11" t="n">
        <x:f>COUNTIF('机构论文'!C5933:C5945,"立场论文")</x:f>
        <x:v>0</x:v>
      </x:c>
      <x:c r="H158" s="11" t="n">
        <x:f>COUNTIF('机构论文'!C5933:C5945,"赛道待确认")</x:f>
        <x:v>2</x:v>
      </x:c>
      <x:c r="I158" s="11" t="n">
        <x:f>SUM('机构论文'!D5933:D5945)</x:f>
        <x:v>0</x:v>
      </x:c>
    </x:row>
    <x:row r="159" ht="40" customHeight="1">
      <x:c r="A159" s="2" t="n">
        <x:f>1+COUNTIF($D$9:$D$1000,"&gt;"&amp;D159)</x:f>
        <x:v>145</x:v>
      </x:c>
      <x:c r="B159" s="9" t="str">
        <x:v>Vector Institute</x:v>
      </x:c>
      <x:c r="C159" s="9" t="str">
        <x:v>Vector Institute</x:v>
      </x:c>
      <x:c r="D159" s="11" t="n">
        <x:f>COUNTA('机构论文'!B5946:B5958)</x:f>
        <x:v>13</x:v>
      </x:c>
      <x:c r="E159" s="11" t="n">
        <x:f>COUNTIF('机构论文'!C5946:C5958,"主会")</x:f>
        <x:v>6</x:v>
      </x:c>
      <x:c r="F159" s="11" t="n">
        <x:f>COUNTIF('机构论文'!C5946:C5958,"评测与数据集")</x:f>
        <x:v>3</x:v>
      </x:c>
      <x:c r="G159" s="11" t="n">
        <x:f>COUNTIF('机构论文'!C5946:C5958,"立场论文")</x:f>
        <x:v>0</x:v>
      </x:c>
      <x:c r="H159" s="11" t="n">
        <x:f>COUNTIF('机构论文'!C5946:C5958,"赛道待确认")</x:f>
        <x:v>4</x:v>
      </x:c>
      <x:c r="I159" s="11" t="n">
        <x:f>SUM('机构论文'!D5946:D5958)</x:f>
        <x:v>8</x:v>
      </x:c>
    </x:row>
    <x:row r="160" ht="40" customHeight="1">
      <x:c r="A160" s="2" t="n">
        <x:f>1+COUNTIF($D$9:$D$1000,"&gt;"&amp;D160)</x:f>
        <x:v>145</x:v>
      </x:c>
      <x:c r="B160" s="9" t="str">
        <x:v>中央大学（韩国）</x:v>
      </x:c>
      <x:c r="C160" s="9" t="str">
        <x:v>Chung-Ang University</x:v>
      </x:c>
      <x:c r="D160" s="11" t="n">
        <x:f>COUNTA('机构论文'!B5959:B5971)</x:f>
        <x:v>13</x:v>
      </x:c>
      <x:c r="E160" s="11" t="n">
        <x:f>COUNTIF('机构论文'!C5959:C5971,"主会")</x:f>
        <x:v>7</x:v>
      </x:c>
      <x:c r="F160" s="11" t="n">
        <x:f>COUNTIF('机构论文'!C5959:C5971,"评测与数据集")</x:f>
        <x:v>1</x:v>
      </x:c>
      <x:c r="G160" s="11" t="n">
        <x:f>COUNTIF('机构论文'!C5959:C5971,"立场论文")</x:f>
        <x:v>0</x:v>
      </x:c>
      <x:c r="H160" s="11" t="n">
        <x:f>COUNTIF('机构论文'!C5959:C5971,"赛道待确认")</x:f>
        <x:v>5</x:v>
      </x:c>
      <x:c r="I160" s="11" t="n">
        <x:f>SUM('机构论文'!D5959:D5971)</x:f>
        <x:v>0</x:v>
      </x:c>
    </x:row>
    <x:row r="161" ht="40" customHeight="1">
      <x:c r="A161" s="2" t="n">
        <x:f>1+COUNTIF($D$9:$D$1000,"&gt;"&amp;D161)</x:f>
        <x:v>145</x:v>
      </x:c>
      <x:c r="B161" s="9" t="str">
        <x:v>南京理工大学</x:v>
      </x:c>
      <x:c r="C161" s="9" t="str">
        <x:v>Nanjing University of Science and Technology</x:v>
      </x:c>
      <x:c r="D161" s="11" t="n">
        <x:f>COUNTA('机构论文'!B5972:B5984)</x:f>
        <x:v>13</x:v>
      </x:c>
      <x:c r="E161" s="11" t="n">
        <x:f>COUNTIF('机构论文'!C5972:C5984,"主会")</x:f>
        <x:v>12</x:v>
      </x:c>
      <x:c r="F161" s="11" t="n">
        <x:f>COUNTIF('机构论文'!C5972:C5984,"评测与数据集")</x:f>
        <x:v>0</x:v>
      </x:c>
      <x:c r="G161" s="11" t="n">
        <x:f>COUNTIF('机构论文'!C5972:C5984,"立场论文")</x:f>
        <x:v>0</x:v>
      </x:c>
      <x:c r="H161" s="11" t="n">
        <x:f>COUNTIF('机构论文'!C5972:C5984,"赛道待确认")</x:f>
        <x:v>1</x:v>
      </x:c>
      <x:c r="I161" s="11" t="n">
        <x:f>SUM('机构论文'!D5972:D5984)</x:f>
        <x:v>0</x:v>
      </x:c>
    </x:row>
    <x:row r="162" ht="40" customHeight="1">
      <x:c r="A162" s="2" t="n">
        <x:f>1+COUNTIF($D$9:$D$1000,"&gt;"&amp;D162)</x:f>
        <x:v>145</x:v>
      </x:c>
      <x:c r="B162" s="9" t="str">
        <x:v>南开大学</x:v>
      </x:c>
      <x:c r="C162" s="9" t="str">
        <x:v>Nankai University</x:v>
      </x:c>
      <x:c r="D162" s="11" t="n">
        <x:f>COUNTA('机构论文'!B5985:B5997)</x:f>
        <x:v>13</x:v>
      </x:c>
      <x:c r="E162" s="11" t="n">
        <x:f>COUNTIF('机构论文'!C5985:C5997,"主会")</x:f>
        <x:v>8</x:v>
      </x:c>
      <x:c r="F162" s="11" t="n">
        <x:f>COUNTIF('机构论文'!C5985:C5997,"评测与数据集")</x:f>
        <x:v>0</x:v>
      </x:c>
      <x:c r="G162" s="11" t="n">
        <x:f>COUNTIF('机构论文'!C5985:C5997,"立场论文")</x:f>
        <x:v>0</x:v>
      </x:c>
      <x:c r="H162" s="11" t="n">
        <x:f>COUNTIF('机构论文'!C5985:C5997,"赛道待确认")</x:f>
        <x:v>5</x:v>
      </x:c>
      <x:c r="I162" s="11" t="n">
        <x:f>SUM('机构论文'!D5985:D5997)</x:f>
        <x:v>0</x:v>
      </x:c>
    </x:row>
    <x:row r="163" ht="40" customHeight="1">
      <x:c r="A163" s="2" t="n">
        <x:f>1+COUNTIF($D$9:$D$1000,"&gt;"&amp;D163)</x:f>
        <x:v>145</x:v>
      </x:c>
      <x:c r="B163" s="9" t="str">
        <x:v>图宾根大学</x:v>
      </x:c>
      <x:c r="C163" s="9" t="str">
        <x:v>University of Tübingen</x:v>
      </x:c>
      <x:c r="D163" s="11" t="n">
        <x:f>COUNTA('机构论文'!B5998:B6010)</x:f>
        <x:v>13</x:v>
      </x:c>
      <x:c r="E163" s="11" t="n">
        <x:f>COUNTIF('机构论文'!C5998:C6010,"主会")</x:f>
        <x:v>8</x:v>
      </x:c>
      <x:c r="F163" s="11" t="n">
        <x:f>COUNTIF('机构论文'!C5998:C6010,"评测与数据集")</x:f>
        <x:v>2</x:v>
      </x:c>
      <x:c r="G163" s="11" t="n">
        <x:f>COUNTIF('机构论文'!C5998:C6010,"立场论文")</x:f>
        <x:v>0</x:v>
      </x:c>
      <x:c r="H163" s="11" t="n">
        <x:f>COUNTIF('机构论文'!C5998:C6010,"赛道待确认")</x:f>
        <x:v>3</x:v>
      </x:c>
      <x:c r="I163" s="11" t="n">
        <x:f>SUM('机构论文'!D5998:D6010)</x:f>
        <x:v>1</x:v>
      </x:c>
    </x:row>
    <x:row r="164" ht="40" customHeight="1">
      <x:c r="A164" s="2" t="n">
        <x:f>1+COUNTIF($D$9:$D$1000,"&gt;"&amp;D164)</x:f>
        <x:v>156</x:v>
      </x:c>
      <x:c r="B164" s="9" t="str">
        <x:v>阿卜杜拉国王科技大学</x:v>
      </x:c>
      <x:c r="C164" s="9" t="str">
        <x:v>King Abdullah University of Science and Technology</x:v>
      </x:c>
      <x:c r="D164" s="11" t="n">
        <x:f>COUNTA('机构论文'!B6011:B6022)</x:f>
        <x:v>12</x:v>
      </x:c>
      <x:c r="E164" s="11" t="n">
        <x:f>COUNTIF('机构论文'!C6011:C6022,"主会")</x:f>
        <x:v>6</x:v>
      </x:c>
      <x:c r="F164" s="11" t="n">
        <x:f>COUNTIF('机构论文'!C6011:C6022,"评测与数据集")</x:f>
        <x:v>0</x:v>
      </x:c>
      <x:c r="G164" s="11" t="n">
        <x:f>COUNTIF('机构论文'!C6011:C6022,"立场论文")</x:f>
        <x:v>0</x:v>
      </x:c>
      <x:c r="H164" s="11" t="n">
        <x:f>COUNTIF('机构论文'!C6011:C6022,"赛道待确认")</x:f>
        <x:v>6</x:v>
      </x:c>
      <x:c r="I164" s="11" t="n">
        <x:f>SUM('机构论文'!D6011:D6022)</x:f>
        <x:v>1</x:v>
      </x:c>
    </x:row>
    <x:row r="165" ht="40" customHeight="1">
      <x:c r="A165" s="2" t="n">
        <x:f>1+COUNTIF($D$9:$D$1000,"&gt;"&amp;D165)</x:f>
        <x:v>156</x:v>
      </x:c>
      <x:c r="B165" s="9" t="str">
        <x:v>昆士兰大学</x:v>
      </x:c>
      <x:c r="C165" s="9" t="str">
        <x:v>University of Queensland</x:v>
      </x:c>
      <x:c r="D165" s="11" t="n">
        <x:f>COUNTA('机构论文'!B6023:B6034)</x:f>
        <x:v>12</x:v>
      </x:c>
      <x:c r="E165" s="11" t="n">
        <x:f>COUNTIF('机构论文'!C6023:C6034,"主会")</x:f>
        <x:v>6</x:v>
      </x:c>
      <x:c r="F165" s="11" t="n">
        <x:f>COUNTIF('机构论文'!C6023:C6034,"评测与数据集")</x:f>
        <x:v>3</x:v>
      </x:c>
      <x:c r="G165" s="11" t="n">
        <x:f>COUNTIF('机构论文'!C6023:C6034,"立场论文")</x:f>
        <x:v>0</x:v>
      </x:c>
      <x:c r="H165" s="11" t="n">
        <x:f>COUNTIF('机构论文'!C6023:C6034,"赛道待确认")</x:f>
        <x:v>3</x:v>
      </x:c>
      <x:c r="I165" s="11" t="n">
        <x:f>SUM('机构论文'!D6023:D6034)</x:f>
        <x:v>0</x:v>
      </x:c>
    </x:row>
    <x:row r="166" ht="40" customHeight="1">
      <x:c r="A166" s="2" t="n">
        <x:f>1+COUNTIF($D$9:$D$1000,"&gt;"&amp;D166)</x:f>
        <x:v>156</x:v>
      </x:c>
      <x:c r="B166" s="9" t="str">
        <x:v>蒙特利尔大学</x:v>
      </x:c>
      <x:c r="C166" s="9" t="str">
        <x:v>Université de Montréal</x:v>
      </x:c>
      <x:c r="D166" s="11" t="n">
        <x:f>COUNTA('机构论文'!B6035:B6046)</x:f>
        <x:v>12</x:v>
      </x:c>
      <x:c r="E166" s="11" t="n">
        <x:f>COUNTIF('机构论文'!C6035:C6046,"主会")</x:f>
        <x:v>8</x:v>
      </x:c>
      <x:c r="F166" s="11" t="n">
        <x:f>COUNTIF('机构论文'!C6035:C6046,"评测与数据集")</x:f>
        <x:v>0</x:v>
      </x:c>
      <x:c r="G166" s="11" t="n">
        <x:f>COUNTIF('机构论文'!C6035:C6046,"立场论文")</x:f>
        <x:v>0</x:v>
      </x:c>
      <x:c r="H166" s="11" t="n">
        <x:f>COUNTIF('机构论文'!C6035:C6046,"赛道待确认")</x:f>
        <x:v>4</x:v>
      </x:c>
      <x:c r="I166" s="11" t="n">
        <x:f>SUM('机构论文'!D6035:D6046)</x:f>
        <x:v>4</x:v>
      </x:c>
    </x:row>
    <x:row r="167" ht="40" customHeight="1">
      <x:c r="A167" s="2" t="n">
        <x:f>1+COUNTIF($D$9:$D$1000,"&gt;"&amp;D167)</x:f>
        <x:v>156</x:v>
      </x:c>
      <x:c r="B167" s="9" t="str">
        <x:v>奥地利科学技术研究院</x:v>
      </x:c>
      <x:c r="C167" s="9" t="str">
        <x:v>Institute of Science and Technology Austria</x:v>
      </x:c>
      <x:c r="D167" s="11" t="n">
        <x:f>COUNTA('机构论文'!B6047:B6058)</x:f>
        <x:v>12</x:v>
      </x:c>
      <x:c r="E167" s="11" t="n">
        <x:f>COUNTIF('机构论文'!C6047:C6058,"主会")</x:f>
        <x:v>6</x:v>
      </x:c>
      <x:c r="F167" s="11" t="n">
        <x:f>COUNTIF('机构论文'!C6047:C6058,"评测与数据集")</x:f>
        <x:v>0</x:v>
      </x:c>
      <x:c r="G167" s="11" t="n">
        <x:f>COUNTIF('机构论文'!C6047:C6058,"立场论文")</x:f>
        <x:v>0</x:v>
      </x:c>
      <x:c r="H167" s="11" t="n">
        <x:f>COUNTIF('机构论文'!C6047:C6058,"赛道待确认")</x:f>
        <x:v>6</x:v>
      </x:c>
      <x:c r="I167" s="11" t="n">
        <x:f>SUM('机构论文'!D6047:D6058)</x:f>
        <x:v>0</x:v>
      </x:c>
    </x:row>
    <x:row r="168" ht="40" customHeight="1">
      <x:c r="A168" s="2" t="n">
        <x:f>1+COUNTIF($D$9:$D$1000,"&gt;"&amp;D168)</x:f>
        <x:v>156</x:v>
      </x:c>
      <x:c r="B168" s="9" t="str">
        <x:v>河内百科大学</x:v>
      </x:c>
      <x:c r="C168" s="9" t="str">
        <x:v>Hanoi University of Science and Technology</x:v>
      </x:c>
      <x:c r="D168" s="11" t="n">
        <x:f>COUNTA('机构论文'!B6059:B6070)</x:f>
        <x:v>12</x:v>
      </x:c>
      <x:c r="E168" s="11" t="n">
        <x:f>COUNTIF('机构论文'!C6059:C6070,"主会")</x:f>
        <x:v>6</x:v>
      </x:c>
      <x:c r="F168" s="11" t="n">
        <x:f>COUNTIF('机构论文'!C6059:C6070,"评测与数据集")</x:f>
        <x:v>0</x:v>
      </x:c>
      <x:c r="G168" s="11" t="n">
        <x:f>COUNTIF('机构论文'!C6059:C6070,"立场论文")</x:f>
        <x:v>0</x:v>
      </x:c>
      <x:c r="H168" s="11" t="n">
        <x:f>COUNTIF('机构论文'!C6059:C6070,"赛道待确认")</x:f>
        <x:v>6</x:v>
      </x:c>
      <x:c r="I168" s="11" t="n">
        <x:f>SUM('机构论文'!D6059:D6070)</x:f>
        <x:v>0</x:v>
      </x:c>
    </x:row>
    <x:row r="169" ht="40" customHeight="1">
      <x:c r="A169" s="2" t="n">
        <x:f>1+COUNTIF($D$9:$D$1000,"&gt;"&amp;D169)</x:f>
        <x:v>156</x:v>
      </x:c>
      <x:c r="B169" s="9" t="str">
        <x:v>国防科技大学</x:v>
      </x:c>
      <x:c r="C169" s="9" t="str">
        <x:v>National University of Defense Technology</x:v>
      </x:c>
      <x:c r="D169" s="11" t="n">
        <x:f>COUNTA('机构论文'!B6071:B6082)</x:f>
        <x:v>12</x:v>
      </x:c>
      <x:c r="E169" s="11" t="n">
        <x:f>COUNTIF('机构论文'!C6071:C6082,"主会")</x:f>
        <x:v>7</x:v>
      </x:c>
      <x:c r="F169" s="11" t="n">
        <x:f>COUNTIF('机构论文'!C6071:C6082,"评测与数据集")</x:f>
        <x:v>2</x:v>
      </x:c>
      <x:c r="G169" s="11" t="n">
        <x:f>COUNTIF('机构论文'!C6071:C6082,"立场论文")</x:f>
        <x:v>0</x:v>
      </x:c>
      <x:c r="H169" s="11" t="n">
        <x:f>COUNTIF('机构论文'!C6071:C6082,"赛道待确认")</x:f>
        <x:v>3</x:v>
      </x:c>
      <x:c r="I169" s="11" t="n">
        <x:f>SUM('机构论文'!D6071:D6082)</x:f>
        <x:v>0</x:v>
      </x:c>
    </x:row>
    <x:row r="170" ht="40" customHeight="1">
      <x:c r="A170" s="2" t="n">
        <x:f>1+COUNTIF($D$9:$D$1000,"&gt;"&amp;D170)</x:f>
        <x:v>156</x:v>
      </x:c>
      <x:c r="B170" s="9" t="str">
        <x:v>澳大利亚国立大学</x:v>
      </x:c>
      <x:c r="C170" s="9" t="str">
        <x:v>Australian National University</x:v>
      </x:c>
      <x:c r="D170" s="11" t="n">
        <x:f>COUNTA('机构论文'!B6083:B6094)</x:f>
        <x:v>12</x:v>
      </x:c>
      <x:c r="E170" s="11" t="n">
        <x:f>COUNTIF('机构论文'!C6083:C6094,"主会")</x:f>
        <x:v>7</x:v>
      </x:c>
      <x:c r="F170" s="11" t="n">
        <x:f>COUNTIF('机构论文'!C6083:C6094,"评测与数据集")</x:f>
        <x:v>1</x:v>
      </x:c>
      <x:c r="G170" s="11" t="n">
        <x:f>COUNTIF('机构论文'!C6083:C6094,"立场论文")</x:f>
        <x:v>0</x:v>
      </x:c>
      <x:c r="H170" s="11" t="n">
        <x:f>COUNTIF('机构论文'!C6083:C6094,"赛道待确认")</x:f>
        <x:v>4</x:v>
      </x:c>
      <x:c r="I170" s="11" t="n">
        <x:f>SUM('机构论文'!D6083:D6094)</x:f>
        <x:v>0</x:v>
      </x:c>
    </x:row>
    <x:row r="171" ht="40" customHeight="1">
      <x:c r="A171" s="2" t="n">
        <x:f>1+COUNTIF($D$9:$D$1000,"&gt;"&amp;D171)</x:f>
        <x:v>156</x:v>
      </x:c>
      <x:c r="B171" s="9" t="str">
        <x:v>布里斯托大学</x:v>
      </x:c>
      <x:c r="C171" s="9" t="str">
        <x:v>University of Bristol</x:v>
      </x:c>
      <x:c r="D171" s="11" t="n">
        <x:f>COUNTA('机构论文'!B6095:B6106)</x:f>
        <x:v>12</x:v>
      </x:c>
      <x:c r="E171" s="11" t="n">
        <x:f>COUNTIF('机构论文'!C6095:C6106,"主会")</x:f>
        <x:v>6</x:v>
      </x:c>
      <x:c r="F171" s="11" t="n">
        <x:f>COUNTIF('机构论文'!C6095:C6106,"评测与数据集")</x:f>
        <x:v>0</x:v>
      </x:c>
      <x:c r="G171" s="11" t="n">
        <x:f>COUNTIF('机构论文'!C6095:C6106,"立场论文")</x:f>
        <x:v>0</x:v>
      </x:c>
      <x:c r="H171" s="11" t="n">
        <x:f>COUNTIF('机构论文'!C6095:C6106,"赛道待确认")</x:f>
        <x:v>6</x:v>
      </x:c>
      <x:c r="I171" s="11" t="n">
        <x:f>SUM('机构论文'!D6095:D6106)</x:f>
        <x:v>0</x:v>
      </x:c>
    </x:row>
    <x:row r="172" ht="40" customHeight="1">
      <x:c r="A172" s="2" t="n">
        <x:f>1+COUNTIF($D$9:$D$1000,"&gt;"&amp;D172)</x:f>
        <x:v>156</x:v>
      </x:c>
      <x:c r="B172" s="9" t="str">
        <x:v>米兰理工大学</x:v>
      </x:c>
      <x:c r="C172" s="9" t="str">
        <x:v>Politecnico di Milano</x:v>
      </x:c>
      <x:c r="D172" s="11" t="n">
        <x:f>COUNTA('机构论文'!B6107:B6118)</x:f>
        <x:v>12</x:v>
      </x:c>
      <x:c r="E172" s="11" t="n">
        <x:f>COUNTIF('机构论文'!C6107:C6118,"主会")</x:f>
        <x:v>7</x:v>
      </x:c>
      <x:c r="F172" s="11" t="n">
        <x:f>COUNTIF('机构论文'!C6107:C6118,"评测与数据集")</x:f>
        <x:v>2</x:v>
      </x:c>
      <x:c r="G172" s="11" t="n">
        <x:f>COUNTIF('机构论文'!C6107:C6118,"立场论文")</x:f>
        <x:v>0</x:v>
      </x:c>
      <x:c r="H172" s="11" t="n">
        <x:f>COUNTIF('机构论文'!C6107:C6118,"赛道待确认")</x:f>
        <x:v>3</x:v>
      </x:c>
      <x:c r="I172" s="11" t="n">
        <x:f>SUM('机构论文'!D6107:D6118)</x:f>
        <x:v>0</x:v>
      </x:c>
    </x:row>
    <x:row r="173" ht="40" customHeight="1">
      <x:c r="A173" s="2" t="n">
        <x:f>1+COUNTIF($D$9:$D$1000,"&gt;"&amp;D173)</x:f>
        <x:v>156</x:v>
      </x:c>
      <x:c r="B173" s="9" t="str">
        <x:v>加州大学戴维斯分校</x:v>
      </x:c>
      <x:c r="C173" s="9" t="str">
        <x:v>University of California, Davis</x:v>
      </x:c>
      <x:c r="D173" s="11" t="n">
        <x:f>COUNTA('机构论文'!B6119:B6130)</x:f>
        <x:v>12</x:v>
      </x:c>
      <x:c r="E173" s="11" t="n">
        <x:f>COUNTIF('机构论文'!C6119:C6130,"主会")</x:f>
        <x:v>8</x:v>
      </x:c>
      <x:c r="F173" s="11" t="n">
        <x:f>COUNTIF('机构论文'!C6119:C6130,"评测与数据集")</x:f>
        <x:v>1</x:v>
      </x:c>
      <x:c r="G173" s="11" t="n">
        <x:f>COUNTIF('机构论文'!C6119:C6130,"立场论文")</x:f>
        <x:v>0</x:v>
      </x:c>
      <x:c r="H173" s="11" t="n">
        <x:f>COUNTIF('机构论文'!C6119:C6130,"赛道待确认")</x:f>
        <x:v>3</x:v>
      </x:c>
      <x:c r="I173" s="11" t="n">
        <x:f>SUM('机构论文'!D6119:D6130)</x:f>
        <x:v>0</x:v>
      </x:c>
    </x:row>
    <x:row r="174" ht="40" customHeight="1">
      <x:c r="A174" s="2" t="n">
        <x:f>1+COUNTIF($D$9:$D$1000,"&gt;"&amp;D174)</x:f>
        <x:v>166</x:v>
      </x:c>
      <x:c r="B174" s="9" t="str">
        <x:v>三星</x:v>
      </x:c>
      <x:c r="C174" s="9" t="str">
        <x:v>Samsung</x:v>
      </x:c>
      <x:c r="D174" s="11" t="n">
        <x:f>COUNTA('机构论文'!B6131:B6141)</x:f>
        <x:v>11</x:v>
      </x:c>
      <x:c r="E174" s="11" t="n">
        <x:f>COUNTIF('机构论文'!C6131:C6141,"主会")</x:f>
        <x:v>5</x:v>
      </x:c>
      <x:c r="F174" s="11" t="n">
        <x:f>COUNTIF('机构论文'!C6131:C6141,"评测与数据集")</x:f>
        <x:v>1</x:v>
      </x:c>
      <x:c r="G174" s="11" t="n">
        <x:f>COUNTIF('机构论文'!C6131:C6141,"立场论文")</x:f>
        <x:v>0</x:v>
      </x:c>
      <x:c r="H174" s="11" t="n">
        <x:f>COUNTIF('机构论文'!C6131:C6141,"赛道待确认")</x:f>
        <x:v>5</x:v>
      </x:c>
      <x:c r="I174" s="11" t="n">
        <x:f>SUM('机构论文'!D6131:D6141)</x:f>
        <x:v>1</x:v>
      </x:c>
    </x:row>
    <x:row r="175" ht="40" customHeight="1">
      <x:c r="A175" s="2" t="n">
        <x:f>1+COUNTIF($D$9:$D$1000,"&gt;"&amp;D175)</x:f>
        <x:v>166</x:v>
      </x:c>
      <x:c r="B175" s="9" t="str">
        <x:v>Shanxi University</x:v>
      </x:c>
      <x:c r="C175" s="9" t="str">
        <x:v>Shanxi University</x:v>
      </x:c>
      <x:c r="D175" s="11" t="n">
        <x:f>COUNTA('机构论文'!B6142:B6152)</x:f>
        <x:v>11</x:v>
      </x:c>
      <x:c r="E175" s="11" t="n">
        <x:f>COUNTIF('机构论文'!C6142:C6152,"主会")</x:f>
        <x:v>9</x:v>
      </x:c>
      <x:c r="F175" s="11" t="n">
        <x:f>COUNTIF('机构论文'!C6142:C6152,"评测与数据集")</x:f>
        <x:v>0</x:v>
      </x:c>
      <x:c r="G175" s="11" t="n">
        <x:f>COUNTIF('机构论文'!C6142:C6152,"立场论文")</x:f>
        <x:v>0</x:v>
      </x:c>
      <x:c r="H175" s="11" t="n">
        <x:f>COUNTIF('机构论文'!C6142:C6152,"赛道待确认")</x:f>
        <x:v>2</x:v>
      </x:c>
      <x:c r="I175" s="11" t="n">
        <x:f>SUM('机构论文'!D6142:D6152)</x:f>
        <x:v>0</x:v>
      </x:c>
    </x:row>
    <x:row r="176" ht="40" customHeight="1">
      <x:c r="A176" s="2" t="n">
        <x:f>1+COUNTIF($D$9:$D$1000,"&gt;"&amp;D176)</x:f>
        <x:v>166</x:v>
      </x:c>
      <x:c r="B176" s="9" t="str">
        <x:v>阿尔伯塔大学</x:v>
      </x:c>
      <x:c r="C176" s="9" t="str">
        <x:v>University of Alberta</x:v>
      </x:c>
      <x:c r="D176" s="11" t="n">
        <x:f>COUNTA('机构论文'!B6153:B6163)</x:f>
        <x:v>11</x:v>
      </x:c>
      <x:c r="E176" s="11" t="n">
        <x:f>COUNTIF('机构论文'!C6153:C6163,"主会")</x:f>
        <x:v>4</x:v>
      </x:c>
      <x:c r="F176" s="11" t="n">
        <x:f>COUNTIF('机构论文'!C6153:C6163,"评测与数据集")</x:f>
        <x:v>0</x:v>
      </x:c>
      <x:c r="G176" s="11" t="n">
        <x:f>COUNTIF('机构论文'!C6153:C6163,"立场论文")</x:f>
        <x:v>0</x:v>
      </x:c>
      <x:c r="H176" s="11" t="n">
        <x:f>COUNTIF('机构论文'!C6153:C6163,"赛道待确认")</x:f>
        <x:v>7</x:v>
      </x:c>
      <x:c r="I176" s="11" t="n">
        <x:f>SUM('机构论文'!D6153:D6163)</x:f>
        <x:v>0</x:v>
      </x:c>
    </x:row>
    <x:row r="177" ht="40" customHeight="1">
      <x:c r="A177" s="2" t="n">
        <x:f>1+COUNTIF($D$9:$D$1000,"&gt;"&amp;D177)</x:f>
        <x:v>166</x:v>
      </x:c>
      <x:c r="B177" s="9" t="str">
        <x:v>弗赖堡大学</x:v>
      </x:c>
      <x:c r="C177" s="9" t="str">
        <x:v>University of Freiburg</x:v>
      </x:c>
      <x:c r="D177" s="11" t="n">
        <x:f>COUNTA('机构论文'!B6164:B6174)</x:f>
        <x:v>11</x:v>
      </x:c>
      <x:c r="E177" s="11" t="n">
        <x:f>COUNTIF('机构论文'!C6164:C6174,"主会")</x:f>
        <x:v>7</x:v>
      </x:c>
      <x:c r="F177" s="11" t="n">
        <x:f>COUNTIF('机构论文'!C6164:C6174,"评测与数据集")</x:f>
        <x:v>3</x:v>
      </x:c>
      <x:c r="G177" s="11" t="n">
        <x:f>COUNTIF('机构论文'!C6164:C6174,"立场论文")</x:f>
        <x:v>0</x:v>
      </x:c>
      <x:c r="H177" s="11" t="n">
        <x:f>COUNTIF('机构论文'!C6164:C6174,"赛道待确认")</x:f>
        <x:v>1</x:v>
      </x:c>
      <x:c r="I177" s="11" t="n">
        <x:f>SUM('机构论文'!D6164:D6174)</x:f>
        <x:v>0</x:v>
      </x:c>
    </x:row>
    <x:row r="178" ht="40" customHeight="1">
      <x:c r="A178" s="2" t="n">
        <x:f>1+COUNTIF($D$9:$D$1000,"&gt;"&amp;D178)</x:f>
        <x:v>166</x:v>
      </x:c>
      <x:c r="B178" s="9" t="str">
        <x:v>华威大学</x:v>
      </x:c>
      <x:c r="C178" s="9" t="str">
        <x:v>University of Warwick</x:v>
      </x:c>
      <x:c r="D178" s="11" t="n">
        <x:f>COUNTA('机构论文'!B6175:B6185)</x:f>
        <x:v>11</x:v>
      </x:c>
      <x:c r="E178" s="11" t="n">
        <x:f>COUNTIF('机构论文'!C6175:C6185,"主会")</x:f>
        <x:v>8</x:v>
      </x:c>
      <x:c r="F178" s="11" t="n">
        <x:f>COUNTIF('机构论文'!C6175:C6185,"评测与数据集")</x:f>
        <x:v>0</x:v>
      </x:c>
      <x:c r="G178" s="11" t="n">
        <x:f>COUNTIF('机构论文'!C6175:C6185,"立场论文")</x:f>
        <x:v>0</x:v>
      </x:c>
      <x:c r="H178" s="11" t="n">
        <x:f>COUNTIF('机构论文'!C6175:C6185,"赛道待确认")</x:f>
        <x:v>3</x:v>
      </x:c>
      <x:c r="I178" s="11" t="n">
        <x:f>SUM('机构论文'!D6175:D6185)</x:f>
        <x:v>0</x:v>
      </x:c>
    </x:row>
    <x:row r="179" ht="40" customHeight="1">
      <x:c r="A179" s="2" t="n">
        <x:f>1+COUNTIF($D$9:$D$1000,"&gt;"&amp;D179)</x:f>
        <x:v>166</x:v>
      </x:c>
      <x:c r="B179" s="9" t="str">
        <x:v>明尼苏达大学双城分校</x:v>
      </x:c>
      <x:c r="C179" s="9" t="str">
        <x:v>University of Minnesota</x:v>
      </x:c>
      <x:c r="D179" s="11" t="n">
        <x:f>COUNTA('机构论文'!B6186:B6196)</x:f>
        <x:v>11</x:v>
      </x:c>
      <x:c r="E179" s="11" t="n">
        <x:f>COUNTIF('机构论文'!C6186:C6196,"主会")</x:f>
        <x:v>7</x:v>
      </x:c>
      <x:c r="F179" s="11" t="n">
        <x:f>COUNTIF('机构论文'!C6186:C6196,"评测与数据集")</x:f>
        <x:v>0</x:v>
      </x:c>
      <x:c r="G179" s="11" t="n">
        <x:f>COUNTIF('机构论文'!C6186:C6196,"立场论文")</x:f>
        <x:v>0</x:v>
      </x:c>
      <x:c r="H179" s="11" t="n">
        <x:f>COUNTIF('机构论文'!C6186:C6196,"赛道待确认")</x:f>
        <x:v>4</x:v>
      </x:c>
      <x:c r="I179" s="11" t="n">
        <x:f>SUM('机构论文'!D6186:D6196)</x:f>
        <x:v>0</x:v>
      </x:c>
    </x:row>
    <x:row r="180" ht="40" customHeight="1">
      <x:c r="A180" s="2" t="n">
        <x:f>1+COUNTIF($D$9:$D$1000,"&gt;"&amp;D180)</x:f>
        <x:v>166</x:v>
      </x:c>
      <x:c r="B180" s="9" t="str">
        <x:v>悉尼科技大学</x:v>
      </x:c>
      <x:c r="C180" s="9" t="str">
        <x:v>University of Technology Sydney</x:v>
      </x:c>
      <x:c r="D180" s="11" t="n">
        <x:f>COUNTA('机构论文'!B6197:B6207)</x:f>
        <x:v>11</x:v>
      </x:c>
      <x:c r="E180" s="11" t="n">
        <x:f>COUNTIF('机构论文'!C6197:C6207,"主会")</x:f>
        <x:v>5</x:v>
      </x:c>
      <x:c r="F180" s="11" t="n">
        <x:f>COUNTIF('机构论文'!C6197:C6207,"评测与数据集")</x:f>
        <x:v>1</x:v>
      </x:c>
      <x:c r="G180" s="11" t="n">
        <x:f>COUNTIF('机构论文'!C6197:C6207,"立场论文")</x:f>
        <x:v>0</x:v>
      </x:c>
      <x:c r="H180" s="11" t="n">
        <x:f>COUNTIF('机构论文'!C6197:C6207,"赛道待确认")</x:f>
        <x:v>5</x:v>
      </x:c>
      <x:c r="I180" s="11" t="n">
        <x:f>SUM('机构论文'!D6197:D6207)</x:f>
        <x:v>0</x:v>
      </x:c>
    </x:row>
    <x:row r="181" ht="40" customHeight="1">
      <x:c r="A181" s="2" t="n">
        <x:f>1+COUNTIF($D$9:$D$1000,"&gt;"&amp;D181)</x:f>
        <x:v>166</x:v>
      </x:c>
      <x:c r="B181" s="9" t="str">
        <x:v>亚琛工业大学</x:v>
      </x:c>
      <x:c r="C181" s="9" t="str">
        <x:v>RWTH Aachen University</x:v>
      </x:c>
      <x:c r="D181" s="11" t="n">
        <x:f>COUNTA('机构论文'!B6208:B6218)</x:f>
        <x:v>11</x:v>
      </x:c>
      <x:c r="E181" s="11" t="n">
        <x:f>COUNTIF('机构论文'!C6208:C6218,"主会")</x:f>
        <x:v>6</x:v>
      </x:c>
      <x:c r="F181" s="11" t="n">
        <x:f>COUNTIF('机构论文'!C6208:C6218,"评测与数据集")</x:f>
        <x:v>0</x:v>
      </x:c>
      <x:c r="G181" s="11" t="n">
        <x:f>COUNTIF('机构论文'!C6208:C6218,"立场论文")</x:f>
        <x:v>1</x:v>
      </x:c>
      <x:c r="H181" s="11" t="n">
        <x:f>COUNTIF('机构论文'!C6208:C6218,"赛道待确认")</x:f>
        <x:v>4</x:v>
      </x:c>
      <x:c r="I181" s="11" t="n">
        <x:f>SUM('机构论文'!D6208:D6218)</x:f>
        <x:v>0</x:v>
      </x:c>
    </x:row>
    <x:row r="182" ht="40" customHeight="1">
      <x:c r="A182" s="2" t="n">
        <x:f>1+COUNTIF($D$9:$D$1000,"&gt;"&amp;D182)</x:f>
        <x:v>166</x:v>
      </x:c>
      <x:c r="B182" s="9" t="str">
        <x:v>佛罗里达大学</x:v>
      </x:c>
      <x:c r="C182" s="9" t="str">
        <x:v>University of Florida</x:v>
      </x:c>
      <x:c r="D182" s="11" t="n">
        <x:f>COUNTA('机构论文'!B6219:B6229)</x:f>
        <x:v>11</x:v>
      </x:c>
      <x:c r="E182" s="11" t="n">
        <x:f>COUNTIF('机构论文'!C6219:C6229,"主会")</x:f>
        <x:v>5</x:v>
      </x:c>
      <x:c r="F182" s="11" t="n">
        <x:f>COUNTIF('机构论文'!C6219:C6229,"评测与数据集")</x:f>
        <x:v>0</x:v>
      </x:c>
      <x:c r="G182" s="11" t="n">
        <x:f>COUNTIF('机构论文'!C6219:C6229,"立场论文")</x:f>
        <x:v>0</x:v>
      </x:c>
      <x:c r="H182" s="11" t="n">
        <x:f>COUNTIF('机构论文'!C6219:C6229,"赛道待确认")</x:f>
        <x:v>6</x:v>
      </x:c>
      <x:c r="I182" s="11" t="n">
        <x:f>SUM('机构论文'!D6219:D6229)</x:f>
        <x:v>0</x:v>
      </x:c>
    </x:row>
    <x:row r="183" ht="40" customHeight="1">
      <x:c r="A183" s="2" t="n">
        <x:f>1+COUNTIF($D$9:$D$1000,"&gt;"&amp;D183)</x:f>
        <x:v>166</x:v>
      </x:c>
      <x:c r="B183" s="9" t="str">
        <x:v>布朗大学</x:v>
      </x:c>
      <x:c r="C183" s="9" t="str">
        <x:v>Brown University</x:v>
      </x:c>
      <x:c r="D183" s="11" t="n">
        <x:f>COUNTA('机构论文'!B6230:B6240)</x:f>
        <x:v>11</x:v>
      </x:c>
      <x:c r="E183" s="11" t="n">
        <x:f>COUNTIF('机构论文'!C6230:C6240,"主会")</x:f>
        <x:v>8</x:v>
      </x:c>
      <x:c r="F183" s="11" t="n">
        <x:f>COUNTIF('机构论文'!C6230:C6240,"评测与数据集")</x:f>
        <x:v>1</x:v>
      </x:c>
      <x:c r="G183" s="11" t="n">
        <x:f>COUNTIF('机构论文'!C6230:C6240,"立场论文")</x:f>
        <x:v>0</x:v>
      </x:c>
      <x:c r="H183" s="11" t="n">
        <x:f>COUNTIF('机构论文'!C6230:C6240,"赛道待确认")</x:f>
        <x:v>2</x:v>
      </x:c>
      <x:c r="I183" s="11" t="n">
        <x:f>SUM('机构论文'!D6230:D6240)</x:f>
        <x:v>0</x:v>
      </x:c>
    </x:row>
    <x:row r="184" ht="40" customHeight="1">
      <x:c r="A184" s="2" t="n">
        <x:f>1+COUNTIF($D$9:$D$1000,"&gt;"&amp;D184)</x:f>
        <x:v>166</x:v>
      </x:c>
      <x:c r="B184" s="9" t="str">
        <x:v>澳门大学</x:v>
      </x:c>
      <x:c r="C184" s="9" t="str">
        <x:v>University of Macau</x:v>
      </x:c>
      <x:c r="D184" s="11" t="n">
        <x:f>COUNTA('机构论文'!B6241:B6251)</x:f>
        <x:v>11</x:v>
      </x:c>
      <x:c r="E184" s="11" t="n">
        <x:f>COUNTIF('机构论文'!C6241:C6251,"主会")</x:f>
        <x:v>9</x:v>
      </x:c>
      <x:c r="F184" s="11" t="n">
        <x:f>COUNTIF('机构论文'!C6241:C6251,"评测与数据集")</x:f>
        <x:v>0</x:v>
      </x:c>
      <x:c r="G184" s="11" t="n">
        <x:f>COUNTIF('机构论文'!C6241:C6251,"立场论文")</x:f>
        <x:v>0</x:v>
      </x:c>
      <x:c r="H184" s="11" t="n">
        <x:f>COUNTIF('机构论文'!C6241:C6251,"赛道待确认")</x:f>
        <x:v>2</x:v>
      </x:c>
      <x:c r="I184" s="11" t="n">
        <x:f>SUM('机构论文'!D6241:D6251)</x:f>
        <x:v>0</x:v>
      </x:c>
    </x:row>
    <x:row r="185" ht="40" customHeight="1">
      <x:c r="A185" s="2" t="n">
        <x:f>1+COUNTIF($D$9:$D$1000,"&gt;"&amp;D185)</x:f>
        <x:v>166</x:v>
      </x:c>
      <x:c r="B185" s="9" t="str">
        <x:v>阿德莱德大学</x:v>
      </x:c>
      <x:c r="C185" s="9" t="str">
        <x:v>University of Adelaide</x:v>
      </x:c>
      <x:c r="D185" s="11" t="n">
        <x:f>COUNTA('机构论文'!B6252:B6262)</x:f>
        <x:v>11</x:v>
      </x:c>
      <x:c r="E185" s="11" t="n">
        <x:f>COUNTIF('机构论文'!C6252:C6262,"主会")</x:f>
        <x:v>7</x:v>
      </x:c>
      <x:c r="F185" s="11" t="n">
        <x:f>COUNTIF('机构论文'!C6252:C6262,"评测与数据集")</x:f>
        <x:v>0</x:v>
      </x:c>
      <x:c r="G185" s="11" t="n">
        <x:f>COUNTIF('机构论文'!C6252:C6262,"立场论文")</x:f>
        <x:v>0</x:v>
      </x:c>
      <x:c r="H185" s="11" t="n">
        <x:f>COUNTIF('机构论文'!C6252:C6262,"赛道待确认")</x:f>
        <x:v>4</x:v>
      </x:c>
      <x:c r="I185" s="11" t="n">
        <x:f>SUM('机构论文'!D6252:D6262)</x:f>
        <x:v>0</x:v>
      </x:c>
    </x:row>
    <x:row r="186" ht="40" customHeight="1">
      <x:c r="A186" s="2" t="n">
        <x:f>1+COUNTIF($D$9:$D$1000,"&gt;"&amp;D186)</x:f>
        <x:v>178</x:v>
      </x:c>
      <x:c r="B186" s="9" t="str">
        <x:v>湖南大学</x:v>
      </x:c>
      <x:c r="C186" s="9" t="str">
        <x:v>Hunan University</x:v>
      </x:c>
      <x:c r="D186" s="11" t="n">
        <x:f>COUNTA('机构论文'!B6263:B6272)</x:f>
        <x:v>10</x:v>
      </x:c>
      <x:c r="E186" s="11" t="n">
        <x:f>COUNTIF('机构论文'!C6263:C6272,"主会")</x:f>
        <x:v>4</x:v>
      </x:c>
      <x:c r="F186" s="11" t="n">
        <x:f>COUNTIF('机构论文'!C6263:C6272,"评测与数据集")</x:f>
        <x:v>3</x:v>
      </x:c>
      <x:c r="G186" s="11" t="n">
        <x:f>COUNTIF('机构论文'!C6263:C6272,"立场论文")</x:f>
        <x:v>0</x:v>
      </x:c>
      <x:c r="H186" s="11" t="n">
        <x:f>COUNTIF('机构论文'!C6263:C6272,"赛道待确认")</x:f>
        <x:v>3</x:v>
      </x:c>
      <x:c r="I186" s="11" t="n">
        <x:f>SUM('机构论文'!D6263:D6272)</x:f>
        <x:v>0</x:v>
      </x:c>
    </x:row>
    <x:row r="187" ht="40" customHeight="1">
      <x:c r="A187" s="2" t="n">
        <x:f>1+COUNTIF($D$9:$D$1000,"&gt;"&amp;D187)</x:f>
        <x:v>178</x:v>
      </x:c>
      <x:c r="B187" s="9" t="str">
        <x:v>印度理工学院孟买分校</x:v>
      </x:c>
      <x:c r="C187" s="9" t="str">
        <x:v>Indian Institute of Technology Bombay</x:v>
      </x:c>
      <x:c r="D187" s="11" t="n">
        <x:f>COUNTA('机构论文'!B6273:B6282)</x:f>
        <x:v>10</x:v>
      </x:c>
      <x:c r="E187" s="11" t="n">
        <x:f>COUNTIF('机构论文'!C6273:C6282,"主会")</x:f>
        <x:v>6</x:v>
      </x:c>
      <x:c r="F187" s="11" t="n">
        <x:f>COUNTIF('机构论文'!C6273:C6282,"评测与数据集")</x:f>
        <x:v>0</x:v>
      </x:c>
      <x:c r="G187" s="11" t="n">
        <x:f>COUNTIF('机构论文'!C6273:C6282,"立场论文")</x:f>
        <x:v>1</x:v>
      </x:c>
      <x:c r="H187" s="11" t="n">
        <x:f>COUNTIF('机构论文'!C6273:C6282,"赛道待确认")</x:f>
        <x:v>3</x:v>
      </x:c>
      <x:c r="I187" s="11" t="n">
        <x:f>SUM('机构论文'!D6273:D6282)</x:f>
        <x:v>0</x:v>
      </x:c>
    </x:row>
    <x:row r="188" ht="40" customHeight="1">
      <x:c r="A188" s="2" t="n">
        <x:f>1+COUNTIF($D$9:$D$1000,"&gt;"&amp;D188)</x:f>
        <x:v>178</x:v>
      </x:c>
      <x:c r="B188" s="9" t="str">
        <x:v>法国国家科学研究中心</x:v>
      </x:c>
      <x:c r="C188" s="9" t="str">
        <x:v>CNRS</x:v>
      </x:c>
      <x:c r="D188" s="11" t="n">
        <x:f>COUNTA('机构论文'!B6283:B6292)</x:f>
        <x:v>10</x:v>
      </x:c>
      <x:c r="E188" s="11" t="n">
        <x:f>COUNTIF('机构论文'!C6283:C6292,"主会")</x:f>
        <x:v>5</x:v>
      </x:c>
      <x:c r="F188" s="11" t="n">
        <x:f>COUNTIF('机构论文'!C6283:C6292,"评测与数据集")</x:f>
        <x:v>0</x:v>
      </x:c>
      <x:c r="G188" s="11" t="n">
        <x:f>COUNTIF('机构论文'!C6283:C6292,"立场论文")</x:f>
        <x:v>0</x:v>
      </x:c>
      <x:c r="H188" s="11" t="n">
        <x:f>COUNTIF('机构论文'!C6283:C6292,"赛道待确认")</x:f>
        <x:v>5</x:v>
      </x:c>
      <x:c r="I188" s="11" t="n">
        <x:f>SUM('机构论文'!D6283:D6292)</x:f>
        <x:v>2</x:v>
      </x:c>
    </x:row>
    <x:row r="189" ht="40" customHeight="1">
      <x:c r="A189" s="2" t="n">
        <x:f>1+COUNTIF($D$9:$D$1000,"&gt;"&amp;D189)</x:f>
        <x:v>178</x:v>
      </x:c>
      <x:c r="B189" s="9" t="str">
        <x:v>曼彻斯特大学</x:v>
      </x:c>
      <x:c r="C189" s="9" t="str">
        <x:v>University of Manchester</x:v>
      </x:c>
      <x:c r="D189" s="11" t="n">
        <x:f>COUNTA('机构论文'!B6293:B6302)</x:f>
        <x:v>10</x:v>
      </x:c>
      <x:c r="E189" s="11" t="n">
        <x:f>COUNTIF('机构论文'!C6293:C6302,"主会")</x:f>
        <x:v>6</x:v>
      </x:c>
      <x:c r="F189" s="11" t="n">
        <x:f>COUNTIF('机构论文'!C6293:C6302,"评测与数据集")</x:f>
        <x:v>0</x:v>
      </x:c>
      <x:c r="G189" s="11" t="n">
        <x:f>COUNTIF('机构论文'!C6293:C6302,"立场论文")</x:f>
        <x:v>0</x:v>
      </x:c>
      <x:c r="H189" s="11" t="n">
        <x:f>COUNTIF('机构论文'!C6293:C6302,"赛道待确认")</x:f>
        <x:v>4</x:v>
      </x:c>
      <x:c r="I189" s="11" t="n">
        <x:f>SUM('机构论文'!D6293:D6302)</x:f>
        <x:v>0</x:v>
      </x:c>
    </x:row>
    <x:row r="190" ht="40" customHeight="1">
      <x:c r="A190" s="2" t="n">
        <x:f>1+COUNTIF($D$9:$D$1000,"&gt;"&amp;D190)</x:f>
        <x:v>178</x:v>
      </x:c>
      <x:c r="B190" s="9" t="str">
        <x:v>台湾大学</x:v>
      </x:c>
      <x:c r="C190" s="9" t="str">
        <x:v>National Taiwan University</x:v>
      </x:c>
      <x:c r="D190" s="11" t="n">
        <x:f>COUNTA('机构论文'!B6303:B6312)</x:f>
        <x:v>10</x:v>
      </x:c>
      <x:c r="E190" s="11" t="n">
        <x:f>COUNTIF('机构论文'!C6303:C6312,"主会")</x:f>
        <x:v>8</x:v>
      </x:c>
      <x:c r="F190" s="11" t="n">
        <x:f>COUNTIF('机构论文'!C6303:C6312,"评测与数据集")</x:f>
        <x:v>0</x:v>
      </x:c>
      <x:c r="G190" s="11" t="n">
        <x:f>COUNTIF('机构论文'!C6303:C6312,"立场论文")</x:f>
        <x:v>0</x:v>
      </x:c>
      <x:c r="H190" s="11" t="n">
        <x:f>COUNTIF('机构论文'!C6303:C6312,"赛道待确认")</x:f>
        <x:v>2</x:v>
      </x:c>
      <x:c r="I190" s="11" t="n">
        <x:f>SUM('机构论文'!D6303:D6312)</x:f>
        <x:v>0</x:v>
      </x:c>
    </x:row>
    <x:row r="191" ht="40" customHeight="1">
      <x:c r="A191" s="2" t="n">
        <x:f>1+COUNTIF($D$9:$D$1000,"&gt;"&amp;D191)</x:f>
        <x:v>178</x:v>
      </x:c>
      <x:c r="B191" s="9" t="str">
        <x:v>西北工业大学</x:v>
      </x:c>
      <x:c r="C191" s="9" t="str">
        <x:v>Northwestern Polytechnical University</x:v>
      </x:c>
      <x:c r="D191" s="11" t="n">
        <x:f>COUNTA('机构论文'!B6313:B6322)</x:f>
        <x:v>10</x:v>
      </x:c>
      <x:c r="E191" s="11" t="n">
        <x:f>COUNTIF('机构论文'!C6313:C6322,"主会")</x:f>
        <x:v>5</x:v>
      </x:c>
      <x:c r="F191" s="11" t="n">
        <x:f>COUNTIF('机构论文'!C6313:C6322,"评测与数据集")</x:f>
        <x:v>0</x:v>
      </x:c>
      <x:c r="G191" s="11" t="n">
        <x:f>COUNTIF('机构论文'!C6313:C6322,"立场论文")</x:f>
        <x:v>0</x:v>
      </x:c>
      <x:c r="H191" s="11" t="n">
        <x:f>COUNTIF('机构论文'!C6313:C6322,"赛道待确认")</x:f>
        <x:v>5</x:v>
      </x:c>
      <x:c r="I191" s="11" t="n">
        <x:f>SUM('机构论文'!D6313:D6322)</x:f>
        <x:v>0</x:v>
      </x:c>
    </x:row>
    <x:row r="192" ht="40" customHeight="1">
      <x:c r="A192" s="2" t="n">
        <x:f>1+COUNTIF($D$9:$D$1000,"&gt;"&amp;D192)</x:f>
        <x:v>178</x:v>
      </x:c>
      <x:c r="B192" s="9" t="str">
        <x:v>哥本哈根大学</x:v>
      </x:c>
      <x:c r="C192" s="9" t="str">
        <x:v>University of Copenhagen</x:v>
      </x:c>
      <x:c r="D192" s="11" t="n">
        <x:f>COUNTA('机构论文'!B6323:B6332)</x:f>
        <x:v>10</x:v>
      </x:c>
      <x:c r="E192" s="11" t="n">
        <x:f>COUNTIF('机构论文'!C6323:C6332,"主会")</x:f>
        <x:v>4</x:v>
      </x:c>
      <x:c r="F192" s="11" t="n">
        <x:f>COUNTIF('机构论文'!C6323:C6332,"评测与数据集")</x:f>
        <x:v>0</x:v>
      </x:c>
      <x:c r="G192" s="11" t="n">
        <x:f>COUNTIF('机构论文'!C6323:C6332,"立场论文")</x:f>
        <x:v>0</x:v>
      </x:c>
      <x:c r="H192" s="11" t="n">
        <x:f>COUNTIF('机构论文'!C6323:C6332,"赛道待确认")</x:f>
        <x:v>6</x:v>
      </x:c>
      <x:c r="I192" s="11" t="n">
        <x:f>SUM('机构论文'!D6323:D6332)</x:f>
        <x:v>0</x:v>
      </x:c>
    </x:row>
    <x:row r="193" ht="40" customHeight="1">
      <x:c r="A193" s="2" t="n">
        <x:f>1+COUNTIF($D$9:$D$1000,"&gt;"&amp;D193)</x:f>
        <x:v>178</x:v>
      </x:c>
      <x:c r="B193" s="9" t="str">
        <x:v>西蒙弗雷泽大学</x:v>
      </x:c>
      <x:c r="C193" s="9" t="str">
        <x:v>Simon Fraser University</x:v>
      </x:c>
      <x:c r="D193" s="11" t="n">
        <x:f>COUNTA('机构论文'!B6333:B6342)</x:f>
        <x:v>10</x:v>
      </x:c>
      <x:c r="E193" s="11" t="n">
        <x:f>COUNTIF('机构论文'!C6333:C6342,"主会")</x:f>
        <x:v>5</x:v>
      </x:c>
      <x:c r="F193" s="11" t="n">
        <x:f>COUNTIF('机构论文'!C6333:C6342,"评测与数据集")</x:f>
        <x:v>2</x:v>
      </x:c>
      <x:c r="G193" s="11" t="n">
        <x:f>COUNTIF('机构论文'!C6333:C6342,"立场论文")</x:f>
        <x:v>0</x:v>
      </x:c>
      <x:c r="H193" s="11" t="n">
        <x:f>COUNTIF('机构论文'!C6333:C6342,"赛道待确认")</x:f>
        <x:v>3</x:v>
      </x:c>
      <x:c r="I193" s="11" t="n">
        <x:f>SUM('机构论文'!D6333:D6342)</x:f>
        <x:v>0</x:v>
      </x:c>
    </x:row>
    <x:row r="194" ht="40" customHeight="1">
      <x:c r="A194" s="2" t="n">
        <x:f>1+COUNTIF($D$9:$D$1000,"&gt;"&amp;D194)</x:f>
        <x:v>178</x:v>
      </x:c>
      <x:c r="B194" s="9" t="str">
        <x:v>北卡罗来纳州立大学</x:v>
      </x:c>
      <x:c r="C194" s="9" t="str">
        <x:v>North Carolina State University</x:v>
      </x:c>
      <x:c r="D194" s="11" t="n">
        <x:f>COUNTA('机构论文'!B6343:B6352)</x:f>
        <x:v>10</x:v>
      </x:c>
      <x:c r="E194" s="11" t="n">
        <x:f>COUNTIF('机构论文'!C6343:C6352,"主会")</x:f>
        <x:v>5</x:v>
      </x:c>
      <x:c r="F194" s="11" t="n">
        <x:f>COUNTIF('机构论文'!C6343:C6352,"评测与数据集")</x:f>
        <x:v>0</x:v>
      </x:c>
      <x:c r="G194" s="11" t="n">
        <x:f>COUNTIF('机构论文'!C6343:C6352,"立场论文")</x:f>
        <x:v>0</x:v>
      </x:c>
      <x:c r="H194" s="11" t="n">
        <x:f>COUNTIF('机构论文'!C6343:C6352,"赛道待确认")</x:f>
        <x:v>5</x:v>
      </x:c>
      <x:c r="I194" s="11" t="n">
        <x:f>SUM('机构论文'!D6343:D6352)</x:f>
        <x:v>0</x:v>
      </x:c>
    </x:row>
    <x:row r="195" ht="40" customHeight="1">
      <x:c r="A195" s="2" t="n">
        <x:f>1+COUNTIF($D$9:$D$1000,"&gt;"&amp;D195)</x:f>
        <x:v>178</x:v>
      </x:c>
      <x:c r="B195" s="9" t="str">
        <x:v>俄罗斯高等经济大学</x:v>
      </x:c>
      <x:c r="C195" s="9" t="str">
        <x:v>Higher School of Economics</x:v>
      </x:c>
      <x:c r="D195" s="11" t="n">
        <x:f>COUNTA('机构论文'!B6353:B6362)</x:f>
        <x:v>10</x:v>
      </x:c>
      <x:c r="E195" s="11" t="n">
        <x:f>COUNTIF('机构论文'!C6353:C6362,"主会")</x:f>
        <x:v>6</x:v>
      </x:c>
      <x:c r="F195" s="11" t="n">
        <x:f>COUNTIF('机构论文'!C6353:C6362,"评测与数据集")</x:f>
        <x:v>1</x:v>
      </x:c>
      <x:c r="G195" s="11" t="n">
        <x:f>COUNTIF('机构论文'!C6353:C6362,"立场论文")</x:f>
        <x:v>0</x:v>
      </x:c>
      <x:c r="H195" s="11" t="n">
        <x:f>COUNTIF('机构论文'!C6353:C6362,"赛道待确认")</x:f>
        <x:v>3</x:v>
      </x:c>
      <x:c r="I195" s="11" t="n">
        <x:f>SUM('机构论文'!D6353:D6362)</x:f>
        <x:v>1</x:v>
      </x:c>
    </x:row>
    <x:row r="196" ht="40" customHeight="1">
      <x:c r="A196" s="2" t="n">
        <x:f>1+COUNTIF($D$9:$D$1000,"&gt;"&amp;D196)</x:f>
        <x:v>178</x:v>
      </x:c>
      <x:c r="B196" s="9" t="str">
        <x:v>上海人工智能实验室</x:v>
      </x:c>
      <x:c r="C196" s="9" t="str">
        <x:v>Shanghai Artificial Intelligence Laboratory</x:v>
      </x:c>
      <x:c r="D196" s="11" t="n">
        <x:f>COUNTA('机构论文'!B6363:B6372)</x:f>
        <x:v>10</x:v>
      </x:c>
      <x:c r="E196" s="11" t="n">
        <x:f>COUNTIF('机构论文'!C6363:C6372,"主会")</x:f>
        <x:v>4</x:v>
      </x:c>
      <x:c r="F196" s="11" t="n">
        <x:f>COUNTIF('机构论文'!C6363:C6372,"评测与数据集")</x:f>
        <x:v>1</x:v>
      </x:c>
      <x:c r="G196" s="11" t="n">
        <x:f>COUNTIF('机构论文'!C6363:C6372,"立场论文")</x:f>
        <x:v>0</x:v>
      </x:c>
      <x:c r="H196" s="11" t="n">
        <x:f>COUNTIF('机构论文'!C6363:C6372,"赛道待确认")</x:f>
        <x:v>5</x:v>
      </x:c>
      <x:c r="I196" s="11" t="n">
        <x:f>SUM('机构论文'!D6363:D6372)</x:f>
        <x:v>3</x:v>
      </x:c>
    </x:row>
    <x:row r="197" ht="40" customHeight="1">
      <x:c r="A197" s="2" t="n">
        <x:f>1+COUNTIF($D$9:$D$1000,"&gt;"&amp;D197)</x:f>
        <x:v>178</x:v>
      </x:c>
      <x:c r="B197" s="9" t="str">
        <x:v>University of Notre Dame</x:v>
      </x:c>
      <x:c r="C197" s="9" t="str">
        <x:v>University of Notre Dame</x:v>
      </x:c>
      <x:c r="D197" s="11" t="n">
        <x:f>COUNTA('机构论文'!B6373:B6382)</x:f>
        <x:v>10</x:v>
      </x:c>
      <x:c r="E197" s="11" t="n">
        <x:f>COUNTIF('机构论文'!C6373:C6382,"主会")</x:f>
        <x:v>6</x:v>
      </x:c>
      <x:c r="F197" s="11" t="n">
        <x:f>COUNTIF('机构论文'!C6373:C6382,"评测与数据集")</x:f>
        <x:v>1</x:v>
      </x:c>
      <x:c r="G197" s="11" t="n">
        <x:f>COUNTIF('机构论文'!C6373:C6382,"立场论文")</x:f>
        <x:v>0</x:v>
      </x:c>
      <x:c r="H197" s="11" t="n">
        <x:f>COUNTIF('机构论文'!C6373:C6382,"赛道待确认")</x:f>
        <x:v>3</x:v>
      </x:c>
      <x:c r="I197" s="11" t="n">
        <x:f>SUM('机构论文'!D6373:D6382)</x:f>
        <x:v>0</x:v>
      </x:c>
    </x:row>
    <x:row r="198" ht="40" customHeight="1">
      <x:c r="A198" s="2" t="n">
        <x:f>1+COUNTIF($D$9:$D$1000,"&gt;"&amp;D198)</x:f>
        <x:v>178</x:v>
      </x:c>
      <x:c r="B198" s="9" t="str">
        <x:v>加州大学河滨分校</x:v>
      </x:c>
      <x:c r="C198" s="9" t="str">
        <x:v>University of California, Riverside</x:v>
      </x:c>
      <x:c r="D198" s="11" t="n">
        <x:f>COUNTA('机构论文'!B6383:B6392)</x:f>
        <x:v>10</x:v>
      </x:c>
      <x:c r="E198" s="11" t="n">
        <x:f>COUNTIF('机构论文'!C6383:C6392,"主会")</x:f>
        <x:v>6</x:v>
      </x:c>
      <x:c r="F198" s="11" t="n">
        <x:f>COUNTIF('机构论文'!C6383:C6392,"评测与数据集")</x:f>
        <x:v>1</x:v>
      </x:c>
      <x:c r="G198" s="11" t="n">
        <x:f>COUNTIF('机构论文'!C6383:C6392,"立场论文")</x:f>
        <x:v>0</x:v>
      </x:c>
      <x:c r="H198" s="11" t="n">
        <x:f>COUNTIF('机构论文'!C6383:C6392,"赛道待确认")</x:f>
        <x:v>3</x:v>
      </x:c>
      <x:c r="I198" s="11" t="n">
        <x:f>SUM('机构论文'!D6383:D6392)</x:f>
        <x:v>0</x:v>
      </x:c>
    </x:row>
    <x:row r="199" ht="40" customHeight="1">
      <x:c r="A199" s="2" t="n">
        <x:f>1+COUNTIF($D$9:$D$1000,"&gt;"&amp;D199)</x:f>
        <x:v>178</x:v>
      </x:c>
      <x:c r="B199" s="9" t="str">
        <x:v>丹麦技术大学</x:v>
      </x:c>
      <x:c r="C199" s="9" t="str">
        <x:v>Technical University of Denmark</x:v>
      </x:c>
      <x:c r="D199" s="11" t="n">
        <x:f>COUNTA('机构论文'!B6393:B6402)</x:f>
        <x:v>10</x:v>
      </x:c>
      <x:c r="E199" s="11" t="n">
        <x:f>COUNTIF('机构论文'!C6393:C6402,"主会")</x:f>
        <x:v>9</x:v>
      </x:c>
      <x:c r="F199" s="11" t="n">
        <x:f>COUNTIF('机构论文'!C6393:C6402,"评测与数据集")</x:f>
        <x:v>0</x:v>
      </x:c>
      <x:c r="G199" s="11" t="n">
        <x:f>COUNTIF('机构论文'!C6393:C6402,"立场论文")</x:f>
        <x:v>0</x:v>
      </x:c>
      <x:c r="H199" s="11" t="n">
        <x:f>COUNTIF('机构论文'!C6393:C6402,"赛道待确认")</x:f>
        <x:v>1</x:v>
      </x:c>
      <x:c r="I199" s="11" t="n">
        <x:f>SUM('机构论文'!D6393:D6402)</x:f>
        <x:v>0</x:v>
      </x:c>
    </x:row>
    <x:row r="200" ht="40" customHeight="1">
      <x:c r="A200" s="2" t="n">
        <x:f>1+COUNTIF($D$9:$D$1000,"&gt;"&amp;D200)</x:f>
        <x:v>178</x:v>
      </x:c>
      <x:c r="B200" s="9" t="str">
        <x:v>卡尔斯鲁厄理工学院</x:v>
      </x:c>
      <x:c r="C200" s="9" t="str">
        <x:v>Karlsruhe Institute of Technology</x:v>
      </x:c>
      <x:c r="D200" s="11" t="n">
        <x:f>COUNTA('机构论文'!B6403:B6412)</x:f>
        <x:v>10</x:v>
      </x:c>
      <x:c r="E200" s="11" t="n">
        <x:f>COUNTIF('机构论文'!C6403:C6412,"主会")</x:f>
        <x:v>5</x:v>
      </x:c>
      <x:c r="F200" s="11" t="n">
        <x:f>COUNTIF('机构论文'!C6403:C6412,"评测与数据集")</x:f>
        <x:v>1</x:v>
      </x:c>
      <x:c r="G200" s="11" t="n">
        <x:f>COUNTIF('机构论文'!C6403:C6412,"立场论文")</x:f>
        <x:v>0</x:v>
      </x:c>
      <x:c r="H200" s="11" t="n">
        <x:f>COUNTIF('机构论文'!C6403:C6412,"赛道待确认")</x:f>
        <x:v>4</x:v>
      </x:c>
      <x:c r="I200" s="11" t="n">
        <x:f>SUM('机构论文'!D6403:D6412)</x:f>
        <x:v>0</x:v>
      </x:c>
    </x:row>
    <x:row r="201" ht="40" customHeight="1">
      <x:c r="A201" s="2" t="n">
        <x:f>1+COUNTIF($D$9:$D$1000,"&gt;"&amp;D201)</x:f>
        <x:v>193</x:v>
      </x:c>
      <x:c r="B201" s="9" t="str">
        <x:v>Télécom Paris</x:v>
      </x:c>
      <x:c r="C201" s="9" t="str">
        <x:v>Télécom Paris</x:v>
      </x:c>
      <x:c r="D201" s="11" t="n">
        <x:f>COUNTA('机构论文'!B6413:B6421)</x:f>
        <x:v>9</x:v>
      </x:c>
      <x:c r="E201" s="11" t="n">
        <x:f>COUNTIF('机构论文'!C6413:C6421,"主会")</x:f>
        <x:v>5</x:v>
      </x:c>
      <x:c r="F201" s="11" t="n">
        <x:f>COUNTIF('机构论文'!C6413:C6421,"评测与数据集")</x:f>
        <x:v>0</x:v>
      </x:c>
      <x:c r="G201" s="11" t="n">
        <x:f>COUNTIF('机构论文'!C6413:C6421,"立场论文")</x:f>
        <x:v>0</x:v>
      </x:c>
      <x:c r="H201" s="11" t="n">
        <x:f>COUNTIF('机构论文'!C6413:C6421,"赛道待确认")</x:f>
        <x:v>4</x:v>
      </x:c>
      <x:c r="I201" s="11" t="n">
        <x:f>SUM('机构论文'!D6413:D6421)</x:f>
        <x:v>2</x:v>
      </x:c>
    </x:row>
    <x:row r="202" ht="40" customHeight="1">
      <x:c r="A202" s="2" t="n">
        <x:f>1+COUNTIF($D$9:$D$1000,"&gt;"&amp;D202)</x:f>
        <x:v>193</x:v>
      </x:c>
      <x:c r="B202" s="9" t="str">
        <x:v>圣路易斯华盛顿大学</x:v>
      </x:c>
      <x:c r="C202" s="9" t="str">
        <x:v>Washington University in St. Louis</x:v>
      </x:c>
      <x:c r="D202" s="11" t="n">
        <x:f>COUNTA('机构论文'!B6422:B6430)</x:f>
        <x:v>9</x:v>
      </x:c>
      <x:c r="E202" s="11" t="n">
        <x:f>COUNTIF('机构论文'!C6422:C6430,"主会")</x:f>
        <x:v>7</x:v>
      </x:c>
      <x:c r="F202" s="11" t="n">
        <x:f>COUNTIF('机构论文'!C6422:C6430,"评测与数据集")</x:f>
        <x:v>0</x:v>
      </x:c>
      <x:c r="G202" s="11" t="n">
        <x:f>COUNTIF('机构论文'!C6422:C6430,"立场论文")</x:f>
        <x:v>0</x:v>
      </x:c>
      <x:c r="H202" s="11" t="n">
        <x:f>COUNTIF('机构论文'!C6422:C6430,"赛道待确认")</x:f>
        <x:v>2</x:v>
      </x:c>
      <x:c r="I202" s="11" t="n">
        <x:f>SUM('机构论文'!D6422:D6430)</x:f>
        <x:v>0</x:v>
      </x:c>
    </x:row>
    <x:row r="203" ht="40" customHeight="1">
      <x:c r="A203" s="2" t="n">
        <x:f>1+COUNTIF($D$9:$D$1000,"&gt;"&amp;D203)</x:f>
        <x:v>193</x:v>
      </x:c>
      <x:c r="B203" s="9" t="str">
        <x:v>VinUniversity</x:v>
      </x:c>
      <x:c r="C203" s="9" t="str">
        <x:v>VinUniversity</x:v>
      </x:c>
      <x:c r="D203" s="11" t="n">
        <x:f>COUNTA('机构论文'!B6431:B6439)</x:f>
        <x:v>9</x:v>
      </x:c>
      <x:c r="E203" s="11" t="n">
        <x:f>COUNTIF('机构论文'!C6431:C6439,"主会")</x:f>
        <x:v>7</x:v>
      </x:c>
      <x:c r="F203" s="11" t="n">
        <x:f>COUNTIF('机构论文'!C6431:C6439,"评测与数据集")</x:f>
        <x:v>1</x:v>
      </x:c>
      <x:c r="G203" s="11" t="n">
        <x:f>COUNTIF('机构论文'!C6431:C6439,"立场论文")</x:f>
        <x:v>0</x:v>
      </x:c>
      <x:c r="H203" s="11" t="n">
        <x:f>COUNTIF('机构论文'!C6431:C6439,"赛道待确认")</x:f>
        <x:v>1</x:v>
      </x:c>
      <x:c r="I203" s="11" t="n">
        <x:f>SUM('机构论文'!D6431:D6439)</x:f>
        <x:v>1</x:v>
      </x:c>
    </x:row>
    <x:row r="204" ht="40" customHeight="1">
      <x:c r="A204" s="2" t="n">
        <x:f>1+COUNTIF($D$9:$D$1000,"&gt;"&amp;D204)</x:f>
        <x:v>193</x:v>
      </x:c>
      <x:c r="B204" s="9" t="str">
        <x:v>希伯来大学</x:v>
      </x:c>
      <x:c r="C204" s="9" t="str">
        <x:v>Hebrew University of Jerusalem</x:v>
      </x:c>
      <x:c r="D204" s="11" t="n">
        <x:f>COUNTA('机构论文'!B6440:B6448)</x:f>
        <x:v>9</x:v>
      </x:c>
      <x:c r="E204" s="11" t="n">
        <x:f>COUNTIF('机构论文'!C6440:C6448,"主会")</x:f>
        <x:v>5</x:v>
      </x:c>
      <x:c r="F204" s="11" t="n">
        <x:f>COUNTIF('机构论文'!C6440:C6448,"评测与数据集")</x:f>
        <x:v>0</x:v>
      </x:c>
      <x:c r="G204" s="11" t="n">
        <x:f>COUNTIF('机构论文'!C6440:C6448,"立场论文")</x:f>
        <x:v>0</x:v>
      </x:c>
      <x:c r="H204" s="11" t="n">
        <x:f>COUNTIF('机构论文'!C6440:C6448,"赛道待确认")</x:f>
        <x:v>4</x:v>
      </x:c>
      <x:c r="I204" s="11" t="n">
        <x:f>SUM('机构论文'!D6440:D6448)</x:f>
        <x:v>0</x:v>
      </x:c>
    </x:row>
    <x:row r="205" ht="40" customHeight="1">
      <x:c r="A205" s="2" t="n">
        <x:f>1+COUNTIF($D$9:$D$1000,"&gt;"&amp;D205)</x:f>
        <x:v>193</x:v>
      </x:c>
      <x:c r="B205" s="9" t="str">
        <x:v>西安大略大学</x:v>
      </x:c>
      <x:c r="C205" s="9" t="str">
        <x:v>Western University</x:v>
      </x:c>
      <x:c r="D205" s="11" t="n">
        <x:f>COUNTA('机构论文'!B6449:B6457)</x:f>
        <x:v>9</x:v>
      </x:c>
      <x:c r="E205" s="11" t="n">
        <x:f>COUNTIF('机构论文'!C6449:C6457,"主会")</x:f>
        <x:v>5</x:v>
      </x:c>
      <x:c r="F205" s="11" t="n">
        <x:f>COUNTIF('机构论文'!C6449:C6457,"评测与数据集")</x:f>
        <x:v>0</x:v>
      </x:c>
      <x:c r="G205" s="11" t="n">
        <x:f>COUNTIF('机构论文'!C6449:C6457,"立场论文")</x:f>
        <x:v>0</x:v>
      </x:c>
      <x:c r="H205" s="11" t="n">
        <x:f>COUNTIF('机构论文'!C6449:C6457,"赛道待确认")</x:f>
        <x:v>4</x:v>
      </x:c>
      <x:c r="I205" s="11" t="n">
        <x:f>SUM('机构论文'!D6449:D6457)</x:f>
        <x:v>0</x:v>
      </x:c>
    </x:row>
    <x:row r="206" ht="40" customHeight="1">
      <x:c r="A206" s="2" t="n">
        <x:f>1+COUNTIF($D$9:$D$1000,"&gt;"&amp;D206)</x:f>
        <x:v>193</x:v>
      </x:c>
      <x:c r="B206" s="9" t="str">
        <x:v>Helmholtz Munich</x:v>
      </x:c>
      <x:c r="C206" s="9" t="str">
        <x:v>Helmholtz Munich</x:v>
      </x:c>
      <x:c r="D206" s="11" t="n">
        <x:f>COUNTA('机构论文'!B6458:B6466)</x:f>
        <x:v>9</x:v>
      </x:c>
      <x:c r="E206" s="11" t="n">
        <x:f>COUNTIF('机构论文'!C6458:C6466,"主会")</x:f>
        <x:v>5</x:v>
      </x:c>
      <x:c r="F206" s="11" t="n">
        <x:f>COUNTIF('机构论文'!C6458:C6466,"评测与数据集")</x:f>
        <x:v>0</x:v>
      </x:c>
      <x:c r="G206" s="11" t="n">
        <x:f>COUNTIF('机构论文'!C6458:C6466,"立场论文")</x:f>
        <x:v>0</x:v>
      </x:c>
      <x:c r="H206" s="11" t="n">
        <x:f>COUNTIF('机构论文'!C6458:C6466,"赛道待确认")</x:f>
        <x:v>4</x:v>
      </x:c>
      <x:c r="I206" s="11" t="n">
        <x:f>SUM('机构论文'!D6458:D6466)</x:f>
        <x:v>3</x:v>
      </x:c>
    </x:row>
    <x:row r="207" ht="40" customHeight="1">
      <x:c r="A207" s="2" t="n">
        <x:f>1+COUNTIF($D$9:$D$1000,"&gt;"&amp;D207)</x:f>
        <x:v>193</x:v>
      </x:c>
      <x:c r="B207" s="9" t="str">
        <x:v>University of Texas at Arlington</x:v>
      </x:c>
      <x:c r="C207" s="9" t="str">
        <x:v>University of Texas at Arlington</x:v>
      </x:c>
      <x:c r="D207" s="11" t="n">
        <x:f>COUNTA('机构论文'!B6467:B6475)</x:f>
        <x:v>9</x:v>
      </x:c>
      <x:c r="E207" s="11" t="n">
        <x:f>COUNTIF('机构论文'!C6467:C6475,"主会")</x:f>
        <x:v>6</x:v>
      </x:c>
      <x:c r="F207" s="11" t="n">
        <x:f>COUNTIF('机构论文'!C6467:C6475,"评测与数据集")</x:f>
        <x:v>1</x:v>
      </x:c>
      <x:c r="G207" s="11" t="n">
        <x:f>COUNTIF('机构论文'!C6467:C6475,"立场论文")</x:f>
        <x:v>0</x:v>
      </x:c>
      <x:c r="H207" s="11" t="n">
        <x:f>COUNTIF('机构论文'!C6467:C6475,"赛道待确认")</x:f>
        <x:v>2</x:v>
      </x:c>
      <x:c r="I207" s="11" t="n">
        <x:f>SUM('机构论文'!D6467:D6475)</x:f>
        <x:v>0</x:v>
      </x:c>
    </x:row>
    <x:row r="208" ht="40" customHeight="1">
      <x:c r="A208" s="2" t="n">
        <x:f>1+COUNTIF($D$9:$D$1000,"&gt;"&amp;D208)</x:f>
        <x:v>193</x:v>
      </x:c>
      <x:c r="B208" s="9" t="str">
        <x:v>庆熙大学</x:v>
      </x:c>
      <x:c r="C208" s="9" t="str">
        <x:v>Kyung Hee University</x:v>
      </x:c>
      <x:c r="D208" s="11" t="n">
        <x:f>COUNTA('机构论文'!B6476:B6484)</x:f>
        <x:v>9</x:v>
      </x:c>
      <x:c r="E208" s="11" t="n">
        <x:f>COUNTIF('机构论文'!C6476:C6484,"主会")</x:f>
        <x:v>6</x:v>
      </x:c>
      <x:c r="F208" s="11" t="n">
        <x:f>COUNTIF('机构论文'!C6476:C6484,"评测与数据集")</x:f>
        <x:v>0</x:v>
      </x:c>
      <x:c r="G208" s="11" t="n">
        <x:f>COUNTIF('机构论文'!C6476:C6484,"立场论文")</x:f>
        <x:v>0</x:v>
      </x:c>
      <x:c r="H208" s="11" t="n">
        <x:f>COUNTIF('机构论文'!C6476:C6484,"赛道待确认")</x:f>
        <x:v>3</x:v>
      </x:c>
      <x:c r="I208" s="11" t="n">
        <x:f>SUM('机构论文'!D6476:D6484)</x:f>
        <x:v>0</x:v>
      </x:c>
    </x:row>
    <x:row r="209" ht="40" customHeight="1">
      <x:c r="A209" s="2" t="n">
        <x:f>1+COUNTIF($D$9:$D$1000,"&gt;"&amp;D209)</x:f>
        <x:v>193</x:v>
      </x:c>
      <x:c r="B209" s="9" t="str">
        <x:v>新加坡管理大学</x:v>
      </x:c>
      <x:c r="C209" s="9" t="str">
        <x:v>Singapore Management University</x:v>
      </x:c>
      <x:c r="D209" s="11" t="n">
        <x:f>COUNTA('机构论文'!B6485:B6493)</x:f>
        <x:v>9</x:v>
      </x:c>
      <x:c r="E209" s="11" t="n">
        <x:f>COUNTIF('机构论文'!C6485:C6493,"主会")</x:f>
        <x:v>9</x:v>
      </x:c>
      <x:c r="F209" s="11" t="n">
        <x:f>COUNTIF('机构论文'!C6485:C6493,"评测与数据集")</x:f>
        <x:v>0</x:v>
      </x:c>
      <x:c r="G209" s="11" t="n">
        <x:f>COUNTIF('机构论文'!C6485:C6493,"立场论文")</x:f>
        <x:v>0</x:v>
      </x:c>
      <x:c r="H209" s="11" t="n">
        <x:f>COUNTIF('机构论文'!C6485:C6493,"赛道待确认")</x:f>
        <x:v>0</x:v>
      </x:c>
      <x:c r="I209" s="11" t="n">
        <x:f>SUM('机构论文'!D6485:D6493)</x:f>
        <x:v>0</x:v>
      </x:c>
    </x:row>
    <x:row r="210" ht="40" customHeight="1">
      <x:c r="A210" s="2" t="n">
        <x:f>1+COUNTIF($D$9:$D$1000,"&gt;"&amp;D210)</x:f>
        <x:v>193</x:v>
      </x:c>
      <x:c r="B210" s="9" t="str">
        <x:v>卢森堡大学</x:v>
      </x:c>
      <x:c r="C210" s="9" t="str">
        <x:v>University of Luxembourg</x:v>
      </x:c>
      <x:c r="D210" s="11" t="n">
        <x:f>COUNTA('机构论文'!B6494:B6502)</x:f>
        <x:v>9</x:v>
      </x:c>
      <x:c r="E210" s="11" t="n">
        <x:f>COUNTIF('机构论文'!C6494:C6502,"主会")</x:f>
        <x:v>4</x:v>
      </x:c>
      <x:c r="F210" s="11" t="n">
        <x:f>COUNTIF('机构论文'!C6494:C6502,"评测与数据集")</x:f>
        <x:v>3</x:v>
      </x:c>
      <x:c r="G210" s="11" t="n">
        <x:f>COUNTIF('机构论文'!C6494:C6502,"立场论文")</x:f>
        <x:v>0</x:v>
      </x:c>
      <x:c r="H210" s="11" t="n">
        <x:f>COUNTIF('机构论文'!C6494:C6502,"赛道待确认")</x:f>
        <x:v>2</x:v>
      </x:c>
      <x:c r="I210" s="11" t="n">
        <x:f>SUM('机构论文'!D6494:D6502)</x:f>
        <x:v>0</x:v>
      </x:c>
    </x:row>
    <x:row r="211" ht="40" customHeight="1">
      <x:c r="A211" s="2" t="n">
        <x:f>1+COUNTIF($D$9:$D$1000,"&gt;"&amp;D211)</x:f>
        <x:v>193</x:v>
      </x:c>
      <x:c r="B211" s="9" t="str">
        <x:v>重庆大学</x:v>
      </x:c>
      <x:c r="C211" s="9" t="str">
        <x:v>Chongqing University</x:v>
      </x:c>
      <x:c r="D211" s="11" t="n">
        <x:f>COUNTA('机构论文'!B6503:B6511)</x:f>
        <x:v>9</x:v>
      </x:c>
      <x:c r="E211" s="11" t="n">
        <x:f>COUNTIF('机构论文'!C6503:C6511,"主会")</x:f>
        <x:v>8</x:v>
      </x:c>
      <x:c r="F211" s="11" t="n">
        <x:f>COUNTIF('机构论文'!C6503:C6511,"评测与数据集")</x:f>
        <x:v>0</x:v>
      </x:c>
      <x:c r="G211" s="11" t="n">
        <x:f>COUNTIF('机构论文'!C6503:C6511,"立场论文")</x:f>
        <x:v>0</x:v>
      </x:c>
      <x:c r="H211" s="11" t="n">
        <x:f>COUNTIF('机构论文'!C6503:C6511,"赛道待确认")</x:f>
        <x:v>1</x:v>
      </x:c>
      <x:c r="I211" s="11" t="n">
        <x:f>SUM('机构论文'!D6503:D6511)</x:f>
        <x:v>0</x:v>
      </x:c>
    </x:row>
    <x:row r="212" ht="40" customHeight="1">
      <x:c r="A212" s="2" t="n">
        <x:f>1+COUNTIF($D$9:$D$1000,"&gt;"&amp;D212)</x:f>
        <x:v>193</x:v>
      </x:c>
      <x:c r="B212" s="9" t="str">
        <x:v>IBM</x:v>
      </x:c>
      <x:c r="C212" s="9" t="str">
        <x:v>IBM</x:v>
      </x:c>
      <x:c r="D212" s="11" t="n">
        <x:f>COUNTA('机构论文'!B6512:B6520)</x:f>
        <x:v>9</x:v>
      </x:c>
      <x:c r="E212" s="11" t="n">
        <x:f>COUNTIF('机构论文'!C6512:C6520,"主会")</x:f>
        <x:v>3</x:v>
      </x:c>
      <x:c r="F212" s="11" t="n">
        <x:f>COUNTIF('机构论文'!C6512:C6520,"评测与数据集")</x:f>
        <x:v>2</x:v>
      </x:c>
      <x:c r="G212" s="11" t="n">
        <x:f>COUNTIF('机构论文'!C6512:C6520,"立场论文")</x:f>
        <x:v>0</x:v>
      </x:c>
      <x:c r="H212" s="11" t="n">
        <x:f>COUNTIF('机构论文'!C6512:C6520,"赛道待确认")</x:f>
        <x:v>4</x:v>
      </x:c>
      <x:c r="I212" s="11" t="n">
        <x:f>SUM('机构论文'!D6512:D6520)</x:f>
        <x:v>1</x:v>
      </x:c>
    </x:row>
    <x:row r="213" ht="40" customHeight="1">
      <x:c r="A213" s="2" t="n">
        <x:f>1+COUNTIF($D$9:$D$1000,"&gt;"&amp;D213)</x:f>
        <x:v>205</x:v>
      </x:c>
      <x:c r="B213" s="9" t="str">
        <x:v>皇家墨尔本理工大学</x:v>
      </x:c>
      <x:c r="C213" s="9" t="str">
        <x:v>RMIT University</x:v>
      </x:c>
      <x:c r="D213" s="11" t="n">
        <x:f>COUNTA('机构论文'!B6521:B6528)</x:f>
        <x:v>8</x:v>
      </x:c>
      <x:c r="E213" s="11" t="n">
        <x:f>COUNTIF('机构论文'!C6521:C6528,"主会")</x:f>
        <x:v>4</x:v>
      </x:c>
      <x:c r="F213" s="11" t="n">
        <x:f>COUNTIF('机构论文'!C6521:C6528,"评测与数据集")</x:f>
        <x:v>0</x:v>
      </x:c>
      <x:c r="G213" s="11" t="n">
        <x:f>COUNTIF('机构论文'!C6521:C6528,"立场论文")</x:f>
        <x:v>0</x:v>
      </x:c>
      <x:c r="H213" s="11" t="n">
        <x:f>COUNTIF('机构论文'!C6521:C6528,"赛道待确认")</x:f>
        <x:v>4</x:v>
      </x:c>
      <x:c r="I213" s="11" t="n">
        <x:f>SUM('机构论文'!D6521:D6528)</x:f>
        <x:v>0</x:v>
      </x:c>
    </x:row>
    <x:row r="214" ht="40" customHeight="1">
      <x:c r="A214" s="2" t="n">
        <x:f>1+COUNTIF($D$9:$D$1000,"&gt;"&amp;D214)</x:f>
        <x:v>205</x:v>
      </x:c>
      <x:c r="B214" s="9" t="str">
        <x:v>苏州大学</x:v>
      </x:c>
      <x:c r="C214" s="9" t="str">
        <x:v>Soochow University</x:v>
      </x:c>
      <x:c r="D214" s="11" t="n">
        <x:f>COUNTA('机构论文'!B6529:B6536)</x:f>
        <x:v>8</x:v>
      </x:c>
      <x:c r="E214" s="11" t="n">
        <x:f>COUNTIF('机构论文'!C6529:C6536,"主会")</x:f>
        <x:v>6</x:v>
      </x:c>
      <x:c r="F214" s="11" t="n">
        <x:f>COUNTIF('机构论文'!C6529:C6536,"评测与数据集")</x:f>
        <x:v>1</x:v>
      </x:c>
      <x:c r="G214" s="11" t="n">
        <x:f>COUNTIF('机构论文'!C6529:C6536,"立场论文")</x:f>
        <x:v>0</x:v>
      </x:c>
      <x:c r="H214" s="11" t="n">
        <x:f>COUNTIF('机构论文'!C6529:C6536,"赛道待确认")</x:f>
        <x:v>1</x:v>
      </x:c>
      <x:c r="I214" s="11" t="n">
        <x:f>SUM('机构论文'!D6529:D6536)</x:f>
        <x:v>0</x:v>
      </x:c>
    </x:row>
    <x:row r="215" ht="40" customHeight="1">
      <x:c r="A215" s="2" t="n">
        <x:f>1+COUNTIF($D$9:$D$1000,"&gt;"&amp;D215)</x:f>
        <x:v>205</x:v>
      </x:c>
      <x:c r="B215" s="9" t="str">
        <x:v>蔚山科学技术院</x:v>
      </x:c>
      <x:c r="C215" s="9" t="str">
        <x:v>Ulsan National Institute of Science and Technology</x:v>
      </x:c>
      <x:c r="D215" s="11" t="n">
        <x:f>COUNTA('机构论文'!B6537:B6544)</x:f>
        <x:v>8</x:v>
      </x:c>
      <x:c r="E215" s="11" t="n">
        <x:f>COUNTIF('机构论文'!C6537:C6544,"主会")</x:f>
        <x:v>5</x:v>
      </x:c>
      <x:c r="F215" s="11" t="n">
        <x:f>COUNTIF('机构论文'!C6537:C6544,"评测与数据集")</x:f>
        <x:v>1</x:v>
      </x:c>
      <x:c r="G215" s="11" t="n">
        <x:f>COUNTIF('机构论文'!C6537:C6544,"立场论文")</x:f>
        <x:v>0</x:v>
      </x:c>
      <x:c r="H215" s="11" t="n">
        <x:f>COUNTIF('机构论文'!C6537:C6544,"赛道待确认")</x:f>
        <x:v>2</x:v>
      </x:c>
      <x:c r="I215" s="11" t="n">
        <x:f>SUM('机构论文'!D6537:D6544)</x:f>
        <x:v>0</x:v>
      </x:c>
    </x:row>
    <x:row r="216" ht="40" customHeight="1">
      <x:c r="A216" s="2" t="n">
        <x:f>1+COUNTIF($D$9:$D$1000,"&gt;"&amp;D216)</x:f>
        <x:v>205</x:v>
      </x:c>
      <x:c r="B216" s="9" t="str">
        <x:v>伦敦玛丽女王大学</x:v>
      </x:c>
      <x:c r="C216" s="9" t="str">
        <x:v>Queen Mary University of London</x:v>
      </x:c>
      <x:c r="D216" s="11" t="n">
        <x:f>COUNTA('机构论文'!B6545:B6552)</x:f>
        <x:v>8</x:v>
      </x:c>
      <x:c r="E216" s="11" t="n">
        <x:f>COUNTIF('机构论文'!C6545:C6552,"主会")</x:f>
        <x:v>4</x:v>
      </x:c>
      <x:c r="F216" s="11" t="n">
        <x:f>COUNTIF('机构论文'!C6545:C6552,"评测与数据集")</x:f>
        <x:v>3</x:v>
      </x:c>
      <x:c r="G216" s="11" t="n">
        <x:f>COUNTIF('机构论文'!C6545:C6552,"立场论文")</x:f>
        <x:v>0</x:v>
      </x:c>
      <x:c r="H216" s="11" t="n">
        <x:f>COUNTIF('机构论文'!C6545:C6552,"赛道待确认")</x:f>
        <x:v>1</x:v>
      </x:c>
      <x:c r="I216" s="11" t="n">
        <x:f>SUM('机构论文'!D6545:D6552)</x:f>
        <x:v>0</x:v>
      </x:c>
    </x:row>
    <x:row r="217" ht="40" customHeight="1">
      <x:c r="A217" s="2" t="n">
        <x:f>1+COUNTIF($D$9:$D$1000,"&gt;"&amp;D217)</x:f>
        <x:v>205</x:v>
      </x:c>
      <x:c r="B217" s="9" t="str">
        <x:v>京都大学</x:v>
      </x:c>
      <x:c r="C217" s="9" t="str">
        <x:v>Kyoto University</x:v>
      </x:c>
      <x:c r="D217" s="11" t="n">
        <x:f>COUNTA('机构论文'!B6553:B6560)</x:f>
        <x:v>8</x:v>
      </x:c>
      <x:c r="E217" s="11" t="n">
        <x:f>COUNTIF('机构论文'!C6553:C6560,"主会")</x:f>
        <x:v>8</x:v>
      </x:c>
      <x:c r="F217" s="11" t="n">
        <x:f>COUNTIF('机构论文'!C6553:C6560,"评测与数据集")</x:f>
        <x:v>0</x:v>
      </x:c>
      <x:c r="G217" s="11" t="n">
        <x:f>COUNTIF('机构论文'!C6553:C6560,"立场论文")</x:f>
        <x:v>0</x:v>
      </x:c>
      <x:c r="H217" s="11" t="n">
        <x:f>COUNTIF('机构论文'!C6553:C6560,"赛道待确认")</x:f>
        <x:v>0</x:v>
      </x:c>
      <x:c r="I217" s="11" t="n">
        <x:f>SUM('机构论文'!D6553:D6560)</x:f>
        <x:v>0</x:v>
      </x:c>
    </x:row>
    <x:row r="218" ht="40" customHeight="1">
      <x:c r="A218" s="2" t="n">
        <x:f>1+COUNTIF($D$9:$D$1000,"&gt;"&amp;D218)</x:f>
        <x:v>205</x:v>
      </x:c>
      <x:c r="B218" s="9" t="str">
        <x:v>光州科学技术院</x:v>
      </x:c>
      <x:c r="C218" s="9" t="str">
        <x:v>Gwangju Institute of Science and Technology</x:v>
      </x:c>
      <x:c r="D218" s="11" t="n">
        <x:f>COUNTA('机构论文'!B6561:B6568)</x:f>
        <x:v>8</x:v>
      </x:c>
      <x:c r="E218" s="11" t="n">
        <x:f>COUNTIF('机构论文'!C6561:C6568,"主会")</x:f>
        <x:v>4</x:v>
      </x:c>
      <x:c r="F218" s="11" t="n">
        <x:f>COUNTIF('机构论文'!C6561:C6568,"评测与数据集")</x:f>
        <x:v>2</x:v>
      </x:c>
      <x:c r="G218" s="11" t="n">
        <x:f>COUNTIF('机构论文'!C6561:C6568,"立场论文")</x:f>
        <x:v>0</x:v>
      </x:c>
      <x:c r="H218" s="11" t="n">
        <x:f>COUNTIF('机构论文'!C6561:C6568,"赛道待确认")</x:f>
        <x:v>2</x:v>
      </x:c>
      <x:c r="I218" s="11" t="n">
        <x:f>SUM('机构论文'!D6561:D6568)</x:f>
        <x:v>0</x:v>
      </x:c>
    </x:row>
    <x:row r="219" ht="40" customHeight="1">
      <x:c r="A219" s="2" t="n">
        <x:f>1+COUNTIF($D$9:$D$1000,"&gt;"&amp;D219)</x:f>
        <x:v>205</x:v>
      </x:c>
      <x:c r="B219" s="9" t="str">
        <x:v>伦斯勒理工学院</x:v>
      </x:c>
      <x:c r="C219" s="9" t="str">
        <x:v>Rensselaer Polytechnic Institute</x:v>
      </x:c>
      <x:c r="D219" s="11" t="n">
        <x:f>COUNTA('机构论文'!B6569:B6576)</x:f>
        <x:v>8</x:v>
      </x:c>
      <x:c r="E219" s="11" t="n">
        <x:f>COUNTIF('机构论文'!C6569:C6576,"主会")</x:f>
        <x:v>5</x:v>
      </x:c>
      <x:c r="F219" s="11" t="n">
        <x:f>COUNTIF('机构论文'!C6569:C6576,"评测与数据集")</x:f>
        <x:v>1</x:v>
      </x:c>
      <x:c r="G219" s="11" t="n">
        <x:f>COUNTIF('机构论文'!C6569:C6576,"立场论文")</x:f>
        <x:v>0</x:v>
      </x:c>
      <x:c r="H219" s="11" t="n">
        <x:f>COUNTIF('机构论文'!C6569:C6576,"赛道待确认")</x:f>
        <x:v>2</x:v>
      </x:c>
      <x:c r="I219" s="11" t="n">
        <x:f>SUM('机构论文'!D6569:D6576)</x:f>
        <x:v>0</x:v>
      </x:c>
    </x:row>
    <x:row r="220" ht="40" customHeight="1">
      <x:c r="A220" s="2" t="n">
        <x:f>1+COUNTIF($D$9:$D$1000,"&gt;"&amp;D220)</x:f>
        <x:v>205</x:v>
      </x:c>
      <x:c r="B220" s="9" t="str">
        <x:v>University of Connecticut</x:v>
      </x:c>
      <x:c r="C220" s="9" t="str">
        <x:v>University of Connecticut</x:v>
      </x:c>
      <x:c r="D220" s="11" t="n">
        <x:f>COUNTA('机构论文'!B6577:B6584)</x:f>
        <x:v>8</x:v>
      </x:c>
      <x:c r="E220" s="11" t="n">
        <x:f>COUNTIF('机构论文'!C6577:C6584,"主会")</x:f>
        <x:v>7</x:v>
      </x:c>
      <x:c r="F220" s="11" t="n">
        <x:f>COUNTIF('机构论文'!C6577:C6584,"评测与数据集")</x:f>
        <x:v>0</x:v>
      </x:c>
      <x:c r="G220" s="11" t="n">
        <x:f>COUNTIF('机构论文'!C6577:C6584,"立场论文")</x:f>
        <x:v>0</x:v>
      </x:c>
      <x:c r="H220" s="11" t="n">
        <x:f>COUNTIF('机构论文'!C6577:C6584,"赛道待确认")</x:f>
        <x:v>1</x:v>
      </x:c>
      <x:c r="I220" s="11" t="n">
        <x:f>SUM('机构论文'!D6577:D6584)</x:f>
        <x:v>0</x:v>
      </x:c>
    </x:row>
    <x:row r="221" ht="40" customHeight="1">
      <x:c r="A221" s="2" t="n">
        <x:f>1+COUNTIF($D$9:$D$1000,"&gt;"&amp;D221)</x:f>
        <x:v>205</x:v>
      </x:c>
      <x:c r="B221" s="9" t="str">
        <x:v>德国马克斯·普朗克软件系统研究所</x:v>
      </x:c>
      <x:c r="C221" s="9" t="str">
        <x:v>Max Planck Institute for Software Systems</x:v>
      </x:c>
      <x:c r="D221" s="11" t="n">
        <x:f>COUNTA('机构论文'!B6585:B6592)</x:f>
        <x:v>8</x:v>
      </x:c>
      <x:c r="E221" s="11" t="n">
        <x:f>COUNTIF('机构论文'!C6585:C6592,"主会")</x:f>
        <x:v>5</x:v>
      </x:c>
      <x:c r="F221" s="11" t="n">
        <x:f>COUNTIF('机构论文'!C6585:C6592,"评测与数据集")</x:f>
        <x:v>1</x:v>
      </x:c>
      <x:c r="G221" s="11" t="n">
        <x:f>COUNTIF('机构论文'!C6585:C6592,"立场论文")</x:f>
        <x:v>0</x:v>
      </x:c>
      <x:c r="H221" s="11" t="n">
        <x:f>COUNTIF('机构论文'!C6585:C6592,"赛道待确认")</x:f>
        <x:v>2</x:v>
      </x:c>
      <x:c r="I221" s="11" t="n">
        <x:f>SUM('机构论文'!D6585:D6592)</x:f>
        <x:v>1</x:v>
      </x:c>
    </x:row>
    <x:row r="222" ht="40" customHeight="1">
      <x:c r="A222" s="2" t="n">
        <x:f>1+COUNTIF($D$9:$D$1000,"&gt;"&amp;D222)</x:f>
        <x:v>205</x:v>
      </x:c>
      <x:c r="B222" s="9" t="str">
        <x:v>萨尔大学</x:v>
      </x:c>
      <x:c r="C222" s="9" t="str">
        <x:v>Saarland University</x:v>
      </x:c>
      <x:c r="D222" s="11" t="n">
        <x:f>COUNTA('机构论文'!B6593:B6600)</x:f>
        <x:v>8</x:v>
      </x:c>
      <x:c r="E222" s="11" t="n">
        <x:f>COUNTIF('机构论文'!C6593:C6600,"主会")</x:f>
        <x:v>4</x:v>
      </x:c>
      <x:c r="F222" s="11" t="n">
        <x:f>COUNTIF('机构论文'!C6593:C6600,"评测与数据集")</x:f>
        <x:v>1</x:v>
      </x:c>
      <x:c r="G222" s="11" t="n">
        <x:f>COUNTIF('机构论文'!C6593:C6600,"立场论文")</x:f>
        <x:v>0</x:v>
      </x:c>
      <x:c r="H222" s="11" t="n">
        <x:f>COUNTIF('机构论文'!C6593:C6600,"赛道待确认")</x:f>
        <x:v>3</x:v>
      </x:c>
      <x:c r="I222" s="11" t="n">
        <x:f>SUM('机构论文'!D6593:D6600)</x:f>
        <x:v>0</x:v>
      </x:c>
    </x:row>
    <x:row r="223" ht="40" customHeight="1">
      <x:c r="A223" s="2" t="n">
        <x:f>1+COUNTIF($D$9:$D$1000,"&gt;"&amp;D223)</x:f>
        <x:v>205</x:v>
      </x:c>
      <x:c r="B223" s="9" t="str">
        <x:v>George Mason University</x:v>
      </x:c>
      <x:c r="C223" s="9" t="str">
        <x:v>George Mason University</x:v>
      </x:c>
      <x:c r="D223" s="11" t="n">
        <x:f>COUNTA('机构论文'!B6601:B6608)</x:f>
        <x:v>8</x:v>
      </x:c>
      <x:c r="E223" s="11" t="n">
        <x:f>COUNTIF('机构论文'!C6601:C6608,"主会")</x:f>
        <x:v>3</x:v>
      </x:c>
      <x:c r="F223" s="11" t="n">
        <x:f>COUNTIF('机构论文'!C6601:C6608,"评测与数据集")</x:f>
        <x:v>2</x:v>
      </x:c>
      <x:c r="G223" s="11" t="n">
        <x:f>COUNTIF('机构论文'!C6601:C6608,"立场论文")</x:f>
        <x:v>0</x:v>
      </x:c>
      <x:c r="H223" s="11" t="n">
        <x:f>COUNTIF('机构论文'!C6601:C6608,"赛道待确认")</x:f>
        <x:v>3</x:v>
      </x:c>
      <x:c r="I223" s="11" t="n">
        <x:f>SUM('机构论文'!D6601:D6608)</x:f>
        <x:v>0</x:v>
      </x:c>
    </x:row>
    <x:row r="224" ht="40" customHeight="1">
      <x:c r="A224" s="2" t="n">
        <x:f>1+COUNTIF($D$9:$D$1000,"&gt;"&amp;D224)</x:f>
        <x:v>205</x:v>
      </x:c>
      <x:c r="B224" s="9" t="str">
        <x:v>中国科学院信息工程研究所</x:v>
      </x:c>
      <x:c r="C224" s="9" t="str">
        <x:v>Institute of Information Engineering, Chinese Academy of Sciences</x:v>
      </x:c>
      <x:c r="D224" s="11" t="n">
        <x:f>COUNTA('机构论文'!B6609:B6616)</x:f>
        <x:v>8</x:v>
      </x:c>
      <x:c r="E224" s="11" t="n">
        <x:f>COUNTIF('机构论文'!C6609:C6616,"主会")</x:f>
        <x:v>3</x:v>
      </x:c>
      <x:c r="F224" s="11" t="n">
        <x:f>COUNTIF('机构论文'!C6609:C6616,"评测与数据集")</x:f>
        <x:v>1</x:v>
      </x:c>
      <x:c r="G224" s="11" t="n">
        <x:f>COUNTIF('机构论文'!C6609:C6616,"立场论文")</x:f>
        <x:v>0</x:v>
      </x:c>
      <x:c r="H224" s="11" t="n">
        <x:f>COUNTIF('机构论文'!C6609:C6616,"赛道待确认")</x:f>
        <x:v>4</x:v>
      </x:c>
      <x:c r="I224" s="11" t="n">
        <x:f>SUM('机构论文'!D6609:D6616)</x:f>
        <x:v>1</x:v>
      </x:c>
    </x:row>
    <x:row r="225" ht="40" customHeight="1">
      <x:c r="A225" s="2" t="n">
        <x:f>1+COUNTIF($D$9:$D$1000,"&gt;"&amp;D225)</x:f>
        <x:v>205</x:v>
      </x:c>
      <x:c r="B225" s="9" t="str">
        <x:v>Shanghai Innovation Institute</x:v>
      </x:c>
      <x:c r="C225" s="9" t="str">
        <x:v>Shanghai Innovation Institute</x:v>
      </x:c>
      <x:c r="D225" s="11" t="n">
        <x:f>COUNTA('机构论文'!B6617:B6624)</x:f>
        <x:v>8</x:v>
      </x:c>
      <x:c r="E225" s="11" t="n">
        <x:f>COUNTIF('机构论文'!C6617:C6624,"主会")</x:f>
        <x:v>5</x:v>
      </x:c>
      <x:c r="F225" s="11" t="n">
        <x:f>COUNTIF('机构论文'!C6617:C6624,"评测与数据集")</x:f>
        <x:v>1</x:v>
      </x:c>
      <x:c r="G225" s="11" t="n">
        <x:f>COUNTIF('机构论文'!C6617:C6624,"立场论文")</x:f>
        <x:v>0</x:v>
      </x:c>
      <x:c r="H225" s="11" t="n">
        <x:f>COUNTIF('机构论文'!C6617:C6624,"赛道待确认")</x:f>
        <x:v>2</x:v>
      </x:c>
      <x:c r="I225" s="11" t="n">
        <x:f>SUM('机构论文'!D6617:D6624)</x:f>
        <x:v>7</x:v>
      </x:c>
    </x:row>
    <x:row r="226" ht="40" customHeight="1">
      <x:c r="A226" s="2" t="n">
        <x:f>1+COUNTIF($D$9:$D$1000,"&gt;"&amp;D226)</x:f>
        <x:v>205</x:v>
      </x:c>
      <x:c r="B226" s="9" t="str">
        <x:v>罗马第一大学</x:v>
      </x:c>
      <x:c r="C226" s="9" t="str">
        <x:v>Sapienza University of Rome</x:v>
      </x:c>
      <x:c r="D226" s="11" t="n">
        <x:f>COUNTA('机构论文'!B6625:B6632)</x:f>
        <x:v>8</x:v>
      </x:c>
      <x:c r="E226" s="11" t="n">
        <x:f>COUNTIF('机构论文'!C6625:C6632,"主会")</x:f>
        <x:v>7</x:v>
      </x:c>
      <x:c r="F226" s="11" t="n">
        <x:f>COUNTIF('机构论文'!C6625:C6632,"评测与数据集")</x:f>
        <x:v>0</x:v>
      </x:c>
      <x:c r="G226" s="11" t="n">
        <x:f>COUNTIF('机构论文'!C6625:C6632,"立场论文")</x:f>
        <x:v>0</x:v>
      </x:c>
      <x:c r="H226" s="11" t="n">
        <x:f>COUNTIF('机构论文'!C6625:C6632,"赛道待确认")</x:f>
        <x:v>1</x:v>
      </x:c>
      <x:c r="I226" s="11" t="n">
        <x:f>SUM('机构论文'!D6625:D6632)</x:f>
        <x:v>0</x:v>
      </x:c>
    </x:row>
    <x:row r="227" ht="40" customHeight="1">
      <x:c r="A227" s="2" t="n">
        <x:f>1+COUNTIF($D$9:$D$1000,"&gt;"&amp;D227)</x:f>
        <x:v>205</x:v>
      </x:c>
      <x:c r="B227" s="9" t="str">
        <x:v>德克萨斯大学达拉斯分校</x:v>
      </x:c>
      <x:c r="C227" s="9" t="str">
        <x:v>University of Texas at Dallas</x:v>
      </x:c>
      <x:c r="D227" s="11" t="n">
        <x:f>COUNTA('机构论文'!B6633:B6640)</x:f>
        <x:v>8</x:v>
      </x:c>
      <x:c r="E227" s="11" t="n">
        <x:f>COUNTIF('机构论文'!C6633:C6640,"主会")</x:f>
        <x:v>2</x:v>
      </x:c>
      <x:c r="F227" s="11" t="n">
        <x:f>COUNTIF('机构论文'!C6633:C6640,"评测与数据集")</x:f>
        <x:v>1</x:v>
      </x:c>
      <x:c r="G227" s="11" t="n">
        <x:f>COUNTIF('机构论文'!C6633:C6640,"立场论文")</x:f>
        <x:v>0</x:v>
      </x:c>
      <x:c r="H227" s="11" t="n">
        <x:f>COUNTIF('机构论文'!C6633:C6640,"赛道待确认")</x:f>
        <x:v>5</x:v>
      </x:c>
      <x:c r="I227" s="11" t="n">
        <x:f>SUM('机构论文'!D6633:D6640)</x:f>
        <x:v>0</x:v>
      </x:c>
    </x:row>
    <x:row r="228" ht="40" customHeight="1">
      <x:c r="A228" s="2" t="n">
        <x:f>1+COUNTIF($D$9:$D$1000,"&gt;"&amp;D228)</x:f>
        <x:v>205</x:v>
      </x:c>
      <x:c r="B228" s="9" t="str">
        <x:v>莱斯大学</x:v>
      </x:c>
      <x:c r="C228" s="9" t="str">
        <x:v>Rice University</x:v>
      </x:c>
      <x:c r="D228" s="11" t="n">
        <x:f>COUNTA('机构论文'!B6641:B6648)</x:f>
        <x:v>8</x:v>
      </x:c>
      <x:c r="E228" s="11" t="n">
        <x:f>COUNTIF('机构论文'!C6641:C6648,"主会")</x:f>
        <x:v>6</x:v>
      </x:c>
      <x:c r="F228" s="11" t="n">
        <x:f>COUNTIF('机构论文'!C6641:C6648,"评测与数据集")</x:f>
        <x:v>0</x:v>
      </x:c>
      <x:c r="G228" s="11" t="n">
        <x:f>COUNTIF('机构论文'!C6641:C6648,"立场论文")</x:f>
        <x:v>0</x:v>
      </x:c>
      <x:c r="H228" s="11" t="n">
        <x:f>COUNTIF('机构论文'!C6641:C6648,"赛道待确认")</x:f>
        <x:v>2</x:v>
      </x:c>
      <x:c r="I228" s="11" t="n">
        <x:f>SUM('机构论文'!D6641:D6648)</x:f>
        <x:v>0</x:v>
      </x:c>
    </x:row>
    <x:row r="229" ht="40" customHeight="1">
      <x:c r="A229" s="2" t="n">
        <x:f>1+COUNTIF($D$9:$D$1000,"&gt;"&amp;D229)</x:f>
        <x:v>205</x:v>
      </x:c>
      <x:c r="B229" s="9" t="str">
        <x:v>罗切斯特大学</x:v>
      </x:c>
      <x:c r="C229" s="9" t="str">
        <x:v>University of Rochester</x:v>
      </x:c>
      <x:c r="D229" s="11" t="n">
        <x:f>COUNTA('机构论文'!B6649:B6656)</x:f>
        <x:v>8</x:v>
      </x:c>
      <x:c r="E229" s="11" t="n">
        <x:f>COUNTIF('机构论文'!C6649:C6656,"主会")</x:f>
        <x:v>3</x:v>
      </x:c>
      <x:c r="F229" s="11" t="n">
        <x:f>COUNTIF('机构论文'!C6649:C6656,"评测与数据集")</x:f>
        <x:v>0</x:v>
      </x:c>
      <x:c r="G229" s="11" t="n">
        <x:f>COUNTIF('机构论文'!C6649:C6656,"立场论文")</x:f>
        <x:v>1</x:v>
      </x:c>
      <x:c r="H229" s="11" t="n">
        <x:f>COUNTIF('机构论文'!C6649:C6656,"赛道待确认")</x:f>
        <x:v>4</x:v>
      </x:c>
      <x:c r="I229" s="11" t="n">
        <x:f>SUM('机构论文'!D6649:D6656)</x:f>
        <x:v>0</x:v>
      </x:c>
    </x:row>
    <x:row r="230" ht="40" customHeight="1">
      <x:c r="A230" s="2" t="n">
        <x:f>1+COUNTIF($D$9:$D$1000,"&gt;"&amp;D230)</x:f>
        <x:v>222</x:v>
      </x:c>
      <x:c r="B230" s="9" t="str">
        <x:v>Tulane University</x:v>
      </x:c>
      <x:c r="C230" s="9" t="str">
        <x:v>Tulane University</x:v>
      </x:c>
      <x:c r="D230" s="11" t="n">
        <x:f>COUNTA('机构论文'!B6657:B6663)</x:f>
        <x:v>7</x:v>
      </x:c>
      <x:c r="E230" s="11" t="n">
        <x:f>COUNTIF('机构论文'!C6657:C6663,"主会")</x:f>
        <x:v>1</x:v>
      </x:c>
      <x:c r="F230" s="11" t="n">
        <x:f>COUNTIF('机构论文'!C6657:C6663,"评测与数据集")</x:f>
        <x:v>0</x:v>
      </x:c>
      <x:c r="G230" s="11" t="n">
        <x:f>COUNTIF('机构论文'!C6657:C6663,"立场论文")</x:f>
        <x:v>0</x:v>
      </x:c>
      <x:c r="H230" s="11" t="n">
        <x:f>COUNTIF('机构论文'!C6657:C6663,"赛道待确认")</x:f>
        <x:v>6</x:v>
      </x:c>
      <x:c r="I230" s="11" t="n">
        <x:f>SUM('机构论文'!D6657:D6663)</x:f>
        <x:v>0</x:v>
      </x:c>
    </x:row>
    <x:row r="231" ht="40" customHeight="1">
      <x:c r="A231" s="2" t="n">
        <x:f>1+COUNTIF($D$9:$D$1000,"&gt;"&amp;D231)</x:f>
        <x:v>222</x:v>
      </x:c>
      <x:c r="B231" s="9" t="str">
        <x:v>加州大学圣克鲁兹分校</x:v>
      </x:c>
      <x:c r="C231" s="9" t="str">
        <x:v>University of California, Santa Cruz</x:v>
      </x:c>
      <x:c r="D231" s="11" t="n">
        <x:f>COUNTA('机构论文'!B6664:B6670)</x:f>
        <x:v>7</x:v>
      </x:c>
      <x:c r="E231" s="11" t="n">
        <x:f>COUNTIF('机构论文'!C6664:C6670,"主会")</x:f>
        <x:v>2</x:v>
      </x:c>
      <x:c r="F231" s="11" t="n">
        <x:f>COUNTIF('机构论文'!C6664:C6670,"评测与数据集")</x:f>
        <x:v>2</x:v>
      </x:c>
      <x:c r="G231" s="11" t="n">
        <x:f>COUNTIF('机构论文'!C6664:C6670,"立场论文")</x:f>
        <x:v>0</x:v>
      </x:c>
      <x:c r="H231" s="11" t="n">
        <x:f>COUNTIF('机构论文'!C6664:C6670,"赛道待确认")</x:f>
        <x:v>3</x:v>
      </x:c>
      <x:c r="I231" s="11" t="n">
        <x:f>SUM('机构论文'!D6664:D6670)</x:f>
        <x:v>0</x:v>
      </x:c>
    </x:row>
    <x:row r="232" ht="40" customHeight="1">
      <x:c r="A232" s="2" t="n">
        <x:f>1+COUNTIF($D$9:$D$1000,"&gt;"&amp;D232)</x:f>
        <x:v>222</x:v>
      </x:c>
      <x:c r="B232" s="9" t="str">
        <x:v>University of Georgia</x:v>
      </x:c>
      <x:c r="C232" s="9" t="str">
        <x:v>University of Georgia</x:v>
      </x:c>
      <x:c r="D232" s="11" t="n">
        <x:f>COUNTA('机构论文'!B6671:B6677)</x:f>
        <x:v>7</x:v>
      </x:c>
      <x:c r="E232" s="11" t="n">
        <x:f>COUNTIF('机构论文'!C6671:C6677,"主会")</x:f>
        <x:v>4</x:v>
      </x:c>
      <x:c r="F232" s="11" t="n">
        <x:f>COUNTIF('机构论文'!C6671:C6677,"评测与数据集")</x:f>
        <x:v>1</x:v>
      </x:c>
      <x:c r="G232" s="11" t="n">
        <x:f>COUNTIF('机构论文'!C6671:C6677,"立场论文")</x:f>
        <x:v>0</x:v>
      </x:c>
      <x:c r="H232" s="11" t="n">
        <x:f>COUNTIF('机构论文'!C6671:C6677,"赛道待确认")</x:f>
        <x:v>2</x:v>
      </x:c>
      <x:c r="I232" s="11" t="n">
        <x:f>SUM('机构论文'!D6671:D6677)</x:f>
        <x:v>0</x:v>
      </x:c>
    </x:row>
    <x:row r="233" ht="40" customHeight="1">
      <x:c r="A233" s="2" t="n">
        <x:f>1+COUNTIF($D$9:$D$1000,"&gt;"&amp;D233)</x:f>
        <x:v>222</x:v>
      </x:c>
      <x:c r="B233" s="9" t="str">
        <x:v>图宾根ELLIS研究所</x:v>
      </x:c>
      <x:c r="C233" s="9" t="str">
        <x:v>ELLIS Institute Tübingen</x:v>
      </x:c>
      <x:c r="D233" s="11" t="n">
        <x:f>COUNTA('机构论文'!B6678:B6684)</x:f>
        <x:v>7</x:v>
      </x:c>
      <x:c r="E233" s="11" t="n">
        <x:f>COUNTIF('机构论文'!C6678:C6684,"主会")</x:f>
        <x:v>2</x:v>
      </x:c>
      <x:c r="F233" s="11" t="n">
        <x:f>COUNTIF('机构论文'!C6678:C6684,"评测与数据集")</x:f>
        <x:v>0</x:v>
      </x:c>
      <x:c r="G233" s="11" t="n">
        <x:f>COUNTIF('机构论文'!C6678:C6684,"立场论文")</x:f>
        <x:v>0</x:v>
      </x:c>
      <x:c r="H233" s="11" t="n">
        <x:f>COUNTIF('机构论文'!C6678:C6684,"赛道待确认")</x:f>
        <x:v>5</x:v>
      </x:c>
      <x:c r="I233" s="11" t="n">
        <x:f>SUM('机构论文'!D6678:D6684)</x:f>
        <x:v>4</x:v>
      </x:c>
    </x:row>
    <x:row r="234" ht="40" customHeight="1">
      <x:c r="A234" s="2" t="n">
        <x:f>1+COUNTIF($D$9:$D$1000,"&gt;"&amp;D234)</x:f>
        <x:v>222</x:v>
      </x:c>
      <x:c r="B234" s="9" t="str">
        <x:v>海德堡大学</x:v>
      </x:c>
      <x:c r="C234" s="9" t="str">
        <x:v>Heidelberg University</x:v>
      </x:c>
      <x:c r="D234" s="11" t="n">
        <x:f>COUNTA('机构论文'!B6685:B6691)</x:f>
        <x:v>7</x:v>
      </x:c>
      <x:c r="E234" s="11" t="n">
        <x:f>COUNTIF('机构论文'!C6685:C6691,"主会")</x:f>
        <x:v>5</x:v>
      </x:c>
      <x:c r="F234" s="11" t="n">
        <x:f>COUNTIF('机构论文'!C6685:C6691,"评测与数据集")</x:f>
        <x:v>1</x:v>
      </x:c>
      <x:c r="G234" s="11" t="n">
        <x:f>COUNTIF('机构论文'!C6685:C6691,"立场论文")</x:f>
        <x:v>0</x:v>
      </x:c>
      <x:c r="H234" s="11" t="n">
        <x:f>COUNTIF('机构论文'!C6685:C6691,"赛道待确认")</x:f>
        <x:v>1</x:v>
      </x:c>
      <x:c r="I234" s="11" t="n">
        <x:f>SUM('机构论文'!D6685:D6691)</x:f>
        <x:v>0</x:v>
      </x:c>
    </x:row>
    <x:row r="235" ht="40" customHeight="1">
      <x:c r="A235" s="2" t="n">
        <x:f>1+COUNTIF($D$9:$D$1000,"&gt;"&amp;D235)</x:f>
        <x:v>222</x:v>
      </x:c>
      <x:c r="B235" s="9" t="str">
        <x:v>巴黎萨克雷大学</x:v>
      </x:c>
      <x:c r="C235" s="9" t="str">
        <x:v>Université Paris-Saclay</x:v>
      </x:c>
      <x:c r="D235" s="11" t="n">
        <x:f>COUNTA('机构论文'!B6692:B6698)</x:f>
        <x:v>7</x:v>
      </x:c>
      <x:c r="E235" s="11" t="n">
        <x:f>COUNTIF('机构论文'!C6692:C6698,"主会")</x:f>
        <x:v>3</x:v>
      </x:c>
      <x:c r="F235" s="11" t="n">
        <x:f>COUNTIF('机构论文'!C6692:C6698,"评测与数据集")</x:f>
        <x:v>0</x:v>
      </x:c>
      <x:c r="G235" s="11" t="n">
        <x:f>COUNTIF('机构论文'!C6692:C6698,"立场论文")</x:f>
        <x:v>0</x:v>
      </x:c>
      <x:c r="H235" s="11" t="n">
        <x:f>COUNTIF('机构论文'!C6692:C6698,"赛道待确认")</x:f>
        <x:v>4</x:v>
      </x:c>
      <x:c r="I235" s="11" t="n">
        <x:f>SUM('机构论文'!D6692:D6698)</x:f>
        <x:v>2</x:v>
      </x:c>
    </x:row>
    <x:row r="236" ht="40" customHeight="1">
      <x:c r="A236" s="2" t="n">
        <x:f>1+COUNTIF($D$9:$D$1000,"&gt;"&amp;D236)</x:f>
        <x:v>222</x:v>
      </x:c>
      <x:c r="B236" s="9" t="str">
        <x:v>NAVER</x:v>
      </x:c>
      <x:c r="C236" s="9" t="str">
        <x:v>NAVER</x:v>
      </x:c>
      <x:c r="D236" s="11" t="n">
        <x:f>COUNTA('机构论文'!B6699:B6705)</x:f>
        <x:v>7</x:v>
      </x:c>
      <x:c r="E236" s="11" t="n">
        <x:f>COUNTIF('机构论文'!C6699:C6705,"主会")</x:f>
        <x:v>5</x:v>
      </x:c>
      <x:c r="F236" s="11" t="n">
        <x:f>COUNTIF('机构论文'!C6699:C6705,"评测与数据集")</x:f>
        <x:v>0</x:v>
      </x:c>
      <x:c r="G236" s="11" t="n">
        <x:f>COUNTIF('机构论文'!C6699:C6705,"立场论文")</x:f>
        <x:v>0</x:v>
      </x:c>
      <x:c r="H236" s="11" t="n">
        <x:f>COUNTIF('机构论文'!C6699:C6705,"赛道待确认")</x:f>
        <x:v>2</x:v>
      </x:c>
      <x:c r="I236" s="11" t="n">
        <x:f>SUM('机构论文'!D6699:D6705)</x:f>
        <x:v>0</x:v>
      </x:c>
    </x:row>
    <x:row r="237" ht="40" customHeight="1">
      <x:c r="A237" s="2" t="n">
        <x:f>1+COUNTIF($D$9:$D$1000,"&gt;"&amp;D237)</x:f>
        <x:v>222</x:v>
      </x:c>
      <x:c r="B237" s="9" t="str">
        <x:v>Scale AI</x:v>
      </x:c>
      <x:c r="C237" s="9" t="str">
        <x:v>Scale AI</x:v>
      </x:c>
      <x:c r="D237" s="11" t="n">
        <x:f>COUNTA('机构论文'!B6706:B6712)</x:f>
        <x:v>7</x:v>
      </x:c>
      <x:c r="E237" s="11" t="n">
        <x:f>COUNTIF('机构论文'!C6706:C6712,"主会")</x:f>
        <x:v>1</x:v>
      </x:c>
      <x:c r="F237" s="11" t="n">
        <x:f>COUNTIF('机构论文'!C6706:C6712,"评测与数据集")</x:f>
        <x:v>4</x:v>
      </x:c>
      <x:c r="G237" s="11" t="n">
        <x:f>COUNTIF('机构论文'!C6706:C6712,"立场论文")</x:f>
        <x:v>0</x:v>
      </x:c>
      <x:c r="H237" s="11" t="n">
        <x:f>COUNTIF('机构论文'!C6706:C6712,"赛道待确认")</x:f>
        <x:v>2</x:v>
      </x:c>
      <x:c r="I237" s="11" t="n">
        <x:f>SUM('机构论文'!D6706:D6712)</x:f>
        <x:v>0</x:v>
      </x:c>
    </x:row>
    <x:row r="238" ht="40" customHeight="1">
      <x:c r="A238" s="2" t="n">
        <x:f>1+COUNTIF($D$9:$D$1000,"&gt;"&amp;D238)</x:f>
        <x:v>222</x:v>
      </x:c>
      <x:c r="B238" s="9" t="str">
        <x:v>中国科学院软件研究所</x:v>
      </x:c>
      <x:c r="C238" s="9" t="str">
        <x:v>Institute of Software, Chinese Academy of Sciences</x:v>
      </x:c>
      <x:c r="D238" s="11" t="n">
        <x:f>COUNTA('机构论文'!B6713:B6719)</x:f>
        <x:v>7</x:v>
      </x:c>
      <x:c r="E238" s="11" t="n">
        <x:f>COUNTIF('机构论文'!C6713:C6719,"主会")</x:f>
        <x:v>4</x:v>
      </x:c>
      <x:c r="F238" s="11" t="n">
        <x:f>COUNTIF('机构论文'!C6713:C6719,"评测与数据集")</x:f>
        <x:v>1</x:v>
      </x:c>
      <x:c r="G238" s="11" t="n">
        <x:f>COUNTIF('机构论文'!C6713:C6719,"立场论文")</x:f>
        <x:v>0</x:v>
      </x:c>
      <x:c r="H238" s="11" t="n">
        <x:f>COUNTIF('机构论文'!C6713:C6719,"赛道待确认")</x:f>
        <x:v>2</x:v>
      </x:c>
      <x:c r="I238" s="11" t="n">
        <x:f>SUM('机构论文'!D6713:D6719)</x:f>
        <x:v>0</x:v>
      </x:c>
    </x:row>
    <x:row r="239" ht="40" customHeight="1">
      <x:c r="A239" s="2" t="n">
        <x:f>1+COUNTIF($D$9:$D$1000,"&gt;"&amp;D239)</x:f>
        <x:v>222</x:v>
      </x:c>
      <x:c r="B239" s="9" t="str">
        <x:v>埃默里大学</x:v>
      </x:c>
      <x:c r="C239" s="9" t="str">
        <x:v>Emory University</x:v>
      </x:c>
      <x:c r="D239" s="11" t="n">
        <x:f>COUNTA('机构论文'!B6720:B6726)</x:f>
        <x:v>7</x:v>
      </x:c>
      <x:c r="E239" s="11" t="n">
        <x:f>COUNTIF('机构论文'!C6720:C6726,"主会")</x:f>
        <x:v>5</x:v>
      </x:c>
      <x:c r="F239" s="11" t="n">
        <x:f>COUNTIF('机构论文'!C6720:C6726,"评测与数据集")</x:f>
        <x:v>0</x:v>
      </x:c>
      <x:c r="G239" s="11" t="n">
        <x:f>COUNTIF('机构论文'!C6720:C6726,"立场论文")</x:f>
        <x:v>0</x:v>
      </x:c>
      <x:c r="H239" s="11" t="n">
        <x:f>COUNTIF('机构论文'!C6720:C6726,"赛道待确认")</x:f>
        <x:v>2</x:v>
      </x:c>
      <x:c r="I239" s="11" t="n">
        <x:f>SUM('机构论文'!D6720:D6726)</x:f>
        <x:v>0</x:v>
      </x:c>
    </x:row>
    <x:row r="240" ht="40" customHeight="1">
      <x:c r="A240" s="2" t="n">
        <x:f>1+COUNTIF($D$9:$D$1000,"&gt;"&amp;D240)</x:f>
        <x:v>222</x:v>
      </x:c>
      <x:c r="B240" s="9" t="str">
        <x:v>快手</x:v>
      </x:c>
      <x:c r="C240" s="9" t="str">
        <x:v>Kuaishou</x:v>
      </x:c>
      <x:c r="D240" s="11" t="n">
        <x:f>COUNTA('机构论文'!B6727:B6733)</x:f>
        <x:v>7</x:v>
      </x:c>
      <x:c r="E240" s="11" t="n">
        <x:f>COUNTIF('机构论文'!C6727:C6733,"主会")</x:f>
        <x:v>5</x:v>
      </x:c>
      <x:c r="F240" s="11" t="n">
        <x:f>COUNTIF('机构论文'!C6727:C6733,"评测与数据集")</x:f>
        <x:v>0</x:v>
      </x:c>
      <x:c r="G240" s="11" t="n">
        <x:f>COUNTIF('机构论文'!C6727:C6733,"立场论文")</x:f>
        <x:v>0</x:v>
      </x:c>
      <x:c r="H240" s="11" t="n">
        <x:f>COUNTIF('机构论文'!C6727:C6733,"赛道待确认")</x:f>
        <x:v>2</x:v>
      </x:c>
      <x:c r="I240" s="11" t="n">
        <x:f>SUM('机构论文'!D6727:D6733)</x:f>
        <x:v>0</x:v>
      </x:c>
    </x:row>
    <x:row r="241" ht="40" customHeight="1">
      <x:c r="A241" s="2" t="n">
        <x:f>1+COUNTIF($D$9:$D$1000,"&gt;"&amp;D241)</x:f>
        <x:v>222</x:v>
      </x:c>
      <x:c r="B241" s="9" t="str">
        <x:v>University of Trento</x:v>
      </x:c>
      <x:c r="C241" s="9" t="str">
        <x:v>University of Trento</x:v>
      </x:c>
      <x:c r="D241" s="11" t="n">
        <x:f>COUNTA('机构论文'!B6734:B6740)</x:f>
        <x:v>7</x:v>
      </x:c>
      <x:c r="E241" s="11" t="n">
        <x:f>COUNTIF('机构论文'!C6734:C6740,"主会")</x:f>
        <x:v>3</x:v>
      </x:c>
      <x:c r="F241" s="11" t="n">
        <x:f>COUNTIF('机构论文'!C6734:C6740,"评测与数据集")</x:f>
        <x:v>1</x:v>
      </x:c>
      <x:c r="G241" s="11" t="n">
        <x:f>COUNTIF('机构论文'!C6734:C6740,"立场论文")</x:f>
        <x:v>0</x:v>
      </x:c>
      <x:c r="H241" s="11" t="n">
        <x:f>COUNTIF('机构论文'!C6734:C6740,"赛道待确认")</x:f>
        <x:v>3</x:v>
      </x:c>
      <x:c r="I241" s="11" t="n">
        <x:f>SUM('机构论文'!D6734:D6740)</x:f>
        <x:v>0</x:v>
      </x:c>
    </x:row>
    <x:row r="242" ht="40" customHeight="1">
      <x:c r="A242" s="2" t="n">
        <x:f>1+COUNTIF($D$9:$D$1000,"&gt;"&amp;D242)</x:f>
        <x:v>222</x:v>
      </x:c>
      <x:c r="B242" s="9" t="str">
        <x:v>早稻田大学</x:v>
      </x:c>
      <x:c r="C242" s="9" t="str">
        <x:v>Waseda University</x:v>
      </x:c>
      <x:c r="D242" s="11" t="n">
        <x:f>COUNTA('机构论文'!B6741:B6747)</x:f>
        <x:v>7</x:v>
      </x:c>
      <x:c r="E242" s="11" t="n">
        <x:f>COUNTIF('机构论文'!C6741:C6747,"主会")</x:f>
        <x:v>4</x:v>
      </x:c>
      <x:c r="F242" s="11" t="n">
        <x:f>COUNTIF('机构论文'!C6741:C6747,"评测与数据集")</x:f>
        <x:v>0</x:v>
      </x:c>
      <x:c r="G242" s="11" t="n">
        <x:f>COUNTIF('机构论文'!C6741:C6747,"立场论文")</x:f>
        <x:v>0</x:v>
      </x:c>
      <x:c r="H242" s="11" t="n">
        <x:f>COUNTIF('机构论文'!C6741:C6747,"赛道待确认")</x:f>
        <x:v>3</x:v>
      </x:c>
      <x:c r="I242" s="11" t="n">
        <x:f>SUM('机构论文'!D6741:D6747)</x:f>
        <x:v>0</x:v>
      </x:c>
    </x:row>
    <x:row r="243" ht="40" customHeight="1">
      <x:c r="A243" s="2" t="n">
        <x:f>1+COUNTIF($D$9:$D$1000,"&gt;"&amp;D243)</x:f>
        <x:v>222</x:v>
      </x:c>
      <x:c r="B243" s="9" t="str">
        <x:v>莱顿大学</x:v>
      </x:c>
      <x:c r="C243" s="9" t="str">
        <x:v>Leiden University</x:v>
      </x:c>
      <x:c r="D243" s="11" t="n">
        <x:f>COUNTA('机构论文'!B6748:B6754)</x:f>
        <x:v>7</x:v>
      </x:c>
      <x:c r="E243" s="11" t="n">
        <x:f>COUNTIF('机构论文'!C6748:C6754,"主会")</x:f>
        <x:v>4</x:v>
      </x:c>
      <x:c r="F243" s="11" t="n">
        <x:f>COUNTIF('机构论文'!C6748:C6754,"评测与数据集")</x:f>
        <x:v>2</x:v>
      </x:c>
      <x:c r="G243" s="11" t="n">
        <x:f>COUNTIF('机构论文'!C6748:C6754,"立场论文")</x:f>
        <x:v>0</x:v>
      </x:c>
      <x:c r="H243" s="11" t="n">
        <x:f>COUNTIF('机构论文'!C6748:C6754,"赛道待确认")</x:f>
        <x:v>1</x:v>
      </x:c>
      <x:c r="I243" s="11" t="n">
        <x:f>SUM('机构论文'!D6748:D6754)</x:f>
        <x:v>1</x:v>
      </x:c>
    </x:row>
    <x:row r="244" ht="40" customHeight="1">
      <x:c r="A244" s="2" t="n">
        <x:f>1+COUNTIF($D$9:$D$1000,"&gt;"&amp;D244)</x:f>
        <x:v>222</x:v>
      </x:c>
      <x:c r="B244" s="9" t="str">
        <x:v>香港浸会大学</x:v>
      </x:c>
      <x:c r="C244" s="9" t="str">
        <x:v>Hong Kong Baptist University</x:v>
      </x:c>
      <x:c r="D244" s="11" t="n">
        <x:f>COUNTA('机构论文'!B6755:B6761)</x:f>
        <x:v>7</x:v>
      </x:c>
      <x:c r="E244" s="11" t="n">
        <x:f>COUNTIF('机构论文'!C6755:C6761,"主会")</x:f>
        <x:v>2</x:v>
      </x:c>
      <x:c r="F244" s="11" t="n">
        <x:f>COUNTIF('机构论文'!C6755:C6761,"评测与数据集")</x:f>
        <x:v>0</x:v>
      </x:c>
      <x:c r="G244" s="11" t="n">
        <x:f>COUNTIF('机构论文'!C6755:C6761,"立场论文")</x:f>
        <x:v>0</x:v>
      </x:c>
      <x:c r="H244" s="11" t="n">
        <x:f>COUNTIF('机构论文'!C6755:C6761,"赛道待确认")</x:f>
        <x:v>5</x:v>
      </x:c>
      <x:c r="I244" s="11" t="n">
        <x:f>SUM('机构论文'!D6755:D6761)</x:f>
        <x:v>0</x:v>
      </x:c>
    </x:row>
    <x:row r="245" ht="40" customHeight="1">
      <x:c r="A245" s="2" t="n">
        <x:f>1+COUNTIF($D$9:$D$1000,"&gt;"&amp;D245)</x:f>
        <x:v>222</x:v>
      </x:c>
      <x:c r="B245" s="9" t="str">
        <x:v>上海财经大学</x:v>
      </x:c>
      <x:c r="C245" s="9" t="str">
        <x:v>Shanghai University of Finance and Economics</x:v>
      </x:c>
      <x:c r="D245" s="11" t="n">
        <x:f>COUNTA('机构论文'!B6762:B6768)</x:f>
        <x:v>7</x:v>
      </x:c>
      <x:c r="E245" s="11" t="n">
        <x:f>COUNTIF('机构论文'!C6762:C6768,"主会")</x:f>
        <x:v>4</x:v>
      </x:c>
      <x:c r="F245" s="11" t="n">
        <x:f>COUNTIF('机构论文'!C6762:C6768,"评测与数据集")</x:f>
        <x:v>0</x:v>
      </x:c>
      <x:c r="G245" s="11" t="n">
        <x:f>COUNTIF('机构论文'!C6762:C6768,"立场论文")</x:f>
        <x:v>0</x:v>
      </x:c>
      <x:c r="H245" s="11" t="n">
        <x:f>COUNTIF('机构论文'!C6762:C6768,"赛道待确认")</x:f>
        <x:v>3</x:v>
      </x:c>
      <x:c r="I245" s="11" t="n">
        <x:f>SUM('机构论文'!D6762:D6768)</x:f>
        <x:v>0</x:v>
      </x:c>
    </x:row>
    <x:row r="246" ht="40" customHeight="1">
      <x:c r="A246" s="2" t="n">
        <x:f>1+COUNTIF($D$9:$D$1000,"&gt;"&amp;D246)</x:f>
        <x:v>222</x:v>
      </x:c>
      <x:c r="B246" s="9" t="str">
        <x:v>巴斯大学</x:v>
      </x:c>
      <x:c r="C246" s="9" t="str">
        <x:v>University of Bath</x:v>
      </x:c>
      <x:c r="D246" s="11" t="n">
        <x:f>COUNTA('机构论文'!B6769:B6775)</x:f>
        <x:v>7</x:v>
      </x:c>
      <x:c r="E246" s="11" t="n">
        <x:f>COUNTIF('机构论文'!C6769:C6775,"主会")</x:f>
        <x:v>2</x:v>
      </x:c>
      <x:c r="F246" s="11" t="n">
        <x:f>COUNTIF('机构论文'!C6769:C6775,"评测与数据集")</x:f>
        <x:v>0</x:v>
      </x:c>
      <x:c r="G246" s="11" t="n">
        <x:f>COUNTIF('机构论文'!C6769:C6775,"立场论文")</x:f>
        <x:v>0</x:v>
      </x:c>
      <x:c r="H246" s="11" t="n">
        <x:f>COUNTIF('机构论文'!C6769:C6775,"赛道待确认")</x:f>
        <x:v>5</x:v>
      </x:c>
      <x:c r="I246" s="11" t="n">
        <x:f>SUM('机构论文'!D6769:D6775)</x:f>
        <x:v>0</x:v>
      </x:c>
    </x:row>
    <x:row r="247" ht="40" customHeight="1">
      <x:c r="A247" s="2" t="n">
        <x:f>1+COUNTIF($D$9:$D$1000,"&gt;"&amp;D247)</x:f>
        <x:v>222</x:v>
      </x:c>
      <x:c r="B247" s="9" t="str">
        <x:v>俄勒冈州立大学</x:v>
      </x:c>
      <x:c r="C247" s="9" t="str">
        <x:v>Oregon State University</x:v>
      </x:c>
      <x:c r="D247" s="11" t="n">
        <x:f>COUNTA('机构论文'!B6776:B6782)</x:f>
        <x:v>7</x:v>
      </x:c>
      <x:c r="E247" s="11" t="n">
        <x:f>COUNTIF('机构论文'!C6776:C6782,"主会")</x:f>
        <x:v>4</x:v>
      </x:c>
      <x:c r="F247" s="11" t="n">
        <x:f>COUNTIF('机构论文'!C6776:C6782,"评测与数据集")</x:f>
        <x:v>0</x:v>
      </x:c>
      <x:c r="G247" s="11" t="n">
        <x:f>COUNTIF('机构论文'!C6776:C6782,"立场论文")</x:f>
        <x:v>0</x:v>
      </x:c>
      <x:c r="H247" s="11" t="n">
        <x:f>COUNTIF('机构论文'!C6776:C6782,"赛道待确认")</x:f>
        <x:v>3</x:v>
      </x:c>
      <x:c r="I247" s="11" t="n">
        <x:f>SUM('机构论文'!D6776:D6782)</x:f>
        <x:v>0</x:v>
      </x:c>
    </x:row>
    <x:row r="248" ht="40" customHeight="1">
      <x:c r="A248" s="2" t="n">
        <x:f>1+COUNTIF($D$9:$D$1000,"&gt;"&amp;D248)</x:f>
        <x:v>222</x:v>
      </x:c>
      <x:c r="B248" s="9" t="str">
        <x:v>巴黎理工学院</x:v>
      </x:c>
      <x:c r="C248" s="9" t="str">
        <x:v>Institut Polytechnique de Paris</x:v>
      </x:c>
      <x:c r="D248" s="11" t="n">
        <x:f>COUNTA('机构论文'!B6783:B6789)</x:f>
        <x:v>7</x:v>
      </x:c>
      <x:c r="E248" s="11" t="n">
        <x:f>COUNTIF('机构论文'!C6783:C6789,"主会")</x:f>
        <x:v>4</x:v>
      </x:c>
      <x:c r="F248" s="11" t="n">
        <x:f>COUNTIF('机构论文'!C6783:C6789,"评测与数据集")</x:f>
        <x:v>1</x:v>
      </x:c>
      <x:c r="G248" s="11" t="n">
        <x:f>COUNTIF('机构论文'!C6783:C6789,"立场论文")</x:f>
        <x:v>0</x:v>
      </x:c>
      <x:c r="H248" s="11" t="n">
        <x:f>COUNTIF('机构论文'!C6783:C6789,"赛道待确认")</x:f>
        <x:v>2</x:v>
      </x:c>
      <x:c r="I248" s="11" t="n">
        <x:f>SUM('机构论文'!D6783:D6789)</x:f>
        <x:v>2</x:v>
      </x:c>
    </x:row>
    <x:row r="249" ht="40" customHeight="1">
      <x:c r="A249" s="2" t="n">
        <x:f>1+COUNTIF($D$9:$D$1000,"&gt;"&amp;D249)</x:f>
        <x:v>222</x:v>
      </x:c>
      <x:c r="B249" s="9" t="str">
        <x:v>伯明翰大学</x:v>
      </x:c>
      <x:c r="C249" s="9" t="str">
        <x:v>University of Birmingham</x:v>
      </x:c>
      <x:c r="D249" s="11" t="n">
        <x:f>COUNTA('机构论文'!B6790:B6796)</x:f>
        <x:v>7</x:v>
      </x:c>
      <x:c r="E249" s="11" t="n">
        <x:f>COUNTIF('机构论文'!C6790:C6796,"主会")</x:f>
        <x:v>4</x:v>
      </x:c>
      <x:c r="F249" s="11" t="n">
        <x:f>COUNTIF('机构论文'!C6790:C6796,"评测与数据集")</x:f>
        <x:v>0</x:v>
      </x:c>
      <x:c r="G249" s="11" t="n">
        <x:f>COUNTIF('机构论文'!C6790:C6796,"立场论文")</x:f>
        <x:v>0</x:v>
      </x:c>
      <x:c r="H249" s="11" t="n">
        <x:f>COUNTIF('机构论文'!C6790:C6796,"赛道待确认")</x:f>
        <x:v>3</x:v>
      </x:c>
      <x:c r="I249" s="11" t="n">
        <x:f>SUM('机构论文'!D6790:D6796)</x:f>
        <x:v>0</x:v>
      </x:c>
    </x:row>
    <x:row r="250" ht="40" customHeight="1">
      <x:c r="A250" s="2" t="n">
        <x:f>1+COUNTIF($D$9:$D$1000,"&gt;"&amp;D250)</x:f>
        <x:v>222</x:v>
      </x:c>
      <x:c r="B250" s="9" t="str">
        <x:v>索菲亚大学</x:v>
      </x:c>
      <x:c r="C250" s="9" t="str">
        <x:v>Sofia University</x:v>
      </x:c>
      <x:c r="D250" s="11" t="n">
        <x:f>COUNTA('机构论文'!B6797:B6803)</x:f>
        <x:v>7</x:v>
      </x:c>
      <x:c r="E250" s="11" t="n">
        <x:f>COUNTIF('机构论文'!C6797:C6803,"主会")</x:f>
        <x:v>5</x:v>
      </x:c>
      <x:c r="F250" s="11" t="n">
        <x:f>COUNTIF('机构论文'!C6797:C6803,"评测与数据集")</x:f>
        <x:v>1</x:v>
      </x:c>
      <x:c r="G250" s="11" t="n">
        <x:f>COUNTIF('机构论文'!C6797:C6803,"立场论文")</x:f>
        <x:v>0</x:v>
      </x:c>
      <x:c r="H250" s="11" t="n">
        <x:f>COUNTIF('机构论文'!C6797:C6803,"赛道待确认")</x:f>
        <x:v>1</x:v>
      </x:c>
      <x:c r="I250" s="11" t="n">
        <x:f>SUM('机构论文'!D6797:D6803)</x:f>
        <x:v>0</x:v>
      </x:c>
    </x:row>
    <x:row r="251" ht="40" customHeight="1">
      <x:c r="A251" s="2" t="n">
        <x:f>1+COUNTIF($D$9:$D$1000,"&gt;"&amp;D251)</x:f>
        <x:v>243</x:v>
      </x:c>
      <x:c r="B251" s="9" t="str">
        <x:v>釜山国立大学</x:v>
      </x:c>
      <x:c r="C251" s="9" t="str">
        <x:v>Pusan National University</x:v>
      </x:c>
      <x:c r="D251" s="11" t="n">
        <x:f>COUNTA('机构论文'!B6804:B6809)</x:f>
        <x:v>6</x:v>
      </x:c>
      <x:c r="E251" s="11" t="n">
        <x:f>COUNTIF('机构论文'!C6804:C6809,"主会")</x:f>
        <x:v>2</x:v>
      </x:c>
      <x:c r="F251" s="11" t="n">
        <x:f>COUNTIF('机构论文'!C6804:C6809,"评测与数据集")</x:f>
        <x:v>0</x:v>
      </x:c>
      <x:c r="G251" s="11" t="n">
        <x:f>COUNTIF('机构论文'!C6804:C6809,"立场论文")</x:f>
        <x:v>1</x:v>
      </x:c>
      <x:c r="H251" s="11" t="n">
        <x:f>COUNTIF('机构论文'!C6804:C6809,"赛道待确认")</x:f>
        <x:v>3</x:v>
      </x:c>
      <x:c r="I251" s="11" t="n">
        <x:f>SUM('机构论文'!D6804:D6809)</x:f>
        <x:v>0</x:v>
      </x:c>
    </x:row>
    <x:row r="252" ht="40" customHeight="1">
      <x:c r="A252" s="2" t="n">
        <x:f>1+COUNTIF($D$9:$D$1000,"&gt;"&amp;D252)</x:f>
        <x:v>243</x:v>
      </x:c>
      <x:c r="B252" s="9" t="str">
        <x:v>埃因霍温理工大学</x:v>
      </x:c>
      <x:c r="C252" s="9" t="str">
        <x:v>Eindhoven University of Technology</x:v>
      </x:c>
      <x:c r="D252" s="11" t="n">
        <x:f>COUNTA('机构论文'!B6810:B6815)</x:f>
        <x:v>6</x:v>
      </x:c>
      <x:c r="E252" s="11" t="n">
        <x:f>COUNTIF('机构论文'!C6810:C6815,"主会")</x:f>
        <x:v>2</x:v>
      </x:c>
      <x:c r="F252" s="11" t="n">
        <x:f>COUNTIF('机构论文'!C6810:C6815,"评测与数据集")</x:f>
        <x:v>1</x:v>
      </x:c>
      <x:c r="G252" s="11" t="n">
        <x:f>COUNTIF('机构论文'!C6810:C6815,"立场论文")</x:f>
        <x:v>0</x:v>
      </x:c>
      <x:c r="H252" s="11" t="n">
        <x:f>COUNTIF('机构论文'!C6810:C6815,"赛道待确认")</x:f>
        <x:v>3</x:v>
      </x:c>
      <x:c r="I252" s="11" t="n">
        <x:f>SUM('机构论文'!D6810:D6815)</x:f>
        <x:v>0</x:v>
      </x:c>
    </x:row>
    <x:row r="253" ht="40" customHeight="1">
      <x:c r="A253" s="2" t="n">
        <x:f>1+COUNTIF($D$9:$D$1000,"&gt;"&amp;D253)</x:f>
        <x:v>243</x:v>
      </x:c>
      <x:c r="B253" s="9" t="str">
        <x:v>杭州电子科技大学</x:v>
      </x:c>
      <x:c r="C253" s="9" t="str">
        <x:v>Hangzhou Dianzi University</x:v>
      </x:c>
      <x:c r="D253" s="11" t="n">
        <x:f>COUNTA('机构论文'!B6816:B6821)</x:f>
        <x:v>6</x:v>
      </x:c>
      <x:c r="E253" s="11" t="n">
        <x:f>COUNTIF('机构论文'!C6816:C6821,"主会")</x:f>
        <x:v>5</x:v>
      </x:c>
      <x:c r="F253" s="11" t="n">
        <x:f>COUNTIF('机构论文'!C6816:C6821,"评测与数据集")</x:f>
        <x:v>0</x:v>
      </x:c>
      <x:c r="G253" s="11" t="n">
        <x:f>COUNTIF('机构论文'!C6816:C6821,"立场论文")</x:f>
        <x:v>0</x:v>
      </x:c>
      <x:c r="H253" s="11" t="n">
        <x:f>COUNTIF('机构论文'!C6816:C6821,"赛道待确认")</x:f>
        <x:v>1</x:v>
      </x:c>
      <x:c r="I253" s="11" t="n">
        <x:f>SUM('机构论文'!D6816:D6821)</x:f>
        <x:v>0</x:v>
      </x:c>
    </x:row>
    <x:row r="254" ht="40" customHeight="1">
      <x:c r="A254" s="2" t="n">
        <x:f>1+COUNTIF($D$9:$D$1000,"&gt;"&amp;D254)</x:f>
        <x:v>243</x:v>
      </x:c>
      <x:c r="B254" s="9" t="str">
        <x:v>JPMorgan Chase</x:v>
      </x:c>
      <x:c r="C254" s="9" t="str">
        <x:v>JPMorgan Chase</x:v>
      </x:c>
      <x:c r="D254" s="11" t="n">
        <x:f>COUNTA('机构论文'!B6822:B6827)</x:f>
        <x:v>6</x:v>
      </x:c>
      <x:c r="E254" s="11" t="n">
        <x:f>COUNTIF('机构论文'!C6822:C6827,"主会")</x:f>
        <x:v>4</x:v>
      </x:c>
      <x:c r="F254" s="11" t="n">
        <x:f>COUNTIF('机构论文'!C6822:C6827,"评测与数据集")</x:f>
        <x:v>0</x:v>
      </x:c>
      <x:c r="G254" s="11" t="n">
        <x:f>COUNTIF('机构论文'!C6822:C6827,"立场论文")</x:f>
        <x:v>0</x:v>
      </x:c>
      <x:c r="H254" s="11" t="n">
        <x:f>COUNTIF('机构论文'!C6822:C6827,"赛道待确认")</x:f>
        <x:v>2</x:v>
      </x:c>
      <x:c r="I254" s="11" t="n">
        <x:f>SUM('机构论文'!D6822:D6827)</x:f>
        <x:v>0</x:v>
      </x:c>
    </x:row>
    <x:row r="255" ht="40" customHeight="1">
      <x:c r="A255" s="2" t="n">
        <x:f>1+COUNTIF($D$9:$D$1000,"&gt;"&amp;D255)</x:f>
        <x:v>243</x:v>
      </x:c>
      <x:c r="B255" s="9" t="str">
        <x:v>犹他大学</x:v>
      </x:c>
      <x:c r="C255" s="9" t="str">
        <x:v>University of Utah</x:v>
      </x:c>
      <x:c r="D255" s="11" t="n">
        <x:f>COUNTA('机构论文'!B6828:B6833)</x:f>
        <x:v>6</x:v>
      </x:c>
      <x:c r="E255" s="11" t="n">
        <x:f>COUNTIF('机构论文'!C6828:C6833,"主会")</x:f>
        <x:v>2</x:v>
      </x:c>
      <x:c r="F255" s="11" t="n">
        <x:f>COUNTIF('机构论文'!C6828:C6833,"评测与数据集")</x:f>
        <x:v>2</x:v>
      </x:c>
      <x:c r="G255" s="11" t="n">
        <x:f>COUNTIF('机构论文'!C6828:C6833,"立场论文")</x:f>
        <x:v>0</x:v>
      </x:c>
      <x:c r="H255" s="11" t="n">
        <x:f>COUNTIF('机构论文'!C6828:C6833,"赛道待确认")</x:f>
        <x:v>2</x:v>
      </x:c>
      <x:c r="I255" s="11" t="n">
        <x:f>SUM('机构论文'!D6828:D6833)</x:f>
        <x:v>0</x:v>
      </x:c>
    </x:row>
    <x:row r="256" ht="40" customHeight="1">
      <x:c r="A256" s="2" t="n">
        <x:f>1+COUNTIF($D$9:$D$1000,"&gt;"&amp;D256)</x:f>
        <x:v>243</x:v>
      </x:c>
      <x:c r="B256" s="9" t="str">
        <x:v>麦克马斯特大学</x:v>
      </x:c>
      <x:c r="C256" s="9" t="str">
        <x:v>McMaster University</x:v>
      </x:c>
      <x:c r="D256" s="11" t="n">
        <x:f>COUNTA('机构论文'!B6834:B6839)</x:f>
        <x:v>6</x:v>
      </x:c>
      <x:c r="E256" s="11" t="n">
        <x:f>COUNTIF('机构论文'!C6834:C6839,"主会")</x:f>
        <x:v>3</x:v>
      </x:c>
      <x:c r="F256" s="11" t="n">
        <x:f>COUNTIF('机构论文'!C6834:C6839,"评测与数据集")</x:f>
        <x:v>1</x:v>
      </x:c>
      <x:c r="G256" s="11" t="n">
        <x:f>COUNTIF('机构论文'!C6834:C6839,"立场论文")</x:f>
        <x:v>0</x:v>
      </x:c>
      <x:c r="H256" s="11" t="n">
        <x:f>COUNTIF('机构论文'!C6834:C6839,"赛道待确认")</x:f>
        <x:v>2</x:v>
      </x:c>
      <x:c r="I256" s="11" t="n">
        <x:f>SUM('机构论文'!D6834:D6839)</x:f>
        <x:v>0</x:v>
      </x:c>
    </x:row>
    <x:row r="257" ht="40" customHeight="1">
      <x:c r="A257" s="2" t="n">
        <x:f>1+COUNTIF($D$9:$D$1000,"&gt;"&amp;D257)</x:f>
        <x:v>243</x:v>
      </x:c>
      <x:c r="B257" s="9" t="str">
        <x:v>贾吉隆大学</x:v>
      </x:c>
      <x:c r="C257" s="9" t="str">
        <x:v>Jagiellonian University</x:v>
      </x:c>
      <x:c r="D257" s="11" t="n">
        <x:f>COUNTA('机构论文'!B6840:B6845)</x:f>
        <x:v>6</x:v>
      </x:c>
      <x:c r="E257" s="11" t="n">
        <x:f>COUNTIF('机构论文'!C6840:C6845,"主会")</x:f>
        <x:v>5</x:v>
      </x:c>
      <x:c r="F257" s="11" t="n">
        <x:f>COUNTIF('机构论文'!C6840:C6845,"评测与数据集")</x:f>
        <x:v>0</x:v>
      </x:c>
      <x:c r="G257" s="11" t="n">
        <x:f>COUNTIF('机构论文'!C6840:C6845,"立场论文")</x:f>
        <x:v>0</x:v>
      </x:c>
      <x:c r="H257" s="11" t="n">
        <x:f>COUNTIF('机构论文'!C6840:C6845,"赛道待确认")</x:f>
        <x:v>1</x:v>
      </x:c>
      <x:c r="I257" s="11" t="n">
        <x:f>SUM('机构论文'!D6840:D6845)</x:f>
        <x:v>0</x:v>
      </x:c>
    </x:row>
    <x:row r="258" ht="40" customHeight="1">
      <x:c r="A258" s="2" t="n">
        <x:f>1+COUNTIF($D$9:$D$1000,"&gt;"&amp;D258)</x:f>
        <x:v>243</x:v>
      </x:c>
      <x:c r="B258" s="9" t="str">
        <x:v>利物浦大学</x:v>
      </x:c>
      <x:c r="C258" s="9" t="str">
        <x:v>University of Liverpool</x:v>
      </x:c>
      <x:c r="D258" s="11" t="n">
        <x:f>COUNTA('机构论文'!B6846:B6851)</x:f>
        <x:v>6</x:v>
      </x:c>
      <x:c r="E258" s="11" t="n">
        <x:f>COUNTIF('机构论文'!C6846:C6851,"主会")</x:f>
        <x:v>5</x:v>
      </x:c>
      <x:c r="F258" s="11" t="n">
        <x:f>COUNTIF('机构论文'!C6846:C6851,"评测与数据集")</x:f>
        <x:v>0</x:v>
      </x:c>
      <x:c r="G258" s="11" t="n">
        <x:f>COUNTIF('机构论文'!C6846:C6851,"立场论文")</x:f>
        <x:v>0</x:v>
      </x:c>
      <x:c r="H258" s="11" t="n">
        <x:f>COUNTIF('机构论文'!C6846:C6851,"赛道待确认")</x:f>
        <x:v>1</x:v>
      </x:c>
      <x:c r="I258" s="11" t="n">
        <x:f>SUM('机构论文'!D6846:D6851)</x:f>
        <x:v>0</x:v>
      </x:c>
    </x:row>
    <x:row r="259" ht="40" customHeight="1">
      <x:c r="A259" s="2" t="n">
        <x:f>1+COUNTIF($D$9:$D$1000,"&gt;"&amp;D259)</x:f>
        <x:v>243</x:v>
      </x:c>
      <x:c r="B259" s="9" t="str">
        <x:v>迪肯大学</x:v>
      </x:c>
      <x:c r="C259" s="9" t="str">
        <x:v>Deakin University</x:v>
      </x:c>
      <x:c r="D259" s="11" t="n">
        <x:f>COUNTA('机构论文'!B6852:B6857)</x:f>
        <x:v>6</x:v>
      </x:c>
      <x:c r="E259" s="11" t="n">
        <x:f>COUNTIF('机构论文'!C6852:C6857,"主会")</x:f>
        <x:v>5</x:v>
      </x:c>
      <x:c r="F259" s="11" t="n">
        <x:f>COUNTIF('机构论文'!C6852:C6857,"评测与数据集")</x:f>
        <x:v>0</x:v>
      </x:c>
      <x:c r="G259" s="11" t="n">
        <x:f>COUNTIF('机构论文'!C6852:C6857,"立场论文")</x:f>
        <x:v>0</x:v>
      </x:c>
      <x:c r="H259" s="11" t="n">
        <x:f>COUNTIF('机构论文'!C6852:C6857,"赛道待确认")</x:f>
        <x:v>1</x:v>
      </x:c>
      <x:c r="I259" s="11" t="n">
        <x:f>SUM('机构论文'!D6852:D6857)</x:f>
        <x:v>0</x:v>
      </x:c>
    </x:row>
    <x:row r="260" ht="40" customHeight="1">
      <x:c r="A260" s="2" t="n">
        <x:f>1+COUNTIF($D$9:$D$1000,"&gt;"&amp;D260)</x:f>
        <x:v>243</x:v>
      </x:c>
      <x:c r="B260" s="9" t="str">
        <x:v>University of Nebraska-Lincoln</x:v>
      </x:c>
      <x:c r="C260" s="9" t="str">
        <x:v>University of Nebraska-Lincoln</x:v>
      </x:c>
      <x:c r="D260" s="11" t="n">
        <x:f>COUNTA('机构论文'!B6858:B6863)</x:f>
        <x:v>6</x:v>
      </x:c>
      <x:c r="E260" s="11" t="n">
        <x:f>COUNTIF('机构论文'!C6858:C6863,"主会")</x:f>
        <x:v>3</x:v>
      </x:c>
      <x:c r="F260" s="11" t="n">
        <x:f>COUNTIF('机构论文'!C6858:C6863,"评测与数据集")</x:f>
        <x:v>0</x:v>
      </x:c>
      <x:c r="G260" s="11" t="n">
        <x:f>COUNTIF('机构论文'!C6858:C6863,"立场论文")</x:f>
        <x:v>0</x:v>
      </x:c>
      <x:c r="H260" s="11" t="n">
        <x:f>COUNTIF('机构论文'!C6858:C6863,"赛道待确认")</x:f>
        <x:v>3</x:v>
      </x:c>
      <x:c r="I260" s="11" t="n">
        <x:f>SUM('机构论文'!D6858:D6863)</x:f>
        <x:v>0</x:v>
      </x:c>
    </x:row>
    <x:row r="261" ht="40" customHeight="1">
      <x:c r="A261" s="2" t="n">
        <x:f>1+COUNTIF($D$9:$D$1000,"&gt;"&amp;D261)</x:f>
        <x:v>243</x:v>
      </x:c>
      <x:c r="B261" s="9" t="str">
        <x:v>University of Warsaw</x:v>
      </x:c>
      <x:c r="C261" s="9" t="str">
        <x:v>University of Warsaw</x:v>
      </x:c>
      <x:c r="D261" s="11" t="n">
        <x:f>COUNTA('机构论文'!B6864:B6869)</x:f>
        <x:v>6</x:v>
      </x:c>
      <x:c r="E261" s="11" t="n">
        <x:f>COUNTIF('机构论文'!C6864:C6869,"主会")</x:f>
        <x:v>5</x:v>
      </x:c>
      <x:c r="F261" s="11" t="n">
        <x:f>COUNTIF('机构论文'!C6864:C6869,"评测与数据集")</x:f>
        <x:v>0</x:v>
      </x:c>
      <x:c r="G261" s="11" t="n">
        <x:f>COUNTIF('机构论文'!C6864:C6869,"立场论文")</x:f>
        <x:v>0</x:v>
      </x:c>
      <x:c r="H261" s="11" t="n">
        <x:f>COUNTIF('机构论文'!C6864:C6869,"赛道待确认")</x:f>
        <x:v>1</x:v>
      </x:c>
      <x:c r="I261" s="11" t="n">
        <x:f>SUM('机构论文'!D6864:D6869)</x:f>
        <x:v>0</x:v>
      </x:c>
    </x:row>
    <x:row r="262" ht="40" customHeight="1">
      <x:c r="A262" s="2" t="n">
        <x:f>1+COUNTIF($D$9:$D$1000,"&gt;"&amp;D262)</x:f>
        <x:v>243</x:v>
      </x:c>
      <x:c r="B262" s="9" t="str">
        <x:v>Case Western Reserve University</x:v>
      </x:c>
      <x:c r="C262" s="9" t="str">
        <x:v>Case Western Reserve University</x:v>
      </x:c>
      <x:c r="D262" s="11" t="n">
        <x:f>COUNTA('机构论文'!B6870:B6875)</x:f>
        <x:v>6</x:v>
      </x:c>
      <x:c r="E262" s="11" t="n">
        <x:f>COUNTIF('机构论文'!C6870:C6875,"主会")</x:f>
        <x:v>3</x:v>
      </x:c>
      <x:c r="F262" s="11" t="n">
        <x:f>COUNTIF('机构论文'!C6870:C6875,"评测与数据集")</x:f>
        <x:v>1</x:v>
      </x:c>
      <x:c r="G262" s="11" t="n">
        <x:f>COUNTIF('机构论文'!C6870:C6875,"立场论文")</x:f>
        <x:v>0</x:v>
      </x:c>
      <x:c r="H262" s="11" t="n">
        <x:f>COUNTIF('机构论文'!C6870:C6875,"赛道待确认")</x:f>
        <x:v>2</x:v>
      </x:c>
      <x:c r="I262" s="11" t="n">
        <x:f>SUM('机构论文'!D6870:D6875)</x:f>
        <x:v>0</x:v>
      </x:c>
    </x:row>
    <x:row r="263" ht="40" customHeight="1">
      <x:c r="A263" s="2" t="n">
        <x:f>1+COUNTIF($D$9:$D$1000,"&gt;"&amp;D263)</x:f>
        <x:v>243</x:v>
      </x:c>
      <x:c r="B263" s="9" t="str">
        <x:v>赫尔辛基大学</x:v>
      </x:c>
      <x:c r="C263" s="9" t="str">
        <x:v>University of Helsinki</x:v>
      </x:c>
      <x:c r="D263" s="11" t="n">
        <x:f>COUNTA('机构论文'!B6876:B6881)</x:f>
        <x:v>6</x:v>
      </x:c>
      <x:c r="E263" s="11" t="n">
        <x:f>COUNTIF('机构论文'!C6876:C6881,"主会")</x:f>
        <x:v>2</x:v>
      </x:c>
      <x:c r="F263" s="11" t="n">
        <x:f>COUNTIF('机构论文'!C6876:C6881,"评测与数据集")</x:f>
        <x:v>2</x:v>
      </x:c>
      <x:c r="G263" s="11" t="n">
        <x:f>COUNTIF('机构论文'!C6876:C6881,"立场论文")</x:f>
        <x:v>0</x:v>
      </x:c>
      <x:c r="H263" s="11" t="n">
        <x:f>COUNTIF('机构论文'!C6876:C6881,"赛道待确认")</x:f>
        <x:v>2</x:v>
      </x:c>
      <x:c r="I263" s="11" t="n">
        <x:f>SUM('机构论文'!D6876:D6881)</x:f>
        <x:v>0</x:v>
      </x:c>
    </x:row>
    <x:row r="264" ht="40" customHeight="1">
      <x:c r="A264" s="2" t="n">
        <x:f>1+COUNTIF($D$9:$D$1000,"&gt;"&amp;D264)</x:f>
        <x:v>243</x:v>
      </x:c>
      <x:c r="B264" s="9" t="str">
        <x:v>华南师范大学</x:v>
      </x:c>
      <x:c r="C264" s="9" t="str">
        <x:v>South China Normal University</x:v>
      </x:c>
      <x:c r="D264" s="11" t="n">
        <x:f>COUNTA('机构论文'!B6882:B6887)</x:f>
        <x:v>6</x:v>
      </x:c>
      <x:c r="E264" s="11" t="n">
        <x:f>COUNTIF('机构论文'!C6882:C6887,"主会")</x:f>
        <x:v>3</x:v>
      </x:c>
      <x:c r="F264" s="11" t="n">
        <x:f>COUNTIF('机构论文'!C6882:C6887,"评测与数据集")</x:f>
        <x:v>2</x:v>
      </x:c>
      <x:c r="G264" s="11" t="n">
        <x:f>COUNTIF('机构论文'!C6882:C6887,"立场论文")</x:f>
        <x:v>0</x:v>
      </x:c>
      <x:c r="H264" s="11" t="n">
        <x:f>COUNTIF('机构论文'!C6882:C6887,"赛道待确认")</x:f>
        <x:v>1</x:v>
      </x:c>
      <x:c r="I264" s="11" t="n">
        <x:f>SUM('机构论文'!D6882:D6887)</x:f>
        <x:v>0</x:v>
      </x:c>
    </x:row>
    <x:row r="265" ht="40" customHeight="1">
      <x:c r="A265" s="2" t="n">
        <x:f>1+COUNTIF($D$9:$D$1000,"&gt;"&amp;D265)</x:f>
        <x:v>243</x:v>
      </x:c>
      <x:c r="B265" s="9" t="str">
        <x:v>范德堡大学</x:v>
      </x:c>
      <x:c r="C265" s="9" t="str">
        <x:v>Vanderbilt University</x:v>
      </x:c>
      <x:c r="D265" s="11" t="n">
        <x:f>COUNTA('机构论文'!B6888:B6893)</x:f>
        <x:v>6</x:v>
      </x:c>
      <x:c r="E265" s="11" t="n">
        <x:f>COUNTIF('机构论文'!C6888:C6893,"主会")</x:f>
        <x:v>2</x:v>
      </x:c>
      <x:c r="F265" s="11" t="n">
        <x:f>COUNTIF('机构论文'!C6888:C6893,"评测与数据集")</x:f>
        <x:v>1</x:v>
      </x:c>
      <x:c r="G265" s="11" t="n">
        <x:f>COUNTIF('机构论文'!C6888:C6893,"立场论文")</x:f>
        <x:v>1</x:v>
      </x:c>
      <x:c r="H265" s="11" t="n">
        <x:f>COUNTIF('机构论文'!C6888:C6893,"赛道待确认")</x:f>
        <x:v>2</x:v>
      </x:c>
      <x:c r="I265" s="11" t="n">
        <x:f>SUM('机构论文'!D6888:D6893)</x:f>
        <x:v>0</x:v>
      </x:c>
    </x:row>
    <x:row r="266" ht="40" customHeight="1">
      <x:c r="A266" s="2" t="n">
        <x:f>1+COUNTIF($D$9:$D$1000,"&gt;"&amp;D266)</x:f>
        <x:v>243</x:v>
      </x:c>
      <x:c r="B266" s="9" t="str">
        <x:v>纽约州立大学布法罗分校</x:v>
      </x:c>
      <x:c r="C266" s="9" t="str">
        <x:v>University at Buffalo</x:v>
      </x:c>
      <x:c r="D266" s="11" t="n">
        <x:f>COUNTA('机构论文'!B6894:B6899)</x:f>
        <x:v>6</x:v>
      </x:c>
      <x:c r="E266" s="11" t="n">
        <x:f>COUNTIF('机构论文'!C6894:C6899,"主会")</x:f>
        <x:v>3</x:v>
      </x:c>
      <x:c r="F266" s="11" t="n">
        <x:f>COUNTIF('机构论文'!C6894:C6899,"评测与数据集")</x:f>
        <x:v>0</x:v>
      </x:c>
      <x:c r="G266" s="11" t="n">
        <x:f>COUNTIF('机构论文'!C6894:C6899,"立场论文")</x:f>
        <x:v>0</x:v>
      </x:c>
      <x:c r="H266" s="11" t="n">
        <x:f>COUNTIF('机构论文'!C6894:C6899,"赛道待确认")</x:f>
        <x:v>3</x:v>
      </x:c>
      <x:c r="I266" s="11" t="n">
        <x:f>SUM('机构论文'!D6894:D6899)</x:f>
        <x:v>0</x:v>
      </x:c>
    </x:row>
    <x:row r="267" ht="40" customHeight="1">
      <x:c r="A267" s="2" t="n">
        <x:f>1+COUNTIF($D$9:$D$1000,"&gt;"&amp;D267)</x:f>
        <x:v>243</x:v>
      </x:c>
      <x:c r="B267" s="9" t="str">
        <x:v>University of Surrey</x:v>
      </x:c>
      <x:c r="C267" s="9" t="str">
        <x:v>University of Surrey</x:v>
      </x:c>
      <x:c r="D267" s="11" t="n">
        <x:f>COUNTA('机构论文'!B6900:B6905)</x:f>
        <x:v>6</x:v>
      </x:c>
      <x:c r="E267" s="11" t="n">
        <x:f>COUNTIF('机构论文'!C6900:C6905,"主会")</x:f>
        <x:v>3</x:v>
      </x:c>
      <x:c r="F267" s="11" t="n">
        <x:f>COUNTIF('机构论文'!C6900:C6905,"评测与数据集")</x:f>
        <x:v>1</x:v>
      </x:c>
      <x:c r="G267" s="11" t="n">
        <x:f>COUNTIF('机构论文'!C6900:C6905,"立场论文")</x:f>
        <x:v>0</x:v>
      </x:c>
      <x:c r="H267" s="11" t="n">
        <x:f>COUNTIF('机构论文'!C6900:C6905,"赛道待确认")</x:f>
        <x:v>2</x:v>
      </x:c>
      <x:c r="I267" s="11" t="n">
        <x:f>SUM('机构论文'!D6900:D6905)</x:f>
        <x:v>0</x:v>
      </x:c>
    </x:row>
    <x:row r="268" ht="40" customHeight="1">
      <x:c r="A268" s="2" t="n">
        <x:f>1+COUNTIF($D$9:$D$1000,"&gt;"&amp;D268)</x:f>
        <x:v>243</x:v>
      </x:c>
      <x:c r="B268" s="9" t="str">
        <x:v>南京航空航天大学</x:v>
      </x:c>
      <x:c r="C268" s="9" t="str">
        <x:v>Nanjing University of Aeronautics and Astronautics</x:v>
      </x:c>
      <x:c r="D268" s="11" t="n">
        <x:f>COUNTA('机构论文'!B6906:B6911)</x:f>
        <x:v>6</x:v>
      </x:c>
      <x:c r="E268" s="11" t="n">
        <x:f>COUNTIF('机构论文'!C6906:C6911,"主会")</x:f>
        <x:v>5</x:v>
      </x:c>
      <x:c r="F268" s="11" t="n">
        <x:f>COUNTIF('机构论文'!C6906:C6911,"评测与数据集")</x:f>
        <x:v>0</x:v>
      </x:c>
      <x:c r="G268" s="11" t="n">
        <x:f>COUNTIF('机构论文'!C6906:C6911,"立场论文")</x:f>
        <x:v>0</x:v>
      </x:c>
      <x:c r="H268" s="11" t="n">
        <x:f>COUNTIF('机构论文'!C6906:C6911,"赛道待确认")</x:f>
        <x:v>1</x:v>
      </x:c>
      <x:c r="I268" s="11" t="n">
        <x:f>SUM('机构论文'!D6906:D6911)</x:f>
        <x:v>0</x:v>
      </x:c>
    </x:row>
    <x:row r="269" ht="40" customHeight="1">
      <x:c r="A269" s="2" t="n">
        <x:f>1+COUNTIF($D$9:$D$1000,"&gt;"&amp;D269)</x:f>
        <x:v>243</x:v>
      </x:c>
      <x:c r="B269" s="9" t="str">
        <x:v>Concordia University</x:v>
      </x:c>
      <x:c r="C269" s="9" t="str">
        <x:v>Concordia University</x:v>
      </x:c>
      <x:c r="D269" s="11" t="n">
        <x:f>COUNTA('机构论文'!B6912:B6917)</x:f>
        <x:v>6</x:v>
      </x:c>
      <x:c r="E269" s="11" t="n">
        <x:f>COUNTIF('机构论文'!C6912:C6917,"主会")</x:f>
        <x:v>1</x:v>
      </x:c>
      <x:c r="F269" s="11" t="n">
        <x:f>COUNTIF('机构论文'!C6912:C6917,"评测与数据集")</x:f>
        <x:v>0</x:v>
      </x:c>
      <x:c r="G269" s="11" t="n">
        <x:f>COUNTIF('机构论文'!C6912:C6917,"立场论文")</x:f>
        <x:v>0</x:v>
      </x:c>
      <x:c r="H269" s="11" t="n">
        <x:f>COUNTIF('机构论文'!C6912:C6917,"赛道待确认")</x:f>
        <x:v>5</x:v>
      </x:c>
      <x:c r="I269" s="11" t="n">
        <x:f>SUM('机构论文'!D6912:D6917)</x:f>
        <x:v>0</x:v>
      </x:c>
    </x:row>
    <x:row r="270" ht="40" customHeight="1">
      <x:c r="A270" s="2" t="n">
        <x:f>1+COUNTIF($D$9:$D$1000,"&gt;"&amp;D270)</x:f>
        <x:v>243</x:v>
      </x:c>
      <x:c r="B270" s="9" t="str">
        <x:v>约克大学（加拿大）</x:v>
      </x:c>
      <x:c r="C270" s="9" t="str">
        <x:v>York University</x:v>
      </x:c>
      <x:c r="D270" s="11" t="n">
        <x:f>COUNTA('机构论文'!B6918:B6923)</x:f>
        <x:v>6</x:v>
      </x:c>
      <x:c r="E270" s="11" t="n">
        <x:f>COUNTIF('机构论文'!C6918:C6923,"主会")</x:f>
        <x:v>2</x:v>
      </x:c>
      <x:c r="F270" s="11" t="n">
        <x:f>COUNTIF('机构论文'!C6918:C6923,"评测与数据集")</x:f>
        <x:v>2</x:v>
      </x:c>
      <x:c r="G270" s="11" t="n">
        <x:f>COUNTIF('机构论文'!C6918:C6923,"立场论文")</x:f>
        <x:v>0</x:v>
      </x:c>
      <x:c r="H270" s="11" t="n">
        <x:f>COUNTIF('机构论文'!C6918:C6923,"赛道待确认")</x:f>
        <x:v>2</x:v>
      </x:c>
      <x:c r="I270" s="11" t="n">
        <x:f>SUM('机构论文'!D6918:D6923)</x:f>
        <x:v>0</x:v>
      </x:c>
    </x:row>
    <x:row r="271" ht="40" customHeight="1">
      <x:c r="A271" s="2" t="n">
        <x:f>1+COUNTIF($D$9:$D$1000,"&gt;"&amp;D271)</x:f>
        <x:v>243</x:v>
      </x:c>
      <x:c r="B271" s="9" t="str">
        <x:v>University of Pittsburgh</x:v>
      </x:c>
      <x:c r="C271" s="9" t="str">
        <x:v>University of Pittsburgh</x:v>
      </x:c>
      <x:c r="D271" s="11" t="n">
        <x:f>COUNTA('机构论文'!B6924:B6929)</x:f>
        <x:v>6</x:v>
      </x:c>
      <x:c r="E271" s="11" t="n">
        <x:f>COUNTIF('机构论文'!C6924:C6929,"主会")</x:f>
        <x:v>2</x:v>
      </x:c>
      <x:c r="F271" s="11" t="n">
        <x:f>COUNTIF('机构论文'!C6924:C6929,"评测与数据集")</x:f>
        <x:v>1</x:v>
      </x:c>
      <x:c r="G271" s="11" t="n">
        <x:f>COUNTIF('机构论文'!C6924:C6929,"立场论文")</x:f>
        <x:v>0</x:v>
      </x:c>
      <x:c r="H271" s="11" t="n">
        <x:f>COUNTIF('机构论文'!C6924:C6929,"赛道待确认")</x:f>
        <x:v>3</x:v>
      </x:c>
      <x:c r="I271" s="11" t="n">
        <x:f>SUM('机构论文'!D6924:D6929)</x:f>
        <x:v>0</x:v>
      </x:c>
    </x:row>
    <x:row r="272" ht="40" customHeight="1">
      <x:c r="A272" s="2" t="n">
        <x:f>1+COUNTIF($D$9:$D$1000,"&gt;"&amp;D272)</x:f>
        <x:v>243</x:v>
      </x:c>
      <x:c r="B272" s="9" t="str">
        <x:v>University of Basel</x:v>
      </x:c>
      <x:c r="C272" s="9" t="str">
        <x:v>University of Basel</x:v>
      </x:c>
      <x:c r="D272" s="11" t="n">
        <x:f>COUNTA('机构论文'!B6930:B6935)</x:f>
        <x:v>6</x:v>
      </x:c>
      <x:c r="E272" s="11" t="n">
        <x:f>COUNTIF('机构论文'!C6930:C6935,"主会")</x:f>
        <x:v>6</x:v>
      </x:c>
      <x:c r="F272" s="11" t="n">
        <x:f>COUNTIF('机构论文'!C6930:C6935,"评测与数据集")</x:f>
        <x:v>0</x:v>
      </x:c>
      <x:c r="G272" s="11" t="n">
        <x:f>COUNTIF('机构论文'!C6930:C6935,"立场论文")</x:f>
        <x:v>0</x:v>
      </x:c>
      <x:c r="H272" s="11" t="n">
        <x:f>COUNTIF('机构论文'!C6930:C6935,"赛道待确认")</x:f>
        <x:v>0</x:v>
      </x:c>
      <x:c r="I272" s="11" t="n">
        <x:f>SUM('机构论文'!D6930:D6935)</x:f>
        <x:v>0</x:v>
      </x:c>
    </x:row>
    <x:row r="273" ht="40" customHeight="1">
      <x:c r="A273" s="2" t="n">
        <x:f>1+COUNTIF($D$9:$D$1000,"&gt;"&amp;D273)</x:f>
        <x:v>243</x:v>
      </x:c>
      <x:c r="B273" s="9" t="str">
        <x:v>斯图加特大学</x:v>
      </x:c>
      <x:c r="C273" s="9" t="str">
        <x:v>University of Stuttgart</x:v>
      </x:c>
      <x:c r="D273" s="11" t="n">
        <x:f>COUNTA('机构论文'!B6936:B6941)</x:f>
        <x:v>6</x:v>
      </x:c>
      <x:c r="E273" s="11" t="n">
        <x:f>COUNTIF('机构论文'!C6936:C6941,"主会")</x:f>
        <x:v>3</x:v>
      </x:c>
      <x:c r="F273" s="11" t="n">
        <x:f>COUNTIF('机构论文'!C6936:C6941,"评测与数据集")</x:f>
        <x:v>0</x:v>
      </x:c>
      <x:c r="G273" s="11" t="n">
        <x:f>COUNTIF('机构论文'!C6936:C6941,"立场论文")</x:f>
        <x:v>0</x:v>
      </x:c>
      <x:c r="H273" s="11" t="n">
        <x:f>COUNTIF('机构论文'!C6936:C6941,"赛道待确认")</x:f>
        <x:v>3</x:v>
      </x:c>
      <x:c r="I273" s="11" t="n">
        <x:f>SUM('机构论文'!D6936:D6941)</x:f>
        <x:v>0</x:v>
      </x:c>
    </x:row>
    <x:row r="274" ht="40" customHeight="1">
      <x:c r="A274" s="2" t="n">
        <x:f>1+COUNTIF($D$9:$D$1000,"&gt;"&amp;D274)</x:f>
        <x:v>243</x:v>
      </x:c>
      <x:c r="B274" s="9" t="str">
        <x:v>中国科学院深圳先进技术研究院</x:v>
      </x:c>
      <x:c r="C274" s="9" t="str">
        <x:v>Shenzhen Institute of Advanced Technology, Chinese Academy of Sciences</x:v>
      </x:c>
      <x:c r="D274" s="11" t="n">
        <x:f>COUNTA('机构论文'!B6942:B6947)</x:f>
        <x:v>6</x:v>
      </x:c>
      <x:c r="E274" s="11" t="n">
        <x:f>COUNTIF('机构论文'!C6942:C6947,"主会")</x:f>
        <x:v>4</x:v>
      </x:c>
      <x:c r="F274" s="11" t="n">
        <x:f>COUNTIF('机构论文'!C6942:C6947,"评测与数据集")</x:f>
        <x:v>0</x:v>
      </x:c>
      <x:c r="G274" s="11" t="n">
        <x:f>COUNTIF('机构论文'!C6942:C6947,"立场论文")</x:f>
        <x:v>1</x:v>
      </x:c>
      <x:c r="H274" s="11" t="n">
        <x:f>COUNTIF('机构论文'!C6942:C6947,"赛道待确认")</x:f>
        <x:v>1</x:v>
      </x:c>
      <x:c r="I274" s="11" t="n">
        <x:f>SUM('机构论文'!D6942:D6947)</x:f>
        <x:v>0</x:v>
      </x:c>
    </x:row>
    <x:row r="275" ht="40" customHeight="1">
      <x:c r="A275" s="2" t="n">
        <x:f>1+COUNTIF($D$9:$D$1000,"&gt;"&amp;D275)</x:f>
        <x:v>267</x:v>
      </x:c>
      <x:c r="B275" s="9" t="str">
        <x:v>佛罗里达州立大学</x:v>
      </x:c>
      <x:c r="C275" s="9" t="str">
        <x:v>Florida State University</x:v>
      </x:c>
      <x:c r="D275" s="11" t="n">
        <x:f>COUNTA('机构论文'!B6948:B6952)</x:f>
        <x:v>5</x:v>
      </x:c>
      <x:c r="E275" s="11" t="n">
        <x:f>COUNTIF('机构论文'!C6948:C6952,"主会")</x:f>
        <x:v>4</x:v>
      </x:c>
      <x:c r="F275" s="11" t="n">
        <x:f>COUNTIF('机构论文'!C6948:C6952,"评测与数据集")</x:f>
        <x:v>0</x:v>
      </x:c>
      <x:c r="G275" s="11" t="n">
        <x:f>COUNTIF('机构论文'!C6948:C6952,"立场论文")</x:f>
        <x:v>0</x:v>
      </x:c>
      <x:c r="H275" s="11" t="n">
        <x:f>COUNTIF('机构论文'!C6948:C6952,"赛道待确认")</x:f>
        <x:v>1</x:v>
      </x:c>
      <x:c r="I275" s="11" t="n">
        <x:f>SUM('机构论文'!D6948:D6952)</x:f>
        <x:v>0</x:v>
      </x:c>
    </x:row>
    <x:row r="276" ht="40" customHeight="1">
      <x:c r="A276" s="2" t="n">
        <x:f>1+COUNTIF($D$9:$D$1000,"&gt;"&amp;D276)</x:f>
        <x:v>267</x:v>
      </x:c>
      <x:c r="B276" s="9" t="str">
        <x:v>Instituto Superior Técnico</x:v>
      </x:c>
      <x:c r="C276" s="9" t="str">
        <x:v>Instituto Superior Técnico</x:v>
      </x:c>
      <x:c r="D276" s="11" t="n">
        <x:f>COUNTA('机构论文'!B6953:B6957)</x:f>
        <x:v>5</x:v>
      </x:c>
      <x:c r="E276" s="11" t="n">
        <x:f>COUNTIF('机构论文'!C6953:C6957,"主会")</x:f>
        <x:v>4</x:v>
      </x:c>
      <x:c r="F276" s="11" t="n">
        <x:f>COUNTIF('机构论文'!C6953:C6957,"评测与数据集")</x:f>
        <x:v>0</x:v>
      </x:c>
      <x:c r="G276" s="11" t="n">
        <x:f>COUNTIF('机构论文'!C6953:C6957,"立场论文")</x:f>
        <x:v>0</x:v>
      </x:c>
      <x:c r="H276" s="11" t="n">
        <x:f>COUNTIF('机构论文'!C6953:C6957,"赛道待确认")</x:f>
        <x:v>1</x:v>
      </x:c>
      <x:c r="I276" s="11" t="n">
        <x:f>SUM('机构论文'!D6953:D6957)</x:f>
        <x:v>0</x:v>
      </x:c>
    </x:row>
    <x:row r="277" ht="40" customHeight="1">
      <x:c r="A277" s="2" t="n">
        <x:f>1+COUNTIF($D$9:$D$1000,"&gt;"&amp;D277)</x:f>
        <x:v>267</x:v>
      </x:c>
      <x:c r="B277" s="9" t="str">
        <x:v>查尔姆斯理工大学</x:v>
      </x:c>
      <x:c r="C277" s="9" t="str">
        <x:v>Chalmers University of Technology</x:v>
      </x:c>
      <x:c r="D277" s="11" t="n">
        <x:f>COUNTA('机构论文'!B6958:B6962)</x:f>
        <x:v>5</x:v>
      </x:c>
      <x:c r="E277" s="11" t="n">
        <x:f>COUNTIF('机构论文'!C6958:C6962,"主会")</x:f>
        <x:v>3</x:v>
      </x:c>
      <x:c r="F277" s="11" t="n">
        <x:f>COUNTIF('机构论文'!C6958:C6962,"评测与数据集")</x:f>
        <x:v>0</x:v>
      </x:c>
      <x:c r="G277" s="11" t="n">
        <x:f>COUNTIF('机构论文'!C6958:C6962,"立场论文")</x:f>
        <x:v>0</x:v>
      </x:c>
      <x:c r="H277" s="11" t="n">
        <x:f>COUNTIF('机构论文'!C6958:C6962,"赛道待确认")</x:f>
        <x:v>2</x:v>
      </x:c>
      <x:c r="I277" s="11" t="n">
        <x:f>SUM('机构论文'!D6958:D6962)</x:f>
        <x:v>0</x:v>
      </x:c>
    </x:row>
    <x:row r="278" ht="40" customHeight="1">
      <x:c r="A278" s="2" t="n">
        <x:f>1+COUNTIF($D$9:$D$1000,"&gt;"&amp;D278)</x:f>
        <x:v>267</x:v>
      </x:c>
      <x:c r="B278" s="9" t="str">
        <x:v>南安普顿大学</x:v>
      </x:c>
      <x:c r="C278" s="9" t="str">
        <x:v>University of Southampton</x:v>
      </x:c>
      <x:c r="D278" s="11" t="n">
        <x:f>COUNTA('机构论文'!B6963:B6967)</x:f>
        <x:v>5</x:v>
      </x:c>
      <x:c r="E278" s="11" t="n">
        <x:f>COUNTIF('机构论文'!C6963:C6967,"主会")</x:f>
        <x:v>4</x:v>
      </x:c>
      <x:c r="F278" s="11" t="n">
        <x:f>COUNTIF('机构论文'!C6963:C6967,"评测与数据集")</x:f>
        <x:v>0</x:v>
      </x:c>
      <x:c r="G278" s="11" t="n">
        <x:f>COUNTIF('机构论文'!C6963:C6967,"立场论文")</x:f>
        <x:v>0</x:v>
      </x:c>
      <x:c r="H278" s="11" t="n">
        <x:f>COUNTIF('机构论文'!C6963:C6967,"赛道待确认")</x:f>
        <x:v>1</x:v>
      </x:c>
      <x:c r="I278" s="11" t="n">
        <x:f>SUM('机构论文'!D6963:D6967)</x:f>
        <x:v>0</x:v>
      </x:c>
    </x:row>
    <x:row r="279" ht="40" customHeight="1">
      <x:c r="A279" s="2" t="n">
        <x:f>1+COUNTIF($D$9:$D$1000,"&gt;"&amp;D279)</x:f>
        <x:v>267</x:v>
      </x:c>
      <x:c r="B279" s="9" t="str">
        <x:v>都灵理工大学</x:v>
      </x:c>
      <x:c r="C279" s="9" t="str">
        <x:v>Politecnico di Torino</x:v>
      </x:c>
      <x:c r="D279" s="11" t="n">
        <x:f>COUNTA('机构论文'!B6968:B6972)</x:f>
        <x:v>5</x:v>
      </x:c>
      <x:c r="E279" s="11" t="n">
        <x:f>COUNTIF('机构论文'!C6968:C6972,"主会")</x:f>
        <x:v>4</x:v>
      </x:c>
      <x:c r="F279" s="11" t="n">
        <x:f>COUNTIF('机构论文'!C6968:C6972,"评测与数据集")</x:f>
        <x:v>0</x:v>
      </x:c>
      <x:c r="G279" s="11" t="n">
        <x:f>COUNTIF('机构论文'!C6968:C6972,"立场论文")</x:f>
        <x:v>0</x:v>
      </x:c>
      <x:c r="H279" s="11" t="n">
        <x:f>COUNTIF('机构论文'!C6968:C6972,"赛道待确认")</x:f>
        <x:v>1</x:v>
      </x:c>
      <x:c r="I279" s="11" t="n">
        <x:f>SUM('机构论文'!D6968:D6972)</x:f>
        <x:v>1</x:v>
      </x:c>
    </x:row>
    <x:row r="280" ht="40" customHeight="1">
      <x:c r="A280" s="2" t="n">
        <x:f>1+COUNTIF($D$9:$D$1000,"&gt;"&amp;D280)</x:f>
        <x:v>267</x:v>
      </x:c>
      <x:c r="B280" s="9" t="str">
        <x:v>AMD</x:v>
      </x:c>
      <x:c r="C280" s="9" t="str">
        <x:v>AMD</x:v>
      </x:c>
      <x:c r="D280" s="11" t="n">
        <x:f>COUNTA('机构论文'!B6973:B6977)</x:f>
        <x:v>5</x:v>
      </x:c>
      <x:c r="E280" s="11" t="n">
        <x:f>COUNTIF('机构论文'!C6973:C6977,"主会")</x:f>
        <x:v>2</x:v>
      </x:c>
      <x:c r="F280" s="11" t="n">
        <x:f>COUNTIF('机构论文'!C6973:C6977,"评测与数据集")</x:f>
        <x:v>1</x:v>
      </x:c>
      <x:c r="G280" s="11" t="n">
        <x:f>COUNTIF('机构论文'!C6973:C6977,"立场论文")</x:f>
        <x:v>0</x:v>
      </x:c>
      <x:c r="H280" s="11" t="n">
        <x:f>COUNTIF('机构论文'!C6973:C6977,"赛道待确认")</x:f>
        <x:v>2</x:v>
      </x:c>
      <x:c r="I280" s="11" t="n">
        <x:f>SUM('机构论文'!D6973:D6977)</x:f>
        <x:v>1</x:v>
      </x:c>
    </x:row>
    <x:row r="281" ht="40" customHeight="1">
      <x:c r="A281" s="2" t="n">
        <x:f>1+COUNTIF($D$9:$D$1000,"&gt;"&amp;D281)</x:f>
        <x:v>267</x:v>
      </x:c>
      <x:c r="B281" s="9" t="str">
        <x:v>奥胡斯大学</x:v>
      </x:c>
      <x:c r="C281" s="9" t="str">
        <x:v>Aarhus University</x:v>
      </x:c>
      <x:c r="D281" s="11" t="n">
        <x:f>COUNTA('机构论文'!B6978:B6982)</x:f>
        <x:v>5</x:v>
      </x:c>
      <x:c r="E281" s="11" t="n">
        <x:f>COUNTIF('机构论文'!C6978:C6982,"主会")</x:f>
        <x:v>2</x:v>
      </x:c>
      <x:c r="F281" s="11" t="n">
        <x:f>COUNTIF('机构论文'!C6978:C6982,"评测与数据集")</x:f>
        <x:v>1</x:v>
      </x:c>
      <x:c r="G281" s="11" t="n">
        <x:f>COUNTIF('机构论文'!C6978:C6982,"立场论文")</x:f>
        <x:v>0</x:v>
      </x:c>
      <x:c r="H281" s="11" t="n">
        <x:f>COUNTIF('机构论文'!C6978:C6982,"赛道待确认")</x:f>
        <x:v>2</x:v>
      </x:c>
      <x:c r="I281" s="11" t="n">
        <x:f>SUM('机构论文'!D6978:D6982)</x:f>
        <x:v>0</x:v>
      </x:c>
    </x:row>
    <x:row r="282" ht="40" customHeight="1">
      <x:c r="A282" s="2" t="n">
        <x:f>1+COUNTIF($D$9:$D$1000,"&gt;"&amp;D282)</x:f>
        <x:v>267</x:v>
      </x:c>
      <x:c r="B282" s="9" t="str">
        <x:v>新加坡科技设计大学</x:v>
      </x:c>
      <x:c r="C282" s="9" t="str">
        <x:v>Singapore University of Technology and Design</x:v>
      </x:c>
      <x:c r="D282" s="11" t="n">
        <x:f>COUNTA('机构论文'!B6983:B6987)</x:f>
        <x:v>5</x:v>
      </x:c>
      <x:c r="E282" s="11" t="n">
        <x:f>COUNTIF('机构论文'!C6983:C6987,"主会")</x:f>
        <x:v>5</x:v>
      </x:c>
      <x:c r="F282" s="11" t="n">
        <x:f>COUNTIF('机构论文'!C6983:C6987,"评测与数据集")</x:f>
        <x:v>0</x:v>
      </x:c>
      <x:c r="G282" s="11" t="n">
        <x:f>COUNTIF('机构论文'!C6983:C6987,"立场论文")</x:f>
        <x:v>0</x:v>
      </x:c>
      <x:c r="H282" s="11" t="n">
        <x:f>COUNTIF('机构论文'!C6983:C6987,"赛道待确认")</x:f>
        <x:v>0</x:v>
      </x:c>
      <x:c r="I282" s="11" t="n">
        <x:f>SUM('机构论文'!D6983:D6987)</x:f>
        <x:v>0</x:v>
      </x:c>
    </x:row>
    <x:row r="283" ht="40" customHeight="1">
      <x:c r="A283" s="2" t="n">
        <x:f>1+COUNTIF($D$9:$D$1000,"&gt;"&amp;D283)</x:f>
        <x:v>267</x:v>
      </x:c>
      <x:c r="B283" s="9" t="str">
        <x:v>Vrije Universiteit Amsterdam</x:v>
      </x:c>
      <x:c r="C283" s="9" t="str">
        <x:v>Vrije Universiteit Amsterdam</x:v>
      </x:c>
      <x:c r="D283" s="11" t="n">
        <x:f>COUNTA('机构论文'!B6988:B6992)</x:f>
        <x:v>5</x:v>
      </x:c>
      <x:c r="E283" s="11" t="n">
        <x:f>COUNTIF('机构论文'!C6988:C6992,"主会")</x:f>
        <x:v>4</x:v>
      </x:c>
      <x:c r="F283" s="11" t="n">
        <x:f>COUNTIF('机构论文'!C6988:C6992,"评测与数据集")</x:f>
        <x:v>0</x:v>
      </x:c>
      <x:c r="G283" s="11" t="n">
        <x:f>COUNTIF('机构论文'!C6988:C6992,"立场论文")</x:f>
        <x:v>0</x:v>
      </x:c>
      <x:c r="H283" s="11" t="n">
        <x:f>COUNTIF('机构论文'!C6988:C6992,"赛道待确认")</x:f>
        <x:v>1</x:v>
      </x:c>
      <x:c r="I283" s="11" t="n">
        <x:f>SUM('机构论文'!D6988:D6992)</x:f>
        <x:v>0</x:v>
      </x:c>
    </x:row>
    <x:row r="284" ht="40" customHeight="1">
      <x:c r="A284" s="2" t="n">
        <x:f>1+COUNTIF($D$9:$D$1000,"&gt;"&amp;D284)</x:f>
        <x:v>267</x:v>
      </x:c>
      <x:c r="B284" s="9" t="str">
        <x:v>波恩大学</x:v>
      </x:c>
      <x:c r="C284" s="9" t="str">
        <x:v>University of Bonn</x:v>
      </x:c>
      <x:c r="D284" s="11" t="n">
        <x:f>COUNTA('机构论文'!B6993:B6997)</x:f>
        <x:v>5</x:v>
      </x:c>
      <x:c r="E284" s="11" t="n">
        <x:f>COUNTIF('机构论文'!C6993:C6997,"主会")</x:f>
        <x:v>2</x:v>
      </x:c>
      <x:c r="F284" s="11" t="n">
        <x:f>COUNTIF('机构论文'!C6993:C6997,"评测与数据集")</x:f>
        <x:v>0</x:v>
      </x:c>
      <x:c r="G284" s="11" t="n">
        <x:f>COUNTIF('机构论文'!C6993:C6997,"立场论文")</x:f>
        <x:v>1</x:v>
      </x:c>
      <x:c r="H284" s="11" t="n">
        <x:f>COUNTIF('机构论文'!C6993:C6997,"赛道待确认")</x:f>
        <x:v>2</x:v>
      </x:c>
      <x:c r="I284" s="11" t="n">
        <x:f>SUM('机构论文'!D6993:D6997)</x:f>
        <x:v>0</x:v>
      </x:c>
    </x:row>
    <x:row r="285" ht="40" customHeight="1">
      <x:c r="A285" s="2" t="n">
        <x:f>1+COUNTIF($D$9:$D$1000,"&gt;"&amp;D285)</x:f>
        <x:v>267</x:v>
      </x:c>
      <x:c r="B285" s="9" t="str">
        <x:v>Jinan University</x:v>
      </x:c>
      <x:c r="C285" s="9" t="str">
        <x:v>Jinan University</x:v>
      </x:c>
      <x:c r="D285" s="11" t="n">
        <x:f>COUNTA('机构论文'!B6998:B7002)</x:f>
        <x:v>5</x:v>
      </x:c>
      <x:c r="E285" s="11" t="n">
        <x:f>COUNTIF('机构论文'!C6998:C7002,"主会")</x:f>
        <x:v>3</x:v>
      </x:c>
      <x:c r="F285" s="11" t="n">
        <x:f>COUNTIF('机构论文'!C6998:C7002,"评测与数据集")</x:f>
        <x:v>0</x:v>
      </x:c>
      <x:c r="G285" s="11" t="n">
        <x:f>COUNTIF('机构论文'!C6998:C7002,"立场论文")</x:f>
        <x:v>0</x:v>
      </x:c>
      <x:c r="H285" s="11" t="n">
        <x:f>COUNTIF('机构论文'!C6998:C7002,"赛道待确认")</x:f>
        <x:v>2</x:v>
      </x:c>
      <x:c r="I285" s="11" t="n">
        <x:f>SUM('机构论文'!D6998:D7002)</x:f>
        <x:v>0</x:v>
      </x:c>
    </x:row>
    <x:row r="286" ht="40" customHeight="1">
      <x:c r="A286" s="2" t="n">
        <x:f>1+COUNTIF($D$9:$D$1000,"&gt;"&amp;D286)</x:f>
        <x:v>267</x:v>
      </x:c>
      <x:c r="B286" s="9" t="str">
        <x:v>法国国立路桥学校</x:v>
      </x:c>
      <x:c r="C286" s="9" t="str">
        <x:v>École des Ponts ParisTech</x:v>
      </x:c>
      <x:c r="D286" s="11" t="n">
        <x:f>COUNTA('机构论文'!B7003:B7007)</x:f>
        <x:v>5</x:v>
      </x:c>
      <x:c r="E286" s="11" t="n">
        <x:f>COUNTIF('机构论文'!C7003:C7007,"主会")</x:f>
        <x:v>4</x:v>
      </x:c>
      <x:c r="F286" s="11" t="n">
        <x:f>COUNTIF('机构论文'!C7003:C7007,"评测与数据集")</x:f>
        <x:v>0</x:v>
      </x:c>
      <x:c r="G286" s="11" t="n">
        <x:f>COUNTIF('机构论文'!C7003:C7007,"立场论文")</x:f>
        <x:v>0</x:v>
      </x:c>
      <x:c r="H286" s="11" t="n">
        <x:f>COUNTIF('机构论文'!C7003:C7007,"赛道待确认")</x:f>
        <x:v>1</x:v>
      </x:c>
      <x:c r="I286" s="11" t="n">
        <x:f>SUM('机构论文'!D7003:D7007)</x:f>
        <x:v>0</x:v>
      </x:c>
    </x:row>
    <x:row r="287" ht="40" customHeight="1">
      <x:c r="A287" s="2" t="n">
        <x:f>1+COUNTIF($D$9:$D$1000,"&gt;"&amp;D287)</x:f>
        <x:v>267</x:v>
      </x:c>
      <x:c r="B287" s="9" t="str">
        <x:v>Griffith University</x:v>
      </x:c>
      <x:c r="C287" s="9" t="str">
        <x:v>Griffith University</x:v>
      </x:c>
      <x:c r="D287" s="11" t="n">
        <x:f>COUNTA('机构论文'!B7008:B7012)</x:f>
        <x:v>5</x:v>
      </x:c>
      <x:c r="E287" s="11" t="n">
        <x:f>COUNTIF('机构论文'!C7008:C7012,"主会")</x:f>
        <x:v>4</x:v>
      </x:c>
      <x:c r="F287" s="11" t="n">
        <x:f>COUNTIF('机构论文'!C7008:C7012,"评测与数据集")</x:f>
        <x:v>0</x:v>
      </x:c>
      <x:c r="G287" s="11" t="n">
        <x:f>COUNTIF('机构论文'!C7008:C7012,"立场论文")</x:f>
        <x:v>0</x:v>
      </x:c>
      <x:c r="H287" s="11" t="n">
        <x:f>COUNTIF('机构论文'!C7008:C7012,"赛道待确认")</x:f>
        <x:v>1</x:v>
      </x:c>
      <x:c r="I287" s="11" t="n">
        <x:f>SUM('机构论文'!D7008:D7012)</x:f>
        <x:v>0</x:v>
      </x:c>
    </x:row>
    <x:row r="288" ht="40" customHeight="1">
      <x:c r="A288" s="2" t="n">
        <x:f>1+COUNTIF($D$9:$D$1000,"&gt;"&amp;D288)</x:f>
        <x:v>267</x:v>
      </x:c>
      <x:c r="B288" s="9" t="str">
        <x:v>Clemson University</x:v>
      </x:c>
      <x:c r="C288" s="9" t="str">
        <x:v>Clemson University</x:v>
      </x:c>
      <x:c r="D288" s="11" t="n">
        <x:f>COUNTA('机构论文'!B7013:B7017)</x:f>
        <x:v>5</x:v>
      </x:c>
      <x:c r="E288" s="11" t="n">
        <x:f>COUNTIF('机构论文'!C7013:C7017,"主会")</x:f>
        <x:v>4</x:v>
      </x:c>
      <x:c r="F288" s="11" t="n">
        <x:f>COUNTIF('机构论文'!C7013:C7017,"评测与数据集")</x:f>
        <x:v>0</x:v>
      </x:c>
      <x:c r="G288" s="11" t="n">
        <x:f>COUNTIF('机构论文'!C7013:C7017,"立场论文")</x:f>
        <x:v>0</x:v>
      </x:c>
      <x:c r="H288" s="11" t="n">
        <x:f>COUNTIF('机构论文'!C7013:C7017,"赛道待确认")</x:f>
        <x:v>1</x:v>
      </x:c>
      <x:c r="I288" s="11" t="n">
        <x:f>SUM('机构论文'!D7013:D7017)</x:f>
        <x:v>0</x:v>
      </x:c>
    </x:row>
    <x:row r="289" ht="40" customHeight="1">
      <x:c r="A289" s="2" t="n">
        <x:f>1+COUNTIF($D$9:$D$1000,"&gt;"&amp;D289)</x:f>
        <x:v>267</x:v>
      </x:c>
      <x:c r="B289" s="9" t="str">
        <x:v>新加坡科技研究局</x:v>
      </x:c>
      <x:c r="C289" s="9" t="str">
        <x:v>A*STAR</x:v>
      </x:c>
      <x:c r="D289" s="11" t="n">
        <x:f>COUNTA('机构论文'!B7018:B7022)</x:f>
        <x:v>5</x:v>
      </x:c>
      <x:c r="E289" s="11" t="n">
        <x:f>COUNTIF('机构论文'!C7018:C7022,"主会")</x:f>
        <x:v>4</x:v>
      </x:c>
      <x:c r="F289" s="11" t="n">
        <x:f>COUNTIF('机构论文'!C7018:C7022,"评测与数据集")</x:f>
        <x:v>0</x:v>
      </x:c>
      <x:c r="G289" s="11" t="n">
        <x:f>COUNTIF('机构论文'!C7018:C7022,"立场论文")</x:f>
        <x:v>0</x:v>
      </x:c>
      <x:c r="H289" s="11" t="n">
        <x:f>COUNTIF('机构论文'!C7018:C7022,"赛道待确认")</x:f>
        <x:v>1</x:v>
      </x:c>
      <x:c r="I289" s="11" t="n">
        <x:f>SUM('机构论文'!D7018:D7022)</x:f>
        <x:v>1</x:v>
      </x:c>
    </x:row>
    <x:row r="290" ht="40" customHeight="1">
      <x:c r="A290" s="2" t="n">
        <x:f>1+COUNTIF($D$9:$D$1000,"&gt;"&amp;D290)</x:f>
        <x:v>267</x:v>
      </x:c>
      <x:c r="B290" s="9" t="str">
        <x:v>Bosch</x:v>
      </x:c>
      <x:c r="C290" s="9" t="str">
        <x:v>Bosch</x:v>
      </x:c>
      <x:c r="D290" s="11" t="n">
        <x:f>COUNTA('机构论文'!B7023:B7027)</x:f>
        <x:v>5</x:v>
      </x:c>
      <x:c r="E290" s="11" t="n">
        <x:f>COUNTIF('机构论文'!C7023:C7027,"主会")</x:f>
        <x:v>1</x:v>
      </x:c>
      <x:c r="F290" s="11" t="n">
        <x:f>COUNTIF('机构论文'!C7023:C7027,"评测与数据集")</x:f>
        <x:v>0</x:v>
      </x:c>
      <x:c r="G290" s="11" t="n">
        <x:f>COUNTIF('机构论文'!C7023:C7027,"立场论文")</x:f>
        <x:v>0</x:v>
      </x:c>
      <x:c r="H290" s="11" t="n">
        <x:f>COUNTIF('机构论文'!C7023:C7027,"赛道待确认")</x:f>
        <x:v>4</x:v>
      </x:c>
      <x:c r="I290" s="11" t="n">
        <x:f>SUM('机构论文'!D7023:D7027)</x:f>
        <x:v>0</x:v>
      </x:c>
    </x:row>
    <x:row r="291" ht="40" customHeight="1">
      <x:c r="A291" s="2" t="n">
        <x:f>1+COUNTIF($D$9:$D$1000,"&gt;"&amp;D291)</x:f>
        <x:v>267</x:v>
      </x:c>
      <x:c r="B291" s="9" t="str">
        <x:v>SAP</x:v>
      </x:c>
      <x:c r="C291" s="9" t="str">
        <x:v>SAP</x:v>
      </x:c>
      <x:c r="D291" s="11" t="n">
        <x:f>COUNTA('机构论文'!B7028:B7032)</x:f>
        <x:v>5</x:v>
      </x:c>
      <x:c r="E291" s="11" t="n">
        <x:f>COUNTIF('机构论文'!C7028:C7032,"主会")</x:f>
        <x:v>4</x:v>
      </x:c>
      <x:c r="F291" s="11" t="n">
        <x:f>COUNTIF('机构论文'!C7028:C7032,"评测与数据集")</x:f>
        <x:v>1</x:v>
      </x:c>
      <x:c r="G291" s="11" t="n">
        <x:f>COUNTIF('机构论文'!C7028:C7032,"立场论文")</x:f>
        <x:v>0</x:v>
      </x:c>
      <x:c r="H291" s="11" t="n">
        <x:f>COUNTIF('机构论文'!C7028:C7032,"赛道待确认")</x:f>
        <x:v>0</x:v>
      </x:c>
      <x:c r="I291" s="11" t="n">
        <x:f>SUM('机构论文'!D7028:D7032)</x:f>
        <x:v>0</x:v>
      </x:c>
    </x:row>
    <x:row r="292" ht="40" customHeight="1">
      <x:c r="A292" s="2" t="n">
        <x:f>1+COUNTIF($D$9:$D$1000,"&gt;"&amp;D292)</x:f>
        <x:v>267</x:v>
      </x:c>
      <x:c r="B292" s="9" t="str">
        <x:v>伍伦贡大学</x:v>
      </x:c>
      <x:c r="C292" s="9" t="str">
        <x:v>University of Wollongong</x:v>
      </x:c>
      <x:c r="D292" s="11" t="n">
        <x:f>COUNTA('机构论文'!B7033:B7037)</x:f>
        <x:v>5</x:v>
      </x:c>
      <x:c r="E292" s="11" t="n">
        <x:f>COUNTIF('机构论文'!C7033:C7037,"主会")</x:f>
        <x:v>3</x:v>
      </x:c>
      <x:c r="F292" s="11" t="n">
        <x:f>COUNTIF('机构论文'!C7033:C7037,"评测与数据集")</x:f>
        <x:v>0</x:v>
      </x:c>
      <x:c r="G292" s="11" t="n">
        <x:f>COUNTIF('机构论文'!C7033:C7037,"立场论文")</x:f>
        <x:v>0</x:v>
      </x:c>
      <x:c r="H292" s="11" t="n">
        <x:f>COUNTIF('机构论文'!C7033:C7037,"赛道待确认")</x:f>
        <x:v>2</x:v>
      </x:c>
      <x:c r="I292" s="11" t="n">
        <x:f>SUM('机构论文'!D7033:D7037)</x:f>
        <x:v>0</x:v>
      </x:c>
    </x:row>
    <x:row r="293" ht="40" customHeight="1">
      <x:c r="A293" s="2" t="n">
        <x:f>1+COUNTIF($D$9:$D$1000,"&gt;"&amp;D293)</x:f>
        <x:v>267</x:v>
      </x:c>
      <x:c r="B293" s="9" t="str">
        <x:v>University of Oslo</x:v>
      </x:c>
      <x:c r="C293" s="9" t="str">
        <x:v>University of Oslo</x:v>
      </x:c>
      <x:c r="D293" s="11" t="n">
        <x:f>COUNTA('机构论文'!B7038:B7042)</x:f>
        <x:v>5</x:v>
      </x:c>
      <x:c r="E293" s="11" t="n">
        <x:f>COUNTIF('机构论文'!C7038:C7042,"主会")</x:f>
        <x:v>2</x:v>
      </x:c>
      <x:c r="F293" s="11" t="n">
        <x:f>COUNTIF('机构论文'!C7038:C7042,"评测与数据集")</x:f>
        <x:v>0</x:v>
      </x:c>
      <x:c r="G293" s="11" t="n">
        <x:f>COUNTIF('机构论文'!C7038:C7042,"立场论文")</x:f>
        <x:v>0</x:v>
      </x:c>
      <x:c r="H293" s="11" t="n">
        <x:f>COUNTIF('机构论文'!C7038:C7042,"赛道待确认")</x:f>
        <x:v>3</x:v>
      </x:c>
      <x:c r="I293" s="11" t="n">
        <x:f>SUM('机构论文'!D7038:D7042)</x:f>
        <x:v>0</x:v>
      </x:c>
    </x:row>
    <x:row r="294" ht="40" customHeight="1">
      <x:c r="A294" s="2" t="n">
        <x:f>1+COUNTIF($D$9:$D$1000,"&gt;"&amp;D294)</x:f>
        <x:v>267</x:v>
      </x:c>
      <x:c r="B294" s="9" t="str">
        <x:v>台湾阳明交通大学</x:v>
      </x:c>
      <x:c r="C294" s="9" t="str">
        <x:v>National Yang Ming Chiao Tung University</x:v>
      </x:c>
      <x:c r="D294" s="11" t="n">
        <x:f>COUNTA('机构论文'!B7043:B7047)</x:f>
        <x:v>5</x:v>
      </x:c>
      <x:c r="E294" s="11" t="n">
        <x:f>COUNTIF('机构论文'!C7043:C7047,"主会")</x:f>
        <x:v>4</x:v>
      </x:c>
      <x:c r="F294" s="11" t="n">
        <x:f>COUNTIF('机构论文'!C7043:C7047,"评测与数据集")</x:f>
        <x:v>1</x:v>
      </x:c>
      <x:c r="G294" s="11" t="n">
        <x:f>COUNTIF('机构论文'!C7043:C7047,"立场论文")</x:f>
        <x:v>0</x:v>
      </x:c>
      <x:c r="H294" s="11" t="n">
        <x:f>COUNTIF('机构论文'!C7043:C7047,"赛道待确认")</x:f>
        <x:v>0</x:v>
      </x:c>
      <x:c r="I294" s="11" t="n">
        <x:f>SUM('机构论文'!D7043:D7047)</x:f>
        <x:v>1</x:v>
      </x:c>
    </x:row>
    <x:row r="295" ht="40" customHeight="1">
      <x:c r="A295" s="2" t="n">
        <x:f>1+COUNTIF($D$9:$D$1000,"&gt;"&amp;D295)</x:f>
        <x:v>267</x:v>
      </x:c>
      <x:c r="B295" s="9" t="str">
        <x:v>University of Houston</x:v>
      </x:c>
      <x:c r="C295" s="9" t="str">
        <x:v>University of Houston</x:v>
      </x:c>
      <x:c r="D295" s="11" t="n">
        <x:f>COUNTA('机构论文'!B7048:B7052)</x:f>
        <x:v>5</x:v>
      </x:c>
      <x:c r="E295" s="11" t="n">
        <x:f>COUNTIF('机构论文'!C7048:C7052,"主会")</x:f>
        <x:v>3</x:v>
      </x:c>
      <x:c r="F295" s="11" t="n">
        <x:f>COUNTIF('机构论文'!C7048:C7052,"评测与数据集")</x:f>
        <x:v>0</x:v>
      </x:c>
      <x:c r="G295" s="11" t="n">
        <x:f>COUNTIF('机构论文'!C7048:C7052,"立场论文")</x:f>
        <x:v>0</x:v>
      </x:c>
      <x:c r="H295" s="11" t="n">
        <x:f>COUNTIF('机构论文'!C7048:C7052,"赛道待确认")</x:f>
        <x:v>2</x:v>
      </x:c>
      <x:c r="I295" s="11" t="n">
        <x:f>SUM('机构论文'!D7048:D7052)</x:f>
        <x:v>0</x:v>
      </x:c>
    </x:row>
    <x:row r="296" ht="40" customHeight="1">
      <x:c r="A296" s="2" t="n">
        <x:f>1+COUNTIF($D$9:$D$1000,"&gt;"&amp;D296)</x:f>
        <x:v>267</x:v>
      </x:c>
      <x:c r="B296" s="9" t="str">
        <x:v>蚂蚁集团</x:v>
      </x:c>
      <x:c r="C296" s="9" t="str">
        <x:v>Ant Group</x:v>
      </x:c>
      <x:c r="D296" s="11" t="n">
        <x:f>COUNTA('机构论文'!B7053:B7057)</x:f>
        <x:v>5</x:v>
      </x:c>
      <x:c r="E296" s="11" t="n">
        <x:f>COUNTIF('机构论文'!C7053:C7057,"主会")</x:f>
        <x:v>3</x:v>
      </x:c>
      <x:c r="F296" s="11" t="n">
        <x:f>COUNTIF('机构论文'!C7053:C7057,"评测与数据集")</x:f>
        <x:v>0</x:v>
      </x:c>
      <x:c r="G296" s="11" t="n">
        <x:f>COUNTIF('机构论文'!C7053:C7057,"立场论文")</x:f>
        <x:v>0</x:v>
      </x:c>
      <x:c r="H296" s="11" t="n">
        <x:f>COUNTIF('机构论文'!C7053:C7057,"赛道待确认")</x:f>
        <x:v>2</x:v>
      </x:c>
      <x:c r="I296" s="11" t="n">
        <x:f>SUM('机构论文'!D7053:D7057)</x:f>
        <x:v>0</x:v>
      </x:c>
    </x:row>
    <x:row r="297" ht="40" customHeight="1">
      <x:c r="A297" s="2" t="n">
        <x:f>1+COUNTIF($D$9:$D$1000,"&gt;"&amp;D297)</x:f>
        <x:v>267</x:v>
      </x:c>
      <x:c r="B297" s="9" t="str">
        <x:v>维也纳大学</x:v>
      </x:c>
      <x:c r="C297" s="9" t="str">
        <x:v>University of Vienna</x:v>
      </x:c>
      <x:c r="D297" s="11" t="n">
        <x:f>COUNTA('机构论文'!B7058:B7062)</x:f>
        <x:v>5</x:v>
      </x:c>
      <x:c r="E297" s="11" t="n">
        <x:f>COUNTIF('机构论文'!C7058:C7062,"主会")</x:f>
        <x:v>4</x:v>
      </x:c>
      <x:c r="F297" s="11" t="n">
        <x:f>COUNTIF('机构论文'!C7058:C7062,"评测与数据集")</x:f>
        <x:v>0</x:v>
      </x:c>
      <x:c r="G297" s="11" t="n">
        <x:f>COUNTIF('机构论文'!C7058:C7062,"立场论文")</x:f>
        <x:v>0</x:v>
      </x:c>
      <x:c r="H297" s="11" t="n">
        <x:f>COUNTIF('机构论文'!C7058:C7062,"赛道待确认")</x:f>
        <x:v>1</x:v>
      </x:c>
      <x:c r="I297" s="11" t="n">
        <x:f>SUM('机构论文'!D7058:D7062)</x:f>
        <x:v>0</x:v>
      </x:c>
    </x:row>
    <x:row r="298" ht="40" customHeight="1">
      <x:c r="A298" s="2" t="n">
        <x:f>1+COUNTIF($D$9:$D$1000,"&gt;"&amp;D298)</x:f>
        <x:v>267</x:v>
      </x:c>
      <x:c r="B298" s="9" t="str">
        <x:v>Rochester Institute of Technology</x:v>
      </x:c>
      <x:c r="C298" s="9" t="str">
        <x:v>Rochester Institute of Technology</x:v>
      </x:c>
      <x:c r="D298" s="11" t="n">
        <x:f>COUNTA('机构论文'!B7063:B7067)</x:f>
        <x:v>5</x:v>
      </x:c>
      <x:c r="E298" s="11" t="n">
        <x:f>COUNTIF('机构论文'!C7063:C7067,"主会")</x:f>
        <x:v>2</x:v>
      </x:c>
      <x:c r="F298" s="11" t="n">
        <x:f>COUNTIF('机构论文'!C7063:C7067,"评测与数据集")</x:f>
        <x:v>0</x:v>
      </x:c>
      <x:c r="G298" s="11" t="n">
        <x:f>COUNTIF('机构论文'!C7063:C7067,"立场论文")</x:f>
        <x:v>0</x:v>
      </x:c>
      <x:c r="H298" s="11" t="n">
        <x:f>COUNTIF('机构论文'!C7063:C7067,"赛道待确认")</x:f>
        <x:v>3</x:v>
      </x:c>
      <x:c r="I298" s="11" t="n">
        <x:f>SUM('机构论文'!D7063:D7067)</x:f>
        <x:v>0</x:v>
      </x:c>
    </x:row>
    <x:row r="299" ht="40" customHeight="1">
      <x:c r="A299" s="2" t="n">
        <x:f>1+COUNTIF($D$9:$D$1000,"&gt;"&amp;D299)</x:f>
        <x:v>267</x:v>
      </x:c>
      <x:c r="B299" s="9" t="str">
        <x:v>Lancaster University</x:v>
      </x:c>
      <x:c r="C299" s="9" t="str">
        <x:v>Lancaster University</x:v>
      </x:c>
      <x:c r="D299" s="11" t="n">
        <x:f>COUNTA('机构论文'!B7068:B7072)</x:f>
        <x:v>5</x:v>
      </x:c>
      <x:c r="E299" s="11" t="n">
        <x:f>COUNTIF('机构论文'!C7068:C7072,"主会")</x:f>
        <x:v>5</x:v>
      </x:c>
      <x:c r="F299" s="11" t="n">
        <x:f>COUNTIF('机构论文'!C7068:C7072,"评测与数据集")</x:f>
        <x:v>0</x:v>
      </x:c>
      <x:c r="G299" s="11" t="n">
        <x:f>COUNTIF('机构论文'!C7068:C7072,"立场论文")</x:f>
        <x:v>0</x:v>
      </x:c>
      <x:c r="H299" s="11" t="n">
        <x:f>COUNTIF('机构论文'!C7068:C7072,"赛道待确认")</x:f>
        <x:v>0</x:v>
      </x:c>
      <x:c r="I299" s="11" t="n">
        <x:f>SUM('机构论文'!D7068:D7072)</x:f>
        <x:v>1</x:v>
      </x:c>
    </x:row>
    <x:row r="300" ht="40" customHeight="1">
      <x:c r="A300" s="2" t="n">
        <x:f>1+COUNTIF($D$9:$D$1000,"&gt;"&amp;D300)</x:f>
        <x:v>267</x:v>
      </x:c>
      <x:c r="B300" s="9" t="str">
        <x:v>Bocconi University</x:v>
      </x:c>
      <x:c r="C300" s="9" t="str">
        <x:v>Bocconi University</x:v>
      </x:c>
      <x:c r="D300" s="11" t="n">
        <x:f>COUNTA('机构论文'!B7073:B7077)</x:f>
        <x:v>5</x:v>
      </x:c>
      <x:c r="E300" s="11" t="n">
        <x:f>COUNTIF('机构论文'!C7073:C7077,"主会")</x:f>
        <x:v>1</x:v>
      </x:c>
      <x:c r="F300" s="11" t="n">
        <x:f>COUNTIF('机构论文'!C7073:C7077,"评测与数据集")</x:f>
        <x:v>0</x:v>
      </x:c>
      <x:c r="G300" s="11" t="n">
        <x:f>COUNTIF('机构论文'!C7073:C7077,"立场论文")</x:f>
        <x:v>0</x:v>
      </x:c>
      <x:c r="H300" s="11" t="n">
        <x:f>COUNTIF('机构论文'!C7073:C7077,"赛道待确认")</x:f>
        <x:v>4</x:v>
      </x:c>
      <x:c r="I300" s="11" t="n">
        <x:f>SUM('机构论文'!D7073:D7077)</x:f>
        <x:v>0</x:v>
      </x:c>
    </x:row>
    <x:row r="301" ht="40" customHeight="1">
      <x:c r="A301" s="2" t="n">
        <x:f>1+COUNTIF($D$9:$D$1000,"&gt;"&amp;D301)</x:f>
        <x:v>267</x:v>
      </x:c>
      <x:c r="B301" s="9" t="str">
        <x:v>The Institute of Statistical Mathematics</x:v>
      </x:c>
      <x:c r="C301" s="9" t="str">
        <x:v>The Institute of Statistical Mathematics</x:v>
      </x:c>
      <x:c r="D301" s="11" t="n">
        <x:f>COUNTA('机构论文'!B7078:B7082)</x:f>
        <x:v>5</x:v>
      </x:c>
      <x:c r="E301" s="11" t="n">
        <x:f>COUNTIF('机构论文'!C7078:C7082,"主会")</x:f>
        <x:v>5</x:v>
      </x:c>
      <x:c r="F301" s="11" t="n">
        <x:f>COUNTIF('机构论文'!C7078:C7082,"评测与数据集")</x:f>
        <x:v>0</x:v>
      </x:c>
      <x:c r="G301" s="11" t="n">
        <x:f>COUNTIF('机构论文'!C7078:C7082,"立场论文")</x:f>
        <x:v>0</x:v>
      </x:c>
      <x:c r="H301" s="11" t="n">
        <x:f>COUNTIF('机构论文'!C7078:C7082,"赛道待确认")</x:f>
        <x:v>0</x:v>
      </x:c>
      <x:c r="I301" s="11" t="n">
        <x:f>SUM('机构论文'!D7078:D7082)</x:f>
        <x:v>1</x:v>
      </x:c>
    </x:row>
    <x:row r="302" ht="40" customHeight="1">
      <x:c r="A302" s="2" t="n">
        <x:f>1+COUNTIF($D$9:$D$1000,"&gt;"&amp;D302)</x:f>
        <x:v>267</x:v>
      </x:c>
      <x:c r="B302" s="9" t="str">
        <x:v>莫斯科国立大学</x:v>
      </x:c>
      <x:c r="C302" s="9" t="str">
        <x:v>Moscow State University</x:v>
      </x:c>
      <x:c r="D302" s="11" t="n">
        <x:f>COUNTA('机构论文'!B7083:B7087)</x:f>
        <x:v>5</x:v>
      </x:c>
      <x:c r="E302" s="11" t="n">
        <x:f>COUNTIF('机构论文'!C7083:C7087,"主会")</x:f>
        <x:v>1</x:v>
      </x:c>
      <x:c r="F302" s="11" t="n">
        <x:f>COUNTIF('机构论文'!C7083:C7087,"评测与数据集")</x:f>
        <x:v>1</x:v>
      </x:c>
      <x:c r="G302" s="11" t="n">
        <x:f>COUNTIF('机构论文'!C7083:C7087,"立场论文")</x:f>
        <x:v>0</x:v>
      </x:c>
      <x:c r="H302" s="11" t="n">
        <x:f>COUNTIF('机构论文'!C7083:C7087,"赛道待确认")</x:f>
        <x:v>3</x:v>
      </x:c>
      <x:c r="I302" s="11" t="n">
        <x:f>SUM('机构论文'!D7083:D7087)</x:f>
        <x:v>0</x:v>
      </x:c>
    </x:row>
    <x:row r="303" ht="40" customHeight="1">
      <x:c r="A303" s="2" t="n">
        <x:f>1+COUNTIF($D$9:$D$1000,"&gt;"&amp;D303)</x:f>
        <x:v>267</x:v>
      </x:c>
      <x:c r="B303" s="9" t="str">
        <x:v>庆应义塾大学</x:v>
      </x:c>
      <x:c r="C303" s="9" t="str">
        <x:v>Keio University</x:v>
      </x:c>
      <x:c r="D303" s="11" t="n">
        <x:f>COUNTA('机构论文'!B7088:B7092)</x:f>
        <x:v>5</x:v>
      </x:c>
      <x:c r="E303" s="11" t="n">
        <x:f>COUNTIF('机构论文'!C7088:C7092,"主会")</x:f>
        <x:v>3</x:v>
      </x:c>
      <x:c r="F303" s="11" t="n">
        <x:f>COUNTIF('机构论文'!C7088:C7092,"评测与数据集")</x:f>
        <x:v>1</x:v>
      </x:c>
      <x:c r="G303" s="11" t="n">
        <x:f>COUNTIF('机构论文'!C7088:C7092,"立场论文")</x:f>
        <x:v>0</x:v>
      </x:c>
      <x:c r="H303" s="11" t="n">
        <x:f>COUNTIF('机构论文'!C7088:C7092,"赛道待确认")</x:f>
        <x:v>1</x:v>
      </x:c>
      <x:c r="I303" s="11" t="n">
        <x:f>SUM('机构论文'!D7088:D7092)</x:f>
        <x:v>0</x:v>
      </x:c>
    </x:row>
    <x:row r="304" ht="40" customHeight="1">
      <x:c r="A304" s="2" t="n">
        <x:f>1+COUNTIF($D$9:$D$1000,"&gt;"&amp;D304)</x:f>
        <x:v>267</x:v>
      </x:c>
      <x:c r="B304" s="9" t="str">
        <x:v>Vietnam National University</x:v>
      </x:c>
      <x:c r="C304" s="9" t="str">
        <x:v>Vietnam National University</x:v>
      </x:c>
      <x:c r="D304" s="11" t="n">
        <x:f>COUNTA('机构论文'!B7093:B7097)</x:f>
        <x:v>5</x:v>
      </x:c>
      <x:c r="E304" s="11" t="n">
        <x:f>COUNTIF('机构论文'!C7093:C7097,"主会")</x:f>
        <x:v>4</x:v>
      </x:c>
      <x:c r="F304" s="11" t="n">
        <x:f>COUNTIF('机构论文'!C7093:C7097,"评测与数据集")</x:f>
        <x:v>1</x:v>
      </x:c>
      <x:c r="G304" s="11" t="n">
        <x:f>COUNTIF('机构论文'!C7093:C7097,"立场论文")</x:f>
        <x:v>0</x:v>
      </x:c>
      <x:c r="H304" s="11" t="n">
        <x:f>COUNTIF('机构论文'!C7093:C7097,"赛道待确认")</x:f>
        <x:v>0</x:v>
      </x:c>
      <x:c r="I304" s="11" t="n">
        <x:f>SUM('机构论文'!D7093:D7097)</x:f>
        <x:v>0</x:v>
      </x:c>
    </x:row>
    <x:row r="305" ht="40" customHeight="1">
      <x:c r="A305" s="2" t="n">
        <x:f>1+COUNTIF($D$9:$D$1000,"&gt;"&amp;D305)</x:f>
        <x:v>267</x:v>
      </x:c>
      <x:c r="B305" s="9" t="str">
        <x:v>根特大学</x:v>
      </x:c>
      <x:c r="C305" s="9" t="str">
        <x:v>Ghent University</x:v>
      </x:c>
      <x:c r="D305" s="11" t="n">
        <x:f>COUNTA('机构论文'!B7098:B7102)</x:f>
        <x:v>5</x:v>
      </x:c>
      <x:c r="E305" s="11" t="n">
        <x:f>COUNTIF('机构论文'!C7098:C7102,"主会")</x:f>
        <x:v>3</x:v>
      </x:c>
      <x:c r="F305" s="11" t="n">
        <x:f>COUNTIF('机构论文'!C7098:C7102,"评测与数据集")</x:f>
        <x:v>0</x:v>
      </x:c>
      <x:c r="G305" s="11" t="n">
        <x:f>COUNTIF('机构论文'!C7098:C7102,"立场论文")</x:f>
        <x:v>0</x:v>
      </x:c>
      <x:c r="H305" s="11" t="n">
        <x:f>COUNTIF('机构论文'!C7098:C7102,"赛道待确认")</x:f>
        <x:v>2</x:v>
      </x:c>
      <x:c r="I305" s="11" t="n">
        <x:f>SUM('机构论文'!D7098:D7102)</x:f>
        <x:v>0</x:v>
      </x:c>
    </x:row>
    <x:row r="306" ht="40" customHeight="1">
      <x:c r="A306" s="2" t="n">
        <x:f>1+COUNTIF($D$9:$D$1000,"&gt;"&amp;D306)</x:f>
        <x:v>267</x:v>
      </x:c>
      <x:c r="B306" s="9" t="str">
        <x:v>大邱庆北科学技术院</x:v>
      </x:c>
      <x:c r="C306" s="9" t="str">
        <x:v>Daegu Gyeongbuk Institute of Science and Technology</x:v>
      </x:c>
      <x:c r="D306" s="11" t="n">
        <x:f>COUNTA('机构论文'!B7103:B7107)</x:f>
        <x:v>5</x:v>
      </x:c>
      <x:c r="E306" s="11" t="n">
        <x:f>COUNTIF('机构论文'!C7103:C7107,"主会")</x:f>
        <x:v>2</x:v>
      </x:c>
      <x:c r="F306" s="11" t="n">
        <x:f>COUNTIF('机构论文'!C7103:C7107,"评测与数据集")</x:f>
        <x:v>0</x:v>
      </x:c>
      <x:c r="G306" s="11" t="n">
        <x:f>COUNTIF('机构论文'!C7103:C7107,"立场论文")</x:f>
        <x:v>0</x:v>
      </x:c>
      <x:c r="H306" s="11" t="n">
        <x:f>COUNTIF('机构论文'!C7103:C7107,"赛道待确认")</x:f>
        <x:v>3</x:v>
      </x:c>
      <x:c r="I306" s="11" t="n">
        <x:f>SUM('机构论文'!D7103:D7107)</x:f>
        <x:v>0</x:v>
      </x:c>
    </x:row>
    <x:row r="307" ht="40" customHeight="1">
      <x:c r="A307" s="2" t="n">
        <x:f>1+COUNTIF($D$9:$D$1000,"&gt;"&amp;D307)</x:f>
        <x:v>267</x:v>
      </x:c>
      <x:c r="B307" s="9" t="str">
        <x:v>Flatiron Institute</x:v>
      </x:c>
      <x:c r="C307" s="9" t="str">
        <x:v>Flatiron Institute</x:v>
      </x:c>
      <x:c r="D307" s="11" t="n">
        <x:f>COUNTA('机构论文'!B7108:B7112)</x:f>
        <x:v>5</x:v>
      </x:c>
      <x:c r="E307" s="11" t="n">
        <x:f>COUNTIF('机构论文'!C7108:C7112,"主会")</x:f>
        <x:v>3</x:v>
      </x:c>
      <x:c r="F307" s="11" t="n">
        <x:f>COUNTIF('机构论文'!C7108:C7112,"评测与数据集")</x:f>
        <x:v>0</x:v>
      </x:c>
      <x:c r="G307" s="11" t="n">
        <x:f>COUNTIF('机构论文'!C7108:C7112,"立场论文")</x:f>
        <x:v>0</x:v>
      </x:c>
      <x:c r="H307" s="11" t="n">
        <x:f>COUNTIF('机构论文'!C7108:C7112,"赛道待确认")</x:f>
        <x:v>2</x:v>
      </x:c>
      <x:c r="I307" s="11" t="n">
        <x:f>SUM('机构论文'!D7108:D7112)</x:f>
        <x:v>1</x:v>
      </x:c>
    </x:row>
    <x:row r="308" ht="40" customHeight="1">
      <x:c r="A308" s="2" t="n">
        <x:f>1+COUNTIF($D$9:$D$1000,"&gt;"&amp;D308)</x:f>
        <x:v>267</x:v>
      </x:c>
      <x:c r="B308" s="9" t="str">
        <x:v>Sony</x:v>
      </x:c>
      <x:c r="C308" s="9" t="str">
        <x:v>Sony</x:v>
      </x:c>
      <x:c r="D308" s="11" t="n">
        <x:f>COUNTA('机构论文'!B7113:B7117)</x:f>
        <x:v>5</x:v>
      </x:c>
      <x:c r="E308" s="11" t="n">
        <x:f>COUNTIF('机构论文'!C7113:C7117,"主会")</x:f>
        <x:v>1</x:v>
      </x:c>
      <x:c r="F308" s="11" t="n">
        <x:f>COUNTIF('机构论文'!C7113:C7117,"评测与数据集")</x:f>
        <x:v>0</x:v>
      </x:c>
      <x:c r="G308" s="11" t="n">
        <x:f>COUNTIF('机构论文'!C7113:C7117,"立场论文")</x:f>
        <x:v>0</x:v>
      </x:c>
      <x:c r="H308" s="11" t="n">
        <x:f>COUNTIF('机构论文'!C7113:C7117,"赛道待确认")</x:f>
        <x:v>4</x:v>
      </x:c>
      <x:c r="I308" s="11" t="n">
        <x:f>SUM('机构论文'!D7113:D7117)</x:f>
        <x:v>0</x:v>
      </x:c>
    </x:row>
    <x:row r="309" ht="40" customHeight="1">
      <x:c r="A309" s="2" t="n">
        <x:f>1+COUNTIF($D$9:$D$1000,"&gt;"&amp;D309)</x:f>
        <x:v>267</x:v>
      </x:c>
      <x:c r="B309" s="9" t="str">
        <x:v>Sogang University</x:v>
      </x:c>
      <x:c r="C309" s="9" t="str">
        <x:v>Sogang University</x:v>
      </x:c>
      <x:c r="D309" s="11" t="n">
        <x:f>COUNTA('机构论文'!B7118:B7122)</x:f>
        <x:v>5</x:v>
      </x:c>
      <x:c r="E309" s="11" t="n">
        <x:f>COUNTIF('机构论文'!C7118:C7122,"主会")</x:f>
        <x:v>5</x:v>
      </x:c>
      <x:c r="F309" s="11" t="n">
        <x:f>COUNTIF('机构论文'!C7118:C7122,"评测与数据集")</x:f>
        <x:v>0</x:v>
      </x:c>
      <x:c r="G309" s="11" t="n">
        <x:f>COUNTIF('机构论文'!C7118:C7122,"立场论文")</x:f>
        <x:v>0</x:v>
      </x:c>
      <x:c r="H309" s="11" t="n">
        <x:f>COUNTIF('机构论文'!C7118:C7122,"赛道待确认")</x:f>
        <x:v>0</x:v>
      </x:c>
      <x:c r="I309" s="11" t="n">
        <x:f>SUM('机构论文'!D7118:D7122)</x:f>
        <x:v>0</x:v>
      </x:c>
    </x:row>
    <x:row r="310" ht="40" customHeight="1">
      <x:c r="A310" s="2" t="n">
        <x:f>1+COUNTIF($D$9:$D$1000,"&gt;"&amp;D310)</x:f>
        <x:v>302</x:v>
      </x:c>
      <x:c r="B310" s="9" t="str">
        <x:v>Salesforce</x:v>
      </x:c>
      <x:c r="C310" s="9" t="str">
        <x:v>Salesforce</x:v>
      </x:c>
      <x:c r="D310" s="11" t="n">
        <x:f>COUNTA('机构论文'!B7123:B7126)</x:f>
        <x:v>4</x:v>
      </x:c>
      <x:c r="E310" s="11" t="n">
        <x:f>COUNTIF('机构论文'!C7123:C7126,"主会")</x:f>
        <x:v>2</x:v>
      </x:c>
      <x:c r="F310" s="11" t="n">
        <x:f>COUNTIF('机构论文'!C7123:C7126,"评测与数据集")</x:f>
        <x:v>2</x:v>
      </x:c>
      <x:c r="G310" s="11" t="n">
        <x:f>COUNTIF('机构论文'!C7123:C7126,"立场论文")</x:f>
        <x:v>0</x:v>
      </x:c>
      <x:c r="H310" s="11" t="n">
        <x:f>COUNTIF('机构论文'!C7123:C7126,"赛道待确认")</x:f>
        <x:v>0</x:v>
      </x:c>
      <x:c r="I310" s="11" t="n">
        <x:f>SUM('机构论文'!D7123:D7126)</x:f>
        <x:v>0</x:v>
      </x:c>
    </x:row>
    <x:row r="311" ht="40" customHeight="1">
      <x:c r="A311" s="2" t="n">
        <x:f>1+COUNTIF($D$9:$D$1000,"&gt;"&amp;D311)</x:f>
        <x:v>302</x:v>
      </x:c>
      <x:c r="B311" s="9" t="str">
        <x:v>亚利桑那大学</x:v>
      </x:c>
      <x:c r="C311" s="9" t="str">
        <x:v>University of Arizona</x:v>
      </x:c>
      <x:c r="D311" s="11" t="n">
        <x:f>COUNTA('机构论文'!B7127:B7130)</x:f>
        <x:v>4</x:v>
      </x:c>
      <x:c r="E311" s="11" t="n">
        <x:f>COUNTIF('机构论文'!C7127:C7130,"主会")</x:f>
        <x:v>1</x:v>
      </x:c>
      <x:c r="F311" s="11" t="n">
        <x:f>COUNTIF('机构论文'!C7127:C7130,"评测与数据集")</x:f>
        <x:v>0</x:v>
      </x:c>
      <x:c r="G311" s="11" t="n">
        <x:f>COUNTIF('机构论文'!C7127:C7130,"立场论文")</x:f>
        <x:v>0</x:v>
      </x:c>
      <x:c r="H311" s="11" t="n">
        <x:f>COUNTIF('机构论文'!C7127:C7130,"赛道待确认")</x:f>
        <x:v>3</x:v>
      </x:c>
      <x:c r="I311" s="11" t="n">
        <x:f>SUM('机构论文'!D7127:D7130)</x:f>
        <x:v>0</x:v>
      </x:c>
    </x:row>
    <x:row r="312" ht="40" customHeight="1">
      <x:c r="A312" s="2" t="n">
        <x:f>1+COUNTIF($D$9:$D$1000,"&gt;"&amp;D312)</x:f>
        <x:v>302</x:v>
      </x:c>
      <x:c r="B312" s="9" t="str">
        <x:v>Tufts University</x:v>
      </x:c>
      <x:c r="C312" s="9" t="str">
        <x:v>Tufts University</x:v>
      </x:c>
      <x:c r="D312" s="11" t="n">
        <x:f>COUNTA('机构论文'!B7131:B7134)</x:f>
        <x:v>4</x:v>
      </x:c>
      <x:c r="E312" s="11" t="n">
        <x:f>COUNTIF('机构论文'!C7131:C7134,"主会")</x:f>
        <x:v>3</x:v>
      </x:c>
      <x:c r="F312" s="11" t="n">
        <x:f>COUNTIF('机构论文'!C7131:C7134,"评测与数据集")</x:f>
        <x:v>0</x:v>
      </x:c>
      <x:c r="G312" s="11" t="n">
        <x:f>COUNTIF('机构论文'!C7131:C7134,"立场论文")</x:f>
        <x:v>0</x:v>
      </x:c>
      <x:c r="H312" s="11" t="n">
        <x:f>COUNTIF('机构论文'!C7131:C7134,"赛道待确认")</x:f>
        <x:v>1</x:v>
      </x:c>
      <x:c r="I312" s="11" t="n">
        <x:f>SUM('机构论文'!D7131:D7134)</x:f>
        <x:v>0</x:v>
      </x:c>
    </x:row>
    <x:row r="313" ht="40" customHeight="1">
      <x:c r="A313" s="2" t="n">
        <x:f>1+COUNTIF($D$9:$D$1000,"&gt;"&amp;D313)</x:f>
        <x:v>302</x:v>
      </x:c>
      <x:c r="B313" s="9" t="str">
        <x:v>Queen's University</x:v>
      </x:c>
      <x:c r="C313" s="9" t="str">
        <x:v>Queen's University</x:v>
      </x:c>
      <x:c r="D313" s="11" t="n">
        <x:f>COUNTA('机构论文'!B7135:B7138)</x:f>
        <x:v>4</x:v>
      </x:c>
      <x:c r="E313" s="11" t="n">
        <x:f>COUNTIF('机构论文'!C7135:C7138,"主会")</x:f>
        <x:v>3</x:v>
      </x:c>
      <x:c r="F313" s="11" t="n">
        <x:f>COUNTIF('机构论文'!C7135:C7138,"评测与数据集")</x:f>
        <x:v>0</x:v>
      </x:c>
      <x:c r="G313" s="11" t="n">
        <x:f>COUNTIF('机构论文'!C7135:C7138,"立场论文")</x:f>
        <x:v>0</x:v>
      </x:c>
      <x:c r="H313" s="11" t="n">
        <x:f>COUNTIF('机构论文'!C7135:C7138,"赛道待确认")</x:f>
        <x:v>1</x:v>
      </x:c>
      <x:c r="I313" s="11" t="n">
        <x:f>SUM('机构论文'!D7135:D7138)</x:f>
        <x:v>0</x:v>
      </x:c>
    </x:row>
    <x:row r="314" ht="40" customHeight="1">
      <x:c r="A314" s="2" t="n">
        <x:f>1+COUNTIF($D$9:$D$1000,"&gt;"&amp;D314)</x:f>
        <x:v>302</x:v>
      </x:c>
      <x:c r="B314" s="9" t="str">
        <x:v>百度</x:v>
      </x:c>
      <x:c r="C314" s="9" t="str">
        <x:v>Baidu</x:v>
      </x:c>
      <x:c r="D314" s="11" t="n">
        <x:f>COUNTA('机构论文'!B7139:B7142)</x:f>
        <x:v>4</x:v>
      </x:c>
      <x:c r="E314" s="11" t="n">
        <x:f>COUNTIF('机构论文'!C7139:C7142,"主会")</x:f>
        <x:v>3</x:v>
      </x:c>
      <x:c r="F314" s="11" t="n">
        <x:f>COUNTIF('机构论文'!C7139:C7142,"评测与数据集")</x:f>
        <x:v>0</x:v>
      </x:c>
      <x:c r="G314" s="11" t="n">
        <x:f>COUNTIF('机构论文'!C7139:C7142,"立场论文")</x:f>
        <x:v>0</x:v>
      </x:c>
      <x:c r="H314" s="11" t="n">
        <x:f>COUNTIF('机构论文'!C7139:C7142,"赛道待确认")</x:f>
        <x:v>1</x:v>
      </x:c>
      <x:c r="I314" s="11" t="n">
        <x:f>SUM('机构论文'!D7139:D7142)</x:f>
        <x:v>0</x:v>
      </x:c>
    </x:row>
    <x:row r="315" ht="40" customHeight="1">
      <x:c r="A315" s="2" t="n">
        <x:f>1+COUNTIF($D$9:$D$1000,"&gt;"&amp;D315)</x:f>
        <x:v>302</x:v>
      </x:c>
      <x:c r="B315" s="9" t="str">
        <x:v>德国马克斯·普朗克信息学研究所</x:v>
      </x:c>
      <x:c r="C315" s="9" t="str">
        <x:v>Max Planck Institute for Informatics</x:v>
      </x:c>
      <x:c r="D315" s="11" t="n">
        <x:f>COUNTA('机构论文'!B7143:B7146)</x:f>
        <x:v>4</x:v>
      </x:c>
      <x:c r="E315" s="11" t="n">
        <x:f>COUNTIF('机构论文'!C7143:C7146,"主会")</x:f>
        <x:v>1</x:v>
      </x:c>
      <x:c r="F315" s="11" t="n">
        <x:f>COUNTIF('机构论文'!C7143:C7146,"评测与数据集")</x:f>
        <x:v>0</x:v>
      </x:c>
      <x:c r="G315" s="11" t="n">
        <x:f>COUNTIF('机构论文'!C7143:C7146,"立场论文")</x:f>
        <x:v>0</x:v>
      </x:c>
      <x:c r="H315" s="11" t="n">
        <x:f>COUNTIF('机构论文'!C7143:C7146,"赛道待确认")</x:f>
        <x:v>3</x:v>
      </x:c>
      <x:c r="I315" s="11" t="n">
        <x:f>SUM('机构论文'!D7143:D7146)</x:f>
        <x:v>0</x:v>
      </x:c>
    </x:row>
    <x:row r="316" ht="40" customHeight="1">
      <x:c r="A316" s="2" t="n">
        <x:f>1+COUNTIF($D$9:$D$1000,"&gt;"&amp;D316)</x:f>
        <x:v>302</x:v>
      </x:c>
      <x:c r="B316" s="9" t="str">
        <x:v>Friedrich-Alexander-Universität Erlangen-Nürnberg</x:v>
      </x:c>
      <x:c r="C316" s="9" t="str">
        <x:v>Friedrich-Alexander-Universität Erlangen-Nürnberg</x:v>
      </x:c>
      <x:c r="D316" s="11" t="n">
        <x:f>COUNTA('机构论文'!B7147:B7150)</x:f>
        <x:v>4</x:v>
      </x:c>
      <x:c r="E316" s="11" t="n">
        <x:f>COUNTIF('机构论文'!C7147:C7150,"主会")</x:f>
        <x:v>2</x:v>
      </x:c>
      <x:c r="F316" s="11" t="n">
        <x:f>COUNTIF('机构论文'!C7147:C7150,"评测与数据集")</x:f>
        <x:v>0</x:v>
      </x:c>
      <x:c r="G316" s="11" t="n">
        <x:f>COUNTIF('机构论文'!C7147:C7150,"立场论文")</x:f>
        <x:v>1</x:v>
      </x:c>
      <x:c r="H316" s="11" t="n">
        <x:f>COUNTIF('机构论文'!C7147:C7150,"赛道待确认")</x:f>
        <x:v>1</x:v>
      </x:c>
      <x:c r="I316" s="11" t="n">
        <x:f>SUM('机构论文'!D7147:D7150)</x:f>
        <x:v>0</x:v>
      </x:c>
    </x:row>
    <x:row r="317" ht="40" customHeight="1">
      <x:c r="A317" s="2" t="n">
        <x:f>1+COUNTIF($D$9:$D$1000,"&gt;"&amp;D317)</x:f>
        <x:v>302</x:v>
      </x:c>
      <x:c r="B317" s="9" t="str">
        <x:v>Hasso Plattner Institute</x:v>
      </x:c>
      <x:c r="C317" s="9" t="str">
        <x:v>Hasso Plattner Institute</x:v>
      </x:c>
      <x:c r="D317" s="11" t="n">
        <x:f>COUNTA('机构论文'!B7151:B7154)</x:f>
        <x:v>4</x:v>
      </x:c>
      <x:c r="E317" s="11" t="n">
        <x:f>COUNTIF('机构论文'!C7151:C7154,"主会")</x:f>
        <x:v>1</x:v>
      </x:c>
      <x:c r="F317" s="11" t="n">
        <x:f>COUNTIF('机构论文'!C7151:C7154,"评测与数据集")</x:f>
        <x:v>0</x:v>
      </x:c>
      <x:c r="G317" s="11" t="n">
        <x:f>COUNTIF('机构论文'!C7151:C7154,"立场论文")</x:f>
        <x:v>0</x:v>
      </x:c>
      <x:c r="H317" s="11" t="n">
        <x:f>COUNTIF('机构论文'!C7151:C7154,"赛道待确认")</x:f>
        <x:v>3</x:v>
      </x:c>
      <x:c r="I317" s="11" t="n">
        <x:f>SUM('机构论文'!D7151:D7154)</x:f>
        <x:v>0</x:v>
      </x:c>
    </x:row>
    <x:row r="318" ht="40" customHeight="1">
      <x:c r="A318" s="2" t="n">
        <x:f>1+COUNTIF($D$9:$D$1000,"&gt;"&amp;D318)</x:f>
        <x:v>302</x:v>
      </x:c>
      <x:c r="B318" s="9" t="str">
        <x:v>奥尔堡大学</x:v>
      </x:c>
      <x:c r="C318" s="9" t="str">
        <x:v>Aalborg University</x:v>
      </x:c>
      <x:c r="D318" s="11" t="n">
        <x:f>COUNTA('机构论文'!B7155:B7158)</x:f>
        <x:v>4</x:v>
      </x:c>
      <x:c r="E318" s="11" t="n">
        <x:f>COUNTIF('机构论文'!C7155:C7158,"主会")</x:f>
        <x:v>3</x:v>
      </x:c>
      <x:c r="F318" s="11" t="n">
        <x:f>COUNTIF('机构论文'!C7155:C7158,"评测与数据集")</x:f>
        <x:v>0</x:v>
      </x:c>
      <x:c r="G318" s="11" t="n">
        <x:f>COUNTIF('机构论文'!C7155:C7158,"立场论文")</x:f>
        <x:v>0</x:v>
      </x:c>
      <x:c r="H318" s="11" t="n">
        <x:f>COUNTIF('机构论文'!C7155:C7158,"赛道待确认")</x:f>
        <x:v>1</x:v>
      </x:c>
      <x:c r="I318" s="11" t="n">
        <x:f>SUM('机构论文'!D7155:D7158)</x:f>
        <x:v>0</x:v>
      </x:c>
    </x:row>
    <x:row r="319" ht="40" customHeight="1">
      <x:c r="A319" s="2" t="n">
        <x:f>1+COUNTIF($D$9:$D$1000,"&gt;"&amp;D319)</x:f>
        <x:v>302</x:v>
      </x:c>
      <x:c r="B319" s="9" t="str">
        <x:v>大连理工大学</x:v>
      </x:c>
      <x:c r="C319" s="9" t="str">
        <x:v>Dalian University of Technology</x:v>
      </x:c>
      <x:c r="D319" s="11" t="n">
        <x:f>COUNTA('机构论文'!B7159:B7162)</x:f>
        <x:v>4</x:v>
      </x:c>
      <x:c r="E319" s="11" t="n">
        <x:f>COUNTIF('机构论文'!C7159:C7162,"主会")</x:f>
        <x:v>3</x:v>
      </x:c>
      <x:c r="F319" s="11" t="n">
        <x:f>COUNTIF('机构论文'!C7159:C7162,"评测与数据集")</x:f>
        <x:v>0</x:v>
      </x:c>
      <x:c r="G319" s="11" t="n">
        <x:f>COUNTIF('机构论文'!C7159:C7162,"立场论文")</x:f>
        <x:v>0</x:v>
      </x:c>
      <x:c r="H319" s="11" t="n">
        <x:f>COUNTIF('机构论文'!C7159:C7162,"赛道待确认")</x:f>
        <x:v>1</x:v>
      </x:c>
      <x:c r="I319" s="11" t="n">
        <x:f>SUM('机构论文'!D7159:D7162)</x:f>
        <x:v>0</x:v>
      </x:c>
    </x:row>
    <x:row r="320" ht="40" customHeight="1">
      <x:c r="A320" s="2" t="n">
        <x:f>1+COUNTIF($D$9:$D$1000,"&gt;"&amp;D320)</x:f>
        <x:v>302</x:v>
      </x:c>
      <x:c r="B320" s="9" t="str">
        <x:v>Hokkaido University</x:v>
      </x:c>
      <x:c r="C320" s="9" t="str">
        <x:v>Hokkaido University</x:v>
      </x:c>
      <x:c r="D320" s="11" t="n">
        <x:f>COUNTA('机构论文'!B7163:B7166)</x:f>
        <x:v>4</x:v>
      </x:c>
      <x:c r="E320" s="11" t="n">
        <x:f>COUNTIF('机构论文'!C7163:C7166,"主会")</x:f>
        <x:v>4</x:v>
      </x:c>
      <x:c r="F320" s="11" t="n">
        <x:f>COUNTIF('机构论文'!C7163:C7166,"评测与数据集")</x:f>
        <x:v>0</x:v>
      </x:c>
      <x:c r="G320" s="11" t="n">
        <x:f>COUNTIF('机构论文'!C7163:C7166,"立场论文")</x:f>
        <x:v>0</x:v>
      </x:c>
      <x:c r="H320" s="11" t="n">
        <x:f>COUNTIF('机构论文'!C7163:C7166,"赛道待确认")</x:f>
        <x:v>0</x:v>
      </x:c>
      <x:c r="I320" s="11" t="n">
        <x:f>SUM('机构论文'!D7163:D7166)</x:f>
        <x:v>1</x:v>
      </x:c>
    </x:row>
    <x:row r="321" ht="40" customHeight="1">
      <x:c r="A321" s="2" t="n">
        <x:f>1+COUNTIF($D$9:$D$1000,"&gt;"&amp;D321)</x:f>
        <x:v>302</x:v>
      </x:c>
      <x:c r="B321" s="9" t="str">
        <x:v>Georgetown University</x:v>
      </x:c>
      <x:c r="C321" s="9" t="str">
        <x:v>Georgetown University</x:v>
      </x:c>
      <x:c r="D321" s="11" t="n">
        <x:f>COUNTA('机构论文'!B7167:B7170)</x:f>
        <x:v>4</x:v>
      </x:c>
      <x:c r="E321" s="11" t="n">
        <x:f>COUNTIF('机构论文'!C7167:C7170,"主会")</x:f>
        <x:v>3</x:v>
      </x:c>
      <x:c r="F321" s="11" t="n">
        <x:f>COUNTIF('机构论文'!C7167:C7170,"评测与数据集")</x:f>
        <x:v>0</x:v>
      </x:c>
      <x:c r="G321" s="11" t="n">
        <x:f>COUNTIF('机构论文'!C7167:C7170,"立场论文")</x:f>
        <x:v>0</x:v>
      </x:c>
      <x:c r="H321" s="11" t="n">
        <x:f>COUNTIF('机构论文'!C7167:C7170,"赛道待确认")</x:f>
        <x:v>1</x:v>
      </x:c>
      <x:c r="I321" s="11" t="n">
        <x:f>SUM('机构论文'!D7167:D7170)</x:f>
        <x:v>0</x:v>
      </x:c>
    </x:row>
    <x:row r="322" ht="40" customHeight="1">
      <x:c r="A322" s="2" t="n">
        <x:f>1+COUNTIF($D$9:$D$1000,"&gt;"&amp;D322)</x:f>
        <x:v>302</x:v>
      </x:c>
      <x:c r="B322" s="9" t="str">
        <x:v>Florida International University</x:v>
      </x:c>
      <x:c r="C322" s="9" t="str">
        <x:v>Florida International University</x:v>
      </x:c>
      <x:c r="D322" s="11" t="n">
        <x:f>COUNTA('机构论文'!B7171:B7174)</x:f>
        <x:v>4</x:v>
      </x:c>
      <x:c r="E322" s="11" t="n">
        <x:f>COUNTIF('机构论文'!C7171:C7174,"主会")</x:f>
        <x:v>3</x:v>
      </x:c>
      <x:c r="F322" s="11" t="n">
        <x:f>COUNTIF('机构论文'!C7171:C7174,"评测与数据集")</x:f>
        <x:v>0</x:v>
      </x:c>
      <x:c r="G322" s="11" t="n">
        <x:f>COUNTIF('机构论文'!C7171:C7174,"立场论文")</x:f>
        <x:v>0</x:v>
      </x:c>
      <x:c r="H322" s="11" t="n">
        <x:f>COUNTIF('机构论文'!C7171:C7174,"赛道待确认")</x:f>
        <x:v>1</x:v>
      </x:c>
      <x:c r="I322" s="11" t="n">
        <x:f>SUM('机构论文'!D7171:D7174)</x:f>
        <x:v>0</x:v>
      </x:c>
    </x:row>
    <x:row r="323" ht="40" customHeight="1">
      <x:c r="A323" s="2" t="n">
        <x:f>1+COUNTIF($D$9:$D$1000,"&gt;"&amp;D323)</x:f>
        <x:v>302</x:v>
      </x:c>
      <x:c r="B323" s="9" t="str">
        <x:v>澳门科技大学</x:v>
      </x:c>
      <x:c r="C323" s="9" t="str">
        <x:v>Macau University of Science and Technology</x:v>
      </x:c>
      <x:c r="D323" s="11" t="n">
        <x:f>COUNTA('机构论文'!B7175:B7178)</x:f>
        <x:v>4</x:v>
      </x:c>
      <x:c r="E323" s="11" t="n">
        <x:f>COUNTIF('机构论文'!C7175:C7178,"主会")</x:f>
        <x:v>1</x:v>
      </x:c>
      <x:c r="F323" s="11" t="n">
        <x:f>COUNTIF('机构论文'!C7175:C7178,"评测与数据集")</x:f>
        <x:v>1</x:v>
      </x:c>
      <x:c r="G323" s="11" t="n">
        <x:f>COUNTIF('机构论文'!C7175:C7178,"立场论文")</x:f>
        <x:v>0</x:v>
      </x:c>
      <x:c r="H323" s="11" t="n">
        <x:f>COUNTIF('机构论文'!C7175:C7178,"赛道待确认")</x:f>
        <x:v>2</x:v>
      </x:c>
      <x:c r="I323" s="11" t="n">
        <x:f>SUM('机构论文'!D7175:D7178)</x:f>
        <x:v>0</x:v>
      </x:c>
    </x:row>
    <x:row r="324" ht="40" customHeight="1">
      <x:c r="A324" s="2" t="n">
        <x:f>1+COUNTIF($D$9:$D$1000,"&gt;"&amp;D324)</x:f>
        <x:v>302</x:v>
      </x:c>
      <x:c r="B324" s="9" t="str">
        <x:v>University of Delaware</x:v>
      </x:c>
      <x:c r="C324" s="9" t="str">
        <x:v>University of Delaware</x:v>
      </x:c>
      <x:c r="D324" s="11" t="n">
        <x:f>COUNTA('机构论文'!B7179:B7182)</x:f>
        <x:v>4</x:v>
      </x:c>
      <x:c r="E324" s="11" t="n">
        <x:f>COUNTIF('机构论文'!C7179:C7182,"主会")</x:f>
        <x:v>1</x:v>
      </x:c>
      <x:c r="F324" s="11" t="n">
        <x:f>COUNTIF('机构论文'!C7179:C7182,"评测与数据集")</x:f>
        <x:v>0</x:v>
      </x:c>
      <x:c r="G324" s="11" t="n">
        <x:f>COUNTIF('机构论文'!C7179:C7182,"立场论文")</x:f>
        <x:v>0</x:v>
      </x:c>
      <x:c r="H324" s="11" t="n">
        <x:f>COUNTIF('机构论文'!C7179:C7182,"赛道待确认")</x:f>
        <x:v>3</x:v>
      </x:c>
      <x:c r="I324" s="11" t="n">
        <x:f>SUM('机构论文'!D7179:D7182)</x:f>
        <x:v>0</x:v>
      </x:c>
    </x:row>
    <x:row r="325" ht="40" customHeight="1">
      <x:c r="A325" s="2" t="n">
        <x:f>1+COUNTIF($D$9:$D$1000,"&gt;"&amp;D325)</x:f>
        <x:v>302</x:v>
      </x:c>
      <x:c r="B325" s="9" t="str">
        <x:v>Université Paris Cité</x:v>
      </x:c>
      <x:c r="C325" s="9" t="str">
        <x:v>Université Paris Cité</x:v>
      </x:c>
      <x:c r="D325" s="11" t="n">
        <x:f>COUNTA('机构论文'!B7183:B7186)</x:f>
        <x:v>4</x:v>
      </x:c>
      <x:c r="E325" s="11" t="n">
        <x:f>COUNTIF('机构论文'!C7183:C7186,"主会")</x:f>
        <x:v>3</x:v>
      </x:c>
      <x:c r="F325" s="11" t="n">
        <x:f>COUNTIF('机构论文'!C7183:C7186,"评测与数据集")</x:f>
        <x:v>0</x:v>
      </x:c>
      <x:c r="G325" s="11" t="n">
        <x:f>COUNTIF('机构论文'!C7183:C7186,"立场论文")</x:f>
        <x:v>0</x:v>
      </x:c>
      <x:c r="H325" s="11" t="n">
        <x:f>COUNTIF('机构论文'!C7183:C7186,"赛道待确认")</x:f>
        <x:v>1</x:v>
      </x:c>
      <x:c r="I325" s="11" t="n">
        <x:f>SUM('机构论文'!D7183:D7186)</x:f>
        <x:v>0</x:v>
      </x:c>
    </x:row>
    <x:row r="326" ht="40" customHeight="1">
      <x:c r="A326" s="2" t="n">
        <x:f>1+COUNTIF($D$9:$D$1000,"&gt;"&amp;D326)</x:f>
        <x:v>302</x:v>
      </x:c>
      <x:c r="B326" s="9" t="str">
        <x:v>Lehigh University</x:v>
      </x:c>
      <x:c r="C326" s="9" t="str">
        <x:v>Lehigh University</x:v>
      </x:c>
      <x:c r="D326" s="11" t="n">
        <x:f>COUNTA('机构论文'!B7187:B7190)</x:f>
        <x:v>4</x:v>
      </x:c>
      <x:c r="E326" s="11" t="n">
        <x:f>COUNTIF('机构论文'!C7187:C7190,"主会")</x:f>
        <x:v>2</x:v>
      </x:c>
      <x:c r="F326" s="11" t="n">
        <x:f>COUNTIF('机构论文'!C7187:C7190,"评测与数据集")</x:f>
        <x:v>0</x:v>
      </x:c>
      <x:c r="G326" s="11" t="n">
        <x:f>COUNTIF('机构论文'!C7187:C7190,"立场论文")</x:f>
        <x:v>0</x:v>
      </x:c>
      <x:c r="H326" s="11" t="n">
        <x:f>COUNTIF('机构论文'!C7187:C7190,"赛道待确认")</x:f>
        <x:v>2</x:v>
      </x:c>
      <x:c r="I326" s="11" t="n">
        <x:f>SUM('机构论文'!D7187:D7190)</x:f>
        <x:v>0</x:v>
      </x:c>
    </x:row>
    <x:row r="327" ht="40" customHeight="1">
      <x:c r="A327" s="2" t="n">
        <x:f>1+COUNTIF($D$9:$D$1000,"&gt;"&amp;D327)</x:f>
        <x:v>302</x:v>
      </x:c>
      <x:c r="B327" s="9" t="str">
        <x:v>史蒂文斯理工学院</x:v>
      </x:c>
      <x:c r="C327" s="9" t="str">
        <x:v>Stevens Institute of Technology</x:v>
      </x:c>
      <x:c r="D327" s="11" t="n">
        <x:f>COUNTA('机构论文'!B7191:B7194)</x:f>
        <x:v>4</x:v>
      </x:c>
      <x:c r="E327" s="11" t="n">
        <x:f>COUNTIF('机构论文'!C7191:C7194,"主会")</x:f>
        <x:v>2</x:v>
      </x:c>
      <x:c r="F327" s="11" t="n">
        <x:f>COUNTIF('机构论文'!C7191:C7194,"评测与数据集")</x:f>
        <x:v>1</x:v>
      </x:c>
      <x:c r="G327" s="11" t="n">
        <x:f>COUNTIF('机构论文'!C7191:C7194,"立场论文")</x:f>
        <x:v>0</x:v>
      </x:c>
      <x:c r="H327" s="11" t="n">
        <x:f>COUNTIF('机构论文'!C7191:C7194,"赛道待确认")</x:f>
        <x:v>1</x:v>
      </x:c>
      <x:c r="I327" s="11" t="n">
        <x:f>SUM('机构论文'!D7191:D7194)</x:f>
        <x:v>0</x:v>
      </x:c>
    </x:row>
    <x:row r="328" ht="40" customHeight="1">
      <x:c r="A328" s="2" t="n">
        <x:f>1+COUNTIF($D$9:$D$1000,"&gt;"&amp;D328)</x:f>
        <x:v>302</x:v>
      </x:c>
      <x:c r="B328" s="9" t="str">
        <x:v>MATS</x:v>
      </x:c>
      <x:c r="C328" s="9" t="str">
        <x:v>MATS</x:v>
      </x:c>
      <x:c r="D328" s="11" t="n">
        <x:f>COUNTA('机构论文'!B7195:B7198)</x:f>
        <x:v>4</x:v>
      </x:c>
      <x:c r="E328" s="11" t="n">
        <x:f>COUNTIF('机构论文'!C7195:C7198,"主会")</x:f>
        <x:v>3</x:v>
      </x:c>
      <x:c r="F328" s="11" t="n">
        <x:f>COUNTIF('机构论文'!C7195:C7198,"评测与数据集")</x:f>
        <x:v>1</x:v>
      </x:c>
      <x:c r="G328" s="11" t="n">
        <x:f>COUNTIF('机构论文'!C7195:C7198,"立场论文")</x:f>
        <x:v>0</x:v>
      </x:c>
      <x:c r="H328" s="11" t="n">
        <x:f>COUNTIF('机构论文'!C7195:C7198,"赛道待确认")</x:f>
        <x:v>0</x:v>
      </x:c>
      <x:c r="I328" s="11" t="n">
        <x:f>SUM('机构论文'!D7195:D7198)</x:f>
        <x:v>1</x:v>
      </x:c>
    </x:row>
    <x:row r="329" ht="40" customHeight="1">
      <x:c r="A329" s="2" t="n">
        <x:f>1+COUNTIF($D$9:$D$1000,"&gt;"&amp;D329)</x:f>
        <x:v>302</x:v>
      </x:c>
      <x:c r="B329" s="9" t="str">
        <x:v>巴黎中央理工—高等电力学院</x:v>
      </x:c>
      <x:c r="C329" s="9" t="str">
        <x:v>CentraleSupélec</x:v>
      </x:c>
      <x:c r="D329" s="11" t="n">
        <x:f>COUNTA('机构论文'!B7199:B7202)</x:f>
        <x:v>4</x:v>
      </x:c>
      <x:c r="E329" s="11" t="n">
        <x:f>COUNTIF('机构论文'!C7199:C7202,"主会")</x:f>
        <x:v>2</x:v>
      </x:c>
      <x:c r="F329" s="11" t="n">
        <x:f>COUNTIF('机构论文'!C7199:C7202,"评测与数据集")</x:f>
        <x:v>1</x:v>
      </x:c>
      <x:c r="G329" s="11" t="n">
        <x:f>COUNTIF('机构论文'!C7199:C7202,"立场论文")</x:f>
        <x:v>0</x:v>
      </x:c>
      <x:c r="H329" s="11" t="n">
        <x:f>COUNTIF('机构论文'!C7199:C7202,"赛道待确认")</x:f>
        <x:v>1</x:v>
      </x:c>
      <x:c r="I329" s="11" t="n">
        <x:f>SUM('机构论文'!D7199:D7202)</x:f>
        <x:v>1</x:v>
      </x:c>
    </x:row>
    <x:row r="330" ht="40" customHeight="1">
      <x:c r="A330" s="2" t="n">
        <x:f>1+COUNTIF($D$9:$D$1000,"&gt;"&amp;D330)</x:f>
        <x:v>302</x:v>
      </x:c>
      <x:c r="B330" s="9" t="str">
        <x:v>Universitat Autónoma de Barcelona</x:v>
      </x:c>
      <x:c r="C330" s="9" t="str">
        <x:v>Universitat Autónoma de Barcelona</x:v>
      </x:c>
      <x:c r="D330" s="11" t="n">
        <x:f>COUNTA('机构论文'!B7203:B7206)</x:f>
        <x:v>4</x:v>
      </x:c>
      <x:c r="E330" s="11" t="n">
        <x:f>COUNTIF('机构论文'!C7203:C7206,"主会")</x:f>
        <x:v>3</x:v>
      </x:c>
      <x:c r="F330" s="11" t="n">
        <x:f>COUNTIF('机构论文'!C7203:C7206,"评测与数据集")</x:f>
        <x:v>0</x:v>
      </x:c>
      <x:c r="G330" s="11" t="n">
        <x:f>COUNTIF('机构论文'!C7203:C7206,"立场论文")</x:f>
        <x:v>0</x:v>
      </x:c>
      <x:c r="H330" s="11" t="n">
        <x:f>COUNTIF('机构论文'!C7203:C7206,"赛道待确认")</x:f>
        <x:v>1</x:v>
      </x:c>
      <x:c r="I330" s="11" t="n">
        <x:f>SUM('机构论文'!D7203:D7206)</x:f>
        <x:v>0</x:v>
      </x:c>
    </x:row>
    <x:row r="331" ht="40" customHeight="1">
      <x:c r="A331" s="2" t="n">
        <x:f>1+COUNTIF($D$9:$D$1000,"&gt;"&amp;D331)</x:f>
        <x:v>302</x:v>
      </x:c>
      <x:c r="B331" s="9" t="str">
        <x:v>大阪大学</x:v>
      </x:c>
      <x:c r="C331" s="9" t="str">
        <x:v>Osaka University</x:v>
      </x:c>
      <x:c r="D331" s="11" t="n">
        <x:f>COUNTA('机构论文'!B7207:B7210)</x:f>
        <x:v>4</x:v>
      </x:c>
      <x:c r="E331" s="11" t="n">
        <x:f>COUNTIF('机构论文'!C7207:C7210,"主会")</x:f>
        <x:v>3</x:v>
      </x:c>
      <x:c r="F331" s="11" t="n">
        <x:f>COUNTIF('机构论文'!C7207:C7210,"评测与数据集")</x:f>
        <x:v>0</x:v>
      </x:c>
      <x:c r="G331" s="11" t="n">
        <x:f>COUNTIF('机构论文'!C7207:C7210,"立场论文")</x:f>
        <x:v>0</x:v>
      </x:c>
      <x:c r="H331" s="11" t="n">
        <x:f>COUNTIF('机构论文'!C7207:C7210,"赛道待确认")</x:f>
        <x:v>1</x:v>
      </x:c>
      <x:c r="I331" s="11" t="n">
        <x:f>SUM('机构论文'!D7207:D7210)</x:f>
        <x:v>4</x:v>
      </x:c>
    </x:row>
    <x:row r="332" ht="40" customHeight="1">
      <x:c r="A332" s="2" t="n">
        <x:f>1+COUNTIF($D$9:$D$1000,"&gt;"&amp;D332)</x:f>
        <x:v>302</x:v>
      </x:c>
      <x:c r="B332" s="9" t="str">
        <x:v>Leibniz University Hannover</x:v>
      </x:c>
      <x:c r="C332" s="9" t="str">
        <x:v>Leibniz University Hannover</x:v>
      </x:c>
      <x:c r="D332" s="11" t="n">
        <x:f>COUNTA('机构论文'!B7211:B7214)</x:f>
        <x:v>4</x:v>
      </x:c>
      <x:c r="E332" s="11" t="n">
        <x:f>COUNTIF('机构论文'!C7211:C7214,"主会")</x:f>
        <x:v>3</x:v>
      </x:c>
      <x:c r="F332" s="11" t="n">
        <x:f>COUNTIF('机构论文'!C7211:C7214,"评测与数据集")</x:f>
        <x:v>0</x:v>
      </x:c>
      <x:c r="G332" s="11" t="n">
        <x:f>COUNTIF('机构论文'!C7211:C7214,"立场论文")</x:f>
        <x:v>0</x:v>
      </x:c>
      <x:c r="H332" s="11" t="n">
        <x:f>COUNTIF('机构论文'!C7211:C7214,"赛道待确认")</x:f>
        <x:v>1</x:v>
      </x:c>
      <x:c r="I332" s="11" t="n">
        <x:f>SUM('机构论文'!D7211:D7214)</x:f>
        <x:v>0</x:v>
      </x:c>
    </x:row>
    <x:row r="333" ht="40" customHeight="1">
      <x:c r="A333" s="2" t="n">
        <x:f>1+COUNTIF($D$9:$D$1000,"&gt;"&amp;D333)</x:f>
        <x:v>302</x:v>
      </x:c>
      <x:c r="B333" s="9" t="str">
        <x:v>首尔科学技术大学</x:v>
      </x:c>
      <x:c r="C333" s="9" t="str">
        <x:v>Seoul National University of Science and Technology</x:v>
      </x:c>
      <x:c r="D333" s="11" t="n">
        <x:f>COUNTA('机构论文'!B7215:B7218)</x:f>
        <x:v>4</x:v>
      </x:c>
      <x:c r="E333" s="11" t="n">
        <x:f>COUNTIF('机构论文'!C7215:C7218,"主会")</x:f>
        <x:v>3</x:v>
      </x:c>
      <x:c r="F333" s="11" t="n">
        <x:f>COUNTIF('机构论文'!C7215:C7218,"评测与数据集")</x:f>
        <x:v>1</x:v>
      </x:c>
      <x:c r="G333" s="11" t="n">
        <x:f>COUNTIF('机构论文'!C7215:C7218,"立场论文")</x:f>
        <x:v>0</x:v>
      </x:c>
      <x:c r="H333" s="11" t="n">
        <x:f>COUNTIF('机构论文'!C7215:C7218,"赛道待确认")</x:f>
        <x:v>0</x:v>
      </x:c>
      <x:c r="I333" s="11" t="n">
        <x:f>SUM('机构论文'!D7215:D7218)</x:f>
        <x:v>0</x:v>
      </x:c>
    </x:row>
    <x:row r="334" ht="40" customHeight="1">
      <x:c r="A334" s="2" t="n">
        <x:f>1+COUNTIF($D$9:$D$1000,"&gt;"&amp;D334)</x:f>
        <x:v>302</x:v>
      </x:c>
      <x:c r="B334" s="9" t="str">
        <x:v>Ajou University</x:v>
      </x:c>
      <x:c r="C334" s="9" t="str">
        <x:v>Ajou University</x:v>
      </x:c>
      <x:c r="D334" s="11" t="n">
        <x:f>COUNTA('机构论文'!B7219:B7222)</x:f>
        <x:v>4</x:v>
      </x:c>
      <x:c r="E334" s="11" t="n">
        <x:f>COUNTIF('机构论文'!C7219:C7222,"主会")</x:f>
        <x:v>4</x:v>
      </x:c>
      <x:c r="F334" s="11" t="n">
        <x:f>COUNTIF('机构论文'!C7219:C7222,"评测与数据集")</x:f>
        <x:v>0</x:v>
      </x:c>
      <x:c r="G334" s="11" t="n">
        <x:f>COUNTIF('机构论文'!C7219:C7222,"立场论文")</x:f>
        <x:v>0</x:v>
      </x:c>
      <x:c r="H334" s="11" t="n">
        <x:f>COUNTIF('机构论文'!C7219:C7222,"赛道待确认")</x:f>
        <x:v>0</x:v>
      </x:c>
      <x:c r="I334" s="11" t="n">
        <x:f>SUM('机构论文'!D7219:D7222)</x:f>
        <x:v>0</x:v>
      </x:c>
    </x:row>
    <x:row r="335" ht="40" customHeight="1">
      <x:c r="A335" s="2" t="n">
        <x:f>1+COUNTIF($D$9:$D$1000,"&gt;"&amp;D335)</x:f>
        <x:v>302</x:v>
      </x:c>
      <x:c r="B335" s="9" t="str">
        <x:v>联想</x:v>
      </x:c>
      <x:c r="C335" s="9" t="str">
        <x:v>Lenovo</x:v>
      </x:c>
      <x:c r="D335" s="11" t="n">
        <x:f>COUNTA('机构论文'!B7223:B7226)</x:f>
        <x:v>4</x:v>
      </x:c>
      <x:c r="E335" s="11" t="n">
        <x:f>COUNTIF('机构论文'!C7223:C7226,"主会")</x:f>
        <x:v>1</x:v>
      </x:c>
      <x:c r="F335" s="11" t="n">
        <x:f>COUNTIF('机构论文'!C7223:C7226,"评测与数据集")</x:f>
        <x:v>0</x:v>
      </x:c>
      <x:c r="G335" s="11" t="n">
        <x:f>COUNTIF('机构论文'!C7223:C7226,"立场论文")</x:f>
        <x:v>0</x:v>
      </x:c>
      <x:c r="H335" s="11" t="n">
        <x:f>COUNTIF('机构论文'!C7223:C7226,"赛道待确认")</x:f>
        <x:v>3</x:v>
      </x:c>
      <x:c r="I335" s="11" t="n">
        <x:f>SUM('机构论文'!D7223:D7226)</x:f>
        <x:v>1</x:v>
      </x:c>
    </x:row>
    <x:row r="336" ht="40" customHeight="1">
      <x:c r="A336" s="2" t="n">
        <x:f>1+COUNTIF($D$9:$D$1000,"&gt;"&amp;D336)</x:f>
        <x:v>302</x:v>
      </x:c>
      <x:c r="B336" s="9" t="str">
        <x:v>Sharif University of Technology</x:v>
      </x:c>
      <x:c r="C336" s="9" t="str">
        <x:v>Sharif University of Technology</x:v>
      </x:c>
      <x:c r="D336" s="11" t="n">
        <x:f>COUNTA('机构论文'!B7227:B7230)</x:f>
        <x:v>4</x:v>
      </x:c>
      <x:c r="E336" s="11" t="n">
        <x:f>COUNTIF('机构论文'!C7227:C7230,"主会")</x:f>
        <x:v>0</x:v>
      </x:c>
      <x:c r="F336" s="11" t="n">
        <x:f>COUNTIF('机构论文'!C7227:C7230,"评测与数据集")</x:f>
        <x:v>0</x:v>
      </x:c>
      <x:c r="G336" s="11" t="n">
        <x:f>COUNTIF('机构论文'!C7227:C7230,"立场论文")</x:f>
        <x:v>0</x:v>
      </x:c>
      <x:c r="H336" s="11" t="n">
        <x:f>COUNTIF('机构论文'!C7227:C7230,"赛道待确认")</x:f>
        <x:v>4</x:v>
      </x:c>
      <x:c r="I336" s="11" t="n">
        <x:f>SUM('机构论文'!D7227:D7230)</x:f>
        <x:v>0</x:v>
      </x:c>
    </x:row>
    <x:row r="337" ht="40" customHeight="1">
      <x:c r="A337" s="2" t="n">
        <x:f>1+COUNTIF($D$9:$D$1000,"&gt;"&amp;D337)</x:f>
        <x:v>302</x:v>
      </x:c>
      <x:c r="B337" s="9" t="str">
        <x:v>西交利物浦大学</x:v>
      </x:c>
      <x:c r="C337" s="9" t="str">
        <x:v>Xi'an Jiaotong-Liverpool University</x:v>
      </x:c>
      <x:c r="D337" s="11" t="n">
        <x:f>COUNTA('机构论文'!B7231:B7234)</x:f>
        <x:v>4</x:v>
      </x:c>
      <x:c r="E337" s="11" t="n">
        <x:f>COUNTIF('机构论文'!C7231:C7234,"主会")</x:f>
        <x:v>3</x:v>
      </x:c>
      <x:c r="F337" s="11" t="n">
        <x:f>COUNTIF('机构论文'!C7231:C7234,"评测与数据集")</x:f>
        <x:v>1</x:v>
      </x:c>
      <x:c r="G337" s="11" t="n">
        <x:f>COUNTIF('机构论文'!C7231:C7234,"立场论文")</x:f>
        <x:v>0</x:v>
      </x:c>
      <x:c r="H337" s="11" t="n">
        <x:f>COUNTIF('机构论文'!C7231:C7234,"赛道待确认")</x:f>
        <x:v>0</x:v>
      </x:c>
      <x:c r="I337" s="11" t="n">
        <x:f>SUM('机构论文'!D7231:D7234)</x:f>
        <x:v>0</x:v>
      </x:c>
    </x:row>
    <x:row r="338" ht="40" customHeight="1">
      <x:c r="A338" s="2" t="n">
        <x:f>1+COUNTIF($D$9:$D$1000,"&gt;"&amp;D338)</x:f>
        <x:v>302</x:v>
      </x:c>
      <x:c r="B338" s="9" t="str">
        <x:v>Max Planck Institute of Biochemistry</x:v>
      </x:c>
      <x:c r="C338" s="9" t="str">
        <x:v>Max Planck Institute of Biochemistry</x:v>
      </x:c>
      <x:c r="D338" s="11" t="n">
        <x:f>COUNTA('机构论文'!B7235:B7238)</x:f>
        <x:v>4</x:v>
      </x:c>
      <x:c r="E338" s="11" t="n">
        <x:f>COUNTIF('机构论文'!C7235:C7238,"主会")</x:f>
        <x:v>1</x:v>
      </x:c>
      <x:c r="F338" s="11" t="n">
        <x:f>COUNTIF('机构论文'!C7235:C7238,"评测与数据集")</x:f>
        <x:v>0</x:v>
      </x:c>
      <x:c r="G338" s="11" t="n">
        <x:f>COUNTIF('机构论文'!C7235:C7238,"立场论文")</x:f>
        <x:v>0</x:v>
      </x:c>
      <x:c r="H338" s="11" t="n">
        <x:f>COUNTIF('机构论文'!C7235:C7238,"赛道待确认")</x:f>
        <x:v>3</x:v>
      </x:c>
      <x:c r="I338" s="11" t="n">
        <x:f>SUM('机构论文'!D7235:D7238)</x:f>
        <x:v>0</x:v>
      </x:c>
    </x:row>
    <x:row r="339" ht="40" customHeight="1">
      <x:c r="A339" s="2" t="n">
        <x:f>1+COUNTIF($D$9:$D$1000,"&gt;"&amp;D339)</x:f>
        <x:v>302</x:v>
      </x:c>
      <x:c r="B339" s="9" t="str">
        <x:v>Florida Atlantic University</x:v>
      </x:c>
      <x:c r="C339" s="9" t="str">
        <x:v>Florida Atlantic University</x:v>
      </x:c>
      <x:c r="D339" s="11" t="n">
        <x:f>COUNTA('机构论文'!B7239:B7242)</x:f>
        <x:v>4</x:v>
      </x:c>
      <x:c r="E339" s="11" t="n">
        <x:f>COUNTIF('机构论文'!C7239:C7242,"主会")</x:f>
        <x:v>3</x:v>
      </x:c>
      <x:c r="F339" s="11" t="n">
        <x:f>COUNTIF('机构论文'!C7239:C7242,"评测与数据集")</x:f>
        <x:v>0</x:v>
      </x:c>
      <x:c r="G339" s="11" t="n">
        <x:f>COUNTIF('机构论文'!C7239:C7242,"立场论文")</x:f>
        <x:v>0</x:v>
      </x:c>
      <x:c r="H339" s="11" t="n">
        <x:f>COUNTIF('机构论文'!C7239:C7242,"赛道待确认")</x:f>
        <x:v>1</x:v>
      </x:c>
      <x:c r="I339" s="11" t="n">
        <x:f>SUM('机构论文'!D7239:D7242)</x:f>
        <x:v>0</x:v>
      </x:c>
    </x:row>
    <x:row r="340" ht="40" customHeight="1">
      <x:c r="A340" s="2" t="n">
        <x:f>1+COUNTIF($D$9:$D$1000,"&gt;"&amp;D340)</x:f>
        <x:v>302</x:v>
      </x:c>
      <x:c r="B340" s="9" t="str">
        <x:v>Allen Institute for AI</x:v>
      </x:c>
      <x:c r="C340" s="9" t="str">
        <x:v>Allen Institute for Artificial Intelligence</x:v>
      </x:c>
      <x:c r="D340" s="11" t="n">
        <x:f>COUNTA('机构论文'!B7243:B7246)</x:f>
        <x:v>4</x:v>
      </x:c>
      <x:c r="E340" s="11" t="n">
        <x:f>COUNTIF('机构论文'!C7243:C7246,"主会")</x:f>
        <x:v>2</x:v>
      </x:c>
      <x:c r="F340" s="11" t="n">
        <x:f>COUNTIF('机构论文'!C7243:C7246,"评测与数据集")</x:f>
        <x:v>0</x:v>
      </x:c>
      <x:c r="G340" s="11" t="n">
        <x:f>COUNTIF('机构论文'!C7243:C7246,"立场论文")</x:f>
        <x:v>0</x:v>
      </x:c>
      <x:c r="H340" s="11" t="n">
        <x:f>COUNTIF('机构论文'!C7243:C7246,"赛道待确认")</x:f>
        <x:v>2</x:v>
      </x:c>
      <x:c r="I340" s="11" t="n">
        <x:f>SUM('机构论文'!D7243:D7246)</x:f>
        <x:v>0</x:v>
      </x:c>
    </x:row>
    <x:row r="341" ht="40" customHeight="1">
      <x:c r="A341" s="2" t="n">
        <x:f>1+COUNTIF($D$9:$D$1000,"&gt;"&amp;D341)</x:f>
        <x:v>302</x:v>
      </x:c>
      <x:c r="B341" s="9" t="str">
        <x:v>Cold Spring Harbor Laboratory</x:v>
      </x:c>
      <x:c r="C341" s="9" t="str">
        <x:v>Cold Spring Harbor Laboratory</x:v>
      </x:c>
      <x:c r="D341" s="11" t="n">
        <x:f>COUNTA('机构论文'!B7247:B7250)</x:f>
        <x:v>4</x:v>
      </x:c>
      <x:c r="E341" s="11" t="n">
        <x:f>COUNTIF('机构论文'!C7247:C7250,"主会")</x:f>
        <x:v>1</x:v>
      </x:c>
      <x:c r="F341" s="11" t="n">
        <x:f>COUNTIF('机构论文'!C7247:C7250,"评测与数据集")</x:f>
        <x:v>0</x:v>
      </x:c>
      <x:c r="G341" s="11" t="n">
        <x:f>COUNTIF('机构论文'!C7247:C7250,"立场论文")</x:f>
        <x:v>0</x:v>
      </x:c>
      <x:c r="H341" s="11" t="n">
        <x:f>COUNTIF('机构论文'!C7247:C7250,"赛道待确认")</x:f>
        <x:v>3</x:v>
      </x:c>
      <x:c r="I341" s="11" t="n">
        <x:f>SUM('机构论文'!D7247:D7250)</x:f>
        <x:v>0</x:v>
      </x:c>
    </x:row>
    <x:row r="342" ht="40" customHeight="1">
      <x:c r="A342" s="2" t="n">
        <x:f>1+COUNTIF($D$9:$D$1000,"&gt;"&amp;D342)</x:f>
        <x:v>302</x:v>
      </x:c>
      <x:c r="B342" s="9" t="str">
        <x:v>中央研究院</x:v>
      </x:c>
      <x:c r="C342" s="9" t="str">
        <x:v>Academia Sinica</x:v>
      </x:c>
      <x:c r="D342" s="11" t="n">
        <x:f>COUNTA('机构论文'!B7251:B7254)</x:f>
        <x:v>4</x:v>
      </x:c>
      <x:c r="E342" s="11" t="n">
        <x:f>COUNTIF('机构论文'!C7251:C7254,"主会")</x:f>
        <x:v>2</x:v>
      </x:c>
      <x:c r="F342" s="11" t="n">
        <x:f>COUNTIF('机构论文'!C7251:C7254,"评测与数据集")</x:f>
        <x:v>0</x:v>
      </x:c>
      <x:c r="G342" s="11" t="n">
        <x:f>COUNTIF('机构论文'!C7251:C7254,"立场论文")</x:f>
        <x:v>0</x:v>
      </x:c>
      <x:c r="H342" s="11" t="n">
        <x:f>COUNTIF('机构论文'!C7251:C7254,"赛道待确认")</x:f>
        <x:v>2</x:v>
      </x:c>
      <x:c r="I342" s="11" t="n">
        <x:f>SUM('机构论文'!D7251:D7254)</x:f>
        <x:v>0</x:v>
      </x:c>
    </x:row>
    <x:row r="343" ht="40" customHeight="1">
      <x:c r="A343" s="2" t="n">
        <x:f>1+COUNTIF($D$9:$D$1000,"&gt;"&amp;D343)</x:f>
        <x:v>302</x:v>
      </x:c>
      <x:c r="B343" s="9" t="str">
        <x:v>林茨约翰开普勒大学</x:v>
      </x:c>
      <x:c r="C343" s="9" t="str">
        <x:v>Johannes Kepler University Linz</x:v>
      </x:c>
      <x:c r="D343" s="11" t="n">
        <x:f>COUNTA('机构论文'!B7255:B7258)</x:f>
        <x:v>4</x:v>
      </x:c>
      <x:c r="E343" s="11" t="n">
        <x:f>COUNTIF('机构论文'!C7255:C7258,"主会")</x:f>
        <x:v>2</x:v>
      </x:c>
      <x:c r="F343" s="11" t="n">
        <x:f>COUNTIF('机构论文'!C7255:C7258,"评测与数据集")</x:f>
        <x:v>1</x:v>
      </x:c>
      <x:c r="G343" s="11" t="n">
        <x:f>COUNTIF('机构论文'!C7255:C7258,"立场论文")</x:f>
        <x:v>0</x:v>
      </x:c>
      <x:c r="H343" s="11" t="n">
        <x:f>COUNTIF('机构论文'!C7255:C7258,"赛道待确认")</x:f>
        <x:v>1</x:v>
      </x:c>
      <x:c r="I343" s="11" t="n">
        <x:f>SUM('机构论文'!D7255:D7258)</x:f>
        <x:v>0</x:v>
      </x:c>
    </x:row>
    <x:row r="344" ht="40" customHeight="1">
      <x:c r="A344" s="2" t="n">
        <x:f>1+COUNTIF($D$9:$D$1000,"&gt;"&amp;D344)</x:f>
        <x:v>302</x:v>
      </x:c>
      <x:c r="B344" s="9" t="str">
        <x:v>Capital One</x:v>
      </x:c>
      <x:c r="C344" s="9" t="str">
        <x:v>Capital One</x:v>
      </x:c>
      <x:c r="D344" s="11" t="n">
        <x:f>COUNTA('机构论文'!B7259:B7262)</x:f>
        <x:v>4</x:v>
      </x:c>
      <x:c r="E344" s="11" t="n">
        <x:f>COUNTIF('机构论文'!C7259:C7262,"主会")</x:f>
        <x:v>2</x:v>
      </x:c>
      <x:c r="F344" s="11" t="n">
        <x:f>COUNTIF('机构论文'!C7259:C7262,"评测与数据集")</x:f>
        <x:v>0</x:v>
      </x:c>
      <x:c r="G344" s="11" t="n">
        <x:f>COUNTIF('机构论文'!C7259:C7262,"立场论文")</x:f>
        <x:v>0</x:v>
      </x:c>
      <x:c r="H344" s="11" t="n">
        <x:f>COUNTIF('机构论文'!C7259:C7262,"赛道待确认")</x:f>
        <x:v>2</x:v>
      </x:c>
      <x:c r="I344" s="11" t="n">
        <x:f>SUM('机构论文'!D7259:D7262)</x:f>
        <x:v>0</x:v>
      </x:c>
    </x:row>
    <x:row r="345" ht="40" customHeight="1">
      <x:c r="A345" s="2" t="n">
        <x:f>1+COUNTIF($D$9:$D$1000,"&gt;"&amp;D345)</x:f>
        <x:v>302</x:v>
      </x:c>
      <x:c r="B345" s="9" t="str">
        <x:v>Adobe</x:v>
      </x:c>
      <x:c r="C345" s="9" t="str">
        <x:v>Adobe</x:v>
      </x:c>
      <x:c r="D345" s="11" t="n">
        <x:f>COUNTA('机构论文'!B7263:B7266)</x:f>
        <x:v>4</x:v>
      </x:c>
      <x:c r="E345" s="11" t="n">
        <x:f>COUNTIF('机构论文'!C7263:C7266,"主会")</x:f>
        <x:v>2</x:v>
      </x:c>
      <x:c r="F345" s="11" t="n">
        <x:f>COUNTIF('机构论文'!C7263:C7266,"评测与数据集")</x:f>
        <x:v>0</x:v>
      </x:c>
      <x:c r="G345" s="11" t="n">
        <x:f>COUNTIF('机构论文'!C7263:C7266,"立场论文")</x:f>
        <x:v>0</x:v>
      </x:c>
      <x:c r="H345" s="11" t="n">
        <x:f>COUNTIF('机构论文'!C7263:C7266,"赛道待确认")</x:f>
        <x:v>2</x:v>
      </x:c>
      <x:c r="I345" s="11" t="n">
        <x:f>SUM('机构论文'!D7263:D7266)</x:f>
        <x:v>0</x:v>
      </x:c>
    </x:row>
    <x:row r="346" ht="40" customHeight="1">
      <x:c r="A346" s="2" t="n">
        <x:f>1+COUNTIF($D$9:$D$1000,"&gt;"&amp;D346)</x:f>
        <x:v>302</x:v>
      </x:c>
      <x:c r="B346" s="9" t="str">
        <x:v>Iowa State University</x:v>
      </x:c>
      <x:c r="C346" s="9" t="str">
        <x:v>Iowa State University</x:v>
      </x:c>
      <x:c r="D346" s="11" t="n">
        <x:f>COUNTA('机构论文'!B7267:B7270)</x:f>
        <x:v>4</x:v>
      </x:c>
      <x:c r="E346" s="11" t="n">
        <x:f>COUNTIF('机构论文'!C7267:C7270,"主会")</x:f>
        <x:v>3</x:v>
      </x:c>
      <x:c r="F346" s="11" t="n">
        <x:f>COUNTIF('机构论文'!C7267:C7270,"评测与数据集")</x:f>
        <x:v>0</x:v>
      </x:c>
      <x:c r="G346" s="11" t="n">
        <x:f>COUNTIF('机构论文'!C7267:C7270,"立场论文")</x:f>
        <x:v>0</x:v>
      </x:c>
      <x:c r="H346" s="11" t="n">
        <x:f>COUNTIF('机构论文'!C7267:C7270,"赛道待确认")</x:f>
        <x:v>1</x:v>
      </x:c>
      <x:c r="I346" s="11" t="n">
        <x:f>SUM('机构论文'!D7267:D7270)</x:f>
        <x:v>0</x:v>
      </x:c>
    </x:row>
    <x:row r="347" ht="40" customHeight="1">
      <x:c r="A347" s="2" t="n">
        <x:f>1+COUNTIF($D$9:$D$1000,"&gt;"&amp;D347)</x:f>
        <x:v>302</x:v>
      </x:c>
      <x:c r="B347" s="9" t="str">
        <x:v>Dalhousie University</x:v>
      </x:c>
      <x:c r="C347" s="9" t="str">
        <x:v>Dalhousie University</x:v>
      </x:c>
      <x:c r="D347" s="11" t="n">
        <x:f>COUNTA('机构论文'!B7271:B7274)</x:f>
        <x:v>4</x:v>
      </x:c>
      <x:c r="E347" s="11" t="n">
        <x:f>COUNTIF('机构论文'!C7271:C7274,"主会")</x:f>
        <x:v>1</x:v>
      </x:c>
      <x:c r="F347" s="11" t="n">
        <x:f>COUNTIF('机构论文'!C7271:C7274,"评测与数据集")</x:f>
        <x:v>0</x:v>
      </x:c>
      <x:c r="G347" s="11" t="n">
        <x:f>COUNTIF('机构论文'!C7271:C7274,"立场论文")</x:f>
        <x:v>0</x:v>
      </x:c>
      <x:c r="H347" s="11" t="n">
        <x:f>COUNTIF('机构论文'!C7271:C7274,"赛道待确认")</x:f>
        <x:v>3</x:v>
      </x:c>
      <x:c r="I347" s="11" t="n">
        <x:f>SUM('机构论文'!D7271:D7274)</x:f>
        <x:v>0</x:v>
      </x:c>
    </x:row>
    <x:row r="348" ht="40" customHeight="1">
      <x:c r="A348" s="2" t="n">
        <x:f>1+COUNTIF($D$9:$D$1000,"&gt;"&amp;D348)</x:f>
        <x:v>302</x:v>
      </x:c>
      <x:c r="B348" s="9" t="str">
        <x:v>International Institute of Information Technology Hyderabad</x:v>
      </x:c>
      <x:c r="C348" s="9" t="str">
        <x:v>International Institute of Information Technology Hyderabad</x:v>
      </x:c>
      <x:c r="D348" s="11" t="n">
        <x:f>COUNTA('机构论文'!B7275:B7278)</x:f>
        <x:v>4</x:v>
      </x:c>
      <x:c r="E348" s="11" t="n">
        <x:f>COUNTIF('机构论文'!C7275:C7278,"主会")</x:f>
        <x:v>1</x:v>
      </x:c>
      <x:c r="F348" s="11" t="n">
        <x:f>COUNTIF('机构论文'!C7275:C7278,"评测与数据集")</x:f>
        <x:v>0</x:v>
      </x:c>
      <x:c r="G348" s="11" t="n">
        <x:f>COUNTIF('机构论文'!C7275:C7278,"立场论文")</x:f>
        <x:v>0</x:v>
      </x:c>
      <x:c r="H348" s="11" t="n">
        <x:f>COUNTIF('机构论文'!C7275:C7278,"赛道待确认")</x:f>
        <x:v>3</x:v>
      </x:c>
      <x:c r="I348" s="11" t="n">
        <x:f>SUM('机构论文'!D7275:D7278)</x:f>
        <x:v>0</x:v>
      </x:c>
    </x:row>
    <x:row r="349" ht="40" customHeight="1">
      <x:c r="A349" s="2" t="n">
        <x:f>1+COUNTIF($D$9:$D$1000,"&gt;"&amp;D349)</x:f>
        <x:v>302</x:v>
      </x:c>
      <x:c r="B349" s="9" t="str">
        <x:v>Ningbo University</x:v>
      </x:c>
      <x:c r="C349" s="9" t="str">
        <x:v>Ningbo University</x:v>
      </x:c>
      <x:c r="D349" s="11" t="n">
        <x:f>COUNTA('机构论文'!B7279:B7282)</x:f>
        <x:v>4</x:v>
      </x:c>
      <x:c r="E349" s="11" t="n">
        <x:f>COUNTIF('机构论文'!C7279:C7282,"主会")</x:f>
        <x:v>1</x:v>
      </x:c>
      <x:c r="F349" s="11" t="n">
        <x:f>COUNTIF('机构论文'!C7279:C7282,"评测与数据集")</x:f>
        <x:v>0</x:v>
      </x:c>
      <x:c r="G349" s="11" t="n">
        <x:f>COUNTIF('机构论文'!C7279:C7282,"立场论文")</x:f>
        <x:v>0</x:v>
      </x:c>
      <x:c r="H349" s="11" t="n">
        <x:f>COUNTIF('机构论文'!C7279:C7282,"赛道待确认")</x:f>
        <x:v>3</x:v>
      </x:c>
      <x:c r="I349" s="11" t="n">
        <x:f>SUM('机构论文'!D7279:D7282)</x:f>
        <x:v>0</x:v>
      </x:c>
    </x:row>
    <x:row r="350" ht="40" customHeight="1">
      <x:c r="A350" s="2" t="n">
        <x:f>1+COUNTIF($D$9:$D$1000,"&gt;"&amp;D350)</x:f>
        <x:v>302</x:v>
      </x:c>
      <x:c r="B350" s="9" t="str">
        <x:v>University of North Carolina at Charlotte</x:v>
      </x:c>
      <x:c r="C350" s="9" t="str">
        <x:v>University of North Carolina at Charlotte</x:v>
      </x:c>
      <x:c r="D350" s="11" t="n">
        <x:f>COUNTA('机构论文'!B7283:B7286)</x:f>
        <x:v>4</x:v>
      </x:c>
      <x:c r="E350" s="11" t="n">
        <x:f>COUNTIF('机构论文'!C7283:C7286,"主会")</x:f>
        <x:v>0</x:v>
      </x:c>
      <x:c r="F350" s="11" t="n">
        <x:f>COUNTIF('机构论文'!C7283:C7286,"评测与数据集")</x:f>
        <x:v>0</x:v>
      </x:c>
      <x:c r="G350" s="11" t="n">
        <x:f>COUNTIF('机构论文'!C7283:C7286,"立场论文")</x:f>
        <x:v>0</x:v>
      </x:c>
      <x:c r="H350" s="11" t="n">
        <x:f>COUNTIF('机构论文'!C7283:C7286,"赛道待确认")</x:f>
        <x:v>4</x:v>
      </x:c>
      <x:c r="I350" s="11" t="n">
        <x:f>SUM('机构论文'!D7283:D7286)</x:f>
        <x:v>0</x:v>
      </x:c>
    </x:row>
    <x:row r="351" ht="40" customHeight="1">
      <x:c r="A351" s="2" t="n">
        <x:f>1+COUNTIF($D$9:$D$1000,"&gt;"&amp;D351)</x:f>
        <x:v>302</x:v>
      </x:c>
      <x:c r="B351" s="9" t="str">
        <x:v>University of Exeter</x:v>
      </x:c>
      <x:c r="C351" s="9" t="str">
        <x:v>University of Exeter</x:v>
      </x:c>
      <x:c r="D351" s="11" t="n">
        <x:f>COUNTA('机构论文'!B7287:B7290)</x:f>
        <x:v>4</x:v>
      </x:c>
      <x:c r="E351" s="11" t="n">
        <x:f>COUNTIF('机构论文'!C7287:C7290,"主会")</x:f>
        <x:v>3</x:v>
      </x:c>
      <x:c r="F351" s="11" t="n">
        <x:f>COUNTIF('机构论文'!C7287:C7290,"评测与数据集")</x:f>
        <x:v>0</x:v>
      </x:c>
      <x:c r="G351" s="11" t="n">
        <x:f>COUNTIF('机构论文'!C7287:C7290,"立场论文")</x:f>
        <x:v>0</x:v>
      </x:c>
      <x:c r="H351" s="11" t="n">
        <x:f>COUNTIF('机构论文'!C7287:C7290,"赛道待确认")</x:f>
        <x:v>1</x:v>
      </x:c>
      <x:c r="I351" s="11" t="n">
        <x:f>SUM('机构论文'!D7287:D7290)</x:f>
        <x:v>1</x:v>
      </x:c>
    </x:row>
    <x:row r="352" ht="40" customHeight="1">
      <x:c r="A352" s="2" t="n">
        <x:f>1+COUNTIF($D$9:$D$1000,"&gt;"&amp;D352)</x:f>
        <x:v>302</x:v>
      </x:c>
      <x:c r="B352" s="9" t="str">
        <x:v>捷克理工大学</x:v>
      </x:c>
      <x:c r="C352" s="9" t="str">
        <x:v>Czech Technical University in Prague</x:v>
      </x:c>
      <x:c r="D352" s="11" t="n">
        <x:f>COUNTA('机构论文'!B7291:B7294)</x:f>
        <x:v>4</x:v>
      </x:c>
      <x:c r="E352" s="11" t="n">
        <x:f>COUNTIF('机构论文'!C7291:C7294,"主会")</x:f>
        <x:v>2</x:v>
      </x:c>
      <x:c r="F352" s="11" t="n">
        <x:f>COUNTIF('机构论文'!C7291:C7294,"评测与数据集")</x:f>
        <x:v>1</x:v>
      </x:c>
      <x:c r="G352" s="11" t="n">
        <x:f>COUNTIF('机构论文'!C7291:C7294,"立场论文")</x:f>
        <x:v>0</x:v>
      </x:c>
      <x:c r="H352" s="11" t="n">
        <x:f>COUNTIF('机构论文'!C7291:C7294,"赛道待确认")</x:f>
        <x:v>1</x:v>
      </x:c>
      <x:c r="I352" s="11" t="n">
        <x:f>SUM('机构论文'!D7291:D7294)</x:f>
        <x:v>0</x:v>
      </x:c>
    </x:row>
    <x:row r="353" ht="40" customHeight="1">
      <x:c r="A353" s="2" t="n">
        <x:f>1+COUNTIF($D$9:$D$1000,"&gt;"&amp;D353)</x:f>
        <x:v>302</x:v>
      </x:c>
      <x:c r="B353" s="9" t="str">
        <x:v>IIIT Delhi</x:v>
      </x:c>
      <x:c r="C353" s="9" t="str">
        <x:v>Indraprastha Institute of Information Technology Delhi</x:v>
      </x:c>
      <x:c r="D353" s="11" t="n">
        <x:f>COUNTA('机构论文'!B7295:B7298)</x:f>
        <x:v>4</x:v>
      </x:c>
      <x:c r="E353" s="11" t="n">
        <x:f>COUNTIF('机构论文'!C7295:C7298,"主会")</x:f>
        <x:v>2</x:v>
      </x:c>
      <x:c r="F353" s="11" t="n">
        <x:f>COUNTIF('机构论文'!C7295:C7298,"评测与数据集")</x:f>
        <x:v>0</x:v>
      </x:c>
      <x:c r="G353" s="11" t="n">
        <x:f>COUNTIF('机构论文'!C7295:C7298,"立场论文")</x:f>
        <x:v>0</x:v>
      </x:c>
      <x:c r="H353" s="11" t="n">
        <x:f>COUNTIF('机构论文'!C7295:C7298,"赛道待确认")</x:f>
        <x:v>2</x:v>
      </x:c>
      <x:c r="I353" s="11" t="n">
        <x:f>SUM('机构论文'!D7295:D7298)</x:f>
        <x:v>0</x:v>
      </x:c>
    </x:row>
    <x:row r="354" ht="40" customHeight="1">
      <x:c r="A354" s="2" t="n">
        <x:f>1+COUNTIF($D$9:$D$1000,"&gt;"&amp;D354)</x:f>
        <x:v>302</x:v>
      </x:c>
      <x:c r="B354" s="9" t="str">
        <x:v>瑞士意大利语区大学</x:v>
      </x:c>
      <x:c r="C354" s="9" t="str">
        <x:v>Università della Svizzera italiana</x:v>
      </x:c>
      <x:c r="D354" s="11" t="n">
        <x:f>COUNTA('机构论文'!B7299:B7302)</x:f>
        <x:v>4</x:v>
      </x:c>
      <x:c r="E354" s="11" t="n">
        <x:f>COUNTIF('机构论文'!C7299:C7302,"主会")</x:f>
        <x:v>3</x:v>
      </x:c>
      <x:c r="F354" s="11" t="n">
        <x:f>COUNTIF('机构论文'!C7299:C7302,"评测与数据集")</x:f>
        <x:v>0</x:v>
      </x:c>
      <x:c r="G354" s="11" t="n">
        <x:f>COUNTIF('机构论文'!C7299:C7302,"立场论文")</x:f>
        <x:v>0</x:v>
      </x:c>
      <x:c r="H354" s="11" t="n">
        <x:f>COUNTIF('机构论文'!C7299:C7302,"赛道待确认")</x:f>
        <x:v>1</x:v>
      </x:c>
      <x:c r="I354" s="11" t="n">
        <x:f>SUM('机构论文'!D7299:D7302)</x:f>
        <x:v>0</x:v>
      </x:c>
    </x:row>
    <x:row r="355" ht="40" customHeight="1">
      <x:c r="A355" s="2" t="n">
        <x:f>1+COUNTIF($D$9:$D$1000,"&gt;"&amp;D355)</x:f>
        <x:v>302</x:v>
      </x:c>
      <x:c r="B355" s="9" t="str">
        <x:v>CyberAgent</x:v>
      </x:c>
      <x:c r="C355" s="9" t="str">
        <x:v>CyberAgent</x:v>
      </x:c>
      <x:c r="D355" s="11" t="n">
        <x:f>COUNTA('机构论文'!B7303:B7306)</x:f>
        <x:v>4</x:v>
      </x:c>
      <x:c r="E355" s="11" t="n">
        <x:f>COUNTIF('机构论文'!C7303:C7306,"主会")</x:f>
        <x:v>2</x:v>
      </x:c>
      <x:c r="F355" s="11" t="n">
        <x:f>COUNTIF('机构论文'!C7303:C7306,"评测与数据集")</x:f>
        <x:v>0</x:v>
      </x:c>
      <x:c r="G355" s="11" t="n">
        <x:f>COUNTIF('机构论文'!C7303:C7306,"立场论文")</x:f>
        <x:v>0</x:v>
      </x:c>
      <x:c r="H355" s="11" t="n">
        <x:f>COUNTIF('机构论文'!C7303:C7306,"赛道待确认")</x:f>
        <x:v>2</x:v>
      </x:c>
      <x:c r="I355" s="11" t="n">
        <x:f>SUM('机构论文'!D7303:D7306)</x:f>
        <x:v>2</x:v>
      </x:c>
    </x:row>
    <x:row r="356" ht="40" customHeight="1">
      <x:c r="A356" s="2" t="n">
        <x:f>1+COUNTIF($D$9:$D$1000,"&gt;"&amp;D356)</x:f>
        <x:v>302</x:v>
      </x:c>
      <x:c r="B356" s="9" t="str">
        <x:v>Bar-Ilan University</x:v>
      </x:c>
      <x:c r="C356" s="9" t="str">
        <x:v>Bar-Ilan University</x:v>
      </x:c>
      <x:c r="D356" s="11" t="n">
        <x:f>COUNTA('机构论文'!B7307:B7310)</x:f>
        <x:v>4</x:v>
      </x:c>
      <x:c r="E356" s="11" t="n">
        <x:f>COUNTIF('机构论文'!C7307:C7310,"主会")</x:f>
        <x:v>3</x:v>
      </x:c>
      <x:c r="F356" s="11" t="n">
        <x:f>COUNTIF('机构论文'!C7307:C7310,"评测与数据集")</x:f>
        <x:v>0</x:v>
      </x:c>
      <x:c r="G356" s="11" t="n">
        <x:f>COUNTIF('机构论文'!C7307:C7310,"立场论文")</x:f>
        <x:v>0</x:v>
      </x:c>
      <x:c r="H356" s="11" t="n">
        <x:f>COUNTIF('机构论文'!C7307:C7310,"赛道待确认")</x:f>
        <x:v>1</x:v>
      </x:c>
      <x:c r="I356" s="11" t="n">
        <x:f>SUM('机构论文'!D7307:D7310)</x:f>
        <x:v>0</x:v>
      </x:c>
    </x:row>
    <x:row r="357" ht="40" customHeight="1">
      <x:c r="A357" s="2" t="n">
        <x:f>1+COUNTIF($D$9:$D$1000,"&gt;"&amp;D357)</x:f>
        <x:v>302</x:v>
      </x:c>
      <x:c r="B357" s="9" t="str">
        <x:v>Korea Institute for Advanced Study</x:v>
      </x:c>
      <x:c r="C357" s="9" t="str">
        <x:v>Korea Institute for Advanced Study</x:v>
      </x:c>
      <x:c r="D357" s="11" t="n">
        <x:f>COUNTA('机构论文'!B7311:B7314)</x:f>
        <x:v>4</x:v>
      </x:c>
      <x:c r="E357" s="11" t="n">
        <x:f>COUNTIF('机构论文'!C7311:C7314,"主会")</x:f>
        <x:v>2</x:v>
      </x:c>
      <x:c r="F357" s="11" t="n">
        <x:f>COUNTIF('机构论文'!C7311:C7314,"评测与数据集")</x:f>
        <x:v>0</x:v>
      </x:c>
      <x:c r="G357" s="11" t="n">
        <x:f>COUNTIF('机构论文'!C7311:C7314,"立场论文")</x:f>
        <x:v>0</x:v>
      </x:c>
      <x:c r="H357" s="11" t="n">
        <x:f>COUNTIF('机构论文'!C7311:C7314,"赛道待确认")</x:f>
        <x:v>2</x:v>
      </x:c>
      <x:c r="I357" s="11" t="n">
        <x:f>SUM('机构论文'!D7311:D7314)</x:f>
        <x:v>0</x:v>
      </x:c>
    </x:row>
    <x:row r="358" ht="40" customHeight="1">
      <x:c r="A358" s="2" t="n">
        <x:f>1+COUNTIF($D$9:$D$1000,"&gt;"&amp;D358)</x:f>
        <x:v>302</x:v>
      </x:c>
      <x:c r="B358" s="9" t="str">
        <x:v>澳大利亚联邦科学与工业研究组织</x:v>
      </x:c>
      <x:c r="C358" s="9" t="str">
        <x:v>CSIRO</x:v>
      </x:c>
      <x:c r="D358" s="11" t="n">
        <x:f>COUNTA('机构论文'!B7315:B7318)</x:f>
        <x:v>4</x:v>
      </x:c>
      <x:c r="E358" s="11" t="n">
        <x:f>COUNTIF('机构论文'!C7315:C7318,"主会")</x:f>
        <x:v>1</x:v>
      </x:c>
      <x:c r="F358" s="11" t="n">
        <x:f>COUNTIF('机构论文'!C7315:C7318,"评测与数据集")</x:f>
        <x:v>1</x:v>
      </x:c>
      <x:c r="G358" s="11" t="n">
        <x:f>COUNTIF('机构论文'!C7315:C7318,"立场论文")</x:f>
        <x:v>0</x:v>
      </x:c>
      <x:c r="H358" s="11" t="n">
        <x:f>COUNTIF('机构论文'!C7315:C7318,"赛道待确认")</x:f>
        <x:v>2</x:v>
      </x:c>
      <x:c r="I358" s="11" t="n">
        <x:f>SUM('机构论文'!D7315:D7318)</x:f>
        <x:v>0</x:v>
      </x:c>
    </x:row>
    <x:row r="359" ht="40" customHeight="1">
      <x:c r="A359" s="2" t="n">
        <x:f>1+COUNTIF($D$9:$D$1000,"&gt;"&amp;D359)</x:f>
        <x:v>302</x:v>
      </x:c>
      <x:c r="B359" s="9" t="str">
        <x:v>University of Kentucky</x:v>
      </x:c>
      <x:c r="C359" s="9" t="str">
        <x:v>University of Kentucky</x:v>
      </x:c>
      <x:c r="D359" s="11" t="n">
        <x:f>COUNTA('机构论文'!B7319:B7322)</x:f>
        <x:v>4</x:v>
      </x:c>
      <x:c r="E359" s="11" t="n">
        <x:f>COUNTIF('机构论文'!C7319:C7322,"主会")</x:f>
        <x:v>2</x:v>
      </x:c>
      <x:c r="F359" s="11" t="n">
        <x:f>COUNTIF('机构论文'!C7319:C7322,"评测与数据集")</x:f>
        <x:v>1</x:v>
      </x:c>
      <x:c r="G359" s="11" t="n">
        <x:f>COUNTIF('机构论文'!C7319:C7322,"立场论文")</x:f>
        <x:v>0</x:v>
      </x:c>
      <x:c r="H359" s="11" t="n">
        <x:f>COUNTIF('机构论文'!C7319:C7322,"赛道待确认")</x:f>
        <x:v>1</x:v>
      </x:c>
      <x:c r="I359" s="11" t="n">
        <x:f>SUM('机构论文'!D7319:D7322)</x:f>
        <x:v>0</x:v>
      </x:c>
    </x:row>
    <x:row r="360" ht="40" customHeight="1">
      <x:c r="A360" s="2" t="n">
        <x:f>1+COUNTIF($D$9:$D$1000,"&gt;"&amp;D360)</x:f>
        <x:v>302</x:v>
      </x:c>
      <x:c r="B360" s="9" t="str">
        <x:v>维也纳工业大学</x:v>
      </x:c>
      <x:c r="C360" s="9" t="str">
        <x:v>TU Wien</x:v>
      </x:c>
      <x:c r="D360" s="11" t="n">
        <x:f>COUNTA('机构论文'!B7323:B7326)</x:f>
        <x:v>4</x:v>
      </x:c>
      <x:c r="E360" s="11" t="n">
        <x:f>COUNTIF('机构论文'!C7323:C7326,"主会")</x:f>
        <x:v>2</x:v>
      </x:c>
      <x:c r="F360" s="11" t="n">
        <x:f>COUNTIF('机构论文'!C7323:C7326,"评测与数据集")</x:f>
        <x:v>0</x:v>
      </x:c>
      <x:c r="G360" s="11" t="n">
        <x:f>COUNTIF('机构论文'!C7323:C7326,"立场论文")</x:f>
        <x:v>0</x:v>
      </x:c>
      <x:c r="H360" s="11" t="n">
        <x:f>COUNTIF('机构论文'!C7323:C7326,"赛道待确认")</x:f>
        <x:v>2</x:v>
      </x:c>
      <x:c r="I360" s="11" t="n">
        <x:f>SUM('机构论文'!D7323:D7326)</x:f>
        <x:v>0</x:v>
      </x:c>
    </x:row>
    <x:row r="361" ht="40" customHeight="1">
      <x:c r="A361" s="2" t="n">
        <x:f>1+COUNTIF($D$9:$D$1000,"&gt;"&amp;D361)</x:f>
        <x:v>302</x:v>
      </x:c>
      <x:c r="B361" s="9" t="str">
        <x:v>Shenzhen Loop Area Institute</x:v>
      </x:c>
      <x:c r="C361" s="9" t="str">
        <x:v>Shenzhen Loop Area Institute</x:v>
      </x:c>
      <x:c r="D361" s="11" t="n">
        <x:f>COUNTA('机构论文'!B7327:B7330)</x:f>
        <x:v>4</x:v>
      </x:c>
      <x:c r="E361" s="11" t="n">
        <x:f>COUNTIF('机构论文'!C7327:C7330,"主会")</x:f>
        <x:v>3</x:v>
      </x:c>
      <x:c r="F361" s="11" t="n">
        <x:f>COUNTIF('机构论文'!C7327:C7330,"评测与数据集")</x:f>
        <x:v>0</x:v>
      </x:c>
      <x:c r="G361" s="11" t="n">
        <x:f>COUNTIF('机构论文'!C7327:C7330,"立场论文")</x:f>
        <x:v>0</x:v>
      </x:c>
      <x:c r="H361" s="11" t="n">
        <x:f>COUNTIF('机构论文'!C7327:C7330,"赛道待确认")</x:f>
        <x:v>1</x:v>
      </x:c>
      <x:c r="I361" s="11" t="n">
        <x:f>SUM('机构论文'!D7327:D7330)</x:f>
        <x:v>3</x:v>
      </x:c>
    </x:row>
    <x:row r="362" ht="40" customHeight="1">
      <x:c r="A362" s="2" t="n">
        <x:f>1+COUNTIF($D$9:$D$1000,"&gt;"&amp;D362)</x:f>
        <x:v>302</x:v>
      </x:c>
      <x:c r="B362" s="9" t="str">
        <x:v>韩国电子通信研究院</x:v>
      </x:c>
      <x:c r="C362" s="9" t="str">
        <x:v>Electronics and Telecommunications Research Institute</x:v>
      </x:c>
      <x:c r="D362" s="11" t="n">
        <x:f>COUNTA('机构论文'!B7331:B7334)</x:f>
        <x:v>4</x:v>
      </x:c>
      <x:c r="E362" s="11" t="n">
        <x:f>COUNTIF('机构论文'!C7331:C7334,"主会")</x:f>
        <x:v>3</x:v>
      </x:c>
      <x:c r="F362" s="11" t="n">
        <x:f>COUNTIF('机构论文'!C7331:C7334,"评测与数据集")</x:f>
        <x:v>0</x:v>
      </x:c>
      <x:c r="G362" s="11" t="n">
        <x:f>COUNTIF('机构论文'!C7331:C7334,"立场论文")</x:f>
        <x:v>0</x:v>
      </x:c>
      <x:c r="H362" s="11" t="n">
        <x:f>COUNTIF('机构论文'!C7331:C7334,"赛道待确认")</x:f>
        <x:v>1</x:v>
      </x:c>
      <x:c r="I362" s="11" t="n">
        <x:f>SUM('机构论文'!D7331:D7334)</x:f>
        <x:v>0</x:v>
      </x:c>
    </x:row>
    <x:row r="363" ht="40" customHeight="1">
      <x:c r="A363" s="2" t="n">
        <x:f>1+COUNTIF($D$9:$D$1000,"&gt;"&amp;D363)</x:f>
        <x:v>302</x:v>
      </x:c>
      <x:c r="B363" s="9" t="str">
        <x:v>Yandex</x:v>
      </x:c>
      <x:c r="C363" s="9" t="str">
        <x:v>Yandex</x:v>
      </x:c>
      <x:c r="D363" s="11" t="n">
        <x:f>COUNTA('机构论文'!B7335:B7338)</x:f>
        <x:v>4</x:v>
      </x:c>
      <x:c r="E363" s="11" t="n">
        <x:f>COUNTIF('机构论文'!C7335:C7338,"主会")</x:f>
        <x:v>0</x:v>
      </x:c>
      <x:c r="F363" s="11" t="n">
        <x:f>COUNTIF('机构论文'!C7335:C7338,"评测与数据集")</x:f>
        <x:v>2</x:v>
      </x:c>
      <x:c r="G363" s="11" t="n">
        <x:f>COUNTIF('机构论文'!C7335:C7338,"立场论文")</x:f>
        <x:v>0</x:v>
      </x:c>
      <x:c r="H363" s="11" t="n">
        <x:f>COUNTIF('机构论文'!C7335:C7338,"赛道待确认")</x:f>
        <x:v>2</x:v>
      </x:c>
      <x:c r="I363" s="11" t="n">
        <x:f>SUM('机构论文'!D7335:D7338)</x:f>
        <x:v>0</x:v>
      </x:c>
    </x:row>
    <x:row r="364" ht="40" customHeight="1">
      <x:c r="A364" s="2" t="n">
        <x:f>1+COUNTIF($D$9:$D$1000,"&gt;"&amp;D364)</x:f>
        <x:v>302</x:v>
      </x:c>
      <x:c r="B364" s="9" t="str">
        <x:v>Memorial Sloan Kettering Cancer Center</x:v>
      </x:c>
      <x:c r="C364" s="9" t="str">
        <x:v>Memorial Sloan Kettering Cancer Center</x:v>
      </x:c>
      <x:c r="D364" s="11" t="n">
        <x:f>COUNTA('机构论文'!B7339:B7342)</x:f>
        <x:v>4</x:v>
      </x:c>
      <x:c r="E364" s="11" t="n">
        <x:f>COUNTIF('机构论文'!C7339:C7342,"主会")</x:f>
        <x:v>1</x:v>
      </x:c>
      <x:c r="F364" s="11" t="n">
        <x:f>COUNTIF('机构论文'!C7339:C7342,"评测与数据集")</x:f>
        <x:v>1</x:v>
      </x:c>
      <x:c r="G364" s="11" t="n">
        <x:f>COUNTIF('机构论文'!C7339:C7342,"立场论文")</x:f>
        <x:v>0</x:v>
      </x:c>
      <x:c r="H364" s="11" t="n">
        <x:f>COUNTIF('机构论文'!C7339:C7342,"赛道待确认")</x:f>
        <x:v>2</x:v>
      </x:c>
      <x:c r="I364" s="11" t="n">
        <x:f>SUM('机构论文'!D7339:D7342)</x:f>
        <x:v>0</x:v>
      </x:c>
    </x:row>
    <x:row r="365" ht="40" customHeight="1">
      <x:c r="A365" s="2" t="n">
        <x:f>1+COUNTIF($D$9:$D$1000,"&gt;"&amp;D365)</x:f>
        <x:v>302</x:v>
      </x:c>
      <x:c r="B365" s="9" t="str">
        <x:v>郑州大学</x:v>
      </x:c>
      <x:c r="C365" s="9" t="str">
        <x:v>Zhengzhou University</x:v>
      </x:c>
      <x:c r="D365" s="11" t="n">
        <x:f>COUNTA('机构论文'!B7343:B7346)</x:f>
        <x:v>4</x:v>
      </x:c>
      <x:c r="E365" s="11" t="n">
        <x:f>COUNTIF('机构论文'!C7343:C7346,"主会")</x:f>
        <x:v>4</x:v>
      </x:c>
      <x:c r="F365" s="11" t="n">
        <x:f>COUNTIF('机构论文'!C7343:C7346,"评测与数据集")</x:f>
        <x:v>0</x:v>
      </x:c>
      <x:c r="G365" s="11" t="n">
        <x:f>COUNTIF('机构论文'!C7343:C7346,"立场论文")</x:f>
        <x:v>0</x:v>
      </x:c>
      <x:c r="H365" s="11" t="n">
        <x:f>COUNTIF('机构论文'!C7343:C7346,"赛道待确认")</x:f>
        <x:v>0</x:v>
      </x:c>
      <x:c r="I365" s="11" t="n">
        <x:f>SUM('机构论文'!D7343:D7346)</x:f>
        <x:v>0</x:v>
      </x:c>
    </x:row>
    <x:row r="366" ht="40" customHeight="1">
      <x:c r="A366" s="2" t="n">
        <x:f>1+COUNTIF($D$9:$D$1000,"&gt;"&amp;D366)</x:f>
        <x:v>302</x:v>
      </x:c>
      <x:c r="B366" s="9" t="str">
        <x:v>Wayne State University</x:v>
      </x:c>
      <x:c r="C366" s="9" t="str">
        <x:v>Wayne State University</x:v>
      </x:c>
      <x:c r="D366" s="11" t="n">
        <x:f>COUNTA('机构论文'!B7347:B7350)</x:f>
        <x:v>4</x:v>
      </x:c>
      <x:c r="E366" s="11" t="n">
        <x:f>COUNTIF('机构论文'!C7347:C7350,"主会")</x:f>
        <x:v>2</x:v>
      </x:c>
      <x:c r="F366" s="11" t="n">
        <x:f>COUNTIF('机构论文'!C7347:C7350,"评测与数据集")</x:f>
        <x:v>1</x:v>
      </x:c>
      <x:c r="G366" s="11" t="n">
        <x:f>COUNTIF('机构论文'!C7347:C7350,"立场论文")</x:f>
        <x:v>0</x:v>
      </x:c>
      <x:c r="H366" s="11" t="n">
        <x:f>COUNTIF('机构论文'!C7347:C7350,"赛道待确认")</x:f>
        <x:v>1</x:v>
      </x:c>
      <x:c r="I366" s="11" t="n">
        <x:f>SUM('机构论文'!D7347:D7350)</x:f>
        <x:v>0</x:v>
      </x:c>
    </x:row>
    <x:row r="367" ht="40" customHeight="1">
      <x:c r="A367" s="2" t="n">
        <x:f>1+COUNTIF($D$9:$D$1000,"&gt;"&amp;D367)</x:f>
        <x:v>302</x:v>
      </x:c>
      <x:c r="B367" s="9" t="str">
        <x:v>Inha University</x:v>
      </x:c>
      <x:c r="C367" s="9" t="str">
        <x:v>Inha University</x:v>
      </x:c>
      <x:c r="D367" s="11" t="n">
        <x:f>COUNTA('机构论文'!B7351:B7354)</x:f>
        <x:v>4</x:v>
      </x:c>
      <x:c r="E367" s="11" t="n">
        <x:f>COUNTIF('机构论文'!C7351:C7354,"主会")</x:f>
        <x:v>3</x:v>
      </x:c>
      <x:c r="F367" s="11" t="n">
        <x:f>COUNTIF('机构论文'!C7351:C7354,"评测与数据集")</x:f>
        <x:v>0</x:v>
      </x:c>
      <x:c r="G367" s="11" t="n">
        <x:f>COUNTIF('机构论文'!C7351:C7354,"立场论文")</x:f>
        <x:v>0</x:v>
      </x:c>
      <x:c r="H367" s="11" t="n">
        <x:f>COUNTIF('机构论文'!C7351:C7354,"赛道待确认")</x:f>
        <x:v>1</x:v>
      </x:c>
      <x:c r="I367" s="11" t="n">
        <x:f>SUM('机构论文'!D7351:D7354)</x:f>
        <x:v>0</x:v>
      </x:c>
    </x:row>
    <x:row r="368" ht="40" customHeight="1">
      <x:c r="A368" s="2" t="n">
        <x:f>1+COUNTIF($D$9:$D$1000,"&gt;"&amp;D368)</x:f>
        <x:v>360</x:v>
      </x:c>
      <x:c r="B368" s="9" t="str">
        <x:v>CEA</x:v>
      </x:c>
      <x:c r="C368" s="9" t="str">
        <x:v>CEA</x:v>
      </x:c>
      <x:c r="D368" s="11" t="n">
        <x:f>COUNTA('机构论文'!B7355:B7357)</x:f>
        <x:v>3</x:v>
      </x:c>
      <x:c r="E368" s="11" t="n">
        <x:f>COUNTIF('机构论文'!C7355:C7357,"主会")</x:f>
        <x:v>1</x:v>
      </x:c>
      <x:c r="F368" s="11" t="n">
        <x:f>COUNTIF('机构论文'!C7355:C7357,"评测与数据集")</x:f>
        <x:v>0</x:v>
      </x:c>
      <x:c r="G368" s="11" t="n">
        <x:f>COUNTIF('机构论文'!C7355:C7357,"立场论文")</x:f>
        <x:v>0</x:v>
      </x:c>
      <x:c r="H368" s="11" t="n">
        <x:f>COUNTIF('机构论文'!C7355:C7357,"赛道待确认")</x:f>
        <x:v>2</x:v>
      </x:c>
      <x:c r="I368" s="11" t="n">
        <x:f>SUM('机构论文'!D7355:D7357)</x:f>
        <x:v>0</x:v>
      </x:c>
    </x:row>
    <x:row r="369" ht="40" customHeight="1">
      <x:c r="A369" s="2" t="n">
        <x:f>1+COUNTIF($D$9:$D$1000,"&gt;"&amp;D369)</x:f>
        <x:v>360</x:v>
      </x:c>
      <x:c r="B369" s="9" t="str">
        <x:v>Université Grenoble Alpes</x:v>
      </x:c>
      <x:c r="C369" s="9" t="str">
        <x:v>Université Grenoble Alpes</x:v>
      </x:c>
      <x:c r="D369" s="11" t="n">
        <x:f>COUNTA('机构论文'!B7358:B7360)</x:f>
        <x:v>3</x:v>
      </x:c>
      <x:c r="E369" s="11" t="n">
        <x:f>COUNTIF('机构论文'!C7358:C7360,"主会")</x:f>
        <x:v>1</x:v>
      </x:c>
      <x:c r="F369" s="11" t="n">
        <x:f>COUNTIF('机构论文'!C7358:C7360,"评测与数据集")</x:f>
        <x:v>0</x:v>
      </x:c>
      <x:c r="G369" s="11" t="n">
        <x:f>COUNTIF('机构论文'!C7358:C7360,"立场论文")</x:f>
        <x:v>1</x:v>
      </x:c>
      <x:c r="H369" s="11" t="n">
        <x:f>COUNTIF('机构论文'!C7358:C7360,"赛道待确认")</x:f>
        <x:v>1</x:v>
      </x:c>
      <x:c r="I369" s="11" t="n">
        <x:f>SUM('机构论文'!D7358:D7360)</x:f>
        <x:v>1</x:v>
      </x:c>
    </x:row>
    <x:row r="370" ht="40" customHeight="1">
      <x:c r="A370" s="2" t="n">
        <x:f>1+COUNTIF($D$9:$D$1000,"&gt;"&amp;D370)</x:f>
        <x:v>360</x:v>
      </x:c>
      <x:c r="B370" s="9" t="str">
        <x:v>南京信息工程大学</x:v>
      </x:c>
      <x:c r="C370" s="9" t="str">
        <x:v>Nanjing University of Information Science and Technology</x:v>
      </x:c>
      <x:c r="D370" s="11" t="n">
        <x:f>COUNTA('机构论文'!B7361:B7363)</x:f>
        <x:v>3</x:v>
      </x:c>
      <x:c r="E370" s="11" t="n">
        <x:f>COUNTIF('机构论文'!C7361:C7363,"主会")</x:f>
        <x:v>2</x:v>
      </x:c>
      <x:c r="F370" s="11" t="n">
        <x:f>COUNTIF('机构论文'!C7361:C7363,"评测与数据集")</x:f>
        <x:v>0</x:v>
      </x:c>
      <x:c r="G370" s="11" t="n">
        <x:f>COUNTIF('机构论文'!C7361:C7363,"立场论文")</x:f>
        <x:v>0</x:v>
      </x:c>
      <x:c r="H370" s="11" t="n">
        <x:f>COUNTIF('机构论文'!C7361:C7363,"赛道待确认")</x:f>
        <x:v>1</x:v>
      </x:c>
      <x:c r="I370" s="11" t="n">
        <x:f>SUM('机构论文'!D7361:D7363)</x:f>
        <x:v>0</x:v>
      </x:c>
    </x:row>
    <x:row r="371" ht="40" customHeight="1">
      <x:c r="A371" s="2" t="n">
        <x:f>1+COUNTIF($D$9:$D$1000,"&gt;"&amp;D371)</x:f>
        <x:v>360</x:v>
      </x:c>
      <x:c r="B371" s="9" t="str">
        <x:v>台湾清华大学</x:v>
      </x:c>
      <x:c r="C371" s="9" t="str">
        <x:v>National Tsing Hua University</x:v>
      </x:c>
      <x:c r="D371" s="11" t="n">
        <x:f>COUNTA('机构论文'!B7364:B7366)</x:f>
        <x:v>3</x:v>
      </x:c>
      <x:c r="E371" s="11" t="n">
        <x:f>COUNTIF('机构论文'!C7364:C7366,"主会")</x:f>
        <x:v>3</x:v>
      </x:c>
      <x:c r="F371" s="11" t="n">
        <x:f>COUNTIF('机构论文'!C7364:C7366,"评测与数据集")</x:f>
        <x:v>0</x:v>
      </x:c>
      <x:c r="G371" s="11" t="n">
        <x:f>COUNTIF('机构论文'!C7364:C7366,"立场论文")</x:f>
        <x:v>0</x:v>
      </x:c>
      <x:c r="H371" s="11" t="n">
        <x:f>COUNTIF('机构论文'!C7364:C7366,"赛道待确认")</x:f>
        <x:v>0</x:v>
      </x:c>
      <x:c r="I371" s="11" t="n">
        <x:f>SUM('机构论文'!D7364:D7366)</x:f>
        <x:v>0</x:v>
      </x:c>
    </x:row>
    <x:row r="372" ht="40" customHeight="1">
      <x:c r="A372" s="2" t="n">
        <x:f>1+COUNTIF($D$9:$D$1000,"&gt;"&amp;D372)</x:f>
        <x:v>360</x:v>
      </x:c>
      <x:c r="B372" s="9" t="str">
        <x:v>中国石油大学（华东）</x:v>
      </x:c>
      <x:c r="C372" s="9" t="str">
        <x:v>China University of Petroleum (East China)</x:v>
      </x:c>
      <x:c r="D372" s="11" t="n">
        <x:f>COUNTA('机构论文'!B7367:B7369)</x:f>
        <x:v>3</x:v>
      </x:c>
      <x:c r="E372" s="11" t="n">
        <x:f>COUNTIF('机构论文'!C7367:C7369,"主会")</x:f>
        <x:v>3</x:v>
      </x:c>
      <x:c r="F372" s="11" t="n">
        <x:f>COUNTIF('机构论文'!C7367:C7369,"评测与数据集")</x:f>
        <x:v>0</x:v>
      </x:c>
      <x:c r="G372" s="11" t="n">
        <x:f>COUNTIF('机构论文'!C7367:C7369,"立场论文")</x:f>
        <x:v>0</x:v>
      </x:c>
      <x:c r="H372" s="11" t="n">
        <x:f>COUNTIF('机构论文'!C7367:C7369,"赛道待确认")</x:f>
        <x:v>0</x:v>
      </x:c>
      <x:c r="I372" s="11" t="n">
        <x:f>SUM('机构论文'!D7367:D7369)</x:f>
        <x:v>0</x:v>
      </x:c>
    </x:row>
    <x:row r="373" ht="40" customHeight="1">
      <x:c r="A373" s="2" t="n">
        <x:f>1+COUNTIF($D$9:$D$1000,"&gt;"&amp;D373)</x:f>
        <x:v>360</x:v>
      </x:c>
      <x:c r="B373" s="9" t="str">
        <x:v>Temple University</x:v>
      </x:c>
      <x:c r="C373" s="9" t="str">
        <x:v>Temple University</x:v>
      </x:c>
      <x:c r="D373" s="11" t="n">
        <x:f>COUNTA('机构论文'!B7370:B7372)</x:f>
        <x:v>3</x:v>
      </x:c>
      <x:c r="E373" s="11" t="n">
        <x:f>COUNTIF('机构论文'!C7370:C7372,"主会")</x:f>
        <x:v>2</x:v>
      </x:c>
      <x:c r="F373" s="11" t="n">
        <x:f>COUNTIF('机构论文'!C7370:C7372,"评测与数据集")</x:f>
        <x:v>0</x:v>
      </x:c>
      <x:c r="G373" s="11" t="n">
        <x:f>COUNTIF('机构论文'!C7370:C7372,"立场论文")</x:f>
        <x:v>0</x:v>
      </x:c>
      <x:c r="H373" s="11" t="n">
        <x:f>COUNTIF('机构论文'!C7370:C7372,"赛道待确认")</x:f>
        <x:v>1</x:v>
      </x:c>
      <x:c r="I373" s="11" t="n">
        <x:f>SUM('机构论文'!D7370:D7372)</x:f>
        <x:v>0</x:v>
      </x:c>
    </x:row>
    <x:row r="374" ht="40" customHeight="1">
      <x:c r="A374" s="2" t="n">
        <x:f>1+COUNTIF($D$9:$D$1000,"&gt;"&amp;D374)</x:f>
        <x:v>360</x:v>
      </x:c>
      <x:c r="B374" s="9" t="str">
        <x:v>Guangzhou University</x:v>
      </x:c>
      <x:c r="C374" s="9" t="str">
        <x:v>Guangzhou University</x:v>
      </x:c>
      <x:c r="D374" s="11" t="n">
        <x:f>COUNTA('机构论文'!B7373:B7375)</x:f>
        <x:v>3</x:v>
      </x:c>
      <x:c r="E374" s="11" t="n">
        <x:f>COUNTIF('机构论文'!C7373:C7375,"主会")</x:f>
        <x:v>3</x:v>
      </x:c>
      <x:c r="F374" s="11" t="n">
        <x:f>COUNTIF('机构论文'!C7373:C7375,"评测与数据集")</x:f>
        <x:v>0</x:v>
      </x:c>
      <x:c r="G374" s="11" t="n">
        <x:f>COUNTIF('机构论文'!C7373:C7375,"立场论文")</x:f>
        <x:v>0</x:v>
      </x:c>
      <x:c r="H374" s="11" t="n">
        <x:f>COUNTIF('机构论文'!C7373:C7375,"赛道待确认")</x:f>
        <x:v>0</x:v>
      </x:c>
      <x:c r="I374" s="11" t="n">
        <x:f>SUM('机构论文'!D7373:D7375)</x:f>
        <x:v>0</x:v>
      </x:c>
    </x:row>
    <x:row r="375" ht="40" customHeight="1">
      <x:c r="A375" s="2" t="n">
        <x:f>1+COUNTIF($D$9:$D$1000,"&gt;"&amp;D375)</x:f>
        <x:v>360</x:v>
      </x:c>
      <x:c r="B375" s="9" t="str">
        <x:v>劳伦斯伯克利国家实验室</x:v>
      </x:c>
      <x:c r="C375" s="9" t="str">
        <x:v>Lawrence Berkeley National Laboratory</x:v>
      </x:c>
      <x:c r="D375" s="11" t="n">
        <x:f>COUNTA('机构论文'!B7376:B7378)</x:f>
        <x:v>3</x:v>
      </x:c>
      <x:c r="E375" s="11" t="n">
        <x:f>COUNTIF('机构论文'!C7376:C7378,"主会")</x:f>
        <x:v>2</x:v>
      </x:c>
      <x:c r="F375" s="11" t="n">
        <x:f>COUNTIF('机构论文'!C7376:C7378,"评测与数据集")</x:f>
        <x:v>0</x:v>
      </x:c>
      <x:c r="G375" s="11" t="n">
        <x:f>COUNTIF('机构论文'!C7376:C7378,"立场论文")</x:f>
        <x:v>0</x:v>
      </x:c>
      <x:c r="H375" s="11" t="n">
        <x:f>COUNTIF('机构论文'!C7376:C7378,"赛道待确认")</x:f>
        <x:v>1</x:v>
      </x:c>
      <x:c r="I375" s="11" t="n">
        <x:f>SUM('机构论文'!D7376:D7378)</x:f>
        <x:v>0</x:v>
      </x:c>
    </x:row>
    <x:row r="376" ht="40" customHeight="1">
      <x:c r="A376" s="2" t="n">
        <x:f>1+COUNTIF($D$9:$D$1000,"&gt;"&amp;D376)</x:f>
        <x:v>360</x:v>
      </x:c>
      <x:c r="B376" s="9" t="str">
        <x:v>上海大学</x:v>
      </x:c>
      <x:c r="C376" s="9" t="str">
        <x:v>Shanghai University</x:v>
      </x:c>
      <x:c r="D376" s="11" t="n">
        <x:f>COUNTA('机构论文'!B7379:B7381)</x:f>
        <x:v>3</x:v>
      </x:c>
      <x:c r="E376" s="11" t="n">
        <x:f>COUNTIF('机构论文'!C7379:C7381,"主会")</x:f>
        <x:v>3</x:v>
      </x:c>
      <x:c r="F376" s="11" t="n">
        <x:f>COUNTIF('机构论文'!C7379:C7381,"评测与数据集")</x:f>
        <x:v>0</x:v>
      </x:c>
      <x:c r="G376" s="11" t="n">
        <x:f>COUNTIF('机构论文'!C7379:C7381,"立场论文")</x:f>
        <x:v>0</x:v>
      </x:c>
      <x:c r="H376" s="11" t="n">
        <x:f>COUNTIF('机构论文'!C7379:C7381,"赛道待确认")</x:f>
        <x:v>0</x:v>
      </x:c>
      <x:c r="I376" s="11" t="n">
        <x:f>SUM('机构论文'!D7379:D7381)</x:f>
        <x:v>0</x:v>
      </x:c>
    </x:row>
    <x:row r="377" ht="40" customHeight="1">
      <x:c r="A377" s="2" t="n">
        <x:f>1+COUNTIF($D$9:$D$1000,"&gt;"&amp;D377)</x:f>
        <x:v>360</x:v>
      </x:c>
      <x:c r="B377" s="9" t="str">
        <x:v>阿肯色大学</x:v>
      </x:c>
      <x:c r="C377" s="9" t="str">
        <x:v>University of Arkansas</x:v>
      </x:c>
      <x:c r="D377" s="11" t="n">
        <x:f>COUNTA('机构论文'!B7382:B7384)</x:f>
        <x:v>3</x:v>
      </x:c>
      <x:c r="E377" s="11" t="n">
        <x:f>COUNTIF('机构论文'!C7382:C7384,"主会")</x:f>
        <x:v>2</x:v>
      </x:c>
      <x:c r="F377" s="11" t="n">
        <x:f>COUNTIF('机构论文'!C7382:C7384,"评测与数据集")</x:f>
        <x:v>1</x:v>
      </x:c>
      <x:c r="G377" s="11" t="n">
        <x:f>COUNTIF('机构论文'!C7382:C7384,"立场论文")</x:f>
        <x:v>0</x:v>
      </x:c>
      <x:c r="H377" s="11" t="n">
        <x:f>COUNTIF('机构论文'!C7382:C7384,"赛道待确认")</x:f>
        <x:v>0</x:v>
      </x:c>
      <x:c r="I377" s="11" t="n">
        <x:f>SUM('机构论文'!D7382:D7384)</x:f>
        <x:v>0</x:v>
      </x:c>
    </x:row>
    <x:row r="378" ht="40" customHeight="1">
      <x:c r="A378" s="2" t="n">
        <x:f>1+COUNTIF($D$9:$D$1000,"&gt;"&amp;D378)</x:f>
        <x:v>360</x:v>
      </x:c>
      <x:c r="B378" s="9" t="str">
        <x:v>Holistic AI</x:v>
      </x:c>
      <x:c r="C378" s="9" t="str">
        <x:v>Holistic AI</x:v>
      </x:c>
      <x:c r="D378" s="11" t="n">
        <x:f>COUNTA('机构论文'!B7385:B7387)</x:f>
        <x:v>3</x:v>
      </x:c>
      <x:c r="E378" s="11" t="n">
        <x:f>COUNTIF('机构论文'!C7385:C7387,"主会")</x:f>
        <x:v>3</x:v>
      </x:c>
      <x:c r="F378" s="11" t="n">
        <x:f>COUNTIF('机构论文'!C7385:C7387,"评测与数据集")</x:f>
        <x:v>0</x:v>
      </x:c>
      <x:c r="G378" s="11" t="n">
        <x:f>COUNTIF('机构论文'!C7385:C7387,"立场论文")</x:f>
        <x:v>0</x:v>
      </x:c>
      <x:c r="H378" s="11" t="n">
        <x:f>COUNTIF('机构论文'!C7385:C7387,"赛道待确认")</x:f>
        <x:v>0</x:v>
      </x:c>
      <x:c r="I378" s="11" t="n">
        <x:f>SUM('机构论文'!D7385:D7387)</x:f>
        <x:v>0</x:v>
      </x:c>
    </x:row>
    <x:row r="379" ht="40" customHeight="1">
      <x:c r="A379" s="2" t="n">
        <x:f>1+COUNTIF($D$9:$D$1000,"&gt;"&amp;D379)</x:f>
        <x:v>360</x:v>
      </x:c>
      <x:c r="B379" s="9" t="str">
        <x:v>Graz University of Technology</x:v>
      </x:c>
      <x:c r="C379" s="9" t="str">
        <x:v>Graz University of Technology</x:v>
      </x:c>
      <x:c r="D379" s="11" t="n">
        <x:f>COUNTA('机构论文'!B7388:B7390)</x:f>
        <x:v>3</x:v>
      </x:c>
      <x:c r="E379" s="11" t="n">
        <x:f>COUNTIF('机构论文'!C7388:C7390,"主会")</x:f>
        <x:v>1</x:v>
      </x:c>
      <x:c r="F379" s="11" t="n">
        <x:f>COUNTIF('机构论文'!C7388:C7390,"评测与数据集")</x:f>
        <x:v>1</x:v>
      </x:c>
      <x:c r="G379" s="11" t="n">
        <x:f>COUNTIF('机构论文'!C7388:C7390,"立场论文")</x:f>
        <x:v>0</x:v>
      </x:c>
      <x:c r="H379" s="11" t="n">
        <x:f>COUNTIF('机构论文'!C7388:C7390,"赛道待确认")</x:f>
        <x:v>1</x:v>
      </x:c>
      <x:c r="I379" s="11" t="n">
        <x:f>SUM('机构论文'!D7388:D7390)</x:f>
        <x:v>0</x:v>
      </x:c>
    </x:row>
    <x:row r="380" ht="40" customHeight="1">
      <x:c r="A380" s="2" t="n">
        <x:f>1+COUNTIF($D$9:$D$1000,"&gt;"&amp;D380)</x:f>
        <x:v>360</x:v>
      </x:c>
      <x:c r="B380" s="9" t="str">
        <x:v>Max-Planck Institute</x:v>
      </x:c>
      <x:c r="C380" s="9" t="str">
        <x:v>Max-Planck Institute</x:v>
      </x:c>
      <x:c r="D380" s="11" t="n">
        <x:f>COUNTA('机构论文'!B7391:B7393)</x:f>
        <x:v>3</x:v>
      </x:c>
      <x:c r="E380" s="11" t="n">
        <x:f>COUNTIF('机构论文'!C7391:C7393,"主会")</x:f>
        <x:v>1</x:v>
      </x:c>
      <x:c r="F380" s="11" t="n">
        <x:f>COUNTIF('机构论文'!C7391:C7393,"评测与数据集")</x:f>
        <x:v>0</x:v>
      </x:c>
      <x:c r="G380" s="11" t="n">
        <x:f>COUNTIF('机构论文'!C7391:C7393,"立场论文")</x:f>
        <x:v>0</x:v>
      </x:c>
      <x:c r="H380" s="11" t="n">
        <x:f>COUNTIF('机构论文'!C7391:C7393,"赛道待确认")</x:f>
        <x:v>2</x:v>
      </x:c>
      <x:c r="I380" s="11" t="n">
        <x:f>SUM('机构论文'!D7391:D7393)</x:f>
        <x:v>1</x:v>
      </x:c>
    </x:row>
    <x:row r="381" ht="40" customHeight="1">
      <x:c r="A381" s="2" t="n">
        <x:f>1+COUNTIF($D$9:$D$1000,"&gt;"&amp;D381)</x:f>
        <x:v>360</x:v>
      </x:c>
      <x:c r="B381" s="9" t="str">
        <x:v>Oak Ridge National Laboratory</x:v>
      </x:c>
      <x:c r="C381" s="9" t="str">
        <x:v>Oak Ridge National Laboratory</x:v>
      </x:c>
      <x:c r="D381" s="11" t="n">
        <x:f>COUNTA('机构论文'!B7394:B7396)</x:f>
        <x:v>3</x:v>
      </x:c>
      <x:c r="E381" s="11" t="n">
        <x:f>COUNTIF('机构论文'!C7394:C7396,"主会")</x:f>
        <x:v>1</x:v>
      </x:c>
      <x:c r="F381" s="11" t="n">
        <x:f>COUNTIF('机构论文'!C7394:C7396,"评测与数据集")</x:f>
        <x:v>0</x:v>
      </x:c>
      <x:c r="G381" s="11" t="n">
        <x:f>COUNTIF('机构论文'!C7394:C7396,"立场论文")</x:f>
        <x:v>0</x:v>
      </x:c>
      <x:c r="H381" s="11" t="n">
        <x:f>COUNTIF('机构论文'!C7394:C7396,"赛道待确认")</x:f>
        <x:v>2</x:v>
      </x:c>
      <x:c r="I381" s="11" t="n">
        <x:f>SUM('机构论文'!D7394:D7396)</x:f>
        <x:v>0</x:v>
      </x:c>
    </x:row>
    <x:row r="382" ht="40" customHeight="1">
      <x:c r="A382" s="2" t="n">
        <x:f>1+COUNTIF($D$9:$D$1000,"&gt;"&amp;D382)</x:f>
        <x:v>360</x:v>
      </x:c>
      <x:c r="B382" s="9" t="str">
        <x:v>Morgan Stanley</x:v>
      </x:c>
      <x:c r="C382" s="9" t="str">
        <x:v>Morgan Stanley</x:v>
      </x:c>
      <x:c r="D382" s="11" t="n">
        <x:f>COUNTA('机构论文'!B7397:B7399)</x:f>
        <x:v>3</x:v>
      </x:c>
      <x:c r="E382" s="11" t="n">
        <x:f>COUNTIF('机构论文'!C7397:C7399,"主会")</x:f>
        <x:v>2</x:v>
      </x:c>
      <x:c r="F382" s="11" t="n">
        <x:f>COUNTIF('机构论文'!C7397:C7399,"评测与数据集")</x:f>
        <x:v>0</x:v>
      </x:c>
      <x:c r="G382" s="11" t="n">
        <x:f>COUNTIF('机构论文'!C7397:C7399,"立场论文")</x:f>
        <x:v>0</x:v>
      </x:c>
      <x:c r="H382" s="11" t="n">
        <x:f>COUNTIF('机构论文'!C7397:C7399,"赛道待确认")</x:f>
        <x:v>1</x:v>
      </x:c>
      <x:c r="I382" s="11" t="n">
        <x:f>SUM('机构论文'!D7397:D7399)</x:f>
        <x:v>0</x:v>
      </x:c>
    </x:row>
    <x:row r="383" ht="40" customHeight="1">
      <x:c r="A383" s="2" t="n">
        <x:f>1+COUNTIF($D$9:$D$1000,"&gt;"&amp;D383)</x:f>
        <x:v>360</x:v>
      </x:c>
      <x:c r="B383" s="9" t="str">
        <x:v>Uppsala University</x:v>
      </x:c>
      <x:c r="C383" s="9" t="str">
        <x:v>Uppsala University</x:v>
      </x:c>
      <x:c r="D383" s="11" t="n">
        <x:f>COUNTA('机构论文'!B7400:B7402)</x:f>
        <x:v>3</x:v>
      </x:c>
      <x:c r="E383" s="11" t="n">
        <x:f>COUNTIF('机构论文'!C7400:C7402,"主会")</x:f>
        <x:v>2</x:v>
      </x:c>
      <x:c r="F383" s="11" t="n">
        <x:f>COUNTIF('机构论文'!C7400:C7402,"评测与数据集")</x:f>
        <x:v>0</x:v>
      </x:c>
      <x:c r="G383" s="11" t="n">
        <x:f>COUNTIF('机构论文'!C7400:C7402,"立场论文")</x:f>
        <x:v>0</x:v>
      </x:c>
      <x:c r="H383" s="11" t="n">
        <x:f>COUNTIF('机构论文'!C7400:C7402,"赛道待确认")</x:f>
        <x:v>1</x:v>
      </x:c>
      <x:c r="I383" s="11" t="n">
        <x:f>SUM('机构论文'!D7400:D7402)</x:f>
        <x:v>0</x:v>
      </x:c>
    </x:row>
    <x:row r="384" ht="40" customHeight="1">
      <x:c r="A384" s="2" t="n">
        <x:f>1+COUNTIF($D$9:$D$1000,"&gt;"&amp;D384)</x:f>
        <x:v>360</x:v>
      </x:c>
      <x:c r="B384" s="9" t="str">
        <x:v>ITMO University</x:v>
      </x:c>
      <x:c r="C384" s="9" t="str">
        <x:v>ITMO University</x:v>
      </x:c>
      <x:c r="D384" s="11" t="n">
        <x:f>COUNTA('机构论文'!B7403:B7405)</x:f>
        <x:v>3</x:v>
      </x:c>
      <x:c r="E384" s="11" t="n">
        <x:f>COUNTIF('机构论文'!C7403:C7405,"主会")</x:f>
        <x:v>2</x:v>
      </x:c>
      <x:c r="F384" s="11" t="n">
        <x:f>COUNTIF('机构论文'!C7403:C7405,"评测与数据集")</x:f>
        <x:v>1</x:v>
      </x:c>
      <x:c r="G384" s="11" t="n">
        <x:f>COUNTIF('机构论文'!C7403:C7405,"立场论文")</x:f>
        <x:v>0</x:v>
      </x:c>
      <x:c r="H384" s="11" t="n">
        <x:f>COUNTIF('机构论文'!C7403:C7405,"赛道待确认")</x:f>
        <x:v>0</x:v>
      </x:c>
      <x:c r="I384" s="11" t="n">
        <x:f>SUM('机构论文'!D7403:D7405)</x:f>
        <x:v>0</x:v>
      </x:c>
    </x:row>
    <x:row r="385" ht="40" customHeight="1">
      <x:c r="A385" s="2" t="n">
        <x:f>1+COUNTIF($D$9:$D$1000,"&gt;"&amp;D385)</x:f>
        <x:v>360</x:v>
      </x:c>
      <x:c r="B385" s="9" t="str">
        <x:v>LG</x:v>
      </x:c>
      <x:c r="C385" s="9" t="str">
        <x:v>LG</x:v>
      </x:c>
      <x:c r="D385" s="11" t="n">
        <x:f>COUNTA('机构论文'!B7406:B7408)</x:f>
        <x:v>3</x:v>
      </x:c>
      <x:c r="E385" s="11" t="n">
        <x:f>COUNTIF('机构论文'!C7406:C7408,"主会")</x:f>
        <x:v>1</x:v>
      </x:c>
      <x:c r="F385" s="11" t="n">
        <x:f>COUNTIF('机构论文'!C7406:C7408,"评测与数据集")</x:f>
        <x:v>0</x:v>
      </x:c>
      <x:c r="G385" s="11" t="n">
        <x:f>COUNTIF('机构论文'!C7406:C7408,"立场论文")</x:f>
        <x:v>1</x:v>
      </x:c>
      <x:c r="H385" s="11" t="n">
        <x:f>COUNTIF('机构论文'!C7406:C7408,"赛道待确认")</x:f>
        <x:v>1</x:v>
      </x:c>
      <x:c r="I385" s="11" t="n">
        <x:f>SUM('机构论文'!D7406:D7408)</x:f>
        <x:v>0</x:v>
      </x:c>
    </x:row>
    <x:row r="386" ht="40" customHeight="1">
      <x:c r="A386" s="2" t="n">
        <x:f>1+COUNTIF($D$9:$D$1000,"&gt;"&amp;D386)</x:f>
        <x:v>360</x:v>
      </x:c>
      <x:c r="B386" s="9" t="str">
        <x:v>伯尔尼大学</x:v>
      </x:c>
      <x:c r="C386" s="9" t="str">
        <x:v>University of Bern</x:v>
      </x:c>
      <x:c r="D386" s="11" t="n">
        <x:f>COUNTA('机构论文'!B7409:B7411)</x:f>
        <x:v>3</x:v>
      </x:c>
      <x:c r="E386" s="11" t="n">
        <x:f>COUNTIF('机构论文'!C7409:C7411,"主会")</x:f>
        <x:v>2</x:v>
      </x:c>
      <x:c r="F386" s="11" t="n">
        <x:f>COUNTIF('机构论文'!C7409:C7411,"评测与数据集")</x:f>
        <x:v>0</x:v>
      </x:c>
      <x:c r="G386" s="11" t="n">
        <x:f>COUNTIF('机构论文'!C7409:C7411,"立场论文")</x:f>
        <x:v>0</x:v>
      </x:c>
      <x:c r="H386" s="11" t="n">
        <x:f>COUNTIF('机构论文'!C7409:C7411,"赛道待确认")</x:f>
        <x:v>1</x:v>
      </x:c>
      <x:c r="I386" s="11" t="n">
        <x:f>SUM('机构论文'!D7409:D7411)</x:f>
        <x:v>0</x:v>
      </x:c>
    </x:row>
    <x:row r="387" ht="40" customHeight="1">
      <x:c r="A387" s="2" t="n">
        <x:f>1+COUNTIF($D$9:$D$1000,"&gt;"&amp;D387)</x:f>
        <x:v>360</x:v>
      </x:c>
      <x:c r="B387" s="9" t="str">
        <x:v>University of Tennessee</x:v>
      </x:c>
      <x:c r="C387" s="9" t="str">
        <x:v>University of Tennessee</x:v>
      </x:c>
      <x:c r="D387" s="11" t="n">
        <x:f>COUNTA('机构论文'!B7412:B7414)</x:f>
        <x:v>3</x:v>
      </x:c>
      <x:c r="E387" s="11" t="n">
        <x:f>COUNTIF('机构论文'!C7412:C7414,"主会")</x:f>
        <x:v>0</x:v>
      </x:c>
      <x:c r="F387" s="11" t="n">
        <x:f>COUNTIF('机构论文'!C7412:C7414,"评测与数据集")</x:f>
        <x:v>0</x:v>
      </x:c>
      <x:c r="G387" s="11" t="n">
        <x:f>COUNTIF('机构论文'!C7412:C7414,"立场论文")</x:f>
        <x:v>0</x:v>
      </x:c>
      <x:c r="H387" s="11" t="n">
        <x:f>COUNTIF('机构论文'!C7412:C7414,"赛道待确认")</x:f>
        <x:v>3</x:v>
      </x:c>
      <x:c r="I387" s="11" t="n">
        <x:f>SUM('机构论文'!D7412:D7414)</x:f>
        <x:v>0</x:v>
      </x:c>
    </x:row>
    <x:row r="388" ht="40" customHeight="1">
      <x:c r="A388" s="2" t="n">
        <x:f>1+COUNTIF($D$9:$D$1000,"&gt;"&amp;D388)</x:f>
        <x:v>360</x:v>
      </x:c>
      <x:c r="B388" s="9" t="str">
        <x:v>Sakana AI</x:v>
      </x:c>
      <x:c r="C388" s="9" t="str">
        <x:v>Sakana AI</x:v>
      </x:c>
      <x:c r="D388" s="11" t="n">
        <x:f>COUNTA('机构论文'!B7415:B7417)</x:f>
        <x:v>3</x:v>
      </x:c>
      <x:c r="E388" s="11" t="n">
        <x:f>COUNTIF('机构论文'!C7415:C7417,"主会")</x:f>
        <x:v>1</x:v>
      </x:c>
      <x:c r="F388" s="11" t="n">
        <x:f>COUNTIF('机构论文'!C7415:C7417,"评测与数据集")</x:f>
        <x:v>1</x:v>
      </x:c>
      <x:c r="G388" s="11" t="n">
        <x:f>COUNTIF('机构论文'!C7415:C7417,"立场论文")</x:f>
        <x:v>0</x:v>
      </x:c>
      <x:c r="H388" s="11" t="n">
        <x:f>COUNTIF('机构论文'!C7415:C7417,"赛道待确认")</x:f>
        <x:v>1</x:v>
      </x:c>
      <x:c r="I388" s="11" t="n">
        <x:f>SUM('机构论文'!D7415:D7417)</x:f>
        <x:v>1</x:v>
      </x:c>
    </x:row>
    <x:row r="389" ht="40" customHeight="1">
      <x:c r="A389" s="2" t="n">
        <x:f>1+COUNTIF($D$9:$D$1000,"&gt;"&amp;D389)</x:f>
        <x:v>360</x:v>
      </x:c>
      <x:c r="B389" s="9" t="str">
        <x:v>德国人工智能研究中心</x:v>
      </x:c>
      <x:c r="C389" s="9" t="str">
        <x:v>German Research Center for Artificial Intelligence</x:v>
      </x:c>
      <x:c r="D389" s="11" t="n">
        <x:f>COUNTA('机构论文'!B7418:B7420)</x:f>
        <x:v>3</x:v>
      </x:c>
      <x:c r="E389" s="11" t="n">
        <x:f>COUNTIF('机构论文'!C7418:C7420,"主会")</x:f>
        <x:v>0</x:v>
      </x:c>
      <x:c r="F389" s="11" t="n">
        <x:f>COUNTIF('机构论文'!C7418:C7420,"评测与数据集")</x:f>
        <x:v>1</x:v>
      </x:c>
      <x:c r="G389" s="11" t="n">
        <x:f>COUNTIF('机构论文'!C7418:C7420,"立场论文")</x:f>
        <x:v>0</x:v>
      </x:c>
      <x:c r="H389" s="11" t="n">
        <x:f>COUNTIF('机构论文'!C7418:C7420,"赛道待确认")</x:f>
        <x:v>2</x:v>
      </x:c>
      <x:c r="I389" s="11" t="n">
        <x:f>SUM('机构论文'!D7418:D7420)</x:f>
        <x:v>0</x:v>
      </x:c>
    </x:row>
    <x:row r="390" ht="40" customHeight="1">
      <x:c r="A390" s="2" t="n">
        <x:f>1+COUNTIF($D$9:$D$1000,"&gt;"&amp;D390)</x:f>
        <x:v>360</x:v>
      </x:c>
      <x:c r="B390" s="9" t="str">
        <x:v>Idiap Research Institute</x:v>
      </x:c>
      <x:c r="C390" s="9" t="str">
        <x:v>Idiap Research Institute</x:v>
      </x:c>
      <x:c r="D390" s="11" t="n">
        <x:f>COUNTA('机构论文'!B7421:B7423)</x:f>
        <x:v>3</x:v>
      </x:c>
      <x:c r="E390" s="11" t="n">
        <x:f>COUNTIF('机构论文'!C7421:C7423,"主会")</x:f>
        <x:v>1</x:v>
      </x:c>
      <x:c r="F390" s="11" t="n">
        <x:f>COUNTIF('机构论文'!C7421:C7423,"评测与数据集")</x:f>
        <x:v>1</x:v>
      </x:c>
      <x:c r="G390" s="11" t="n">
        <x:f>COUNTIF('机构论文'!C7421:C7423,"立场论文")</x:f>
        <x:v>0</x:v>
      </x:c>
      <x:c r="H390" s="11" t="n">
        <x:f>COUNTIF('机构论文'!C7421:C7423,"赛道待确认")</x:f>
        <x:v>1</x:v>
      </x:c>
      <x:c r="I390" s="11" t="n">
        <x:f>SUM('机构论文'!D7421:D7423)</x:f>
        <x:v>1</x:v>
      </x:c>
    </x:row>
    <x:row r="391" ht="40" customHeight="1">
      <x:c r="A391" s="2" t="n">
        <x:f>1+COUNTIF($D$9:$D$1000,"&gt;"&amp;D391)</x:f>
        <x:v>360</x:v>
      </x:c>
      <x:c r="B391" s="9" t="str">
        <x:v>Indian Institute of Technology Hyderabad</x:v>
      </x:c>
      <x:c r="C391" s="9" t="str">
        <x:v>Indian Institute of Technology Hyderabad</x:v>
      </x:c>
      <x:c r="D391" s="11" t="n">
        <x:f>COUNTA('机构论文'!B7424:B7426)</x:f>
        <x:v>3</x:v>
      </x:c>
      <x:c r="E391" s="11" t="n">
        <x:f>COUNTIF('机构论文'!C7424:C7426,"主会")</x:f>
        <x:v>1</x:v>
      </x:c>
      <x:c r="F391" s="11" t="n">
        <x:f>COUNTIF('机构论文'!C7424:C7426,"评测与数据集")</x:f>
        <x:v>0</x:v>
      </x:c>
      <x:c r="G391" s="11" t="n">
        <x:f>COUNTIF('机构论文'!C7424:C7426,"立场论文")</x:f>
        <x:v>0</x:v>
      </x:c>
      <x:c r="H391" s="11" t="n">
        <x:f>COUNTIF('机构论文'!C7424:C7426,"赛道待确认")</x:f>
        <x:v>2</x:v>
      </x:c>
      <x:c r="I391" s="11" t="n">
        <x:f>SUM('机构论文'!D7424:D7426)</x:f>
        <x:v>0</x:v>
      </x:c>
    </x:row>
    <x:row r="392" ht="40" customHeight="1">
      <x:c r="A392" s="2" t="n">
        <x:f>1+COUNTIF($D$9:$D$1000,"&gt;"&amp;D392)</x:f>
        <x:v>360</x:v>
      </x:c>
      <x:c r="B392" s="9" t="str">
        <x:v>西南财经大学</x:v>
      </x:c>
      <x:c r="C392" s="9" t="str">
        <x:v>Southwest University of Finance and Economics</x:v>
      </x:c>
      <x:c r="D392" s="11" t="n">
        <x:f>COUNTA('机构论文'!B7427:B7429)</x:f>
        <x:v>3</x:v>
      </x:c>
      <x:c r="E392" s="11" t="n">
        <x:f>COUNTIF('机构论文'!C7427:C7429,"主会")</x:f>
        <x:v>3</x:v>
      </x:c>
      <x:c r="F392" s="11" t="n">
        <x:f>COUNTIF('机构论文'!C7427:C7429,"评测与数据集")</x:f>
        <x:v>0</x:v>
      </x:c>
      <x:c r="G392" s="11" t="n">
        <x:f>COUNTIF('机构论文'!C7427:C7429,"立场论文")</x:f>
        <x:v>0</x:v>
      </x:c>
      <x:c r="H392" s="11" t="n">
        <x:f>COUNTIF('机构论文'!C7427:C7429,"赛道待确认")</x:f>
        <x:v>0</x:v>
      </x:c>
      <x:c r="I392" s="11" t="n">
        <x:f>SUM('机构论文'!D7427:D7429)</x:f>
        <x:v>0</x:v>
      </x:c>
    </x:row>
    <x:row r="393" ht="40" customHeight="1">
      <x:c r="A393" s="2" t="n">
        <x:f>1+COUNTIF($D$9:$D$1000,"&gt;"&amp;D393)</x:f>
        <x:v>360</x:v>
      </x:c>
      <x:c r="B393" s="9" t="str">
        <x:v>波鸿鲁尔大学</x:v>
      </x:c>
      <x:c r="C393" s="9" t="str">
        <x:v>Ruhr University Bochum</x:v>
      </x:c>
      <x:c r="D393" s="11" t="n">
        <x:f>COUNTA('机构论文'!B7430:B7432)</x:f>
        <x:v>3</x:v>
      </x:c>
      <x:c r="E393" s="11" t="n">
        <x:f>COUNTIF('机构论文'!C7430:C7432,"主会")</x:f>
        <x:v>0</x:v>
      </x:c>
      <x:c r="F393" s="11" t="n">
        <x:f>COUNTIF('机构论文'!C7430:C7432,"评测与数据集")</x:f>
        <x:v>1</x:v>
      </x:c>
      <x:c r="G393" s="11" t="n">
        <x:f>COUNTIF('机构论文'!C7430:C7432,"立场论文")</x:f>
        <x:v>0</x:v>
      </x:c>
      <x:c r="H393" s="11" t="n">
        <x:f>COUNTIF('机构论文'!C7430:C7432,"赛道待确认")</x:f>
        <x:v>2</x:v>
      </x:c>
      <x:c r="I393" s="11" t="n">
        <x:f>SUM('机构论文'!D7430:D7432)</x:f>
        <x:v>0</x:v>
      </x:c>
    </x:row>
    <x:row r="394" ht="40" customHeight="1">
      <x:c r="A394" s="2" t="n">
        <x:f>1+COUNTIF($D$9:$D$1000,"&gt;"&amp;D394)</x:f>
        <x:v>360</x:v>
      </x:c>
      <x:c r="B394" s="9" t="str">
        <x:v>蒙特利尔理工学院</x:v>
      </x:c>
      <x:c r="C394" s="9" t="str">
        <x:v>Polytechnique Montréal</x:v>
      </x:c>
      <x:c r="D394" s="11" t="n">
        <x:f>COUNTA('机构论文'!B7433:B7435)</x:f>
        <x:v>3</x:v>
      </x:c>
      <x:c r="E394" s="11" t="n">
        <x:f>COUNTIF('机构论文'!C7433:C7435,"主会")</x:f>
        <x:v>2</x:v>
      </x:c>
      <x:c r="F394" s="11" t="n">
        <x:f>COUNTIF('机构论文'!C7433:C7435,"评测与数据集")</x:f>
        <x:v>0</x:v>
      </x:c>
      <x:c r="G394" s="11" t="n">
        <x:f>COUNTIF('机构论文'!C7433:C7435,"立场论文")</x:f>
        <x:v>0</x:v>
      </x:c>
      <x:c r="H394" s="11" t="n">
        <x:f>COUNTIF('机构论文'!C7433:C7435,"赛道待确认")</x:f>
        <x:v>1</x:v>
      </x:c>
      <x:c r="I394" s="11" t="n">
        <x:f>SUM('机构论文'!D7433:D7435)</x:f>
        <x:v>2</x:v>
      </x:c>
    </x:row>
    <x:row r="395" ht="40" customHeight="1">
      <x:c r="A395" s="2" t="n">
        <x:f>1+COUNTIF($D$9:$D$1000,"&gt;"&amp;D395)</x:f>
        <x:v>360</x:v>
      </x:c>
      <x:c r="B395" s="9" t="str">
        <x:v>京东</x:v>
      </x:c>
      <x:c r="C395" s="9" t="str">
        <x:v>JD.com</x:v>
      </x:c>
      <x:c r="D395" s="11" t="n">
        <x:f>COUNTA('机构论文'!B7436:B7438)</x:f>
        <x:v>3</x:v>
      </x:c>
      <x:c r="E395" s="11" t="n">
        <x:f>COUNTIF('机构论文'!C7436:C7438,"主会")</x:f>
        <x:v>0</x:v>
      </x:c>
      <x:c r="F395" s="11" t="n">
        <x:f>COUNTIF('机构论文'!C7436:C7438,"评测与数据集")</x:f>
        <x:v>0</x:v>
      </x:c>
      <x:c r="G395" s="11" t="n">
        <x:f>COUNTIF('机构论文'!C7436:C7438,"立场论文")</x:f>
        <x:v>0</x:v>
      </x:c>
      <x:c r="H395" s="11" t="n">
        <x:f>COUNTIF('机构论文'!C7436:C7438,"赛道待确认")</x:f>
        <x:v>3</x:v>
      </x:c>
      <x:c r="I395" s="11" t="n">
        <x:f>SUM('机构论文'!D7436:D7438)</x:f>
        <x:v>0</x:v>
      </x:c>
    </x:row>
    <x:row r="396" ht="40" customHeight="1">
      <x:c r="A396" s="2" t="n">
        <x:f>1+COUNTIF($D$9:$D$1000,"&gt;"&amp;D396)</x:f>
        <x:v>360</x:v>
      </x:c>
      <x:c r="B396" s="9" t="str">
        <x:v>北京科技大学</x:v>
      </x:c>
      <x:c r="C396" s="9" t="str">
        <x:v>University of Science and Technology Beijing</x:v>
      </x:c>
      <x:c r="D396" s="11" t="n">
        <x:f>COUNTA('机构论文'!B7439:B7441)</x:f>
        <x:v>3</x:v>
      </x:c>
      <x:c r="E396" s="11" t="n">
        <x:f>COUNTIF('机构论文'!C7439:C7441,"主会")</x:f>
        <x:v>2</x:v>
      </x:c>
      <x:c r="F396" s="11" t="n">
        <x:f>COUNTIF('机构论文'!C7439:C7441,"评测与数据集")</x:f>
        <x:v>0</x:v>
      </x:c>
      <x:c r="G396" s="11" t="n">
        <x:f>COUNTIF('机构论文'!C7439:C7441,"立场论文")</x:f>
        <x:v>0</x:v>
      </x:c>
      <x:c r="H396" s="11" t="n">
        <x:f>COUNTIF('机构论文'!C7439:C7441,"赛道待确认")</x:f>
        <x:v>1</x:v>
      </x:c>
      <x:c r="I396" s="11" t="n">
        <x:f>SUM('机构论文'!D7439:D7441)</x:f>
        <x:v>0</x:v>
      </x:c>
    </x:row>
    <x:row r="397" ht="40" customHeight="1">
      <x:c r="A397" s="2" t="n">
        <x:f>1+COUNTIF($D$9:$D$1000,"&gt;"&amp;D397)</x:f>
        <x:v>360</x:v>
      </x:c>
      <x:c r="B397" s="9" t="str">
        <x:v>HPE</x:v>
      </x:c>
      <x:c r="C397" s="9" t="str">
        <x:v>Hewlett Packard Enterprise</x:v>
      </x:c>
      <x:c r="D397" s="11" t="n">
        <x:f>COUNTA('机构论文'!B7442:B7444)</x:f>
        <x:v>3</x:v>
      </x:c>
      <x:c r="E397" s="11" t="n">
        <x:f>COUNTIF('机构论文'!C7442:C7444,"主会")</x:f>
        <x:v>2</x:v>
      </x:c>
      <x:c r="F397" s="11" t="n">
        <x:f>COUNTIF('机构论文'!C7442:C7444,"评测与数据集")</x:f>
        <x:v>1</x:v>
      </x:c>
      <x:c r="G397" s="11" t="n">
        <x:f>COUNTIF('机构论文'!C7442:C7444,"立场论文")</x:f>
        <x:v>0</x:v>
      </x:c>
      <x:c r="H397" s="11" t="n">
        <x:f>COUNTIF('机构论文'!C7442:C7444,"赛道待确认")</x:f>
        <x:v>0</x:v>
      </x:c>
      <x:c r="I397" s="11" t="n">
        <x:f>SUM('机构论文'!D7442:D7444)</x:f>
        <x:v>0</x:v>
      </x:c>
    </x:row>
    <x:row r="398" ht="40" customHeight="1">
      <x:c r="A398" s="2" t="n">
        <x:f>1+COUNTIF($D$9:$D$1000,"&gt;"&amp;D398)</x:f>
        <x:v>360</x:v>
      </x:c>
      <x:c r="B398" s="9" t="str">
        <x:v>印度理工学院马德拉斯分校</x:v>
      </x:c>
      <x:c r="C398" s="9" t="str">
        <x:v>Indian Institute of Technology Madras</x:v>
      </x:c>
      <x:c r="D398" s="11" t="n">
        <x:f>COUNTA('机构论文'!B7445:B7447)</x:f>
        <x:v>3</x:v>
      </x:c>
      <x:c r="E398" s="11" t="n">
        <x:f>COUNTIF('机构论文'!C7445:C7447,"主会")</x:f>
        <x:v>1</x:v>
      </x:c>
      <x:c r="F398" s="11" t="n">
        <x:f>COUNTIF('机构论文'!C7445:C7447,"评测与数据集")</x:f>
        <x:v>0</x:v>
      </x:c>
      <x:c r="G398" s="11" t="n">
        <x:f>COUNTIF('机构论文'!C7445:C7447,"立场论文")</x:f>
        <x:v>0</x:v>
      </x:c>
      <x:c r="H398" s="11" t="n">
        <x:f>COUNTIF('机构论文'!C7445:C7447,"赛道待确认")</x:f>
        <x:v>2</x:v>
      </x:c>
      <x:c r="I398" s="11" t="n">
        <x:f>SUM('机构论文'!D7445:D7447)</x:f>
        <x:v>0</x:v>
      </x:c>
    </x:row>
    <x:row r="399" ht="40" customHeight="1">
      <x:c r="A399" s="2" t="n">
        <x:f>1+COUNTIF($D$9:$D$1000,"&gt;"&amp;D399)</x:f>
        <x:v>360</x:v>
      </x:c>
      <x:c r="B399" s="9" t="str">
        <x:v>University of Verona</x:v>
      </x:c>
      <x:c r="C399" s="9" t="str">
        <x:v>University of Verona</x:v>
      </x:c>
      <x:c r="D399" s="11" t="n">
        <x:f>COUNTA('机构论文'!B7448:B7450)</x:f>
        <x:v>3</x:v>
      </x:c>
      <x:c r="E399" s="11" t="n">
        <x:f>COUNTIF('机构论文'!C7448:C7450,"主会")</x:f>
        <x:v>3</x:v>
      </x:c>
      <x:c r="F399" s="11" t="n">
        <x:f>COUNTIF('机构论文'!C7448:C7450,"评测与数据集")</x:f>
        <x:v>0</x:v>
      </x:c>
      <x:c r="G399" s="11" t="n">
        <x:f>COUNTIF('机构论文'!C7448:C7450,"立场论文")</x:f>
        <x:v>0</x:v>
      </x:c>
      <x:c r="H399" s="11" t="n">
        <x:f>COUNTIF('机构论文'!C7448:C7450,"赛道待确认")</x:f>
        <x:v>0</x:v>
      </x:c>
      <x:c r="I399" s="11" t="n">
        <x:f>SUM('机构论文'!D7448:D7450)</x:f>
        <x:v>0</x:v>
      </x:c>
    </x:row>
    <x:row r="400" ht="40" customHeight="1">
      <x:c r="A400" s="2" t="n">
        <x:f>1+COUNTIF($D$9:$D$1000,"&gt;"&amp;D400)</x:f>
        <x:v>360</x:v>
      </x:c>
      <x:c r="B400" s="9" t="str">
        <x:v>Ant International</x:v>
      </x:c>
      <x:c r="C400" s="9" t="str">
        <x:v>Ant International</x:v>
      </x:c>
      <x:c r="D400" s="11" t="n">
        <x:f>COUNTA('机构论文'!B7451:B7453)</x:f>
        <x:v>3</x:v>
      </x:c>
      <x:c r="E400" s="11" t="n">
        <x:f>COUNTIF('机构论文'!C7451:C7453,"主会")</x:f>
        <x:v>1</x:v>
      </x:c>
      <x:c r="F400" s="11" t="n">
        <x:f>COUNTIF('机构论文'!C7451:C7453,"评测与数据集")</x:f>
        <x:v>0</x:v>
      </x:c>
      <x:c r="G400" s="11" t="n">
        <x:f>COUNTIF('机构论文'!C7451:C7453,"立场论文")</x:f>
        <x:v>0</x:v>
      </x:c>
      <x:c r="H400" s="11" t="n">
        <x:f>COUNTIF('机构论文'!C7451:C7453,"赛道待确认")</x:f>
        <x:v>2</x:v>
      </x:c>
      <x:c r="I400" s="11" t="n">
        <x:f>SUM('机构论文'!D7451:D7453)</x:f>
        <x:v>0</x:v>
      </x:c>
    </x:row>
    <x:row r="401" ht="40" customHeight="1">
      <x:c r="A401" s="2" t="n">
        <x:f>1+COUNTIF($D$9:$D$1000,"&gt;"&amp;D401)</x:f>
        <x:v>360</x:v>
      </x:c>
      <x:c r="B401" s="9" t="str">
        <x:v>Tianjin Normal University</x:v>
      </x:c>
      <x:c r="C401" s="9" t="str">
        <x:v>Tianjin Normal University</x:v>
      </x:c>
      <x:c r="D401" s="11" t="n">
        <x:f>COUNTA('机构论文'!B7454:B7456)</x:f>
        <x:v>3</x:v>
      </x:c>
      <x:c r="E401" s="11" t="n">
        <x:f>COUNTIF('机构论文'!C7454:C7456,"主会")</x:f>
        <x:v>2</x:v>
      </x:c>
      <x:c r="F401" s="11" t="n">
        <x:f>COUNTIF('机构论文'!C7454:C7456,"评测与数据集")</x:f>
        <x:v>1</x:v>
      </x:c>
      <x:c r="G401" s="11" t="n">
        <x:f>COUNTIF('机构论文'!C7454:C7456,"立场论文")</x:f>
        <x:v>0</x:v>
      </x:c>
      <x:c r="H401" s="11" t="n">
        <x:f>COUNTIF('机构论文'!C7454:C7456,"赛道待确认")</x:f>
        <x:v>0</x:v>
      </x:c>
      <x:c r="I401" s="11" t="n">
        <x:f>SUM('机构论文'!D7454:D7456)</x:f>
        <x:v>0</x:v>
      </x:c>
    </x:row>
    <x:row r="402" ht="40" customHeight="1">
      <x:c r="A402" s="2" t="n">
        <x:f>1+COUNTIF($D$9:$D$1000,"&gt;"&amp;D402)</x:f>
        <x:v>360</x:v>
      </x:c>
      <x:c r="B402" s="9" t="str">
        <x:v>华东理工大学</x:v>
      </x:c>
      <x:c r="C402" s="9" t="str">
        <x:v>East China University of Science and Technology</x:v>
      </x:c>
      <x:c r="D402" s="11" t="n">
        <x:f>COUNTA('机构论文'!B7457:B7459)</x:f>
        <x:v>3</x:v>
      </x:c>
      <x:c r="E402" s="11" t="n">
        <x:f>COUNTIF('机构论文'!C7457:C7459,"主会")</x:f>
        <x:v>1</x:v>
      </x:c>
      <x:c r="F402" s="11" t="n">
        <x:f>COUNTIF('机构论文'!C7457:C7459,"评测与数据集")</x:f>
        <x:v>0</x:v>
      </x:c>
      <x:c r="G402" s="11" t="n">
        <x:f>COUNTIF('机构论文'!C7457:C7459,"立场论文")</x:f>
        <x:v>0</x:v>
      </x:c>
      <x:c r="H402" s="11" t="n">
        <x:f>COUNTIF('机构论文'!C7457:C7459,"赛道待确认")</x:f>
        <x:v>2</x:v>
      </x:c>
      <x:c r="I402" s="11" t="n">
        <x:f>SUM('机构论文'!D7457:D7459)</x:f>
        <x:v>0</x:v>
      </x:c>
    </x:row>
    <x:row r="403" ht="40" customHeight="1">
      <x:c r="A403" s="2" t="n">
        <x:f>1+COUNTIF($D$9:$D$1000,"&gt;"&amp;D403)</x:f>
        <x:v>360</x:v>
      </x:c>
      <x:c r="B403" s="9" t="str">
        <x:v>威廉与玛丽学院</x:v>
      </x:c>
      <x:c r="C403" s="9" t="str">
        <x:v>William &amp; Mary</x:v>
      </x:c>
      <x:c r="D403" s="11" t="n">
        <x:f>COUNTA('机构论文'!B7460:B7462)</x:f>
        <x:v>3</x:v>
      </x:c>
      <x:c r="E403" s="11" t="n">
        <x:f>COUNTIF('机构论文'!C7460:C7462,"主会")</x:f>
        <x:v>0</x:v>
      </x:c>
      <x:c r="F403" s="11" t="n">
        <x:f>COUNTIF('机构论文'!C7460:C7462,"评测与数据集")</x:f>
        <x:v>1</x:v>
      </x:c>
      <x:c r="G403" s="11" t="n">
        <x:f>COUNTIF('机构论文'!C7460:C7462,"立场论文")</x:f>
        <x:v>0</x:v>
      </x:c>
      <x:c r="H403" s="11" t="n">
        <x:f>COUNTIF('机构论文'!C7460:C7462,"赛道待确认")</x:f>
        <x:v>2</x:v>
      </x:c>
      <x:c r="I403" s="11" t="n">
        <x:f>SUM('机构论文'!D7460:D7462)</x:f>
        <x:v>0</x:v>
      </x:c>
    </x:row>
    <x:row r="404" ht="40" customHeight="1">
      <x:c r="A404" s="2" t="n">
        <x:f>1+COUNTIF($D$9:$D$1000,"&gt;"&amp;D404)</x:f>
        <x:v>360</x:v>
      </x:c>
      <x:c r="B404" s="9" t="str">
        <x:v>芝加哥丰田工业大学</x:v>
      </x:c>
      <x:c r="C404" s="9" t="str">
        <x:v>Toyota Technological Institute at Chicago</x:v>
      </x:c>
      <x:c r="D404" s="11" t="n">
        <x:f>COUNTA('机构论文'!B7463:B7465)</x:f>
        <x:v>3</x:v>
      </x:c>
      <x:c r="E404" s="11" t="n">
        <x:f>COUNTIF('机构论文'!C7463:C7465,"主会")</x:f>
        <x:v>2</x:v>
      </x:c>
      <x:c r="F404" s="11" t="n">
        <x:f>COUNTIF('机构论文'!C7463:C7465,"评测与数据集")</x:f>
        <x:v>0</x:v>
      </x:c>
      <x:c r="G404" s="11" t="n">
        <x:f>COUNTIF('机构论文'!C7463:C7465,"立场论文")</x:f>
        <x:v>0</x:v>
      </x:c>
      <x:c r="H404" s="11" t="n">
        <x:f>COUNTIF('机构论文'!C7463:C7465,"赛道待确认")</x:f>
        <x:v>1</x:v>
      </x:c>
      <x:c r="I404" s="11" t="n">
        <x:f>SUM('机构论文'!D7463:D7465)</x:f>
        <x:v>0</x:v>
      </x:c>
    </x:row>
    <x:row r="405" ht="40" customHeight="1">
      <x:c r="A405" s="2" t="n">
        <x:f>1+COUNTIF($D$9:$D$1000,"&gt;"&amp;D405)</x:f>
        <x:v>360</x:v>
      </x:c>
      <x:c r="B405" s="9" t="str">
        <x:v>Universitat Pompeu Fabra</x:v>
      </x:c>
      <x:c r="C405" s="9" t="str">
        <x:v>Universitat Pompeu Fabra</x:v>
      </x:c>
      <x:c r="D405" s="11" t="n">
        <x:f>COUNTA('机构论文'!B7466:B7468)</x:f>
        <x:v>3</x:v>
      </x:c>
      <x:c r="E405" s="11" t="n">
        <x:f>COUNTIF('机构论文'!C7466:C7468,"主会")</x:f>
        <x:v>0</x:v>
      </x:c>
      <x:c r="F405" s="11" t="n">
        <x:f>COUNTIF('机构论文'!C7466:C7468,"评测与数据集")</x:f>
        <x:v>0</x:v>
      </x:c>
      <x:c r="G405" s="11" t="n">
        <x:f>COUNTIF('机构论文'!C7466:C7468,"立场论文")</x:f>
        <x:v>0</x:v>
      </x:c>
      <x:c r="H405" s="11" t="n">
        <x:f>COUNTIF('机构论文'!C7466:C7468,"赛道待确认")</x:f>
        <x:v>3</x:v>
      </x:c>
      <x:c r="I405" s="11" t="n">
        <x:f>SUM('机构论文'!D7466:D7468)</x:f>
        <x:v>0</x:v>
      </x:c>
    </x:row>
    <x:row r="406" ht="40" customHeight="1">
      <x:c r="A406" s="2" t="n">
        <x:f>1+COUNTIF($D$9:$D$1000,"&gt;"&amp;D406)</x:f>
        <x:v>360</x:v>
      </x:c>
      <x:c r="B406" s="9" t="str">
        <x:v>Auburn University</x:v>
      </x:c>
      <x:c r="C406" s="9" t="str">
        <x:v>Auburn University</x:v>
      </x:c>
      <x:c r="D406" s="11" t="n">
        <x:f>COUNTA('机构论文'!B7469:B7471)</x:f>
        <x:v>3</x:v>
      </x:c>
      <x:c r="E406" s="11" t="n">
        <x:f>COUNTIF('机构论文'!C7469:C7471,"主会")</x:f>
        <x:v>2</x:v>
      </x:c>
      <x:c r="F406" s="11" t="n">
        <x:f>COUNTIF('机构论文'!C7469:C7471,"评测与数据集")</x:f>
        <x:v>0</x:v>
      </x:c>
      <x:c r="G406" s="11" t="n">
        <x:f>COUNTIF('机构论文'!C7469:C7471,"立场论文")</x:f>
        <x:v>0</x:v>
      </x:c>
      <x:c r="H406" s="11" t="n">
        <x:f>COUNTIF('机构论文'!C7469:C7471,"赛道待确认")</x:f>
        <x:v>1</x:v>
      </x:c>
      <x:c r="I406" s="11" t="n">
        <x:f>SUM('机构论文'!D7469:D7471)</x:f>
        <x:v>0</x:v>
      </x:c>
    </x:row>
    <x:row r="407" ht="40" customHeight="1">
      <x:c r="A407" s="2" t="n">
        <x:f>1+COUNTIF($D$9:$D$1000,"&gt;"&amp;D407)</x:f>
        <x:v>360</x:v>
      </x:c>
      <x:c r="B407" s="9" t="str">
        <x:v>Criteo</x:v>
      </x:c>
      <x:c r="C407" s="9" t="str">
        <x:v>Criteo</x:v>
      </x:c>
      <x:c r="D407" s="11" t="n">
        <x:f>COUNTA('机构论文'!B7472:B7474)</x:f>
        <x:v>3</x:v>
      </x:c>
      <x:c r="E407" s="11" t="n">
        <x:f>COUNTIF('机构论文'!C7472:C7474,"主会")</x:f>
        <x:v>2</x:v>
      </x:c>
      <x:c r="F407" s="11" t="n">
        <x:f>COUNTIF('机构论文'!C7472:C7474,"评测与数据集")</x:f>
        <x:v>0</x:v>
      </x:c>
      <x:c r="G407" s="11" t="n">
        <x:f>COUNTIF('机构论文'!C7472:C7474,"立场论文")</x:f>
        <x:v>0</x:v>
      </x:c>
      <x:c r="H407" s="11" t="n">
        <x:f>COUNTIF('机构论文'!C7472:C7474,"赛道待确认")</x:f>
        <x:v>1</x:v>
      </x:c>
      <x:c r="I407" s="11" t="n">
        <x:f>SUM('机构论文'!D7472:D7474)</x:f>
        <x:v>0</x:v>
      </x:c>
    </x:row>
    <x:row r="408" ht="40" customHeight="1">
      <x:c r="A408" s="2" t="n">
        <x:f>1+COUNTIF($D$9:$D$1000,"&gt;"&amp;D408)</x:f>
        <x:v>360</x:v>
      </x:c>
      <x:c r="B408" s="9" t="str">
        <x:v>University of Massachusetts Boston</x:v>
      </x:c>
      <x:c r="C408" s="9" t="str">
        <x:v>University of Massachusetts Boston</x:v>
      </x:c>
      <x:c r="D408" s="11" t="n">
        <x:f>COUNTA('机构论文'!B7475:B7477)</x:f>
        <x:v>3</x:v>
      </x:c>
      <x:c r="E408" s="11" t="n">
        <x:f>COUNTIF('机构论文'!C7475:C7477,"主会")</x:f>
        <x:v>2</x:v>
      </x:c>
      <x:c r="F408" s="11" t="n">
        <x:f>COUNTIF('机构论文'!C7475:C7477,"评测与数据集")</x:f>
        <x:v>0</x:v>
      </x:c>
      <x:c r="G408" s="11" t="n">
        <x:f>COUNTIF('机构论文'!C7475:C7477,"立场论文")</x:f>
        <x:v>0</x:v>
      </x:c>
      <x:c r="H408" s="11" t="n">
        <x:f>COUNTIF('机构论文'!C7475:C7477,"赛道待确认")</x:f>
        <x:v>1</x:v>
      </x:c>
      <x:c r="I408" s="11" t="n">
        <x:f>SUM('机构论文'!D7475:D7477)</x:f>
        <x:v>0</x:v>
      </x:c>
    </x:row>
    <x:row r="409" ht="40" customHeight="1">
      <x:c r="A409" s="2" t="n">
        <x:f>1+COUNTIF($D$9:$D$1000,"&gt;"&amp;D409)</x:f>
        <x:v>360</x:v>
      </x:c>
      <x:c r="B409" s="9" t="str">
        <x:v>OpenAI</x:v>
      </x:c>
      <x:c r="C409" s="9" t="str">
        <x:v>OpenAI</x:v>
      </x:c>
      <x:c r="D409" s="11" t="n">
        <x:f>COUNTA('机构论文'!B7478:B7480)</x:f>
        <x:v>3</x:v>
      </x:c>
      <x:c r="E409" s="11" t="n">
        <x:f>COUNTIF('机构论文'!C7478:C7480,"主会")</x:f>
        <x:v>2</x:v>
      </x:c>
      <x:c r="F409" s="11" t="n">
        <x:f>COUNTIF('机构论文'!C7478:C7480,"评测与数据集")</x:f>
        <x:v>1</x:v>
      </x:c>
      <x:c r="G409" s="11" t="n">
        <x:f>COUNTIF('机构论文'!C7478:C7480,"立场论文")</x:f>
        <x:v>0</x:v>
      </x:c>
      <x:c r="H409" s="11" t="n">
        <x:f>COUNTIF('机构论文'!C7478:C7480,"赛道待确认")</x:f>
        <x:v>0</x:v>
      </x:c>
      <x:c r="I409" s="11" t="n">
        <x:f>SUM('机构论文'!D7478:D7480)</x:f>
        <x:v>0</x:v>
      </x:c>
    </x:row>
    <x:row r="410" ht="40" customHeight="1">
      <x:c r="A410" s="2" t="n">
        <x:f>1+COUNTIF($D$9:$D$1000,"&gt;"&amp;D410)</x:f>
        <x:v>360</x:v>
      </x:c>
      <x:c r="B410" s="9" t="str">
        <x:v>University of Missouri</x:v>
      </x:c>
      <x:c r="C410" s="9" t="str">
        <x:v>University of Missouri</x:v>
      </x:c>
      <x:c r="D410" s="11" t="n">
        <x:f>COUNTA('机构论文'!B7481:B7483)</x:f>
        <x:v>3</x:v>
      </x:c>
      <x:c r="E410" s="11" t="n">
        <x:f>COUNTIF('机构论文'!C7481:C7483,"主会")</x:f>
        <x:v>1</x:v>
      </x:c>
      <x:c r="F410" s="11" t="n">
        <x:f>COUNTIF('机构论文'!C7481:C7483,"评测与数据集")</x:f>
        <x:v>0</x:v>
      </x:c>
      <x:c r="G410" s="11" t="n">
        <x:f>COUNTIF('机构论文'!C7481:C7483,"立场论文")</x:f>
        <x:v>0</x:v>
      </x:c>
      <x:c r="H410" s="11" t="n">
        <x:f>COUNTIF('机构论文'!C7481:C7483,"赛道待确认")</x:f>
        <x:v>2</x:v>
      </x:c>
      <x:c r="I410" s="11" t="n">
        <x:f>SUM('机构论文'!D7481:D7483)</x:f>
        <x:v>0</x:v>
      </x:c>
    </x:row>
    <x:row r="411" ht="40" customHeight="1">
      <x:c r="A411" s="2" t="n">
        <x:f>1+COUNTIF($D$9:$D$1000,"&gt;"&amp;D411)</x:f>
        <x:v>360</x:v>
      </x:c>
      <x:c r="B411" s="9" t="str">
        <x:v>科罗拉多大学博尔德分校</x:v>
      </x:c>
      <x:c r="C411" s="9" t="str">
        <x:v>University of Colorado Boulder</x:v>
      </x:c>
      <x:c r="D411" s="11" t="n">
        <x:f>COUNTA('机构论文'!B7484:B7486)</x:f>
        <x:v>3</x:v>
      </x:c>
      <x:c r="E411" s="11" t="n">
        <x:f>COUNTIF('机构论文'!C7484:C7486,"主会")</x:f>
        <x:v>2</x:v>
      </x:c>
      <x:c r="F411" s="11" t="n">
        <x:f>COUNTIF('机构论文'!C7484:C7486,"评测与数据集")</x:f>
        <x:v>0</x:v>
      </x:c>
      <x:c r="G411" s="11" t="n">
        <x:f>COUNTIF('机构论文'!C7484:C7486,"立场论文")</x:f>
        <x:v>0</x:v>
      </x:c>
      <x:c r="H411" s="11" t="n">
        <x:f>COUNTIF('机构论文'!C7484:C7486,"赛道待确认")</x:f>
        <x:v>1</x:v>
      </x:c>
      <x:c r="I411" s="11" t="n">
        <x:f>SUM('机构论文'!D7484:D7486)</x:f>
        <x:v>0</x:v>
      </x:c>
    </x:row>
    <x:row r="412" ht="40" customHeight="1">
      <x:c r="A412" s="2" t="n">
        <x:f>1+COUNTIF($D$9:$D$1000,"&gt;"&amp;D412)</x:f>
        <x:v>360</x:v>
      </x:c>
      <x:c r="B412" s="9" t="str">
        <x:v>University of Groningen</x:v>
      </x:c>
      <x:c r="C412" s="9" t="str">
        <x:v>University of Groningen</x:v>
      </x:c>
      <x:c r="D412" s="11" t="n">
        <x:f>COUNTA('机构论文'!B7487:B7489)</x:f>
        <x:v>3</x:v>
      </x:c>
      <x:c r="E412" s="11" t="n">
        <x:f>COUNTIF('机构论文'!C7487:C7489,"主会")</x:f>
        <x:v>0</x:v>
      </x:c>
      <x:c r="F412" s="11" t="n">
        <x:f>COUNTIF('机构论文'!C7487:C7489,"评测与数据集")</x:f>
        <x:v>0</x:v>
      </x:c>
      <x:c r="G412" s="11" t="n">
        <x:f>COUNTIF('机构论文'!C7487:C7489,"立场论文")</x:f>
        <x:v>0</x:v>
      </x:c>
      <x:c r="H412" s="11" t="n">
        <x:f>COUNTIF('机构论文'!C7487:C7489,"赛道待确认")</x:f>
        <x:v>3</x:v>
      </x:c>
      <x:c r="I412" s="11" t="n">
        <x:f>SUM('机构论文'!D7487:D7489)</x:f>
        <x:v>0</x:v>
      </x:c>
    </x:row>
    <x:row r="413" ht="40" customHeight="1">
      <x:c r="A413" s="2" t="n">
        <x:f>1+COUNTIF($D$9:$D$1000,"&gt;"&amp;D413)</x:f>
        <x:v>360</x:v>
      </x:c>
      <x:c r="B413" s="9" t="str">
        <x:v>隆德大学</x:v>
      </x:c>
      <x:c r="C413" s="9" t="str">
        <x:v>Lund University</x:v>
      </x:c>
      <x:c r="D413" s="11" t="n">
        <x:f>COUNTA('机构论文'!B7490:B7492)</x:f>
        <x:v>3</x:v>
      </x:c>
      <x:c r="E413" s="11" t="n">
        <x:f>COUNTIF('机构论文'!C7490:C7492,"主会")</x:f>
        <x:v>2</x:v>
      </x:c>
      <x:c r="F413" s="11" t="n">
        <x:f>COUNTIF('机构论文'!C7490:C7492,"评测与数据集")</x:f>
        <x:v>0</x:v>
      </x:c>
      <x:c r="G413" s="11" t="n">
        <x:f>COUNTIF('机构论文'!C7490:C7492,"立场论文")</x:f>
        <x:v>0</x:v>
      </x:c>
      <x:c r="H413" s="11" t="n">
        <x:f>COUNTIF('机构论文'!C7490:C7492,"赛道待确认")</x:f>
        <x:v>1</x:v>
      </x:c>
      <x:c r="I413" s="11" t="n">
        <x:f>SUM('机构论文'!D7490:D7492)</x:f>
        <x:v>0</x:v>
      </x:c>
    </x:row>
    <x:row r="414" ht="40" customHeight="1">
      <x:c r="A414" s="2" t="n">
        <x:f>1+COUNTIF($D$9:$D$1000,"&gt;"&amp;D414)</x:f>
        <x:v>360</x:v>
      </x:c>
      <x:c r="B414" s="9" t="str">
        <x:v>福州大学</x:v>
      </x:c>
      <x:c r="C414" s="9" t="str">
        <x:v>Fuzhou University</x:v>
      </x:c>
      <x:c r="D414" s="11" t="n">
        <x:f>COUNTA('机构论文'!B7493:B7495)</x:f>
        <x:v>3</x:v>
      </x:c>
      <x:c r="E414" s="11" t="n">
        <x:f>COUNTIF('机构论文'!C7493:C7495,"主会")</x:f>
        <x:v>3</x:v>
      </x:c>
      <x:c r="F414" s="11" t="n">
        <x:f>COUNTIF('机构论文'!C7493:C7495,"评测与数据集")</x:f>
        <x:v>0</x:v>
      </x:c>
      <x:c r="G414" s="11" t="n">
        <x:f>COUNTIF('机构论文'!C7493:C7495,"立场论文")</x:f>
        <x:v>0</x:v>
      </x:c>
      <x:c r="H414" s="11" t="n">
        <x:f>COUNTIF('机构论文'!C7493:C7495,"赛道待确认")</x:f>
        <x:v>0</x:v>
      </x:c>
      <x:c r="I414" s="11" t="n">
        <x:f>SUM('机构论文'!D7493:D7495)</x:f>
        <x:v>0</x:v>
      </x:c>
    </x:row>
    <x:row r="415" ht="40" customHeight="1">
      <x:c r="A415" s="2" t="n">
        <x:f>1+COUNTIF($D$9:$D$1000,"&gt;"&amp;D415)</x:f>
        <x:v>360</x:v>
      </x:c>
      <x:c r="B415" s="9" t="str">
        <x:v>海法大学</x:v>
      </x:c>
      <x:c r="C415" s="9" t="str">
        <x:v>University of Haifa</x:v>
      </x:c>
      <x:c r="D415" s="11" t="n">
        <x:f>COUNTA('机构论文'!B7496:B7498)</x:f>
        <x:v>3</x:v>
      </x:c>
      <x:c r="E415" s="11" t="n">
        <x:f>COUNTIF('机构论文'!C7496:C7498,"主会")</x:f>
        <x:v>2</x:v>
      </x:c>
      <x:c r="F415" s="11" t="n">
        <x:f>COUNTIF('机构论文'!C7496:C7498,"评测与数据集")</x:f>
        <x:v>1</x:v>
      </x:c>
      <x:c r="G415" s="11" t="n">
        <x:f>COUNTIF('机构论文'!C7496:C7498,"立场论文")</x:f>
        <x:v>0</x:v>
      </x:c>
      <x:c r="H415" s="11" t="n">
        <x:f>COUNTIF('机构论文'!C7496:C7498,"赛道待确认")</x:f>
        <x:v>0</x:v>
      </x:c>
      <x:c r="I415" s="11" t="n">
        <x:f>SUM('机构论文'!D7496:D7498)</x:f>
        <x:v>0</x:v>
      </x:c>
    </x:row>
    <x:row r="416" ht="40" customHeight="1">
      <x:c r="A416" s="2" t="n">
        <x:f>1+COUNTIF($D$9:$D$1000,"&gt;"&amp;D416)</x:f>
        <x:v>360</x:v>
      </x:c>
      <x:c r="B416" s="9" t="str">
        <x:v>Shanghai Academy of Artificial Intelligence for Science</x:v>
      </x:c>
      <x:c r="C416" s="9" t="str">
        <x:v>Shanghai Academy of Artificial Intelligence for Science</x:v>
      </x:c>
      <x:c r="D416" s="11" t="n">
        <x:f>COUNTA('机构论文'!B7499:B7501)</x:f>
        <x:v>3</x:v>
      </x:c>
      <x:c r="E416" s="11" t="n">
        <x:f>COUNTIF('机构论文'!C7499:C7501,"主会")</x:f>
        <x:v>3</x:v>
      </x:c>
      <x:c r="F416" s="11" t="n">
        <x:f>COUNTIF('机构论文'!C7499:C7501,"评测与数据集")</x:f>
        <x:v>0</x:v>
      </x:c>
      <x:c r="G416" s="11" t="n">
        <x:f>COUNTIF('机构论文'!C7499:C7501,"立场论文")</x:f>
        <x:v>0</x:v>
      </x:c>
      <x:c r="H416" s="11" t="n">
        <x:f>COUNTIF('机构论文'!C7499:C7501,"赛道待确认")</x:f>
        <x:v>0</x:v>
      </x:c>
      <x:c r="I416" s="11" t="n">
        <x:f>SUM('机构论文'!D7499:D7501)</x:f>
        <x:v>0</x:v>
      </x:c>
    </x:row>
    <x:row r="417" ht="40" customHeight="1">
      <x:c r="A417" s="2" t="n">
        <x:f>1+COUNTIF($D$9:$D$1000,"&gt;"&amp;D417)</x:f>
        <x:v>360</x:v>
      </x:c>
      <x:c r="B417" s="9" t="str">
        <x:v>林雪平大学</x:v>
      </x:c>
      <x:c r="C417" s="9" t="str">
        <x:v>Linköping University</x:v>
      </x:c>
      <x:c r="D417" s="11" t="n">
        <x:f>COUNTA('机构论文'!B7502:B7504)</x:f>
        <x:v>3</x:v>
      </x:c>
      <x:c r="E417" s="11" t="n">
        <x:f>COUNTIF('机构论文'!C7502:C7504,"主会")</x:f>
        <x:v>2</x:v>
      </x:c>
      <x:c r="F417" s="11" t="n">
        <x:f>COUNTIF('机构论文'!C7502:C7504,"评测与数据集")</x:f>
        <x:v>0</x:v>
      </x:c>
      <x:c r="G417" s="11" t="n">
        <x:f>COUNTIF('机构论文'!C7502:C7504,"立场论文")</x:f>
        <x:v>0</x:v>
      </x:c>
      <x:c r="H417" s="11" t="n">
        <x:f>COUNTIF('机构论文'!C7502:C7504,"赛道待确认")</x:f>
        <x:v>1</x:v>
      </x:c>
      <x:c r="I417" s="11" t="n">
        <x:f>SUM('机构论文'!D7502:D7504)</x:f>
        <x:v>0</x:v>
      </x:c>
    </x:row>
    <x:row r="418" ht="40" customHeight="1">
      <x:c r="A418" s="2" t="n">
        <x:f>1+COUNTIF($D$9:$D$1000,"&gt;"&amp;D418)</x:f>
        <x:v>360</x:v>
      </x:c>
      <x:c r="B418" s="9" t="str">
        <x:v>Worcester Polytechnic Institute</x:v>
      </x:c>
      <x:c r="C418" s="9" t="str">
        <x:v>Worcester Polytechnic Institute</x:v>
      </x:c>
      <x:c r="D418" s="11" t="n">
        <x:f>COUNTA('机构论文'!B7505:B7507)</x:f>
        <x:v>3</x:v>
      </x:c>
      <x:c r="E418" s="11" t="n">
        <x:f>COUNTIF('机构论文'!C7505:C7507,"主会")</x:f>
        <x:v>3</x:v>
      </x:c>
      <x:c r="F418" s="11" t="n">
        <x:f>COUNTIF('机构论文'!C7505:C7507,"评测与数据集")</x:f>
        <x:v>0</x:v>
      </x:c>
      <x:c r="G418" s="11" t="n">
        <x:f>COUNTIF('机构论文'!C7505:C7507,"立场论文")</x:f>
        <x:v>0</x:v>
      </x:c>
      <x:c r="H418" s="11" t="n">
        <x:f>COUNTIF('机构论文'!C7505:C7507,"赛道待确认")</x:f>
        <x:v>0</x:v>
      </x:c>
      <x:c r="I418" s="11" t="n">
        <x:f>SUM('机构论文'!D7505:D7507)</x:f>
        <x:v>0</x:v>
      </x:c>
    </x:row>
    <x:row r="419" ht="40" customHeight="1">
      <x:c r="A419" s="2" t="n">
        <x:f>1+COUNTIF($D$9:$D$1000,"&gt;"&amp;D419)</x:f>
        <x:v>360</x:v>
      </x:c>
      <x:c r="B419" s="9" t="str">
        <x:v>Oslo Metropolitan University</x:v>
      </x:c>
      <x:c r="C419" s="9" t="str">
        <x:v>Oslo Metropolitan University</x:v>
      </x:c>
      <x:c r="D419" s="11" t="n">
        <x:f>COUNTA('机构论文'!B7508:B7510)</x:f>
        <x:v>3</x:v>
      </x:c>
      <x:c r="E419" s="11" t="n">
        <x:f>COUNTIF('机构论文'!C7508:C7510,"主会")</x:f>
        <x:v>0</x:v>
      </x:c>
      <x:c r="F419" s="11" t="n">
        <x:f>COUNTIF('机构论文'!C7508:C7510,"评测与数据集")</x:f>
        <x:v>0</x:v>
      </x:c>
      <x:c r="G419" s="11" t="n">
        <x:f>COUNTIF('机构论文'!C7508:C7510,"立场论文")</x:f>
        <x:v>0</x:v>
      </x:c>
      <x:c r="H419" s="11" t="n">
        <x:f>COUNTIF('机构论文'!C7508:C7510,"赛道待确认")</x:f>
        <x:v>3</x:v>
      </x:c>
      <x:c r="I419" s="11" t="n">
        <x:f>SUM('机构论文'!D7508:D7510)</x:f>
        <x:v>0</x:v>
      </x:c>
    </x:row>
    <x:row r="420" ht="40" customHeight="1">
      <x:c r="A420" s="2" t="n">
        <x:f>1+COUNTIF($D$9:$D$1000,"&gt;"&amp;D420)</x:f>
        <x:v>360</x:v>
      </x:c>
      <x:c r="B420" s="9" t="str">
        <x:v>Freie Universität Berlin</x:v>
      </x:c>
      <x:c r="C420" s="9" t="str">
        <x:v>Freie Universität Berlin</x:v>
      </x:c>
      <x:c r="D420" s="11" t="n">
        <x:f>COUNTA('机构论文'!B7511:B7513)</x:f>
        <x:v>3</x:v>
      </x:c>
      <x:c r="E420" s="11" t="n">
        <x:f>COUNTIF('机构论文'!C7511:C7513,"主会")</x:f>
        <x:v>2</x:v>
      </x:c>
      <x:c r="F420" s="11" t="n">
        <x:f>COUNTIF('机构论文'!C7511:C7513,"评测与数据集")</x:f>
        <x:v>0</x:v>
      </x:c>
      <x:c r="G420" s="11" t="n">
        <x:f>COUNTIF('机构论文'!C7511:C7513,"立场论文")</x:f>
        <x:v>0</x:v>
      </x:c>
      <x:c r="H420" s="11" t="n">
        <x:f>COUNTIF('机构论文'!C7511:C7513,"赛道待确认")</x:f>
        <x:v>1</x:v>
      </x:c>
      <x:c r="I420" s="11" t="n">
        <x:f>SUM('机构论文'!D7511:D7513)</x:f>
        <x:v>0</x:v>
      </x:c>
    </x:row>
    <x:row r="421" ht="40" customHeight="1">
      <x:c r="A421" s="2" t="n">
        <x:f>1+COUNTIF($D$9:$D$1000,"&gt;"&amp;D421)</x:f>
        <x:v>360</x:v>
      </x:c>
      <x:c r="B421" s="9" t="str">
        <x:v>Qilu University of Technology</x:v>
      </x:c>
      <x:c r="C421" s="9" t="str">
        <x:v>Qilu University of Technology</x:v>
      </x:c>
      <x:c r="D421" s="11" t="n">
        <x:f>COUNTA('机构论文'!B7514:B7516)</x:f>
        <x:v>3</x:v>
      </x:c>
      <x:c r="E421" s="11" t="n">
        <x:f>COUNTIF('机构论文'!C7514:C7516,"主会")</x:f>
        <x:v>3</x:v>
      </x:c>
      <x:c r="F421" s="11" t="n">
        <x:f>COUNTIF('机构论文'!C7514:C7516,"评测与数据集")</x:f>
        <x:v>0</x:v>
      </x:c>
      <x:c r="G421" s="11" t="n">
        <x:f>COUNTIF('机构论文'!C7514:C7516,"立场论文")</x:f>
        <x:v>0</x:v>
      </x:c>
      <x:c r="H421" s="11" t="n">
        <x:f>COUNTIF('机构论文'!C7514:C7516,"赛道待确认")</x:f>
        <x:v>0</x:v>
      </x:c>
      <x:c r="I421" s="11" t="n">
        <x:f>SUM('机构论文'!D7514:D7516)</x:f>
        <x:v>0</x:v>
      </x:c>
    </x:row>
    <x:row r="422" ht="40" customHeight="1">
      <x:c r="A422" s="2" t="n">
        <x:f>1+COUNTIF($D$9:$D$1000,"&gt;"&amp;D422)</x:f>
        <x:v>360</x:v>
      </x:c>
      <x:c r="B422" s="9" t="str">
        <x:v>Los Alamos National Laboratory</x:v>
      </x:c>
      <x:c r="C422" s="9" t="str">
        <x:v>Los Alamos National Laboratory</x:v>
      </x:c>
      <x:c r="D422" s="11" t="n">
        <x:f>COUNTA('机构论文'!B7517:B7519)</x:f>
        <x:v>3</x:v>
      </x:c>
      <x:c r="E422" s="11" t="n">
        <x:f>COUNTIF('机构论文'!C7517:C7519,"主会")</x:f>
        <x:v>0</x:v>
      </x:c>
      <x:c r="F422" s="11" t="n">
        <x:f>COUNTIF('机构论文'!C7517:C7519,"评测与数据集")</x:f>
        <x:v>0</x:v>
      </x:c>
      <x:c r="G422" s="11" t="n">
        <x:f>COUNTIF('机构论文'!C7517:C7519,"立场论文")</x:f>
        <x:v>1</x:v>
      </x:c>
      <x:c r="H422" s="11" t="n">
        <x:f>COUNTIF('机构论文'!C7517:C7519,"赛道待确认")</x:f>
        <x:v>2</x:v>
      </x:c>
      <x:c r="I422" s="11" t="n">
        <x:f>SUM('机构论文'!D7517:D7519)</x:f>
        <x:v>0</x:v>
      </x:c>
    </x:row>
    <x:row r="423" ht="40" customHeight="1">
      <x:c r="A423" s="2" t="n">
        <x:f>1+COUNTIF($D$9:$D$1000,"&gt;"&amp;D423)</x:f>
        <x:v>360</x:v>
      </x:c>
      <x:c r="B423" s="9" t="str">
        <x:v>渥太华大学</x:v>
      </x:c>
      <x:c r="C423" s="9" t="str">
        <x:v>University of Ottawa</x:v>
      </x:c>
      <x:c r="D423" s="11" t="n">
        <x:f>COUNTA('机构论文'!B7520:B7522)</x:f>
        <x:v>3</x:v>
      </x:c>
      <x:c r="E423" s="11" t="n">
        <x:f>COUNTIF('机构论文'!C7520:C7522,"主会")</x:f>
        <x:v>3</x:v>
      </x:c>
      <x:c r="F423" s="11" t="n">
        <x:f>COUNTIF('机构论文'!C7520:C7522,"评测与数据集")</x:f>
        <x:v>0</x:v>
      </x:c>
      <x:c r="G423" s="11" t="n">
        <x:f>COUNTIF('机构论文'!C7520:C7522,"立场论文")</x:f>
        <x:v>0</x:v>
      </x:c>
      <x:c r="H423" s="11" t="n">
        <x:f>COUNTIF('机构论文'!C7520:C7522,"赛道待确认")</x:f>
        <x:v>0</x:v>
      </x:c>
      <x:c r="I423" s="11" t="n">
        <x:f>SUM('机构论文'!D7520:D7522)</x:f>
        <x:v>0</x:v>
      </x:c>
    </x:row>
    <x:row r="424" ht="40" customHeight="1">
      <x:c r="A424" s="2" t="n">
        <x:f>1+COUNTIF($D$9:$D$1000,"&gt;"&amp;D424)</x:f>
        <x:v>360</x:v>
      </x:c>
      <x:c r="B424" s="9" t="str">
        <x:v>University of Milan</x:v>
      </x:c>
      <x:c r="C424" s="9" t="str">
        <x:v>University of Milan</x:v>
      </x:c>
      <x:c r="D424" s="11" t="n">
        <x:f>COUNTA('机构论文'!B7523:B7525)</x:f>
        <x:v>3</x:v>
      </x:c>
      <x:c r="E424" s="11" t="n">
        <x:f>COUNTIF('机构论文'!C7523:C7525,"主会")</x:f>
        <x:v>2</x:v>
      </x:c>
      <x:c r="F424" s="11" t="n">
        <x:f>COUNTIF('机构论文'!C7523:C7525,"评测与数据集")</x:f>
        <x:v>0</x:v>
      </x:c>
      <x:c r="G424" s="11" t="n">
        <x:f>COUNTIF('机构论文'!C7523:C7525,"立场论文")</x:f>
        <x:v>0</x:v>
      </x:c>
      <x:c r="H424" s="11" t="n">
        <x:f>COUNTIF('机构论文'!C7523:C7525,"赛道待确认")</x:f>
        <x:v>1</x:v>
      </x:c>
      <x:c r="I424" s="11" t="n">
        <x:f>SUM('机构论文'!D7523:D7525)</x:f>
        <x:v>0</x:v>
      </x:c>
    </x:row>
    <x:row r="425" ht="40" customHeight="1">
      <x:c r="A425" s="2" t="n">
        <x:f>1+COUNTIF($D$9:$D$1000,"&gt;"&amp;D425)</x:f>
        <x:v>360</x:v>
      </x:c>
      <x:c r="B425" s="9" t="str">
        <x:v>University of Florence</x:v>
      </x:c>
      <x:c r="C425" s="9" t="str">
        <x:v>University of Florence</x:v>
      </x:c>
      <x:c r="D425" s="11" t="n">
        <x:f>COUNTA('机构论文'!B7526:B7528)</x:f>
        <x:v>3</x:v>
      </x:c>
      <x:c r="E425" s="11" t="n">
        <x:f>COUNTIF('机构论文'!C7526:C7528,"主会")</x:f>
        <x:v>2</x:v>
      </x:c>
      <x:c r="F425" s="11" t="n">
        <x:f>COUNTIF('机构论文'!C7526:C7528,"评测与数据集")</x:f>
        <x:v>1</x:v>
      </x:c>
      <x:c r="G425" s="11" t="n">
        <x:f>COUNTIF('机构论文'!C7526:C7528,"立场论文")</x:f>
        <x:v>0</x:v>
      </x:c>
      <x:c r="H425" s="11" t="n">
        <x:f>COUNTIF('机构论文'!C7526:C7528,"赛道待确认")</x:f>
        <x:v>0</x:v>
      </x:c>
      <x:c r="I425" s="11" t="n">
        <x:f>SUM('机构论文'!D7526:D7528)</x:f>
        <x:v>0</x:v>
      </x:c>
    </x:row>
    <x:row r="426" ht="40" customHeight="1">
      <x:c r="A426" s="2" t="n">
        <x:f>1+COUNTIF($D$9:$D$1000,"&gt;"&amp;D426)</x:f>
        <x:v>360</x:v>
      </x:c>
      <x:c r="B426" s="9" t="str">
        <x:v>DEEPNOID Inc.</x:v>
      </x:c>
      <x:c r="C426" s="9" t="str">
        <x:v>DEEPNOID Inc.</x:v>
      </x:c>
      <x:c r="D426" s="11" t="n">
        <x:f>COUNTA('机构论文'!B7529:B7531)</x:f>
        <x:v>3</x:v>
      </x:c>
      <x:c r="E426" s="11" t="n">
        <x:f>COUNTIF('机构论文'!C7529:C7531,"主会")</x:f>
        <x:v>2</x:v>
      </x:c>
      <x:c r="F426" s="11" t="n">
        <x:f>COUNTIF('机构论文'!C7529:C7531,"评测与数据集")</x:f>
        <x:v>0</x:v>
      </x:c>
      <x:c r="G426" s="11" t="n">
        <x:f>COUNTIF('机构论文'!C7529:C7531,"立场论文")</x:f>
        <x:v>0</x:v>
      </x:c>
      <x:c r="H426" s="11" t="n">
        <x:f>COUNTIF('机构论文'!C7529:C7531,"赛道待确认")</x:f>
        <x:v>1</x:v>
      </x:c>
      <x:c r="I426" s="11" t="n">
        <x:f>SUM('机构论文'!D7529:D7531)</x:f>
        <x:v>0</x:v>
      </x:c>
    </x:row>
    <x:row r="427" ht="40" customHeight="1">
      <x:c r="A427" s="2" t="n">
        <x:f>1+COUNTIF($D$9:$D$1000,"&gt;"&amp;D427)</x:f>
        <x:v>360</x:v>
      </x:c>
      <x:c r="B427" s="9" t="str">
        <x:v>Bruno Kessler基金会</x:v>
      </x:c>
      <x:c r="C427" s="9" t="str">
        <x:v>Fondazione Bruno Kessler</x:v>
      </x:c>
      <x:c r="D427" s="11" t="n">
        <x:f>COUNTA('机构论文'!B7532:B7534)</x:f>
        <x:v>3</x:v>
      </x:c>
      <x:c r="E427" s="11" t="n">
        <x:f>COUNTIF('机构论文'!C7532:C7534,"主会")</x:f>
        <x:v>1</x:v>
      </x:c>
      <x:c r="F427" s="11" t="n">
        <x:f>COUNTIF('机构论文'!C7532:C7534,"评测与数据集")</x:f>
        <x:v>1</x:v>
      </x:c>
      <x:c r="G427" s="11" t="n">
        <x:f>COUNTIF('机构论文'!C7532:C7534,"立场论文")</x:f>
        <x:v>0</x:v>
      </x:c>
      <x:c r="H427" s="11" t="n">
        <x:f>COUNTIF('机构论文'!C7532:C7534,"赛道待确认")</x:f>
        <x:v>1</x:v>
      </x:c>
      <x:c r="I427" s="11" t="n">
        <x:f>SUM('机构论文'!D7532:D7534)</x:f>
        <x:v>0</x:v>
      </x:c>
    </x:row>
    <x:row r="428" ht="40" customHeight="1">
      <x:c r="A428" s="2" t="n">
        <x:f>1+COUNTIF($D$9:$D$1000,"&gt;"&amp;D428)</x:f>
        <x:v>360</x:v>
      </x:c>
      <x:c r="B428" s="9" t="str">
        <x:v>挪威北极大学</x:v>
      </x:c>
      <x:c r="C428" s="9" t="str">
        <x:v>UiT The Arctic University of Norway</x:v>
      </x:c>
      <x:c r="D428" s="11" t="n">
        <x:f>COUNTA('机构论文'!B7535:B7537)</x:f>
        <x:v>3</x:v>
      </x:c>
      <x:c r="E428" s="11" t="n">
        <x:f>COUNTIF('机构论文'!C7535:C7537,"主会")</x:f>
        <x:v>1</x:v>
      </x:c>
      <x:c r="F428" s="11" t="n">
        <x:f>COUNTIF('机构论文'!C7535:C7537,"评测与数据集")</x:f>
        <x:v>1</x:v>
      </x:c>
      <x:c r="G428" s="11" t="n">
        <x:f>COUNTIF('机构论文'!C7535:C7537,"立场论文")</x:f>
        <x:v>0</x:v>
      </x:c>
      <x:c r="H428" s="11" t="n">
        <x:f>COUNTIF('机构论文'!C7535:C7537,"赛道待确认")</x:f>
        <x:v>1</x:v>
      </x:c>
      <x:c r="I428" s="11" t="n">
        <x:f>SUM('机构论文'!D7535:D7537)</x:f>
        <x:v>0</x:v>
      </x:c>
    </x:row>
    <x:row r="429" ht="40" customHeight="1">
      <x:c r="A429" s="2" t="n">
        <x:f>1+COUNTIF($D$9:$D$1000,"&gt;"&amp;D429)</x:f>
        <x:v>360</x:v>
      </x:c>
      <x:c r="B429" s="9" t="str">
        <x:v>Kookmin University</x:v>
      </x:c>
      <x:c r="C429" s="9" t="str">
        <x:v>Kookmin University</x:v>
      </x:c>
      <x:c r="D429" s="11" t="n">
        <x:f>COUNTA('机构论文'!B7538:B7540)</x:f>
        <x:v>3</x:v>
      </x:c>
      <x:c r="E429" s="11" t="n">
        <x:f>COUNTIF('机构论文'!C7538:C7540,"主会")</x:f>
        <x:v>2</x:v>
      </x:c>
      <x:c r="F429" s="11" t="n">
        <x:f>COUNTIF('机构论文'!C7538:C7540,"评测与数据集")</x:f>
        <x:v>0</x:v>
      </x:c>
      <x:c r="G429" s="11" t="n">
        <x:f>COUNTIF('机构论文'!C7538:C7540,"立场论文")</x:f>
        <x:v>0</x:v>
      </x:c>
      <x:c r="H429" s="11" t="n">
        <x:f>COUNTIF('机构论文'!C7538:C7540,"赛道待确认")</x:f>
        <x:v>1</x:v>
      </x:c>
      <x:c r="I429" s="11" t="n">
        <x:f>SUM('机构论文'!D7538:D7540)</x:f>
        <x:v>0</x:v>
      </x:c>
    </x:row>
    <x:row r="430" ht="40" customHeight="1">
      <x:c r="A430" s="2" t="n">
        <x:f>1+COUNTIF($D$9:$D$1000,"&gt;"&amp;D430)</x:f>
        <x:v>360</x:v>
      </x:c>
      <x:c r="B430" s="9" t="str">
        <x:v>University of Bordeaux</x:v>
      </x:c>
      <x:c r="C430" s="9" t="str">
        <x:v>University of Bordeaux</x:v>
      </x:c>
      <x:c r="D430" s="11" t="n">
        <x:f>COUNTA('机构论文'!B7541:B7543)</x:f>
        <x:v>3</x:v>
      </x:c>
      <x:c r="E430" s="11" t="n">
        <x:f>COUNTIF('机构论文'!C7541:C7543,"主会")</x:f>
        <x:v>1</x:v>
      </x:c>
      <x:c r="F430" s="11" t="n">
        <x:f>COUNTIF('机构论文'!C7541:C7543,"评测与数据集")</x:f>
        <x:v>1</x:v>
      </x:c>
      <x:c r="G430" s="11" t="n">
        <x:f>COUNTIF('机构论文'!C7541:C7543,"立场论文")</x:f>
        <x:v>0</x:v>
      </x:c>
      <x:c r="H430" s="11" t="n">
        <x:f>COUNTIF('机构论文'!C7541:C7543,"赛道待确认")</x:f>
        <x:v>1</x:v>
      </x:c>
      <x:c r="I430" s="11" t="n">
        <x:f>SUM('机构论文'!D7541:D7543)</x:f>
        <x:v>0</x:v>
      </x:c>
    </x:row>
    <x:row r="431" ht="40" customHeight="1">
      <x:c r="A431" s="2" t="n">
        <x:f>1+COUNTIF($D$9:$D$1000,"&gt;"&amp;D431)</x:f>
        <x:v>360</x:v>
      </x:c>
      <x:c r="B431" s="9" t="str">
        <x:v>名古屋大学</x:v>
      </x:c>
      <x:c r="C431" s="9" t="str">
        <x:v>Nagoya University</x:v>
      </x:c>
      <x:c r="D431" s="11" t="n">
        <x:f>COUNTA('机构论文'!B7544:B7546)</x:f>
        <x:v>3</x:v>
      </x:c>
      <x:c r="E431" s="11" t="n">
        <x:f>COUNTIF('机构论文'!C7544:C7546,"主会")</x:f>
        <x:v>3</x:v>
      </x:c>
      <x:c r="F431" s="11" t="n">
        <x:f>COUNTIF('机构论文'!C7544:C7546,"评测与数据集")</x:f>
        <x:v>0</x:v>
      </x:c>
      <x:c r="G431" s="11" t="n">
        <x:f>COUNTIF('机构论文'!C7544:C7546,"立场论文")</x:f>
        <x:v>0</x:v>
      </x:c>
      <x:c r="H431" s="11" t="n">
        <x:f>COUNTIF('机构论文'!C7544:C7546,"赛道待确认")</x:f>
        <x:v>0</x:v>
      </x:c>
      <x:c r="I431" s="11" t="n">
        <x:f>SUM('机构论文'!D7544:D7546)</x:f>
        <x:v>0</x:v>
      </x:c>
    </x:row>
    <x:row r="432" ht="40" customHeight="1">
      <x:c r="A432" s="2" t="n">
        <x:f>1+COUNTIF($D$9:$D$1000,"&gt;"&amp;D432)</x:f>
        <x:v>360</x:v>
      </x:c>
      <x:c r="B432" s="9" t="str">
        <x:v>George Washington University</x:v>
      </x:c>
      <x:c r="C432" s="9" t="str">
        <x:v>George Washington University</x:v>
      </x:c>
      <x:c r="D432" s="11" t="n">
        <x:f>COUNTA('机构论文'!B7547:B7549)</x:f>
        <x:v>3</x:v>
      </x:c>
      <x:c r="E432" s="11" t="n">
        <x:f>COUNTIF('机构论文'!C7547:C7549,"主会")</x:f>
        <x:v>0</x:v>
      </x:c>
      <x:c r="F432" s="11" t="n">
        <x:f>COUNTIF('机构论文'!C7547:C7549,"评测与数据集")</x:f>
        <x:v>0</x:v>
      </x:c>
      <x:c r="G432" s="11" t="n">
        <x:f>COUNTIF('机构论文'!C7547:C7549,"立场论文")</x:f>
        <x:v>0</x:v>
      </x:c>
      <x:c r="H432" s="11" t="n">
        <x:f>COUNTIF('机构论文'!C7547:C7549,"赛道待确认")</x:f>
        <x:v>3</x:v>
      </x:c>
      <x:c r="I432" s="11" t="n">
        <x:f>SUM('机构论文'!D7547:D7549)</x:f>
        <x:v>0</x:v>
      </x:c>
    </x:row>
    <x:row r="433" ht="40" customHeight="1">
      <x:c r="A433" s="2" t="n">
        <x:f>1+COUNTIF($D$9:$D$1000,"&gt;"&amp;D433)</x:f>
        <x:v>360</x:v>
      </x:c>
      <x:c r="B433" s="9" t="str">
        <x:v>苏黎世大学</x:v>
      </x:c>
      <x:c r="C433" s="9" t="str">
        <x:v>University of Zurich</x:v>
      </x:c>
      <x:c r="D433" s="11" t="n">
        <x:f>COUNTA('机构论文'!B7550:B7552)</x:f>
        <x:v>3</x:v>
      </x:c>
      <x:c r="E433" s="11" t="n">
        <x:f>COUNTIF('机构论文'!C7550:C7552,"主会")</x:f>
        <x:v>1</x:v>
      </x:c>
      <x:c r="F433" s="11" t="n">
        <x:f>COUNTIF('机构论文'!C7550:C7552,"评测与数据集")</x:f>
        <x:v>2</x:v>
      </x:c>
      <x:c r="G433" s="11" t="n">
        <x:f>COUNTIF('机构论文'!C7550:C7552,"立场论文")</x:f>
        <x:v>0</x:v>
      </x:c>
      <x:c r="H433" s="11" t="n">
        <x:f>COUNTIF('机构论文'!C7550:C7552,"赛道待确认")</x:f>
        <x:v>0</x:v>
      </x:c>
      <x:c r="I433" s="11" t="n">
        <x:f>SUM('机构论文'!D7550:D7552)</x:f>
        <x:v>0</x:v>
      </x:c>
    </x:row>
    <x:row r="434" ht="40" customHeight="1">
      <x:c r="A434" s="2" t="n">
        <x:f>1+COUNTIF($D$9:$D$1000,"&gt;"&amp;D434)</x:f>
        <x:v>360</x:v>
      </x:c>
      <x:c r="B434" s="9" t="str">
        <x:v>VISA</x:v>
      </x:c>
      <x:c r="C434" s="9" t="str">
        <x:v>VISA</x:v>
      </x:c>
      <x:c r="D434" s="11" t="n">
        <x:f>COUNTA('机构论文'!B7553:B7555)</x:f>
        <x:v>3</x:v>
      </x:c>
      <x:c r="E434" s="11" t="n">
        <x:f>COUNTIF('机构论文'!C7553:C7555,"主会")</x:f>
        <x:v>1</x:v>
      </x:c>
      <x:c r="F434" s="11" t="n">
        <x:f>COUNTIF('机构论文'!C7553:C7555,"评测与数据集")</x:f>
        <x:v>0</x:v>
      </x:c>
      <x:c r="G434" s="11" t="n">
        <x:f>COUNTIF('机构论文'!C7553:C7555,"立场论文")</x:f>
        <x:v>0</x:v>
      </x:c>
      <x:c r="H434" s="11" t="n">
        <x:f>COUNTIF('机构论文'!C7553:C7555,"赛道待确认")</x:f>
        <x:v>2</x:v>
      </x:c>
      <x:c r="I434" s="11" t="n">
        <x:f>SUM('机构论文'!D7553:D7555)</x:f>
        <x:v>0</x:v>
      </x:c>
    </x:row>
    <x:row r="435" ht="40" customHeight="1">
      <x:c r="A435" s="2" t="n">
        <x:f>1+COUNTIF($D$9:$D$1000,"&gt;"&amp;D435)</x:f>
        <x:v>360</x:v>
      </x:c>
      <x:c r="B435" s="9" t="str">
        <x:v>魏茨曼科学研究所</x:v>
      </x:c>
      <x:c r="C435" s="9" t="str">
        <x:v>Weizmann Institute of Science</x:v>
      </x:c>
      <x:c r="D435" s="11" t="n">
        <x:f>COUNTA('机构论文'!B7556:B7558)</x:f>
        <x:v>3</x:v>
      </x:c>
      <x:c r="E435" s="11" t="n">
        <x:f>COUNTIF('机构论文'!C7556:C7558,"主会")</x:f>
        <x:v>1</x:v>
      </x:c>
      <x:c r="F435" s="11" t="n">
        <x:f>COUNTIF('机构论文'!C7556:C7558,"评测与数据集")</x:f>
        <x:v>0</x:v>
      </x:c>
      <x:c r="G435" s="11" t="n">
        <x:f>COUNTIF('机构论文'!C7556:C7558,"立场论文")</x:f>
        <x:v>0</x:v>
      </x:c>
      <x:c r="H435" s="11" t="n">
        <x:f>COUNTIF('机构论文'!C7556:C7558,"赛道待确认")</x:f>
        <x:v>2</x:v>
      </x:c>
      <x:c r="I435" s="11" t="n">
        <x:f>SUM('机构论文'!D7556:D7558)</x:f>
        <x:v>0</x:v>
      </x:c>
    </x:row>
    <x:row r="436" ht="40" customHeight="1">
      <x:c r="A436" s="2" t="n">
        <x:f>1+COUNTIF($D$9:$D$1000,"&gt;"&amp;D436)</x:f>
        <x:v>360</x:v>
      </x:c>
      <x:c r="B436" s="9" t="str">
        <x:v>University of Pisa</x:v>
      </x:c>
      <x:c r="C436" s="9" t="str">
        <x:v>University of Pisa</x:v>
      </x:c>
      <x:c r="D436" s="11" t="n">
        <x:f>COUNTA('机构论文'!B7559:B7561)</x:f>
        <x:v>3</x:v>
      </x:c>
      <x:c r="E436" s="11" t="n">
        <x:f>COUNTIF('机构论文'!C7559:C7561,"主会")</x:f>
        <x:v>1</x:v>
      </x:c>
      <x:c r="F436" s="11" t="n">
        <x:f>COUNTIF('机构论文'!C7559:C7561,"评测与数据集")</x:f>
        <x:v>0</x:v>
      </x:c>
      <x:c r="G436" s="11" t="n">
        <x:f>COUNTIF('机构论文'!C7559:C7561,"立场论文")</x:f>
        <x:v>0</x:v>
      </x:c>
      <x:c r="H436" s="11" t="n">
        <x:f>COUNTIF('机构论文'!C7559:C7561,"赛道待确认")</x:f>
        <x:v>2</x:v>
      </x:c>
      <x:c r="I436" s="11" t="n">
        <x:f>SUM('机构论文'!D7559:D7561)</x:f>
        <x:v>0</x:v>
      </x:c>
    </x:row>
    <x:row r="437" ht="40" customHeight="1">
      <x:c r="A437" s="2" t="n">
        <x:f>1+COUNTIF($D$9:$D$1000,"&gt;"&amp;D437)</x:f>
        <x:v>360</x:v>
      </x:c>
      <x:c r="B437" s="9" t="str">
        <x:v>Drexel University</x:v>
      </x:c>
      <x:c r="C437" s="9" t="str">
        <x:v>Drexel University</x:v>
      </x:c>
      <x:c r="D437" s="11" t="n">
        <x:f>COUNTA('机构论文'!B7562:B7564)</x:f>
        <x:v>3</x:v>
      </x:c>
      <x:c r="E437" s="11" t="n">
        <x:f>COUNTIF('机构论文'!C7562:C7564,"主会")</x:f>
        <x:v>3</x:v>
      </x:c>
      <x:c r="F437" s="11" t="n">
        <x:f>COUNTIF('机构论文'!C7562:C7564,"评测与数据集")</x:f>
        <x:v>0</x:v>
      </x:c>
      <x:c r="G437" s="11" t="n">
        <x:f>COUNTIF('机构论文'!C7562:C7564,"立场论文")</x:f>
        <x:v>0</x:v>
      </x:c>
      <x:c r="H437" s="11" t="n">
        <x:f>COUNTIF('机构论文'!C7562:C7564,"赛道待确认")</x:f>
        <x:v>0</x:v>
      </x:c>
      <x:c r="I437" s="11" t="n">
        <x:f>SUM('机构论文'!D7562:D7564)</x:f>
        <x:v>0</x:v>
      </x:c>
    </x:row>
    <x:row r="438" ht="40" customHeight="1">
      <x:c r="A438" s="2" t="n">
        <x:f>1+COUNTIF($D$9:$D$1000,"&gt;"&amp;D438)</x:f>
        <x:v>360</x:v>
      </x:c>
      <x:c r="B438" s="9" t="str">
        <x:v>东北大学（日本）</x:v>
      </x:c>
      <x:c r="C438" s="9" t="str">
        <x:v>Tohoku University</x:v>
      </x:c>
      <x:c r="D438" s="11" t="n">
        <x:f>COUNTA('机构论文'!B7565:B7567)</x:f>
        <x:v>3</x:v>
      </x:c>
      <x:c r="E438" s="11" t="n">
        <x:f>COUNTIF('机构论文'!C7565:C7567,"主会")</x:f>
        <x:v>1</x:v>
      </x:c>
      <x:c r="F438" s="11" t="n">
        <x:f>COUNTIF('机构论文'!C7565:C7567,"评测与数据集")</x:f>
        <x:v>1</x:v>
      </x:c>
      <x:c r="G438" s="11" t="n">
        <x:f>COUNTIF('机构论文'!C7565:C7567,"立场论文")</x:f>
        <x:v>0</x:v>
      </x:c>
      <x:c r="H438" s="11" t="n">
        <x:f>COUNTIF('机构论文'!C7565:C7567,"赛道待确认")</x:f>
        <x:v>1</x:v>
      </x:c>
      <x:c r="I438" s="11" t="n">
        <x:f>SUM('机构论文'!D7565:D7567)</x:f>
        <x:v>2</x:v>
      </x:c>
    </x:row>
    <x:row r="439" ht="40" customHeight="1">
      <x:c r="A439" s="2" t="n">
        <x:f>1+COUNTIF($D$9:$D$1000,"&gt;"&amp;D439)</x:f>
        <x:v>360</x:v>
      </x:c>
      <x:c r="B439" s="9" t="str">
        <x:v>Spotify</x:v>
      </x:c>
      <x:c r="C439" s="9" t="str">
        <x:v>Spotify</x:v>
      </x:c>
      <x:c r="D439" s="11" t="n">
        <x:f>COUNTA('机构论文'!B7568:B7570)</x:f>
        <x:v>3</x:v>
      </x:c>
      <x:c r="E439" s="11" t="n">
        <x:f>COUNTIF('机构论文'!C7568:C7570,"主会")</x:f>
        <x:v>2</x:v>
      </x:c>
      <x:c r="F439" s="11" t="n">
        <x:f>COUNTIF('机构论文'!C7568:C7570,"评测与数据集")</x:f>
        <x:v>0</x:v>
      </x:c>
      <x:c r="G439" s="11" t="n">
        <x:f>COUNTIF('机构论文'!C7568:C7570,"立场论文")</x:f>
        <x:v>0</x:v>
      </x:c>
      <x:c r="H439" s="11" t="n">
        <x:f>COUNTIF('机构论文'!C7568:C7570,"赛道待确认")</x:f>
        <x:v>1</x:v>
      </x:c>
      <x:c r="I439" s="11" t="n">
        <x:f>SUM('机构论文'!D7568:D7570)</x:f>
        <x:v>0</x:v>
      </x:c>
    </x:row>
    <x:row r="440" ht="40" customHeight="1">
      <x:c r="A440" s="2" t="n">
        <x:f>1+COUNTIF($D$9:$D$1000,"&gt;"&amp;D440)</x:f>
        <x:v>360</x:v>
      </x:c>
      <x:c r="B440" s="9" t="str">
        <x:v>中关村学院</x:v>
      </x:c>
      <x:c r="C440" s="9" t="str">
        <x:v>Zhongguancun Academy</x:v>
      </x:c>
      <x:c r="D440" s="11" t="n">
        <x:f>COUNTA('机构论文'!B7571:B7573)</x:f>
        <x:v>3</x:v>
      </x:c>
      <x:c r="E440" s="11" t="n">
        <x:f>COUNTIF('机构论文'!C7571:C7573,"主会")</x:f>
        <x:v>2</x:v>
      </x:c>
      <x:c r="F440" s="11" t="n">
        <x:f>COUNTIF('机构论文'!C7571:C7573,"评测与数据集")</x:f>
        <x:v>0</x:v>
      </x:c>
      <x:c r="G440" s="11" t="n">
        <x:f>COUNTIF('机构论文'!C7571:C7573,"立场论文")</x:f>
        <x:v>0</x:v>
      </x:c>
      <x:c r="H440" s="11" t="n">
        <x:f>COUNTIF('机构论文'!C7571:C7573,"赛道待确认")</x:f>
        <x:v>1</x:v>
      </x:c>
      <x:c r="I440" s="11" t="n">
        <x:f>SUM('机构论文'!D7571:D7573)</x:f>
        <x:v>0</x:v>
      </x:c>
    </x:row>
    <x:row r="441" ht="40" customHeight="1">
      <x:c r="A441" s="2" t="n">
        <x:f>1+COUNTIF($D$9:$D$1000,"&gt;"&amp;D441)</x:f>
        <x:v>360</x:v>
      </x:c>
      <x:c r="B441" s="9" t="str">
        <x:v>Universität Passau</x:v>
      </x:c>
      <x:c r="C441" s="9" t="str">
        <x:v>Universität Passau</x:v>
      </x:c>
      <x:c r="D441" s="11" t="n">
        <x:f>COUNTA('机构论文'!B7574:B7576)</x:f>
        <x:v>3</x:v>
      </x:c>
      <x:c r="E441" s="11" t="n">
        <x:f>COUNTIF('机构论文'!C7574:C7576,"主会")</x:f>
        <x:v>2</x:v>
      </x:c>
      <x:c r="F441" s="11" t="n">
        <x:f>COUNTIF('机构论文'!C7574:C7576,"评测与数据集")</x:f>
        <x:v>0</x:v>
      </x:c>
      <x:c r="G441" s="11" t="n">
        <x:f>COUNTIF('机构论文'!C7574:C7576,"立场论文")</x:f>
        <x:v>1</x:v>
      </x:c>
      <x:c r="H441" s="11" t="n">
        <x:f>COUNTIF('机构论文'!C7574:C7576,"赛道待确认")</x:f>
        <x:v>0</x:v>
      </x:c>
      <x:c r="I441" s="11" t="n">
        <x:f>SUM('机构论文'!D7574:D7576)</x:f>
        <x:v>0</x:v>
      </x:c>
    </x:row>
    <x:row r="442" ht="40" customHeight="1">
      <x:c r="A442" s="2" t="n">
        <x:f>1+COUNTIF($D$9:$D$1000,"&gt;"&amp;D442)</x:f>
        <x:v>360</x:v>
      </x:c>
      <x:c r="B442" s="9" t="str">
        <x:v>International Institute of Information Technology</x:v>
      </x:c>
      <x:c r="C442" s="9" t="str">
        <x:v>International Institute of Information Technology</x:v>
      </x:c>
      <x:c r="D442" s="11" t="n">
        <x:f>COUNTA('机构论文'!B7577:B7579)</x:f>
        <x:v>3</x:v>
      </x:c>
      <x:c r="E442" s="11" t="n">
        <x:f>COUNTIF('机构论文'!C7577:C7579,"主会")</x:f>
        <x:v>1</x:v>
      </x:c>
      <x:c r="F442" s="11" t="n">
        <x:f>COUNTIF('机构论文'!C7577:C7579,"评测与数据集")</x:f>
        <x:v>0</x:v>
      </x:c>
      <x:c r="G442" s="11" t="n">
        <x:f>COUNTIF('机构论文'!C7577:C7579,"立场论文")</x:f>
        <x:v>0</x:v>
      </x:c>
      <x:c r="H442" s="11" t="n">
        <x:f>COUNTIF('机构论文'!C7577:C7579,"赛道待确认")</x:f>
        <x:v>2</x:v>
      </x:c>
      <x:c r="I442" s="11" t="n">
        <x:f>SUM('机构论文'!D7577:D7579)</x:f>
        <x:v>0</x:v>
      </x:c>
    </x:row>
    <x:row r="443" ht="40" customHeight="1">
      <x:c r="A443" s="2" t="n">
        <x:f>1+COUNTIF($D$9:$D$1000,"&gt;"&amp;D443)</x:f>
        <x:v>435</x:v>
      </x:c>
      <x:c r="B443" s="9" t="str">
        <x:v>Intelligent Science &amp; Technology Academy of CASIC</x:v>
      </x:c>
      <x:c r="C443" s="9" t="str">
        <x:v>Intelligent Science &amp; Technology Academy of CASIC</x:v>
      </x:c>
      <x:c r="D443" s="11" t="n">
        <x:f>COUNTA('机构论文'!B7580:B7581)</x:f>
        <x:v>2</x:v>
      </x:c>
      <x:c r="E443" s="11" t="n">
        <x:f>COUNTIF('机构论文'!C7580:C7581,"主会")</x:f>
        <x:v>1</x:v>
      </x:c>
      <x:c r="F443" s="11" t="n">
        <x:f>COUNTIF('机构论文'!C7580:C7581,"评测与数据集")</x:f>
        <x:v>0</x:v>
      </x:c>
      <x:c r="G443" s="11" t="n">
        <x:f>COUNTIF('机构论文'!C7580:C7581,"立场论文")</x:f>
        <x:v>0</x:v>
      </x:c>
      <x:c r="H443" s="11" t="n">
        <x:f>COUNTIF('机构论文'!C7580:C7581,"赛道待确认")</x:f>
        <x:v>1</x:v>
      </x:c>
      <x:c r="I443" s="11" t="n">
        <x:f>SUM('机构论文'!D7580:D7581)</x:f>
        <x:v>0</x:v>
      </x:c>
    </x:row>
    <x:row r="444" ht="40" customHeight="1">
      <x:c r="A444" s="2" t="n">
        <x:f>1+COUNTIF($D$9:$D$1000,"&gt;"&amp;D444)</x:f>
        <x:v>435</x:v>
      </x:c>
      <x:c r="B444" s="9" t="str">
        <x:v>Booz Allen Hamilton</x:v>
      </x:c>
      <x:c r="C444" s="9" t="str">
        <x:v>Booz Allen Hamilton</x:v>
      </x:c>
      <x:c r="D444" s="11" t="n">
        <x:f>COUNTA('机构论文'!B7582:B7583)</x:f>
        <x:v>2</x:v>
      </x:c>
      <x:c r="E444" s="11" t="n">
        <x:f>COUNTIF('机构论文'!C7582:C7583,"主会")</x:f>
        <x:v>1</x:v>
      </x:c>
      <x:c r="F444" s="11" t="n">
        <x:f>COUNTIF('机构论文'!C7582:C7583,"评测与数据集")</x:f>
        <x:v>0</x:v>
      </x:c>
      <x:c r="G444" s="11" t="n">
        <x:f>COUNTIF('机构论文'!C7582:C7583,"立场论文")</x:f>
        <x:v>0</x:v>
      </x:c>
      <x:c r="H444" s="11" t="n">
        <x:f>COUNTIF('机构论文'!C7582:C7583,"赛道待确认")</x:f>
        <x:v>1</x:v>
      </x:c>
      <x:c r="I444" s="11" t="n">
        <x:f>SUM('机构论文'!D7582:D7583)</x:f>
        <x:v>0</x:v>
      </x:c>
    </x:row>
    <x:row r="445" ht="40" customHeight="1">
      <x:c r="A445" s="2" t="n">
        <x:f>1+COUNTIF($D$9:$D$1000,"&gt;"&amp;D445)</x:f>
        <x:v>435</x:v>
      </x:c>
      <x:c r="B445" s="9" t="str">
        <x:v>Wrocław University of Science and Technology</x:v>
      </x:c>
      <x:c r="C445" s="9" t="str">
        <x:v>Wrocław University of Science and Technology</x:v>
      </x:c>
      <x:c r="D445" s="11" t="n">
        <x:f>COUNTA('机构论文'!B7584:B7585)</x:f>
        <x:v>2</x:v>
      </x:c>
      <x:c r="E445" s="11" t="n">
        <x:f>COUNTIF('机构论文'!C7584:C7585,"主会")</x:f>
        <x:v>1</x:v>
      </x:c>
      <x:c r="F445" s="11" t="n">
        <x:f>COUNTIF('机构论文'!C7584:C7585,"评测与数据集")</x:f>
        <x:v>1</x:v>
      </x:c>
      <x:c r="G445" s="11" t="n">
        <x:f>COUNTIF('机构论文'!C7584:C7585,"立场论文")</x:f>
        <x:v>0</x:v>
      </x:c>
      <x:c r="H445" s="11" t="n">
        <x:f>COUNTIF('机构论文'!C7584:C7585,"赛道待确认")</x:f>
        <x:v>0</x:v>
      </x:c>
      <x:c r="I445" s="11" t="n">
        <x:f>SUM('机构论文'!D7584:D7585)</x:f>
        <x:v>0</x:v>
      </x:c>
    </x:row>
    <x:row r="446" ht="40" customHeight="1">
      <x:c r="A446" s="2" t="n">
        <x:f>1+COUNTIF($D$9:$D$1000,"&gt;"&amp;D446)</x:f>
        <x:v>435</x:v>
      </x:c>
      <x:c r="B446" s="9" t="str">
        <x:v>Dhirubhai Ambani University</x:v>
      </x:c>
      <x:c r="C446" s="9" t="str">
        <x:v>Dhirubhai Ambani University</x:v>
      </x:c>
      <x:c r="D446" s="11" t="n">
        <x:f>COUNTA('机构论文'!B7586:B7587)</x:f>
        <x:v>2</x:v>
      </x:c>
      <x:c r="E446" s="11" t="n">
        <x:f>COUNTIF('机构论文'!C7586:C7587,"主会")</x:f>
        <x:v>2</x:v>
      </x:c>
      <x:c r="F446" s="11" t="n">
        <x:f>COUNTIF('机构论文'!C7586:C7587,"评测与数据集")</x:f>
        <x:v>0</x:v>
      </x:c>
      <x:c r="G446" s="11" t="n">
        <x:f>COUNTIF('机构论文'!C7586:C7587,"立场论文")</x:f>
        <x:v>0</x:v>
      </x:c>
      <x:c r="H446" s="11" t="n">
        <x:f>COUNTIF('机构论文'!C7586:C7587,"赛道待确认")</x:f>
        <x:v>0</x:v>
      </x:c>
      <x:c r="I446" s="11" t="n">
        <x:f>SUM('机构论文'!D7586:D7587)</x:f>
        <x:v>0</x:v>
      </x:c>
    </x:row>
    <x:row r="447" ht="40" customHeight="1">
      <x:c r="A447" s="2" t="n">
        <x:f>1+COUNTIF($D$9:$D$1000,"&gt;"&amp;D447)</x:f>
        <x:v>435</x:v>
      </x:c>
      <x:c r="B447" s="9" t="str">
        <x:v>加州大学旧金山分校</x:v>
      </x:c>
      <x:c r="C447" s="9" t="str">
        <x:v>University of California, San Francisco</x:v>
      </x:c>
      <x:c r="D447" s="11" t="n">
        <x:f>COUNTA('机构论文'!B7588:B7589)</x:f>
        <x:v>2</x:v>
      </x:c>
      <x:c r="E447" s="11" t="n">
        <x:f>COUNTIF('机构论文'!C7588:C7589,"主会")</x:f>
        <x:v>1</x:v>
      </x:c>
      <x:c r="F447" s="11" t="n">
        <x:f>COUNTIF('机构论文'!C7588:C7589,"评测与数据集")</x:f>
        <x:v>0</x:v>
      </x:c>
      <x:c r="G447" s="11" t="n">
        <x:f>COUNTIF('机构论文'!C7588:C7589,"立场论文")</x:f>
        <x:v>0</x:v>
      </x:c>
      <x:c r="H447" s="11" t="n">
        <x:f>COUNTIF('机构论文'!C7588:C7589,"赛道待确认")</x:f>
        <x:v>1</x:v>
      </x:c>
      <x:c r="I447" s="11" t="n">
        <x:f>SUM('机构论文'!D7588:D7589)</x:f>
        <x:v>0</x:v>
      </x:c>
    </x:row>
    <x:row r="448" ht="40" customHeight="1">
      <x:c r="A448" s="2" t="n">
        <x:f>1+COUNTIF($D$9:$D$1000,"&gt;"&amp;D448)</x:f>
        <x:v>435</x:v>
      </x:c>
      <x:c r="B448" s="9" t="str">
        <x:v>Australian Institute for Machine Learning</x:v>
      </x:c>
      <x:c r="C448" s="9" t="str">
        <x:v>Australian Institute for Machine Learning</x:v>
      </x:c>
      <x:c r="D448" s="11" t="n">
        <x:f>COUNTA('机构论文'!B7590:B7591)</x:f>
        <x:v>2</x:v>
      </x:c>
      <x:c r="E448" s="11" t="n">
        <x:f>COUNTIF('机构论文'!C7590:C7591,"主会")</x:f>
        <x:v>1</x:v>
      </x:c>
      <x:c r="F448" s="11" t="n">
        <x:f>COUNTIF('机构论文'!C7590:C7591,"评测与数据集")</x:f>
        <x:v>0</x:v>
      </x:c>
      <x:c r="G448" s="11" t="n">
        <x:f>COUNTIF('机构论文'!C7590:C7591,"立场论文")</x:f>
        <x:v>0</x:v>
      </x:c>
      <x:c r="H448" s="11" t="n">
        <x:f>COUNTIF('机构论文'!C7590:C7591,"赛道待确认")</x:f>
        <x:v>1</x:v>
      </x:c>
      <x:c r="I448" s="11" t="n">
        <x:f>SUM('机构论文'!D7590:D7591)</x:f>
        <x:v>0</x:v>
      </x:c>
    </x:row>
    <x:row r="449" ht="40" customHeight="1">
      <x:c r="A449" s="2" t="n">
        <x:f>1+COUNTIF($D$9:$D$1000,"&gt;"&amp;D449)</x:f>
        <x:v>435</x:v>
      </x:c>
      <x:c r="B449" s="9" t="str">
        <x:v>北师香港浸会大学</x:v>
      </x:c>
      <x:c r="C449" s="9" t="str">
        <x:v>Beijing Normal-Hong Kong Baptist University</x:v>
      </x:c>
      <x:c r="D449" s="11" t="n">
        <x:f>COUNTA('机构论文'!B7592:B7593)</x:f>
        <x:v>2</x:v>
      </x:c>
      <x:c r="E449" s="11" t="n">
        <x:f>COUNTIF('机构论文'!C7592:C7593,"主会")</x:f>
        <x:v>2</x:v>
      </x:c>
      <x:c r="F449" s="11" t="n">
        <x:f>COUNTIF('机构论文'!C7592:C7593,"评测与数据集")</x:f>
        <x:v>0</x:v>
      </x:c>
      <x:c r="G449" s="11" t="n">
        <x:f>COUNTIF('机构论文'!C7592:C7593,"立场论文")</x:f>
        <x:v>0</x:v>
      </x:c>
      <x:c r="H449" s="11" t="n">
        <x:f>COUNTIF('机构论文'!C7592:C7593,"赛道待确认")</x:f>
        <x:v>0</x:v>
      </x:c>
      <x:c r="I449" s="11" t="n">
        <x:f>SUM('机构论文'!D7592:D7593)</x:f>
        <x:v>0</x:v>
      </x:c>
    </x:row>
    <x:row r="450" ht="40" customHeight="1">
      <x:c r="A450" s="2" t="n">
        <x:f>1+COUNTIF($D$9:$D$1000,"&gt;"&amp;D450)</x:f>
        <x:v>435</x:v>
      </x:c>
      <x:c r="B450" s="9" t="str">
        <x:v>Yunnan University</x:v>
      </x:c>
      <x:c r="C450" s="9" t="str">
        <x:v>Yunnan University</x:v>
      </x:c>
      <x:c r="D450" s="11" t="n">
        <x:f>COUNTA('机构论文'!B7594:B7595)</x:f>
        <x:v>2</x:v>
      </x:c>
      <x:c r="E450" s="11" t="n">
        <x:f>COUNTIF('机构论文'!C7594:C7595,"主会")</x:f>
        <x:v>2</x:v>
      </x:c>
      <x:c r="F450" s="11" t="n">
        <x:f>COUNTIF('机构论文'!C7594:C7595,"评测与数据集")</x:f>
        <x:v>0</x:v>
      </x:c>
      <x:c r="G450" s="11" t="n">
        <x:f>COUNTIF('机构论文'!C7594:C7595,"立场论文")</x:f>
        <x:v>0</x:v>
      </x:c>
      <x:c r="H450" s="11" t="n">
        <x:f>COUNTIF('机构论文'!C7594:C7595,"赛道待确认")</x:f>
        <x:v>0</x:v>
      </x:c>
      <x:c r="I450" s="11" t="n">
        <x:f>SUM('机构论文'!D7594:D7595)</x:f>
        <x:v>0</x:v>
      </x:c>
    </x:row>
    <x:row r="451" ht="40" customHeight="1">
      <x:c r="A451" s="2" t="n">
        <x:f>1+COUNTIF($D$9:$D$1000,"&gt;"&amp;D451)</x:f>
        <x:v>435</x:v>
      </x:c>
      <x:c r="B451" s="9" t="str">
        <x:v>Texas Tech University</x:v>
      </x:c>
      <x:c r="C451" s="9" t="str">
        <x:v>Texas Tech University</x:v>
      </x:c>
      <x:c r="D451" s="11" t="n">
        <x:f>COUNTA('机构论文'!B7596:B7597)</x:f>
        <x:v>2</x:v>
      </x:c>
      <x:c r="E451" s="11" t="n">
        <x:f>COUNTIF('机构论文'!C7596:C7597,"主会")</x:f>
        <x:v>1</x:v>
      </x:c>
      <x:c r="F451" s="11" t="n">
        <x:f>COUNTIF('机构论文'!C7596:C7597,"评测与数据集")</x:f>
        <x:v>0</x:v>
      </x:c>
      <x:c r="G451" s="11" t="n">
        <x:f>COUNTIF('机构论文'!C7596:C7597,"立场论文")</x:f>
        <x:v>0</x:v>
      </x:c>
      <x:c r="H451" s="11" t="n">
        <x:f>COUNTIF('机构论文'!C7596:C7597,"赛道待确认")</x:f>
        <x:v>1</x:v>
      </x:c>
      <x:c r="I451" s="11" t="n">
        <x:f>SUM('机构论文'!D7596:D7597)</x:f>
        <x:v>0</x:v>
      </x:c>
    </x:row>
    <x:row r="452" ht="40" customHeight="1">
      <x:c r="A452" s="2" t="n">
        <x:f>1+COUNTIF($D$9:$D$1000,"&gt;"&amp;D452)</x:f>
        <x:v>435</x:v>
      </x:c>
      <x:c r="B452" s="9" t="str">
        <x:v>Københavns Universitet</x:v>
      </x:c>
      <x:c r="C452" s="9" t="str">
        <x:v>Københavns Universitet</x:v>
      </x:c>
      <x:c r="D452" s="11" t="n">
        <x:f>COUNTA('机构论文'!B7598:B7599)</x:f>
        <x:v>2</x:v>
      </x:c>
      <x:c r="E452" s="11" t="n">
        <x:f>COUNTIF('机构论文'!C7598:C7599,"主会")</x:f>
        <x:v>2</x:v>
      </x:c>
      <x:c r="F452" s="11" t="n">
        <x:f>COUNTIF('机构论文'!C7598:C7599,"评测与数据集")</x:f>
        <x:v>0</x:v>
      </x:c>
      <x:c r="G452" s="11" t="n">
        <x:f>COUNTIF('机构论文'!C7598:C7599,"立场论文")</x:f>
        <x:v>0</x:v>
      </x:c>
      <x:c r="H452" s="11" t="n">
        <x:f>COUNTIF('机构论文'!C7598:C7599,"赛道待确认")</x:f>
        <x:v>0</x:v>
      </x:c>
      <x:c r="I452" s="11" t="n">
        <x:f>SUM('机构论文'!D7598:D7599)</x:f>
        <x:v>0</x:v>
      </x:c>
    </x:row>
    <x:row r="453" ht="40" customHeight="1">
      <x:c r="A453" s="2" t="n">
        <x:f>1+COUNTIF($D$9:$D$1000,"&gt;"&amp;D453)</x:f>
        <x:v>435</x:v>
      </x:c>
      <x:c r="B453" s="9" t="str">
        <x:v>Palo Alto Networks</x:v>
      </x:c>
      <x:c r="C453" s="9" t="str">
        <x:v>Palo Alto Networks</x:v>
      </x:c>
      <x:c r="D453" s="11" t="n">
        <x:f>COUNTA('机构论文'!B7600:B7601)</x:f>
        <x:v>2</x:v>
      </x:c>
      <x:c r="E453" s="11" t="n">
        <x:f>COUNTIF('机构论文'!C7600:C7601,"主会")</x:f>
        <x:v>2</x:v>
      </x:c>
      <x:c r="F453" s="11" t="n">
        <x:f>COUNTIF('机构论文'!C7600:C7601,"评测与数据集")</x:f>
        <x:v>0</x:v>
      </x:c>
      <x:c r="G453" s="11" t="n">
        <x:f>COUNTIF('机构论文'!C7600:C7601,"立场论文")</x:f>
        <x:v>0</x:v>
      </x:c>
      <x:c r="H453" s="11" t="n">
        <x:f>COUNTIF('机构论文'!C7600:C7601,"赛道待确认")</x:f>
        <x:v>0</x:v>
      </x:c>
      <x:c r="I453" s="11" t="n">
        <x:f>SUM('机构论文'!D7600:D7601)</x:f>
        <x:v>0</x:v>
      </x:c>
    </x:row>
    <x:row r="454" ht="40" customHeight="1">
      <x:c r="A454" s="2" t="n">
        <x:f>1+COUNTIF($D$9:$D$1000,"&gt;"&amp;D454)</x:f>
        <x:v>435</x:v>
      </x:c>
      <x:c r="B454" s="9" t="str">
        <x:v>Zuse Institute Berlin</x:v>
      </x:c>
      <x:c r="C454" s="9" t="str">
        <x:v>Zuse Institute Berlin</x:v>
      </x:c>
      <x:c r="D454" s="11" t="n">
        <x:f>COUNTA('机构论文'!B7602:B7603)</x:f>
        <x:v>2</x:v>
      </x:c>
      <x:c r="E454" s="11" t="n">
        <x:f>COUNTIF('机构论文'!C7602:C7603,"主会")</x:f>
        <x:v>2</x:v>
      </x:c>
      <x:c r="F454" s="11" t="n">
        <x:f>COUNTIF('机构论文'!C7602:C7603,"评测与数据集")</x:f>
        <x:v>0</x:v>
      </x:c>
      <x:c r="G454" s="11" t="n">
        <x:f>COUNTIF('机构论文'!C7602:C7603,"立场论文")</x:f>
        <x:v>0</x:v>
      </x:c>
      <x:c r="H454" s="11" t="n">
        <x:f>COUNTIF('机构论文'!C7602:C7603,"赛道待确认")</x:f>
        <x:v>0</x:v>
      </x:c>
      <x:c r="I454" s="11" t="n">
        <x:f>SUM('机构论文'!D7602:D7603)</x:f>
        <x:v>0</x:v>
      </x:c>
    </x:row>
    <x:row r="455" ht="40" customHeight="1">
      <x:c r="A455" s="2" t="n">
        <x:f>1+COUNTIF($D$9:$D$1000,"&gt;"&amp;D455)</x:f>
        <x:v>435</x:v>
      </x:c>
      <x:c r="B455" s="9" t="str">
        <x:v>维尔茨堡大学</x:v>
      </x:c>
      <x:c r="C455" s="9" t="str">
        <x:v>University of Würzburg</x:v>
      </x:c>
      <x:c r="D455" s="11" t="n">
        <x:f>COUNTA('机构论文'!B7604:B7605)</x:f>
        <x:v>2</x:v>
      </x:c>
      <x:c r="E455" s="11" t="n">
        <x:f>COUNTIF('机构论文'!C7604:C7605,"主会")</x:f>
        <x:v>1</x:v>
      </x:c>
      <x:c r="F455" s="11" t="n">
        <x:f>COUNTIF('机构论文'!C7604:C7605,"评测与数据集")</x:f>
        <x:v>1</x:v>
      </x:c>
      <x:c r="G455" s="11" t="n">
        <x:f>COUNTIF('机构论文'!C7604:C7605,"立场论文")</x:f>
        <x:v>0</x:v>
      </x:c>
      <x:c r="H455" s="11" t="n">
        <x:f>COUNTIF('机构论文'!C7604:C7605,"赛道待确认")</x:f>
        <x:v>0</x:v>
      </x:c>
      <x:c r="I455" s="11" t="n">
        <x:f>SUM('机构论文'!D7604:D7605)</x:f>
        <x:v>1</x:v>
      </x:c>
    </x:row>
    <x:row r="456" ht="40" customHeight="1">
      <x:c r="A456" s="2" t="n">
        <x:f>1+COUNTIF($D$9:$D$1000,"&gt;"&amp;D456)</x:f>
        <x:v>435</x:v>
      </x:c>
      <x:c r="B456" s="9" t="str">
        <x:v>Hainan University</x:v>
      </x:c>
      <x:c r="C456" s="9" t="str">
        <x:v>Hainan University</x:v>
      </x:c>
      <x:c r="D456" s="11" t="n">
        <x:f>COUNTA('机构论文'!B7606:B7607)</x:f>
        <x:v>2</x:v>
      </x:c>
      <x:c r="E456" s="11" t="n">
        <x:f>COUNTIF('机构论文'!C7606:C7607,"主会")</x:f>
        <x:v>2</x:v>
      </x:c>
      <x:c r="F456" s="11" t="n">
        <x:f>COUNTIF('机构论文'!C7606:C7607,"评测与数据集")</x:f>
        <x:v>0</x:v>
      </x:c>
      <x:c r="G456" s="11" t="n">
        <x:f>COUNTIF('机构论文'!C7606:C7607,"立场论文")</x:f>
        <x:v>0</x:v>
      </x:c>
      <x:c r="H456" s="11" t="n">
        <x:f>COUNTIF('机构论文'!C7606:C7607,"赛道待确认")</x:f>
        <x:v>0</x:v>
      </x:c>
      <x:c r="I456" s="11" t="n">
        <x:f>SUM('机构论文'!D7606:D7607)</x:f>
        <x:v>0</x:v>
      </x:c>
    </x:row>
    <x:row r="457" ht="40" customHeight="1">
      <x:c r="A457" s="2" t="n">
        <x:f>1+COUNTIF($D$9:$D$1000,"&gt;"&amp;D457)</x:f>
        <x:v>435</x:v>
      </x:c>
      <x:c r="B457" s="9" t="str">
        <x:v>University of Padua</x:v>
      </x:c>
      <x:c r="C457" s="9" t="str">
        <x:v>University of Padua</x:v>
      </x:c>
      <x:c r="D457" s="11" t="n">
        <x:f>COUNTA('机构论文'!B7608:B7609)</x:f>
        <x:v>2</x:v>
      </x:c>
      <x:c r="E457" s="11" t="n">
        <x:f>COUNTIF('机构论文'!C7608:C7609,"主会")</x:f>
        <x:v>1</x:v>
      </x:c>
      <x:c r="F457" s="11" t="n">
        <x:f>COUNTIF('机构论文'!C7608:C7609,"评测与数据集")</x:f>
        <x:v>0</x:v>
      </x:c>
      <x:c r="G457" s="11" t="n">
        <x:f>COUNTIF('机构论文'!C7608:C7609,"立场论文")</x:f>
        <x:v>0</x:v>
      </x:c>
      <x:c r="H457" s="11" t="n">
        <x:f>COUNTIF('机构论文'!C7608:C7609,"赛道待确认")</x:f>
        <x:v>1</x:v>
      </x:c>
      <x:c r="I457" s="11" t="n">
        <x:f>SUM('机构论文'!D7608:D7609)</x:f>
        <x:v>0</x:v>
      </x:c>
    </x:row>
    <x:row r="458" ht="40" customHeight="1">
      <x:c r="A458" s="2" t="n">
        <x:f>1+COUNTIF($D$9:$D$1000,"&gt;"&amp;D458)</x:f>
        <x:v>435</x:v>
      </x:c>
      <x:c r="B458" s="9" t="str">
        <x:v>Hugging Face</x:v>
      </x:c>
      <x:c r="C458" s="9" t="str">
        <x:v>Hugging Face</x:v>
      </x:c>
      <x:c r="D458" s="11" t="n">
        <x:f>COUNTA('机构论文'!B7610:B7611)</x:f>
        <x:v>2</x:v>
      </x:c>
      <x:c r="E458" s="11" t="n">
        <x:f>COUNTIF('机构论文'!C7610:C7611,"主会")</x:f>
        <x:v>0</x:v>
      </x:c>
      <x:c r="F458" s="11" t="n">
        <x:f>COUNTIF('机构论文'!C7610:C7611,"评测与数据集")</x:f>
        <x:v>0</x:v>
      </x:c>
      <x:c r="G458" s="11" t="n">
        <x:f>COUNTIF('机构论文'!C7610:C7611,"立场论文")</x:f>
        <x:v>0</x:v>
      </x:c>
      <x:c r="H458" s="11" t="n">
        <x:f>COUNTIF('机构论文'!C7610:C7611,"赛道待确认")</x:f>
        <x:v>2</x:v>
      </x:c>
      <x:c r="I458" s="11" t="n">
        <x:f>SUM('机构论文'!D7610:D7611)</x:f>
        <x:v>0</x:v>
      </x:c>
    </x:row>
    <x:row r="459" ht="40" customHeight="1">
      <x:c r="A459" s="2" t="n">
        <x:f>1+COUNTIF($D$9:$D$1000,"&gt;"&amp;D459)</x:f>
        <x:v>435</x:v>
      </x:c>
      <x:c r="B459" s="9" t="str">
        <x:v>华盛顿州立大学</x:v>
      </x:c>
      <x:c r="C459" s="9" t="str">
        <x:v>Washington State University</x:v>
      </x:c>
      <x:c r="D459" s="11" t="n">
        <x:f>COUNTA('机构论文'!B7612:B7613)</x:f>
        <x:v>2</x:v>
      </x:c>
      <x:c r="E459" s="11" t="n">
        <x:f>COUNTIF('机构论文'!C7612:C7613,"主会")</x:f>
        <x:v>1</x:v>
      </x:c>
      <x:c r="F459" s="11" t="n">
        <x:f>COUNTIF('机构论文'!C7612:C7613,"评测与数据集")</x:f>
        <x:v>0</x:v>
      </x:c>
      <x:c r="G459" s="11" t="n">
        <x:f>COUNTIF('机构论文'!C7612:C7613,"立场论文")</x:f>
        <x:v>0</x:v>
      </x:c>
      <x:c r="H459" s="11" t="n">
        <x:f>COUNTIF('机构论文'!C7612:C7613,"赛道待确认")</x:f>
        <x:v>1</x:v>
      </x:c>
      <x:c r="I459" s="11" t="n">
        <x:f>SUM('机构论文'!D7612:D7613)</x:f>
        <x:v>0</x:v>
      </x:c>
    </x:row>
    <x:row r="460" ht="40" customHeight="1">
      <x:c r="A460" s="2" t="n">
        <x:f>1+COUNTIF($D$9:$D$1000,"&gt;"&amp;D460)</x:f>
        <x:v>435</x:v>
      </x:c>
      <x:c r="B460" s="9" t="str">
        <x:v>Toronto Metropolitan University</x:v>
      </x:c>
      <x:c r="C460" s="9" t="str">
        <x:v>Toronto Metropolitan University</x:v>
      </x:c>
      <x:c r="D460" s="11" t="n">
        <x:f>COUNTA('机构论文'!B7614:B7615)</x:f>
        <x:v>2</x:v>
      </x:c>
      <x:c r="E460" s="11" t="n">
        <x:f>COUNTIF('机构论文'!C7614:C7615,"主会")</x:f>
        <x:v>0</x:v>
      </x:c>
      <x:c r="F460" s="11" t="n">
        <x:f>COUNTIF('机构论文'!C7614:C7615,"评测与数据集")</x:f>
        <x:v>0</x:v>
      </x:c>
      <x:c r="G460" s="11" t="n">
        <x:f>COUNTIF('机构论文'!C7614:C7615,"立场论文")</x:f>
        <x:v>0</x:v>
      </x:c>
      <x:c r="H460" s="11" t="n">
        <x:f>COUNTIF('机构论文'!C7614:C7615,"赛道待确认")</x:f>
        <x:v>2</x:v>
      </x:c>
      <x:c r="I460" s="11" t="n">
        <x:f>SUM('机构论文'!D7614:D7615)</x:f>
        <x:v>0</x:v>
      </x:c>
    </x:row>
    <x:row r="461" ht="40" customHeight="1">
      <x:c r="A461" s="2" t="n">
        <x:f>1+COUNTIF($D$9:$D$1000,"&gt;"&amp;D461)</x:f>
        <x:v>435</x:v>
      </x:c>
      <x:c r="B461" s="9" t="str">
        <x:v>IEEE</x:v>
      </x:c>
      <x:c r="C461" s="9" t="str">
        <x:v>IEEE</x:v>
      </x:c>
      <x:c r="D461" s="11" t="n">
        <x:f>COUNTA('机构论文'!B7616:B7617)</x:f>
        <x:v>2</x:v>
      </x:c>
      <x:c r="E461" s="11" t="n">
        <x:f>COUNTIF('机构论文'!C7616:C7617,"主会")</x:f>
        <x:v>1</x:v>
      </x:c>
      <x:c r="F461" s="11" t="n">
        <x:f>COUNTIF('机构论文'!C7616:C7617,"评测与数据集")</x:f>
        <x:v>0</x:v>
      </x:c>
      <x:c r="G461" s="11" t="n">
        <x:f>COUNTIF('机构论文'!C7616:C7617,"立场论文")</x:f>
        <x:v>0</x:v>
      </x:c>
      <x:c r="H461" s="11" t="n">
        <x:f>COUNTIF('机构论文'!C7616:C7617,"赛道待确认")</x:f>
        <x:v>1</x:v>
      </x:c>
      <x:c r="I461" s="11" t="n">
        <x:f>SUM('机构论文'!D7616:D7617)</x:f>
        <x:v>0</x:v>
      </x:c>
    </x:row>
    <x:row r="462" ht="40" customHeight="1">
      <x:c r="A462" s="2" t="n">
        <x:f>1+COUNTIF($D$9:$D$1000,"&gt;"&amp;D462)</x:f>
        <x:v>435</x:v>
      </x:c>
      <x:c r="B462" s="9" t="str">
        <x:v>拉德堡大学</x:v>
      </x:c>
      <x:c r="C462" s="9" t="str">
        <x:v>Radboud University</x:v>
      </x:c>
      <x:c r="D462" s="11" t="n">
        <x:f>COUNTA('机构论文'!B7618:B7619)</x:f>
        <x:v>2</x:v>
      </x:c>
      <x:c r="E462" s="11" t="n">
        <x:f>COUNTIF('机构论文'!C7618:C7619,"主会")</x:f>
        <x:v>1</x:v>
      </x:c>
      <x:c r="F462" s="11" t="n">
        <x:f>COUNTIF('机构论文'!C7618:C7619,"评测与数据集")</x:f>
        <x:v>0</x:v>
      </x:c>
      <x:c r="G462" s="11" t="n">
        <x:f>COUNTIF('机构论文'!C7618:C7619,"立场论文")</x:f>
        <x:v>0</x:v>
      </x:c>
      <x:c r="H462" s="11" t="n">
        <x:f>COUNTIF('机构论文'!C7618:C7619,"赛道待确认")</x:f>
        <x:v>1</x:v>
      </x:c>
      <x:c r="I462" s="11" t="n">
        <x:f>SUM('机构论文'!D7618:D7619)</x:f>
        <x:v>0</x:v>
      </x:c>
    </x:row>
    <x:row r="463" ht="40" customHeight="1">
      <x:c r="A463" s="2" t="n">
        <x:f>1+COUNTIF($D$9:$D$1000,"&gt;"&amp;D463)</x:f>
        <x:v>435</x:v>
      </x:c>
      <x:c r="B463" s="9" t="str">
        <x:v>Information Technology University</x:v>
      </x:c>
      <x:c r="C463" s="9" t="str">
        <x:v>Information Technology University</x:v>
      </x:c>
      <x:c r="D463" s="11" t="n">
        <x:f>COUNTA('机构论文'!B7620:B7621)</x:f>
        <x:v>2</x:v>
      </x:c>
      <x:c r="E463" s="11" t="n">
        <x:f>COUNTIF('机构论文'!C7620:C7621,"主会")</x:f>
        <x:v>2</x:v>
      </x:c>
      <x:c r="F463" s="11" t="n">
        <x:f>COUNTIF('机构论文'!C7620:C7621,"评测与数据集")</x:f>
        <x:v>0</x:v>
      </x:c>
      <x:c r="G463" s="11" t="n">
        <x:f>COUNTIF('机构论文'!C7620:C7621,"立场论文")</x:f>
        <x:v>0</x:v>
      </x:c>
      <x:c r="H463" s="11" t="n">
        <x:f>COUNTIF('机构论文'!C7620:C7621,"赛道待确认")</x:f>
        <x:v>0</x:v>
      </x:c>
      <x:c r="I463" s="11" t="n">
        <x:f>SUM('机构论文'!D7620:D7621)</x:f>
        <x:v>0</x:v>
      </x:c>
    </x:row>
    <x:row r="464" ht="40" customHeight="1">
      <x:c r="A464" s="2" t="n">
        <x:f>1+COUNTIF($D$9:$D$1000,"&gt;"&amp;D464)</x:f>
        <x:v>435</x:v>
      </x:c>
      <x:c r="B464" s="9" t="str">
        <x:v>Doshisha University</x:v>
      </x:c>
      <x:c r="C464" s="9" t="str">
        <x:v>Doshisha University</x:v>
      </x:c>
      <x:c r="D464" s="11" t="n">
        <x:f>COUNTA('机构论文'!B7622:B7623)</x:f>
        <x:v>2</x:v>
      </x:c>
      <x:c r="E464" s="11" t="n">
        <x:f>COUNTIF('机构论文'!C7622:C7623,"主会")</x:f>
        <x:v>2</x:v>
      </x:c>
      <x:c r="F464" s="11" t="n">
        <x:f>COUNTIF('机构论文'!C7622:C7623,"评测与数据集")</x:f>
        <x:v>0</x:v>
      </x:c>
      <x:c r="G464" s="11" t="n">
        <x:f>COUNTIF('机构论文'!C7622:C7623,"立场论文")</x:f>
        <x:v>0</x:v>
      </x:c>
      <x:c r="H464" s="11" t="n">
        <x:f>COUNTIF('机构论文'!C7622:C7623,"赛道待确认")</x:f>
        <x:v>0</x:v>
      </x:c>
      <x:c r="I464" s="11" t="n">
        <x:f>SUM('机构论文'!D7622:D7623)</x:f>
        <x:v>0</x:v>
      </x:c>
    </x:row>
    <x:row r="465" ht="40" customHeight="1">
      <x:c r="A465" s="2" t="n">
        <x:f>1+COUNTIF($D$9:$D$1000,"&gt;"&amp;D465)</x:f>
        <x:v>435</x:v>
      </x:c>
      <x:c r="B465" s="9" t="str">
        <x:v>哈尔滨工程大学</x:v>
      </x:c>
      <x:c r="C465" s="9" t="str">
        <x:v>Harbin Engineering University</x:v>
      </x:c>
      <x:c r="D465" s="11" t="n">
        <x:f>COUNTA('机构论文'!B7624:B7625)</x:f>
        <x:v>2</x:v>
      </x:c>
      <x:c r="E465" s="11" t="n">
        <x:f>COUNTIF('机构论文'!C7624:C7625,"主会")</x:f>
        <x:v>0</x:v>
      </x:c>
      <x:c r="F465" s="11" t="n">
        <x:f>COUNTIF('机构论文'!C7624:C7625,"评测与数据集")</x:f>
        <x:v>0</x:v>
      </x:c>
      <x:c r="G465" s="11" t="n">
        <x:f>COUNTIF('机构论文'!C7624:C7625,"立场论文")</x:f>
        <x:v>0</x:v>
      </x:c>
      <x:c r="H465" s="11" t="n">
        <x:f>COUNTIF('机构论文'!C7624:C7625,"赛道待确认")</x:f>
        <x:v>2</x:v>
      </x:c>
      <x:c r="I465" s="11" t="n">
        <x:f>SUM('机构论文'!D7624:D7625)</x:f>
        <x:v>0</x:v>
      </x:c>
    </x:row>
    <x:row r="466" ht="40" customHeight="1">
      <x:c r="A466" s="2" t="n">
        <x:f>1+COUNTIF($D$9:$D$1000,"&gt;"&amp;D466)</x:f>
        <x:v>435</x:v>
      </x:c>
      <x:c r="B466" s="9" t="str">
        <x:v>Ewha Women's University</x:v>
      </x:c>
      <x:c r="C466" s="9" t="str">
        <x:v>Ewha Women's University</x:v>
      </x:c>
      <x:c r="D466" s="11" t="n">
        <x:f>COUNTA('机构论文'!B7626:B7627)</x:f>
        <x:v>2</x:v>
      </x:c>
      <x:c r="E466" s="11" t="n">
        <x:f>COUNTIF('机构论文'!C7626:C7627,"主会")</x:f>
        <x:v>1</x:v>
      </x:c>
      <x:c r="F466" s="11" t="n">
        <x:f>COUNTIF('机构论文'!C7626:C7627,"评测与数据集")</x:f>
        <x:v>1</x:v>
      </x:c>
      <x:c r="G466" s="11" t="n">
        <x:f>COUNTIF('机构论文'!C7626:C7627,"立场论文")</x:f>
        <x:v>0</x:v>
      </x:c>
      <x:c r="H466" s="11" t="n">
        <x:f>COUNTIF('机构论文'!C7626:C7627,"赛道待确认")</x:f>
        <x:v>0</x:v>
      </x:c>
      <x:c r="I466" s="11" t="n">
        <x:f>SUM('机构论文'!D7626:D7627)</x:f>
        <x:v>0</x:v>
      </x:c>
    </x:row>
    <x:row r="467" ht="40" customHeight="1">
      <x:c r="A467" s="2" t="n">
        <x:f>1+COUNTIF($D$9:$D$1000,"&gt;"&amp;D467)</x:f>
        <x:v>435</x:v>
      </x:c>
      <x:c r="B467" s="9" t="str">
        <x:v>洛桑大学医院</x:v>
      </x:c>
      <x:c r="C467" s="9" t="str">
        <x:v>Lausanne University Hospital</x:v>
      </x:c>
      <x:c r="D467" s="11" t="n">
        <x:f>COUNTA('机构论文'!B7628:B7629)</x:f>
        <x:v>2</x:v>
      </x:c>
      <x:c r="E467" s="11" t="n">
        <x:f>COUNTIF('机构论文'!C7628:C7629,"主会")</x:f>
        <x:v>0</x:v>
      </x:c>
      <x:c r="F467" s="11" t="n">
        <x:f>COUNTIF('机构论文'!C7628:C7629,"评测与数据集")</x:f>
        <x:v>1</x:v>
      </x:c>
      <x:c r="G467" s="11" t="n">
        <x:f>COUNTIF('机构论文'!C7628:C7629,"立场论文")</x:f>
        <x:v>0</x:v>
      </x:c>
      <x:c r="H467" s="11" t="n">
        <x:f>COUNTIF('机构论文'!C7628:C7629,"赛道待确认")</x:f>
        <x:v>1</x:v>
      </x:c>
      <x:c r="I467" s="11" t="n">
        <x:f>SUM('机构论文'!D7628:D7629)</x:f>
        <x:v>1</x:v>
      </x:c>
    </x:row>
    <x:row r="468" ht="40" customHeight="1">
      <x:c r="A468" s="2" t="n">
        <x:f>1+COUNTIF($D$9:$D$1000,"&gt;"&amp;D468)</x:f>
        <x:v>435</x:v>
      </x:c>
      <x:c r="B468" s="9" t="str">
        <x:v>University of Lausanne</x:v>
      </x:c>
      <x:c r="C468" s="9" t="str">
        <x:v>University of Lausanne</x:v>
      </x:c>
      <x:c r="D468" s="11" t="n">
        <x:f>COUNTA('机构论文'!B7630:B7631)</x:f>
        <x:v>2</x:v>
      </x:c>
      <x:c r="E468" s="11" t="n">
        <x:f>COUNTIF('机构论文'!C7630:C7631,"主会")</x:f>
        <x:v>1</x:v>
      </x:c>
      <x:c r="F468" s="11" t="n">
        <x:f>COUNTIF('机构论文'!C7630:C7631,"评测与数据集")</x:f>
        <x:v>1</x:v>
      </x:c>
      <x:c r="G468" s="11" t="n">
        <x:f>COUNTIF('机构论文'!C7630:C7631,"立场论文")</x:f>
        <x:v>0</x:v>
      </x:c>
      <x:c r="H468" s="11" t="n">
        <x:f>COUNTIF('机构论文'!C7630:C7631,"赛道待确认")</x:f>
        <x:v>0</x:v>
      </x:c>
      <x:c r="I468" s="11" t="n">
        <x:f>SUM('机构论文'!D7630:D7631)</x:f>
        <x:v>1</x:v>
      </x:c>
    </x:row>
    <x:row r="469" ht="40" customHeight="1">
      <x:c r="A469" s="2" t="n">
        <x:f>1+COUNTIF($D$9:$D$1000,"&gt;"&amp;D469)</x:f>
        <x:v>435</x:v>
      </x:c>
      <x:c r="B469" s="9" t="str">
        <x:v>Hohai University</x:v>
      </x:c>
      <x:c r="C469" s="9" t="str">
        <x:v>Hohai University</x:v>
      </x:c>
      <x:c r="D469" s="11" t="n">
        <x:f>COUNTA('机构论文'!B7632:B7633)</x:f>
        <x:v>2</x:v>
      </x:c>
      <x:c r="E469" s="11" t="n">
        <x:f>COUNTIF('机构论文'!C7632:C7633,"主会")</x:f>
        <x:v>2</x:v>
      </x:c>
      <x:c r="F469" s="11" t="n">
        <x:f>COUNTIF('机构论文'!C7632:C7633,"评测与数据集")</x:f>
        <x:v>0</x:v>
      </x:c>
      <x:c r="G469" s="11" t="n">
        <x:f>COUNTIF('机构论文'!C7632:C7633,"立场论文")</x:f>
        <x:v>0</x:v>
      </x:c>
      <x:c r="H469" s="11" t="n">
        <x:f>COUNTIF('机构论文'!C7632:C7633,"赛道待确认")</x:f>
        <x:v>0</x:v>
      </x:c>
      <x:c r="I469" s="11" t="n">
        <x:f>SUM('机构论文'!D7632:D7633)</x:f>
        <x:v>0</x:v>
      </x:c>
    </x:row>
    <x:row r="470" ht="40" customHeight="1">
      <x:c r="A470" s="2" t="n">
        <x:f>1+COUNTIF($D$9:$D$1000,"&gt;"&amp;D470)</x:f>
        <x:v>435</x:v>
      </x:c>
      <x:c r="B470" s="9" t="str">
        <x:v>Patronus AI</x:v>
      </x:c>
      <x:c r="C470" s="9" t="str">
        <x:v>Patronus AI</x:v>
      </x:c>
      <x:c r="D470" s="11" t="n">
        <x:f>COUNTA('机构论文'!B7634:B7635)</x:f>
        <x:v>2</x:v>
      </x:c>
      <x:c r="E470" s="11" t="n">
        <x:f>COUNTIF('机构论文'!C7634:C7635,"主会")</x:f>
        <x:v>0</x:v>
      </x:c>
      <x:c r="F470" s="11" t="n">
        <x:f>COUNTIF('机构论文'!C7634:C7635,"评测与数据集")</x:f>
        <x:v>0</x:v>
      </x:c>
      <x:c r="G470" s="11" t="n">
        <x:f>COUNTIF('机构论文'!C7634:C7635,"立场论文")</x:f>
        <x:v>0</x:v>
      </x:c>
      <x:c r="H470" s="11" t="n">
        <x:f>COUNTIF('机构论文'!C7634:C7635,"赛道待确认")</x:f>
        <x:v>2</x:v>
      </x:c>
      <x:c r="I470" s="11" t="n">
        <x:f>SUM('机构论文'!D7634:D7635)</x:f>
        <x:v>0</x:v>
      </x:c>
    </x:row>
    <x:row r="471" ht="40" customHeight="1">
      <x:c r="A471" s="2" t="n">
        <x:f>1+COUNTIF($D$9:$D$1000,"&gt;"&amp;D471)</x:f>
        <x:v>435</x:v>
      </x:c>
      <x:c r="B471" s="9" t="str">
        <x:v>University of Athens</x:v>
      </x:c>
      <x:c r="C471" s="9" t="str">
        <x:v>University of Athens</x:v>
      </x:c>
      <x:c r="D471" s="11" t="n">
        <x:f>COUNTA('机构论文'!B7636:B7637)</x:f>
        <x:v>2</x:v>
      </x:c>
      <x:c r="E471" s="11" t="n">
        <x:f>COUNTIF('机构论文'!C7636:C7637,"主会")</x:f>
        <x:v>1</x:v>
      </x:c>
      <x:c r="F471" s="11" t="n">
        <x:f>COUNTIF('机构论文'!C7636:C7637,"评测与数据集")</x:f>
        <x:v>0</x:v>
      </x:c>
      <x:c r="G471" s="11" t="n">
        <x:f>COUNTIF('机构论文'!C7636:C7637,"立场论文")</x:f>
        <x:v>0</x:v>
      </x:c>
      <x:c r="H471" s="11" t="n">
        <x:f>COUNTIF('机构论文'!C7636:C7637,"赛道待确认")</x:f>
        <x:v>1</x:v>
      </x:c>
      <x:c r="I471" s="11" t="n">
        <x:f>SUM('机构论文'!D7636:D7637)</x:f>
        <x:v>0</x:v>
      </x:c>
    </x:row>
    <x:row r="472" ht="40" customHeight="1">
      <x:c r="A472" s="2" t="n">
        <x:f>1+COUNTIF($D$9:$D$1000,"&gt;"&amp;D472)</x:f>
        <x:v>435</x:v>
      </x:c>
      <x:c r="B472" s="9" t="str">
        <x:v>Redwood Research</x:v>
      </x:c>
      <x:c r="C472" s="9" t="str">
        <x:v>Redwood Research</x:v>
      </x:c>
      <x:c r="D472" s="11" t="n">
        <x:f>COUNTA('机构论文'!B7638:B7639)</x:f>
        <x:v>2</x:v>
      </x:c>
      <x:c r="E472" s="11" t="n">
        <x:f>COUNTIF('机构论文'!C7638:C7639,"主会")</x:f>
        <x:v>0</x:v>
      </x:c>
      <x:c r="F472" s="11" t="n">
        <x:f>COUNTIF('机构论文'!C7638:C7639,"评测与数据集")</x:f>
        <x:v>1</x:v>
      </x:c>
      <x:c r="G472" s="11" t="n">
        <x:f>COUNTIF('机构论文'!C7638:C7639,"立场论文")</x:f>
        <x:v>0</x:v>
      </x:c>
      <x:c r="H472" s="11" t="n">
        <x:f>COUNTIF('机构论文'!C7638:C7639,"赛道待确认")</x:f>
        <x:v>1</x:v>
      </x:c>
      <x:c r="I472" s="11" t="n">
        <x:f>SUM('机构论文'!D7638:D7639)</x:f>
        <x:v>0</x:v>
      </x:c>
    </x:row>
    <x:row r="473" ht="40" customHeight="1">
      <x:c r="A473" s="2" t="n">
        <x:f>1+COUNTIF($D$9:$D$1000,"&gt;"&amp;D473)</x:f>
        <x:v>435</x:v>
      </x:c>
      <x:c r="B473" s="9" t="str">
        <x:v>Koç University</x:v>
      </x:c>
      <x:c r="C473" s="9" t="str">
        <x:v>Koç University</x:v>
      </x:c>
      <x:c r="D473" s="11" t="n">
        <x:f>COUNTA('机构论文'!B7640:B7641)</x:f>
        <x:v>2</x:v>
      </x:c>
      <x:c r="E473" s="11" t="n">
        <x:f>COUNTIF('机构论文'!C7640:C7641,"主会")</x:f>
        <x:v>1</x:v>
      </x:c>
      <x:c r="F473" s="11" t="n">
        <x:f>COUNTIF('机构论文'!C7640:C7641,"评测与数据集")</x:f>
        <x:v>0</x:v>
      </x:c>
      <x:c r="G473" s="11" t="n">
        <x:f>COUNTIF('机构论文'!C7640:C7641,"立场论文")</x:f>
        <x:v>0</x:v>
      </x:c>
      <x:c r="H473" s="11" t="n">
        <x:f>COUNTIF('机构论文'!C7640:C7641,"赛道待确认")</x:f>
        <x:v>1</x:v>
      </x:c>
      <x:c r="I473" s="11" t="n">
        <x:f>SUM('机构论文'!D7640:D7641)</x:f>
        <x:v>0</x:v>
      </x:c>
    </x:row>
    <x:row r="474" ht="40" customHeight="1">
      <x:c r="A474" s="2" t="n">
        <x:f>1+COUNTIF($D$9:$D$1000,"&gt;"&amp;D474)</x:f>
        <x:v>435</x:v>
      </x:c>
      <x:c r="B474" s="9" t="str">
        <x:v>Télécom SudParis</x:v>
      </x:c>
      <x:c r="C474" s="9" t="str">
        <x:v>Télécom SudParis</x:v>
      </x:c>
      <x:c r="D474" s="11" t="n">
        <x:f>COUNTA('机构论文'!B7642:B7643)</x:f>
        <x:v>2</x:v>
      </x:c>
      <x:c r="E474" s="11" t="n">
        <x:f>COUNTIF('机构论文'!C7642:C7643,"主会")</x:f>
        <x:v>2</x:v>
      </x:c>
      <x:c r="F474" s="11" t="n">
        <x:f>COUNTIF('机构论文'!C7642:C7643,"评测与数据集")</x:f>
        <x:v>0</x:v>
      </x:c>
      <x:c r="G474" s="11" t="n">
        <x:f>COUNTIF('机构论文'!C7642:C7643,"立场论文")</x:f>
        <x:v>0</x:v>
      </x:c>
      <x:c r="H474" s="11" t="n">
        <x:f>COUNTIF('机构论文'!C7642:C7643,"赛道待确认")</x:f>
        <x:v>0</x:v>
      </x:c>
      <x:c r="I474" s="11" t="n">
        <x:f>SUM('机构论文'!D7642:D7643)</x:f>
        <x:v>0</x:v>
      </x:c>
    </x:row>
    <x:row r="475" ht="40" customHeight="1">
      <x:c r="A475" s="2" t="n">
        <x:f>1+COUNTIF($D$9:$D$1000,"&gt;"&amp;D475)</x:f>
        <x:v>435</x:v>
      </x:c>
      <x:c r="B475" s="9" t="str">
        <x:v>Edge Hill University</x:v>
      </x:c>
      <x:c r="C475" s="9" t="str">
        <x:v>Edge Hill University</x:v>
      </x:c>
      <x:c r="D475" s="11" t="n">
        <x:f>COUNTA('机构论文'!B7644:B7645)</x:f>
        <x:v>2</x:v>
      </x:c>
      <x:c r="E475" s="11" t="n">
        <x:f>COUNTIF('机构论文'!C7644:C7645,"主会")</x:f>
        <x:v>2</x:v>
      </x:c>
      <x:c r="F475" s="11" t="n">
        <x:f>COUNTIF('机构论文'!C7644:C7645,"评测与数据集")</x:f>
        <x:v>0</x:v>
      </x:c>
      <x:c r="G475" s="11" t="n">
        <x:f>COUNTIF('机构论文'!C7644:C7645,"立场论文")</x:f>
        <x:v>0</x:v>
      </x:c>
      <x:c r="H475" s="11" t="n">
        <x:f>COUNTIF('机构论文'!C7644:C7645,"赛道待确认")</x:f>
        <x:v>0</x:v>
      </x:c>
      <x:c r="I475" s="11" t="n">
        <x:f>SUM('机构论文'!D7644:D7645)</x:f>
        <x:v>0</x:v>
      </x:c>
    </x:row>
    <x:row r="476" ht="40" customHeight="1">
      <x:c r="A476" s="2" t="n">
        <x:f>1+COUNTIF($D$9:$D$1000,"&gt;"&amp;D476)</x:f>
        <x:v>435</x:v>
      </x:c>
      <x:c r="B476" s="9" t="str">
        <x:v>范德堡大学医学中心</x:v>
      </x:c>
      <x:c r="C476" s="9" t="str">
        <x:v>Vanderbilt University Medical Center</x:v>
      </x:c>
      <x:c r="D476" s="11" t="n">
        <x:f>COUNTA('机构论文'!B7646:B7647)</x:f>
        <x:v>2</x:v>
      </x:c>
      <x:c r="E476" s="11" t="n">
        <x:f>COUNTIF('机构论文'!C7646:C7647,"主会")</x:f>
        <x:v>0</x:v>
      </x:c>
      <x:c r="F476" s="11" t="n">
        <x:f>COUNTIF('机构论文'!C7646:C7647,"评测与数据集")</x:f>
        <x:v>0</x:v>
      </x:c>
      <x:c r="G476" s="11" t="n">
        <x:f>COUNTIF('机构论文'!C7646:C7647,"立场论文")</x:f>
        <x:v>0</x:v>
      </x:c>
      <x:c r="H476" s="11" t="n">
        <x:f>COUNTIF('机构论文'!C7646:C7647,"赛道待确认")</x:f>
        <x:v>2</x:v>
      </x:c>
      <x:c r="I476" s="11" t="n">
        <x:f>SUM('机构论文'!D7646:D7647)</x:f>
        <x:v>0</x:v>
      </x:c>
    </x:row>
    <x:row r="477" ht="40" customHeight="1">
      <x:c r="A477" s="2" t="n">
        <x:f>1+COUNTIF($D$9:$D$1000,"&gt;"&amp;D477)</x:f>
        <x:v>435</x:v>
      </x:c>
      <x:c r="B477" s="9" t="str">
        <x:v>俄勒冈大学</x:v>
      </x:c>
      <x:c r="C477" s="9" t="str">
        <x:v>University of Oregon</x:v>
      </x:c>
      <x:c r="D477" s="11" t="n">
        <x:f>COUNTA('机构论文'!B7648:B7649)</x:f>
        <x:v>2</x:v>
      </x:c>
      <x:c r="E477" s="11" t="n">
        <x:f>COUNTIF('机构论文'!C7648:C7649,"主会")</x:f>
        <x:v>1</x:v>
      </x:c>
      <x:c r="F477" s="11" t="n">
        <x:f>COUNTIF('机构论文'!C7648:C7649,"评测与数据集")</x:f>
        <x:v>1</x:v>
      </x:c>
      <x:c r="G477" s="11" t="n">
        <x:f>COUNTIF('机构论文'!C7648:C7649,"立场论文")</x:f>
        <x:v>0</x:v>
      </x:c>
      <x:c r="H477" s="11" t="n">
        <x:f>COUNTIF('机构论文'!C7648:C7649,"赛道待确认")</x:f>
        <x:v>0</x:v>
      </x:c>
      <x:c r="I477" s="11" t="n">
        <x:f>SUM('机构论文'!D7648:D7649)</x:f>
        <x:v>0</x:v>
      </x:c>
    </x:row>
    <x:row r="478" ht="40" customHeight="1">
      <x:c r="A478" s="2" t="n">
        <x:f>1+COUNTIF($D$9:$D$1000,"&gt;"&amp;D478)</x:f>
        <x:v>435</x:v>
      </x:c>
      <x:c r="B478" s="9" t="str">
        <x:v>KRAFTON</x:v>
      </x:c>
      <x:c r="C478" s="9" t="str">
        <x:v>KRAFTON</x:v>
      </x:c>
      <x:c r="D478" s="11" t="n">
        <x:f>COUNTA('机构论文'!B7650:B7651)</x:f>
        <x:v>2</x:v>
      </x:c>
      <x:c r="E478" s="11" t="n">
        <x:f>COUNTIF('机构论文'!C7650:C7651,"主会")</x:f>
        <x:v>1</x:v>
      </x:c>
      <x:c r="F478" s="11" t="n">
        <x:f>COUNTIF('机构论文'!C7650:C7651,"评测与数据集")</x:f>
        <x:v>0</x:v>
      </x:c>
      <x:c r="G478" s="11" t="n">
        <x:f>COUNTIF('机构论文'!C7650:C7651,"立场论文")</x:f>
        <x:v>0</x:v>
      </x:c>
      <x:c r="H478" s="11" t="n">
        <x:f>COUNTIF('机构论文'!C7650:C7651,"赛道待确认")</x:f>
        <x:v>1</x:v>
      </x:c>
      <x:c r="I478" s="11" t="n">
        <x:f>SUM('机构论文'!D7650:D7651)</x:f>
        <x:v>0</x:v>
      </x:c>
    </x:row>
    <x:row r="479" ht="40" customHeight="1">
      <x:c r="A479" s="2" t="n">
        <x:f>1+COUNTIF($D$9:$D$1000,"&gt;"&amp;D479)</x:f>
        <x:v>435</x:v>
      </x:c>
      <x:c r="B479" s="9" t="str">
        <x:v>University of Twente</x:v>
      </x:c>
      <x:c r="C479" s="9" t="str">
        <x:v>University of Twente</x:v>
      </x:c>
      <x:c r="D479" s="11" t="n">
        <x:f>COUNTA('机构论文'!B7652:B7653)</x:f>
        <x:v>2</x:v>
      </x:c>
      <x:c r="E479" s="11" t="n">
        <x:f>COUNTIF('机构论文'!C7652:C7653,"主会")</x:f>
        <x:v>0</x:v>
      </x:c>
      <x:c r="F479" s="11" t="n">
        <x:f>COUNTIF('机构论文'!C7652:C7653,"评测与数据集")</x:f>
        <x:v>0</x:v>
      </x:c>
      <x:c r="G479" s="11" t="n">
        <x:f>COUNTIF('机构论文'!C7652:C7653,"立场论文")</x:f>
        <x:v>0</x:v>
      </x:c>
      <x:c r="H479" s="11" t="n">
        <x:f>COUNTIF('机构论文'!C7652:C7653,"赛道待确认")</x:f>
        <x:v>2</x:v>
      </x:c>
      <x:c r="I479" s="11" t="n">
        <x:f>SUM('机构论文'!D7652:D7653)</x:f>
        <x:v>0</x:v>
      </x:c>
    </x:row>
    <x:row r="480" ht="40" customHeight="1">
      <x:c r="A480" s="2" t="n">
        <x:f>1+COUNTIF($D$9:$D$1000,"&gt;"&amp;D480)</x:f>
        <x:v>435</x:v>
      </x:c>
      <x:c r="B480" s="9" t="str">
        <x:v>Dalian Minzu University</x:v>
      </x:c>
      <x:c r="C480" s="9" t="str">
        <x:v>Dalian Minzu University</x:v>
      </x:c>
      <x:c r="D480" s="11" t="n">
        <x:f>COUNTA('机构论文'!B7654:B7655)</x:f>
        <x:v>2</x:v>
      </x:c>
      <x:c r="E480" s="11" t="n">
        <x:f>COUNTIF('机构论文'!C7654:C7655,"主会")</x:f>
        <x:v>2</x:v>
      </x:c>
      <x:c r="F480" s="11" t="n">
        <x:f>COUNTIF('机构论文'!C7654:C7655,"评测与数据集")</x:f>
        <x:v>0</x:v>
      </x:c>
      <x:c r="G480" s="11" t="n">
        <x:f>COUNTIF('机构论文'!C7654:C7655,"立场论文")</x:f>
        <x:v>0</x:v>
      </x:c>
      <x:c r="H480" s="11" t="n">
        <x:f>COUNTIF('机构论文'!C7654:C7655,"赛道待确认")</x:f>
        <x:v>0</x:v>
      </x:c>
      <x:c r="I480" s="11" t="n">
        <x:f>SUM('机构论文'!D7654:D7655)</x:f>
        <x:v>0</x:v>
      </x:c>
    </x:row>
    <x:row r="481" ht="40" customHeight="1">
      <x:c r="A481" s="2" t="n">
        <x:f>1+COUNTIF($D$9:$D$1000,"&gt;"&amp;D481)</x:f>
        <x:v>435</x:v>
      </x:c>
      <x:c r="B481" s="9" t="str">
        <x:v>digiLab</x:v>
      </x:c>
      <x:c r="C481" s="9" t="str">
        <x:v>digiLab</x:v>
      </x:c>
      <x:c r="D481" s="11" t="n">
        <x:f>COUNTA('机构论文'!B7656:B7657)</x:f>
        <x:v>2</x:v>
      </x:c>
      <x:c r="E481" s="11" t="n">
        <x:f>COUNTIF('机构论文'!C7656:C7657,"主会")</x:f>
        <x:v>2</x:v>
      </x:c>
      <x:c r="F481" s="11" t="n">
        <x:f>COUNTIF('机构论文'!C7656:C7657,"评测与数据集")</x:f>
        <x:v>0</x:v>
      </x:c>
      <x:c r="G481" s="11" t="n">
        <x:f>COUNTIF('机构论文'!C7656:C7657,"立场论文")</x:f>
        <x:v>0</x:v>
      </x:c>
      <x:c r="H481" s="11" t="n">
        <x:f>COUNTIF('机构论文'!C7656:C7657,"赛道待确认")</x:f>
        <x:v>0</x:v>
      </x:c>
      <x:c r="I481" s="11" t="n">
        <x:f>SUM('机构论文'!D7656:D7657)</x:f>
        <x:v>0</x:v>
      </x:c>
    </x:row>
    <x:row r="482" ht="40" customHeight="1">
      <x:c r="A482" s="2" t="n">
        <x:f>1+COUNTIF($D$9:$D$1000,"&gt;"&amp;D482)</x:f>
        <x:v>435</x:v>
      </x:c>
      <x:c r="B482" s="9" t="str">
        <x:v>University of Texas Health Science Center at Houston</x:v>
      </x:c>
      <x:c r="C482" s="9" t="str">
        <x:v>University of Texas Health Science Center at Houston</x:v>
      </x:c>
      <x:c r="D482" s="11" t="n">
        <x:f>COUNTA('机构论文'!B7658:B7659)</x:f>
        <x:v>2</x:v>
      </x:c>
      <x:c r="E482" s="11" t="n">
        <x:f>COUNTIF('机构论文'!C7658:C7659,"主会")</x:f>
        <x:v>0</x:v>
      </x:c>
      <x:c r="F482" s="11" t="n">
        <x:f>COUNTIF('机构论文'!C7658:C7659,"评测与数据集")</x:f>
        <x:v>2</x:v>
      </x:c>
      <x:c r="G482" s="11" t="n">
        <x:f>COUNTIF('机构论文'!C7658:C7659,"立场论文")</x:f>
        <x:v>0</x:v>
      </x:c>
      <x:c r="H482" s="11" t="n">
        <x:f>COUNTIF('机构论文'!C7658:C7659,"赛道待确认")</x:f>
        <x:v>0</x:v>
      </x:c>
      <x:c r="I482" s="11" t="n">
        <x:f>SUM('机构论文'!D7658:D7659)</x:f>
        <x:v>0</x:v>
      </x:c>
    </x:row>
    <x:row r="483" ht="40" customHeight="1">
      <x:c r="A483" s="2" t="n">
        <x:f>1+COUNTIF($D$9:$D$1000,"&gt;"&amp;D483)</x:f>
        <x:v>435</x:v>
      </x:c>
      <x:c r="B483" s="9" t="str">
        <x:v>West Virginia University</x:v>
      </x:c>
      <x:c r="C483" s="9" t="str">
        <x:v>West Virginia University</x:v>
      </x:c>
      <x:c r="D483" s="11" t="n">
        <x:f>COUNTA('机构论文'!B7660:B7661)</x:f>
        <x:v>2</x:v>
      </x:c>
      <x:c r="E483" s="11" t="n">
        <x:f>COUNTIF('机构论文'!C7660:C7661,"主会")</x:f>
        <x:v>0</x:v>
      </x:c>
      <x:c r="F483" s="11" t="n">
        <x:f>COUNTIF('机构论文'!C7660:C7661,"评测与数据集")</x:f>
        <x:v>0</x:v>
      </x:c>
      <x:c r="G483" s="11" t="n">
        <x:f>COUNTIF('机构论文'!C7660:C7661,"立场论文")</x:f>
        <x:v>0</x:v>
      </x:c>
      <x:c r="H483" s="11" t="n">
        <x:f>COUNTIF('机构论文'!C7660:C7661,"赛道待确认")</x:f>
        <x:v>2</x:v>
      </x:c>
      <x:c r="I483" s="11" t="n">
        <x:f>SUM('机构论文'!D7660:D7661)</x:f>
        <x:v>0</x:v>
      </x:c>
    </x:row>
    <x:row r="484" ht="40" customHeight="1">
      <x:c r="A484" s="2" t="n">
        <x:f>1+COUNTIF($D$9:$D$1000,"&gt;"&amp;D484)</x:f>
        <x:v>435</x:v>
      </x:c>
      <x:c r="B484" s="9" t="str">
        <x:v>北京智源人工智能研究院</x:v>
      </x:c>
      <x:c r="C484" s="9" t="str">
        <x:v>Beijing Academy of Artificial Intelligence</x:v>
      </x:c>
      <x:c r="D484" s="11" t="n">
        <x:f>COUNTA('机构论文'!B7662:B7663)</x:f>
        <x:v>2</x:v>
      </x:c>
      <x:c r="E484" s="11" t="n">
        <x:f>COUNTIF('机构论文'!C7662:C7663,"主会")</x:f>
        <x:v>0</x:v>
      </x:c>
      <x:c r="F484" s="11" t="n">
        <x:f>COUNTIF('机构论文'!C7662:C7663,"评测与数据集")</x:f>
        <x:v>1</x:v>
      </x:c>
      <x:c r="G484" s="11" t="n">
        <x:f>COUNTIF('机构论文'!C7662:C7663,"立场论文")</x:f>
        <x:v>0</x:v>
      </x:c>
      <x:c r="H484" s="11" t="n">
        <x:f>COUNTIF('机构论文'!C7662:C7663,"赛道待确认")</x:f>
        <x:v>1</x:v>
      </x:c>
      <x:c r="I484" s="11" t="n">
        <x:f>SUM('机构论文'!D7662:D7663)</x:f>
        <x:v>0</x:v>
      </x:c>
    </x:row>
    <x:row r="485" ht="40" customHeight="1">
      <x:c r="A485" s="2" t="n">
        <x:f>1+COUNTIF($D$9:$D$1000,"&gt;"&amp;D485)</x:f>
        <x:v>435</x:v>
      </x:c>
      <x:c r="B485" s="9" t="str">
        <x:v>Universiteit Antwerpen</x:v>
      </x:c>
      <x:c r="C485" s="9" t="str">
        <x:v>Universiteit Antwerpen</x:v>
      </x:c>
      <x:c r="D485" s="11" t="n">
        <x:f>COUNTA('机构论文'!B7664:B7665)</x:f>
        <x:v>2</x:v>
      </x:c>
      <x:c r="E485" s="11" t="n">
        <x:f>COUNTIF('机构论文'!C7664:C7665,"主会")</x:f>
        <x:v>0</x:v>
      </x:c>
      <x:c r="F485" s="11" t="n">
        <x:f>COUNTIF('机构论文'!C7664:C7665,"评测与数据集")</x:f>
        <x:v>0</x:v>
      </x:c>
      <x:c r="G485" s="11" t="n">
        <x:f>COUNTIF('机构论文'!C7664:C7665,"立场论文")</x:f>
        <x:v>0</x:v>
      </x:c>
      <x:c r="H485" s="11" t="n">
        <x:f>COUNTIF('机构论文'!C7664:C7665,"赛道待确认")</x:f>
        <x:v>2</x:v>
      </x:c>
      <x:c r="I485" s="11" t="n">
        <x:f>SUM('机构论文'!D7664:D7665)</x:f>
        <x:v>0</x:v>
      </x:c>
    </x:row>
    <x:row r="486" ht="40" customHeight="1">
      <x:c r="A486" s="2" t="n">
        <x:f>1+COUNTIF($D$9:$D$1000,"&gt;"&amp;D486)</x:f>
        <x:v>435</x:v>
      </x:c>
      <x:c r="B486" s="9" t="str">
        <x:v>InstaDeep</x:v>
      </x:c>
      <x:c r="C486" s="9" t="str">
        <x:v>InstaDeep</x:v>
      </x:c>
      <x:c r="D486" s="11" t="n">
        <x:f>COUNTA('机构论文'!B7666:B7667)</x:f>
        <x:v>2</x:v>
      </x:c>
      <x:c r="E486" s="11" t="n">
        <x:f>COUNTIF('机构论文'!C7666:C7667,"主会")</x:f>
        <x:v>2</x:v>
      </x:c>
      <x:c r="F486" s="11" t="n">
        <x:f>COUNTIF('机构论文'!C7666:C7667,"评测与数据集")</x:f>
        <x:v>0</x:v>
      </x:c>
      <x:c r="G486" s="11" t="n">
        <x:f>COUNTIF('机构论文'!C7666:C7667,"立场论文")</x:f>
        <x:v>0</x:v>
      </x:c>
      <x:c r="H486" s="11" t="n">
        <x:f>COUNTIF('机构论文'!C7666:C7667,"赛道待确认")</x:f>
        <x:v>0</x:v>
      </x:c>
      <x:c r="I486" s="11" t="n">
        <x:f>SUM('机构论文'!D7666:D7667)</x:f>
        <x:v>0</x:v>
      </x:c>
    </x:row>
    <x:row r="487" ht="40" customHeight="1">
      <x:c r="A487" s="2" t="n">
        <x:f>1+COUNTIF($D$9:$D$1000,"&gt;"&amp;D487)</x:f>
        <x:v>435</x:v>
      </x:c>
      <x:c r="B487" s="9" t="str">
        <x:v>Qube Research &amp; Technologies</x:v>
      </x:c>
      <x:c r="C487" s="9" t="str">
        <x:v>Qube Research &amp; Technologies</x:v>
      </x:c>
      <x:c r="D487" s="11" t="n">
        <x:f>COUNTA('机构论文'!B7668:B7669)</x:f>
        <x:v>2</x:v>
      </x:c>
      <x:c r="E487" s="11" t="n">
        <x:f>COUNTIF('机构论文'!C7668:C7669,"主会")</x:f>
        <x:v>1</x:v>
      </x:c>
      <x:c r="F487" s="11" t="n">
        <x:f>COUNTIF('机构论文'!C7668:C7669,"评测与数据集")</x:f>
        <x:v>0</x:v>
      </x:c>
      <x:c r="G487" s="11" t="n">
        <x:f>COUNTIF('机构论文'!C7668:C7669,"立场论文")</x:f>
        <x:v>0</x:v>
      </x:c>
      <x:c r="H487" s="11" t="n">
        <x:f>COUNTIF('机构论文'!C7668:C7669,"赛道待确认")</x:f>
        <x:v>1</x:v>
      </x:c>
      <x:c r="I487" s="11" t="n">
        <x:f>SUM('机构论文'!D7668:D7669)</x:f>
        <x:v>0</x:v>
      </x:c>
    </x:row>
    <x:row r="488" ht="40" customHeight="1">
      <x:c r="A488" s="2" t="n">
        <x:f>1+COUNTIF($D$9:$D$1000,"&gt;"&amp;D488)</x:f>
        <x:v>435</x:v>
      </x:c>
      <x:c r="B488" s="9" t="str">
        <x:v>鹏城实验室</x:v>
      </x:c>
      <x:c r="C488" s="9" t="str">
        <x:v>Peng Cheng Laboratory</x:v>
      </x:c>
      <x:c r="D488" s="11" t="n">
        <x:f>COUNTA('机构论文'!B7670:B7671)</x:f>
        <x:v>2</x:v>
      </x:c>
      <x:c r="E488" s="11" t="n">
        <x:f>COUNTIF('机构论文'!C7670:C7671,"主会")</x:f>
        <x:v>1</x:v>
      </x:c>
      <x:c r="F488" s="11" t="n">
        <x:f>COUNTIF('机构论文'!C7670:C7671,"评测与数据集")</x:f>
        <x:v>0</x:v>
      </x:c>
      <x:c r="G488" s="11" t="n">
        <x:f>COUNTIF('机构论文'!C7670:C7671,"立场论文")</x:f>
        <x:v>0</x:v>
      </x:c>
      <x:c r="H488" s="11" t="n">
        <x:f>COUNTIF('机构论文'!C7670:C7671,"赛道待确认")</x:f>
        <x:v>1</x:v>
      </x:c>
      <x:c r="I488" s="11" t="n">
        <x:f>SUM('机构论文'!D7670:D7671)</x:f>
        <x:v>0</x:v>
      </x:c>
    </x:row>
    <x:row r="489" ht="40" customHeight="1">
      <x:c r="A489" s="2" t="n">
        <x:f>1+COUNTIF($D$9:$D$1000,"&gt;"&amp;D489)</x:f>
        <x:v>435</x:v>
      </x:c>
      <x:c r="B489" s="9" t="str">
        <x:v>FZI Research Center for Information Technology</x:v>
      </x:c>
      <x:c r="C489" s="9" t="str">
        <x:v>FZI Research Center for Information Technology</x:v>
      </x:c>
      <x:c r="D489" s="11" t="n">
        <x:f>COUNTA('机构论文'!B7672:B7673)</x:f>
        <x:v>2</x:v>
      </x:c>
      <x:c r="E489" s="11" t="n">
        <x:f>COUNTIF('机构论文'!C7672:C7673,"主会")</x:f>
        <x:v>1</x:v>
      </x:c>
      <x:c r="F489" s="11" t="n">
        <x:f>COUNTIF('机构论文'!C7672:C7673,"评测与数据集")</x:f>
        <x:v>0</x:v>
      </x:c>
      <x:c r="G489" s="11" t="n">
        <x:f>COUNTIF('机构论文'!C7672:C7673,"立场论文")</x:f>
        <x:v>0</x:v>
      </x:c>
      <x:c r="H489" s="11" t="n">
        <x:f>COUNTIF('机构论文'!C7672:C7673,"赛道待确认")</x:f>
        <x:v>1</x:v>
      </x:c>
      <x:c r="I489" s="11" t="n">
        <x:f>SUM('机构论文'!D7672:D7673)</x:f>
        <x:v>0</x:v>
      </x:c>
    </x:row>
    <x:row r="490" ht="40" customHeight="1">
      <x:c r="A490" s="2" t="n">
        <x:f>1+COUNTIF($D$9:$D$1000,"&gt;"&amp;D490)</x:f>
        <x:v>435</x:v>
      </x:c>
      <x:c r="B490" s="9" t="str">
        <x:v>Snap</x:v>
      </x:c>
      <x:c r="C490" s="9" t="str">
        <x:v>Snap</x:v>
      </x:c>
      <x:c r="D490" s="11" t="n">
        <x:f>COUNTA('机构论文'!B7674:B7675)</x:f>
        <x:v>2</x:v>
      </x:c>
      <x:c r="E490" s="11" t="n">
        <x:f>COUNTIF('机构论文'!C7674:C7675,"主会")</x:f>
        <x:v>0</x:v>
      </x:c>
      <x:c r="F490" s="11" t="n">
        <x:f>COUNTIF('机构论文'!C7674:C7675,"评测与数据集")</x:f>
        <x:v>0</x:v>
      </x:c>
      <x:c r="G490" s="11" t="n">
        <x:f>COUNTIF('机构论文'!C7674:C7675,"立场论文")</x:f>
        <x:v>0</x:v>
      </x:c>
      <x:c r="H490" s="11" t="n">
        <x:f>COUNTIF('机构论文'!C7674:C7675,"赛道待确认")</x:f>
        <x:v>2</x:v>
      </x:c>
      <x:c r="I490" s="11" t="n">
        <x:f>SUM('机构论文'!D7674:D7675)</x:f>
        <x:v>0</x:v>
      </x:c>
    </x:row>
    <x:row r="491" ht="40" customHeight="1">
      <x:c r="A491" s="2" t="n">
        <x:f>1+COUNTIF($D$9:$D$1000,"&gt;"&amp;D491)</x:f>
        <x:v>435</x:v>
      </x:c>
      <x:c r="B491" s="9" t="str">
        <x:v>Universidad Rey Juan Carlos</x:v>
      </x:c>
      <x:c r="C491" s="9" t="str">
        <x:v>Universidad Rey Juan Carlos</x:v>
      </x:c>
      <x:c r="D491" s="11" t="n">
        <x:f>COUNTA('机构论文'!B7676:B7677)</x:f>
        <x:v>2</x:v>
      </x:c>
      <x:c r="E491" s="11" t="n">
        <x:f>COUNTIF('机构论文'!C7676:C7677,"主会")</x:f>
        <x:v>1</x:v>
      </x:c>
      <x:c r="F491" s="11" t="n">
        <x:f>COUNTIF('机构论文'!C7676:C7677,"评测与数据集")</x:f>
        <x:v>0</x:v>
      </x:c>
      <x:c r="G491" s="11" t="n">
        <x:f>COUNTIF('机构论文'!C7676:C7677,"立场论文")</x:f>
        <x:v>0</x:v>
      </x:c>
      <x:c r="H491" s="11" t="n">
        <x:f>COUNTIF('机构论文'!C7676:C7677,"赛道待确认")</x:f>
        <x:v>1</x:v>
      </x:c>
      <x:c r="I491" s="11" t="n">
        <x:f>SUM('机构论文'!D7676:D7677)</x:f>
        <x:v>0</x:v>
      </x:c>
    </x:row>
    <x:row r="492" ht="40" customHeight="1">
      <x:c r="A492" s="2" t="n">
        <x:f>1+COUNTIF($D$9:$D$1000,"&gt;"&amp;D492)</x:f>
        <x:v>435</x:v>
      </x:c>
      <x:c r="B492" s="9" t="str">
        <x:v>Yeshiva University</x:v>
      </x:c>
      <x:c r="C492" s="9" t="str">
        <x:v>Yeshiva University</x:v>
      </x:c>
      <x:c r="D492" s="11" t="n">
        <x:f>COUNTA('机构论文'!B7678:B7679)</x:f>
        <x:v>2</x:v>
      </x:c>
      <x:c r="E492" s="11" t="n">
        <x:f>COUNTIF('机构论文'!C7678:C7679,"主会")</x:f>
        <x:v>2</x:v>
      </x:c>
      <x:c r="F492" s="11" t="n">
        <x:f>COUNTIF('机构论文'!C7678:C7679,"评测与数据集")</x:f>
        <x:v>0</x:v>
      </x:c>
      <x:c r="G492" s="11" t="n">
        <x:f>COUNTIF('机构论文'!C7678:C7679,"立场论文")</x:f>
        <x:v>0</x:v>
      </x:c>
      <x:c r="H492" s="11" t="n">
        <x:f>COUNTIF('机构论文'!C7678:C7679,"赛道待确认")</x:f>
        <x:v>0</x:v>
      </x:c>
      <x:c r="I492" s="11" t="n">
        <x:f>SUM('机构论文'!D7678:D7679)</x:f>
        <x:v>0</x:v>
      </x:c>
    </x:row>
    <x:row r="493" ht="40" customHeight="1">
      <x:c r="A493" s="2" t="n">
        <x:f>1+COUNTIF($D$9:$D$1000,"&gt;"&amp;D493)</x:f>
        <x:v>435</x:v>
      </x:c>
      <x:c r="B493" s="9" t="str">
        <x:v>Pluralis Research</x:v>
      </x:c>
      <x:c r="C493" s="9" t="str">
        <x:v>Pluralis Research</x:v>
      </x:c>
      <x:c r="D493" s="11" t="n">
        <x:f>COUNTA('机构论文'!B7680:B7681)</x:f>
        <x:v>2</x:v>
      </x:c>
      <x:c r="E493" s="11" t="n">
        <x:f>COUNTIF('机构论文'!C7680:C7681,"主会")</x:f>
        <x:v>0</x:v>
      </x:c>
      <x:c r="F493" s="11" t="n">
        <x:f>COUNTIF('机构论文'!C7680:C7681,"评测与数据集")</x:f>
        <x:v>0</x:v>
      </x:c>
      <x:c r="G493" s="11" t="n">
        <x:f>COUNTIF('机构论文'!C7680:C7681,"立场论文")</x:f>
        <x:v>0</x:v>
      </x:c>
      <x:c r="H493" s="11" t="n">
        <x:f>COUNTIF('机构论文'!C7680:C7681,"赛道待确认")</x:f>
        <x:v>2</x:v>
      </x:c>
      <x:c r="I493" s="11" t="n">
        <x:f>SUM('机构论文'!D7680:D7681)</x:f>
        <x:v>0</x:v>
      </x:c>
    </x:row>
    <x:row r="494" ht="40" customHeight="1">
      <x:c r="A494" s="2" t="n">
        <x:f>1+COUNTIF($D$9:$D$1000,"&gt;"&amp;D494)</x:f>
        <x:v>435</x:v>
      </x:c>
      <x:c r="B494" s="9" t="str">
        <x:v>Chiang Mai University</x:v>
      </x:c>
      <x:c r="C494" s="9" t="str">
        <x:v>Chiang Mai University</x:v>
      </x:c>
      <x:c r="D494" s="11" t="n">
        <x:f>COUNTA('机构论文'!B7682:B7683)</x:f>
        <x:v>2</x:v>
      </x:c>
      <x:c r="E494" s="11" t="n">
        <x:f>COUNTIF('机构论文'!C7682:C7683,"主会")</x:f>
        <x:v>2</x:v>
      </x:c>
      <x:c r="F494" s="11" t="n">
        <x:f>COUNTIF('机构论文'!C7682:C7683,"评测与数据集")</x:f>
        <x:v>0</x:v>
      </x:c>
      <x:c r="G494" s="11" t="n">
        <x:f>COUNTIF('机构论文'!C7682:C7683,"立场论文")</x:f>
        <x:v>0</x:v>
      </x:c>
      <x:c r="H494" s="11" t="n">
        <x:f>COUNTIF('机构论文'!C7682:C7683,"赛道待确认")</x:f>
        <x:v>0</x:v>
      </x:c>
      <x:c r="I494" s="11" t="n">
        <x:f>SUM('机构论文'!D7682:D7683)</x:f>
        <x:v>0</x:v>
      </x:c>
    </x:row>
    <x:row r="495" ht="40" customHeight="1">
      <x:c r="A495" s="2" t="n">
        <x:f>1+COUNTIF($D$9:$D$1000,"&gt;"&amp;D495)</x:f>
        <x:v>435</x:v>
      </x:c>
      <x:c r="B495" s="9" t="str">
        <x:v>筑波大学</x:v>
      </x:c>
      <x:c r="C495" s="9" t="str">
        <x:v>University of Tsukuba</x:v>
      </x:c>
      <x:c r="D495" s="11" t="n">
        <x:f>COUNTA('机构论文'!B7684:B7685)</x:f>
        <x:v>2</x:v>
      </x:c>
      <x:c r="E495" s="11" t="n">
        <x:f>COUNTIF('机构论文'!C7684:C7685,"主会")</x:f>
        <x:v>2</x:v>
      </x:c>
      <x:c r="F495" s="11" t="n">
        <x:f>COUNTIF('机构论文'!C7684:C7685,"评测与数据集")</x:f>
        <x:v>0</x:v>
      </x:c>
      <x:c r="G495" s="11" t="n">
        <x:f>COUNTIF('机构论文'!C7684:C7685,"立场论文")</x:f>
        <x:v>0</x:v>
      </x:c>
      <x:c r="H495" s="11" t="n">
        <x:f>COUNTIF('机构论文'!C7684:C7685,"赛道待确认")</x:f>
        <x:v>0</x:v>
      </x:c>
      <x:c r="I495" s="11" t="n">
        <x:f>SUM('机构论文'!D7684:D7685)</x:f>
        <x:v>0</x:v>
      </x:c>
    </x:row>
    <x:row r="496" ht="40" customHeight="1">
      <x:c r="A496" s="2" t="n">
        <x:f>1+COUNTIF($D$9:$D$1000,"&gt;"&amp;D496)</x:f>
        <x:v>435</x:v>
      </x:c>
      <x:c r="B496" s="9" t="str">
        <x:v>Umeå University</x:v>
      </x:c>
      <x:c r="C496" s="9" t="str">
        <x:v>Umeå University</x:v>
      </x:c>
      <x:c r="D496" s="11" t="n">
        <x:f>COUNTA('机构论文'!B7686:B7687)</x:f>
        <x:v>2</x:v>
      </x:c>
      <x:c r="E496" s="11" t="n">
        <x:f>COUNTIF('机构论文'!C7686:C7687,"主会")</x:f>
        <x:v>1</x:v>
      </x:c>
      <x:c r="F496" s="11" t="n">
        <x:f>COUNTIF('机构论文'!C7686:C7687,"评测与数据集")</x:f>
        <x:v>0</x:v>
      </x:c>
      <x:c r="G496" s="11" t="n">
        <x:f>COUNTIF('机构论文'!C7686:C7687,"立场论文")</x:f>
        <x:v>0</x:v>
      </x:c>
      <x:c r="H496" s="11" t="n">
        <x:f>COUNTIF('机构论文'!C7686:C7687,"赛道待确认")</x:f>
        <x:v>1</x:v>
      </x:c>
      <x:c r="I496" s="11" t="n">
        <x:f>SUM('机构论文'!D7686:D7687)</x:f>
        <x:v>0</x:v>
      </x:c>
    </x:row>
    <x:row r="497" ht="40" customHeight="1">
      <x:c r="A497" s="2" t="n">
        <x:f>1+COUNTIF($D$9:$D$1000,"&gt;"&amp;D497)</x:f>
        <x:v>435</x:v>
      </x:c>
      <x:c r="B497" s="9" t="str">
        <x:v>Indian Institute of Technology Gandhinagar</x:v>
      </x:c>
      <x:c r="C497" s="9" t="str">
        <x:v>Indian Institute of Technology Gandhinagar</x:v>
      </x:c>
      <x:c r="D497" s="11" t="n">
        <x:f>COUNTA('机构论文'!B7688:B7689)</x:f>
        <x:v>2</x:v>
      </x:c>
      <x:c r="E497" s="11" t="n">
        <x:f>COUNTIF('机构论文'!C7688:C7689,"主会")</x:f>
        <x:v>1</x:v>
      </x:c>
      <x:c r="F497" s="11" t="n">
        <x:f>COUNTIF('机构论文'!C7688:C7689,"评测与数据集")</x:f>
        <x:v>0</x:v>
      </x:c>
      <x:c r="G497" s="11" t="n">
        <x:f>COUNTIF('机构论文'!C7688:C7689,"立场论文")</x:f>
        <x:v>0</x:v>
      </x:c>
      <x:c r="H497" s="11" t="n">
        <x:f>COUNTIF('机构论文'!C7688:C7689,"赛道待确认")</x:f>
        <x:v>1</x:v>
      </x:c>
      <x:c r="I497" s="11" t="n">
        <x:f>SUM('机构论文'!D7688:D7689)</x:f>
        <x:v>0</x:v>
      </x:c>
    </x:row>
    <x:row r="498" ht="40" customHeight="1">
      <x:c r="A498" s="2" t="n">
        <x:f>1+COUNTIF($D$9:$D$1000,"&gt;"&amp;D498)</x:f>
        <x:v>435</x:v>
      </x:c>
      <x:c r="B498" s="9" t="str">
        <x:v>Posts &amp; Telecommunications Institute of Technology</x:v>
      </x:c>
      <x:c r="C498" s="9" t="str">
        <x:v>Posts &amp; Telecommunications Institute of Technology</x:v>
      </x:c>
      <x:c r="D498" s="11" t="n">
        <x:f>COUNTA('机构论文'!B7690:B7691)</x:f>
        <x:v>2</x:v>
      </x:c>
      <x:c r="E498" s="11" t="n">
        <x:f>COUNTIF('机构论文'!C7690:C7691,"主会")</x:f>
        <x:v>2</x:v>
      </x:c>
      <x:c r="F498" s="11" t="n">
        <x:f>COUNTIF('机构论文'!C7690:C7691,"评测与数据集")</x:f>
        <x:v>0</x:v>
      </x:c>
      <x:c r="G498" s="11" t="n">
        <x:f>COUNTIF('机构论文'!C7690:C7691,"立场论文")</x:f>
        <x:v>0</x:v>
      </x:c>
      <x:c r="H498" s="11" t="n">
        <x:f>COUNTIF('机构论文'!C7690:C7691,"赛道待确认")</x:f>
        <x:v>0</x:v>
      </x:c>
      <x:c r="I498" s="11" t="n">
        <x:f>SUM('机构论文'!D7690:D7691)</x:f>
        <x:v>0</x:v>
      </x:c>
    </x:row>
    <x:row r="499" ht="40" customHeight="1">
      <x:c r="A499" s="2" t="n">
        <x:f>1+COUNTIF($D$9:$D$1000,"&gt;"&amp;D499)</x:f>
        <x:v>435</x:v>
      </x:c>
      <x:c r="B499" s="9" t="str">
        <x:v>Kyushu University</x:v>
      </x:c>
      <x:c r="C499" s="9" t="str">
        <x:v>Kyushu University</x:v>
      </x:c>
      <x:c r="D499" s="11" t="n">
        <x:f>COUNTA('机构论文'!B7692:B7693)</x:f>
        <x:v>2</x:v>
      </x:c>
      <x:c r="E499" s="11" t="n">
        <x:f>COUNTIF('机构论文'!C7692:C7693,"主会")</x:f>
        <x:v>2</x:v>
      </x:c>
      <x:c r="F499" s="11" t="n">
        <x:f>COUNTIF('机构论文'!C7692:C7693,"评测与数据集")</x:f>
        <x:v>0</x:v>
      </x:c>
      <x:c r="G499" s="11" t="n">
        <x:f>COUNTIF('机构论文'!C7692:C7693,"立场论文")</x:f>
        <x:v>0</x:v>
      </x:c>
      <x:c r="H499" s="11" t="n">
        <x:f>COUNTIF('机构论文'!C7692:C7693,"赛道待确认")</x:f>
        <x:v>0</x:v>
      </x:c>
      <x:c r="I499" s="11" t="n">
        <x:f>SUM('机构论文'!D7692:D7693)</x:f>
        <x:v>0</x:v>
      </x:c>
    </x:row>
    <x:row r="500" ht="40" customHeight="1">
      <x:c r="A500" s="2" t="n">
        <x:f>1+COUNTIF($D$9:$D$1000,"&gt;"&amp;D500)</x:f>
        <x:v>435</x:v>
      </x:c>
      <x:c r="B500" s="9" t="str">
        <x:v>Wroclaw University of Science and Technology</x:v>
      </x:c>
      <x:c r="C500" s="9" t="str">
        <x:v>Wroclaw University of Science and Technology</x:v>
      </x:c>
      <x:c r="D500" s="11" t="n">
        <x:f>COUNTA('机构论文'!B7694:B7695)</x:f>
        <x:v>2</x:v>
      </x:c>
      <x:c r="E500" s="11" t="n">
        <x:f>COUNTIF('机构论文'!C7694:C7695,"主会")</x:f>
        <x:v>0</x:v>
      </x:c>
      <x:c r="F500" s="11" t="n">
        <x:f>COUNTIF('机构论文'!C7694:C7695,"评测与数据集")</x:f>
        <x:v>1</x:v>
      </x:c>
      <x:c r="G500" s="11" t="n">
        <x:f>COUNTIF('机构论文'!C7694:C7695,"立场论文")</x:f>
        <x:v>0</x:v>
      </x:c>
      <x:c r="H500" s="11" t="n">
        <x:f>COUNTIF('机构论文'!C7694:C7695,"赛道待确认")</x:f>
        <x:v>1</x:v>
      </x:c>
      <x:c r="I500" s="11" t="n">
        <x:f>SUM('机构论文'!D7694:D7695)</x:f>
        <x:v>0</x:v>
      </x:c>
    </x:row>
    <x:row r="501" ht="40" customHeight="1">
      <x:c r="A501" s="2" t="n">
        <x:f>1+COUNTIF($D$9:$D$1000,"&gt;"&amp;D501)</x:f>
        <x:v>435</x:v>
      </x:c>
      <x:c r="B501" s="9" t="str">
        <x:v>重庆理工大学</x:v>
      </x:c>
      <x:c r="C501" s="9" t="str">
        <x:v>Chongqing University of Technology</x:v>
      </x:c>
      <x:c r="D501" s="11" t="n">
        <x:f>COUNTA('机构论文'!B7696:B7697)</x:f>
        <x:v>2</x:v>
      </x:c>
      <x:c r="E501" s="11" t="n">
        <x:f>COUNTIF('机构论文'!C7696:C7697,"主会")</x:f>
        <x:v>2</x:v>
      </x:c>
      <x:c r="F501" s="11" t="n">
        <x:f>COUNTIF('机构论文'!C7696:C7697,"评测与数据集")</x:f>
        <x:v>0</x:v>
      </x:c>
      <x:c r="G501" s="11" t="n">
        <x:f>COUNTIF('机构论文'!C7696:C7697,"立场论文")</x:f>
        <x:v>0</x:v>
      </x:c>
      <x:c r="H501" s="11" t="n">
        <x:f>COUNTIF('机构论文'!C7696:C7697,"赛道待确认")</x:f>
        <x:v>0</x:v>
      </x:c>
      <x:c r="I501" s="11" t="n">
        <x:f>SUM('机构论文'!D7696:D7697)</x:f>
        <x:v>0</x:v>
      </x:c>
    </x:row>
    <x:row r="502" ht="40" customHeight="1">
      <x:c r="A502" s="2" t="n">
        <x:f>1+COUNTIF($D$9:$D$1000,"&gt;"&amp;D502)</x:f>
        <x:v>435</x:v>
      </x:c>
      <x:c r="B502" s="9" t="str">
        <x:v>San Diego State University</x:v>
      </x:c>
      <x:c r="C502" s="9" t="str">
        <x:v>San Diego State University</x:v>
      </x:c>
      <x:c r="D502" s="11" t="n">
        <x:f>COUNTA('机构论文'!B7698:B7699)</x:f>
        <x:v>2</x:v>
      </x:c>
      <x:c r="E502" s="11" t="n">
        <x:f>COUNTIF('机构论文'!C7698:C7699,"主会")</x:f>
        <x:v>2</x:v>
      </x:c>
      <x:c r="F502" s="11" t="n">
        <x:f>COUNTIF('机构论文'!C7698:C7699,"评测与数据集")</x:f>
        <x:v>0</x:v>
      </x:c>
      <x:c r="G502" s="11" t="n">
        <x:f>COUNTIF('机构论文'!C7698:C7699,"立场论文")</x:f>
        <x:v>0</x:v>
      </x:c>
      <x:c r="H502" s="11" t="n">
        <x:f>COUNTIF('机构论文'!C7698:C7699,"赛道待确认")</x:f>
        <x:v>0</x:v>
      </x:c>
      <x:c r="I502" s="11" t="n">
        <x:f>SUM('机构论文'!D7698:D7699)</x:f>
        <x:v>0</x:v>
      </x:c>
    </x:row>
    <x:row r="503" ht="40" customHeight="1">
      <x:c r="A503" s="2" t="n">
        <x:f>1+COUNTIF($D$9:$D$1000,"&gt;"&amp;D503)</x:f>
        <x:v>435</x:v>
      </x:c>
      <x:c r="B503" s="9" t="str">
        <x:v>China University of Petroleum</x:v>
      </x:c>
      <x:c r="C503" s="9" t="str">
        <x:v>China University of Petroleum</x:v>
      </x:c>
      <x:c r="D503" s="11" t="n">
        <x:f>COUNTA('机构论文'!B7700:B7701)</x:f>
        <x:v>2</x:v>
      </x:c>
      <x:c r="E503" s="11" t="n">
        <x:f>COUNTIF('机构论文'!C7700:C7701,"主会")</x:f>
        <x:v>2</x:v>
      </x:c>
      <x:c r="F503" s="11" t="n">
        <x:f>COUNTIF('机构论文'!C7700:C7701,"评测与数据集")</x:f>
        <x:v>0</x:v>
      </x:c>
      <x:c r="G503" s="11" t="n">
        <x:f>COUNTIF('机构论文'!C7700:C7701,"立场论文")</x:f>
        <x:v>0</x:v>
      </x:c>
      <x:c r="H503" s="11" t="n">
        <x:f>COUNTIF('机构论文'!C7700:C7701,"赛道待确认")</x:f>
        <x:v>0</x:v>
      </x:c>
      <x:c r="I503" s="11" t="n">
        <x:f>SUM('机构论文'!D7700:D7701)</x:f>
        <x:v>0</x:v>
      </x:c>
    </x:row>
    <x:row r="504" ht="40" customHeight="1">
      <x:c r="A504" s="2" t="n">
        <x:f>1+COUNTIF($D$9:$D$1000,"&gt;"&amp;D504)</x:f>
        <x:v>435</x:v>
      </x:c>
      <x:c r="B504" s="9" t="str">
        <x:v>University of Oklahoma</x:v>
      </x:c>
      <x:c r="C504" s="9" t="str">
        <x:v>University of Oklahoma</x:v>
      </x:c>
      <x:c r="D504" s="11" t="n">
        <x:f>COUNTA('机构论文'!B7702:B7703)</x:f>
        <x:v>2</x:v>
      </x:c>
      <x:c r="E504" s="11" t="n">
        <x:f>COUNTIF('机构论文'!C7702:C7703,"主会")</x:f>
        <x:v>1</x:v>
      </x:c>
      <x:c r="F504" s="11" t="n">
        <x:f>COUNTIF('机构论文'!C7702:C7703,"评测与数据集")</x:f>
        <x:v>0</x:v>
      </x:c>
      <x:c r="G504" s="11" t="n">
        <x:f>COUNTIF('机构论文'!C7702:C7703,"立场论文")</x:f>
        <x:v>0</x:v>
      </x:c>
      <x:c r="H504" s="11" t="n">
        <x:f>COUNTIF('机构论文'!C7702:C7703,"赛道待确认")</x:f>
        <x:v>1</x:v>
      </x:c>
      <x:c r="I504" s="11" t="n">
        <x:f>SUM('机构论文'!D7702:D7703)</x:f>
        <x:v>0</x:v>
      </x:c>
    </x:row>
    <x:row r="505" ht="40" customHeight="1">
      <x:c r="A505" s="2" t="n">
        <x:f>1+COUNTIF($D$9:$D$1000,"&gt;"&amp;D505)</x:f>
        <x:v>435</x:v>
      </x:c>
      <x:c r="B505" s="9" t="str">
        <x:v>Information Support Force Engineering University</x:v>
      </x:c>
      <x:c r="C505" s="9" t="str">
        <x:v>Information Support Force Engineering University</x:v>
      </x:c>
      <x:c r="D505" s="11" t="n">
        <x:f>COUNTA('机构论文'!B7704:B7705)</x:f>
        <x:v>2</x:v>
      </x:c>
      <x:c r="E505" s="11" t="n">
        <x:f>COUNTIF('机构论文'!C7704:C7705,"主会")</x:f>
        <x:v>2</x:v>
      </x:c>
      <x:c r="F505" s="11" t="n">
        <x:f>COUNTIF('机构论文'!C7704:C7705,"评测与数据集")</x:f>
        <x:v>0</x:v>
      </x:c>
      <x:c r="G505" s="11" t="n">
        <x:f>COUNTIF('机构论文'!C7704:C7705,"立场论文")</x:f>
        <x:v>0</x:v>
      </x:c>
      <x:c r="H505" s="11" t="n">
        <x:f>COUNTIF('机构论文'!C7704:C7705,"赛道待确认")</x:f>
        <x:v>0</x:v>
      </x:c>
      <x:c r="I505" s="11" t="n">
        <x:f>SUM('机构论文'!D7704:D7705)</x:f>
        <x:v>0</x:v>
      </x:c>
    </x:row>
    <x:row r="506" ht="40" customHeight="1">
      <x:c r="A506" s="2" t="n">
        <x:f>1+COUNTIF($D$9:$D$1000,"&gt;"&amp;D506)</x:f>
        <x:v>435</x:v>
      </x:c>
      <x:c r="B506" s="9" t="str">
        <x:v>谢菲尔德大学</x:v>
      </x:c>
      <x:c r="C506" s="9" t="str">
        <x:v>University of Sheffield</x:v>
      </x:c>
      <x:c r="D506" s="11" t="n">
        <x:f>COUNTA('机构论文'!B7706:B7707)</x:f>
        <x:v>2</x:v>
      </x:c>
      <x:c r="E506" s="11" t="n">
        <x:f>COUNTIF('机构论文'!C7706:C7707,"主会")</x:f>
        <x:v>1</x:v>
      </x:c>
      <x:c r="F506" s="11" t="n">
        <x:f>COUNTIF('机构论文'!C7706:C7707,"评测与数据集")</x:f>
        <x:v>0</x:v>
      </x:c>
      <x:c r="G506" s="11" t="n">
        <x:f>COUNTIF('机构论文'!C7706:C7707,"立场论文")</x:f>
        <x:v>0</x:v>
      </x:c>
      <x:c r="H506" s="11" t="n">
        <x:f>COUNTIF('机构论文'!C7706:C7707,"赛道待确认")</x:f>
        <x:v>1</x:v>
      </x:c>
      <x:c r="I506" s="11" t="n">
        <x:f>SUM('机构论文'!D7706:D7707)</x:f>
        <x:v>0</x:v>
      </x:c>
    </x:row>
    <x:row r="507" ht="40" customHeight="1">
      <x:c r="A507" s="2" t="n">
        <x:f>1+COUNTIF($D$9:$D$1000,"&gt;"&amp;D507)</x:f>
        <x:v>435</x:v>
      </x:c>
      <x:c r="B507" s="9" t="str">
        <x:v>Luleå University of Technology</x:v>
      </x:c>
      <x:c r="C507" s="9" t="str">
        <x:v>Luleå University of Technology</x:v>
      </x:c>
      <x:c r="D507" s="11" t="n">
        <x:f>COUNTA('机构论文'!B7708:B7709)</x:f>
        <x:v>2</x:v>
      </x:c>
      <x:c r="E507" s="11" t="n">
        <x:f>COUNTIF('机构论文'!C7708:C7709,"主会")</x:f>
        <x:v>1</x:v>
      </x:c>
      <x:c r="F507" s="11" t="n">
        <x:f>COUNTIF('机构论文'!C7708:C7709,"评测与数据集")</x:f>
        <x:v>0</x:v>
      </x:c>
      <x:c r="G507" s="11" t="n">
        <x:f>COUNTIF('机构论文'!C7708:C7709,"立场论文")</x:f>
        <x:v>0</x:v>
      </x:c>
      <x:c r="H507" s="11" t="n">
        <x:f>COUNTIF('机构论文'!C7708:C7709,"赛道待确认")</x:f>
        <x:v>1</x:v>
      </x:c>
      <x:c r="I507" s="11" t="n">
        <x:f>SUM('机构论文'!D7708:D7709)</x:f>
        <x:v>0</x:v>
      </x:c>
    </x:row>
    <x:row r="508" ht="40" customHeight="1">
      <x:c r="A508" s="2" t="n">
        <x:f>1+COUNTIF($D$9:$D$1000,"&gt;"&amp;D508)</x:f>
        <x:v>435</x:v>
      </x:c>
      <x:c r="B508" s="9" t="str">
        <x:v>University of Iowa</x:v>
      </x:c>
      <x:c r="C508" s="9" t="str">
        <x:v>University of Iowa</x:v>
      </x:c>
      <x:c r="D508" s="11" t="n">
        <x:f>COUNTA('机构论文'!B7710:B7711)</x:f>
        <x:v>2</x:v>
      </x:c>
      <x:c r="E508" s="11" t="n">
        <x:f>COUNTIF('机构论文'!C7710:C7711,"主会")</x:f>
        <x:v>1</x:v>
      </x:c>
      <x:c r="F508" s="11" t="n">
        <x:f>COUNTIF('机构论文'!C7710:C7711,"评测与数据集")</x:f>
        <x:v>0</x:v>
      </x:c>
      <x:c r="G508" s="11" t="n">
        <x:f>COUNTIF('机构论文'!C7710:C7711,"立场论文")</x:f>
        <x:v>0</x:v>
      </x:c>
      <x:c r="H508" s="11" t="n">
        <x:f>COUNTIF('机构论文'!C7710:C7711,"赛道待确认")</x:f>
        <x:v>1</x:v>
      </x:c>
      <x:c r="I508" s="11" t="n">
        <x:f>SUM('机构论文'!D7710:D7711)</x:f>
        <x:v>0</x:v>
      </x:c>
    </x:row>
    <x:row r="509" ht="40" customHeight="1">
      <x:c r="A509" s="2" t="n">
        <x:f>1+COUNTIF($D$9:$D$1000,"&gt;"&amp;D509)</x:f>
        <x:v>435</x:v>
      </x:c>
      <x:c r="B509" s="9" t="str">
        <x:v>台湾成功大学</x:v>
      </x:c>
      <x:c r="C509" s="9" t="str">
        <x:v>National Cheng Kung University</x:v>
      </x:c>
      <x:c r="D509" s="11" t="n">
        <x:f>COUNTA('机构论文'!B7712:B7713)</x:f>
        <x:v>2</x:v>
      </x:c>
      <x:c r="E509" s="11" t="n">
        <x:f>COUNTIF('机构论文'!C7712:C7713,"主会")</x:f>
        <x:v>2</x:v>
      </x:c>
      <x:c r="F509" s="11" t="n">
        <x:f>COUNTIF('机构论文'!C7712:C7713,"评测与数据集")</x:f>
        <x:v>0</x:v>
      </x:c>
      <x:c r="G509" s="11" t="n">
        <x:f>COUNTIF('机构论文'!C7712:C7713,"立场论文")</x:f>
        <x:v>0</x:v>
      </x:c>
      <x:c r="H509" s="11" t="n">
        <x:f>COUNTIF('机构论文'!C7712:C7713,"赛道待确认")</x:f>
        <x:v>0</x:v>
      </x:c>
      <x:c r="I509" s="11" t="n">
        <x:f>SUM('机构论文'!D7712:D7713)</x:f>
        <x:v>0</x:v>
      </x:c>
    </x:row>
    <x:row r="510" ht="40" customHeight="1">
      <x:c r="A510" s="2" t="n">
        <x:f>1+COUNTIF($D$9:$D$1000,"&gt;"&amp;D510)</x:f>
        <x:v>435</x:v>
      </x:c>
      <x:c r="B510" s="9" t="str">
        <x:v>Inductive Technologies</x:v>
      </x:c>
      <x:c r="C510" s="9" t="str">
        <x:v>Inductive Technologies</x:v>
      </x:c>
      <x:c r="D510" s="11" t="n">
        <x:f>COUNTA('机构论文'!B7714:B7715)</x:f>
        <x:v>2</x:v>
      </x:c>
      <x:c r="E510" s="11" t="n">
        <x:f>COUNTIF('机构论文'!C7714:C7715,"主会")</x:f>
        <x:v>0</x:v>
      </x:c>
      <x:c r="F510" s="11" t="n">
        <x:f>COUNTIF('机构论文'!C7714:C7715,"评测与数据集")</x:f>
        <x:v>1</x:v>
      </x:c>
      <x:c r="G510" s="11" t="n">
        <x:f>COUNTIF('机构论文'!C7714:C7715,"立场论文")</x:f>
        <x:v>0</x:v>
      </x:c>
      <x:c r="H510" s="11" t="n">
        <x:f>COUNTIF('机构论文'!C7714:C7715,"赛道待确认")</x:f>
        <x:v>1</x:v>
      </x:c>
      <x:c r="I510" s="11" t="n">
        <x:f>SUM('机构论文'!D7714:D7715)</x:f>
        <x:v>0</x:v>
      </x:c>
    </x:row>
    <x:row r="511" ht="40" customHeight="1">
      <x:c r="A511" s="2" t="n">
        <x:f>1+COUNTIF($D$9:$D$1000,"&gt;"&amp;D511)</x:f>
        <x:v>435</x:v>
      </x:c>
      <x:c r="B511" s="9" t="str">
        <x:v>美团</x:v>
      </x:c>
      <x:c r="C511" s="9" t="str">
        <x:v>Meituan</x:v>
      </x:c>
      <x:c r="D511" s="11" t="n">
        <x:f>COUNTA('机构论文'!B7716:B7717)</x:f>
        <x:v>2</x:v>
      </x:c>
      <x:c r="E511" s="11" t="n">
        <x:f>COUNTIF('机构论文'!C7716:C7717,"主会")</x:f>
        <x:v>2</x:v>
      </x:c>
      <x:c r="F511" s="11" t="n">
        <x:f>COUNTIF('机构论文'!C7716:C7717,"评测与数据集")</x:f>
        <x:v>0</x:v>
      </x:c>
      <x:c r="G511" s="11" t="n">
        <x:f>COUNTIF('机构论文'!C7716:C7717,"立场论文")</x:f>
        <x:v>0</x:v>
      </x:c>
      <x:c r="H511" s="11" t="n">
        <x:f>COUNTIF('机构论文'!C7716:C7717,"赛道待确认")</x:f>
        <x:v>0</x:v>
      </x:c>
      <x:c r="I511" s="11" t="n">
        <x:f>SUM('机构论文'!D7716:D7717)</x:f>
        <x:v>0</x:v>
      </x:c>
    </x:row>
    <x:row r="512" ht="40" customHeight="1">
      <x:c r="A512" s="2" t="n">
        <x:f>1+COUNTIF($D$9:$D$1000,"&gt;"&amp;D512)</x:f>
        <x:v>435</x:v>
      </x:c>
      <x:c r="B512" s="9" t="str">
        <x:v>Broad Institute</x:v>
      </x:c>
      <x:c r="C512" s="9" t="str">
        <x:v>Broad Institute</x:v>
      </x:c>
      <x:c r="D512" s="11" t="n">
        <x:f>COUNTA('机构论文'!B7718:B7719)</x:f>
        <x:v>2</x:v>
      </x:c>
      <x:c r="E512" s="11" t="n">
        <x:f>COUNTIF('机构论文'!C7718:C7719,"主会")</x:f>
        <x:v>2</x:v>
      </x:c>
      <x:c r="F512" s="11" t="n">
        <x:f>COUNTIF('机构论文'!C7718:C7719,"评测与数据集")</x:f>
        <x:v>0</x:v>
      </x:c>
      <x:c r="G512" s="11" t="n">
        <x:f>COUNTIF('机构论文'!C7718:C7719,"立场论文")</x:f>
        <x:v>0</x:v>
      </x:c>
      <x:c r="H512" s="11" t="n">
        <x:f>COUNTIF('机构论文'!C7718:C7719,"赛道待确认")</x:f>
        <x:v>0</x:v>
      </x:c>
      <x:c r="I512" s="11" t="n">
        <x:f>SUM('机构论文'!D7718:D7719)</x:f>
        <x:v>1</x:v>
      </x:c>
    </x:row>
    <x:row r="513" ht="40" customHeight="1">
      <x:c r="A513" s="2" t="n">
        <x:f>1+COUNTIF($D$9:$D$1000,"&gt;"&amp;D513)</x:f>
        <x:v>435</x:v>
      </x:c>
      <x:c r="B513" s="9" t="str">
        <x:v>麦考瑞大学</x:v>
      </x:c>
      <x:c r="C513" s="9" t="str">
        <x:v>Macquarie University</x:v>
      </x:c>
      <x:c r="D513" s="11" t="n">
        <x:f>COUNTA('机构论文'!B7720:B7721)</x:f>
        <x:v>2</x:v>
      </x:c>
      <x:c r="E513" s="11" t="n">
        <x:f>COUNTIF('机构论文'!C7720:C7721,"主会")</x:f>
        <x:v>2</x:v>
      </x:c>
      <x:c r="F513" s="11" t="n">
        <x:f>COUNTIF('机构论文'!C7720:C7721,"评测与数据集")</x:f>
        <x:v>0</x:v>
      </x:c>
      <x:c r="G513" s="11" t="n">
        <x:f>COUNTIF('机构论文'!C7720:C7721,"立场论文")</x:f>
        <x:v>0</x:v>
      </x:c>
      <x:c r="H513" s="11" t="n">
        <x:f>COUNTIF('机构论文'!C7720:C7721,"赛道待确认")</x:f>
        <x:v>0</x:v>
      </x:c>
      <x:c r="I513" s="11" t="n">
        <x:f>SUM('机构论文'!D7720:D7721)</x:f>
        <x:v>0</x:v>
      </x:c>
    </x:row>
    <x:row r="514" ht="40" customHeight="1">
      <x:c r="A514" s="2" t="n">
        <x:f>1+COUNTIF($D$9:$D$1000,"&gt;"&amp;D514)</x:f>
        <x:v>435</x:v>
      </x:c>
      <x:c r="B514" s="9" t="str">
        <x:v>中国海洋大学</x:v>
      </x:c>
      <x:c r="C514" s="9" t="str">
        <x:v>Ocean University of China</x:v>
      </x:c>
      <x:c r="D514" s="11" t="n">
        <x:f>COUNTA('机构论文'!B7722:B7723)</x:f>
        <x:v>2</x:v>
      </x:c>
      <x:c r="E514" s="11" t="n">
        <x:f>COUNTIF('机构论文'!C7722:C7723,"主会")</x:f>
        <x:v>1</x:v>
      </x:c>
      <x:c r="F514" s="11" t="n">
        <x:f>COUNTIF('机构论文'!C7722:C7723,"评测与数据集")</x:f>
        <x:v>0</x:v>
      </x:c>
      <x:c r="G514" s="11" t="n">
        <x:f>COUNTIF('机构论文'!C7722:C7723,"立场论文")</x:f>
        <x:v>0</x:v>
      </x:c>
      <x:c r="H514" s="11" t="n">
        <x:f>COUNTIF('机构论文'!C7722:C7723,"赛道待确认")</x:f>
        <x:v>1</x:v>
      </x:c>
      <x:c r="I514" s="11" t="n">
        <x:f>SUM('机构论文'!D7722:D7723)</x:f>
        <x:v>0</x:v>
      </x:c>
    </x:row>
    <x:row r="515" ht="40" customHeight="1">
      <x:c r="A515" s="2" t="n">
        <x:f>1+COUNTIF($D$9:$D$1000,"&gt;"&amp;D515)</x:f>
        <x:v>435</x:v>
      </x:c>
      <x:c r="B515" s="9" t="str">
        <x:v>Middle East Technical University</x:v>
      </x:c>
      <x:c r="C515" s="9" t="str">
        <x:v>Middle East Technical University</x:v>
      </x:c>
      <x:c r="D515" s="11" t="n">
        <x:f>COUNTA('机构论文'!B7724:B7725)</x:f>
        <x:v>2</x:v>
      </x:c>
      <x:c r="E515" s="11" t="n">
        <x:f>COUNTIF('机构论文'!C7724:C7725,"主会")</x:f>
        <x:v>2</x:v>
      </x:c>
      <x:c r="F515" s="11" t="n">
        <x:f>COUNTIF('机构论文'!C7724:C7725,"评测与数据集")</x:f>
        <x:v>0</x:v>
      </x:c>
      <x:c r="G515" s="11" t="n">
        <x:f>COUNTIF('机构论文'!C7724:C7725,"立场论文")</x:f>
        <x:v>0</x:v>
      </x:c>
      <x:c r="H515" s="11" t="n">
        <x:f>COUNTIF('机构论文'!C7724:C7725,"赛道待确认")</x:f>
        <x:v>0</x:v>
      </x:c>
      <x:c r="I515" s="11" t="n">
        <x:f>SUM('机构论文'!D7724:D7725)</x:f>
        <x:v>0</x:v>
      </x:c>
    </x:row>
    <x:row r="516" ht="40" customHeight="1">
      <x:c r="A516" s="2" t="n">
        <x:f>1+COUNTIF($D$9:$D$1000,"&gt;"&amp;D516)</x:f>
        <x:v>435</x:v>
      </x:c>
      <x:c r="B516" s="9" t="str">
        <x:v>Cohere</x:v>
      </x:c>
      <x:c r="C516" s="9" t="str">
        <x:v>Cohere</x:v>
      </x:c>
      <x:c r="D516" s="11" t="n">
        <x:f>COUNTA('机构论文'!B7726:B7727)</x:f>
        <x:v>2</x:v>
      </x:c>
      <x:c r="E516" s="11" t="n">
        <x:f>COUNTIF('机构论文'!C7726:C7727,"主会")</x:f>
        <x:v>0</x:v>
      </x:c>
      <x:c r="F516" s="11" t="n">
        <x:f>COUNTIF('机构论文'!C7726:C7727,"评测与数据集")</x:f>
        <x:v>1</x:v>
      </x:c>
      <x:c r="G516" s="11" t="n">
        <x:f>COUNTIF('机构论文'!C7726:C7727,"立场论文")</x:f>
        <x:v>0</x:v>
      </x:c>
      <x:c r="H516" s="11" t="n">
        <x:f>COUNTIF('机构论文'!C7726:C7727,"赛道待确认")</x:f>
        <x:v>1</x:v>
      </x:c>
      <x:c r="I516" s="11" t="n">
        <x:f>SUM('机构论文'!D7726:D7727)</x:f>
        <x:v>0</x:v>
      </x:c>
    </x:row>
    <x:row r="517" ht="40" customHeight="1">
      <x:c r="A517" s="2" t="n">
        <x:f>1+COUNTIF($D$9:$D$1000,"&gt;"&amp;D517)</x:f>
        <x:v>435</x:v>
      </x:c>
      <x:c r="B517" s="9" t="str">
        <x:v>University of Catania</x:v>
      </x:c>
      <x:c r="C517" s="9" t="str">
        <x:v>University of Catania</x:v>
      </x:c>
      <x:c r="D517" s="11" t="n">
        <x:f>COUNTA('机构论文'!B7728:B7729)</x:f>
        <x:v>2</x:v>
      </x:c>
      <x:c r="E517" s="11" t="n">
        <x:f>COUNTIF('机构论文'!C7728:C7729,"主会")</x:f>
        <x:v>0</x:v>
      </x:c>
      <x:c r="F517" s="11" t="n">
        <x:f>COUNTIF('机构论文'!C7728:C7729,"评测与数据集")</x:f>
        <x:v>0</x:v>
      </x:c>
      <x:c r="G517" s="11" t="n">
        <x:f>COUNTIF('机构论文'!C7728:C7729,"立场论文")</x:f>
        <x:v>0</x:v>
      </x:c>
      <x:c r="H517" s="11" t="n">
        <x:f>COUNTIF('机构论文'!C7728:C7729,"赛道待确认")</x:f>
        <x:v>2</x:v>
      </x:c>
      <x:c r="I517" s="11" t="n">
        <x:f>SUM('机构论文'!D7728:D7729)</x:f>
        <x:v>0</x:v>
      </x:c>
    </x:row>
    <x:row r="518" ht="40" customHeight="1">
      <x:c r="A518" s="2" t="n">
        <x:f>1+COUNTIF($D$9:$D$1000,"&gt;"&amp;D518)</x:f>
        <x:v>435</x:v>
      </x:c>
      <x:c r="B518" s="9" t="str">
        <x:v>Vrije Universiteit Brussel</x:v>
      </x:c>
      <x:c r="C518" s="9" t="str">
        <x:v>Vrije Universiteit Brussel</x:v>
      </x:c>
      <x:c r="D518" s="11" t="n">
        <x:f>COUNTA('机构论文'!B7730:B7731)</x:f>
        <x:v>2</x:v>
      </x:c>
      <x:c r="E518" s="11" t="n">
        <x:f>COUNTIF('机构论文'!C7730:C7731,"主会")</x:f>
        <x:v>1</x:v>
      </x:c>
      <x:c r="F518" s="11" t="n">
        <x:f>COUNTIF('机构论文'!C7730:C7731,"评测与数据集")</x:f>
        <x:v>1</x:v>
      </x:c>
      <x:c r="G518" s="11" t="n">
        <x:f>COUNTIF('机构论文'!C7730:C7731,"立场论文")</x:f>
        <x:v>0</x:v>
      </x:c>
      <x:c r="H518" s="11" t="n">
        <x:f>COUNTIF('机构论文'!C7730:C7731,"赛道待确认")</x:f>
        <x:v>0</x:v>
      </x:c>
      <x:c r="I518" s="11" t="n">
        <x:f>SUM('机构论文'!D7730:D7731)</x:f>
        <x:v>0</x:v>
      </x:c>
    </x:row>
    <x:row r="519" ht="40" customHeight="1">
      <x:c r="A519" s="2" t="n">
        <x:f>1+COUNTIF($D$9:$D$1000,"&gt;"&amp;D519)</x:f>
        <x:v>435</x:v>
      </x:c>
      <x:c r="B519" s="9" t="str">
        <x:v>University of North Texas</x:v>
      </x:c>
      <x:c r="C519" s="9" t="str">
        <x:v>University of North Texas</x:v>
      </x:c>
      <x:c r="D519" s="11" t="n">
        <x:f>COUNTA('机构论文'!B7732:B7733)</x:f>
        <x:v>2</x:v>
      </x:c>
      <x:c r="E519" s="11" t="n">
        <x:f>COUNTIF('机构论文'!C7732:C7733,"主会")</x:f>
        <x:v>1</x:v>
      </x:c>
      <x:c r="F519" s="11" t="n">
        <x:f>COUNTIF('机构论文'!C7732:C7733,"评测与数据集")</x:f>
        <x:v>0</x:v>
      </x:c>
      <x:c r="G519" s="11" t="n">
        <x:f>COUNTIF('机构论文'!C7732:C7733,"立场论文")</x:f>
        <x:v>0</x:v>
      </x:c>
      <x:c r="H519" s="11" t="n">
        <x:f>COUNTIF('机构论文'!C7732:C7733,"赛道待确认")</x:f>
        <x:v>1</x:v>
      </x:c>
      <x:c r="I519" s="11" t="n">
        <x:f>SUM('机构论文'!D7732:D7733)</x:f>
        <x:v>0</x:v>
      </x:c>
    </x:row>
    <x:row r="520" ht="40" customHeight="1">
      <x:c r="A520" s="2" t="n">
        <x:f>1+COUNTIF($D$9:$D$1000,"&gt;"&amp;D520)</x:f>
        <x:v>435</x:v>
      </x:c>
      <x:c r="B520" s="9" t="str">
        <x:v>巴黎文理研究大学巴黎九大</x:v>
      </x:c>
      <x:c r="C520" s="9" t="str">
        <x:v>Université Paris Dauphine - PSL</x:v>
      </x:c>
      <x:c r="D520" s="11" t="n">
        <x:f>COUNTA('机构论文'!B7734:B7735)</x:f>
        <x:v>2</x:v>
      </x:c>
      <x:c r="E520" s="11" t="n">
        <x:f>COUNTIF('机构论文'!C7734:C7735,"主会")</x:f>
        <x:v>1</x:v>
      </x:c>
      <x:c r="F520" s="11" t="n">
        <x:f>COUNTIF('机构论文'!C7734:C7735,"评测与数据集")</x:f>
        <x:v>0</x:v>
      </x:c>
      <x:c r="G520" s="11" t="n">
        <x:f>COUNTIF('机构论文'!C7734:C7735,"立场论文")</x:f>
        <x:v>0</x:v>
      </x:c>
      <x:c r="H520" s="11" t="n">
        <x:f>COUNTIF('机构论文'!C7734:C7735,"赛道待确认")</x:f>
        <x:v>1</x:v>
      </x:c>
      <x:c r="I520" s="11" t="n">
        <x:f>SUM('机构论文'!D7734:D7735)</x:f>
        <x:v>1</x:v>
      </x:c>
    </x:row>
    <x:row r="521" ht="40" customHeight="1">
      <x:c r="A521" s="2" t="n">
        <x:f>1+COUNTIF($D$9:$D$1000,"&gt;"&amp;D521)</x:f>
        <x:v>435</x:v>
      </x:c>
      <x:c r="B521" s="9" t="str">
        <x:v>北京工业大学</x:v>
      </x:c>
      <x:c r="C521" s="9" t="str">
        <x:v>Beijing University of Technology</x:v>
      </x:c>
      <x:c r="D521" s="11" t="n">
        <x:f>COUNTA('机构论文'!B7736:B7737)</x:f>
        <x:v>2</x:v>
      </x:c>
      <x:c r="E521" s="11" t="n">
        <x:f>COUNTIF('机构论文'!C7736:C7737,"主会")</x:f>
        <x:v>1</x:v>
      </x:c>
      <x:c r="F521" s="11" t="n">
        <x:f>COUNTIF('机构论文'!C7736:C7737,"评测与数据集")</x:f>
        <x:v>0</x:v>
      </x:c>
      <x:c r="G521" s="11" t="n">
        <x:f>COUNTIF('机构论文'!C7736:C7737,"立场论文")</x:f>
        <x:v>0</x:v>
      </x:c>
      <x:c r="H521" s="11" t="n">
        <x:f>COUNTIF('机构论文'!C7736:C7737,"赛道待确认")</x:f>
        <x:v>1</x:v>
      </x:c>
      <x:c r="I521" s="11" t="n">
        <x:f>SUM('机构论文'!D7736:D7737)</x:f>
        <x:v>0</x:v>
      </x:c>
    </x:row>
    <x:row r="522" ht="40" customHeight="1">
      <x:c r="A522" s="2" t="n">
        <x:f>1+COUNTIF($D$9:$D$1000,"&gt;"&amp;D522)</x:f>
        <x:v>435</x:v>
      </x:c>
      <x:c r="B522" s="9" t="str">
        <x:v>上海电力大学</x:v>
      </x:c>
      <x:c r="C522" s="9" t="str">
        <x:v>Shanghai University of Electric Power</x:v>
      </x:c>
      <x:c r="D522" s="11" t="n">
        <x:f>COUNTA('机构论文'!B7738:B7739)</x:f>
        <x:v>2</x:v>
      </x:c>
      <x:c r="E522" s="11" t="n">
        <x:f>COUNTIF('机构论文'!C7738:C7739,"主会")</x:f>
        <x:v>2</x:v>
      </x:c>
      <x:c r="F522" s="11" t="n">
        <x:f>COUNTIF('机构论文'!C7738:C7739,"评测与数据集")</x:f>
        <x:v>0</x:v>
      </x:c>
      <x:c r="G522" s="11" t="n">
        <x:f>COUNTIF('机构论文'!C7738:C7739,"立场论文")</x:f>
        <x:v>0</x:v>
      </x:c>
      <x:c r="H522" s="11" t="n">
        <x:f>COUNTIF('机构论文'!C7738:C7739,"赛道待确认")</x:f>
        <x:v>0</x:v>
      </x:c>
      <x:c r="I522" s="11" t="n">
        <x:f>SUM('机构论文'!D7738:D7739)</x:f>
        <x:v>0</x:v>
      </x:c>
    </x:row>
    <x:row r="523" ht="40" customHeight="1">
      <x:c r="A523" s="2" t="n">
        <x:f>1+COUNTIF($D$9:$D$1000,"&gt;"&amp;D523)</x:f>
        <x:v>435</x:v>
      </x:c>
      <x:c r="B523" s="9" t="str">
        <x:v>Lanzhou University</x:v>
      </x:c>
      <x:c r="C523" s="9" t="str">
        <x:v>Lanzhou University</x:v>
      </x:c>
      <x:c r="D523" s="11" t="n">
        <x:f>COUNTA('机构论文'!B7740:B7741)</x:f>
        <x:v>2</x:v>
      </x:c>
      <x:c r="E523" s="11" t="n">
        <x:f>COUNTIF('机构论文'!C7740:C7741,"主会")</x:f>
        <x:v>1</x:v>
      </x:c>
      <x:c r="F523" s="11" t="n">
        <x:f>COUNTIF('机构论文'!C7740:C7741,"评测与数据集")</x:f>
        <x:v>0</x:v>
      </x:c>
      <x:c r="G523" s="11" t="n">
        <x:f>COUNTIF('机构论文'!C7740:C7741,"立场论文")</x:f>
        <x:v>0</x:v>
      </x:c>
      <x:c r="H523" s="11" t="n">
        <x:f>COUNTIF('机构论文'!C7740:C7741,"赛道待确认")</x:f>
        <x:v>1</x:v>
      </x:c>
      <x:c r="I523" s="11" t="n">
        <x:f>SUM('机构论文'!D7740:D7741)</x:f>
        <x:v>0</x:v>
      </x:c>
    </x:row>
    <x:row r="524" ht="40" customHeight="1">
      <x:c r="A524" s="2" t="n">
        <x:f>1+COUNTIF($D$9:$D$1000,"&gt;"&amp;D524)</x:f>
        <x:v>435</x:v>
      </x:c>
      <x:c r="B524" s="9" t="str">
        <x:v>Anhui University</x:v>
      </x:c>
      <x:c r="C524" s="9" t="str">
        <x:v>Anhui University</x:v>
      </x:c>
      <x:c r="D524" s="11" t="n">
        <x:f>COUNTA('机构论文'!B7742:B7743)</x:f>
        <x:v>2</x:v>
      </x:c>
      <x:c r="E524" s="11" t="n">
        <x:f>COUNTIF('机构论文'!C7742:C7743,"主会")</x:f>
        <x:v>2</x:v>
      </x:c>
      <x:c r="F524" s="11" t="n">
        <x:f>COUNTIF('机构论文'!C7742:C7743,"评测与数据集")</x:f>
        <x:v>0</x:v>
      </x:c>
      <x:c r="G524" s="11" t="n">
        <x:f>COUNTIF('机构论文'!C7742:C7743,"立场论文")</x:f>
        <x:v>0</x:v>
      </x:c>
      <x:c r="H524" s="11" t="n">
        <x:f>COUNTIF('机构论文'!C7742:C7743,"赛道待确认")</x:f>
        <x:v>0</x:v>
      </x:c>
      <x:c r="I524" s="11" t="n">
        <x:f>SUM('机构论文'!D7742:D7743)</x:f>
        <x:v>0</x:v>
      </x:c>
    </x:row>
    <x:row r="525" ht="40" customHeight="1">
      <x:c r="A525" s="2" t="n">
        <x:f>1+COUNTIF($D$9:$D$1000,"&gt;"&amp;D525)</x:f>
        <x:v>435</x:v>
      </x:c>
      <x:c r="B525" s="9" t="str">
        <x:v>Huazhong Agricultural University</x:v>
      </x:c>
      <x:c r="C525" s="9" t="str">
        <x:v>Huazhong Agricultural University</x:v>
      </x:c>
      <x:c r="D525" s="11" t="n">
        <x:f>COUNTA('机构论文'!B7744:B7745)</x:f>
        <x:v>2</x:v>
      </x:c>
      <x:c r="E525" s="11" t="n">
        <x:f>COUNTIF('机构论文'!C7744:C7745,"主会")</x:f>
        <x:v>2</x:v>
      </x:c>
      <x:c r="F525" s="11" t="n">
        <x:f>COUNTIF('机构论文'!C7744:C7745,"评测与数据集")</x:f>
        <x:v>0</x:v>
      </x:c>
      <x:c r="G525" s="11" t="n">
        <x:f>COUNTIF('机构论文'!C7744:C7745,"立场论文")</x:f>
        <x:v>0</x:v>
      </x:c>
      <x:c r="H525" s="11" t="n">
        <x:f>COUNTIF('机构论文'!C7744:C7745,"赛道待确认")</x:f>
        <x:v>0</x:v>
      </x:c>
      <x:c r="I525" s="11" t="n">
        <x:f>SUM('机构论文'!D7744:D7745)</x:f>
        <x:v>0</x:v>
      </x:c>
    </x:row>
    <x:row r="526" ht="40" customHeight="1">
      <x:c r="A526" s="2" t="n">
        <x:f>1+COUNTIF($D$9:$D$1000,"&gt;"&amp;D526)</x:f>
        <x:v>435</x:v>
      </x:c>
      <x:c r="B526" s="9" t="str">
        <x:v>University of Turku</x:v>
      </x:c>
      <x:c r="C526" s="9" t="str">
        <x:v>University of Turku</x:v>
      </x:c>
      <x:c r="D526" s="11" t="n">
        <x:f>COUNTA('机构论文'!B7746:B7747)</x:f>
        <x:v>2</x:v>
      </x:c>
      <x:c r="E526" s="11" t="n">
        <x:f>COUNTIF('机构论文'!C7746:C7747,"主会")</x:f>
        <x:v>1</x:v>
      </x:c>
      <x:c r="F526" s="11" t="n">
        <x:f>COUNTIF('机构论文'!C7746:C7747,"评测与数据集")</x:f>
        <x:v>0</x:v>
      </x:c>
      <x:c r="G526" s="11" t="n">
        <x:f>COUNTIF('机构论文'!C7746:C7747,"立场论文")</x:f>
        <x:v>0</x:v>
      </x:c>
      <x:c r="H526" s="11" t="n">
        <x:f>COUNTIF('机构论文'!C7746:C7747,"赛道待确认")</x:f>
        <x:v>1</x:v>
      </x:c>
      <x:c r="I526" s="11" t="n">
        <x:f>SUM('机构论文'!D7746:D7747)</x:f>
        <x:v>0</x:v>
      </x:c>
    </x:row>
    <x:row r="527" ht="40" customHeight="1">
      <x:c r="A527" s="2" t="n">
        <x:f>1+COUNTIF($D$9:$D$1000,"&gt;"&amp;D527)</x:f>
        <x:v>435</x:v>
      </x:c>
      <x:c r="B527" s="9" t="str">
        <x:v>蒙特利尔高等技术学院</x:v>
      </x:c>
      <x:c r="C527" s="9" t="str">
        <x:v>École de technologie supérieure</x:v>
      </x:c>
      <x:c r="D527" s="11" t="n">
        <x:f>COUNTA('机构论文'!B7748:B7749)</x:f>
        <x:v>2</x:v>
      </x:c>
      <x:c r="E527" s="11" t="n">
        <x:f>COUNTIF('机构论文'!C7748:C7749,"主会")</x:f>
        <x:v>1</x:v>
      </x:c>
      <x:c r="F527" s="11" t="n">
        <x:f>COUNTIF('机构论文'!C7748:C7749,"评测与数据集")</x:f>
        <x:v>0</x:v>
      </x:c>
      <x:c r="G527" s="11" t="n">
        <x:f>COUNTIF('机构论文'!C7748:C7749,"立场论文")</x:f>
        <x:v>0</x:v>
      </x:c>
      <x:c r="H527" s="11" t="n">
        <x:f>COUNTIF('机构论文'!C7748:C7749,"赛道待确认")</x:f>
        <x:v>1</x:v>
      </x:c>
      <x:c r="I527" s="11" t="n">
        <x:f>SUM('机构论文'!D7748:D7749)</x:f>
        <x:v>0</x:v>
      </x:c>
    </x:row>
    <x:row r="528" ht="40" customHeight="1">
      <x:c r="A528" s="2" t="n">
        <x:f>1+COUNTIF($D$9:$D$1000,"&gt;"&amp;D528)</x:f>
        <x:v>435</x:v>
      </x:c>
      <x:c r="B528" s="9" t="str">
        <x:v>Harokopio University</x:v>
      </x:c>
      <x:c r="C528" s="9" t="str">
        <x:v>Harokopio University</x:v>
      </x:c>
      <x:c r="D528" s="11" t="n">
        <x:f>COUNTA('机构论文'!B7750:B7751)</x:f>
        <x:v>2</x:v>
      </x:c>
      <x:c r="E528" s="11" t="n">
        <x:f>COUNTIF('机构论文'!C7750:C7751,"主会")</x:f>
        <x:v>0</x:v>
      </x:c>
      <x:c r="F528" s="11" t="n">
        <x:f>COUNTIF('机构论文'!C7750:C7751,"评测与数据集")</x:f>
        <x:v>0</x:v>
      </x:c>
      <x:c r="G528" s="11" t="n">
        <x:f>COUNTIF('机构论文'!C7750:C7751,"立场论文")</x:f>
        <x:v>0</x:v>
      </x:c>
      <x:c r="H528" s="11" t="n">
        <x:f>COUNTIF('机构论文'!C7750:C7751,"赛道待确认")</x:f>
        <x:v>2</x:v>
      </x:c>
      <x:c r="I528" s="11" t="n">
        <x:f>SUM('机构论文'!D7750:D7751)</x:f>
        <x:v>0</x:v>
      </x:c>
    </x:row>
    <x:row r="529" ht="40" customHeight="1">
      <x:c r="A529" s="2" t="n">
        <x:f>1+COUNTIF($D$9:$D$1000,"&gt;"&amp;D529)</x:f>
        <x:v>435</x:v>
      </x:c>
      <x:c r="B529" s="9" t="str">
        <x:v>University of Barcelona</x:v>
      </x:c>
      <x:c r="C529" s="9" t="str">
        <x:v>University of Barcelona</x:v>
      </x:c>
      <x:c r="D529" s="11" t="n">
        <x:f>COUNTA('机构论文'!B7752:B7753)</x:f>
        <x:v>2</x:v>
      </x:c>
      <x:c r="E529" s="11" t="n">
        <x:f>COUNTIF('机构论文'!C7752:C7753,"主会")</x:f>
        <x:v>1</x:v>
      </x:c>
      <x:c r="F529" s="11" t="n">
        <x:f>COUNTIF('机构论文'!C7752:C7753,"评测与数据集")</x:f>
        <x:v>1</x:v>
      </x:c>
      <x:c r="G529" s="11" t="n">
        <x:f>COUNTIF('机构论文'!C7752:C7753,"立场论文")</x:f>
        <x:v>0</x:v>
      </x:c>
      <x:c r="H529" s="11" t="n">
        <x:f>COUNTIF('机构论文'!C7752:C7753,"赛道待确认")</x:f>
        <x:v>0</x:v>
      </x:c>
      <x:c r="I529" s="11" t="n">
        <x:f>SUM('机构论文'!D7752:D7753)</x:f>
        <x:v>0</x:v>
      </x:c>
    </x:row>
    <x:row r="530" ht="40" customHeight="1">
      <x:c r="A530" s="2" t="n">
        <x:f>1+COUNTIF($D$9:$D$1000,"&gt;"&amp;D530)</x:f>
        <x:v>435</x:v>
      </x:c>
      <x:c r="B530" s="9" t="str">
        <x:v>哥廷根大学</x:v>
      </x:c>
      <x:c r="C530" s="9" t="str">
        <x:v>University of Göttingen</x:v>
      </x:c>
      <x:c r="D530" s="11" t="n">
        <x:f>COUNTA('机构论文'!B7754:B7755)</x:f>
        <x:v>2</x:v>
      </x:c>
      <x:c r="E530" s="11" t="n">
        <x:f>COUNTIF('机构论文'!C7754:C7755,"主会")</x:f>
        <x:v>1</x:v>
      </x:c>
      <x:c r="F530" s="11" t="n">
        <x:f>COUNTIF('机构论文'!C7754:C7755,"评测与数据集")</x:f>
        <x:v>0</x:v>
      </x:c>
      <x:c r="G530" s="11" t="n">
        <x:f>COUNTIF('机构论文'!C7754:C7755,"立场论文")</x:f>
        <x:v>0</x:v>
      </x:c>
      <x:c r="H530" s="11" t="n">
        <x:f>COUNTIF('机构论文'!C7754:C7755,"赛道待确认")</x:f>
        <x:v>1</x:v>
      </x:c>
      <x:c r="I530" s="11" t="n">
        <x:f>SUM('机构论文'!D7754:D7755)</x:f>
        <x:v>0</x:v>
      </x:c>
    </x:row>
    <x:row r="531" ht="40" customHeight="1">
      <x:c r="A531" s="2" t="n">
        <x:f>1+COUNTIF($D$9:$D$1000,"&gt;"&amp;D531)</x:f>
        <x:v>435</x:v>
      </x:c>
      <x:c r="B531" s="9" t="str">
        <x:v>南佛罗里达大学</x:v>
      </x:c>
      <x:c r="C531" s="9" t="str">
        <x:v>University of South Florida</x:v>
      </x:c>
      <x:c r="D531" s="11" t="n">
        <x:f>COUNTA('机构论文'!B7756:B7757)</x:f>
        <x:v>2</x:v>
      </x:c>
      <x:c r="E531" s="11" t="n">
        <x:f>COUNTIF('机构论文'!C7756:C7757,"主会")</x:f>
        <x:v>2</x:v>
      </x:c>
      <x:c r="F531" s="11" t="n">
        <x:f>COUNTIF('机构论文'!C7756:C7757,"评测与数据集")</x:f>
        <x:v>0</x:v>
      </x:c>
      <x:c r="G531" s="11" t="n">
        <x:f>COUNTIF('机构论文'!C7756:C7757,"立场论文")</x:f>
        <x:v>0</x:v>
      </x:c>
      <x:c r="H531" s="11" t="n">
        <x:f>COUNTIF('机构论文'!C7756:C7757,"赛道待确认")</x:f>
        <x:v>0</x:v>
      </x:c>
      <x:c r="I531" s="11" t="n">
        <x:f>SUM('机构论文'!D7756:D7757)</x:f>
        <x:v>0</x:v>
      </x:c>
    </x:row>
    <x:row r="532" ht="40" customHeight="1">
      <x:c r="A532" s="2" t="n">
        <x:f>1+COUNTIF($D$9:$D$1000,"&gt;"&amp;D532)</x:f>
        <x:v>435</x:v>
      </x:c>
      <x:c r="B532" s="9" t="str">
        <x:v>University of Neuchâtel</x:v>
      </x:c>
      <x:c r="C532" s="9" t="str">
        <x:v>University of Neuchâtel</x:v>
      </x:c>
      <x:c r="D532" s="11" t="n">
        <x:f>COUNTA('机构论文'!B7758:B7759)</x:f>
        <x:v>2</x:v>
      </x:c>
      <x:c r="E532" s="11" t="n">
        <x:f>COUNTIF('机构论文'!C7758:C7759,"主会")</x:f>
        <x:v>2</x:v>
      </x:c>
      <x:c r="F532" s="11" t="n">
        <x:f>COUNTIF('机构论文'!C7758:C7759,"评测与数据集")</x:f>
        <x:v>0</x:v>
      </x:c>
      <x:c r="G532" s="11" t="n">
        <x:f>COUNTIF('机构论文'!C7758:C7759,"立场论文")</x:f>
        <x:v>0</x:v>
      </x:c>
      <x:c r="H532" s="11" t="n">
        <x:f>COUNTIF('机构论文'!C7758:C7759,"赛道待确认")</x:f>
        <x:v>0</x:v>
      </x:c>
      <x:c r="I532" s="11" t="n">
        <x:f>SUM('机构论文'!D7758:D7759)</x:f>
        <x:v>0</x:v>
      </x:c>
    </x:row>
    <x:row r="533" ht="40" customHeight="1">
      <x:c r="A533" s="2" t="n">
        <x:f>1+COUNTIF($D$9:$D$1000,"&gt;"&amp;D533)</x:f>
        <x:v>435</x:v>
      </x:c>
      <x:c r="B533" s="9" t="str">
        <x:v>Brigham Young University</x:v>
      </x:c>
      <x:c r="C533" s="9" t="str">
        <x:v>Brigham Young University</x:v>
      </x:c>
      <x:c r="D533" s="11" t="n">
        <x:f>COUNTA('机构论文'!B7760:B7761)</x:f>
        <x:v>2</x:v>
      </x:c>
      <x:c r="E533" s="11" t="n">
        <x:f>COUNTIF('机构论文'!C7760:C7761,"主会")</x:f>
        <x:v>0</x:v>
      </x:c>
      <x:c r="F533" s="11" t="n">
        <x:f>COUNTIF('机构论文'!C7760:C7761,"评测与数据集")</x:f>
        <x:v>1</x:v>
      </x:c>
      <x:c r="G533" s="11" t="n">
        <x:f>COUNTIF('机构论文'!C7760:C7761,"立场论文")</x:f>
        <x:v>0</x:v>
      </x:c>
      <x:c r="H533" s="11" t="n">
        <x:f>COUNTIF('机构论文'!C7760:C7761,"赛道待确认")</x:f>
        <x:v>1</x:v>
      </x:c>
      <x:c r="I533" s="11" t="n">
        <x:f>SUM('机构论文'!D7760:D7761)</x:f>
        <x:v>0</x:v>
      </x:c>
    </x:row>
    <x:row r="534" ht="40" customHeight="1">
      <x:c r="A534" s="2" t="n">
        <x:f>1+COUNTIF($D$9:$D$1000,"&gt;"&amp;D534)</x:f>
        <x:v>435</x:v>
      </x:c>
      <x:c r="B534" s="9" t="str">
        <x:v>于利希研究中心</x:v>
      </x:c>
      <x:c r="C534" s="9" t="str">
        <x:v>Forschungszentrum Jülich</x:v>
      </x:c>
      <x:c r="D534" s="11" t="n">
        <x:f>COUNTA('机构论文'!B7762:B7763)</x:f>
        <x:v>2</x:v>
      </x:c>
      <x:c r="E534" s="11" t="n">
        <x:f>COUNTIF('机构论文'!C7762:C7763,"主会")</x:f>
        <x:v>1</x:v>
      </x:c>
      <x:c r="F534" s="11" t="n">
        <x:f>COUNTIF('机构论文'!C7762:C7763,"评测与数据集")</x:f>
        <x:v>1</x:v>
      </x:c>
      <x:c r="G534" s="11" t="n">
        <x:f>COUNTIF('机构论文'!C7762:C7763,"立场论文")</x:f>
        <x:v>0</x:v>
      </x:c>
      <x:c r="H534" s="11" t="n">
        <x:f>COUNTIF('机构论文'!C7762:C7763,"赛道待确认")</x:f>
        <x:v>0</x:v>
      </x:c>
      <x:c r="I534" s="11" t="n">
        <x:f>SUM('机构论文'!D7762:D7763)</x:f>
        <x:v>0</x:v>
      </x:c>
    </x:row>
    <x:row r="535" ht="40" customHeight="1">
      <x:c r="A535" s="2" t="n">
        <x:f>1+COUNTIF($D$9:$D$1000,"&gt;"&amp;D535)</x:f>
        <x:v>435</x:v>
      </x:c>
      <x:c r="B535" s="9" t="str">
        <x:v>Moscow Independent Research Institute of Artificial Intelligence</x:v>
      </x:c>
      <x:c r="C535" s="9" t="str">
        <x:v>Moscow Independent Research Institute of Artificial Intelligence</x:v>
      </x:c>
      <x:c r="D535" s="11" t="n">
        <x:f>COUNTA('机构论文'!B7764:B7765)</x:f>
        <x:v>2</x:v>
      </x:c>
      <x:c r="E535" s="11" t="n">
        <x:f>COUNTIF('机构论文'!C7764:C7765,"主会")</x:f>
        <x:v>2</x:v>
      </x:c>
      <x:c r="F535" s="11" t="n">
        <x:f>COUNTIF('机构论文'!C7764:C7765,"评测与数据集")</x:f>
        <x:v>0</x:v>
      </x:c>
      <x:c r="G535" s="11" t="n">
        <x:f>COUNTIF('机构论文'!C7764:C7765,"立场论文")</x:f>
        <x:v>0</x:v>
      </x:c>
      <x:c r="H535" s="11" t="n">
        <x:f>COUNTIF('机构论文'!C7764:C7765,"赛道待确认")</x:f>
        <x:v>0</x:v>
      </x:c>
      <x:c r="I535" s="11" t="n">
        <x:f>SUM('机构论文'!D7764:D7765)</x:f>
        <x:v>0</x:v>
      </x:c>
    </x:row>
    <x:row r="536" ht="40" customHeight="1">
      <x:c r="A536" s="2" t="n">
        <x:f>1+COUNTIF($D$9:$D$1000,"&gt;"&amp;D536)</x:f>
        <x:v>435</x:v>
      </x:c>
      <x:c r="B536" s="9" t="str">
        <x:v>Inner Mongolia University</x:v>
      </x:c>
      <x:c r="C536" s="9" t="str">
        <x:v>Inner Mongolia University</x:v>
      </x:c>
      <x:c r="D536" s="11" t="n">
        <x:f>COUNTA('机构论文'!B7766:B7767)</x:f>
        <x:v>2</x:v>
      </x:c>
      <x:c r="E536" s="11" t="n">
        <x:f>COUNTIF('机构论文'!C7766:C7767,"主会")</x:f>
        <x:v>1</x:v>
      </x:c>
      <x:c r="F536" s="11" t="n">
        <x:f>COUNTIF('机构论文'!C7766:C7767,"评测与数据集")</x:f>
        <x:v>0</x:v>
      </x:c>
      <x:c r="G536" s="11" t="n">
        <x:f>COUNTIF('机构论文'!C7766:C7767,"立场论文")</x:f>
        <x:v>0</x:v>
      </x:c>
      <x:c r="H536" s="11" t="n">
        <x:f>COUNTIF('机构论文'!C7766:C7767,"赛道待确认")</x:f>
        <x:v>1</x:v>
      </x:c>
      <x:c r="I536" s="11" t="n">
        <x:f>SUM('机构论文'!D7766:D7767)</x:f>
        <x:v>0</x:v>
      </x:c>
    </x:row>
    <x:row r="537" ht="40" customHeight="1">
      <x:c r="A537" s="2" t="n">
        <x:f>1+COUNTIF($D$9:$D$1000,"&gt;"&amp;D537)</x:f>
        <x:v>435</x:v>
      </x:c>
      <x:c r="B537" s="9" t="str">
        <x:v>University of Oulu</x:v>
      </x:c>
      <x:c r="C537" s="9" t="str">
        <x:v>University of Oulu</x:v>
      </x:c>
      <x:c r="D537" s="11" t="n">
        <x:f>COUNTA('机构论文'!B7768:B7769)</x:f>
        <x:v>2</x:v>
      </x:c>
      <x:c r="E537" s="11" t="n">
        <x:f>COUNTIF('机构论文'!C7768:C7769,"主会")</x:f>
        <x:v>0</x:v>
      </x:c>
      <x:c r="F537" s="11" t="n">
        <x:f>COUNTIF('机构论文'!C7768:C7769,"评测与数据集")</x:f>
        <x:v>1</x:v>
      </x:c>
      <x:c r="G537" s="11" t="n">
        <x:f>COUNTIF('机构论文'!C7768:C7769,"立场论文")</x:f>
        <x:v>0</x:v>
      </x:c>
      <x:c r="H537" s="11" t="n">
        <x:f>COUNTIF('机构论文'!C7768:C7769,"赛道待确认")</x:f>
        <x:v>1</x:v>
      </x:c>
      <x:c r="I537" s="11" t="n">
        <x:f>SUM('机构论文'!D7768:D7769)</x:f>
        <x:v>0</x:v>
      </x:c>
    </x:row>
    <x:row r="538" ht="40" customHeight="1">
      <x:c r="A538" s="2" t="n">
        <x:f>1+COUNTIF($D$9:$D$1000,"&gt;"&amp;D538)</x:f>
        <x:v>435</x:v>
      </x:c>
      <x:c r="B538" s="9" t="str">
        <x:v>Chinese Institute for Brain Research</x:v>
      </x:c>
      <x:c r="C538" s="9" t="str">
        <x:v>Chinese Institute for Brain Research</x:v>
      </x:c>
      <x:c r="D538" s="11" t="n">
        <x:f>COUNTA('机构论文'!B7770:B7771)</x:f>
        <x:v>2</x:v>
      </x:c>
      <x:c r="E538" s="11" t="n">
        <x:f>COUNTIF('机构论文'!C7770:C7771,"主会")</x:f>
        <x:v>2</x:v>
      </x:c>
      <x:c r="F538" s="11" t="n">
        <x:f>COUNTIF('机构论文'!C7770:C7771,"评测与数据集")</x:f>
        <x:v>0</x:v>
      </x:c>
      <x:c r="G538" s="11" t="n">
        <x:f>COUNTIF('机构论文'!C7770:C7771,"立场论文")</x:f>
        <x:v>0</x:v>
      </x:c>
      <x:c r="H538" s="11" t="n">
        <x:f>COUNTIF('机构论文'!C7770:C7771,"赛道待确认")</x:f>
        <x:v>0</x:v>
      </x:c>
      <x:c r="I538" s="11" t="n">
        <x:f>SUM('机构论文'!D7770:D7771)</x:f>
        <x:v>0</x:v>
      </x:c>
    </x:row>
    <x:row r="539" ht="40" customHeight="1">
      <x:c r="A539" s="2" t="n">
        <x:f>1+COUNTIF($D$9:$D$1000,"&gt;"&amp;D539)</x:f>
        <x:v>435</x:v>
      </x:c>
      <x:c r="B539" s="9" t="str">
        <x:v>Shenzhen Technology University</x:v>
      </x:c>
      <x:c r="C539" s="9" t="str">
        <x:v>Shenzhen Technology University</x:v>
      </x:c>
      <x:c r="D539" s="11" t="n">
        <x:f>COUNTA('机构论文'!B7772:B7773)</x:f>
        <x:v>2</x:v>
      </x:c>
      <x:c r="E539" s="11" t="n">
        <x:f>COUNTIF('机构论文'!C7772:C7773,"主会")</x:f>
        <x:v>1</x:v>
      </x:c>
      <x:c r="F539" s="11" t="n">
        <x:f>COUNTIF('机构论文'!C7772:C7773,"评测与数据集")</x:f>
        <x:v>0</x:v>
      </x:c>
      <x:c r="G539" s="11" t="n">
        <x:f>COUNTIF('机构论文'!C7772:C7773,"立场论文")</x:f>
        <x:v>0</x:v>
      </x:c>
      <x:c r="H539" s="11" t="n">
        <x:f>COUNTIF('机构论文'!C7772:C7773,"赛道待确认")</x:f>
        <x:v>1</x:v>
      </x:c>
      <x:c r="I539" s="11" t="n">
        <x:f>SUM('机构论文'!D7772:D7773)</x:f>
        <x:v>0</x:v>
      </x:c>
    </x:row>
    <x:row r="540" ht="40" customHeight="1">
      <x:c r="A540" s="2" t="n">
        <x:f>1+COUNTIF($D$9:$D$1000,"&gt;"&amp;D540)</x:f>
        <x:v>435</x:v>
      </x:c>
      <x:c r="B540" s="9" t="str">
        <x:v>Valeo</x:v>
      </x:c>
      <x:c r="C540" s="9" t="str">
        <x:v>Valeo</x:v>
      </x:c>
      <x:c r="D540" s="11" t="n">
        <x:f>COUNTA('机构论文'!B7774:B7775)</x:f>
        <x:v>2</x:v>
      </x:c>
      <x:c r="E540" s="11" t="n">
        <x:f>COUNTIF('机构论文'!C7774:C7775,"主会")</x:f>
        <x:v>1</x:v>
      </x:c>
      <x:c r="F540" s="11" t="n">
        <x:f>COUNTIF('机构论文'!C7774:C7775,"评测与数据集")</x:f>
        <x:v>0</x:v>
      </x:c>
      <x:c r="G540" s="11" t="n">
        <x:f>COUNTIF('机构论文'!C7774:C7775,"立场论文")</x:f>
        <x:v>0</x:v>
      </x:c>
      <x:c r="H540" s="11" t="n">
        <x:f>COUNTIF('机构论文'!C7774:C7775,"赛道待确认")</x:f>
        <x:v>1</x:v>
      </x:c>
      <x:c r="I540" s="11" t="n">
        <x:f>SUM('机构论文'!D7774:D7775)</x:f>
        <x:v>0</x:v>
      </x:c>
    </x:row>
    <x:row r="541" ht="40" customHeight="1">
      <x:c r="A541" s="2" t="n">
        <x:f>1+COUNTIF($D$9:$D$1000,"&gt;"&amp;D541)</x:f>
        <x:v>435</x:v>
      </x:c>
      <x:c r="B541" s="9" t="str">
        <x:v>University of Bologna</x:v>
      </x:c>
      <x:c r="C541" s="9" t="str">
        <x:v>University of Bologna</x:v>
      </x:c>
      <x:c r="D541" s="11" t="n">
        <x:f>COUNTA('机构论文'!B7776:B7777)</x:f>
        <x:v>2</x:v>
      </x:c>
      <x:c r="E541" s="11" t="n">
        <x:f>COUNTIF('机构论文'!C7776:C7777,"主会")</x:f>
        <x:v>1</x:v>
      </x:c>
      <x:c r="F541" s="11" t="n">
        <x:f>COUNTIF('机构论文'!C7776:C7777,"评测与数据集")</x:f>
        <x:v>0</x:v>
      </x:c>
      <x:c r="G541" s="11" t="n">
        <x:f>COUNTIF('机构论文'!C7776:C7777,"立场论文")</x:f>
        <x:v>0</x:v>
      </x:c>
      <x:c r="H541" s="11" t="n">
        <x:f>COUNTIF('机构论文'!C7776:C7777,"赛道待确认")</x:f>
        <x:v>1</x:v>
      </x:c>
      <x:c r="I541" s="11" t="n">
        <x:f>SUM('机构论文'!D7776:D7777)</x:f>
        <x:v>0</x:v>
      </x:c>
    </x:row>
    <x:row r="542" ht="40" customHeight="1">
      <x:c r="A542" s="2" t="n">
        <x:f>1+COUNTIF($D$9:$D$1000,"&gt;"&amp;D542)</x:f>
        <x:v>435</x:v>
      </x:c>
      <x:c r="B542" s="9" t="str">
        <x:v>Poznan University of Technology</x:v>
      </x:c>
      <x:c r="C542" s="9" t="str">
        <x:v>Poznan University of Technology</x:v>
      </x:c>
      <x:c r="D542" s="11" t="n">
        <x:f>COUNTA('机构论文'!B7778:B7779)</x:f>
        <x:v>2</x:v>
      </x:c>
      <x:c r="E542" s="11" t="n">
        <x:f>COUNTIF('机构论文'!C7778:C7779,"主会")</x:f>
        <x:v>1</x:v>
      </x:c>
      <x:c r="F542" s="11" t="n">
        <x:f>COUNTIF('机构论文'!C7778:C7779,"评测与数据集")</x:f>
        <x:v>0</x:v>
      </x:c>
      <x:c r="G542" s="11" t="n">
        <x:f>COUNTIF('机构论文'!C7778:C7779,"立场论文")</x:f>
        <x:v>0</x:v>
      </x:c>
      <x:c r="H542" s="11" t="n">
        <x:f>COUNTIF('机构论文'!C7778:C7779,"赛道待确认")</x:f>
        <x:v>1</x:v>
      </x:c>
      <x:c r="I542" s="11" t="n">
        <x:f>SUM('机构论文'!D7778:D7779)</x:f>
        <x:v>0</x:v>
      </x:c>
    </x:row>
    <x:row r="543" ht="40" customHeight="1">
      <x:c r="A543" s="2" t="n">
        <x:f>1+COUNTIF($D$9:$D$1000,"&gt;"&amp;D543)</x:f>
        <x:v>435</x:v>
      </x:c>
      <x:c r="B543" s="9" t="str">
        <x:v>AGH University of Science and Technology</x:v>
      </x:c>
      <x:c r="C543" s="9" t="str">
        <x:v>AGH University of Science and Technology</x:v>
      </x:c>
      <x:c r="D543" s="11" t="n">
        <x:f>COUNTA('机构论文'!B7780:B7781)</x:f>
        <x:v>2</x:v>
      </x:c>
      <x:c r="E543" s="11" t="n">
        <x:f>COUNTIF('机构论文'!C7780:C7781,"主会")</x:f>
        <x:v>1</x:v>
      </x:c>
      <x:c r="F543" s="11" t="n">
        <x:f>COUNTIF('机构论文'!C7780:C7781,"评测与数据集")</x:f>
        <x:v>0</x:v>
      </x:c>
      <x:c r="G543" s="11" t="n">
        <x:f>COUNTIF('机构论文'!C7780:C7781,"立场论文")</x:f>
        <x:v>0</x:v>
      </x:c>
      <x:c r="H543" s="11" t="n">
        <x:f>COUNTIF('机构论文'!C7780:C7781,"赛道待确认")</x:f>
        <x:v>1</x:v>
      </x:c>
      <x:c r="I543" s="11" t="n">
        <x:f>SUM('机构论文'!D7780:D7781)</x:f>
        <x:v>0</x:v>
      </x:c>
    </x:row>
    <x:row r="544" ht="40" customHeight="1">
      <x:c r="A544" s="2" t="n">
        <x:f>1+COUNTIF($D$9:$D$1000,"&gt;"&amp;D544)</x:f>
        <x:v>435</x:v>
      </x:c>
      <x:c r="B544" s="9" t="str">
        <x:v>Reichman University</x:v>
      </x:c>
      <x:c r="C544" s="9" t="str">
        <x:v>Reichman University</x:v>
      </x:c>
      <x:c r="D544" s="11" t="n">
        <x:f>COUNTA('机构论文'!B7782:B7783)</x:f>
        <x:v>2</x:v>
      </x:c>
      <x:c r="E544" s="11" t="n">
        <x:f>COUNTIF('机构论文'!C7782:C7783,"主会")</x:f>
        <x:v>0</x:v>
      </x:c>
      <x:c r="F544" s="11" t="n">
        <x:f>COUNTIF('机构论文'!C7782:C7783,"评测与数据集")</x:f>
        <x:v>1</x:v>
      </x:c>
      <x:c r="G544" s="11" t="n">
        <x:f>COUNTIF('机构论文'!C7782:C7783,"立场论文")</x:f>
        <x:v>0</x:v>
      </x:c>
      <x:c r="H544" s="11" t="n">
        <x:f>COUNTIF('机构论文'!C7782:C7783,"赛道待确认")</x:f>
        <x:v>1</x:v>
      </x:c>
      <x:c r="I544" s="11" t="n">
        <x:f>SUM('机构论文'!D7782:D7783)</x:f>
        <x:v>0</x:v>
      </x:c>
    </x:row>
    <x:row r="545" ht="40" customHeight="1">
      <x:c r="A545" s="2" t="n">
        <x:f>1+COUNTIF($D$9:$D$1000,"&gt;"&amp;D545)</x:f>
        <x:v>435</x:v>
      </x:c>
      <x:c r="B545" s="9" t="str">
        <x:v>eBay Inc.</x:v>
      </x:c>
      <x:c r="C545" s="9" t="str">
        <x:v>eBay Inc.</x:v>
      </x:c>
      <x:c r="D545" s="11" t="n">
        <x:f>COUNTA('机构论文'!B7784:B7785)</x:f>
        <x:v>2</x:v>
      </x:c>
      <x:c r="E545" s="11" t="n">
        <x:f>COUNTIF('机构论文'!C7784:C7785,"主会")</x:f>
        <x:v>2</x:v>
      </x:c>
      <x:c r="F545" s="11" t="n">
        <x:f>COUNTIF('机构论文'!C7784:C7785,"评测与数据集")</x:f>
        <x:v>0</x:v>
      </x:c>
      <x:c r="G545" s="11" t="n">
        <x:f>COUNTIF('机构论文'!C7784:C7785,"立场论文")</x:f>
        <x:v>0</x:v>
      </x:c>
      <x:c r="H545" s="11" t="n">
        <x:f>COUNTIF('机构论文'!C7784:C7785,"赛道待确认")</x:f>
        <x:v>0</x:v>
      </x:c>
      <x:c r="I545" s="11" t="n">
        <x:f>SUM('机构论文'!D7784:D7785)</x:f>
        <x:v>0</x:v>
      </x:c>
    </x:row>
    <x:row r="546" ht="40" customHeight="1">
      <x:c r="A546" s="2" t="n">
        <x:f>1+COUNTIF($D$9:$D$1000,"&gt;"&amp;D546)</x:f>
        <x:v>435</x:v>
      </x:c>
      <x:c r="B546" s="9" t="str">
        <x:v>Qatar Computing Research Institute</x:v>
      </x:c>
      <x:c r="C546" s="9" t="str">
        <x:v>Qatar Computing Research Institute</x:v>
      </x:c>
      <x:c r="D546" s="11" t="n">
        <x:f>COUNTA('机构论文'!B7786:B7787)</x:f>
        <x:v>2</x:v>
      </x:c>
      <x:c r="E546" s="11" t="n">
        <x:f>COUNTIF('机构论文'!C7786:C7787,"主会")</x:f>
        <x:v>1</x:v>
      </x:c>
      <x:c r="F546" s="11" t="n">
        <x:f>COUNTIF('机构论文'!C7786:C7787,"评测与数据集")</x:f>
        <x:v>1</x:v>
      </x:c>
      <x:c r="G546" s="11" t="n">
        <x:f>COUNTIF('机构论文'!C7786:C7787,"立场论文")</x:f>
        <x:v>0</x:v>
      </x:c>
      <x:c r="H546" s="11" t="n">
        <x:f>COUNTIF('机构论文'!C7786:C7787,"赛道待确认")</x:f>
        <x:v>0</x:v>
      </x:c>
      <x:c r="I546" s="11" t="n">
        <x:f>SUM('机构论文'!D7786:D7787)</x:f>
        <x:v>0</x:v>
      </x:c>
    </x:row>
    <x:row r="547" ht="40" customHeight="1">
      <x:c r="A547" s="2" t="n">
        <x:f>1+COUNTIF($D$9:$D$1000,"&gt;"&amp;D547)</x:f>
        <x:v>435</x:v>
      </x:c>
      <x:c r="B547" s="9" t="str">
        <x:v>南京师范大学</x:v>
      </x:c>
      <x:c r="C547" s="9" t="str">
        <x:v>Nanjing Normal University</x:v>
      </x:c>
      <x:c r="D547" s="11" t="n">
        <x:f>COUNTA('机构论文'!B7788:B7789)</x:f>
        <x:v>2</x:v>
      </x:c>
      <x:c r="E547" s="11" t="n">
        <x:f>COUNTIF('机构论文'!C7788:C7789,"主会")</x:f>
        <x:v>1</x:v>
      </x:c>
      <x:c r="F547" s="11" t="n">
        <x:f>COUNTIF('机构论文'!C7788:C7789,"评测与数据集")</x:f>
        <x:v>0</x:v>
      </x:c>
      <x:c r="G547" s="11" t="n">
        <x:f>COUNTIF('机构论文'!C7788:C7789,"立场论文")</x:f>
        <x:v>0</x:v>
      </x:c>
      <x:c r="H547" s="11" t="n">
        <x:f>COUNTIF('机构论文'!C7788:C7789,"赛道待确认")</x:f>
        <x:v>1</x:v>
      </x:c>
      <x:c r="I547" s="11" t="n">
        <x:f>SUM('机构论文'!D7788:D7789)</x:f>
        <x:v>0</x:v>
      </x:c>
    </x:row>
    <x:row r="548" ht="40" customHeight="1">
      <x:c r="A548" s="2" t="n">
        <x:f>1+COUNTIF($D$9:$D$1000,"&gt;"&amp;D548)</x:f>
        <x:v>435</x:v>
      </x:c>
      <x:c r="B548" s="9" t="str">
        <x:v>阿联酋哈利法大学</x:v>
      </x:c>
      <x:c r="C548" s="9" t="str">
        <x:v>Khalifa University</x:v>
      </x:c>
      <x:c r="D548" s="11" t="n">
        <x:f>COUNTA('机构论文'!B7790:B7791)</x:f>
        <x:v>2</x:v>
      </x:c>
      <x:c r="E548" s="11" t="n">
        <x:f>COUNTIF('机构论文'!C7790:C7791,"主会")</x:f>
        <x:v>0</x:v>
      </x:c>
      <x:c r="F548" s="11" t="n">
        <x:f>COUNTIF('机构论文'!C7790:C7791,"评测与数据集")</x:f>
        <x:v>1</x:v>
      </x:c>
      <x:c r="G548" s="11" t="n">
        <x:f>COUNTIF('机构论文'!C7790:C7791,"立场论文")</x:f>
        <x:v>0</x:v>
      </x:c>
      <x:c r="H548" s="11" t="n">
        <x:f>COUNTIF('机构论文'!C7790:C7791,"赛道待确认")</x:f>
        <x:v>1</x:v>
      </x:c>
      <x:c r="I548" s="11" t="n">
        <x:f>SUM('机构论文'!D7790:D7791)</x:f>
        <x:v>0</x:v>
      </x:c>
    </x:row>
    <x:row r="549" ht="40" customHeight="1">
      <x:c r="A549" s="2" t="n">
        <x:f>1+COUNTIF($D$9:$D$1000,"&gt;"&amp;D549)</x:f>
        <x:v>435</x:v>
      </x:c>
      <x:c r="B549" s="9" t="str">
        <x:v>查理大学</x:v>
      </x:c>
      <x:c r="C549" s="9" t="str">
        <x:v>Charles University</x:v>
      </x:c>
      <x:c r="D549" s="11" t="n">
        <x:f>COUNTA('机构论文'!B7792:B7793)</x:f>
        <x:v>2</x:v>
      </x:c>
      <x:c r="E549" s="11" t="n">
        <x:f>COUNTIF('机构论文'!C7792:C7793,"主会")</x:f>
        <x:v>2</x:v>
      </x:c>
      <x:c r="F549" s="11" t="n">
        <x:f>COUNTIF('机构论文'!C7792:C7793,"评测与数据集")</x:f>
        <x:v>0</x:v>
      </x:c>
      <x:c r="G549" s="11" t="n">
        <x:f>COUNTIF('机构论文'!C7792:C7793,"立场论文")</x:f>
        <x:v>0</x:v>
      </x:c>
      <x:c r="H549" s="11" t="n">
        <x:f>COUNTIF('机构论文'!C7792:C7793,"赛道待确认")</x:f>
        <x:v>0</x:v>
      </x:c>
      <x:c r="I549" s="11" t="n">
        <x:f>SUM('机构论文'!D7792:D7793)</x:f>
        <x:v>0</x:v>
      </x:c>
    </x:row>
    <x:row r="550" ht="40" customHeight="1">
      <x:c r="A550" s="2" t="n">
        <x:f>1+COUNTIF($D$9:$D$1000,"&gt;"&amp;D550)</x:f>
        <x:v>435</x:v>
      </x:c>
      <x:c r="B550" s="9" t="str">
        <x:v>Universität Hildesheim</x:v>
      </x:c>
      <x:c r="C550" s="9" t="str">
        <x:v>Universität Hildesheim</x:v>
      </x:c>
      <x:c r="D550" s="11" t="n">
        <x:f>COUNTA('机构论文'!B7794:B7795)</x:f>
        <x:v>2</x:v>
      </x:c>
      <x:c r="E550" s="11" t="n">
        <x:f>COUNTIF('机构论文'!C7794:C7795,"主会")</x:f>
        <x:v>0</x:v>
      </x:c>
      <x:c r="F550" s="11" t="n">
        <x:f>COUNTIF('机构论文'!C7794:C7795,"评测与数据集")</x:f>
        <x:v>0</x:v>
      </x:c>
      <x:c r="G550" s="11" t="n">
        <x:f>COUNTIF('机构论文'!C7794:C7795,"立场论文")</x:f>
        <x:v>0</x:v>
      </x:c>
      <x:c r="H550" s="11" t="n">
        <x:f>COUNTIF('机构论文'!C7794:C7795,"赛道待确认")</x:f>
        <x:v>2</x:v>
      </x:c>
      <x:c r="I550" s="11" t="n">
        <x:f>SUM('机构论文'!D7794:D7795)</x:f>
        <x:v>0</x:v>
      </x:c>
    </x:row>
    <x:row r="551" ht="40" customHeight="1">
      <x:c r="A551" s="2" t="n">
        <x:f>1+COUNTIF($D$9:$D$1000,"&gt;"&amp;D551)</x:f>
        <x:v>435</x:v>
      </x:c>
      <x:c r="B551" s="9" t="str">
        <x:v>伦敦政治经济学院</x:v>
      </x:c>
      <x:c r="C551" s="9" t="str">
        <x:v>London School of Economics and Political Science</x:v>
      </x:c>
      <x:c r="D551" s="11" t="n">
        <x:f>COUNTA('机构论文'!B7796:B7797)</x:f>
        <x:v>2</x:v>
      </x:c>
      <x:c r="E551" s="11" t="n">
        <x:f>COUNTIF('机构论文'!C7796:C7797,"主会")</x:f>
        <x:v>1</x:v>
      </x:c>
      <x:c r="F551" s="11" t="n">
        <x:f>COUNTIF('机构论文'!C7796:C7797,"评测与数据集")</x:f>
        <x:v>0</x:v>
      </x:c>
      <x:c r="G551" s="11" t="n">
        <x:f>COUNTIF('机构论文'!C7796:C7797,"立场论文")</x:f>
        <x:v>0</x:v>
      </x:c>
      <x:c r="H551" s="11" t="n">
        <x:f>COUNTIF('机构论文'!C7796:C7797,"赛道待确认")</x:f>
        <x:v>1</x:v>
      </x:c>
      <x:c r="I551" s="11" t="n">
        <x:f>SUM('机构论文'!D7796:D7797)</x:f>
        <x:v>0</x:v>
      </x:c>
    </x:row>
    <x:row r="552" ht="40" customHeight="1">
      <x:c r="A552" s="2" t="n">
        <x:f>1+COUNTIF($D$9:$D$1000,"&gt;"&amp;D552)</x:f>
        <x:v>435</x:v>
      </x:c>
      <x:c r="B552" s="9" t="str">
        <x:v>Shaanxi Normal University</x:v>
      </x:c>
      <x:c r="C552" s="9" t="str">
        <x:v>Shaanxi Normal University</x:v>
      </x:c>
      <x:c r="D552" s="11" t="n">
        <x:f>COUNTA('机构论文'!B7798:B7799)</x:f>
        <x:v>2</x:v>
      </x:c>
      <x:c r="E552" s="11" t="n">
        <x:f>COUNTIF('机构论文'!C7798:C7799,"主会")</x:f>
        <x:v>2</x:v>
      </x:c>
      <x:c r="F552" s="11" t="n">
        <x:f>COUNTIF('机构论文'!C7798:C7799,"评测与数据集")</x:f>
        <x:v>0</x:v>
      </x:c>
      <x:c r="G552" s="11" t="n">
        <x:f>COUNTIF('机构论文'!C7798:C7799,"立场论文")</x:f>
        <x:v>0</x:v>
      </x:c>
      <x:c r="H552" s="11" t="n">
        <x:f>COUNTIF('机构论文'!C7798:C7799,"赛道待确认")</x:f>
        <x:v>0</x:v>
      </x:c>
      <x:c r="I552" s="11" t="n">
        <x:f>SUM('机构论文'!D7798:D7799)</x:f>
        <x:v>0</x:v>
      </x:c>
    </x:row>
    <x:row r="553" ht="40" customHeight="1">
      <x:c r="A553" s="2" t="n">
        <x:f>1+COUNTIF($D$9:$D$1000,"&gt;"&amp;D553)</x:f>
        <x:v>435</x:v>
      </x:c>
      <x:c r="B553" s="9" t="str">
        <x:v>Sejong University</x:v>
      </x:c>
      <x:c r="C553" s="9" t="str">
        <x:v>Sejong University</x:v>
      </x:c>
      <x:c r="D553" s="11" t="n">
        <x:f>COUNTA('机构论文'!B7800:B7801)</x:f>
        <x:v>2</x:v>
      </x:c>
      <x:c r="E553" s="11" t="n">
        <x:f>COUNTIF('机构论文'!C7800:C7801,"主会")</x:f>
        <x:v>2</x:v>
      </x:c>
      <x:c r="F553" s="11" t="n">
        <x:f>COUNTIF('机构论文'!C7800:C7801,"评测与数据集")</x:f>
        <x:v>0</x:v>
      </x:c>
      <x:c r="G553" s="11" t="n">
        <x:f>COUNTIF('机构论文'!C7800:C7801,"立场论文")</x:f>
        <x:v>0</x:v>
      </x:c>
      <x:c r="H553" s="11" t="n">
        <x:f>COUNTIF('机构论文'!C7800:C7801,"赛道待确认")</x:f>
        <x:v>0</x:v>
      </x:c>
      <x:c r="I553" s="11" t="n">
        <x:f>SUM('机构论文'!D7800:D7801)</x:f>
        <x:v>0</x:v>
      </x:c>
    </x:row>
    <x:row r="554" ht="40" customHeight="1">
      <x:c r="A554" s="2" t="n">
        <x:f>1+COUNTIF($D$9:$D$1000,"&gt;"&amp;D554)</x:f>
        <x:v>435</x:v>
      </x:c>
      <x:c r="B554" s="9" t="str">
        <x:v>西南大学</x:v>
      </x:c>
      <x:c r="C554" s="9" t="str">
        <x:v>Southwest University</x:v>
      </x:c>
      <x:c r="D554" s="11" t="n">
        <x:f>COUNTA('机构论文'!B7802:B7803)</x:f>
        <x:v>2</x:v>
      </x:c>
      <x:c r="E554" s="11" t="n">
        <x:f>COUNTIF('机构论文'!C7802:C7803,"主会")</x:f>
        <x:v>1</x:v>
      </x:c>
      <x:c r="F554" s="11" t="n">
        <x:f>COUNTIF('机构论文'!C7802:C7803,"评测与数据集")</x:f>
        <x:v>0</x:v>
      </x:c>
      <x:c r="G554" s="11" t="n">
        <x:f>COUNTIF('机构论文'!C7802:C7803,"立场论文")</x:f>
        <x:v>0</x:v>
      </x:c>
      <x:c r="H554" s="11" t="n">
        <x:f>COUNTIF('机构论文'!C7802:C7803,"赛道待确认")</x:f>
        <x:v>1</x:v>
      </x:c>
      <x:c r="I554" s="11" t="n">
        <x:f>SUM('机构论文'!D7802:D7803)</x:f>
        <x:v>0</x:v>
      </x:c>
    </x:row>
    <x:row r="555" ht="40" customHeight="1">
      <x:c r="A555" s="2" t="n">
        <x:f>1+COUNTIF($D$9:$D$1000,"&gt;"&amp;D555)</x:f>
        <x:v>435</x:v>
      </x:c>
      <x:c r="B555" s="9" t="str">
        <x:v>加泰罗尼亚理工大学</x:v>
      </x:c>
      <x:c r="C555" s="9" t="str">
        <x:v>Universitat Politècnica de Catalunya</x:v>
      </x:c>
      <x:c r="D555" s="11" t="n">
        <x:f>COUNTA('机构论文'!B7804:B7805)</x:f>
        <x:v>2</x:v>
      </x:c>
      <x:c r="E555" s="11" t="n">
        <x:f>COUNTIF('机构论文'!C7804:C7805,"主会")</x:f>
        <x:v>0</x:v>
      </x:c>
      <x:c r="F555" s="11" t="n">
        <x:f>COUNTIF('机构论文'!C7804:C7805,"评测与数据集")</x:f>
        <x:v>1</x:v>
      </x:c>
      <x:c r="G555" s="11" t="n">
        <x:f>COUNTIF('机构论文'!C7804:C7805,"立场论文")</x:f>
        <x:v>0</x:v>
      </x:c>
      <x:c r="H555" s="11" t="n">
        <x:f>COUNTIF('机构论文'!C7804:C7805,"赛道待确认")</x:f>
        <x:v>1</x:v>
      </x:c>
      <x:c r="I555" s="11" t="n">
        <x:f>SUM('机构论文'!D7804:D7805)</x:f>
        <x:v>0</x:v>
      </x:c>
    </x:row>
    <x:row r="556" ht="40" customHeight="1">
      <x:c r="A556" s="2" t="n">
        <x:f>1+COUNTIF($D$9:$D$1000,"&gt;"&amp;D556)</x:f>
        <x:v>435</x:v>
      </x:c>
      <x:c r="B556" s="9" t="str">
        <x:v>UK AI Security Institute</x:v>
      </x:c>
      <x:c r="C556" s="9" t="str">
        <x:v>UK AI Security Institute</x:v>
      </x:c>
      <x:c r="D556" s="11" t="n">
        <x:f>COUNTA('机构论文'!B7806:B7807)</x:f>
        <x:v>2</x:v>
      </x:c>
      <x:c r="E556" s="11" t="n">
        <x:f>COUNTIF('机构论文'!C7806:C7807,"主会")</x:f>
        <x:v>1</x:v>
      </x:c>
      <x:c r="F556" s="11" t="n">
        <x:f>COUNTIF('机构论文'!C7806:C7807,"评测与数据集")</x:f>
        <x:v>1</x:v>
      </x:c>
      <x:c r="G556" s="11" t="n">
        <x:f>COUNTIF('机构论文'!C7806:C7807,"立场论文")</x:f>
        <x:v>0</x:v>
      </x:c>
      <x:c r="H556" s="11" t="n">
        <x:f>COUNTIF('机构论文'!C7806:C7807,"赛道待确认")</x:f>
        <x:v>0</x:v>
      </x:c>
      <x:c r="I556" s="11" t="n">
        <x:f>SUM('机构论文'!D7806:D7807)</x:f>
        <x:v>0</x:v>
      </x:c>
    </x:row>
    <x:row r="557" ht="40" customHeight="1">
      <x:c r="A557" s="2" t="n">
        <x:f>1+COUNTIF($D$9:$D$1000,"&gt;"&amp;D557)</x:f>
        <x:v>435</x:v>
      </x:c>
      <x:c r="B557" s="9" t="str">
        <x:v>香港城市大学（东莞）</x:v>
      </x:c>
      <x:c r="C557" s="9" t="str">
        <x:v>City University of Hong Kong (Dongguan)</x:v>
      </x:c>
      <x:c r="D557" s="11" t="n">
        <x:f>COUNTA('机构论文'!B7808:B7809)</x:f>
        <x:v>2</x:v>
      </x:c>
      <x:c r="E557" s="11" t="n">
        <x:f>COUNTIF('机构论文'!C7808:C7809,"主会")</x:f>
        <x:v>1</x:v>
      </x:c>
      <x:c r="F557" s="11" t="n">
        <x:f>COUNTIF('机构论文'!C7808:C7809,"评测与数据集")</x:f>
        <x:v>0</x:v>
      </x:c>
      <x:c r="G557" s="11" t="n">
        <x:f>COUNTIF('机构论文'!C7808:C7809,"立场论文")</x:f>
        <x:v>0</x:v>
      </x:c>
      <x:c r="H557" s="11" t="n">
        <x:f>COUNTIF('机构论文'!C7808:C7809,"赛道待确认")</x:f>
        <x:v>1</x:v>
      </x:c>
      <x:c r="I557" s="11" t="n">
        <x:f>SUM('机构论文'!D7808:D7809)</x:f>
        <x:v>0</x:v>
      </x:c>
    </x:row>
    <x:row r="558" ht="40" customHeight="1">
      <x:c r="A558" s="2" t="n">
        <x:f>1+COUNTIF($D$9:$D$1000,"&gt;"&amp;D558)</x:f>
        <x:v>435</x:v>
      </x:c>
      <x:c r="B558" s="9" t="str">
        <x:v>Institute for Basic Science</x:v>
      </x:c>
      <x:c r="C558" s="9" t="str">
        <x:v>Institute for Basic Science</x:v>
      </x:c>
      <x:c r="D558" s="11" t="n">
        <x:f>COUNTA('机构论文'!B7810:B7811)</x:f>
        <x:v>2</x:v>
      </x:c>
      <x:c r="E558" s="11" t="n">
        <x:f>COUNTIF('机构论文'!C7810:C7811,"主会")</x:f>
        <x:v>1</x:v>
      </x:c>
      <x:c r="F558" s="11" t="n">
        <x:f>COUNTIF('机构论文'!C7810:C7811,"评测与数据集")</x:f>
        <x:v>0</x:v>
      </x:c>
      <x:c r="G558" s="11" t="n">
        <x:f>COUNTIF('机构论文'!C7810:C7811,"立场论文")</x:f>
        <x:v>1</x:v>
      </x:c>
      <x:c r="H558" s="11" t="n">
        <x:f>COUNTIF('机构论文'!C7810:C7811,"赛道待确认")</x:f>
        <x:v>0</x:v>
      </x:c>
      <x:c r="I558" s="11" t="n">
        <x:f>SUM('机构论文'!D7810:D7811)</x:f>
        <x:v>0</x:v>
      </x:c>
    </x:row>
    <x:row r="559" ht="40" customHeight="1">
      <x:c r="A559" s="2" t="n">
        <x:f>1+COUNTIF($D$9:$D$1000,"&gt;"&amp;D559)</x:f>
        <x:v>435</x:v>
      </x:c>
      <x:c r="B559" s="9" t="str">
        <x:v>University of Louisville</x:v>
      </x:c>
      <x:c r="C559" s="9" t="str">
        <x:v>University of Louisville</x:v>
      </x:c>
      <x:c r="D559" s="11" t="n">
        <x:f>COUNTA('机构论文'!B7812:B7813)</x:f>
        <x:v>2</x:v>
      </x:c>
      <x:c r="E559" s="11" t="n">
        <x:f>COUNTIF('机构论文'!C7812:C7813,"主会")</x:f>
        <x:v>1</x:v>
      </x:c>
      <x:c r="F559" s="11" t="n">
        <x:f>COUNTIF('机构论文'!C7812:C7813,"评测与数据集")</x:f>
        <x:v>0</x:v>
      </x:c>
      <x:c r="G559" s="11" t="n">
        <x:f>COUNTIF('机构论文'!C7812:C7813,"立场论文")</x:f>
        <x:v>0</x:v>
      </x:c>
      <x:c r="H559" s="11" t="n">
        <x:f>COUNTIF('机构论文'!C7812:C7813,"赛道待确认")</x:f>
        <x:v>1</x:v>
      </x:c>
      <x:c r="I559" s="11" t="n">
        <x:f>SUM('机构论文'!D7812:D7813)</x:f>
        <x:v>0</x:v>
      </x:c>
    </x:row>
    <x:row r="560" ht="40" customHeight="1">
      <x:c r="A560" s="2" t="n">
        <x:f>1+COUNTIF($D$9:$D$1000,"&gt;"&amp;D560)</x:f>
        <x:v>435</x:v>
      </x:c>
      <x:c r="B560" s="9" t="str">
        <x:v>University of Toulouse</x:v>
      </x:c>
      <x:c r="C560" s="9" t="str">
        <x:v>University of Toulouse</x:v>
      </x:c>
      <x:c r="D560" s="11" t="n">
        <x:f>COUNTA('机构论文'!B7814:B7815)</x:f>
        <x:v>2</x:v>
      </x:c>
      <x:c r="E560" s="11" t="n">
        <x:f>COUNTIF('机构论文'!C7814:C7815,"主会")</x:f>
        <x:v>1</x:v>
      </x:c>
      <x:c r="F560" s="11" t="n">
        <x:f>COUNTIF('机构论文'!C7814:C7815,"评测与数据集")</x:f>
        <x:v>0</x:v>
      </x:c>
      <x:c r="G560" s="11" t="n">
        <x:f>COUNTIF('机构论文'!C7814:C7815,"立场论文")</x:f>
        <x:v>0</x:v>
      </x:c>
      <x:c r="H560" s="11" t="n">
        <x:f>COUNTIF('机构论文'!C7814:C7815,"赛道待确认")</x:f>
        <x:v>1</x:v>
      </x:c>
      <x:c r="I560" s="11" t="n">
        <x:f>SUM('机构论文'!D7814:D7815)</x:f>
        <x:v>0</x:v>
      </x:c>
    </x:row>
    <x:row r="561" ht="40" customHeight="1">
      <x:c r="A561" s="2" t="n">
        <x:f>1+COUNTIF($D$9:$D$1000,"&gt;"&amp;D561)</x:f>
        <x:v>435</x:v>
      </x:c>
      <x:c r="B561" s="9" t="str">
        <x:v>Zhejiang Gongshang University</x:v>
      </x:c>
      <x:c r="C561" s="9" t="str">
        <x:v>Zhejiang Gongshang University</x:v>
      </x:c>
      <x:c r="D561" s="11" t="n">
        <x:f>COUNTA('机构论文'!B7816:B7817)</x:f>
        <x:v>2</x:v>
      </x:c>
      <x:c r="E561" s="11" t="n">
        <x:f>COUNTIF('机构论文'!C7816:C7817,"主会")</x:f>
        <x:v>0</x:v>
      </x:c>
      <x:c r="F561" s="11" t="n">
        <x:f>COUNTIF('机构论文'!C7816:C7817,"评测与数据集")</x:f>
        <x:v>0</x:v>
      </x:c>
      <x:c r="G561" s="11" t="n">
        <x:f>COUNTIF('机构论文'!C7816:C7817,"立场论文")</x:f>
        <x:v>0</x:v>
      </x:c>
      <x:c r="H561" s="11" t="n">
        <x:f>COUNTIF('机构论文'!C7816:C7817,"赛道待确认")</x:f>
        <x:v>2</x:v>
      </x:c>
      <x:c r="I561" s="11" t="n">
        <x:f>SUM('机构论文'!D7816:D7817)</x:f>
        <x:v>0</x:v>
      </x:c>
    </x:row>
    <x:row r="562" ht="40" customHeight="1">
      <x:c r="A562" s="2" t="n">
        <x:f>1+COUNTIF($D$9:$D$1000,"&gt;"&amp;D562)</x:f>
        <x:v>435</x:v>
      </x:c>
      <x:c r="B562" s="9" t="str">
        <x:v>马克斯·普朗克科学数学研究所</x:v>
      </x:c>
      <x:c r="C562" s="9" t="str">
        <x:v>Max Planck Institute for Mathematics in the Sciences</x:v>
      </x:c>
      <x:c r="D562" s="11" t="n">
        <x:f>COUNTA('机构论文'!B7818:B7819)</x:f>
        <x:v>2</x:v>
      </x:c>
      <x:c r="E562" s="11" t="n">
        <x:f>COUNTIF('机构论文'!C7818:C7819,"主会")</x:f>
        <x:v>1</x:v>
      </x:c>
      <x:c r="F562" s="11" t="n">
        <x:f>COUNTIF('机构论文'!C7818:C7819,"评测与数据集")</x:f>
        <x:v>0</x:v>
      </x:c>
      <x:c r="G562" s="11" t="n">
        <x:f>COUNTIF('机构论文'!C7818:C7819,"立场论文")</x:f>
        <x:v>0</x:v>
      </x:c>
      <x:c r="H562" s="11" t="n">
        <x:f>COUNTIF('机构论文'!C7818:C7819,"赛道待确认")</x:f>
        <x:v>1</x:v>
      </x:c>
      <x:c r="I562" s="11" t="n">
        <x:f>SUM('机构论文'!D7818:D7819)</x:f>
        <x:v>0</x:v>
      </x:c>
    </x:row>
    <x:row r="563" ht="40" customHeight="1">
      <x:c r="A563" s="2" t="n">
        <x:f>1+COUNTIF($D$9:$D$1000,"&gt;"&amp;D563)</x:f>
        <x:v>435</x:v>
      </x:c>
      <x:c r="B563" s="9" t="str">
        <x:v>LY Corporation</x:v>
      </x:c>
      <x:c r="C563" s="9" t="str">
        <x:v>LY Corporation</x:v>
      </x:c>
      <x:c r="D563" s="11" t="n">
        <x:f>COUNTA('机构论文'!B7820:B7821)</x:f>
        <x:v>2</x:v>
      </x:c>
      <x:c r="E563" s="11" t="n">
        <x:f>COUNTIF('机构论文'!C7820:C7821,"主会")</x:f>
        <x:v>1</x:v>
      </x:c>
      <x:c r="F563" s="11" t="n">
        <x:f>COUNTIF('机构论文'!C7820:C7821,"评测与数据集")</x:f>
        <x:v>0</x:v>
      </x:c>
      <x:c r="G563" s="11" t="n">
        <x:f>COUNTIF('机构论文'!C7820:C7821,"立场论文")</x:f>
        <x:v>0</x:v>
      </x:c>
      <x:c r="H563" s="11" t="n">
        <x:f>COUNTIF('机构论文'!C7820:C7821,"赛道待确认")</x:f>
        <x:v>1</x:v>
      </x:c>
      <x:c r="I563" s="11" t="n">
        <x:f>SUM('机构论文'!D7820:D7821)</x:f>
        <x:v>0</x:v>
      </x:c>
    </x:row>
    <x:row r="564" ht="40" customHeight="1">
      <x:c r="A564" s="2" t="n">
        <x:f>1+COUNTIF($D$9:$D$1000,"&gt;"&amp;D564)</x:f>
        <x:v>435</x:v>
      </x:c>
      <x:c r="B564" s="9" t="str">
        <x:v>Jozef Stefan Institute</x:v>
      </x:c>
      <x:c r="C564" s="9" t="str">
        <x:v>Jozef Stefan Institute</x:v>
      </x:c>
      <x:c r="D564" s="11" t="n">
        <x:f>COUNTA('机构论文'!B7822:B7823)</x:f>
        <x:v>2</x:v>
      </x:c>
      <x:c r="E564" s="11" t="n">
        <x:f>COUNTIF('机构论文'!C7822:C7823,"主会")</x:f>
        <x:v>1</x:v>
      </x:c>
      <x:c r="F564" s="11" t="n">
        <x:f>COUNTIF('机构论文'!C7822:C7823,"评测与数据集")</x:f>
        <x:v>0</x:v>
      </x:c>
      <x:c r="G564" s="11" t="n">
        <x:f>COUNTIF('机构论文'!C7822:C7823,"立场论文")</x:f>
        <x:v>0</x:v>
      </x:c>
      <x:c r="H564" s="11" t="n">
        <x:f>COUNTIF('机构论文'!C7822:C7823,"赛道待确认")</x:f>
        <x:v>1</x:v>
      </x:c>
      <x:c r="I564" s="11" t="n">
        <x:f>SUM('机构论文'!D7822:D7823)</x:f>
        <x:v>0</x:v>
      </x:c>
    </x:row>
    <x:row r="565" ht="40" customHeight="1">
      <x:c r="A565" s="2" t="n">
        <x:f>1+COUNTIF($D$9:$D$1000,"&gt;"&amp;D565)</x:f>
        <x:v>435</x:v>
      </x:c>
      <x:c r="B565" s="9" t="str">
        <x:v>Fujitsu Research</x:v>
      </x:c>
      <x:c r="C565" s="9" t="str">
        <x:v>Fujitsu Research</x:v>
      </x:c>
      <x:c r="D565" s="11" t="n">
        <x:f>COUNTA('机构论文'!B7824:B7825)</x:f>
        <x:v>2</x:v>
      </x:c>
      <x:c r="E565" s="11" t="n">
        <x:f>COUNTIF('机构论文'!C7824:C7825,"主会")</x:f>
        <x:v>1</x:v>
      </x:c>
      <x:c r="F565" s="11" t="n">
        <x:f>COUNTIF('机构论文'!C7824:C7825,"评测与数据集")</x:f>
        <x:v>0</x:v>
      </x:c>
      <x:c r="G565" s="11" t="n">
        <x:f>COUNTIF('机构论文'!C7824:C7825,"立场论文")</x:f>
        <x:v>0</x:v>
      </x:c>
      <x:c r="H565" s="11" t="n">
        <x:f>COUNTIF('机构论文'!C7824:C7825,"赛道待确认")</x:f>
        <x:v>1</x:v>
      </x:c>
      <x:c r="I565" s="11" t="n">
        <x:f>SUM('机构论文'!D7824:D7825)</x:f>
        <x:v>0</x:v>
      </x:c>
    </x:row>
    <x:row r="566" ht="40" customHeight="1">
      <x:c r="A566" s="2" t="n">
        <x:f>1+COUNTIF($D$9:$D$1000,"&gt;"&amp;D566)</x:f>
        <x:v>435</x:v>
      </x:c>
      <x:c r="B566" s="9" t="str">
        <x:v>Anthropic</x:v>
      </x:c>
      <x:c r="C566" s="9" t="str">
        <x:v>Anthropic</x:v>
      </x:c>
      <x:c r="D566" s="11" t="n">
        <x:f>COUNTA('机构论文'!B7826:B7827)</x:f>
        <x:v>2</x:v>
      </x:c>
      <x:c r="E566" s="11" t="n">
        <x:f>COUNTIF('机构论文'!C7826:C7827,"主会")</x:f>
        <x:v>1</x:v>
      </x:c>
      <x:c r="F566" s="11" t="n">
        <x:f>COUNTIF('机构论文'!C7826:C7827,"评测与数据集")</x:f>
        <x:v>0</x:v>
      </x:c>
      <x:c r="G566" s="11" t="n">
        <x:f>COUNTIF('机构论文'!C7826:C7827,"立场论文")</x:f>
        <x:v>0</x:v>
      </x:c>
      <x:c r="H566" s="11" t="n">
        <x:f>COUNTIF('机构论文'!C7826:C7827,"赛道待确认")</x:f>
        <x:v>1</x:v>
      </x:c>
      <x:c r="I566" s="11" t="n">
        <x:f>SUM('机构论文'!D7826:D7827)</x:f>
        <x:v>0</x:v>
      </x:c>
    </x:row>
    <x:row r="567" ht="40" customHeight="1">
      <x:c r="A567" s="2" t="n">
        <x:f>1+COUNTIF($D$9:$D$1000,"&gt;"&amp;D567)</x:f>
        <x:v>435</x:v>
      </x:c>
      <x:c r="B567" s="9" t="str">
        <x:v>University of Fribourg</x:v>
      </x:c>
      <x:c r="C567" s="9" t="str">
        <x:v>University of Fribourg</x:v>
      </x:c>
      <x:c r="D567" s="11" t="n">
        <x:f>COUNTA('机构论文'!B7828:B7829)</x:f>
        <x:v>2</x:v>
      </x:c>
      <x:c r="E567" s="11" t="n">
        <x:f>COUNTIF('机构论文'!C7828:C7829,"主会")</x:f>
        <x:v>0</x:v>
      </x:c>
      <x:c r="F567" s="11" t="n">
        <x:f>COUNTIF('机构论文'!C7828:C7829,"评测与数据集")</x:f>
        <x:v>1</x:v>
      </x:c>
      <x:c r="G567" s="11" t="n">
        <x:f>COUNTIF('机构论文'!C7828:C7829,"立场论文")</x:f>
        <x:v>0</x:v>
      </x:c>
      <x:c r="H567" s="11" t="n">
        <x:f>COUNTIF('机构论文'!C7828:C7829,"赛道待确认")</x:f>
        <x:v>1</x:v>
      </x:c>
      <x:c r="I567" s="11" t="n">
        <x:f>SUM('机构论文'!D7828:D7829)</x:f>
        <x:v>1</x:v>
      </x:c>
    </x:row>
    <x:row r="568" ht="40" customHeight="1">
      <x:c r="A568" s="2" t="n">
        <x:f>1+COUNTIF($D$9:$D$1000,"&gt;"&amp;D568)</x:f>
        <x:v>435</x:v>
      </x:c>
      <x:c r="B568" s="9" t="str">
        <x:v>小红书</x:v>
      </x:c>
      <x:c r="C568" s="9" t="str">
        <x:v>Xiaohongshu</x:v>
      </x:c>
      <x:c r="D568" s="11" t="n">
        <x:f>COUNTA('机构论文'!B7830:B7831)</x:f>
        <x:v>2</x:v>
      </x:c>
      <x:c r="E568" s="11" t="n">
        <x:f>COUNTIF('机构论文'!C7830:C7831,"主会")</x:f>
        <x:v>2</x:v>
      </x:c>
      <x:c r="F568" s="11" t="n">
        <x:f>COUNTIF('机构论文'!C7830:C7831,"评测与数据集")</x:f>
        <x:v>0</x:v>
      </x:c>
      <x:c r="G568" s="11" t="n">
        <x:f>COUNTIF('机构论文'!C7830:C7831,"立场论文")</x:f>
        <x:v>0</x:v>
      </x:c>
      <x:c r="H568" s="11" t="n">
        <x:f>COUNTIF('机构论文'!C7830:C7831,"赛道待确认")</x:f>
        <x:v>0</x:v>
      </x:c>
      <x:c r="I568" s="11" t="n">
        <x:f>SUM('机构论文'!D7830:D7831)</x:f>
        <x:v>0</x:v>
      </x:c>
    </x:row>
    <x:row r="569" ht="40" customHeight="1">
      <x:c r="A569" s="2" t="n">
        <x:f>1+COUNTIF($D$9:$D$1000,"&gt;"&amp;D569)</x:f>
        <x:v>435</x:v>
      </x:c>
      <x:c r="B569" s="9" t="str">
        <x:v>Athens University of Economics and Business</x:v>
      </x:c>
      <x:c r="C569" s="9" t="str">
        <x:v>Athens University of Economics and Business</x:v>
      </x:c>
      <x:c r="D569" s="11" t="n">
        <x:f>COUNTA('机构论文'!B7832:B7833)</x:f>
        <x:v>2</x:v>
      </x:c>
      <x:c r="E569" s="11" t="n">
        <x:f>COUNTIF('机构论文'!C7832:C7833,"主会")</x:f>
        <x:v>1</x:v>
      </x:c>
      <x:c r="F569" s="11" t="n">
        <x:f>COUNTIF('机构论文'!C7832:C7833,"评测与数据集")</x:f>
        <x:v>0</x:v>
      </x:c>
      <x:c r="G569" s="11" t="n">
        <x:f>COUNTIF('机构论文'!C7832:C7833,"立场论文")</x:f>
        <x:v>0</x:v>
      </x:c>
      <x:c r="H569" s="11" t="n">
        <x:f>COUNTIF('机构论文'!C7832:C7833,"赛道待确认")</x:f>
        <x:v>1</x:v>
      </x:c>
      <x:c r="I569" s="11" t="n">
        <x:f>SUM('机构论文'!D7832:D7833)</x:f>
        <x:v>0</x:v>
      </x:c>
    </x:row>
    <x:row r="570" ht="40" customHeight="1">
      <x:c r="A570" s="2" t="n">
        <x:f>1+COUNTIF($D$9:$D$1000,"&gt;"&amp;D570)</x:f>
        <x:v>435</x:v>
      </x:c>
      <x:c r="B570" s="9" t="str">
        <x:v>Southern Methodist University</x:v>
      </x:c>
      <x:c r="C570" s="9" t="str">
        <x:v>Southern Methodist University</x:v>
      </x:c>
      <x:c r="D570" s="11" t="n">
        <x:f>COUNTA('机构论文'!B7834:B7835)</x:f>
        <x:v>2</x:v>
      </x:c>
      <x:c r="E570" s="11" t="n">
        <x:f>COUNTIF('机构论文'!C7834:C7835,"主会")</x:f>
        <x:v>1</x:v>
      </x:c>
      <x:c r="F570" s="11" t="n">
        <x:f>COUNTIF('机构论文'!C7834:C7835,"评测与数据集")</x:f>
        <x:v>1</x:v>
      </x:c>
      <x:c r="G570" s="11" t="n">
        <x:f>COUNTIF('机构论文'!C7834:C7835,"立场论文")</x:f>
        <x:v>0</x:v>
      </x:c>
      <x:c r="H570" s="11" t="n">
        <x:f>COUNTIF('机构论文'!C7834:C7835,"赛道待确认")</x:f>
        <x:v>0</x:v>
      </x:c>
      <x:c r="I570" s="11" t="n">
        <x:f>SUM('机构论文'!D7834:D7835)</x:f>
        <x:v>0</x:v>
      </x:c>
    </x:row>
    <x:row r="571" ht="40" customHeight="1">
      <x:c r="A571" s="2" t="n">
        <x:f>1+COUNTIF($D$9:$D$1000,"&gt;"&amp;D571)</x:f>
        <x:v>435</x:v>
      </x:c>
      <x:c r="B571" s="9" t="str">
        <x:v>Syracuse University</x:v>
      </x:c>
      <x:c r="C571" s="9" t="str">
        <x:v>Syracuse University</x:v>
      </x:c>
      <x:c r="D571" s="11" t="n">
        <x:f>COUNTA('机构论文'!B7836:B7837)</x:f>
        <x:v>2</x:v>
      </x:c>
      <x:c r="E571" s="11" t="n">
        <x:f>COUNTIF('机构论文'!C7836:C7837,"主会")</x:f>
        <x:v>2</x:v>
      </x:c>
      <x:c r="F571" s="11" t="n">
        <x:f>COUNTIF('机构论文'!C7836:C7837,"评测与数据集")</x:f>
        <x:v>0</x:v>
      </x:c>
      <x:c r="G571" s="11" t="n">
        <x:f>COUNTIF('机构论文'!C7836:C7837,"立场论文")</x:f>
        <x:v>0</x:v>
      </x:c>
      <x:c r="H571" s="11" t="n">
        <x:f>COUNTIF('机构论文'!C7836:C7837,"赛道待确认")</x:f>
        <x:v>0</x:v>
      </x:c>
      <x:c r="I571" s="11" t="n">
        <x:f>SUM('机构论文'!D7836:D7837)</x:f>
        <x:v>0</x:v>
      </x:c>
    </x:row>
    <x:row r="572" ht="40" customHeight="1">
      <x:c r="A572" s="2" t="n">
        <x:f>1+COUNTIF($D$9:$D$1000,"&gt;"&amp;D572)</x:f>
        <x:v>435</x:v>
      </x:c>
      <x:c r="B572" s="9" t="str">
        <x:v>Yantai University</x:v>
      </x:c>
      <x:c r="C572" s="9" t="str">
        <x:v>Yantai University</x:v>
      </x:c>
      <x:c r="D572" s="11" t="n">
        <x:f>COUNTA('机构论文'!B7838:B7839)</x:f>
        <x:v>2</x:v>
      </x:c>
      <x:c r="E572" s="11" t="n">
        <x:f>COUNTIF('机构论文'!C7838:C7839,"主会")</x:f>
        <x:v>0</x:v>
      </x:c>
      <x:c r="F572" s="11" t="n">
        <x:f>COUNTIF('机构论文'!C7838:C7839,"评测与数据集")</x:f>
        <x:v>0</x:v>
      </x:c>
      <x:c r="G572" s="11" t="n">
        <x:f>COUNTIF('机构论文'!C7838:C7839,"立场论文")</x:f>
        <x:v>0</x:v>
      </x:c>
      <x:c r="H572" s="11" t="n">
        <x:f>COUNTIF('机构论文'!C7838:C7839,"赛道待确认")</x:f>
        <x:v>2</x:v>
      </x:c>
      <x:c r="I572" s="11" t="n">
        <x:f>SUM('机构论文'!D7838:D7839)</x:f>
        <x:v>0</x:v>
      </x:c>
    </x:row>
    <x:row r="573" ht="40" customHeight="1">
      <x:c r="A573" s="2" t="n">
        <x:f>1+COUNTIF($D$9:$D$1000,"&gt;"&amp;D573)</x:f>
        <x:v>435</x:v>
      </x:c>
      <x:c r="B573" s="9" t="str">
        <x:v>Kyungpook National University</x:v>
      </x:c>
      <x:c r="C573" s="9" t="str">
        <x:v>Kyungpook National University</x:v>
      </x:c>
      <x:c r="D573" s="11" t="n">
        <x:f>COUNTA('机构论文'!B7840:B7841)</x:f>
        <x:v>2</x:v>
      </x:c>
      <x:c r="E573" s="11" t="n">
        <x:f>COUNTIF('机构论文'!C7840:C7841,"主会")</x:f>
        <x:v>1</x:v>
      </x:c>
      <x:c r="F573" s="11" t="n">
        <x:f>COUNTIF('机构论文'!C7840:C7841,"评测与数据集")</x:f>
        <x:v>0</x:v>
      </x:c>
      <x:c r="G573" s="11" t="n">
        <x:f>COUNTIF('机构论文'!C7840:C7841,"立场论文")</x:f>
        <x:v>0</x:v>
      </x:c>
      <x:c r="H573" s="11" t="n">
        <x:f>COUNTIF('机构论文'!C7840:C7841,"赛道待确认")</x:f>
        <x:v>1</x:v>
      </x:c>
      <x:c r="I573" s="11" t="n">
        <x:f>SUM('机构论文'!D7840:D7841)</x:f>
        <x:v>0</x:v>
      </x:c>
    </x:row>
    <x:row r="574" ht="40" customHeight="1">
      <x:c r="A574" s="2" t="n">
        <x:f>1+COUNTIF($D$9:$D$1000,"&gt;"&amp;D574)</x:f>
        <x:v>435</x:v>
      </x:c>
      <x:c r="B574" s="9" t="str">
        <x:v>Pontificia Universidad Catolica de Chile</x:v>
      </x:c>
      <x:c r="C574" s="9" t="str">
        <x:v>Pontificia Universidad Catolica de Chile</x:v>
      </x:c>
      <x:c r="D574" s="11" t="n">
        <x:f>COUNTA('机构论文'!B7842:B7843)</x:f>
        <x:v>2</x:v>
      </x:c>
      <x:c r="E574" s="11" t="n">
        <x:f>COUNTIF('机构论文'!C7842:C7843,"主会")</x:f>
        <x:v>2</x:v>
      </x:c>
      <x:c r="F574" s="11" t="n">
        <x:f>COUNTIF('机构论文'!C7842:C7843,"评测与数据集")</x:f>
        <x:v>0</x:v>
      </x:c>
      <x:c r="G574" s="11" t="n">
        <x:f>COUNTIF('机构论文'!C7842:C7843,"立场论文")</x:f>
        <x:v>0</x:v>
      </x:c>
      <x:c r="H574" s="11" t="n">
        <x:f>COUNTIF('机构论文'!C7842:C7843,"赛道待确认")</x:f>
        <x:v>0</x:v>
      </x:c>
      <x:c r="I574" s="11" t="n">
        <x:f>SUM('机构论文'!D7842:D7843)</x:f>
        <x:v>0</x:v>
      </x:c>
    </x:row>
    <x:row r="575" ht="40" customHeight="1">
      <x:c r="A575" s="2" t="n">
        <x:f>1+COUNTIF($D$9:$D$1000,"&gt;"&amp;D575)</x:f>
        <x:v>435</x:v>
      </x:c>
      <x:c r="B575" s="9" t="str">
        <x:v>Newcastle University</x:v>
      </x:c>
      <x:c r="C575" s="9" t="str">
        <x:v>Newcastle University</x:v>
      </x:c>
      <x:c r="D575" s="11" t="n">
        <x:f>COUNTA('机构论文'!B7844:B7845)</x:f>
        <x:v>2</x:v>
      </x:c>
      <x:c r="E575" s="11" t="n">
        <x:f>COUNTIF('机构论文'!C7844:C7845,"主会")</x:f>
        <x:v>1</x:v>
      </x:c>
      <x:c r="F575" s="11" t="n">
        <x:f>COUNTIF('机构论文'!C7844:C7845,"评测与数据集")</x:f>
        <x:v>1</x:v>
      </x:c>
      <x:c r="G575" s="11" t="n">
        <x:f>COUNTIF('机构论文'!C7844:C7845,"立场论文")</x:f>
        <x:v>0</x:v>
      </x:c>
      <x:c r="H575" s="11" t="n">
        <x:f>COUNTIF('机构论文'!C7844:C7845,"赛道待确认")</x:f>
        <x:v>0</x:v>
      </x:c>
      <x:c r="I575" s="11" t="n">
        <x:f>SUM('机构论文'!D7844:D7845)</x:f>
        <x:v>0</x:v>
      </x:c>
    </x:row>
    <x:row r="576" ht="40" customHeight="1">
      <x:c r="A576" s="2" t="n">
        <x:f>1+COUNTIF($D$9:$D$1000,"&gt;"&amp;D576)</x:f>
        <x:v>435</x:v>
      </x:c>
      <x:c r="B576" s="9" t="str">
        <x:v>Oracle</x:v>
      </x:c>
      <x:c r="C576" s="9" t="str">
        <x:v>Oracle</x:v>
      </x:c>
      <x:c r="D576" s="11" t="n">
        <x:f>COUNTA('机构论文'!B7846:B7847)</x:f>
        <x:v>2</x:v>
      </x:c>
      <x:c r="E576" s="11" t="n">
        <x:f>COUNTIF('机构论文'!C7846:C7847,"主会")</x:f>
        <x:v>0</x:v>
      </x:c>
      <x:c r="F576" s="11" t="n">
        <x:f>COUNTIF('机构论文'!C7846:C7847,"评测与数据集")</x:f>
        <x:v>0</x:v>
      </x:c>
      <x:c r="G576" s="11" t="n">
        <x:f>COUNTIF('机构论文'!C7846:C7847,"立场论文")</x:f>
        <x:v>0</x:v>
      </x:c>
      <x:c r="H576" s="11" t="n">
        <x:f>COUNTIF('机构论文'!C7846:C7847,"赛道待确认")</x:f>
        <x:v>2</x:v>
      </x:c>
      <x:c r="I576" s="11" t="n">
        <x:f>SUM('机构论文'!D7846:D7847)</x:f>
        <x:v>0</x:v>
      </x:c>
    </x:row>
    <x:row r="577" ht="40" customHeight="1">
      <x:c r="A577" s="2" t="n">
        <x:f>1+COUNTIF($D$9:$D$1000,"&gt;"&amp;D577)</x:f>
        <x:v>435</x:v>
      </x:c>
      <x:c r="B577" s="9" t="str">
        <x:v>天津理工大学</x:v>
      </x:c>
      <x:c r="C577" s="9" t="str">
        <x:v>Tianjin University of Technology</x:v>
      </x:c>
      <x:c r="D577" s="11" t="n">
        <x:f>COUNTA('机构论文'!B7848:B7849)</x:f>
        <x:v>2</x:v>
      </x:c>
      <x:c r="E577" s="11" t="n">
        <x:f>COUNTIF('机构论文'!C7848:C7849,"主会")</x:f>
        <x:v>2</x:v>
      </x:c>
      <x:c r="F577" s="11" t="n">
        <x:f>COUNTIF('机构论文'!C7848:C7849,"评测与数据集")</x:f>
        <x:v>0</x:v>
      </x:c>
      <x:c r="G577" s="11" t="n">
        <x:f>COUNTIF('机构论文'!C7848:C7849,"立场论文")</x:f>
        <x:v>0</x:v>
      </x:c>
      <x:c r="H577" s="11" t="n">
        <x:f>COUNTIF('机构论文'!C7848:C7849,"赛道待确认")</x:f>
        <x:v>0</x:v>
      </x:c>
      <x:c r="I577" s="11" t="n">
        <x:f>SUM('机构论文'!D7848:D7849)</x:f>
        <x:v>0</x:v>
      </x:c>
    </x:row>
    <x:row r="578" ht="40" customHeight="1">
      <x:c r="A578" s="2" t="n">
        <x:f>1+COUNTIF($D$9:$D$1000,"&gt;"&amp;D578)</x:f>
        <x:v>435</x:v>
      </x:c>
      <x:c r="B578" s="9" t="str">
        <x:v>Shandong Technology and Business University</x:v>
      </x:c>
      <x:c r="C578" s="9" t="str">
        <x:v>Shandong Technology and Business University</x:v>
      </x:c>
      <x:c r="D578" s="11" t="n">
        <x:f>COUNTA('机构论文'!B7850:B7851)</x:f>
        <x:v>2</x:v>
      </x:c>
      <x:c r="E578" s="11" t="n">
        <x:f>COUNTIF('机构论文'!C7850:C7851,"主会")</x:f>
        <x:v>2</x:v>
      </x:c>
      <x:c r="F578" s="11" t="n">
        <x:f>COUNTIF('机构论文'!C7850:C7851,"评测与数据集")</x:f>
        <x:v>0</x:v>
      </x:c>
      <x:c r="G578" s="11" t="n">
        <x:f>COUNTIF('机构论文'!C7850:C7851,"立场论文")</x:f>
        <x:v>0</x:v>
      </x:c>
      <x:c r="H578" s="11" t="n">
        <x:f>COUNTIF('机构论文'!C7850:C7851,"赛道待确认")</x:f>
        <x:v>0</x:v>
      </x:c>
      <x:c r="I578" s="11" t="n">
        <x:f>SUM('机构论文'!D7850:D7851)</x:f>
        <x:v>0</x:v>
      </x:c>
    </x:row>
    <x:row r="579" ht="40" customHeight="1">
      <x:c r="A579" s="2" t="n">
        <x:f>1+COUNTIF($D$9:$D$1000,"&gt;"&amp;D579)</x:f>
        <x:v>435</x:v>
      </x:c>
      <x:c r="B579" s="9" t="str">
        <x:v>Capital Fund Management</x:v>
      </x:c>
      <x:c r="C579" s="9" t="str">
        <x:v>Capital Fund Management</x:v>
      </x:c>
      <x:c r="D579" s="11" t="n">
        <x:f>COUNTA('机构论文'!B7852:B7853)</x:f>
        <x:v>2</x:v>
      </x:c>
      <x:c r="E579" s="11" t="n">
        <x:f>COUNTIF('机构论文'!C7852:C7853,"主会")</x:f>
        <x:v>1</x:v>
      </x:c>
      <x:c r="F579" s="11" t="n">
        <x:f>COUNTIF('机构论文'!C7852:C7853,"评测与数据集")</x:f>
        <x:v>0</x:v>
      </x:c>
      <x:c r="G579" s="11" t="n">
        <x:f>COUNTIF('机构论文'!C7852:C7853,"立场论文")</x:f>
        <x:v>0</x:v>
      </x:c>
      <x:c r="H579" s="11" t="n">
        <x:f>COUNTIF('机构论文'!C7852:C7853,"赛道待确认")</x:f>
        <x:v>1</x:v>
      </x:c>
      <x:c r="I579" s="11" t="n">
        <x:f>SUM('机构论文'!D7852:D7853)</x:f>
        <x:v>0</x:v>
      </x:c>
    </x:row>
    <x:row r="580" ht="40" customHeight="1">
      <x:c r="A580" s="2" t="n">
        <x:f>1+COUNTIF($D$9:$D$1000,"&gt;"&amp;D580)</x:f>
        <x:v>435</x:v>
      </x:c>
      <x:c r="B580" s="9" t="str">
        <x:v>中国电信</x:v>
      </x:c>
      <x:c r="C580" s="9" t="str">
        <x:v>China Telecom</x:v>
      </x:c>
      <x:c r="D580" s="11" t="n">
        <x:f>COUNTA('机构论文'!B7854:B7855)</x:f>
        <x:v>2</x:v>
      </x:c>
      <x:c r="E580" s="11" t="n">
        <x:f>COUNTIF('机构论文'!C7854:C7855,"主会")</x:f>
        <x:v>1</x:v>
      </x:c>
      <x:c r="F580" s="11" t="n">
        <x:f>COUNTIF('机构论文'!C7854:C7855,"评测与数据集")</x:f>
        <x:v>1</x:v>
      </x:c>
      <x:c r="G580" s="11" t="n">
        <x:f>COUNTIF('机构论文'!C7854:C7855,"立场论文")</x:f>
        <x:v>0</x:v>
      </x:c>
      <x:c r="H580" s="11" t="n">
        <x:f>COUNTIF('机构论文'!C7854:C7855,"赛道待确认")</x:f>
        <x:v>0</x:v>
      </x:c>
      <x:c r="I580" s="11" t="n">
        <x:f>SUM('机构论文'!D7854:D7855)</x:f>
        <x:v>0</x:v>
      </x:c>
    </x:row>
    <x:row r="581" ht="40" customHeight="1">
      <x:c r="A581" s="2" t="n">
        <x:f>1+COUNTIF($D$9:$D$1000,"&gt;"&amp;D581)</x:f>
        <x:v>435</x:v>
      </x:c>
      <x:c r="B581" s="9" t="str">
        <x:v>New Jersey Institute of Technology</x:v>
      </x:c>
      <x:c r="C581" s="9" t="str">
        <x:v>New Jersey Institute of Technology</x:v>
      </x:c>
      <x:c r="D581" s="11" t="n">
        <x:f>COUNTA('机构论文'!B7856:B7857)</x:f>
        <x:v>2</x:v>
      </x:c>
      <x:c r="E581" s="11" t="n">
        <x:f>COUNTIF('机构论文'!C7856:C7857,"主会")</x:f>
        <x:v>1</x:v>
      </x:c>
      <x:c r="F581" s="11" t="n">
        <x:f>COUNTIF('机构论文'!C7856:C7857,"评测与数据集")</x:f>
        <x:v>0</x:v>
      </x:c>
      <x:c r="G581" s="11" t="n">
        <x:f>COUNTIF('机构论文'!C7856:C7857,"立场论文")</x:f>
        <x:v>0</x:v>
      </x:c>
      <x:c r="H581" s="11" t="n">
        <x:f>COUNTIF('机构论文'!C7856:C7857,"赛道待确认")</x:f>
        <x:v>1</x:v>
      </x:c>
      <x:c r="I581" s="11" t="n">
        <x:f>SUM('机构论文'!D7856:D7857)</x:f>
        <x:v>0</x:v>
      </x:c>
    </x:row>
    <x:row r="582" ht="40" customHeight="1">
      <x:c r="A582" s="2" t="n">
        <x:f>1+COUNTIF($D$9:$D$1000,"&gt;"&amp;D582)</x:f>
        <x:v>435</x:v>
      </x:c>
      <x:c r="B582" s="9" t="str">
        <x:v>布加勒斯特大学</x:v>
      </x:c>
      <x:c r="C582" s="9" t="str">
        <x:v>University of Bucharest</x:v>
      </x:c>
      <x:c r="D582" s="11" t="n">
        <x:f>COUNTA('机构论文'!B7858:B7859)</x:f>
        <x:v>2</x:v>
      </x:c>
      <x:c r="E582" s="11" t="n">
        <x:f>COUNTIF('机构论文'!C7858:C7859,"主会")</x:f>
        <x:v>0</x:v>
      </x:c>
      <x:c r="F582" s="11" t="n">
        <x:f>COUNTIF('机构论文'!C7858:C7859,"评测与数据集")</x:f>
        <x:v>2</x:v>
      </x:c>
      <x:c r="G582" s="11" t="n">
        <x:f>COUNTIF('机构论文'!C7858:C7859,"立场论文")</x:f>
        <x:v>0</x:v>
      </x:c>
      <x:c r="H582" s="11" t="n">
        <x:f>COUNTIF('机构论文'!C7858:C7859,"赛道待确认")</x:f>
        <x:v>0</x:v>
      </x:c>
      <x:c r="I582" s="11" t="n">
        <x:f>SUM('机构论文'!D7858:D7859)</x:f>
        <x:v>1</x:v>
      </x:c>
    </x:row>
    <x:row r="583" ht="40" customHeight="1">
      <x:c r="A583" s="2" t="n">
        <x:f>1+COUNTIF($D$9:$D$1000,"&gt;"&amp;D583)</x:f>
        <x:v>435</x:v>
      </x:c>
      <x:c r="B583" s="9" t="str">
        <x:v>Nanjing Audit University</x:v>
      </x:c>
      <x:c r="C583" s="9" t="str">
        <x:v>Nanjing Audit University</x:v>
      </x:c>
      <x:c r="D583" s="11" t="n">
        <x:f>COUNTA('机构论文'!B7860:B7861)</x:f>
        <x:v>2</x:v>
      </x:c>
      <x:c r="E583" s="11" t="n">
        <x:f>COUNTIF('机构论文'!C7860:C7861,"主会")</x:f>
        <x:v>2</x:v>
      </x:c>
      <x:c r="F583" s="11" t="n">
        <x:f>COUNTIF('机构论文'!C7860:C7861,"评测与数据集")</x:f>
        <x:v>0</x:v>
      </x:c>
      <x:c r="G583" s="11" t="n">
        <x:f>COUNTIF('机构论文'!C7860:C7861,"立场论文")</x:f>
        <x:v>0</x:v>
      </x:c>
      <x:c r="H583" s="11" t="n">
        <x:f>COUNTIF('机构论文'!C7860:C7861,"赛道待确认")</x:f>
        <x:v>0</x:v>
      </x:c>
      <x:c r="I583" s="11" t="n">
        <x:f>SUM('机构论文'!D7860:D7861)</x:f>
        <x:v>0</x:v>
      </x:c>
    </x:row>
    <x:row r="584" ht="40" customHeight="1">
      <x:c r="A584" s="2" t="n">
        <x:f>1+COUNTIF($D$9:$D$1000,"&gt;"&amp;D584)</x:f>
        <x:v>435</x:v>
      </x:c>
      <x:c r="B584" s="9" t="str">
        <x:v>Ulm University</x:v>
      </x:c>
      <x:c r="C584" s="9" t="str">
        <x:v>Ulm University</x:v>
      </x:c>
      <x:c r="D584" s="11" t="n">
        <x:f>COUNTA('机构论文'!B7862:B7863)</x:f>
        <x:v>2</x:v>
      </x:c>
      <x:c r="E584" s="11" t="n">
        <x:f>COUNTIF('机构论文'!C7862:C7863,"主会")</x:f>
        <x:v>1</x:v>
      </x:c>
      <x:c r="F584" s="11" t="n">
        <x:f>COUNTIF('机构论文'!C7862:C7863,"评测与数据集")</x:f>
        <x:v>0</x:v>
      </x:c>
      <x:c r="G584" s="11" t="n">
        <x:f>COUNTIF('机构论文'!C7862:C7863,"立场论文")</x:f>
        <x:v>0</x:v>
      </x:c>
      <x:c r="H584" s="11" t="n">
        <x:f>COUNTIF('机构论文'!C7862:C7863,"赛道待确认")</x:f>
        <x:v>1</x:v>
      </x:c>
      <x:c r="I584" s="11" t="n">
        <x:f>SUM('机构论文'!D7862:D7863)</x:f>
        <x:v>0</x:v>
      </x:c>
    </x:row>
    <x:row r="585" ht="40" customHeight="1">
      <x:c r="A585" s="2" t="n">
        <x:f>1+COUNTIF($D$9:$D$1000,"&gt;"&amp;D585)</x:f>
        <x:v>435</x:v>
      </x:c>
      <x:c r="B585" s="9" t="str">
        <x:v>Jiangsu Ocean University</x:v>
      </x:c>
      <x:c r="C585" s="9" t="str">
        <x:v>Jiangsu Ocean University</x:v>
      </x:c>
      <x:c r="D585" s="11" t="n">
        <x:f>COUNTA('机构论文'!B7864:B7865)</x:f>
        <x:v>2</x:v>
      </x:c>
      <x:c r="E585" s="11" t="n">
        <x:f>COUNTIF('机构论文'!C7864:C7865,"主会")</x:f>
        <x:v>2</x:v>
      </x:c>
      <x:c r="F585" s="11" t="n">
        <x:f>COUNTIF('机构论文'!C7864:C7865,"评测与数据集")</x:f>
        <x:v>0</x:v>
      </x:c>
      <x:c r="G585" s="11" t="n">
        <x:f>COUNTIF('机构论文'!C7864:C7865,"立场论文")</x:f>
        <x:v>0</x:v>
      </x:c>
      <x:c r="H585" s="11" t="n">
        <x:f>COUNTIF('机构论文'!C7864:C7865,"赛道待确认")</x:f>
        <x:v>0</x:v>
      </x:c>
      <x:c r="I585" s="11" t="n">
        <x:f>SUM('机构论文'!D7864:D7865)</x:f>
        <x:v>0</x:v>
      </x:c>
    </x:row>
    <x:row r="586" ht="40" customHeight="1">
      <x:c r="A586" s="2" t="n">
        <x:f>1+COUNTIF($D$9:$D$1000,"&gt;"&amp;D586)</x:f>
        <x:v>435</x:v>
      </x:c>
      <x:c r="B586" s="9" t="str">
        <x:v>Honor</x:v>
      </x:c>
      <x:c r="C586" s="9" t="str">
        <x:v>Honor</x:v>
      </x:c>
      <x:c r="D586" s="11" t="n">
        <x:f>COUNTA('机构论文'!B7866:B7867)</x:f>
        <x:v>2</x:v>
      </x:c>
      <x:c r="E586" s="11" t="n">
        <x:f>COUNTIF('机构论文'!C7866:C7867,"主会")</x:f>
        <x:v>2</x:v>
      </x:c>
      <x:c r="F586" s="11" t="n">
        <x:f>COUNTIF('机构论文'!C7866:C7867,"评测与数据集")</x:f>
        <x:v>0</x:v>
      </x:c>
      <x:c r="G586" s="11" t="n">
        <x:f>COUNTIF('机构论文'!C7866:C7867,"立场论文")</x:f>
        <x:v>0</x:v>
      </x:c>
      <x:c r="H586" s="11" t="n">
        <x:f>COUNTIF('机构论文'!C7866:C7867,"赛道待确认")</x:f>
        <x:v>0</x:v>
      </x:c>
      <x:c r="I586" s="11" t="n">
        <x:f>SUM('机构论文'!D7866:D7867)</x:f>
        <x:v>0</x:v>
      </x:c>
    </x:row>
    <x:row r="587" ht="40" customHeight="1">
      <x:c r="A587" s="2" t="n">
        <x:f>1+COUNTIF($D$9:$D$1000,"&gt;"&amp;D587)</x:f>
        <x:v>435</x:v>
      </x:c>
      <x:c r="B587" s="9" t="str">
        <x:v>University of South Carolina</x:v>
      </x:c>
      <x:c r="C587" s="9" t="str">
        <x:v>University of South Carolina</x:v>
      </x:c>
      <x:c r="D587" s="11" t="n">
        <x:f>COUNTA('机构论文'!B7868:B7869)</x:f>
        <x:v>2</x:v>
      </x:c>
      <x:c r="E587" s="11" t="n">
        <x:f>COUNTIF('机构论文'!C7868:C7869,"主会")</x:f>
        <x:v>1</x:v>
      </x:c>
      <x:c r="F587" s="11" t="n">
        <x:f>COUNTIF('机构论文'!C7868:C7869,"评测与数据集")</x:f>
        <x:v>0</x:v>
      </x:c>
      <x:c r="G587" s="11" t="n">
        <x:f>COUNTIF('机构论文'!C7868:C7869,"立场论文")</x:f>
        <x:v>1</x:v>
      </x:c>
      <x:c r="H587" s="11" t="n">
        <x:f>COUNTIF('机构论文'!C7868:C7869,"赛道待确认")</x:f>
        <x:v>0</x:v>
      </x:c>
      <x:c r="I587" s="11" t="n">
        <x:f>SUM('机构论文'!D7868:D7869)</x:f>
        <x:v>0</x:v>
      </x:c>
    </x:row>
    <x:row r="588" ht="40" customHeight="1">
      <x:c r="A588" s="2" t="n">
        <x:f>1+COUNTIF($D$9:$D$1000,"&gt;"&amp;D588)</x:f>
        <x:v>435</x:v>
      </x:c>
      <x:c r="B588" s="9" t="str">
        <x:v>河南大学</x:v>
      </x:c>
      <x:c r="C588" s="9" t="str">
        <x:v>Henan University</x:v>
      </x:c>
      <x:c r="D588" s="11" t="n">
        <x:f>COUNTA('机构论文'!B7870:B7871)</x:f>
        <x:v>2</x:v>
      </x:c>
      <x:c r="E588" s="11" t="n">
        <x:f>COUNTIF('机构论文'!C7870:C7871,"主会")</x:f>
        <x:v>2</x:v>
      </x:c>
      <x:c r="F588" s="11" t="n">
        <x:f>COUNTIF('机构论文'!C7870:C7871,"评测与数据集")</x:f>
        <x:v>0</x:v>
      </x:c>
      <x:c r="G588" s="11" t="n">
        <x:f>COUNTIF('机构论文'!C7870:C7871,"立场论文")</x:f>
        <x:v>0</x:v>
      </x:c>
      <x:c r="H588" s="11" t="n">
        <x:f>COUNTIF('机构论文'!C7870:C7871,"赛道待确认")</x:f>
        <x:v>0</x:v>
      </x:c>
      <x:c r="I588" s="11" t="n">
        <x:f>SUM('机构论文'!D7870:D7871)</x:f>
        <x:v>0</x:v>
      </x:c>
    </x:row>
    <x:row r="589" ht="40" customHeight="1">
      <x:c r="A589" s="2" t="n">
        <x:f>1+COUNTIF($D$9:$D$1000,"&gt;"&amp;D589)</x:f>
        <x:v>435</x:v>
      </x:c>
      <x:c r="B589" s="9" t="str">
        <x:v>Singapore Institute of Technology</x:v>
      </x:c>
      <x:c r="C589" s="9" t="str">
        <x:v>Singapore Institute of Technology</x:v>
      </x:c>
      <x:c r="D589" s="11" t="n">
        <x:f>COUNTA('机构论文'!B7872:B7873)</x:f>
        <x:v>2</x:v>
      </x:c>
      <x:c r="E589" s="11" t="n">
        <x:f>COUNTIF('机构论文'!C7872:C7873,"主会")</x:f>
        <x:v>0</x:v>
      </x:c>
      <x:c r="F589" s="11" t="n">
        <x:f>COUNTIF('机构论文'!C7872:C7873,"评测与数据集")</x:f>
        <x:v>0</x:v>
      </x:c>
      <x:c r="G589" s="11" t="n">
        <x:f>COUNTIF('机构论文'!C7872:C7873,"立场论文")</x:f>
        <x:v>0</x:v>
      </x:c>
      <x:c r="H589" s="11" t="n">
        <x:f>COUNTIF('机构论文'!C7872:C7873,"赛道待确认")</x:f>
        <x:v>2</x:v>
      </x:c>
      <x:c r="I589" s="11" t="n">
        <x:f>SUM('机构论文'!D7872:D7873)</x:f>
        <x:v>0</x:v>
      </x:c>
    </x:row>
    <x:row r="590" ht="40" customHeight="1">
      <x:c r="A590" s="2" t="n">
        <x:f>1+COUNTIF($D$9:$D$1000,"&gt;"&amp;D590)</x:f>
        <x:v>435</x:v>
      </x:c>
      <x:c r="B590" s="9" t="str">
        <x:v>Technische Universität Dresden</x:v>
      </x:c>
      <x:c r="C590" s="9" t="str">
        <x:v>Technische Universität Dresden</x:v>
      </x:c>
      <x:c r="D590" s="11" t="n">
        <x:f>COUNTA('机构论文'!B7874:B7875)</x:f>
        <x:v>2</x:v>
      </x:c>
      <x:c r="E590" s="11" t="n">
        <x:f>COUNTIF('机构论文'!C7874:C7875,"主会")</x:f>
        <x:v>1</x:v>
      </x:c>
      <x:c r="F590" s="11" t="n">
        <x:f>COUNTIF('机构论文'!C7874:C7875,"评测与数据集")</x:f>
        <x:v>0</x:v>
      </x:c>
      <x:c r="G590" s="11" t="n">
        <x:f>COUNTIF('机构论文'!C7874:C7875,"立场论文")</x:f>
        <x:v>0</x:v>
      </x:c>
      <x:c r="H590" s="11" t="n">
        <x:f>COUNTIF('机构论文'!C7874:C7875,"赛道待确认")</x:f>
        <x:v>1</x:v>
      </x:c>
      <x:c r="I590" s="11" t="n">
        <x:f>SUM('机构论文'!D7874:D7875)</x:f>
        <x:v>0</x:v>
      </x:c>
    </x:row>
    <x:row r="591" ht="40" customHeight="1">
      <x:c r="A591" s="2" t="n">
        <x:f>1+COUNTIF($D$9:$D$1000,"&gt;"&amp;D591)</x:f>
        <x:v>435</x:v>
      </x:c>
      <x:c r="B591" s="9" t="str">
        <x:v>Université Clermont Auvergne</x:v>
      </x:c>
      <x:c r="C591" s="9" t="str">
        <x:v>Université Clermont Auvergne</x:v>
      </x:c>
      <x:c r="D591" s="11" t="n">
        <x:f>COUNTA('机构论文'!B7876:B7877)</x:f>
        <x:v>2</x:v>
      </x:c>
      <x:c r="E591" s="11" t="n">
        <x:f>COUNTIF('机构论文'!C7876:C7877,"主会")</x:f>
        <x:v>0</x:v>
      </x:c>
      <x:c r="F591" s="11" t="n">
        <x:f>COUNTIF('机构论文'!C7876:C7877,"评测与数据集")</x:f>
        <x:v>0</x:v>
      </x:c>
      <x:c r="G591" s="11" t="n">
        <x:f>COUNTIF('机构论文'!C7876:C7877,"立场论文")</x:f>
        <x:v>0</x:v>
      </x:c>
      <x:c r="H591" s="11" t="n">
        <x:f>COUNTIF('机构论文'!C7876:C7877,"赛道待确认")</x:f>
        <x:v>2</x:v>
      </x:c>
      <x:c r="I591" s="11" t="n">
        <x:f>SUM('机构论文'!D7876:D7877)</x:f>
        <x:v>0</x:v>
      </x:c>
    </x:row>
    <x:row r="592" ht="40" customHeight="1">
      <x:c r="A592" s="2" t="n">
        <x:f>1+COUNTIF($D$9:$D$1000,"&gt;"&amp;D592)</x:f>
        <x:v>435</x:v>
      </x:c>
      <x:c r="B592" s="9" t="str">
        <x:v>Technische Universität Hamburg</x:v>
      </x:c>
      <x:c r="C592" s="9" t="str">
        <x:v>Technische Universität Hamburg</x:v>
      </x:c>
      <x:c r="D592" s="11" t="n">
        <x:f>COUNTA('机构论文'!B7878:B7879)</x:f>
        <x:v>2</x:v>
      </x:c>
      <x:c r="E592" s="11" t="n">
        <x:f>COUNTIF('机构论文'!C7878:C7879,"主会")</x:f>
        <x:v>0</x:v>
      </x:c>
      <x:c r="F592" s="11" t="n">
        <x:f>COUNTIF('机构论文'!C7878:C7879,"评测与数据集")</x:f>
        <x:v>0</x:v>
      </x:c>
      <x:c r="G592" s="11" t="n">
        <x:f>COUNTIF('机构论文'!C7878:C7879,"立场论文")</x:f>
        <x:v>0</x:v>
      </x:c>
      <x:c r="H592" s="11" t="n">
        <x:f>COUNTIF('机构论文'!C7878:C7879,"赛道待确认")</x:f>
        <x:v>2</x:v>
      </x:c>
      <x:c r="I592" s="11" t="n">
        <x:f>SUM('机构论文'!D7878:D7879)</x:f>
        <x:v>0</x:v>
      </x:c>
    </x:row>
    <x:row r="593" ht="40" customHeight="1">
      <x:c r="A593" s="2" t="n">
        <x:f>1+COUNTIF($D$9:$D$1000,"&gt;"&amp;D593)</x:f>
        <x:v>435</x:v>
      </x:c>
      <x:c r="B593" s="9" t="str">
        <x:v>重庆邮电大学</x:v>
      </x:c>
      <x:c r="C593" s="9" t="str">
        <x:v>Chongqing University of Posts and Telecommunications</x:v>
      </x:c>
      <x:c r="D593" s="11" t="n">
        <x:f>COUNTA('机构论文'!B7880:B7881)</x:f>
        <x:v>2</x:v>
      </x:c>
      <x:c r="E593" s="11" t="n">
        <x:f>COUNTIF('机构论文'!C7880:C7881,"主会")</x:f>
        <x:v>0</x:v>
      </x:c>
      <x:c r="F593" s="11" t="n">
        <x:f>COUNTIF('机构论文'!C7880:C7881,"评测与数据集")</x:f>
        <x:v>0</x:v>
      </x:c>
      <x:c r="G593" s="11" t="n">
        <x:f>COUNTIF('机构论文'!C7880:C7881,"立场论文")</x:f>
        <x:v>0</x:v>
      </x:c>
      <x:c r="H593" s="11" t="n">
        <x:f>COUNTIF('机构论文'!C7880:C7881,"赛道待确认")</x:f>
        <x:v>2</x:v>
      </x:c>
      <x:c r="I593" s="11" t="n">
        <x:f>SUM('机构论文'!D7880:D7881)</x:f>
        <x:v>0</x:v>
      </x:c>
    </x:row>
    <x:row r="594" ht="40" customHeight="1">
      <x:c r="A594" s="2" t="n">
        <x:f>1+COUNTIF($D$9:$D$1000,"&gt;"&amp;D594)</x:f>
        <x:v>586</x:v>
      </x:c>
      <x:c r="B594" s="9" t="str">
        <x:v>北京通用人工智能研究院</x:v>
      </x:c>
      <x:c r="C594" s="9" t="str">
        <x:v>Beijing Institute for General Artificial Intelligence</x:v>
      </x:c>
      <x:c r="D594" s="11" t="n">
        <x:f>COUNTA('机构论文'!B7882:B7882)</x:f>
        <x:v>1</x:v>
      </x:c>
      <x:c r="E594" s="11" t="n">
        <x:f>COUNTIF('机构论文'!C7882:C7882,"主会")</x:f>
        <x:v>0</x:v>
      </x:c>
      <x:c r="F594" s="11" t="n">
        <x:f>COUNTIF('机构论文'!C7882:C7882,"评测与数据集")</x:f>
        <x:v>0</x:v>
      </x:c>
      <x:c r="G594" s="11" t="n">
        <x:f>COUNTIF('机构论文'!C7882:C7882,"立场论文")</x:f>
        <x:v>0</x:v>
      </x:c>
      <x:c r="H594" s="11" t="n">
        <x:f>COUNTIF('机构论文'!C7882:C7882,"赛道待确认")</x:f>
        <x:v>1</x:v>
      </x:c>
      <x:c r="I594" s="11" t="n">
        <x:f>SUM('机构论文'!D7882:D7882)</x:f>
        <x:v>0</x:v>
      </x:c>
    </x:row>
    <x:row r="595" ht="40" customHeight="1">
      <x:c r="A595" s="2" t="n">
        <x:f>1+COUNTIF($D$9:$D$1000,"&gt;"&amp;D595)</x:f>
        <x:v>586</x:v>
      </x:c>
      <x:c r="B595" s="9" t="str">
        <x:v>Offenburg University</x:v>
      </x:c>
      <x:c r="C595" s="9" t="str">
        <x:v>Offenburg University</x:v>
      </x:c>
      <x:c r="D595" s="11" t="n">
        <x:f>COUNTA('机构论文'!B7883:B7883)</x:f>
        <x:v>1</x:v>
      </x:c>
      <x:c r="E595" s="11" t="n">
        <x:f>COUNTIF('机构论文'!C7883:C7883,"主会")</x:f>
        <x:v>1</x:v>
      </x:c>
      <x:c r="F595" s="11" t="n">
        <x:f>COUNTIF('机构论文'!C7883:C7883,"评测与数据集")</x:f>
        <x:v>0</x:v>
      </x:c>
      <x:c r="G595" s="11" t="n">
        <x:f>COUNTIF('机构论文'!C7883:C7883,"立场论文")</x:f>
        <x:v>0</x:v>
      </x:c>
      <x:c r="H595" s="11" t="n">
        <x:f>COUNTIF('机构论文'!C7883:C7883,"赛道待确认")</x:f>
        <x:v>0</x:v>
      </x:c>
      <x:c r="I595" s="11" t="n">
        <x:f>SUM('机构论文'!D7883:D7883)</x:f>
        <x:v>0</x:v>
      </x:c>
    </x:row>
    <x:row r="596" ht="40" customHeight="1">
      <x:c r="A596" s="2" t="n">
        <x:f>1+COUNTIF($D$9:$D$1000,"&gt;"&amp;D596)</x:f>
        <x:v>586</x:v>
      </x:c>
      <x:c r="B596" s="9" t="str">
        <x:v>巴黎矿业大学</x:v>
      </x:c>
      <x:c r="C596" s="9" t="str">
        <x:v>Mines ParisTech</x:v>
      </x:c>
      <x:c r="D596" s="11" t="n">
        <x:f>COUNTA('机构论文'!B7884:B7884)</x:f>
        <x:v>1</x:v>
      </x:c>
      <x:c r="E596" s="11" t="n">
        <x:f>COUNTIF('机构论文'!C7884:C7884,"主会")</x:f>
        <x:v>0</x:v>
      </x:c>
      <x:c r="F596" s="11" t="n">
        <x:f>COUNTIF('机构论文'!C7884:C7884,"评测与数据集")</x:f>
        <x:v>0</x:v>
      </x:c>
      <x:c r="G596" s="11" t="n">
        <x:f>COUNTIF('机构论文'!C7884:C7884,"立场论文")</x:f>
        <x:v>0</x:v>
      </x:c>
      <x:c r="H596" s="11" t="n">
        <x:f>COUNTIF('机构论文'!C7884:C7884,"赛道待确认")</x:f>
        <x:v>1</x:v>
      </x:c>
      <x:c r="I596" s="11" t="n">
        <x:f>SUM('机构论文'!D7884:D7884)</x:f>
        <x:v>0</x:v>
      </x:c>
    </x:row>
    <x:row r="597" ht="40" customHeight="1">
      <x:c r="A597" s="2" t="n">
        <x:f>1+COUNTIF($D$9:$D$1000,"&gt;"&amp;D597)</x:f>
        <x:v>586</x:v>
      </x:c>
      <x:c r="B597" s="9" t="str">
        <x:v>Kumoh National Institute of Technology</x:v>
      </x:c>
      <x:c r="C597" s="9" t="str">
        <x:v>Kumoh National Institute of Technology</x:v>
      </x:c>
      <x:c r="D597" s="11" t="n">
        <x:f>COUNTA('机构论文'!B7885:B7885)</x:f>
        <x:v>1</x:v>
      </x:c>
      <x:c r="E597" s="11" t="n">
        <x:f>COUNTIF('机构论文'!C7885:C7885,"主会")</x:f>
        <x:v>1</x:v>
      </x:c>
      <x:c r="F597" s="11" t="n">
        <x:f>COUNTIF('机构论文'!C7885:C7885,"评测与数据集")</x:f>
        <x:v>0</x:v>
      </x:c>
      <x:c r="G597" s="11" t="n">
        <x:f>COUNTIF('机构论文'!C7885:C7885,"立场论文")</x:f>
        <x:v>0</x:v>
      </x:c>
      <x:c r="H597" s="11" t="n">
        <x:f>COUNTIF('机构论文'!C7885:C7885,"赛道待确认")</x:f>
        <x:v>0</x:v>
      </x:c>
      <x:c r="I597" s="11" t="n">
        <x:f>SUM('机构论文'!D7885:D7885)</x:f>
        <x:v>0</x:v>
      </x:c>
    </x:row>
    <x:row r="598" ht="40" customHeight="1">
      <x:c r="A598" s="2" t="n">
        <x:f>1+COUNTIF($D$9:$D$1000,"&gt;"&amp;D598)</x:f>
        <x:v>586</x:v>
      </x:c>
      <x:c r="B598" s="9" t="str">
        <x:v>University of South China</x:v>
      </x:c>
      <x:c r="C598" s="9" t="str">
        <x:v>University of South China</x:v>
      </x:c>
      <x:c r="D598" s="11" t="n">
        <x:f>COUNTA('机构论文'!B7886:B7886)</x:f>
        <x:v>1</x:v>
      </x:c>
      <x:c r="E598" s="11" t="n">
        <x:f>COUNTIF('机构论文'!C7886:C7886,"主会")</x:f>
        <x:v>0</x:v>
      </x:c>
      <x:c r="F598" s="11" t="n">
        <x:f>COUNTIF('机构论文'!C7886:C7886,"评测与数据集")</x:f>
        <x:v>0</x:v>
      </x:c>
      <x:c r="G598" s="11" t="n">
        <x:f>COUNTIF('机构论文'!C7886:C7886,"立场论文")</x:f>
        <x:v>0</x:v>
      </x:c>
      <x:c r="H598" s="11" t="n">
        <x:f>COUNTIF('机构论文'!C7886:C7886,"赛道待确认")</x:f>
        <x:v>1</x:v>
      </x:c>
      <x:c r="I598" s="11" t="n">
        <x:f>SUM('机构论文'!D7886:D7886)</x:f>
        <x:v>0</x:v>
      </x:c>
    </x:row>
    <x:row r="599" ht="40" customHeight="1">
      <x:c r="A599" s="2" t="n">
        <x:f>1+COUNTIF($D$9:$D$1000,"&gt;"&amp;D599)</x:f>
        <x:v>586</x:v>
      </x:c>
      <x:c r="B599" s="9" t="str">
        <x:v>Lambda</x:v>
      </x:c>
      <x:c r="C599" s="9" t="str">
        <x:v>Lambda</x:v>
      </x:c>
      <x:c r="D599" s="11" t="n">
        <x:f>COUNTA('机构论文'!B7887:B7887)</x:f>
        <x:v>1</x:v>
      </x:c>
      <x:c r="E599" s="11" t="n">
        <x:f>COUNTIF('机构论文'!C7887:C7887,"主会")</x:f>
        <x:v>0</x:v>
      </x:c>
      <x:c r="F599" s="11" t="n">
        <x:f>COUNTIF('机构论文'!C7887:C7887,"评测与数据集")</x:f>
        <x:v>1</x:v>
      </x:c>
      <x:c r="G599" s="11" t="n">
        <x:f>COUNTIF('机构论文'!C7887:C7887,"立场论文")</x:f>
        <x:v>0</x:v>
      </x:c>
      <x:c r="H599" s="11" t="n">
        <x:f>COUNTIF('机构论文'!C7887:C7887,"赛道待确认")</x:f>
        <x:v>0</x:v>
      </x:c>
      <x:c r="I599" s="11" t="n">
        <x:f>SUM('机构论文'!D7887:D7887)</x:f>
        <x:v>0</x:v>
      </x:c>
    </x:row>
    <x:row r="600" ht="40" customHeight="1">
      <x:c r="A600" s="2" t="n">
        <x:f>1+COUNTIF($D$9:$D$1000,"&gt;"&amp;D600)</x:f>
        <x:v>586</x:v>
      </x:c>
      <x:c r="B600" s="9" t="str">
        <x:v>Xi'an University of Telecommunications Engineering</x:v>
      </x:c>
      <x:c r="C600" s="9" t="str">
        <x:v>Xi'an University of Telecommunications Engineering</x:v>
      </x:c>
      <x:c r="D600" s="11" t="n">
        <x:f>COUNTA('机构论文'!B7888:B7888)</x:f>
        <x:v>1</x:v>
      </x:c>
      <x:c r="E600" s="11" t="n">
        <x:f>COUNTIF('机构论文'!C7888:C7888,"主会")</x:f>
        <x:v>1</x:v>
      </x:c>
      <x:c r="F600" s="11" t="n">
        <x:f>COUNTIF('机构论文'!C7888:C7888,"评测与数据集")</x:f>
        <x:v>0</x:v>
      </x:c>
      <x:c r="G600" s="11" t="n">
        <x:f>COUNTIF('机构论文'!C7888:C7888,"立场论文")</x:f>
        <x:v>0</x:v>
      </x:c>
      <x:c r="H600" s="11" t="n">
        <x:f>COUNTIF('机构论文'!C7888:C7888,"赛道待确认")</x:f>
        <x:v>0</x:v>
      </x:c>
      <x:c r="I600" s="11" t="n">
        <x:f>SUM('机构论文'!D7888:D7888)</x:f>
        <x:v>0</x:v>
      </x:c>
    </x:row>
    <x:row r="601" ht="40" customHeight="1">
      <x:c r="A601" s="2" t="n">
        <x:f>1+COUNTIF($D$9:$D$1000,"&gt;"&amp;D601)</x:f>
        <x:v>586</x:v>
      </x:c>
      <x:c r="B601" s="9" t="str">
        <x:v>Università degli Studi di Milano</x:v>
      </x:c>
      <x:c r="C601" s="9" t="str">
        <x:v>Università degli Studi di Milano</x:v>
      </x:c>
      <x:c r="D601" s="11" t="n">
        <x:f>COUNTA('机构论文'!B7889:B7889)</x:f>
        <x:v>1</x:v>
      </x:c>
      <x:c r="E601" s="11" t="n">
        <x:f>COUNTIF('机构论文'!C7889:C7889,"主会")</x:f>
        <x:v>1</x:v>
      </x:c>
      <x:c r="F601" s="11" t="n">
        <x:f>COUNTIF('机构论文'!C7889:C7889,"评测与数据集")</x:f>
        <x:v>0</x:v>
      </x:c>
      <x:c r="G601" s="11" t="n">
        <x:f>COUNTIF('机构论文'!C7889:C7889,"立场论文")</x:f>
        <x:v>0</x:v>
      </x:c>
      <x:c r="H601" s="11" t="n">
        <x:f>COUNTIF('机构论文'!C7889:C7889,"赛道待确认")</x:f>
        <x:v>0</x:v>
      </x:c>
      <x:c r="I601" s="11" t="n">
        <x:f>SUM('机构论文'!D7889:D7889)</x:f>
        <x:v>0</x:v>
      </x:c>
    </x:row>
    <x:row r="602" ht="40" customHeight="1">
      <x:c r="A602" s="2" t="n">
        <x:f>1+COUNTIF($D$9:$D$1000,"&gt;"&amp;D602)</x:f>
        <x:v>586</x:v>
      </x:c>
      <x:c r="B602" s="9" t="str">
        <x:v>Sookmyung Women's University</x:v>
      </x:c>
      <x:c r="C602" s="9" t="str">
        <x:v>Sookmyung Women's University</x:v>
      </x:c>
      <x:c r="D602" s="11" t="n">
        <x:f>COUNTA('机构论文'!B7890:B7890)</x:f>
        <x:v>1</x:v>
      </x:c>
      <x:c r="E602" s="11" t="n">
        <x:f>COUNTIF('机构论文'!C7890:C7890,"主会")</x:f>
        <x:v>1</x:v>
      </x:c>
      <x:c r="F602" s="11" t="n">
        <x:f>COUNTIF('机构论文'!C7890:C7890,"评测与数据集")</x:f>
        <x:v>0</x:v>
      </x:c>
      <x:c r="G602" s="11" t="n">
        <x:f>COUNTIF('机构论文'!C7890:C7890,"立场论文")</x:f>
        <x:v>0</x:v>
      </x:c>
      <x:c r="H602" s="11" t="n">
        <x:f>COUNTIF('机构论文'!C7890:C7890,"赛道待确认")</x:f>
        <x:v>0</x:v>
      </x:c>
      <x:c r="I602" s="11" t="n">
        <x:f>SUM('机构论文'!D7890:D7890)</x:f>
        <x:v>0</x:v>
      </x:c>
    </x:row>
    <x:row r="603" ht="40" customHeight="1">
      <x:c r="A603" s="2" t="n">
        <x:f>1+COUNTIF($D$9:$D$1000,"&gt;"&amp;D603)</x:f>
        <x:v>586</x:v>
      </x:c>
      <x:c r="B603" s="9" t="str">
        <x:v>斯温伯恩科技大学</x:v>
      </x:c>
      <x:c r="C603" s="9" t="str">
        <x:v>Swinburne University of Technology</x:v>
      </x:c>
      <x:c r="D603" s="11" t="n">
        <x:f>COUNTA('机构论文'!B7891:B7891)</x:f>
        <x:v>1</x:v>
      </x:c>
      <x:c r="E603" s="11" t="n">
        <x:f>COUNTIF('机构论文'!C7891:C7891,"主会")</x:f>
        <x:v>1</x:v>
      </x:c>
      <x:c r="F603" s="11" t="n">
        <x:f>COUNTIF('机构论文'!C7891:C7891,"评测与数据集")</x:f>
        <x:v>0</x:v>
      </x:c>
      <x:c r="G603" s="11" t="n">
        <x:f>COUNTIF('机构论文'!C7891:C7891,"立场论文")</x:f>
        <x:v>0</x:v>
      </x:c>
      <x:c r="H603" s="11" t="n">
        <x:f>COUNTIF('机构论文'!C7891:C7891,"赛道待确认")</x:f>
        <x:v>0</x:v>
      </x:c>
      <x:c r="I603" s="11" t="n">
        <x:f>SUM('机构论文'!D7891:D7891)</x:f>
        <x:v>0</x:v>
      </x:c>
    </x:row>
    <x:row r="604" ht="40" customHeight="1">
      <x:c r="A604" s="2" t="n">
        <x:f>1+COUNTIF($D$9:$D$1000,"&gt;"&amp;D604)</x:f>
        <x:v>586</x:v>
      </x:c>
      <x:c r="B604" s="9" t="str">
        <x:v>Cape Institute for Safe AI</x:v>
      </x:c>
      <x:c r="C604" s="9" t="str">
        <x:v>Cape Institute for Safe AI</x:v>
      </x:c>
      <x:c r="D604" s="11" t="n">
        <x:f>COUNTA('机构论文'!B7892:B7892)</x:f>
        <x:v>1</x:v>
      </x:c>
      <x:c r="E604" s="11" t="n">
        <x:f>COUNTIF('机构论文'!C7892:C7892,"主会")</x:f>
        <x:v>1</x:v>
      </x:c>
      <x:c r="F604" s="11" t="n">
        <x:f>COUNTIF('机构论文'!C7892:C7892,"评测与数据集")</x:f>
        <x:v>0</x:v>
      </x:c>
      <x:c r="G604" s="11" t="n">
        <x:f>COUNTIF('机构论文'!C7892:C7892,"立场论文")</x:f>
        <x:v>0</x:v>
      </x:c>
      <x:c r="H604" s="11" t="n">
        <x:f>COUNTIF('机构论文'!C7892:C7892,"赛道待确认")</x:f>
        <x:v>0</x:v>
      </x:c>
      <x:c r="I604" s="11" t="n">
        <x:f>SUM('机构论文'!D7892:D7892)</x:f>
        <x:v>0</x:v>
      </x:c>
    </x:row>
    <x:row r="605" ht="40" customHeight="1">
      <x:c r="A605" s="2" t="n">
        <x:f>1+COUNTIF($D$9:$D$1000,"&gt;"&amp;D605)</x:f>
        <x:v>586</x:v>
      </x:c>
      <x:c r="B605" s="9" t="str">
        <x:v>International Digital Economy Academy</x:v>
      </x:c>
      <x:c r="C605" s="9" t="str">
        <x:v>International Digital Economy Academy</x:v>
      </x:c>
      <x:c r="D605" s="11" t="n">
        <x:f>COUNTA('机构论文'!B7893:B7893)</x:f>
        <x:v>1</x:v>
      </x:c>
      <x:c r="E605" s="11" t="n">
        <x:f>COUNTIF('机构论文'!C7893:C7893,"主会")</x:f>
        <x:v>1</x:v>
      </x:c>
      <x:c r="F605" s="11" t="n">
        <x:f>COUNTIF('机构论文'!C7893:C7893,"评测与数据集")</x:f>
        <x:v>0</x:v>
      </x:c>
      <x:c r="G605" s="11" t="n">
        <x:f>COUNTIF('机构论文'!C7893:C7893,"立场论文")</x:f>
        <x:v>0</x:v>
      </x:c>
      <x:c r="H605" s="11" t="n">
        <x:f>COUNTIF('机构论文'!C7893:C7893,"赛道待确认")</x:f>
        <x:v>0</x:v>
      </x:c>
      <x:c r="I605" s="11" t="n">
        <x:f>SUM('机构论文'!D7893:D7893)</x:f>
        <x:v>0</x:v>
      </x:c>
    </x:row>
    <x:row r="606" ht="40" customHeight="1">
      <x:c r="A606" s="2" t="n">
        <x:f>1+COUNTIF($D$9:$D$1000,"&gt;"&amp;D606)</x:f>
        <x:v>586</x:v>
      </x:c>
      <x:c r="B606" s="9" t="str">
        <x:v>Hubei University</x:v>
      </x:c>
      <x:c r="C606" s="9" t="str">
        <x:v>Hubei University</x:v>
      </x:c>
      <x:c r="D606" s="11" t="n">
        <x:f>COUNTA('机构论文'!B7894:B7894)</x:f>
        <x:v>1</x:v>
      </x:c>
      <x:c r="E606" s="11" t="n">
        <x:f>COUNTIF('机构论文'!C7894:C7894,"主会")</x:f>
        <x:v>0</x:v>
      </x:c>
      <x:c r="F606" s="11" t="n">
        <x:f>COUNTIF('机构论文'!C7894:C7894,"评测与数据集")</x:f>
        <x:v>0</x:v>
      </x:c>
      <x:c r="G606" s="11" t="n">
        <x:f>COUNTIF('机构论文'!C7894:C7894,"立场论文")</x:f>
        <x:v>0</x:v>
      </x:c>
      <x:c r="H606" s="11" t="n">
        <x:f>COUNTIF('机构论文'!C7894:C7894,"赛道待确认")</x:f>
        <x:v>1</x:v>
      </x:c>
      <x:c r="I606" s="11" t="n">
        <x:f>SUM('机构论文'!D7894:D7894)</x:f>
        <x:v>0</x:v>
      </x:c>
    </x:row>
    <x:row r="607" ht="40" customHeight="1">
      <x:c r="A607" s="2" t="n">
        <x:f>1+COUNTIF($D$9:$D$1000,"&gt;"&amp;D607)</x:f>
        <x:v>586</x:v>
      </x:c>
      <x:c r="B607" s="9" t="str">
        <x:v>Leibniz Institute for Prevention Research and Epidemiology - BIPS</x:v>
      </x:c>
      <x:c r="C607" s="9" t="str">
        <x:v>Leibniz Institute for Prevention Research and Epidemiology - BIPS</x:v>
      </x:c>
      <x:c r="D607" s="11" t="n">
        <x:f>COUNTA('机构论文'!B7895:B7895)</x:f>
        <x:v>1</x:v>
      </x:c>
      <x:c r="E607" s="11" t="n">
        <x:f>COUNTIF('机构论文'!C7895:C7895,"主会")</x:f>
        <x:v>1</x:v>
      </x:c>
      <x:c r="F607" s="11" t="n">
        <x:f>COUNTIF('机构论文'!C7895:C7895,"评测与数据集")</x:f>
        <x:v>0</x:v>
      </x:c>
      <x:c r="G607" s="11" t="n">
        <x:f>COUNTIF('机构论文'!C7895:C7895,"立场论文")</x:f>
        <x:v>0</x:v>
      </x:c>
      <x:c r="H607" s="11" t="n">
        <x:f>COUNTIF('机构论文'!C7895:C7895,"赛道待确认")</x:f>
        <x:v>0</x:v>
      </x:c>
      <x:c r="I607" s="11" t="n">
        <x:f>SUM('机构论文'!D7895:D7895)</x:f>
        <x:v>0</x:v>
      </x:c>
    </x:row>
    <x:row r="608" ht="40" customHeight="1">
      <x:c r="A608" s="2" t="n">
        <x:f>1+COUNTIF($D$9:$D$1000,"&gt;"&amp;D608)</x:f>
        <x:v>586</x:v>
      </x:c>
      <x:c r="B608" s="9" t="str">
        <x:v>Contramont Research</x:v>
      </x:c>
      <x:c r="C608" s="9" t="str">
        <x:v>Contramont Research</x:v>
      </x:c>
      <x:c r="D608" s="11" t="n">
        <x:f>COUNTA('机构论文'!B7896:B7896)</x:f>
        <x:v>1</x:v>
      </x:c>
      <x:c r="E608" s="11" t="n">
        <x:f>COUNTIF('机构论文'!C7896:C7896,"主会")</x:f>
        <x:v>1</x:v>
      </x:c>
      <x:c r="F608" s="11" t="n">
        <x:f>COUNTIF('机构论文'!C7896:C7896,"评测与数据集")</x:f>
        <x:v>0</x:v>
      </x:c>
      <x:c r="G608" s="11" t="n">
        <x:f>COUNTIF('机构论文'!C7896:C7896,"立场论文")</x:f>
        <x:v>0</x:v>
      </x:c>
      <x:c r="H608" s="11" t="n">
        <x:f>COUNTIF('机构论文'!C7896:C7896,"赛道待确认")</x:f>
        <x:v>0</x:v>
      </x:c>
      <x:c r="I608" s="11" t="n">
        <x:f>SUM('机构论文'!D7896:D7896)</x:f>
        <x:v>0</x:v>
      </x:c>
    </x:row>
    <x:row r="609" ht="40" customHeight="1">
      <x:c r="A609" s="2" t="n">
        <x:f>1+COUNTIF($D$9:$D$1000,"&gt;"&amp;D609)</x:f>
        <x:v>586</x:v>
      </x:c>
      <x:c r="B609" s="9" t="str">
        <x:v>Georgia State University</x:v>
      </x:c>
      <x:c r="C609" s="9" t="str">
        <x:v>Georgia State University</x:v>
      </x:c>
      <x:c r="D609" s="11" t="n">
        <x:f>COUNTA('机构论文'!B7897:B7897)</x:f>
        <x:v>1</x:v>
      </x:c>
      <x:c r="E609" s="11" t="n">
        <x:f>COUNTIF('机构论文'!C7897:C7897,"主会")</x:f>
        <x:v>0</x:v>
      </x:c>
      <x:c r="F609" s="11" t="n">
        <x:f>COUNTIF('机构论文'!C7897:C7897,"评测与数据集")</x:f>
        <x:v>1</x:v>
      </x:c>
      <x:c r="G609" s="11" t="n">
        <x:f>COUNTIF('机构论文'!C7897:C7897,"立场论文")</x:f>
        <x:v>0</x:v>
      </x:c>
      <x:c r="H609" s="11" t="n">
        <x:f>COUNTIF('机构论文'!C7897:C7897,"赛道待确认")</x:f>
        <x:v>0</x:v>
      </x:c>
      <x:c r="I609" s="11" t="n">
        <x:f>SUM('机构论文'!D7897:D7897)</x:f>
        <x:v>0</x:v>
      </x:c>
    </x:row>
    <x:row r="610" ht="40" customHeight="1">
      <x:c r="A610" s="2" t="n">
        <x:f>1+COUNTIF($D$9:$D$1000,"&gt;"&amp;D610)</x:f>
        <x:v>586</x:v>
      </x:c>
      <x:c r="B610" s="9" t="str">
        <x:v>DSO National Laboratories</x:v>
      </x:c>
      <x:c r="C610" s="9" t="str">
        <x:v>DSO National Laboratories</x:v>
      </x:c>
      <x:c r="D610" s="11" t="n">
        <x:f>COUNTA('机构论文'!B7898:B7898)</x:f>
        <x:v>1</x:v>
      </x:c>
      <x:c r="E610" s="11" t="n">
        <x:f>COUNTIF('机构论文'!C7898:C7898,"主会")</x:f>
        <x:v>1</x:v>
      </x:c>
      <x:c r="F610" s="11" t="n">
        <x:f>COUNTIF('机构论文'!C7898:C7898,"评测与数据集")</x:f>
        <x:v>0</x:v>
      </x:c>
      <x:c r="G610" s="11" t="n">
        <x:f>COUNTIF('机构论文'!C7898:C7898,"立场论文")</x:f>
        <x:v>0</x:v>
      </x:c>
      <x:c r="H610" s="11" t="n">
        <x:f>COUNTIF('机构论文'!C7898:C7898,"赛道待确认")</x:f>
        <x:v>0</x:v>
      </x:c>
      <x:c r="I610" s="11" t="n">
        <x:f>SUM('机构论文'!D7898:D7898)</x:f>
        <x:v>0</x:v>
      </x:c>
    </x:row>
    <x:row r="611" ht="40" customHeight="1">
      <x:c r="A611" s="2" t="n">
        <x:f>1+COUNTIF($D$9:$D$1000,"&gt;"&amp;D611)</x:f>
        <x:v>586</x:v>
      </x:c>
      <x:c r="B611" s="9" t="str">
        <x:v>SUNY - University at Stony Brook</x:v>
      </x:c>
      <x:c r="C611" s="9" t="str">
        <x:v>SUNY - University at Stony Brook</x:v>
      </x:c>
      <x:c r="D611" s="11" t="n">
        <x:f>COUNTA('机构论文'!B7899:B7899)</x:f>
        <x:v>1</x:v>
      </x:c>
      <x:c r="E611" s="11" t="n">
        <x:f>COUNTIF('机构论文'!C7899:C7899,"主会")</x:f>
        <x:v>1</x:v>
      </x:c>
      <x:c r="F611" s="11" t="n">
        <x:f>COUNTIF('机构论文'!C7899:C7899,"评测与数据集")</x:f>
        <x:v>0</x:v>
      </x:c>
      <x:c r="G611" s="11" t="n">
        <x:f>COUNTIF('机构论文'!C7899:C7899,"立场论文")</x:f>
        <x:v>0</x:v>
      </x:c>
      <x:c r="H611" s="11" t="n">
        <x:f>COUNTIF('机构论文'!C7899:C7899,"赛道待确认")</x:f>
        <x:v>0</x:v>
      </x:c>
      <x:c r="I611" s="11" t="n">
        <x:f>SUM('机构论文'!D7899:D7899)</x:f>
        <x:v>0</x:v>
      </x:c>
    </x:row>
    <x:row r="612" ht="40" customHeight="1">
      <x:c r="A612" s="2" t="n">
        <x:f>1+COUNTIF($D$9:$D$1000,"&gt;"&amp;D612)</x:f>
        <x:v>586</x:v>
      </x:c>
      <x:c r="B612" s="9" t="str">
        <x:v>LUT University</x:v>
      </x:c>
      <x:c r="C612" s="9" t="str">
        <x:v>LUT University</x:v>
      </x:c>
      <x:c r="D612" s="11" t="n">
        <x:f>COUNTA('机构论文'!B7900:B7900)</x:f>
        <x:v>1</x:v>
      </x:c>
      <x:c r="E612" s="11" t="n">
        <x:f>COUNTIF('机构论文'!C7900:C7900,"主会")</x:f>
        <x:v>0</x:v>
      </x:c>
      <x:c r="F612" s="11" t="n">
        <x:f>COUNTIF('机构论文'!C7900:C7900,"评测与数据集")</x:f>
        <x:v>0</x:v>
      </x:c>
      <x:c r="G612" s="11" t="n">
        <x:f>COUNTIF('机构论文'!C7900:C7900,"立场论文")</x:f>
        <x:v>0</x:v>
      </x:c>
      <x:c r="H612" s="11" t="n">
        <x:f>COUNTIF('机构论文'!C7900:C7900,"赛道待确认")</x:f>
        <x:v>1</x:v>
      </x:c>
      <x:c r="I612" s="11" t="n">
        <x:f>SUM('机构论文'!D7900:D7900)</x:f>
        <x:v>0</x:v>
      </x:c>
    </x:row>
    <x:row r="613" ht="40" customHeight="1">
      <x:c r="A613" s="2" t="n">
        <x:f>1+COUNTIF($D$9:$D$1000,"&gt;"&amp;D613)</x:f>
        <x:v>586</x:v>
      </x:c>
      <x:c r="B613" s="9" t="str">
        <x:v>Albert Einstein College of Medicine</x:v>
      </x:c>
      <x:c r="C613" s="9" t="str">
        <x:v>Albert Einstein College of Medicine</x:v>
      </x:c>
      <x:c r="D613" s="11" t="n">
        <x:f>COUNTA('机构论文'!B7901:B7901)</x:f>
        <x:v>1</x:v>
      </x:c>
      <x:c r="E613" s="11" t="n">
        <x:f>COUNTIF('机构论文'!C7901:C7901,"主会")</x:f>
        <x:v>0</x:v>
      </x:c>
      <x:c r="F613" s="11" t="n">
        <x:f>COUNTIF('机构论文'!C7901:C7901,"评测与数据集")</x:f>
        <x:v>0</x:v>
      </x:c>
      <x:c r="G613" s="11" t="n">
        <x:f>COUNTIF('机构论文'!C7901:C7901,"立场论文")</x:f>
        <x:v>0</x:v>
      </x:c>
      <x:c r="H613" s="11" t="n">
        <x:f>COUNTIF('机构论文'!C7901:C7901,"赛道待确认")</x:f>
        <x:v>1</x:v>
      </x:c>
      <x:c r="I613" s="11" t="n">
        <x:f>SUM('机构论文'!D7901:D7901)</x:f>
        <x:v>0</x:v>
      </x:c>
    </x:row>
    <x:row r="614" ht="40" customHeight="1">
      <x:c r="A614" s="2" t="n">
        <x:f>1+COUNTIF($D$9:$D$1000,"&gt;"&amp;D614)</x:f>
        <x:v>586</x:v>
      </x:c>
      <x:c r="B614" s="9" t="str">
        <x:v>NOVA School of Science and Technology</x:v>
      </x:c>
      <x:c r="C614" s="9" t="str">
        <x:v>NOVA School of Science and Technology</x:v>
      </x:c>
      <x:c r="D614" s="11" t="n">
        <x:f>COUNTA('机构论文'!B7902:B7902)</x:f>
        <x:v>1</x:v>
      </x:c>
      <x:c r="E614" s="11" t="n">
        <x:f>COUNTIF('机构论文'!C7902:C7902,"主会")</x:f>
        <x:v>1</x:v>
      </x:c>
      <x:c r="F614" s="11" t="n">
        <x:f>COUNTIF('机构论文'!C7902:C7902,"评测与数据集")</x:f>
        <x:v>0</x:v>
      </x:c>
      <x:c r="G614" s="11" t="n">
        <x:f>COUNTIF('机构论文'!C7902:C7902,"立场论文")</x:f>
        <x:v>0</x:v>
      </x:c>
      <x:c r="H614" s="11" t="n">
        <x:f>COUNTIF('机构论文'!C7902:C7902,"赛道待确认")</x:f>
        <x:v>0</x:v>
      </x:c>
      <x:c r="I614" s="11" t="n">
        <x:f>SUM('机构论文'!D7902:D7902)</x:f>
        <x:v>0</x:v>
      </x:c>
    </x:row>
    <x:row r="615" ht="40" customHeight="1">
      <x:c r="A615" s="2" t="n">
        <x:f>1+COUNTIF($D$9:$D$1000,"&gt;"&amp;D615)</x:f>
        <x:v>586</x:v>
      </x:c>
      <x:c r="B615" s="9" t="str">
        <x:v>Dankook University</x:v>
      </x:c>
      <x:c r="C615" s="9" t="str">
        <x:v>Dankook University</x:v>
      </x:c>
      <x:c r="D615" s="11" t="n">
        <x:f>COUNTA('机构论文'!B7903:B7903)</x:f>
        <x:v>1</x:v>
      </x:c>
      <x:c r="E615" s="11" t="n">
        <x:f>COUNTIF('机构论文'!C7903:C7903,"主会")</x:f>
        <x:v>0</x:v>
      </x:c>
      <x:c r="F615" s="11" t="n">
        <x:f>COUNTIF('机构论文'!C7903:C7903,"评测与数据集")</x:f>
        <x:v>1</x:v>
      </x:c>
      <x:c r="G615" s="11" t="n">
        <x:f>COUNTIF('机构论文'!C7903:C7903,"立场论文")</x:f>
        <x:v>0</x:v>
      </x:c>
      <x:c r="H615" s="11" t="n">
        <x:f>COUNTIF('机构论文'!C7903:C7903,"赛道待确认")</x:f>
        <x:v>0</x:v>
      </x:c>
      <x:c r="I615" s="11" t="n">
        <x:f>SUM('机构论文'!D7903:D7903)</x:f>
        <x:v>0</x:v>
      </x:c>
    </x:row>
    <x:row r="616" ht="40" customHeight="1">
      <x:c r="A616" s="2" t="n">
        <x:f>1+COUNTIF($D$9:$D$1000,"&gt;"&amp;D616)</x:f>
        <x:v>586</x:v>
      </x:c>
      <x:c r="B616" s="9" t="str">
        <x:v>Yunnan Normal University</x:v>
      </x:c>
      <x:c r="C616" s="9" t="str">
        <x:v>Yunnan Normal University</x:v>
      </x:c>
      <x:c r="D616" s="11" t="n">
        <x:f>COUNTA('机构论文'!B7904:B7904)</x:f>
        <x:v>1</x:v>
      </x:c>
      <x:c r="E616" s="11" t="n">
        <x:f>COUNTIF('机构论文'!C7904:C7904,"主会")</x:f>
        <x:v>1</x:v>
      </x:c>
      <x:c r="F616" s="11" t="n">
        <x:f>COUNTIF('机构论文'!C7904:C7904,"评测与数据集")</x:f>
        <x:v>0</x:v>
      </x:c>
      <x:c r="G616" s="11" t="n">
        <x:f>COUNTIF('机构论文'!C7904:C7904,"立场论文")</x:f>
        <x:v>0</x:v>
      </x:c>
      <x:c r="H616" s="11" t="n">
        <x:f>COUNTIF('机构论文'!C7904:C7904,"赛道待确认")</x:f>
        <x:v>0</x:v>
      </x:c>
      <x:c r="I616" s="11" t="n">
        <x:f>SUM('机构论文'!D7904:D7904)</x:f>
        <x:v>0</x:v>
      </x:c>
    </x:row>
    <x:row r="617" ht="40" customHeight="1">
      <x:c r="A617" s="2" t="n">
        <x:f>1+COUNTIF($D$9:$D$1000,"&gt;"&amp;D617)</x:f>
        <x:v>586</x:v>
      </x:c>
      <x:c r="B617" s="9" t="str">
        <x:v>西南民族大学</x:v>
      </x:c>
      <x:c r="C617" s="9" t="str">
        <x:v>Southwest University of Nationalities</x:v>
      </x:c>
      <x:c r="D617" s="11" t="n">
        <x:f>COUNTA('机构论文'!B7905:B7905)</x:f>
        <x:v>1</x:v>
      </x:c>
      <x:c r="E617" s="11" t="n">
        <x:f>COUNTIF('机构论文'!C7905:C7905,"主会")</x:f>
        <x:v>1</x:v>
      </x:c>
      <x:c r="F617" s="11" t="n">
        <x:f>COUNTIF('机构论文'!C7905:C7905,"评测与数据集")</x:f>
        <x:v>0</x:v>
      </x:c>
      <x:c r="G617" s="11" t="n">
        <x:f>COUNTIF('机构论文'!C7905:C7905,"立场论文")</x:f>
        <x:v>0</x:v>
      </x:c>
      <x:c r="H617" s="11" t="n">
        <x:f>COUNTIF('机构论文'!C7905:C7905,"赛道待确认")</x:f>
        <x:v>0</x:v>
      </x:c>
      <x:c r="I617" s="11" t="n">
        <x:f>SUM('机构论文'!D7905:D7905)</x:f>
        <x:v>0</x:v>
      </x:c>
    </x:row>
    <x:row r="618" ht="40" customHeight="1">
      <x:c r="A618" s="2" t="n">
        <x:f>1+COUNTIF($D$9:$D$1000,"&gt;"&amp;D618)</x:f>
        <x:v>586</x:v>
      </x:c>
      <x:c r="B618" s="9" t="str">
        <x:v>浙江工业大学</x:v>
      </x:c>
      <x:c r="C618" s="9" t="str">
        <x:v>Zhejiang University of Technology</x:v>
      </x:c>
      <x:c r="D618" s="11" t="n">
        <x:f>COUNTA('机构论文'!B7906:B7906)</x:f>
        <x:v>1</x:v>
      </x:c>
      <x:c r="E618" s="11" t="n">
        <x:f>COUNTIF('机构论文'!C7906:C7906,"主会")</x:f>
        <x:v>1</x:v>
      </x:c>
      <x:c r="F618" s="11" t="n">
        <x:f>COUNTIF('机构论文'!C7906:C7906,"评测与数据集")</x:f>
        <x:v>0</x:v>
      </x:c>
      <x:c r="G618" s="11" t="n">
        <x:f>COUNTIF('机构论文'!C7906:C7906,"立场论文")</x:f>
        <x:v>0</x:v>
      </x:c>
      <x:c r="H618" s="11" t="n">
        <x:f>COUNTIF('机构论文'!C7906:C7906,"赛道待确认")</x:f>
        <x:v>0</x:v>
      </x:c>
      <x:c r="I618" s="11" t="n">
        <x:f>SUM('机构论文'!D7906:D7906)</x:f>
        <x:v>0</x:v>
      </x:c>
    </x:row>
    <x:row r="619" ht="40" customHeight="1">
      <x:c r="A619" s="2" t="n">
        <x:f>1+COUNTIF($D$9:$D$1000,"&gt;"&amp;D619)</x:f>
        <x:v>586</x:v>
      </x:c>
      <x:c r="B619" s="9" t="str">
        <x:v>Bennett University</x:v>
      </x:c>
      <x:c r="C619" s="9" t="str">
        <x:v>Bennett University</x:v>
      </x:c>
      <x:c r="D619" s="11" t="n">
        <x:f>COUNTA('机构论文'!B7907:B7907)</x:f>
        <x:v>1</x:v>
      </x:c>
      <x:c r="E619" s="11" t="n">
        <x:f>COUNTIF('机构论文'!C7907:C7907,"主会")</x:f>
        <x:v>1</x:v>
      </x:c>
      <x:c r="F619" s="11" t="n">
        <x:f>COUNTIF('机构论文'!C7907:C7907,"评测与数据集")</x:f>
        <x:v>0</x:v>
      </x:c>
      <x:c r="G619" s="11" t="n">
        <x:f>COUNTIF('机构论文'!C7907:C7907,"立场论文")</x:f>
        <x:v>0</x:v>
      </x:c>
      <x:c r="H619" s="11" t="n">
        <x:f>COUNTIF('机构论文'!C7907:C7907,"赛道待确认")</x:f>
        <x:v>0</x:v>
      </x:c>
      <x:c r="I619" s="11" t="n">
        <x:f>SUM('机构论文'!D7907:D7907)</x:f>
        <x:v>0</x:v>
      </x:c>
    </x:row>
    <x:row r="620" ht="40" customHeight="1">
      <x:c r="A620" s="2" t="n">
        <x:f>1+COUNTIF($D$9:$D$1000,"&gt;"&amp;D620)</x:f>
        <x:v>586</x:v>
      </x:c>
      <x:c r="B620" s="9" t="str">
        <x:v>Donders Institute</x:v>
      </x:c>
      <x:c r="C620" s="9" t="str">
        <x:v>Donders Institute</x:v>
      </x:c>
      <x:c r="D620" s="11" t="n">
        <x:f>COUNTA('机构论文'!B7908:B7908)</x:f>
        <x:v>1</x:v>
      </x:c>
      <x:c r="E620" s="11" t="n">
        <x:f>COUNTIF('机构论文'!C7908:C7908,"主会")</x:f>
        <x:v>0</x:v>
      </x:c>
      <x:c r="F620" s="11" t="n">
        <x:f>COUNTIF('机构论文'!C7908:C7908,"评测与数据集")</x:f>
        <x:v>0</x:v>
      </x:c>
      <x:c r="G620" s="11" t="n">
        <x:f>COUNTIF('机构论文'!C7908:C7908,"立场论文")</x:f>
        <x:v>0</x:v>
      </x:c>
      <x:c r="H620" s="11" t="n">
        <x:f>COUNTIF('机构论文'!C7908:C7908,"赛道待确认")</x:f>
        <x:v>1</x:v>
      </x:c>
      <x:c r="I620" s="11" t="n">
        <x:f>SUM('机构论文'!D7908:D7908)</x:f>
        <x:v>0</x:v>
      </x:c>
    </x:row>
    <x:row r="621" ht="40" customHeight="1">
      <x:c r="A621" s="2" t="n">
        <x:f>1+COUNTIF($D$9:$D$1000,"&gt;"&amp;D621)</x:f>
        <x:v>586</x:v>
      </x:c>
      <x:c r="B621" s="9" t="str">
        <x:v>Bogazici University</x:v>
      </x:c>
      <x:c r="C621" s="9" t="str">
        <x:v>Bogazici University</x:v>
      </x:c>
      <x:c r="D621" s="11" t="n">
        <x:f>COUNTA('机构论文'!B7909:B7909)</x:f>
        <x:v>1</x:v>
      </x:c>
      <x:c r="E621" s="11" t="n">
        <x:f>COUNTIF('机构论文'!C7909:C7909,"主会")</x:f>
        <x:v>1</x:v>
      </x:c>
      <x:c r="F621" s="11" t="n">
        <x:f>COUNTIF('机构论文'!C7909:C7909,"评测与数据集")</x:f>
        <x:v>0</x:v>
      </x:c>
      <x:c r="G621" s="11" t="n">
        <x:f>COUNTIF('机构论文'!C7909:C7909,"立场论文")</x:f>
        <x:v>0</x:v>
      </x:c>
      <x:c r="H621" s="11" t="n">
        <x:f>COUNTIF('机构论文'!C7909:C7909,"赛道待确认")</x:f>
        <x:v>0</x:v>
      </x:c>
      <x:c r="I621" s="11" t="n">
        <x:f>SUM('机构论文'!D7909:D7909)</x:f>
        <x:v>0</x:v>
      </x:c>
    </x:row>
    <x:row r="622" ht="40" customHeight="1">
      <x:c r="A622" s="2" t="n">
        <x:f>1+COUNTIF($D$9:$D$1000,"&gt;"&amp;D622)</x:f>
        <x:v>586</x:v>
      </x:c>
      <x:c r="B622" s="9" t="str">
        <x:v>Norwegian University of Science and Technology</x:v>
      </x:c>
      <x:c r="C622" s="9" t="str">
        <x:v>Norwegian University of Science and Technology</x:v>
      </x:c>
      <x:c r="D622" s="11" t="n">
        <x:f>COUNTA('机构论文'!B7910:B7910)</x:f>
        <x:v>1</x:v>
      </x:c>
      <x:c r="E622" s="11" t="n">
        <x:f>COUNTIF('机构论文'!C7910:C7910,"主会")</x:f>
        <x:v>1</x:v>
      </x:c>
      <x:c r="F622" s="11" t="n">
        <x:f>COUNTIF('机构论文'!C7910:C7910,"评测与数据集")</x:f>
        <x:v>0</x:v>
      </x:c>
      <x:c r="G622" s="11" t="n">
        <x:f>COUNTIF('机构论文'!C7910:C7910,"立场论文")</x:f>
        <x:v>0</x:v>
      </x:c>
      <x:c r="H622" s="11" t="n">
        <x:f>COUNTIF('机构论文'!C7910:C7910,"赛道待确认")</x:f>
        <x:v>0</x:v>
      </x:c>
      <x:c r="I622" s="11" t="n">
        <x:f>SUM('机构论文'!D7910:D7910)</x:f>
        <x:v>0</x:v>
      </x:c>
    </x:row>
    <x:row r="623" ht="40" customHeight="1">
      <x:c r="A623" s="2" t="n">
        <x:f>1+COUNTIF($D$9:$D$1000,"&gt;"&amp;D623)</x:f>
        <x:v>586</x:v>
      </x:c>
      <x:c r="B623" s="9" t="str">
        <x:v>Yokohama National University</x:v>
      </x:c>
      <x:c r="C623" s="9" t="str">
        <x:v>Yokohama National University</x:v>
      </x:c>
      <x:c r="D623" s="11" t="n">
        <x:f>COUNTA('机构论文'!B7911:B7911)</x:f>
        <x:v>1</x:v>
      </x:c>
      <x:c r="E623" s="11" t="n">
        <x:f>COUNTIF('机构论文'!C7911:C7911,"主会")</x:f>
        <x:v>0</x:v>
      </x:c>
      <x:c r="F623" s="11" t="n">
        <x:f>COUNTIF('机构论文'!C7911:C7911,"评测与数据集")</x:f>
        <x:v>0</x:v>
      </x:c>
      <x:c r="G623" s="11" t="n">
        <x:f>COUNTIF('机构论文'!C7911:C7911,"立场论文")</x:f>
        <x:v>0</x:v>
      </x:c>
      <x:c r="H623" s="11" t="n">
        <x:f>COUNTIF('机构论文'!C7911:C7911,"赛道待确认")</x:f>
        <x:v>1</x:v>
      </x:c>
      <x:c r="I623" s="11" t="n">
        <x:f>SUM('机构论文'!D7911:D7911)</x:f>
        <x:v>0</x:v>
      </x:c>
    </x:row>
    <x:row r="624" ht="40" customHeight="1">
      <x:c r="A624" s="2" t="n">
        <x:f>1+COUNTIF($D$9:$D$1000,"&gt;"&amp;D624)</x:f>
        <x:v>586</x:v>
      </x:c>
      <x:c r="B624" s="9" t="str">
        <x:v>Cardiff University</x:v>
      </x:c>
      <x:c r="C624" s="9" t="str">
        <x:v>Cardiff University</x:v>
      </x:c>
      <x:c r="D624" s="11" t="n">
        <x:f>COUNTA('机构论文'!B7912:B7912)</x:f>
        <x:v>1</x:v>
      </x:c>
      <x:c r="E624" s="11" t="n">
        <x:f>COUNTIF('机构论文'!C7912:C7912,"主会")</x:f>
        <x:v>0</x:v>
      </x:c>
      <x:c r="F624" s="11" t="n">
        <x:f>COUNTIF('机构论文'!C7912:C7912,"评测与数据集")</x:f>
        <x:v>1</x:v>
      </x:c>
      <x:c r="G624" s="11" t="n">
        <x:f>COUNTIF('机构论文'!C7912:C7912,"立场论文")</x:f>
        <x:v>0</x:v>
      </x:c>
      <x:c r="H624" s="11" t="n">
        <x:f>COUNTIF('机构论文'!C7912:C7912,"赛道待确认")</x:f>
        <x:v>0</x:v>
      </x:c>
      <x:c r="I624" s="11" t="n">
        <x:f>SUM('机构论文'!D7912:D7912)</x:f>
        <x:v>0</x:v>
      </x:c>
    </x:row>
    <x:row r="625" ht="40" customHeight="1">
      <x:c r="A625" s="2" t="n">
        <x:f>1+COUNTIF($D$9:$D$1000,"&gt;"&amp;D625)</x:f>
        <x:v>586</x:v>
      </x:c>
      <x:c r="B625" s="9" t="str">
        <x:v>Helmut Schmidt University Hamburg</x:v>
      </x:c>
      <x:c r="C625" s="9" t="str">
        <x:v>Helmut Schmidt University Hamburg</x:v>
      </x:c>
      <x:c r="D625" s="11" t="n">
        <x:f>COUNTA('机构论文'!B7913:B7913)</x:f>
        <x:v>1</x:v>
      </x:c>
      <x:c r="E625" s="11" t="n">
        <x:f>COUNTIF('机构论文'!C7913:C7913,"主会")</x:f>
        <x:v>0</x:v>
      </x:c>
      <x:c r="F625" s="11" t="n">
        <x:f>COUNTIF('机构论文'!C7913:C7913,"评测与数据集")</x:f>
        <x:v>0</x:v>
      </x:c>
      <x:c r="G625" s="11" t="n">
        <x:f>COUNTIF('机构论文'!C7913:C7913,"立场论文")</x:f>
        <x:v>0</x:v>
      </x:c>
      <x:c r="H625" s="11" t="n">
        <x:f>COUNTIF('机构论文'!C7913:C7913,"赛道待确认")</x:f>
        <x:v>1</x:v>
      </x:c>
      <x:c r="I625" s="11" t="n">
        <x:f>SUM('机构论文'!D7913:D7913)</x:f>
        <x:v>0</x:v>
      </x:c>
    </x:row>
    <x:row r="626" ht="40" customHeight="1">
      <x:c r="A626" s="2" t="n">
        <x:f>1+COUNTIF($D$9:$D$1000,"&gt;"&amp;D626)</x:f>
        <x:v>586</x:v>
      </x:c>
      <x:c r="B626" s="9" t="str">
        <x:v>Université de Bretagne Sud</x:v>
      </x:c>
      <x:c r="C626" s="9" t="str">
        <x:v>Université de Bretagne Sud</x:v>
      </x:c>
      <x:c r="D626" s="11" t="n">
        <x:f>COUNTA('机构论文'!B7914:B7914)</x:f>
        <x:v>1</x:v>
      </x:c>
      <x:c r="E626" s="11" t="n">
        <x:f>COUNTIF('机构论文'!C7914:C7914,"主会")</x:f>
        <x:v>0</x:v>
      </x:c>
      <x:c r="F626" s="11" t="n">
        <x:f>COUNTIF('机构论文'!C7914:C7914,"评测与数据集")</x:f>
        <x:v>0</x:v>
      </x:c>
      <x:c r="G626" s="11" t="n">
        <x:f>COUNTIF('机构论文'!C7914:C7914,"立场论文")</x:f>
        <x:v>0</x:v>
      </x:c>
      <x:c r="H626" s="11" t="n">
        <x:f>COUNTIF('机构论文'!C7914:C7914,"赛道待确认")</x:f>
        <x:v>1</x:v>
      </x:c>
      <x:c r="I626" s="11" t="n">
        <x:f>SUM('机构论文'!D7914:D7914)</x:f>
        <x:v>0</x:v>
      </x:c>
    </x:row>
    <x:row r="627" ht="40" customHeight="1">
      <x:c r="A627" s="2" t="n">
        <x:f>1+COUNTIF($D$9:$D$1000,"&gt;"&amp;D627)</x:f>
        <x:v>586</x:v>
      </x:c>
      <x:c r="B627" s="9" t="str">
        <x:v>Braindeck Inc.</x:v>
      </x:c>
      <x:c r="C627" s="9" t="str">
        <x:v>Braindeck Inc.</x:v>
      </x:c>
      <x:c r="D627" s="11" t="n">
        <x:f>COUNTA('机构论文'!B7915:B7915)</x:f>
        <x:v>1</x:v>
      </x:c>
      <x:c r="E627" s="11" t="n">
        <x:f>COUNTIF('机构论文'!C7915:C7915,"主会")</x:f>
        <x:v>0</x:v>
      </x:c>
      <x:c r="F627" s="11" t="n">
        <x:f>COUNTIF('机构论文'!C7915:C7915,"评测与数据集")</x:f>
        <x:v>0</x:v>
      </x:c>
      <x:c r="G627" s="11" t="n">
        <x:f>COUNTIF('机构论文'!C7915:C7915,"立场论文")</x:f>
        <x:v>0</x:v>
      </x:c>
      <x:c r="H627" s="11" t="n">
        <x:f>COUNTIF('机构论文'!C7915:C7915,"赛道待确认")</x:f>
        <x:v>1</x:v>
      </x:c>
      <x:c r="I627" s="11" t="n">
        <x:f>SUM('机构论文'!D7915:D7915)</x:f>
        <x:v>0</x:v>
      </x:c>
    </x:row>
    <x:row r="628" ht="40" customHeight="1">
      <x:c r="A628" s="2" t="n">
        <x:f>1+COUNTIF($D$9:$D$1000,"&gt;"&amp;D628)</x:f>
        <x:v>586</x:v>
      </x:c>
      <x:c r="B628" s="9" t="str">
        <x:v>National Institute of Advanced Industrial Science and Technology</x:v>
      </x:c>
      <x:c r="C628" s="9" t="str">
        <x:v>National Institute of Advanced Industrial Science and Technology</x:v>
      </x:c>
      <x:c r="D628" s="11" t="n">
        <x:f>COUNTA('机构论文'!B7916:B7916)</x:f>
        <x:v>1</x:v>
      </x:c>
      <x:c r="E628" s="11" t="n">
        <x:f>COUNTIF('机构论文'!C7916:C7916,"主会")</x:f>
        <x:v>0</x:v>
      </x:c>
      <x:c r="F628" s="11" t="n">
        <x:f>COUNTIF('机构论文'!C7916:C7916,"评测与数据集")</x:f>
        <x:v>0</x:v>
      </x:c>
      <x:c r="G628" s="11" t="n">
        <x:f>COUNTIF('机构论文'!C7916:C7916,"立场论文")</x:f>
        <x:v>0</x:v>
      </x:c>
      <x:c r="H628" s="11" t="n">
        <x:f>COUNTIF('机构论文'!C7916:C7916,"赛道待确认")</x:f>
        <x:v>1</x:v>
      </x:c>
      <x:c r="I628" s="11" t="n">
        <x:f>SUM('机构论文'!D7916:D7916)</x:f>
        <x:v>0</x:v>
      </x:c>
    </x:row>
    <x:row r="629" ht="40" customHeight="1">
      <x:c r="A629" s="2" t="n">
        <x:f>1+COUNTIF($D$9:$D$1000,"&gt;"&amp;D629)</x:f>
        <x:v>586</x:v>
      </x:c>
      <x:c r="B629" s="9" t="str">
        <x:v>University of Augsburg</x:v>
      </x:c>
      <x:c r="C629" s="9" t="str">
        <x:v>University of Augsburg</x:v>
      </x:c>
      <x:c r="D629" s="11" t="n">
        <x:f>COUNTA('机构论文'!B7917:B7917)</x:f>
        <x:v>1</x:v>
      </x:c>
      <x:c r="E629" s="11" t="n">
        <x:f>COUNTIF('机构论文'!C7917:C7917,"主会")</x:f>
        <x:v>0</x:v>
      </x:c>
      <x:c r="F629" s="11" t="n">
        <x:f>COUNTIF('机构论文'!C7917:C7917,"评测与数据集")</x:f>
        <x:v>1</x:v>
      </x:c>
      <x:c r="G629" s="11" t="n">
        <x:f>COUNTIF('机构论文'!C7917:C7917,"立场论文")</x:f>
        <x:v>0</x:v>
      </x:c>
      <x:c r="H629" s="11" t="n">
        <x:f>COUNTIF('机构论文'!C7917:C7917,"赛道待确认")</x:f>
        <x:v>0</x:v>
      </x:c>
      <x:c r="I629" s="11" t="n">
        <x:f>SUM('机构论文'!D7917:D7917)</x:f>
        <x:v>0</x:v>
      </x:c>
    </x:row>
    <x:row r="630" ht="40" customHeight="1">
      <x:c r="A630" s="2" t="n">
        <x:f>1+COUNTIF($D$9:$D$1000,"&gt;"&amp;D630)</x:f>
        <x:v>586</x:v>
      </x:c>
      <x:c r="B630" s="9" t="str">
        <x:v>Nanjing Agricutural University</x:v>
      </x:c>
      <x:c r="C630" s="9" t="str">
        <x:v>Nanjing Agricutural University</x:v>
      </x:c>
      <x:c r="D630" s="11" t="n">
        <x:f>COUNTA('机构论文'!B7918:B7918)</x:f>
        <x:v>1</x:v>
      </x:c>
      <x:c r="E630" s="11" t="n">
        <x:f>COUNTIF('机构论文'!C7918:C7918,"主会")</x:f>
        <x:v>0</x:v>
      </x:c>
      <x:c r="F630" s="11" t="n">
        <x:f>COUNTIF('机构论文'!C7918:C7918,"评测与数据集")</x:f>
        <x:v>0</x:v>
      </x:c>
      <x:c r="G630" s="11" t="n">
        <x:f>COUNTIF('机构论文'!C7918:C7918,"立场论文")</x:f>
        <x:v>0</x:v>
      </x:c>
      <x:c r="H630" s="11" t="n">
        <x:f>COUNTIF('机构论文'!C7918:C7918,"赛道待确认")</x:f>
        <x:v>1</x:v>
      </x:c>
      <x:c r="I630" s="11" t="n">
        <x:f>SUM('机构论文'!D7918:D7918)</x:f>
        <x:v>0</x:v>
      </x:c>
    </x:row>
    <x:row r="631" ht="40" customHeight="1">
      <x:c r="A631" s="2" t="n">
        <x:f>1+COUNTIF($D$9:$D$1000,"&gt;"&amp;D631)</x:f>
        <x:v>586</x:v>
      </x:c>
      <x:c r="B631" s="9" t="str">
        <x:v>Indiana University</x:v>
      </x:c>
      <x:c r="C631" s="9" t="str">
        <x:v>Indiana University</x:v>
      </x:c>
      <x:c r="D631" s="11" t="n">
        <x:f>COUNTA('机构论文'!B7919:B7919)</x:f>
        <x:v>1</x:v>
      </x:c>
      <x:c r="E631" s="11" t="n">
        <x:f>COUNTIF('机构论文'!C7919:C7919,"主会")</x:f>
        <x:v>1</x:v>
      </x:c>
      <x:c r="F631" s="11" t="n">
        <x:f>COUNTIF('机构论文'!C7919:C7919,"评测与数据集")</x:f>
        <x:v>0</x:v>
      </x:c>
      <x:c r="G631" s="11" t="n">
        <x:f>COUNTIF('机构论文'!C7919:C7919,"立场论文")</x:f>
        <x:v>0</x:v>
      </x:c>
      <x:c r="H631" s="11" t="n">
        <x:f>COUNTIF('机构论文'!C7919:C7919,"赛道待确认")</x:f>
        <x:v>0</x:v>
      </x:c>
      <x:c r="I631" s="11" t="n">
        <x:f>SUM('机构论文'!D7919:D7919)</x:f>
        <x:v>0</x:v>
      </x:c>
    </x:row>
    <x:row r="632" ht="40" customHeight="1">
      <x:c r="A632" s="2" t="n">
        <x:f>1+COUNTIF($D$9:$D$1000,"&gt;"&amp;D632)</x:f>
        <x:v>586</x:v>
      </x:c>
      <x:c r="B632" s="9" t="str">
        <x:v>Technical University of Dortmund</x:v>
      </x:c>
      <x:c r="C632" s="9" t="str">
        <x:v>Technical University of Dortmund</x:v>
      </x:c>
      <x:c r="D632" s="11" t="n">
        <x:f>COUNTA('机构论文'!B7920:B7920)</x:f>
        <x:v>1</x:v>
      </x:c>
      <x:c r="E632" s="11" t="n">
        <x:f>COUNTIF('机构论文'!C7920:C7920,"主会")</x:f>
        <x:v>1</x:v>
      </x:c>
      <x:c r="F632" s="11" t="n">
        <x:f>COUNTIF('机构论文'!C7920:C7920,"评测与数据集")</x:f>
        <x:v>0</x:v>
      </x:c>
      <x:c r="G632" s="11" t="n">
        <x:f>COUNTIF('机构论文'!C7920:C7920,"立场论文")</x:f>
        <x:v>0</x:v>
      </x:c>
      <x:c r="H632" s="11" t="n">
        <x:f>COUNTIF('机构论文'!C7920:C7920,"赛道待确认")</x:f>
        <x:v>0</x:v>
      </x:c>
      <x:c r="I632" s="11" t="n">
        <x:f>SUM('机构论文'!D7920:D7920)</x:f>
        <x:v>0</x:v>
      </x:c>
    </x:row>
    <x:row r="633" ht="40" customHeight="1">
      <x:c r="A633" s="2" t="n">
        <x:f>1+COUNTIF($D$9:$D$1000,"&gt;"&amp;D633)</x:f>
        <x:v>586</x:v>
      </x:c>
      <x:c r="B633" s="9" t="str">
        <x:v>奇虎360</x:v>
      </x:c>
      <x:c r="C633" s="9" t="str">
        <x:v>Qihoo 360</x:v>
      </x:c>
      <x:c r="D633" s="11" t="n">
        <x:f>COUNTA('机构论文'!B7921:B7921)</x:f>
        <x:v>1</x:v>
      </x:c>
      <x:c r="E633" s="11" t="n">
        <x:f>COUNTIF('机构论文'!C7921:C7921,"主会")</x:f>
        <x:v>0</x:v>
      </x:c>
      <x:c r="F633" s="11" t="n">
        <x:f>COUNTIF('机构论文'!C7921:C7921,"评测与数据集")</x:f>
        <x:v>0</x:v>
      </x:c>
      <x:c r="G633" s="11" t="n">
        <x:f>COUNTIF('机构论文'!C7921:C7921,"立场论文")</x:f>
        <x:v>0</x:v>
      </x:c>
      <x:c r="H633" s="11" t="n">
        <x:f>COUNTIF('机构论文'!C7921:C7921,"赛道待确认")</x:f>
        <x:v>1</x:v>
      </x:c>
      <x:c r="I633" s="11" t="n">
        <x:f>SUM('机构论文'!D7921:D7921)</x:f>
        <x:v>0</x:v>
      </x:c>
    </x:row>
    <x:row r="634" ht="40" customHeight="1">
      <x:c r="A634" s="2" t="n">
        <x:f>1+COUNTIF($D$9:$D$1000,"&gt;"&amp;D634)</x:f>
        <x:v>586</x:v>
      </x:c>
      <x:c r="B634" s="9" t="str">
        <x:v>Sapienza University</x:v>
      </x:c>
      <x:c r="C634" s="9" t="str">
        <x:v>Sapienza University</x:v>
      </x:c>
      <x:c r="D634" s="11" t="n">
        <x:f>COUNTA('机构论文'!B7922:B7922)</x:f>
        <x:v>1</x:v>
      </x:c>
      <x:c r="E634" s="11" t="n">
        <x:f>COUNTIF('机构论文'!C7922:C7922,"主会")</x:f>
        <x:v>1</x:v>
      </x:c>
      <x:c r="F634" s="11" t="n">
        <x:f>COUNTIF('机构论文'!C7922:C7922,"评测与数据集")</x:f>
        <x:v>0</x:v>
      </x:c>
      <x:c r="G634" s="11" t="n">
        <x:f>COUNTIF('机构论文'!C7922:C7922,"立场论文")</x:f>
        <x:v>0</x:v>
      </x:c>
      <x:c r="H634" s="11" t="n">
        <x:f>COUNTIF('机构论文'!C7922:C7922,"赛道待确认")</x:f>
        <x:v>0</x:v>
      </x:c>
      <x:c r="I634" s="11" t="n">
        <x:f>SUM('机构论文'!D7922:D7922)</x:f>
        <x:v>0</x:v>
      </x:c>
    </x:row>
    <x:row r="635" ht="40" customHeight="1">
      <x:c r="A635" s="2" t="n">
        <x:f>1+COUNTIF($D$9:$D$1000,"&gt;"&amp;D635)</x:f>
        <x:v>586</x:v>
      </x:c>
      <x:c r="B635" s="9" t="str">
        <x:v>Missouri University of Science and Technology</x:v>
      </x:c>
      <x:c r="C635" s="9" t="str">
        <x:v>Missouri University of Science and Technology</x:v>
      </x:c>
      <x:c r="D635" s="11" t="n">
        <x:f>COUNTA('机构论文'!B7923:B7923)</x:f>
        <x:v>1</x:v>
      </x:c>
      <x:c r="E635" s="11" t="n">
        <x:f>COUNTIF('机构论文'!C7923:C7923,"主会")</x:f>
        <x:v>0</x:v>
      </x:c>
      <x:c r="F635" s="11" t="n">
        <x:f>COUNTIF('机构论文'!C7923:C7923,"评测与数据集")</x:f>
        <x:v>0</x:v>
      </x:c>
      <x:c r="G635" s="11" t="n">
        <x:f>COUNTIF('机构论文'!C7923:C7923,"立场论文")</x:f>
        <x:v>0</x:v>
      </x:c>
      <x:c r="H635" s="11" t="n">
        <x:f>COUNTIF('机构论文'!C7923:C7923,"赛道待确认")</x:f>
        <x:v>1</x:v>
      </x:c>
      <x:c r="I635" s="11" t="n">
        <x:f>SUM('机构论文'!D7923:D7923)</x:f>
        <x:v>0</x:v>
      </x:c>
    </x:row>
    <x:row r="636" ht="40" customHeight="1">
      <x:c r="A636" s="2" t="n">
        <x:f>1+COUNTIF($D$9:$D$1000,"&gt;"&amp;D636)</x:f>
        <x:v>586</x:v>
      </x:c>
      <x:c r="B636" s="9" t="str">
        <x:v>University of Modena e Reggio Emilia</x:v>
      </x:c>
      <x:c r="C636" s="9" t="str">
        <x:v>University of Modena e Reggio Emilia</x:v>
      </x:c>
      <x:c r="D636" s="11" t="n">
        <x:f>COUNTA('机构论文'!B7924:B7924)</x:f>
        <x:v>1</x:v>
      </x:c>
      <x:c r="E636" s="11" t="n">
        <x:f>COUNTIF('机构论文'!C7924:C7924,"主会")</x:f>
        <x:v>1</x:v>
      </x:c>
      <x:c r="F636" s="11" t="n">
        <x:f>COUNTIF('机构论文'!C7924:C7924,"评测与数据集")</x:f>
        <x:v>0</x:v>
      </x:c>
      <x:c r="G636" s="11" t="n">
        <x:f>COUNTIF('机构论文'!C7924:C7924,"立场论文")</x:f>
        <x:v>0</x:v>
      </x:c>
      <x:c r="H636" s="11" t="n">
        <x:f>COUNTIF('机构论文'!C7924:C7924,"赛道待确认")</x:f>
        <x:v>0</x:v>
      </x:c>
      <x:c r="I636" s="11" t="n">
        <x:f>SUM('机构论文'!D7924:D7924)</x:f>
        <x:v>0</x:v>
      </x:c>
    </x:row>
    <x:row r="637" ht="40" customHeight="1">
      <x:c r="A637" s="2" t="n">
        <x:f>1+COUNTIF($D$9:$D$1000,"&gt;"&amp;D637)</x:f>
        <x:v>586</x:v>
      </x:c>
      <x:c r="B637" s="9" t="str">
        <x:v>The Institute of Cancer Research</x:v>
      </x:c>
      <x:c r="C637" s="9" t="str">
        <x:v>The Institute of Cancer Research</x:v>
      </x:c>
      <x:c r="D637" s="11" t="n">
        <x:f>COUNTA('机构论文'!B7925:B7925)</x:f>
        <x:v>1</x:v>
      </x:c>
      <x:c r="E637" s="11" t="n">
        <x:f>COUNTIF('机构论文'!C7925:C7925,"主会")</x:f>
        <x:v>0</x:v>
      </x:c>
      <x:c r="F637" s="11" t="n">
        <x:f>COUNTIF('机构论文'!C7925:C7925,"评测与数据集")</x:f>
        <x:v>0</x:v>
      </x:c>
      <x:c r="G637" s="11" t="n">
        <x:f>COUNTIF('机构论文'!C7925:C7925,"立场论文")</x:f>
        <x:v>0</x:v>
      </x:c>
      <x:c r="H637" s="11" t="n">
        <x:f>COUNTIF('机构论文'!C7925:C7925,"赛道待确认")</x:f>
        <x:v>1</x:v>
      </x:c>
      <x:c r="I637" s="11" t="n">
        <x:f>SUM('机构论文'!D7925:D7925)</x:f>
        <x:v>0</x:v>
      </x:c>
    </x:row>
    <x:row r="638" ht="40" customHeight="1">
      <x:c r="A638" s="2" t="n">
        <x:f>1+COUNTIF($D$9:$D$1000,"&gt;"&amp;D638)</x:f>
        <x:v>586</x:v>
      </x:c>
      <x:c r="B638" s="9" t="str">
        <x:v>布兰迪斯大学</x:v>
      </x:c>
      <x:c r="C638" s="9" t="str">
        <x:v>Brandeis University</x:v>
      </x:c>
      <x:c r="D638" s="11" t="n">
        <x:f>COUNTA('机构论文'!B7926:B7926)</x:f>
        <x:v>1</x:v>
      </x:c>
      <x:c r="E638" s="11" t="n">
        <x:f>COUNTIF('机构论文'!C7926:C7926,"主会")</x:f>
        <x:v>1</x:v>
      </x:c>
      <x:c r="F638" s="11" t="n">
        <x:f>COUNTIF('机构论文'!C7926:C7926,"评测与数据集")</x:f>
        <x:v>0</x:v>
      </x:c>
      <x:c r="G638" s="11" t="n">
        <x:f>COUNTIF('机构论文'!C7926:C7926,"立场论文")</x:f>
        <x:v>0</x:v>
      </x:c>
      <x:c r="H638" s="11" t="n">
        <x:f>COUNTIF('机构论文'!C7926:C7926,"赛道待确认")</x:f>
        <x:v>0</x:v>
      </x:c>
      <x:c r="I638" s="11" t="n">
        <x:f>SUM('机构论文'!D7926:D7926)</x:f>
        <x:v>0</x:v>
      </x:c>
    </x:row>
    <x:row r="639" ht="40" customHeight="1">
      <x:c r="A639" s="2" t="n">
        <x:f>1+COUNTIF($D$9:$D$1000,"&gt;"&amp;D639)</x:f>
        <x:v>586</x:v>
      </x:c>
      <x:c r="B639" s="9" t="str">
        <x:v>Universidad de La Sabana</x:v>
      </x:c>
      <x:c r="C639" s="9" t="str">
        <x:v>Universidad de La Sabana</x:v>
      </x:c>
      <x:c r="D639" s="11" t="n">
        <x:f>COUNTA('机构论文'!B7927:B7927)</x:f>
        <x:v>1</x:v>
      </x:c>
      <x:c r="E639" s="11" t="n">
        <x:f>COUNTIF('机构论文'!C7927:C7927,"主会")</x:f>
        <x:v>0</x:v>
      </x:c>
      <x:c r="F639" s="11" t="n">
        <x:f>COUNTIF('机构论文'!C7927:C7927,"评测与数据集")</x:f>
        <x:v>1</x:v>
      </x:c>
      <x:c r="G639" s="11" t="n">
        <x:f>COUNTIF('机构论文'!C7927:C7927,"立场论文")</x:f>
        <x:v>0</x:v>
      </x:c>
      <x:c r="H639" s="11" t="n">
        <x:f>COUNTIF('机构论文'!C7927:C7927,"赛道待确认")</x:f>
        <x:v>0</x:v>
      </x:c>
      <x:c r="I639" s="11" t="n">
        <x:f>SUM('机构论文'!D7927:D7927)</x:f>
        <x:v>0</x:v>
      </x:c>
    </x:row>
    <x:row r="640" ht="40" customHeight="1">
      <x:c r="A640" s="2" t="n">
        <x:f>1+COUNTIF($D$9:$D$1000,"&gt;"&amp;D640)</x:f>
        <x:v>586</x:v>
      </x:c>
      <x:c r="B640" s="9" t="str">
        <x:v>南京邮电大学</x:v>
      </x:c>
      <x:c r="C640" s="9" t="str">
        <x:v>Nanjing University of Posts and Telecommunications</x:v>
      </x:c>
      <x:c r="D640" s="11" t="n">
        <x:f>COUNTA('机构论文'!B7928:B7928)</x:f>
        <x:v>1</x:v>
      </x:c>
      <x:c r="E640" s="11" t="n">
        <x:f>COUNTIF('机构论文'!C7928:C7928,"主会")</x:f>
        <x:v>1</x:v>
      </x:c>
      <x:c r="F640" s="11" t="n">
        <x:f>COUNTIF('机构论文'!C7928:C7928,"评测与数据集")</x:f>
        <x:v>0</x:v>
      </x:c>
      <x:c r="G640" s="11" t="n">
        <x:f>COUNTIF('机构论文'!C7928:C7928,"立场论文")</x:f>
        <x:v>0</x:v>
      </x:c>
      <x:c r="H640" s="11" t="n">
        <x:f>COUNTIF('机构论文'!C7928:C7928,"赛道待确认")</x:f>
        <x:v>0</x:v>
      </x:c>
      <x:c r="I640" s="11" t="n">
        <x:f>SUM('机构论文'!D7928:D7928)</x:f>
        <x:v>0</x:v>
      </x:c>
    </x:row>
    <x:row r="641" ht="40" customHeight="1">
      <x:c r="A641" s="2" t="n">
        <x:f>1+COUNTIF($D$9:$D$1000,"&gt;"&amp;D641)</x:f>
        <x:v>586</x:v>
      </x:c>
      <x:c r="B641" s="9" t="str">
        <x:v>James Cook University</x:v>
      </x:c>
      <x:c r="C641" s="9" t="str">
        <x:v>James Cook University</x:v>
      </x:c>
      <x:c r="D641" s="11" t="n">
        <x:f>COUNTA('机构论文'!B7929:B7929)</x:f>
        <x:v>1</x:v>
      </x:c>
      <x:c r="E641" s="11" t="n">
        <x:f>COUNTIF('机构论文'!C7929:C7929,"主会")</x:f>
        <x:v>1</x:v>
      </x:c>
      <x:c r="F641" s="11" t="n">
        <x:f>COUNTIF('机构论文'!C7929:C7929,"评测与数据集")</x:f>
        <x:v>0</x:v>
      </x:c>
      <x:c r="G641" s="11" t="n">
        <x:f>COUNTIF('机构论文'!C7929:C7929,"立场论文")</x:f>
        <x:v>0</x:v>
      </x:c>
      <x:c r="H641" s="11" t="n">
        <x:f>COUNTIF('机构论文'!C7929:C7929,"赛道待确认")</x:f>
        <x:v>0</x:v>
      </x:c>
      <x:c r="I641" s="11" t="n">
        <x:f>SUM('机构论文'!D7929:D7929)</x:f>
        <x:v>0</x:v>
      </x:c>
    </x:row>
    <x:row r="642" ht="40" customHeight="1">
      <x:c r="A642" s="2" t="n">
        <x:f>1+COUNTIF($D$9:$D$1000,"&gt;"&amp;D642)</x:f>
        <x:v>586</x:v>
      </x:c>
      <x:c r="B642" s="9" t="str">
        <x:v>Shiga University</x:v>
      </x:c>
      <x:c r="C642" s="9" t="str">
        <x:v>Shiga University</x:v>
      </x:c>
      <x:c r="D642" s="11" t="n">
        <x:f>COUNTA('机构论文'!B7930:B7930)</x:f>
        <x:v>1</x:v>
      </x:c>
      <x:c r="E642" s="11" t="n">
        <x:f>COUNTIF('机构论文'!C7930:C7930,"主会")</x:f>
        <x:v>1</x:v>
      </x:c>
      <x:c r="F642" s="11" t="n">
        <x:f>COUNTIF('机构论文'!C7930:C7930,"评测与数据集")</x:f>
        <x:v>0</x:v>
      </x:c>
      <x:c r="G642" s="11" t="n">
        <x:f>COUNTIF('机构论文'!C7930:C7930,"立场论文")</x:f>
        <x:v>0</x:v>
      </x:c>
      <x:c r="H642" s="11" t="n">
        <x:f>COUNTIF('机构论文'!C7930:C7930,"赛道待确认")</x:f>
        <x:v>0</x:v>
      </x:c>
      <x:c r="I642" s="11" t="n">
        <x:f>SUM('机构论文'!D7930:D7930)</x:f>
        <x:v>0</x:v>
      </x:c>
    </x:row>
    <x:row r="643" ht="40" customHeight="1">
      <x:c r="A643" s="2" t="n">
        <x:f>1+COUNTIF($D$9:$D$1000,"&gt;"&amp;D643)</x:f>
        <x:v>586</x:v>
      </x:c>
      <x:c r="B643" s="9" t="str">
        <x:v>Utah State University</x:v>
      </x:c>
      <x:c r="C643" s="9" t="str">
        <x:v>Utah State University</x:v>
      </x:c>
      <x:c r="D643" s="11" t="n">
        <x:f>COUNTA('机构论文'!B7931:B7931)</x:f>
        <x:v>1</x:v>
      </x:c>
      <x:c r="E643" s="11" t="n">
        <x:f>COUNTIF('机构论文'!C7931:C7931,"主会")</x:f>
        <x:v>0</x:v>
      </x:c>
      <x:c r="F643" s="11" t="n">
        <x:f>COUNTIF('机构论文'!C7931:C7931,"评测与数据集")</x:f>
        <x:v>1</x:v>
      </x:c>
      <x:c r="G643" s="11" t="n">
        <x:f>COUNTIF('机构论文'!C7931:C7931,"立场论文")</x:f>
        <x:v>0</x:v>
      </x:c>
      <x:c r="H643" s="11" t="n">
        <x:f>COUNTIF('机构论文'!C7931:C7931,"赛道待确认")</x:f>
        <x:v>0</x:v>
      </x:c>
      <x:c r="I643" s="11" t="n">
        <x:f>SUM('机构论文'!D7931:D7931)</x:f>
        <x:v>0</x:v>
      </x:c>
    </x:row>
    <x:row r="644" ht="40" customHeight="1">
      <x:c r="A644" s="2" t="n">
        <x:f>1+COUNTIF($D$9:$D$1000,"&gt;"&amp;D644)</x:f>
        <x:v>586</x:v>
      </x:c>
      <x:c r="B644" s="9" t="str">
        <x:v>University of Kansas</x:v>
      </x:c>
      <x:c r="C644" s="9" t="str">
        <x:v>University of Kansas</x:v>
      </x:c>
      <x:c r="D644" s="11" t="n">
        <x:f>COUNTA('机构论文'!B7932:B7932)</x:f>
        <x:v>1</x:v>
      </x:c>
      <x:c r="E644" s="11" t="n">
        <x:f>COUNTIF('机构论文'!C7932:C7932,"主会")</x:f>
        <x:v>0</x:v>
      </x:c>
      <x:c r="F644" s="11" t="n">
        <x:f>COUNTIF('机构论文'!C7932:C7932,"评测与数据集")</x:f>
        <x:v>0</x:v>
      </x:c>
      <x:c r="G644" s="11" t="n">
        <x:f>COUNTIF('机构论文'!C7932:C7932,"立场论文")</x:f>
        <x:v>0</x:v>
      </x:c>
      <x:c r="H644" s="11" t="n">
        <x:f>COUNTIF('机构论文'!C7932:C7932,"赛道待确认")</x:f>
        <x:v>1</x:v>
      </x:c>
      <x:c r="I644" s="11" t="n">
        <x:f>SUM('机构论文'!D7932:D7932)</x:f>
        <x:v>0</x:v>
      </x:c>
    </x:row>
    <x:row r="645" ht="40" customHeight="1">
      <x:c r="A645" s="2" t="n">
        <x:f>1+COUNTIF($D$9:$D$1000,"&gt;"&amp;D645)</x:f>
        <x:v>586</x:v>
      </x:c>
      <x:c r="B645" s="9" t="str">
        <x:v>Incheon National University</x:v>
      </x:c>
      <x:c r="C645" s="9" t="str">
        <x:v>Incheon National University</x:v>
      </x:c>
      <x:c r="D645" s="11" t="n">
        <x:f>COUNTA('机构论文'!B7933:B7933)</x:f>
        <x:v>1</x:v>
      </x:c>
      <x:c r="E645" s="11" t="n">
        <x:f>COUNTIF('机构论文'!C7933:C7933,"主会")</x:f>
        <x:v>0</x:v>
      </x:c>
      <x:c r="F645" s="11" t="n">
        <x:f>COUNTIF('机构论文'!C7933:C7933,"评测与数据集")</x:f>
        <x:v>0</x:v>
      </x:c>
      <x:c r="G645" s="11" t="n">
        <x:f>COUNTIF('机构论文'!C7933:C7933,"立场论文")</x:f>
        <x:v>0</x:v>
      </x:c>
      <x:c r="H645" s="11" t="n">
        <x:f>COUNTIF('机构论文'!C7933:C7933,"赛道待确认")</x:f>
        <x:v>1</x:v>
      </x:c>
      <x:c r="I645" s="11" t="n">
        <x:f>SUM('机构论文'!D7933:D7933)</x:f>
        <x:v>0</x:v>
      </x:c>
    </x:row>
    <x:row r="646" ht="40" customHeight="1">
      <x:c r="A646" s="2" t="n">
        <x:f>1+COUNTIF($D$9:$D$1000,"&gt;"&amp;D646)</x:f>
        <x:v>586</x:v>
      </x:c>
      <x:c r="B646" s="9" t="str">
        <x:v>Zhejiang Sci-Tech University</x:v>
      </x:c>
      <x:c r="C646" s="9" t="str">
        <x:v>Zhejiang Sci-Tech University</x:v>
      </x:c>
      <x:c r="D646" s="11" t="n">
        <x:f>COUNTA('机构论文'!B7934:B7934)</x:f>
        <x:v>1</x:v>
      </x:c>
      <x:c r="E646" s="11" t="n">
        <x:f>COUNTIF('机构论文'!C7934:C7934,"主会")</x:f>
        <x:v>0</x:v>
      </x:c>
      <x:c r="F646" s="11" t="n">
        <x:f>COUNTIF('机构论文'!C7934:C7934,"评测与数据集")</x:f>
        <x:v>0</x:v>
      </x:c>
      <x:c r="G646" s="11" t="n">
        <x:f>COUNTIF('机构论文'!C7934:C7934,"立场论文")</x:f>
        <x:v>0</x:v>
      </x:c>
      <x:c r="H646" s="11" t="n">
        <x:f>COUNTIF('机构论文'!C7934:C7934,"赛道待确认")</x:f>
        <x:v>1</x:v>
      </x:c>
      <x:c r="I646" s="11" t="n">
        <x:f>SUM('机构论文'!D7934:D7934)</x:f>
        <x:v>0</x:v>
      </x:c>
    </x:row>
    <x:row r="647" ht="40" customHeight="1">
      <x:c r="A647" s="2" t="n">
        <x:f>1+COUNTIF($D$9:$D$1000,"&gt;"&amp;D647)</x:f>
        <x:v>586</x:v>
      </x:c>
      <x:c r="B647" s="9" t="str">
        <x:v>Kennesaw State University</x:v>
      </x:c>
      <x:c r="C647" s="9" t="str">
        <x:v>Kennesaw State University</x:v>
      </x:c>
      <x:c r="D647" s="11" t="n">
        <x:f>COUNTA('机构论文'!B7935:B7935)</x:f>
        <x:v>1</x:v>
      </x:c>
      <x:c r="E647" s="11" t="n">
        <x:f>COUNTIF('机构论文'!C7935:C7935,"主会")</x:f>
        <x:v>0</x:v>
      </x:c>
      <x:c r="F647" s="11" t="n">
        <x:f>COUNTIF('机构论文'!C7935:C7935,"评测与数据集")</x:f>
        <x:v>0</x:v>
      </x:c>
      <x:c r="G647" s="11" t="n">
        <x:f>COUNTIF('机构论文'!C7935:C7935,"立场论文")</x:f>
        <x:v>0</x:v>
      </x:c>
      <x:c r="H647" s="11" t="n">
        <x:f>COUNTIF('机构论文'!C7935:C7935,"赛道待确认")</x:f>
        <x:v>1</x:v>
      </x:c>
      <x:c r="I647" s="11" t="n">
        <x:f>SUM('机构论文'!D7935:D7935)</x:f>
        <x:v>0</x:v>
      </x:c>
    </x:row>
    <x:row r="648" ht="40" customHeight="1">
      <x:c r="A648" s="2" t="n">
        <x:f>1+COUNTIF($D$9:$D$1000,"&gt;"&amp;D648)</x:f>
        <x:v>586</x:v>
      </x:c>
      <x:c r="B648" s="9" t="str">
        <x:v>Technical University of Cluj-Napoca</x:v>
      </x:c>
      <x:c r="C648" s="9" t="str">
        <x:v>Technical University of Cluj-Napoca</x:v>
      </x:c>
      <x:c r="D648" s="11" t="n">
        <x:f>COUNTA('机构论文'!B7936:B7936)</x:f>
        <x:v>1</x:v>
      </x:c>
      <x:c r="E648" s="11" t="n">
        <x:f>COUNTIF('机构论文'!C7936:C7936,"主会")</x:f>
        <x:v>1</x:v>
      </x:c>
      <x:c r="F648" s="11" t="n">
        <x:f>COUNTIF('机构论文'!C7936:C7936,"评测与数据集")</x:f>
        <x:v>0</x:v>
      </x:c>
      <x:c r="G648" s="11" t="n">
        <x:f>COUNTIF('机构论文'!C7936:C7936,"立场论文")</x:f>
        <x:v>0</x:v>
      </x:c>
      <x:c r="H648" s="11" t="n">
        <x:f>COUNTIF('机构论文'!C7936:C7936,"赛道待确认")</x:f>
        <x:v>0</x:v>
      </x:c>
      <x:c r="I648" s="11" t="n">
        <x:f>SUM('机构论文'!D7936:D7936)</x:f>
        <x:v>0</x:v>
      </x:c>
    </x:row>
    <x:row r="649" ht="40" customHeight="1">
      <x:c r="A649" s="2" t="n">
        <x:f>1+COUNTIF($D$9:$D$1000,"&gt;"&amp;D649)</x:f>
        <x:v>586</x:v>
      </x:c>
      <x:c r="B649" s="9" t="str">
        <x:v>Konkuk University</x:v>
      </x:c>
      <x:c r="C649" s="9" t="str">
        <x:v>Konkuk University</x:v>
      </x:c>
      <x:c r="D649" s="11" t="n">
        <x:f>COUNTA('机构论文'!B7937:B7937)</x:f>
        <x:v>1</x:v>
      </x:c>
      <x:c r="E649" s="11" t="n">
        <x:f>COUNTIF('机构论文'!C7937:C7937,"主会")</x:f>
        <x:v>1</x:v>
      </x:c>
      <x:c r="F649" s="11" t="n">
        <x:f>COUNTIF('机构论文'!C7937:C7937,"评测与数据集")</x:f>
        <x:v>0</x:v>
      </x:c>
      <x:c r="G649" s="11" t="n">
        <x:f>COUNTIF('机构论文'!C7937:C7937,"立场论文")</x:f>
        <x:v>0</x:v>
      </x:c>
      <x:c r="H649" s="11" t="n">
        <x:f>COUNTIF('机构论文'!C7937:C7937,"赛道待确认")</x:f>
        <x:v>0</x:v>
      </x:c>
      <x:c r="I649" s="11" t="n">
        <x:f>SUM('机构论文'!D7937:D7937)</x:f>
        <x:v>0</x:v>
      </x:c>
    </x:row>
    <x:row r="650" ht="40" customHeight="1">
      <x:c r="A650" s="2" t="n">
        <x:f>1+COUNTIF($D$9:$D$1000,"&gt;"&amp;D650)</x:f>
        <x:v>586</x:v>
      </x:c>
      <x:c r="B650" s="9" t="str">
        <x:v>Los Alamos National Lab</x:v>
      </x:c>
      <x:c r="C650" s="9" t="str">
        <x:v>Los Alamos National Lab</x:v>
      </x:c>
      <x:c r="D650" s="11" t="n">
        <x:f>COUNTA('机构论文'!B7938:B7938)</x:f>
        <x:v>1</x:v>
      </x:c>
      <x:c r="E650" s="11" t="n">
        <x:f>COUNTIF('机构论文'!C7938:C7938,"主会")</x:f>
        <x:v>0</x:v>
      </x:c>
      <x:c r="F650" s="11" t="n">
        <x:f>COUNTIF('机构论文'!C7938:C7938,"评测与数据集")</x:f>
        <x:v>0</x:v>
      </x:c>
      <x:c r="G650" s="11" t="n">
        <x:f>COUNTIF('机构论文'!C7938:C7938,"立场论文")</x:f>
        <x:v>0</x:v>
      </x:c>
      <x:c r="H650" s="11" t="n">
        <x:f>COUNTIF('机构论文'!C7938:C7938,"赛道待确认")</x:f>
        <x:v>1</x:v>
      </x:c>
      <x:c r="I650" s="11" t="n">
        <x:f>SUM('机构论文'!D7938:D7938)</x:f>
        <x:v>0</x:v>
      </x:c>
    </x:row>
    <x:row r="651" ht="40" customHeight="1">
      <x:c r="A651" s="2" t="n">
        <x:f>1+COUNTIF($D$9:$D$1000,"&gt;"&amp;D651)</x:f>
        <x:v>586</x:v>
      </x:c>
      <x:c r="B651" s="9" t="str">
        <x:v>Clausthal University of Technology</x:v>
      </x:c>
      <x:c r="C651" s="9" t="str">
        <x:v>Clausthal University of Technology</x:v>
      </x:c>
      <x:c r="D651" s="11" t="n">
        <x:f>COUNTA('机构论文'!B7939:B7939)</x:f>
        <x:v>1</x:v>
      </x:c>
      <x:c r="E651" s="11" t="n">
        <x:f>COUNTIF('机构论文'!C7939:C7939,"主会")</x:f>
        <x:v>0</x:v>
      </x:c>
      <x:c r="F651" s="11" t="n">
        <x:f>COUNTIF('机构论文'!C7939:C7939,"评测与数据集")</x:f>
        <x:v>0</x:v>
      </x:c>
      <x:c r="G651" s="11" t="n">
        <x:f>COUNTIF('机构论文'!C7939:C7939,"立场论文")</x:f>
        <x:v>0</x:v>
      </x:c>
      <x:c r="H651" s="11" t="n">
        <x:f>COUNTIF('机构论文'!C7939:C7939,"赛道待确认")</x:f>
        <x:v>1</x:v>
      </x:c>
      <x:c r="I651" s="11" t="n">
        <x:f>SUM('机构论文'!D7939:D7939)</x:f>
        <x:v>0</x:v>
      </x:c>
    </x:row>
    <x:row r="652" ht="40" customHeight="1">
      <x:c r="A652" s="2" t="n">
        <x:f>1+COUNTIF($D$9:$D$1000,"&gt;"&amp;D652)</x:f>
        <x:v>586</x:v>
      </x:c>
      <x:c r="B652" s="9" t="str">
        <x:v>Dalousie University</x:v>
      </x:c>
      <x:c r="C652" s="9" t="str">
        <x:v>Dalousie University</x:v>
      </x:c>
      <x:c r="D652" s="11" t="n">
        <x:f>COUNTA('机构论文'!B7940:B7940)</x:f>
        <x:v>1</x:v>
      </x:c>
      <x:c r="E652" s="11" t="n">
        <x:f>COUNTIF('机构论文'!C7940:C7940,"主会")</x:f>
        <x:v>1</x:v>
      </x:c>
      <x:c r="F652" s="11" t="n">
        <x:f>COUNTIF('机构论文'!C7940:C7940,"评测与数据集")</x:f>
        <x:v>0</x:v>
      </x:c>
      <x:c r="G652" s="11" t="n">
        <x:f>COUNTIF('机构论文'!C7940:C7940,"立场论文")</x:f>
        <x:v>0</x:v>
      </x:c>
      <x:c r="H652" s="11" t="n">
        <x:f>COUNTIF('机构论文'!C7940:C7940,"赛道待确认")</x:f>
        <x:v>0</x:v>
      </x:c>
      <x:c r="I652" s="11" t="n">
        <x:f>SUM('机构论文'!D7940:D7940)</x:f>
        <x:v>0</x:v>
      </x:c>
    </x:row>
    <x:row r="653" ht="40" customHeight="1">
      <x:c r="A653" s="2" t="n">
        <x:f>1+COUNTIF($D$9:$D$1000,"&gt;"&amp;D653)</x:f>
        <x:v>586</x:v>
      </x:c>
      <x:c r="B653" s="9" t="str">
        <x:v>Universidad Carlos III de Madrid</x:v>
      </x:c>
      <x:c r="C653" s="9" t="str">
        <x:v>Universidad Carlos III de Madrid</x:v>
      </x:c>
      <x:c r="D653" s="11" t="n">
        <x:f>COUNTA('机构论文'!B7941:B7941)</x:f>
        <x:v>1</x:v>
      </x:c>
      <x:c r="E653" s="11" t="n">
        <x:f>COUNTIF('机构论文'!C7941:C7941,"主会")</x:f>
        <x:v>0</x:v>
      </x:c>
      <x:c r="F653" s="11" t="n">
        <x:f>COUNTIF('机构论文'!C7941:C7941,"评测与数据集")</x:f>
        <x:v>0</x:v>
      </x:c>
      <x:c r="G653" s="11" t="n">
        <x:f>COUNTIF('机构论文'!C7941:C7941,"立场论文")</x:f>
        <x:v>0</x:v>
      </x:c>
      <x:c r="H653" s="11" t="n">
        <x:f>COUNTIF('机构论文'!C7941:C7941,"赛道待确认")</x:f>
        <x:v>1</x:v>
      </x:c>
      <x:c r="I653" s="11" t="n">
        <x:f>SUM('机构论文'!D7941:D7941)</x:f>
        <x:v>0</x:v>
      </x:c>
    </x:row>
    <x:row r="654" ht="40" customHeight="1">
      <x:c r="A654" s="2" t="n">
        <x:f>1+COUNTIF($D$9:$D$1000,"&gt;"&amp;D654)</x:f>
        <x:v>586</x:v>
      </x:c>
      <x:c r="B654" s="9" t="str">
        <x:v>Universität Regensburg</x:v>
      </x:c>
      <x:c r="C654" s="9" t="str">
        <x:v>Universität Regensburg</x:v>
      </x:c>
      <x:c r="D654" s="11" t="n">
        <x:f>COUNTA('机构论文'!B7942:B7942)</x:f>
        <x:v>1</x:v>
      </x:c>
      <x:c r="E654" s="11" t="n">
        <x:f>COUNTIF('机构论文'!C7942:C7942,"主会")</x:f>
        <x:v>1</x:v>
      </x:c>
      <x:c r="F654" s="11" t="n">
        <x:f>COUNTIF('机构论文'!C7942:C7942,"评测与数据集")</x:f>
        <x:v>0</x:v>
      </x:c>
      <x:c r="G654" s="11" t="n">
        <x:f>COUNTIF('机构论文'!C7942:C7942,"立场论文")</x:f>
        <x:v>0</x:v>
      </x:c>
      <x:c r="H654" s="11" t="n">
        <x:f>COUNTIF('机构论文'!C7942:C7942,"赛道待确认")</x:f>
        <x:v>0</x:v>
      </x:c>
      <x:c r="I654" s="11" t="n">
        <x:f>SUM('机构论文'!D7942:D7942)</x:f>
        <x:v>0</x:v>
      </x:c>
    </x:row>
    <x:row r="655" ht="40" customHeight="1">
      <x:c r="A655" s="2" t="n">
        <x:f>1+COUNTIF($D$9:$D$1000,"&gt;"&amp;D655)</x:f>
        <x:v>586</x:v>
      </x:c>
      <x:c r="B655" s="9" t="str">
        <x:v>柏林洪堡大学</x:v>
      </x:c>
      <x:c r="C655" s="9" t="str">
        <x:v>Humboldt University of Berlin</x:v>
      </x:c>
      <x:c r="D655" s="11" t="n">
        <x:f>COUNTA('机构论文'!B7943:B7943)</x:f>
        <x:v>1</x:v>
      </x:c>
      <x:c r="E655" s="11" t="n">
        <x:f>COUNTIF('机构论文'!C7943:C7943,"主会")</x:f>
        <x:v>1</x:v>
      </x:c>
      <x:c r="F655" s="11" t="n">
        <x:f>COUNTIF('机构论文'!C7943:C7943,"评测与数据集")</x:f>
        <x:v>0</x:v>
      </x:c>
      <x:c r="G655" s="11" t="n">
        <x:f>COUNTIF('机构论文'!C7943:C7943,"立场论文")</x:f>
        <x:v>0</x:v>
      </x:c>
      <x:c r="H655" s="11" t="n">
        <x:f>COUNTIF('机构论文'!C7943:C7943,"赛道待确认")</x:f>
        <x:v>0</x:v>
      </x:c>
      <x:c r="I655" s="11" t="n">
        <x:f>SUM('机构论文'!D7943:D7943)</x:f>
        <x:v>0</x:v>
      </x:c>
    </x:row>
    <x:row r="656" ht="40" customHeight="1">
      <x:c r="A656" s="2" t="n">
        <x:f>1+COUNTIF($D$9:$D$1000,"&gt;"&amp;D656)</x:f>
        <x:v>586</x:v>
      </x:c>
      <x:c r="B656" s="9" t="str">
        <x:v>Robert Koch Institute</x:v>
      </x:c>
      <x:c r="C656" s="9" t="str">
        <x:v>Robert Koch Institute</x:v>
      </x:c>
      <x:c r="D656" s="11" t="n">
        <x:f>COUNTA('机构论文'!B7944:B7944)</x:f>
        <x:v>1</x:v>
      </x:c>
      <x:c r="E656" s="11" t="n">
        <x:f>COUNTIF('机构论文'!C7944:C7944,"主会")</x:f>
        <x:v>0</x:v>
      </x:c>
      <x:c r="F656" s="11" t="n">
        <x:f>COUNTIF('机构论文'!C7944:C7944,"评测与数据集")</x:f>
        <x:v>0</x:v>
      </x:c>
      <x:c r="G656" s="11" t="n">
        <x:f>COUNTIF('机构论文'!C7944:C7944,"立场论文")</x:f>
        <x:v>0</x:v>
      </x:c>
      <x:c r="H656" s="11" t="n">
        <x:f>COUNTIF('机构论文'!C7944:C7944,"赛道待确认")</x:f>
        <x:v>1</x:v>
      </x:c>
      <x:c r="I656" s="11" t="n">
        <x:f>SUM('机构论文'!D7944:D7944)</x:f>
        <x:v>0</x:v>
      </x:c>
    </x:row>
    <x:row r="657" ht="40" customHeight="1">
      <x:c r="A657" s="2" t="n">
        <x:f>1+COUNTIF($D$9:$D$1000,"&gt;"&amp;D657)</x:f>
        <x:v>586</x:v>
      </x:c>
      <x:c r="B657" s="9" t="str">
        <x:v>University of Stellenbosch</x:v>
      </x:c>
      <x:c r="C657" s="9" t="str">
        <x:v>University of Stellenbosch</x:v>
      </x:c>
      <x:c r="D657" s="11" t="n">
        <x:f>COUNTA('机构论文'!B7945:B7945)</x:f>
        <x:v>1</x:v>
      </x:c>
      <x:c r="E657" s="11" t="n">
        <x:f>COUNTIF('机构论文'!C7945:C7945,"主会")</x:f>
        <x:v>1</x:v>
      </x:c>
      <x:c r="F657" s="11" t="n">
        <x:f>COUNTIF('机构论文'!C7945:C7945,"评测与数据集")</x:f>
        <x:v>0</x:v>
      </x:c>
      <x:c r="G657" s="11" t="n">
        <x:f>COUNTIF('机构论文'!C7945:C7945,"立场论文")</x:f>
        <x:v>0</x:v>
      </x:c>
      <x:c r="H657" s="11" t="n">
        <x:f>COUNTIF('机构论文'!C7945:C7945,"赛道待确认")</x:f>
        <x:v>0</x:v>
      </x:c>
      <x:c r="I657" s="11" t="n">
        <x:f>SUM('机构论文'!D7945:D7945)</x:f>
        <x:v>0</x:v>
      </x:c>
    </x:row>
    <x:row r="658" ht="40" customHeight="1">
      <x:c r="A658" s="2" t="n">
        <x:f>1+COUNTIF($D$9:$D$1000,"&gt;"&amp;D658)</x:f>
        <x:v>586</x:v>
      </x:c>
      <x:c r="B658" s="9" t="str">
        <x:v>The Francis Crick Institute</x:v>
      </x:c>
      <x:c r="C658" s="9" t="str">
        <x:v>The Francis Crick Institute</x:v>
      </x:c>
      <x:c r="D658" s="11" t="n">
        <x:f>COUNTA('机构论文'!B7946:B7946)</x:f>
        <x:v>1</x:v>
      </x:c>
      <x:c r="E658" s="11" t="n">
        <x:f>COUNTIF('机构论文'!C7946:C7946,"主会")</x:f>
        <x:v>1</x:v>
      </x:c>
      <x:c r="F658" s="11" t="n">
        <x:f>COUNTIF('机构论文'!C7946:C7946,"评测与数据集")</x:f>
        <x:v>0</x:v>
      </x:c>
      <x:c r="G658" s="11" t="n">
        <x:f>COUNTIF('机构论文'!C7946:C7946,"立场论文")</x:f>
        <x:v>0</x:v>
      </x:c>
      <x:c r="H658" s="11" t="n">
        <x:f>COUNTIF('机构论文'!C7946:C7946,"赛道待确认")</x:f>
        <x:v>0</x:v>
      </x:c>
      <x:c r="I658" s="11" t="n">
        <x:f>SUM('机构论文'!D7946:D7946)</x:f>
        <x:v>0</x:v>
      </x:c>
    </x:row>
    <x:row r="659" ht="40" customHeight="1">
      <x:c r="A659" s="2" t="n">
        <x:f>1+COUNTIF($D$9:$D$1000,"&gt;"&amp;D659)</x:f>
        <x:v>586</x:v>
      </x:c>
      <x:c r="B659" s="9" t="str">
        <x:v>YerevaNN research Lab</x:v>
      </x:c>
      <x:c r="C659" s="9" t="str">
        <x:v>YerevaNN research Lab</x:v>
      </x:c>
      <x:c r="D659" s="11" t="n">
        <x:f>COUNTA('机构论文'!B7947:B7947)</x:f>
        <x:v>1</x:v>
      </x:c>
      <x:c r="E659" s="11" t="n">
        <x:f>COUNTIF('机构论文'!C7947:C7947,"主会")</x:f>
        <x:v>0</x:v>
      </x:c>
      <x:c r="F659" s="11" t="n">
        <x:f>COUNTIF('机构论文'!C7947:C7947,"评测与数据集")</x:f>
        <x:v>0</x:v>
      </x:c>
      <x:c r="G659" s="11" t="n">
        <x:f>COUNTIF('机构论文'!C7947:C7947,"立场论文")</x:f>
        <x:v>0</x:v>
      </x:c>
      <x:c r="H659" s="11" t="n">
        <x:f>COUNTIF('机构论文'!C7947:C7947,"赛道待确认")</x:f>
        <x:v>1</x:v>
      </x:c>
      <x:c r="I659" s="11" t="n">
        <x:f>SUM('机构论文'!D7947:D7947)</x:f>
        <x:v>0</x:v>
      </x:c>
    </x:row>
    <x:row r="660" ht="40" customHeight="1">
      <x:c r="A660" s="2" t="n">
        <x:f>1+COUNTIF($D$9:$D$1000,"&gt;"&amp;D660)</x:f>
        <x:v>586</x:v>
      </x:c>
      <x:c r="B660" s="9" t="str">
        <x:v>Rosalind Franklin Institute</x:v>
      </x:c>
      <x:c r="C660" s="9" t="str">
        <x:v>Rosalind Franklin Institute</x:v>
      </x:c>
      <x:c r="D660" s="11" t="n">
        <x:f>COUNTA('机构论文'!B7948:B7948)</x:f>
        <x:v>1</x:v>
      </x:c>
      <x:c r="E660" s="11" t="n">
        <x:f>COUNTIF('机构论文'!C7948:C7948,"主会")</x:f>
        <x:v>1</x:v>
      </x:c>
      <x:c r="F660" s="11" t="n">
        <x:f>COUNTIF('机构论文'!C7948:C7948,"评测与数据集")</x:f>
        <x:v>0</x:v>
      </x:c>
      <x:c r="G660" s="11" t="n">
        <x:f>COUNTIF('机构论文'!C7948:C7948,"立场论文")</x:f>
        <x:v>0</x:v>
      </x:c>
      <x:c r="H660" s="11" t="n">
        <x:f>COUNTIF('机构论文'!C7948:C7948,"赛道待确认")</x:f>
        <x:v>0</x:v>
      </x:c>
      <x:c r="I660" s="11" t="n">
        <x:f>SUM('机构论文'!D7948:D7948)</x:f>
        <x:v>0</x:v>
      </x:c>
    </x:row>
    <x:row r="661" ht="40" customHeight="1">
      <x:c r="A661" s="2" t="n">
        <x:f>1+COUNTIF($D$9:$D$1000,"&gt;"&amp;D661)</x:f>
        <x:v>586</x:v>
      </x:c>
      <x:c r="B661" s="9" t="str">
        <x:v>Victoria University of Wellington</x:v>
      </x:c>
      <x:c r="C661" s="9" t="str">
        <x:v>Victoria University of Wellington</x:v>
      </x:c>
      <x:c r="D661" s="11" t="n">
        <x:f>COUNTA('机构论文'!B7949:B7949)</x:f>
        <x:v>1</x:v>
      </x:c>
      <x:c r="E661" s="11" t="n">
        <x:f>COUNTIF('机构论文'!C7949:C7949,"主会")</x:f>
        <x:v>1</x:v>
      </x:c>
      <x:c r="F661" s="11" t="n">
        <x:f>COUNTIF('机构论文'!C7949:C7949,"评测与数据集")</x:f>
        <x:v>0</x:v>
      </x:c>
      <x:c r="G661" s="11" t="n">
        <x:f>COUNTIF('机构论文'!C7949:C7949,"立场论文")</x:f>
        <x:v>0</x:v>
      </x:c>
      <x:c r="H661" s="11" t="n">
        <x:f>COUNTIF('机构论文'!C7949:C7949,"赛道待确认")</x:f>
        <x:v>0</x:v>
      </x:c>
      <x:c r="I661" s="11" t="n">
        <x:f>SUM('机构论文'!D7949:D7949)</x:f>
        <x:v>0</x:v>
      </x:c>
    </x:row>
    <x:row r="662" ht="40" customHeight="1">
      <x:c r="A662" s="2" t="n">
        <x:f>1+COUNTIF($D$9:$D$1000,"&gt;"&amp;D662)</x:f>
        <x:v>586</x:v>
      </x:c>
      <x:c r="B662" s="9" t="str">
        <x:v>Donghua University</x:v>
      </x:c>
      <x:c r="C662" s="9" t="str">
        <x:v>Donghua University</x:v>
      </x:c>
      <x:c r="D662" s="11" t="n">
        <x:f>COUNTA('机构论文'!B7950:B7950)</x:f>
        <x:v>1</x:v>
      </x:c>
      <x:c r="E662" s="11" t="n">
        <x:f>COUNTIF('机构论文'!C7950:C7950,"主会")</x:f>
        <x:v>1</x:v>
      </x:c>
      <x:c r="F662" s="11" t="n">
        <x:f>COUNTIF('机构论文'!C7950:C7950,"评测与数据集")</x:f>
        <x:v>0</x:v>
      </x:c>
      <x:c r="G662" s="11" t="n">
        <x:f>COUNTIF('机构论文'!C7950:C7950,"立场论文")</x:f>
        <x:v>0</x:v>
      </x:c>
      <x:c r="H662" s="11" t="n">
        <x:f>COUNTIF('机构论文'!C7950:C7950,"赛道待确认")</x:f>
        <x:v>0</x:v>
      </x:c>
      <x:c r="I662" s="11" t="n">
        <x:f>SUM('机构论文'!D7950:D7950)</x:f>
        <x:v>0</x:v>
      </x:c>
    </x:row>
    <x:row r="663" ht="40" customHeight="1">
      <x:c r="A663" s="2" t="n">
        <x:f>1+COUNTIF($D$9:$D$1000,"&gt;"&amp;D663)</x:f>
        <x:v>586</x:v>
      </x:c>
      <x:c r="B663" s="9" t="str">
        <x:v>Lunit Inc.</x:v>
      </x:c>
      <x:c r="C663" s="9" t="str">
        <x:v>Lunit Inc.</x:v>
      </x:c>
      <x:c r="D663" s="11" t="n">
        <x:f>COUNTA('机构论文'!B7951:B7951)</x:f>
        <x:v>1</x:v>
      </x:c>
      <x:c r="E663" s="11" t="n">
        <x:f>COUNTIF('机构论文'!C7951:C7951,"主会")</x:f>
        <x:v>1</x:v>
      </x:c>
      <x:c r="F663" s="11" t="n">
        <x:f>COUNTIF('机构论文'!C7951:C7951,"评测与数据集")</x:f>
        <x:v>0</x:v>
      </x:c>
      <x:c r="G663" s="11" t="n">
        <x:f>COUNTIF('机构论文'!C7951:C7951,"立场论文")</x:f>
        <x:v>0</x:v>
      </x:c>
      <x:c r="H663" s="11" t="n">
        <x:f>COUNTIF('机构论文'!C7951:C7951,"赛道待确认")</x:f>
        <x:v>0</x:v>
      </x:c>
      <x:c r="I663" s="11" t="n">
        <x:f>SUM('机构论文'!D7951:D7951)</x:f>
        <x:v>0</x:v>
      </x:c>
    </x:row>
    <x:row r="664" ht="40" customHeight="1">
      <x:c r="A664" s="2" t="n">
        <x:f>1+COUNTIF($D$9:$D$1000,"&gt;"&amp;D664)</x:f>
        <x:v>586</x:v>
      </x:c>
      <x:c r="B664" s="9" t="str">
        <x:v>巴塞罗那超级计算中心</x:v>
      </x:c>
      <x:c r="C664" s="9" t="str">
        <x:v>Barcelona Supercomputing Center</x:v>
      </x:c>
      <x:c r="D664" s="11" t="n">
        <x:f>COUNTA('机构论文'!B7952:B7952)</x:f>
        <x:v>1</x:v>
      </x:c>
      <x:c r="E664" s="11" t="n">
        <x:f>COUNTIF('机构论文'!C7952:C7952,"主会")</x:f>
        <x:v>1</x:v>
      </x:c>
      <x:c r="F664" s="11" t="n">
        <x:f>COUNTIF('机构论文'!C7952:C7952,"评测与数据集")</x:f>
        <x:v>0</x:v>
      </x:c>
      <x:c r="G664" s="11" t="n">
        <x:f>COUNTIF('机构论文'!C7952:C7952,"立场论文")</x:f>
        <x:v>0</x:v>
      </x:c>
      <x:c r="H664" s="11" t="n">
        <x:f>COUNTIF('机构论文'!C7952:C7952,"赛道待确认")</x:f>
        <x:v>0</x:v>
      </x:c>
      <x:c r="I664" s="11" t="n">
        <x:f>SUM('机构论文'!D7952:D7952)</x:f>
        <x:v>0</x:v>
      </x:c>
    </x:row>
    <x:row r="665" ht="40" customHeight="1">
      <x:c r="A665" s="2" t="n">
        <x:f>1+COUNTIF($D$9:$D$1000,"&gt;"&amp;D665)</x:f>
        <x:v>586</x:v>
      </x:c>
      <x:c r="B665" s="9" t="str">
        <x:v>马克斯·普朗克生物地球化学研究所</x:v>
      </x:c>
      <x:c r="C665" s="9" t="str">
        <x:v>Max Planck Institute for Biogeochemistry</x:v>
      </x:c>
      <x:c r="D665" s="11" t="n">
        <x:f>COUNTA('机构论文'!B7953:B7953)</x:f>
        <x:v>1</x:v>
      </x:c>
      <x:c r="E665" s="11" t="n">
        <x:f>COUNTIF('机构论文'!C7953:C7953,"主会")</x:f>
        <x:v>1</x:v>
      </x:c>
      <x:c r="F665" s="11" t="n">
        <x:f>COUNTIF('机构论文'!C7953:C7953,"评测与数据集")</x:f>
        <x:v>0</x:v>
      </x:c>
      <x:c r="G665" s="11" t="n">
        <x:f>COUNTIF('机构论文'!C7953:C7953,"立场论文")</x:f>
        <x:v>0</x:v>
      </x:c>
      <x:c r="H665" s="11" t="n">
        <x:f>COUNTIF('机构论文'!C7953:C7953,"赛道待确认")</x:f>
        <x:v>0</x:v>
      </x:c>
      <x:c r="I665" s="11" t="n">
        <x:f>SUM('机构论文'!D7953:D7953)</x:f>
        <x:v>0</x:v>
      </x:c>
    </x:row>
    <x:row r="666" ht="40" customHeight="1">
      <x:c r="A666" s="2" t="n">
        <x:f>1+COUNTIF($D$9:$D$1000,"&gt;"&amp;D666)</x:f>
        <x:v>586</x:v>
      </x:c>
      <x:c r="B666" s="9" t="str">
        <x:v>Universitas Mercatorum</x:v>
      </x:c>
      <x:c r="C666" s="9" t="str">
        <x:v>Universitas Mercatorum</x:v>
      </x:c>
      <x:c r="D666" s="11" t="n">
        <x:f>COUNTA('机构论文'!B7954:B7954)</x:f>
        <x:v>1</x:v>
      </x:c>
      <x:c r="E666" s="11" t="n">
        <x:f>COUNTIF('机构论文'!C7954:C7954,"主会")</x:f>
        <x:v>1</x:v>
      </x:c>
      <x:c r="F666" s="11" t="n">
        <x:f>COUNTIF('机构论文'!C7954:C7954,"评测与数据集")</x:f>
        <x:v>0</x:v>
      </x:c>
      <x:c r="G666" s="11" t="n">
        <x:f>COUNTIF('机构论文'!C7954:C7954,"立场论文")</x:f>
        <x:v>0</x:v>
      </x:c>
      <x:c r="H666" s="11" t="n">
        <x:f>COUNTIF('机构论文'!C7954:C7954,"赛道待确认")</x:f>
        <x:v>0</x:v>
      </x:c>
      <x:c r="I666" s="11" t="n">
        <x:f>SUM('机构论文'!D7954:D7954)</x:f>
        <x:v>0</x:v>
      </x:c>
    </x:row>
    <x:row r="667" ht="40" customHeight="1">
      <x:c r="A667" s="2" t="n">
        <x:f>1+COUNTIF($D$9:$D$1000,"&gt;"&amp;D667)</x:f>
        <x:v>586</x:v>
      </x:c>
      <x:c r="B667" s="9" t="str">
        <x:v>VUNO Inc</x:v>
      </x:c>
      <x:c r="C667" s="9" t="str">
        <x:v>VUNO Inc</x:v>
      </x:c>
      <x:c r="D667" s="11" t="n">
        <x:f>COUNTA('机构论文'!B7955:B7955)</x:f>
        <x:v>1</x:v>
      </x:c>
      <x:c r="E667" s="11" t="n">
        <x:f>COUNTIF('机构论文'!C7955:C7955,"主会")</x:f>
        <x:v>1</x:v>
      </x:c>
      <x:c r="F667" s="11" t="n">
        <x:f>COUNTIF('机构论文'!C7955:C7955,"评测与数据集")</x:f>
        <x:v>0</x:v>
      </x:c>
      <x:c r="G667" s="11" t="n">
        <x:f>COUNTIF('机构论文'!C7955:C7955,"立场论文")</x:f>
        <x:v>0</x:v>
      </x:c>
      <x:c r="H667" s="11" t="n">
        <x:f>COUNTIF('机构论文'!C7955:C7955,"赛道待确认")</x:f>
        <x:v>0</x:v>
      </x:c>
      <x:c r="I667" s="11" t="n">
        <x:f>SUM('机构论文'!D7955:D7955)</x:f>
        <x:v>0</x:v>
      </x:c>
    </x:row>
    <x:row r="668" ht="40" customHeight="1">
      <x:c r="A668" s="2" t="n">
        <x:f>1+COUNTIF($D$9:$D$1000,"&gt;"&amp;D668)</x:f>
        <x:v>586</x:v>
      </x:c>
      <x:c r="B668" s="9" t="str">
        <x:v>Shihezi University</x:v>
      </x:c>
      <x:c r="C668" s="9" t="str">
        <x:v>Shihezi University</x:v>
      </x:c>
      <x:c r="D668" s="11" t="n">
        <x:f>COUNTA('机构论文'!B7956:B7956)</x:f>
        <x:v>1</x:v>
      </x:c>
      <x:c r="E668" s="11" t="n">
        <x:f>COUNTIF('机构论文'!C7956:C7956,"主会")</x:f>
        <x:v>1</x:v>
      </x:c>
      <x:c r="F668" s="11" t="n">
        <x:f>COUNTIF('机构论文'!C7956:C7956,"评测与数据集")</x:f>
        <x:v>0</x:v>
      </x:c>
      <x:c r="G668" s="11" t="n">
        <x:f>COUNTIF('机构论文'!C7956:C7956,"立场论文")</x:f>
        <x:v>0</x:v>
      </x:c>
      <x:c r="H668" s="11" t="n">
        <x:f>COUNTIF('机构论文'!C7956:C7956,"赛道待确认")</x:f>
        <x:v>0</x:v>
      </x:c>
      <x:c r="I668" s="11" t="n">
        <x:f>SUM('机构论文'!D7956:D7956)</x:f>
        <x:v>0</x:v>
      </x:c>
    </x:row>
    <x:row r="669" ht="40" customHeight="1">
      <x:c r="A669" s="2" t="n">
        <x:f>1+COUNTIF($D$9:$D$1000,"&gt;"&amp;D669)</x:f>
        <x:v>586</x:v>
      </x:c>
      <x:c r="B669" s="9" t="str">
        <x:v>Clarkson University</x:v>
      </x:c>
      <x:c r="C669" s="9" t="str">
        <x:v>Clarkson University</x:v>
      </x:c>
      <x:c r="D669" s="11" t="n">
        <x:f>COUNTA('机构论文'!B7957:B7957)</x:f>
        <x:v>1</x:v>
      </x:c>
      <x:c r="E669" s="11" t="n">
        <x:f>COUNTIF('机构论文'!C7957:C7957,"主会")</x:f>
        <x:v>0</x:v>
      </x:c>
      <x:c r="F669" s="11" t="n">
        <x:f>COUNTIF('机构论文'!C7957:C7957,"评测与数据集")</x:f>
        <x:v>0</x:v>
      </x:c>
      <x:c r="G669" s="11" t="n">
        <x:f>COUNTIF('机构论文'!C7957:C7957,"立场论文")</x:f>
        <x:v>0</x:v>
      </x:c>
      <x:c r="H669" s="11" t="n">
        <x:f>COUNTIF('机构论文'!C7957:C7957,"赛道待确认")</x:f>
        <x:v>1</x:v>
      </x:c>
      <x:c r="I669" s="11" t="n">
        <x:f>SUM('机构论文'!D7957:D7957)</x:f>
        <x:v>0</x:v>
      </x:c>
    </x:row>
    <x:row r="670" ht="40" customHeight="1">
      <x:c r="A670" s="2" t="n">
        <x:f>1+COUNTIF($D$9:$D$1000,"&gt;"&amp;D670)</x:f>
        <x:v>586</x:v>
      </x:c>
      <x:c r="B670" s="9" t="str">
        <x:v>Squirrel AI</x:v>
      </x:c>
      <x:c r="C670" s="9" t="str">
        <x:v>Squirrel AI</x:v>
      </x:c>
      <x:c r="D670" s="11" t="n">
        <x:f>COUNTA('机构论文'!B7958:B7958)</x:f>
        <x:v>1</x:v>
      </x:c>
      <x:c r="E670" s="11" t="n">
        <x:f>COUNTIF('机构论文'!C7958:C7958,"主会")</x:f>
        <x:v>1</x:v>
      </x:c>
      <x:c r="F670" s="11" t="n">
        <x:f>COUNTIF('机构论文'!C7958:C7958,"评测与数据集")</x:f>
        <x:v>0</x:v>
      </x:c>
      <x:c r="G670" s="11" t="n">
        <x:f>COUNTIF('机构论文'!C7958:C7958,"立场论文")</x:f>
        <x:v>0</x:v>
      </x:c>
      <x:c r="H670" s="11" t="n">
        <x:f>COUNTIF('机构论文'!C7958:C7958,"赛道待确认")</x:f>
        <x:v>0</x:v>
      </x:c>
      <x:c r="I670" s="11" t="n">
        <x:f>SUM('机构论文'!D7958:D7958)</x:f>
        <x:v>0</x:v>
      </x:c>
    </x:row>
    <x:row r="671" ht="40" customHeight="1">
      <x:c r="A671" s="2" t="n">
        <x:f>1+COUNTIF($D$9:$D$1000,"&gt;"&amp;D671)</x:f>
        <x:v>586</x:v>
      </x:c>
      <x:c r="B671" s="9" t="str">
        <x:v>Università di Modena e Reggio Emilia</x:v>
      </x:c>
      <x:c r="C671" s="9" t="str">
        <x:v>Università di Modena e Reggio Emilia</x:v>
      </x:c>
      <x:c r="D671" s="11" t="n">
        <x:f>COUNTA('机构论文'!B7959:B7959)</x:f>
        <x:v>1</x:v>
      </x:c>
      <x:c r="E671" s="11" t="n">
        <x:f>COUNTIF('机构论文'!C7959:C7959,"主会")</x:f>
        <x:v>1</x:v>
      </x:c>
      <x:c r="F671" s="11" t="n">
        <x:f>COUNTIF('机构论文'!C7959:C7959,"评测与数据集")</x:f>
        <x:v>0</x:v>
      </x:c>
      <x:c r="G671" s="11" t="n">
        <x:f>COUNTIF('机构论文'!C7959:C7959,"立场论文")</x:f>
        <x:v>0</x:v>
      </x:c>
      <x:c r="H671" s="11" t="n">
        <x:f>COUNTIF('机构论文'!C7959:C7959,"赛道待确认")</x:f>
        <x:v>0</x:v>
      </x:c>
      <x:c r="I671" s="11" t="n">
        <x:f>SUM('机构论文'!D7959:D7959)</x:f>
        <x:v>0</x:v>
      </x:c>
    </x:row>
    <x:row r="672" ht="40" customHeight="1">
      <x:c r="A672" s="2" t="n">
        <x:f>1+COUNTIF($D$9:$D$1000,"&gt;"&amp;D672)</x:f>
        <x:v>586</x:v>
      </x:c>
      <x:c r="B672" s="9" t="str">
        <x:v>Plekhanov Russian University of Economics</x:v>
      </x:c>
      <x:c r="C672" s="9" t="str">
        <x:v>Plekhanov Russian University of Economics</x:v>
      </x:c>
      <x:c r="D672" s="11" t="n">
        <x:f>COUNTA('机构论文'!B7960:B7960)</x:f>
        <x:v>1</x:v>
      </x:c>
      <x:c r="E672" s="11" t="n">
        <x:f>COUNTIF('机构论文'!C7960:C7960,"主会")</x:f>
        <x:v>1</x:v>
      </x:c>
      <x:c r="F672" s="11" t="n">
        <x:f>COUNTIF('机构论文'!C7960:C7960,"评测与数据集")</x:f>
        <x:v>0</x:v>
      </x:c>
      <x:c r="G672" s="11" t="n">
        <x:f>COUNTIF('机构论文'!C7960:C7960,"立场论文")</x:f>
        <x:v>0</x:v>
      </x:c>
      <x:c r="H672" s="11" t="n">
        <x:f>COUNTIF('机构论文'!C7960:C7960,"赛道待确认")</x:f>
        <x:v>0</x:v>
      </x:c>
      <x:c r="I672" s="11" t="n">
        <x:f>SUM('机构论文'!D7960:D7960)</x:f>
        <x:v>0</x:v>
      </x:c>
    </x:row>
    <x:row r="673" ht="40" customHeight="1">
      <x:c r="A673" s="2" t="n">
        <x:f>1+COUNTIF($D$9:$D$1000,"&gt;"&amp;D673)</x:f>
        <x:v>586</x:v>
      </x:c>
      <x:c r="B673" s="9" t="str">
        <x:v>Université d'Artois</x:v>
      </x:c>
      <x:c r="C673" s="9" t="str">
        <x:v>Université d'Artois</x:v>
      </x:c>
      <x:c r="D673" s="11" t="n">
        <x:f>COUNTA('机构论文'!B7961:B7961)</x:f>
        <x:v>1</x:v>
      </x:c>
      <x:c r="E673" s="11" t="n">
        <x:f>COUNTIF('机构论文'!C7961:C7961,"主会")</x:f>
        <x:v>0</x:v>
      </x:c>
      <x:c r="F673" s="11" t="n">
        <x:f>COUNTIF('机构论文'!C7961:C7961,"评测与数据集")</x:f>
        <x:v>0</x:v>
      </x:c>
      <x:c r="G673" s="11" t="n">
        <x:f>COUNTIF('机构论文'!C7961:C7961,"立场论文")</x:f>
        <x:v>0</x:v>
      </x:c>
      <x:c r="H673" s="11" t="n">
        <x:f>COUNTIF('机构论文'!C7961:C7961,"赛道待确认")</x:f>
        <x:v>1</x:v>
      </x:c>
      <x:c r="I673" s="11" t="n">
        <x:f>SUM('机构论文'!D7961:D7961)</x:f>
        <x:v>0</x:v>
      </x:c>
    </x:row>
    <x:row r="674" ht="40" customHeight="1">
      <x:c r="A674" s="2" t="n">
        <x:f>1+COUNTIF($D$9:$D$1000,"&gt;"&amp;D674)</x:f>
        <x:v>586</x:v>
      </x:c>
      <x:c r="B674" s="9" t="str">
        <x:v>Comenius University in Bratislava</x:v>
      </x:c>
      <x:c r="C674" s="9" t="str">
        <x:v>Comenius University in Bratislava</x:v>
      </x:c>
      <x:c r="D674" s="11" t="n">
        <x:f>COUNTA('机构论文'!B7962:B7962)</x:f>
        <x:v>1</x:v>
      </x:c>
      <x:c r="E674" s="11" t="n">
        <x:f>COUNTIF('机构论文'!C7962:C7962,"主会")</x:f>
        <x:v>0</x:v>
      </x:c>
      <x:c r="F674" s="11" t="n">
        <x:f>COUNTIF('机构论文'!C7962:C7962,"评测与数据集")</x:f>
        <x:v>1</x:v>
      </x:c>
      <x:c r="G674" s="11" t="n">
        <x:f>COUNTIF('机构论文'!C7962:C7962,"立场论文")</x:f>
        <x:v>0</x:v>
      </x:c>
      <x:c r="H674" s="11" t="n">
        <x:f>COUNTIF('机构论文'!C7962:C7962,"赛道待确认")</x:f>
        <x:v>0</x:v>
      </x:c>
      <x:c r="I674" s="11" t="n">
        <x:f>SUM('机构论文'!D7962:D7962)</x:f>
        <x:v>0</x:v>
      </x:c>
    </x:row>
    <x:row r="675" ht="40" customHeight="1">
      <x:c r="A675" s="2" t="n">
        <x:f>1+COUNTIF($D$9:$D$1000,"&gt;"&amp;D675)</x:f>
        <x:v>586</x:v>
      </x:c>
      <x:c r="B675" s="9" t="str">
        <x:v>维也纳医科大学</x:v>
      </x:c>
      <x:c r="C675" s="9" t="str">
        <x:v>Medical University of Vienna</x:v>
      </x:c>
      <x:c r="D675" s="11" t="n">
        <x:f>COUNTA('机构论文'!B7963:B7963)</x:f>
        <x:v>1</x:v>
      </x:c>
      <x:c r="E675" s="11" t="n">
        <x:f>COUNTIF('机构论文'!C7963:C7963,"主会")</x:f>
        <x:v>1</x:v>
      </x:c>
      <x:c r="F675" s="11" t="n">
        <x:f>COUNTIF('机构论文'!C7963:C7963,"评测与数据集")</x:f>
        <x:v>0</x:v>
      </x:c>
      <x:c r="G675" s="11" t="n">
        <x:f>COUNTIF('机构论文'!C7963:C7963,"立场论文")</x:f>
        <x:v>0</x:v>
      </x:c>
      <x:c r="H675" s="11" t="n">
        <x:f>COUNTIF('机构论文'!C7963:C7963,"赛道待确认")</x:f>
        <x:v>0</x:v>
      </x:c>
      <x:c r="I675" s="11" t="n">
        <x:f>SUM('机构论文'!D7963:D7963)</x:f>
        <x:v>0</x:v>
      </x:c>
    </x:row>
    <x:row r="676" ht="40" customHeight="1">
      <x:c r="A676" s="2" t="n">
        <x:f>1+COUNTIF($D$9:$D$1000,"&gt;"&amp;D676)</x:f>
        <x:v>586</x:v>
      </x:c>
      <x:c r="B676" s="9" t="str">
        <x:v>Machine Intelligence Research Institute</x:v>
      </x:c>
      <x:c r="C676" s="9" t="str">
        <x:v>Machine Intelligence Research Institute</x:v>
      </x:c>
      <x:c r="D676" s="11" t="n">
        <x:f>COUNTA('机构论文'!B7964:B7964)</x:f>
        <x:v>1</x:v>
      </x:c>
      <x:c r="E676" s="11" t="n">
        <x:f>COUNTIF('机构论文'!C7964:C7964,"主会")</x:f>
        <x:v>1</x:v>
      </x:c>
      <x:c r="F676" s="11" t="n">
        <x:f>COUNTIF('机构论文'!C7964:C7964,"评测与数据集")</x:f>
        <x:v>0</x:v>
      </x:c>
      <x:c r="G676" s="11" t="n">
        <x:f>COUNTIF('机构论文'!C7964:C7964,"立场论文")</x:f>
        <x:v>0</x:v>
      </x:c>
      <x:c r="H676" s="11" t="n">
        <x:f>COUNTIF('机构论文'!C7964:C7964,"赛道待确认")</x:f>
        <x:v>0</x:v>
      </x:c>
      <x:c r="I676" s="11" t="n">
        <x:f>SUM('机构论文'!D7964:D7964)</x:f>
        <x:v>0</x:v>
      </x:c>
    </x:row>
    <x:row r="677" ht="40" customHeight="1">
      <x:c r="A677" s="2" t="n">
        <x:f>1+COUNTIF($D$9:$D$1000,"&gt;"&amp;D677)</x:f>
        <x:v>586</x:v>
      </x:c>
      <x:c r="B677" s="9" t="str">
        <x:v>DeepWisdom</x:v>
      </x:c>
      <x:c r="C677" s="9" t="str">
        <x:v>DeepWisdom</x:v>
      </x:c>
      <x:c r="D677" s="11" t="n">
        <x:f>COUNTA('机构论文'!B7965:B7965)</x:f>
        <x:v>1</x:v>
      </x:c>
      <x:c r="E677" s="11" t="n">
        <x:f>COUNTIF('机构论文'!C7965:C7965,"主会")</x:f>
        <x:v>1</x:v>
      </x:c>
      <x:c r="F677" s="11" t="n">
        <x:f>COUNTIF('机构论文'!C7965:C7965,"评测与数据集")</x:f>
        <x:v>0</x:v>
      </x:c>
      <x:c r="G677" s="11" t="n">
        <x:f>COUNTIF('机构论文'!C7965:C7965,"立场论文")</x:f>
        <x:v>0</x:v>
      </x:c>
      <x:c r="H677" s="11" t="n">
        <x:f>COUNTIF('机构论文'!C7965:C7965,"赛道待确认")</x:f>
        <x:v>0</x:v>
      </x:c>
      <x:c r="I677" s="11" t="n">
        <x:f>SUM('机构论文'!D7965:D7965)</x:f>
        <x:v>0</x:v>
      </x:c>
    </x:row>
    <x:row r="678" ht="40" customHeight="1">
      <x:c r="A678" s="2" t="n">
        <x:f>1+COUNTIF($D$9:$D$1000,"&gt;"&amp;D678)</x:f>
        <x:v>586</x:v>
      </x:c>
      <x:c r="B678" s="9" t="str">
        <x:v>Loughborough University</x:v>
      </x:c>
      <x:c r="C678" s="9" t="str">
        <x:v>Loughborough University</x:v>
      </x:c>
      <x:c r="D678" s="11" t="n">
        <x:f>COUNTA('机构论文'!B7966:B7966)</x:f>
        <x:v>1</x:v>
      </x:c>
      <x:c r="E678" s="11" t="n">
        <x:f>COUNTIF('机构论文'!C7966:C7966,"主会")</x:f>
        <x:v>1</x:v>
      </x:c>
      <x:c r="F678" s="11" t="n">
        <x:f>COUNTIF('机构论文'!C7966:C7966,"评测与数据集")</x:f>
        <x:v>0</x:v>
      </x:c>
      <x:c r="G678" s="11" t="n">
        <x:f>COUNTIF('机构论文'!C7966:C7966,"立场论文")</x:f>
        <x:v>0</x:v>
      </x:c>
      <x:c r="H678" s="11" t="n">
        <x:f>COUNTIF('机构论文'!C7966:C7966,"赛道待确认")</x:f>
        <x:v>0</x:v>
      </x:c>
      <x:c r="I678" s="11" t="n">
        <x:f>SUM('机构论文'!D7966:D7966)</x:f>
        <x:v>0</x:v>
      </x:c>
    </x:row>
    <x:row r="679" ht="40" customHeight="1">
      <x:c r="A679" s="2" t="n">
        <x:f>1+COUNTIF($D$9:$D$1000,"&gt;"&amp;D679)</x:f>
        <x:v>586</x:v>
      </x:c>
      <x:c r="B679" s="9" t="str">
        <x:v>China University of Mining Technology - Xuzhou</x:v>
      </x:c>
      <x:c r="C679" s="9" t="str">
        <x:v>China University of Mining Technology - Xuzhou</x:v>
      </x:c>
      <x:c r="D679" s="11" t="n">
        <x:f>COUNTA('机构论文'!B7967:B7967)</x:f>
        <x:v>1</x:v>
      </x:c>
      <x:c r="E679" s="11" t="n">
        <x:f>COUNTIF('机构论文'!C7967:C7967,"主会")</x:f>
        <x:v>1</x:v>
      </x:c>
      <x:c r="F679" s="11" t="n">
        <x:f>COUNTIF('机构论文'!C7967:C7967,"评测与数据集")</x:f>
        <x:v>0</x:v>
      </x:c>
      <x:c r="G679" s="11" t="n">
        <x:f>COUNTIF('机构论文'!C7967:C7967,"立场论文")</x:f>
        <x:v>0</x:v>
      </x:c>
      <x:c r="H679" s="11" t="n">
        <x:f>COUNTIF('机构论文'!C7967:C7967,"赛道待确认")</x:f>
        <x:v>0</x:v>
      </x:c>
      <x:c r="I679" s="11" t="n">
        <x:f>SUM('机构论文'!D7967:D7967)</x:f>
        <x:v>0</x:v>
      </x:c>
    </x:row>
    <x:row r="680" ht="40" customHeight="1">
      <x:c r="A680" s="2" t="n">
        <x:f>1+COUNTIF($D$9:$D$1000,"&gt;"&amp;D680)</x:f>
        <x:v>586</x:v>
      </x:c>
      <x:c r="B680" s="9" t="str">
        <x:v>University of Rome Tor Vergata</x:v>
      </x:c>
      <x:c r="C680" s="9" t="str">
        <x:v>University of Rome Tor Vergata</x:v>
      </x:c>
      <x:c r="D680" s="11" t="n">
        <x:f>COUNTA('机构论文'!B7968:B7968)</x:f>
        <x:v>1</x:v>
      </x:c>
      <x:c r="E680" s="11" t="n">
        <x:f>COUNTIF('机构论文'!C7968:C7968,"主会")</x:f>
        <x:v>0</x:v>
      </x:c>
      <x:c r="F680" s="11" t="n">
        <x:f>COUNTIF('机构论文'!C7968:C7968,"评测与数据集")</x:f>
        <x:v>0</x:v>
      </x:c>
      <x:c r="G680" s="11" t="n">
        <x:f>COUNTIF('机构论文'!C7968:C7968,"立场论文")</x:f>
        <x:v>0</x:v>
      </x:c>
      <x:c r="H680" s="11" t="n">
        <x:f>COUNTIF('机构论文'!C7968:C7968,"赛道待确认")</x:f>
        <x:v>1</x:v>
      </x:c>
      <x:c r="I680" s="11" t="n">
        <x:f>SUM('机构论文'!D7968:D7968)</x:f>
        <x:v>0</x:v>
      </x:c>
    </x:row>
    <x:row r="681" ht="40" customHeight="1">
      <x:c r="A681" s="2" t="n">
        <x:f>1+COUNTIF($D$9:$D$1000,"&gt;"&amp;D681)</x:f>
        <x:v>586</x:v>
      </x:c>
      <x:c r="B681" s="9" t="str">
        <x:v>Laboratoire de Probabilités Statistique et Modélisation</x:v>
      </x:c>
      <x:c r="C681" s="9" t="str">
        <x:v>Laboratoire de Probabilités Statistique et Modélisation</x:v>
      </x:c>
      <x:c r="D681" s="11" t="n">
        <x:f>COUNTA('机构论文'!B7969:B7969)</x:f>
        <x:v>1</x:v>
      </x:c>
      <x:c r="E681" s="11" t="n">
        <x:f>COUNTIF('机构论文'!C7969:C7969,"主会")</x:f>
        <x:v>1</x:v>
      </x:c>
      <x:c r="F681" s="11" t="n">
        <x:f>COUNTIF('机构论文'!C7969:C7969,"评测与数据集")</x:f>
        <x:v>0</x:v>
      </x:c>
      <x:c r="G681" s="11" t="n">
        <x:f>COUNTIF('机构论文'!C7969:C7969,"立场论文")</x:f>
        <x:v>0</x:v>
      </x:c>
      <x:c r="H681" s="11" t="n">
        <x:f>COUNTIF('机构论文'!C7969:C7969,"赛道待确认")</x:f>
        <x:v>0</x:v>
      </x:c>
      <x:c r="I681" s="11" t="n">
        <x:f>SUM('机构论文'!D7969:D7969)</x:f>
        <x:v>0</x:v>
      </x:c>
    </x:row>
    <x:row r="682" ht="40" customHeight="1">
      <x:c r="A682" s="2" t="n">
        <x:f>1+COUNTIF($D$9:$D$1000,"&gt;"&amp;D682)</x:f>
        <x:v>586</x:v>
      </x:c>
      <x:c r="B682" s="9" t="str">
        <x:v>HHMI Janelia Research Campus</x:v>
      </x:c>
      <x:c r="C682" s="9" t="str">
        <x:v>HHMI Janelia Research Campus</x:v>
      </x:c>
      <x:c r="D682" s="11" t="n">
        <x:f>COUNTA('机构论文'!B7970:B7970)</x:f>
        <x:v>1</x:v>
      </x:c>
      <x:c r="E682" s="11" t="n">
        <x:f>COUNTIF('机构论文'!C7970:C7970,"主会")</x:f>
        <x:v>1</x:v>
      </x:c>
      <x:c r="F682" s="11" t="n">
        <x:f>COUNTIF('机构论文'!C7970:C7970,"评测与数据集")</x:f>
        <x:v>0</x:v>
      </x:c>
      <x:c r="G682" s="11" t="n">
        <x:f>COUNTIF('机构论文'!C7970:C7970,"立场论文")</x:f>
        <x:v>0</x:v>
      </x:c>
      <x:c r="H682" s="11" t="n">
        <x:f>COUNTIF('机构论文'!C7970:C7970,"赛道待确认")</x:f>
        <x:v>0</x:v>
      </x:c>
      <x:c r="I682" s="11" t="n">
        <x:f>SUM('机构论文'!D7970:D7970)</x:f>
        <x:v>0</x:v>
      </x:c>
    </x:row>
    <x:row r="683" ht="40" customHeight="1">
      <x:c r="A683" s="2" t="n">
        <x:f>1+COUNTIF($D$9:$D$1000,"&gt;"&amp;D683)</x:f>
        <x:v>586</x:v>
      </x:c>
      <x:c r="B683" s="9" t="str">
        <x:v>Ewha Womans University</x:v>
      </x:c>
      <x:c r="C683" s="9" t="str">
        <x:v>Ewha Womans University</x:v>
      </x:c>
      <x:c r="D683" s="11" t="n">
        <x:f>COUNTA('机构论文'!B7971:B7971)</x:f>
        <x:v>1</x:v>
      </x:c>
      <x:c r="E683" s="11" t="n">
        <x:f>COUNTIF('机构论文'!C7971:C7971,"主会")</x:f>
        <x:v>0</x:v>
      </x:c>
      <x:c r="F683" s="11" t="n">
        <x:f>COUNTIF('机构论文'!C7971:C7971,"评测与数据集")</x:f>
        <x:v>0</x:v>
      </x:c>
      <x:c r="G683" s="11" t="n">
        <x:f>COUNTIF('机构论文'!C7971:C7971,"立场论文")</x:f>
        <x:v>0</x:v>
      </x:c>
      <x:c r="H683" s="11" t="n">
        <x:f>COUNTIF('机构论文'!C7971:C7971,"赛道待确认")</x:f>
        <x:v>1</x:v>
      </x:c>
      <x:c r="I683" s="11" t="n">
        <x:f>SUM('机构论文'!D7971:D7971)</x:f>
        <x:v>0</x:v>
      </x:c>
    </x:row>
    <x:row r="684" ht="40" customHeight="1">
      <x:c r="A684" s="2" t="n">
        <x:f>1+COUNTIF($D$9:$D$1000,"&gt;"&amp;D684)</x:f>
        <x:v>586</x:v>
      </x:c>
      <x:c r="B684" s="9" t="str">
        <x:v>合肥工业大学</x:v>
      </x:c>
      <x:c r="C684" s="9" t="str">
        <x:v>Hefei University of Technology</x:v>
      </x:c>
      <x:c r="D684" s="11" t="n">
        <x:f>COUNTA('机构论文'!B7972:B7972)</x:f>
        <x:v>1</x:v>
      </x:c>
      <x:c r="E684" s="11" t="n">
        <x:f>COUNTIF('机构论文'!C7972:C7972,"主会")</x:f>
        <x:v>1</x:v>
      </x:c>
      <x:c r="F684" s="11" t="n">
        <x:f>COUNTIF('机构论文'!C7972:C7972,"评测与数据集")</x:f>
        <x:v>0</x:v>
      </x:c>
      <x:c r="G684" s="11" t="n">
        <x:f>COUNTIF('机构论文'!C7972:C7972,"立场论文")</x:f>
        <x:v>0</x:v>
      </x:c>
      <x:c r="H684" s="11" t="n">
        <x:f>COUNTIF('机构论文'!C7972:C7972,"赛道待确认")</x:f>
        <x:v>0</x:v>
      </x:c>
      <x:c r="I684" s="11" t="n">
        <x:f>SUM('机构论文'!D7972:D7972)</x:f>
        <x:v>0</x:v>
      </x:c>
    </x:row>
    <x:row r="685" ht="40" customHeight="1">
      <x:c r="A685" s="2" t="n">
        <x:f>1+COUNTIF($D$9:$D$1000,"&gt;"&amp;D685)</x:f>
        <x:v>586</x:v>
      </x:c>
      <x:c r="B685" s="9" t="str">
        <x:v>Indian Statistical Institute</x:v>
      </x:c>
      <x:c r="C685" s="9" t="str">
        <x:v>Indian Statistical Institute</x:v>
      </x:c>
      <x:c r="D685" s="11" t="n">
        <x:f>COUNTA('机构论文'!B7973:B7973)</x:f>
        <x:v>1</x:v>
      </x:c>
      <x:c r="E685" s="11" t="n">
        <x:f>COUNTIF('机构论文'!C7973:C7973,"主会")</x:f>
        <x:v>1</x:v>
      </x:c>
      <x:c r="F685" s="11" t="n">
        <x:f>COUNTIF('机构论文'!C7973:C7973,"评测与数据集")</x:f>
        <x:v>0</x:v>
      </x:c>
      <x:c r="G685" s="11" t="n">
        <x:f>COUNTIF('机构论文'!C7973:C7973,"立场论文")</x:f>
        <x:v>0</x:v>
      </x:c>
      <x:c r="H685" s="11" t="n">
        <x:f>COUNTIF('机构论文'!C7973:C7973,"赛道待确认")</x:f>
        <x:v>0</x:v>
      </x:c>
      <x:c r="I685" s="11" t="n">
        <x:f>SUM('机构论文'!D7973:D7973)</x:f>
        <x:v>0</x:v>
      </x:c>
    </x:row>
    <x:row r="686" ht="40" customHeight="1">
      <x:c r="A686" s="2" t="n">
        <x:f>1+COUNTIF($D$9:$D$1000,"&gt;"&amp;D686)</x:f>
        <x:v>586</x:v>
      </x:c>
      <x:c r="B686" s="9" t="str">
        <x:v>Hebei University of Technology</x:v>
      </x:c>
      <x:c r="C686" s="9" t="str">
        <x:v>Hebei University of Technology</x:v>
      </x:c>
      <x:c r="D686" s="11" t="n">
        <x:f>COUNTA('机构论文'!B7974:B7974)</x:f>
        <x:v>1</x:v>
      </x:c>
      <x:c r="E686" s="11" t="n">
        <x:f>COUNTIF('机构论文'!C7974:C7974,"主会")</x:f>
        <x:v>0</x:v>
      </x:c>
      <x:c r="F686" s="11" t="n">
        <x:f>COUNTIF('机构论文'!C7974:C7974,"评测与数据集")</x:f>
        <x:v>0</x:v>
      </x:c>
      <x:c r="G686" s="11" t="n">
        <x:f>COUNTIF('机构论文'!C7974:C7974,"立场论文")</x:f>
        <x:v>0</x:v>
      </x:c>
      <x:c r="H686" s="11" t="n">
        <x:f>COUNTIF('机构论文'!C7974:C7974,"赛道待确认")</x:f>
        <x:v>1</x:v>
      </x:c>
      <x:c r="I686" s="11" t="n">
        <x:f>SUM('机构论文'!D7974:D7974)</x:f>
        <x:v>0</x:v>
      </x:c>
    </x:row>
    <x:row r="687" ht="40" customHeight="1">
      <x:c r="A687" s="2" t="n">
        <x:f>1+COUNTIF($D$9:$D$1000,"&gt;"&amp;D687)</x:f>
        <x:v>586</x:v>
      </x:c>
      <x:c r="B687" s="9" t="str">
        <x:v>Fujian University of Technology</x:v>
      </x:c>
      <x:c r="C687" s="9" t="str">
        <x:v>Fujian University of Technology</x:v>
      </x:c>
      <x:c r="D687" s="11" t="n">
        <x:f>COUNTA('机构论文'!B7975:B7975)</x:f>
        <x:v>1</x:v>
      </x:c>
      <x:c r="E687" s="11" t="n">
        <x:f>COUNTIF('机构论文'!C7975:C7975,"主会")</x:f>
        <x:v>1</x:v>
      </x:c>
      <x:c r="F687" s="11" t="n">
        <x:f>COUNTIF('机构论文'!C7975:C7975,"评测与数据集")</x:f>
        <x:v>0</x:v>
      </x:c>
      <x:c r="G687" s="11" t="n">
        <x:f>COUNTIF('机构论文'!C7975:C7975,"立场论文")</x:f>
        <x:v>0</x:v>
      </x:c>
      <x:c r="H687" s="11" t="n">
        <x:f>COUNTIF('机构论文'!C7975:C7975,"赛道待确认")</x:f>
        <x:v>0</x:v>
      </x:c>
      <x:c r="I687" s="11" t="n">
        <x:f>SUM('机构论文'!D7975:D7975)</x:f>
        <x:v>0</x:v>
      </x:c>
    </x:row>
    <x:row r="688" ht="40" customHeight="1">
      <x:c r="A688" s="2" t="n">
        <x:f>1+COUNTIF($D$9:$D$1000,"&gt;"&amp;D688)</x:f>
        <x:v>586</x:v>
      </x:c>
      <x:c r="B688" s="9" t="str">
        <x:v>Polytechnic Institute of Bari</x:v>
      </x:c>
      <x:c r="C688" s="9" t="str">
        <x:v>Polytechnic Institute of Bari</x:v>
      </x:c>
      <x:c r="D688" s="11" t="n">
        <x:f>COUNTA('机构论文'!B7976:B7976)</x:f>
        <x:v>1</x:v>
      </x:c>
      <x:c r="E688" s="11" t="n">
        <x:f>COUNTIF('机构论文'!C7976:C7976,"主会")</x:f>
        <x:v>0</x:v>
      </x:c>
      <x:c r="F688" s="11" t="n">
        <x:f>COUNTIF('机构论文'!C7976:C7976,"评测与数据集")</x:f>
        <x:v>0</x:v>
      </x:c>
      <x:c r="G688" s="11" t="n">
        <x:f>COUNTIF('机构论文'!C7976:C7976,"立场论文")</x:f>
        <x:v>0</x:v>
      </x:c>
      <x:c r="H688" s="11" t="n">
        <x:f>COUNTIF('机构论文'!C7976:C7976,"赛道待确认")</x:f>
        <x:v>1</x:v>
      </x:c>
      <x:c r="I688" s="11" t="n">
        <x:f>SUM('机构论文'!D7976:D7976)</x:f>
        <x:v>0</x:v>
      </x:c>
    </x:row>
    <x:row r="689" ht="40" customHeight="1">
      <x:c r="A689" s="2" t="n">
        <x:f>1+COUNTIF($D$9:$D$1000,"&gt;"&amp;D689)</x:f>
        <x:v>586</x:v>
      </x:c>
      <x:c r="B689" s="9" t="str">
        <x:v>ServiceNow Inc</x:v>
      </x:c>
      <x:c r="C689" s="9" t="str">
        <x:v>ServiceNow Inc</x:v>
      </x:c>
      <x:c r="D689" s="11" t="n">
        <x:f>COUNTA('机构论文'!B7977:B7977)</x:f>
        <x:v>1</x:v>
      </x:c>
      <x:c r="E689" s="11" t="n">
        <x:f>COUNTIF('机构论文'!C7977:C7977,"主会")</x:f>
        <x:v>1</x:v>
      </x:c>
      <x:c r="F689" s="11" t="n">
        <x:f>COUNTIF('机构论文'!C7977:C7977,"评测与数据集")</x:f>
        <x:v>0</x:v>
      </x:c>
      <x:c r="G689" s="11" t="n">
        <x:f>COUNTIF('机构论文'!C7977:C7977,"立场论文")</x:f>
        <x:v>0</x:v>
      </x:c>
      <x:c r="H689" s="11" t="n">
        <x:f>COUNTIF('机构论文'!C7977:C7977,"赛道待确认")</x:f>
        <x:v>0</x:v>
      </x:c>
      <x:c r="I689" s="11" t="n">
        <x:f>SUM('机构论文'!D7977:D7977)</x:f>
        <x:v>0</x:v>
      </x:c>
    </x:row>
    <x:row r="690" ht="40" customHeight="1">
      <x:c r="A690" s="2" t="n">
        <x:f>1+COUNTIF($D$9:$D$1000,"&gt;"&amp;D690)</x:f>
        <x:v>586</x:v>
      </x:c>
      <x:c r="B690" s="9" t="str">
        <x:v>Bilkent University</x:v>
      </x:c>
      <x:c r="C690" s="9" t="str">
        <x:v>Bilkent University</x:v>
      </x:c>
      <x:c r="D690" s="11" t="n">
        <x:f>COUNTA('机构论文'!B7978:B7978)</x:f>
        <x:v>1</x:v>
      </x:c>
      <x:c r="E690" s="11" t="n">
        <x:f>COUNTIF('机构论文'!C7978:C7978,"主会")</x:f>
        <x:v>0</x:v>
      </x:c>
      <x:c r="F690" s="11" t="n">
        <x:f>COUNTIF('机构论文'!C7978:C7978,"评测与数据集")</x:f>
        <x:v>0</x:v>
      </x:c>
      <x:c r="G690" s="11" t="n">
        <x:f>COUNTIF('机构论文'!C7978:C7978,"立场论文")</x:f>
        <x:v>0</x:v>
      </x:c>
      <x:c r="H690" s="11" t="n">
        <x:f>COUNTIF('机构论文'!C7978:C7978,"赛道待确认")</x:f>
        <x:v>1</x:v>
      </x:c>
      <x:c r="I690" s="11" t="n">
        <x:f>SUM('机构论文'!D7978:D7978)</x:f>
        <x:v>0</x:v>
      </x:c>
    </x:row>
    <x:row r="691" ht="40" customHeight="1">
      <x:c r="A691" s="2" t="n">
        <x:f>1+COUNTIF($D$9:$D$1000,"&gt;"&amp;D691)</x:f>
        <x:v>586</x:v>
      </x:c>
      <x:c r="B691" s="9" t="str">
        <x:v>University of Windsor</x:v>
      </x:c>
      <x:c r="C691" s="9" t="str">
        <x:v>University of Windsor</x:v>
      </x:c>
      <x:c r="D691" s="11" t="n">
        <x:f>COUNTA('机构论文'!B7979:B7979)</x:f>
        <x:v>1</x:v>
      </x:c>
      <x:c r="E691" s="11" t="n">
        <x:f>COUNTIF('机构论文'!C7979:C7979,"主会")</x:f>
        <x:v>0</x:v>
      </x:c>
      <x:c r="F691" s="11" t="n">
        <x:f>COUNTIF('机构论文'!C7979:C7979,"评测与数据集")</x:f>
        <x:v>0</x:v>
      </x:c>
      <x:c r="G691" s="11" t="n">
        <x:f>COUNTIF('机构论文'!C7979:C7979,"立场论文")</x:f>
        <x:v>0</x:v>
      </x:c>
      <x:c r="H691" s="11" t="n">
        <x:f>COUNTIF('机构论文'!C7979:C7979,"赛道待确认")</x:f>
        <x:v>1</x:v>
      </x:c>
      <x:c r="I691" s="11" t="n">
        <x:f>SUM('机构论文'!D7979:D7979)</x:f>
        <x:v>0</x:v>
      </x:c>
    </x:row>
    <x:row r="692" ht="40" customHeight="1">
      <x:c r="A692" s="2" t="n">
        <x:f>1+COUNTIF($D$9:$D$1000,"&gt;"&amp;D692)</x:f>
        <x:v>586</x:v>
      </x:c>
      <x:c r="B692" s="9" t="str">
        <x:v>Morph Research</x:v>
      </x:c>
      <x:c r="C692" s="9" t="str">
        <x:v>Morph Research</x:v>
      </x:c>
      <x:c r="D692" s="11" t="n">
        <x:f>COUNTA('机构论文'!B7980:B7980)</x:f>
        <x:v>1</x:v>
      </x:c>
      <x:c r="E692" s="11" t="n">
        <x:f>COUNTIF('机构论文'!C7980:C7980,"主会")</x:f>
        <x:v>0</x:v>
      </x:c>
      <x:c r="F692" s="11" t="n">
        <x:f>COUNTIF('机构论文'!C7980:C7980,"评测与数据集")</x:f>
        <x:v>0</x:v>
      </x:c>
      <x:c r="G692" s="11" t="n">
        <x:f>COUNTIF('机构论文'!C7980:C7980,"立场论文")</x:f>
        <x:v>0</x:v>
      </x:c>
      <x:c r="H692" s="11" t="n">
        <x:f>COUNTIF('机构论文'!C7980:C7980,"赛道待确认")</x:f>
        <x:v>1</x:v>
      </x:c>
      <x:c r="I692" s="11" t="n">
        <x:f>SUM('机构论文'!D7980:D7980)</x:f>
        <x:v>0</x:v>
      </x:c>
    </x:row>
    <x:row r="693" ht="40" customHeight="1">
      <x:c r="A693" s="2" t="n">
        <x:f>1+COUNTIF($D$9:$D$1000,"&gt;"&amp;D693)</x:f>
        <x:v>586</x:v>
      </x:c>
      <x:c r="B693" s="9" t="str">
        <x:v>State University of New York at Albany</x:v>
      </x:c>
      <x:c r="C693" s="9" t="str">
        <x:v>State University of New York at Albany</x:v>
      </x:c>
      <x:c r="D693" s="11" t="n">
        <x:f>COUNTA('机构论文'!B7981:B7981)</x:f>
        <x:v>1</x:v>
      </x:c>
      <x:c r="E693" s="11" t="n">
        <x:f>COUNTIF('机构论文'!C7981:C7981,"主会")</x:f>
        <x:v>0</x:v>
      </x:c>
      <x:c r="F693" s="11" t="n">
        <x:f>COUNTIF('机构论文'!C7981:C7981,"评测与数据集")</x:f>
        <x:v>0</x:v>
      </x:c>
      <x:c r="G693" s="11" t="n">
        <x:f>COUNTIF('机构论文'!C7981:C7981,"立场论文")</x:f>
        <x:v>0</x:v>
      </x:c>
      <x:c r="H693" s="11" t="n">
        <x:f>COUNTIF('机构论文'!C7981:C7981,"赛道待确认")</x:f>
        <x:v>1</x:v>
      </x:c>
      <x:c r="I693" s="11" t="n">
        <x:f>SUM('机构论文'!D7981:D7981)</x:f>
        <x:v>0</x:v>
      </x:c>
    </x:row>
    <x:row r="694" ht="40" customHeight="1">
      <x:c r="A694" s="2" t="n">
        <x:f>1+COUNTIF($D$9:$D$1000,"&gt;"&amp;D694)</x:f>
        <x:v>586</x:v>
      </x:c>
      <x:c r="B694" s="9" t="str">
        <x:v>Tilburg University</x:v>
      </x:c>
      <x:c r="C694" s="9" t="str">
        <x:v>Tilburg University</x:v>
      </x:c>
      <x:c r="D694" s="11" t="n">
        <x:f>COUNTA('机构论文'!B7982:B7982)</x:f>
        <x:v>1</x:v>
      </x:c>
      <x:c r="E694" s="11" t="n">
        <x:f>COUNTIF('机构论文'!C7982:C7982,"主会")</x:f>
        <x:v>1</x:v>
      </x:c>
      <x:c r="F694" s="11" t="n">
        <x:f>COUNTIF('机构论文'!C7982:C7982,"评测与数据集")</x:f>
        <x:v>0</x:v>
      </x:c>
      <x:c r="G694" s="11" t="n">
        <x:f>COUNTIF('机构论文'!C7982:C7982,"立场论文")</x:f>
        <x:v>0</x:v>
      </x:c>
      <x:c r="H694" s="11" t="n">
        <x:f>COUNTIF('机构论文'!C7982:C7982,"赛道待确认")</x:f>
        <x:v>0</x:v>
      </x:c>
      <x:c r="I694" s="11" t="n">
        <x:f>SUM('机构论文'!D7982:D7982)</x:f>
        <x:v>0</x:v>
      </x:c>
    </x:row>
    <x:row r="695" ht="40" customHeight="1">
      <x:c r="A695" s="2" t="n">
        <x:f>1+COUNTIF($D$9:$D$1000,"&gt;"&amp;D695)</x:f>
        <x:v>586</x:v>
      </x:c>
      <x:c r="B695" s="9" t="str">
        <x:v>Eli Lilly and Company</x:v>
      </x:c>
      <x:c r="C695" s="9" t="str">
        <x:v>Eli Lilly and Company</x:v>
      </x:c>
      <x:c r="D695" s="11" t="n">
        <x:f>COUNTA('机构论文'!B7983:B7983)</x:f>
        <x:v>1</x:v>
      </x:c>
      <x:c r="E695" s="11" t="n">
        <x:f>COUNTIF('机构论文'!C7983:C7983,"主会")</x:f>
        <x:v>1</x:v>
      </x:c>
      <x:c r="F695" s="11" t="n">
        <x:f>COUNTIF('机构论文'!C7983:C7983,"评测与数据集")</x:f>
        <x:v>0</x:v>
      </x:c>
      <x:c r="G695" s="11" t="n">
        <x:f>COUNTIF('机构论文'!C7983:C7983,"立场论文")</x:f>
        <x:v>0</x:v>
      </x:c>
      <x:c r="H695" s="11" t="n">
        <x:f>COUNTIF('机构论文'!C7983:C7983,"赛道待确认")</x:f>
        <x:v>0</x:v>
      </x:c>
      <x:c r="I695" s="11" t="n">
        <x:f>SUM('机构论文'!D7983:D7983)</x:f>
        <x:v>0</x:v>
      </x:c>
    </x:row>
    <x:row r="696" ht="40" customHeight="1">
      <x:c r="A696" s="2" t="n">
        <x:f>1+COUNTIF($D$9:$D$1000,"&gt;"&amp;D696)</x:f>
        <x:v>586</x:v>
      </x:c>
      <x:c r="B696" s="9" t="str">
        <x:v>Akershus University Hospital</x:v>
      </x:c>
      <x:c r="C696" s="9" t="str">
        <x:v>Akershus University Hospital</x:v>
      </x:c>
      <x:c r="D696" s="11" t="n">
        <x:f>COUNTA('机构论文'!B7984:B7984)</x:f>
        <x:v>1</x:v>
      </x:c>
      <x:c r="E696" s="11" t="n">
        <x:f>COUNTIF('机构论文'!C7984:C7984,"主会")</x:f>
        <x:v>0</x:v>
      </x:c>
      <x:c r="F696" s="11" t="n">
        <x:f>COUNTIF('机构论文'!C7984:C7984,"评测与数据集")</x:f>
        <x:v>0</x:v>
      </x:c>
      <x:c r="G696" s="11" t="n">
        <x:f>COUNTIF('机构论文'!C7984:C7984,"立场论文")</x:f>
        <x:v>0</x:v>
      </x:c>
      <x:c r="H696" s="11" t="n">
        <x:f>COUNTIF('机构论文'!C7984:C7984,"赛道待确认")</x:f>
        <x:v>1</x:v>
      </x:c>
      <x:c r="I696" s="11" t="n">
        <x:f>SUM('机构论文'!D7984:D7984)</x:f>
        <x:v>0</x:v>
      </x:c>
    </x:row>
    <x:row r="697" ht="40" customHeight="1">
      <x:c r="A697" s="2" t="n">
        <x:f>1+COUNTIF($D$9:$D$1000,"&gt;"&amp;D697)</x:f>
        <x:v>586</x:v>
      </x:c>
      <x:c r="B697" s="9" t="str">
        <x:v>启元实验室</x:v>
      </x:c>
      <x:c r="C697" s="9" t="str">
        <x:v>Qiyuan Lab</x:v>
      </x:c>
      <x:c r="D697" s="11" t="n">
        <x:f>COUNTA('机构论文'!B7985:B7985)</x:f>
        <x:v>1</x:v>
      </x:c>
      <x:c r="E697" s="11" t="n">
        <x:f>COUNTIF('机构论文'!C7985:C7985,"主会")</x:f>
        <x:v>1</x:v>
      </x:c>
      <x:c r="F697" s="11" t="n">
        <x:f>COUNTIF('机构论文'!C7985:C7985,"评测与数据集")</x:f>
        <x:v>0</x:v>
      </x:c>
      <x:c r="G697" s="11" t="n">
        <x:f>COUNTIF('机构论文'!C7985:C7985,"立场论文")</x:f>
        <x:v>0</x:v>
      </x:c>
      <x:c r="H697" s="11" t="n">
        <x:f>COUNTIF('机构论文'!C7985:C7985,"赛道待确认")</x:f>
        <x:v>0</x:v>
      </x:c>
      <x:c r="I697" s="11" t="n">
        <x:f>SUM('机构论文'!D7985:D7985)</x:f>
        <x:v>0</x:v>
      </x:c>
    </x:row>
    <x:row r="698" ht="40" customHeight="1">
      <x:c r="A698" s="2" t="n">
        <x:f>1+COUNTIF($D$9:$D$1000,"&gt;"&amp;D698)</x:f>
        <x:v>586</x:v>
      </x:c>
      <x:c r="B698" s="9" t="str">
        <x:v>Royal Holloway and Bedford New College</x:v>
      </x:c>
      <x:c r="C698" s="9" t="str">
        <x:v>Royal Holloway and Bedford New College</x:v>
      </x:c>
      <x:c r="D698" s="11" t="n">
        <x:f>COUNTA('机构论文'!B7986:B7986)</x:f>
        <x:v>1</x:v>
      </x:c>
      <x:c r="E698" s="11" t="n">
        <x:f>COUNTIF('机构论文'!C7986:C7986,"主会")</x:f>
        <x:v>1</x:v>
      </x:c>
      <x:c r="F698" s="11" t="n">
        <x:f>COUNTIF('机构论文'!C7986:C7986,"评测与数据集")</x:f>
        <x:v>0</x:v>
      </x:c>
      <x:c r="G698" s="11" t="n">
        <x:f>COUNTIF('机构论文'!C7986:C7986,"立场论文")</x:f>
        <x:v>0</x:v>
      </x:c>
      <x:c r="H698" s="11" t="n">
        <x:f>COUNTIF('机构论文'!C7986:C7986,"赛道待确认")</x:f>
        <x:v>0</x:v>
      </x:c>
      <x:c r="I698" s="11" t="n">
        <x:f>SUM('机构论文'!D7986:D7986)</x:f>
        <x:v>0</x:v>
      </x:c>
    </x:row>
    <x:row r="699" ht="40" customHeight="1">
      <x:c r="A699" s="2" t="n">
        <x:f>1+COUNTIF($D$9:$D$1000,"&gt;"&amp;D699)</x:f>
        <x:v>586</x:v>
      </x:c>
      <x:c r="B699" s="9" t="str">
        <x:v>Fujitsu Research and Development Center Co. Ltm.</x:v>
      </x:c>
      <x:c r="C699" s="9" t="str">
        <x:v>Fujitsu Research and Development Center Co. Ltm.</x:v>
      </x:c>
      <x:c r="D699" s="11" t="n">
        <x:f>COUNTA('机构论文'!B7987:B7987)</x:f>
        <x:v>1</x:v>
      </x:c>
      <x:c r="E699" s="11" t="n">
        <x:f>COUNTIF('机构论文'!C7987:C7987,"主会")</x:f>
        <x:v>1</x:v>
      </x:c>
      <x:c r="F699" s="11" t="n">
        <x:f>COUNTIF('机构论文'!C7987:C7987,"评测与数据集")</x:f>
        <x:v>0</x:v>
      </x:c>
      <x:c r="G699" s="11" t="n">
        <x:f>COUNTIF('机构论文'!C7987:C7987,"立场论文")</x:f>
        <x:v>0</x:v>
      </x:c>
      <x:c r="H699" s="11" t="n">
        <x:f>COUNTIF('机构论文'!C7987:C7987,"赛道待确认")</x:f>
        <x:v>0</x:v>
      </x:c>
      <x:c r="I699" s="11" t="n">
        <x:f>SUM('机构论文'!D7987:D7987)</x:f>
        <x:v>0</x:v>
      </x:c>
    </x:row>
    <x:row r="700" ht="40" customHeight="1">
      <x:c r="A700" s="2" t="n">
        <x:f>1+COUNTIF($D$9:$D$1000,"&gt;"&amp;D700)</x:f>
        <x:v>586</x:v>
      </x:c>
      <x:c r="B700" s="9" t="str">
        <x:v>Institute for Data Science in Mechanical Engineering</x:v>
      </x:c>
      <x:c r="C700" s="9" t="str">
        <x:v>Institute for Data Science in Mechanical Engineering</x:v>
      </x:c>
      <x:c r="D700" s="11" t="n">
        <x:f>COUNTA('机构论文'!B7988:B7988)</x:f>
        <x:v>1</x:v>
      </x:c>
      <x:c r="E700" s="11" t="n">
        <x:f>COUNTIF('机构论文'!C7988:C7988,"主会")</x:f>
        <x:v>1</x:v>
      </x:c>
      <x:c r="F700" s="11" t="n">
        <x:f>COUNTIF('机构论文'!C7988:C7988,"评测与数据集")</x:f>
        <x:v>0</x:v>
      </x:c>
      <x:c r="G700" s="11" t="n">
        <x:f>COUNTIF('机构论文'!C7988:C7988,"立场论文")</x:f>
        <x:v>0</x:v>
      </x:c>
      <x:c r="H700" s="11" t="n">
        <x:f>COUNTIF('机构论文'!C7988:C7988,"赛道待确认")</x:f>
        <x:v>0</x:v>
      </x:c>
      <x:c r="I700" s="11" t="n">
        <x:f>SUM('机构论文'!D7988:D7988)</x:f>
        <x:v>0</x:v>
      </x:c>
    </x:row>
    <x:row r="701" ht="40" customHeight="1">
      <x:c r="A701" s="2" t="n">
        <x:f>1+COUNTIF($D$9:$D$1000,"&gt;"&amp;D701)</x:f>
        <x:v>586</x:v>
      </x:c>
      <x:c r="B701" s="9" t="str">
        <x:v>Korea Cyber University</x:v>
      </x:c>
      <x:c r="C701" s="9" t="str">
        <x:v>Korea Cyber University</x:v>
      </x:c>
      <x:c r="D701" s="11" t="n">
        <x:f>COUNTA('机构论文'!B7989:B7989)</x:f>
        <x:v>1</x:v>
      </x:c>
      <x:c r="E701" s="11" t="n">
        <x:f>COUNTIF('机构论文'!C7989:C7989,"主会")</x:f>
        <x:v>1</x:v>
      </x:c>
      <x:c r="F701" s="11" t="n">
        <x:f>COUNTIF('机构论文'!C7989:C7989,"评测与数据集")</x:f>
        <x:v>0</x:v>
      </x:c>
      <x:c r="G701" s="11" t="n">
        <x:f>COUNTIF('机构论文'!C7989:C7989,"立场论文")</x:f>
        <x:v>0</x:v>
      </x:c>
      <x:c r="H701" s="11" t="n">
        <x:f>COUNTIF('机构论文'!C7989:C7989,"赛道待确认")</x:f>
        <x:v>0</x:v>
      </x:c>
      <x:c r="I701" s="11" t="n">
        <x:f>SUM('机构论文'!D7989:D7989)</x:f>
        <x:v>0</x:v>
      </x:c>
    </x:row>
    <x:row r="702" ht="40" customHeight="1">
      <x:c r="A702" s="2" t="n">
        <x:f>1+COUNTIF($D$9:$D$1000,"&gt;"&amp;D702)</x:f>
        <x:v>586</x:v>
      </x:c>
      <x:c r="B702" s="9" t="str">
        <x:v>Brookhaven National Lab</x:v>
      </x:c>
      <x:c r="C702" s="9" t="str">
        <x:v>Brookhaven National Lab</x:v>
      </x:c>
      <x:c r="D702" s="11" t="n">
        <x:f>COUNTA('机构论文'!B7990:B7990)</x:f>
        <x:v>1</x:v>
      </x:c>
      <x:c r="E702" s="11" t="n">
        <x:f>COUNTIF('机构论文'!C7990:C7990,"主会")</x:f>
        <x:v>1</x:v>
      </x:c>
      <x:c r="F702" s="11" t="n">
        <x:f>COUNTIF('机构论文'!C7990:C7990,"评测与数据集")</x:f>
        <x:v>0</x:v>
      </x:c>
      <x:c r="G702" s="11" t="n">
        <x:f>COUNTIF('机构论文'!C7990:C7990,"立场论文")</x:f>
        <x:v>0</x:v>
      </x:c>
      <x:c r="H702" s="11" t="n">
        <x:f>COUNTIF('机构论文'!C7990:C7990,"赛道待确认")</x:f>
        <x:v>0</x:v>
      </x:c>
      <x:c r="I702" s="11" t="n">
        <x:f>SUM('机构论文'!D7990:D7990)</x:f>
        <x:v>0</x:v>
      </x:c>
    </x:row>
    <x:row r="703" ht="40" customHeight="1">
      <x:c r="A703" s="2" t="n">
        <x:f>1+COUNTIF($D$9:$D$1000,"&gt;"&amp;D703)</x:f>
        <x:v>586</x:v>
      </x:c>
      <x:c r="B703" s="9" t="str">
        <x:v>Nous Research</x:v>
      </x:c>
      <x:c r="C703" s="9" t="str">
        <x:v>Nous Research</x:v>
      </x:c>
      <x:c r="D703" s="11" t="n">
        <x:f>COUNTA('机构论文'!B7991:B7991)</x:f>
        <x:v>1</x:v>
      </x:c>
      <x:c r="E703" s="11" t="n">
        <x:f>COUNTIF('机构论文'!C7991:C7991,"主会")</x:f>
        <x:v>0</x:v>
      </x:c>
      <x:c r="F703" s="11" t="n">
        <x:f>COUNTIF('机构论文'!C7991:C7991,"评测与数据集")</x:f>
        <x:v>0</x:v>
      </x:c>
      <x:c r="G703" s="11" t="n">
        <x:f>COUNTIF('机构论文'!C7991:C7991,"立场论文")</x:f>
        <x:v>0</x:v>
      </x:c>
      <x:c r="H703" s="11" t="n">
        <x:f>COUNTIF('机构论文'!C7991:C7991,"赛道待确认")</x:f>
        <x:v>1</x:v>
      </x:c>
      <x:c r="I703" s="11" t="n">
        <x:f>SUM('机构论文'!D7991:D7991)</x:f>
        <x:v>0</x:v>
      </x:c>
    </x:row>
    <x:row r="704" ht="40" customHeight="1">
      <x:c r="A704" s="2" t="n">
        <x:f>1+COUNTIF($D$9:$D$1000,"&gt;"&amp;D704)</x:f>
        <x:v>586</x:v>
      </x:c>
      <x:c r="B704" s="9" t="str">
        <x:v>Warsaw University of Technology</x:v>
      </x:c>
      <x:c r="C704" s="9" t="str">
        <x:v>Warsaw University of Technology</x:v>
      </x:c>
      <x:c r="D704" s="11" t="n">
        <x:f>COUNTA('机构论文'!B7992:B7992)</x:f>
        <x:v>1</x:v>
      </x:c>
      <x:c r="E704" s="11" t="n">
        <x:f>COUNTIF('机构论文'!C7992:C7992,"主会")</x:f>
        <x:v>1</x:v>
      </x:c>
      <x:c r="F704" s="11" t="n">
        <x:f>COUNTIF('机构论文'!C7992:C7992,"评测与数据集")</x:f>
        <x:v>0</x:v>
      </x:c>
      <x:c r="G704" s="11" t="n">
        <x:f>COUNTIF('机构论文'!C7992:C7992,"立场论文")</x:f>
        <x:v>0</x:v>
      </x:c>
      <x:c r="H704" s="11" t="n">
        <x:f>COUNTIF('机构论文'!C7992:C7992,"赛道待确认")</x:f>
        <x:v>0</x:v>
      </x:c>
      <x:c r="I704" s="11" t="n">
        <x:f>SUM('机构论文'!D7992:D7992)</x:f>
        <x:v>0</x:v>
      </x:c>
    </x:row>
    <x:row r="705" ht="40" customHeight="1">
      <x:c r="A705" s="2" t="n">
        <x:f>1+COUNTIF($D$9:$D$1000,"&gt;"&amp;D705)</x:f>
        <x:v>586</x:v>
      </x:c>
      <x:c r="B705" s="9" t="str">
        <x:v>ASIAN INSTITUTE OF GASTROENTEROLOGY</x:v>
      </x:c>
      <x:c r="C705" s="9" t="str">
        <x:v>ASIAN INSTITUTE OF GASTROENTEROLOGY</x:v>
      </x:c>
      <x:c r="D705" s="11" t="n">
        <x:f>COUNTA('机构论文'!B7993:B7993)</x:f>
        <x:v>1</x:v>
      </x:c>
      <x:c r="E705" s="11" t="n">
        <x:f>COUNTIF('机构论文'!C7993:C7993,"主会")</x:f>
        <x:v>0</x:v>
      </x:c>
      <x:c r="F705" s="11" t="n">
        <x:f>COUNTIF('机构论文'!C7993:C7993,"评测与数据集")</x:f>
        <x:v>0</x:v>
      </x:c>
      <x:c r="G705" s="11" t="n">
        <x:f>COUNTIF('机构论文'!C7993:C7993,"立场论文")</x:f>
        <x:v>0</x:v>
      </x:c>
      <x:c r="H705" s="11" t="n">
        <x:f>COUNTIF('机构论文'!C7993:C7993,"赛道待确认")</x:f>
        <x:v>1</x:v>
      </x:c>
      <x:c r="I705" s="11" t="n">
        <x:f>SUM('机构论文'!D7993:D7993)</x:f>
        <x:v>1</x:v>
      </x:c>
    </x:row>
    <x:row r="706" ht="40" customHeight="1">
      <x:c r="A706" s="2" t="n">
        <x:f>1+COUNTIF($D$9:$D$1000,"&gt;"&amp;D706)</x:f>
        <x:v>586</x:v>
      </x:c>
      <x:c r="B706" s="9" t="str">
        <x:v>AIG</x:v>
      </x:c>
      <x:c r="C706" s="9" t="str">
        <x:v>AIG</x:v>
      </x:c>
      <x:c r="D706" s="11" t="n">
        <x:f>COUNTA('机构论文'!B7994:B7994)</x:f>
        <x:v>1</x:v>
      </x:c>
      <x:c r="E706" s="11" t="n">
        <x:f>COUNTIF('机构论文'!C7994:C7994,"主会")</x:f>
        <x:v>0</x:v>
      </x:c>
      <x:c r="F706" s="11" t="n">
        <x:f>COUNTIF('机构论文'!C7994:C7994,"评测与数据集")</x:f>
        <x:v>0</x:v>
      </x:c>
      <x:c r="G706" s="11" t="n">
        <x:f>COUNTIF('机构论文'!C7994:C7994,"立场论文")</x:f>
        <x:v>0</x:v>
      </x:c>
      <x:c r="H706" s="11" t="n">
        <x:f>COUNTIF('机构论文'!C7994:C7994,"赛道待确认")</x:f>
        <x:v>1</x:v>
      </x:c>
      <x:c r="I706" s="11" t="n">
        <x:f>SUM('机构论文'!D7994:D7994)</x:f>
        <x:v>1</x:v>
      </x:c>
    </x:row>
    <x:row r="707" ht="40" customHeight="1">
      <x:c r="A707" s="2" t="n">
        <x:f>1+COUNTIF($D$9:$D$1000,"&gt;"&amp;D707)</x:f>
        <x:v>586</x:v>
      </x:c>
      <x:c r="B707" s="9" t="str">
        <x:v>Alignment Research Center</x:v>
      </x:c>
      <x:c r="C707" s="9" t="str">
        <x:v>Alignment Research Center</x:v>
      </x:c>
      <x:c r="D707" s="11" t="n">
        <x:f>COUNTA('机构论文'!B7995:B7995)</x:f>
        <x:v>1</x:v>
      </x:c>
      <x:c r="E707" s="11" t="n">
        <x:f>COUNTIF('机构论文'!C7995:C7995,"主会")</x:f>
        <x:v>1</x:v>
      </x:c>
      <x:c r="F707" s="11" t="n">
        <x:f>COUNTIF('机构论文'!C7995:C7995,"评测与数据集")</x:f>
        <x:v>0</x:v>
      </x:c>
      <x:c r="G707" s="11" t="n">
        <x:f>COUNTIF('机构论文'!C7995:C7995,"立场论文")</x:f>
        <x:v>0</x:v>
      </x:c>
      <x:c r="H707" s="11" t="n">
        <x:f>COUNTIF('机构论文'!C7995:C7995,"赛道待确认")</x:f>
        <x:v>0</x:v>
      </x:c>
      <x:c r="I707" s="11" t="n">
        <x:f>SUM('机构论文'!D7995:D7995)</x:f>
        <x:v>0</x:v>
      </x:c>
    </x:row>
    <x:row r="708" ht="40" customHeight="1">
      <x:c r="A708" s="2" t="n">
        <x:f>1+COUNTIF($D$9:$D$1000,"&gt;"&amp;D708)</x:f>
        <x:v>586</x:v>
      </x:c>
      <x:c r="B708" s="9" t="str">
        <x:v>Aegean University</x:v>
      </x:c>
      <x:c r="C708" s="9" t="str">
        <x:v>Aegean University</x:v>
      </x:c>
      <x:c r="D708" s="11" t="n">
        <x:f>COUNTA('机构论文'!B7996:B7996)</x:f>
        <x:v>1</x:v>
      </x:c>
      <x:c r="E708" s="11" t="n">
        <x:f>COUNTIF('机构论文'!C7996:C7996,"主会")</x:f>
        <x:v>1</x:v>
      </x:c>
      <x:c r="F708" s="11" t="n">
        <x:f>COUNTIF('机构论文'!C7996:C7996,"评测与数据集")</x:f>
        <x:v>0</x:v>
      </x:c>
      <x:c r="G708" s="11" t="n">
        <x:f>COUNTIF('机构论文'!C7996:C7996,"立场论文")</x:f>
        <x:v>0</x:v>
      </x:c>
      <x:c r="H708" s="11" t="n">
        <x:f>COUNTIF('机构论文'!C7996:C7996,"赛道待确认")</x:f>
        <x:v>0</x:v>
      </x:c>
      <x:c r="I708" s="11" t="n">
        <x:f>SUM('机构论文'!D7996:D7996)</x:f>
        <x:v>0</x:v>
      </x:c>
    </x:row>
    <x:row r="709" ht="40" customHeight="1">
      <x:c r="A709" s="2" t="n">
        <x:f>1+COUNTIF($D$9:$D$1000,"&gt;"&amp;D709)</x:f>
        <x:v>586</x:v>
      </x:c>
      <x:c r="B709" s="9" t="str">
        <x:v>Indian Institute of Technology (BHU)</x:v>
      </x:c>
      <x:c r="C709" s="9" t="str">
        <x:v>Indian Institute of Technology (BHU)</x:v>
      </x:c>
      <x:c r="D709" s="11" t="n">
        <x:f>COUNTA('机构论文'!B7997:B7997)</x:f>
        <x:v>1</x:v>
      </x:c>
      <x:c r="E709" s="11" t="n">
        <x:f>COUNTIF('机构论文'!C7997:C7997,"主会")</x:f>
        <x:v>1</x:v>
      </x:c>
      <x:c r="F709" s="11" t="n">
        <x:f>COUNTIF('机构论文'!C7997:C7997,"评测与数据集")</x:f>
        <x:v>0</x:v>
      </x:c>
      <x:c r="G709" s="11" t="n">
        <x:f>COUNTIF('机构论文'!C7997:C7997,"立场论文")</x:f>
        <x:v>0</x:v>
      </x:c>
      <x:c r="H709" s="11" t="n">
        <x:f>COUNTIF('机构论文'!C7997:C7997,"赛道待确认")</x:f>
        <x:v>0</x:v>
      </x:c>
      <x:c r="I709" s="11" t="n">
        <x:f>SUM('机构论文'!D7997:D7997)</x:f>
        <x:v>0</x:v>
      </x:c>
    </x:row>
    <x:row r="710" ht="40" customHeight="1">
      <x:c r="A710" s="2" t="n">
        <x:f>1+COUNTIF($D$9:$D$1000,"&gt;"&amp;D710)</x:f>
        <x:v>586</x:v>
      </x:c>
      <x:c r="B710" s="9" t="str">
        <x:v>Institute of Mathematics of Toulouse</x:v>
      </x:c>
      <x:c r="C710" s="9" t="str">
        <x:v>Institute of Mathematics of Toulouse</x:v>
      </x:c>
      <x:c r="D710" s="11" t="n">
        <x:f>COUNTA('机构论文'!B7998:B7998)</x:f>
        <x:v>1</x:v>
      </x:c>
      <x:c r="E710" s="11" t="n">
        <x:f>COUNTIF('机构论文'!C7998:C7998,"主会")</x:f>
        <x:v>1</x:v>
      </x:c>
      <x:c r="F710" s="11" t="n">
        <x:f>COUNTIF('机构论文'!C7998:C7998,"评测与数据集")</x:f>
        <x:v>0</x:v>
      </x:c>
      <x:c r="G710" s="11" t="n">
        <x:f>COUNTIF('机构论文'!C7998:C7998,"立场论文")</x:f>
        <x:v>0</x:v>
      </x:c>
      <x:c r="H710" s="11" t="n">
        <x:f>COUNTIF('机构论文'!C7998:C7998,"赛道待确认")</x:f>
        <x:v>0</x:v>
      </x:c>
      <x:c r="I710" s="11" t="n">
        <x:f>SUM('机构论文'!D7998:D7998)</x:f>
        <x:v>0</x:v>
      </x:c>
    </x:row>
    <x:row r="711" ht="40" customHeight="1">
      <x:c r="A711" s="2" t="n">
        <x:f>1+COUNTIF($D$9:$D$1000,"&gt;"&amp;D711)</x:f>
        <x:v>586</x:v>
      </x:c>
      <x:c r="B711" s="9" t="str">
        <x:v>Mott Community College</x:v>
      </x:c>
      <x:c r="C711" s="9" t="str">
        <x:v>Mott Community College</x:v>
      </x:c>
      <x:c r="D711" s="11" t="n">
        <x:f>COUNTA('机构论文'!B7999:B7999)</x:f>
        <x:v>1</x:v>
      </x:c>
      <x:c r="E711" s="11" t="n">
        <x:f>COUNTIF('机构论文'!C7999:C7999,"主会")</x:f>
        <x:v>1</x:v>
      </x:c>
      <x:c r="F711" s="11" t="n">
        <x:f>COUNTIF('机构论文'!C7999:C7999,"评测与数据集")</x:f>
        <x:v>0</x:v>
      </x:c>
      <x:c r="G711" s="11" t="n">
        <x:f>COUNTIF('机构论文'!C7999:C7999,"立场论文")</x:f>
        <x:v>0</x:v>
      </x:c>
      <x:c r="H711" s="11" t="n">
        <x:f>COUNTIF('机构论文'!C7999:C7999,"赛道待确认")</x:f>
        <x:v>0</x:v>
      </x:c>
      <x:c r="I711" s="11" t="n">
        <x:f>SUM('机构论文'!D7999:D7999)</x:f>
        <x:v>0</x:v>
      </x:c>
    </x:row>
    <x:row r="712" ht="40" customHeight="1">
      <x:c r="A712" s="2" t="n">
        <x:f>1+COUNTIF($D$9:$D$1000,"&gt;"&amp;D712)</x:f>
        <x:v>586</x:v>
      </x:c>
      <x:c r="B712" s="9" t="str">
        <x:v>Johann Wolfgang Goethe Universität Frankfurt am Main</x:v>
      </x:c>
      <x:c r="C712" s="9" t="str">
        <x:v>Johann Wolfgang Goethe Universität Frankfurt am Main</x:v>
      </x:c>
      <x:c r="D712" s="11" t="n">
        <x:f>COUNTA('机构论文'!B8000:B8000)</x:f>
        <x:v>1</x:v>
      </x:c>
      <x:c r="E712" s="11" t="n">
        <x:f>COUNTIF('机构论文'!C8000:C8000,"主会")</x:f>
        <x:v>1</x:v>
      </x:c>
      <x:c r="F712" s="11" t="n">
        <x:f>COUNTIF('机构论文'!C8000:C8000,"评测与数据集")</x:f>
        <x:v>0</x:v>
      </x:c>
      <x:c r="G712" s="11" t="n">
        <x:f>COUNTIF('机构论文'!C8000:C8000,"立场论文")</x:f>
        <x:v>0</x:v>
      </x:c>
      <x:c r="H712" s="11" t="n">
        <x:f>COUNTIF('机构论文'!C8000:C8000,"赛道待确认")</x:f>
        <x:v>0</x:v>
      </x:c>
      <x:c r="I712" s="11" t="n">
        <x:f>SUM('机构论文'!D8000:D8000)</x:f>
        <x:v>0</x:v>
      </x:c>
    </x:row>
    <x:row r="713" ht="40" customHeight="1">
      <x:c r="A713" s="2" t="n">
        <x:f>1+COUNTIF($D$9:$D$1000,"&gt;"&amp;D713)</x:f>
        <x:v>586</x:v>
      </x:c>
      <x:c r="B713" s="9" t="str">
        <x:v>Università degli Studi di Genova</x:v>
      </x:c>
      <x:c r="C713" s="9" t="str">
        <x:v>Università degli Studi di Genova</x:v>
      </x:c>
      <x:c r="D713" s="11" t="n">
        <x:f>COUNTA('机构论文'!B8001:B8001)</x:f>
        <x:v>1</x:v>
      </x:c>
      <x:c r="E713" s="11" t="n">
        <x:f>COUNTIF('机构论文'!C8001:C8001,"主会")</x:f>
        <x:v>1</x:v>
      </x:c>
      <x:c r="F713" s="11" t="n">
        <x:f>COUNTIF('机构论文'!C8001:C8001,"评测与数据集")</x:f>
        <x:v>0</x:v>
      </x:c>
      <x:c r="G713" s="11" t="n">
        <x:f>COUNTIF('机构论文'!C8001:C8001,"立场论文")</x:f>
        <x:v>0</x:v>
      </x:c>
      <x:c r="H713" s="11" t="n">
        <x:f>COUNTIF('机构论文'!C8001:C8001,"赛道待确认")</x:f>
        <x:v>0</x:v>
      </x:c>
      <x:c r="I713" s="11" t="n">
        <x:f>SUM('机构论文'!D8001:D8001)</x:f>
        <x:v>0</x:v>
      </x:c>
    </x:row>
    <x:row r="714" ht="40" customHeight="1">
      <x:c r="A714" s="2" t="n">
        <x:f>1+COUNTIF($D$9:$D$1000,"&gt;"&amp;D714)</x:f>
        <x:v>586</x:v>
      </x:c>
      <x:c r="B714" s="9" t="str">
        <x:v>DePaul University</x:v>
      </x:c>
      <x:c r="C714" s="9" t="str">
        <x:v>DePaul University</x:v>
      </x:c>
      <x:c r="D714" s="11" t="n">
        <x:f>COUNTA('机构论文'!B8002:B8002)</x:f>
        <x:v>1</x:v>
      </x:c>
      <x:c r="E714" s="11" t="n">
        <x:f>COUNTIF('机构论文'!C8002:C8002,"主会")</x:f>
        <x:v>1</x:v>
      </x:c>
      <x:c r="F714" s="11" t="n">
        <x:f>COUNTIF('机构论文'!C8002:C8002,"评测与数据集")</x:f>
        <x:v>0</x:v>
      </x:c>
      <x:c r="G714" s="11" t="n">
        <x:f>COUNTIF('机构论文'!C8002:C8002,"立场论文")</x:f>
        <x:v>0</x:v>
      </x:c>
      <x:c r="H714" s="11" t="n">
        <x:f>COUNTIF('机构论文'!C8002:C8002,"赛道待确认")</x:f>
        <x:v>0</x:v>
      </x:c>
      <x:c r="I714" s="11" t="n">
        <x:f>SUM('机构论文'!D8002:D8002)</x:f>
        <x:v>0</x:v>
      </x:c>
    </x:row>
    <x:row r="715" ht="40" customHeight="1">
      <x:c r="A715" s="2" t="n">
        <x:f>1+COUNTIF($D$9:$D$1000,"&gt;"&amp;D715)</x:f>
        <x:v>586</x:v>
      </x:c>
      <x:c r="B715" s="9" t="str">
        <x:v>University of Leicester</x:v>
      </x:c>
      <x:c r="C715" s="9" t="str">
        <x:v>University of Leicester</x:v>
      </x:c>
      <x:c r="D715" s="11" t="n">
        <x:f>COUNTA('机构论文'!B8003:B8003)</x:f>
        <x:v>1</x:v>
      </x:c>
      <x:c r="E715" s="11" t="n">
        <x:f>COUNTIF('机构论文'!C8003:C8003,"主会")</x:f>
        <x:v>0</x:v>
      </x:c>
      <x:c r="F715" s="11" t="n">
        <x:f>COUNTIF('机构论文'!C8003:C8003,"评测与数据集")</x:f>
        <x:v>0</x:v>
      </x:c>
      <x:c r="G715" s="11" t="n">
        <x:f>COUNTIF('机构论文'!C8003:C8003,"立场论文")</x:f>
        <x:v>0</x:v>
      </x:c>
      <x:c r="H715" s="11" t="n">
        <x:f>COUNTIF('机构论文'!C8003:C8003,"赛道待确认")</x:f>
        <x:v>1</x:v>
      </x:c>
      <x:c r="I715" s="11" t="n">
        <x:f>SUM('机构论文'!D8003:D8003)</x:f>
        <x:v>0</x:v>
      </x:c>
    </x:row>
    <x:row r="716" ht="40" customHeight="1">
      <x:c r="A716" s="2" t="n">
        <x:f>1+COUNTIF($D$9:$D$1000,"&gt;"&amp;D716)</x:f>
        <x:v>586</x:v>
      </x:c>
      <x:c r="B716" s="9" t="str">
        <x:v>City St. George's University Of London</x:v>
      </x:c>
      <x:c r="C716" s="9" t="str">
        <x:v>City St. George's University Of London</x:v>
      </x:c>
      <x:c r="D716" s="11" t="n">
        <x:f>COUNTA('机构论文'!B8004:B8004)</x:f>
        <x:v>1</x:v>
      </x:c>
      <x:c r="E716" s="11" t="n">
        <x:f>COUNTIF('机构论文'!C8004:C8004,"主会")</x:f>
        <x:v>0</x:v>
      </x:c>
      <x:c r="F716" s="11" t="n">
        <x:f>COUNTIF('机构论文'!C8004:C8004,"评测与数据集")</x:f>
        <x:v>1</x:v>
      </x:c>
      <x:c r="G716" s="11" t="n">
        <x:f>COUNTIF('机构论文'!C8004:C8004,"立场论文")</x:f>
        <x:v>0</x:v>
      </x:c>
      <x:c r="H716" s="11" t="n">
        <x:f>COUNTIF('机构论文'!C8004:C8004,"赛道待确认")</x:f>
        <x:v>0</x:v>
      </x:c>
      <x:c r="I716" s="11" t="n">
        <x:f>SUM('机构论文'!D8004:D8004)</x:f>
        <x:v>0</x:v>
      </x:c>
    </x:row>
    <x:row r="717" ht="40" customHeight="1">
      <x:c r="A717" s="2" t="n">
        <x:f>1+COUNTIF($D$9:$D$1000,"&gt;"&amp;D717)</x:f>
        <x:v>586</x:v>
      </x:c>
      <x:c r="B717" s="9" t="str">
        <x:v>DENSO CORPORATION</x:v>
      </x:c>
      <x:c r="C717" s="9" t="str">
        <x:v>DENSO CORPORATION</x:v>
      </x:c>
      <x:c r="D717" s="11" t="n">
        <x:f>COUNTA('机构论文'!B8005:B8005)</x:f>
        <x:v>1</x:v>
      </x:c>
      <x:c r="E717" s="11" t="n">
        <x:f>COUNTIF('机构论文'!C8005:C8005,"主会")</x:f>
        <x:v>1</x:v>
      </x:c>
      <x:c r="F717" s="11" t="n">
        <x:f>COUNTIF('机构论文'!C8005:C8005,"评测与数据集")</x:f>
        <x:v>0</x:v>
      </x:c>
      <x:c r="G717" s="11" t="n">
        <x:f>COUNTIF('机构论文'!C8005:C8005,"立场论文")</x:f>
        <x:v>0</x:v>
      </x:c>
      <x:c r="H717" s="11" t="n">
        <x:f>COUNTIF('机构论文'!C8005:C8005,"赛道待确认")</x:f>
        <x:v>0</x:v>
      </x:c>
      <x:c r="I717" s="11" t="n">
        <x:f>SUM('机构论文'!D8005:D8005)</x:f>
        <x:v>0</x:v>
      </x:c>
    </x:row>
    <x:row r="718" ht="40" customHeight="1">
      <x:c r="A718" s="2" t="n">
        <x:f>1+COUNTIF($D$9:$D$1000,"&gt;"&amp;D718)</x:f>
        <x:v>586</x:v>
      </x:c>
      <x:c r="B718" s="9" t="str">
        <x:v>Southwestern University of Finance and Economics</x:v>
      </x:c>
      <x:c r="C718" s="9" t="str">
        <x:v>Southwestern University of Finance and Economics</x:v>
      </x:c>
      <x:c r="D718" s="11" t="n">
        <x:f>COUNTA('机构论文'!B8006:B8006)</x:f>
        <x:v>1</x:v>
      </x:c>
      <x:c r="E718" s="11" t="n">
        <x:f>COUNTIF('机构论文'!C8006:C8006,"主会")</x:f>
        <x:v>1</x:v>
      </x:c>
      <x:c r="F718" s="11" t="n">
        <x:f>COUNTIF('机构论文'!C8006:C8006,"评测与数据集")</x:f>
        <x:v>0</x:v>
      </x:c>
      <x:c r="G718" s="11" t="n">
        <x:f>COUNTIF('机构论文'!C8006:C8006,"立场论文")</x:f>
        <x:v>0</x:v>
      </x:c>
      <x:c r="H718" s="11" t="n">
        <x:f>COUNTIF('机构论文'!C8006:C8006,"赛道待确认")</x:f>
        <x:v>0</x:v>
      </x:c>
      <x:c r="I718" s="11" t="n">
        <x:f>SUM('机构论文'!D8006:D8006)</x:f>
        <x:v>0</x:v>
      </x:c>
    </x:row>
    <x:row r="719" ht="40" customHeight="1">
      <x:c r="A719" s="2" t="n">
        <x:f>1+COUNTIF($D$9:$D$1000,"&gt;"&amp;D719)</x:f>
        <x:v>586</x:v>
      </x:c>
      <x:c r="B719" s="9" t="str">
        <x:v>University of Modena and Reggio Emilia</x:v>
      </x:c>
      <x:c r="C719" s="9" t="str">
        <x:v>University of Modena and Reggio Emilia</x:v>
      </x:c>
      <x:c r="D719" s="11" t="n">
        <x:f>COUNTA('机构论文'!B8007:B8007)</x:f>
        <x:v>1</x:v>
      </x:c>
      <x:c r="E719" s="11" t="n">
        <x:f>COUNTIF('机构论文'!C8007:C8007,"主会")</x:f>
        <x:v>1</x:v>
      </x:c>
      <x:c r="F719" s="11" t="n">
        <x:f>COUNTIF('机构论文'!C8007:C8007,"评测与数据集")</x:f>
        <x:v>0</x:v>
      </x:c>
      <x:c r="G719" s="11" t="n">
        <x:f>COUNTIF('机构论文'!C8007:C8007,"立场论文")</x:f>
        <x:v>0</x:v>
      </x:c>
      <x:c r="H719" s="11" t="n">
        <x:f>COUNTIF('机构论文'!C8007:C8007,"赛道待确认")</x:f>
        <x:v>0</x:v>
      </x:c>
      <x:c r="I719" s="11" t="n">
        <x:f>SUM('机构论文'!D8007:D8007)</x:f>
        <x:v>0</x:v>
      </x:c>
    </x:row>
    <x:row r="720" ht="40" customHeight="1">
      <x:c r="A720" s="2" t="n">
        <x:f>1+COUNTIF($D$9:$D$1000,"&gt;"&amp;D720)</x:f>
        <x:v>586</x:v>
      </x:c>
      <x:c r="B720" s="9" t="str">
        <x:v>University of Calgary</x:v>
      </x:c>
      <x:c r="C720" s="9" t="str">
        <x:v>University of Calgary</x:v>
      </x:c>
      <x:c r="D720" s="11" t="n">
        <x:f>COUNTA('机构论文'!B8008:B8008)</x:f>
        <x:v>1</x:v>
      </x:c>
      <x:c r="E720" s="11" t="n">
        <x:f>COUNTIF('机构论文'!C8008:C8008,"主会")</x:f>
        <x:v>0</x:v>
      </x:c>
      <x:c r="F720" s="11" t="n">
        <x:f>COUNTIF('机构论文'!C8008:C8008,"评测与数据集")</x:f>
        <x:v>0</x:v>
      </x:c>
      <x:c r="G720" s="11" t="n">
        <x:f>COUNTIF('机构论文'!C8008:C8008,"立场论文")</x:f>
        <x:v>0</x:v>
      </x:c>
      <x:c r="H720" s="11" t="n">
        <x:f>COUNTIF('机构论文'!C8008:C8008,"赛道待确认")</x:f>
        <x:v>1</x:v>
      </x:c>
      <x:c r="I720" s="11" t="n">
        <x:f>SUM('机构论文'!D8008:D8008)</x:f>
        <x:v>0</x:v>
      </x:c>
    </x:row>
    <x:row r="721" ht="40" customHeight="1">
      <x:c r="A721" s="2" t="n">
        <x:f>1+COUNTIF($D$9:$D$1000,"&gt;"&amp;D721)</x:f>
        <x:v>586</x:v>
      </x:c>
      <x:c r="B721" s="9" t="str">
        <x:v>Universität zu Lübeck</x:v>
      </x:c>
      <x:c r="C721" s="9" t="str">
        <x:v>Universität zu Lübeck</x:v>
      </x:c>
      <x:c r="D721" s="11" t="n">
        <x:f>COUNTA('机构论文'!B8009:B8009)</x:f>
        <x:v>1</x:v>
      </x:c>
      <x:c r="E721" s="11" t="n">
        <x:f>COUNTIF('机构论文'!C8009:C8009,"主会")</x:f>
        <x:v>1</x:v>
      </x:c>
      <x:c r="F721" s="11" t="n">
        <x:f>COUNTIF('机构论文'!C8009:C8009,"评测与数据集")</x:f>
        <x:v>0</x:v>
      </x:c>
      <x:c r="G721" s="11" t="n">
        <x:f>COUNTIF('机构论文'!C8009:C8009,"立场论文")</x:f>
        <x:v>0</x:v>
      </x:c>
      <x:c r="H721" s="11" t="n">
        <x:f>COUNTIF('机构论文'!C8009:C8009,"赛道待确认")</x:f>
        <x:v>0</x:v>
      </x:c>
      <x:c r="I721" s="11" t="n">
        <x:f>SUM('机构论文'!D8009:D8009)</x:f>
        <x:v>0</x:v>
      </x:c>
    </x:row>
    <x:row r="722" ht="40" customHeight="1">
      <x:c r="A722" s="2" t="n">
        <x:f>1+COUNTIF($D$9:$D$1000,"&gt;"&amp;D722)</x:f>
        <x:v>586</x:v>
      </x:c>
      <x:c r="B722" s="9" t="str">
        <x:v>Technische Universität Braunschweig</x:v>
      </x:c>
      <x:c r="C722" s="9" t="str">
        <x:v>Technische Universität Braunschweig</x:v>
      </x:c>
      <x:c r="D722" s="11" t="n">
        <x:f>COUNTA('机构论文'!B8010:B8010)</x:f>
        <x:v>1</x:v>
      </x:c>
      <x:c r="E722" s="11" t="n">
        <x:f>COUNTIF('机构论文'!C8010:C8010,"主会")</x:f>
        <x:v>0</x:v>
      </x:c>
      <x:c r="F722" s="11" t="n">
        <x:f>COUNTIF('机构论文'!C8010:C8010,"评测与数据集")</x:f>
        <x:v>0</x:v>
      </x:c>
      <x:c r="G722" s="11" t="n">
        <x:f>COUNTIF('机构论文'!C8010:C8010,"立场论文")</x:f>
        <x:v>0</x:v>
      </x:c>
      <x:c r="H722" s="11" t="n">
        <x:f>COUNTIF('机构论文'!C8010:C8010,"赛道待确认")</x:f>
        <x:v>1</x:v>
      </x:c>
      <x:c r="I722" s="11" t="n">
        <x:f>SUM('机构论文'!D8010:D8010)</x:f>
        <x:v>0</x:v>
      </x:c>
    </x:row>
    <x:row r="723" ht="40" customHeight="1">
      <x:c r="A723" s="2" t="n">
        <x:f>1+COUNTIF($D$9:$D$1000,"&gt;"&amp;D723)</x:f>
        <x:v>586</x:v>
      </x:c>
      <x:c r="B723" s="9" t="str">
        <x:v>Charité - Universitätsmedizin Berlin</x:v>
      </x:c>
      <x:c r="C723" s="9" t="str">
        <x:v>Charité - Universitätsmedizin Berlin</x:v>
      </x:c>
      <x:c r="D723" s="11" t="n">
        <x:f>COUNTA('机构论文'!B8011:B8011)</x:f>
        <x:v>1</x:v>
      </x:c>
      <x:c r="E723" s="11" t="n">
        <x:f>COUNTIF('机构论文'!C8011:C8011,"主会")</x:f>
        <x:v>1</x:v>
      </x:c>
      <x:c r="F723" s="11" t="n">
        <x:f>COUNTIF('机构论文'!C8011:C8011,"评测与数据集")</x:f>
        <x:v>0</x:v>
      </x:c>
      <x:c r="G723" s="11" t="n">
        <x:f>COUNTIF('机构论文'!C8011:C8011,"立场论文")</x:f>
        <x:v>0</x:v>
      </x:c>
      <x:c r="H723" s="11" t="n">
        <x:f>COUNTIF('机构论文'!C8011:C8011,"赛道待确认")</x:f>
        <x:v>0</x:v>
      </x:c>
      <x:c r="I723" s="11" t="n">
        <x:f>SUM('机构论文'!D8011:D8011)</x:f>
        <x:v>0</x:v>
      </x:c>
    </x:row>
    <x:row r="724" ht="40" customHeight="1">
      <x:c r="A724" s="2" t="n">
        <x:f>1+COUNTIF($D$9:$D$1000,"&gt;"&amp;D724)</x:f>
        <x:v>586</x:v>
      </x:c>
      <x:c r="B724" s="9" t="str">
        <x:v>University of Almería</x:v>
      </x:c>
      <x:c r="C724" s="9" t="str">
        <x:v>University of Almería</x:v>
      </x:c>
      <x:c r="D724" s="11" t="n">
        <x:f>COUNTA('机构论文'!B8012:B8012)</x:f>
        <x:v>1</x:v>
      </x:c>
      <x:c r="E724" s="11" t="n">
        <x:f>COUNTIF('机构论文'!C8012:C8012,"主会")</x:f>
        <x:v>1</x:v>
      </x:c>
      <x:c r="F724" s="11" t="n">
        <x:f>COUNTIF('机构论文'!C8012:C8012,"评测与数据集")</x:f>
        <x:v>0</x:v>
      </x:c>
      <x:c r="G724" s="11" t="n">
        <x:f>COUNTIF('机构论文'!C8012:C8012,"立场论文")</x:f>
        <x:v>0</x:v>
      </x:c>
      <x:c r="H724" s="11" t="n">
        <x:f>COUNTIF('机构论文'!C8012:C8012,"赛道待确认")</x:f>
        <x:v>0</x:v>
      </x:c>
      <x:c r="I724" s="11" t="n">
        <x:f>SUM('机构论文'!D8012:D8012)</x:f>
        <x:v>0</x:v>
      </x:c>
    </x:row>
    <x:row r="725" ht="40" customHeight="1">
      <x:c r="A725" s="2" t="n">
        <x:f>1+COUNTIF($D$9:$D$1000,"&gt;"&amp;D725)</x:f>
        <x:v>586</x:v>
      </x:c>
      <x:c r="B725" s="9" t="str">
        <x:v>The Cyprus Institute</x:v>
      </x:c>
      <x:c r="C725" s="9" t="str">
        <x:v>The Cyprus Institute</x:v>
      </x:c>
      <x:c r="D725" s="11" t="n">
        <x:f>COUNTA('机构论文'!B8013:B8013)</x:f>
        <x:v>1</x:v>
      </x:c>
      <x:c r="E725" s="11" t="n">
        <x:f>COUNTIF('机构论文'!C8013:C8013,"主会")</x:f>
        <x:v>0</x:v>
      </x:c>
      <x:c r="F725" s="11" t="n">
        <x:f>COUNTIF('机构论文'!C8013:C8013,"评测与数据集")</x:f>
        <x:v>0</x:v>
      </x:c>
      <x:c r="G725" s="11" t="n">
        <x:f>COUNTIF('机构论文'!C8013:C8013,"立场论文")</x:f>
        <x:v>0</x:v>
      </x:c>
      <x:c r="H725" s="11" t="n">
        <x:f>COUNTIF('机构论文'!C8013:C8013,"赛道待确认")</x:f>
        <x:v>1</x:v>
      </x:c>
      <x:c r="I725" s="11" t="n">
        <x:f>SUM('机构论文'!D8013:D8013)</x:f>
        <x:v>0</x:v>
      </x:c>
    </x:row>
    <x:row r="726" ht="40" customHeight="1">
      <x:c r="A726" s="2" t="n">
        <x:f>1+COUNTIF($D$9:$D$1000,"&gt;"&amp;D726)</x:f>
        <x:v>586</x:v>
      </x:c>
      <x:c r="B726" s="9" t="str">
        <x:v>Lappeenranta University of Technology</x:v>
      </x:c>
      <x:c r="C726" s="9" t="str">
        <x:v>Lappeenranta University of Technology</x:v>
      </x:c>
      <x:c r="D726" s="11" t="n">
        <x:f>COUNTA('机构论文'!B8014:B8014)</x:f>
        <x:v>1</x:v>
      </x:c>
      <x:c r="E726" s="11" t="n">
        <x:f>COUNTIF('机构论文'!C8014:C8014,"主会")</x:f>
        <x:v>0</x:v>
      </x:c>
      <x:c r="F726" s="11" t="n">
        <x:f>COUNTIF('机构论文'!C8014:C8014,"评测与数据集")</x:f>
        <x:v>1</x:v>
      </x:c>
      <x:c r="G726" s="11" t="n">
        <x:f>COUNTIF('机构论文'!C8014:C8014,"立场论文")</x:f>
        <x:v>0</x:v>
      </x:c>
      <x:c r="H726" s="11" t="n">
        <x:f>COUNTIF('机构论文'!C8014:C8014,"赛道待确认")</x:f>
        <x:v>0</x:v>
      </x:c>
      <x:c r="I726" s="11" t="n">
        <x:f>SUM('机构论文'!D8014:D8014)</x:f>
        <x:v>0</x:v>
      </x:c>
    </x:row>
    <x:row r="727" ht="40" customHeight="1">
      <x:c r="A727" s="2" t="n">
        <x:f>1+COUNTIF($D$9:$D$1000,"&gt;"&amp;D727)</x:f>
        <x:v>586</x:v>
      </x:c>
      <x:c r="B727" s="9" t="str">
        <x:v>Paris Dauphine - PSL University</x:v>
      </x:c>
      <x:c r="C727" s="9" t="str">
        <x:v>Paris Dauphine - PSL University</x:v>
      </x:c>
      <x:c r="D727" s="11" t="n">
        <x:f>COUNTA('机构论文'!B8015:B8015)</x:f>
        <x:v>1</x:v>
      </x:c>
      <x:c r="E727" s="11" t="n">
        <x:f>COUNTIF('机构论文'!C8015:C8015,"主会")</x:f>
        <x:v>1</x:v>
      </x:c>
      <x:c r="F727" s="11" t="n">
        <x:f>COUNTIF('机构论文'!C8015:C8015,"评测与数据集")</x:f>
        <x:v>0</x:v>
      </x:c>
      <x:c r="G727" s="11" t="n">
        <x:f>COUNTIF('机构论文'!C8015:C8015,"立场论文")</x:f>
        <x:v>0</x:v>
      </x:c>
      <x:c r="H727" s="11" t="n">
        <x:f>COUNTIF('机构论文'!C8015:C8015,"赛道待确认")</x:f>
        <x:v>0</x:v>
      </x:c>
      <x:c r="I727" s="11" t="n">
        <x:f>SUM('机构论文'!D8015:D8015)</x:f>
        <x:v>0</x:v>
      </x:c>
    </x:row>
    <x:row r="728" ht="40" customHeight="1">
      <x:c r="A728" s="2" t="n">
        <x:f>1+COUNTIF($D$9:$D$1000,"&gt;"&amp;D728)</x:f>
        <x:v>586</x:v>
      </x:c>
      <x:c r="B728" s="9" t="str">
        <x:v>格拉斯哥大学</x:v>
      </x:c>
      <x:c r="C728" s="9" t="str">
        <x:v>University of Glasgow</x:v>
      </x:c>
      <x:c r="D728" s="11" t="n">
        <x:f>COUNTA('机构论文'!B8016:B8016)</x:f>
        <x:v>1</x:v>
      </x:c>
      <x:c r="E728" s="11" t="n">
        <x:f>COUNTIF('机构论文'!C8016:C8016,"主会")</x:f>
        <x:v>1</x:v>
      </x:c>
      <x:c r="F728" s="11" t="n">
        <x:f>COUNTIF('机构论文'!C8016:C8016,"评测与数据集")</x:f>
        <x:v>0</x:v>
      </x:c>
      <x:c r="G728" s="11" t="n">
        <x:f>COUNTIF('机构论文'!C8016:C8016,"立场论文")</x:f>
        <x:v>0</x:v>
      </x:c>
      <x:c r="H728" s="11" t="n">
        <x:f>COUNTIF('机构论文'!C8016:C8016,"赛道待确认")</x:f>
        <x:v>0</x:v>
      </x:c>
      <x:c r="I728" s="11" t="n">
        <x:f>SUM('机构论文'!D8016:D8016)</x:f>
        <x:v>0</x:v>
      </x:c>
    </x:row>
    <x:row r="729" ht="40" customHeight="1">
      <x:c r="A729" s="2" t="n">
        <x:f>1+COUNTIF($D$9:$D$1000,"&gt;"&amp;D729)</x:f>
        <x:v>586</x:v>
      </x:c>
      <x:c r="B729" s="9" t="str">
        <x:v>Defence Science and Technology Group (DSTG)</x:v>
      </x:c>
      <x:c r="C729" s="9" t="str">
        <x:v>Defence Science and Technology Group (DSTG)</x:v>
      </x:c>
      <x:c r="D729" s="11" t="n">
        <x:f>COUNTA('机构论文'!B8017:B8017)</x:f>
        <x:v>1</x:v>
      </x:c>
      <x:c r="E729" s="11" t="n">
        <x:f>COUNTIF('机构论文'!C8017:C8017,"主会")</x:f>
        <x:v>1</x:v>
      </x:c>
      <x:c r="F729" s="11" t="n">
        <x:f>COUNTIF('机构论文'!C8017:C8017,"评测与数据集")</x:f>
        <x:v>0</x:v>
      </x:c>
      <x:c r="G729" s="11" t="n">
        <x:f>COUNTIF('机构论文'!C8017:C8017,"立场论文")</x:f>
        <x:v>0</x:v>
      </x:c>
      <x:c r="H729" s="11" t="n">
        <x:f>COUNTIF('机构论文'!C8017:C8017,"赛道待确认")</x:f>
        <x:v>0</x:v>
      </x:c>
      <x:c r="I729" s="11" t="n">
        <x:f>SUM('机构论文'!D8017:D8017)</x:f>
        <x:v>0</x:v>
      </x:c>
    </x:row>
    <x:row r="730" ht="40" customHeight="1">
      <x:c r="A730" s="2" t="n">
        <x:f>1+COUNTIF($D$9:$D$1000,"&gt;"&amp;D730)</x:f>
        <x:v>586</x:v>
      </x:c>
      <x:c r="B730" s="9" t="str">
        <x:v>University of New Brunswick</x:v>
      </x:c>
      <x:c r="C730" s="9" t="str">
        <x:v>University of New Brunswick</x:v>
      </x:c>
      <x:c r="D730" s="11" t="n">
        <x:f>COUNTA('机构论文'!B8018:B8018)</x:f>
        <x:v>1</x:v>
      </x:c>
      <x:c r="E730" s="11" t="n">
        <x:f>COUNTIF('机构论文'!C8018:C8018,"主会")</x:f>
        <x:v>0</x:v>
      </x:c>
      <x:c r="F730" s="11" t="n">
        <x:f>COUNTIF('机构论文'!C8018:C8018,"评测与数据集")</x:f>
        <x:v>0</x:v>
      </x:c>
      <x:c r="G730" s="11" t="n">
        <x:f>COUNTIF('机构论文'!C8018:C8018,"立场论文")</x:f>
        <x:v>0</x:v>
      </x:c>
      <x:c r="H730" s="11" t="n">
        <x:f>COUNTIF('机构论文'!C8018:C8018,"赛道待确认")</x:f>
        <x:v>1</x:v>
      </x:c>
      <x:c r="I730" s="11" t="n">
        <x:f>SUM('机构论文'!D8018:D8018)</x:f>
        <x:v>0</x:v>
      </x:c>
    </x:row>
    <x:row r="731" ht="40" customHeight="1">
      <x:c r="A731" s="2" t="n">
        <x:f>1+COUNTIF($D$9:$D$1000,"&gt;"&amp;D731)</x:f>
        <x:v>586</x:v>
      </x:c>
      <x:c r="B731" s="9" t="str">
        <x:v>Northumbria University</x:v>
      </x:c>
      <x:c r="C731" s="9" t="str">
        <x:v>Northumbria University</x:v>
      </x:c>
      <x:c r="D731" s="11" t="n">
        <x:f>COUNTA('机构论文'!B8019:B8019)</x:f>
        <x:v>1</x:v>
      </x:c>
      <x:c r="E731" s="11" t="n">
        <x:f>COUNTIF('机构论文'!C8019:C8019,"主会")</x:f>
        <x:v>0</x:v>
      </x:c>
      <x:c r="F731" s="11" t="n">
        <x:f>COUNTIF('机构论文'!C8019:C8019,"评测与数据集")</x:f>
        <x:v>0</x:v>
      </x:c>
      <x:c r="G731" s="11" t="n">
        <x:f>COUNTIF('机构论文'!C8019:C8019,"立场论文")</x:f>
        <x:v>0</x:v>
      </x:c>
      <x:c r="H731" s="11" t="n">
        <x:f>COUNTIF('机构论文'!C8019:C8019,"赛道待确认")</x:f>
        <x:v>1</x:v>
      </x:c>
      <x:c r="I731" s="11" t="n">
        <x:f>SUM('机构论文'!D8019:D8019)</x:f>
        <x:v>0</x:v>
      </x:c>
    </x:row>
    <x:row r="732" ht="40" customHeight="1">
      <x:c r="A732" s="2" t="n">
        <x:f>1+COUNTIF($D$9:$D$1000,"&gt;"&amp;D732)</x:f>
        <x:v>586</x:v>
      </x:c>
      <x:c r="B732" s="9" t="str">
        <x:v>Eastern Michigan University</x:v>
      </x:c>
      <x:c r="C732" s="9" t="str">
        <x:v>Eastern Michigan University</x:v>
      </x:c>
      <x:c r="D732" s="11" t="n">
        <x:f>COUNTA('机构论文'!B8020:B8020)</x:f>
        <x:v>1</x:v>
      </x:c>
      <x:c r="E732" s="11" t="n">
        <x:f>COUNTIF('机构论文'!C8020:C8020,"主会")</x:f>
        <x:v>1</x:v>
      </x:c>
      <x:c r="F732" s="11" t="n">
        <x:f>COUNTIF('机构论文'!C8020:C8020,"评测与数据集")</x:f>
        <x:v>0</x:v>
      </x:c>
      <x:c r="G732" s="11" t="n">
        <x:f>COUNTIF('机构论文'!C8020:C8020,"立场论文")</x:f>
        <x:v>0</x:v>
      </x:c>
      <x:c r="H732" s="11" t="n">
        <x:f>COUNTIF('机构论文'!C8020:C8020,"赛道待确认")</x:f>
        <x:v>0</x:v>
      </x:c>
      <x:c r="I732" s="11" t="n">
        <x:f>SUM('机构论文'!D8020:D8020)</x:f>
        <x:v>0</x:v>
      </x:c>
    </x:row>
    <x:row r="733" ht="40" customHeight="1">
      <x:c r="A733" s="2" t="n">
        <x:f>1+COUNTIF($D$9:$D$1000,"&gt;"&amp;D733)</x:f>
        <x:v>586</x:v>
      </x:c>
      <x:c r="B733" s="9" t="str">
        <x:v>Shizuoka University</x:v>
      </x:c>
      <x:c r="C733" s="9" t="str">
        <x:v>Shizuoka University</x:v>
      </x:c>
      <x:c r="D733" s="11" t="n">
        <x:f>COUNTA('机构论文'!B8021:B8021)</x:f>
        <x:v>1</x:v>
      </x:c>
      <x:c r="E733" s="11" t="n">
        <x:f>COUNTIF('机构论文'!C8021:C8021,"主会")</x:f>
        <x:v>1</x:v>
      </x:c>
      <x:c r="F733" s="11" t="n">
        <x:f>COUNTIF('机构论文'!C8021:C8021,"评测与数据集")</x:f>
        <x:v>0</x:v>
      </x:c>
      <x:c r="G733" s="11" t="n">
        <x:f>COUNTIF('机构论文'!C8021:C8021,"立场论文")</x:f>
        <x:v>0</x:v>
      </x:c>
      <x:c r="H733" s="11" t="n">
        <x:f>COUNTIF('机构论文'!C8021:C8021,"赛道待确认")</x:f>
        <x:v>0</x:v>
      </x:c>
      <x:c r="I733" s="11" t="n">
        <x:f>SUM('机构论文'!D8021:D8021)</x:f>
        <x:v>0</x:v>
      </x:c>
    </x:row>
    <x:row r="734" ht="40" customHeight="1">
      <x:c r="A734" s="2" t="n">
        <x:f>1+COUNTIF($D$9:$D$1000,"&gt;"&amp;D734)</x:f>
        <x:v>586</x:v>
      </x:c>
      <x:c r="B734" s="9" t="str">
        <x:v>Genentech</x:v>
      </x:c>
      <x:c r="C734" s="9" t="str">
        <x:v>Genentech</x:v>
      </x:c>
      <x:c r="D734" s="11" t="n">
        <x:f>COUNTA('机构论文'!B8022:B8022)</x:f>
        <x:v>1</x:v>
      </x:c>
      <x:c r="E734" s="11" t="n">
        <x:f>COUNTIF('机构论文'!C8022:C8022,"主会")</x:f>
        <x:v>0</x:v>
      </x:c>
      <x:c r="F734" s="11" t="n">
        <x:f>COUNTIF('机构论文'!C8022:C8022,"评测与数据集")</x:f>
        <x:v>0</x:v>
      </x:c>
      <x:c r="G734" s="11" t="n">
        <x:f>COUNTIF('机构论文'!C8022:C8022,"立场论文")</x:f>
        <x:v>0</x:v>
      </x:c>
      <x:c r="H734" s="11" t="n">
        <x:f>COUNTIF('机构论文'!C8022:C8022,"赛道待确认")</x:f>
        <x:v>1</x:v>
      </x:c>
      <x:c r="I734" s="11" t="n">
        <x:f>SUM('机构论文'!D8022:D8022)</x:f>
        <x:v>0</x:v>
      </x:c>
    </x:row>
    <x:row r="735" ht="40" customHeight="1">
      <x:c r="A735" s="2" t="n">
        <x:f>1+COUNTIF($D$9:$D$1000,"&gt;"&amp;D735)</x:f>
        <x:v>586</x:v>
      </x:c>
      <x:c r="B735" s="9" t="str">
        <x:v>奥克兰大学</x:v>
      </x:c>
      <x:c r="C735" s="9" t="str">
        <x:v>University of Auckland</x:v>
      </x:c>
      <x:c r="D735" s="11" t="n">
        <x:f>COUNTA('机构论文'!B8023:B8023)</x:f>
        <x:v>1</x:v>
      </x:c>
      <x:c r="E735" s="11" t="n">
        <x:f>COUNTIF('机构论文'!C8023:C8023,"主会")</x:f>
        <x:v>1</x:v>
      </x:c>
      <x:c r="F735" s="11" t="n">
        <x:f>COUNTIF('机构论文'!C8023:C8023,"评测与数据集")</x:f>
        <x:v>0</x:v>
      </x:c>
      <x:c r="G735" s="11" t="n">
        <x:f>COUNTIF('机构论文'!C8023:C8023,"立场论文")</x:f>
        <x:v>0</x:v>
      </x:c>
      <x:c r="H735" s="11" t="n">
        <x:f>COUNTIF('机构论文'!C8023:C8023,"赛道待确认")</x:f>
        <x:v>0</x:v>
      </x:c>
      <x:c r="I735" s="11" t="n">
        <x:f>SUM('机构论文'!D8023:D8023)</x:f>
        <x:v>0</x:v>
      </x:c>
    </x:row>
    <x:row r="736" ht="40" customHeight="1">
      <x:c r="A736" s="2" t="n">
        <x:f>1+COUNTIF($D$9:$D$1000,"&gt;"&amp;D736)</x:f>
        <x:v>586</x:v>
      </x:c>
      <x:c r="B736" s="9" t="str">
        <x:v>Universität Hamburg</x:v>
      </x:c>
      <x:c r="C736" s="9" t="str">
        <x:v>Universität Hamburg</x:v>
      </x:c>
      <x:c r="D736" s="11" t="n">
        <x:f>COUNTA('机构论文'!B8024:B8024)</x:f>
        <x:v>1</x:v>
      </x:c>
      <x:c r="E736" s="11" t="n">
        <x:f>COUNTIF('机构论文'!C8024:C8024,"主会")</x:f>
        <x:v>1</x:v>
      </x:c>
      <x:c r="F736" s="11" t="n">
        <x:f>COUNTIF('机构论文'!C8024:C8024,"评测与数据集")</x:f>
        <x:v>0</x:v>
      </x:c>
      <x:c r="G736" s="11" t="n">
        <x:f>COUNTIF('机构论文'!C8024:C8024,"立场论文")</x:f>
        <x:v>0</x:v>
      </x:c>
      <x:c r="H736" s="11" t="n">
        <x:f>COUNTIF('机构论文'!C8024:C8024,"赛道待确认")</x:f>
        <x:v>0</x:v>
      </x:c>
      <x:c r="I736" s="11" t="n">
        <x:f>SUM('机构论文'!D8024:D8024)</x:f>
        <x:v>0</x:v>
      </x:c>
    </x:row>
    <x:row r="737" ht="40" customHeight="1">
      <x:c r="A737" s="2" t="n">
        <x:f>1+COUNTIF($D$9:$D$1000,"&gt;"&amp;D737)</x:f>
        <x:v>586</x:v>
      </x:c>
      <x:c r="B737" s="9" t="str">
        <x:v>Oakland University</x:v>
      </x:c>
      <x:c r="C737" s="9" t="str">
        <x:v>Oakland University</x:v>
      </x:c>
      <x:c r="D737" s="11" t="n">
        <x:f>COUNTA('机构论文'!B8025:B8025)</x:f>
        <x:v>1</x:v>
      </x:c>
      <x:c r="E737" s="11" t="n">
        <x:f>COUNTIF('机构论文'!C8025:C8025,"主会")</x:f>
        <x:v>1</x:v>
      </x:c>
      <x:c r="F737" s="11" t="n">
        <x:f>COUNTIF('机构论文'!C8025:C8025,"评测与数据集")</x:f>
        <x:v>0</x:v>
      </x:c>
      <x:c r="G737" s="11" t="n">
        <x:f>COUNTIF('机构论文'!C8025:C8025,"立场论文")</x:f>
        <x:v>0</x:v>
      </x:c>
      <x:c r="H737" s="11" t="n">
        <x:f>COUNTIF('机构论文'!C8025:C8025,"赛道待确认")</x:f>
        <x:v>0</x:v>
      </x:c>
      <x:c r="I737" s="11" t="n">
        <x:f>SUM('机构论文'!D8025:D8025)</x:f>
        <x:v>0</x:v>
      </x:c>
    </x:row>
    <x:row r="738" ht="40" customHeight="1">
      <x:c r="A738" s="2" t="n">
        <x:f>1+COUNTIF($D$9:$D$1000,"&gt;"&amp;D738)</x:f>
        <x:v>586</x:v>
      </x:c>
      <x:c r="B738" s="9" t="str">
        <x:v>Bielefeld University</x:v>
      </x:c>
      <x:c r="C738" s="9" t="str">
        <x:v>Bielefeld University</x:v>
      </x:c>
      <x:c r="D738" s="11" t="n">
        <x:f>COUNTA('机构论文'!B8026:B8026)</x:f>
        <x:v>1</x:v>
      </x:c>
      <x:c r="E738" s="11" t="n">
        <x:f>COUNTIF('机构论文'!C8026:C8026,"主会")</x:f>
        <x:v>0</x:v>
      </x:c>
      <x:c r="F738" s="11" t="n">
        <x:f>COUNTIF('机构论文'!C8026:C8026,"评测与数据集")</x:f>
        <x:v>0</x:v>
      </x:c>
      <x:c r="G738" s="11" t="n">
        <x:f>COUNTIF('机构论文'!C8026:C8026,"立场论文")</x:f>
        <x:v>0</x:v>
      </x:c>
      <x:c r="H738" s="11" t="n">
        <x:f>COUNTIF('机构论文'!C8026:C8026,"赛道待确认")</x:f>
        <x:v>1</x:v>
      </x:c>
      <x:c r="I738" s="11" t="n">
        <x:f>SUM('机构论文'!D8026:D8026)</x:f>
        <x:v>0</x:v>
      </x:c>
    </x:row>
    <x:row r="739" ht="40" customHeight="1">
      <x:c r="A739" s="2" t="n">
        <x:f>1+COUNTIF($D$9:$D$1000,"&gt;"&amp;D739)</x:f>
        <x:v>586</x:v>
      </x:c>
      <x:c r="B739" s="9" t="str">
        <x:v>University of Nebraska Medical Center</x:v>
      </x:c>
      <x:c r="C739" s="9" t="str">
        <x:v>University of Nebraska Medical Center</x:v>
      </x:c>
      <x:c r="D739" s="11" t="n">
        <x:f>COUNTA('机构论文'!B8027:B8027)</x:f>
        <x:v>1</x:v>
      </x:c>
      <x:c r="E739" s="11" t="n">
        <x:f>COUNTIF('机构论文'!C8027:C8027,"主会")</x:f>
        <x:v>0</x:v>
      </x:c>
      <x:c r="F739" s="11" t="n">
        <x:f>COUNTIF('机构论文'!C8027:C8027,"评测与数据集")</x:f>
        <x:v>0</x:v>
      </x:c>
      <x:c r="G739" s="11" t="n">
        <x:f>COUNTIF('机构论文'!C8027:C8027,"立场论文")</x:f>
        <x:v>0</x:v>
      </x:c>
      <x:c r="H739" s="11" t="n">
        <x:f>COUNTIF('机构论文'!C8027:C8027,"赛道待确认")</x:f>
        <x:v>1</x:v>
      </x:c>
      <x:c r="I739" s="11" t="n">
        <x:f>SUM('机构论文'!D8027:D8027)</x:f>
        <x:v>0</x:v>
      </x:c>
    </x:row>
    <x:row r="740" ht="40" customHeight="1">
      <x:c r="A740" s="2" t="n">
        <x:f>1+COUNTIF($D$9:$D$1000,"&gt;"&amp;D740)</x:f>
        <x:v>586</x:v>
      </x:c>
      <x:c r="B740" s="9" t="str">
        <x:v>The Scripps Research Institute</x:v>
      </x:c>
      <x:c r="C740" s="9" t="str">
        <x:v>The Scripps Research Institute</x:v>
      </x:c>
      <x:c r="D740" s="11" t="n">
        <x:f>COUNTA('机构论文'!B8028:B8028)</x:f>
        <x:v>1</x:v>
      </x:c>
      <x:c r="E740" s="11" t="n">
        <x:f>COUNTIF('机构论文'!C8028:C8028,"主会")</x:f>
        <x:v>1</x:v>
      </x:c>
      <x:c r="F740" s="11" t="n">
        <x:f>COUNTIF('机构论文'!C8028:C8028,"评测与数据集")</x:f>
        <x:v>0</x:v>
      </x:c>
      <x:c r="G740" s="11" t="n">
        <x:f>COUNTIF('机构论文'!C8028:C8028,"立场论文")</x:f>
        <x:v>0</x:v>
      </x:c>
      <x:c r="H740" s="11" t="n">
        <x:f>COUNTIF('机构论文'!C8028:C8028,"赛道待确认")</x:f>
        <x:v>0</x:v>
      </x:c>
      <x:c r="I740" s="11" t="n">
        <x:f>SUM('机构论文'!D8028:D8028)</x:f>
        <x:v>0</x:v>
      </x:c>
    </x:row>
    <x:row r="741" ht="40" customHeight="1">
      <x:c r="A741" s="2" t="n">
        <x:f>1+COUNTIF($D$9:$D$1000,"&gt;"&amp;D741)</x:f>
        <x:v>586</x:v>
      </x:c>
      <x:c r="B741" s="9" t="str">
        <x:v>Université de Bordeaux</x:v>
      </x:c>
      <x:c r="C741" s="9" t="str">
        <x:v>Université de Bordeaux</x:v>
      </x:c>
      <x:c r="D741" s="11" t="n">
        <x:f>COUNTA('机构论文'!B8029:B8029)</x:f>
        <x:v>1</x:v>
      </x:c>
      <x:c r="E741" s="11" t="n">
        <x:f>COUNTIF('机构论文'!C8029:C8029,"主会")</x:f>
        <x:v>0</x:v>
      </x:c>
      <x:c r="F741" s="11" t="n">
        <x:f>COUNTIF('机构论文'!C8029:C8029,"评测与数据集")</x:f>
        <x:v>0</x:v>
      </x:c>
      <x:c r="G741" s="11" t="n">
        <x:f>COUNTIF('机构论文'!C8029:C8029,"立场论文")</x:f>
        <x:v>0</x:v>
      </x:c>
      <x:c r="H741" s="11" t="n">
        <x:f>COUNTIF('机构论文'!C8029:C8029,"赛道待确认")</x:f>
        <x:v>1</x:v>
      </x:c>
      <x:c r="I741" s="11" t="n">
        <x:f>SUM('机构论文'!D8029:D8029)</x:f>
        <x:v>0</x:v>
      </x:c>
    </x:row>
    <x:row r="742" ht="40" customHeight="1">
      <x:c r="A742" s="2" t="n">
        <x:f>1+COUNTIF($D$9:$D$1000,"&gt;"&amp;D742)</x:f>
        <x:v>586</x:v>
      </x:c>
      <x:c r="B742" s="9" t="str">
        <x:v>Institute for Advanced Study</x:v>
      </x:c>
      <x:c r="C742" s="9" t="str">
        <x:v>Institute for Advanced Study</x:v>
      </x:c>
      <x:c r="D742" s="11" t="n">
        <x:f>COUNTA('机构论文'!B8030:B8030)</x:f>
        <x:v>1</x:v>
      </x:c>
      <x:c r="E742" s="11" t="n">
        <x:f>COUNTIF('机构论文'!C8030:C8030,"主会")</x:f>
        <x:v>1</x:v>
      </x:c>
      <x:c r="F742" s="11" t="n">
        <x:f>COUNTIF('机构论文'!C8030:C8030,"评测与数据集")</x:f>
        <x:v>0</x:v>
      </x:c>
      <x:c r="G742" s="11" t="n">
        <x:f>COUNTIF('机构论文'!C8030:C8030,"立场论文")</x:f>
        <x:v>0</x:v>
      </x:c>
      <x:c r="H742" s="11" t="n">
        <x:f>COUNTIF('机构论文'!C8030:C8030,"赛道待确认")</x:f>
        <x:v>0</x:v>
      </x:c>
      <x:c r="I742" s="11" t="n">
        <x:f>SUM('机构论文'!D8030:D8030)</x:f>
        <x:v>0</x:v>
      </x:c>
    </x:row>
    <x:row r="743" ht="40" customHeight="1">
      <x:c r="A743" s="2" t="n">
        <x:f>1+COUNTIF($D$9:$D$1000,"&gt;"&amp;D743)</x:f>
        <x:v>586</x:v>
      </x:c>
      <x:c r="B743" s="9" t="str">
        <x:v>哈马德·本·哈利法大学</x:v>
      </x:c>
      <x:c r="C743" s="9" t="str">
        <x:v>Hamad Bin Khalifa University</x:v>
      </x:c>
      <x:c r="D743" s="11" t="n">
        <x:f>COUNTA('机构论文'!B8031:B8031)</x:f>
        <x:v>1</x:v>
      </x:c>
      <x:c r="E743" s="11" t="n">
        <x:f>COUNTIF('机构论文'!C8031:C8031,"主会")</x:f>
        <x:v>1</x:v>
      </x:c>
      <x:c r="F743" s="11" t="n">
        <x:f>COUNTIF('机构论文'!C8031:C8031,"评测与数据集")</x:f>
        <x:v>0</x:v>
      </x:c>
      <x:c r="G743" s="11" t="n">
        <x:f>COUNTIF('机构论文'!C8031:C8031,"立场论文")</x:f>
        <x:v>0</x:v>
      </x:c>
      <x:c r="H743" s="11" t="n">
        <x:f>COUNTIF('机构论文'!C8031:C8031,"赛道待确认")</x:f>
        <x:v>0</x:v>
      </x:c>
      <x:c r="I743" s="11" t="n">
        <x:f>SUM('机构论文'!D8031:D8031)</x:f>
        <x:v>0</x:v>
      </x:c>
    </x:row>
    <x:row r="744" ht="40" customHeight="1">
      <x:c r="A744" s="2" t="n">
        <x:f>1+COUNTIF($D$9:$D$1000,"&gt;"&amp;D744)</x:f>
        <x:v>586</x:v>
      </x:c>
      <x:c r="B744" s="9" t="str">
        <x:v>University of Alicante</x:v>
      </x:c>
      <x:c r="C744" s="9" t="str">
        <x:v>University of Alicante</x:v>
      </x:c>
      <x:c r="D744" s="11" t="n">
        <x:f>COUNTA('机构论文'!B8032:B8032)</x:f>
        <x:v>1</x:v>
      </x:c>
      <x:c r="E744" s="11" t="n">
        <x:f>COUNTIF('机构论文'!C8032:C8032,"主会")</x:f>
        <x:v>1</x:v>
      </x:c>
      <x:c r="F744" s="11" t="n">
        <x:f>COUNTIF('机构论文'!C8032:C8032,"评测与数据集")</x:f>
        <x:v>0</x:v>
      </x:c>
      <x:c r="G744" s="11" t="n">
        <x:f>COUNTIF('机构论文'!C8032:C8032,"立场论文")</x:f>
        <x:v>0</x:v>
      </x:c>
      <x:c r="H744" s="11" t="n">
        <x:f>COUNTIF('机构论文'!C8032:C8032,"赛道待确认")</x:f>
        <x:v>0</x:v>
      </x:c>
      <x:c r="I744" s="11" t="n">
        <x:f>SUM('机构论文'!D8032:D8032)</x:f>
        <x:v>0</x:v>
      </x:c>
    </x:row>
    <x:row r="745" ht="40" customHeight="1">
      <x:c r="A745" s="2" t="n">
        <x:f>1+COUNTIF($D$9:$D$1000,"&gt;"&amp;D745)</x:f>
        <x:v>586</x:v>
      </x:c>
      <x:c r="B745" s="9" t="str">
        <x:v>Universität Hannover</x:v>
      </x:c>
      <x:c r="C745" s="9" t="str">
        <x:v>Universität Hannover</x:v>
      </x:c>
      <x:c r="D745" s="11" t="n">
        <x:f>COUNTA('机构论文'!B8033:B8033)</x:f>
        <x:v>1</x:v>
      </x:c>
      <x:c r="E745" s="11" t="n">
        <x:f>COUNTIF('机构论文'!C8033:C8033,"主会")</x:f>
        <x:v>1</x:v>
      </x:c>
      <x:c r="F745" s="11" t="n">
        <x:f>COUNTIF('机构论文'!C8033:C8033,"评测与数据集")</x:f>
        <x:v>0</x:v>
      </x:c>
      <x:c r="G745" s="11" t="n">
        <x:f>COUNTIF('机构论文'!C8033:C8033,"立场论文")</x:f>
        <x:v>0</x:v>
      </x:c>
      <x:c r="H745" s="11" t="n">
        <x:f>COUNTIF('机构论文'!C8033:C8033,"赛道待确认")</x:f>
        <x:v>0</x:v>
      </x:c>
      <x:c r="I745" s="11" t="n">
        <x:f>SUM('机构论文'!D8033:D8033)</x:f>
        <x:v>0</x:v>
      </x:c>
    </x:row>
    <x:row r="746" ht="40" customHeight="1">
      <x:c r="A746" s="2" t="n">
        <x:f>1+COUNTIF($D$9:$D$1000,"&gt;"&amp;D746)</x:f>
        <x:v>586</x:v>
      </x:c>
      <x:c r="B746" s="9" t="str">
        <x:v>浙江师范大学</x:v>
      </x:c>
      <x:c r="C746" s="9" t="str">
        <x:v>Zhejiang Normal University</x:v>
      </x:c>
      <x:c r="D746" s="11" t="n">
        <x:f>COUNTA('机构论文'!B8034:B8034)</x:f>
        <x:v>1</x:v>
      </x:c>
      <x:c r="E746" s="11" t="n">
        <x:f>COUNTIF('机构论文'!C8034:C8034,"主会")</x:f>
        <x:v>1</x:v>
      </x:c>
      <x:c r="F746" s="11" t="n">
        <x:f>COUNTIF('机构论文'!C8034:C8034,"评测与数据集")</x:f>
        <x:v>0</x:v>
      </x:c>
      <x:c r="G746" s="11" t="n">
        <x:f>COUNTIF('机构论文'!C8034:C8034,"立场论文")</x:f>
        <x:v>0</x:v>
      </x:c>
      <x:c r="H746" s="11" t="n">
        <x:f>COUNTIF('机构论文'!C8034:C8034,"赛道待确认")</x:f>
        <x:v>0</x:v>
      </x:c>
      <x:c r="I746" s="11" t="n">
        <x:f>SUM('机构论文'!D8034:D8034)</x:f>
        <x:v>0</x:v>
      </x:c>
    </x:row>
    <x:row r="747" ht="40" customHeight="1">
      <x:c r="A747" s="2" t="n">
        <x:f>1+COUNTIF($D$9:$D$1000,"&gt;"&amp;D747)</x:f>
        <x:v>586</x:v>
      </x:c>
      <x:c r="B747" s="9" t="str">
        <x:v>Chubu University</x:v>
      </x:c>
      <x:c r="C747" s="9" t="str">
        <x:v>Chubu University</x:v>
      </x:c>
      <x:c r="D747" s="11" t="n">
        <x:f>COUNTA('机构论文'!B8035:B8035)</x:f>
        <x:v>1</x:v>
      </x:c>
      <x:c r="E747" s="11" t="n">
        <x:f>COUNTIF('机构论文'!C8035:C8035,"主会")</x:f>
        <x:v>1</x:v>
      </x:c>
      <x:c r="F747" s="11" t="n">
        <x:f>COUNTIF('机构论文'!C8035:C8035,"评测与数据集")</x:f>
        <x:v>0</x:v>
      </x:c>
      <x:c r="G747" s="11" t="n">
        <x:f>COUNTIF('机构论文'!C8035:C8035,"立场论文")</x:f>
        <x:v>0</x:v>
      </x:c>
      <x:c r="H747" s="11" t="n">
        <x:f>COUNTIF('机构论文'!C8035:C8035,"赛道待确认")</x:f>
        <x:v>0</x:v>
      </x:c>
      <x:c r="I747" s="11" t="n">
        <x:f>SUM('机构论文'!D8035:D8035)</x:f>
        <x:v>0</x:v>
      </x:c>
    </x:row>
    <x:row r="748" ht="40" customHeight="1">
      <x:c r="A748" s="2" t="n">
        <x:f>1+COUNTIF($D$9:$D$1000,"&gt;"&amp;D748)</x:f>
        <x:v>586</x:v>
      </x:c>
      <x:c r="B748" s="9" t="str">
        <x:v>Pontifical Catholic University of Rio Grande do Sul</x:v>
      </x:c>
      <x:c r="C748" s="9" t="str">
        <x:v>Pontifical Catholic University of Rio Grande do Sul</x:v>
      </x:c>
      <x:c r="D748" s="11" t="n">
        <x:f>COUNTA('机构论文'!B8036:B8036)</x:f>
        <x:v>1</x:v>
      </x:c>
      <x:c r="E748" s="11" t="n">
        <x:f>COUNTIF('机构论文'!C8036:C8036,"主会")</x:f>
        <x:v>0</x:v>
      </x:c>
      <x:c r="F748" s="11" t="n">
        <x:f>COUNTIF('机构论文'!C8036:C8036,"评测与数据集")</x:f>
        <x:v>0</x:v>
      </x:c>
      <x:c r="G748" s="11" t="n">
        <x:f>COUNTIF('机构论文'!C8036:C8036,"立场论文")</x:f>
        <x:v>0</x:v>
      </x:c>
      <x:c r="H748" s="11" t="n">
        <x:f>COUNTIF('机构论文'!C8036:C8036,"赛道待确认")</x:f>
        <x:v>1</x:v>
      </x:c>
      <x:c r="I748" s="11" t="n">
        <x:f>SUM('机构论文'!D8036:D8036)</x:f>
        <x:v>0</x:v>
      </x:c>
    </x:row>
    <x:row r="749" ht="40" customHeight="1">
      <x:c r="A749" s="2" t="n">
        <x:f>1+COUNTIF($D$9:$D$1000,"&gt;"&amp;D749)</x:f>
        <x:v>586</x:v>
      </x:c>
      <x:c r="B749" s="9" t="str">
        <x:v>Baylor University</x:v>
      </x:c>
      <x:c r="C749" s="9" t="str">
        <x:v>Baylor University</x:v>
      </x:c>
      <x:c r="D749" s="11" t="n">
        <x:f>COUNTA('机构论文'!B8037:B8037)</x:f>
        <x:v>1</x:v>
      </x:c>
      <x:c r="E749" s="11" t="n">
        <x:f>COUNTIF('机构论文'!C8037:C8037,"主会")</x:f>
        <x:v>1</x:v>
      </x:c>
      <x:c r="F749" s="11" t="n">
        <x:f>COUNTIF('机构论文'!C8037:C8037,"评测与数据集")</x:f>
        <x:v>0</x:v>
      </x:c>
      <x:c r="G749" s="11" t="n">
        <x:f>COUNTIF('机构论文'!C8037:C8037,"立场论文")</x:f>
        <x:v>0</x:v>
      </x:c>
      <x:c r="H749" s="11" t="n">
        <x:f>COUNTIF('机构论文'!C8037:C8037,"赛道待确认")</x:f>
        <x:v>0</x:v>
      </x:c>
      <x:c r="I749" s="11" t="n">
        <x:f>SUM('机构论文'!D8037:D8037)</x:f>
        <x:v>0</x:v>
      </x:c>
    </x:row>
    <x:row r="750" ht="40" customHeight="1">
      <x:c r="A750" s="2" t="n">
        <x:f>1+COUNTIF($D$9:$D$1000,"&gt;"&amp;D750)</x:f>
        <x:v>586</x:v>
      </x:c>
      <x:c r="B750" s="9" t="str">
        <x:v>University of Southern Denmark</x:v>
      </x:c>
      <x:c r="C750" s="9" t="str">
        <x:v>University of Southern Denmark</x:v>
      </x:c>
      <x:c r="D750" s="11" t="n">
        <x:f>COUNTA('机构论文'!B8038:B8038)</x:f>
        <x:v>1</x:v>
      </x:c>
      <x:c r="E750" s="11" t="n">
        <x:f>COUNTIF('机构论文'!C8038:C8038,"主会")</x:f>
        <x:v>1</x:v>
      </x:c>
      <x:c r="F750" s="11" t="n">
        <x:f>COUNTIF('机构论文'!C8038:C8038,"评测与数据集")</x:f>
        <x:v>0</x:v>
      </x:c>
      <x:c r="G750" s="11" t="n">
        <x:f>COUNTIF('机构论文'!C8038:C8038,"立场论文")</x:f>
        <x:v>0</x:v>
      </x:c>
      <x:c r="H750" s="11" t="n">
        <x:f>COUNTIF('机构论文'!C8038:C8038,"赛道待确认")</x:f>
        <x:v>0</x:v>
      </x:c>
      <x:c r="I750" s="11" t="n">
        <x:f>SUM('机构论文'!D8038:D8038)</x:f>
        <x:v>0</x:v>
      </x:c>
    </x:row>
    <x:row r="751" ht="40" customHeight="1">
      <x:c r="A751" s="2" t="n">
        <x:f>1+COUNTIF($D$9:$D$1000,"&gt;"&amp;D751)</x:f>
        <x:v>586</x:v>
      </x:c>
      <x:c r="B751" s="9" t="str">
        <x:v>Kwangwoon University</x:v>
      </x:c>
      <x:c r="C751" s="9" t="str">
        <x:v>Kwangwoon University</x:v>
      </x:c>
      <x:c r="D751" s="11" t="n">
        <x:f>COUNTA('机构论文'!B8039:B8039)</x:f>
        <x:v>1</x:v>
      </x:c>
      <x:c r="E751" s="11" t="n">
        <x:f>COUNTIF('机构论文'!C8039:C8039,"主会")</x:f>
        <x:v>1</x:v>
      </x:c>
      <x:c r="F751" s="11" t="n">
        <x:f>COUNTIF('机构论文'!C8039:C8039,"评测与数据集")</x:f>
        <x:v>0</x:v>
      </x:c>
      <x:c r="G751" s="11" t="n">
        <x:f>COUNTIF('机构论文'!C8039:C8039,"立场论文")</x:f>
        <x:v>0</x:v>
      </x:c>
      <x:c r="H751" s="11" t="n">
        <x:f>COUNTIF('机构论文'!C8039:C8039,"赛道待确认")</x:f>
        <x:v>0</x:v>
      </x:c>
      <x:c r="I751" s="11" t="n">
        <x:f>SUM('机构论文'!D8039:D8039)</x:f>
        <x:v>0</x:v>
      </x:c>
    </x:row>
    <x:row r="752" ht="40" customHeight="1">
      <x:c r="A752" s="2" t="n">
        <x:f>1+COUNTIF($D$9:$D$1000,"&gt;"&amp;D752)</x:f>
        <x:v>586</x:v>
      </x:c>
      <x:c r="B752" s="9" t="str">
        <x:v>vivo</x:v>
      </x:c>
      <x:c r="C752" s="9" t="str">
        <x:v>vivo</x:v>
      </x:c>
      <x:c r="D752" s="11" t="n">
        <x:f>COUNTA('机构论文'!B8040:B8040)</x:f>
        <x:v>1</x:v>
      </x:c>
      <x:c r="E752" s="11" t="n">
        <x:f>COUNTIF('机构论文'!C8040:C8040,"主会")</x:f>
        <x:v>0</x:v>
      </x:c>
      <x:c r="F752" s="11" t="n">
        <x:f>COUNTIF('机构论文'!C8040:C8040,"评测与数据集")</x:f>
        <x:v>0</x:v>
      </x:c>
      <x:c r="G752" s="11" t="n">
        <x:f>COUNTIF('机构论文'!C8040:C8040,"立场论文")</x:f>
        <x:v>0</x:v>
      </x:c>
      <x:c r="H752" s="11" t="n">
        <x:f>COUNTIF('机构论文'!C8040:C8040,"赛道待确认")</x:f>
        <x:v>1</x:v>
      </x:c>
      <x:c r="I752" s="11" t="n">
        <x:f>SUM('机构论文'!D8040:D8040)</x:f>
        <x:v>0</x:v>
      </x:c>
    </x:row>
    <x:row r="753" ht="40" customHeight="1">
      <x:c r="A753" s="2" t="n">
        <x:f>1+COUNTIF($D$9:$D$1000,"&gt;"&amp;D753)</x:f>
        <x:v>586</x:v>
      </x:c>
      <x:c r="B753" s="9" t="str">
        <x:v>Goethe University Frankfurt am Main</x:v>
      </x:c>
      <x:c r="C753" s="9" t="str">
        <x:v>Goethe University Frankfurt am Main</x:v>
      </x:c>
      <x:c r="D753" s="11" t="n">
        <x:f>COUNTA('机构论文'!B8041:B8041)</x:f>
        <x:v>1</x:v>
      </x:c>
      <x:c r="E753" s="11" t="n">
        <x:f>COUNTIF('机构论文'!C8041:C8041,"主会")</x:f>
        <x:v>0</x:v>
      </x:c>
      <x:c r="F753" s="11" t="n">
        <x:f>COUNTIF('机构论文'!C8041:C8041,"评测与数据集")</x:f>
        <x:v>0</x:v>
      </x:c>
      <x:c r="G753" s="11" t="n">
        <x:f>COUNTIF('机构论文'!C8041:C8041,"立场论文")</x:f>
        <x:v>0</x:v>
      </x:c>
      <x:c r="H753" s="11" t="n">
        <x:f>COUNTIF('机构论文'!C8041:C8041,"赛道待确认")</x:f>
        <x:v>1</x:v>
      </x:c>
      <x:c r="I753" s="11" t="n">
        <x:f>SUM('机构论文'!D8041:D8041)</x:f>
        <x:v>0</x:v>
      </x:c>
    </x:row>
    <x:row r="754" ht="40" customHeight="1">
      <x:c r="A754" s="2" t="n">
        <x:f>1+COUNTIF($D$9:$D$1000,"&gt;"&amp;D754)</x:f>
        <x:v>586</x:v>
      </x:c>
      <x:c r="B754" s="9" t="str">
        <x:v>Constructor University</x:v>
      </x:c>
      <x:c r="C754" s="9" t="str">
        <x:v>Constructor University</x:v>
      </x:c>
      <x:c r="D754" s="11" t="n">
        <x:f>COUNTA('机构论文'!B8042:B8042)</x:f>
        <x:v>1</x:v>
      </x:c>
      <x:c r="E754" s="11" t="n">
        <x:f>COUNTIF('机构论文'!C8042:C8042,"主会")</x:f>
        <x:v>1</x:v>
      </x:c>
      <x:c r="F754" s="11" t="n">
        <x:f>COUNTIF('机构论文'!C8042:C8042,"评测与数据集")</x:f>
        <x:v>0</x:v>
      </x:c>
      <x:c r="G754" s="11" t="n">
        <x:f>COUNTIF('机构论文'!C8042:C8042,"立场论文")</x:f>
        <x:v>0</x:v>
      </x:c>
      <x:c r="H754" s="11" t="n">
        <x:f>COUNTIF('机构论文'!C8042:C8042,"赛道待确认")</x:f>
        <x:v>0</x:v>
      </x:c>
      <x:c r="I754" s="11" t="n">
        <x:f>SUM('机构论文'!D8042:D8042)</x:f>
        <x:v>0</x:v>
      </x:c>
    </x:row>
    <x:row r="755" ht="40" customHeight="1">
      <x:c r="A755" s="2" t="n">
        <x:f>1+COUNTIF($D$9:$D$1000,"&gt;"&amp;D755)</x:f>
        <x:v>586</x:v>
      </x:c>
      <x:c r="B755" s="9" t="str">
        <x:v>Yangzhou University</x:v>
      </x:c>
      <x:c r="C755" s="9" t="str">
        <x:v>Yangzhou University</x:v>
      </x:c>
      <x:c r="D755" s="11" t="n">
        <x:f>COUNTA('机构论文'!B8043:B8043)</x:f>
        <x:v>1</x:v>
      </x:c>
      <x:c r="E755" s="11" t="n">
        <x:f>COUNTIF('机构论文'!C8043:C8043,"主会")</x:f>
        <x:v>0</x:v>
      </x:c>
      <x:c r="F755" s="11" t="n">
        <x:f>COUNTIF('机构论文'!C8043:C8043,"评测与数据集")</x:f>
        <x:v>0</x:v>
      </x:c>
      <x:c r="G755" s="11" t="n">
        <x:f>COUNTIF('机构论文'!C8043:C8043,"立场论文")</x:f>
        <x:v>0</x:v>
      </x:c>
      <x:c r="H755" s="11" t="n">
        <x:f>COUNTIF('机构论文'!C8043:C8043,"赛道待确认")</x:f>
        <x:v>1</x:v>
      </x:c>
      <x:c r="I755" s="11" t="n">
        <x:f>SUM('机构论文'!D8043:D8043)</x:f>
        <x:v>0</x:v>
      </x:c>
    </x:row>
    <x:row r="756" ht="40" customHeight="1">
      <x:c r="A756" s="2" t="n">
        <x:f>1+COUNTIF($D$9:$D$1000,"&gt;"&amp;D756)</x:f>
        <x:v>586</x:v>
      </x:c>
      <x:c r="B756" s="9" t="str">
        <x:v>University of Genoa</x:v>
      </x:c>
      <x:c r="C756" s="9" t="str">
        <x:v>University of Genoa</x:v>
      </x:c>
      <x:c r="D756" s="11" t="n">
        <x:f>COUNTA('机构论文'!B8044:B8044)</x:f>
        <x:v>1</x:v>
      </x:c>
      <x:c r="E756" s="11" t="n">
        <x:f>COUNTIF('机构论文'!C8044:C8044,"主会")</x:f>
        <x:v>1</x:v>
      </x:c>
      <x:c r="F756" s="11" t="n">
        <x:f>COUNTIF('机构论文'!C8044:C8044,"评测与数据集")</x:f>
        <x:v>0</x:v>
      </x:c>
      <x:c r="G756" s="11" t="n">
        <x:f>COUNTIF('机构论文'!C8044:C8044,"立场论文")</x:f>
        <x:v>0</x:v>
      </x:c>
      <x:c r="H756" s="11" t="n">
        <x:f>COUNTIF('机构论文'!C8044:C8044,"赛道待确认")</x:f>
        <x:v>0</x:v>
      </x:c>
      <x:c r="I756" s="11" t="n">
        <x:f>SUM('机构论文'!D8044:D8044)</x:f>
        <x:v>0</x:v>
      </x:c>
    </x:row>
    <x:row r="757" ht="40" customHeight="1">
      <x:c r="A757" s="2" t="n">
        <x:f>1+COUNTIF($D$9:$D$1000,"&gt;"&amp;D757)</x:f>
        <x:v>586</x:v>
      </x:c>
      <x:c r="B757" s="9" t="str">
        <x:v>Babes-Bolyai University of Cluj-Napoca</x:v>
      </x:c>
      <x:c r="C757" s="9" t="str">
        <x:v>Babes-Bolyai University of Cluj-Napoca</x:v>
      </x:c>
      <x:c r="D757" s="11" t="n">
        <x:f>COUNTA('机构论文'!B8045:B8045)</x:f>
        <x:v>1</x:v>
      </x:c>
      <x:c r="E757" s="11" t="n">
        <x:f>COUNTIF('机构论文'!C8045:C8045,"主会")</x:f>
        <x:v>0</x:v>
      </x:c>
      <x:c r="F757" s="11" t="n">
        <x:f>COUNTIF('机构论文'!C8045:C8045,"评测与数据集")</x:f>
        <x:v>0</x:v>
      </x:c>
      <x:c r="G757" s="11" t="n">
        <x:f>COUNTIF('机构论文'!C8045:C8045,"立场论文")</x:f>
        <x:v>0</x:v>
      </x:c>
      <x:c r="H757" s="11" t="n">
        <x:f>COUNTIF('机构论文'!C8045:C8045,"赛道待确认")</x:f>
        <x:v>1</x:v>
      </x:c>
      <x:c r="I757" s="11" t="n">
        <x:f>SUM('机构论文'!D8045:D8045)</x:f>
        <x:v>0</x:v>
      </x:c>
    </x:row>
    <x:row r="758" ht="40" customHeight="1">
      <x:c r="A758" s="2" t="n">
        <x:f>1+COUNTIF($D$9:$D$1000,"&gt;"&amp;D758)</x:f>
        <x:v>586</x:v>
      </x:c>
      <x:c r="B758" s="9" t="str">
        <x:v>University of Manitoba</x:v>
      </x:c>
      <x:c r="C758" s="9" t="str">
        <x:v>University of Manitoba</x:v>
      </x:c>
      <x:c r="D758" s="11" t="n">
        <x:f>COUNTA('机构论文'!B8046:B8046)</x:f>
        <x:v>1</x:v>
      </x:c>
      <x:c r="E758" s="11" t="n">
        <x:f>COUNTIF('机构论文'!C8046:C8046,"主会")</x:f>
        <x:v>0</x:v>
      </x:c>
      <x:c r="F758" s="11" t="n">
        <x:f>COUNTIF('机构论文'!C8046:C8046,"评测与数据集")</x:f>
        <x:v>0</x:v>
      </x:c>
      <x:c r="G758" s="11" t="n">
        <x:f>COUNTIF('机构论文'!C8046:C8046,"立场论文")</x:f>
        <x:v>0</x:v>
      </x:c>
      <x:c r="H758" s="11" t="n">
        <x:f>COUNTIF('机构论文'!C8046:C8046,"赛道待确认")</x:f>
        <x:v>1</x:v>
      </x:c>
      <x:c r="I758" s="11" t="n">
        <x:f>SUM('机构论文'!D8046:D8046)</x:f>
        <x:v>0</x:v>
      </x:c>
    </x:row>
    <x:row r="759" ht="40" customHeight="1">
      <x:c r="A759" s="2" t="n">
        <x:f>1+COUNTIF($D$9:$D$1000,"&gt;"&amp;D759)</x:f>
        <x:v>586</x:v>
      </x:c>
      <x:c r="B759" s="9" t="str">
        <x:v>University of Roma "Tor Vergata"</x:v>
      </x:c>
      <x:c r="C759" s="9" t="str">
        <x:v>University of Roma "Tor Vergata"</x:v>
      </x:c>
      <x:c r="D759" s="11" t="n">
        <x:f>COUNTA('机构论文'!B8047:B8047)</x:f>
        <x:v>1</x:v>
      </x:c>
      <x:c r="E759" s="11" t="n">
        <x:f>COUNTIF('机构论文'!C8047:C8047,"主会")</x:f>
        <x:v>0</x:v>
      </x:c>
      <x:c r="F759" s="11" t="n">
        <x:f>COUNTIF('机构论文'!C8047:C8047,"评测与数据集")</x:f>
        <x:v>0</x:v>
      </x:c>
      <x:c r="G759" s="11" t="n">
        <x:f>COUNTIF('机构论文'!C8047:C8047,"立场论文")</x:f>
        <x:v>0</x:v>
      </x:c>
      <x:c r="H759" s="11" t="n">
        <x:f>COUNTIF('机构论文'!C8047:C8047,"赛道待确认")</x:f>
        <x:v>1</x:v>
      </x:c>
      <x:c r="I759" s="11" t="n">
        <x:f>SUM('机构论文'!D8047:D8047)</x:f>
        <x:v>0</x:v>
      </x:c>
    </x:row>
    <x:row r="760" ht="40" customHeight="1">
      <x:c r="A760" s="2" t="n">
        <x:f>1+COUNTIF($D$9:$D$1000,"&gt;"&amp;D760)</x:f>
        <x:v>586</x:v>
      </x:c>
      <x:c r="B760" s="9" t="str">
        <x:v>University of Salerno</x:v>
      </x:c>
      <x:c r="C760" s="9" t="str">
        <x:v>University of Salerno</x:v>
      </x:c>
      <x:c r="D760" s="11" t="n">
        <x:f>COUNTA('机构论文'!B8048:B8048)</x:f>
        <x:v>1</x:v>
      </x:c>
      <x:c r="E760" s="11" t="n">
        <x:f>COUNTIF('机构论文'!C8048:C8048,"主会")</x:f>
        <x:v>1</x:v>
      </x:c>
      <x:c r="F760" s="11" t="n">
        <x:f>COUNTIF('机构论文'!C8048:C8048,"评测与数据集")</x:f>
        <x:v>0</x:v>
      </x:c>
      <x:c r="G760" s="11" t="n">
        <x:f>COUNTIF('机构论文'!C8048:C8048,"立场论文")</x:f>
        <x:v>0</x:v>
      </x:c>
      <x:c r="H760" s="11" t="n">
        <x:f>COUNTIF('机构论文'!C8048:C8048,"赛道待确认")</x:f>
        <x:v>0</x:v>
      </x:c>
      <x:c r="I760" s="11" t="n">
        <x:f>SUM('机构论文'!D8048:D8048)</x:f>
        <x:v>0</x:v>
      </x:c>
    </x:row>
    <x:row r="761" ht="40" customHeight="1">
      <x:c r="A761" s="2" t="n">
        <x:f>1+COUNTIF($D$9:$D$1000,"&gt;"&amp;D761)</x:f>
        <x:v>586</x:v>
      </x:c>
      <x:c r="B761" s="9" t="str">
        <x:v>University of Essex</x:v>
      </x:c>
      <x:c r="C761" s="9" t="str">
        <x:v>University of Essex</x:v>
      </x:c>
      <x:c r="D761" s="11" t="n">
        <x:f>COUNTA('机构论文'!B8049:B8049)</x:f>
        <x:v>1</x:v>
      </x:c>
      <x:c r="E761" s="11" t="n">
        <x:f>COUNTIF('机构论文'!C8049:C8049,"主会")</x:f>
        <x:v>0</x:v>
      </x:c>
      <x:c r="F761" s="11" t="n">
        <x:f>COUNTIF('机构论文'!C8049:C8049,"评测与数据集")</x:f>
        <x:v>0</x:v>
      </x:c>
      <x:c r="G761" s="11" t="n">
        <x:f>COUNTIF('机构论文'!C8049:C8049,"立场论文")</x:f>
        <x:v>0</x:v>
      </x:c>
      <x:c r="H761" s="11" t="n">
        <x:f>COUNTIF('机构论文'!C8049:C8049,"赛道待确认")</x:f>
        <x:v>1</x:v>
      </x:c>
      <x:c r="I761" s="11" t="n">
        <x:f>SUM('机构论文'!D8049:D8049)</x:f>
        <x:v>0</x:v>
      </x:c>
    </x:row>
    <x:row r="762" ht="40" customHeight="1">
      <x:c r="A762" s="2" t="n">
        <x:f>1+COUNTIF($D$9:$D$1000,"&gt;"&amp;D762)</x:f>
        <x:v>586</x:v>
      </x:c>
      <x:c r="B762" s="9" t="str">
        <x:v>University of Macquaire</x:v>
      </x:c>
      <x:c r="C762" s="9" t="str">
        <x:v>University of Macquaire</x:v>
      </x:c>
      <x:c r="D762" s="11" t="n">
        <x:f>COUNTA('机构论文'!B8050:B8050)</x:f>
        <x:v>1</x:v>
      </x:c>
      <x:c r="E762" s="11" t="n">
        <x:f>COUNTIF('机构论文'!C8050:C8050,"主会")</x:f>
        <x:v>1</x:v>
      </x:c>
      <x:c r="F762" s="11" t="n">
        <x:f>COUNTIF('机构论文'!C8050:C8050,"评测与数据集")</x:f>
        <x:v>0</x:v>
      </x:c>
      <x:c r="G762" s="11" t="n">
        <x:f>COUNTIF('机构论文'!C8050:C8050,"立场论文")</x:f>
        <x:v>0</x:v>
      </x:c>
      <x:c r="H762" s="11" t="n">
        <x:f>COUNTIF('机构论文'!C8050:C8050,"赛道待确认")</x:f>
        <x:v>0</x:v>
      </x:c>
      <x:c r="I762" s="11" t="n">
        <x:f>SUM('机构论文'!D8050:D8050)</x:f>
        <x:v>0</x:v>
      </x:c>
    </x:row>
    <x:row r="763" ht="40" customHeight="1">
      <x:c r="A763" s="2" t="n">
        <x:f>1+COUNTIF($D$9:$D$1000,"&gt;"&amp;D763)</x:f>
        <x:v>586</x:v>
      </x:c>
      <x:c r="B763" s="9" t="str">
        <x:v>Cisco</x:v>
      </x:c>
      <x:c r="C763" s="9" t="str">
        <x:v>Cisco</x:v>
      </x:c>
      <x:c r="D763" s="11" t="n">
        <x:f>COUNTA('机构论文'!B8051:B8051)</x:f>
        <x:v>1</x:v>
      </x:c>
      <x:c r="E763" s="11" t="n">
        <x:f>COUNTIF('机构论文'!C8051:C8051,"主会")</x:f>
        <x:v>1</x:v>
      </x:c>
      <x:c r="F763" s="11" t="n">
        <x:f>COUNTIF('机构论文'!C8051:C8051,"评测与数据集")</x:f>
        <x:v>0</x:v>
      </x:c>
      <x:c r="G763" s="11" t="n">
        <x:f>COUNTIF('机构论文'!C8051:C8051,"立场论文")</x:f>
        <x:v>0</x:v>
      </x:c>
      <x:c r="H763" s="11" t="n">
        <x:f>COUNTIF('机构论文'!C8051:C8051,"赛道待确认")</x:f>
        <x:v>0</x:v>
      </x:c>
      <x:c r="I763" s="11" t="n">
        <x:f>SUM('机构论文'!D8051:D8051)</x:f>
        <x:v>0</x:v>
      </x:c>
    </x:row>
    <x:row r="764" ht="40" customHeight="1">
      <x:c r="A764" s="2" t="n">
        <x:f>1+COUNTIF($D$9:$D$1000,"&gt;"&amp;D764)</x:f>
        <x:v>586</x:v>
      </x:c>
      <x:c r="B764" s="9" t="str">
        <x:v>布加勒斯特理工大学</x:v>
      </x:c>
      <x:c r="C764" s="9" t="str">
        <x:v>Politehnica University of Bucharest</x:v>
      </x:c>
      <x:c r="D764" s="11" t="n">
        <x:f>COUNTA('机构论文'!B8052:B8052)</x:f>
        <x:v>1</x:v>
      </x:c>
      <x:c r="E764" s="11" t="n">
        <x:f>COUNTIF('机构论文'!C8052:C8052,"主会")</x:f>
        <x:v>1</x:v>
      </x:c>
      <x:c r="F764" s="11" t="n">
        <x:f>COUNTIF('机构论文'!C8052:C8052,"评测与数据集")</x:f>
        <x:v>0</x:v>
      </x:c>
      <x:c r="G764" s="11" t="n">
        <x:f>COUNTIF('机构论文'!C8052:C8052,"立场论文")</x:f>
        <x:v>0</x:v>
      </x:c>
      <x:c r="H764" s="11" t="n">
        <x:f>COUNTIF('机构论文'!C8052:C8052,"赛道待确认")</x:f>
        <x:v>0</x:v>
      </x:c>
      <x:c r="I764" s="11" t="n">
        <x:f>SUM('机构论文'!D8052:D8052)</x:f>
        <x:v>0</x:v>
      </x:c>
    </x:row>
    <x:row r="765" ht="40" customHeight="1">
      <x:c r="A765" s="2" t="n">
        <x:f>1+COUNTIF($D$9:$D$1000,"&gt;"&amp;D765)</x:f>
        <x:v>586</x:v>
      </x:c>
      <x:c r="B765" s="9" t="str">
        <x:v>地平线</x:v>
      </x:c>
      <x:c r="C765" s="9" t="str">
        <x:v>Horizon Robotics</x:v>
      </x:c>
      <x:c r="D765" s="11" t="n">
        <x:f>COUNTA('机构论文'!B8053:B8053)</x:f>
        <x:v>1</x:v>
      </x:c>
      <x:c r="E765" s="11" t="n">
        <x:f>COUNTIF('机构论文'!C8053:C8053,"主会")</x:f>
        <x:v>1</x:v>
      </x:c>
      <x:c r="F765" s="11" t="n">
        <x:f>COUNTIF('机构论文'!C8053:C8053,"评测与数据集")</x:f>
        <x:v>0</x:v>
      </x:c>
      <x:c r="G765" s="11" t="n">
        <x:f>COUNTIF('机构论文'!C8053:C8053,"立场论文")</x:f>
        <x:v>0</x:v>
      </x:c>
      <x:c r="H765" s="11" t="n">
        <x:f>COUNTIF('机构论文'!C8053:C8053,"赛道待确认")</x:f>
        <x:v>0</x:v>
      </x:c>
      <x:c r="I765" s="11" t="n">
        <x:f>SUM('机构论文'!D8053:D8053)</x:f>
        <x:v>0</x:v>
      </x:c>
    </x:row>
    <x:row r="766" ht="40" customHeight="1">
      <x:c r="A766" s="2" t="n">
        <x:f>1+COUNTIF($D$9:$D$1000,"&gt;"&amp;D766)</x:f>
        <x:v>586</x:v>
      </x:c>
      <x:c r="B766" s="9" t="str">
        <x:v>Flybits Inc.</x:v>
      </x:c>
      <x:c r="C766" s="9" t="str">
        <x:v>Flybits Inc.</x:v>
      </x:c>
      <x:c r="D766" s="11" t="n">
        <x:f>COUNTA('机构论文'!B8054:B8054)</x:f>
        <x:v>1</x:v>
      </x:c>
      <x:c r="E766" s="11" t="n">
        <x:f>COUNTIF('机构论文'!C8054:C8054,"主会")</x:f>
        <x:v>1</x:v>
      </x:c>
      <x:c r="F766" s="11" t="n">
        <x:f>COUNTIF('机构论文'!C8054:C8054,"评测与数据集")</x:f>
        <x:v>0</x:v>
      </x:c>
      <x:c r="G766" s="11" t="n">
        <x:f>COUNTIF('机构论文'!C8054:C8054,"立场论文")</x:f>
        <x:v>0</x:v>
      </x:c>
      <x:c r="H766" s="11" t="n">
        <x:f>COUNTIF('机构论文'!C8054:C8054,"赛道待确认")</x:f>
        <x:v>0</x:v>
      </x:c>
      <x:c r="I766" s="11" t="n">
        <x:f>SUM('机构论文'!D8054:D8054)</x:f>
        <x:v>0</x:v>
      </x:c>
    </x:row>
    <x:row r="767" ht="40" customHeight="1">
      <x:c r="A767" s="2" t="n">
        <x:f>1+COUNTIF($D$9:$D$1000,"&gt;"&amp;D767)</x:f>
        <x:v>586</x:v>
      </x:c>
      <x:c r="B767" s="9" t="str">
        <x:v>Ernst Strüngmann Institute (ESI) for Neuroscience</x:v>
      </x:c>
      <x:c r="C767" s="9" t="str">
        <x:v>Ernst Strüngmann Institute (ESI) for Neuroscience</x:v>
      </x:c>
      <x:c r="D767" s="11" t="n">
        <x:f>COUNTA('机构论文'!B8055:B8055)</x:f>
        <x:v>1</x:v>
      </x:c>
      <x:c r="E767" s="11" t="n">
        <x:f>COUNTIF('机构论文'!C8055:C8055,"主会")</x:f>
        <x:v>0</x:v>
      </x:c>
      <x:c r="F767" s="11" t="n">
        <x:f>COUNTIF('机构论文'!C8055:C8055,"评测与数据集")</x:f>
        <x:v>0</x:v>
      </x:c>
      <x:c r="G767" s="11" t="n">
        <x:f>COUNTIF('机构论文'!C8055:C8055,"立场论文")</x:f>
        <x:v>0</x:v>
      </x:c>
      <x:c r="H767" s="11" t="n">
        <x:f>COUNTIF('机构论文'!C8055:C8055,"赛道待确认")</x:f>
        <x:v>1</x:v>
      </x:c>
      <x:c r="I767" s="11" t="n">
        <x:f>SUM('机构论文'!D8055:D8055)</x:f>
        <x:v>0</x:v>
      </x:c>
    </x:row>
    <x:row r="768" ht="40" customHeight="1">
      <x:c r="A768" s="2" t="n">
        <x:f>1+COUNTIF($D$9:$D$1000,"&gt;"&amp;D768)</x:f>
        <x:v>586</x:v>
      </x:c>
      <x:c r="B768" s="9" t="str">
        <x:v>Lingang Laboratory</x:v>
      </x:c>
      <x:c r="C768" s="9" t="str">
        <x:v>Lingang Laboratory</x:v>
      </x:c>
      <x:c r="D768" s="11" t="n">
        <x:f>COUNTA('机构论文'!B8056:B8056)</x:f>
        <x:v>1</x:v>
      </x:c>
      <x:c r="E768" s="11" t="n">
        <x:f>COUNTIF('机构论文'!C8056:C8056,"主会")</x:f>
        <x:v>1</x:v>
      </x:c>
      <x:c r="F768" s="11" t="n">
        <x:f>COUNTIF('机构论文'!C8056:C8056,"评测与数据集")</x:f>
        <x:v>0</x:v>
      </x:c>
      <x:c r="G768" s="11" t="n">
        <x:f>COUNTIF('机构论文'!C8056:C8056,"立场论文")</x:f>
        <x:v>0</x:v>
      </x:c>
      <x:c r="H768" s="11" t="n">
        <x:f>COUNTIF('机构论文'!C8056:C8056,"赛道待确认")</x:f>
        <x:v>0</x:v>
      </x:c>
      <x:c r="I768" s="11" t="n">
        <x:f>SUM('机构论文'!D8056:D8056)</x:f>
        <x:v>0</x:v>
      </x:c>
    </x:row>
    <x:row r="769" ht="40" customHeight="1">
      <x:c r="A769" s="2" t="n">
        <x:f>1+COUNTIF($D$9:$D$1000,"&gt;"&amp;D769)</x:f>
        <x:v>586</x:v>
      </x:c>
      <x:c r="B769" s="9" t="str">
        <x:v>诺丁汉大学</x:v>
      </x:c>
      <x:c r="C769" s="9" t="str">
        <x:v>University of Nottingham</x:v>
      </x:c>
      <x:c r="D769" s="11" t="n">
        <x:f>COUNTA('机构论文'!B8057:B8057)</x:f>
        <x:v>1</x:v>
      </x:c>
      <x:c r="E769" s="11" t="n">
        <x:f>COUNTIF('机构论文'!C8057:C8057,"主会")</x:f>
        <x:v>1</x:v>
      </x:c>
      <x:c r="F769" s="11" t="n">
        <x:f>COUNTIF('机构论文'!C8057:C8057,"评测与数据集")</x:f>
        <x:v>0</x:v>
      </x:c>
      <x:c r="G769" s="11" t="n">
        <x:f>COUNTIF('机构论文'!C8057:C8057,"立场论文")</x:f>
        <x:v>0</x:v>
      </x:c>
      <x:c r="H769" s="11" t="n">
        <x:f>COUNTIF('机构论文'!C8057:C8057,"赛道待确认")</x:f>
        <x:v>0</x:v>
      </x:c>
      <x:c r="I769" s="11" t="n">
        <x:f>SUM('机构论文'!D8057:D8057)</x:f>
        <x:v>0</x:v>
      </x:c>
    </x:row>
    <x:row r="770" ht="40" customHeight="1">
      <x:c r="A770" s="2" t="n">
        <x:f>1+COUNTIF($D$9:$D$1000,"&gt;"&amp;D770)</x:f>
        <x:v>586</x:v>
      </x:c>
      <x:c r="B770" s="9" t="str">
        <x:v>African Institute for Mathematical Sciences (AIMS) Rwanda</x:v>
      </x:c>
      <x:c r="C770" s="9" t="str">
        <x:v>African Institute for Mathematical Sciences (AIMS) Rwanda</x:v>
      </x:c>
      <x:c r="D770" s="11" t="n">
        <x:f>COUNTA('机构论文'!B8058:B8058)</x:f>
        <x:v>1</x:v>
      </x:c>
      <x:c r="E770" s="11" t="n">
        <x:f>COUNTIF('机构论文'!C8058:C8058,"主会")</x:f>
        <x:v>0</x:v>
      </x:c>
      <x:c r="F770" s="11" t="n">
        <x:f>COUNTIF('机构论文'!C8058:C8058,"评测与数据集")</x:f>
        <x:v>0</x:v>
      </x:c>
      <x:c r="G770" s="11" t="n">
        <x:f>COUNTIF('机构论文'!C8058:C8058,"立场论文")</x:f>
        <x:v>0</x:v>
      </x:c>
      <x:c r="H770" s="11" t="n">
        <x:f>COUNTIF('机构论文'!C8058:C8058,"赛道待确认")</x:f>
        <x:v>1</x:v>
      </x:c>
      <x:c r="I770" s="11" t="n">
        <x:f>SUM('机构论文'!D8058:D8058)</x:f>
        <x:v>0</x:v>
      </x:c>
    </x:row>
    <x:row r="771" ht="40" customHeight="1">
      <x:c r="A771" s="2" t="n">
        <x:f>1+COUNTIF($D$9:$D$1000,"&gt;"&amp;D771)</x:f>
        <x:v>586</x:v>
      </x:c>
      <x:c r="B771" s="9" t="str">
        <x:v>Polish-Japanese Academy of Information Technology</x:v>
      </x:c>
      <x:c r="C771" s="9" t="str">
        <x:v>Polish-Japanese Academy of Information Technology</x:v>
      </x:c>
      <x:c r="D771" s="11" t="n">
        <x:f>COUNTA('机构论文'!B8059:B8059)</x:f>
        <x:v>1</x:v>
      </x:c>
      <x:c r="E771" s="11" t="n">
        <x:f>COUNTIF('机构论文'!C8059:C8059,"主会")</x:f>
        <x:v>0</x:v>
      </x:c>
      <x:c r="F771" s="11" t="n">
        <x:f>COUNTIF('机构论文'!C8059:C8059,"评测与数据集")</x:f>
        <x:v>0</x:v>
      </x:c>
      <x:c r="G771" s="11" t="n">
        <x:f>COUNTIF('机构论文'!C8059:C8059,"立场论文")</x:f>
        <x:v>0</x:v>
      </x:c>
      <x:c r="H771" s="11" t="n">
        <x:f>COUNTIF('机构论文'!C8059:C8059,"赛道待确认")</x:f>
        <x:v>1</x:v>
      </x:c>
      <x:c r="I771" s="11" t="n">
        <x:f>SUM('机构论文'!D8059:D8059)</x:f>
        <x:v>0</x:v>
      </x:c>
    </x:row>
    <x:row r="772" ht="40" customHeight="1">
      <x:c r="A772" s="2" t="n">
        <x:f>1+COUNTIF($D$9:$D$1000,"&gt;"&amp;D772)</x:f>
        <x:v>586</x:v>
      </x:c>
      <x:c r="B772" s="9" t="str">
        <x:v>Soonchunhyang University</x:v>
      </x:c>
      <x:c r="C772" s="9" t="str">
        <x:v>Soonchunhyang University</x:v>
      </x:c>
      <x:c r="D772" s="11" t="n">
        <x:f>COUNTA('机构论文'!B8060:B8060)</x:f>
        <x:v>1</x:v>
      </x:c>
      <x:c r="E772" s="11" t="n">
        <x:f>COUNTIF('机构论文'!C8060:C8060,"主会")</x:f>
        <x:v>0</x:v>
      </x:c>
      <x:c r="F772" s="11" t="n">
        <x:f>COUNTIF('机构论文'!C8060:C8060,"评测与数据集")</x:f>
        <x:v>0</x:v>
      </x:c>
      <x:c r="G772" s="11" t="n">
        <x:f>COUNTIF('机构论文'!C8060:C8060,"立场论文")</x:f>
        <x:v>0</x:v>
      </x:c>
      <x:c r="H772" s="11" t="n">
        <x:f>COUNTIF('机构论文'!C8060:C8060,"赛道待确认")</x:f>
        <x:v>1</x:v>
      </x:c>
      <x:c r="I772" s="11" t="n">
        <x:f>SUM('机构论文'!D8060:D8060)</x:f>
        <x:v>0</x:v>
      </x:c>
    </x:row>
    <x:row r="773" ht="40" customHeight="1">
      <x:c r="A773" s="2" t="n">
        <x:f>1+COUNTIF($D$9:$D$1000,"&gt;"&amp;D773)</x:f>
        <x:v>586</x:v>
      </x:c>
      <x:c r="B773" s="9" t="str">
        <x:v>科罗拉多大学丹佛分校</x:v>
      </x:c>
      <x:c r="C773" s="9" t="str">
        <x:v>University of Colorado Denver</x:v>
      </x:c>
      <x:c r="D773" s="11" t="n">
        <x:f>COUNTA('机构论文'!B8061:B8061)</x:f>
        <x:v>1</x:v>
      </x:c>
      <x:c r="E773" s="11" t="n">
        <x:f>COUNTIF('机构论文'!C8061:C8061,"主会")</x:f>
        <x:v>1</x:v>
      </x:c>
      <x:c r="F773" s="11" t="n">
        <x:f>COUNTIF('机构论文'!C8061:C8061,"评测与数据集")</x:f>
        <x:v>0</x:v>
      </x:c>
      <x:c r="G773" s="11" t="n">
        <x:f>COUNTIF('机构论文'!C8061:C8061,"立场论文")</x:f>
        <x:v>0</x:v>
      </x:c>
      <x:c r="H773" s="11" t="n">
        <x:f>COUNTIF('机构论文'!C8061:C8061,"赛道待确认")</x:f>
        <x:v>0</x:v>
      </x:c>
      <x:c r="I773" s="11" t="n">
        <x:f>SUM('机构论文'!D8061:D8061)</x:f>
        <x:v>0</x:v>
      </x:c>
    </x:row>
    <x:row r="774" ht="40" customHeight="1">
      <x:c r="A774" s="2" t="n">
        <x:f>1+COUNTIF($D$9:$D$1000,"&gt;"&amp;D774)</x:f>
        <x:v>586</x:v>
      </x:c>
      <x:c r="B774" s="9" t="str">
        <x:v>King Fahad University of Petroleum and Minerals</x:v>
      </x:c>
      <x:c r="C774" s="9" t="str">
        <x:v>King Fahad University of Petroleum and Minerals</x:v>
      </x:c>
      <x:c r="D774" s="11" t="n">
        <x:f>COUNTA('机构论文'!B8062:B8062)</x:f>
        <x:v>1</x:v>
      </x:c>
      <x:c r="E774" s="11" t="n">
        <x:f>COUNTIF('机构论文'!C8062:C8062,"主会")</x:f>
        <x:v>0</x:v>
      </x:c>
      <x:c r="F774" s="11" t="n">
        <x:f>COUNTIF('机构论文'!C8062:C8062,"评测与数据集")</x:f>
        <x:v>0</x:v>
      </x:c>
      <x:c r="G774" s="11" t="n">
        <x:f>COUNTIF('机构论文'!C8062:C8062,"立场论文")</x:f>
        <x:v>0</x:v>
      </x:c>
      <x:c r="H774" s="11" t="n">
        <x:f>COUNTIF('机构论文'!C8062:C8062,"赛道待确认")</x:f>
        <x:v>1</x:v>
      </x:c>
      <x:c r="I774" s="11" t="n">
        <x:f>SUM('机构论文'!D8062:D8062)</x:f>
        <x:v>0</x:v>
      </x:c>
    </x:row>
    <x:row r="775" ht="40" customHeight="1">
      <x:c r="A775" s="2" t="n">
        <x:f>1+COUNTIF($D$9:$D$1000,"&gt;"&amp;D775)</x:f>
        <x:v>586</x:v>
      </x:c>
      <x:c r="B775" s="9" t="str">
        <x:v>DENSO IT Laboratory</x:v>
      </x:c>
      <x:c r="C775" s="9" t="str">
        <x:v>DENSO IT Laboratory</x:v>
      </x:c>
      <x:c r="D775" s="11" t="n">
        <x:f>COUNTA('机构论文'!B8063:B8063)</x:f>
        <x:v>1</x:v>
      </x:c>
      <x:c r="E775" s="11" t="n">
        <x:f>COUNTIF('机构论文'!C8063:C8063,"主会")</x:f>
        <x:v>1</x:v>
      </x:c>
      <x:c r="F775" s="11" t="n">
        <x:f>COUNTIF('机构论文'!C8063:C8063,"评测与数据集")</x:f>
        <x:v>0</x:v>
      </x:c>
      <x:c r="G775" s="11" t="n">
        <x:f>COUNTIF('机构论文'!C8063:C8063,"立场论文")</x:f>
        <x:v>0</x:v>
      </x:c>
      <x:c r="H775" s="11" t="n">
        <x:f>COUNTIF('机构论文'!C8063:C8063,"赛道待确认")</x:f>
        <x:v>0</x:v>
      </x:c>
      <x:c r="I775" s="11" t="n">
        <x:f>SUM('机构论文'!D8063:D8063)</x:f>
        <x:v>0</x:v>
      </x:c>
    </x:row>
    <x:row r="776" ht="40" customHeight="1">
      <x:c r="A776" s="2" t="n">
        <x:f>1+COUNTIF($D$9:$D$1000,"&gt;"&amp;D776)</x:f>
        <x:v>586</x:v>
      </x:c>
      <x:c r="B776" s="9" t="str">
        <x:v>Supervised Program for Alignment Research</x:v>
      </x:c>
      <x:c r="C776" s="9" t="str">
        <x:v>Supervised Program for Alignment Research</x:v>
      </x:c>
      <x:c r="D776" s="11" t="n">
        <x:f>COUNTA('机构论文'!B8064:B8064)</x:f>
        <x:v>1</x:v>
      </x:c>
      <x:c r="E776" s="11" t="n">
        <x:f>COUNTIF('机构论文'!C8064:C8064,"主会")</x:f>
        <x:v>1</x:v>
      </x:c>
      <x:c r="F776" s="11" t="n">
        <x:f>COUNTIF('机构论文'!C8064:C8064,"评测与数据集")</x:f>
        <x:v>0</x:v>
      </x:c>
      <x:c r="G776" s="11" t="n">
        <x:f>COUNTIF('机构论文'!C8064:C8064,"立场论文")</x:f>
        <x:v>0</x:v>
      </x:c>
      <x:c r="H776" s="11" t="n">
        <x:f>COUNTIF('机构论文'!C8064:C8064,"赛道待确认")</x:f>
        <x:v>0</x:v>
      </x:c>
      <x:c r="I776" s="11" t="n">
        <x:f>SUM('机构论文'!D8064:D8064)</x:f>
        <x:v>0</x:v>
      </x:c>
    </x:row>
    <x:row r="777" ht="40" customHeight="1">
      <x:c r="A777" s="2" t="n">
        <x:f>1+COUNTIF($D$9:$D$1000,"&gt;"&amp;D777)</x:f>
        <x:v>586</x:v>
      </x:c>
      <x:c r="B777" s="9" t="str">
        <x:v>University of Cagliari</x:v>
      </x:c>
      <x:c r="C777" s="9" t="str">
        <x:v>University of Cagliari</x:v>
      </x:c>
      <x:c r="D777" s="11" t="n">
        <x:f>COUNTA('机构论文'!B8065:B8065)</x:f>
        <x:v>1</x:v>
      </x:c>
      <x:c r="E777" s="11" t="n">
        <x:f>COUNTIF('机构论文'!C8065:C8065,"主会")</x:f>
        <x:v>0</x:v>
      </x:c>
      <x:c r="F777" s="11" t="n">
        <x:f>COUNTIF('机构论文'!C8065:C8065,"评测与数据集")</x:f>
        <x:v>0</x:v>
      </x:c>
      <x:c r="G777" s="11" t="n">
        <x:f>COUNTIF('机构论文'!C8065:C8065,"立场论文")</x:f>
        <x:v>0</x:v>
      </x:c>
      <x:c r="H777" s="11" t="n">
        <x:f>COUNTIF('机构论文'!C8065:C8065,"赛道待确认")</x:f>
        <x:v>1</x:v>
      </x:c>
      <x:c r="I777" s="11" t="n">
        <x:f>SUM('机构论文'!D8065:D8065)</x:f>
        <x:v>0</x:v>
      </x:c>
    </x:row>
    <x:row r="778" ht="40" customHeight="1">
      <x:c r="A778" s="2" t="n">
        <x:f>1+COUNTIF($D$9:$D$1000,"&gt;"&amp;D778)</x:f>
        <x:v>586</x:v>
      </x:c>
      <x:c r="B778" s="9" t="str">
        <x:v>Amherst College</x:v>
      </x:c>
      <x:c r="C778" s="9" t="str">
        <x:v>Amherst College</x:v>
      </x:c>
      <x:c r="D778" s="11" t="n">
        <x:f>COUNTA('机构论文'!B8066:B8066)</x:f>
        <x:v>1</x:v>
      </x:c>
      <x:c r="E778" s="11" t="n">
        <x:f>COUNTIF('机构论文'!C8066:C8066,"主会")</x:f>
        <x:v>1</x:v>
      </x:c>
      <x:c r="F778" s="11" t="n">
        <x:f>COUNTIF('机构论文'!C8066:C8066,"评测与数据集")</x:f>
        <x:v>0</x:v>
      </x:c>
      <x:c r="G778" s="11" t="n">
        <x:f>COUNTIF('机构论文'!C8066:C8066,"立场论文")</x:f>
        <x:v>0</x:v>
      </x:c>
      <x:c r="H778" s="11" t="n">
        <x:f>COUNTIF('机构论文'!C8066:C8066,"赛道待确认")</x:f>
        <x:v>0</x:v>
      </x:c>
      <x:c r="I778" s="11" t="n">
        <x:f>SUM('机构论文'!D8066:D8066)</x:f>
        <x:v>0</x:v>
      </x:c>
    </x:row>
    <x:row r="779" ht="40" customHeight="1">
      <x:c r="A779" s="2" t="n">
        <x:f>1+COUNTIF($D$9:$D$1000,"&gt;"&amp;D779)</x:f>
        <x:v>586</x:v>
      </x:c>
      <x:c r="B779" s="9" t="str">
        <x:v>Dalian Maritime University</x:v>
      </x:c>
      <x:c r="C779" s="9" t="str">
        <x:v>Dalian Maritime University</x:v>
      </x:c>
      <x:c r="D779" s="11" t="n">
        <x:f>COUNTA('机构论文'!B8067:B8067)</x:f>
        <x:v>1</x:v>
      </x:c>
      <x:c r="E779" s="11" t="n">
        <x:f>COUNTIF('机构论文'!C8067:C8067,"主会")</x:f>
        <x:v>0</x:v>
      </x:c>
      <x:c r="F779" s="11" t="n">
        <x:f>COUNTIF('机构论文'!C8067:C8067,"评测与数据集")</x:f>
        <x:v>0</x:v>
      </x:c>
      <x:c r="G779" s="11" t="n">
        <x:f>COUNTIF('机构论文'!C8067:C8067,"立场论文")</x:f>
        <x:v>0</x:v>
      </x:c>
      <x:c r="H779" s="11" t="n">
        <x:f>COUNTIF('机构论文'!C8067:C8067,"赛道待确认")</x:f>
        <x:v>1</x:v>
      </x:c>
      <x:c r="I779" s="11" t="n">
        <x:f>SUM('机构论文'!D8067:D8067)</x:f>
        <x:v>0</x:v>
      </x:c>
    </x:row>
    <x:row r="780" ht="40" customHeight="1">
      <x:c r="A780" s="2" t="n">
        <x:f>1+COUNTIF($D$9:$D$1000,"&gt;"&amp;D780)</x:f>
        <x:v>586</x:v>
      </x:c>
      <x:c r="B780" s="9" t="str">
        <x:v>Aristotle University of Thessaloniki</x:v>
      </x:c>
      <x:c r="C780" s="9" t="str">
        <x:v>Aristotle University of Thessaloniki</x:v>
      </x:c>
      <x:c r="D780" s="11" t="n">
        <x:f>COUNTA('机构论文'!B8068:B8068)</x:f>
        <x:v>1</x:v>
      </x:c>
      <x:c r="E780" s="11" t="n">
        <x:f>COUNTIF('机构论文'!C8068:C8068,"主会")</x:f>
        <x:v>1</x:v>
      </x:c>
      <x:c r="F780" s="11" t="n">
        <x:f>COUNTIF('机构论文'!C8068:C8068,"评测与数据集")</x:f>
        <x:v>0</x:v>
      </x:c>
      <x:c r="G780" s="11" t="n">
        <x:f>COUNTIF('机构论文'!C8068:C8068,"立场论文")</x:f>
        <x:v>0</x:v>
      </x:c>
      <x:c r="H780" s="11" t="n">
        <x:f>COUNTIF('机构论文'!C8068:C8068,"赛道待确认")</x:f>
        <x:v>0</x:v>
      </x:c>
      <x:c r="I780" s="11" t="n">
        <x:f>SUM('机构论文'!D8068:D8068)</x:f>
        <x:v>0</x:v>
      </x:c>
    </x:row>
    <x:row r="781" ht="40" customHeight="1">
      <x:c r="A781" s="2" t="n">
        <x:f>1+COUNTIF($D$9:$D$1000,"&gt;"&amp;D781)</x:f>
        <x:v>586</x:v>
      </x:c>
      <x:c r="B781" s="9" t="str">
        <x:v>St. Petersburg State University</x:v>
      </x:c>
      <x:c r="C781" s="9" t="str">
        <x:v>St. Petersburg State University</x:v>
      </x:c>
      <x:c r="D781" s="11" t="n">
        <x:f>COUNTA('机构论文'!B8069:B8069)</x:f>
        <x:v>1</x:v>
      </x:c>
      <x:c r="E781" s="11" t="n">
        <x:f>COUNTIF('机构论文'!C8069:C8069,"主会")</x:f>
        <x:v>1</x:v>
      </x:c>
      <x:c r="F781" s="11" t="n">
        <x:f>COUNTIF('机构论文'!C8069:C8069,"评测与数据集")</x:f>
        <x:v>0</x:v>
      </x:c>
      <x:c r="G781" s="11" t="n">
        <x:f>COUNTIF('机构论文'!C8069:C8069,"立场论文")</x:f>
        <x:v>0</x:v>
      </x:c>
      <x:c r="H781" s="11" t="n">
        <x:f>COUNTIF('机构论文'!C8069:C8069,"赛道待确认")</x:f>
        <x:v>0</x:v>
      </x:c>
      <x:c r="I781" s="11" t="n">
        <x:f>SUM('机构论文'!D8069:D8069)</x:f>
        <x:v>0</x:v>
      </x:c>
    </x:row>
    <x:row r="782" ht="40" customHeight="1">
      <x:c r="A782" s="2" t="n">
        <x:f>1+COUNTIF($D$9:$D$1000,"&gt;"&amp;D782)</x:f>
        <x:v>586</x:v>
      </x:c>
      <x:c r="B782" s="9" t="str">
        <x:v>东北大学（中国）</x:v>
      </x:c>
      <x:c r="C782" s="9" t="str">
        <x:v>Northeastern University (China)</x:v>
      </x:c>
      <x:c r="D782" s="11" t="n">
        <x:f>COUNTA('机构论文'!B8070:B8070)</x:f>
        <x:v>1</x:v>
      </x:c>
      <x:c r="E782" s="11" t="n">
        <x:f>COUNTIF('机构论文'!C8070:C8070,"主会")</x:f>
        <x:v>1</x:v>
      </x:c>
      <x:c r="F782" s="11" t="n">
        <x:f>COUNTIF('机构论文'!C8070:C8070,"评测与数据集")</x:f>
        <x:v>0</x:v>
      </x:c>
      <x:c r="G782" s="11" t="n">
        <x:f>COUNTIF('机构论文'!C8070:C8070,"立场论文")</x:f>
        <x:v>0</x:v>
      </x:c>
      <x:c r="H782" s="11" t="n">
        <x:f>COUNTIF('机构论文'!C8070:C8070,"赛道待确认")</x:f>
        <x:v>0</x:v>
      </x:c>
      <x:c r="I782" s="11" t="n">
        <x:f>SUM('机构论文'!D8070:D8070)</x:f>
        <x:v>0</x:v>
      </x:c>
    </x:row>
    <x:row r="783" ht="40" customHeight="1">
      <x:c r="A783" s="2" t="n">
        <x:f>1+COUNTIF($D$9:$D$1000,"&gt;"&amp;D783)</x:f>
        <x:v>586</x:v>
      </x:c>
      <x:c r="B783" s="9" t="str">
        <x:v>INTI INTERNATIONAL UNIVERSITY</x:v>
      </x:c>
      <x:c r="C783" s="9" t="str">
        <x:v>INTI INTERNATIONAL UNIVERSITY</x:v>
      </x:c>
      <x:c r="D783" s="11" t="n">
        <x:f>COUNTA('机构论文'!B8071:B8071)</x:f>
        <x:v>1</x:v>
      </x:c>
      <x:c r="E783" s="11" t="n">
        <x:f>COUNTIF('机构论文'!C8071:C8071,"主会")</x:f>
        <x:v>0</x:v>
      </x:c>
      <x:c r="F783" s="11" t="n">
        <x:f>COUNTIF('机构论文'!C8071:C8071,"评测与数据集")</x:f>
        <x:v>0</x:v>
      </x:c>
      <x:c r="G783" s="11" t="n">
        <x:f>COUNTIF('机构论文'!C8071:C8071,"立场论文")</x:f>
        <x:v>0</x:v>
      </x:c>
      <x:c r="H783" s="11" t="n">
        <x:f>COUNTIF('机构论文'!C8071:C8071,"赛道待确认")</x:f>
        <x:v>1</x:v>
      </x:c>
      <x:c r="I783" s="11" t="n">
        <x:f>SUM('机构论文'!D8071:D8071)</x:f>
        <x:v>0</x:v>
      </x:c>
    </x:row>
    <x:row r="784" ht="40" customHeight="1">
      <x:c r="A784" s="2" t="n">
        <x:f>1+COUNTIF($D$9:$D$1000,"&gt;"&amp;D784)</x:f>
        <x:v>586</x:v>
      </x:c>
      <x:c r="B784" s="9" t="str">
        <x:v>Hanoi National Economics University</x:v>
      </x:c>
      <x:c r="C784" s="9" t="str">
        <x:v>Hanoi National Economics University</x:v>
      </x:c>
      <x:c r="D784" s="11" t="n">
        <x:f>COUNTA('机构论文'!B8072:B8072)</x:f>
        <x:v>1</x:v>
      </x:c>
      <x:c r="E784" s="11" t="n">
        <x:f>COUNTIF('机构论文'!C8072:C8072,"主会")</x:f>
        <x:v>1</x:v>
      </x:c>
      <x:c r="F784" s="11" t="n">
        <x:f>COUNTIF('机构论文'!C8072:C8072,"评测与数据集")</x:f>
        <x:v>0</x:v>
      </x:c>
      <x:c r="G784" s="11" t="n">
        <x:f>COUNTIF('机构论文'!C8072:C8072,"立场论文")</x:f>
        <x:v>0</x:v>
      </x:c>
      <x:c r="H784" s="11" t="n">
        <x:f>COUNTIF('机构论文'!C8072:C8072,"赛道待确认")</x:f>
        <x:v>0</x:v>
      </x:c>
      <x:c r="I784" s="11" t="n">
        <x:f>SUM('机构论文'!D8072:D8072)</x:f>
        <x:v>0</x:v>
      </x:c>
    </x:row>
    <x:row r="785" ht="40" customHeight="1">
      <x:c r="A785" s="2" t="n">
        <x:f>1+COUNTIF($D$9:$D$1000,"&gt;"&amp;D785)</x:f>
        <x:v>586</x:v>
      </x:c>
      <x:c r="B785" s="9" t="str">
        <x:v>Chiba University</x:v>
      </x:c>
      <x:c r="C785" s="9" t="str">
        <x:v>Chiba University</x:v>
      </x:c>
      <x:c r="D785" s="11" t="n">
        <x:f>COUNTA('机构论文'!B8073:B8073)</x:f>
        <x:v>1</x:v>
      </x:c>
      <x:c r="E785" s="11" t="n">
        <x:f>COUNTIF('机构论文'!C8073:C8073,"主会")</x:f>
        <x:v>1</x:v>
      </x:c>
      <x:c r="F785" s="11" t="n">
        <x:f>COUNTIF('机构论文'!C8073:C8073,"评测与数据集")</x:f>
        <x:v>0</x:v>
      </x:c>
      <x:c r="G785" s="11" t="n">
        <x:f>COUNTIF('机构论文'!C8073:C8073,"立场论文")</x:f>
        <x:v>0</x:v>
      </x:c>
      <x:c r="H785" s="11" t="n">
        <x:f>COUNTIF('机构论文'!C8073:C8073,"赛道待确认")</x:f>
        <x:v>0</x:v>
      </x:c>
      <x:c r="I785" s="11" t="n">
        <x:f>SUM('机构论文'!D8073:D8073)</x:f>
        <x:v>0</x:v>
      </x:c>
    </x:row>
    <x:row r="786" ht="40" customHeight="1">
      <x:c r="A786" s="2" t="n">
        <x:f>1+COUNTIF($D$9:$D$1000,"&gt;"&amp;D786)</x:f>
        <x:v>586</x:v>
      </x:c>
      <x:c r="B786" s="9" t="str">
        <x:v>Alberta Machine Intelligence Institute</x:v>
      </x:c>
      <x:c r="C786" s="9" t="str">
        <x:v>Alberta Machine Intelligence Institute</x:v>
      </x:c>
      <x:c r="D786" s="11" t="n">
        <x:f>COUNTA('机构论文'!B8074:B8074)</x:f>
        <x:v>1</x:v>
      </x:c>
      <x:c r="E786" s="11" t="n">
        <x:f>COUNTIF('机构论文'!C8074:C8074,"主会")</x:f>
        <x:v>1</x:v>
      </x:c>
      <x:c r="F786" s="11" t="n">
        <x:f>COUNTIF('机构论文'!C8074:C8074,"评测与数据集")</x:f>
        <x:v>0</x:v>
      </x:c>
      <x:c r="G786" s="11" t="n">
        <x:f>COUNTIF('机构论文'!C8074:C8074,"立场论文")</x:f>
        <x:v>0</x:v>
      </x:c>
      <x:c r="H786" s="11" t="n">
        <x:f>COUNTIF('机构论文'!C8074:C8074,"赛道待确认")</x:f>
        <x:v>0</x:v>
      </x:c>
      <x:c r="I786" s="11" t="n">
        <x:f>SUM('机构论文'!D8074:D8074)</x:f>
        <x:v>0</x:v>
      </x:c>
    </x:row>
    <x:row r="787" ht="40" customHeight="1">
      <x:c r="A787" s="2" t="n">
        <x:f>1+COUNTIF($D$9:$D$1000,"&gt;"&amp;D787)</x:f>
        <x:v>586</x:v>
      </x:c>
      <x:c r="B787" s="9" t="str">
        <x:v>加州大学默塞德分校</x:v>
      </x:c>
      <x:c r="C787" s="9" t="str">
        <x:v>University of California, Merced</x:v>
      </x:c>
      <x:c r="D787" s="11" t="n">
        <x:f>COUNTA('机构论文'!B8075:B8075)</x:f>
        <x:v>1</x:v>
      </x:c>
      <x:c r="E787" s="11" t="n">
        <x:f>COUNTIF('机构论文'!C8075:C8075,"主会")</x:f>
        <x:v>1</x:v>
      </x:c>
      <x:c r="F787" s="11" t="n">
        <x:f>COUNTIF('机构论文'!C8075:C8075,"评测与数据集")</x:f>
        <x:v>0</x:v>
      </x:c>
      <x:c r="G787" s="11" t="n">
        <x:f>COUNTIF('机构论文'!C8075:C8075,"立场论文")</x:f>
        <x:v>0</x:v>
      </x:c>
      <x:c r="H787" s="11" t="n">
        <x:f>COUNTIF('机构论文'!C8075:C8075,"赛道待确认")</x:f>
        <x:v>0</x:v>
      </x:c>
      <x:c r="I787" s="11" t="n">
        <x:f>SUM('机构论文'!D8075:D8075)</x:f>
        <x:v>0</x:v>
      </x:c>
    </x:row>
    <x:row r="788" ht="40" customHeight="1">
      <x:c r="A788" s="2" t="n">
        <x:f>1+COUNTIF($D$9:$D$1000,"&gt;"&amp;D788)</x:f>
        <x:v>586</x:v>
      </x:c>
      <x:c r="B788" s="9" t="str">
        <x:v>Warrington College of Business</x:v>
      </x:c>
      <x:c r="C788" s="9" t="str">
        <x:v>Warrington College of Business</x:v>
      </x:c>
      <x:c r="D788" s="11" t="n">
        <x:f>COUNTA('机构论文'!B8076:B8076)</x:f>
        <x:v>1</x:v>
      </x:c>
      <x:c r="E788" s="11" t="n">
        <x:f>COUNTIF('机构论文'!C8076:C8076,"主会")</x:f>
        <x:v>1</x:v>
      </x:c>
      <x:c r="F788" s="11" t="n">
        <x:f>COUNTIF('机构论文'!C8076:C8076,"评测与数据集")</x:f>
        <x:v>0</x:v>
      </x:c>
      <x:c r="G788" s="11" t="n">
        <x:f>COUNTIF('机构论文'!C8076:C8076,"立场论文")</x:f>
        <x:v>0</x:v>
      </x:c>
      <x:c r="H788" s="11" t="n">
        <x:f>COUNTIF('机构论文'!C8076:C8076,"赛道待确认")</x:f>
        <x:v>0</x:v>
      </x:c>
      <x:c r="I788" s="11" t="n">
        <x:f>SUM('机构论文'!D8076:D8076)</x:f>
        <x:v>0</x:v>
      </x:c>
    </x:row>
    <x:row r="789" ht="40" customHeight="1">
      <x:c r="A789" s="2" t="n">
        <x:f>1+COUNTIF($D$9:$D$1000,"&gt;"&amp;D789)</x:f>
        <x:v>586</x:v>
      </x:c>
      <x:c r="B789" s="9" t="str">
        <x:v>Guangxi Normal University</x:v>
      </x:c>
      <x:c r="C789" s="9" t="str">
        <x:v>Guangxi Normal University</x:v>
      </x:c>
      <x:c r="D789" s="11" t="n">
        <x:f>COUNTA('机构论文'!B8077:B8077)</x:f>
        <x:v>1</x:v>
      </x:c>
      <x:c r="E789" s="11" t="n">
        <x:f>COUNTIF('机构论文'!C8077:C8077,"主会")</x:f>
        <x:v>1</x:v>
      </x:c>
      <x:c r="F789" s="11" t="n">
        <x:f>COUNTIF('机构论文'!C8077:C8077,"评测与数据集")</x:f>
        <x:v>0</x:v>
      </x:c>
      <x:c r="G789" s="11" t="n">
        <x:f>COUNTIF('机构论文'!C8077:C8077,"立场论文")</x:f>
        <x:v>0</x:v>
      </x:c>
      <x:c r="H789" s="11" t="n">
        <x:f>COUNTIF('机构论文'!C8077:C8077,"赛道待确认")</x:f>
        <x:v>0</x:v>
      </x:c>
      <x:c r="I789" s="11" t="n">
        <x:f>SUM('机构论文'!D8077:D8077)</x:f>
        <x:v>0</x:v>
      </x:c>
    </x:row>
    <x:row r="790" ht="40" customHeight="1">
      <x:c r="A790" s="2" t="n">
        <x:f>1+COUNTIF($D$9:$D$1000,"&gt;"&amp;D790)</x:f>
        <x:v>586</x:v>
      </x:c>
      <x:c r="B790" s="9" t="str">
        <x:v>Nanchang University</x:v>
      </x:c>
      <x:c r="C790" s="9" t="str">
        <x:v>Nanchang University</x:v>
      </x:c>
      <x:c r="D790" s="11" t="n">
        <x:f>COUNTA('机构论文'!B8078:B8078)</x:f>
        <x:v>1</x:v>
      </x:c>
      <x:c r="E790" s="11" t="n">
        <x:f>COUNTIF('机构论文'!C8078:C8078,"主会")</x:f>
        <x:v>0</x:v>
      </x:c>
      <x:c r="F790" s="11" t="n">
        <x:f>COUNTIF('机构论文'!C8078:C8078,"评测与数据集")</x:f>
        <x:v>0</x:v>
      </x:c>
      <x:c r="G790" s="11" t="n">
        <x:f>COUNTIF('机构论文'!C8078:C8078,"立场论文")</x:f>
        <x:v>0</x:v>
      </x:c>
      <x:c r="H790" s="11" t="n">
        <x:f>COUNTIF('机构论文'!C8078:C8078,"赛道待确认")</x:f>
        <x:v>1</x:v>
      </x:c>
      <x:c r="I790" s="11" t="n">
        <x:f>SUM('机构论文'!D8078:D8078)</x:f>
        <x:v>0</x:v>
      </x:c>
    </x:row>
    <x:row r="791" ht="40" customHeight="1">
      <x:c r="A791" s="2" t="n">
        <x:f>1+COUNTIF($D$9:$D$1000,"&gt;"&amp;D791)</x:f>
        <x:v>586</x:v>
      </x:c>
      <x:c r="B791" s="9" t="str">
        <x:v>University of Moratuwa</x:v>
      </x:c>
      <x:c r="C791" s="9" t="str">
        <x:v>University of Moratuwa</x:v>
      </x:c>
      <x:c r="D791" s="11" t="n">
        <x:f>COUNTA('机构论文'!B8079:B8079)</x:f>
        <x:v>1</x:v>
      </x:c>
      <x:c r="E791" s="11" t="n">
        <x:f>COUNTIF('机构论文'!C8079:C8079,"主会")</x:f>
        <x:v>0</x:v>
      </x:c>
      <x:c r="F791" s="11" t="n">
        <x:f>COUNTIF('机构论文'!C8079:C8079,"评测与数据集")</x:f>
        <x:v>0</x:v>
      </x:c>
      <x:c r="G791" s="11" t="n">
        <x:f>COUNTIF('机构论文'!C8079:C8079,"立场论文")</x:f>
        <x:v>0</x:v>
      </x:c>
      <x:c r="H791" s="11" t="n">
        <x:f>COUNTIF('机构论文'!C8079:C8079,"赛道待确认")</x:f>
        <x:v>1</x:v>
      </x:c>
      <x:c r="I791" s="11" t="n">
        <x:f>SUM('机构论文'!D8079:D8079)</x:f>
        <x:v>0</x:v>
      </x:c>
    </x:row>
    <x:row r="792" ht="40" customHeight="1">
      <x:c r="A792" s="2" t="n">
        <x:f>1+COUNTIF($D$9:$D$1000,"&gt;"&amp;D792)</x:f>
        <x:v>586</x:v>
      </x:c>
      <x:c r="B792" s="9" t="str">
        <x:v>Universidade Federal do Ceará</x:v>
      </x:c>
      <x:c r="C792" s="9" t="str">
        <x:v>Universidade Federal do Ceará</x:v>
      </x:c>
      <x:c r="D792" s="11" t="n">
        <x:f>COUNTA('机构论文'!B8080:B8080)</x:f>
        <x:v>1</x:v>
      </x:c>
      <x:c r="E792" s="11" t="n">
        <x:f>COUNTIF('机构论文'!C8080:C8080,"主会")</x:f>
        <x:v>1</x:v>
      </x:c>
      <x:c r="F792" s="11" t="n">
        <x:f>COUNTIF('机构论文'!C8080:C8080,"评测与数据集")</x:f>
        <x:v>0</x:v>
      </x:c>
      <x:c r="G792" s="11" t="n">
        <x:f>COUNTIF('机构论文'!C8080:C8080,"立场论文")</x:f>
        <x:v>0</x:v>
      </x:c>
      <x:c r="H792" s="11" t="n">
        <x:f>COUNTIF('机构论文'!C8080:C8080,"赛道待确认")</x:f>
        <x:v>0</x:v>
      </x:c>
      <x:c r="I792" s="11" t="n">
        <x:f>SUM('机构论文'!D8080:D8080)</x:f>
        <x:v>0</x:v>
      </x:c>
    </x:row>
    <x:row r="793" ht="40" customHeight="1">
      <x:c r="A793" s="2" t="n">
        <x:f>1+COUNTIF($D$9:$D$1000,"&gt;"&amp;D793)</x:f>
        <x:v>586</x:v>
      </x:c>
      <x:c r="B793" s="9" t="str">
        <x:v>武汉科技大学</x:v>
      </x:c>
      <x:c r="C793" s="9" t="str">
        <x:v>Wuhan University of Science and Technology</x:v>
      </x:c>
      <x:c r="D793" s="11" t="n">
        <x:f>COUNTA('机构论文'!B8081:B8081)</x:f>
        <x:v>1</x:v>
      </x:c>
      <x:c r="E793" s="11" t="n">
        <x:f>COUNTIF('机构论文'!C8081:C8081,"主会")</x:f>
        <x:v>0</x:v>
      </x:c>
      <x:c r="F793" s="11" t="n">
        <x:f>COUNTIF('机构论文'!C8081:C8081,"评测与数据集")</x:f>
        <x:v>0</x:v>
      </x:c>
      <x:c r="G793" s="11" t="n">
        <x:f>COUNTIF('机构论文'!C8081:C8081,"立场论文")</x:f>
        <x:v>0</x:v>
      </x:c>
      <x:c r="H793" s="11" t="n">
        <x:f>COUNTIF('机构论文'!C8081:C8081,"赛道待确认")</x:f>
        <x:v>1</x:v>
      </x:c>
      <x:c r="I793" s="11" t="n">
        <x:f>SUM('机构论文'!D8081:D8081)</x:f>
        <x:v>0</x:v>
      </x:c>
    </x:row>
    <x:row r="794" ht="40" customHeight="1">
      <x:c r="A794" s="2" t="n">
        <x:f>1+COUNTIF($D$9:$D$1000,"&gt;"&amp;D794)</x:f>
        <x:v>586</x:v>
      </x:c>
      <x:c r="B794" s="9" t="str">
        <x:v>MSU AI Institute</x:v>
      </x:c>
      <x:c r="C794" s="9" t="str">
        <x:v>MSU AI Institute</x:v>
      </x:c>
      <x:c r="D794" s="11" t="n">
        <x:f>COUNTA('机构论文'!B8082:B8082)</x:f>
        <x:v>1</x:v>
      </x:c>
      <x:c r="E794" s="11" t="n">
        <x:f>COUNTIF('机构论文'!C8082:C8082,"主会")</x:f>
        <x:v>0</x:v>
      </x:c>
      <x:c r="F794" s="11" t="n">
        <x:f>COUNTIF('机构论文'!C8082:C8082,"评测与数据集")</x:f>
        <x:v>0</x:v>
      </x:c>
      <x:c r="G794" s="11" t="n">
        <x:f>COUNTIF('机构论文'!C8082:C8082,"立场论文")</x:f>
        <x:v>0</x:v>
      </x:c>
      <x:c r="H794" s="11" t="n">
        <x:f>COUNTIF('机构论文'!C8082:C8082,"赛道待确认")</x:f>
        <x:v>1</x:v>
      </x:c>
      <x:c r="I794" s="11" t="n">
        <x:f>SUM('机构论文'!D8082:D8082)</x:f>
        <x:v>0</x:v>
      </x:c>
    </x:row>
    <x:row r="795" ht="40" customHeight="1">
      <x:c r="A795" s="2" t="n">
        <x:f>1+COUNTIF($D$9:$D$1000,"&gt;"&amp;D795)</x:f>
        <x:v>586</x:v>
      </x:c>
      <x:c r="B795" s="9" t="str">
        <x:v>Suwon University</x:v>
      </x:c>
      <x:c r="C795" s="9" t="str">
        <x:v>Suwon University</x:v>
      </x:c>
      <x:c r="D795" s="11" t="n">
        <x:f>COUNTA('机构论文'!B8083:B8083)</x:f>
        <x:v>1</x:v>
      </x:c>
      <x:c r="E795" s="11" t="n">
        <x:f>COUNTIF('机构论文'!C8083:C8083,"主会")</x:f>
        <x:v>1</x:v>
      </x:c>
      <x:c r="F795" s="11" t="n">
        <x:f>COUNTIF('机构论文'!C8083:C8083,"评测与数据集")</x:f>
        <x:v>0</x:v>
      </x:c>
      <x:c r="G795" s="11" t="n">
        <x:f>COUNTIF('机构论文'!C8083:C8083,"立场论文")</x:f>
        <x:v>0</x:v>
      </x:c>
      <x:c r="H795" s="11" t="n">
        <x:f>COUNTIF('机构论文'!C8083:C8083,"赛道待确认")</x:f>
        <x:v>0</x:v>
      </x:c>
      <x:c r="I795" s="11" t="n">
        <x:f>SUM('机构论文'!D8083:D8083)</x:f>
        <x:v>0</x:v>
      </x:c>
    </x:row>
    <x:row r="796" ht="40" customHeight="1">
      <x:c r="A796" s="2" t="n">
        <x:f>1+COUNTIF($D$9:$D$1000,"&gt;"&amp;D796)</x:f>
        <x:v>586</x:v>
      </x:c>
      <x:c r="B796" s="9" t="str">
        <x:v>Adam Mickiewicz University</x:v>
      </x:c>
      <x:c r="C796" s="9" t="str">
        <x:v>Adam Mickiewicz University</x:v>
      </x:c>
      <x:c r="D796" s="11" t="n">
        <x:f>COUNTA('机构论文'!B8084:B8084)</x:f>
        <x:v>1</x:v>
      </x:c>
      <x:c r="E796" s="11" t="n">
        <x:f>COUNTIF('机构论文'!C8084:C8084,"主会")</x:f>
        <x:v>0</x:v>
      </x:c>
      <x:c r="F796" s="11" t="n">
        <x:f>COUNTIF('机构论文'!C8084:C8084,"评测与数据集")</x:f>
        <x:v>0</x:v>
      </x:c>
      <x:c r="G796" s="11" t="n">
        <x:f>COUNTIF('机构论文'!C8084:C8084,"立场论文")</x:f>
        <x:v>0</x:v>
      </x:c>
      <x:c r="H796" s="11" t="n">
        <x:f>COUNTIF('机构论文'!C8084:C8084,"赛道待确认")</x:f>
        <x:v>1</x:v>
      </x:c>
      <x:c r="I796" s="11" t="n">
        <x:f>SUM('机构论文'!D8084:D8084)</x:f>
        <x:v>0</x:v>
      </x:c>
    </x:row>
    <x:row r="797" ht="40" customHeight="1">
      <x:c r="A797" s="2" t="n">
        <x:f>1+COUNTIF($D$9:$D$1000,"&gt;"&amp;D797)</x:f>
        <x:v>586</x:v>
      </x:c>
      <x:c r="B797" s="9" t="str">
        <x:v>University of Bari Aldo Moro</x:v>
      </x:c>
      <x:c r="C797" s="9" t="str">
        <x:v>University of Bari Aldo Moro</x:v>
      </x:c>
      <x:c r="D797" s="11" t="n">
        <x:f>COUNTA('机构论文'!B8085:B8085)</x:f>
        <x:v>1</x:v>
      </x:c>
      <x:c r="E797" s="11" t="n">
        <x:f>COUNTIF('机构论文'!C8085:C8085,"主会")</x:f>
        <x:v>0</x:v>
      </x:c>
      <x:c r="F797" s="11" t="n">
        <x:f>COUNTIF('机构论文'!C8085:C8085,"评测与数据集")</x:f>
        <x:v>0</x:v>
      </x:c>
      <x:c r="G797" s="11" t="n">
        <x:f>COUNTIF('机构论文'!C8085:C8085,"立场论文")</x:f>
        <x:v>0</x:v>
      </x:c>
      <x:c r="H797" s="11" t="n">
        <x:f>COUNTIF('机构论文'!C8085:C8085,"赛道待确认")</x:f>
        <x:v>1</x:v>
      </x:c>
      <x:c r="I797" s="11" t="n">
        <x:f>SUM('机构论文'!D8085:D8085)</x:f>
        <x:v>0</x:v>
      </x:c>
    </x:row>
    <x:row r="798" ht="40" customHeight="1">
      <x:c r="A798" s="2" t="n">
        <x:f>1+COUNTIF($D$9:$D$1000,"&gt;"&amp;D798)</x:f>
        <x:v>586</x:v>
      </x:c>
      <x:c r="B798" s="9" t="str">
        <x:v>Czech Academy of Sciences</x:v>
      </x:c>
      <x:c r="C798" s="9" t="str">
        <x:v>Czech Academy of Sciences</x:v>
      </x:c>
      <x:c r="D798" s="11" t="n">
        <x:f>COUNTA('机构论文'!B8086:B8086)</x:f>
        <x:v>1</x:v>
      </x:c>
      <x:c r="E798" s="11" t="n">
        <x:f>COUNTIF('机构论文'!C8086:C8086,"主会")</x:f>
        <x:v>1</x:v>
      </x:c>
      <x:c r="F798" s="11" t="n">
        <x:f>COUNTIF('机构论文'!C8086:C8086,"评测与数据集")</x:f>
        <x:v>0</x:v>
      </x:c>
      <x:c r="G798" s="11" t="n">
        <x:f>COUNTIF('机构论文'!C8086:C8086,"立场论文")</x:f>
        <x:v>0</x:v>
      </x:c>
      <x:c r="H798" s="11" t="n">
        <x:f>COUNTIF('机构论文'!C8086:C8086,"赛道待确认")</x:f>
        <x:v>0</x:v>
      </x:c>
      <x:c r="I798" s="11" t="n">
        <x:f>SUM('机构论文'!D8086:D8086)</x:f>
        <x:v>0</x:v>
      </x:c>
    </x:row>
    <x:row r="799" ht="40" customHeight="1">
      <x:c r="A799" s="2" t="n">
        <x:f>1+COUNTIF($D$9:$D$1000,"&gt;"&amp;D799)</x:f>
        <x:v>586</x:v>
      </x:c>
      <x:c r="B799" s="9" t="str">
        <x:v>Denmark Technological University</x:v>
      </x:c>
      <x:c r="C799" s="9" t="str">
        <x:v>Denmark Technological University</x:v>
      </x:c>
      <x:c r="D799" s="11" t="n">
        <x:f>COUNTA('机构论文'!B8087:B8087)</x:f>
        <x:v>1</x:v>
      </x:c>
      <x:c r="E799" s="11" t="n">
        <x:f>COUNTIF('机构论文'!C8087:C8087,"主会")</x:f>
        <x:v>1</x:v>
      </x:c>
      <x:c r="F799" s="11" t="n">
        <x:f>COUNTIF('机构论文'!C8087:C8087,"评测与数据集")</x:f>
        <x:v>0</x:v>
      </x:c>
      <x:c r="G799" s="11" t="n">
        <x:f>COUNTIF('机构论文'!C8087:C8087,"立场论文")</x:f>
        <x:v>0</x:v>
      </x:c>
      <x:c r="H799" s="11" t="n">
        <x:f>COUNTIF('机构论文'!C8087:C8087,"赛道待确认")</x:f>
        <x:v>0</x:v>
      </x:c>
      <x:c r="I799" s="11" t="n">
        <x:f>SUM('机构论文'!D8087:D8087)</x:f>
        <x:v>0</x:v>
      </x:c>
    </x:row>
    <x:row r="800" ht="40" customHeight="1">
      <x:c r="A800" s="2" t="n">
        <x:f>1+COUNTIF($D$9:$D$1000,"&gt;"&amp;D800)</x:f>
        <x:v>586</x:v>
      </x:c>
      <x:c r="B800" s="9" t="str">
        <x:v>Athena Research Center</x:v>
      </x:c>
      <x:c r="C800" s="9" t="str">
        <x:v>Athena Research Center</x:v>
      </x:c>
      <x:c r="D800" s="11" t="n">
        <x:f>COUNTA('机构论文'!B8088:B8088)</x:f>
        <x:v>1</x:v>
      </x:c>
      <x:c r="E800" s="11" t="n">
        <x:f>COUNTIF('机构论文'!C8088:C8088,"主会")</x:f>
        <x:v>1</x:v>
      </x:c>
      <x:c r="F800" s="11" t="n">
        <x:f>COUNTIF('机构论文'!C8088:C8088,"评测与数据集")</x:f>
        <x:v>0</x:v>
      </x:c>
      <x:c r="G800" s="11" t="n">
        <x:f>COUNTIF('机构论文'!C8088:C8088,"立场论文")</x:f>
        <x:v>0</x:v>
      </x:c>
      <x:c r="H800" s="11" t="n">
        <x:f>COUNTIF('机构论文'!C8088:C8088,"赛道待确认")</x:f>
        <x:v>0</x:v>
      </x:c>
      <x:c r="I800" s="11" t="n">
        <x:f>SUM('机构论文'!D8088:D8088)</x:f>
        <x:v>0</x:v>
      </x:c>
    </x:row>
    <x:row r="801" ht="40" customHeight="1">
      <x:c r="A801" s="2" t="n">
        <x:f>1+COUNTIF($D$9:$D$1000,"&gt;"&amp;D801)</x:f>
        <x:v>586</x:v>
      </x:c>
      <x:c r="B801" s="9" t="str">
        <x:v>University of Dhaka</x:v>
      </x:c>
      <x:c r="C801" s="9" t="str">
        <x:v>University of Dhaka</x:v>
      </x:c>
      <x:c r="D801" s="11" t="n">
        <x:f>COUNTA('机构论文'!B8089:B8089)</x:f>
        <x:v>1</x:v>
      </x:c>
      <x:c r="E801" s="11" t="n">
        <x:f>COUNTIF('机构论文'!C8089:C8089,"主会")</x:f>
        <x:v>0</x:v>
      </x:c>
      <x:c r="F801" s="11" t="n">
        <x:f>COUNTIF('机构论文'!C8089:C8089,"评测与数据集")</x:f>
        <x:v>0</x:v>
      </x:c>
      <x:c r="G801" s="11" t="n">
        <x:f>COUNTIF('机构论文'!C8089:C8089,"立场论文")</x:f>
        <x:v>0</x:v>
      </x:c>
      <x:c r="H801" s="11" t="n">
        <x:f>COUNTIF('机构论文'!C8089:C8089,"赛道待确认")</x:f>
        <x:v>1</x:v>
      </x:c>
      <x:c r="I801" s="11" t="n">
        <x:f>SUM('机构论文'!D8089:D8089)</x:f>
        <x:v>0</x:v>
      </x:c>
    </x:row>
    <x:row r="802" ht="40" customHeight="1">
      <x:c r="A802" s="2" t="n">
        <x:f>1+COUNTIF($D$9:$D$1000,"&gt;"&amp;D802)</x:f>
        <x:v>586</x:v>
      </x:c>
      <x:c r="B802" s="9" t="str">
        <x:v>ELLIS Institute Finland</x:v>
      </x:c>
      <x:c r="C802" s="9" t="str">
        <x:v>ELLIS Institute Finland</x:v>
      </x:c>
      <x:c r="D802" s="11" t="n">
        <x:f>COUNTA('机构论文'!B8090:B8090)</x:f>
        <x:v>1</x:v>
      </x:c>
      <x:c r="E802" s="11" t="n">
        <x:f>COUNTIF('机构论文'!C8090:C8090,"主会")</x:f>
        <x:v>0</x:v>
      </x:c>
      <x:c r="F802" s="11" t="n">
        <x:f>COUNTIF('机构论文'!C8090:C8090,"评测与数据集")</x:f>
        <x:v>0</x:v>
      </x:c>
      <x:c r="G802" s="11" t="n">
        <x:f>COUNTIF('机构论文'!C8090:C8090,"立场论文")</x:f>
        <x:v>0</x:v>
      </x:c>
      <x:c r="H802" s="11" t="n">
        <x:f>COUNTIF('机构论文'!C8090:C8090,"赛道待确认")</x:f>
        <x:v>1</x:v>
      </x:c>
      <x:c r="I802" s="11" t="n">
        <x:f>SUM('机构论文'!D8090:D8090)</x:f>
        <x:v>0</x:v>
      </x:c>
    </x:row>
    <x:row r="803" ht="40" customHeight="1">
      <x:c r="A803" s="2" t="n">
        <x:f>1+COUNTIF($D$9:$D$1000,"&gt;"&amp;D803)</x:f>
        <x:v>586</x:v>
      </x:c>
      <x:c r="B803" s="9" t="str">
        <x:v>Pacific Northwest National Laboratory</x:v>
      </x:c>
      <x:c r="C803" s="9" t="str">
        <x:v>Pacific Northwest National Laboratory</x:v>
      </x:c>
      <x:c r="D803" s="11" t="n">
        <x:f>COUNTA('机构论文'!B8091:B8091)</x:f>
        <x:v>1</x:v>
      </x:c>
      <x:c r="E803" s="11" t="n">
        <x:f>COUNTIF('机构论文'!C8091:C8091,"主会")</x:f>
        <x:v>1</x:v>
      </x:c>
      <x:c r="F803" s="11" t="n">
        <x:f>COUNTIF('机构论文'!C8091:C8091,"评测与数据集")</x:f>
        <x:v>0</x:v>
      </x:c>
      <x:c r="G803" s="11" t="n">
        <x:f>COUNTIF('机构论文'!C8091:C8091,"立场论文")</x:f>
        <x:v>0</x:v>
      </x:c>
      <x:c r="H803" s="11" t="n">
        <x:f>COUNTIF('机构论文'!C8091:C8091,"赛道待确认")</x:f>
        <x:v>0</x:v>
      </x:c>
      <x:c r="I803" s="11" t="n">
        <x:f>SUM('机构论文'!D8091:D8091)</x:f>
        <x:v>0</x:v>
      </x:c>
    </x:row>
    <x:row r="804" ht="40" customHeight="1">
      <x:c r="A804" s="2" t="n">
        <x:f>1+COUNTIF($D$9:$D$1000,"&gt;"&amp;D804)</x:f>
        <x:v>586</x:v>
      </x:c>
      <x:c r="B804" s="9" t="str">
        <x:v>Instituto de Telecomunicações</x:v>
      </x:c>
      <x:c r="C804" s="9" t="str">
        <x:v>Instituto de Telecomunicações</x:v>
      </x:c>
      <x:c r="D804" s="11" t="n">
        <x:f>COUNTA('机构论文'!B8092:B8092)</x:f>
        <x:v>1</x:v>
      </x:c>
      <x:c r="E804" s="11" t="n">
        <x:f>COUNTIF('机构论文'!C8092:C8092,"主会")</x:f>
        <x:v>0</x:v>
      </x:c>
      <x:c r="F804" s="11" t="n">
        <x:f>COUNTIF('机构论文'!C8092:C8092,"评测与数据集")</x:f>
        <x:v>0</x:v>
      </x:c>
      <x:c r="G804" s="11" t="n">
        <x:f>COUNTIF('机构论文'!C8092:C8092,"立场论文")</x:f>
        <x:v>0</x:v>
      </x:c>
      <x:c r="H804" s="11" t="n">
        <x:f>COUNTIF('机构论文'!C8092:C8092,"赛道待确认")</x:f>
        <x:v>1</x:v>
      </x:c>
      <x:c r="I804" s="11" t="n">
        <x:f>SUM('机构论文'!D8092:D8092)</x:f>
        <x:v>0</x:v>
      </x:c>
    </x:row>
    <x:row r="805" ht="40" customHeight="1">
      <x:c r="A805" s="2" t="n">
        <x:f>1+COUNTIF($D$9:$D$1000,"&gt;"&amp;D805)</x:f>
        <x:v>586</x:v>
      </x:c>
      <x:c r="B805" s="9" t="str">
        <x:v>Università degli Studi di Modena e Reggio Emilia</x:v>
      </x:c>
      <x:c r="C805" s="9" t="str">
        <x:v>Università degli Studi di Modena e Reggio Emilia</x:v>
      </x:c>
      <x:c r="D805" s="11" t="n">
        <x:f>COUNTA('机构论文'!B8093:B8093)</x:f>
        <x:v>1</x:v>
      </x:c>
      <x:c r="E805" s="11" t="n">
        <x:f>COUNTIF('机构论文'!C8093:C8093,"主会")</x:f>
        <x:v>1</x:v>
      </x:c>
      <x:c r="F805" s="11" t="n">
        <x:f>COUNTIF('机构论文'!C8093:C8093,"评测与数据集")</x:f>
        <x:v>0</x:v>
      </x:c>
      <x:c r="G805" s="11" t="n">
        <x:f>COUNTIF('机构论文'!C8093:C8093,"立场论文")</x:f>
        <x:v>0</x:v>
      </x:c>
      <x:c r="H805" s="11" t="n">
        <x:f>COUNTIF('机构论文'!C8093:C8093,"赛道待确认")</x:f>
        <x:v>0</x:v>
      </x:c>
      <x:c r="I805" s="11" t="n">
        <x:f>SUM('机构论文'!D8093:D8093)</x:f>
        <x:v>0</x:v>
      </x:c>
    </x:row>
    <x:row r="806" ht="40" customHeight="1">
      <x:c r="A806" s="2" t="n">
        <x:f>1+COUNTIF($D$9:$D$1000,"&gt;"&amp;D806)</x:f>
        <x:v>586</x:v>
      </x:c>
      <x:c r="B806" s="9" t="str">
        <x:v>大湾区大学</x:v>
      </x:c>
      <x:c r="C806" s="9" t="str">
        <x:v>Great Bay University</x:v>
      </x:c>
      <x:c r="D806" s="11" t="n">
        <x:f>COUNTA('机构论文'!B8094:B8094)</x:f>
        <x:v>1</x:v>
      </x:c>
      <x:c r="E806" s="11" t="n">
        <x:f>COUNTIF('机构论文'!C8094:C8094,"主会")</x:f>
        <x:v>0</x:v>
      </x:c>
      <x:c r="F806" s="11" t="n">
        <x:f>COUNTIF('机构论文'!C8094:C8094,"评测与数据集")</x:f>
        <x:v>1</x:v>
      </x:c>
      <x:c r="G806" s="11" t="n">
        <x:f>COUNTIF('机构论文'!C8094:C8094,"立场论文")</x:f>
        <x:v>0</x:v>
      </x:c>
      <x:c r="H806" s="11" t="n">
        <x:f>COUNTIF('机构论文'!C8094:C8094,"赛道待确认")</x:f>
        <x:v>0</x:v>
      </x:c>
      <x:c r="I806" s="11" t="n">
        <x:f>SUM('机构论文'!D8094:D8094)</x:f>
        <x:v>1</x:v>
      </x:c>
    </x:row>
    <x:row r="807" ht="40" customHeight="1">
      <x:c r="A807" s="2" t="n">
        <x:f>1+COUNTIF($D$9:$D$1000,"&gt;"&amp;D807)</x:f>
        <x:v>586</x:v>
      </x:c>
      <x:c r="B807" s="9" t="str">
        <x:v>Can-Tho University</x:v>
      </x:c>
      <x:c r="C807" s="9" t="str">
        <x:v>Can-Tho University</x:v>
      </x:c>
      <x:c r="D807" s="11" t="n">
        <x:f>COUNTA('机构论文'!B8095:B8095)</x:f>
        <x:v>1</x:v>
      </x:c>
      <x:c r="E807" s="11" t="n">
        <x:f>COUNTIF('机构论文'!C8095:C8095,"主会")</x:f>
        <x:v>1</x:v>
      </x:c>
      <x:c r="F807" s="11" t="n">
        <x:f>COUNTIF('机构论文'!C8095:C8095,"评测与数据集")</x:f>
        <x:v>0</x:v>
      </x:c>
      <x:c r="G807" s="11" t="n">
        <x:f>COUNTIF('机构论文'!C8095:C8095,"立场论文")</x:f>
        <x:v>0</x:v>
      </x:c>
      <x:c r="H807" s="11" t="n">
        <x:f>COUNTIF('机构论文'!C8095:C8095,"赛道待确认")</x:f>
        <x:v>0</x:v>
      </x:c>
      <x:c r="I807" s="11" t="n">
        <x:f>SUM('机构论文'!D8095:D8095)</x:f>
        <x:v>1</x:v>
      </x:c>
    </x:row>
    <x:row r="808" ht="40" customHeight="1">
      <x:c r="A808" s="2" t="n">
        <x:f>1+COUNTIF($D$9:$D$1000,"&gt;"&amp;D808)</x:f>
        <x:v>586</x:v>
      </x:c>
      <x:c r="B808" s="9" t="str">
        <x:v>NASK - National Research Institute</x:v>
      </x:c>
      <x:c r="C808" s="9" t="str">
        <x:v>NASK - National Research Institute</x:v>
      </x:c>
      <x:c r="D808" s="11" t="n">
        <x:f>COUNTA('机构论文'!B8096:B8096)</x:f>
        <x:v>1</x:v>
      </x:c>
      <x:c r="E808" s="11" t="n">
        <x:f>COUNTIF('机构论文'!C8096:C8096,"主会")</x:f>
        <x:v>1</x:v>
      </x:c>
      <x:c r="F808" s="11" t="n">
        <x:f>COUNTIF('机构论文'!C8096:C8096,"评测与数据集")</x:f>
        <x:v>0</x:v>
      </x:c>
      <x:c r="G808" s="11" t="n">
        <x:f>COUNTIF('机构论文'!C8096:C8096,"立场论文")</x:f>
        <x:v>0</x:v>
      </x:c>
      <x:c r="H808" s="11" t="n">
        <x:f>COUNTIF('机构论文'!C8096:C8096,"赛道待确认")</x:f>
        <x:v>0</x:v>
      </x:c>
      <x:c r="I808" s="11" t="n">
        <x:f>SUM('机构论文'!D8096:D8096)</x:f>
        <x:v>0</x:v>
      </x:c>
    </x:row>
    <x:row r="809" ht="40" customHeight="1">
      <x:c r="A809" s="2" t="n">
        <x:f>1+COUNTIF($D$9:$D$1000,"&gt;"&amp;D809)</x:f>
        <x:v>586</x:v>
      </x:c>
      <x:c r="B809" s="9" t="str">
        <x:v>Argonne National Laboratory</x:v>
      </x:c>
      <x:c r="C809" s="9" t="str">
        <x:v>Argonne National Laboratory</x:v>
      </x:c>
      <x:c r="D809" s="11" t="n">
        <x:f>COUNTA('机构论文'!B8097:B8097)</x:f>
        <x:v>1</x:v>
      </x:c>
      <x:c r="E809" s="11" t="n">
        <x:f>COUNTIF('机构论文'!C8097:C8097,"主会")</x:f>
        <x:v>0</x:v>
      </x:c>
      <x:c r="F809" s="11" t="n">
        <x:f>COUNTIF('机构论文'!C8097:C8097,"评测与数据集")</x:f>
        <x:v>1</x:v>
      </x:c>
      <x:c r="G809" s="11" t="n">
        <x:f>COUNTIF('机构论文'!C8097:C8097,"立场论文")</x:f>
        <x:v>0</x:v>
      </x:c>
      <x:c r="H809" s="11" t="n">
        <x:f>COUNTIF('机构论文'!C8097:C8097,"赛道待确认")</x:f>
        <x:v>0</x:v>
      </x:c>
      <x:c r="I809" s="11" t="n">
        <x:f>SUM('机构论文'!D8097:D8097)</x:f>
        <x:v>0</x:v>
      </x:c>
    </x:row>
    <x:row r="810" ht="40" customHeight="1">
      <x:c r="A810" s="2" t="n">
        <x:f>1+COUNTIF($D$9:$D$1000,"&gt;"&amp;D810)</x:f>
        <x:v>586</x:v>
      </x:c>
      <x:c r="B810" s="9" t="str">
        <x:v>University Of Cologne</x:v>
      </x:c>
      <x:c r="C810" s="9" t="str">
        <x:v>University Of Cologne</x:v>
      </x:c>
      <x:c r="D810" s="11" t="n">
        <x:f>COUNTA('机构论文'!B8098:B8098)</x:f>
        <x:v>1</x:v>
      </x:c>
      <x:c r="E810" s="11" t="n">
        <x:f>COUNTIF('机构论文'!C8098:C8098,"主会")</x:f>
        <x:v>1</x:v>
      </x:c>
      <x:c r="F810" s="11" t="n">
        <x:f>COUNTIF('机构论文'!C8098:C8098,"评测与数据集")</x:f>
        <x:v>0</x:v>
      </x:c>
      <x:c r="G810" s="11" t="n">
        <x:f>COUNTIF('机构论文'!C8098:C8098,"立场论文")</x:f>
        <x:v>0</x:v>
      </x:c>
      <x:c r="H810" s="11" t="n">
        <x:f>COUNTIF('机构论文'!C8098:C8098,"赛道待确认")</x:f>
        <x:v>0</x:v>
      </x:c>
      <x:c r="I810" s="11" t="n">
        <x:f>SUM('机构论文'!D8098:D8098)</x:f>
        <x:v>0</x:v>
      </x:c>
    </x:row>
    <x:row r="811" ht="40" customHeight="1">
      <x:c r="A811" s="2" t="n">
        <x:f>1+COUNTIF($D$9:$D$1000,"&gt;"&amp;D811)</x:f>
        <x:v>586</x:v>
      </x:c>
      <x:c r="B811" s="9" t="str">
        <x:v>Xiangtan University</x:v>
      </x:c>
      <x:c r="C811" s="9" t="str">
        <x:v>Xiangtan University</x:v>
      </x:c>
      <x:c r="D811" s="11" t="n">
        <x:f>COUNTA('机构论文'!B8099:B8099)</x:f>
        <x:v>1</x:v>
      </x:c>
      <x:c r="E811" s="11" t="n">
        <x:f>COUNTIF('机构论文'!C8099:C8099,"主会")</x:f>
        <x:v>1</x:v>
      </x:c>
      <x:c r="F811" s="11" t="n">
        <x:f>COUNTIF('机构论文'!C8099:C8099,"评测与数据集")</x:f>
        <x:v>0</x:v>
      </x:c>
      <x:c r="G811" s="11" t="n">
        <x:f>COUNTIF('机构论文'!C8099:C8099,"立场论文")</x:f>
        <x:v>0</x:v>
      </x:c>
      <x:c r="H811" s="11" t="n">
        <x:f>COUNTIF('机构论文'!C8099:C8099,"赛道待确认")</x:f>
        <x:v>0</x:v>
      </x:c>
      <x:c r="I811" s="11" t="n">
        <x:f>SUM('机构论文'!D8099:D8099)</x:f>
        <x:v>0</x:v>
      </x:c>
    </x:row>
    <x:row r="812" ht="40" customHeight="1">
      <x:c r="A812" s="2" t="n">
        <x:f>1+COUNTIF($D$9:$D$1000,"&gt;"&amp;D812)</x:f>
        <x:v>586</x:v>
      </x:c>
      <x:c r="B812" s="9" t="str">
        <x:v>Foresight Institute</x:v>
      </x:c>
      <x:c r="C812" s="9" t="str">
        <x:v>Foresight Institute</x:v>
      </x:c>
      <x:c r="D812" s="11" t="n">
        <x:f>COUNTA('机构论文'!B8100:B8100)</x:f>
        <x:v>1</x:v>
      </x:c>
      <x:c r="E812" s="11" t="n">
        <x:f>COUNTIF('机构论文'!C8100:C8100,"主会")</x:f>
        <x:v>0</x:v>
      </x:c>
      <x:c r="F812" s="11" t="n">
        <x:f>COUNTIF('机构论文'!C8100:C8100,"评测与数据集")</x:f>
        <x:v>0</x:v>
      </x:c>
      <x:c r="G812" s="11" t="n">
        <x:f>COUNTIF('机构论文'!C8100:C8100,"立场论文")</x:f>
        <x:v>0</x:v>
      </x:c>
      <x:c r="H812" s="11" t="n">
        <x:f>COUNTIF('机构论文'!C8100:C8100,"赛道待确认")</x:f>
        <x:v>1</x:v>
      </x:c>
      <x:c r="I812" s="11" t="n">
        <x:f>SUM('机构论文'!D8100:D8100)</x:f>
        <x:v>0</x:v>
      </x:c>
    </x:row>
    <x:row r="813" ht="40" customHeight="1">
      <x:c r="A813" s="2" t="n">
        <x:f>1+COUNTIF($D$9:$D$1000,"&gt;"&amp;D813)</x:f>
        <x:v>586</x:v>
      </x:c>
      <x:c r="B813" s="9" t="str">
        <x:v>Celonis</x:v>
      </x:c>
      <x:c r="C813" s="9" t="str">
        <x:v>Celonis</x:v>
      </x:c>
      <x:c r="D813" s="11" t="n">
        <x:f>COUNTA('机构论文'!B8101:B8101)</x:f>
        <x:v>1</x:v>
      </x:c>
      <x:c r="E813" s="11" t="n">
        <x:f>COUNTIF('机构论文'!C8101:C8101,"主会")</x:f>
        <x:v>0</x:v>
      </x:c>
      <x:c r="F813" s="11" t="n">
        <x:f>COUNTIF('机构论文'!C8101:C8101,"评测与数据集")</x:f>
        <x:v>0</x:v>
      </x:c>
      <x:c r="G813" s="11" t="n">
        <x:f>COUNTIF('机构论文'!C8101:C8101,"立场论文")</x:f>
        <x:v>0</x:v>
      </x:c>
      <x:c r="H813" s="11" t="n">
        <x:f>COUNTIF('机构论文'!C8101:C8101,"赛道待确认")</x:f>
        <x:v>1</x:v>
      </x:c>
      <x:c r="I813" s="11" t="n">
        <x:f>SUM('机构论文'!D8101:D8101)</x:f>
        <x:v>0</x:v>
      </x:c>
    </x:row>
    <x:row r="814" ht="40" customHeight="1">
      <x:c r="A814" s="2" t="n">
        <x:f>1+COUNTIF($D$9:$D$1000,"&gt;"&amp;D814)</x:f>
        <x:v>586</x:v>
      </x:c>
      <x:c r="B814" s="9" t="str">
        <x:v>Wellcome Sanger Institute</x:v>
      </x:c>
      <x:c r="C814" s="9" t="str">
        <x:v>Wellcome Sanger Institute</x:v>
      </x:c>
      <x:c r="D814" s="11" t="n">
        <x:f>COUNTA('机构论文'!B8102:B8102)</x:f>
        <x:v>1</x:v>
      </x:c>
      <x:c r="E814" s="11" t="n">
        <x:f>COUNTIF('机构论文'!C8102:C8102,"主会")</x:f>
        <x:v>0</x:v>
      </x:c>
      <x:c r="F814" s="11" t="n">
        <x:f>COUNTIF('机构论文'!C8102:C8102,"评测与数据集")</x:f>
        <x:v>0</x:v>
      </x:c>
      <x:c r="G814" s="11" t="n">
        <x:f>COUNTIF('机构论文'!C8102:C8102,"立场论文")</x:f>
        <x:v>0</x:v>
      </x:c>
      <x:c r="H814" s="11" t="n">
        <x:f>COUNTIF('机构论文'!C8102:C8102,"赛道待确认")</x:f>
        <x:v>1</x:v>
      </x:c>
      <x:c r="I814" s="11" t="n">
        <x:f>SUM('机构论文'!D8102:D8102)</x:f>
        <x:v>0</x:v>
      </x:c>
    </x:row>
    <x:row r="815" ht="40" customHeight="1">
      <x:c r="A815" s="2" t="n">
        <x:f>1+COUNTIF($D$9:$D$1000,"&gt;"&amp;D815)</x:f>
        <x:v>586</x:v>
      </x:c>
      <x:c r="B815" s="9" t="str">
        <x:v>University College Dublin</x:v>
      </x:c>
      <x:c r="C815" s="9" t="str">
        <x:v>University College Dublin</x:v>
      </x:c>
      <x:c r="D815" s="11" t="n">
        <x:f>COUNTA('机构论文'!B8103:B8103)</x:f>
        <x:v>1</x:v>
      </x:c>
      <x:c r="E815" s="11" t="n">
        <x:f>COUNTIF('机构论文'!C8103:C8103,"主会")</x:f>
        <x:v>1</x:v>
      </x:c>
      <x:c r="F815" s="11" t="n">
        <x:f>COUNTIF('机构论文'!C8103:C8103,"评测与数据集")</x:f>
        <x:v>0</x:v>
      </x:c>
      <x:c r="G815" s="11" t="n">
        <x:f>COUNTIF('机构论文'!C8103:C8103,"立场论文")</x:f>
        <x:v>0</x:v>
      </x:c>
      <x:c r="H815" s="11" t="n">
        <x:f>COUNTIF('机构论文'!C8103:C8103,"赛道待确认")</x:f>
        <x:v>0</x:v>
      </x:c>
      <x:c r="I815" s="11" t="n">
        <x:f>SUM('机构论文'!D8103:D8103)</x:f>
        <x:v>0</x:v>
      </x:c>
    </x:row>
    <x:row r="816" ht="40" customHeight="1">
      <x:c r="A816" s="2" t="n">
        <x:f>1+COUNTIF($D$9:$D$1000,"&gt;"&amp;D816)</x:f>
        <x:v>586</x:v>
      </x:c>
      <x:c r="B816" s="9" t="str">
        <x:v>Soongsil University</x:v>
      </x:c>
      <x:c r="C816" s="9" t="str">
        <x:v>Soongsil University</x:v>
      </x:c>
      <x:c r="D816" s="11" t="n">
        <x:f>COUNTA('机构论文'!B8104:B8104)</x:f>
        <x:v>1</x:v>
      </x:c>
      <x:c r="E816" s="11" t="n">
        <x:f>COUNTIF('机构论文'!C8104:C8104,"主会")</x:f>
        <x:v>1</x:v>
      </x:c>
      <x:c r="F816" s="11" t="n">
        <x:f>COUNTIF('机构论文'!C8104:C8104,"评测与数据集")</x:f>
        <x:v>0</x:v>
      </x:c>
      <x:c r="G816" s="11" t="n">
        <x:f>COUNTIF('机构论文'!C8104:C8104,"立场论文")</x:f>
        <x:v>0</x:v>
      </x:c>
      <x:c r="H816" s="11" t="n">
        <x:f>COUNTIF('机构论文'!C8104:C8104,"赛道待确认")</x:f>
        <x:v>0</x:v>
      </x:c>
      <x:c r="I816" s="11" t="n">
        <x:f>SUM('机构论文'!D8104:D8104)</x:f>
        <x:v>0</x:v>
      </x:c>
    </x:row>
    <x:row r="817" ht="40" customHeight="1">
      <x:c r="A817" s="2" t="n">
        <x:f>1+COUNTIF($D$9:$D$1000,"&gt;"&amp;D817)</x:f>
        <x:v>586</x:v>
      </x:c>
      <x:c r="B817" s="9" t="str">
        <x:v>University of New Mexico</x:v>
      </x:c>
      <x:c r="C817" s="9" t="str">
        <x:v>University of New Mexico</x:v>
      </x:c>
      <x:c r="D817" s="11" t="n">
        <x:f>COUNTA('机构论文'!B8105:B8105)</x:f>
        <x:v>1</x:v>
      </x:c>
      <x:c r="E817" s="11" t="n">
        <x:f>COUNTIF('机构论文'!C8105:C8105,"主会")</x:f>
        <x:v>0</x:v>
      </x:c>
      <x:c r="F817" s="11" t="n">
        <x:f>COUNTIF('机构论文'!C8105:C8105,"评测与数据集")</x:f>
        <x:v>0</x:v>
      </x:c>
      <x:c r="G817" s="11" t="n">
        <x:f>COUNTIF('机构论文'!C8105:C8105,"立场论文")</x:f>
        <x:v>0</x:v>
      </x:c>
      <x:c r="H817" s="11" t="n">
        <x:f>COUNTIF('机构论文'!C8105:C8105,"赛道待确认")</x:f>
        <x:v>1</x:v>
      </x:c>
      <x:c r="I817" s="11" t="n">
        <x:f>SUM('机构论文'!D8105:D8105)</x:f>
        <x:v>0</x:v>
      </x:c>
    </x:row>
    <x:row r="818" ht="40" customHeight="1">
      <x:c r="A818" s="2" t="n">
        <x:f>1+COUNTIF($D$9:$D$1000,"&gt;"&amp;D818)</x:f>
        <x:v>586</x:v>
      </x:c>
      <x:c r="B818" s="9" t="str">
        <x:v>SLAC National Accelerator Laboratory</x:v>
      </x:c>
      <x:c r="C818" s="9" t="str">
        <x:v>SLAC National Accelerator Laboratory</x:v>
      </x:c>
      <x:c r="D818" s="11" t="n">
        <x:f>COUNTA('机构论文'!B8106:B8106)</x:f>
        <x:v>1</x:v>
      </x:c>
      <x:c r="E818" s="11" t="n">
        <x:f>COUNTIF('机构论文'!C8106:C8106,"主会")</x:f>
        <x:v>0</x:v>
      </x:c>
      <x:c r="F818" s="11" t="n">
        <x:f>COUNTIF('机构论文'!C8106:C8106,"评测与数据集")</x:f>
        <x:v>0</x:v>
      </x:c>
      <x:c r="G818" s="11" t="n">
        <x:f>COUNTIF('机构论文'!C8106:C8106,"立场论文")</x:f>
        <x:v>0</x:v>
      </x:c>
      <x:c r="H818" s="11" t="n">
        <x:f>COUNTIF('机构论文'!C8106:C8106,"赛道待确认")</x:f>
        <x:v>1</x:v>
      </x:c>
      <x:c r="I818" s="11" t="n">
        <x:f>SUM('机构论文'!D8106:D8106)</x:f>
        <x:v>0</x:v>
      </x:c>
    </x:row>
    <x:row r="819" ht="40" customHeight="1">
      <x:c r="A819" s="2" t="n">
        <x:f>1+COUNTIF($D$9:$D$1000,"&gt;"&amp;D819)</x:f>
        <x:v>586</x:v>
      </x:c>
      <x:c r="B819" s="9" t="str">
        <x:v>University Hospital Freiburg</x:v>
      </x:c>
      <x:c r="C819" s="9" t="str">
        <x:v>University Hospital Freiburg</x:v>
      </x:c>
      <x:c r="D819" s="11" t="n">
        <x:f>COUNTA('机构论文'!B8107:B8107)</x:f>
        <x:v>1</x:v>
      </x:c>
      <x:c r="E819" s="11" t="n">
        <x:f>COUNTIF('机构论文'!C8107:C8107,"主会")</x:f>
        <x:v>1</x:v>
      </x:c>
      <x:c r="F819" s="11" t="n">
        <x:f>COUNTIF('机构论文'!C8107:C8107,"评测与数据集")</x:f>
        <x:v>0</x:v>
      </x:c>
      <x:c r="G819" s="11" t="n">
        <x:f>COUNTIF('机构论文'!C8107:C8107,"立场论文")</x:f>
        <x:v>0</x:v>
      </x:c>
      <x:c r="H819" s="11" t="n">
        <x:f>COUNTIF('机构论文'!C8107:C8107,"赛道待确认")</x:f>
        <x:v>0</x:v>
      </x:c>
      <x:c r="I819" s="11" t="n">
        <x:f>SUM('机构论文'!D8107:D8107)</x:f>
        <x:v>0</x:v>
      </x:c>
    </x:row>
    <x:row r="820" ht="40" customHeight="1">
      <x:c r="A820" s="2" t="n">
        <x:f>1+COUNTIF($D$9:$D$1000,"&gt;"&amp;D820)</x:f>
        <x:v>586</x:v>
      </x:c>
      <x:c r="B820" s="9" t="str">
        <x:v>Université de Liège</x:v>
      </x:c>
      <x:c r="C820" s="9" t="str">
        <x:v>Université de Liège</x:v>
      </x:c>
      <x:c r="D820" s="11" t="n">
        <x:f>COUNTA('机构论文'!B8108:B8108)</x:f>
        <x:v>1</x:v>
      </x:c>
      <x:c r="E820" s="11" t="n">
        <x:f>COUNTIF('机构论文'!C8108:C8108,"主会")</x:f>
        <x:v>1</x:v>
      </x:c>
      <x:c r="F820" s="11" t="n">
        <x:f>COUNTIF('机构论文'!C8108:C8108,"评测与数据集")</x:f>
        <x:v>0</x:v>
      </x:c>
      <x:c r="G820" s="11" t="n">
        <x:f>COUNTIF('机构论文'!C8108:C8108,"立场论文")</x:f>
        <x:v>0</x:v>
      </x:c>
      <x:c r="H820" s="11" t="n">
        <x:f>COUNTIF('机构论文'!C8108:C8108,"赛道待确认")</x:f>
        <x:v>0</x:v>
      </x:c>
      <x:c r="I820" s="11" t="n">
        <x:f>SUM('机构论文'!D8108:D8108)</x:f>
        <x:v>0</x:v>
      </x:c>
    </x:row>
    <x:row r="821" ht="40" customHeight="1">
      <x:c r="A821" s="2" t="n">
        <x:f>1+COUNTIF($D$9:$D$1000,"&gt;"&amp;D821)</x:f>
        <x:v>586</x:v>
      </x:c>
      <x:c r="B821" s="9" t="str">
        <x:v>China Academy of Aerospace Aerodynamics</x:v>
      </x:c>
      <x:c r="C821" s="9" t="str">
        <x:v>China Academy of Aerospace Aerodynamics</x:v>
      </x:c>
      <x:c r="D821" s="11" t="n">
        <x:f>COUNTA('机构论文'!B8109:B8109)</x:f>
        <x:v>1</x:v>
      </x:c>
      <x:c r="E821" s="11" t="n">
        <x:f>COUNTIF('机构论文'!C8109:C8109,"主会")</x:f>
        <x:v>0</x:v>
      </x:c>
      <x:c r="F821" s="11" t="n">
        <x:f>COUNTIF('机构论文'!C8109:C8109,"评测与数据集")</x:f>
        <x:v>0</x:v>
      </x:c>
      <x:c r="G821" s="11" t="n">
        <x:f>COUNTIF('机构论文'!C8109:C8109,"立场论文")</x:f>
        <x:v>0</x:v>
      </x:c>
      <x:c r="H821" s="11" t="n">
        <x:f>COUNTIF('机构论文'!C8109:C8109,"赛道待确认")</x:f>
        <x:v>1</x:v>
      </x:c>
      <x:c r="I821" s="11" t="n">
        <x:f>SUM('机构论文'!D8109:D8109)</x:f>
        <x:v>0</x:v>
      </x:c>
    </x:row>
    <x:row r="822" ht="40" customHeight="1">
      <x:c r="A822" s="2" t="n">
        <x:f>1+COUNTIF($D$9:$D$1000,"&gt;"&amp;D822)</x:f>
        <x:v>586</x:v>
      </x:c>
      <x:c r="B822" s="9" t="str">
        <x:v>Helsingfors Universitet</x:v>
      </x:c>
      <x:c r="C822" s="9" t="str">
        <x:v>Helsingfors Universitet</x:v>
      </x:c>
      <x:c r="D822" s="11" t="n">
        <x:f>COUNTA('机构论文'!B8110:B8110)</x:f>
        <x:v>1</x:v>
      </x:c>
      <x:c r="E822" s="11" t="n">
        <x:f>COUNTIF('机构论文'!C8110:C8110,"主会")</x:f>
        <x:v>0</x:v>
      </x:c>
      <x:c r="F822" s="11" t="n">
        <x:f>COUNTIF('机构论文'!C8110:C8110,"评测与数据集")</x:f>
        <x:v>0</x:v>
      </x:c>
      <x:c r="G822" s="11" t="n">
        <x:f>COUNTIF('机构论文'!C8110:C8110,"立场论文")</x:f>
        <x:v>0</x:v>
      </x:c>
      <x:c r="H822" s="11" t="n">
        <x:f>COUNTIF('机构论文'!C8110:C8110,"赛道待确认")</x:f>
        <x:v>1</x:v>
      </x:c>
      <x:c r="I822" s="11" t="n">
        <x:f>SUM('机构论文'!D8110:D8110)</x:f>
        <x:v>0</x:v>
      </x:c>
    </x:row>
    <x:row r="823" ht="40" customHeight="1">
      <x:c r="A823" s="2" t="n">
        <x:f>1+COUNTIF($D$9:$D$1000,"&gt;"&amp;D823)</x:f>
        <x:v>586</x:v>
      </x:c>
      <x:c r="B823" s="9" t="str">
        <x:v>Malanshan Audio&amp;Video Laboratory</x:v>
      </x:c>
      <x:c r="C823" s="9" t="str">
        <x:v>Malanshan Audio&amp;Video Laboratory</x:v>
      </x:c>
      <x:c r="D823" s="11" t="n">
        <x:f>COUNTA('机构论文'!B8111:B8111)</x:f>
        <x:v>1</x:v>
      </x:c>
      <x:c r="E823" s="11" t="n">
        <x:f>COUNTIF('机构论文'!C8111:C8111,"主会")</x:f>
        <x:v>0</x:v>
      </x:c>
      <x:c r="F823" s="11" t="n">
        <x:f>COUNTIF('机构论文'!C8111:C8111,"评测与数据集")</x:f>
        <x:v>0</x:v>
      </x:c>
      <x:c r="G823" s="11" t="n">
        <x:f>COUNTIF('机构论文'!C8111:C8111,"立场论文")</x:f>
        <x:v>0</x:v>
      </x:c>
      <x:c r="H823" s="11" t="n">
        <x:f>COUNTIF('机构论文'!C8111:C8111,"赛道待确认")</x:f>
        <x:v>1</x:v>
      </x:c>
      <x:c r="I823" s="11" t="n">
        <x:f>SUM('机构论文'!D8111:D8111)</x:f>
        <x:v>0</x:v>
      </x:c>
    </x:row>
    <x:row r="824" ht="40" customHeight="1">
      <x:c r="A824" s="2" t="n">
        <x:f>1+COUNTIF($D$9:$D$1000,"&gt;"&amp;D824)</x:f>
        <x:v>586</x:v>
      </x:c>
      <x:c r="B824" s="9" t="str">
        <x:v>Northeast University at Qinhuangdao Campus</x:v>
      </x:c>
      <x:c r="C824" s="9" t="str">
        <x:v>Northeast University at Qinhuangdao Campus</x:v>
      </x:c>
      <x:c r="D824" s="11" t="n">
        <x:f>COUNTA('机构论文'!B8112:B8112)</x:f>
        <x:v>1</x:v>
      </x:c>
      <x:c r="E824" s="11" t="n">
        <x:f>COUNTIF('机构论文'!C8112:C8112,"主会")</x:f>
        <x:v>0</x:v>
      </x:c>
      <x:c r="F824" s="11" t="n">
        <x:f>COUNTIF('机构论文'!C8112:C8112,"评测与数据集")</x:f>
        <x:v>0</x:v>
      </x:c>
      <x:c r="G824" s="11" t="n">
        <x:f>COUNTIF('机构论文'!C8112:C8112,"立场论文")</x:f>
        <x:v>0</x:v>
      </x:c>
      <x:c r="H824" s="11" t="n">
        <x:f>COUNTIF('机构论文'!C8112:C8112,"赛道待确认")</x:f>
        <x:v>1</x:v>
      </x:c>
      <x:c r="I824" s="11" t="n">
        <x:f>SUM('机构论文'!D8112:D8112)</x:f>
        <x:v>0</x:v>
      </x:c>
    </x:row>
    <x:row r="825" ht="40" customHeight="1">
      <x:c r="A825" s="2" t="n">
        <x:f>1+COUNTIF($D$9:$D$1000,"&gt;"&amp;D825)</x:f>
        <x:v>586</x:v>
      </x:c>
      <x:c r="B825" s="9" t="str">
        <x:v>Universität Siegen</x:v>
      </x:c>
      <x:c r="C825" s="9" t="str">
        <x:v>Universität Siegen</x:v>
      </x:c>
      <x:c r="D825" s="11" t="n">
        <x:f>COUNTA('机构论文'!B8113:B8113)</x:f>
        <x:v>1</x:v>
      </x:c>
      <x:c r="E825" s="11" t="n">
        <x:f>COUNTIF('机构论文'!C8113:C8113,"主会")</x:f>
        <x:v>1</x:v>
      </x:c>
      <x:c r="F825" s="11" t="n">
        <x:f>COUNTIF('机构论文'!C8113:C8113,"评测与数据集")</x:f>
        <x:v>0</x:v>
      </x:c>
      <x:c r="G825" s="11" t="n">
        <x:f>COUNTIF('机构论文'!C8113:C8113,"立场论文")</x:f>
        <x:v>0</x:v>
      </x:c>
      <x:c r="H825" s="11" t="n">
        <x:f>COUNTIF('机构论文'!C8113:C8113,"赛道待确认")</x:f>
        <x:v>0</x:v>
      </x:c>
      <x:c r="I825" s="11" t="n">
        <x:f>SUM('机构论文'!D8113:D8113)</x:f>
        <x:v>0</x:v>
      </x:c>
    </x:row>
    <x:row r="826" ht="40" customHeight="1">
      <x:c r="A826" s="2" t="n">
        <x:f>1+COUNTIF($D$9:$D$1000,"&gt;"&amp;D826)</x:f>
        <x:v>586</x:v>
      </x:c>
      <x:c r="B826" s="9" t="str">
        <x:v>Together AI</x:v>
      </x:c>
      <x:c r="C826" s="9" t="str">
        <x:v>Together AI</x:v>
      </x:c>
      <x:c r="D826" s="11" t="n">
        <x:f>COUNTA('机构论文'!B8114:B8114)</x:f>
        <x:v>1</x:v>
      </x:c>
      <x:c r="E826" s="11" t="n">
        <x:f>COUNTIF('机构论文'!C8114:C8114,"主会")</x:f>
        <x:v>0</x:v>
      </x:c>
      <x:c r="F826" s="11" t="n">
        <x:f>COUNTIF('机构论文'!C8114:C8114,"评测与数据集")</x:f>
        <x:v>0</x:v>
      </x:c>
      <x:c r="G826" s="11" t="n">
        <x:f>COUNTIF('机构论文'!C8114:C8114,"立场论文")</x:f>
        <x:v>0</x:v>
      </x:c>
      <x:c r="H826" s="11" t="n">
        <x:f>COUNTIF('机构论文'!C8114:C8114,"赛道待确认")</x:f>
        <x:v>1</x:v>
      </x:c>
      <x:c r="I826" s="11" t="n">
        <x:f>SUM('机构论文'!D8114:D8114)</x:f>
        <x:v>0</x:v>
      </x:c>
    </x:row>
    <x:row r="827" ht="40" customHeight="1">
      <x:c r="A827" s="2" t="n">
        <x:f>1+COUNTIF($D$9:$D$1000,"&gt;"&amp;D827)</x:f>
        <x:v>586</x:v>
      </x:c>
      <x:c r="B827" s="9" t="str">
        <x:v>Osnabrueck University</x:v>
      </x:c>
      <x:c r="C827" s="9" t="str">
        <x:v>Osnabrueck University</x:v>
      </x:c>
      <x:c r="D827" s="11" t="n">
        <x:f>COUNTA('机构论文'!B8115:B8115)</x:f>
        <x:v>1</x:v>
      </x:c>
      <x:c r="E827" s="11" t="n">
        <x:f>COUNTIF('机构论文'!C8115:C8115,"主会")</x:f>
        <x:v>0</x:v>
      </x:c>
      <x:c r="F827" s="11" t="n">
        <x:f>COUNTIF('机构论文'!C8115:C8115,"评测与数据集")</x:f>
        <x:v>0</x:v>
      </x:c>
      <x:c r="G827" s="11" t="n">
        <x:f>COUNTIF('机构论文'!C8115:C8115,"立场论文")</x:f>
        <x:v>0</x:v>
      </x:c>
      <x:c r="H827" s="11" t="n">
        <x:f>COUNTIF('机构论文'!C8115:C8115,"赛道待确认")</x:f>
        <x:v>1</x:v>
      </x:c>
      <x:c r="I827" s="11" t="n">
        <x:f>SUM('机构论文'!D8115:D8115)</x:f>
        <x:v>0</x:v>
      </x:c>
    </x:row>
    <x:row r="828" ht="40" customHeight="1">
      <x:c r="A828" s="2" t="n">
        <x:f>1+COUNTIF($D$9:$D$1000,"&gt;"&amp;D828)</x:f>
        <x:v>586</x:v>
      </x:c>
      <x:c r="B828" s="9" t="str">
        <x:v>Proxima Technology Inc</x:v>
      </x:c>
      <x:c r="C828" s="9" t="str">
        <x:v>Proxima Technology Inc</x:v>
      </x:c>
      <x:c r="D828" s="11" t="n">
        <x:f>COUNTA('机构论文'!B8116:B8116)</x:f>
        <x:v>1</x:v>
      </x:c>
      <x:c r="E828" s="11" t="n">
        <x:f>COUNTIF('机构论文'!C8116:C8116,"主会")</x:f>
        <x:v>1</x:v>
      </x:c>
      <x:c r="F828" s="11" t="n">
        <x:f>COUNTIF('机构论文'!C8116:C8116,"评测与数据集")</x:f>
        <x:v>0</x:v>
      </x:c>
      <x:c r="G828" s="11" t="n">
        <x:f>COUNTIF('机构论文'!C8116:C8116,"立场论文")</x:f>
        <x:v>0</x:v>
      </x:c>
      <x:c r="H828" s="11" t="n">
        <x:f>COUNTIF('机构论文'!C8116:C8116,"赛道待确认")</x:f>
        <x:v>0</x:v>
      </x:c>
      <x:c r="I828" s="11" t="n">
        <x:f>SUM('机构论文'!D8116:D8116)</x:f>
        <x:v>0</x:v>
      </x:c>
    </x:row>
    <x:row r="829" ht="40" customHeight="1">
      <x:c r="A829" s="2" t="n">
        <x:f>1+COUNTIF($D$9:$D$1000,"&gt;"&amp;D829)</x:f>
        <x:v>586</x:v>
      </x:c>
      <x:c r="B829" s="9" t="str">
        <x:v>University Koblenz</x:v>
      </x:c>
      <x:c r="C829" s="9" t="str">
        <x:v>University Koblenz</x:v>
      </x:c>
      <x:c r="D829" s="11" t="n">
        <x:f>COUNTA('机构论文'!B8117:B8117)</x:f>
        <x:v>1</x:v>
      </x:c>
      <x:c r="E829" s="11" t="n">
        <x:f>COUNTIF('机构论文'!C8117:C8117,"主会")</x:f>
        <x:v>1</x:v>
      </x:c>
      <x:c r="F829" s="11" t="n">
        <x:f>COUNTIF('机构论文'!C8117:C8117,"评测与数据集")</x:f>
        <x:v>0</x:v>
      </x:c>
      <x:c r="G829" s="11" t="n">
        <x:f>COUNTIF('机构论文'!C8117:C8117,"立场论文")</x:f>
        <x:v>0</x:v>
      </x:c>
      <x:c r="H829" s="11" t="n">
        <x:f>COUNTIF('机构论文'!C8117:C8117,"赛道待确认")</x:f>
        <x:v>0</x:v>
      </x:c>
      <x:c r="I829" s="11" t="n">
        <x:f>SUM('机构论文'!D8117:D8117)</x:f>
        <x:v>0</x:v>
      </x:c>
    </x:row>
    <x:row r="830" ht="40" customHeight="1">
      <x:c r="A830" s="2" t="n">
        <x:f>1+COUNTIF($D$9:$D$1000,"&gt;"&amp;D830)</x:f>
        <x:v>586</x:v>
      </x:c>
      <x:c r="B830" s="9" t="str">
        <x:v>Unity Technologies</x:v>
      </x:c>
      <x:c r="C830" s="9" t="str">
        <x:v>Unity Technologies</x:v>
      </x:c>
      <x:c r="D830" s="11" t="n">
        <x:f>COUNTA('机构论文'!B8118:B8118)</x:f>
        <x:v>1</x:v>
      </x:c>
      <x:c r="E830" s="11" t="n">
        <x:f>COUNTIF('机构论文'!C8118:C8118,"主会")</x:f>
        <x:v>1</x:v>
      </x:c>
      <x:c r="F830" s="11" t="n">
        <x:f>COUNTIF('机构论文'!C8118:C8118,"评测与数据集")</x:f>
        <x:v>0</x:v>
      </x:c>
      <x:c r="G830" s="11" t="n">
        <x:f>COUNTIF('机构论文'!C8118:C8118,"立场论文")</x:f>
        <x:v>0</x:v>
      </x:c>
      <x:c r="H830" s="11" t="n">
        <x:f>COUNTIF('机构论文'!C8118:C8118,"赛道待确认")</x:f>
        <x:v>0</x:v>
      </x:c>
      <x:c r="I830" s="11" t="n">
        <x:f>SUM('机构论文'!D8118:D8118)</x:f>
        <x:v>0</x:v>
      </x:c>
    </x:row>
    <x:row r="831" ht="40" customHeight="1">
      <x:c r="A831" s="2" t="n">
        <x:f>1+COUNTIF($D$9:$D$1000,"&gt;"&amp;D831)</x:f>
        <x:v>586</x:v>
      </x:c>
      <x:c r="B831" s="9" t="str">
        <x:v>Chang'an University</x:v>
      </x:c>
      <x:c r="C831" s="9" t="str">
        <x:v>Chang'an University</x:v>
      </x:c>
      <x:c r="D831" s="11" t="n">
        <x:f>COUNTA('机构论文'!B8119:B8119)</x:f>
        <x:v>1</x:v>
      </x:c>
      <x:c r="E831" s="11" t="n">
        <x:f>COUNTIF('机构论文'!C8119:C8119,"主会")</x:f>
        <x:v>0</x:v>
      </x:c>
      <x:c r="F831" s="11" t="n">
        <x:f>COUNTIF('机构论文'!C8119:C8119,"评测与数据集")</x:f>
        <x:v>0</x:v>
      </x:c>
      <x:c r="G831" s="11" t="n">
        <x:f>COUNTIF('机构论文'!C8119:C8119,"立场论文")</x:f>
        <x:v>0</x:v>
      </x:c>
      <x:c r="H831" s="11" t="n">
        <x:f>COUNTIF('机构论文'!C8119:C8119,"赛道待确认")</x:f>
        <x:v>1</x:v>
      </x:c>
      <x:c r="I831" s="11" t="n">
        <x:f>SUM('机构论文'!D8119:D8119)</x:f>
        <x:v>0</x:v>
      </x:c>
    </x:row>
    <x:row r="832" ht="40" customHeight="1">
      <x:c r="A832" s="2" t="n">
        <x:f>1+COUNTIF($D$9:$D$1000,"&gt;"&amp;D832)</x:f>
        <x:v>586</x:v>
      </x:c>
      <x:c r="B832" s="9" t="str">
        <x:v>National Institute of Science Education and Research</x:v>
      </x:c>
      <x:c r="C832" s="9" t="str">
        <x:v>National Institute of Science Education and Research</x:v>
      </x:c>
      <x:c r="D832" s="11" t="n">
        <x:f>COUNTA('机构论文'!B8120:B8120)</x:f>
        <x:v>1</x:v>
      </x:c>
      <x:c r="E832" s="11" t="n">
        <x:f>COUNTIF('机构论文'!C8120:C8120,"主会")</x:f>
        <x:v>1</x:v>
      </x:c>
      <x:c r="F832" s="11" t="n">
        <x:f>COUNTIF('机构论文'!C8120:C8120,"评测与数据集")</x:f>
        <x:v>0</x:v>
      </x:c>
      <x:c r="G832" s="11" t="n">
        <x:f>COUNTIF('机构论文'!C8120:C8120,"立场论文")</x:f>
        <x:v>0</x:v>
      </x:c>
      <x:c r="H832" s="11" t="n">
        <x:f>COUNTIF('机构论文'!C8120:C8120,"赛道待确认")</x:f>
        <x:v>0</x:v>
      </x:c>
      <x:c r="I832" s="11" t="n">
        <x:f>SUM('机构论文'!D8120:D8120)</x:f>
        <x:v>0</x:v>
      </x:c>
    </x:row>
    <x:row r="833" ht="40" customHeight="1">
      <x:c r="A833" s="2" t="n">
        <x:f>1+COUNTIF($D$9:$D$1000,"&gt;"&amp;D833)</x:f>
        <x:v>586</x:v>
      </x:c>
      <x:c r="B833" s="9" t="str">
        <x:v>University of Strathclyde</x:v>
      </x:c>
      <x:c r="C833" s="9" t="str">
        <x:v>University of Strathclyde</x:v>
      </x:c>
      <x:c r="D833" s="11" t="n">
        <x:f>COUNTA('机构论文'!B8121:B8121)</x:f>
        <x:v>1</x:v>
      </x:c>
      <x:c r="E833" s="11" t="n">
        <x:f>COUNTIF('机构论文'!C8121:C8121,"主会")</x:f>
        <x:v>1</x:v>
      </x:c>
      <x:c r="F833" s="11" t="n">
        <x:f>COUNTIF('机构论文'!C8121:C8121,"评测与数据集")</x:f>
        <x:v>0</x:v>
      </x:c>
      <x:c r="G833" s="11" t="n">
        <x:f>COUNTIF('机构论文'!C8121:C8121,"立场论文")</x:f>
        <x:v>0</x:v>
      </x:c>
      <x:c r="H833" s="11" t="n">
        <x:f>COUNTIF('机构论文'!C8121:C8121,"赛道待确认")</x:f>
        <x:v>0</x:v>
      </x:c>
      <x:c r="I833" s="11" t="n">
        <x:f>SUM('机构论文'!D8121:D8121)</x:f>
        <x:v>0</x:v>
      </x:c>
    </x:row>
    <x:row r="834" ht="40" customHeight="1">
      <x:c r="A834" s="2" t="n">
        <x:f>1+COUNTIF($D$9:$D$1000,"&gt;"&amp;D834)</x:f>
        <x:v>586</x:v>
      </x:c>
      <x:c r="B834" s="9" t="str">
        <x:v>Université de Lille</x:v>
      </x:c>
      <x:c r="C834" s="9" t="str">
        <x:v>Université de Lille</x:v>
      </x:c>
      <x:c r="D834" s="11" t="n">
        <x:f>COUNTA('机构论文'!B8122:B8122)</x:f>
        <x:v>1</x:v>
      </x:c>
      <x:c r="E834" s="11" t="n">
        <x:f>COUNTIF('机构论文'!C8122:C8122,"主会")</x:f>
        <x:v>0</x:v>
      </x:c>
      <x:c r="F834" s="11" t="n">
        <x:f>COUNTIF('机构论文'!C8122:C8122,"评测与数据集")</x:f>
        <x:v>0</x:v>
      </x:c>
      <x:c r="G834" s="11" t="n">
        <x:f>COUNTIF('机构论文'!C8122:C8122,"立场论文")</x:f>
        <x:v>0</x:v>
      </x:c>
      <x:c r="H834" s="11" t="n">
        <x:f>COUNTIF('机构论文'!C8122:C8122,"赛道待确认")</x:f>
        <x:v>1</x:v>
      </x:c>
      <x:c r="I834" s="11" t="n">
        <x:f>SUM('机构论文'!D8122:D8122)</x:f>
        <x:v>0</x:v>
      </x:c>
    </x:row>
    <x:row r="835" ht="40" customHeight="1">
      <x:c r="A835" s="2" t="n">
        <x:f>1+COUNTIF($D$9:$D$1000,"&gt;"&amp;D835)</x:f>
        <x:v>586</x:v>
      </x:c>
      <x:c r="B835" s="9" t="str">
        <x:v>HTWG Konstanz - University of Applied Sciences</x:v>
      </x:c>
      <x:c r="C835" s="9" t="str">
        <x:v>HTWG Konstanz - University of Applied Sciences</x:v>
      </x:c>
      <x:c r="D835" s="11" t="n">
        <x:f>COUNTA('机构论文'!B8123:B8123)</x:f>
        <x:v>1</x:v>
      </x:c>
      <x:c r="E835" s="11" t="n">
        <x:f>COUNTIF('机构论文'!C8123:C8123,"主会")</x:f>
        <x:v>1</x:v>
      </x:c>
      <x:c r="F835" s="11" t="n">
        <x:f>COUNTIF('机构论文'!C8123:C8123,"评测与数据集")</x:f>
        <x:v>0</x:v>
      </x:c>
      <x:c r="G835" s="11" t="n">
        <x:f>COUNTIF('机构论文'!C8123:C8123,"立场论文")</x:f>
        <x:v>0</x:v>
      </x:c>
      <x:c r="H835" s="11" t="n">
        <x:f>COUNTIF('机构论文'!C8123:C8123,"赛道待确认")</x:f>
        <x:v>0</x:v>
      </x:c>
      <x:c r="I835" s="11" t="n">
        <x:f>SUM('机构论文'!D8123:D8123)</x:f>
        <x:v>0</x:v>
      </x:c>
    </x:row>
    <x:row r="836" ht="40" customHeight="1">
      <x:c r="A836" s="2" t="n">
        <x:f>1+COUNTIF($D$9:$D$1000,"&gt;"&amp;D836)</x:f>
        <x:v>586</x:v>
      </x:c>
      <x:c r="B836" s="9" t="str">
        <x:v>南京财经大学</x:v>
      </x:c>
      <x:c r="C836" s="9" t="str">
        <x:v>Nanjing University of Finance and Economics</x:v>
      </x:c>
      <x:c r="D836" s="11" t="n">
        <x:f>COUNTA('机构论文'!B8124:B8124)</x:f>
        <x:v>1</x:v>
      </x:c>
      <x:c r="E836" s="11" t="n">
        <x:f>COUNTIF('机构论文'!C8124:C8124,"主会")</x:f>
        <x:v>1</x:v>
      </x:c>
      <x:c r="F836" s="11" t="n">
        <x:f>COUNTIF('机构论文'!C8124:C8124,"评测与数据集")</x:f>
        <x:v>0</x:v>
      </x:c>
      <x:c r="G836" s="11" t="n">
        <x:f>COUNTIF('机构论文'!C8124:C8124,"立场论文")</x:f>
        <x:v>0</x:v>
      </x:c>
      <x:c r="H836" s="11" t="n">
        <x:f>COUNTIF('机构论文'!C8124:C8124,"赛道待确认")</x:f>
        <x:v>0</x:v>
      </x:c>
      <x:c r="I836" s="11" t="n">
        <x:f>SUM('机构论文'!D8124:D8124)</x:f>
        <x:v>0</x:v>
      </x:c>
    </x:row>
    <x:row r="837" ht="40" customHeight="1">
      <x:c r="A837" s="2" t="n">
        <x:f>1+COUNTIF($D$9:$D$1000,"&gt;"&amp;D837)</x:f>
        <x:v>586</x:v>
      </x:c>
      <x:c r="B837" s="9" t="str">
        <x:v>IUF - Leibniz Research Institute for Environmental Medicine</x:v>
      </x:c>
      <x:c r="C837" s="9" t="str">
        <x:v>IUF - Leibniz Research Institute for Environmental Medicine</x:v>
      </x:c>
      <x:c r="D837" s="11" t="n">
        <x:f>COUNTA('机构论文'!B8125:B8125)</x:f>
        <x:v>1</x:v>
      </x:c>
      <x:c r="E837" s="11" t="n">
        <x:f>COUNTIF('机构论文'!C8125:C8125,"主会")</x:f>
        <x:v>0</x:v>
      </x:c>
      <x:c r="F837" s="11" t="n">
        <x:f>COUNTIF('机构论文'!C8125:C8125,"评测与数据集")</x:f>
        <x:v>0</x:v>
      </x:c>
      <x:c r="G837" s="11" t="n">
        <x:f>COUNTIF('机构论文'!C8125:C8125,"立场论文")</x:f>
        <x:v>0</x:v>
      </x:c>
      <x:c r="H837" s="11" t="n">
        <x:f>COUNTIF('机构论文'!C8125:C8125,"赛道待确认")</x:f>
        <x:v>1</x:v>
      </x:c>
      <x:c r="I837" s="11" t="n">
        <x:f>SUM('机构论文'!D8125:D8125)</x:f>
        <x:v>0</x:v>
      </x:c>
    </x:row>
    <x:row r="838" ht="40" customHeight="1">
      <x:c r="A838" s="2" t="n">
        <x:f>1+COUNTIF($D$9:$D$1000,"&gt;"&amp;D838)</x:f>
        <x:v>586</x:v>
      </x:c>
      <x:c r="B838" s="9" t="str">
        <x:v>Korea AI Safety Institute</x:v>
      </x:c>
      <x:c r="C838" s="9" t="str">
        <x:v>Korea AI Safety Institute</x:v>
      </x:c>
      <x:c r="D838" s="11" t="n">
        <x:f>COUNTA('机构论文'!B8126:B8126)</x:f>
        <x:v>1</x:v>
      </x:c>
      <x:c r="E838" s="11" t="n">
        <x:f>COUNTIF('机构论文'!C8126:C8126,"主会")</x:f>
        <x:v>0</x:v>
      </x:c>
      <x:c r="F838" s="11" t="n">
        <x:f>COUNTIF('机构论文'!C8126:C8126,"评测与数据集")</x:f>
        <x:v>1</x:v>
      </x:c>
      <x:c r="G838" s="11" t="n">
        <x:f>COUNTIF('机构论文'!C8126:C8126,"立场论文")</x:f>
        <x:v>0</x:v>
      </x:c>
      <x:c r="H838" s="11" t="n">
        <x:f>COUNTIF('机构论文'!C8126:C8126,"赛道待确认")</x:f>
        <x:v>0</x:v>
      </x:c>
      <x:c r="I838" s="11" t="n">
        <x:f>SUM('机构论文'!D8126:D8126)</x:f>
        <x:v>0</x:v>
      </x:c>
    </x:row>
    <x:row r="839" ht="40" customHeight="1">
      <x:c r="A839" s="2" t="n">
        <x:f>1+COUNTIF($D$9:$D$1000,"&gt;"&amp;D839)</x:f>
        <x:v>586</x:v>
      </x:c>
      <x:c r="B839" s="9" t="str">
        <x:v>西南交通大学</x:v>
      </x:c>
      <x:c r="C839" s="9" t="str">
        <x:v>Southwest Jiaotong University</x:v>
      </x:c>
      <x:c r="D839" s="11" t="n">
        <x:f>COUNTA('机构论文'!B8127:B8127)</x:f>
        <x:v>1</x:v>
      </x:c>
      <x:c r="E839" s="11" t="n">
        <x:f>COUNTIF('机构论文'!C8127:C8127,"主会")</x:f>
        <x:v>0</x:v>
      </x:c>
      <x:c r="F839" s="11" t="n">
        <x:f>COUNTIF('机构论文'!C8127:C8127,"评测与数据集")</x:f>
        <x:v>0</x:v>
      </x:c>
      <x:c r="G839" s="11" t="n">
        <x:f>COUNTIF('机构论文'!C8127:C8127,"立场论文")</x:f>
        <x:v>0</x:v>
      </x:c>
      <x:c r="H839" s="11" t="n">
        <x:f>COUNTIF('机构论文'!C8127:C8127,"赛道待确认")</x:f>
        <x:v>1</x:v>
      </x:c>
      <x:c r="I839" s="11" t="n">
        <x:f>SUM('机构论文'!D8127:D8127)</x:f>
        <x:v>0</x:v>
      </x:c>
    </x:row>
    <x:row r="840" ht="40" customHeight="1">
      <x:c r="A840" s="2" t="n">
        <x:f>1+COUNTIF($D$9:$D$1000,"&gt;"&amp;D840)</x:f>
        <x:v>586</x:v>
      </x:c>
      <x:c r="B840" s="9" t="str">
        <x:v>Central Institute of Mental Health Mannheim</x:v>
      </x:c>
      <x:c r="C840" s="9" t="str">
        <x:v>Central Institute of Mental Health Mannheim</x:v>
      </x:c>
      <x:c r="D840" s="11" t="n">
        <x:f>COUNTA('机构论文'!B8128:B8128)</x:f>
        <x:v>1</x:v>
      </x:c>
      <x:c r="E840" s="11" t="n">
        <x:f>COUNTIF('机构论文'!C8128:C8128,"主会")</x:f>
        <x:v>1</x:v>
      </x:c>
      <x:c r="F840" s="11" t="n">
        <x:f>COUNTIF('机构论文'!C8128:C8128,"评测与数据集")</x:f>
        <x:v>0</x:v>
      </x:c>
      <x:c r="G840" s="11" t="n">
        <x:f>COUNTIF('机构论文'!C8128:C8128,"立场论文")</x:f>
        <x:v>0</x:v>
      </x:c>
      <x:c r="H840" s="11" t="n">
        <x:f>COUNTIF('机构论文'!C8128:C8128,"赛道待确认")</x:f>
        <x:v>0</x:v>
      </x:c>
      <x:c r="I840" s="11" t="n">
        <x:f>SUM('机构论文'!D8128:D8128)</x:f>
        <x:v>0</x:v>
      </x:c>
    </x:row>
    <x:row r="841" ht="40" customHeight="1">
      <x:c r="A841" s="2" t="n">
        <x:f>1+COUNTIF($D$9:$D$1000,"&gt;"&amp;D841)</x:f>
        <x:v>586</x:v>
      </x:c>
      <x:c r="B841" s="9" t="str">
        <x:v>Masaryk University</x:v>
      </x:c>
      <x:c r="C841" s="9" t="str">
        <x:v>Masaryk University</x:v>
      </x:c>
      <x:c r="D841" s="11" t="n">
        <x:f>COUNTA('机构论文'!B8129:B8129)</x:f>
        <x:v>1</x:v>
      </x:c>
      <x:c r="E841" s="11" t="n">
        <x:f>COUNTIF('机构论文'!C8129:C8129,"主会")</x:f>
        <x:v>1</x:v>
      </x:c>
      <x:c r="F841" s="11" t="n">
        <x:f>COUNTIF('机构论文'!C8129:C8129,"评测与数据集")</x:f>
        <x:v>0</x:v>
      </x:c>
      <x:c r="G841" s="11" t="n">
        <x:f>COUNTIF('机构论文'!C8129:C8129,"立场论文")</x:f>
        <x:v>0</x:v>
      </x:c>
      <x:c r="H841" s="11" t="n">
        <x:f>COUNTIF('机构论文'!C8129:C8129,"赛道待确认")</x:f>
        <x:v>0</x:v>
      </x:c>
      <x:c r="I841" s="11" t="n">
        <x:f>SUM('机构论文'!D8129:D8129)</x:f>
        <x:v>0</x:v>
      </x:c>
    </x:row>
    <x:row r="842" ht="40" customHeight="1">
      <x:c r="A842" s="2" t="n">
        <x:f>1+COUNTIF($D$9:$D$1000,"&gt;"&amp;D842)</x:f>
        <x:v>586</x:v>
      </x:c>
      <x:c r="B842" s="9" t="str">
        <x:v>National Institute of Informatics</x:v>
      </x:c>
      <x:c r="C842" s="9" t="str">
        <x:v>National Institute of Informatics</x:v>
      </x:c>
      <x:c r="D842" s="11" t="n">
        <x:f>COUNTA('机构论文'!B8130:B8130)</x:f>
        <x:v>1</x:v>
      </x:c>
      <x:c r="E842" s="11" t="n">
        <x:f>COUNTIF('机构论文'!C8130:C8130,"主会")</x:f>
        <x:v>0</x:v>
      </x:c>
      <x:c r="F842" s="11" t="n">
        <x:f>COUNTIF('机构论文'!C8130:C8130,"评测与数据集")</x:f>
        <x:v>0</x:v>
      </x:c>
      <x:c r="G842" s="11" t="n">
        <x:f>COUNTIF('机构论文'!C8130:C8130,"立场论文")</x:f>
        <x:v>1</x:v>
      </x:c>
      <x:c r="H842" s="11" t="n">
        <x:f>COUNTIF('机构论文'!C8130:C8130,"赛道待确认")</x:f>
        <x:v>0</x:v>
      </x:c>
      <x:c r="I842" s="11" t="n">
        <x:f>SUM('机构论文'!D8130:D8130)</x:f>
        <x:v>0</x:v>
      </x:c>
    </x:row>
    <x:row r="843" ht="40" customHeight="1">
      <x:c r="A843" s="2" t="n">
        <x:f>1+COUNTIF($D$9:$D$1000,"&gt;"&amp;D843)</x:f>
        <x:v>586</x:v>
      </x:c>
      <x:c r="B843" s="9" t="str">
        <x:v>Universidade Estadual de Campinas</x:v>
      </x:c>
      <x:c r="C843" s="9" t="str">
        <x:v>Universidade Estadual de Campinas</x:v>
      </x:c>
      <x:c r="D843" s="11" t="n">
        <x:f>COUNTA('机构论文'!B8131:B8131)</x:f>
        <x:v>1</x:v>
      </x:c>
      <x:c r="E843" s="11" t="n">
        <x:f>COUNTIF('机构论文'!C8131:C8131,"主会")</x:f>
        <x:v>0</x:v>
      </x:c>
      <x:c r="F843" s="11" t="n">
        <x:f>COUNTIF('机构论文'!C8131:C8131,"评测与数据集")</x:f>
        <x:v>0</x:v>
      </x:c>
      <x:c r="G843" s="11" t="n">
        <x:f>COUNTIF('机构论文'!C8131:C8131,"立场论文")</x:f>
        <x:v>0</x:v>
      </x:c>
      <x:c r="H843" s="11" t="n">
        <x:f>COUNTIF('机构论文'!C8131:C8131,"赛道待确认")</x:f>
        <x:v>1</x:v>
      </x:c>
      <x:c r="I843" s="11" t="n">
        <x:f>SUM('机构论文'!D8131:D8131)</x:f>
        <x:v>0</x:v>
      </x:c>
    </x:row>
    <x:row r="844" ht="40" customHeight="1">
      <x:c r="A844" s="2" t="n">
        <x:f>1+COUNTIF($D$9:$D$1000,"&gt;"&amp;D844)</x:f>
        <x:v>586</x:v>
      </x:c>
      <x:c r="B844" s="9" t="str">
        <x:v>Korea Research Institute of Chemical Technology</x:v>
      </x:c>
      <x:c r="C844" s="9" t="str">
        <x:v>Korea Research Institute of Chemical Technology</x:v>
      </x:c>
      <x:c r="D844" s="11" t="n">
        <x:f>COUNTA('机构论文'!B8132:B8132)</x:f>
        <x:v>1</x:v>
      </x:c>
      <x:c r="E844" s="11" t="n">
        <x:f>COUNTIF('机构论文'!C8132:C8132,"主会")</x:f>
        <x:v>1</x:v>
      </x:c>
      <x:c r="F844" s="11" t="n">
        <x:f>COUNTIF('机构论文'!C8132:C8132,"评测与数据集")</x:f>
        <x:v>0</x:v>
      </x:c>
      <x:c r="G844" s="11" t="n">
        <x:f>COUNTIF('机构论文'!C8132:C8132,"立场论文")</x:f>
        <x:v>0</x:v>
      </x:c>
      <x:c r="H844" s="11" t="n">
        <x:f>COUNTIF('机构论文'!C8132:C8132,"赛道待确认")</x:f>
        <x:v>0</x:v>
      </x:c>
      <x:c r="I844" s="11" t="n">
        <x:f>SUM('机构论文'!D8132:D8132)</x:f>
        <x:v>0</x:v>
      </x:c>
    </x:row>
    <x:row r="845" ht="40" customHeight="1">
      <x:c r="A845" s="2" t="n">
        <x:f>1+COUNTIF($D$9:$D$1000,"&gt;"&amp;D845)</x:f>
        <x:v>586</x:v>
      </x:c>
      <x:c r="B845" s="9" t="str">
        <x:v>Embry-Riddle Aeronautical University</x:v>
      </x:c>
      <x:c r="C845" s="9" t="str">
        <x:v>Embry-Riddle Aeronautical University</x:v>
      </x:c>
      <x:c r="D845" s="11" t="n">
        <x:f>COUNTA('机构论文'!B8133:B8133)</x:f>
        <x:v>1</x:v>
      </x:c>
      <x:c r="E845" s="11" t="n">
        <x:f>COUNTIF('机构论文'!C8133:C8133,"主会")</x:f>
        <x:v>0</x:v>
      </x:c>
      <x:c r="F845" s="11" t="n">
        <x:f>COUNTIF('机构论文'!C8133:C8133,"评测与数据集")</x:f>
        <x:v>0</x:v>
      </x:c>
      <x:c r="G845" s="11" t="n">
        <x:f>COUNTIF('机构论文'!C8133:C8133,"立场论文")</x:f>
        <x:v>0</x:v>
      </x:c>
      <x:c r="H845" s="11" t="n">
        <x:f>COUNTIF('机构论文'!C8133:C8133,"赛道待确认")</x:f>
        <x:v>1</x:v>
      </x:c>
      <x:c r="I845" s="11" t="n">
        <x:f>SUM('机构论文'!D8133:D8133)</x:f>
        <x:v>0</x:v>
      </x:c>
    </x:row>
    <x:row r="846" ht="40" customHeight="1">
      <x:c r="A846" s="2" t="n">
        <x:f>1+COUNTIF($D$9:$D$1000,"&gt;"&amp;D846)</x:f>
        <x:v>586</x:v>
      </x:c>
      <x:c r="B846" s="9" t="str">
        <x:v>Ukrainian Catholic University</x:v>
      </x:c>
      <x:c r="C846" s="9" t="str">
        <x:v>Ukrainian Catholic University</x:v>
      </x:c>
      <x:c r="D846" s="11" t="n">
        <x:f>COUNTA('机构论文'!B8134:B8134)</x:f>
        <x:v>1</x:v>
      </x:c>
      <x:c r="E846" s="11" t="n">
        <x:f>COUNTIF('机构论文'!C8134:C8134,"主会")</x:f>
        <x:v>1</x:v>
      </x:c>
      <x:c r="F846" s="11" t="n">
        <x:f>COUNTIF('机构论文'!C8134:C8134,"评测与数据集")</x:f>
        <x:v>0</x:v>
      </x:c>
      <x:c r="G846" s="11" t="n">
        <x:f>COUNTIF('机构论文'!C8134:C8134,"立场论文")</x:f>
        <x:v>0</x:v>
      </x:c>
      <x:c r="H846" s="11" t="n">
        <x:f>COUNTIF('机构论文'!C8134:C8134,"赛道待确认")</x:f>
        <x:v>0</x:v>
      </x:c>
      <x:c r="I846" s="11" t="n">
        <x:f>SUM('机构论文'!D8134:D8134)</x:f>
        <x:v>0</x:v>
      </x:c>
    </x:row>
    <x:row r="847" ht="40" customHeight="1">
      <x:c r="A847" s="2" t="n">
        <x:f>1+COUNTIF($D$9:$D$1000,"&gt;"&amp;D847)</x:f>
        <x:v>586</x:v>
      </x:c>
      <x:c r="B847" s="9" t="str">
        <x:v>西澳大学</x:v>
      </x:c>
      <x:c r="C847" s="9" t="str">
        <x:v>University of Western Australia</x:v>
      </x:c>
      <x:c r="D847" s="11" t="n">
        <x:f>COUNTA('机构论文'!B8135:B8135)</x:f>
        <x:v>1</x:v>
      </x:c>
      <x:c r="E847" s="11" t="n">
        <x:f>COUNTIF('机构论文'!C8135:C8135,"主会")</x:f>
        <x:v>1</x:v>
      </x:c>
      <x:c r="F847" s="11" t="n">
        <x:f>COUNTIF('机构论文'!C8135:C8135,"评测与数据集")</x:f>
        <x:v>0</x:v>
      </x:c>
      <x:c r="G847" s="11" t="n">
        <x:f>COUNTIF('机构论文'!C8135:C8135,"立场论文")</x:f>
        <x:v>0</x:v>
      </x:c>
      <x:c r="H847" s="11" t="n">
        <x:f>COUNTIF('机构论文'!C8135:C8135,"赛道待确认")</x:f>
        <x:v>0</x:v>
      </x:c>
      <x:c r="I847" s="11" t="n">
        <x:f>SUM('机构论文'!D8135:D8135)</x:f>
        <x:v>0</x:v>
      </x:c>
    </x:row>
    <x:row r="848" ht="40" customHeight="1">
      <x:c r="A848" s="2" t="n">
        <x:f>1+COUNTIF($D$9:$D$1000,"&gt;"&amp;D848)</x:f>
        <x:v>586</x:v>
      </x:c>
      <x:c r="B848" s="9" t="str">
        <x:v>Intelligent Game and Decision Lab</x:v>
      </x:c>
      <x:c r="C848" s="9" t="str">
        <x:v>Intelligent Game and Decision Lab</x:v>
      </x:c>
      <x:c r="D848" s="11" t="n">
        <x:f>COUNTA('机构论文'!B8136:B8136)</x:f>
        <x:v>1</x:v>
      </x:c>
      <x:c r="E848" s="11" t="n">
        <x:f>COUNTIF('机构论文'!C8136:C8136,"主会")</x:f>
        <x:v>1</x:v>
      </x:c>
      <x:c r="F848" s="11" t="n">
        <x:f>COUNTIF('机构论文'!C8136:C8136,"评测与数据集")</x:f>
        <x:v>0</x:v>
      </x:c>
      <x:c r="G848" s="11" t="n">
        <x:f>COUNTIF('机构论文'!C8136:C8136,"立场论文")</x:f>
        <x:v>0</x:v>
      </x:c>
      <x:c r="H848" s="11" t="n">
        <x:f>COUNTIF('机构论文'!C8136:C8136,"赛道待确认")</x:f>
        <x:v>0</x:v>
      </x:c>
      <x:c r="I848" s="11" t="n">
        <x:f>SUM('机构论文'!D8136:D8136)</x:f>
        <x:v>0</x:v>
      </x:c>
    </x:row>
    <x:row r="849" ht="40" customHeight="1">
      <x:c r="A849" s="2" t="n">
        <x:f>1+COUNTIF($D$9:$D$1000,"&gt;"&amp;D849)</x:f>
        <x:v>586</x:v>
      </x:c>
      <x:c r="B849" s="9" t="str">
        <x:v>Beijing Institute of Mathematical Sciences and Applications</x:v>
      </x:c>
      <x:c r="C849" s="9" t="str">
        <x:v>Beijing Institute of Mathematical Sciences and Applications</x:v>
      </x:c>
      <x:c r="D849" s="11" t="n">
        <x:f>COUNTA('机构论文'!B8137:B8137)</x:f>
        <x:v>1</x:v>
      </x:c>
      <x:c r="E849" s="11" t="n">
        <x:f>COUNTIF('机构论文'!C8137:C8137,"主会")</x:f>
        <x:v>0</x:v>
      </x:c>
      <x:c r="F849" s="11" t="n">
        <x:f>COUNTIF('机构论文'!C8137:C8137,"评测与数据集")</x:f>
        <x:v>0</x:v>
      </x:c>
      <x:c r="G849" s="11" t="n">
        <x:f>COUNTIF('机构论文'!C8137:C8137,"立场论文")</x:f>
        <x:v>0</x:v>
      </x:c>
      <x:c r="H849" s="11" t="n">
        <x:f>COUNTIF('机构论文'!C8137:C8137,"赛道待确认")</x:f>
        <x:v>1</x:v>
      </x:c>
      <x:c r="I849" s="11" t="n">
        <x:f>SUM('机构论文'!D8137:D8137)</x:f>
        <x:v>0</x:v>
      </x:c>
    </x:row>
    <x:row r="850" ht="40" customHeight="1">
      <x:c r="A850" s="2" t="n">
        <x:f>1+COUNTIF($D$9:$D$1000,"&gt;"&amp;D850)</x:f>
        <x:v>586</x:v>
      </x:c>
      <x:c r="B850" s="9" t="str">
        <x:v>Semyung University</x:v>
      </x:c>
      <x:c r="C850" s="9" t="str">
        <x:v>Semyung University</x:v>
      </x:c>
      <x:c r="D850" s="11" t="n">
        <x:f>COUNTA('机构论文'!B8138:B8138)</x:f>
        <x:v>1</x:v>
      </x:c>
      <x:c r="E850" s="11" t="n">
        <x:f>COUNTIF('机构论文'!C8138:C8138,"主会")</x:f>
        <x:v>0</x:v>
      </x:c>
      <x:c r="F850" s="11" t="n">
        <x:f>COUNTIF('机构论文'!C8138:C8138,"评测与数据集")</x:f>
        <x:v>0</x:v>
      </x:c>
      <x:c r="G850" s="11" t="n">
        <x:f>COUNTIF('机构论文'!C8138:C8138,"立场论文")</x:f>
        <x:v>0</x:v>
      </x:c>
      <x:c r="H850" s="11" t="n">
        <x:f>COUNTIF('机构论文'!C8138:C8138,"赛道待确认")</x:f>
        <x:v>1</x:v>
      </x:c>
      <x:c r="I850" s="11" t="n">
        <x:f>SUM('机构论文'!D8138:D8138)</x:f>
        <x:v>0</x:v>
      </x:c>
    </x:row>
    <x:row r="851" ht="40" customHeight="1">
      <x:c r="A851" s="2" t="n">
        <x:f>1+COUNTIF($D$9:$D$1000,"&gt;"&amp;D851)</x:f>
        <x:v>586</x:v>
      </x:c>
      <x:c r="B851" s="9" t="str">
        <x:v>University of Osnabrück</x:v>
      </x:c>
      <x:c r="C851" s="9" t="str">
        <x:v>University of Osnabrück</x:v>
      </x:c>
      <x:c r="D851" s="11" t="n">
        <x:f>COUNTA('机构论文'!B8139:B8139)</x:f>
        <x:v>1</x:v>
      </x:c>
      <x:c r="E851" s="11" t="n">
        <x:f>COUNTIF('机构论文'!C8139:C8139,"主会")</x:f>
        <x:v>0</x:v>
      </x:c>
      <x:c r="F851" s="11" t="n">
        <x:f>COUNTIF('机构论文'!C8139:C8139,"评测与数据集")</x:f>
        <x:v>1</x:v>
      </x:c>
      <x:c r="G851" s="11" t="n">
        <x:f>COUNTIF('机构论文'!C8139:C8139,"立场论文")</x:f>
        <x:v>0</x:v>
      </x:c>
      <x:c r="H851" s="11" t="n">
        <x:f>COUNTIF('机构论文'!C8139:C8139,"赛道待确认")</x:f>
        <x:v>0</x:v>
      </x:c>
      <x:c r="I851" s="11" t="n">
        <x:f>SUM('机构论文'!D8139:D8139)</x:f>
        <x:v>0</x:v>
      </x:c>
    </x:row>
    <x:row r="852" ht="40" customHeight="1">
      <x:c r="A852" s="2" t="n">
        <x:f>1+COUNTIF($D$9:$D$1000,"&gt;"&amp;D852)</x:f>
        <x:v>586</x:v>
      </x:c>
      <x:c r="B852" s="9" t="str">
        <x:v>Universitat de Barcelona</x:v>
      </x:c>
      <x:c r="C852" s="9" t="str">
        <x:v>Universitat de Barcelona</x:v>
      </x:c>
      <x:c r="D852" s="11" t="n">
        <x:f>COUNTA('机构论文'!B8140:B8140)</x:f>
        <x:v>1</x:v>
      </x:c>
      <x:c r="E852" s="11" t="n">
        <x:f>COUNTIF('机构论文'!C8140:C8140,"主会")</x:f>
        <x:v>0</x:v>
      </x:c>
      <x:c r="F852" s="11" t="n">
        <x:f>COUNTIF('机构论文'!C8140:C8140,"评测与数据集")</x:f>
        <x:v>0</x:v>
      </x:c>
      <x:c r="G852" s="11" t="n">
        <x:f>COUNTIF('机构论文'!C8140:C8140,"立场论文")</x:f>
        <x:v>0</x:v>
      </x:c>
      <x:c r="H852" s="11" t="n">
        <x:f>COUNTIF('机构论文'!C8140:C8140,"赛道待确认")</x:f>
        <x:v>1</x:v>
      </x:c>
      <x:c r="I852" s="11" t="n">
        <x:f>SUM('机构论文'!D8140:D8140)</x:f>
        <x:v>0</x:v>
      </x:c>
    </x:row>
    <x:row r="853" ht="40" customHeight="1">
      <x:c r="A853" s="2" t="n">
        <x:f>1+COUNTIF($D$9:$D$1000,"&gt;"&amp;D853)</x:f>
        <x:v>586</x:v>
      </x:c>
      <x:c r="B853" s="9" t="str">
        <x:v>Northeastern University London</x:v>
      </x:c>
      <x:c r="C853" s="9" t="str">
        <x:v>Northeastern University London</x:v>
      </x:c>
      <x:c r="D853" s="11" t="n">
        <x:f>COUNTA('机构论文'!B8141:B8141)</x:f>
        <x:v>1</x:v>
      </x:c>
      <x:c r="E853" s="11" t="n">
        <x:f>COUNTIF('机构论文'!C8141:C8141,"主会")</x:f>
        <x:v>0</x:v>
      </x:c>
      <x:c r="F853" s="11" t="n">
        <x:f>COUNTIF('机构论文'!C8141:C8141,"评测与数据集")</x:f>
        <x:v>0</x:v>
      </x:c>
      <x:c r="G853" s="11" t="n">
        <x:f>COUNTIF('机构论文'!C8141:C8141,"立场论文")</x:f>
        <x:v>0</x:v>
      </x:c>
      <x:c r="H853" s="11" t="n">
        <x:f>COUNTIF('机构论文'!C8141:C8141,"赛道待确认")</x:f>
        <x:v>1</x:v>
      </x:c>
      <x:c r="I853" s="11" t="n">
        <x:f>SUM('机构论文'!D8141:D8141)</x:f>
        <x:v>0</x:v>
      </x:c>
    </x:row>
    <x:row r="854" ht="40" customHeight="1">
      <x:c r="A854" s="2" t="n">
        <x:f>1+COUNTIF($D$9:$D$1000,"&gt;"&amp;D854)</x:f>
        <x:v>586</x:v>
      </x:c>
      <x:c r="B854" s="9" t="str">
        <x:v>Argonne National Lab</x:v>
      </x:c>
      <x:c r="C854" s="9" t="str">
        <x:v>Argonne National Lab</x:v>
      </x:c>
      <x:c r="D854" s="11" t="n">
        <x:f>COUNTA('机构论文'!B8142:B8142)</x:f>
        <x:v>1</x:v>
      </x:c>
      <x:c r="E854" s="11" t="n">
        <x:f>COUNTIF('机构论文'!C8142:C8142,"主会")</x:f>
        <x:v>1</x:v>
      </x:c>
      <x:c r="F854" s="11" t="n">
        <x:f>COUNTIF('机构论文'!C8142:C8142,"评测与数据集")</x:f>
        <x:v>0</x:v>
      </x:c>
      <x:c r="G854" s="11" t="n">
        <x:f>COUNTIF('机构论文'!C8142:C8142,"立场论文")</x:f>
        <x:v>0</x:v>
      </x:c>
      <x:c r="H854" s="11" t="n">
        <x:f>COUNTIF('机构论文'!C8142:C8142,"赛道待确认")</x:f>
        <x:v>0</x:v>
      </x:c>
      <x:c r="I854" s="11" t="n">
        <x:f>SUM('机构论文'!D8142:D8142)</x:f>
        <x:v>0</x:v>
      </x:c>
    </x:row>
    <x:row r="855" ht="40" customHeight="1">
      <x:c r="A855" s="2" t="n">
        <x:f>1+COUNTIF($D$9:$D$1000,"&gt;"&amp;D855)</x:f>
        <x:v>586</x:v>
      </x:c>
      <x:c r="B855" s="9" t="str">
        <x:v>SciLifeLab</x:v>
      </x:c>
      <x:c r="C855" s="9" t="str">
        <x:v>SciLifeLab</x:v>
      </x:c>
      <x:c r="D855" s="11" t="n">
        <x:f>COUNTA('机构论文'!B8143:B8143)</x:f>
        <x:v>1</x:v>
      </x:c>
      <x:c r="E855" s="11" t="n">
        <x:f>COUNTIF('机构论文'!C8143:C8143,"主会")</x:f>
        <x:v>1</x:v>
      </x:c>
      <x:c r="F855" s="11" t="n">
        <x:f>COUNTIF('机构论文'!C8143:C8143,"评测与数据集")</x:f>
        <x:v>0</x:v>
      </x:c>
      <x:c r="G855" s="11" t="n">
        <x:f>COUNTIF('机构论文'!C8143:C8143,"立场论文")</x:f>
        <x:v>0</x:v>
      </x:c>
      <x:c r="H855" s="11" t="n">
        <x:f>COUNTIF('机构论文'!C8143:C8143,"赛道待确认")</x:f>
        <x:v>0</x:v>
      </x:c>
      <x:c r="I855" s="11" t="n">
        <x:f>SUM('机构论文'!D8143:D8143)</x:f>
        <x:v>0</x:v>
      </x:c>
    </x:row>
    <x:row r="856" ht="40" customHeight="1">
      <x:c r="A856" s="2" t="n">
        <x:f>1+COUNTIF($D$9:$D$1000,"&gt;"&amp;D856)</x:f>
        <x:v>586</x:v>
      </x:c>
      <x:c r="B856" s="9" t="str">
        <x:v>Shenzhen Research Institute of Big Data</x:v>
      </x:c>
      <x:c r="C856" s="9" t="str">
        <x:v>Shenzhen Research Institute of Big Data</x:v>
      </x:c>
      <x:c r="D856" s="11" t="n">
        <x:f>COUNTA('机构论文'!B8144:B8144)</x:f>
        <x:v>1</x:v>
      </x:c>
      <x:c r="E856" s="11" t="n">
        <x:f>COUNTIF('机构论文'!C8144:C8144,"主会")</x:f>
        <x:v>1</x:v>
      </x:c>
      <x:c r="F856" s="11" t="n">
        <x:f>COUNTIF('机构论文'!C8144:C8144,"评测与数据集")</x:f>
        <x:v>0</x:v>
      </x:c>
      <x:c r="G856" s="11" t="n">
        <x:f>COUNTIF('机构论文'!C8144:C8144,"立场论文")</x:f>
        <x:v>0</x:v>
      </x:c>
      <x:c r="H856" s="11" t="n">
        <x:f>COUNTIF('机构论文'!C8144:C8144,"赛道待确认")</x:f>
        <x:v>0</x:v>
      </x:c>
      <x:c r="I856" s="11" t="n">
        <x:f>SUM('机构论文'!D8144:D8144)</x:f>
        <x:v>0</x:v>
      </x:c>
    </x:row>
    <x:row r="857" ht="40" customHeight="1">
      <x:c r="A857" s="2" t="n">
        <x:f>1+COUNTIF($D$9:$D$1000,"&gt;"&amp;D857)</x:f>
        <x:v>586</x:v>
      </x:c>
      <x:c r="B857" s="9" t="str">
        <x:v>Transluce</x:v>
      </x:c>
      <x:c r="C857" s="9" t="str">
        <x:v>Transluce</x:v>
      </x:c>
      <x:c r="D857" s="11" t="n">
        <x:f>COUNTA('机构论文'!B8145:B8145)</x:f>
        <x:v>1</x:v>
      </x:c>
      <x:c r="E857" s="11" t="n">
        <x:f>COUNTIF('机构论文'!C8145:C8145,"主会")</x:f>
        <x:v>1</x:v>
      </x:c>
      <x:c r="F857" s="11" t="n">
        <x:f>COUNTIF('机构论文'!C8145:C8145,"评测与数据集")</x:f>
        <x:v>0</x:v>
      </x:c>
      <x:c r="G857" s="11" t="n">
        <x:f>COUNTIF('机构论文'!C8145:C8145,"立场论文")</x:f>
        <x:v>0</x:v>
      </x:c>
      <x:c r="H857" s="11" t="n">
        <x:f>COUNTIF('机构论文'!C8145:C8145,"赛道待确认")</x:f>
        <x:v>0</x:v>
      </x:c>
      <x:c r="I857" s="11" t="n">
        <x:f>SUM('机构论文'!D8145:D8145)</x:f>
        <x:v>0</x:v>
      </x:c>
    </x:row>
    <x:row r="858" ht="40" customHeight="1">
      <x:c r="A858" s="2" t="n">
        <x:f>1+COUNTIF($D$9:$D$1000,"&gt;"&amp;D858)</x:f>
        <x:v>586</x:v>
      </x:c>
      <x:c r="B858" s="9" t="str">
        <x:v>University of Hamburg</x:v>
      </x:c>
      <x:c r="C858" s="9" t="str">
        <x:v>University of Hamburg</x:v>
      </x:c>
      <x:c r="D858" s="11" t="n">
        <x:f>COUNTA('机构论文'!B8146:B8146)</x:f>
        <x:v>1</x:v>
      </x:c>
      <x:c r="E858" s="11" t="n">
        <x:f>COUNTIF('机构论文'!C8146:C8146,"主会")</x:f>
        <x:v>1</x:v>
      </x:c>
      <x:c r="F858" s="11" t="n">
        <x:f>COUNTIF('机构论文'!C8146:C8146,"评测与数据集")</x:f>
        <x:v>0</x:v>
      </x:c>
      <x:c r="G858" s="11" t="n">
        <x:f>COUNTIF('机构论文'!C8146:C8146,"立场论文")</x:f>
        <x:v>0</x:v>
      </x:c>
      <x:c r="H858" s="11" t="n">
        <x:f>COUNTIF('机构论文'!C8146:C8146,"赛道待确认")</x:f>
        <x:v>0</x:v>
      </x:c>
      <x:c r="I858" s="11" t="n">
        <x:f>SUM('机构论文'!D8146:D8146)</x:f>
        <x:v>0</x:v>
      </x:c>
    </x:row>
    <x:row r="859" ht="40" customHeight="1">
      <x:c r="A859" s="2" t="n">
        <x:f>1+COUNTIF($D$9:$D$1000,"&gt;"&amp;D859)</x:f>
        <x:v>586</x:v>
      </x:c>
      <x:c r="B859" s="9" t="str">
        <x:v>University of Liège</x:v>
      </x:c>
      <x:c r="C859" s="9" t="str">
        <x:v>University of Liège</x:v>
      </x:c>
      <x:c r="D859" s="11" t="n">
        <x:f>COUNTA('机构论文'!B8147:B8147)</x:f>
        <x:v>1</x:v>
      </x:c>
      <x:c r="E859" s="11" t="n">
        <x:f>COUNTIF('机构论文'!C8147:C8147,"主会")</x:f>
        <x:v>0</x:v>
      </x:c>
      <x:c r="F859" s="11" t="n">
        <x:f>COUNTIF('机构论文'!C8147:C8147,"评测与数据集")</x:f>
        <x:v>0</x:v>
      </x:c>
      <x:c r="G859" s="11" t="n">
        <x:f>COUNTIF('机构论文'!C8147:C8147,"立场论文")</x:f>
        <x:v>0</x:v>
      </x:c>
      <x:c r="H859" s="11" t="n">
        <x:f>COUNTIF('机构论文'!C8147:C8147,"赛道待确认")</x:f>
        <x:v>1</x:v>
      </x:c>
      <x:c r="I859" s="11" t="n">
        <x:f>SUM('机构论文'!D8147:D8147)</x:f>
        <x:v>0</x:v>
      </x:c>
    </x:row>
    <x:row r="860" ht="40" customHeight="1">
      <x:c r="A860" s="2" t="n">
        <x:f>1+COUNTIF($D$9:$D$1000,"&gt;"&amp;D860)</x:f>
        <x:v>586</x:v>
      </x:c>
      <x:c r="B860" s="9" t="str">
        <x:v>都柏林圣三一学院</x:v>
      </x:c>
      <x:c r="C860" s="9" t="str">
        <x:v>Trinity College Dublin</x:v>
      </x:c>
      <x:c r="D860" s="11" t="n">
        <x:f>COUNTA('机构论文'!B8148:B8148)</x:f>
        <x:v>1</x:v>
      </x:c>
      <x:c r="E860" s="11" t="n">
        <x:f>COUNTIF('机构论文'!C8148:C8148,"主会")</x:f>
        <x:v>0</x:v>
      </x:c>
      <x:c r="F860" s="11" t="n">
        <x:f>COUNTIF('机构论文'!C8148:C8148,"评测与数据集")</x:f>
        <x:v>0</x:v>
      </x:c>
      <x:c r="G860" s="11" t="n">
        <x:f>COUNTIF('机构论文'!C8148:C8148,"立场论文")</x:f>
        <x:v>0</x:v>
      </x:c>
      <x:c r="H860" s="11" t="n">
        <x:f>COUNTIF('机构论文'!C8148:C8148,"赛道待确认")</x:f>
        <x:v>1</x:v>
      </x:c>
      <x:c r="I860" s="11" t="n">
        <x:f>SUM('机构论文'!D8148:D8148)</x:f>
        <x:v>0</x:v>
      </x:c>
    </x:row>
    <x:row r="861" ht="40" customHeight="1">
      <x:c r="A861" s="2" t="n">
        <x:f>1+COUNTIF($D$9:$D$1000,"&gt;"&amp;D861)</x:f>
        <x:v>586</x:v>
      </x:c>
      <x:c r="B861" s="9" t="str">
        <x:v>Indian Institute of Technology Patna</x:v>
      </x:c>
      <x:c r="C861" s="9" t="str">
        <x:v>Indian Institute of Technology Patna</x:v>
      </x:c>
      <x:c r="D861" s="11" t="n">
        <x:f>COUNTA('机构论文'!B8149:B8149)</x:f>
        <x:v>1</x:v>
      </x:c>
      <x:c r="E861" s="11" t="n">
        <x:f>COUNTIF('机构论文'!C8149:C8149,"主会")</x:f>
        <x:v>1</x:v>
      </x:c>
      <x:c r="F861" s="11" t="n">
        <x:f>COUNTIF('机构论文'!C8149:C8149,"评测与数据集")</x:f>
        <x:v>0</x:v>
      </x:c>
      <x:c r="G861" s="11" t="n">
        <x:f>COUNTIF('机构论文'!C8149:C8149,"立场论文")</x:f>
        <x:v>0</x:v>
      </x:c>
      <x:c r="H861" s="11" t="n">
        <x:f>COUNTIF('机构论文'!C8149:C8149,"赛道待确认")</x:f>
        <x:v>0</x:v>
      </x:c>
      <x:c r="I861" s="11" t="n">
        <x:f>SUM('机构论文'!D8149:D8149)</x:f>
        <x:v>0</x:v>
      </x:c>
    </x:row>
    <x:row r="862" ht="40" customHeight="1">
      <x:c r="A862" s="2" t="n">
        <x:f>1+COUNTIF($D$9:$D$1000,"&gt;"&amp;D862)</x:f>
        <x:v>586</x:v>
      </x:c>
      <x:c r="B862" s="9" t="str">
        <x:v>Federal University of Rio Grande do Sul</x:v>
      </x:c>
      <x:c r="C862" s="9" t="str">
        <x:v>Federal University of Rio Grande do Sul</x:v>
      </x:c>
      <x:c r="D862" s="11" t="n">
        <x:f>COUNTA('机构论文'!B8150:B8150)</x:f>
        <x:v>1</x:v>
      </x:c>
      <x:c r="E862" s="11" t="n">
        <x:f>COUNTIF('机构论文'!C8150:C8150,"主会")</x:f>
        <x:v>1</x:v>
      </x:c>
      <x:c r="F862" s="11" t="n">
        <x:f>COUNTIF('机构论文'!C8150:C8150,"评测与数据集")</x:f>
        <x:v>0</x:v>
      </x:c>
      <x:c r="G862" s="11" t="n">
        <x:f>COUNTIF('机构论文'!C8150:C8150,"立场论文")</x:f>
        <x:v>0</x:v>
      </x:c>
      <x:c r="H862" s="11" t="n">
        <x:f>COUNTIF('机构论文'!C8150:C8150,"赛道待确认")</x:f>
        <x:v>0</x:v>
      </x:c>
      <x:c r="I862" s="11" t="n">
        <x:f>SUM('机构论文'!D8150:D8150)</x:f>
        <x:v>0</x:v>
      </x:c>
    </x:row>
    <x:row r="863" ht="40" customHeight="1">
      <x:c r="A863" s="2" t="n">
        <x:f>1+COUNTIF($D$9:$D$1000,"&gt;"&amp;D863)</x:f>
        <x:v>586</x:v>
      </x:c>
      <x:c r="B863" s="9" t="str">
        <x:v>University of Illinois Champaign-Urbana</x:v>
      </x:c>
      <x:c r="C863" s="9" t="str">
        <x:v>University of Illinois Champaign-Urbana</x:v>
      </x:c>
      <x:c r="D863" s="11" t="n">
        <x:f>COUNTA('机构论文'!B8151:B8151)</x:f>
        <x:v>1</x:v>
      </x:c>
      <x:c r="E863" s="11" t="n">
        <x:f>COUNTIF('机构论文'!C8151:C8151,"主会")</x:f>
        <x:v>1</x:v>
      </x:c>
      <x:c r="F863" s="11" t="n">
        <x:f>COUNTIF('机构论文'!C8151:C8151,"评测与数据集")</x:f>
        <x:v>0</x:v>
      </x:c>
      <x:c r="G863" s="11" t="n">
        <x:f>COUNTIF('机构论文'!C8151:C8151,"立场论文")</x:f>
        <x:v>0</x:v>
      </x:c>
      <x:c r="H863" s="11" t="n">
        <x:f>COUNTIF('机构论文'!C8151:C8151,"赛道待确认")</x:f>
        <x:v>0</x:v>
      </x:c>
      <x:c r="I863" s="11" t="n">
        <x:f>SUM('机构论文'!D8151:D8151)</x:f>
        <x:v>0</x:v>
      </x:c>
    </x:row>
    <x:row r="864" ht="40" customHeight="1">
      <x:c r="A864" s="2" t="n">
        <x:f>1+COUNTIF($D$9:$D$1000,"&gt;"&amp;D864)</x:f>
        <x:v>586</x:v>
      </x:c>
      <x:c r="B864" s="9" t="str">
        <x:v>Computer Network Information Center (CNIC) of the Chinese Academy of Sciences (CAS)</x:v>
      </x:c>
      <x:c r="C864" s="9" t="str">
        <x:v>Computer Network Information Center (CNIC) of the Chinese Academy of Sciences (CAS)</x:v>
      </x:c>
      <x:c r="D864" s="11" t="n">
        <x:f>COUNTA('机构论文'!B8152:B8152)</x:f>
        <x:v>1</x:v>
      </x:c>
      <x:c r="E864" s="11" t="n">
        <x:f>COUNTIF('机构论文'!C8152:C8152,"主会")</x:f>
        <x:v>0</x:v>
      </x:c>
      <x:c r="F864" s="11" t="n">
        <x:f>COUNTIF('机构论文'!C8152:C8152,"评测与数据集")</x:f>
        <x:v>0</x:v>
      </x:c>
      <x:c r="G864" s="11" t="n">
        <x:f>COUNTIF('机构论文'!C8152:C8152,"立场论文")</x:f>
        <x:v>0</x:v>
      </x:c>
      <x:c r="H864" s="11" t="n">
        <x:f>COUNTIF('机构论文'!C8152:C8152,"赛道待确认")</x:f>
        <x:v>1</x:v>
      </x:c>
      <x:c r="I864" s="11" t="n">
        <x:f>SUM('机构论文'!D8152:D8152)</x:f>
        <x:v>0</x:v>
      </x:c>
    </x:row>
    <x:row r="865" ht="40" customHeight="1">
      <x:c r="A865" s="2" t="n">
        <x:f>1+COUNTIF($D$9:$D$1000,"&gt;"&amp;D865)</x:f>
        <x:v>586</x:v>
      </x:c>
      <x:c r="B865" s="9" t="str">
        <x:v>Universidad de Los Andes</x:v>
      </x:c>
      <x:c r="C865" s="9" t="str">
        <x:v>Universidad de Los Andes</x:v>
      </x:c>
      <x:c r="D865" s="11" t="n">
        <x:f>COUNTA('机构论文'!B8153:B8153)</x:f>
        <x:v>1</x:v>
      </x:c>
      <x:c r="E865" s="11" t="n">
        <x:f>COUNTIF('机构论文'!C8153:C8153,"主会")</x:f>
        <x:v>0</x:v>
      </x:c>
      <x:c r="F865" s="11" t="n">
        <x:f>COUNTIF('机构论文'!C8153:C8153,"评测与数据集")</x:f>
        <x:v>1</x:v>
      </x:c>
      <x:c r="G865" s="11" t="n">
        <x:f>COUNTIF('机构论文'!C8153:C8153,"立场论文")</x:f>
        <x:v>0</x:v>
      </x:c>
      <x:c r="H865" s="11" t="n">
        <x:f>COUNTIF('机构论文'!C8153:C8153,"赛道待确认")</x:f>
        <x:v>0</x:v>
      </x:c>
      <x:c r="I865" s="11" t="n">
        <x:f>SUM('机构论文'!D8153:D8153)</x:f>
        <x:v>0</x:v>
      </x:c>
    </x:row>
    <x:row r="866" ht="40" customHeight="1">
      <x:c r="A866" s="2" t="n">
        <x:f>1+COUNTIF($D$9:$D$1000,"&gt;"&amp;D866)</x:f>
        <x:v>586</x:v>
      </x:c>
      <x:c r="B866" s="9" t="str">
        <x:v>German Cancer Research Center (DKFZ)</x:v>
      </x:c>
      <x:c r="C866" s="9" t="str">
        <x:v>German Cancer Research Center (DKFZ)</x:v>
      </x:c>
      <x:c r="D866" s="11" t="n">
        <x:f>COUNTA('机构论文'!B8154:B8154)</x:f>
        <x:v>1</x:v>
      </x:c>
      <x:c r="E866" s="11" t="n">
        <x:f>COUNTIF('机构论文'!C8154:C8154,"主会")</x:f>
        <x:v>0</x:v>
      </x:c>
      <x:c r="F866" s="11" t="n">
        <x:f>COUNTIF('机构论文'!C8154:C8154,"评测与数据集")</x:f>
        <x:v>0</x:v>
      </x:c>
      <x:c r="G866" s="11" t="n">
        <x:f>COUNTIF('机构论文'!C8154:C8154,"立场论文")</x:f>
        <x:v>0</x:v>
      </x:c>
      <x:c r="H866" s="11" t="n">
        <x:f>COUNTIF('机构论文'!C8154:C8154,"赛道待确认")</x:f>
        <x:v>1</x:v>
      </x:c>
      <x:c r="I866" s="11" t="n">
        <x:f>SUM('机构论文'!D8154:D8154)</x:f>
        <x:v>0</x:v>
      </x:c>
    </x:row>
    <x:row r="867" ht="40" customHeight="1">
      <x:c r="A867" s="2" t="n">
        <x:f>1+COUNTIF($D$9:$D$1000,"&gt;"&amp;D867)</x:f>
        <x:v>586</x:v>
      </x:c>
      <x:c r="B867" s="9" t="str">
        <x:v>University of Tulsa</x:v>
      </x:c>
      <x:c r="C867" s="9" t="str">
        <x:v>University of Tulsa</x:v>
      </x:c>
      <x:c r="D867" s="11" t="n">
        <x:f>COUNTA('机构论文'!B8155:B8155)</x:f>
        <x:v>1</x:v>
      </x:c>
      <x:c r="E867" s="11" t="n">
        <x:f>COUNTIF('机构论文'!C8155:C8155,"主会")</x:f>
        <x:v>0</x:v>
      </x:c>
      <x:c r="F867" s="11" t="n">
        <x:f>COUNTIF('机构论文'!C8155:C8155,"评测与数据集")</x:f>
        <x:v>0</x:v>
      </x:c>
      <x:c r="G867" s="11" t="n">
        <x:f>COUNTIF('机构论文'!C8155:C8155,"立场论文")</x:f>
        <x:v>0</x:v>
      </x:c>
      <x:c r="H867" s="11" t="n">
        <x:f>COUNTIF('机构论文'!C8155:C8155,"赛道待确认")</x:f>
        <x:v>1</x:v>
      </x:c>
      <x:c r="I867" s="11" t="n">
        <x:f>SUM('机构论文'!D8155:D8155)</x:f>
        <x:v>0</x:v>
      </x:c>
    </x:row>
    <x:row r="868" ht="40" customHeight="1">
      <x:c r="A868" s="2" t="n">
        <x:f>1+COUNTIF($D$9:$D$1000,"&gt;"&amp;D868)</x:f>
        <x:v>586</x:v>
      </x:c>
      <x:c r="B868" s="9" t="str">
        <x:v>Örebro University</x:v>
      </x:c>
      <x:c r="C868" s="9" t="str">
        <x:v>Örebro University</x:v>
      </x:c>
      <x:c r="D868" s="11" t="n">
        <x:f>COUNTA('机构论文'!B8156:B8156)</x:f>
        <x:v>1</x:v>
      </x:c>
      <x:c r="E868" s="11" t="n">
        <x:f>COUNTIF('机构论文'!C8156:C8156,"主会")</x:f>
        <x:v>1</x:v>
      </x:c>
      <x:c r="F868" s="11" t="n">
        <x:f>COUNTIF('机构论文'!C8156:C8156,"评测与数据集")</x:f>
        <x:v>0</x:v>
      </x:c>
      <x:c r="G868" s="11" t="n">
        <x:f>COUNTIF('机构论文'!C8156:C8156,"立场论文")</x:f>
        <x:v>0</x:v>
      </x:c>
      <x:c r="H868" s="11" t="n">
        <x:f>COUNTIF('机构论文'!C8156:C8156,"赛道待确认")</x:f>
        <x:v>0</x:v>
      </x:c>
      <x:c r="I868" s="11" t="n">
        <x:f>SUM('机构论文'!D8156:D8156)</x:f>
        <x:v>0</x:v>
      </x:c>
    </x:row>
    <x:row r="869" ht="40" customHeight="1">
      <x:c r="A869" s="2" t="n">
        <x:f>1+COUNTIF($D$9:$D$1000,"&gt;"&amp;D869)</x:f>
        <x:v>586</x:v>
      </x:c>
      <x:c r="B869" s="9" t="str">
        <x:v>牛津布鲁克斯大学</x:v>
      </x:c>
      <x:c r="C869" s="9" t="str">
        <x:v>Oxford Brookes University</x:v>
      </x:c>
      <x:c r="D869" s="11" t="n">
        <x:f>COUNTA('机构论文'!B8157:B8157)</x:f>
        <x:v>1</x:v>
      </x:c>
      <x:c r="E869" s="11" t="n">
        <x:f>COUNTIF('机构论文'!C8157:C8157,"主会")</x:f>
        <x:v>1</x:v>
      </x:c>
      <x:c r="F869" s="11" t="n">
        <x:f>COUNTIF('机构论文'!C8157:C8157,"评测与数据集")</x:f>
        <x:v>0</x:v>
      </x:c>
      <x:c r="G869" s="11" t="n">
        <x:f>COUNTIF('机构论文'!C8157:C8157,"立场论文")</x:f>
        <x:v>0</x:v>
      </x:c>
      <x:c r="H869" s="11" t="n">
        <x:f>COUNTIF('机构论文'!C8157:C8157,"赛道待确认")</x:f>
        <x:v>0</x:v>
      </x:c>
      <x:c r="I869" s="11" t="n">
        <x:f>SUM('机构论文'!D8157:D8157)</x:f>
        <x:v>0</x:v>
      </x:c>
    </x:row>
    <x:row r="870" ht="40" customHeight="1">
      <x:c r="A870" s="2" t="n">
        <x:f>1+COUNTIF($D$9:$D$1000,"&gt;"&amp;D870)</x:f>
        <x:v>586</x:v>
      </x:c>
      <x:c r="B870" s="9" t="str">
        <x:v>Foundation for Research and Technology - Hellas (FORTH)</x:v>
      </x:c>
      <x:c r="C870" s="9" t="str">
        <x:v>Foundation for Research and Technology - Hellas (FORTH)</x:v>
      </x:c>
      <x:c r="D870" s="11" t="n">
        <x:f>COUNTA('机构论文'!B8158:B8158)</x:f>
        <x:v>1</x:v>
      </x:c>
      <x:c r="E870" s="11" t="n">
        <x:f>COUNTIF('机构论文'!C8158:C8158,"主会")</x:f>
        <x:v>1</x:v>
      </x:c>
      <x:c r="F870" s="11" t="n">
        <x:f>COUNTIF('机构论文'!C8158:C8158,"评测与数据集")</x:f>
        <x:v>0</x:v>
      </x:c>
      <x:c r="G870" s="11" t="n">
        <x:f>COUNTIF('机构论文'!C8158:C8158,"立场论文")</x:f>
        <x:v>0</x:v>
      </x:c>
      <x:c r="H870" s="11" t="n">
        <x:f>COUNTIF('机构论文'!C8158:C8158,"赛道待确认")</x:f>
        <x:v>0</x:v>
      </x:c>
      <x:c r="I870" s="11" t="n">
        <x:f>SUM('机构论文'!D8158:D8158)</x:f>
        <x:v>0</x:v>
      </x:c>
    </x:row>
    <x:row r="871" ht="40" customHeight="1">
      <x:c r="A871" s="2" t="n">
        <x:f>1+COUNTIF($D$9:$D$1000,"&gt;"&amp;D871)</x:f>
        <x:v>586</x:v>
      </x:c>
      <x:c r="B871" s="9" t="str">
        <x:v>Dongguk University</x:v>
      </x:c>
      <x:c r="C871" s="9" t="str">
        <x:v>Dongguk University</x:v>
      </x:c>
      <x:c r="D871" s="11" t="n">
        <x:f>COUNTA('机构论文'!B8159:B8159)</x:f>
        <x:v>1</x:v>
      </x:c>
      <x:c r="E871" s="11" t="n">
        <x:f>COUNTIF('机构论文'!C8159:C8159,"主会")</x:f>
        <x:v>1</x:v>
      </x:c>
      <x:c r="F871" s="11" t="n">
        <x:f>COUNTIF('机构论文'!C8159:C8159,"评测与数据集")</x:f>
        <x:v>0</x:v>
      </x:c>
      <x:c r="G871" s="11" t="n">
        <x:f>COUNTIF('机构论文'!C8159:C8159,"立场论文")</x:f>
        <x:v>0</x:v>
      </x:c>
      <x:c r="H871" s="11" t="n">
        <x:f>COUNTIF('机构论文'!C8159:C8159,"赛道待确认")</x:f>
        <x:v>0</x:v>
      </x:c>
      <x:c r="I871" s="11" t="n">
        <x:f>SUM('机构论文'!D8159:D8159)</x:f>
        <x:v>0</x:v>
      </x:c>
    </x:row>
    <x:row r="872" ht="40" customHeight="1">
      <x:c r="A872" s="2" t="n">
        <x:f>1+COUNTIF($D$9:$D$1000,"&gt;"&amp;D872)</x:f>
        <x:v>586</x:v>
      </x:c>
      <x:c r="B872" s="9" t="str">
        <x:v>Gustave-Eiffel University</x:v>
      </x:c>
      <x:c r="C872" s="9" t="str">
        <x:v>Gustave-Eiffel University</x:v>
      </x:c>
      <x:c r="D872" s="11" t="n">
        <x:f>COUNTA('机构论文'!B8160:B8160)</x:f>
        <x:v>1</x:v>
      </x:c>
      <x:c r="E872" s="11" t="n">
        <x:f>COUNTIF('机构论文'!C8160:C8160,"主会")</x:f>
        <x:v>1</x:v>
      </x:c>
      <x:c r="F872" s="11" t="n">
        <x:f>COUNTIF('机构论文'!C8160:C8160,"评测与数据集")</x:f>
        <x:v>0</x:v>
      </x:c>
      <x:c r="G872" s="11" t="n">
        <x:f>COUNTIF('机构论文'!C8160:C8160,"立场论文")</x:f>
        <x:v>0</x:v>
      </x:c>
      <x:c r="H872" s="11" t="n">
        <x:f>COUNTIF('机构论文'!C8160:C8160,"赛道待确认")</x:f>
        <x:v>0</x:v>
      </x:c>
      <x:c r="I872" s="11" t="n">
        <x:f>SUM('机构论文'!D8160:D8160)</x:f>
        <x:v>0</x:v>
      </x:c>
    </x:row>
    <x:row r="873" ht="40" customHeight="1">
      <x:c r="A873" s="2" t="n">
        <x:f>1+COUNTIF($D$9:$D$1000,"&gt;"&amp;D873)</x:f>
        <x:v>586</x:v>
      </x:c>
      <x:c r="B873" s="9" t="str">
        <x:v>Kumamoto University</x:v>
      </x:c>
      <x:c r="C873" s="9" t="str">
        <x:v>Kumamoto University</x:v>
      </x:c>
      <x:c r="D873" s="11" t="n">
        <x:f>COUNTA('机构论文'!B8161:B8161)</x:f>
        <x:v>1</x:v>
      </x:c>
      <x:c r="E873" s="11" t="n">
        <x:f>COUNTIF('机构论文'!C8161:C8161,"主会")</x:f>
        <x:v>0</x:v>
      </x:c>
      <x:c r="F873" s="11" t="n">
        <x:f>COUNTIF('机构论文'!C8161:C8161,"评测与数据集")</x:f>
        <x:v>0</x:v>
      </x:c>
      <x:c r="G873" s="11" t="n">
        <x:f>COUNTIF('机构论文'!C8161:C8161,"立场论文")</x:f>
        <x:v>0</x:v>
      </x:c>
      <x:c r="H873" s="11" t="n">
        <x:f>COUNTIF('机构论文'!C8161:C8161,"赛道待确认")</x:f>
        <x:v>1</x:v>
      </x:c>
      <x:c r="I873" s="11" t="n">
        <x:f>SUM('机构论文'!D8161:D8161)</x:f>
        <x:v>0</x:v>
      </x:c>
    </x:row>
    <x:row r="874" ht="40" customHeight="1">
      <x:c r="A874" s="2" t="n">
        <x:f>1+COUNTIF($D$9:$D$1000,"&gt;"&amp;D874)</x:f>
        <x:v>586</x:v>
      </x:c>
      <x:c r="B874" s="9" t="str">
        <x:v>理想汽车</x:v>
      </x:c>
      <x:c r="C874" s="9" t="str">
        <x:v>Li Auto</x:v>
      </x:c>
      <x:c r="D874" s="11" t="n">
        <x:f>COUNTA('机构论文'!B8162:B8162)</x:f>
        <x:v>1</x:v>
      </x:c>
      <x:c r="E874" s="11" t="n">
        <x:f>COUNTIF('机构论文'!C8162:C8162,"主会")</x:f>
        <x:v>1</x:v>
      </x:c>
      <x:c r="F874" s="11" t="n">
        <x:f>COUNTIF('机构论文'!C8162:C8162,"评测与数据集")</x:f>
        <x:v>0</x:v>
      </x:c>
      <x:c r="G874" s="11" t="n">
        <x:f>COUNTIF('机构论文'!C8162:C8162,"立场论文")</x:f>
        <x:v>0</x:v>
      </x:c>
      <x:c r="H874" s="11" t="n">
        <x:f>COUNTIF('机构论文'!C8162:C8162,"赛道待确认")</x:f>
        <x:v>0</x:v>
      </x:c>
      <x:c r="I874" s="11" t="n">
        <x:f>SUM('机构论文'!D8162:D8162)</x:f>
        <x:v>0</x:v>
      </x:c>
    </x:row>
    <x:row r="875" ht="40" customHeight="1">
      <x:c r="A875" s="2" t="n">
        <x:f>1+COUNTIF($D$9:$D$1000,"&gt;"&amp;D875)</x:f>
        <x:v>586</x:v>
      </x:c>
      <x:c r="B875" s="9" t="str">
        <x:v>Heriot-Watt University</x:v>
      </x:c>
      <x:c r="C875" s="9" t="str">
        <x:v>Heriot-Watt University</x:v>
      </x:c>
      <x:c r="D875" s="11" t="n">
        <x:f>COUNTA('机构论文'!B8163:B8163)</x:f>
        <x:v>1</x:v>
      </x:c>
      <x:c r="E875" s="11" t="n">
        <x:f>COUNTIF('机构论文'!C8163:C8163,"主会")</x:f>
        <x:v>1</x:v>
      </x:c>
      <x:c r="F875" s="11" t="n">
        <x:f>COUNTIF('机构论文'!C8163:C8163,"评测与数据集")</x:f>
        <x:v>0</x:v>
      </x:c>
      <x:c r="G875" s="11" t="n">
        <x:f>COUNTIF('机构论文'!C8163:C8163,"立场论文")</x:f>
        <x:v>0</x:v>
      </x:c>
      <x:c r="H875" s="11" t="n">
        <x:f>COUNTIF('机构论文'!C8163:C8163,"赛道待确认")</x:f>
        <x:v>0</x:v>
      </x:c>
      <x:c r="I875" s="11" t="n">
        <x:f>SUM('机构论文'!D8163:D8163)</x:f>
        <x:v>0</x:v>
      </x:c>
    </x:row>
    <x:row r="876" ht="40" customHeight="1">
      <x:c r="A876" s="2" t="n">
        <x:f>1+COUNTIF($D$9:$D$1000,"&gt;"&amp;D876)</x:f>
        <x:v>586</x:v>
      </x:c>
      <x:c r="B876" s="9" t="str">
        <x:v>厄勒姆研究所</x:v>
      </x:c>
      <x:c r="C876" s="9" t="str">
        <x:v>Earlham Institute</x:v>
      </x:c>
      <x:c r="D876" s="11" t="n">
        <x:f>COUNTA('机构论文'!B8164:B8164)</x:f>
        <x:v>1</x:v>
      </x:c>
      <x:c r="E876" s="11" t="n">
        <x:f>COUNTIF('机构论文'!C8164:C8164,"主会")</x:f>
        <x:v>1</x:v>
      </x:c>
      <x:c r="F876" s="11" t="n">
        <x:f>COUNTIF('机构论文'!C8164:C8164,"评测与数据集")</x:f>
        <x:v>0</x:v>
      </x:c>
      <x:c r="G876" s="11" t="n">
        <x:f>COUNTIF('机构论文'!C8164:C8164,"立场论文")</x:f>
        <x:v>0</x:v>
      </x:c>
      <x:c r="H876" s="11" t="n">
        <x:f>COUNTIF('机构论文'!C8164:C8164,"赛道待确认")</x:f>
        <x:v>0</x:v>
      </x:c>
      <x:c r="I876" s="11" t="n">
        <x:f>SUM('机构论文'!D8164:D8164)</x:f>
        <x:v>1</x:v>
      </x:c>
    </x:row>
    <x:row r="877" ht="40" customHeight="1">
      <x:c r="A877" s="2" t="n">
        <x:f>1+COUNTIF($D$9:$D$1000,"&gt;"&amp;D877)</x:f>
        <x:v>586</x:v>
      </x:c>
      <x:c r="B877" s="9" t="str">
        <x:v>Institute for AI in Medicine (IKIM)</x:v>
      </x:c>
      <x:c r="C877" s="9" t="str">
        <x:v>Institute for AI in Medicine (IKIM)</x:v>
      </x:c>
      <x:c r="D877" s="11" t="n">
        <x:f>COUNTA('机构论文'!B8165:B8165)</x:f>
        <x:v>1</x:v>
      </x:c>
      <x:c r="E877" s="11" t="n">
        <x:f>COUNTIF('机构论文'!C8165:C8165,"主会")</x:f>
        <x:v>1</x:v>
      </x:c>
      <x:c r="F877" s="11" t="n">
        <x:f>COUNTIF('机构论文'!C8165:C8165,"评测与数据集")</x:f>
        <x:v>0</x:v>
      </x:c>
      <x:c r="G877" s="11" t="n">
        <x:f>COUNTIF('机构论文'!C8165:C8165,"立场论文")</x:f>
        <x:v>0</x:v>
      </x:c>
      <x:c r="H877" s="11" t="n">
        <x:f>COUNTIF('机构论文'!C8165:C8165,"赛道待确认")</x:f>
        <x:v>0</x:v>
      </x:c>
      <x:c r="I877" s="11" t="n">
        <x:f>SUM('机构论文'!D8165:D8165)</x:f>
        <x:v>0</x:v>
      </x:c>
    </x:row>
    <x:row r="878" ht="40" customHeight="1">
      <x:c r="A878" s="2" t="n">
        <x:f>1+COUNTIF($D$9:$D$1000,"&gt;"&amp;D878)</x:f>
        <x:v>586</x:v>
      </x:c>
      <x:c r="B878" s="9" t="str">
        <x:v>Sirjan University of Technology</x:v>
      </x:c>
      <x:c r="C878" s="9" t="str">
        <x:v>Sirjan University of Technology</x:v>
      </x:c>
      <x:c r="D878" s="11" t="n">
        <x:f>COUNTA('机构论文'!B8166:B8166)</x:f>
        <x:v>1</x:v>
      </x:c>
      <x:c r="E878" s="11" t="n">
        <x:f>COUNTIF('机构论文'!C8166:C8166,"主会")</x:f>
        <x:v>0</x:v>
      </x:c>
      <x:c r="F878" s="11" t="n">
        <x:f>COUNTIF('机构论文'!C8166:C8166,"评测与数据集")</x:f>
        <x:v>0</x:v>
      </x:c>
      <x:c r="G878" s="11" t="n">
        <x:f>COUNTIF('机构论文'!C8166:C8166,"立场论文")</x:f>
        <x:v>0</x:v>
      </x:c>
      <x:c r="H878" s="11" t="n">
        <x:f>COUNTIF('机构论文'!C8166:C8166,"赛道待确认")</x:f>
        <x:v>1</x:v>
      </x:c>
      <x:c r="I878" s="11" t="n">
        <x:f>SUM('机构论文'!D8166:D8166)</x:f>
        <x:v>0</x:v>
      </x:c>
    </x:row>
    <x:row r="879" ht="40" customHeight="1">
      <x:c r="A879" s="2" t="n">
        <x:f>1+COUNTIF($D$9:$D$1000,"&gt;"&amp;D879)</x:f>
        <x:v>586</x:v>
      </x:c>
      <x:c r="B879" s="9" t="str">
        <x:v>西悉尼大学</x:v>
      </x:c>
      <x:c r="C879" s="9" t="str">
        <x:v>Western Sydney University</x:v>
      </x:c>
      <x:c r="D879" s="11" t="n">
        <x:f>COUNTA('机构论文'!B8167:B8167)</x:f>
        <x:v>1</x:v>
      </x:c>
      <x:c r="E879" s="11" t="n">
        <x:f>COUNTIF('机构论文'!C8167:C8167,"主会")</x:f>
        <x:v>0</x:v>
      </x:c>
      <x:c r="F879" s="11" t="n">
        <x:f>COUNTIF('机构论文'!C8167:C8167,"评测与数据集")</x:f>
        <x:v>0</x:v>
      </x:c>
      <x:c r="G879" s="11" t="n">
        <x:f>COUNTIF('机构论文'!C8167:C8167,"立场论文")</x:f>
        <x:v>0</x:v>
      </x:c>
      <x:c r="H879" s="11" t="n">
        <x:f>COUNTIF('机构论文'!C8167:C8167,"赛道待确认")</x:f>
        <x:v>1</x:v>
      </x:c>
      <x:c r="I879" s="11" t="n">
        <x:f>SUM('机构论文'!D8167:D8167)</x:f>
        <x:v>0</x:v>
      </x:c>
    </x:row>
    <x:row r="880" ht="40" customHeight="1">
      <x:c r="A880" s="2" t="n">
        <x:f>1+COUNTIF($D$9:$D$1000,"&gt;"&amp;D880)</x:f>
        <x:v>586</x:v>
      </x:c>
      <x:c r="B880" s="9" t="str">
        <x:v>Shenzhen MSU-BIT University</x:v>
      </x:c>
      <x:c r="C880" s="9" t="str">
        <x:v>Shenzhen MSU-BIT University</x:v>
      </x:c>
      <x:c r="D880" s="11" t="n">
        <x:f>COUNTA('机构论文'!B8168:B8168)</x:f>
        <x:v>1</x:v>
      </x:c>
      <x:c r="E880" s="11" t="n">
        <x:f>COUNTIF('机构论文'!C8168:C8168,"主会")</x:f>
        <x:v>0</x:v>
      </x:c>
      <x:c r="F880" s="11" t="n">
        <x:f>COUNTIF('机构论文'!C8168:C8168,"评测与数据集")</x:f>
        <x:v>0</x:v>
      </x:c>
      <x:c r="G880" s="11" t="n">
        <x:f>COUNTIF('机构论文'!C8168:C8168,"立场论文")</x:f>
        <x:v>0</x:v>
      </x:c>
      <x:c r="H880" s="11" t="n">
        <x:f>COUNTIF('机构论文'!C8168:C8168,"赛道待确认")</x:f>
        <x:v>1</x:v>
      </x:c>
      <x:c r="I880" s="11" t="n">
        <x:f>SUM('机构论文'!D8168:D8168)</x:f>
        <x:v>0</x:v>
      </x:c>
    </x:row>
    <x:row r="881" ht="40" customHeight="1">
      <x:c r="A881" s="2" t="n">
        <x:f>1+COUNTIF($D$9:$D$1000,"&gt;"&amp;D881)</x:f>
        <x:v>586</x:v>
      </x:c>
      <x:c r="B881" s="9" t="str">
        <x:v>广东工业大学</x:v>
      </x:c>
      <x:c r="C881" s="9" t="str">
        <x:v>Guangdong University of Technology</x:v>
      </x:c>
      <x:c r="D881" s="11" t="n">
        <x:f>COUNTA('机构论文'!B8169:B8169)</x:f>
        <x:v>1</x:v>
      </x:c>
      <x:c r="E881" s="11" t="n">
        <x:f>COUNTIF('机构论文'!C8169:C8169,"主会")</x:f>
        <x:v>1</x:v>
      </x:c>
      <x:c r="F881" s="11" t="n">
        <x:f>COUNTIF('机构论文'!C8169:C8169,"评测与数据集")</x:f>
        <x:v>0</x:v>
      </x:c>
      <x:c r="G881" s="11" t="n">
        <x:f>COUNTIF('机构论文'!C8169:C8169,"立场论文")</x:f>
        <x:v>0</x:v>
      </x:c>
      <x:c r="H881" s="11" t="n">
        <x:f>COUNTIF('机构论文'!C8169:C8169,"赛道待确认")</x:f>
        <x:v>0</x:v>
      </x:c>
      <x:c r="I881" s="11" t="n">
        <x:f>SUM('机构论文'!D8169:D8169)</x:f>
        <x:v>0</x:v>
      </x:c>
    </x:row>
    <x:row r="882" ht="40" customHeight="1">
      <x:c r="A882" s="2" t="n">
        <x:f>1+COUNTIF($D$9:$D$1000,"&gt;"&amp;D882)</x:f>
        <x:v>586</x:v>
      </x:c>
      <x:c r="B882" s="9" t="str">
        <x:v>University of Texas at San Antonio</x:v>
      </x:c>
      <x:c r="C882" s="9" t="str">
        <x:v>University of Texas at San Antonio</x:v>
      </x:c>
      <x:c r="D882" s="11" t="n">
        <x:f>COUNTA('机构论文'!B8170:B8170)</x:f>
        <x:v>1</x:v>
      </x:c>
      <x:c r="E882" s="11" t="n">
        <x:f>COUNTIF('机构论文'!C8170:C8170,"主会")</x:f>
        <x:v>0</x:v>
      </x:c>
      <x:c r="F882" s="11" t="n">
        <x:f>COUNTIF('机构论文'!C8170:C8170,"评测与数据集")</x:f>
        <x:v>0</x:v>
      </x:c>
      <x:c r="G882" s="11" t="n">
        <x:f>COUNTIF('机构论文'!C8170:C8170,"立场论文")</x:f>
        <x:v>0</x:v>
      </x:c>
      <x:c r="H882" s="11" t="n">
        <x:f>COUNTIF('机构论文'!C8170:C8170,"赛道待确认")</x:f>
        <x:v>1</x:v>
      </x:c>
      <x:c r="I882" s="11" t="n">
        <x:f>SUM('机构论文'!D8170:D8170)</x:f>
        <x:v>0</x:v>
      </x:c>
    </x:row>
    <x:row r="883" ht="40" customHeight="1">
      <x:c r="A883" s="2" t="n">
        <x:f>1+COUNTIF($D$9:$D$1000,"&gt;"&amp;D883)</x:f>
        <x:v>586</x:v>
      </x:c>
      <x:c r="B883" s="9" t="str">
        <x:v>Guangming Lab.</x:v>
      </x:c>
      <x:c r="C883" s="9" t="str">
        <x:v>Guangming Lab.</x:v>
      </x:c>
      <x:c r="D883" s="11" t="n">
        <x:f>COUNTA('机构论文'!B8171:B8171)</x:f>
        <x:v>1</x:v>
      </x:c>
      <x:c r="E883" s="11" t="n">
        <x:f>COUNTIF('机构论文'!C8171:C8171,"主会")</x:f>
        <x:v>1</x:v>
      </x:c>
      <x:c r="F883" s="11" t="n">
        <x:f>COUNTIF('机构论文'!C8171:C8171,"评测与数据集")</x:f>
        <x:v>0</x:v>
      </x:c>
      <x:c r="G883" s="11" t="n">
        <x:f>COUNTIF('机构论文'!C8171:C8171,"立场论文")</x:f>
        <x:v>0</x:v>
      </x:c>
      <x:c r="H883" s="11" t="n">
        <x:f>COUNTIF('机构论文'!C8171:C8171,"赛道待确认")</x:f>
        <x:v>0</x:v>
      </x:c>
      <x:c r="I883" s="11" t="n">
        <x:f>SUM('机构论文'!D8171:D8171)</x:f>
        <x:v>0</x:v>
      </x:c>
    </x:row>
    <x:row r="884" ht="40" customHeight="1">
      <x:c r="A884" s="2" t="n">
        <x:f>1+COUNTIF($D$9:$D$1000,"&gt;"&amp;D884)</x:f>
        <x:v>586</x:v>
      </x:c>
      <x:c r="B884" s="9" t="str">
        <x:v>Dolby Laboratories</x:v>
      </x:c>
      <x:c r="C884" s="9" t="str">
        <x:v>Dolby Laboratories</x:v>
      </x:c>
      <x:c r="D884" s="11" t="n">
        <x:f>COUNTA('机构论文'!B8172:B8172)</x:f>
        <x:v>1</x:v>
      </x:c>
      <x:c r="E884" s="11" t="n">
        <x:f>COUNTIF('机构论文'!C8172:C8172,"主会")</x:f>
        <x:v>0</x:v>
      </x:c>
      <x:c r="F884" s="11" t="n">
        <x:f>COUNTIF('机构论文'!C8172:C8172,"评测与数据集")</x:f>
        <x:v>0</x:v>
      </x:c>
      <x:c r="G884" s="11" t="n">
        <x:f>COUNTIF('机构论文'!C8172:C8172,"立场论文")</x:f>
        <x:v>0</x:v>
      </x:c>
      <x:c r="H884" s="11" t="n">
        <x:f>COUNTIF('机构论文'!C8172:C8172,"赛道待确认")</x:f>
        <x:v>1</x:v>
      </x:c>
      <x:c r="I884" s="11" t="n">
        <x:f>SUM('机构论文'!D8172:D8172)</x:f>
        <x:v>0</x:v>
      </x:c>
    </x:row>
    <x:row r="885" ht="40" customHeight="1">
      <x:c r="A885" s="2" t="n">
        <x:f>1+COUNTIF($D$9:$D$1000,"&gt;"&amp;D885)</x:f>
        <x:v>586</x:v>
      </x:c>
      <x:c r="B885" s="9" t="str">
        <x:v>Thinking Machines Lab</x:v>
      </x:c>
      <x:c r="C885" s="9" t="str">
        <x:v>Thinking Machines Lab</x:v>
      </x:c>
      <x:c r="D885" s="11" t="n">
        <x:f>COUNTA('机构论文'!B8173:B8173)</x:f>
        <x:v>1</x:v>
      </x:c>
      <x:c r="E885" s="11" t="n">
        <x:f>COUNTIF('机构论文'!C8173:C8173,"主会")</x:f>
        <x:v>0</x:v>
      </x:c>
      <x:c r="F885" s="11" t="n">
        <x:f>COUNTIF('机构论文'!C8173:C8173,"评测与数据集")</x:f>
        <x:v>0</x:v>
      </x:c>
      <x:c r="G885" s="11" t="n">
        <x:f>COUNTIF('机构论文'!C8173:C8173,"立场论文")</x:f>
        <x:v>0</x:v>
      </x:c>
      <x:c r="H885" s="11" t="n">
        <x:f>COUNTIF('机构论文'!C8173:C8173,"赛道待确认")</x:f>
        <x:v>1</x:v>
      </x:c>
      <x:c r="I885" s="11" t="n">
        <x:f>SUM('机构论文'!D8173:D8173)</x:f>
        <x:v>0</x:v>
      </x:c>
    </x:row>
    <x:row r="886" ht="40" customHeight="1">
      <x:c r="A886" s="2" t="n">
        <x:f>1+COUNTIF($D$9:$D$1000,"&gt;"&amp;D886)</x:f>
        <x:v>586</x:v>
      </x:c>
      <x:c r="B886" s="9" t="str">
        <x:v>Friedrich-Alexander University of Erlangen–Nuremberg</x:v>
      </x:c>
      <x:c r="C886" s="9" t="str">
        <x:v>Friedrich-Alexander University of Erlangen–Nuremberg</x:v>
      </x:c>
      <x:c r="D886" s="11" t="n">
        <x:f>COUNTA('机构论文'!B8174:B8174)</x:f>
        <x:v>1</x:v>
      </x:c>
      <x:c r="E886" s="11" t="n">
        <x:f>COUNTIF('机构论文'!C8174:C8174,"主会")</x:f>
        <x:v>1</x:v>
      </x:c>
      <x:c r="F886" s="11" t="n">
        <x:f>COUNTIF('机构论文'!C8174:C8174,"评测与数据集")</x:f>
        <x:v>0</x:v>
      </x:c>
      <x:c r="G886" s="11" t="n">
        <x:f>COUNTIF('机构论文'!C8174:C8174,"立场论文")</x:f>
        <x:v>0</x:v>
      </x:c>
      <x:c r="H886" s="11" t="n">
        <x:f>COUNTIF('机构论文'!C8174:C8174,"赛道待确认")</x:f>
        <x:v>0</x:v>
      </x:c>
      <x:c r="I886" s="11" t="n">
        <x:f>SUM('机构论文'!D8174:D8174)</x:f>
        <x:v>0</x:v>
      </x:c>
    </x:row>
    <x:row r="887" ht="40" customHeight="1">
      <x:c r="A887" s="2" t="n">
        <x:f>1+COUNTIF($D$9:$D$1000,"&gt;"&amp;D887)</x:f>
        <x:v>586</x:v>
      </x:c>
      <x:c r="B887" s="9" t="str">
        <x:v>阿拉巴马大学亨茨维尔分校</x:v>
      </x:c>
      <x:c r="C887" s="9" t="str">
        <x:v>University of Alabama in Huntsville</x:v>
      </x:c>
      <x:c r="D887" s="11" t="n">
        <x:f>COUNTA('机构论文'!B8175:B8175)</x:f>
        <x:v>1</x:v>
      </x:c>
      <x:c r="E887" s="11" t="n">
        <x:f>COUNTIF('机构论文'!C8175:C8175,"主会")</x:f>
        <x:v>0</x:v>
      </x:c>
      <x:c r="F887" s="11" t="n">
        <x:f>COUNTIF('机构论文'!C8175:C8175,"评测与数据集")</x:f>
        <x:v>0</x:v>
      </x:c>
      <x:c r="G887" s="11" t="n">
        <x:f>COUNTIF('机构论文'!C8175:C8175,"立场论文")</x:f>
        <x:v>0</x:v>
      </x:c>
      <x:c r="H887" s="11" t="n">
        <x:f>COUNTIF('机构论文'!C8175:C8175,"赛道待确认")</x:f>
        <x:v>1</x:v>
      </x:c>
      <x:c r="I887" s="11" t="n">
        <x:f>SUM('机构论文'!D8175:D8175)</x:f>
        <x:v>0</x:v>
      </x:c>
    </x:row>
    <x:row r="888" ht="40" customHeight="1">
      <x:c r="A888" s="2" t="n">
        <x:f>1+COUNTIF($D$9:$D$1000,"&gt;"&amp;D888)</x:f>
        <x:v>586</x:v>
      </x:c>
      <x:c r="B888" s="9" t="str">
        <x:v>Universidade do Porto</x:v>
      </x:c>
      <x:c r="C888" s="9" t="str">
        <x:v>Universidade do Porto</x:v>
      </x:c>
      <x:c r="D888" s="11" t="n">
        <x:f>COUNTA('机构论文'!B8176:B8176)</x:f>
        <x:v>1</x:v>
      </x:c>
      <x:c r="E888" s="11" t="n">
        <x:f>COUNTIF('机构论文'!C8176:C8176,"主会")</x:f>
        <x:v>0</x:v>
      </x:c>
      <x:c r="F888" s="11" t="n">
        <x:f>COUNTIF('机构论文'!C8176:C8176,"评测与数据集")</x:f>
        <x:v>1</x:v>
      </x:c>
      <x:c r="G888" s="11" t="n">
        <x:f>COUNTIF('机构论文'!C8176:C8176,"立场论文")</x:f>
        <x:v>0</x:v>
      </x:c>
      <x:c r="H888" s="11" t="n">
        <x:f>COUNTIF('机构论文'!C8176:C8176,"赛道待确认")</x:f>
        <x:v>0</x:v>
      </x:c>
      <x:c r="I888" s="11" t="n">
        <x:f>SUM('机构论文'!D8176:D8176)</x:f>
        <x:v>0</x:v>
      </x:c>
    </x:row>
    <x:row r="889" ht="40" customHeight="1">
      <x:c r="A889" s="2" t="n">
        <x:f>1+COUNTIF($D$9:$D$1000,"&gt;"&amp;D889)</x:f>
        <x:v>586</x:v>
      </x:c>
      <x:c r="B889" s="9" t="str">
        <x:v>National Institute for Mathematical Sciences</x:v>
      </x:c>
      <x:c r="C889" s="9" t="str">
        <x:v>National Institute for Mathematical Sciences</x:v>
      </x:c>
      <x:c r="D889" s="11" t="n">
        <x:f>COUNTA('机构论文'!B8177:B8177)</x:f>
        <x:v>1</x:v>
      </x:c>
      <x:c r="E889" s="11" t="n">
        <x:f>COUNTIF('机构论文'!C8177:C8177,"主会")</x:f>
        <x:v>0</x:v>
      </x:c>
      <x:c r="F889" s="11" t="n">
        <x:f>COUNTIF('机构论文'!C8177:C8177,"评测与数据集")</x:f>
        <x:v>0</x:v>
      </x:c>
      <x:c r="G889" s="11" t="n">
        <x:f>COUNTIF('机构论文'!C8177:C8177,"立场论文")</x:f>
        <x:v>0</x:v>
      </x:c>
      <x:c r="H889" s="11" t="n">
        <x:f>COUNTIF('机构论文'!C8177:C8177,"赛道待确认")</x:f>
        <x:v>1</x:v>
      </x:c>
      <x:c r="I889" s="11" t="n">
        <x:f>SUM('机构论文'!D8177:D8177)</x:f>
        <x:v>0</x:v>
      </x:c>
    </x:row>
    <x:row r="890" ht="40" customHeight="1">
      <x:c r="A890" s="2" t="n">
        <x:f>1+COUNTIF($D$9:$D$1000,"&gt;"&amp;D890)</x:f>
        <x:v>586</x:v>
      </x:c>
      <x:c r="B890" s="9" t="str">
        <x:v>Technical University of Crete</x:v>
      </x:c>
      <x:c r="C890" s="9" t="str">
        <x:v>Technical University of Crete</x:v>
      </x:c>
      <x:c r="D890" s="11" t="n">
        <x:f>COUNTA('机构论文'!B8178:B8178)</x:f>
        <x:v>1</x:v>
      </x:c>
      <x:c r="E890" s="11" t="n">
        <x:f>COUNTIF('机构论文'!C8178:C8178,"主会")</x:f>
        <x:v>1</x:v>
      </x:c>
      <x:c r="F890" s="11" t="n">
        <x:f>COUNTIF('机构论文'!C8178:C8178,"评测与数据集")</x:f>
        <x:v>0</x:v>
      </x:c>
      <x:c r="G890" s="11" t="n">
        <x:f>COUNTIF('机构论文'!C8178:C8178,"立场论文")</x:f>
        <x:v>0</x:v>
      </x:c>
      <x:c r="H890" s="11" t="n">
        <x:f>COUNTIF('机构论文'!C8178:C8178,"赛道待确认")</x:f>
        <x:v>0</x:v>
      </x:c>
      <x:c r="I890" s="11" t="n">
        <x:f>SUM('机构论文'!D8178:D8178)</x:f>
        <x:v>0</x:v>
      </x:c>
    </x:row>
    <x:row r="891" ht="40" customHeight="1">
      <x:c r="A891" s="2" t="n">
        <x:f>1+COUNTIF($D$9:$D$1000,"&gt;"&amp;D891)</x:f>
        <x:v>586</x:v>
      </x:c>
      <x:c r="B891" s="9" t="str">
        <x:v>University of Seoul</x:v>
      </x:c>
      <x:c r="C891" s="9" t="str">
        <x:v>University of Seoul</x:v>
      </x:c>
      <x:c r="D891" s="11" t="n">
        <x:f>COUNTA('机构论文'!B8179:B8179)</x:f>
        <x:v>1</x:v>
      </x:c>
      <x:c r="E891" s="11" t="n">
        <x:f>COUNTIF('机构论文'!C8179:C8179,"主会")</x:f>
        <x:v>0</x:v>
      </x:c>
      <x:c r="F891" s="11" t="n">
        <x:f>COUNTIF('机构论文'!C8179:C8179,"评测与数据集")</x:f>
        <x:v>0</x:v>
      </x:c>
      <x:c r="G891" s="11" t="n">
        <x:f>COUNTIF('机构论文'!C8179:C8179,"立场论文")</x:f>
        <x:v>0</x:v>
      </x:c>
      <x:c r="H891" s="11" t="n">
        <x:f>COUNTIF('机构论文'!C8179:C8179,"赛道待确认")</x:f>
        <x:v>1</x:v>
      </x:c>
      <x:c r="I891" s="11" t="n">
        <x:f>SUM('机构论文'!D8179:D8179)</x:f>
        <x:v>0</x:v>
      </x:c>
    </x:row>
    <x:row r="892" ht="40" customHeight="1">
      <x:c r="A892" s="2" t="n">
        <x:f>1+COUNTIF($D$9:$D$1000,"&gt;"&amp;D892)</x:f>
        <x:v>586</x:v>
      </x:c>
      <x:c r="B892" s="9" t="str">
        <x:v>Robotics &amp; AI Institute</x:v>
      </x:c>
      <x:c r="C892" s="9" t="str">
        <x:v>Robotics &amp; AI Institute</x:v>
      </x:c>
      <x:c r="D892" s="11" t="n">
        <x:f>COUNTA('机构论文'!B8180:B8180)</x:f>
        <x:v>1</x:v>
      </x:c>
      <x:c r="E892" s="11" t="n">
        <x:f>COUNTIF('机构论文'!C8180:C8180,"主会")</x:f>
        <x:v>0</x:v>
      </x:c>
      <x:c r="F892" s="11" t="n">
        <x:f>COUNTIF('机构论文'!C8180:C8180,"评测与数据集")</x:f>
        <x:v>0</x:v>
      </x:c>
      <x:c r="G892" s="11" t="n">
        <x:f>COUNTIF('机构论文'!C8180:C8180,"立场论文")</x:f>
        <x:v>0</x:v>
      </x:c>
      <x:c r="H892" s="11" t="n">
        <x:f>COUNTIF('机构论文'!C8180:C8180,"赛道待确认")</x:f>
        <x:v>1</x:v>
      </x:c>
      <x:c r="I892" s="11" t="n">
        <x:f>SUM('机构论文'!D8180:D8180)</x:f>
        <x:v>0</x:v>
      </x:c>
    </x:row>
    <x:row r="893" ht="40" customHeight="1">
      <x:c r="A893" s="2" t="n">
        <x:f>1+COUNTIF($D$9:$D$1000,"&gt;"&amp;D893)</x:f>
        <x:v>586</x:v>
      </x:c>
      <x:c r="B893" s="9" t="str">
        <x:v>拉瓦尔大学</x:v>
      </x:c>
      <x:c r="C893" s="9" t="str">
        <x:v>Université Laval</x:v>
      </x:c>
      <x:c r="D893" s="11" t="n">
        <x:f>COUNTA('机构论文'!B8181:B8181)</x:f>
        <x:v>1</x:v>
      </x:c>
      <x:c r="E893" s="11" t="n">
        <x:f>COUNTIF('机构论文'!C8181:C8181,"主会")</x:f>
        <x:v>0</x:v>
      </x:c>
      <x:c r="F893" s="11" t="n">
        <x:f>COUNTIF('机构论文'!C8181:C8181,"评测与数据集")</x:f>
        <x:v>0</x:v>
      </x:c>
      <x:c r="G893" s="11" t="n">
        <x:f>COUNTIF('机构论文'!C8181:C8181,"立场论文")</x:f>
        <x:v>0</x:v>
      </x:c>
      <x:c r="H893" s="11" t="n">
        <x:f>COUNTIF('机构论文'!C8181:C8181,"赛道待确认")</x:f>
        <x:v>1</x:v>
      </x:c>
      <x:c r="I893" s="11" t="n">
        <x:f>SUM('机构论文'!D8181:D8181)</x:f>
        <x:v>1</x:v>
      </x:c>
    </x:row>
    <x:row r="894" ht="40" customHeight="1">
      <x:c r="A894" s="2" t="n">
        <x:f>1+COUNTIF($D$9:$D$1000,"&gt;"&amp;D894)</x:f>
        <x:v>586</x:v>
      </x:c>
      <x:c r="B894" s="9" t="str">
        <x:v>乌得勒支大学</x:v>
      </x:c>
      <x:c r="C894" s="9" t="str">
        <x:v>Utrecht University</x:v>
      </x:c>
      <x:c r="D894" s="11" t="n">
        <x:f>COUNTA('机构论文'!B8182:B8182)</x:f>
        <x:v>1</x:v>
      </x:c>
      <x:c r="E894" s="11" t="n">
        <x:f>COUNTIF('机构论文'!C8182:C8182,"主会")</x:f>
        <x:v>1</x:v>
      </x:c>
      <x:c r="F894" s="11" t="n">
        <x:f>COUNTIF('机构论文'!C8182:C8182,"评测与数据集")</x:f>
        <x:v>0</x:v>
      </x:c>
      <x:c r="G894" s="11" t="n">
        <x:f>COUNTIF('机构论文'!C8182:C8182,"立场论文")</x:f>
        <x:v>0</x:v>
      </x:c>
      <x:c r="H894" s="11" t="n">
        <x:f>COUNTIF('机构论文'!C8182:C8182,"赛道待确认")</x:f>
        <x:v>0</x:v>
      </x:c>
      <x:c r="I894" s="11" t="n">
        <x:f>SUM('机构论文'!D8182:D8182)</x:f>
        <x:v>0</x:v>
      </x:c>
    </x:row>
    <x:row r="895" ht="40" customHeight="1">
      <x:c r="A895" s="2" t="n">
        <x:f>1+COUNTIF($D$9:$D$1000,"&gt;"&amp;D895)</x:f>
        <x:v>586</x:v>
      </x:c>
      <x:c r="B895" s="9" t="str">
        <x:v>NTT Human Informatics Laboratories</x:v>
      </x:c>
      <x:c r="C895" s="9" t="str">
        <x:v>NTT Human Informatics Laboratories</x:v>
      </x:c>
      <x:c r="D895" s="11" t="n">
        <x:f>COUNTA('机构论文'!B8183:B8183)</x:f>
        <x:v>1</x:v>
      </x:c>
      <x:c r="E895" s="11" t="n">
        <x:f>COUNTIF('机构论文'!C8183:C8183,"主会")</x:f>
        <x:v>0</x:v>
      </x:c>
      <x:c r="F895" s="11" t="n">
        <x:f>COUNTIF('机构论文'!C8183:C8183,"评测与数据集")</x:f>
        <x:v>0</x:v>
      </x:c>
      <x:c r="G895" s="11" t="n">
        <x:f>COUNTIF('机构论文'!C8183:C8183,"立场论文")</x:f>
        <x:v>1</x:v>
      </x:c>
      <x:c r="H895" s="11" t="n">
        <x:f>COUNTIF('机构论文'!C8183:C8183,"赛道待确认")</x:f>
        <x:v>0</x:v>
      </x:c>
      <x:c r="I895" s="11" t="n">
        <x:f>SUM('机构论文'!D8183:D8183)</x:f>
        <x:v>0</x:v>
      </x:c>
    </x:row>
    <x:row r="896" ht="40" customHeight="1">
      <x:c r="A896" s="2" t="n">
        <x:f>1+COUNTIF($D$9:$D$1000,"&gt;"&amp;D896)</x:f>
        <x:v>586</x:v>
      </x:c>
      <x:c r="B896" s="9" t="str">
        <x:v>Xinjiang University</x:v>
      </x:c>
      <x:c r="C896" s="9" t="str">
        <x:v>Xinjiang University</x:v>
      </x:c>
      <x:c r="D896" s="11" t="n">
        <x:f>COUNTA('机构论文'!B8184:B8184)</x:f>
        <x:v>1</x:v>
      </x:c>
      <x:c r="E896" s="11" t="n">
        <x:f>COUNTIF('机构论文'!C8184:C8184,"主会")</x:f>
        <x:v>1</x:v>
      </x:c>
      <x:c r="F896" s="11" t="n">
        <x:f>COUNTIF('机构论文'!C8184:C8184,"评测与数据集")</x:f>
        <x:v>0</x:v>
      </x:c>
      <x:c r="G896" s="11" t="n">
        <x:f>COUNTIF('机构论文'!C8184:C8184,"立场论文")</x:f>
        <x:v>0</x:v>
      </x:c>
      <x:c r="H896" s="11" t="n">
        <x:f>COUNTIF('机构论文'!C8184:C8184,"赛道待确认")</x:f>
        <x:v>0</x:v>
      </x:c>
      <x:c r="I896" s="11" t="n">
        <x:f>SUM('机构论文'!D8184:D8184)</x:f>
        <x:v>0</x:v>
      </x:c>
    </x:row>
    <x:row r="897" ht="40" customHeight="1">
      <x:c r="A897" s="2" t="n">
        <x:f>1+COUNTIF($D$9:$D$1000,"&gt;"&amp;D897)</x:f>
        <x:v>586</x:v>
      </x:c>
      <x:c r="B897" s="9" t="str">
        <x:v>印度理工学院坎普尔分校</x:v>
      </x:c>
      <x:c r="C897" s="9" t="str">
        <x:v>Indian Institute of Technology Kanpur</x:v>
      </x:c>
      <x:c r="D897" s="11" t="n">
        <x:f>COUNTA('机构论文'!B8185:B8185)</x:f>
        <x:v>1</x:v>
      </x:c>
      <x:c r="E897" s="11" t="n">
        <x:f>COUNTIF('机构论文'!C8185:C8185,"主会")</x:f>
        <x:v>1</x:v>
      </x:c>
      <x:c r="F897" s="11" t="n">
        <x:f>COUNTIF('机构论文'!C8185:C8185,"评测与数据集")</x:f>
        <x:v>0</x:v>
      </x:c>
      <x:c r="G897" s="11" t="n">
        <x:f>COUNTIF('机构论文'!C8185:C8185,"立场论文")</x:f>
        <x:v>0</x:v>
      </x:c>
      <x:c r="H897" s="11" t="n">
        <x:f>COUNTIF('机构论文'!C8185:C8185,"赛道待确认")</x:f>
        <x:v>0</x:v>
      </x:c>
      <x:c r="I897" s="11" t="n">
        <x:f>SUM('机构论文'!D8185:D8185)</x:f>
        <x:v>0</x:v>
      </x:c>
    </x:row>
    <x:row r="898" ht="40" customHeight="1">
      <x:c r="A898" s="2" t="n">
        <x:f>1+COUNTIF($D$9:$D$1000,"&gt;"&amp;D898)</x:f>
        <x:v>586</x:v>
      </x:c>
      <x:c r="B898" s="9" t="str">
        <x:v>University of Texas Southwestern Medical Center</x:v>
      </x:c>
      <x:c r="C898" s="9" t="str">
        <x:v>University of Texas Southwestern Medical Center</x:v>
      </x:c>
      <x:c r="D898" s="11" t="n">
        <x:f>COUNTA('机构论文'!B8186:B8186)</x:f>
        <x:v>1</x:v>
      </x:c>
      <x:c r="E898" s="11" t="n">
        <x:f>COUNTIF('机构论文'!C8186:C8186,"主会")</x:f>
        <x:v>0</x:v>
      </x:c>
      <x:c r="F898" s="11" t="n">
        <x:f>COUNTIF('机构论文'!C8186:C8186,"评测与数据集")</x:f>
        <x:v>0</x:v>
      </x:c>
      <x:c r="G898" s="11" t="n">
        <x:f>COUNTIF('机构论文'!C8186:C8186,"立场论文")</x:f>
        <x:v>0</x:v>
      </x:c>
      <x:c r="H898" s="11" t="n">
        <x:f>COUNTIF('机构论文'!C8186:C8186,"赛道待确认")</x:f>
        <x:v>1</x:v>
      </x:c>
      <x:c r="I898" s="11" t="n">
        <x:f>SUM('机构论文'!D8186:D8186)</x:f>
        <x:v>0</x:v>
      </x:c>
    </x:row>
    <x:row r="899" ht="40" customHeight="1">
      <x:c r="A899" s="2" t="n">
        <x:f>1+COUNTIF($D$9:$D$1000,"&gt;"&amp;D899)</x:f>
        <x:v>586</x:v>
      </x:c>
      <x:c r="B899" s="9" t="str">
        <x:v>Yerevan State University</x:v>
      </x:c>
      <x:c r="C899" s="9" t="str">
        <x:v>Yerevan State University</x:v>
      </x:c>
      <x:c r="D899" s="11" t="n">
        <x:f>COUNTA('机构论文'!B8187:B8187)</x:f>
        <x:v>1</x:v>
      </x:c>
      <x:c r="E899" s="11" t="n">
        <x:f>COUNTIF('机构论文'!C8187:C8187,"主会")</x:f>
        <x:v>0</x:v>
      </x:c>
      <x:c r="F899" s="11" t="n">
        <x:f>COUNTIF('机构论文'!C8187:C8187,"评测与数据集")</x:f>
        <x:v>0</x:v>
      </x:c>
      <x:c r="G899" s="11" t="n">
        <x:f>COUNTIF('机构论文'!C8187:C8187,"立场论文")</x:f>
        <x:v>0</x:v>
      </x:c>
      <x:c r="H899" s="11" t="n">
        <x:f>COUNTIF('机构论文'!C8187:C8187,"赛道待确认")</x:f>
        <x:v>1</x:v>
      </x:c>
      <x:c r="I899" s="11" t="n">
        <x:f>SUM('机构论文'!D8187:D8187)</x:f>
        <x:v>0</x:v>
      </x:c>
    </x:row>
    <x:row r="900" ht="40" customHeight="1">
      <x:c r="A900" s="2" t="n">
        <x:f>1+COUNTIF($D$9:$D$1000,"&gt;"&amp;D900)</x:f>
        <x:v>586</x:v>
      </x:c>
      <x:c r="B900" s="9" t="str">
        <x:v>田纳西大学查塔努加分校</x:v>
      </x:c>
      <x:c r="C900" s="9" t="str">
        <x:v>University of Tennessee Chattanooga</x:v>
      </x:c>
      <x:c r="D900" s="11" t="n">
        <x:f>COUNTA('机构论文'!B8188:B8188)</x:f>
        <x:v>1</x:v>
      </x:c>
      <x:c r="E900" s="11" t="n">
        <x:f>COUNTIF('机构论文'!C8188:C8188,"主会")</x:f>
        <x:v>1</x:v>
      </x:c>
      <x:c r="F900" s="11" t="n">
        <x:f>COUNTIF('机构论文'!C8188:C8188,"评测与数据集")</x:f>
        <x:v>0</x:v>
      </x:c>
      <x:c r="G900" s="11" t="n">
        <x:f>COUNTIF('机构论文'!C8188:C8188,"立场论文")</x:f>
        <x:v>0</x:v>
      </x:c>
      <x:c r="H900" s="11" t="n">
        <x:f>COUNTIF('机构论文'!C8188:C8188,"赛道待确认")</x:f>
        <x:v>0</x:v>
      </x:c>
      <x:c r="I900" s="11" t="n">
        <x:f>SUM('机构论文'!D8188:D8188)</x:f>
        <x:v>0</x:v>
      </x:c>
    </x:row>
    <x:row r="901" ht="40" customHeight="1">
      <x:c r="A901" s="2" t="n">
        <x:f>1+COUNTIF($D$9:$D$1000,"&gt;"&amp;D901)</x:f>
        <x:v>586</x:v>
      </x:c>
      <x:c r="B901" s="9" t="str">
        <x:v>Juntendo University</x:v>
      </x:c>
      <x:c r="C901" s="9" t="str">
        <x:v>Juntendo University</x:v>
      </x:c>
      <x:c r="D901" s="11" t="n">
        <x:f>COUNTA('机构论文'!B8189:B8189)</x:f>
        <x:v>1</x:v>
      </x:c>
      <x:c r="E901" s="11" t="n">
        <x:f>COUNTIF('机构论文'!C8189:C8189,"主会")</x:f>
        <x:v>0</x:v>
      </x:c>
      <x:c r="F901" s="11" t="n">
        <x:f>COUNTIF('机构论文'!C8189:C8189,"评测与数据集")</x:f>
        <x:v>0</x:v>
      </x:c>
      <x:c r="G901" s="11" t="n">
        <x:f>COUNTIF('机构论文'!C8189:C8189,"立场论文")</x:f>
        <x:v>0</x:v>
      </x:c>
      <x:c r="H901" s="11" t="n">
        <x:f>COUNTIF('机构论文'!C8189:C8189,"赛道待确认")</x:f>
        <x:v>1</x:v>
      </x:c>
      <x:c r="I901" s="11" t="n">
        <x:f>SUM('机构论文'!D8189:D8189)</x:f>
        <x:v>0</x:v>
      </x:c>
    </x:row>
    <x:row r="902" ht="40" customHeight="1">
      <x:c r="A902" s="2" t="n">
        <x:f>1+COUNTIF($D$9:$D$1000,"&gt;"&amp;D902)</x:f>
        <x:v>586</x:v>
      </x:c>
      <x:c r="B902" s="9" t="str">
        <x:v>Slovak University of Technology in Bratislava</x:v>
      </x:c>
      <x:c r="C902" s="9" t="str">
        <x:v>Slovak University of Technology in Bratislava</x:v>
      </x:c>
      <x:c r="D902" s="11" t="n">
        <x:f>COUNTA('机构论文'!B8190:B8190)</x:f>
        <x:v>1</x:v>
      </x:c>
      <x:c r="E902" s="11" t="n">
        <x:f>COUNTIF('机构论文'!C8190:C8190,"主会")</x:f>
        <x:v>0</x:v>
      </x:c>
      <x:c r="F902" s="11" t="n">
        <x:f>COUNTIF('机构论文'!C8190:C8190,"评测与数据集")</x:f>
        <x:v>1</x:v>
      </x:c>
      <x:c r="G902" s="11" t="n">
        <x:f>COUNTIF('机构论文'!C8190:C8190,"立场论文")</x:f>
        <x:v>0</x:v>
      </x:c>
      <x:c r="H902" s="11" t="n">
        <x:f>COUNTIF('机构论文'!C8190:C8190,"赛道待确认")</x:f>
        <x:v>0</x:v>
      </x:c>
      <x:c r="I902" s="11" t="n">
        <x:f>SUM('机构论文'!D8190:D8190)</x:f>
        <x:v>0</x:v>
      </x:c>
    </x:row>
    <x:row r="903" ht="40" customHeight="1">
      <x:c r="A903" s="2" t="n">
        <x:f>1+COUNTIF($D$9:$D$1000,"&gt;"&amp;D903)</x:f>
        <x:v>586</x:v>
      </x:c>
      <x:c r="B903" s="9" t="str">
        <x:v>Central China Normal University</x:v>
      </x:c>
      <x:c r="C903" s="9" t="str">
        <x:v>Central China Normal University</x:v>
      </x:c>
      <x:c r="D903" s="11" t="n">
        <x:f>COUNTA('机构论文'!B8191:B8191)</x:f>
        <x:v>1</x:v>
      </x:c>
      <x:c r="E903" s="11" t="n">
        <x:f>COUNTIF('机构论文'!C8191:C8191,"主会")</x:f>
        <x:v>1</x:v>
      </x:c>
      <x:c r="F903" s="11" t="n">
        <x:f>COUNTIF('机构论文'!C8191:C8191,"评测与数据集")</x:f>
        <x:v>0</x:v>
      </x:c>
      <x:c r="G903" s="11" t="n">
        <x:f>COUNTIF('机构论文'!C8191:C8191,"立场论文")</x:f>
        <x:v>0</x:v>
      </x:c>
      <x:c r="H903" s="11" t="n">
        <x:f>COUNTIF('机构论文'!C8191:C8191,"赛道待确认")</x:f>
        <x:v>0</x:v>
      </x:c>
      <x:c r="I903" s="11" t="n">
        <x:f>SUM('机构论文'!D8191:D8191)</x:f>
        <x:v>0</x:v>
      </x:c>
    </x:row>
    <x:row r="904" ht="40" customHeight="1">
      <x:c r="A904" s="2" t="n">
        <x:f>1+COUNTIF($D$9:$D$1000,"&gt;"&amp;D904)</x:f>
        <x:v>586</x:v>
      </x:c>
      <x:c r="B904" s="9" t="str">
        <x:v>Rajshahi University of Engineering and Technology</x:v>
      </x:c>
      <x:c r="C904" s="9" t="str">
        <x:v>Rajshahi University of Engineering and Technology</x:v>
      </x:c>
      <x:c r="D904" s="11" t="n">
        <x:f>COUNTA('机构论文'!B8192:B8192)</x:f>
        <x:v>1</x:v>
      </x:c>
      <x:c r="E904" s="11" t="n">
        <x:f>COUNTIF('机构论文'!C8192:C8192,"主会")</x:f>
        <x:v>1</x:v>
      </x:c>
      <x:c r="F904" s="11" t="n">
        <x:f>COUNTIF('机构论文'!C8192:C8192,"评测与数据集")</x:f>
        <x:v>0</x:v>
      </x:c>
      <x:c r="G904" s="11" t="n">
        <x:f>COUNTIF('机构论文'!C8192:C8192,"立场论文")</x:f>
        <x:v>0</x:v>
      </x:c>
      <x:c r="H904" s="11" t="n">
        <x:f>COUNTIF('机构论文'!C8192:C8192,"赛道待确认")</x:f>
        <x:v>0</x:v>
      </x:c>
      <x:c r="I904" s="11" t="n">
        <x:f>SUM('机构论文'!D8192:D8192)</x:f>
        <x:v>0</x:v>
      </x:c>
    </x:row>
    <x:row r="905" ht="40" customHeight="1">
      <x:c r="A905" s="2" t="n">
        <x:f>1+COUNTIF($D$9:$D$1000,"&gt;"&amp;D905)</x:f>
        <x:v>586</x:v>
      </x:c>
      <x:c r="B905" s="9" t="str">
        <x:v>Hangzhou Normal University</x:v>
      </x:c>
      <x:c r="C905" s="9" t="str">
        <x:v>Hangzhou Normal University</x:v>
      </x:c>
      <x:c r="D905" s="11" t="n">
        <x:f>COUNTA('机构论文'!B8193:B8193)</x:f>
        <x:v>1</x:v>
      </x:c>
      <x:c r="E905" s="11" t="n">
        <x:f>COUNTIF('机构论文'!C8193:C8193,"主会")</x:f>
        <x:v>1</x:v>
      </x:c>
      <x:c r="F905" s="11" t="n">
        <x:f>COUNTIF('机构论文'!C8193:C8193,"评测与数据集")</x:f>
        <x:v>0</x:v>
      </x:c>
      <x:c r="G905" s="11" t="n">
        <x:f>COUNTIF('机构论文'!C8193:C8193,"立场论文")</x:f>
        <x:v>0</x:v>
      </x:c>
      <x:c r="H905" s="11" t="n">
        <x:f>COUNTIF('机构论文'!C8193:C8193,"赛道待确认")</x:f>
        <x:v>0</x:v>
      </x:c>
      <x:c r="I905" s="11" t="n">
        <x:f>SUM('机构论文'!D8193:D8193)</x:f>
        <x:v>0</x:v>
      </x:c>
    </x:row>
    <x:row r="906" ht="40" customHeight="1">
      <x:c r="A906" s="2" t="n">
        <x:f>1+COUNTIF($D$9:$D$1000,"&gt;"&amp;D906)</x:f>
        <x:v>586</x:v>
      </x:c>
      <x:c r="B906" s="9" t="str">
        <x:v>Guangdong Provincial Laboratory of Traditional Chinese Medicine</x:v>
      </x:c>
      <x:c r="C906" s="9" t="str">
        <x:v>Guangdong Provincial Laboratory of Traditional Chinese Medicine</x:v>
      </x:c>
      <x:c r="D906" s="11" t="n">
        <x:f>COUNTA('机构论文'!B8194:B8194)</x:f>
        <x:v>1</x:v>
      </x:c>
      <x:c r="E906" s="11" t="n">
        <x:f>COUNTIF('机构论文'!C8194:C8194,"主会")</x:f>
        <x:v>1</x:v>
      </x:c>
      <x:c r="F906" s="11" t="n">
        <x:f>COUNTIF('机构论文'!C8194:C8194,"评测与数据集")</x:f>
        <x:v>0</x:v>
      </x:c>
      <x:c r="G906" s="11" t="n">
        <x:f>COUNTIF('机构论文'!C8194:C8194,"立场论文")</x:f>
        <x:v>0</x:v>
      </x:c>
      <x:c r="H906" s="11" t="n">
        <x:f>COUNTIF('机构论文'!C8194:C8194,"赛道待确认")</x:f>
        <x:v>0</x:v>
      </x:c>
      <x:c r="I906" s="11" t="n">
        <x:f>SUM('机构论文'!D8194:D8194)</x:f>
        <x:v>0</x:v>
      </x:c>
    </x:row>
    <x:row r="907" ht="40" customHeight="1">
      <x:c r="A907" s="2" t="n">
        <x:f>1+COUNTIF($D$9:$D$1000,"&gt;"&amp;D907)</x:f>
        <x:v>586</x:v>
      </x:c>
      <x:c r="B907" s="9" t="str">
        <x:v>North Dakota State University</x:v>
      </x:c>
      <x:c r="C907" s="9" t="str">
        <x:v>North Dakota State University</x:v>
      </x:c>
      <x:c r="D907" s="11" t="n">
        <x:f>COUNTA('机构论文'!B8195:B8195)</x:f>
        <x:v>1</x:v>
      </x:c>
      <x:c r="E907" s="11" t="n">
        <x:f>COUNTIF('机构论文'!C8195:C8195,"主会")</x:f>
        <x:v>0</x:v>
      </x:c>
      <x:c r="F907" s="11" t="n">
        <x:f>COUNTIF('机构论文'!C8195:C8195,"评测与数据集")</x:f>
        <x:v>0</x:v>
      </x:c>
      <x:c r="G907" s="11" t="n">
        <x:f>COUNTIF('机构论文'!C8195:C8195,"立场论文")</x:f>
        <x:v>0</x:v>
      </x:c>
      <x:c r="H907" s="11" t="n">
        <x:f>COUNTIF('机构论文'!C8195:C8195,"赛道待确认")</x:f>
        <x:v>1</x:v>
      </x:c>
      <x:c r="I907" s="11" t="n">
        <x:f>SUM('机构论文'!D8195:D8195)</x:f>
        <x:v>0</x:v>
      </x:c>
    </x:row>
    <x:row r="908" ht="40" customHeight="1">
      <x:c r="A908" s="2" t="n">
        <x:f>1+COUNTIF($D$9:$D$1000,"&gt;"&amp;D908)</x:f>
        <x:v>586</x:v>
      </x:c>
      <x:c r="B908" s="9" t="str">
        <x:v>Virginia State University</x:v>
      </x:c>
      <x:c r="C908" s="9" t="str">
        <x:v>Virginia State University</x:v>
      </x:c>
      <x:c r="D908" s="11" t="n">
        <x:f>COUNTA('机构论文'!B8196:B8196)</x:f>
        <x:v>1</x:v>
      </x:c>
      <x:c r="E908" s="11" t="n">
        <x:f>COUNTIF('机构论文'!C8196:C8196,"主会")</x:f>
        <x:v>0</x:v>
      </x:c>
      <x:c r="F908" s="11" t="n">
        <x:f>COUNTIF('机构论文'!C8196:C8196,"评测与数据集")</x:f>
        <x:v>0</x:v>
      </x:c>
      <x:c r="G908" s="11" t="n">
        <x:f>COUNTIF('机构论文'!C8196:C8196,"立场论文")</x:f>
        <x:v>0</x:v>
      </x:c>
      <x:c r="H908" s="11" t="n">
        <x:f>COUNTIF('机构论文'!C8196:C8196,"赛道待确认")</x:f>
        <x:v>1</x:v>
      </x:c>
      <x:c r="I908" s="11" t="n">
        <x:f>SUM('机构论文'!D8196:D8196)</x:f>
        <x:v>0</x:v>
      </x:c>
    </x:row>
    <x:row r="909" ht="40" customHeight="1">
      <x:c r="A909" s="2" t="n">
        <x:f>1+COUNTIF($D$9:$D$1000,"&gt;"&amp;D909)</x:f>
        <x:v>586</x:v>
      </x:c>
      <x:c r="B909" s="9" t="str">
        <x:v>Gran Sasso Science Institute</x:v>
      </x:c>
      <x:c r="C909" s="9" t="str">
        <x:v>Gran Sasso Science Institute</x:v>
      </x:c>
      <x:c r="D909" s="11" t="n">
        <x:f>COUNTA('机构论文'!B8197:B8197)</x:f>
        <x:v>1</x:v>
      </x:c>
      <x:c r="E909" s="11" t="n">
        <x:f>COUNTIF('机构论文'!C8197:C8197,"主会")</x:f>
        <x:v>1</x:v>
      </x:c>
      <x:c r="F909" s="11" t="n">
        <x:f>COUNTIF('机构论文'!C8197:C8197,"评测与数据集")</x:f>
        <x:v>0</x:v>
      </x:c>
      <x:c r="G909" s="11" t="n">
        <x:f>COUNTIF('机构论文'!C8197:C8197,"立场论文")</x:f>
        <x:v>0</x:v>
      </x:c>
      <x:c r="H909" s="11" t="n">
        <x:f>COUNTIF('机构论文'!C8197:C8197,"赛道待确认")</x:f>
        <x:v>0</x:v>
      </x:c>
      <x:c r="I909" s="11" t="n">
        <x:f>SUM('机构论文'!D8197:D8197)</x:f>
        <x:v>0</x:v>
      </x:c>
    </x:row>
    <x:row r="910" ht="40" customHeight="1">
      <x:c r="A910" s="2" t="n">
        <x:f>1+COUNTIF($D$9:$D$1000,"&gt;"&amp;D910)</x:f>
        <x:v>586</x:v>
      </x:c>
      <x:c r="B910" s="9" t="str">
        <x:v>Uber</x:v>
      </x:c>
      <x:c r="C910" s="9" t="str">
        <x:v>Uber</x:v>
      </x:c>
      <x:c r="D910" s="11" t="n">
        <x:f>COUNTA('机构论文'!B8198:B8198)</x:f>
        <x:v>1</x:v>
      </x:c>
      <x:c r="E910" s="11" t="n">
        <x:f>COUNTIF('机构论文'!C8198:C8198,"主会")</x:f>
        <x:v>0</x:v>
      </x:c>
      <x:c r="F910" s="11" t="n">
        <x:f>COUNTIF('机构论文'!C8198:C8198,"评测与数据集")</x:f>
        <x:v>0</x:v>
      </x:c>
      <x:c r="G910" s="11" t="n">
        <x:f>COUNTIF('机构论文'!C8198:C8198,"立场论文")</x:f>
        <x:v>0</x:v>
      </x:c>
      <x:c r="H910" s="11" t="n">
        <x:f>COUNTIF('机构论文'!C8198:C8198,"赛道待确认")</x:f>
        <x:v>1</x:v>
      </x:c>
      <x:c r="I910" s="11" t="n">
        <x:f>SUM('机构论文'!D8198:D8198)</x:f>
        <x:v>0</x:v>
      </x:c>
    </x:row>
    <x:row r="911" ht="40" customHeight="1">
      <x:c r="A911" s="2" t="n">
        <x:f>1+COUNTIF($D$9:$D$1000,"&gt;"&amp;D911)</x:f>
        <x:v>586</x:v>
      </x:c>
      <x:c r="B911" s="9" t="str">
        <x:v>Weierstrass Institute for Applied Analysis and Stochastics</x:v>
      </x:c>
      <x:c r="C911" s="9" t="str">
        <x:v>Weierstrass Institute for Applied Analysis and Stochastics</x:v>
      </x:c>
      <x:c r="D911" s="11" t="n">
        <x:f>COUNTA('机构论文'!B8199:B8199)</x:f>
        <x:v>1</x:v>
      </x:c>
      <x:c r="E911" s="11" t="n">
        <x:f>COUNTIF('机构论文'!C8199:C8199,"主会")</x:f>
        <x:v>0</x:v>
      </x:c>
      <x:c r="F911" s="11" t="n">
        <x:f>COUNTIF('机构论文'!C8199:C8199,"评测与数据集")</x:f>
        <x:v>0</x:v>
      </x:c>
      <x:c r="G911" s="11" t="n">
        <x:f>COUNTIF('机构论文'!C8199:C8199,"立场论文")</x:f>
        <x:v>0</x:v>
      </x:c>
      <x:c r="H911" s="11" t="n">
        <x:f>COUNTIF('机构论文'!C8199:C8199,"赛道待确认")</x:f>
        <x:v>1</x:v>
      </x:c>
      <x:c r="I911" s="11" t="n">
        <x:f>SUM('机构论文'!D8199:D8199)</x:f>
        <x:v>0</x:v>
      </x:c>
    </x:row>
    <x:row r="912" ht="40" customHeight="1">
      <x:c r="A912" s="2" t="n">
        <x:f>1+COUNTIF($D$9:$D$1000,"&gt;"&amp;D912)</x:f>
        <x:v>586</x:v>
      </x:c>
      <x:c r="B912" s="9" t="str">
        <x:v>The University of Electro-Communications</x:v>
      </x:c>
      <x:c r="C912" s="9" t="str">
        <x:v>The University of Electro-Communications</x:v>
      </x:c>
      <x:c r="D912" s="11" t="n">
        <x:f>COUNTA('机构论文'!B8200:B8200)</x:f>
        <x:v>1</x:v>
      </x:c>
      <x:c r="E912" s="11" t="n">
        <x:f>COUNTIF('机构论文'!C8200:C8200,"主会")</x:f>
        <x:v>1</x:v>
      </x:c>
      <x:c r="F912" s="11" t="n">
        <x:f>COUNTIF('机构论文'!C8200:C8200,"评测与数据集")</x:f>
        <x:v>0</x:v>
      </x:c>
      <x:c r="G912" s="11" t="n">
        <x:f>COUNTIF('机构论文'!C8200:C8200,"立场论文")</x:f>
        <x:v>0</x:v>
      </x:c>
      <x:c r="H912" s="11" t="n">
        <x:f>COUNTIF('机构论文'!C8200:C8200,"赛道待确认")</x:f>
        <x:v>0</x:v>
      </x:c>
      <x:c r="I912" s="11" t="n">
        <x:f>SUM('机构论文'!D8200:D8200)</x:f>
        <x:v>0</x:v>
      </x:c>
    </x:row>
    <x:row r="913" ht="40" customHeight="1">
      <x:c r="A913" s="2" t="n">
        <x:f>1+COUNTIF($D$9:$D$1000,"&gt;"&amp;D913)</x:f>
        <x:v>586</x:v>
      </x:c>
      <x:c r="B913" s="9" t="str">
        <x:v>Zhongguancun Institute of Artificial Intelligence</x:v>
      </x:c>
      <x:c r="C913" s="9" t="str">
        <x:v>Zhongguancun Institute of Artificial Intelligence</x:v>
      </x:c>
      <x:c r="D913" s="11" t="n">
        <x:f>COUNTA('机构论文'!B8201:B8201)</x:f>
        <x:v>1</x:v>
      </x:c>
      <x:c r="E913" s="11" t="n">
        <x:f>COUNTIF('机构论文'!C8201:C8201,"主会")</x:f>
        <x:v>0</x:v>
      </x:c>
      <x:c r="F913" s="11" t="n">
        <x:f>COUNTIF('机构论文'!C8201:C8201,"评测与数据集")</x:f>
        <x:v>0</x:v>
      </x:c>
      <x:c r="G913" s="11" t="n">
        <x:f>COUNTIF('机构论文'!C8201:C8201,"立场论文")</x:f>
        <x:v>0</x:v>
      </x:c>
      <x:c r="H913" s="11" t="n">
        <x:f>COUNTIF('机构论文'!C8201:C8201,"赛道待确认")</x:f>
        <x:v>1</x:v>
      </x:c>
      <x:c r="I913" s="11" t="n">
        <x:f>SUM('机构论文'!D8201:D8201)</x:f>
        <x:v>0</x:v>
      </x:c>
    </x:row>
    <x:row r="914" ht="40" customHeight="1">
      <x:c r="A914" s="2" t="n">
        <x:f>1+COUNTIF($D$9:$D$1000,"&gt;"&amp;D914)</x:f>
        <x:v>586</x:v>
      </x:c>
      <x:c r="B914" s="9" t="str">
        <x:v>University of Maine</x:v>
      </x:c>
      <x:c r="C914" s="9" t="str">
        <x:v>University of Maine</x:v>
      </x:c>
      <x:c r="D914" s="11" t="n">
        <x:f>COUNTA('机构论文'!B8202:B8202)</x:f>
        <x:v>1</x:v>
      </x:c>
      <x:c r="E914" s="11" t="n">
        <x:f>COUNTIF('机构论文'!C8202:C8202,"主会")</x:f>
        <x:v>1</x:v>
      </x:c>
      <x:c r="F914" s="11" t="n">
        <x:f>COUNTIF('机构论文'!C8202:C8202,"评测与数据集")</x:f>
        <x:v>0</x:v>
      </x:c>
      <x:c r="G914" s="11" t="n">
        <x:f>COUNTIF('机构论文'!C8202:C8202,"立场论文")</x:f>
        <x:v>0</x:v>
      </x:c>
      <x:c r="H914" s="11" t="n">
        <x:f>COUNTIF('机构论文'!C8202:C8202,"赛道待确认")</x:f>
        <x:v>0</x:v>
      </x:c>
      <x:c r="I914" s="11" t="n">
        <x:f>SUM('机构论文'!D8202:D8202)</x:f>
        <x:v>0</x:v>
      </x:c>
    </x:row>
    <x:row r="915" ht="40" customHeight="1">
      <x:c r="A915" s="2" t="n">
        <x:f>1+COUNTIF($D$9:$D$1000,"&gt;"&amp;D915)</x:f>
        <x:v>586</x:v>
      </x:c>
      <x:c r="B915" s="9" t="str">
        <x:v>Ohio University</x:v>
      </x:c>
      <x:c r="C915" s="9" t="str">
        <x:v>Ohio University</x:v>
      </x:c>
      <x:c r="D915" s="11" t="n">
        <x:f>COUNTA('机构论文'!B8203:B8203)</x:f>
        <x:v>1</x:v>
      </x:c>
      <x:c r="E915" s="11" t="n">
        <x:f>COUNTIF('机构论文'!C8203:C8203,"主会")</x:f>
        <x:v>1</x:v>
      </x:c>
      <x:c r="F915" s="11" t="n">
        <x:f>COUNTIF('机构论文'!C8203:C8203,"评测与数据集")</x:f>
        <x:v>0</x:v>
      </x:c>
      <x:c r="G915" s="11" t="n">
        <x:f>COUNTIF('机构论文'!C8203:C8203,"立场论文")</x:f>
        <x:v>0</x:v>
      </x:c>
      <x:c r="H915" s="11" t="n">
        <x:f>COUNTIF('机构论文'!C8203:C8203,"赛道待确认")</x:f>
        <x:v>0</x:v>
      </x:c>
      <x:c r="I915" s="11" t="n">
        <x:f>SUM('机构论文'!D8203:D8203)</x:f>
        <x:v>0</x:v>
      </x:c>
    </x:row>
    <x:row r="916" ht="40" customHeight="1">
      <x:c r="A916" s="2" t="n">
        <x:f>1+COUNTIF($D$9:$D$1000,"&gt;"&amp;D916)</x:f>
        <x:v>586</x:v>
      </x:c>
      <x:c r="B916" s="9" t="str">
        <x:v>Westfälische Wilhelms-Universität Münster</x:v>
      </x:c>
      <x:c r="C916" s="9" t="str">
        <x:v>Westfälische Wilhelms-Universität Münster</x:v>
      </x:c>
      <x:c r="D916" s="11" t="n">
        <x:f>COUNTA('机构论文'!B8204:B8204)</x:f>
        <x:v>1</x:v>
      </x:c>
      <x:c r="E916" s="11" t="n">
        <x:f>COUNTIF('机构论文'!C8204:C8204,"主会")</x:f>
        <x:v>0</x:v>
      </x:c>
      <x:c r="F916" s="11" t="n">
        <x:f>COUNTIF('机构论文'!C8204:C8204,"评测与数据集")</x:f>
        <x:v>0</x:v>
      </x:c>
      <x:c r="G916" s="11" t="n">
        <x:f>COUNTIF('机构论文'!C8204:C8204,"立场论文")</x:f>
        <x:v>0</x:v>
      </x:c>
      <x:c r="H916" s="11" t="n">
        <x:f>COUNTIF('机构论文'!C8204:C8204,"赛道待确认")</x:f>
        <x:v>1</x:v>
      </x:c>
      <x:c r="I916" s="11" t="n">
        <x:f>SUM('机构论文'!D8204:D8204)</x:f>
        <x:v>0</x:v>
      </x:c>
    </x:row>
    <x:row r="917" ht="40" customHeight="1">
      <x:c r="A917" s="2" t="n">
        <x:f>1+COUNTIF($D$9:$D$1000,"&gt;"&amp;D917)</x:f>
        <x:v>586</x:v>
      </x:c>
      <x:c r="B917" s="9" t="str">
        <x:v>Arb Research</x:v>
      </x:c>
      <x:c r="C917" s="9" t="str">
        <x:v>Arb Research</x:v>
      </x:c>
      <x:c r="D917" s="11" t="n">
        <x:f>COUNTA('机构论文'!B8205:B8205)</x:f>
        <x:v>1</x:v>
      </x:c>
      <x:c r="E917" s="11" t="n">
        <x:f>COUNTIF('机构论文'!C8205:C8205,"主会")</x:f>
        <x:v>0</x:v>
      </x:c>
      <x:c r="F917" s="11" t="n">
        <x:f>COUNTIF('机构论文'!C8205:C8205,"评测与数据集")</x:f>
        <x:v>0</x:v>
      </x:c>
      <x:c r="G917" s="11" t="n">
        <x:f>COUNTIF('机构论文'!C8205:C8205,"立场论文")</x:f>
        <x:v>0</x:v>
      </x:c>
      <x:c r="H917" s="11" t="n">
        <x:f>COUNTIF('机构论文'!C8205:C8205,"赛道待确认")</x:f>
        <x:v>1</x:v>
      </x:c>
      <x:c r="I917" s="11" t="n">
        <x:f>SUM('机构论文'!D8205:D8205)</x:f>
        <x:v>0</x:v>
      </x:c>
    </x:row>
    <x:row r="918" ht="40" customHeight="1">
      <x:c r="A918" s="2" t="n">
        <x:f>1+COUNTIF($D$9:$D$1000,"&gt;"&amp;D918)</x:f>
        <x:v>586</x:v>
      </x:c>
      <x:c r="B918" s="9" t="str">
        <x:v>University of Szeged</x:v>
      </x:c>
      <x:c r="C918" s="9" t="str">
        <x:v>University of Szeged</x:v>
      </x:c>
      <x:c r="D918" s="11" t="n">
        <x:f>COUNTA('机构论文'!B8206:B8206)</x:f>
        <x:v>1</x:v>
      </x:c>
      <x:c r="E918" s="11" t="n">
        <x:f>COUNTIF('机构论文'!C8206:C8206,"主会")</x:f>
        <x:v>0</x:v>
      </x:c>
      <x:c r="F918" s="11" t="n">
        <x:f>COUNTIF('机构论文'!C8206:C8206,"评测与数据集")</x:f>
        <x:v>0</x:v>
      </x:c>
      <x:c r="G918" s="11" t="n">
        <x:f>COUNTIF('机构论文'!C8206:C8206,"立场论文")</x:f>
        <x:v>0</x:v>
      </x:c>
      <x:c r="H918" s="11" t="n">
        <x:f>COUNTIF('机构论文'!C8206:C8206,"赛道待确认")</x:f>
        <x:v>1</x:v>
      </x:c>
      <x:c r="I918" s="11" t="n">
        <x:f>SUM('机构论文'!D8206:D8206)</x:f>
        <x:v>0</x:v>
      </x:c>
    </x:row>
    <x:row r="919" ht="40" customHeight="1">
      <x:c r="A919" s="2" t="n">
        <x:f>1+COUNTIF($D$9:$D$1000,"&gt;"&amp;D919)</x:f>
        <x:v>586</x:v>
      </x:c>
      <x:c r="B919" s="9" t="str">
        <x:v>Innopolis University</x:v>
      </x:c>
      <x:c r="C919" s="9" t="str">
        <x:v>Innopolis University</x:v>
      </x:c>
      <x:c r="D919" s="11" t="n">
        <x:f>COUNTA('机构论文'!B8207:B8207)</x:f>
        <x:v>1</x:v>
      </x:c>
      <x:c r="E919" s="11" t="n">
        <x:f>COUNTIF('机构论文'!C8207:C8207,"主会")</x:f>
        <x:v>1</x:v>
      </x:c>
      <x:c r="F919" s="11" t="n">
        <x:f>COUNTIF('机构论文'!C8207:C8207,"评测与数据集")</x:f>
        <x:v>0</x:v>
      </x:c>
      <x:c r="G919" s="11" t="n">
        <x:f>COUNTIF('机构论文'!C8207:C8207,"立场论文")</x:f>
        <x:v>0</x:v>
      </x:c>
      <x:c r="H919" s="11" t="n">
        <x:f>COUNTIF('机构论文'!C8207:C8207,"赛道待确认")</x:f>
        <x:v>0</x:v>
      </x:c>
      <x:c r="I919" s="11" t="n">
        <x:f>SUM('机构论文'!D8207:D8207)</x:f>
        <x:v>0</x:v>
      </x:c>
    </x:row>
    <x:row r="920" ht="40" customHeight="1">
      <x:c r="A920" s="2" t="n">
        <x:f>1+COUNTIF($D$9:$D$1000,"&gt;"&amp;D920)</x:f>
        <x:v>586</x:v>
      </x:c>
      <x:c r="B920" s="9" t="str">
        <x:v>Universidad de La Coruña</x:v>
      </x:c>
      <x:c r="C920" s="9" t="str">
        <x:v>Universidad de La Coruña</x:v>
      </x:c>
      <x:c r="D920" s="11" t="n">
        <x:f>COUNTA('机构论文'!B8208:B8208)</x:f>
        <x:v>1</x:v>
      </x:c>
      <x:c r="E920" s="11" t="n">
        <x:f>COUNTIF('机构论文'!C8208:C8208,"主会")</x:f>
        <x:v>1</x:v>
      </x:c>
      <x:c r="F920" s="11" t="n">
        <x:f>COUNTIF('机构论文'!C8208:C8208,"评测与数据集")</x:f>
        <x:v>0</x:v>
      </x:c>
      <x:c r="G920" s="11" t="n">
        <x:f>COUNTIF('机构论文'!C8208:C8208,"立场论文")</x:f>
        <x:v>0</x:v>
      </x:c>
      <x:c r="H920" s="11" t="n">
        <x:f>COUNTIF('机构论文'!C8208:C8208,"赛道待确认")</x:f>
        <x:v>0</x:v>
      </x:c>
      <x:c r="I920" s="11" t="n">
        <x:f>SUM('机构论文'!D8208:D8208)</x:f>
        <x:v>0</x:v>
      </x:c>
    </x:row>
    <x:row r="921" ht="40" customHeight="1">
      <x:c r="A921" s="2" t="n">
        <x:f>1+COUNTIF($D$9:$D$1000,"&gt;"&amp;D921)</x:f>
        <x:v>586</x:v>
      </x:c>
      <x:c r="B921" s="9" t="str">
        <x:v>Nanjing Brain Hospital</x:v>
      </x:c>
      <x:c r="C921" s="9" t="str">
        <x:v>Nanjing Brain Hospital</x:v>
      </x:c>
      <x:c r="D921" s="11" t="n">
        <x:f>COUNTA('机构论文'!B8209:B8209)</x:f>
        <x:v>1</x:v>
      </x:c>
      <x:c r="E921" s="11" t="n">
        <x:f>COUNTIF('机构论文'!C8209:C8209,"主会")</x:f>
        <x:v>1</x:v>
      </x:c>
      <x:c r="F921" s="11" t="n">
        <x:f>COUNTIF('机构论文'!C8209:C8209,"评测与数据集")</x:f>
        <x:v>0</x:v>
      </x:c>
      <x:c r="G921" s="11" t="n">
        <x:f>COUNTIF('机构论文'!C8209:C8209,"立场论文")</x:f>
        <x:v>0</x:v>
      </x:c>
      <x:c r="H921" s="11" t="n">
        <x:f>COUNTIF('机构论文'!C8209:C8209,"赛道待确认")</x:f>
        <x:v>0</x:v>
      </x:c>
      <x:c r="I921" s="11" t="n">
        <x:f>SUM('机构论文'!D8209:D8209)</x:f>
        <x:v>0</x:v>
      </x:c>
    </x:row>
    <x:row r="922" ht="40" customHeight="1">
      <x:c r="A922" s="2" t="n">
        <x:f>1+COUNTIF($D$9:$D$1000,"&gt;"&amp;D922)</x:f>
        <x:v>586</x:v>
      </x:c>
      <x:c r="B922" s="9" t="str">
        <x:v>Virginia Commonwealth University</x:v>
      </x:c>
      <x:c r="C922" s="9" t="str">
        <x:v>Virginia Commonwealth University</x:v>
      </x:c>
      <x:c r="D922" s="11" t="n">
        <x:f>COUNTA('机构论文'!B8210:B8210)</x:f>
        <x:v>1</x:v>
      </x:c>
      <x:c r="E922" s="11" t="n">
        <x:f>COUNTIF('机构论文'!C8210:C8210,"主会")</x:f>
        <x:v>1</x:v>
      </x:c>
      <x:c r="F922" s="11" t="n">
        <x:f>COUNTIF('机构论文'!C8210:C8210,"评测与数据集")</x:f>
        <x:v>0</x:v>
      </x:c>
      <x:c r="G922" s="11" t="n">
        <x:f>COUNTIF('机构论文'!C8210:C8210,"立场论文")</x:f>
        <x:v>0</x:v>
      </x:c>
      <x:c r="H922" s="11" t="n">
        <x:f>COUNTIF('机构论文'!C8210:C8210,"赛道待确认")</x:f>
        <x:v>0</x:v>
      </x:c>
      <x:c r="I922" s="11" t="n">
        <x:f>SUM('机构论文'!D8210:D8210)</x:f>
        <x:v>0</x:v>
      </x:c>
    </x:row>
    <x:row r="923" ht="40" customHeight="1">
      <x:c r="A923" s="2" t="n">
        <x:f>1+COUNTIF($D$9:$D$1000,"&gt;"&amp;D923)</x:f>
        <x:v>586</x:v>
      </x:c>
      <x:c r="B923" s="9" t="str">
        <x:v>米兰比可卡大学</x:v>
      </x:c>
      <x:c r="C923" s="9" t="str">
        <x:v>University of Milan-Bicocca</x:v>
      </x:c>
      <x:c r="D923" s="11" t="n">
        <x:f>COUNTA('机构论文'!B8211:B8211)</x:f>
        <x:v>1</x:v>
      </x:c>
      <x:c r="E923" s="11" t="n">
        <x:f>COUNTIF('机构论文'!C8211:C8211,"主会")</x:f>
        <x:v>0</x:v>
      </x:c>
      <x:c r="F923" s="11" t="n">
        <x:f>COUNTIF('机构论文'!C8211:C8211,"评测与数据集")</x:f>
        <x:v>0</x:v>
      </x:c>
      <x:c r="G923" s="11" t="n">
        <x:f>COUNTIF('机构论文'!C8211:C8211,"立场论文")</x:f>
        <x:v>0</x:v>
      </x:c>
      <x:c r="H923" s="11" t="n">
        <x:f>COUNTIF('机构论文'!C8211:C8211,"赛道待确认")</x:f>
        <x:v>1</x:v>
      </x:c>
      <x:c r="I923" s="11" t="n">
        <x:f>SUM('机构论文'!D8211:D8211)</x:f>
        <x:v>0</x:v>
      </x:c>
    </x:row>
    <x:row r="924" ht="40" customHeight="1">
      <x:c r="A924" s="2" t="n">
        <x:f>1+COUNTIF($D$9:$D$1000,"&gt;"&amp;D924)</x:f>
        <x:v>586</x:v>
      </x:c>
      <x:c r="B924" s="9" t="str">
        <x:v>Seattle University</x:v>
      </x:c>
      <x:c r="C924" s="9" t="str">
        <x:v>Seattle University</x:v>
      </x:c>
      <x:c r="D924" s="11" t="n">
        <x:f>COUNTA('机构论文'!B8212:B8212)</x:f>
        <x:v>1</x:v>
      </x:c>
      <x:c r="E924" s="11" t="n">
        <x:f>COUNTIF('机构论文'!C8212:C8212,"主会")</x:f>
        <x:v>1</x:v>
      </x:c>
      <x:c r="F924" s="11" t="n">
        <x:f>COUNTIF('机构论文'!C8212:C8212,"评测与数据集")</x:f>
        <x:v>0</x:v>
      </x:c>
      <x:c r="G924" s="11" t="n">
        <x:f>COUNTIF('机构论文'!C8212:C8212,"立场论文")</x:f>
        <x:v>0</x:v>
      </x:c>
      <x:c r="H924" s="11" t="n">
        <x:f>COUNTIF('机构论文'!C8212:C8212,"赛道待确认")</x:f>
        <x:v>0</x:v>
      </x:c>
      <x:c r="I924" s="11" t="n">
        <x:f>SUM('机构论文'!D8212:D8212)</x:f>
        <x:v>0</x:v>
      </x:c>
    </x:row>
    <x:row r="925" ht="40" customHeight="1">
      <x:c r="A925" s="2" t="n">
        <x:f>1+COUNTIF($D$9:$D$1000,"&gt;"&amp;D925)</x:f>
        <x:v>586</x:v>
      </x:c>
      <x:c r="B925" s="9" t="str">
        <x:v>DP Technology</x:v>
      </x:c>
      <x:c r="C925" s="9" t="str">
        <x:v>DP Technology</x:v>
      </x:c>
      <x:c r="D925" s="11" t="n">
        <x:f>COUNTA('机构论文'!B8213:B8213)</x:f>
        <x:v>1</x:v>
      </x:c>
      <x:c r="E925" s="11" t="n">
        <x:f>COUNTIF('机构论文'!C8213:C8213,"主会")</x:f>
        <x:v>1</x:v>
      </x:c>
      <x:c r="F925" s="11" t="n">
        <x:f>COUNTIF('机构论文'!C8213:C8213,"评测与数据集")</x:f>
        <x:v>0</x:v>
      </x:c>
      <x:c r="G925" s="11" t="n">
        <x:f>COUNTIF('机构论文'!C8213:C8213,"立场论文")</x:f>
        <x:v>0</x:v>
      </x:c>
      <x:c r="H925" s="11" t="n">
        <x:f>COUNTIF('机构论文'!C8213:C8213,"赛道待确认")</x:f>
        <x:v>0</x:v>
      </x:c>
      <x:c r="I925" s="11" t="n">
        <x:f>SUM('机构论文'!D8213:D8213)</x:f>
        <x:v>0</x:v>
      </x:c>
    </x:row>
    <x:row r="926" ht="40" customHeight="1">
      <x:c r="A926" s="2" t="n">
        <x:f>1+COUNTIF($D$9:$D$1000,"&gt;"&amp;D926)</x:f>
        <x:v>586</x:v>
      </x:c>
      <x:c r="B926" s="9" t="str">
        <x:v>Taiyuan University of Technology</x:v>
      </x:c>
      <x:c r="C926" s="9" t="str">
        <x:v>Taiyuan University of Technology</x:v>
      </x:c>
      <x:c r="D926" s="11" t="n">
        <x:f>COUNTA('机构论文'!B8214:B8214)</x:f>
        <x:v>1</x:v>
      </x:c>
      <x:c r="E926" s="11" t="n">
        <x:f>COUNTIF('机构论文'!C8214:C8214,"主会")</x:f>
        <x:v>1</x:v>
      </x:c>
      <x:c r="F926" s="11" t="n">
        <x:f>COUNTIF('机构论文'!C8214:C8214,"评测与数据集")</x:f>
        <x:v>0</x:v>
      </x:c>
      <x:c r="G926" s="11" t="n">
        <x:f>COUNTIF('机构论文'!C8214:C8214,"立场论文")</x:f>
        <x:v>0</x:v>
      </x:c>
      <x:c r="H926" s="11" t="n">
        <x:f>COUNTIF('机构论文'!C8214:C8214,"赛道待确认")</x:f>
        <x:v>0</x:v>
      </x:c>
      <x:c r="I926" s="11" t="n">
        <x:f>SUM('机构论文'!D8214:D8214)</x:f>
        <x:v>0</x:v>
      </x:c>
    </x:row>
    <x:row r="927" ht="40" customHeight="1">
      <x:c r="A927" s="2" t="n">
        <x:f>1+COUNTIF($D$9:$D$1000,"&gt;"&amp;D927)</x:f>
        <x:v>586</x:v>
      </x:c>
      <x:c r="B927" s="9" t="str">
        <x:v>University of Vermont</x:v>
      </x:c>
      <x:c r="C927" s="9" t="str">
        <x:v>University of Vermont</x:v>
      </x:c>
      <x:c r="D927" s="11" t="n">
        <x:f>COUNTA('机构论文'!B8215:B8215)</x:f>
        <x:v>1</x:v>
      </x:c>
      <x:c r="E927" s="11" t="n">
        <x:f>COUNTIF('机构论文'!C8215:C8215,"主会")</x:f>
        <x:v>0</x:v>
      </x:c>
      <x:c r="F927" s="11" t="n">
        <x:f>COUNTIF('机构论文'!C8215:C8215,"评测与数据集")</x:f>
        <x:v>0</x:v>
      </x:c>
      <x:c r="G927" s="11" t="n">
        <x:f>COUNTIF('机构论文'!C8215:C8215,"立场论文")</x:f>
        <x:v>0</x:v>
      </x:c>
      <x:c r="H927" s="11" t="n">
        <x:f>COUNTIF('机构论文'!C8215:C8215,"赛道待确认")</x:f>
        <x:v>1</x:v>
      </x:c>
      <x:c r="I927" s="11" t="n">
        <x:f>SUM('机构论文'!D8215:D8215)</x:f>
        <x:v>0</x:v>
      </x:c>
    </x:row>
    <x:row r="928" ht="40" customHeight="1">
      <x:c r="A928" s="2" t="n">
        <x:f>1+COUNTIF($D$9:$D$1000,"&gt;"&amp;D928)</x:f>
        <x:v>586</x:v>
      </x:c>
      <x:c r="B928" s="9" t="str">
        <x:v>中国农业大学</x:v>
      </x:c>
      <x:c r="C928" s="9" t="str">
        <x:v>China Agricultural University</x:v>
      </x:c>
      <x:c r="D928" s="11" t="n">
        <x:f>COUNTA('机构论文'!B8216:B8216)</x:f>
        <x:v>1</x:v>
      </x:c>
      <x:c r="E928" s="11" t="n">
        <x:f>COUNTIF('机构论文'!C8216:C8216,"主会")</x:f>
        <x:v>1</x:v>
      </x:c>
      <x:c r="F928" s="11" t="n">
        <x:f>COUNTIF('机构论文'!C8216:C8216,"评测与数据集")</x:f>
        <x:v>0</x:v>
      </x:c>
      <x:c r="G928" s="11" t="n">
        <x:f>COUNTIF('机构论文'!C8216:C8216,"立场论文")</x:f>
        <x:v>0</x:v>
      </x:c>
      <x:c r="H928" s="11" t="n">
        <x:f>COUNTIF('机构论文'!C8216:C8216,"赛道待确认")</x:f>
        <x:v>0</x:v>
      </x:c>
      <x:c r="I928" s="11" t="n">
        <x:f>SUM('机构论文'!D8216:D8216)</x:f>
        <x:v>0</x:v>
      </x:c>
    </x:row>
    <x:row r="929" ht="40" customHeight="1">
      <x:c r="A929" s="2" t="n">
        <x:f>1+COUNTIF($D$9:$D$1000,"&gt;"&amp;D929)</x:f>
        <x:v>586</x:v>
      </x:c>
      <x:c r="B929" s="9" t="str">
        <x:v>University Mohammed VI Polytechnic</x:v>
      </x:c>
      <x:c r="C929" s="9" t="str">
        <x:v>University Mohammed VI Polytechnic</x:v>
      </x:c>
      <x:c r="D929" s="11" t="n">
        <x:f>COUNTA('机构论文'!B8217:B8217)</x:f>
        <x:v>1</x:v>
      </x:c>
      <x:c r="E929" s="11" t="n">
        <x:f>COUNTIF('机构论文'!C8217:C8217,"主会")</x:f>
        <x:v>1</x:v>
      </x:c>
      <x:c r="F929" s="11" t="n">
        <x:f>COUNTIF('机构论文'!C8217:C8217,"评测与数据集")</x:f>
        <x:v>0</x:v>
      </x:c>
      <x:c r="G929" s="11" t="n">
        <x:f>COUNTIF('机构论文'!C8217:C8217,"立场论文")</x:f>
        <x:v>0</x:v>
      </x:c>
      <x:c r="H929" s="11" t="n">
        <x:f>COUNTIF('机构论文'!C8217:C8217,"赛道待确认")</x:f>
        <x:v>0</x:v>
      </x:c>
      <x:c r="I929" s="11" t="n">
        <x:f>SUM('机构论文'!D8217:D8217)</x:f>
        <x:v>0</x:v>
      </x:c>
    </x:row>
    <x:row r="930" ht="40" customHeight="1">
      <x:c r="A930" s="2" t="n">
        <x:f>1+COUNTIF($D$9:$D$1000,"&gt;"&amp;D930)</x:f>
        <x:v>586</x:v>
      </x:c>
      <x:c r="B930" s="9" t="str">
        <x:v>Chonnam National University</x:v>
      </x:c>
      <x:c r="C930" s="9" t="str">
        <x:v>Chonnam National University</x:v>
      </x:c>
      <x:c r="D930" s="11" t="n">
        <x:f>COUNTA('机构论文'!B8218:B8218)</x:f>
        <x:v>1</x:v>
      </x:c>
      <x:c r="E930" s="11" t="n">
        <x:f>COUNTIF('机构论文'!C8218:C8218,"主会")</x:f>
        <x:v>0</x:v>
      </x:c>
      <x:c r="F930" s="11" t="n">
        <x:f>COUNTIF('机构论文'!C8218:C8218,"评测与数据集")</x:f>
        <x:v>0</x:v>
      </x:c>
      <x:c r="G930" s="11" t="n">
        <x:f>COUNTIF('机构论文'!C8218:C8218,"立场论文")</x:f>
        <x:v>0</x:v>
      </x:c>
      <x:c r="H930" s="11" t="n">
        <x:f>COUNTIF('机构论文'!C8218:C8218,"赛道待确认")</x:f>
        <x:v>1</x:v>
      </x:c>
      <x:c r="I930" s="11" t="n">
        <x:f>SUM('机构论文'!D8218:D8218)</x:f>
        <x:v>0</x:v>
      </x:c>
    </x:row>
    <x:row r="931" ht="40" customHeight="1">
      <x:c r="A931" s="2" t="n">
        <x:f>1+COUNTIF($D$9:$D$1000,"&gt;"&amp;D931)</x:f>
        <x:v>586</x:v>
      </x:c>
      <x:c r="B931" s="9" t="str">
        <x:v>Mississippi State University</x:v>
      </x:c>
      <x:c r="C931" s="9" t="str">
        <x:v>Mississippi State University</x:v>
      </x:c>
      <x:c r="D931" s="11" t="n">
        <x:f>COUNTA('机构论文'!B8219:B8219)</x:f>
        <x:v>1</x:v>
      </x:c>
      <x:c r="E931" s="11" t="n">
        <x:f>COUNTIF('机构论文'!C8219:C8219,"主会")</x:f>
        <x:v>0</x:v>
      </x:c>
      <x:c r="F931" s="11" t="n">
        <x:f>COUNTIF('机构论文'!C8219:C8219,"评测与数据集")</x:f>
        <x:v>0</x:v>
      </x:c>
      <x:c r="G931" s="11" t="n">
        <x:f>COUNTIF('机构论文'!C8219:C8219,"立场论文")</x:f>
        <x:v>0</x:v>
      </x:c>
      <x:c r="H931" s="11" t="n">
        <x:f>COUNTIF('机构论文'!C8219:C8219,"赛道待确认")</x:f>
        <x:v>1</x:v>
      </x:c>
      <x:c r="I931" s="11" t="n">
        <x:f>SUM('机构论文'!D8219:D8219)</x:f>
        <x:v>0</x:v>
      </x:c>
    </x:row>
    <x:row r="932" ht="40" customHeight="1">
      <x:c r="A932" s="2" t="n">
        <x:f>1+COUNTIF($D$9:$D$1000,"&gt;"&amp;D932)</x:f>
        <x:v>586</x:v>
      </x:c>
      <x:c r="B932" s="9" t="str">
        <x:v>Mohammed VI Polytechnic University</x:v>
      </x:c>
      <x:c r="C932" s="9" t="str">
        <x:v>Mohammed VI Polytechnic University</x:v>
      </x:c>
      <x:c r="D932" s="11" t="n">
        <x:f>COUNTA('机构论文'!B8220:B8220)</x:f>
        <x:v>1</x:v>
      </x:c>
      <x:c r="E932" s="11" t="n">
        <x:f>COUNTIF('机构论文'!C8220:C8220,"主会")</x:f>
        <x:v>1</x:v>
      </x:c>
      <x:c r="F932" s="11" t="n">
        <x:f>COUNTIF('机构论文'!C8220:C8220,"评测与数据集")</x:f>
        <x:v>0</x:v>
      </x:c>
      <x:c r="G932" s="11" t="n">
        <x:f>COUNTIF('机构论文'!C8220:C8220,"立场论文")</x:f>
        <x:v>0</x:v>
      </x:c>
      <x:c r="H932" s="11" t="n">
        <x:f>COUNTIF('机构论文'!C8220:C8220,"赛道待确认")</x:f>
        <x:v>0</x:v>
      </x:c>
      <x:c r="I932" s="11" t="n">
        <x:f>SUM('机构论文'!D8220:D8220)</x:f>
        <x:v>0</x:v>
      </x:c>
    </x:row>
    <x:row r="933" ht="40" customHeight="1">
      <x:c r="A933" s="2" t="n">
        <x:f>1+COUNTIF($D$9:$D$1000,"&gt;"&amp;D933)</x:f>
        <x:v>586</x:v>
      </x:c>
      <x:c r="B933" s="9" t="str">
        <x:v>University of Jinan</x:v>
      </x:c>
      <x:c r="C933" s="9" t="str">
        <x:v>University of Jinan</x:v>
      </x:c>
      <x:c r="D933" s="11" t="n">
        <x:f>COUNTA('机构论文'!B8221:B8221)</x:f>
        <x:v>1</x:v>
      </x:c>
      <x:c r="E933" s="11" t="n">
        <x:f>COUNTIF('机构论文'!C8221:C8221,"主会")</x:f>
        <x:v>1</x:v>
      </x:c>
      <x:c r="F933" s="11" t="n">
        <x:f>COUNTIF('机构论文'!C8221:C8221,"评测与数据集")</x:f>
        <x:v>0</x:v>
      </x:c>
      <x:c r="G933" s="11" t="n">
        <x:f>COUNTIF('机构论文'!C8221:C8221,"立场论文")</x:f>
        <x:v>0</x:v>
      </x:c>
      <x:c r="H933" s="11" t="n">
        <x:f>COUNTIF('机构论文'!C8221:C8221,"赛道待确认")</x:f>
        <x:v>0</x:v>
      </x:c>
      <x:c r="I933" s="11" t="n">
        <x:f>SUM('机构论文'!D8221:D8221)</x:f>
        <x:v>0</x:v>
      </x:c>
    </x:row>
    <x:row r="934" ht="40" customHeight="1">
      <x:c r="A934" s="2" t="n">
        <x:f>1+COUNTIF($D$9:$D$1000,"&gt;"&amp;D934)</x:f>
        <x:v>586</x:v>
      </x:c>
      <x:c r="B934" s="9" t="str">
        <x:v>Illinois Institute of Technology</x:v>
      </x:c>
      <x:c r="C934" s="9" t="str">
        <x:v>Illinois Institute of Technology</x:v>
      </x:c>
      <x:c r="D934" s="11" t="n">
        <x:f>COUNTA('机构论文'!B8222:B8222)</x:f>
        <x:v>1</x:v>
      </x:c>
      <x:c r="E934" s="11" t="n">
        <x:f>COUNTIF('机构论文'!C8222:C8222,"主会")</x:f>
        <x:v>0</x:v>
      </x:c>
      <x:c r="F934" s="11" t="n">
        <x:f>COUNTIF('机构论文'!C8222:C8222,"评测与数据集")</x:f>
        <x:v>0</x:v>
      </x:c>
      <x:c r="G934" s="11" t="n">
        <x:f>COUNTIF('机构论文'!C8222:C8222,"立场论文")</x:f>
        <x:v>0</x:v>
      </x:c>
      <x:c r="H934" s="11" t="n">
        <x:f>COUNTIF('机构论文'!C8222:C8222,"赛道待确认")</x:f>
        <x:v>1</x:v>
      </x:c>
      <x:c r="I934" s="11" t="n">
        <x:f>SUM('机构论文'!D8222:D8222)</x:f>
        <x:v>0</x:v>
      </x:c>
    </x:row>
    <x:row r="935" ht="40" customHeight="1">
      <x:c r="A935" s="2" t="n">
        <x:f>1+COUNTIF($D$9:$D$1000,"&gt;"&amp;D935)</x:f>
        <x:v>586</x:v>
      </x:c>
      <x:c r="B935" s="9" t="str">
        <x:v>东京农工大学</x:v>
      </x:c>
      <x:c r="C935" s="9" t="str">
        <x:v>Tokyo University of Agriculture and Technology</x:v>
      </x:c>
      <x:c r="D935" s="11" t="n">
        <x:f>COUNTA('机构论文'!B8223:B8223)</x:f>
        <x:v>1</x:v>
      </x:c>
      <x:c r="E935" s="11" t="n">
        <x:f>COUNTIF('机构论文'!C8223:C8223,"主会")</x:f>
        <x:v>0</x:v>
      </x:c>
      <x:c r="F935" s="11" t="n">
        <x:f>COUNTIF('机构论文'!C8223:C8223,"评测与数据集")</x:f>
        <x:v>0</x:v>
      </x:c>
      <x:c r="G935" s="11" t="n">
        <x:f>COUNTIF('机构论文'!C8223:C8223,"立场论文")</x:f>
        <x:v>0</x:v>
      </x:c>
      <x:c r="H935" s="11" t="n">
        <x:f>COUNTIF('机构论文'!C8223:C8223,"赛道待确认")</x:f>
        <x:v>1</x:v>
      </x:c>
      <x:c r="I935" s="11" t="n">
        <x:f>SUM('机构论文'!D8223:D8223)</x:f>
        <x:v>1</x:v>
      </x:c>
    </x:row>
    <x:row r="936" ht="40" customHeight="1">
      <x:c r="A936" s="2" t="n">
        <x:f>1+COUNTIF($D$9:$D$1000,"&gt;"&amp;D936)</x:f>
        <x:v>586</x:v>
      </x:c>
      <x:c r="B936" s="9" t="str">
        <x:v>武汉理工大学</x:v>
      </x:c>
      <x:c r="C936" s="9" t="str">
        <x:v>Wuhan University of Technology</x:v>
      </x:c>
      <x:c r="D936" s="11" t="n">
        <x:f>COUNTA('机构论文'!B8224:B8224)</x:f>
        <x:v>1</x:v>
      </x:c>
      <x:c r="E936" s="11" t="n">
        <x:f>COUNTIF('机构论文'!C8224:C8224,"主会")</x:f>
        <x:v>1</x:v>
      </x:c>
      <x:c r="F936" s="11" t="n">
        <x:f>COUNTIF('机构论文'!C8224:C8224,"评测与数据集")</x:f>
        <x:v>0</x:v>
      </x:c>
      <x:c r="G936" s="11" t="n">
        <x:f>COUNTIF('机构论文'!C8224:C8224,"立场论文")</x:f>
        <x:v>0</x:v>
      </x:c>
      <x:c r="H936" s="11" t="n">
        <x:f>COUNTIF('机构论文'!C8224:C8224,"赛道待确认")</x:f>
        <x:v>0</x:v>
      </x:c>
      <x:c r="I936" s="11" t="n">
        <x:f>SUM('机构论文'!D8224:D8224)</x:f>
        <x:v>0</x:v>
      </x:c>
    </x:row>
    <x:row r="937" ht="40" customHeight="1">
      <x:c r="A937" s="2" t="n">
        <x:f>1+COUNTIF($D$9:$D$1000,"&gt;"&amp;D937)</x:f>
        <x:v>586</x:v>
      </x:c>
      <x:c r="B937" s="9" t="str">
        <x:v>Kobe University</x:v>
      </x:c>
      <x:c r="C937" s="9" t="str">
        <x:v>Kobe University</x:v>
      </x:c>
      <x:c r="D937" s="11" t="n">
        <x:f>COUNTA('机构论文'!B8225:B8225)</x:f>
        <x:v>1</x:v>
      </x:c>
      <x:c r="E937" s="11" t="n">
        <x:f>COUNTIF('机构论文'!C8225:C8225,"主会")</x:f>
        <x:v>1</x:v>
      </x:c>
      <x:c r="F937" s="11" t="n">
        <x:f>COUNTIF('机构论文'!C8225:C8225,"评测与数据集")</x:f>
        <x:v>0</x:v>
      </x:c>
      <x:c r="G937" s="11" t="n">
        <x:f>COUNTIF('机构论文'!C8225:C8225,"立场论文")</x:f>
        <x:v>0</x:v>
      </x:c>
      <x:c r="H937" s="11" t="n">
        <x:f>COUNTIF('机构论文'!C8225:C8225,"赛道待确认")</x:f>
        <x:v>0</x:v>
      </x:c>
      <x:c r="I937" s="11" t="n">
        <x:f>SUM('机构论文'!D8225:D8225)</x:f>
        <x:v>0</x:v>
      </x:c>
    </x:row>
    <x:row r="938" ht="40" customHeight="1">
      <x:c r="A938" s="2" t="n">
        <x:f>1+COUNTIF($D$9:$D$1000,"&gt;"&amp;D938)</x:f>
        <x:v>586</x:v>
      </x:c>
      <x:c r="B938" s="9" t="str">
        <x:v>xLight Inc.</x:v>
      </x:c>
      <x:c r="C938" s="9" t="str">
        <x:v>xLight Inc.</x:v>
      </x:c>
      <x:c r="D938" s="11" t="n">
        <x:f>COUNTA('机构论文'!B8226:B8226)</x:f>
        <x:v>1</x:v>
      </x:c>
      <x:c r="E938" s="11" t="n">
        <x:f>COUNTIF('机构论文'!C8226:C8226,"主会")</x:f>
        <x:v>1</x:v>
      </x:c>
      <x:c r="F938" s="11" t="n">
        <x:f>COUNTIF('机构论文'!C8226:C8226,"评测与数据集")</x:f>
        <x:v>0</x:v>
      </x:c>
      <x:c r="G938" s="11" t="n">
        <x:f>COUNTIF('机构论文'!C8226:C8226,"立场论文")</x:f>
        <x:v>0</x:v>
      </x:c>
      <x:c r="H938" s="11" t="n">
        <x:f>COUNTIF('机构论文'!C8226:C8226,"赛道待确认")</x:f>
        <x:v>0</x:v>
      </x:c>
      <x:c r="I938" s="11" t="n">
        <x:f>SUM('机构论文'!D8226:D8226)</x:f>
        <x:v>0</x:v>
      </x:c>
    </x:row>
    <x:row r="939" ht="40" customHeight="1">
      <x:c r="A939" s="2" t="n">
        <x:f>1+COUNTIF($D$9:$D$1000,"&gt;"&amp;D939)</x:f>
        <x:v>586</x:v>
      </x:c>
      <x:c r="B939" s="9" t="str">
        <x:v>Civil Aviation University of China</x:v>
      </x:c>
      <x:c r="C939" s="9" t="str">
        <x:v>Civil Aviation University of China</x:v>
      </x:c>
      <x:c r="D939" s="11" t="n">
        <x:f>COUNTA('机构论文'!B8227:B8227)</x:f>
        <x:v>1</x:v>
      </x:c>
      <x:c r="E939" s="11" t="n">
        <x:f>COUNTIF('机构论文'!C8227:C8227,"主会")</x:f>
        <x:v>1</x:v>
      </x:c>
      <x:c r="F939" s="11" t="n">
        <x:f>COUNTIF('机构论文'!C8227:C8227,"评测与数据集")</x:f>
        <x:v>0</x:v>
      </x:c>
      <x:c r="G939" s="11" t="n">
        <x:f>COUNTIF('机构论文'!C8227:C8227,"立场论文")</x:f>
        <x:v>0</x:v>
      </x:c>
      <x:c r="H939" s="11" t="n">
        <x:f>COUNTIF('机构论文'!C8227:C8227,"赛道待确认")</x:f>
        <x:v>0</x:v>
      </x:c>
      <x:c r="I939" s="11" t="n">
        <x:f>SUM('机构论文'!D8227:D8227)</x:f>
        <x:v>0</x:v>
      </x:c>
    </x:row>
    <x:row r="940" ht="40" customHeight="1">
      <x:c r="A940" s="2" t="n">
        <x:f>1+COUNTIF($D$9:$D$1000,"&gt;"&amp;D940)</x:f>
        <x:v>586</x:v>
      </x:c>
      <x:c r="B940" s="9" t="str">
        <x:v>Korea Electronics Technology Institute</x:v>
      </x:c>
      <x:c r="C940" s="9" t="str">
        <x:v>Korea Electronics Technology Institute</x:v>
      </x:c>
      <x:c r="D940" s="11" t="n">
        <x:f>COUNTA('机构论文'!B8228:B8228)</x:f>
        <x:v>1</x:v>
      </x:c>
      <x:c r="E940" s="11" t="n">
        <x:f>COUNTIF('机构论文'!C8228:C8228,"主会")</x:f>
        <x:v>1</x:v>
      </x:c>
      <x:c r="F940" s="11" t="n">
        <x:f>COUNTIF('机构论文'!C8228:C8228,"评测与数据集")</x:f>
        <x:v>0</x:v>
      </x:c>
      <x:c r="G940" s="11" t="n">
        <x:f>COUNTIF('机构论文'!C8228:C8228,"立场论文")</x:f>
        <x:v>0</x:v>
      </x:c>
      <x:c r="H940" s="11" t="n">
        <x:f>COUNTIF('机构论文'!C8228:C8228,"赛道待确认")</x:f>
        <x:v>0</x:v>
      </x:c>
      <x:c r="I940" s="11" t="n">
        <x:f>SUM('机构论文'!D8228:D8228)</x:f>
        <x:v>0</x:v>
      </x:c>
    </x:row>
    <x:row r="941" ht="40" customHeight="1">
      <x:c r="A941" s="2" t="n">
        <x:f>1+COUNTIF($D$9:$D$1000,"&gt;"&amp;D941)</x:f>
        <x:v>586</x:v>
      </x:c>
      <x:c r="B941" s="9" t="str">
        <x:v>Beijing Technology and Business University</x:v>
      </x:c>
      <x:c r="C941" s="9" t="str">
        <x:v>Beijing Technology and Business University</x:v>
      </x:c>
      <x:c r="D941" s="11" t="n">
        <x:f>COUNTA('机构论文'!B8229:B8229)</x:f>
        <x:v>1</x:v>
      </x:c>
      <x:c r="E941" s="11" t="n">
        <x:f>COUNTIF('机构论文'!C8229:C8229,"主会")</x:f>
        <x:v>0</x:v>
      </x:c>
      <x:c r="F941" s="11" t="n">
        <x:f>COUNTIF('机构论文'!C8229:C8229,"评测与数据集")</x:f>
        <x:v>0</x:v>
      </x:c>
      <x:c r="G941" s="11" t="n">
        <x:f>COUNTIF('机构论文'!C8229:C8229,"立场论文")</x:f>
        <x:v>0</x:v>
      </x:c>
      <x:c r="H941" s="11" t="n">
        <x:f>COUNTIF('机构论文'!C8229:C8229,"赛道待确认")</x:f>
        <x:v>1</x:v>
      </x:c>
      <x:c r="I941" s="11" t="n">
        <x:f>SUM('机构论文'!D8229:D8229)</x:f>
        <x:v>0</x:v>
      </x:c>
    </x:row>
    <x:row r="942" ht="40" customHeight="1">
      <x:c r="A942" s="2" t="n">
        <x:f>1+COUNTIF($D$9:$D$1000,"&gt;"&amp;D942)</x:f>
        <x:v>586</x:v>
      </x:c>
      <x:c r="B942" s="9" t="str">
        <x:v>iCTLab</x:v>
      </x:c>
      <x:c r="C942" s="9" t="str">
        <x:v>iCTLab</x:v>
      </x:c>
      <x:c r="D942" s="11" t="n">
        <x:f>COUNTA('机构论文'!B8230:B8230)</x:f>
        <x:v>1</x:v>
      </x:c>
      <x:c r="E942" s="11" t="n">
        <x:f>COUNTIF('机构论文'!C8230:C8230,"主会")</x:f>
        <x:v>0</x:v>
      </x:c>
      <x:c r="F942" s="11" t="n">
        <x:f>COUNTIF('机构论文'!C8230:C8230,"评测与数据集")</x:f>
        <x:v>1</x:v>
      </x:c>
      <x:c r="G942" s="11" t="n">
        <x:f>COUNTIF('机构论文'!C8230:C8230,"立场论文")</x:f>
        <x:v>0</x:v>
      </x:c>
      <x:c r="H942" s="11" t="n">
        <x:f>COUNTIF('机构论文'!C8230:C8230,"赛道待确认")</x:f>
        <x:v>0</x:v>
      </x:c>
      <x:c r="I942" s="11" t="n">
        <x:f>SUM('机构论文'!D8230:D8230)</x:f>
        <x:v>0</x:v>
      </x:c>
    </x:row>
    <x:row r="943" ht="40" customHeight="1">
      <x:c r="A943" s="2" t="n">
        <x:f>1+COUNTIF($D$9:$D$1000,"&gt;"&amp;D943)</x:f>
        <x:v>586</x:v>
      </x:c>
      <x:c r="B943" s="9" t="str">
        <x:v>University of Mannheim</x:v>
      </x:c>
      <x:c r="C943" s="9" t="str">
        <x:v>University of Mannheim</x:v>
      </x:c>
      <x:c r="D943" s="11" t="n">
        <x:f>COUNTA('机构论文'!B8231:B8231)</x:f>
        <x:v>1</x:v>
      </x:c>
      <x:c r="E943" s="11" t="n">
        <x:f>COUNTIF('机构论文'!C8231:C8231,"主会")</x:f>
        <x:v>0</x:v>
      </x:c>
      <x:c r="F943" s="11" t="n">
        <x:f>COUNTIF('机构论文'!C8231:C8231,"评测与数据集")</x:f>
        <x:v>0</x:v>
      </x:c>
      <x:c r="G943" s="11" t="n">
        <x:f>COUNTIF('机构论文'!C8231:C8231,"立场论文")</x:f>
        <x:v>0</x:v>
      </x:c>
      <x:c r="H943" s="11" t="n">
        <x:f>COUNTIF('机构论文'!C8231:C8231,"赛道待确认")</x:f>
        <x:v>1</x:v>
      </x:c>
      <x:c r="I943" s="11" t="n">
        <x:f>SUM('机构论文'!D8231:D8231)</x:f>
        <x:v>0</x:v>
      </x:c>
    </x:row>
    <x:row r="944" ht="40" customHeight="1">
      <x:c r="A944" s="2" t="n">
        <x:f>1+COUNTIF($D$9:$D$1000,"&gt;"&amp;D944)</x:f>
        <x:v>586</x:v>
      </x:c>
      <x:c r="B944" s="9" t="str">
        <x:v>NEC</x:v>
      </x:c>
      <x:c r="C944" s="9" t="str">
        <x:v>NEC</x:v>
      </x:c>
      <x:c r="D944" s="11" t="n">
        <x:f>COUNTA('机构论文'!B8232:B8232)</x:f>
        <x:v>1</x:v>
      </x:c>
      <x:c r="E944" s="11" t="n">
        <x:f>COUNTIF('机构论文'!C8232:C8232,"主会")</x:f>
        <x:v>0</x:v>
      </x:c>
      <x:c r="F944" s="11" t="n">
        <x:f>COUNTIF('机构论文'!C8232:C8232,"评测与数据集")</x:f>
        <x:v>0</x:v>
      </x:c>
      <x:c r="G944" s="11" t="n">
        <x:f>COUNTIF('机构论文'!C8232:C8232,"立场论文")</x:f>
        <x:v>0</x:v>
      </x:c>
      <x:c r="H944" s="11" t="n">
        <x:f>COUNTIF('机构论文'!C8232:C8232,"赛道待确认")</x:f>
        <x:v>1</x:v>
      </x:c>
      <x:c r="I944" s="11" t="n">
        <x:f>SUM('机构论文'!D8232:D8232)</x:f>
        <x:v>0</x:v>
      </x:c>
    </x:row>
    <x:row r="945" ht="40" customHeight="1">
      <x:c r="A945" s="2" t="n">
        <x:f>1+COUNTIF($D$9:$D$1000,"&gt;"&amp;D945)</x:f>
        <x:v>586</x:v>
      </x:c>
      <x:c r="B945" s="9" t="str">
        <x:v>OceanDataLab</x:v>
      </x:c>
      <x:c r="C945" s="9" t="str">
        <x:v>OceanDataLab</x:v>
      </x:c>
      <x:c r="D945" s="11" t="n">
        <x:f>COUNTA('机构论文'!B8233:B8233)</x:f>
        <x:v>1</x:v>
      </x:c>
      <x:c r="E945" s="11" t="n">
        <x:f>COUNTIF('机构论文'!C8233:C8233,"主会")</x:f>
        <x:v>1</x:v>
      </x:c>
      <x:c r="F945" s="11" t="n">
        <x:f>COUNTIF('机构论文'!C8233:C8233,"评测与数据集")</x:f>
        <x:v>0</x:v>
      </x:c>
      <x:c r="G945" s="11" t="n">
        <x:f>COUNTIF('机构论文'!C8233:C8233,"立场论文")</x:f>
        <x:v>0</x:v>
      </x:c>
      <x:c r="H945" s="11" t="n">
        <x:f>COUNTIF('机构论文'!C8233:C8233,"赛道待确认")</x:f>
        <x:v>0</x:v>
      </x:c>
      <x:c r="I945" s="11" t="n">
        <x:f>SUM('机构论文'!D8233:D8233)</x:f>
        <x:v>0</x:v>
      </x:c>
    </x:row>
    <x:row r="946" ht="40" customHeight="1">
      <x:c r="A946" s="2" t="n">
        <x:f>1+COUNTIF($D$9:$D$1000,"&gt;"&amp;D946)</x:f>
        <x:v>586</x:v>
      </x:c>
      <x:c r="B946" s="9" t="str">
        <x:v>IRIT - Institut de Recherche en Informatique de Toulouse</x:v>
      </x:c>
      <x:c r="C946" s="9" t="str">
        <x:v>IRIT - Institut de Recherche en Informatique de Toulouse</x:v>
      </x:c>
      <x:c r="D946" s="11" t="n">
        <x:f>COUNTA('机构论文'!B8234:B8234)</x:f>
        <x:v>1</x:v>
      </x:c>
      <x:c r="E946" s="11" t="n">
        <x:f>COUNTIF('机构论文'!C8234:C8234,"主会")</x:f>
        <x:v>1</x:v>
      </x:c>
      <x:c r="F946" s="11" t="n">
        <x:f>COUNTIF('机构论文'!C8234:C8234,"评测与数据集")</x:f>
        <x:v>0</x:v>
      </x:c>
      <x:c r="G946" s="11" t="n">
        <x:f>COUNTIF('机构论文'!C8234:C8234,"立场论文")</x:f>
        <x:v>0</x:v>
      </x:c>
      <x:c r="H946" s="11" t="n">
        <x:f>COUNTIF('机构论文'!C8234:C8234,"赛道待确认")</x:f>
        <x:v>0</x:v>
      </x:c>
      <x:c r="I946" s="11" t="n">
        <x:f>SUM('机构论文'!D8234:D8234)</x:f>
        <x:v>0</x:v>
      </x:c>
    </x:row>
    <x:row r="947" ht="40" customHeight="1">
      <x:c r="A947" s="2" t="n">
        <x:f>1+COUNTIF($D$9:$D$1000,"&gt;"&amp;D947)</x:f>
        <x:v>586</x:v>
      </x:c>
      <x:c r="B947" s="9" t="str">
        <x:v>MSU Institute for Artificial Intelligence</x:v>
      </x:c>
      <x:c r="C947" s="9" t="str">
        <x:v>MSU Institute for Artificial Intelligence</x:v>
      </x:c>
      <x:c r="D947" s="11" t="n">
        <x:f>COUNTA('机构论文'!B8235:B8235)</x:f>
        <x:v>1</x:v>
      </x:c>
      <x:c r="E947" s="11" t="n">
        <x:f>COUNTIF('机构论文'!C8235:C8235,"主会")</x:f>
        <x:v>0</x:v>
      </x:c>
      <x:c r="F947" s="11" t="n">
        <x:f>COUNTIF('机构论文'!C8235:C8235,"评测与数据集")</x:f>
        <x:v>0</x:v>
      </x:c>
      <x:c r="G947" s="11" t="n">
        <x:f>COUNTIF('机构论文'!C8235:C8235,"立场论文")</x:f>
        <x:v>0</x:v>
      </x:c>
      <x:c r="H947" s="11" t="n">
        <x:f>COUNTIF('机构论文'!C8235:C8235,"赛道待确认")</x:f>
        <x:v>1</x:v>
      </x:c>
      <x:c r="I947" s="11" t="n">
        <x:f>SUM('机构论文'!D8235:D8235)</x:f>
        <x:v>0</x:v>
      </x:c>
    </x:row>
    <x:row r="948" ht="40" customHeight="1">
      <x:c r="A948" s="2" t="n">
        <x:f>1+COUNTIF($D$9:$D$1000,"&gt;"&amp;D948)</x:f>
        <x:v>586</x:v>
      </x:c>
      <x:c r="B948" s="9" t="str">
        <x:v>Macao Polytechnic University</x:v>
      </x:c>
      <x:c r="C948" s="9" t="str">
        <x:v>Macao Polytechnic University</x:v>
      </x:c>
      <x:c r="D948" s="11" t="n">
        <x:f>COUNTA('机构论文'!B8236:B8236)</x:f>
        <x:v>1</x:v>
      </x:c>
      <x:c r="E948" s="11" t="n">
        <x:f>COUNTIF('机构论文'!C8236:C8236,"主会")</x:f>
        <x:v>0</x:v>
      </x:c>
      <x:c r="F948" s="11" t="n">
        <x:f>COUNTIF('机构论文'!C8236:C8236,"评测与数据集")</x:f>
        <x:v>0</x:v>
      </x:c>
      <x:c r="G948" s="11" t="n">
        <x:f>COUNTIF('机构论文'!C8236:C8236,"立场论文")</x:f>
        <x:v>0</x:v>
      </x:c>
      <x:c r="H948" s="11" t="n">
        <x:f>COUNTIF('机构论文'!C8236:C8236,"赛道待确认")</x:f>
        <x:v>1</x:v>
      </x:c>
      <x:c r="I948" s="11" t="n">
        <x:f>SUM('机构论文'!D8236:D8236)</x:f>
        <x:v>0</x:v>
      </x:c>
    </x:row>
    <x:row r="949" ht="40" customHeight="1">
      <x:c r="A949" s="2" t="n">
        <x:f>1+COUNTIF($D$9:$D$1000,"&gt;"&amp;D949)</x:f>
        <x:v>586</x:v>
      </x:c>
      <x:c r="B949" s="9" t="str">
        <x:v>University of Camerino</x:v>
      </x:c>
      <x:c r="C949" s="9" t="str">
        <x:v>University of Camerino</x:v>
      </x:c>
      <x:c r="D949" s="11" t="n">
        <x:f>COUNTA('机构论文'!B8237:B8237)</x:f>
        <x:v>1</x:v>
      </x:c>
      <x:c r="E949" s="11" t="n">
        <x:f>COUNTIF('机构论文'!C8237:C8237,"主会")</x:f>
        <x:v>1</x:v>
      </x:c>
      <x:c r="F949" s="11" t="n">
        <x:f>COUNTIF('机构论文'!C8237:C8237,"评测与数据集")</x:f>
        <x:v>0</x:v>
      </x:c>
      <x:c r="G949" s="11" t="n">
        <x:f>COUNTIF('机构论文'!C8237:C8237,"立场论文")</x:f>
        <x:v>0</x:v>
      </x:c>
      <x:c r="H949" s="11" t="n">
        <x:f>COUNTIF('机构论文'!C8237:C8237,"赛道待确认")</x:f>
        <x:v>0</x:v>
      </x:c>
      <x:c r="I949" s="11" t="n">
        <x:f>SUM('机构论文'!D8237:D8237)</x:f>
        <x:v>0</x:v>
      </x:c>
    </x:row>
    <x:row r="950" ht="40" customHeight="1">
      <x:c r="A950" s="2" t="n">
        <x:f>1+COUNTIF($D$9:$D$1000,"&gt;"&amp;D950)</x:f>
        <x:v>586</x:v>
      </x:c>
      <x:c r="B950" s="9" t="str">
        <x:v>Chengdu University of Information Technology</x:v>
      </x:c>
      <x:c r="C950" s="9" t="str">
        <x:v>Chengdu University of Information Technology</x:v>
      </x:c>
      <x:c r="D950" s="11" t="n">
        <x:f>COUNTA('机构论文'!B8238:B8238)</x:f>
        <x:v>1</x:v>
      </x:c>
      <x:c r="E950" s="11" t="n">
        <x:f>COUNTIF('机构论文'!C8238:C8238,"主会")</x:f>
        <x:v>1</x:v>
      </x:c>
      <x:c r="F950" s="11" t="n">
        <x:f>COUNTIF('机构论文'!C8238:C8238,"评测与数据集")</x:f>
        <x:v>0</x:v>
      </x:c>
      <x:c r="G950" s="11" t="n">
        <x:f>COUNTIF('机构论文'!C8238:C8238,"立场论文")</x:f>
        <x:v>0</x:v>
      </x:c>
      <x:c r="H950" s="11" t="n">
        <x:f>COUNTIF('机构论文'!C8238:C8238,"赛道待确认")</x:f>
        <x:v>0</x:v>
      </x:c>
      <x:c r="I950" s="11" t="n">
        <x:f>SUM('机构论文'!D8238:D8238)</x:f>
        <x:v>0</x:v>
      </x:c>
    </x:row>
    <x:row r="951" ht="40" customHeight="1">
      <x:c r="A951" s="2" t="n">
        <x:f>1+COUNTIF($D$9:$D$1000,"&gt;"&amp;D951)</x:f>
        <x:v>586</x:v>
      </x:c>
      <x:c r="B951" s="9" t="str">
        <x:v>Louisiana State University</x:v>
      </x:c>
      <x:c r="C951" s="9" t="str">
        <x:v>Louisiana State University</x:v>
      </x:c>
      <x:c r="D951" s="11" t="n">
        <x:f>COUNTA('机构论文'!B8239:B8239)</x:f>
        <x:v>1</x:v>
      </x:c>
      <x:c r="E951" s="11" t="n">
        <x:f>COUNTIF('机构论文'!C8239:C8239,"主会")</x:f>
        <x:v>1</x:v>
      </x:c>
      <x:c r="F951" s="11" t="n">
        <x:f>COUNTIF('机构论文'!C8239:C8239,"评测与数据集")</x:f>
        <x:v>0</x:v>
      </x:c>
      <x:c r="G951" s="11" t="n">
        <x:f>COUNTIF('机构论文'!C8239:C8239,"立场论文")</x:f>
        <x:v>0</x:v>
      </x:c>
      <x:c r="H951" s="11" t="n">
        <x:f>COUNTIF('机构论文'!C8239:C8239,"赛道待确认")</x:f>
        <x:v>0</x:v>
      </x:c>
      <x:c r="I951" s="11" t="n">
        <x:f>SUM('机构论文'!D8239:D8239)</x:f>
        <x:v>0</x:v>
      </x:c>
    </x:row>
    <x:row r="952" ht="40" customHeight="1">
      <x:c r="A952" s="2" t="n">
        <x:f>1+COUNTIF($D$9:$D$1000,"&gt;"&amp;D952)</x:f>
        <x:v>586</x:v>
      </x:c>
      <x:c r="B952" s="9" t="str">
        <x:v>Anhui Polytechnic University</x:v>
      </x:c>
      <x:c r="C952" s="9" t="str">
        <x:v>Anhui Polytechnic University</x:v>
      </x:c>
      <x:c r="D952" s="11" t="n">
        <x:f>COUNTA('机构论文'!B8240:B8240)</x:f>
        <x:v>1</x:v>
      </x:c>
      <x:c r="E952" s="11" t="n">
        <x:f>COUNTIF('机构论文'!C8240:C8240,"主会")</x:f>
        <x:v>1</x:v>
      </x:c>
      <x:c r="F952" s="11" t="n">
        <x:f>COUNTIF('机构论文'!C8240:C8240,"评测与数据集")</x:f>
        <x:v>0</x:v>
      </x:c>
      <x:c r="G952" s="11" t="n">
        <x:f>COUNTIF('机构论文'!C8240:C8240,"立场论文")</x:f>
        <x:v>0</x:v>
      </x:c>
      <x:c r="H952" s="11" t="n">
        <x:f>COUNTIF('机构论文'!C8240:C8240,"赛道待确认")</x:f>
        <x:v>0</x:v>
      </x:c>
      <x:c r="I952" s="11" t="n">
        <x:f>SUM('机构论文'!D8240:D8240)</x:f>
        <x:v>0</x:v>
      </x:c>
    </x:row>
    <x:row r="953" ht="40" customHeight="1">
      <x:c r="A953" s="2" t="n">
        <x:f>1+COUNTIF($D$9:$D$1000,"&gt;"&amp;D953)</x:f>
        <x:v>586</x:v>
      </x:c>
      <x:c r="B953" s="9" t="str">
        <x:v>马克斯·普朗克人类发展研究所</x:v>
      </x:c>
      <x:c r="C953" s="9" t="str">
        <x:v>Max Planck Institute for Human Development</x:v>
      </x:c>
      <x:c r="D953" s="11" t="n">
        <x:f>COUNTA('机构论文'!B8241:B8241)</x:f>
        <x:v>1</x:v>
      </x:c>
      <x:c r="E953" s="11" t="n">
        <x:f>COUNTIF('机构论文'!C8241:C8241,"主会")</x:f>
        <x:v>1</x:v>
      </x:c>
      <x:c r="F953" s="11" t="n">
        <x:f>COUNTIF('机构论文'!C8241:C8241,"评测与数据集")</x:f>
        <x:v>0</x:v>
      </x:c>
      <x:c r="G953" s="11" t="n">
        <x:f>COUNTIF('机构论文'!C8241:C8241,"立场论文")</x:f>
        <x:v>0</x:v>
      </x:c>
      <x:c r="H953" s="11" t="n">
        <x:f>COUNTIF('机构论文'!C8241:C8241,"赛道待确认")</x:f>
        <x:v>0</x:v>
      </x:c>
      <x:c r="I953" s="11" t="n">
        <x:f>SUM('机构论文'!D8241:D8241)</x:f>
        <x:v>1</x:v>
      </x:c>
    </x:row>
    <x:row r="954" ht="40" customHeight="1">
      <x:c r="A954" s="2" t="n">
        <x:f>1+COUNTIF($D$9:$D$1000,"&gt;"&amp;D954)</x:f>
        <x:v>586</x:v>
      </x:c>
      <x:c r="B954" s="9" t="str">
        <x:v>University of Wisconsin - Milwaukee</x:v>
      </x:c>
      <x:c r="C954" s="9" t="str">
        <x:v>University of Wisconsin - Milwaukee</x:v>
      </x:c>
      <x:c r="D954" s="11" t="n">
        <x:f>COUNTA('机构论文'!B8242:B8242)</x:f>
        <x:v>1</x:v>
      </x:c>
      <x:c r="E954" s="11" t="n">
        <x:f>COUNTIF('机构论文'!C8242:C8242,"主会")</x:f>
        <x:v>0</x:v>
      </x:c>
      <x:c r="F954" s="11" t="n">
        <x:f>COUNTIF('机构论文'!C8242:C8242,"评测与数据集")</x:f>
        <x:v>0</x:v>
      </x:c>
      <x:c r="G954" s="11" t="n">
        <x:f>COUNTIF('机构论文'!C8242:C8242,"立场论文")</x:f>
        <x:v>0</x:v>
      </x:c>
      <x:c r="H954" s="11" t="n">
        <x:f>COUNTIF('机构论文'!C8242:C8242,"赛道待确认")</x:f>
        <x:v>1</x:v>
      </x:c>
      <x:c r="I954" s="11" t="n">
        <x:f>SUM('机构论文'!D8242:D8242)</x:f>
        <x:v>0</x:v>
      </x:c>
    </x:row>
    <x:row r="955" ht="40" customHeight="1">
      <x:c r="A955" s="2" t="n">
        <x:f>1+COUNTIF($D$9:$D$1000,"&gt;"&amp;D955)</x:f>
        <x:v>586</x:v>
      </x:c>
      <x:c r="B955" s="9" t="str">
        <x:v>Université Paul Sabatier</x:v>
      </x:c>
      <x:c r="C955" s="9" t="str">
        <x:v>Université Paul Sabatier</x:v>
      </x:c>
      <x:c r="D955" s="11" t="n">
        <x:f>COUNTA('机构论文'!B8243:B8243)</x:f>
        <x:v>1</x:v>
      </x:c>
      <x:c r="E955" s="11" t="n">
        <x:f>COUNTIF('机构论文'!C8243:C8243,"主会")</x:f>
        <x:v>1</x:v>
      </x:c>
      <x:c r="F955" s="11" t="n">
        <x:f>COUNTIF('机构论文'!C8243:C8243,"评测与数据集")</x:f>
        <x:v>0</x:v>
      </x:c>
      <x:c r="G955" s="11" t="n">
        <x:f>COUNTIF('机构论文'!C8243:C8243,"立场论文")</x:f>
        <x:v>0</x:v>
      </x:c>
      <x:c r="H955" s="11" t="n">
        <x:f>COUNTIF('机构论文'!C8243:C8243,"赛道待确认")</x:f>
        <x:v>0</x:v>
      </x:c>
      <x:c r="I955" s="11" t="n">
        <x:f>SUM('机构论文'!D8243:D8243)</x:f>
        <x:v>0</x:v>
      </x:c>
    </x:row>
    <x:row r="956" ht="40" customHeight="1">
      <x:c r="A956" s="2" t="n">
        <x:f>1+COUNTIF($D$9:$D$1000,"&gt;"&amp;D956)</x:f>
        <x:v>586</x:v>
      </x:c>
      <x:c r="B956" s="9" t="str">
        <x:v>Universidad Nacional de Educación a Distancia</x:v>
      </x:c>
      <x:c r="C956" s="9" t="str">
        <x:v>Universidad Nacional de Educación a Distancia</x:v>
      </x:c>
      <x:c r="D956" s="11" t="n">
        <x:f>COUNTA('机构论文'!B8244:B8244)</x:f>
        <x:v>1</x:v>
      </x:c>
      <x:c r="E956" s="11" t="n">
        <x:f>COUNTIF('机构论文'!C8244:C8244,"主会")</x:f>
        <x:v>0</x:v>
      </x:c>
      <x:c r="F956" s="11" t="n">
        <x:f>COUNTIF('机构论文'!C8244:C8244,"评测与数据集")</x:f>
        <x:v>0</x:v>
      </x:c>
      <x:c r="G956" s="11" t="n">
        <x:f>COUNTIF('机构论文'!C8244:C8244,"立场论文")</x:f>
        <x:v>0</x:v>
      </x:c>
      <x:c r="H956" s="11" t="n">
        <x:f>COUNTIF('机构论文'!C8244:C8244,"赛道待确认")</x:f>
        <x:v>1</x:v>
      </x:c>
      <x:c r="I956" s="11" t="n">
        <x:f>SUM('机构论文'!D8244:D8244)</x:f>
        <x:v>0</x:v>
      </x:c>
    </x:row>
    <x:row r="957" ht="40" customHeight="1">
      <x:c r="A957" s="2" t="n">
        <x:f>1+COUNTIF($D$9:$D$1000,"&gt;"&amp;D957)</x:f>
        <x:v>586</x:v>
      </x:c>
      <x:c r="B957" s="9" t="str">
        <x:v>Universität Potsdam</x:v>
      </x:c>
      <x:c r="C957" s="9" t="str">
        <x:v>Universität Potsdam</x:v>
      </x:c>
      <x:c r="D957" s="11" t="n">
        <x:f>COUNTA('机构论文'!B8245:B8245)</x:f>
        <x:v>1</x:v>
      </x:c>
      <x:c r="E957" s="11" t="n">
        <x:f>COUNTIF('机构论文'!C8245:C8245,"主会")</x:f>
        <x:v>0</x:v>
      </x:c>
      <x:c r="F957" s="11" t="n">
        <x:f>COUNTIF('机构论文'!C8245:C8245,"评测与数据集")</x:f>
        <x:v>0</x:v>
      </x:c>
      <x:c r="G957" s="11" t="n">
        <x:f>COUNTIF('机构论文'!C8245:C8245,"立场论文")</x:f>
        <x:v>0</x:v>
      </x:c>
      <x:c r="H957" s="11" t="n">
        <x:f>COUNTIF('机构论文'!C8245:C8245,"赛道待确认")</x:f>
        <x:v>1</x:v>
      </x:c>
      <x:c r="I957" s="11" t="n">
        <x:f>SUM('机构论文'!D8245:D8245)</x:f>
        <x:v>0</x:v>
      </x:c>
    </x:row>
    <x:row r="958" ht="40" customHeight="1">
      <x:c r="A958" s="2" t="n">
        <x:f>1+COUNTIF($D$9:$D$1000,"&gt;"&amp;D958)</x:f>
        <x:v>586</x:v>
      </x:c>
      <x:c r="B958" s="9" t="str">
        <x:v>Université Claude Bernard (Lyon I)</x:v>
      </x:c>
      <x:c r="C958" s="9" t="str">
        <x:v>Université Claude Bernard (Lyon I)</x:v>
      </x:c>
      <x:c r="D958" s="11" t="n">
        <x:f>COUNTA('机构论文'!B8246:B8246)</x:f>
        <x:v>1</x:v>
      </x:c>
      <x:c r="E958" s="11" t="n">
        <x:f>COUNTIF('机构论文'!C8246:C8246,"主会")</x:f>
        <x:v>1</x:v>
      </x:c>
      <x:c r="F958" s="11" t="n">
        <x:f>COUNTIF('机构论文'!C8246:C8246,"评测与数据集")</x:f>
        <x:v>0</x:v>
      </x:c>
      <x:c r="G958" s="11" t="n">
        <x:f>COUNTIF('机构论文'!C8246:C8246,"立场论文")</x:f>
        <x:v>0</x:v>
      </x:c>
      <x:c r="H958" s="11" t="n">
        <x:f>COUNTIF('机构论文'!C8246:C8246,"赛道待确认")</x:f>
        <x:v>0</x:v>
      </x:c>
      <x:c r="I958" s="11" t="n">
        <x:f>SUM('机构论文'!D8246:D8246)</x:f>
        <x:v>0</x:v>
      </x:c>
    </x:row>
    <x:row r="959" ht="40" customHeight="1">
      <x:c r="A959" s="2" t="n">
        <x:f>1+COUNTIF($D$9:$D$1000,"&gt;"&amp;D959)</x:f>
        <x:v>586</x:v>
      </x:c>
      <x:c r="B959" s="9" t="str">
        <x:v>General-Purpose AI Policy Lab</x:v>
      </x:c>
      <x:c r="C959" s="9" t="str">
        <x:v>General-Purpose AI Policy Lab</x:v>
      </x:c>
      <x:c r="D959" s="11" t="n">
        <x:f>COUNTA('机构论文'!B8247:B8247)</x:f>
        <x:v>1</x:v>
      </x:c>
      <x:c r="E959" s="11" t="n">
        <x:f>COUNTIF('机构论文'!C8247:C8247,"主会")</x:f>
        <x:v>0</x:v>
      </x:c>
      <x:c r="F959" s="11" t="n">
        <x:f>COUNTIF('机构论文'!C8247:C8247,"评测与数据集")</x:f>
        <x:v>0</x:v>
      </x:c>
      <x:c r="G959" s="11" t="n">
        <x:f>COUNTIF('机构论文'!C8247:C8247,"立场论文")</x:f>
        <x:v>1</x:v>
      </x:c>
      <x:c r="H959" s="11" t="n">
        <x:f>COUNTIF('机构论文'!C8247:C8247,"赛道待确认")</x:f>
        <x:v>0</x:v>
      </x:c>
      <x:c r="I959" s="11" t="n">
        <x:f>SUM('机构论文'!D8247:D8247)</x:f>
        <x:v>0</x:v>
      </x:c>
    </x:row>
    <x:row r="960" ht="40" customHeight="1">
      <x:c r="A960" s="2" t="n">
        <x:f>1+COUNTIF($D$9:$D$1000,"&gt;"&amp;D960)</x:f>
        <x:v>586</x:v>
      </x:c>
      <x:c r="B960" s="9" t="str">
        <x:v>ACS Research</x:v>
      </x:c>
      <x:c r="C960" s="9" t="str">
        <x:v>ACS Research</x:v>
      </x:c>
      <x:c r="D960" s="11" t="n">
        <x:f>COUNTA('机构论文'!B8248:B8248)</x:f>
        <x:v>1</x:v>
      </x:c>
      <x:c r="E960" s="11" t="n">
        <x:f>COUNTIF('机构论文'!C8248:C8248,"主会")</x:f>
        <x:v>0</x:v>
      </x:c>
      <x:c r="F960" s="11" t="n">
        <x:f>COUNTIF('机构论文'!C8248:C8248,"评测与数据集")</x:f>
        <x:v>0</x:v>
      </x:c>
      <x:c r="G960" s="11" t="n">
        <x:f>COUNTIF('机构论文'!C8248:C8248,"立场论文")</x:f>
        <x:v>1</x:v>
      </x:c>
      <x:c r="H960" s="11" t="n">
        <x:f>COUNTIF('机构论文'!C8248:C8248,"赛道待确认")</x:f>
        <x:v>0</x:v>
      </x:c>
      <x:c r="I960" s="11" t="n">
        <x:f>SUM('机构论文'!D8248:D8248)</x:f>
        <x:v>0</x:v>
      </x:c>
    </x:row>
    <x:row r="961" ht="40" customHeight="1">
      <x:c r="A961" s="2" t="n">
        <x:f>1+COUNTIF($D$9:$D$1000,"&gt;"&amp;D961)</x:f>
        <x:v>586</x:v>
      </x:c>
      <x:c r="B961" s="9" t="str">
        <x:v>Allen Institute</x:v>
      </x:c>
      <x:c r="C961" s="9" t="str">
        <x:v>Allen Institute</x:v>
      </x:c>
      <x:c r="D961" s="11" t="n">
        <x:f>COUNTA('机构论文'!B8249:B8249)</x:f>
        <x:v>1</x:v>
      </x:c>
      <x:c r="E961" s="11" t="n">
        <x:f>COUNTIF('机构论文'!C8249:C8249,"主会")</x:f>
        <x:v>1</x:v>
      </x:c>
      <x:c r="F961" s="11" t="n">
        <x:f>COUNTIF('机构论文'!C8249:C8249,"评测与数据集")</x:f>
        <x:v>0</x:v>
      </x:c>
      <x:c r="G961" s="11" t="n">
        <x:f>COUNTIF('机构论文'!C8249:C8249,"立场论文")</x:f>
        <x:v>0</x:v>
      </x:c>
      <x:c r="H961" s="11" t="n">
        <x:f>COUNTIF('机构论文'!C8249:C8249,"赛道待确认")</x:f>
        <x:v>0</x:v>
      </x:c>
      <x:c r="I961" s="11" t="n">
        <x:f>SUM('机构论文'!D8249:D8249)</x:f>
        <x:v>0</x:v>
      </x:c>
    </x:row>
    <x:row r="962" ht="40" customHeight="1">
      <x:c r="A962" s="2" t="n">
        <x:f>1+COUNTIF($D$9:$D$1000,"&gt;"&amp;D962)</x:f>
        <x:v>586</x:v>
      </x:c>
      <x:c r="B962" s="9" t="str">
        <x:v>Babeș-Bolyai University</x:v>
      </x:c>
      <x:c r="C962" s="9" t="str">
        <x:v>Babeș-Bolyai University</x:v>
      </x:c>
      <x:c r="D962" s="11" t="n">
        <x:f>COUNTA('机构论文'!B8250:B8250)</x:f>
        <x:v>1</x:v>
      </x:c>
      <x:c r="E962" s="11" t="n">
        <x:f>COUNTIF('机构论文'!C8250:C8250,"主会")</x:f>
        <x:v>0</x:v>
      </x:c>
      <x:c r="F962" s="11" t="n">
        <x:f>COUNTIF('机构论文'!C8250:C8250,"评测与数据集")</x:f>
        <x:v>0</x:v>
      </x:c>
      <x:c r="G962" s="11" t="n">
        <x:f>COUNTIF('机构论文'!C8250:C8250,"立场论文")</x:f>
        <x:v>0</x:v>
      </x:c>
      <x:c r="H962" s="11" t="n">
        <x:f>COUNTIF('机构论文'!C8250:C8250,"赛道待确认")</x:f>
        <x:v>1</x:v>
      </x:c>
      <x:c r="I962" s="11" t="n">
        <x:f>SUM('机构论文'!D8250:D8250)</x:f>
        <x:v>0</x:v>
      </x:c>
    </x:row>
    <x:row r="963" ht="40" customHeight="1">
      <x:c r="A963" s="2" t="n">
        <x:f>1+COUNTIF($D$9:$D$1000,"&gt;"&amp;D963)</x:f>
        <x:v>586</x:v>
      </x:c>
      <x:c r="B963" s="9" t="str">
        <x:v>La Trobe University</x:v>
      </x:c>
      <x:c r="C963" s="9" t="str">
        <x:v>La Trobe University</x:v>
      </x:c>
      <x:c r="D963" s="11" t="n">
        <x:f>COUNTA('机构论文'!B8251:B8251)</x:f>
        <x:v>1</x:v>
      </x:c>
      <x:c r="E963" s="11" t="n">
        <x:f>COUNTIF('机构论文'!C8251:C8251,"主会")</x:f>
        <x:v>1</x:v>
      </x:c>
      <x:c r="F963" s="11" t="n">
        <x:f>COUNTIF('机构论文'!C8251:C8251,"评测与数据集")</x:f>
        <x:v>0</x:v>
      </x:c>
      <x:c r="G963" s="11" t="n">
        <x:f>COUNTIF('机构论文'!C8251:C8251,"立场论文")</x:f>
        <x:v>0</x:v>
      </x:c>
      <x:c r="H963" s="11" t="n">
        <x:f>COUNTIF('机构论文'!C8251:C8251,"赛道待确认")</x:f>
        <x:v>0</x:v>
      </x:c>
      <x:c r="I963" s="11" t="n">
        <x:f>SUM('机构论文'!D8251:D8251)</x:f>
        <x:v>0</x:v>
      </x:c>
    </x:row>
    <x:row r="964" ht="40" customHeight="1">
      <x:c r="A964" s="2" t="n">
        <x:f>1+COUNTIF($D$9:$D$1000,"&gt;"&amp;D964)</x:f>
        <x:v>586</x:v>
      </x:c>
      <x:c r="B964" s="9" t="str">
        <x:v>University of Texas Rio Grande Valley</x:v>
      </x:c>
      <x:c r="C964" s="9" t="str">
        <x:v>University of Texas Rio Grande Valley</x:v>
      </x:c>
      <x:c r="D964" s="11" t="n">
        <x:f>COUNTA('机构论文'!B8252:B8252)</x:f>
        <x:v>1</x:v>
      </x:c>
      <x:c r="E964" s="11" t="n">
        <x:f>COUNTIF('机构论文'!C8252:C8252,"主会")</x:f>
        <x:v>1</x:v>
      </x:c>
      <x:c r="F964" s="11" t="n">
        <x:f>COUNTIF('机构论文'!C8252:C8252,"评测与数据集")</x:f>
        <x:v>0</x:v>
      </x:c>
      <x:c r="G964" s="11" t="n">
        <x:f>COUNTIF('机构论文'!C8252:C8252,"立场论文")</x:f>
        <x:v>0</x:v>
      </x:c>
      <x:c r="H964" s="11" t="n">
        <x:f>COUNTIF('机构论文'!C8252:C8252,"赛道待确认")</x:f>
        <x:v>0</x:v>
      </x:c>
      <x:c r="I964" s="11" t="n">
        <x:f>SUM('机构论文'!D8252:D8252)</x:f>
        <x:v>0</x:v>
      </x:c>
    </x:row>
    <x:row r="965" ht="40" customHeight="1">
      <x:c r="A965" s="2" t="n">
        <x:f>1+COUNTIF($D$9:$D$1000,"&gt;"&amp;D965)</x:f>
        <x:v>586</x:v>
      </x:c>
      <x:c r="B965" s="9" t="str">
        <x:v>Universität Mannheim</x:v>
      </x:c>
      <x:c r="C965" s="9" t="str">
        <x:v>Universität Mannheim</x:v>
      </x:c>
      <x:c r="D965" s="11" t="n">
        <x:f>COUNTA('机构论文'!B8253:B8253)</x:f>
        <x:v>1</x:v>
      </x:c>
      <x:c r="E965" s="11" t="n">
        <x:f>COUNTIF('机构论文'!C8253:C8253,"主会")</x:f>
        <x:v>1</x:v>
      </x:c>
      <x:c r="F965" s="11" t="n">
        <x:f>COUNTIF('机构论文'!C8253:C8253,"评测与数据集")</x:f>
        <x:v>0</x:v>
      </x:c>
      <x:c r="G965" s="11" t="n">
        <x:f>COUNTIF('机构论文'!C8253:C8253,"立场论文")</x:f>
        <x:v>0</x:v>
      </x:c>
      <x:c r="H965" s="11" t="n">
        <x:f>COUNTIF('机构论文'!C8253:C8253,"赛道待确认")</x:f>
        <x:v>0</x:v>
      </x:c>
      <x:c r="I965" s="11" t="n">
        <x:f>SUM('机构论文'!D8253:D8253)</x:f>
        <x:v>0</x:v>
      </x:c>
    </x:row>
    <x:row r="966" ht="40" customHeight="1">
      <x:c r="A966" s="2" t="n">
        <x:f>1+COUNTIF($D$9:$D$1000,"&gt;"&amp;D966)</x:f>
        <x:v>586</x:v>
      </x:c>
      <x:c r="B966" s="9" t="str">
        <x:v>JIUTIAN Research</x:v>
      </x:c>
      <x:c r="C966" s="9" t="str">
        <x:v>JIUTIAN Research</x:v>
      </x:c>
      <x:c r="D966" s="11" t="n">
        <x:f>COUNTA('机构论文'!B8254:B8254)</x:f>
        <x:v>1</x:v>
      </x:c>
      <x:c r="E966" s="11" t="n">
        <x:f>COUNTIF('机构论文'!C8254:C8254,"主会")</x:f>
        <x:v>1</x:v>
      </x:c>
      <x:c r="F966" s="11" t="n">
        <x:f>COUNTIF('机构论文'!C8254:C8254,"评测与数据集")</x:f>
        <x:v>0</x:v>
      </x:c>
      <x:c r="G966" s="11" t="n">
        <x:f>COUNTIF('机构论文'!C8254:C8254,"立场论文")</x:f>
        <x:v>0</x:v>
      </x:c>
      <x:c r="H966" s="11" t="n">
        <x:f>COUNTIF('机构论文'!C8254:C8254,"赛道待确认")</x:f>
        <x:v>0</x:v>
      </x:c>
      <x:c r="I966" s="11" t="n">
        <x:f>SUM('机构论文'!D8254:D8254)</x:f>
        <x:v>0</x:v>
      </x:c>
    </x:row>
    <x:row r="967" ht="40" customHeight="1">
      <x:c r="A967" s="2" t="n">
        <x:f>1+COUNTIF($D$9:$D$1000,"&gt;"&amp;D967)</x:f>
        <x:v>586</x:v>
      </x:c>
      <x:c r="B967" s="9" t="str">
        <x:v>Università Campus Bio-Medico di Roma</x:v>
      </x:c>
      <x:c r="C967" s="9" t="str">
        <x:v>Università Campus Bio-Medico di Roma</x:v>
      </x:c>
      <x:c r="D967" s="11" t="n">
        <x:f>COUNTA('机构论文'!B8255:B8255)</x:f>
        <x:v>1</x:v>
      </x:c>
      <x:c r="E967" s="11" t="n">
        <x:f>COUNTIF('机构论文'!C8255:C8255,"主会")</x:f>
        <x:v>1</x:v>
      </x:c>
      <x:c r="F967" s="11" t="n">
        <x:f>COUNTIF('机构论文'!C8255:C8255,"评测与数据集")</x:f>
        <x:v>0</x:v>
      </x:c>
      <x:c r="G967" s="11" t="n">
        <x:f>COUNTIF('机构论文'!C8255:C8255,"立场论文")</x:f>
        <x:v>0</x:v>
      </x:c>
      <x:c r="H967" s="11" t="n">
        <x:f>COUNTIF('机构论文'!C8255:C8255,"赛道待确认")</x:f>
        <x:v>0</x:v>
      </x:c>
      <x:c r="I967" s="11" t="n">
        <x:f>SUM('机构论文'!D8255:D8255)</x:f>
        <x:v>0</x:v>
      </x:c>
    </x:row>
    <x:row r="968" ht="40" customHeight="1">
      <x:c r="A968" s="2" t="n">
        <x:f>1+COUNTIF($D$9:$D$1000,"&gt;"&amp;D968)</x:f>
        <x:v>586</x:v>
      </x:c>
      <x:c r="B968" s="9" t="str">
        <x:v>Netflix</x:v>
      </x:c>
      <x:c r="C968" s="9" t="str">
        <x:v>Netflix</x:v>
      </x:c>
      <x:c r="D968" s="11" t="n">
        <x:f>COUNTA('机构论文'!B8256:B8256)</x:f>
        <x:v>1</x:v>
      </x:c>
      <x:c r="E968" s="11" t="n">
        <x:f>COUNTIF('机构论文'!C8256:C8256,"主会")</x:f>
        <x:v>1</x:v>
      </x:c>
      <x:c r="F968" s="11" t="n">
        <x:f>COUNTIF('机构论文'!C8256:C8256,"评测与数据集")</x:f>
        <x:v>0</x:v>
      </x:c>
      <x:c r="G968" s="11" t="n">
        <x:f>COUNTIF('机构论文'!C8256:C8256,"立场论文")</x:f>
        <x:v>0</x:v>
      </x:c>
      <x:c r="H968" s="11" t="n">
        <x:f>COUNTIF('机构论文'!C8256:C8256,"赛道待确认")</x:f>
        <x:v>0</x:v>
      </x:c>
      <x:c r="I968" s="11" t="n">
        <x:f>SUM('机构论文'!D8256:D8256)</x:f>
        <x:v>0</x:v>
      </x:c>
    </x:row>
    <x:row r="969" ht="40" customHeight="1">
      <x:c r="A969" s="2" t="n">
        <x:f>1+COUNTIF($D$9:$D$1000,"&gt;"&amp;D969)</x:f>
        <x:v>586</x:v>
      </x:c>
      <x:c r="B969" s="9" t="str">
        <x:v>University of Canterbury</x:v>
      </x:c>
      <x:c r="C969" s="9" t="str">
        <x:v>University of Canterbury</x:v>
      </x:c>
      <x:c r="D969" s="11" t="n">
        <x:f>COUNTA('机构论文'!B8257:B8257)</x:f>
        <x:v>1</x:v>
      </x:c>
      <x:c r="E969" s="11" t="n">
        <x:f>COUNTIF('机构论文'!C8257:C8257,"主会")</x:f>
        <x:v>0</x:v>
      </x:c>
      <x:c r="F969" s="11" t="n">
        <x:f>COUNTIF('机构论文'!C8257:C8257,"评测与数据集")</x:f>
        <x:v>0</x:v>
      </x:c>
      <x:c r="G969" s="11" t="n">
        <x:f>COUNTIF('机构论文'!C8257:C8257,"立场论文")</x:f>
        <x:v>0</x:v>
      </x:c>
      <x:c r="H969" s="11" t="n">
        <x:f>COUNTIF('机构论文'!C8257:C8257,"赛道待确认")</x:f>
        <x:v>1</x:v>
      </x:c>
      <x:c r="I969" s="11" t="n">
        <x:f>SUM('机构论文'!D8257:D8257)</x:f>
        <x:v>0</x:v>
      </x:c>
    </x:row>
    <x:row r="970" ht="40" customHeight="1">
      <x:c r="A970" s="2" t="n">
        <x:f>1+COUNTIF($D$9:$D$1000,"&gt;"&amp;D970)</x:f>
        <x:v>586</x:v>
      </x:c>
      <x:c r="B970" s="9" t="str">
        <x:v>Bangladesh Sweden Polytechnic Institute</x:v>
      </x:c>
      <x:c r="C970" s="9" t="str">
        <x:v>Bangladesh Sweden Polytechnic Institute</x:v>
      </x:c>
      <x:c r="D970" s="11" t="n">
        <x:f>COUNTA('机构论文'!B8258:B8258)</x:f>
        <x:v>1</x:v>
      </x:c>
      <x:c r="E970" s="11" t="n">
        <x:f>COUNTIF('机构论文'!C8258:C8258,"主会")</x:f>
        <x:v>1</x:v>
      </x:c>
      <x:c r="F970" s="11" t="n">
        <x:f>COUNTIF('机构论文'!C8258:C8258,"评测与数据集")</x:f>
        <x:v>0</x:v>
      </x:c>
      <x:c r="G970" s="11" t="n">
        <x:f>COUNTIF('机构论文'!C8258:C8258,"立场论文")</x:f>
        <x:v>0</x:v>
      </x:c>
      <x:c r="H970" s="11" t="n">
        <x:f>COUNTIF('机构论文'!C8258:C8258,"赛道待确认")</x:f>
        <x:v>0</x:v>
      </x:c>
      <x:c r="I970" s="11" t="n">
        <x:f>SUM('机构论文'!D8258:D8258)</x:f>
        <x:v>0</x:v>
      </x:c>
    </x:row>
    <x:row r="971" ht="40" customHeight="1">
      <x:c r="A971" s="2" t="n">
        <x:f>1+COUNTIF($D$9:$D$1000,"&gt;"&amp;D971)</x:f>
        <x:v>586</x:v>
      </x:c>
      <x:c r="B971" s="9" t="str">
        <x:v>Kioxia Corporation</x:v>
      </x:c>
      <x:c r="C971" s="9" t="str">
        <x:v>Kioxia Corporation</x:v>
      </x:c>
      <x:c r="D971" s="11" t="n">
        <x:f>COUNTA('机构论文'!B8259:B8259)</x:f>
        <x:v>1</x:v>
      </x:c>
      <x:c r="E971" s="11" t="n">
        <x:f>COUNTIF('机构论文'!C8259:C8259,"主会")</x:f>
        <x:v>1</x:v>
      </x:c>
      <x:c r="F971" s="11" t="n">
        <x:f>COUNTIF('机构论文'!C8259:C8259,"评测与数据集")</x:f>
        <x:v>0</x:v>
      </x:c>
      <x:c r="G971" s="11" t="n">
        <x:f>COUNTIF('机构论文'!C8259:C8259,"立场论文")</x:f>
        <x:v>0</x:v>
      </x:c>
      <x:c r="H971" s="11" t="n">
        <x:f>COUNTIF('机构论文'!C8259:C8259,"赛道待确认")</x:f>
        <x:v>0</x:v>
      </x:c>
      <x:c r="I971" s="11" t="n">
        <x:f>SUM('机构论文'!D8259:D8259)</x:f>
        <x:v>0</x:v>
      </x:c>
    </x:row>
    <x:row r="972" ht="40" customHeight="1">
      <x:c r="A972" s="2" t="n">
        <x:f>1+COUNTIF($D$9:$D$1000,"&gt;"&amp;D972)</x:f>
        <x:v>586</x:v>
      </x:c>
      <x:c r="B972" s="9" t="str">
        <x:v>Exponent Inc.</x:v>
      </x:c>
      <x:c r="C972" s="9" t="str">
        <x:v>Exponent Inc.</x:v>
      </x:c>
      <x:c r="D972" s="11" t="n">
        <x:f>COUNTA('机构论文'!B8260:B8260)</x:f>
        <x:v>1</x:v>
      </x:c>
      <x:c r="E972" s="11" t="n">
        <x:f>COUNTIF('机构论文'!C8260:C8260,"主会")</x:f>
        <x:v>0</x:v>
      </x:c>
      <x:c r="F972" s="11" t="n">
        <x:f>COUNTIF('机构论文'!C8260:C8260,"评测与数据集")</x:f>
        <x:v>0</x:v>
      </x:c>
      <x:c r="G972" s="11" t="n">
        <x:f>COUNTIF('机构论文'!C8260:C8260,"立场论文")</x:f>
        <x:v>0</x:v>
      </x:c>
      <x:c r="H972" s="11" t="n">
        <x:f>COUNTIF('机构论文'!C8260:C8260,"赛道待确认")</x:f>
        <x:v>1</x:v>
      </x:c>
      <x:c r="I972" s="11" t="n">
        <x:f>SUM('机构论文'!D8260:D8260)</x:f>
        <x:v>0</x:v>
      </x:c>
    </x:row>
    <x:row r="973" ht="40" customHeight="1">
      <x:c r="A973" s="2" t="n">
        <x:f>1+COUNTIF($D$9:$D$1000,"&gt;"&amp;D973)</x:f>
        <x:v>586</x:v>
      </x:c>
      <x:c r="B973" s="9" t="str">
        <x:v>Heinrich-Heine Universität Düsseldorf</x:v>
      </x:c>
      <x:c r="C973" s="9" t="str">
        <x:v>Heinrich-Heine Universität Düsseldorf</x:v>
      </x:c>
      <x:c r="D973" s="11" t="n">
        <x:f>COUNTA('机构论文'!B8261:B8261)</x:f>
        <x:v>1</x:v>
      </x:c>
      <x:c r="E973" s="11" t="n">
        <x:f>COUNTIF('机构论文'!C8261:C8261,"主会")</x:f>
        <x:v>0</x:v>
      </x:c>
      <x:c r="F973" s="11" t="n">
        <x:f>COUNTIF('机构论文'!C8261:C8261,"评测与数据集")</x:f>
        <x:v>0</x:v>
      </x:c>
      <x:c r="G973" s="11" t="n">
        <x:f>COUNTIF('机构论文'!C8261:C8261,"立场论文")</x:f>
        <x:v>0</x:v>
      </x:c>
      <x:c r="H973" s="11" t="n">
        <x:f>COUNTIF('机构论文'!C8261:C8261,"赛道待确认")</x:f>
        <x:v>1</x:v>
      </x:c>
      <x:c r="I973" s="11" t="n">
        <x:f>SUM('机构论文'!D8261:D8261)</x:f>
        <x:v>0</x:v>
      </x:c>
    </x:row>
    <x:row r="974" ht="40" customHeight="1">
      <x:c r="A974" s="2" t="n">
        <x:f>1+COUNTIF($D$9:$D$1000,"&gt;"&amp;D974)</x:f>
        <x:v>586</x:v>
      </x:c>
      <x:c r="B974" s="9" t="str">
        <x:v>Institute of Numerical Mathematics</x:v>
      </x:c>
      <x:c r="C974" s="9" t="str">
        <x:v>Institute of Numerical Mathematics</x:v>
      </x:c>
      <x:c r="D974" s="11" t="n">
        <x:f>COUNTA('机构论文'!B8262:B8262)</x:f>
        <x:v>1</x:v>
      </x:c>
      <x:c r="E974" s="11" t="n">
        <x:f>COUNTIF('机构论文'!C8262:C8262,"主会")</x:f>
        <x:v>0</x:v>
      </x:c>
      <x:c r="F974" s="11" t="n">
        <x:f>COUNTIF('机构论文'!C8262:C8262,"评测与数据集")</x:f>
        <x:v>0</x:v>
      </x:c>
      <x:c r="G974" s="11" t="n">
        <x:f>COUNTIF('机构论文'!C8262:C8262,"立场论文")</x:f>
        <x:v>0</x:v>
      </x:c>
      <x:c r="H974" s="11" t="n">
        <x:f>COUNTIF('机构论文'!C8262:C8262,"赛道待确认")</x:f>
        <x:v>1</x:v>
      </x:c>
      <x:c r="I974" s="11" t="n">
        <x:f>SUM('机构论文'!D8262:D8262)</x:f>
        <x:v>0</x:v>
      </x:c>
    </x:row>
    <x:row r="975" ht="40" customHeight="1">
      <x:c r="A975" s="2" t="n">
        <x:f>1+COUNTIF($D$9:$D$1000,"&gt;"&amp;D975)</x:f>
        <x:v>586</x:v>
      </x:c>
      <x:c r="B975" s="9" t="str">
        <x:v>Beijing Foresty University</x:v>
      </x:c>
      <x:c r="C975" s="9" t="str">
        <x:v>Beijing Foresty University</x:v>
      </x:c>
      <x:c r="D975" s="11" t="n">
        <x:f>COUNTA('机构论文'!B8263:B8263)</x:f>
        <x:v>1</x:v>
      </x:c>
      <x:c r="E975" s="11" t="n">
        <x:f>COUNTIF('机构论文'!C8263:C8263,"主会")</x:f>
        <x:v>1</x:v>
      </x:c>
      <x:c r="F975" s="11" t="n">
        <x:f>COUNTIF('机构论文'!C8263:C8263,"评测与数据集")</x:f>
        <x:v>0</x:v>
      </x:c>
      <x:c r="G975" s="11" t="n">
        <x:f>COUNTIF('机构论文'!C8263:C8263,"立场论文")</x:f>
        <x:v>0</x:v>
      </x:c>
      <x:c r="H975" s="11" t="n">
        <x:f>COUNTIF('机构论文'!C8263:C8263,"赛道待确认")</x:f>
        <x:v>0</x:v>
      </x:c>
      <x:c r="I975" s="11" t="n">
        <x:f>SUM('机构论文'!D8263:D8263)</x:f>
        <x:v>0</x:v>
      </x:c>
    </x:row>
    <x:row r="976" ht="40" customHeight="1">
      <x:c r="A976" s="2" t="n">
        <x:f>1+COUNTIF($D$9:$D$1000,"&gt;"&amp;D976)</x:f>
        <x:v>586</x:v>
      </x:c>
      <x:c r="B976" s="9" t="str">
        <x:v>Layer 6 AI</x:v>
      </x:c>
      <x:c r="C976" s="9" t="str">
        <x:v>Layer 6 AI</x:v>
      </x:c>
      <x:c r="D976" s="11" t="n">
        <x:f>COUNTA('机构论文'!B8264:B8264)</x:f>
        <x:v>1</x:v>
      </x:c>
      <x:c r="E976" s="11" t="n">
        <x:f>COUNTIF('机构论文'!C8264:C8264,"主会")</x:f>
        <x:v>0</x:v>
      </x:c>
      <x:c r="F976" s="11" t="n">
        <x:f>COUNTIF('机构论文'!C8264:C8264,"评测与数据集")</x:f>
        <x:v>0</x:v>
      </x:c>
      <x:c r="G976" s="11" t="n">
        <x:f>COUNTIF('机构论文'!C8264:C8264,"立场论文")</x:f>
        <x:v>0</x:v>
      </x:c>
      <x:c r="H976" s="11" t="n">
        <x:f>COUNTIF('机构论文'!C8264:C8264,"赛道待确认")</x:f>
        <x:v>1</x:v>
      </x:c>
      <x:c r="I976" s="11" t="n">
        <x:f>SUM('机构论文'!D8264:D8264)</x:f>
        <x:v>0</x:v>
      </x:c>
    </x:row>
    <x:row r="977" ht="40" customHeight="1">
      <x:c r="A977" s="2" t="n">
        <x:f>1+COUNTIF($D$9:$D$1000,"&gt;"&amp;D977)</x:f>
        <x:v>586</x:v>
      </x:c>
      <x:c r="B977" s="9" t="str">
        <x:v>University of Ljubljana</x:v>
      </x:c>
      <x:c r="C977" s="9" t="str">
        <x:v>University of Ljubljana</x:v>
      </x:c>
      <x:c r="D977" s="11" t="n">
        <x:f>COUNTA('机构论文'!B8265:B8265)</x:f>
        <x:v>1</x:v>
      </x:c>
      <x:c r="E977" s="11" t="n">
        <x:f>COUNTIF('机构论文'!C8265:C8265,"主会")</x:f>
        <x:v>0</x:v>
      </x:c>
      <x:c r="F977" s="11" t="n">
        <x:f>COUNTIF('机构论文'!C8265:C8265,"评测与数据集")</x:f>
        <x:v>0</x:v>
      </x:c>
      <x:c r="G977" s="11" t="n">
        <x:f>COUNTIF('机构论文'!C8265:C8265,"立场论文")</x:f>
        <x:v>0</x:v>
      </x:c>
      <x:c r="H977" s="11" t="n">
        <x:f>COUNTIF('机构论文'!C8265:C8265,"赛道待确认")</x:f>
        <x:v>1</x:v>
      </x:c>
      <x:c r="I977" s="11" t="n">
        <x:f>SUM('机构论文'!D8265:D8265)</x:f>
        <x:v>0</x:v>
      </x:c>
    </x:row>
    <x:row r="978" ht="40" customHeight="1">
      <x:c r="A978" s="2" t="n">
        <x:f>1+COUNTIF($D$9:$D$1000,"&gt;"&amp;D978)</x:f>
        <x:v>586</x:v>
      </x:c>
      <x:c r="B978" s="9" t="str">
        <x:v>Bucknell University</x:v>
      </x:c>
      <x:c r="C978" s="9" t="str">
        <x:v>Bucknell University</x:v>
      </x:c>
      <x:c r="D978" s="11" t="n">
        <x:f>COUNTA('机构论文'!B8266:B8266)</x:f>
        <x:v>1</x:v>
      </x:c>
      <x:c r="E978" s="11" t="n">
        <x:f>COUNTIF('机构论文'!C8266:C8266,"主会")</x:f>
        <x:v>0</x:v>
      </x:c>
      <x:c r="F978" s="11" t="n">
        <x:f>COUNTIF('机构论文'!C8266:C8266,"评测与数据集")</x:f>
        <x:v>0</x:v>
      </x:c>
      <x:c r="G978" s="11" t="n">
        <x:f>COUNTIF('机构论文'!C8266:C8266,"立场论文")</x:f>
        <x:v>0</x:v>
      </x:c>
      <x:c r="H978" s="11" t="n">
        <x:f>COUNTIF('机构论文'!C8266:C8266,"赛道待确认")</x:f>
        <x:v>1</x:v>
      </x:c>
      <x:c r="I978" s="11" t="n">
        <x:f>SUM('机构论文'!D8266:D8266)</x:f>
        <x:v>0</x:v>
      </x:c>
    </x:row>
    <x:row r="979" ht="40" customHeight="1">
      <x:c r="A979" s="2" t="n">
        <x:f>1+COUNTIF($D$9:$D$1000,"&gt;"&amp;D979)</x:f>
        <x:v>586</x:v>
      </x:c>
      <x:c r="B979" s="9" t="str">
        <x:v>Xihua University</x:v>
      </x:c>
      <x:c r="C979" s="9" t="str">
        <x:v>Xihua University</x:v>
      </x:c>
      <x:c r="D979" s="11" t="n">
        <x:f>COUNTA('机构论文'!B8267:B8267)</x:f>
        <x:v>1</x:v>
      </x:c>
      <x:c r="E979" s="11" t="n">
        <x:f>COUNTIF('机构论文'!C8267:C8267,"主会")</x:f>
        <x:v>0</x:v>
      </x:c>
      <x:c r="F979" s="11" t="n">
        <x:f>COUNTIF('机构论文'!C8267:C8267,"评测与数据集")</x:f>
        <x:v>0</x:v>
      </x:c>
      <x:c r="G979" s="11" t="n">
        <x:f>COUNTIF('机构论文'!C8267:C8267,"立场论文")</x:f>
        <x:v>0</x:v>
      </x:c>
      <x:c r="H979" s="11" t="n">
        <x:f>COUNTIF('机构论文'!C8267:C8267,"赛道待确认")</x:f>
        <x:v>1</x:v>
      </x:c>
      <x:c r="I979" s="11" t="n">
        <x:f>SUM('机构论文'!D8267:D8267)</x:f>
        <x:v>0</x:v>
      </x:c>
    </x:row>
    <x:row r="980" ht="40" customHeight="1">
      <x:c r="A980" s="2" t="n">
        <x:f>1+COUNTIF($D$9:$D$1000,"&gt;"&amp;D980)</x:f>
        <x:v>586</x:v>
      </x:c>
      <x:c r="B980" s="9" t="str">
        <x:v>Champalimaud Research</x:v>
      </x:c>
      <x:c r="C980" s="9" t="str">
        <x:v>Champalimaud Research</x:v>
      </x:c>
      <x:c r="D980" s="11" t="n">
        <x:f>COUNTA('机构论文'!B8268:B8268)</x:f>
        <x:v>1</x:v>
      </x:c>
      <x:c r="E980" s="11" t="n">
        <x:f>COUNTIF('机构论文'!C8268:C8268,"主会")</x:f>
        <x:v>0</x:v>
      </x:c>
      <x:c r="F980" s="11" t="n">
        <x:f>COUNTIF('机构论文'!C8268:C8268,"评测与数据集")</x:f>
        <x:v>0</x:v>
      </x:c>
      <x:c r="G980" s="11" t="n">
        <x:f>COUNTIF('机构论文'!C8268:C8268,"立场论文")</x:f>
        <x:v>0</x:v>
      </x:c>
      <x:c r="H980" s="11" t="n">
        <x:f>COUNTIF('机构论文'!C8268:C8268,"赛道待确认")</x:f>
        <x:v>1</x:v>
      </x:c>
      <x:c r="I980" s="11" t="n">
        <x:f>SUM('机构论文'!D8268:D8268)</x:f>
        <x:v>0</x:v>
      </x:c>
    </x:row>
    <x:row r="981" ht="40" customHeight="1">
      <x:c r="A981" s="2" t="n">
        <x:f>1+COUNTIF($D$9:$D$1000,"&gt;"&amp;D981)</x:f>
        <x:v>586</x:v>
      </x:c>
      <x:c r="B981" s="9" t="str">
        <x:v>Universidad de Granada</x:v>
      </x:c>
      <x:c r="C981" s="9" t="str">
        <x:v>Universidad de Granada</x:v>
      </x:c>
      <x:c r="D981" s="11" t="n">
        <x:f>COUNTA('机构论文'!B8269:B8269)</x:f>
        <x:v>1</x:v>
      </x:c>
      <x:c r="E981" s="11" t="n">
        <x:f>COUNTIF('机构论文'!C8269:C8269,"主会")</x:f>
        <x:v>1</x:v>
      </x:c>
      <x:c r="F981" s="11" t="n">
        <x:f>COUNTIF('机构论文'!C8269:C8269,"评测与数据集")</x:f>
        <x:v>0</x:v>
      </x:c>
      <x:c r="G981" s="11" t="n">
        <x:f>COUNTIF('机构论文'!C8269:C8269,"立场论文")</x:f>
        <x:v>0</x:v>
      </x:c>
      <x:c r="H981" s="11" t="n">
        <x:f>COUNTIF('机构论文'!C8269:C8269,"赛道待确认")</x:f>
        <x:v>0</x:v>
      </x:c>
      <x:c r="I981" s="11" t="n">
        <x:f>SUM('机构论文'!D8269:D8269)</x:f>
        <x:v>0</x:v>
      </x:c>
    </x:row>
    <x:row r="982" ht="40" customHeight="1">
      <x:c r="A982" s="2" t="n">
        <x:f>1+COUNTIF($D$9:$D$1000,"&gt;"&amp;D982)</x:f>
        <x:v>586</x:v>
      </x:c>
      <x:c r="B982" s="9" t="str">
        <x:v>Haifa University</x:v>
      </x:c>
      <x:c r="C982" s="9" t="str">
        <x:v>Haifa University</x:v>
      </x:c>
      <x:c r="D982" s="11" t="n">
        <x:f>COUNTA('机构论文'!B8270:B8270)</x:f>
        <x:v>1</x:v>
      </x:c>
      <x:c r="E982" s="11" t="n">
        <x:f>COUNTIF('机构论文'!C8270:C8270,"主会")</x:f>
        <x:v>1</x:v>
      </x:c>
      <x:c r="F982" s="11" t="n">
        <x:f>COUNTIF('机构论文'!C8270:C8270,"评测与数据集")</x:f>
        <x:v>0</x:v>
      </x:c>
      <x:c r="G982" s="11" t="n">
        <x:f>COUNTIF('机构论文'!C8270:C8270,"立场论文")</x:f>
        <x:v>0</x:v>
      </x:c>
      <x:c r="H982" s="11" t="n">
        <x:f>COUNTIF('机构论文'!C8270:C8270,"赛道待确认")</x:f>
        <x:v>0</x:v>
      </x:c>
      <x:c r="I982" s="11" t="n">
        <x:f>SUM('机构论文'!D8270:D8270)</x:f>
        <x:v>0</x:v>
      </x:c>
    </x:row>
    <x:row r="983" ht="40" customHeight="1">
      <x:c r="A983" s="2" t="n">
        <x:f>1+COUNTIF($D$9:$D$1000,"&gt;"&amp;D983)</x:f>
        <x:v>586</x:v>
      </x:c>
      <x:c r="B983" s="9" t="str">
        <x:v>Universität Innsbruck</x:v>
      </x:c>
      <x:c r="C983" s="9" t="str">
        <x:v>Universität Innsbruck</x:v>
      </x:c>
      <x:c r="D983" s="11" t="n">
        <x:f>COUNTA('机构论文'!B8271:B8271)</x:f>
        <x:v>1</x:v>
      </x:c>
      <x:c r="E983" s="11" t="n">
        <x:f>COUNTIF('机构论文'!C8271:C8271,"主会")</x:f>
        <x:v>1</x:v>
      </x:c>
      <x:c r="F983" s="11" t="n">
        <x:f>COUNTIF('机构论文'!C8271:C8271,"评测与数据集")</x:f>
        <x:v>0</x:v>
      </x:c>
      <x:c r="G983" s="11" t="n">
        <x:f>COUNTIF('机构论文'!C8271:C8271,"立场论文")</x:f>
        <x:v>0</x:v>
      </x:c>
      <x:c r="H983" s="11" t="n">
        <x:f>COUNTIF('机构论文'!C8271:C8271,"赛道待确认")</x:f>
        <x:v>0</x:v>
      </x:c>
      <x:c r="I983" s="11" t="n">
        <x:f>SUM('机构论文'!D8271:D8271)</x:f>
        <x:v>0</x:v>
      </x:c>
    </x:row>
    <x:row r="984" ht="40" customHeight="1">
      <x:c r="A984" s="2" t="n">
        <x:f>1+COUNTIF($D$9:$D$1000,"&gt;"&amp;D984)</x:f>
        <x:v>586</x:v>
      </x:c>
      <x:c r="B984" s="9" t="str">
        <x:v>湖南科技大学</x:v>
      </x:c>
      <x:c r="C984" s="9" t="str">
        <x:v>Hunan University of Science and Technology</x:v>
      </x:c>
      <x:c r="D984" s="11" t="n">
        <x:f>COUNTA('机构论文'!B8272:B8272)</x:f>
        <x:v>1</x:v>
      </x:c>
      <x:c r="E984" s="11" t="n">
        <x:f>COUNTIF('机构论文'!C8272:C8272,"主会")</x:f>
        <x:v>0</x:v>
      </x:c>
      <x:c r="F984" s="11" t="n">
        <x:f>COUNTIF('机构论文'!C8272:C8272,"评测与数据集")</x:f>
        <x:v>0</x:v>
      </x:c>
      <x:c r="G984" s="11" t="n">
        <x:f>COUNTIF('机构论文'!C8272:C8272,"立场论文")</x:f>
        <x:v>0</x:v>
      </x:c>
      <x:c r="H984" s="11" t="n">
        <x:f>COUNTIF('机构论文'!C8272:C8272,"赛道待确认")</x:f>
        <x:v>1</x:v>
      </x:c>
      <x:c r="I984" s="11" t="n">
        <x:f>SUM('机构论文'!D8272:D8272)</x:f>
        <x:v>0</x:v>
      </x:c>
    </x:row>
    <x:row r="985" ht="40" customHeight="1">
      <x:c r="A985" s="2" t="n">
        <x:f>1+COUNTIF($D$9:$D$1000,"&gt;"&amp;D985)</x:f>
        <x:v>586</x:v>
      </x:c>
      <x:c r="B985" s="9" t="str">
        <x:v>VNUHCM - University of Science</x:v>
      </x:c>
      <x:c r="C985" s="9" t="str">
        <x:v>VNUHCM - University of Science</x:v>
      </x:c>
      <x:c r="D985" s="11" t="n">
        <x:f>COUNTA('机构论文'!B8273:B8273)</x:f>
        <x:v>1</x:v>
      </x:c>
      <x:c r="E985" s="11" t="n">
        <x:f>COUNTIF('机构论文'!C8273:C8273,"主会")</x:f>
        <x:v>1</x:v>
      </x:c>
      <x:c r="F985" s="11" t="n">
        <x:f>COUNTIF('机构论文'!C8273:C8273,"评测与数据集")</x:f>
        <x:v>0</x:v>
      </x:c>
      <x:c r="G985" s="11" t="n">
        <x:f>COUNTIF('机构论文'!C8273:C8273,"立场论文")</x:f>
        <x:v>0</x:v>
      </x:c>
      <x:c r="H985" s="11" t="n">
        <x:f>COUNTIF('机构论文'!C8273:C8273,"赛道待确认")</x:f>
        <x:v>0</x:v>
      </x:c>
      <x:c r="I985" s="11" t="n">
        <x:f>SUM('机构论文'!D8273:D8273)</x:f>
        <x:v>0</x:v>
      </x:c>
    </x:row>
    <x:row r="986" ht="40" customHeight="1">
      <x:c r="A986" s="2" t="n">
        <x:f>1+COUNTIF($D$9:$D$1000,"&gt;"&amp;D986)</x:f>
        <x:v>586</x:v>
      </x:c>
      <x:c r="B986" s="9" t="str">
        <x:v>University of St. Gallen</x:v>
      </x:c>
      <x:c r="C986" s="9" t="str">
        <x:v>University of St. Gallen</x:v>
      </x:c>
      <x:c r="D986" s="11" t="n">
        <x:f>COUNTA('机构论文'!B8274:B8274)</x:f>
        <x:v>1</x:v>
      </x:c>
      <x:c r="E986" s="11" t="n">
        <x:f>COUNTIF('机构论文'!C8274:C8274,"主会")</x:f>
        <x:v>0</x:v>
      </x:c>
      <x:c r="F986" s="11" t="n">
        <x:f>COUNTIF('机构论文'!C8274:C8274,"评测与数据集")</x:f>
        <x:v>0</x:v>
      </x:c>
      <x:c r="G986" s="11" t="n">
        <x:f>COUNTIF('机构论文'!C8274:C8274,"立场论文")</x:f>
        <x:v>0</x:v>
      </x:c>
      <x:c r="H986" s="11" t="n">
        <x:f>COUNTIF('机构论文'!C8274:C8274,"赛道待确认")</x:f>
        <x:v>1</x:v>
      </x:c>
      <x:c r="I986" s="11" t="n">
        <x:f>SUM('机构论文'!D8274:D8274)</x:f>
        <x:v>0</x:v>
      </x:c>
    </x:row>
    <x:row r="987" ht="40" customHeight="1">
      <x:c r="A987" s="2" t="n">
        <x:f>1+COUNTIF($D$9:$D$1000,"&gt;"&amp;D987)</x:f>
        <x:v>586</x:v>
      </x:c>
      <x:c r="B987" s="9" t="str">
        <x:v>Julius-Maximilians-Univeristy Würzburg</x:v>
      </x:c>
      <x:c r="C987" s="9" t="str">
        <x:v>Julius-Maximilians-Univeristy Würzburg</x:v>
      </x:c>
      <x:c r="D987" s="11" t="n">
        <x:f>COUNTA('机构论文'!B8275:B8275)</x:f>
        <x:v>1</x:v>
      </x:c>
      <x:c r="E987" s="11" t="n">
        <x:f>COUNTIF('机构论文'!C8275:C8275,"主会")</x:f>
        <x:v>1</x:v>
      </x:c>
      <x:c r="F987" s="11" t="n">
        <x:f>COUNTIF('机构论文'!C8275:C8275,"评测与数据集")</x:f>
        <x:v>0</x:v>
      </x:c>
      <x:c r="G987" s="11" t="n">
        <x:f>COUNTIF('机构论文'!C8275:C8275,"立场论文")</x:f>
        <x:v>0</x:v>
      </x:c>
      <x:c r="H987" s="11" t="n">
        <x:f>COUNTIF('机构论文'!C8275:C8275,"赛道待确认")</x:f>
        <x:v>0</x:v>
      </x:c>
      <x:c r="I987" s="11" t="n">
        <x:f>SUM('机构论文'!D8275:D8275)</x:f>
        <x:v>0</x:v>
      </x:c>
    </x:row>
    <x:row r="988" ht="40" customHeight="1">
      <x:c r="A988" s="2" t="n">
        <x:f>1+COUNTIF($D$9:$D$1000,"&gt;"&amp;D988)</x:f>
        <x:v>586</x:v>
      </x:c>
      <x:c r="B988" s="9" t="str">
        <x:v>Johannes-Gutenberg Universität Mainz</x:v>
      </x:c>
      <x:c r="C988" s="9" t="str">
        <x:v>Johannes-Gutenberg Universität Mainz</x:v>
      </x:c>
      <x:c r="D988" s="11" t="n">
        <x:f>COUNTA('机构论文'!B8276:B8276)</x:f>
        <x:v>1</x:v>
      </x:c>
      <x:c r="E988" s="11" t="n">
        <x:f>COUNTIF('机构论文'!C8276:C8276,"主会")</x:f>
        <x:v>0</x:v>
      </x:c>
      <x:c r="F988" s="11" t="n">
        <x:f>COUNTIF('机构论文'!C8276:C8276,"评测与数据集")</x:f>
        <x:v>0</x:v>
      </x:c>
      <x:c r="G988" s="11" t="n">
        <x:f>COUNTIF('机构论文'!C8276:C8276,"立场论文")</x:f>
        <x:v>1</x:v>
      </x:c>
      <x:c r="H988" s="11" t="n">
        <x:f>COUNTIF('机构论文'!C8276:C8276,"赛道待确认")</x:f>
        <x:v>0</x:v>
      </x:c>
      <x:c r="I988" s="11" t="n">
        <x:f>SUM('机构论文'!D8276:D8276)</x:f>
        <x:v>0</x:v>
      </x:c>
    </x:row>
    <x:row r="989" ht="40" customHeight="1">
      <x:c r="A989" s="2" t="n">
        <x:f>1+COUNTIF($D$9:$D$1000,"&gt;"&amp;D989)</x:f>
        <x:v>586</x:v>
      </x:c>
      <x:c r="B989" s="9" t="str">
        <x:v>Siena College</x:v>
      </x:c>
      <x:c r="C989" s="9" t="str">
        <x:v>Siena College</x:v>
      </x:c>
      <x:c r="D989" s="11" t="n">
        <x:f>COUNTA('机构论文'!B8277:B8277)</x:f>
        <x:v>1</x:v>
      </x:c>
      <x:c r="E989" s="11" t="n">
        <x:f>COUNTIF('机构论文'!C8277:C8277,"主会")</x:f>
        <x:v>0</x:v>
      </x:c>
      <x:c r="F989" s="11" t="n">
        <x:f>COUNTIF('机构论文'!C8277:C8277,"评测与数据集")</x:f>
        <x:v>0</x:v>
      </x:c>
      <x:c r="G989" s="11" t="n">
        <x:f>COUNTIF('机构论文'!C8277:C8277,"立场论文")</x:f>
        <x:v>0</x:v>
      </x:c>
      <x:c r="H989" s="11" t="n">
        <x:f>COUNTIF('机构论文'!C8277:C8277,"赛道待确认")</x:f>
        <x:v>1</x:v>
      </x:c>
      <x:c r="I989" s="11" t="n">
        <x:f>SUM('机构论文'!D8277:D8277)</x:f>
        <x:v>0</x:v>
      </x:c>
    </x:row>
    <x:row r="990" ht="40" customHeight="1">
      <x:c r="A990" s="2" t="n">
        <x:f>1+COUNTIF($D$9:$D$1000,"&gt;"&amp;D990)</x:f>
        <x:v>586</x:v>
      </x:c>
      <x:c r="B990" s="9" t="str">
        <x:v>Indian Institute of Technology Roorkee</x:v>
      </x:c>
      <x:c r="C990" s="9" t="str">
        <x:v>Indian Institute of Technology Roorkee</x:v>
      </x:c>
      <x:c r="D990" s="11" t="n">
        <x:f>COUNTA('机构论文'!B8278:B8278)</x:f>
        <x:v>1</x:v>
      </x:c>
      <x:c r="E990" s="11" t="n">
        <x:f>COUNTIF('机构论文'!C8278:C8278,"主会")</x:f>
        <x:v>1</x:v>
      </x:c>
      <x:c r="F990" s="11" t="n">
        <x:f>COUNTIF('机构论文'!C8278:C8278,"评测与数据集")</x:f>
        <x:v>0</x:v>
      </x:c>
      <x:c r="G990" s="11" t="n">
        <x:f>COUNTIF('机构论文'!C8278:C8278,"立场论文")</x:f>
        <x:v>0</x:v>
      </x:c>
      <x:c r="H990" s="11" t="n">
        <x:f>COUNTIF('机构论文'!C8278:C8278,"赛道待确认")</x:f>
        <x:v>0</x:v>
      </x:c>
      <x:c r="I990" s="11" t="n">
        <x:f>SUM('机构论文'!D8278:D8278)</x:f>
        <x:v>0</x:v>
      </x:c>
    </x:row>
    <x:row r="991" ht="40" customHeight="1">
      <x:c r="A991" s="2" t="n">
        <x:f>1+COUNTIF($D$9:$D$1000,"&gt;"&amp;D991)</x:f>
        <x:v>586</x:v>
      </x:c>
      <x:c r="B991" s="9" t="str">
        <x:v>印度理工学院克勒格布尔分校</x:v>
      </x:c>
      <x:c r="C991" s="9" t="str">
        <x:v>Indian Institute of Technology Kharagpur</x:v>
      </x:c>
      <x:c r="D991" s="11" t="n">
        <x:f>COUNTA('机构论文'!B8279:B8279)</x:f>
        <x:v>1</x:v>
      </x:c>
      <x:c r="E991" s="11" t="n">
        <x:f>COUNTIF('机构论文'!C8279:C8279,"主会")</x:f>
        <x:v>1</x:v>
      </x:c>
      <x:c r="F991" s="11" t="n">
        <x:f>COUNTIF('机构论文'!C8279:C8279,"评测与数据集")</x:f>
        <x:v>0</x:v>
      </x:c>
      <x:c r="G991" s="11" t="n">
        <x:f>COUNTIF('机构论文'!C8279:C8279,"立场论文")</x:f>
        <x:v>0</x:v>
      </x:c>
      <x:c r="H991" s="11" t="n">
        <x:f>COUNTIF('机构论文'!C8279:C8279,"赛道待确认")</x:f>
        <x:v>0</x:v>
      </x:c>
      <x:c r="I991" s="11" t="n">
        <x:f>SUM('机构论文'!D8279:D8279)</x:f>
        <x:v>0</x:v>
      </x:c>
    </x:row>
    <x:row r="992" ht="40" customHeight="1">
      <x:c r="A992" s="2" t="n">
        <x:f>1+COUNTIF($D$9:$D$1000,"&gt;"&amp;D992)</x:f>
        <x:v>586</x:v>
      </x:c>
      <x:c r="B992" s="9" t="str">
        <x:v>Guizhou University</x:v>
      </x:c>
      <x:c r="C992" s="9" t="str">
        <x:v>Guizhou University</x:v>
      </x:c>
      <x:c r="D992" s="11" t="n">
        <x:f>COUNTA('机构论文'!B8280:B8280)</x:f>
        <x:v>1</x:v>
      </x:c>
      <x:c r="E992" s="11" t="n">
        <x:f>COUNTIF('机构论文'!C8280:C8280,"主会")</x:f>
        <x:v>1</x:v>
      </x:c>
      <x:c r="F992" s="11" t="n">
        <x:f>COUNTIF('机构论文'!C8280:C8280,"评测与数据集")</x:f>
        <x:v>0</x:v>
      </x:c>
      <x:c r="G992" s="11" t="n">
        <x:f>COUNTIF('机构论文'!C8280:C8280,"立场论文")</x:f>
        <x:v>0</x:v>
      </x:c>
      <x:c r="H992" s="11" t="n">
        <x:f>COUNTIF('机构论文'!C8280:C8280,"赛道待确认")</x:f>
        <x:v>0</x:v>
      </x:c>
      <x:c r="I992" s="11" t="n">
        <x:f>SUM('机构论文'!D8280:D8280)</x:f>
        <x:v>0</x:v>
      </x:c>
    </x:row>
    <x:row r="993" ht="40" customHeight="1">
      <x:c r="A993" s="2" t="n">
        <x:f>1+COUNTIF($D$9:$D$1000,"&gt;"&amp;D993)</x:f>
        <x:v>586</x:v>
      </x:c>
      <x:c r="B993" s="9" t="str">
        <x:v>AstraZeneca</x:v>
      </x:c>
      <x:c r="C993" s="9" t="str">
        <x:v>AstraZeneca</x:v>
      </x:c>
      <x:c r="D993" s="11" t="n">
        <x:f>COUNTA('机构论文'!B8281:B8281)</x:f>
        <x:v>1</x:v>
      </x:c>
      <x:c r="E993" s="11" t="n">
        <x:f>COUNTIF('机构论文'!C8281:C8281,"主会")</x:f>
        <x:v>0</x:v>
      </x:c>
      <x:c r="F993" s="11" t="n">
        <x:f>COUNTIF('机构论文'!C8281:C8281,"评测与数据集")</x:f>
        <x:v>0</x:v>
      </x:c>
      <x:c r="G993" s="11" t="n">
        <x:f>COUNTIF('机构论文'!C8281:C8281,"立场论文")</x:f>
        <x:v>0</x:v>
      </x:c>
      <x:c r="H993" s="11" t="n">
        <x:f>COUNTIF('机构论文'!C8281:C8281,"赛道待确认")</x:f>
        <x:v>1</x:v>
      </x:c>
      <x:c r="I993" s="11" t="n">
        <x:f>SUM('机构论文'!D8281:D8281)</x:f>
        <x:v>0</x:v>
      </x:c>
    </x:row>
    <x:row r="994" ht="40" customHeight="1">
      <x:c r="A994" s="2" t="n">
        <x:f>1+COUNTIF($D$9:$D$1000,"&gt;"&amp;D994)</x:f>
        <x:v>586</x:v>
      </x:c>
      <x:c r="B994" s="9" t="str">
        <x:v>Jiangxi University of Finance and Economics</x:v>
      </x:c>
      <x:c r="C994" s="9" t="str">
        <x:v>Jiangxi University of Finance and Economics</x:v>
      </x:c>
      <x:c r="D994" s="11" t="n">
        <x:f>COUNTA('机构论文'!B8282:B8282)</x:f>
        <x:v>1</x:v>
      </x:c>
      <x:c r="E994" s="11" t="n">
        <x:f>COUNTIF('机构论文'!C8282:C8282,"主会")</x:f>
        <x:v>0</x:v>
      </x:c>
      <x:c r="F994" s="11" t="n">
        <x:f>COUNTIF('机构论文'!C8282:C8282,"评测与数据集")</x:f>
        <x:v>0</x:v>
      </x:c>
      <x:c r="G994" s="11" t="n">
        <x:f>COUNTIF('机构论文'!C8282:C8282,"立场论文")</x:f>
        <x:v>0</x:v>
      </x:c>
      <x:c r="H994" s="11" t="n">
        <x:f>COUNTIF('机构论文'!C8282:C8282,"赛道待确认")</x:f>
        <x:v>1</x:v>
      </x:c>
      <x:c r="I994" s="11" t="n">
        <x:f>SUM('机构论文'!D8282:D8282)</x:f>
        <x:v>0</x:v>
      </x:c>
    </x:row>
    <x:row r="995" ht="40" customHeight="1">
      <x:c r="A995" s="2" t="n">
        <x:f>1+COUNTIF($D$9:$D$1000,"&gt;"&amp;D995)</x:f>
        <x:v>586</x:v>
      </x:c>
      <x:c r="B995" s="9" t="str">
        <x:v>Scienta Lab</x:v>
      </x:c>
      <x:c r="C995" s="9" t="str">
        <x:v>Scienta Lab</x:v>
      </x:c>
      <x:c r="D995" s="11" t="n">
        <x:f>COUNTA('机构论文'!B8283:B8283)</x:f>
        <x:v>1</x:v>
      </x:c>
      <x:c r="E995" s="11" t="n">
        <x:f>COUNTIF('机构论文'!C8283:C8283,"主会")</x:f>
        <x:v>0</x:v>
      </x:c>
      <x:c r="F995" s="11" t="n">
        <x:f>COUNTIF('机构论文'!C8283:C8283,"评测与数据集")</x:f>
        <x:v>0</x:v>
      </x:c>
      <x:c r="G995" s="11" t="n">
        <x:f>COUNTIF('机构论文'!C8283:C8283,"立场论文")</x:f>
        <x:v>0</x:v>
      </x:c>
      <x:c r="H995" s="11" t="n">
        <x:f>COUNTIF('机构论文'!C8283:C8283,"赛道待确认")</x:f>
        <x:v>1</x:v>
      </x:c>
      <x:c r="I995" s="11" t="n">
        <x:f>SUM('机构论文'!D8283:D8283)</x:f>
        <x:v>0</x:v>
      </x:c>
    </x:row>
    <x:row r="996" ht="40" customHeight="1">
      <x:c r="A996" s="2" t="n">
        <x:f>1+COUNTIF($D$9:$D$1000,"&gt;"&amp;D996)</x:f>
        <x:v>586</x:v>
      </x:c>
      <x:c r="B996" s="9" t="str">
        <x:v>Kandinsky Lab</x:v>
      </x:c>
      <x:c r="C996" s="9" t="str">
        <x:v>Kandinsky Lab</x:v>
      </x:c>
      <x:c r="D996" s="11" t="n">
        <x:f>COUNTA('机构论文'!B8284:B8284)</x:f>
        <x:v>1</x:v>
      </x:c>
      <x:c r="E996" s="11" t="n">
        <x:f>COUNTIF('机构论文'!C8284:C8284,"主会")</x:f>
        <x:v>0</x:v>
      </x:c>
      <x:c r="F996" s="11" t="n">
        <x:f>COUNTIF('机构论文'!C8284:C8284,"评测与数据集")</x:f>
        <x:v>0</x:v>
      </x:c>
      <x:c r="G996" s="11" t="n">
        <x:f>COUNTIF('机构论文'!C8284:C8284,"立场论文")</x:f>
        <x:v>0</x:v>
      </x:c>
      <x:c r="H996" s="11" t="n">
        <x:f>COUNTIF('机构论文'!C8284:C8284,"赛道待确认")</x:f>
        <x:v>1</x:v>
      </x:c>
      <x:c r="I996" s="11" t="n">
        <x:f>SUM('机构论文'!D8284:D8284)</x:f>
        <x:v>0</x:v>
      </x:c>
    </x:row>
    <x:row r="997" ht="40" customHeight="1">
      <x:c r="A997" s="2" t="n">
        <x:f>1+COUNTIF($D$9:$D$1000,"&gt;"&amp;D997)</x:f>
        <x:v>586</x:v>
      </x:c>
      <x:c r="B997" s="9" t="str">
        <x:v>田纳西大学健康科学中心</x:v>
      </x:c>
      <x:c r="C997" s="9" t="str">
        <x:v>University of Tennessee Health Science Center</x:v>
      </x:c>
      <x:c r="D997" s="11" t="n">
        <x:f>COUNTA('机构论文'!B8285:B8285)</x:f>
        <x:v>1</x:v>
      </x:c>
      <x:c r="E997" s="11" t="n">
        <x:f>COUNTIF('机构论文'!C8285:C8285,"主会")</x:f>
        <x:v>0</x:v>
      </x:c>
      <x:c r="F997" s="11" t="n">
        <x:f>COUNTIF('机构论文'!C8285:C8285,"评测与数据集")</x:f>
        <x:v>1</x:v>
      </x:c>
      <x:c r="G997" s="11" t="n">
        <x:f>COUNTIF('机构论文'!C8285:C8285,"立场论文")</x:f>
        <x:v>0</x:v>
      </x:c>
      <x:c r="H997" s="11" t="n">
        <x:f>COUNTIF('机构论文'!C8285:C8285,"赛道待确认")</x:f>
        <x:v>0</x:v>
      </x:c>
      <x:c r="I997" s="11" t="n">
        <x:f>SUM('机构论文'!D8285:D8285)</x:f>
        <x:v>0</x:v>
      </x:c>
    </x:row>
    <x:row r="998" ht="40" customHeight="1">
      <x:c r="A998" s="2" t="n">
        <x:f>1+COUNTIF($D$9:$D$1000,"&gt;"&amp;D998)</x:f>
        <x:v>586</x:v>
      </x:c>
      <x:c r="B998" s="9" t="str">
        <x:v>Weizenbaum Institute Berlin</x:v>
      </x:c>
      <x:c r="C998" s="9" t="str">
        <x:v>Weizenbaum Institute Berlin</x:v>
      </x:c>
      <x:c r="D998" s="11" t="n">
        <x:f>COUNTA('机构论文'!B8286:B8286)</x:f>
        <x:v>1</x:v>
      </x:c>
      <x:c r="E998" s="11" t="n">
        <x:f>COUNTIF('机构论文'!C8286:C8286,"主会")</x:f>
        <x:v>1</x:v>
      </x:c>
      <x:c r="F998" s="11" t="n">
        <x:f>COUNTIF('机构论文'!C8286:C8286,"评测与数据集")</x:f>
        <x:v>0</x:v>
      </x:c>
      <x:c r="G998" s="11" t="n">
        <x:f>COUNTIF('机构论文'!C8286:C8286,"立场论文")</x:f>
        <x:v>0</x:v>
      </x:c>
      <x:c r="H998" s="11" t="n">
        <x:f>COUNTIF('机构论文'!C8286:C8286,"赛道待确认")</x:f>
        <x:v>0</x:v>
      </x:c>
      <x:c r="I998" s="11" t="n">
        <x:f>SUM('机构论文'!D8286:D8286)</x:f>
        <x:v>0</x:v>
      </x:c>
    </x:row>
    <x:row r="999" ht="40" customHeight="1">
      <x:c r="A999" s="2" t="n">
        <x:f>1+COUNTIF($D$9:$D$1000,"&gt;"&amp;D999)</x:f>
        <x:v>586</x:v>
      </x:c>
      <x:c r="B999" s="9" t="str">
        <x:v>AIM Intelligence</x:v>
      </x:c>
      <x:c r="C999" s="9" t="str">
        <x:v>AIM Intelligence</x:v>
      </x:c>
      <x:c r="D999" s="11" t="n">
        <x:f>COUNTA('机构论文'!B8287:B8287)</x:f>
        <x:v>1</x:v>
      </x:c>
      <x:c r="E999" s="11" t="n">
        <x:f>COUNTIF('机构论文'!C8287:C8287,"主会")</x:f>
        <x:v>0</x:v>
      </x:c>
      <x:c r="F999" s="11" t="n">
        <x:f>COUNTIF('机构论文'!C8287:C8287,"评测与数据集")</x:f>
        <x:v>0</x:v>
      </x:c>
      <x:c r="G999" s="11" t="n">
        <x:f>COUNTIF('机构论文'!C8287:C8287,"立场论文")</x:f>
        <x:v>0</x:v>
      </x:c>
      <x:c r="H999" s="11" t="n">
        <x:f>COUNTIF('机构论文'!C8287:C8287,"赛道待确认")</x:f>
        <x:v>1</x:v>
      </x:c>
      <x:c r="I999" s="11" t="n">
        <x:f>SUM('机构论文'!D8287:D8287)</x:f>
        <x:v>0</x:v>
      </x:c>
    </x:row>
    <x:row r="1000" ht="40" customHeight="1">
      <x:c r="A1000" s="2" t="n">
        <x:f>1+COUNTIF($D$9:$D$1000,"&gt;"&amp;D1000)</x:f>
        <x:v>586</x:v>
      </x:c>
      <x:c r="B1000" s="9" t="str">
        <x:v>Bloomberg</x:v>
      </x:c>
      <x:c r="C1000" s="9" t="str">
        <x:v>Bloomberg</x:v>
      </x:c>
      <x:c r="D1000" s="11" t="n">
        <x:f>COUNTA('机构论文'!B8288:B8288)</x:f>
        <x:v>1</x:v>
      </x:c>
      <x:c r="E1000" s="11" t="n">
        <x:f>COUNTIF('机构论文'!C8288:C8288,"主会")</x:f>
        <x:v>0</x:v>
      </x:c>
      <x:c r="F1000" s="11" t="n">
        <x:f>COUNTIF('机构论文'!C8288:C8288,"评测与数据集")</x:f>
        <x:v>0</x:v>
      </x:c>
      <x:c r="G1000" s="11" t="n">
        <x:f>COUNTIF('机构论文'!C8288:C8288,"立场论文")</x:f>
        <x:v>0</x:v>
      </x:c>
      <x:c r="H1000" s="11" t="n">
        <x:f>COUNTIF('机构论文'!C8288:C8288,"赛道待确认")</x:f>
        <x:v>1</x:v>
      </x:c>
      <x:c r="I1000" s="11" t="n">
        <x:f>SUM('机构论文'!D8288:D8288)</x:f>
        <x:v>0</x:v>
      </x:c>
    </x:row>
  </x:sheetData>
  <x:pageMargins left="0.7" right="0.7" top="0.75" bottom="0.75" header="0.3" footer="0.3"/>
  <x:tableParts count="1">
    <x:tablePart xmlns:r="http://schemas.openxmlformats.org/officeDocument/2006/relationships" r:id="R186e817a9061438a"/>
  </x:tableParts>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61" hidden="0" customWidth="1"/>
    <x:col min="2" max="2" width="12" hidden="0" customWidth="1"/>
    <x:col min="3" max="3" width="19" hidden="0" customWidth="1"/>
    <x:col min="4" max="4" width="14" hidden="0" customWidth="1"/>
    <x:col min="5" max="5" width="28" hidden="0" customWidth="1"/>
    <x:col min="6" max="6" width="95" hidden="0" customWidth="1"/>
    <x:col min="7" max="7" width="75" hidden="0" customWidth="1"/>
    <x:col min="8" max="8" width="62" hidden="0" customWidth="1"/>
    <x:col min="9" max="9" width="53" hidden="0" customWidth="1"/>
    <x:col min="10" max="10" width="42" hidden="0" customWidth="1"/>
  </x:cols>
  <x:sheetData>
    <x:row r="1" ht="24" customHeight="1">
      <x:c r="A1" s="2"/>
      <x:c r="B1" s="2"/>
      <x:c r="C1" s="2"/>
      <x:c r="D1" s="2"/>
      <x:c r="E1" s="2"/>
      <x:c r="F1" s="2"/>
      <x:c r="G1" s="2"/>
      <x:c r="H1" s="2"/>
      <x:c r="I1" s="2"/>
      <x:c r="J1" s="2"/>
    </x:row>
    <x:row r="2" ht="34" customHeight="1">
      <x:c r="A2" s="3" t="str">
        <x:v>机构与第一作者论文明细</x:v>
      </x:c>
      <x:c r="B2" s="2"/>
      <x:c r="C2" s="2"/>
      <x:c r="D2" s="2"/>
      <x:c r="E2" s="2"/>
      <x:c r="F2" s="2"/>
      <x:c r="G2" s="2"/>
      <x:c r="H2" s="2"/>
      <x:c r="I2" s="2"/>
      <x:c r="J2" s="2"/>
    </x:row>
    <x:row r="3" ht="24" customHeight="1">
      <x:c r="A3" s="4" t="str">
        <x:v>每行是一个规范机构与一篇论文的唯一组合；仅使用 JSON 作者字段首位的机构。</x:v>
      </x:c>
      <x:c r="B3" s="2"/>
      <x:c r="C3" s="2"/>
      <x:c r="D3" s="2"/>
      <x:c r="E3" s="2"/>
      <x:c r="F3" s="2"/>
      <x:c r="G3" s="2"/>
      <x:c r="H3" s="2"/>
      <x:c r="I3" s="2"/>
      <x:c r="J3" s="2"/>
    </x:row>
    <x:row r="4" ht="32" customHeight="1">
      <x:c r="A4" s="8" t="str">
        <x:v>机构规范名</x:v>
      </x:c>
      <x:c r="B4" s="8" t="str">
        <x:v>论文 ID</x:v>
      </x:c>
      <x:c r="C4" s="8" t="str">
        <x:v>赛道标记</x:v>
      </x:c>
      <x:c r="D4" s="8" t="str">
        <x:v>首位作者多机构</x:v>
      </x:c>
      <x:c r="E4" s="8" t="str">
        <x:v>首位作者</x:v>
      </x:c>
      <x:c r="F4" s="8" t="str">
        <x:v>论文题名</x:v>
      </x:c>
      <x:c r="G4" s="8" t="str">
        <x:v>原始机构字段</x:v>
      </x:c>
      <x:c r="H4" s="8" t="str">
        <x:v>会议页面</x:v>
      </x:c>
      <x:c r="I4" s="8" t="str">
        <x:v>OpenReview 链接</x:v>
      </x:c>
      <x:c r="J4" s="8" t="str">
        <x:v>数据提示</x:v>
      </x:c>
    </x:row>
    <x:row r="5" ht="54" customHeight="1">
      <x:c r="A5" s="9" t="str">
        <x:v>Tsinghua University</x:v>
      </x:c>
      <x:c r="B5" s="9" t="str">
        <x:v>148177</x:v>
      </x:c>
      <x:c r="C5" s="9" t="str">
        <x:v>主会</x:v>
      </x:c>
      <x:c r="D5" s="10" t="n">
        <x:v>0</x:v>
      </x:c>
      <x:c r="E5" s="9" t="str">
        <x:v>Yuechen Luo</x:v>
      </x:c>
      <x:c r="F5" s="9" t="str">
        <x:v>LaST-VLA: Thinking in Latent Spatio-Temporal Space for Vision-Language-Action in Autonomous Driving</x:v>
      </x:c>
      <x:c r="G5" s="9" t="str">
        <x:v>Tsinghua University</x:v>
      </x:c>
      <x:c r="H5" s="9" t="str">
        <x:v>https://neurips.cc/virtual/2026/poster/148177</x:v>
      </x:c>
      <x:c r="I5" s="9" t="str">
        <x:v>https://openreview.net/forum?id=ziJsDuu8Jd</x:v>
      </x:c>
      <x:c r="J5" s="9" t="str"/>
    </x:row>
    <x:row r="6" ht="54" customHeight="1">
      <x:c r="A6" s="9" t="str">
        <x:v>Tsinghua University</x:v>
      </x:c>
      <x:c r="B6" s="9" t="str">
        <x:v>148180</x:v>
      </x:c>
      <x:c r="C6" s="9" t="str">
        <x:v>主会</x:v>
      </x:c>
      <x:c r="D6" s="10" t="n">
        <x:v>0</x:v>
      </x:c>
      <x:c r="E6" s="9" t="str">
        <x:v>Wentao Zhang</x:v>
      </x:c>
      <x:c r="F6" s="9" t="str">
        <x:v>Problem-Dependent Dynamic Regret over a Predictor Class with One-Gradient Feedback</x:v>
      </x:c>
      <x:c r="G6" s="9" t="str">
        <x:v>Tsinghua University</x:v>
      </x:c>
      <x:c r="H6" s="9" t="str">
        <x:v>https://neurips.cc/virtual/2026/poster/148180</x:v>
      </x:c>
      <x:c r="I6" s="9" t="str">
        <x:v>https://openreview.net/forum?id=zhLmhEjDZ0</x:v>
      </x:c>
      <x:c r="J6" s="9" t="str"/>
    </x:row>
    <x:row r="7" ht="54" customHeight="1">
      <x:c r="A7" s="9" t="str">
        <x:v>Tsinghua University</x:v>
      </x:c>
      <x:c r="B7" s="9" t="str">
        <x:v>148308</x:v>
      </x:c>
      <x:c r="C7" s="9" t="str">
        <x:v>主会</x:v>
      </x:c>
      <x:c r="D7" s="10" t="n">
        <x:v>0</x:v>
      </x:c>
      <x:c r="E7" s="9" t="str">
        <x:v>Hao Liu</x:v>
      </x:c>
      <x:c r="F7" s="9" t="str">
        <x:v>Velocity-Space 3D Asset Editing</x:v>
      </x:c>
      <x:c r="G7" s="9" t="str">
        <x:v>Tsinghua University</x:v>
      </x:c>
      <x:c r="H7" s="9" t="str">
        <x:v>https://neurips.cc/virtual/2026/poster/148308</x:v>
      </x:c>
      <x:c r="I7" s="9" t="str">
        <x:v>https://openreview.net/forum?id=yoa8hWDC5H</x:v>
      </x:c>
      <x:c r="J7" s="9" t="str"/>
    </x:row>
    <x:row r="8" ht="54" customHeight="1">
      <x:c r="A8" s="9" t="str">
        <x:v>Tsinghua University</x:v>
      </x:c>
      <x:c r="B8" s="9" t="str">
        <x:v>148331</x:v>
      </x:c>
      <x:c r="C8" s="9" t="str">
        <x:v>主会</x:v>
      </x:c>
      <x:c r="D8" s="10" t="n">
        <x:v>0</x:v>
      </x:c>
      <x:c r="E8" s="9" t="str">
        <x:v>Renping Zhou</x:v>
      </x:c>
      <x:c r="F8" s="9" t="str">
        <x:v>Co-GRPO: Co-Optimized Group Relative Policy Optimization for Masked Image Generation</x:v>
      </x:c>
      <x:c r="G8" s="9" t="str">
        <x:v>, Tsinghua University</x:v>
      </x:c>
      <x:c r="H8" s="9" t="str">
        <x:v>https://neurips.cc/virtual/2026/poster/148331</x:v>
      </x:c>
      <x:c r="I8" s="9" t="str">
        <x:v>https://openreview.net/forum?id=ydt2nVtol8</x:v>
      </x:c>
      <x:c r="J8" s="9" t="str"/>
    </x:row>
    <x:row r="9" ht="54" customHeight="1">
      <x:c r="A9" s="9" t="str">
        <x:v>Tsinghua University</x:v>
      </x:c>
      <x:c r="B9" s="9" t="str">
        <x:v>148350</x:v>
      </x:c>
      <x:c r="C9" s="9" t="str">
        <x:v>主会</x:v>
      </x:c>
      <x:c r="D9" s="10" t="n">
        <x:v>1</x:v>
      </x:c>
      <x:c r="E9" s="9" t="str">
        <x:v>Cheng Chi_</x:v>
      </x:c>
      <x:c r="F9" s="9" t="str">
        <x:v>PointForward: Feedforward Driving Reconstruction through Point-Aligned Representations</x:v>
      </x:c>
      <x:c r="G9" s="9" t="str">
        <x:v>Huazhong University of Science and Technology, Tsinghua University</x:v>
      </x:c>
      <x:c r="H9" s="9" t="str">
        <x:v>https://neurips.cc/virtual/2026/poster/148350</x:v>
      </x:c>
      <x:c r="I9" s="9" t="str">
        <x:v>https://openreview.net/forum?id=yXM799qzPo</x:v>
      </x:c>
      <x:c r="J9" s="9" t="str">
        <x:v>第一作者多机构</x:v>
      </x:c>
    </x:row>
    <x:row r="10" ht="54" customHeight="1">
      <x:c r="A10" s="9" t="str">
        <x:v>Tsinghua University</x:v>
      </x:c>
      <x:c r="B10" s="9" t="str">
        <x:v>148426</x:v>
      </x:c>
      <x:c r="C10" s="9" t="str">
        <x:v>主会</x:v>
      </x:c>
      <x:c r="D10" s="10" t="n">
        <x:v>0</x:v>
      </x:c>
      <x:c r="E10" s="9" t="str">
        <x:v>Meixi Song</x:v>
      </x:c>
      <x:c r="F10" s="9" t="str">
        <x:v>UniSHARP: Universal Sharp Monocular View Synthesis</x:v>
      </x:c>
      <x:c r="G10" s="9" t="str">
        <x:v>Tsinghua University</x:v>
      </x:c>
      <x:c r="H10" s="9" t="str">
        <x:v>https://neurips.cc/virtual/2026/poster/148426</x:v>
      </x:c>
      <x:c r="I10" s="9" t="str">
        <x:v>https://openreview.net/forum?id=xulkH6QbPb</x:v>
      </x:c>
      <x:c r="J10" s="9" t="str"/>
    </x:row>
    <x:row r="11" ht="54" customHeight="1">
      <x:c r="A11" s="9" t="str">
        <x:v>Tsinghua University</x:v>
      </x:c>
      <x:c r="B11" s="9" t="str">
        <x:v>148439</x:v>
      </x:c>
      <x:c r="C11" s="9" t="str">
        <x:v>主会</x:v>
      </x:c>
      <x:c r="D11" s="10" t="n">
        <x:v>0</x:v>
      </x:c>
      <x:c r="E11" s="9" t="str">
        <x:v>Shiqi Liu</x:v>
      </x:c>
      <x:c r="F11" s="9" t="str">
        <x:v>STAPO: Stabilizing Reinforcement Learning for LLMs by Silencing Rare Spurious Tokens</x:v>
      </x:c>
      <x:c r="G11" s="9" t="str">
        <x:v>Tsinghua University, Tsinghua University</x:v>
      </x:c>
      <x:c r="H11" s="9" t="str">
        <x:v>https://neurips.cc/virtual/2026/poster/148439</x:v>
      </x:c>
      <x:c r="I11" s="9" t="str">
        <x:v>https://openreview.net/forum?id=xnL7HqJSHm</x:v>
      </x:c>
      <x:c r="J11" s="9" t="str"/>
    </x:row>
    <x:row r="12" ht="54" customHeight="1">
      <x:c r="A12" s="9" t="str">
        <x:v>Tsinghua University</x:v>
      </x:c>
      <x:c r="B12" s="9" t="str">
        <x:v>148481</x:v>
      </x:c>
      <x:c r="C12" s="9" t="str">
        <x:v>主会</x:v>
      </x:c>
      <x:c r="D12" s="10" t="n">
        <x:v>0</x:v>
      </x:c>
      <x:c r="E12" s="9" t="str">
        <x:v>Weiqi Zhang</x:v>
      </x:c>
      <x:c r="F12" s="9" t="str">
        <x:v>AEON: Unifying Video and 3D World Models</x:v>
      </x:c>
      <x:c r="G12" s="9" t="str">
        <x:v>Tsinghua University, Tsinghua University</x:v>
      </x:c>
      <x:c r="H12" s="9" t="str">
        <x:v>https://neurips.cc/virtual/2026/poster/148481</x:v>
      </x:c>
      <x:c r="I12" s="9" t="str">
        <x:v>https://openreview.net/forum?id=xUa62w8E9i</x:v>
      </x:c>
      <x:c r="J12" s="9" t="str"/>
    </x:row>
    <x:row r="13" ht="54" customHeight="1">
      <x:c r="A13" s="9" t="str">
        <x:v>Tsinghua University</x:v>
      </x:c>
      <x:c r="B13" s="9" t="str">
        <x:v>148539</x:v>
      </x:c>
      <x:c r="C13" s="9" t="str">
        <x:v>主会</x:v>
      </x:c>
      <x:c r="D13" s="10" t="n">
        <x:v>0</x:v>
      </x:c>
      <x:c r="E13" s="9" t="str">
        <x:v>Zeyu Xia</x:v>
      </x:c>
      <x:c r="F13" s="9" t="str">
        <x:v>FunctionEvolve: Structure-Guided Symbolic Regression with LLMs</x:v>
      </x:c>
      <x:c r="G13" s="9" t="str">
        <x:v>Tsinghua University</x:v>
      </x:c>
      <x:c r="H13" s="9" t="str">
        <x:v>https://neurips.cc/virtual/2026/poster/148539</x:v>
      </x:c>
      <x:c r="I13" s="9" t="str">
        <x:v>https://openreview.net/forum?id=x9ZPbfgvX4</x:v>
      </x:c>
      <x:c r="J13" s="9" t="str"/>
    </x:row>
    <x:row r="14" ht="54" customHeight="1">
      <x:c r="A14" s="9" t="str">
        <x:v>Tsinghua University</x:v>
      </x:c>
      <x:c r="B14" s="9" t="str">
        <x:v>148569</x:v>
      </x:c>
      <x:c r="C14" s="9" t="str">
        <x:v>主会</x:v>
      </x:c>
      <x:c r="D14" s="10" t="n">
        <x:v>0</x:v>
      </x:c>
      <x:c r="E14" s="9" t="str">
        <x:v>Jiayin Liu</x:v>
      </x:c>
      <x:c r="F14" s="9" t="str">
        <x:v>Discovering Phase Space Structure in Learned Hamiltonian Systems</x:v>
      </x:c>
      <x:c r="G14" s="9" t="str">
        <x:v>Tsinghua University</x:v>
      </x:c>
      <x:c r="H14" s="9" t="str">
        <x:v>https://neurips.cc/virtual/2026/poster/148569</x:v>
      </x:c>
      <x:c r="I14" s="9" t="str">
        <x:v>https://openreview.net/forum?id=wstD80hIpm</x:v>
      </x:c>
      <x:c r="J14" s="9" t="str"/>
    </x:row>
    <x:row r="15" ht="54" customHeight="1">
      <x:c r="A15" s="9" t="str">
        <x:v>Tsinghua University</x:v>
      </x:c>
      <x:c r="B15" s="9" t="str">
        <x:v>148622</x:v>
      </x:c>
      <x:c r="C15" s="9" t="str">
        <x:v>主会</x:v>
      </x:c>
      <x:c r="D15" s="10" t="n">
        <x:v>0</x:v>
      </x:c>
      <x:c r="E15" s="9" t="str">
        <x:v>Zhe-Han Mo</x:v>
      </x:c>
      <x:c r="F15" s="9" t="str">
        <x:v>FreeAct: Demonstration-Free Robot Adaptation via Action-Grounded Generated Videos</x:v>
      </x:c>
      <x:c r="G15" s="9" t="str">
        <x:v>Tsinghua University</x:v>
      </x:c>
      <x:c r="H15" s="9" t="str">
        <x:v>https://neurips.cc/virtual/2026/poster/148622</x:v>
      </x:c>
      <x:c r="I15" s="9" t="str">
        <x:v>https://openreview.net/forum?id=wNWxVVntG2</x:v>
      </x:c>
      <x:c r="J15" s="9" t="str"/>
    </x:row>
    <x:row r="16" ht="54" customHeight="1">
      <x:c r="A16" s="9" t="str">
        <x:v>Tsinghua University</x:v>
      </x:c>
      <x:c r="B16" s="9" t="str">
        <x:v>148811</x:v>
      </x:c>
      <x:c r="C16" s="9" t="str">
        <x:v>主会</x:v>
      </x:c>
      <x:c r="D16" s="10" t="n">
        <x:v>0</x:v>
      </x:c>
      <x:c r="E16" s="9" t="str">
        <x:v>Boyu Chen</x:v>
      </x:c>
      <x:c r="F16" s="9" t="str">
        <x:v>UniT:  Toward a Unified Physical Language for Human-to-Humanoid Policy Learning and World Modeling</x:v>
      </x:c>
      <x:c r="G16" s="9" t="str">
        <x:v>Tsinghua University</x:v>
      </x:c>
      <x:c r="H16" s="9" t="str">
        <x:v>https://neurips.cc/virtual/2026/poster/148811</x:v>
      </x:c>
      <x:c r="I16" s="9" t="str">
        <x:v>https://openreview.net/forum?id=uwdO3ESE0A</x:v>
      </x:c>
      <x:c r="J16" s="9" t="str"/>
    </x:row>
    <x:row r="17" ht="54" customHeight="1">
      <x:c r="A17" s="9" t="str">
        <x:v>Tsinghua University</x:v>
      </x:c>
      <x:c r="B17" s="9" t="str">
        <x:v>148900</x:v>
      </x:c>
      <x:c r="C17" s="9" t="str">
        <x:v>主会</x:v>
      </x:c>
      <x:c r="D17" s="10" t="n">
        <x:v>0</x:v>
      </x:c>
      <x:c r="E17" s="9" t="str">
        <x:v>Haibo Chen</x:v>
      </x:c>
      <x:c r="F17" s="9" t="str">
        <x:v>A Unified Graph Language Model for Multi-Domain Multi-Task Graph Alignment Instruction Tuning</x:v>
      </x:c>
      <x:c r="G17" s="9" t="str">
        <x:v>Tsinghua University</x:v>
      </x:c>
      <x:c r="H17" s="9" t="str">
        <x:v>https://neurips.cc/virtual/2026/poster/148900</x:v>
      </x:c>
      <x:c r="I17" s="9" t="str">
        <x:v>https://openreview.net/forum?id=uKvHBTwC3D</x:v>
      </x:c>
      <x:c r="J17" s="9" t="str"/>
    </x:row>
    <x:row r="18" ht="54" customHeight="1">
      <x:c r="A18" s="9" t="str">
        <x:v>Tsinghua University</x:v>
      </x:c>
      <x:c r="B18" s="9" t="str">
        <x:v>148910</x:v>
      </x:c>
      <x:c r="C18" s="9" t="str">
        <x:v>主会</x:v>
      </x:c>
      <x:c r="D18" s="10" t="n">
        <x:v>0</x:v>
      </x:c>
      <x:c r="E18" s="9" t="str">
        <x:v>Mengyang Sun</x:v>
      </x:c>
      <x:c r="F18" s="9" t="str">
        <x:v>RotMoLE: Enhancing Mixture of Low-Rank Experts through Rotational Gating Mechanism</x:v>
      </x:c>
      <x:c r="G18" s="9" t="str">
        <x:v>Tsinghua University</x:v>
      </x:c>
      <x:c r="H18" s="9" t="str">
        <x:v>https://neurips.cc/virtual/2026/poster/148910</x:v>
      </x:c>
      <x:c r="I18" s="9" t="str">
        <x:v>https://openreview.net/forum?id=uGtHLqoW8K</x:v>
      </x:c>
      <x:c r="J18" s="9" t="str"/>
    </x:row>
    <x:row r="19" ht="54" customHeight="1">
      <x:c r="A19" s="9" t="str">
        <x:v>Tsinghua University</x:v>
      </x:c>
      <x:c r="B19" s="9" t="str">
        <x:v>148943</x:v>
      </x:c>
      <x:c r="C19" s="9" t="str">
        <x:v>主会</x:v>
      </x:c>
      <x:c r="D19" s="10" t="n">
        <x:v>0</x:v>
      </x:c>
      <x:c r="E19" s="9" t="str">
        <x:v>Weiming Chen</x:v>
      </x:c>
      <x:c r="F19" s="9" t="str">
        <x:v>Beyond ViT Tokens: Masked-Diffusion Pretrained Convolutional Pathology Foundation Model for Cell-Level Dense Prediction</x:v>
      </x:c>
      <x:c r="G19" s="9" t="str">
        <x:v>Tsinghua University, Tsinghua University</x:v>
      </x:c>
      <x:c r="H19" s="9" t="str">
        <x:v>https://neurips.cc/virtual/2026/poster/148943</x:v>
      </x:c>
      <x:c r="I19" s="9" t="str">
        <x:v>https://openreview.net/forum?id=u0riwBjIls</x:v>
      </x:c>
      <x:c r="J19" s="9" t="str"/>
    </x:row>
    <x:row r="20" ht="54" customHeight="1">
      <x:c r="A20" s="9" t="str">
        <x:v>Tsinghua University</x:v>
      </x:c>
      <x:c r="B20" s="9" t="str">
        <x:v>149041</x:v>
      </x:c>
      <x:c r="C20" s="9" t="str">
        <x:v>主会</x:v>
      </x:c>
      <x:c r="D20" s="10" t="n">
        <x:v>0</x:v>
      </x:c>
      <x:c r="E20" s="9" t="str">
        <x:v>Zunzhe Zhang</x:v>
      </x:c>
      <x:c r="F20" s="9" t="str">
        <x:v>Generative Control as Optimization: Time Unconditional Flow Matching for Adaptive and Robust Robotic Control</x:v>
      </x:c>
      <x:c r="G20" s="9" t="str">
        <x:v>Tsinghua University</x:v>
      </x:c>
      <x:c r="H20" s="9" t="str">
        <x:v>https://neurips.cc/virtual/2026/poster/149041</x:v>
      </x:c>
      <x:c r="I20" s="9" t="str">
        <x:v>https://openreview.net/forum?id=tIN1NuFf6l</x:v>
      </x:c>
      <x:c r="J20" s="9" t="str"/>
    </x:row>
    <x:row r="21" ht="54" customHeight="1">
      <x:c r="A21" s="9" t="str">
        <x:v>Tsinghua University</x:v>
      </x:c>
      <x:c r="B21" s="9" t="str">
        <x:v>149363</x:v>
      </x:c>
      <x:c r="C21" s="9" t="str">
        <x:v>主会</x:v>
      </x:c>
      <x:c r="D21" s="10" t="n">
        <x:v>0</x:v>
      </x:c>
      <x:c r="E21" s="9" t="str">
        <x:v>Zhitao FENG</x:v>
      </x:c>
      <x:c r="F21" s="9" t="str">
        <x:v>A Hebbian Recurrent Neural Network Explains the Hierarchical Geometry of Sequence Memory</x:v>
      </x:c>
      <x:c r="G21" s="9" t="str">
        <x:v>Tsinghua University</x:v>
      </x:c>
      <x:c r="H21" s="9" t="str">
        <x:v>https://neurips.cc/virtual/2026/poster/149363</x:v>
      </x:c>
      <x:c r="I21" s="9" t="str">
        <x:v>https://openreview.net/forum?id=qb2jbK0rwi</x:v>
      </x:c>
      <x:c r="J21" s="9" t="str"/>
    </x:row>
    <x:row r="22" ht="54" customHeight="1">
      <x:c r="A22" s="9" t="str">
        <x:v>Tsinghua University</x:v>
      </x:c>
      <x:c r="B22" s="9" t="str">
        <x:v>149451</x:v>
      </x:c>
      <x:c r="C22" s="9" t="str">
        <x:v>主会</x:v>
      </x:c>
      <x:c r="D22" s="10" t="n">
        <x:v>0</x:v>
      </x:c>
      <x:c r="E22" s="9" t="str">
        <x:v>Chongguang Tao</x:v>
      </x:c>
      <x:c r="F22" s="9" t="str">
        <x:v>Impossibility of Distribution-Free Predictive Inference for Individual Treatment Effects</x:v>
      </x:c>
      <x:c r="G22" s="9" t="str">
        <x:v>Qiuzhen College, Tsinghua University</x:v>
      </x:c>
      <x:c r="H22" s="9" t="str">
        <x:v>https://neurips.cc/virtual/2026/poster/149451</x:v>
      </x:c>
      <x:c r="I22" s="9" t="str">
        <x:v>https://openreview.net/forum?id=pyIv9zfcdd</x:v>
      </x:c>
      <x:c r="J22" s="9" t="str"/>
    </x:row>
    <x:row r="23" ht="54" customHeight="1">
      <x:c r="A23" s="9" t="str">
        <x:v>Tsinghua University</x:v>
      </x:c>
      <x:c r="B23" s="9" t="str">
        <x:v>149515</x:v>
      </x:c>
      <x:c r="C23" s="9" t="str">
        <x:v>主会</x:v>
      </x:c>
      <x:c r="D23" s="10" t="n">
        <x:v>0</x:v>
      </x:c>
      <x:c r="E23" s="9" t="str">
        <x:v>Wendi Sang</x:v>
      </x:c>
      <x:c r="F23" s="9" t="str">
        <x:v>Efficient Streaming Audio-Visual Target Speaker Extraction for Real-World Acoustic Scenes</x:v>
      </x:c>
      <x:c r="G23" s="9" t="str">
        <x:v>Tsinghua University</x:v>
      </x:c>
      <x:c r="H23" s="9" t="str">
        <x:v>https://neurips.cc/virtual/2026/poster/149515</x:v>
      </x:c>
      <x:c r="I23" s="9" t="str">
        <x:v>https://openreview.net/forum?id=pYHqkfI3QP</x:v>
      </x:c>
      <x:c r="J23" s="9" t="str">
        <x:v>快照间第一作者不同</x:v>
      </x:c>
    </x:row>
    <x:row r="24" ht="54" customHeight="1">
      <x:c r="A24" s="9" t="str">
        <x:v>Tsinghua University</x:v>
      </x:c>
      <x:c r="B24" s="9" t="str">
        <x:v>149645</x:v>
      </x:c>
      <x:c r="C24" s="9" t="str">
        <x:v>主会</x:v>
      </x:c>
      <x:c r="D24" s="10" t="n">
        <x:v>0</x:v>
      </x:c>
      <x:c r="E24" s="9" t="str">
        <x:v>Zhisheng Zhang</x:v>
      </x:c>
      <x:c r="F24" s="9" t="str">
        <x:v>Speech Tokenizers are Vulnerable:  Transferable Semantic Attack and Robust Tokenizer</x:v>
      </x:c>
      <x:c r="G24" s="9" t="str">
        <x:v>Tsinghua University</x:v>
      </x:c>
      <x:c r="H24" s="9" t="str">
        <x:v>https://neurips.cc/virtual/2026/poster/149645</x:v>
      </x:c>
      <x:c r="I24" s="9" t="str">
        <x:v>https://openreview.net/forum?id=oVx8Urehhw</x:v>
      </x:c>
      <x:c r="J24" s="9" t="str"/>
    </x:row>
    <x:row r="25" ht="54" customHeight="1">
      <x:c r="A25" s="9" t="str">
        <x:v>Tsinghua University</x:v>
      </x:c>
      <x:c r="B25" s="9" t="str">
        <x:v>149775</x:v>
      </x:c>
      <x:c r="C25" s="9" t="str">
        <x:v>主会</x:v>
      </x:c>
      <x:c r="D25" s="10" t="n">
        <x:v>0</x:v>
      </x:c>
      <x:c r="E25" s="9" t="str">
        <x:v>Yifan Xie</x:v>
      </x:c>
      <x:c r="F25" s="9" t="str">
        <x:v>Learning Human-Intention Priors from Large-Scale Human Demonstrations for Robotic Manipulation</x:v>
      </x:c>
      <x:c r="G25" s="9" t="str">
        <x:v>Tsinghua University</x:v>
      </x:c>
      <x:c r="H25" s="9" t="str">
        <x:v>https://neurips.cc/virtual/2026/poster/149775</x:v>
      </x:c>
      <x:c r="I25" s="9" t="str">
        <x:v>https://openreview.net/forum?id=nOihANWetr</x:v>
      </x:c>
      <x:c r="J25" s="9" t="str"/>
    </x:row>
    <x:row r="26" ht="54" customHeight="1">
      <x:c r="A26" s="9" t="str">
        <x:v>Tsinghua University</x:v>
      </x:c>
      <x:c r="B26" s="9" t="str">
        <x:v>149792</x:v>
      </x:c>
      <x:c r="C26" s="9" t="str">
        <x:v>主会</x:v>
      </x:c>
      <x:c r="D26" s="10" t="n">
        <x:v>0</x:v>
      </x:c>
      <x:c r="E26" s="9" t="str">
        <x:v>Runxi Cheng</x:v>
      </x:c>
      <x:c r="F26" s="9" t="str">
        <x:v>Memory Grafting: Scaling Language Model Pre-training via Offline Conditional Memory</x:v>
      </x:c>
      <x:c r="G26" s="9" t="str">
        <x:v>Tsinghua University, Tsinghua University</x:v>
      </x:c>
      <x:c r="H26" s="9" t="str">
        <x:v>https://neurips.cc/virtual/2026/poster/149792</x:v>
      </x:c>
      <x:c r="I26" s="9" t="str">
        <x:v>https://openreview.net/forum?id=nHzlhHtSTk</x:v>
      </x:c>
      <x:c r="J26" s="9" t="str"/>
    </x:row>
    <x:row r="27" ht="54" customHeight="1">
      <x:c r="A27" s="9" t="str">
        <x:v>Tsinghua University</x:v>
      </x:c>
      <x:c r="B27" s="9" t="str">
        <x:v>149830</x:v>
      </x:c>
      <x:c r="C27" s="9" t="str">
        <x:v>主会</x:v>
      </x:c>
      <x:c r="D27" s="10" t="n">
        <x:v>0</x:v>
      </x:c>
      <x:c r="E27" s="9" t="str">
        <x:v>Zhixuan Pan</x:v>
      </x:c>
      <x:c r="F27" s="9" t="str">
        <x:v>A Unified Theoretical Framework for Task Recognition and Task Learning in In-Context Learning</x:v>
      </x:c>
      <x:c r="G27" s="9" t="str">
        <x:v>Tsinghua University</x:v>
      </x:c>
      <x:c r="H27" s="9" t="str">
        <x:v>https://neurips.cc/virtual/2026/poster/149830</x:v>
      </x:c>
      <x:c r="I27" s="9" t="str">
        <x:v>https://openreview.net/forum?id=mzLkPTQDvG</x:v>
      </x:c>
      <x:c r="J27" s="9" t="str"/>
    </x:row>
    <x:row r="28" ht="54" customHeight="1">
      <x:c r="A28" s="9" t="str">
        <x:v>Tsinghua University</x:v>
      </x:c>
      <x:c r="B28" s="9" t="str">
        <x:v>149865</x:v>
      </x:c>
      <x:c r="C28" s="9" t="str">
        <x:v>主会</x:v>
      </x:c>
      <x:c r="D28" s="10" t="n">
        <x:v>1</x:v>
      </x:c>
      <x:c r="E28" s="9" t="str">
        <x:v>Shenzhi Wang</x:v>
      </x:c>
      <x:c r="F28" s="9" t="str">
        <x:v>HopChain: Multi-Hop Data Synthesis for Generalizable Vision-Language Reasoning</x:v>
      </x:c>
      <x:c r="G28" s="9" t="str">
        <x:v>Qwen Team, Alibaba Inc. &amp; Tsinghua University</x:v>
      </x:c>
      <x:c r="H28" s="9" t="str">
        <x:v>https://neurips.cc/virtual/2026/poster/149865</x:v>
      </x:c>
      <x:c r="I28" s="9" t="str">
        <x:v>https://openreview.net/forum?id=mev2NLpHq9</x:v>
      </x:c>
      <x:c r="J28" s="9" t="str">
        <x:v>第一作者多机构</x:v>
      </x:c>
    </x:row>
    <x:row r="29" ht="54" customHeight="1">
      <x:c r="A29" s="9" t="str">
        <x:v>Tsinghua University</x:v>
      </x:c>
      <x:c r="B29" s="9" t="str">
        <x:v>149950</x:v>
      </x:c>
      <x:c r="C29" s="9" t="str">
        <x:v>主会</x:v>
      </x:c>
      <x:c r="D29" s="10" t="n">
        <x:v>0</x:v>
      </x:c>
      <x:c r="E29" s="9" t="str">
        <x:v>Xinyuan Fan</x:v>
      </x:c>
      <x:c r="F29" s="9" t="str">
        <x:v>Learning Global Temporal Dynamics in Sparse Networks via Cycle Counts</x:v>
      </x:c>
      <x:c r="G29" s="9" t="str">
        <x:v>Tsinghua University</x:v>
      </x:c>
      <x:c r="H29" s="9" t="str">
        <x:v>https://neurips.cc/virtual/2026/poster/149950</x:v>
      </x:c>
      <x:c r="I29" s="9" t="str">
        <x:v>https://openreview.net/forum?id=lybAtXLgRc</x:v>
      </x:c>
      <x:c r="J29" s="9" t="str"/>
    </x:row>
    <x:row r="30" ht="54" customHeight="1">
      <x:c r="A30" s="9" t="str">
        <x:v>Tsinghua University</x:v>
      </x:c>
      <x:c r="B30" s="9" t="str">
        <x:v>149953</x:v>
      </x:c>
      <x:c r="C30" s="9" t="str">
        <x:v>主会</x:v>
      </x:c>
      <x:c r="D30" s="10" t="n">
        <x:v>0</x:v>
      </x:c>
      <x:c r="E30" s="9" t="str">
        <x:v>Kairong Luo</x:v>
      </x:c>
      <x:c r="F30" s="9" t="str">
        <x:v>Quantile Benchmarking Heterogeneous Web Corpora in Open LLM Pretraining</x:v>
      </x:c>
      <x:c r="G30" s="9" t="str">
        <x:v>Tsinghua University</x:v>
      </x:c>
      <x:c r="H30" s="9" t="str">
        <x:v>https://neurips.cc/virtual/2026/poster/149953</x:v>
      </x:c>
      <x:c r="I30" s="9" t="str">
        <x:v>https://openreview.net/forum?id=lwteHS4l8A</x:v>
      </x:c>
      <x:c r="J30" s="9" t="str"/>
    </x:row>
    <x:row r="31" ht="54" customHeight="1">
      <x:c r="A31" s="9" t="str">
        <x:v>Tsinghua University</x:v>
      </x:c>
      <x:c r="B31" s="9" t="str">
        <x:v>150033</x:v>
      </x:c>
      <x:c r="C31" s="9" t="str">
        <x:v>主会</x:v>
      </x:c>
      <x:c r="D31" s="10" t="n">
        <x:v>0</x:v>
      </x:c>
      <x:c r="E31" s="9" t="str">
        <x:v>Yu Li</x:v>
      </x:c>
      <x:c r="F31" s="9" t="str">
        <x:v>AnchorWorld: Embodied Egocentric World Simulation with View-based Evolution Customization</x:v>
      </x:c>
      <x:c r="G31" s="9" t="str">
        <x:v>Tsinghua University</x:v>
      </x:c>
      <x:c r="H31" s="9" t="str">
        <x:v>https://neurips.cc/virtual/2026/poster/150033</x:v>
      </x:c>
      <x:c r="I31" s="9" t="str">
        <x:v>https://openreview.net/forum?id=lGpA57MjjA</x:v>
      </x:c>
      <x:c r="J31" s="9" t="str"/>
    </x:row>
    <x:row r="32" ht="54" customHeight="1">
      <x:c r="A32" s="9" t="str">
        <x:v>Tsinghua University</x:v>
      </x:c>
      <x:c r="B32" s="9" t="str">
        <x:v>150045</x:v>
      </x:c>
      <x:c r="C32" s="9" t="str">
        <x:v>主会</x:v>
      </x:c>
      <x:c r="D32" s="10" t="n">
        <x:v>0</x:v>
      </x:c>
      <x:c r="E32" s="9" t="str">
        <x:v>Xinyan Zhao</x:v>
      </x:c>
      <x:c r="F32" s="9" t="str">
        <x:v>Progressive Signal Calibration for Medical Image Segmentation: Diagnosing and Correcting Structural Misalignment in Training Signals</x:v>
      </x:c>
      <x:c r="G32" s="9" t="str">
        <x:v>Tsinghua University</x:v>
      </x:c>
      <x:c r="H32" s="9" t="str">
        <x:v>https://neurips.cc/virtual/2026/poster/150045</x:v>
      </x:c>
      <x:c r="I32" s="9" t="str">
        <x:v>https://openreview.net/forum?id=lClsEZgoUW</x:v>
      </x:c>
      <x:c r="J32" s="9" t="str"/>
    </x:row>
    <x:row r="33" ht="54" customHeight="1">
      <x:c r="A33" s="9" t="str">
        <x:v>Tsinghua University</x:v>
      </x:c>
      <x:c r="B33" s="9" t="str">
        <x:v>150145</x:v>
      </x:c>
      <x:c r="C33" s="9" t="str">
        <x:v>主会</x:v>
      </x:c>
      <x:c r="D33" s="10" t="n">
        <x:v>0</x:v>
      </x:c>
      <x:c r="E33" s="9" t="str">
        <x:v>Zhicong Tang</x:v>
      </x:c>
      <x:c r="F33" s="9" t="str">
        <x:v>Diffusion Models without Classifier-free Guidance</x:v>
      </x:c>
      <x:c r="G33" s="9" t="str">
        <x:v>Tsinghua University</x:v>
      </x:c>
      <x:c r="H33" s="9" t="str">
        <x:v>https://neurips.cc/virtual/2026/poster/150145</x:v>
      </x:c>
      <x:c r="I33" s="9" t="str">
        <x:v>https://openreview.net/forum?id=kLqGIEnVoC</x:v>
      </x:c>
      <x:c r="J33" s="9" t="str"/>
    </x:row>
    <x:row r="34" ht="54" customHeight="1">
      <x:c r="A34" s="9" t="str">
        <x:v>Tsinghua University</x:v>
      </x:c>
      <x:c r="B34" s="9" t="str">
        <x:v>150186</x:v>
      </x:c>
      <x:c r="C34" s="9" t="str">
        <x:v>主会</x:v>
      </x:c>
      <x:c r="D34" s="10" t="n">
        <x:v>0</x:v>
      </x:c>
      <x:c r="E34" s="9" t="str">
        <x:v>Yuan Hua</x:v>
      </x:c>
      <x:c r="F34" s="9" t="str">
        <x:v>SCHTs: A Semi-Structured Dynamic Sparse Training Framework for Hardware-Efficient Deep Learning</x:v>
      </x:c>
      <x:c r="G34" s="9" t="str">
        <x:v>Tsinghua University, Tsinghua University</x:v>
      </x:c>
      <x:c r="H34" s="9" t="str">
        <x:v>https://neurips.cc/virtual/2026/poster/150186</x:v>
      </x:c>
      <x:c r="I34" s="9" t="str">
        <x:v>https://openreview.net/forum?id=k4WBIO9Tw0</x:v>
      </x:c>
      <x:c r="J34" s="9" t="str"/>
    </x:row>
    <x:row r="35" ht="54" customHeight="1">
      <x:c r="A35" s="9" t="str">
        <x:v>Tsinghua University</x:v>
      </x:c>
      <x:c r="B35" s="9" t="str">
        <x:v>150208</x:v>
      </x:c>
      <x:c r="C35" s="9" t="str">
        <x:v>主会</x:v>
      </x:c>
      <x:c r="D35" s="10" t="n">
        <x:v>0</x:v>
      </x:c>
      <x:c r="E35" s="9" t="str">
        <x:v>Keyu Chen</x:v>
      </x:c>
      <x:c r="F35" s="9" t="str">
        <x:v>CRAFT: Counterfactual-to-Interactive Reinforcement Fine-Tuning for Driving Policies</x:v>
      </x:c>
      <x:c r="G35" s="9" t="str">
        <x:v>Tsinghua University</x:v>
      </x:c>
      <x:c r="H35" s="9" t="str">
        <x:v>https://neurips.cc/virtual/2026/poster/150208</x:v>
      </x:c>
      <x:c r="I35" s="9" t="str">
        <x:v>https://openreview.net/forum?id=jvYypWtfPg</x:v>
      </x:c>
      <x:c r="J35" s="9" t="str"/>
    </x:row>
    <x:row r="36" ht="54" customHeight="1">
      <x:c r="A36" s="9" t="str">
        <x:v>Tsinghua University</x:v>
      </x:c>
      <x:c r="B36" s="9" t="str">
        <x:v>150227</x:v>
      </x:c>
      <x:c r="C36" s="9" t="str">
        <x:v>主会</x:v>
      </x:c>
      <x:c r="D36" s="10" t="n">
        <x:v>0</x:v>
      </x:c>
      <x:c r="E36" s="9" t="str">
        <x:v>Mo Li</x:v>
      </x:c>
      <x:c r="F36" s="9" t="str">
        <x:v>Learning to Commit: Next-Commit Prediction via Online Supervised Contrastive Reflection</x:v>
      </x:c>
      <x:c r="G36" s="9" t="str">
        <x:v>Tsinghua University</x:v>
      </x:c>
      <x:c r="H36" s="9" t="str">
        <x:v>https://neurips.cc/virtual/2026/poster/150227</x:v>
      </x:c>
      <x:c r="I36" s="9" t="str">
        <x:v>https://openreview.net/forum?id=jqSgr9lIkj</x:v>
      </x:c>
      <x:c r="J36" s="9" t="str"/>
    </x:row>
    <x:row r="37" ht="54" customHeight="1">
      <x:c r="A37" s="9" t="str">
        <x:v>Tsinghua University</x:v>
      </x:c>
      <x:c r="B37" s="9" t="str">
        <x:v>150324</x:v>
      </x:c>
      <x:c r="C37" s="9" t="str">
        <x:v>主会</x:v>
      </x:c>
      <x:c r="D37" s="10" t="n">
        <x:v>0</x:v>
      </x:c>
      <x:c r="E37" s="9" t="str">
        <x:v>Tan Wenxin</x:v>
      </x:c>
      <x:c r="F37" s="9" t="str">
        <x:v>Implicit Value Probing: Inferring Human Value Preferences via Strategic Multi-Turn Conversations</x:v>
      </x:c>
      <x:c r="G37" s="9" t="str">
        <x:v>Tsinghua University</x:v>
      </x:c>
      <x:c r="H37" s="9" t="str">
        <x:v>https://neurips.cc/virtual/2026/poster/150324</x:v>
      </x:c>
      <x:c r="I37" s="9" t="str">
        <x:v>https://openreview.net/forum?id=iyDgxaZOp9</x:v>
      </x:c>
      <x:c r="J37" s="9" t="str"/>
    </x:row>
    <x:row r="38" ht="54" customHeight="1">
      <x:c r="A38" s="9" t="str">
        <x:v>Tsinghua University</x:v>
      </x:c>
      <x:c r="B38" s="9" t="str">
        <x:v>150325</x:v>
      </x:c>
      <x:c r="C38" s="9" t="str">
        <x:v>主会</x:v>
      </x:c>
      <x:c r="D38" s="10" t="n">
        <x:v>0</x:v>
      </x:c>
      <x:c r="E38" s="9" t="str">
        <x:v>Hongyuan Su</x:v>
      </x:c>
      <x:c r="F38" s="9" t="str">
        <x:v>MorphoGen: Free-Form XML Evolution for Robot Morphology Design</x:v>
      </x:c>
      <x:c r="G38" s="9" t="str">
        <x:v>Tsinghua University</x:v>
      </x:c>
      <x:c r="H38" s="9" t="str">
        <x:v>https://neurips.cc/virtual/2026/poster/150325</x:v>
      </x:c>
      <x:c r="I38" s="9" t="str">
        <x:v>https://openreview.net/forum?id=iy52QGlh7T</x:v>
      </x:c>
      <x:c r="J38" s="9" t="str"/>
    </x:row>
    <x:row r="39" ht="54" customHeight="1">
      <x:c r="A39" s="9" t="str">
        <x:v>Tsinghua University</x:v>
      </x:c>
      <x:c r="B39" s="9" t="str">
        <x:v>150432</x:v>
      </x:c>
      <x:c r="C39" s="9" t="str">
        <x:v>主会</x:v>
      </x:c>
      <x:c r="D39" s="10" t="n">
        <x:v>0</x:v>
      </x:c>
      <x:c r="E39" s="9" t="str">
        <x:v>Ye Li</x:v>
      </x:c>
      <x:c r="F39" s="9" t="str">
        <x:v>ElegantVLA: Learning When to Think for Efficient Vision-Language-Action Models</x:v>
      </x:c>
      <x:c r="G39" s="9" t="str">
        <x:v>Tsinghua University, Tsinghua University</x:v>
      </x:c>
      <x:c r="H39" s="9" t="str">
        <x:v>https://neurips.cc/virtual/2026/poster/150432</x:v>
      </x:c>
      <x:c r="I39" s="9" t="str">
        <x:v>https://openreview.net/forum?id=i69xSliZFV</x:v>
      </x:c>
      <x:c r="J39" s="9" t="str"/>
    </x:row>
    <x:row r="40" ht="54" customHeight="1">
      <x:c r="A40" s="9" t="str">
        <x:v>Tsinghua University</x:v>
      </x:c>
      <x:c r="B40" s="9" t="str">
        <x:v>150451</x:v>
      </x:c>
      <x:c r="C40" s="9" t="str">
        <x:v>主会</x:v>
      </x:c>
      <x:c r="D40" s="10" t="n">
        <x:v>0</x:v>
      </x:c>
      <x:c r="E40" s="9" t="str">
        <x:v>Jiangning Zhu</x:v>
      </x:c>
      <x:c r="F40" s="9" t="str">
        <x:v>Detect Anything in Graphic Design: Element-Level Rewards for Autoregressive Detection</x:v>
      </x:c>
      <x:c r="G40" s="9" t="str">
        <x:v>Tsinghua University</x:v>
      </x:c>
      <x:c r="H40" s="9" t="str">
        <x:v>https://neurips.cc/virtual/2026/poster/150451</x:v>
      </x:c>
      <x:c r="I40" s="9" t="str">
        <x:v>https://openreview.net/forum?id=hwvqsWfZFI</x:v>
      </x:c>
      <x:c r="J40" s="9" t="str"/>
    </x:row>
    <x:row r="41" ht="54" customHeight="1">
      <x:c r="A41" s="9" t="str">
        <x:v>Tsinghua University</x:v>
      </x:c>
      <x:c r="B41" s="9" t="str">
        <x:v>150488</x:v>
      </x:c>
      <x:c r="C41" s="9" t="str">
        <x:v>主会</x:v>
      </x:c>
      <x:c r="D41" s="10" t="n">
        <x:v>0</x:v>
      </x:c>
      <x:c r="E41" s="9" t="str">
        <x:v>Xinrui Chen</x:v>
      </x:c>
      <x:c r="F41" s="9" t="str">
        <x:v>SearchV: Evolutionary Fine-Grained Visual-Token Skipping for Efficient Vision-Language Models</x:v>
      </x:c>
      <x:c r="G41" s="9" t="str">
        <x:v>Tsinghua University</x:v>
      </x:c>
      <x:c r="H41" s="9" t="str">
        <x:v>https://neurips.cc/virtual/2026/poster/150488</x:v>
      </x:c>
      <x:c r="I41" s="9" t="str">
        <x:v>https://openreview.net/forum?id=hiy8FQrDmX</x:v>
      </x:c>
      <x:c r="J41" s="9" t="str"/>
    </x:row>
    <x:row r="42" ht="54" customHeight="1">
      <x:c r="A42" s="9" t="str">
        <x:v>Tsinghua University</x:v>
      </x:c>
      <x:c r="B42" s="9" t="str">
        <x:v>150672</x:v>
      </x:c>
      <x:c r="C42" s="9" t="str">
        <x:v>主会</x:v>
      </x:c>
      <x:c r="D42" s="10" t="n">
        <x:v>0</x:v>
      </x:c>
      <x:c r="E42" s="9" t="str">
        <x:v>Yuze He</x:v>
      </x:c>
      <x:c r="F42" s="9" t="str">
        <x:v>Persistent Planar Memory for Video World Models</x:v>
      </x:c>
      <x:c r="G42" s="9" t="str">
        <x:v>Tsinghua University, Tsinghua University</x:v>
      </x:c>
      <x:c r="H42" s="9" t="str">
        <x:v>https://neurips.cc/virtual/2026/poster/150672</x:v>
      </x:c>
      <x:c r="I42" s="9" t="str">
        <x:v>https://openreview.net/forum?id=gLnVSxwQF6</x:v>
      </x:c>
      <x:c r="J42" s="9" t="str"/>
    </x:row>
    <x:row r="43" ht="54" customHeight="1">
      <x:c r="A43" s="9" t="str">
        <x:v>Tsinghua University</x:v>
      </x:c>
      <x:c r="B43" s="9" t="str">
        <x:v>150692</x:v>
      </x:c>
      <x:c r="C43" s="9" t="str">
        <x:v>主会</x:v>
      </x:c>
      <x:c r="D43" s="10" t="n">
        <x:v>0</x:v>
      </x:c>
      <x:c r="E43" s="9" t="str">
        <x:v>Hao Wu</x:v>
      </x:c>
      <x:c r="F43" s="9" t="str">
        <x:v>RoboAlign-R1: Distilled Multimodal Reward Alignment for Robot Video World Models</x:v>
      </x:c>
      <x:c r="G43" s="9" t="str">
        <x:v>Tsinghua University</x:v>
      </x:c>
      <x:c r="H43" s="9" t="str">
        <x:v>https://neurips.cc/virtual/2026/poster/150692</x:v>
      </x:c>
      <x:c r="I43" s="9" t="str">
        <x:v>https://openreview.net/forum?id=gDww59vSKZ</x:v>
      </x:c>
      <x:c r="J43" s="9" t="str"/>
    </x:row>
    <x:row r="44" ht="54" customHeight="1">
      <x:c r="A44" s="9" t="str">
        <x:v>Tsinghua University</x:v>
      </x:c>
      <x:c r="B44" s="9" t="str">
        <x:v>150708</x:v>
      </x:c>
      <x:c r="C44" s="9" t="str">
        <x:v>主会</x:v>
      </x:c>
      <x:c r="D44" s="10" t="n">
        <x:v>0</x:v>
      </x:c>
      <x:c r="E44" s="9" t="str">
        <x:v>Yiming Liu</x:v>
      </x:c>
      <x:c r="F44" s="9" t="str">
        <x:v>RA-CFGCache: From Branch-Level Criteria to Guided-Risk Control under Classifier-Free Guidance</x:v>
      </x:c>
      <x:c r="G44" s="9" t="str">
        <x:v>tsinghua university</x:v>
      </x:c>
      <x:c r="H44" s="9" t="str">
        <x:v>https://neurips.cc/virtual/2026/poster/150708</x:v>
      </x:c>
      <x:c r="I44" s="9" t="str">
        <x:v>https://openreview.net/forum?id=g6toliY0op</x:v>
      </x:c>
      <x:c r="J44" s="9" t="str"/>
    </x:row>
    <x:row r="45" ht="54" customHeight="1">
      <x:c r="A45" s="9" t="str">
        <x:v>Tsinghua University</x:v>
      </x:c>
      <x:c r="B45" s="9" t="str">
        <x:v>150724</x:v>
      </x:c>
      <x:c r="C45" s="9" t="str">
        <x:v>主会</x:v>
      </x:c>
      <x:c r="D45" s="10" t="n">
        <x:v>0</x:v>
      </x:c>
      <x:c r="E45" s="9" t="str">
        <x:v>Jack Tang</x:v>
      </x:c>
      <x:c r="F45" s="9" t="str">
        <x:v>FacePhys: State of the Heart Learning</x:v>
      </x:c>
      <x:c r="G45" s="9" t="str">
        <x:v>Tsinghua University</x:v>
      </x:c>
      <x:c r="H45" s="9" t="str">
        <x:v>https://neurips.cc/virtual/2026/poster/150724</x:v>
      </x:c>
      <x:c r="I45" s="9" t="str">
        <x:v>https://openreview.net/forum?id=ftGKpah4gM</x:v>
      </x:c>
      <x:c r="J45" s="9" t="str"/>
    </x:row>
    <x:row r="46" ht="54" customHeight="1">
      <x:c r="A46" s="9" t="str">
        <x:v>Tsinghua University</x:v>
      </x:c>
      <x:c r="B46" s="9" t="str">
        <x:v>150764</x:v>
      </x:c>
      <x:c r="C46" s="9" t="str">
        <x:v>主会</x:v>
      </x:c>
      <x:c r="D46" s="10" t="n">
        <x:v>0</x:v>
      </x:c>
      <x:c r="E46" s="9" t="str">
        <x:v>Dongxu Yue</x:v>
      </x:c>
      <x:c r="F46" s="9" t="str">
        <x:v>CrossID: Cross-Supervised Spatio-Temporal Gated Fusion for Personalized Portrait Generation</x:v>
      </x:c>
      <x:c r="G46" s="9" t="str">
        <x:v>Tsinghua University</x:v>
      </x:c>
      <x:c r="H46" s="9" t="str">
        <x:v>https://neurips.cc/virtual/2026/poster/150764</x:v>
      </x:c>
      <x:c r="I46" s="9" t="str">
        <x:v>https://openreview.net/forum?id=fYVQT7T0IU</x:v>
      </x:c>
      <x:c r="J46" s="9" t="str"/>
    </x:row>
    <x:row r="47" ht="54" customHeight="1">
      <x:c r="A47" s="9" t="str">
        <x:v>Tsinghua University</x:v>
      </x:c>
      <x:c r="B47" s="9" t="str">
        <x:v>150835</x:v>
      </x:c>
      <x:c r="C47" s="9" t="str">
        <x:v>主会</x:v>
      </x:c>
      <x:c r="D47" s="10" t="n">
        <x:v>0</x:v>
      </x:c>
      <x:c r="E47" s="9" t="str">
        <x:v>Jinhao Li</x:v>
      </x:c>
      <x:c r="F47" s="9" t="str">
        <x:v>Signal-Adaptive Trust Regions for Gradient-Free Optimization of Recurrent Spiking Neural Networks</x:v>
      </x:c>
      <x:c r="G47" s="9" t="str">
        <x:v>Tsinghua University</x:v>
      </x:c>
      <x:c r="H47" s="9" t="str">
        <x:v>https://neurips.cc/virtual/2026/poster/150835</x:v>
      </x:c>
      <x:c r="I47" s="9" t="str">
        <x:v>https://openreview.net/forum?id=ewv4YcAxRj</x:v>
      </x:c>
      <x:c r="J47" s="9" t="str"/>
    </x:row>
    <x:row r="48" ht="54" customHeight="1">
      <x:c r="A48" s="9" t="str">
        <x:v>Tsinghua University</x:v>
      </x:c>
      <x:c r="B48" s="9" t="str">
        <x:v>150846</x:v>
      </x:c>
      <x:c r="C48" s="9" t="str">
        <x:v>主会</x:v>
      </x:c>
      <x:c r="D48" s="10" t="n">
        <x:v>0</x:v>
      </x:c>
      <x:c r="E48" s="9" t="str">
        <x:v>Bowen Lv</x:v>
      </x:c>
      <x:c r="F48" s="9" t="str">
        <x:v>SCALECUA : Scaling Computer Use Agents with Verifiable Task Synthesis and Efficient Online RL</x:v>
      </x:c>
      <x:c r="G48" s="9" t="str">
        <x:v>Tsinghua Univerisity</x:v>
      </x:c>
      <x:c r="H48" s="9" t="str">
        <x:v>https://neurips.cc/virtual/2026/poster/150846</x:v>
      </x:c>
      <x:c r="I48" s="9" t="str">
        <x:v>https://openreview.net/forum?id=euINf9lQ7V</x:v>
      </x:c>
      <x:c r="J48" s="9" t="str"/>
    </x:row>
    <x:row r="49" ht="54" customHeight="1">
      <x:c r="A49" s="9" t="str">
        <x:v>Tsinghua University</x:v>
      </x:c>
      <x:c r="B49" s="9" t="str">
        <x:v>150851</x:v>
      </x:c>
      <x:c r="C49" s="9" t="str">
        <x:v>主会</x:v>
      </x:c>
      <x:c r="D49" s="10" t="n">
        <x:v>0</x:v>
      </x:c>
      <x:c r="E49" s="9" t="str">
        <x:v>Baining Zhao</x:v>
      </x:c>
      <x:c r="F49" s="9" t="str">
        <x:v>WorldVLN: Autoregressive World Action Model for Aerial Vision-Language Navigation</x:v>
      </x:c>
      <x:c r="G49" s="9" t="str">
        <x:v>Tsinghua University, Tsinghua University</x:v>
      </x:c>
      <x:c r="H49" s="9" t="str">
        <x:v>https://neurips.cc/virtual/2026/poster/150851</x:v>
      </x:c>
      <x:c r="I49" s="9" t="str">
        <x:v>https://openreview.net/forum?id=etFmM8ijdJ</x:v>
      </x:c>
      <x:c r="J49" s="9" t="str"/>
    </x:row>
    <x:row r="50" ht="54" customHeight="1">
      <x:c r="A50" s="9" t="str">
        <x:v>Tsinghua University</x:v>
      </x:c>
      <x:c r="B50" s="9" t="str">
        <x:v>150957</x:v>
      </x:c>
      <x:c r="C50" s="9" t="str">
        <x:v>主会</x:v>
      </x:c>
      <x:c r="D50" s="10" t="n">
        <x:v>0</x:v>
      </x:c>
      <x:c r="E50" s="9" t="str">
        <x:v>Xiaohang Sui</x:v>
      </x:c>
      <x:c r="F50" s="9" t="str">
        <x:v>TIMA: Test-Time Internalization for Agentic Memory</x:v>
      </x:c>
      <x:c r="G50" s="9" t="str">
        <x:v>Tsinghua University</x:v>
      </x:c>
      <x:c r="H50" s="9" t="str">
        <x:v>https://neurips.cc/virtual/2026/poster/150957</x:v>
      </x:c>
      <x:c r="I50" s="9" t="str">
        <x:v>https://openreview.net/forum?id=e1BjgiaD5E</x:v>
      </x:c>
      <x:c r="J50" s="9" t="str"/>
    </x:row>
    <x:row r="51" ht="54" customHeight="1">
      <x:c r="A51" s="9" t="str">
        <x:v>Tsinghua University</x:v>
      </x:c>
      <x:c r="B51" s="9" t="str">
        <x:v>151085</x:v>
      </x:c>
      <x:c r="C51" s="9" t="str">
        <x:v>主会</x:v>
      </x:c>
      <x:c r="D51" s="10" t="n">
        <x:v>0</x:v>
      </x:c>
      <x:c r="E51" s="9" t="str">
        <x:v>Mengyu Li</x:v>
      </x:c>
      <x:c r="F51" s="9" t="str">
        <x:v>BridgeTwist: Twisting Schrödinger Bridges for Training-Free Conditional Sampling</x:v>
      </x:c>
      <x:c r="G51" s="9" t="str">
        <x:v>Tsinghua University</x:v>
      </x:c>
      <x:c r="H51" s="9" t="str">
        <x:v>https://neurips.cc/virtual/2026/poster/151085</x:v>
      </x:c>
      <x:c r="I51" s="9" t="str">
        <x:v>https://openreview.net/forum?id=d5smsmfpBy</x:v>
      </x:c>
      <x:c r="J51" s="9" t="str"/>
    </x:row>
    <x:row r="52" ht="54" customHeight="1">
      <x:c r="A52" s="9" t="str">
        <x:v>Tsinghua University</x:v>
      </x:c>
      <x:c r="B52" s="9" t="str">
        <x:v>151149</x:v>
      </x:c>
      <x:c r="C52" s="9" t="str">
        <x:v>主会</x:v>
      </x:c>
      <x:c r="D52" s="10" t="n">
        <x:v>0</x:v>
      </x:c>
      <x:c r="E52" s="9" t="str">
        <x:v>Xiaoce Wang</x:v>
      </x:c>
      <x:c r="F52" s="9" t="str">
        <x:v>Why Do DiT Editors Drift? Plug-and-Play Low Frequency Alignment in VAE Latent Space</x:v>
      </x:c>
      <x:c r="G52" s="9" t="str">
        <x:v>Tsinghua University</x:v>
      </x:c>
      <x:c r="H52" s="9" t="str">
        <x:v>https://neurips.cc/virtual/2026/poster/151149</x:v>
      </x:c>
      <x:c r="I52" s="9" t="str">
        <x:v>https://openreview.net/forum?id=ceVqStm5S2</x:v>
      </x:c>
      <x:c r="J52" s="9" t="str"/>
    </x:row>
    <x:row r="53" ht="54" customHeight="1">
      <x:c r="A53" s="9" t="str">
        <x:v>Tsinghua University</x:v>
      </x:c>
      <x:c r="B53" s="9" t="str">
        <x:v>151174</x:v>
      </x:c>
      <x:c r="C53" s="9" t="str">
        <x:v>主会</x:v>
      </x:c>
      <x:c r="D53" s="10" t="n">
        <x:v>1</x:v>
      </x:c>
      <x:c r="E53" s="9" t="str">
        <x:v>Yuyan Ni</x:v>
      </x:c>
      <x:c r="F53" s="9" t="str">
        <x:v>Temperature-Regulated Stochastic Sampling for Diffusion-Based High-Quality Molecular Generation</x:v>
      </x:c>
      <x:c r="G53" s="9" t="str">
        <x:v>Tsinghua University; Chinese Academy of Sciences</x:v>
      </x:c>
      <x:c r="H53" s="9" t="str">
        <x:v>https://neurips.cc/virtual/2026/poster/151174</x:v>
      </x:c>
      <x:c r="I53" s="9" t="str">
        <x:v>https://openreview.net/forum?id=cRfW6yk3ke</x:v>
      </x:c>
      <x:c r="J53" s="9" t="str">
        <x:v>第一作者多机构</x:v>
      </x:c>
    </x:row>
    <x:row r="54" ht="54" customHeight="1">
      <x:c r="A54" s="9" t="str">
        <x:v>Tsinghua University</x:v>
      </x:c>
      <x:c r="B54" s="9" t="str">
        <x:v>151192</x:v>
      </x:c>
      <x:c r="C54" s="9" t="str">
        <x:v>主会</x:v>
      </x:c>
      <x:c r="D54" s="10" t="n">
        <x:v>0</x:v>
      </x:c>
      <x:c r="E54" s="9" t="str">
        <x:v>Xiang Li</x:v>
      </x:c>
      <x:c r="F54" s="9" t="str">
        <x:v>AWP: Activation-based Window Pruning for Gigapixel Object Detection</x:v>
      </x:c>
      <x:c r="G54" s="9" t="str">
        <x:v>Tsinghua University</x:v>
      </x:c>
      <x:c r="H54" s="9" t="str">
        <x:v>https://neurips.cc/virtual/2026/poster/151192</x:v>
      </x:c>
      <x:c r="I54" s="9" t="str">
        <x:v>https://openreview.net/forum?id=cGbkslrrsi</x:v>
      </x:c>
      <x:c r="J54" s="9" t="str"/>
    </x:row>
    <x:row r="55" ht="54" customHeight="1">
      <x:c r="A55" s="9" t="str">
        <x:v>Tsinghua University</x:v>
      </x:c>
      <x:c r="B55" s="9" t="str">
        <x:v>151196</x:v>
      </x:c>
      <x:c r="C55" s="9" t="str">
        <x:v>主会</x:v>
      </x:c>
      <x:c r="D55" s="10" t="n">
        <x:v>0</x:v>
      </x:c>
      <x:c r="E55" s="9" t="str">
        <x:v>ZhiYuan Feng</x:v>
      </x:c>
      <x:c r="F55" s="9" t="str">
        <x:v>TaskGround: Structured Executable Task Inference for Full-Scene Household Reasoning</x:v>
      </x:c>
      <x:c r="G55" s="9" t="str">
        <x:v>Tsinghua University, Tsinghua University</x:v>
      </x:c>
      <x:c r="H55" s="9" t="str">
        <x:v>https://neurips.cc/virtual/2026/poster/151196</x:v>
      </x:c>
      <x:c r="I55" s="9" t="str">
        <x:v>https://openreview.net/forum?id=cF8ulidmGk</x:v>
      </x:c>
      <x:c r="J55" s="9" t="str"/>
    </x:row>
    <x:row r="56" ht="54" customHeight="1">
      <x:c r="A56" s="9" t="str">
        <x:v>Tsinghua University</x:v>
      </x:c>
      <x:c r="B56" s="9" t="str">
        <x:v>151217</x:v>
      </x:c>
      <x:c r="C56" s="9" t="str">
        <x:v>主会</x:v>
      </x:c>
      <x:c r="D56" s="10" t="n">
        <x:v>0</x:v>
      </x:c>
      <x:c r="E56" s="9" t="str">
        <x:v>Yihong Chen</x:v>
      </x:c>
      <x:c r="F56" s="9" t="str">
        <x:v>Attention Sinks Induce Gradient Sinks: Massive Activations as Gradient Regulators in Transformers</x:v>
      </x:c>
      <x:c r="G56" s="9" t="str">
        <x:v>Tsinghua University</x:v>
      </x:c>
      <x:c r="H56" s="9" t="str">
        <x:v>https://neurips.cc/virtual/2026/poster/151217</x:v>
      </x:c>
      <x:c r="I56" s="9" t="str">
        <x:v>https://openreview.net/forum?id=c49EUKrp1G</x:v>
      </x:c>
      <x:c r="J56" s="9" t="str"/>
    </x:row>
    <x:row r="57" ht="54" customHeight="1">
      <x:c r="A57" s="9" t="str">
        <x:v>Tsinghua University</x:v>
      </x:c>
      <x:c r="B57" s="9" t="str">
        <x:v>151248</x:v>
      </x:c>
      <x:c r="C57" s="9" t="str">
        <x:v>主会</x:v>
      </x:c>
      <x:c r="D57" s="10" t="n">
        <x:v>0</x:v>
      </x:c>
      <x:c r="E57" s="9" t="str">
        <x:v>Wentao Zhang</x:v>
      </x:c>
      <x:c r="F57" s="9" t="str">
        <x:v>Locally-Additive Regret for Delayed Non-stationary Bandit Convex Optimization</x:v>
      </x:c>
      <x:c r="G57" s="9" t="str">
        <x:v>Tsinghua University</x:v>
      </x:c>
      <x:c r="H57" s="9" t="str">
        <x:v>https://neurips.cc/virtual/2026/poster/151248</x:v>
      </x:c>
      <x:c r="I57" s="9" t="str">
        <x:v>https://openreview.net/forum?id=bnpbr6NXNG</x:v>
      </x:c>
      <x:c r="J57" s="9" t="str"/>
    </x:row>
    <x:row r="58" ht="54" customHeight="1">
      <x:c r="A58" s="9" t="str">
        <x:v>Tsinghua University</x:v>
      </x:c>
      <x:c r="B58" s="9" t="str">
        <x:v>151335</x:v>
      </x:c>
      <x:c r="C58" s="9" t="str">
        <x:v>主会</x:v>
      </x:c>
      <x:c r="D58" s="10" t="n">
        <x:v>0</x:v>
      </x:c>
      <x:c r="E58" s="9" t="str">
        <x:v>Jiachen Yu</x:v>
      </x:c>
      <x:c r="F58" s="9" t="str">
        <x:v>Think-with-Rubrics: From External Evaluator to Internal Reasoning Guidance</x:v>
      </x:c>
      <x:c r="G58" s="9" t="str">
        <x:v>Tsinghua University</x:v>
      </x:c>
      <x:c r="H58" s="9" t="str">
        <x:v>https://neurips.cc/virtual/2026/poster/151335</x:v>
      </x:c>
      <x:c r="I58" s="9" t="str">
        <x:v>https://openreview.net/forum?id=bJbfVJRNJX</x:v>
      </x:c>
      <x:c r="J58" s="9" t="str"/>
    </x:row>
    <x:row r="59" ht="54" customHeight="1">
      <x:c r="A59" s="9" t="str">
        <x:v>Tsinghua University</x:v>
      </x:c>
      <x:c r="B59" s="9" t="str">
        <x:v>151414</x:v>
      </x:c>
      <x:c r="C59" s="9" t="str">
        <x:v>主会</x:v>
      </x:c>
      <x:c r="D59" s="10" t="n">
        <x:v>0</x:v>
      </x:c>
      <x:c r="E59" s="9" t="str">
        <x:v>Suyuan Zhao</x:v>
      </x:c>
      <x:c r="F59" s="9" t="str">
        <x:v>CellMSA: Context Modeling for Single-Cell Representation Learning</x:v>
      </x:c>
      <x:c r="G59" s="9" t="str">
        <x:v>Tsinghua University</x:v>
      </x:c>
      <x:c r="H59" s="9" t="str">
        <x:v>https://neurips.cc/virtual/2026/poster/151414</x:v>
      </x:c>
      <x:c r="I59" s="9" t="str">
        <x:v>https://openreview.net/forum?id=aqtv1iusCF</x:v>
      </x:c>
      <x:c r="J59" s="9" t="str"/>
    </x:row>
    <x:row r="60" ht="54" customHeight="1">
      <x:c r="A60" s="9" t="str">
        <x:v>Tsinghua University</x:v>
      </x:c>
      <x:c r="B60" s="9" t="str">
        <x:v>151428</x:v>
      </x:c>
      <x:c r="C60" s="9" t="str">
        <x:v>主会</x:v>
      </x:c>
      <x:c r="D60" s="10" t="n">
        <x:v>0</x:v>
      </x:c>
      <x:c r="E60" s="9" t="str">
        <x:v>Zhilong Zheng</x:v>
      </x:c>
      <x:c r="F60" s="9" t="str">
        <x:v>Past, Future, All at Once: Breaking Stability-Plasticity Dilemma via Post-hoc JANUS Rectification</x:v>
      </x:c>
      <x:c r="G60" s="9" t="str">
        <x:v>School of Vehicle and Mobility, Tsinghua University</x:v>
      </x:c>
      <x:c r="H60" s="9" t="str">
        <x:v>https://neurips.cc/virtual/2026/poster/151428</x:v>
      </x:c>
      <x:c r="I60" s="9" t="str">
        <x:v>https://openreview.net/forum?id=amfBq5fDzv</x:v>
      </x:c>
      <x:c r="J60" s="9" t="str"/>
    </x:row>
    <x:row r="61" ht="54" customHeight="1">
      <x:c r="A61" s="9" t="str">
        <x:v>Tsinghua University</x:v>
      </x:c>
      <x:c r="B61" s="9" t="str">
        <x:v>151509</x:v>
      </x:c>
      <x:c r="C61" s="9" t="str">
        <x:v>主会</x:v>
      </x:c>
      <x:c r="D61" s="10" t="n">
        <x:v>0</x:v>
      </x:c>
      <x:c r="E61" s="9" t="str">
        <x:v>Zikun Nie</x:v>
      </x:c>
      <x:c r="F61" s="9" t="str">
        <x:v>Structure-aware Reinforcement Learning for Protein Directed Evolution</x:v>
      </x:c>
      <x:c r="G61" s="9" t="str">
        <x:v>Tsinghua University, Tsinghua University</x:v>
      </x:c>
      <x:c r="H61" s="9" t="str">
        <x:v>https://neurips.cc/virtual/2026/poster/151509</x:v>
      </x:c>
      <x:c r="I61" s="9" t="str">
        <x:v>https://openreview.net/forum?id=a7WnvcOBTT</x:v>
      </x:c>
      <x:c r="J61" s="9" t="str"/>
    </x:row>
    <x:row r="62" ht="54" customHeight="1">
      <x:c r="A62" s="9" t="str">
        <x:v>Tsinghua University</x:v>
      </x:c>
      <x:c r="B62" s="9" t="str">
        <x:v>151678</x:v>
      </x:c>
      <x:c r="C62" s="9" t="str">
        <x:v>主会</x:v>
      </x:c>
      <x:c r="D62" s="10" t="n">
        <x:v>0</x:v>
      </x:c>
      <x:c r="E62" s="9" t="str">
        <x:v>Yifei Gao</x:v>
      </x:c>
      <x:c r="F62" s="9" t="str">
        <x:v>Supervision Recovery for Time Series Anomaly Detection via Counterfactual Pairing</x:v>
      </x:c>
      <x:c r="G62" s="9" t="str">
        <x:v>Department of Industrial Engineering, Tsinghua University</x:v>
      </x:c>
      <x:c r="H62" s="9" t="str">
        <x:v>https://neurips.cc/virtual/2026/poster/151678</x:v>
      </x:c>
      <x:c r="I62" s="9" t="str">
        <x:v>https://openreview.net/forum?id=YqBYI9KKtm</x:v>
      </x:c>
      <x:c r="J62" s="9" t="str"/>
    </x:row>
    <x:row r="63" ht="54" customHeight="1">
      <x:c r="A63" s="9" t="str">
        <x:v>Tsinghua University</x:v>
      </x:c>
      <x:c r="B63" s="9" t="str">
        <x:v>151892</x:v>
      </x:c>
      <x:c r="C63" s="9" t="str">
        <x:v>主会</x:v>
      </x:c>
      <x:c r="D63" s="10" t="n">
        <x:v>0</x:v>
      </x:c>
      <x:c r="E63" s="9" t="str">
        <x:v>1xuan Leo</x:v>
      </x:c>
      <x:c r="F63" s="9" t="str">
        <x:v>When the Merge Coefficient Stops Mattering: Proximity Regularized Merging for Continual LoRA Adaptation</x:v>
      </x:c>
      <x:c r="G63" s="9" t="str">
        <x:v>Tsinghua University</x:v>
      </x:c>
      <x:c r="H63" s="9" t="str">
        <x:v>https://neurips.cc/virtual/2026/poster/151892</x:v>
      </x:c>
      <x:c r="I63" s="9" t="str">
        <x:v>https://openreview.net/forum?id=XA9pSXrybR</x:v>
      </x:c>
      <x:c r="J63" s="9" t="str"/>
    </x:row>
    <x:row r="64" ht="54" customHeight="1">
      <x:c r="A64" s="9" t="str">
        <x:v>Tsinghua University</x:v>
      </x:c>
      <x:c r="B64" s="9" t="str">
        <x:v>151959</x:v>
      </x:c>
      <x:c r="C64" s="9" t="str">
        <x:v>主会</x:v>
      </x:c>
      <x:c r="D64" s="10" t="n">
        <x:v>0</x:v>
      </x:c>
      <x:c r="E64" s="9" t="str">
        <x:v>Chengyu Fang</x:v>
      </x:c>
      <x:c r="F64" s="9" t="str">
        <x:v>PRISM: Rethinking Atmospheric Scattering Reconstruction as a Unified Understanding and Restoration Model for Real-world Dehazing</x:v>
      </x:c>
      <x:c r="G64" s="9" t="str">
        <x:v>Tsinghua University</x:v>
      </x:c>
      <x:c r="H64" s="9" t="str">
        <x:v>https://neurips.cc/virtual/2026/poster/151959</x:v>
      </x:c>
      <x:c r="I64" s="9" t="str">
        <x:v>https://openreview.net/forum?id=WY2sSyJM2Y</x:v>
      </x:c>
      <x:c r="J64" s="9" t="str"/>
    </x:row>
    <x:row r="65" ht="54" customHeight="1">
      <x:c r="A65" s="9" t="str">
        <x:v>Tsinghua University</x:v>
      </x:c>
      <x:c r="B65" s="9" t="str">
        <x:v>152008</x:v>
      </x:c>
      <x:c r="C65" s="9" t="str">
        <x:v>主会</x:v>
      </x:c>
      <x:c r="D65" s="10" t="n">
        <x:v>0</x:v>
      </x:c>
      <x:c r="E65" s="9" t="str">
        <x:v>Pingzhu Liu</x:v>
      </x:c>
      <x:c r="F65" s="9" t="str">
        <x:v>View Confidence Perception-Driven Incremental Prediction for Incomplete Multi-view Multi-label Learning</x:v>
      </x:c>
      <x:c r="G65" s="9" t="str">
        <x:v>Tsinghua Shenzhen International Graduate School</x:v>
      </x:c>
      <x:c r="H65" s="9" t="str">
        <x:v>https://neurips.cc/virtual/2026/poster/152008</x:v>
      </x:c>
      <x:c r="I65" s="9" t="str">
        <x:v>https://openreview.net/forum?id=WBWPvuJd9B</x:v>
      </x:c>
      <x:c r="J65" s="9" t="str"/>
    </x:row>
    <x:row r="66" ht="54" customHeight="1">
      <x:c r="A66" s="9" t="str">
        <x:v>Tsinghua University</x:v>
      </x:c>
      <x:c r="B66" s="9" t="str">
        <x:v>152020</x:v>
      </x:c>
      <x:c r="C66" s="9" t="str">
        <x:v>主会</x:v>
      </x:c>
      <x:c r="D66" s="10" t="n">
        <x:v>0</x:v>
      </x:c>
      <x:c r="E66" s="9" t="str">
        <x:v>Qinshan Zhang</x:v>
      </x:c>
      <x:c r="F66" s="9" t="str">
        <x:v>From Generation to Restoration: Residual Diffusion for Neural Channel Decoding</x:v>
      </x:c>
      <x:c r="G66" s="9" t="str">
        <x:v>Tsinghua Shenzhen International Graduate School, Tsinghua University</x:v>
      </x:c>
      <x:c r="H66" s="9" t="str">
        <x:v>https://neurips.cc/virtual/2026/poster/152020</x:v>
      </x:c>
      <x:c r="I66" s="9" t="str">
        <x:v>https://openreview.net/forum?id=W6pSRJD1gO</x:v>
      </x:c>
      <x:c r="J66" s="9" t="str"/>
    </x:row>
    <x:row r="67" ht="54" customHeight="1">
      <x:c r="A67" s="9" t="str">
        <x:v>Tsinghua University</x:v>
      </x:c>
      <x:c r="B67" s="9" t="str">
        <x:v>152069</x:v>
      </x:c>
      <x:c r="C67" s="9" t="str">
        <x:v>主会</x:v>
      </x:c>
      <x:c r="D67" s="10" t="n">
        <x:v>0</x:v>
      </x:c>
      <x:c r="E67" s="9" t="str">
        <x:v>Mengqi Lei</x:v>
      </x:c>
      <x:c r="F67" s="9" t="str">
        <x:v>Vision Correlators: Correlation-Driven Visual Understanding with Hypergraphs</x:v>
      </x:c>
      <x:c r="G67" s="9" t="str">
        <x:v>Tsinghua University</x:v>
      </x:c>
      <x:c r="H67" s="9" t="str">
        <x:v>https://neurips.cc/virtual/2026/poster/152069</x:v>
      </x:c>
      <x:c r="I67" s="9" t="str">
        <x:v>https://openreview.net/forum?id=Vi8z1QsK4V</x:v>
      </x:c>
      <x:c r="J67" s="9" t="str"/>
    </x:row>
    <x:row r="68" ht="54" customHeight="1">
      <x:c r="A68" s="9" t="str">
        <x:v>Tsinghua University</x:v>
      </x:c>
      <x:c r="B68" s="9" t="str">
        <x:v>152090</x:v>
      </x:c>
      <x:c r="C68" s="9" t="str">
        <x:v>主会</x:v>
      </x:c>
      <x:c r="D68" s="10" t="n">
        <x:v>0</x:v>
      </x:c>
      <x:c r="E68" s="9" t="str">
        <x:v>Dabin Sheng</x:v>
      </x:c>
      <x:c r="F68" s="9" t="str">
        <x:v>RL-Guided Temporal Localization for Dual-Channel Retrieval in Long-Horizon Agent Memory</x:v>
      </x:c>
      <x:c r="G68" s="9" t="str">
        <x:v>Tsinghua University</x:v>
      </x:c>
      <x:c r="H68" s="9" t="str">
        <x:v>https://neurips.cc/virtual/2026/poster/152090</x:v>
      </x:c>
      <x:c r="I68" s="9" t="str">
        <x:v>https://openreview.net/forum?id=VaEouLMkHw</x:v>
      </x:c>
      <x:c r="J68" s="9" t="str"/>
    </x:row>
    <x:row r="69" ht="54" customHeight="1">
      <x:c r="A69" s="9" t="str">
        <x:v>Tsinghua University</x:v>
      </x:c>
      <x:c r="B69" s="9" t="str">
        <x:v>152107</x:v>
      </x:c>
      <x:c r="C69" s="9" t="str">
        <x:v>主会</x:v>
      </x:c>
      <x:c r="D69" s="10" t="n">
        <x:v>0</x:v>
      </x:c>
      <x:c r="E69" s="9" t="str">
        <x:v>Jingchen Huang</x:v>
      </x:c>
      <x:c r="F69" s="9" t="str">
        <x:v>BiHashFormer: Hash-Driven Dual-Branch Transformer for Efficient Object Detection in HRW Shots</x:v>
      </x:c>
      <x:c r="G69" s="9" t="str">
        <x:v>Tsinghua University</x:v>
      </x:c>
      <x:c r="H69" s="9" t="str">
        <x:v>https://neurips.cc/virtual/2026/poster/152107</x:v>
      </x:c>
      <x:c r="I69" s="9" t="str">
        <x:v>https://openreview.net/forum?id=VT9aN17Fbk</x:v>
      </x:c>
      <x:c r="J69" s="9" t="str"/>
    </x:row>
    <x:row r="70" ht="54" customHeight="1">
      <x:c r="A70" s="9" t="str">
        <x:v>Tsinghua University</x:v>
      </x:c>
      <x:c r="B70" s="9" t="str">
        <x:v>152111</x:v>
      </x:c>
      <x:c r="C70" s="9" t="str">
        <x:v>主会</x:v>
      </x:c>
      <x:c r="D70" s="10" t="n">
        <x:v>0</x:v>
      </x:c>
      <x:c r="E70" s="9" t="str">
        <x:v>HAIPENG LUO</x:v>
      </x:c>
      <x:c r="F70" s="9" t="str">
        <x:v>STARE: Surprisal-Guided Token-Level Advantage Reweighting for Policy Entropy Stability</x:v>
      </x:c>
      <x:c r="G70" s="9" t="str">
        <x:v>Tsinghua University</x:v>
      </x:c>
      <x:c r="H70" s="9" t="str">
        <x:v>https://neurips.cc/virtual/2026/poster/152111</x:v>
      </x:c>
      <x:c r="I70" s="9" t="str">
        <x:v>https://openreview.net/forum?id=VST9HHcUOT</x:v>
      </x:c>
      <x:c r="J70" s="9" t="str"/>
    </x:row>
    <x:row r="71" ht="54" customHeight="1">
      <x:c r="A71" s="9" t="str">
        <x:v>Tsinghua University</x:v>
      </x:c>
      <x:c r="B71" s="9" t="str">
        <x:v>152160</x:v>
      </x:c>
      <x:c r="C71" s="9" t="str">
        <x:v>主会</x:v>
      </x:c>
      <x:c r="D71" s="10" t="n">
        <x:v>0</x:v>
      </x:c>
      <x:c r="E71" s="9" t="str">
        <x:v>Guojian Zhan</x:v>
      </x:c>
      <x:c r="F71" s="9" t="str">
        <x:v>Self-Adjoint Flow Policy Optimization</x:v>
      </x:c>
      <x:c r="G71" s="9" t="str">
        <x:v>Tsinghua University</x:v>
      </x:c>
      <x:c r="H71" s="9" t="str">
        <x:v>https://neurips.cc/virtual/2026/poster/152160</x:v>
      </x:c>
      <x:c r="I71" s="9" t="str">
        <x:v>https://openreview.net/forum?id=V4bnZAJAx7</x:v>
      </x:c>
      <x:c r="J71" s="9" t="str"/>
    </x:row>
    <x:row r="72" ht="54" customHeight="1">
      <x:c r="A72" s="9" t="str">
        <x:v>Tsinghua University</x:v>
      </x:c>
      <x:c r="B72" s="9" t="str">
        <x:v>152187</x:v>
      </x:c>
      <x:c r="C72" s="9" t="str">
        <x:v>主会</x:v>
      </x:c>
      <x:c r="D72" s="10" t="n">
        <x:v>0</x:v>
      </x:c>
      <x:c r="E72" s="9" t="str">
        <x:v>Yangyi Fang</x:v>
      </x:c>
      <x:c r="F72" s="9" t="str">
        <x:v>What Makes Two States the Same? Value-Aware State Matching for Multi-Turn Agent Credit Assignment</x:v>
      </x:c>
      <x:c r="G72" s="9" t="str">
        <x:v>Tsinghua University</x:v>
      </x:c>
      <x:c r="H72" s="9" t="str">
        <x:v>https://neurips.cc/virtual/2026/poster/152187</x:v>
      </x:c>
      <x:c r="I72" s="9" t="str">
        <x:v>https://openreview.net/forum?id=UutWRcG1RQ</x:v>
      </x:c>
      <x:c r="J72" s="9" t="str"/>
    </x:row>
    <x:row r="73" ht="54" customHeight="1">
      <x:c r="A73" s="9" t="str">
        <x:v>Tsinghua University</x:v>
      </x:c>
      <x:c r="B73" s="9" t="str">
        <x:v>152395</x:v>
      </x:c>
      <x:c r="C73" s="9" t="str">
        <x:v>主会</x:v>
      </x:c>
      <x:c r="D73" s="10" t="n">
        <x:v>0</x:v>
      </x:c>
      <x:c r="E73" s="9" t="str">
        <x:v>Xiangteng Zhang</x:v>
      </x:c>
      <x:c r="F73" s="9" t="str">
        <x:v>Amortizing Generative Guidance for Model-Based Reinforcement Learning</x:v>
      </x:c>
      <x:c r="G73" s="9" t="str">
        <x:v>Tsinghua University</x:v>
      </x:c>
      <x:c r="H73" s="9" t="str">
        <x:v>https://neurips.cc/virtual/2026/poster/152395</x:v>
      </x:c>
      <x:c r="I73" s="9" t="str">
        <x:v>https://openreview.net/forum?id=TPXx2a0pW6</x:v>
      </x:c>
      <x:c r="J73" s="9" t="str"/>
    </x:row>
    <x:row r="74" ht="54" customHeight="1">
      <x:c r="A74" s="9" t="str">
        <x:v>Tsinghua University</x:v>
      </x:c>
      <x:c r="B74" s="9" t="str">
        <x:v>152463</x:v>
      </x:c>
      <x:c r="C74" s="9" t="str">
        <x:v>主会</x:v>
      </x:c>
      <x:c r="D74" s="10" t="n">
        <x:v>0</x:v>
      </x:c>
      <x:c r="E74" s="9" t="str">
        <x:v>Bowei Liu</x:v>
      </x:c>
      <x:c r="F74" s="9" t="str">
        <x:v>Decomposed Graded Verifier for Generative World Modeling</x:v>
      </x:c>
      <x:c r="G74" s="9" t="str">
        <x:v>Tsinghua University</x:v>
      </x:c>
      <x:c r="H74" s="9" t="str">
        <x:v>https://neurips.cc/virtual/2026/poster/152463</x:v>
      </x:c>
      <x:c r="I74" s="9" t="str">
        <x:v>https://openreview.net/forum?id=SvcdFlTvuz</x:v>
      </x:c>
      <x:c r="J74" s="9" t="str"/>
    </x:row>
    <x:row r="75" ht="54" customHeight="1">
      <x:c r="A75" s="9" t="str">
        <x:v>Tsinghua University</x:v>
      </x:c>
      <x:c r="B75" s="9" t="str">
        <x:v>152516</x:v>
      </x:c>
      <x:c r="C75" s="9" t="str">
        <x:v>主会</x:v>
      </x:c>
      <x:c r="D75" s="10" t="n">
        <x:v>0</x:v>
      </x:c>
      <x:c r="E75" s="9" t="str">
        <x:v>Sen Cui</x:v>
      </x:c>
      <x:c r="F75" s="9" t="str">
        <x:v>HAI: Hierarchical Anchored Interaction for Multi-View Bimanual World Models</x:v>
      </x:c>
      <x:c r="G75" s="9" t="str">
        <x:v>Tsinghua University</x:v>
      </x:c>
      <x:c r="H75" s="9" t="str">
        <x:v>https://neurips.cc/virtual/2026/poster/152516</x:v>
      </x:c>
      <x:c r="I75" s="9" t="str">
        <x:v>https://openreview.net/forum?id=SXueAPIsi0</x:v>
      </x:c>
      <x:c r="J75" s="9" t="str"/>
    </x:row>
    <x:row r="76" ht="54" customHeight="1">
      <x:c r="A76" s="9" t="str">
        <x:v>Tsinghua University</x:v>
      </x:c>
      <x:c r="B76" s="9" t="str">
        <x:v>152622</x:v>
      </x:c>
      <x:c r="C76" s="9" t="str">
        <x:v>主会</x:v>
      </x:c>
      <x:c r="D76" s="10" t="n">
        <x:v>0</x:v>
      </x:c>
      <x:c r="E76" s="9" t="str">
        <x:v>Chenyang Tian</x:v>
      </x:c>
      <x:c r="F76" s="9" t="str">
        <x:v>Sobolev Regularized MMD Gradient Flow</x:v>
      </x:c>
      <x:c r="G76" s="9" t="str">
        <x:v>Tsinghua University</x:v>
      </x:c>
      <x:c r="H76" s="9" t="str">
        <x:v>https://neurips.cc/virtual/2026/poster/152622</x:v>
      </x:c>
      <x:c r="I76" s="9" t="str">
        <x:v>https://openreview.net/forum?id=RiNRfwPQ7Z</x:v>
      </x:c>
      <x:c r="J76" s="9" t="str"/>
    </x:row>
    <x:row r="77" ht="54" customHeight="1">
      <x:c r="A77" s="9" t="str">
        <x:v>Tsinghua University</x:v>
      </x:c>
      <x:c r="B77" s="9" t="str">
        <x:v>152623</x:v>
      </x:c>
      <x:c r="C77" s="9" t="str">
        <x:v>主会</x:v>
      </x:c>
      <x:c r="D77" s="10" t="n">
        <x:v>0</x:v>
      </x:c>
      <x:c r="E77" s="9" t="str">
        <x:v>Chenming Shang</x:v>
      </x:c>
      <x:c r="F77" s="9" t="str">
        <x:v>Displacement Geometry Captures Platonic Shared Reality Across Models and Modalities</x:v>
      </x:c>
      <x:c r="G77" s="9" t="str">
        <x:v>Tsinghua University, Tsinghua University</x:v>
      </x:c>
      <x:c r="H77" s="9" t="str">
        <x:v>https://neurips.cc/virtual/2026/poster/152623</x:v>
      </x:c>
      <x:c r="I77" s="9" t="str">
        <x:v>https://openreview.net/forum?id=RhzOixWu51</x:v>
      </x:c>
      <x:c r="J77" s="9" t="str"/>
    </x:row>
    <x:row r="78" ht="54" customHeight="1">
      <x:c r="A78" s="9" t="str">
        <x:v>Tsinghua University</x:v>
      </x:c>
      <x:c r="B78" s="9" t="str">
        <x:v>152667</x:v>
      </x:c>
      <x:c r="C78" s="9" t="str">
        <x:v>主会</x:v>
      </x:c>
      <x:c r="D78" s="10" t="n">
        <x:v>0</x:v>
      </x:c>
      <x:c r="E78" s="9" t="str">
        <x:v>Jianjie Fang</x:v>
      </x:c>
      <x:c r="F78" s="9" t="str">
        <x:v>UniMoE-World: A Unified Mixture-of-Experts Architecture for Scalable Multi-Control Video Generation World Modeling</x:v>
      </x:c>
      <x:c r="G78" s="9" t="str">
        <x:v>Tsinghua University</x:v>
      </x:c>
      <x:c r="H78" s="9" t="str">
        <x:v>https://neurips.cc/virtual/2026/poster/152667</x:v>
      </x:c>
      <x:c r="I78" s="9" t="str">
        <x:v>https://openreview.net/forum?id=RHtNN9ZMbC</x:v>
      </x:c>
      <x:c r="J78" s="9" t="str"/>
    </x:row>
    <x:row r="79" ht="54" customHeight="1">
      <x:c r="A79" s="9" t="str">
        <x:v>Tsinghua University</x:v>
      </x:c>
      <x:c r="B79" s="9" t="str">
        <x:v>152766</x:v>
      </x:c>
      <x:c r="C79" s="9" t="str">
        <x:v>主会</x:v>
      </x:c>
      <x:c r="D79" s="10" t="n">
        <x:v>0</x:v>
      </x:c>
      <x:c r="E79" s="9" t="str">
        <x:v>Weiqi Zhang</x:v>
      </x:c>
      <x:c r="F79" s="9" t="str">
        <x:v>TESLA: Native 4D Gaussian Splatting Generation with Temporally Structured Latents</x:v>
      </x:c>
      <x:c r="G79" s="9" t="str">
        <x:v>Tsinghua University, Tsinghua University</x:v>
      </x:c>
      <x:c r="H79" s="9" t="str">
        <x:v>https://neurips.cc/virtual/2026/poster/152766</x:v>
      </x:c>
      <x:c r="I79" s="9" t="str">
        <x:v>https://openreview.net/forum?id=QXF0D2aiDK</x:v>
      </x:c>
      <x:c r="J79" s="9" t="str"/>
    </x:row>
    <x:row r="80" ht="54" customHeight="1">
      <x:c r="A80" s="9" t="str">
        <x:v>Tsinghua University</x:v>
      </x:c>
      <x:c r="B80" s="9" t="str">
        <x:v>152868</x:v>
      </x:c>
      <x:c r="C80" s="9" t="str">
        <x:v>主会</x:v>
      </x:c>
      <x:c r="D80" s="10" t="n">
        <x:v>0</x:v>
      </x:c>
      <x:c r="E80" s="9" t="str">
        <x:v>Huiyang Shao</x:v>
      </x:c>
      <x:c r="F80" s="9" t="str">
        <x:v>Principled Policy Optimization for LLMs via Self-Normalized Importance Sampling</x:v>
      </x:c>
      <x:c r="G80" s="9" t="str">
        <x:v>Tsinghua University</x:v>
      </x:c>
      <x:c r="H80" s="9" t="str">
        <x:v>https://neurips.cc/virtual/2026/poster/152868</x:v>
      </x:c>
      <x:c r="I80" s="9" t="str">
        <x:v>https://openreview.net/forum?id=PnhgpXd7Ru</x:v>
      </x:c>
      <x:c r="J80" s="9" t="str"/>
    </x:row>
    <x:row r="81" ht="54" customHeight="1">
      <x:c r="A81" s="9" t="str">
        <x:v>Tsinghua University</x:v>
      </x:c>
      <x:c r="B81" s="9" t="str">
        <x:v>152921</x:v>
      </x:c>
      <x:c r="C81" s="9" t="str">
        <x:v>主会</x:v>
      </x:c>
      <x:c r="D81" s="10" t="n">
        <x:v>0</x:v>
      </x:c>
      <x:c r="E81" s="9" t="str">
        <x:v>Baozhen Luo</x:v>
      </x:c>
      <x:c r="F81" s="9" t="str">
        <x:v>Decomposing Temporal and Job-Induced Dynamics for Probabilistic Computing Workload Forecasting via Graph-Conditioned Dual-Branch Diffusion</x:v>
      </x:c>
      <x:c r="G81" s="9" t="str">
        <x:v>Tsinghua University</x:v>
      </x:c>
      <x:c r="H81" s="9" t="str">
        <x:v>https://neurips.cc/virtual/2026/poster/152921</x:v>
      </x:c>
      <x:c r="I81" s="9" t="str">
        <x:v>https://openreview.net/forum?id=PQGRbKCkdM</x:v>
      </x:c>
      <x:c r="J81" s="9" t="str"/>
    </x:row>
    <x:row r="82" ht="54" customHeight="1">
      <x:c r="A82" s="9" t="str">
        <x:v>Tsinghua University</x:v>
      </x:c>
      <x:c r="B82" s="9" t="str">
        <x:v>152928</x:v>
      </x:c>
      <x:c r="C82" s="9" t="str">
        <x:v>主会</x:v>
      </x:c>
      <x:c r="D82" s="10" t="n">
        <x:v>0</x:v>
      </x:c>
      <x:c r="E82" s="9" t="str">
        <x:v>Xinyan Han</x:v>
      </x:c>
      <x:c r="F82" s="9" t="str">
        <x:v>Breaking the Quality–Privacy Tradeoff in Tabular Data Generation via In-Context Learning</x:v>
      </x:c>
      <x:c r="G82" s="9" t="str">
        <x:v>Tsinghua University</x:v>
      </x:c>
      <x:c r="H82" s="9" t="str">
        <x:v>https://neurips.cc/virtual/2026/poster/152928</x:v>
      </x:c>
      <x:c r="I82" s="9" t="str">
        <x:v>https://openreview.net/forum?id=PKGG71vTok</x:v>
      </x:c>
      <x:c r="J82" s="9" t="str"/>
    </x:row>
    <x:row r="83" ht="54" customHeight="1">
      <x:c r="A83" s="9" t="str">
        <x:v>Tsinghua University</x:v>
      </x:c>
      <x:c r="B83" s="9" t="str">
        <x:v>153086</x:v>
      </x:c>
      <x:c r="C83" s="9" t="str">
        <x:v>主会</x:v>
      </x:c>
      <x:c r="D83" s="10" t="n">
        <x:v>0</x:v>
      </x:c>
      <x:c r="E83" s="9" t="str">
        <x:v>Lei Jin</x:v>
      </x:c>
      <x:c r="F83" s="9" t="str">
        <x:v>LongScape: Advancing Long-Horizon Embodied World Models with Context-Aware MoE</x:v>
      </x:c>
      <x:c r="G83" s="9" t="str">
        <x:v>Tsinghua University</x:v>
      </x:c>
      <x:c r="H83" s="9" t="str">
        <x:v>https://neurips.cc/virtual/2026/poster/153086</x:v>
      </x:c>
      <x:c r="I83" s="9" t="str">
        <x:v>https://openreview.net/forum?id=O4bPbWcKFK</x:v>
      </x:c>
      <x:c r="J83" s="9" t="str"/>
    </x:row>
    <x:row r="84" ht="54" customHeight="1">
      <x:c r="A84" s="9" t="str">
        <x:v>Tsinghua University</x:v>
      </x:c>
      <x:c r="B84" s="9" t="str">
        <x:v>153460</x:v>
      </x:c>
      <x:c r="C84" s="9" t="str">
        <x:v>主会</x:v>
      </x:c>
      <x:c r="D84" s="10" t="n">
        <x:v>0</x:v>
      </x:c>
      <x:c r="E84" s="9" t="str">
        <x:v>Huaisong Zhang</x:v>
      </x:c>
      <x:c r="F84" s="9" t="str">
        <x:v>Where, What, Why, and Importance: Structured Defect Grounding for Text-to-Image Feedback</x:v>
      </x:c>
      <x:c r="G84" s="9" t="str">
        <x:v>Tsinghua University</x:v>
      </x:c>
      <x:c r="H84" s="9" t="str">
        <x:v>https://neurips.cc/virtual/2026/poster/153460</x:v>
      </x:c>
      <x:c r="I84" s="9" t="str">
        <x:v>https://openreview.net/forum?id=L8plGNGlQq</x:v>
      </x:c>
      <x:c r="J84" s="9" t="str"/>
    </x:row>
    <x:row r="85" ht="54" customHeight="1">
      <x:c r="A85" s="9" t="str">
        <x:v>Tsinghua University</x:v>
      </x:c>
      <x:c r="B85" s="9" t="str">
        <x:v>153689</x:v>
      </x:c>
      <x:c r="C85" s="9" t="str">
        <x:v>主会</x:v>
      </x:c>
      <x:c r="D85" s="10" t="n">
        <x:v>0</x:v>
      </x:c>
      <x:c r="E85" s="9" t="str">
        <x:v>Dongxu Yue</x:v>
      </x:c>
      <x:c r="F85" s="9" t="str">
        <x:v>PhysRemover: A Unified Framework for Physically Realistic Object Removal</x:v>
      </x:c>
      <x:c r="G85" s="9" t="str">
        <x:v>Tsinghua University</x:v>
      </x:c>
      <x:c r="H85" s="9" t="str">
        <x:v>https://neurips.cc/virtual/2026/poster/153689</x:v>
      </x:c>
      <x:c r="I85" s="9" t="str">
        <x:v>https://openreview.net/forum?id=JWm5dYMjFu</x:v>
      </x:c>
      <x:c r="J85" s="9" t="str"/>
    </x:row>
    <x:row r="86" ht="54" customHeight="1">
      <x:c r="A86" s="9" t="str">
        <x:v>Tsinghua University</x:v>
      </x:c>
      <x:c r="B86" s="9" t="str">
        <x:v>153692</x:v>
      </x:c>
      <x:c r="C86" s="9" t="str">
        <x:v>主会</x:v>
      </x:c>
      <x:c r="D86" s="10" t="n">
        <x:v>0</x:v>
      </x:c>
      <x:c r="E86" s="9" t="str">
        <x:v>Yun Qu</x:v>
      </x:c>
      <x:c r="F86" s="9" t="str">
        <x:v>Listwise Policy Optimization: Group-based RLVR as Target-Projection on the LLM Response Simplex</x:v>
      </x:c>
      <x:c r="G86" s="9" t="str">
        <x:v>Tsinghua University</x:v>
      </x:c>
      <x:c r="H86" s="9" t="str">
        <x:v>https://neurips.cc/virtual/2026/poster/153692</x:v>
      </x:c>
      <x:c r="I86" s="9" t="str">
        <x:v>https://openreview.net/forum?id=JUzdxqEbBC</x:v>
      </x:c>
      <x:c r="J86" s="9" t="str"/>
    </x:row>
    <x:row r="87" ht="54" customHeight="1">
      <x:c r="A87" s="9" t="str">
        <x:v>Tsinghua University</x:v>
      </x:c>
      <x:c r="B87" s="9" t="str">
        <x:v>153762</x:v>
      </x:c>
      <x:c r="C87" s="9" t="str">
        <x:v>主会</x:v>
      </x:c>
      <x:c r="D87" s="10" t="n">
        <x:v>0</x:v>
      </x:c>
      <x:c r="E87" s="9" t="str">
        <x:v>Junchen Ge</x:v>
      </x:c>
      <x:c r="F87" s="9" t="str">
        <x:v>EIHMR: Collaborative Human-Camera Estimation for Global Human Mesh Recovery</x:v>
      </x:c>
      <x:c r="G87" s="9" t="str">
        <x:v>Tsinghua University</x:v>
      </x:c>
      <x:c r="H87" s="9" t="str">
        <x:v>https://neurips.cc/virtual/2026/poster/153762</x:v>
      </x:c>
      <x:c r="I87" s="9" t="str">
        <x:v>https://openreview.net/forum?id=IrOkEc6m95</x:v>
      </x:c>
      <x:c r="J87" s="9" t="str"/>
    </x:row>
    <x:row r="88" ht="54" customHeight="1">
      <x:c r="A88" s="9" t="str">
        <x:v>Tsinghua University</x:v>
      </x:c>
      <x:c r="B88" s="9" t="str">
        <x:v>154548</x:v>
      </x:c>
      <x:c r="C88" s="9" t="str">
        <x:v>主会</x:v>
      </x:c>
      <x:c r="D88" s="10" t="n">
        <x:v>0</x:v>
      </x:c>
      <x:c r="E88" s="9" t="str">
        <x:v>Zihui Zhao</x:v>
      </x:c>
      <x:c r="F88" s="9" t="str">
        <x:v>On the Sparsity-Storage-Accuracy Tradeoff in Parsimoniously Activated Dictionary Learning</x:v>
      </x:c>
      <x:c r="G88" s="9" t="str">
        <x:v>Tsinghua University, Tsinghua University</x:v>
      </x:c>
      <x:c r="H88" s="9" t="str">
        <x:v>https://neurips.cc/virtual/2026/poster/154548</x:v>
      </x:c>
      <x:c r="I88" s="9" t="str">
        <x:v>https://openreview.net/forum?id=Ck8F9vHTAH</x:v>
      </x:c>
      <x:c r="J88" s="9" t="str"/>
    </x:row>
    <x:row r="89" ht="54" customHeight="1">
      <x:c r="A89" s="9" t="str">
        <x:v>Tsinghua University</x:v>
      </x:c>
      <x:c r="B89" s="9" t="str">
        <x:v>154562</x:v>
      </x:c>
      <x:c r="C89" s="9" t="str">
        <x:v>主会</x:v>
      </x:c>
      <x:c r="D89" s="10" t="n">
        <x:v>0</x:v>
      </x:c>
      <x:c r="E89" s="9" t="str">
        <x:v>Haowei Zhu</x:v>
      </x:c>
      <x:c r="F89" s="9" t="str">
        <x:v>Learning-to-Memorize: Dynamic Context Management for Long-Horizon Autoregressive Video Generation</x:v>
      </x:c>
      <x:c r="G89" s="9" t="str">
        <x:v>Tsinghua University, Tsinghua University</x:v>
      </x:c>
      <x:c r="H89" s="9" t="str">
        <x:v>https://neurips.cc/virtual/2026/poster/154562</x:v>
      </x:c>
      <x:c r="I89" s="9" t="str">
        <x:v>https://openreview.net/forum?id=CfeDlcqmdj</x:v>
      </x:c>
      <x:c r="J89" s="9" t="str"/>
    </x:row>
    <x:row r="90" ht="54" customHeight="1">
      <x:c r="A90" s="9" t="str">
        <x:v>Tsinghua University</x:v>
      </x:c>
      <x:c r="B90" s="9" t="str">
        <x:v>154601</x:v>
      </x:c>
      <x:c r="C90" s="9" t="str">
        <x:v>主会</x:v>
      </x:c>
      <x:c r="D90" s="10" t="n">
        <x:v>0</x:v>
      </x:c>
      <x:c r="E90" s="9" t="str">
        <x:v>Tianlu Zhang</x:v>
      </x:c>
      <x:c r="F90" s="9" t="str">
        <x:v>Beyond [SEG] Tokens: Training-Free Video Reasoning Segmentation via Counterfactual Inference  and Contrastive Concept</x:v>
      </x:c>
      <x:c r="G90" s="9" t="str">
        <x:v>Tsinghua University, Tsinghua University</x:v>
      </x:c>
      <x:c r="H90" s="9" t="str">
        <x:v>https://neurips.cc/virtual/2026/poster/154601</x:v>
      </x:c>
      <x:c r="I90" s="9" t="str">
        <x:v>https://openreview.net/forum?id=COCvlkVmrv</x:v>
      </x:c>
      <x:c r="J90" s="9" t="str"/>
    </x:row>
    <x:row r="91" ht="54" customHeight="1">
      <x:c r="A91" s="9" t="str">
        <x:v>Tsinghua University</x:v>
      </x:c>
      <x:c r="B91" s="9" t="str">
        <x:v>154643</x:v>
      </x:c>
      <x:c r="C91" s="9" t="str">
        <x:v>主会</x:v>
      </x:c>
      <x:c r="D91" s="10" t="n">
        <x:v>0</x:v>
      </x:c>
      <x:c r="E91" s="9" t="str">
        <x:v>Chenyu Zhang</x:v>
      </x:c>
      <x:c r="F91" s="9" t="str">
        <x:v>Rethinking Causal Action Tokenization with Conditional Annealing in Flow Matching</x:v>
      </x:c>
      <x:c r="G91" s="9" t="str">
        <x:v>Tsinghua University, Tsinghua University</x:v>
      </x:c>
      <x:c r="H91" s="9" t="str">
        <x:v>https://neurips.cc/virtual/2026/poster/154643</x:v>
      </x:c>
      <x:c r="I91" s="9" t="str">
        <x:v>https://openreview.net/forum?id=C5h9gDqAsN</x:v>
      </x:c>
      <x:c r="J91" s="9" t="str"/>
    </x:row>
    <x:row r="92" ht="54" customHeight="1">
      <x:c r="A92" s="9" t="str">
        <x:v>Tsinghua University</x:v>
      </x:c>
      <x:c r="B92" s="9" t="str">
        <x:v>154683</x:v>
      </x:c>
      <x:c r="C92" s="9" t="str">
        <x:v>主会</x:v>
      </x:c>
      <x:c r="D92" s="10" t="n">
        <x:v>0</x:v>
      </x:c>
      <x:c r="E92" s="9" t="str">
        <x:v>Changye Li</x:v>
      </x:c>
      <x:c r="F92" s="9" t="str">
        <x:v>Perceive, Interact, Reason: Building Tool-Augmented Visual Agents for Spatial Reasoning</x:v>
      </x:c>
      <x:c r="G92" s="9" t="str">
        <x:v>Tsinghua University</x:v>
      </x:c>
      <x:c r="H92" s="9" t="str">
        <x:v>https://neurips.cc/virtual/2026/poster/154683</x:v>
      </x:c>
      <x:c r="I92" s="9" t="str">
        <x:v>https://openreview.net/forum?id=BlPie2QVxk</x:v>
      </x:c>
      <x:c r="J92" s="9" t="str"/>
    </x:row>
    <x:row r="93" ht="54" customHeight="1">
      <x:c r="A93" s="9" t="str">
        <x:v>Tsinghua University</x:v>
      </x:c>
      <x:c r="B93" s="9" t="str">
        <x:v>154685</x:v>
      </x:c>
      <x:c r="C93" s="9" t="str">
        <x:v>主会</x:v>
      </x:c>
      <x:c r="D93" s="10" t="n">
        <x:v>0</x:v>
      </x:c>
      <x:c r="E93" s="9" t="str">
        <x:v>Tianyi Zhang</x:v>
      </x:c>
      <x:c r="F93" s="9" t="str">
        <x:v>Look-ahead Variational Flow for Generative Online Reinforcement Learning</x:v>
      </x:c>
      <x:c r="G93" s="9" t="str">
        <x:v>Tsinghua University</x:v>
      </x:c>
      <x:c r="H93" s="9" t="str">
        <x:v>https://neurips.cc/virtual/2026/poster/154685</x:v>
      </x:c>
      <x:c r="I93" s="9" t="str">
        <x:v>https://openreview.net/forum?id=BkbldiALe2</x:v>
      </x:c>
      <x:c r="J93" s="9" t="str"/>
    </x:row>
    <x:row r="94" ht="54" customHeight="1">
      <x:c r="A94" s="9" t="str">
        <x:v>Tsinghua University</x:v>
      </x:c>
      <x:c r="B94" s="9" t="str">
        <x:v>154706</x:v>
      </x:c>
      <x:c r="C94" s="9" t="str">
        <x:v>主会</x:v>
      </x:c>
      <x:c r="D94" s="10" t="n">
        <x:v>0</x:v>
      </x:c>
      <x:c r="E94" s="9" t="str">
        <x:v>Wenxin Zhao</x:v>
      </x:c>
      <x:c r="F94" s="9" t="str">
        <x:v>Moment-Constrained Latent Steering for Flow Policy</x:v>
      </x:c>
      <x:c r="G94" s="9" t="str">
        <x:v>Tsinghua University</x:v>
      </x:c>
      <x:c r="H94" s="9" t="str">
        <x:v>https://neurips.cc/virtual/2026/poster/154706</x:v>
      </x:c>
      <x:c r="I94" s="9" t="str">
        <x:v>https://openreview.net/forum?id=BdvmNiLvIV</x:v>
      </x:c>
      <x:c r="J94" s="9" t="str"/>
    </x:row>
    <x:row r="95" ht="54" customHeight="1">
      <x:c r="A95" s="9" t="str">
        <x:v>Tsinghua University</x:v>
      </x:c>
      <x:c r="B95" s="9" t="str">
        <x:v>154731</x:v>
      </x:c>
      <x:c r="C95" s="9" t="str">
        <x:v>主会</x:v>
      </x:c>
      <x:c r="D95" s="10" t="n">
        <x:v>0</x:v>
      </x:c>
      <x:c r="E95" s="9" t="str">
        <x:v>Lingyu Kong</x:v>
      </x:c>
      <x:c r="F95" s="9" t="str">
        <x:v>Fine-Detail Monocular Geometry Estimation with Self-Guided Sparse Volumetric Refinement</x:v>
      </x:c>
      <x:c r="G95" s="9" t="str">
        <x:v>Tsinghua University</x:v>
      </x:c>
      <x:c r="H95" s="9" t="str">
        <x:v>https://neurips.cc/virtual/2026/poster/154731</x:v>
      </x:c>
      <x:c r="I95" s="9" t="str">
        <x:v>https://openreview.net/forum?id=BRrUZAHdaI</x:v>
      </x:c>
      <x:c r="J95" s="9" t="str"/>
    </x:row>
    <x:row r="96" ht="54" customHeight="1">
      <x:c r="A96" s="9" t="str">
        <x:v>Tsinghua University</x:v>
      </x:c>
      <x:c r="B96" s="9" t="str">
        <x:v>154951</x:v>
      </x:c>
      <x:c r="C96" s="9" t="str">
        <x:v>主会</x:v>
      </x:c>
      <x:c r="D96" s="10" t="n">
        <x:v>0</x:v>
      </x:c>
      <x:c r="E96" s="9" t="str">
        <x:v>Ruitao Liu</x:v>
      </x:c>
      <x:c r="F96" s="9" t="str">
        <x:v>Hide to Guide: Learning via Semantic Masking</x:v>
      </x:c>
      <x:c r="G96" s="9" t="str">
        <x:v>Tsinghua University</x:v>
      </x:c>
      <x:c r="H96" s="9" t="str">
        <x:v>https://neurips.cc/virtual/2026/poster/154951</x:v>
      </x:c>
      <x:c r="I96" s="9" t="str">
        <x:v>https://openreview.net/forum?id=9hZDtNqGcn</x:v>
      </x:c>
      <x:c r="J96" s="9" t="str"/>
    </x:row>
    <x:row r="97" ht="54" customHeight="1">
      <x:c r="A97" s="9" t="str">
        <x:v>Tsinghua University</x:v>
      </x:c>
      <x:c r="B97" s="9" t="str">
        <x:v>155036</x:v>
      </x:c>
      <x:c r="C97" s="9" t="str">
        <x:v>主会</x:v>
      </x:c>
      <x:c r="D97" s="10" t="n">
        <x:v>0</x:v>
      </x:c>
      <x:c r="E97" s="9" t="str">
        <x:v>junlong wu</x:v>
      </x:c>
      <x:c r="F97" s="9" t="str">
        <x:v>PosterDuet: Co-Evolving Design Generation and Reward Optimization for Product Poster Synthesis</x:v>
      </x:c>
      <x:c r="G97" s="9" t="str">
        <x:v>Tsinghua University, Tsinghua University</x:v>
      </x:c>
      <x:c r="H97" s="9" t="str">
        <x:v>https://neurips.cc/virtual/2026/poster/155036</x:v>
      </x:c>
      <x:c r="I97" s="9" t="str">
        <x:v>https://openreview.net/forum?id=8v51RaMEuy</x:v>
      </x:c>
      <x:c r="J97" s="9" t="str"/>
    </x:row>
    <x:row r="98" ht="54" customHeight="1">
      <x:c r="A98" s="9" t="str">
        <x:v>Tsinghua University</x:v>
      </x:c>
      <x:c r="B98" s="9" t="str">
        <x:v>155065</x:v>
      </x:c>
      <x:c r="C98" s="9" t="str">
        <x:v>主会</x:v>
      </x:c>
      <x:c r="D98" s="10" t="n">
        <x:v>0</x:v>
      </x:c>
      <x:c r="E98" s="9" t="str">
        <x:v>xu zhu</x:v>
      </x:c>
      <x:c r="F98" s="9" t="str">
        <x:v>Beyond Contraction: Geometry-Faithful Supervised Dimensionality Reduction for Data Visualization</x:v>
      </x:c>
      <x:c r="G98" s="9" t="str">
        <x:v>Tsinghua University</x:v>
      </x:c>
      <x:c r="H98" s="9" t="str">
        <x:v>https://neurips.cc/virtual/2026/poster/155065</x:v>
      </x:c>
      <x:c r="I98" s="9" t="str">
        <x:v>https://openreview.net/forum?id=8j7lAZ6tpD</x:v>
      </x:c>
      <x:c r="J98" s="9" t="str"/>
    </x:row>
    <x:row r="99" ht="54" customHeight="1">
      <x:c r="A99" s="9" t="str">
        <x:v>Tsinghua University</x:v>
      </x:c>
      <x:c r="B99" s="9" t="str">
        <x:v>155256</x:v>
      </x:c>
      <x:c r="C99" s="9" t="str">
        <x:v>主会</x:v>
      </x:c>
      <x:c r="D99" s="10" t="n">
        <x:v>0</x:v>
      </x:c>
      <x:c r="E99" s="9" t="str">
        <x:v>Yao Huang</x:v>
      </x:c>
      <x:c r="F99" s="9" t="str">
        <x:v>Stress Testing Chain-of-Thought Monitoring Against Covert Misalignment</x:v>
      </x:c>
      <x:c r="G99" s="9" t="str">
        <x:v>Tsinghua University</x:v>
      </x:c>
      <x:c r="H99" s="9" t="str">
        <x:v>https://neurips.cc/virtual/2026/poster/155256</x:v>
      </x:c>
      <x:c r="I99" s="9" t="str">
        <x:v>https://openreview.net/forum?id=747gaY76Ke</x:v>
      </x:c>
      <x:c r="J99" s="9" t="str"/>
    </x:row>
    <x:row r="100" ht="54" customHeight="1">
      <x:c r="A100" s="9" t="str">
        <x:v>Tsinghua University</x:v>
      </x:c>
      <x:c r="B100" s="9" t="str">
        <x:v>155312</x:v>
      </x:c>
      <x:c r="C100" s="9" t="str">
        <x:v>主会</x:v>
      </x:c>
      <x:c r="D100" s="10" t="n">
        <x:v>0</x:v>
      </x:c>
      <x:c r="E100" s="9" t="str">
        <x:v>Wenxun Wang</x:v>
      </x:c>
      <x:c r="F100" s="9" t="str">
        <x:v>vExpert: Virtualizing Expert Storage for Adaptive Load Balancing in Distributed MoE Inference</x:v>
      </x:c>
      <x:c r="G100" s="9" t="str">
        <x:v>Tsinghua University</x:v>
      </x:c>
      <x:c r="H100" s="9" t="str">
        <x:v>https://neurips.cc/virtual/2026/poster/155312</x:v>
      </x:c>
      <x:c r="I100" s="9" t="str">
        <x:v>https://openreview.net/forum?id=6XDcsFJkyg</x:v>
      </x:c>
      <x:c r="J100" s="9" t="str"/>
    </x:row>
    <x:row r="101" ht="54" customHeight="1">
      <x:c r="A101" s="9" t="str">
        <x:v>Tsinghua University</x:v>
      </x:c>
      <x:c r="B101" s="9" t="str">
        <x:v>155317</x:v>
      </x:c>
      <x:c r="C101" s="9" t="str">
        <x:v>主会</x:v>
      </x:c>
      <x:c r="D101" s="10" t="n">
        <x:v>0</x:v>
      </x:c>
      <x:c r="E101" s="9" t="str">
        <x:v>Shurui Zheng</x:v>
      </x:c>
      <x:c r="F101" s="9" t="str">
        <x:v>From Groups to Rings: Causal Evidence for Algebraic Decomposition in Grokked Transformers</x:v>
      </x:c>
      <x:c r="G101" s="9" t="str">
        <x:v>Tsinghua University</x:v>
      </x:c>
      <x:c r="H101" s="9" t="str">
        <x:v>https://neurips.cc/virtual/2026/poster/155317</x:v>
      </x:c>
      <x:c r="I101" s="9" t="str">
        <x:v>https://openreview.net/forum?id=6WDYFB6ALB</x:v>
      </x:c>
      <x:c r="J101" s="9" t="str"/>
    </x:row>
    <x:row r="102" ht="54" customHeight="1">
      <x:c r="A102" s="9" t="str">
        <x:v>Tsinghua University</x:v>
      </x:c>
      <x:c r="B102" s="9" t="str">
        <x:v>155363</x:v>
      </x:c>
      <x:c r="C102" s="9" t="str">
        <x:v>主会</x:v>
      </x:c>
      <x:c r="D102" s="10" t="n">
        <x:v>0</x:v>
      </x:c>
      <x:c r="E102" s="9" t="str">
        <x:v>Wenhan Cao</x:v>
      </x:c>
      <x:c r="F102" s="9" t="str">
        <x:v>How Much Information is Needed for Accurate Kalman Filtering?</x:v>
      </x:c>
      <x:c r="G102" s="9" t="str">
        <x:v>Tsinghua University</x:v>
      </x:c>
      <x:c r="H102" s="9" t="str">
        <x:v>https://neurips.cc/virtual/2026/poster/155363</x:v>
      </x:c>
      <x:c r="I102" s="9" t="str">
        <x:v>https://openreview.net/forum?id=6AvVndMx4T</x:v>
      </x:c>
      <x:c r="J102" s="9" t="str"/>
    </x:row>
    <x:row r="103" ht="54" customHeight="1">
      <x:c r="A103" s="9" t="str">
        <x:v>Tsinghua University</x:v>
      </x:c>
      <x:c r="B103" s="9" t="str">
        <x:v>155397</x:v>
      </x:c>
      <x:c r="C103" s="9" t="str">
        <x:v>主会</x:v>
      </x:c>
      <x:c r="D103" s="10" t="n">
        <x:v>0</x:v>
      </x:c>
      <x:c r="E103" s="9" t="str">
        <x:v>Weiqi Zhang</x:v>
      </x:c>
      <x:c r="F103" s="9" t="str">
        <x:v>GAMMA: Scalable 4D Gaussian Reconstruction Model for Novel View Synthesis of Monocular Videos</x:v>
      </x:c>
      <x:c r="G103" s="9" t="str">
        <x:v>Tsinghua University, Tsinghua University</x:v>
      </x:c>
      <x:c r="H103" s="9" t="str">
        <x:v>https://neurips.cc/virtual/2026/poster/155397</x:v>
      </x:c>
      <x:c r="I103" s="9" t="str">
        <x:v>https://openreview.net/forum?id=5xaZwIPnK0</x:v>
      </x:c>
      <x:c r="J103" s="9" t="str"/>
    </x:row>
    <x:row r="104" ht="54" customHeight="1">
      <x:c r="A104" s="9" t="str">
        <x:v>Tsinghua University</x:v>
      </x:c>
      <x:c r="B104" s="9" t="str">
        <x:v>155466</x:v>
      </x:c>
      <x:c r="C104" s="9" t="str">
        <x:v>主会</x:v>
      </x:c>
      <x:c r="D104" s="10" t="n">
        <x:v>0</x:v>
      </x:c>
      <x:c r="E104" s="9" t="str">
        <x:v>Bo Wang</x:v>
      </x:c>
      <x:c r="F104" s="9" t="str">
        <x:v>AmbiguousWorld: Benchmarking and Resolving Ambiguous Instructions in Video World Models</x:v>
      </x:c>
      <x:c r="G104" s="9" t="str">
        <x:v>Tsinghua University</x:v>
      </x:c>
      <x:c r="H104" s="9" t="str">
        <x:v>https://neurips.cc/virtual/2026/poster/155466</x:v>
      </x:c>
      <x:c r="I104" s="9" t="str">
        <x:v>https://openreview.net/forum?id=5ORWSQZFqy</x:v>
      </x:c>
      <x:c r="J104" s="9" t="str"/>
    </x:row>
    <x:row r="105" ht="54" customHeight="1">
      <x:c r="A105" s="9" t="str">
        <x:v>Tsinghua University</x:v>
      </x:c>
      <x:c r="B105" s="9" t="str">
        <x:v>155628</x:v>
      </x:c>
      <x:c r="C105" s="9" t="str">
        <x:v>主会</x:v>
      </x:c>
      <x:c r="D105" s="10" t="n">
        <x:v>0</x:v>
      </x:c>
      <x:c r="E105" s="9" t="str">
        <x:v>Linxin Xiao</x:v>
      </x:c>
      <x:c r="F105" s="9" t="str">
        <x:v>MIND-DDI: Multi-Omics Interpretable Drug-Drug Interaction Prediction with Joint Optimization of Graph Structure, Neural Architecture, and Symbolic Rules</x:v>
      </x:c>
      <x:c r="G105" s="9" t="str">
        <x:v>Tsinghua</x:v>
      </x:c>
      <x:c r="H105" s="9" t="str">
        <x:v>https://neurips.cc/virtual/2026/poster/155628</x:v>
      </x:c>
      <x:c r="I105" s="9" t="str">
        <x:v>https://openreview.net/forum?id=4AkKfIsmZu</x:v>
      </x:c>
      <x:c r="J105" s="9" t="str"/>
    </x:row>
    <x:row r="106" ht="54" customHeight="1">
      <x:c r="A106" s="9" t="str">
        <x:v>Tsinghua University</x:v>
      </x:c>
      <x:c r="B106" s="9" t="str">
        <x:v>155694</x:v>
      </x:c>
      <x:c r="C106" s="9" t="str">
        <x:v>主会</x:v>
      </x:c>
      <x:c r="D106" s="10" t="n">
        <x:v>0</x:v>
      </x:c>
      <x:c r="E106" s="9" t="str">
        <x:v>Guowei Xu</x:v>
      </x:c>
      <x:c r="F106" s="9" t="str">
        <x:v>Sparse Reward Subsystem in Large Language Models</x:v>
      </x:c>
      <x:c r="G106" s="9" t="str">
        <x:v>IIIS, Tsinghua University</x:v>
      </x:c>
      <x:c r="H106" s="9" t="str">
        <x:v>https://neurips.cc/virtual/2026/poster/155694</x:v>
      </x:c>
      <x:c r="I106" s="9" t="str">
        <x:v>https://openreview.net/forum?id=3dZL4FURuU</x:v>
      </x:c>
      <x:c r="J106" s="9" t="str"/>
    </x:row>
    <x:row r="107" ht="54" customHeight="1">
      <x:c r="A107" s="9" t="str">
        <x:v>Tsinghua University</x:v>
      </x:c>
      <x:c r="B107" s="9" t="str">
        <x:v>155743</x:v>
      </x:c>
      <x:c r="C107" s="9" t="str">
        <x:v>主会</x:v>
      </x:c>
      <x:c r="D107" s="10" t="n">
        <x:v>0</x:v>
      </x:c>
      <x:c r="E107" s="9" t="str">
        <x:v>Zeyu Liu</x:v>
      </x:c>
      <x:c r="F107" s="9" t="str">
        <x:v>Steering Visual Generation in Unified Multimodal Models with Understanding Supervision</x:v>
      </x:c>
      <x:c r="G107" s="9" t="str">
        <x:v>Tsinghua University</x:v>
      </x:c>
      <x:c r="H107" s="9" t="str">
        <x:v>https://neurips.cc/virtual/2026/poster/155743</x:v>
      </x:c>
      <x:c r="I107" s="9" t="str">
        <x:v>https://openreview.net/forum?id=3K0MBUbZGh</x:v>
      </x:c>
      <x:c r="J107" s="9" t="str"/>
    </x:row>
    <x:row r="108" ht="54" customHeight="1">
      <x:c r="A108" s="9" t="str">
        <x:v>Tsinghua University</x:v>
      </x:c>
      <x:c r="B108" s="9" t="str">
        <x:v>155830</x:v>
      </x:c>
      <x:c r="C108" s="9" t="str">
        <x:v>主会</x:v>
      </x:c>
      <x:c r="D108" s="10" t="n">
        <x:v>0</x:v>
      </x:c>
      <x:c r="E108" s="9" t="str">
        <x:v>Junzhe Chen</x:v>
      </x:c>
      <x:c r="F108" s="9" t="str">
        <x:v>VIGOR: Visual Gain Ordering for Hallucination Mitigation in Multimodal Discrete Diffusion Language Models</x:v>
      </x:c>
      <x:c r="G108" s="9" t="str">
        <x:v>Tsinghua University</x:v>
      </x:c>
      <x:c r="H108" s="9" t="str">
        <x:v>https://neurips.cc/virtual/2026/poster/155830</x:v>
      </x:c>
      <x:c r="I108" s="9" t="str">
        <x:v>https://openreview.net/forum?id=2ZlTG9IUvR</x:v>
      </x:c>
      <x:c r="J108" s="9" t="str"/>
    </x:row>
    <x:row r="109" ht="54" customHeight="1">
      <x:c r="A109" s="9" t="str">
        <x:v>Tsinghua University</x:v>
      </x:c>
      <x:c r="B109" s="9" t="str">
        <x:v>155840</x:v>
      </x:c>
      <x:c r="C109" s="9" t="str">
        <x:v>主会</x:v>
      </x:c>
      <x:c r="D109" s="10" t="n">
        <x:v>0</x:v>
      </x:c>
      <x:c r="E109" s="9" t="str">
        <x:v>Xiang Li</x:v>
      </x:c>
      <x:c r="F109" s="9" t="str">
        <x:v>SpanFormer: Multi-Level Adaptive Sparsity for Object Detection in High-Resolution Wide Shots</x:v>
      </x:c>
      <x:c r="G109" s="9" t="str">
        <x:v>Tsinghua University</x:v>
      </x:c>
      <x:c r="H109" s="9" t="str">
        <x:v>https://neurips.cc/virtual/2026/poster/155840</x:v>
      </x:c>
      <x:c r="I109" s="9" t="str">
        <x:v>https://openreview.net/forum?id=2VF28peAaM</x:v>
      </x:c>
      <x:c r="J109" s="9" t="str"/>
    </x:row>
    <x:row r="110" ht="54" customHeight="1">
      <x:c r="A110" s="9" t="str">
        <x:v>Tsinghua University</x:v>
      </x:c>
      <x:c r="B110" s="9" t="str">
        <x:v>156114</x:v>
      </x:c>
      <x:c r="C110" s="9" t="str">
        <x:v>主会</x:v>
      </x:c>
      <x:c r="D110" s="10" t="n">
        <x:v>0</x:v>
      </x:c>
      <x:c r="E110" s="9" t="str">
        <x:v>Nan Sun</x:v>
      </x:c>
      <x:c r="F110" s="9" t="str">
        <x:v>Revisiting Embodied Chain-of-Thought for Generalizable Robot Manipulation</x:v>
      </x:c>
      <x:c r="G110" s="9" t="str">
        <x:v>Tsinghua University</x:v>
      </x:c>
      <x:c r="H110" s="9" t="str">
        <x:v>https://neurips.cc/virtual/2026/poster/156114</x:v>
      </x:c>
      <x:c r="I110" s="9" t="str">
        <x:v>https://openreview.net/forum?id=0Hg7gv5gwK</x:v>
      </x:c>
      <x:c r="J110" s="9" t="str"/>
    </x:row>
    <x:row r="111" ht="54" customHeight="1">
      <x:c r="A111" s="9" t="str">
        <x:v>Tsinghua University</x:v>
      </x:c>
      <x:c r="B111" s="9" t="str">
        <x:v>138917</x:v>
      </x:c>
      <x:c r="C111" s="9" t="str">
        <x:v>评测与数据集</x:v>
      </x:c>
      <x:c r="D111" s="10" t="n">
        <x:v>0</x:v>
      </x:c>
      <x:c r="E111" s="9" t="str">
        <x:v>Keming Wu</x:v>
      </x:c>
      <x:c r="F111" s="9" t="str">
        <x:v>WorldReasonBench: Human-Aligned Stress Testing of Video Generators as Future World-State Predictors</x:v>
      </x:c>
      <x:c r="G111" s="9" t="str">
        <x:v>School of Software, Tsinghua University</x:v>
      </x:c>
      <x:c r="H111" s="9" t="str">
        <x:v>https://neurips.cc/virtual/2026/poster/138917</x:v>
      </x:c>
      <x:c r="I111" s="9" t="str">
        <x:v>https://openreview.net/forum?id=x1JYbqADOo</x:v>
      </x:c>
      <x:c r="J111" s="9" t="str"/>
    </x:row>
    <x:row r="112" ht="54" customHeight="1">
      <x:c r="A112" s="9" t="str">
        <x:v>Tsinghua University</x:v>
      </x:c>
      <x:c r="B112" s="9" t="str">
        <x:v>139000</x:v>
      </x:c>
      <x:c r="C112" s="9" t="str">
        <x:v>评测与数据集</x:v>
      </x:c>
      <x:c r="D112" s="10" t="n">
        <x:v>0</x:v>
      </x:c>
      <x:c r="E112" s="9" t="str">
        <x:v>Ziyi Yang</x:v>
      </x:c>
      <x:c r="F112" s="9" t="str">
        <x:v>CPSea2: Composing Terminal Geometries for Structurally Diverse Cyclic Peptide Binder Design</x:v>
      </x:c>
      <x:c r="G112" s="9" t="str">
        <x:v>Tsinghua University</x:v>
      </x:c>
      <x:c r="H112" s="9" t="str">
        <x:v>https://neurips.cc/virtual/2026/poster/139000</x:v>
      </x:c>
      <x:c r="I112" s="9" t="str">
        <x:v>https://openreview.net/forum?id=rlHkg8kvPd</x:v>
      </x:c>
      <x:c r="J112" s="9" t="str"/>
    </x:row>
    <x:row r="113" ht="54" customHeight="1">
      <x:c r="A113" s="9" t="str">
        <x:v>Tsinghua University</x:v>
      </x:c>
      <x:c r="B113" s="9" t="str">
        <x:v>139041</x:v>
      </x:c>
      <x:c r="C113" s="9" t="str">
        <x:v>评测与数据集</x:v>
      </x:c>
      <x:c r="D113" s="10" t="n">
        <x:v>0</x:v>
      </x:c>
      <x:c r="E113" s="9" t="str">
        <x:v>Hongyi Chen</x:v>
      </x:c>
      <x:c r="F113" s="9" t="str">
        <x:v>OroPrecipBench: a km-scale benchmark for spatial precipitation downscaling over complex terrain</x:v>
      </x:c>
      <x:c r="G113" s="9" t="str">
        <x:v>Tsinghua University</x:v>
      </x:c>
      <x:c r="H113" s="9" t="str">
        <x:v>https://neurips.cc/virtual/2026/poster/139041</x:v>
      </x:c>
      <x:c r="I113" s="9" t="str">
        <x:v>https://openreview.net/forum?id=oIt8ejKQlL</x:v>
      </x:c>
      <x:c r="J113" s="9" t="str"/>
    </x:row>
    <x:row r="114" ht="54" customHeight="1">
      <x:c r="A114" s="9" t="str">
        <x:v>Tsinghua University</x:v>
      </x:c>
      <x:c r="B114" s="9" t="str">
        <x:v>139107</x:v>
      </x:c>
      <x:c r="C114" s="9" t="str">
        <x:v>评测与数据集</x:v>
      </x:c>
      <x:c r="D114" s="10" t="n">
        <x:v>0</x:v>
      </x:c>
      <x:c r="E114" s="9" t="str">
        <x:v>Shaoxiong Zhan</x:v>
      </x:c>
      <x:c r="F114" s="9" t="str">
        <x:v>MM-IssueLoc: A Controlled Benchmark for Evaluating Visual Evidence in Multimodal Repository-Level Issue Localization</x:v>
      </x:c>
      <x:c r="G114" s="9" t="str">
        <x:v>Tsinghua University</x:v>
      </x:c>
      <x:c r="H114" s="9" t="str">
        <x:v>https://neurips.cc/virtual/2026/poster/139107</x:v>
      </x:c>
      <x:c r="I114" s="9" t="str">
        <x:v>https://openreview.net/forum?id=kcFk0SWO6q</x:v>
      </x:c>
      <x:c r="J114" s="9" t="str"/>
    </x:row>
    <x:row r="115" ht="54" customHeight="1">
      <x:c r="A115" s="9" t="str">
        <x:v>Tsinghua University</x:v>
      </x:c>
      <x:c r="B115" s="9" t="str">
        <x:v>139121</x:v>
      </x:c>
      <x:c r="C115" s="9" t="str">
        <x:v>评测与数据集</x:v>
      </x:c>
      <x:c r="D115" s="10" t="n">
        <x:v>0</x:v>
      </x:c>
      <x:c r="E115" s="9" t="str">
        <x:v>Zhenghua Li</x:v>
      </x:c>
      <x:c r="F115" s="9" t="str">
        <x:v>BrainEM: A Large-Scale and Diverse Benchmark for EM Neuron Segmentation in Connectomics</x:v>
      </x:c>
      <x:c r="G115" s="9" t="str">
        <x:v>Tsinghua University</x:v>
      </x:c>
      <x:c r="H115" s="9" t="str">
        <x:v>https://neurips.cc/virtual/2026/poster/139121</x:v>
      </x:c>
      <x:c r="I115" s="9" t="str">
        <x:v>https://openreview.net/forum?id=juzLIwAl0Y</x:v>
      </x:c>
      <x:c r="J115" s="9" t="str"/>
    </x:row>
    <x:row r="116" ht="54" customHeight="1">
      <x:c r="A116" s="9" t="str">
        <x:v>Tsinghua University</x:v>
      </x:c>
      <x:c r="B116" s="9" t="str">
        <x:v>139283</x:v>
      </x:c>
      <x:c r="C116" s="9" t="str">
        <x:v>评测与数据集</x:v>
      </x:c>
      <x:c r="D116" s="10" t="n">
        <x:v>0</x:v>
      </x:c>
      <x:c r="E116" s="9" t="str">
        <x:v>Yudong Yang</x:v>
      </x:c>
      <x:c r="F116" s="9" t="str">
        <x:v>SLVMBench: Skill Learning from Video Memory</x:v>
      </x:c>
      <x:c r="G116" s="9" t="str">
        <x:v>Tsinghua University</x:v>
      </x:c>
      <x:c r="H116" s="9" t="str">
        <x:v>https://neurips.cc/virtual/2026/poster/139283</x:v>
      </x:c>
      <x:c r="I116" s="9" t="str">
        <x:v>https://openreview.net/forum?id=ZRdrfTmC6h</x:v>
      </x:c>
      <x:c r="J116" s="9" t="str"/>
    </x:row>
    <x:row r="117" ht="54" customHeight="1">
      <x:c r="A117" s="9" t="str">
        <x:v>Tsinghua University</x:v>
      </x:c>
      <x:c r="B117" s="9" t="str">
        <x:v>139634</x:v>
      </x:c>
      <x:c r="C117" s="9" t="str">
        <x:v>评测与数据集</x:v>
      </x:c>
      <x:c r="D117" s="10" t="n">
        <x:v>0</x:v>
      </x:c>
      <x:c r="E117" s="9" t="str">
        <x:v>Xiaochuan Li</x:v>
      </x:c>
      <x:c r="F117" s="9" t="str">
        <x:v>Evaluating Test-Time Scaling of General LLM Agents</x:v>
      </x:c>
      <x:c r="G117" s="9" t="str">
        <x:v>Tsinghua University</x:v>
      </x:c>
      <x:c r="H117" s="9" t="str">
        <x:v>https://neurips.cc/virtual/2026/poster/139634</x:v>
      </x:c>
      <x:c r="I117" s="9" t="str">
        <x:v>https://openreview.net/forum?id=EDfvwinqmW</x:v>
      </x:c>
      <x:c r="J117" s="9" t="str"/>
    </x:row>
    <x:row r="118" ht="54" customHeight="1">
      <x:c r="A118" s="9" t="str">
        <x:v>Tsinghua University</x:v>
      </x:c>
      <x:c r="B118" s="9" t="str">
        <x:v>139855</x:v>
      </x:c>
      <x:c r="C118" s="9" t="str">
        <x:v>评测与数据集</x:v>
      </x:c>
      <x:c r="D118" s="10" t="n">
        <x:v>0</x:v>
      </x:c>
      <x:c r="E118" s="9" t="str">
        <x:v>Zongyuan Wu</x:v>
      </x:c>
      <x:c r="F118" s="9" t="str">
        <x:v>MM-DyGraph: A Dataset, Benchmark, and Model for Multimodal Dynamic Graphs</x:v>
      </x:c>
      <x:c r="G118" s="9" t="str">
        <x:v>Tsinghua University</x:v>
      </x:c>
      <x:c r="H118" s="9" t="str">
        <x:v>https://neurips.cc/virtual/2026/poster/139855</x:v>
      </x:c>
      <x:c r="I118" s="9" t="str">
        <x:v>https://openreview.net/forum?id=0G5dV4PwJv</x:v>
      </x:c>
      <x:c r="J118" s="9" t="str"/>
    </x:row>
    <x:row r="119" ht="54" customHeight="1">
      <x:c r="A119" s="9" t="str">
        <x:v>Tsinghua University</x:v>
      </x:c>
      <x:c r="B119" s="9" t="str">
        <x:v>138871</x:v>
      </x:c>
      <x:c r="C119" s="9" t="str">
        <x:v>赛道待确认</x:v>
      </x:c>
      <x:c r="D119" s="10" t="n">
        <x:v>0</x:v>
      </x:c>
      <x:c r="E119" s="9" t="str">
        <x:v>huayang liu</x:v>
      </x:c>
      <x:c r="F119" s="9" t="str">
        <x:v>SurvCancel: A Longitudinal Dataset and Benchmark for Dynamic Order Cancellation Prediction in On-Demand Ride-Sharing Systems</x:v>
      </x:c>
      <x:c r="G119" s="9" t="str">
        <x:v>Tsinghua University</x:v>
      </x:c>
      <x:c r="H119" s="9" t="str">
        <x:v>https://neurips.cc/virtual/2026/poster/138871</x:v>
      </x:c>
      <x:c r="I119" s="9" t="str"/>
      <x:c r="J119" s="9" t="str"/>
    </x:row>
    <x:row r="120" ht="54" customHeight="1">
      <x:c r="A120" s="9" t="str">
        <x:v>Tsinghua University</x:v>
      </x:c>
      <x:c r="B120" s="9" t="str">
        <x:v>138925</x:v>
      </x:c>
      <x:c r="C120" s="9" t="str">
        <x:v>赛道待确认</x:v>
      </x:c>
      <x:c r="D120" s="10" t="n">
        <x:v>0</x:v>
      </x:c>
      <x:c r="E120" s="9" t="str">
        <x:v>Shurun Li</x:v>
      </x:c>
      <x:c r="F120" s="9" t="str">
        <x:v>Verifier Choice is a Benchmark Design Variable: Auditing Structural Counting Evaluation in Text-to-Image Models</x:v>
      </x:c>
      <x:c r="G120" s="9" t="str">
        <x:v>Tsinghua University</x:v>
      </x:c>
      <x:c r="H120" s="9" t="str">
        <x:v>https://neurips.cc/virtual/2026/poster/138925</x:v>
      </x:c>
      <x:c r="I120" s="9" t="str"/>
      <x:c r="J120" s="9" t="str"/>
    </x:row>
    <x:row r="121" ht="54" customHeight="1">
      <x:c r="A121" s="9" t="str">
        <x:v>Tsinghua University</x:v>
      </x:c>
      <x:c r="B121" s="9" t="str">
        <x:v>139049</x:v>
      </x:c>
      <x:c r="C121" s="9" t="str">
        <x:v>赛道待确认</x:v>
      </x:c>
      <x:c r="D121" s="10" t="n">
        <x:v>0</x:v>
      </x:c>
      <x:c r="E121" s="9" t="str">
        <x:v>Jinzhao Li</x:v>
      </x:c>
      <x:c r="F121" s="9" t="str">
        <x:v>IPIBench: Evaluating Interactive Proactive Intelligence of MLLMs under Continuous Streams</x:v>
      </x:c>
      <x:c r="G121" s="9" t="str">
        <x:v>College of AI, Tsinghua University</x:v>
      </x:c>
      <x:c r="H121" s="9" t="str">
        <x:v>https://neurips.cc/virtual/2026/poster/139049</x:v>
      </x:c>
      <x:c r="I121" s="9" t="str"/>
      <x:c r="J121" s="9" t="str"/>
    </x:row>
    <x:row r="122" ht="54" customHeight="1">
      <x:c r="A122" s="9" t="str">
        <x:v>Tsinghua University</x:v>
      </x:c>
      <x:c r="B122" s="9" t="str">
        <x:v>139053</x:v>
      </x:c>
      <x:c r="C122" s="9" t="str">
        <x:v>赛道待确认</x:v>
      </x:c>
      <x:c r="D122" s="10" t="n">
        <x:v>0</x:v>
      </x:c>
      <x:c r="E122" s="9" t="str">
        <x:v>Runmao Yao</x:v>
      </x:c>
      <x:c r="F122" s="9" t="str">
        <x:v>Apple-$\pi$: Benchmarking Thinking with Video Towards Law-Grounded Physical Intelligence</x:v>
      </x:c>
      <x:c r="G122" s="9" t="str">
        <x:v>Tsinghua University</x:v>
      </x:c>
      <x:c r="H122" s="9" t="str">
        <x:v>https://neurips.cc/virtual/2026/poster/139053</x:v>
      </x:c>
      <x:c r="I122" s="9" t="str"/>
      <x:c r="J122" s="9" t="str"/>
    </x:row>
    <x:row r="123" ht="54" customHeight="1">
      <x:c r="A123" s="9" t="str">
        <x:v>Tsinghua University</x:v>
      </x:c>
      <x:c r="B123" s="9" t="str">
        <x:v>139128</x:v>
      </x:c>
      <x:c r="C123" s="9" t="str">
        <x:v>赛道待确认</x:v>
      </x:c>
      <x:c r="D123" s="10" t="n">
        <x:v>0</x:v>
      </x:c>
      <x:c r="E123" s="9" t="str">
        <x:v>Jiazhen Huang</x:v>
      </x:c>
      <x:c r="F123" s="9" t="str">
        <x:v>What Drives Test-Time Adaptation for CLIP? A Controlled Empirical Study from an Update Perspective</x:v>
      </x:c>
      <x:c r="G123" s="9" t="str">
        <x:v>Tsinghua University</x:v>
      </x:c>
      <x:c r="H123" s="9" t="str">
        <x:v>https://neurips.cc/virtual/2026/poster/139128</x:v>
      </x:c>
      <x:c r="I123" s="9" t="str"/>
      <x:c r="J123" s="9" t="str"/>
    </x:row>
    <x:row r="124" ht="54" customHeight="1">
      <x:c r="A124" s="9" t="str">
        <x:v>Tsinghua University</x:v>
      </x:c>
      <x:c r="B124" s="9" t="str">
        <x:v>139163</x:v>
      </x:c>
      <x:c r="C124" s="9" t="str">
        <x:v>赛道待确认</x:v>
      </x:c>
      <x:c r="D124" s="10" t="n">
        <x:v>0</x:v>
      </x:c>
      <x:c r="E124" s="9" t="str">
        <x:v>Dapeng Jiang</x:v>
      </x:c>
      <x:c r="F124" s="9" t="str">
        <x:v>Frontier-Eng: Benchmarking Self-Evolving Agents on Real-World Engineering with Generative Optimization</x:v>
      </x:c>
      <x:c r="G124" s="9" t="str">
        <x:v>Tsinghua University</x:v>
      </x:c>
      <x:c r="H124" s="9" t="str">
        <x:v>https://neurips.cc/virtual/2026/poster/139163</x:v>
      </x:c>
      <x:c r="I124" s="9" t="str"/>
      <x:c r="J124" s="9" t="str"/>
    </x:row>
    <x:row r="125" ht="54" customHeight="1">
      <x:c r="A125" s="9" t="str">
        <x:v>Tsinghua University</x:v>
      </x:c>
      <x:c r="B125" s="9" t="str">
        <x:v>139566</x:v>
      </x:c>
      <x:c r="C125" s="9" t="str">
        <x:v>赛道待确认</x:v>
      </x:c>
      <x:c r="D125" s="10" t="n">
        <x:v>0</x:v>
      </x:c>
      <x:c r="E125" s="9" t="str">
        <x:v>Jiachen Zhao</x:v>
      </x:c>
      <x:c r="F125" s="9" t="str">
        <x:v>Mouse Total Capture: A multi-view Dataset for 3D Motion and Expression Capture of Freely Moving Mouse</x:v>
      </x:c>
      <x:c r="G125" s="9" t="str">
        <x:v>Tsinghua University, Tsinghua University</x:v>
      </x:c>
      <x:c r="H125" s="9" t="str">
        <x:v>https://neurips.cc/virtual/2026/poster/139566</x:v>
      </x:c>
      <x:c r="I125" s="9" t="str"/>
      <x:c r="J125" s="9" t="str"/>
    </x:row>
    <x:row r="126" ht="54" customHeight="1">
      <x:c r="A126" s="9" t="str">
        <x:v>Tsinghua University</x:v>
      </x:c>
      <x:c r="B126" s="9" t="str">
        <x:v>139626</x:v>
      </x:c>
      <x:c r="C126" s="9" t="str">
        <x:v>赛道待确认</x:v>
      </x:c>
      <x:c r="D126" s="10" t="n">
        <x:v>0</x:v>
      </x:c>
      <x:c r="E126" s="9" t="str">
        <x:v>Bohan Lyu</x:v>
      </x:c>
      <x:c r="F126" s="9" t="str">
        <x:v>MLS-Bench: A Holistic and Rigorous Assessment of AI Systems on Building Better AI</x:v>
      </x:c>
      <x:c r="G126" s="9" t="str">
        <x:v>Tsinghua University</x:v>
      </x:c>
      <x:c r="H126" s="9" t="str">
        <x:v>https://neurips.cc/virtual/2026/poster/139626</x:v>
      </x:c>
      <x:c r="I126" s="9" t="str"/>
      <x:c r="J126" s="9" t="str"/>
    </x:row>
    <x:row r="127" ht="54" customHeight="1">
      <x:c r="A127" s="9" t="str">
        <x:v>Tsinghua University</x:v>
      </x:c>
      <x:c r="B127" s="9" t="str">
        <x:v>139684</x:v>
      </x:c>
      <x:c r="C127" s="9" t="str">
        <x:v>赛道待确认</x:v>
      </x:c>
      <x:c r="D127" s="10" t="n">
        <x:v>0</x:v>
      </x:c>
      <x:c r="E127" s="9" t="str">
        <x:v>Dayu Xia</x:v>
      </x:c>
      <x:c r="F127" s="9" t="str">
        <x:v>RoboProcessBench: Benchmarking Process-Aware Understanding in Visual-Language Robotic Manipulation</x:v>
      </x:c>
      <x:c r="G127" s="9" t="str">
        <x:v>Tsinghua University</x:v>
      </x:c>
      <x:c r="H127" s="9" t="str">
        <x:v>https://neurips.cc/virtual/2026/poster/139684</x:v>
      </x:c>
      <x:c r="I127" s="9" t="str"/>
      <x:c r="J127" s="9" t="str"/>
    </x:row>
    <x:row r="128" ht="54" customHeight="1">
      <x:c r="A128" s="9" t="str">
        <x:v>Tsinghua University</x:v>
      </x:c>
      <x:c r="B128" s="9" t="str">
        <x:v>140020</x:v>
      </x:c>
      <x:c r="C128" s="9" t="str">
        <x:v>赛道待确认</x:v>
      </x:c>
      <x:c r="D128" s="10" t="n">
        <x:v>0</x:v>
      </x:c>
      <x:c r="E128" s="9" t="str">
        <x:v>Tianyuan Zou</x:v>
      </x:c>
      <x:c r="F128" s="9" t="str">
        <x:v>Position: Life-Logging Video Streams Make the Privacy–Utility Trade-off Inevitable</x:v>
      </x:c>
      <x:c r="G128" s="9" t="str">
        <x:v>AIR, Tsinghua</x:v>
      </x:c>
      <x:c r="H128" s="9" t="str">
        <x:v>https://neurips.cc/virtual/2026/poster/140020</x:v>
      </x:c>
      <x:c r="I128" s="9" t="str"/>
      <x:c r="J128" s="9" t="str"/>
    </x:row>
    <x:row r="129" ht="54" customHeight="1">
      <x:c r="A129" s="9" t="str">
        <x:v>Tsinghua University</x:v>
      </x:c>
      <x:c r="B129" s="9" t="str">
        <x:v>140069</x:v>
      </x:c>
      <x:c r="C129" s="9" t="str">
        <x:v>赛道待确认</x:v>
      </x:c>
      <x:c r="D129" s="10" t="n">
        <x:v>0</x:v>
      </x:c>
      <x:c r="E129" s="9" t="str">
        <x:v>Letian Li</x:v>
      </x:c>
      <x:c r="F129" s="9" t="str">
        <x:v>Treat Domain-Specific Languages as Design Variables in LLM Agents</x:v>
      </x:c>
      <x:c r="G129" s="9" t="str">
        <x:v>Tsinghua University</x:v>
      </x:c>
      <x:c r="H129" s="9" t="str">
        <x:v>https://neurips.cc/virtual/2026/poster/140069</x:v>
      </x:c>
      <x:c r="I129" s="9" t="str"/>
      <x:c r="J129" s="9" t="str"/>
    </x:row>
    <x:row r="130" ht="54" customHeight="1">
      <x:c r="A130" s="9" t="str">
        <x:v>Tsinghua University</x:v>
      </x:c>
      <x:c r="B130" s="9" t="str">
        <x:v>148185</x:v>
      </x:c>
      <x:c r="C130" s="9" t="str">
        <x:v>赛道待确认</x:v>
      </x:c>
      <x:c r="D130" s="10" t="n">
        <x:v>0</x:v>
      </x:c>
      <x:c r="E130" s="9" t="str">
        <x:v>Jiacheng Hou</x:v>
      </x:c>
      <x:c r="F130" s="9" t="str">
        <x:v>Learning When to Collaborate: Selective Multi-Agent Medical Reasoning via Uncertainty-Aware Routing</x:v>
      </x:c>
      <x:c r="G130" s="9" t="str">
        <x:v>Tsinghua University</x:v>
      </x:c>
      <x:c r="H130" s="9" t="str">
        <x:v>https://neurips.cc/virtual/2026/poster/148185</x:v>
      </x:c>
      <x:c r="I130" s="9" t="str"/>
      <x:c r="J130" s="9" t="str"/>
    </x:row>
    <x:row r="131" ht="54" customHeight="1">
      <x:c r="A131" s="9" t="str">
        <x:v>Tsinghua University</x:v>
      </x:c>
      <x:c r="B131" s="9" t="str">
        <x:v>148441</x:v>
      </x:c>
      <x:c r="C131" s="9" t="str">
        <x:v>赛道待确认</x:v>
      </x:c>
      <x:c r="D131" s="10" t="n">
        <x:v>0</x:v>
      </x:c>
      <x:c r="E131" s="9" t="str">
        <x:v>Haonan Tan</x:v>
      </x:c>
      <x:c r="F131" s="9" t="str">
        <x:v>Fault Tolerance in Transformers Favors Output Alignment over Hidden-State Consistency</x:v>
      </x:c>
      <x:c r="G131" s="9" t="str">
        <x:v>Tsinghua University</x:v>
      </x:c>
      <x:c r="H131" s="9" t="str">
        <x:v>https://neurips.cc/virtual/2026/poster/148441</x:v>
      </x:c>
      <x:c r="I131" s="9" t="str"/>
      <x:c r="J131" s="9" t="str"/>
    </x:row>
    <x:row r="132" ht="54" customHeight="1">
      <x:c r="A132" s="9" t="str">
        <x:v>Tsinghua University</x:v>
      </x:c>
      <x:c r="B132" s="9" t="str">
        <x:v>148905</x:v>
      </x:c>
      <x:c r="C132" s="9" t="str">
        <x:v>赛道待确认</x:v>
      </x:c>
      <x:c r="D132" s="10" t="n">
        <x:v>0</x:v>
      </x:c>
      <x:c r="E132" s="9" t="str">
        <x:v>Yifan Hu</x:v>
      </x:c>
      <x:c r="F132" s="9" t="str">
        <x:v>Existence Precedes Value: Joint Modeling of Observational Existence and Evolving States in Time Series Forecasting</x:v>
      </x:c>
      <x:c r="G132" s="9" t="str">
        <x:v>Tsinghua University</x:v>
      </x:c>
      <x:c r="H132" s="9" t="str">
        <x:v>https://neurips.cc/virtual/2026/poster/148905</x:v>
      </x:c>
      <x:c r="I132" s="9" t="str"/>
      <x:c r="J132" s="9" t="str"/>
    </x:row>
    <x:row r="133" ht="54" customHeight="1">
      <x:c r="A133" s="9" t="str">
        <x:v>Tsinghua University</x:v>
      </x:c>
      <x:c r="B133" s="9" t="str">
        <x:v>148993</x:v>
      </x:c>
      <x:c r="C133" s="9" t="str">
        <x:v>赛道待确认</x:v>
      </x:c>
      <x:c r="D133" s="10" t="n">
        <x:v>0</x:v>
      </x:c>
      <x:c r="E133" s="9" t="str">
        <x:v>Haonan Tan</x:v>
      </x:c>
      <x:c r="F133" s="9" t="str">
        <x:v>Cauchy Scientific Networks: Loss–Architecture Alignment and Its Limit</x:v>
      </x:c>
      <x:c r="G133" s="9" t="str">
        <x:v>Tsinghua University</x:v>
      </x:c>
      <x:c r="H133" s="9" t="str">
        <x:v>https://neurips.cc/virtual/2026/poster/148993</x:v>
      </x:c>
      <x:c r="I133" s="9" t="str"/>
      <x:c r="J133" s="9" t="str"/>
    </x:row>
    <x:row r="134" ht="54" customHeight="1">
      <x:c r="A134" s="9" t="str">
        <x:v>Tsinghua University</x:v>
      </x:c>
      <x:c r="B134" s="9" t="str">
        <x:v>149067</x:v>
      </x:c>
      <x:c r="C134" s="9" t="str">
        <x:v>赛道待确认</x:v>
      </x:c>
      <x:c r="D134" s="10" t="n">
        <x:v>0</x:v>
      </x:c>
      <x:c r="E134" s="9" t="str">
        <x:v>Jing Jin</x:v>
      </x:c>
      <x:c r="F134" s="9" t="str">
        <x:v>Unveiling Fine-Grained Visual Traces: Evaluating MultiModal Interleaved Reasoning Chains in Multimodal STEM Tasks</x:v>
      </x:c>
      <x:c r="G134" s="9" t="str">
        <x:v>Tsinghua University</x:v>
      </x:c>
      <x:c r="H134" s="9" t="str">
        <x:v>https://neurips.cc/virtual/2026/poster/149067</x:v>
      </x:c>
      <x:c r="I134" s="9" t="str"/>
      <x:c r="J134" s="9" t="str"/>
    </x:row>
    <x:row r="135" ht="54" customHeight="1">
      <x:c r="A135" s="9" t="str">
        <x:v>Tsinghua University</x:v>
      </x:c>
      <x:c r="B135" s="9" t="str">
        <x:v>149378</x:v>
      </x:c>
      <x:c r="C135" s="9" t="str">
        <x:v>赛道待确认</x:v>
      </x:c>
      <x:c r="D135" s="10" t="n">
        <x:v>0</x:v>
      </x:c>
      <x:c r="E135" s="9" t="str">
        <x:v>Dapeng Jiang</x:v>
      </x:c>
      <x:c r="F135" s="9" t="str">
        <x:v>Co-evolution: A "One-to-many" LLM Fine-Tuning Paradigm</x:v>
      </x:c>
      <x:c r="G135" s="9" t="str">
        <x:v>Tsinghua University</x:v>
      </x:c>
      <x:c r="H135" s="9" t="str">
        <x:v>https://neurips.cc/virtual/2026/poster/149378</x:v>
      </x:c>
      <x:c r="I135" s="9" t="str"/>
      <x:c r="J135" s="9" t="str"/>
    </x:row>
    <x:row r="136" ht="54" customHeight="1">
      <x:c r="A136" s="9" t="str">
        <x:v>Tsinghua University</x:v>
      </x:c>
      <x:c r="B136" s="9" t="str">
        <x:v>149556</x:v>
      </x:c>
      <x:c r="C136" s="9" t="str">
        <x:v>赛道待确认</x:v>
      </x:c>
      <x:c r="D136" s="10" t="n">
        <x:v>0</x:v>
      </x:c>
      <x:c r="E136" s="9" t="str">
        <x:v>Xiangyu Li</x:v>
      </x:c>
      <x:c r="F136" s="9" t="str">
        <x:v>OxyGen: Unified KV Cache Management for VLA Inference under Multi-Task Parallelism</x:v>
      </x:c>
      <x:c r="G136" s="9" t="str">
        <x:v>Tsinghua University</x:v>
      </x:c>
      <x:c r="H136" s="9" t="str">
        <x:v>https://neurips.cc/virtual/2026/poster/149556</x:v>
      </x:c>
      <x:c r="I136" s="9" t="str"/>
      <x:c r="J136" s="9" t="str"/>
    </x:row>
    <x:row r="137" ht="54" customHeight="1">
      <x:c r="A137" s="9" t="str">
        <x:v>Tsinghua University</x:v>
      </x:c>
      <x:c r="B137" s="9" t="str">
        <x:v>149715</x:v>
      </x:c>
      <x:c r="C137" s="9" t="str">
        <x:v>赛道待确认</x:v>
      </x:c>
      <x:c r="D137" s="10" t="n">
        <x:v>0</x:v>
      </x:c>
      <x:c r="E137" s="9" t="str">
        <x:v>Kunpeng Liu</x:v>
      </x:c>
      <x:c r="F137" s="9" t="str">
        <x:v>AegisFlow: Training-free Non-myopic Path-safe Guided Flow Matching</x:v>
      </x:c>
      <x:c r="G137" s="9" t="str">
        <x:v>Tsinghua University</x:v>
      </x:c>
      <x:c r="H137" s="9" t="str">
        <x:v>https://neurips.cc/virtual/2026/poster/149715</x:v>
      </x:c>
      <x:c r="I137" s="9" t="str"/>
      <x:c r="J137" s="9" t="str"/>
    </x:row>
    <x:row r="138" ht="54" customHeight="1">
      <x:c r="A138" s="9" t="str">
        <x:v>Tsinghua University</x:v>
      </x:c>
      <x:c r="B138" s="9" t="str">
        <x:v>149779</x:v>
      </x:c>
      <x:c r="C138" s="9" t="str">
        <x:v>赛道待确认</x:v>
      </x:c>
      <x:c r="D138" s="10" t="n">
        <x:v>0</x:v>
      </x:c>
      <x:c r="E138" s="9" t="str">
        <x:v>Hongzhi Ruan</x:v>
      </x:c>
      <x:c r="F138" s="9" t="str">
        <x:v>Closed Loop Dynamic Driving Data Mixture for Real-Synthetic Co-Training</x:v>
      </x:c>
      <x:c r="G138" s="9" t="str">
        <x:v>Institute for Al Industry Research, Tsinghua University</x:v>
      </x:c>
      <x:c r="H138" s="9" t="str">
        <x:v>https://neurips.cc/virtual/2026/poster/149779</x:v>
      </x:c>
      <x:c r="I138" s="9" t="str"/>
      <x:c r="J138" s="9" t="str"/>
    </x:row>
    <x:row r="139" ht="54" customHeight="1">
      <x:c r="A139" s="9" t="str">
        <x:v>Tsinghua University</x:v>
      </x:c>
      <x:c r="B139" s="9" t="str">
        <x:v>149797</x:v>
      </x:c>
      <x:c r="C139" s="9" t="str">
        <x:v>赛道待确认</x:v>
      </x:c>
      <x:c r="D139" s="10" t="n">
        <x:v>0</x:v>
      </x:c>
      <x:c r="E139" s="9" t="str">
        <x:v>Wenjing Wu</x:v>
      </x:c>
      <x:c r="F139" s="9" t="str">
        <x:v>Cannistraci-Hebb Channel-wise Dynamic Sparse Training of Convolutional Neural Networks with Contextual Modulation</x:v>
      </x:c>
      <x:c r="G139" s="9" t="str">
        <x:v>Tsinghua University</x:v>
      </x:c>
      <x:c r="H139" s="9" t="str">
        <x:v>https://neurips.cc/virtual/2026/poster/149797</x:v>
      </x:c>
      <x:c r="I139" s="9" t="str"/>
      <x:c r="J139" s="9" t="str"/>
    </x:row>
    <x:row r="140" ht="54" customHeight="1">
      <x:c r="A140" s="9" t="str">
        <x:v>Tsinghua University</x:v>
      </x:c>
      <x:c r="B140" s="9" t="str">
        <x:v>149892</x:v>
      </x:c>
      <x:c r="C140" s="9" t="str">
        <x:v>赛道待确认</x:v>
      </x:c>
      <x:c r="D140" s="10" t="n">
        <x:v>0</x:v>
      </x:c>
      <x:c r="E140" s="9" t="str">
        <x:v>Jintao Zhang</x:v>
      </x:c>
      <x:c r="F140" s="9" t="str">
        <x:v>CSLA: Sparse-Linear Attention with Learnable Routing and Quantization-aware Training</x:v>
      </x:c>
      <x:c r="G140" s="9" t="str">
        <x:v>Tsinghua University</x:v>
      </x:c>
      <x:c r="H140" s="9" t="str">
        <x:v>https://neurips.cc/virtual/2026/poster/149892</x:v>
      </x:c>
      <x:c r="I140" s="9" t="str"/>
      <x:c r="J140" s="9" t="str"/>
    </x:row>
    <x:row r="141" ht="54" customHeight="1">
      <x:c r="A141" s="9" t="str">
        <x:v>Tsinghua University</x:v>
      </x:c>
      <x:c r="B141" s="9" t="str">
        <x:v>149922</x:v>
      </x:c>
      <x:c r="C141" s="9" t="str">
        <x:v>赛道待确认</x:v>
      </x:c>
      <x:c r="D141" s="10" t="n">
        <x:v>0</x:v>
      </x:c>
      <x:c r="E141" s="9" t="str">
        <x:v>Tianyuan Yuan</x:v>
      </x:c>
      <x:c r="F141" s="9" t="str">
        <x:v>Fast-WAM: Do World Action Models Need Test-time Future Imagination?</x:v>
      </x:c>
      <x:c r="G141" s="9" t="str">
        <x:v>Tsinghua University</x:v>
      </x:c>
      <x:c r="H141" s="9" t="str">
        <x:v>https://neurips.cc/virtual/2026/poster/149922</x:v>
      </x:c>
      <x:c r="I141" s="9" t="str"/>
      <x:c r="J141" s="9" t="str"/>
    </x:row>
    <x:row r="142" ht="54" customHeight="1">
      <x:c r="A142" s="9" t="str">
        <x:v>Tsinghua University</x:v>
      </x:c>
      <x:c r="B142" s="9" t="str">
        <x:v>150144</x:v>
      </x:c>
      <x:c r="C142" s="9" t="str">
        <x:v>赛道待确认</x:v>
      </x:c>
      <x:c r="D142" s="10" t="n">
        <x:v>0</x:v>
      </x:c>
      <x:c r="E142" s="9" t="str">
        <x:v>Haodong Wen</x:v>
      </x:c>
      <x:c r="F142" s="9" t="str">
        <x:v>Frontier Language Models Struggle to Copy: Text Can Be Better Viewed in 2D</x:v>
      </x:c>
      <x:c r="G142" s="9" t="str">
        <x:v>Tsinghua University</x:v>
      </x:c>
      <x:c r="H142" s="9" t="str">
        <x:v>https://neurips.cc/virtual/2026/poster/150144</x:v>
      </x:c>
      <x:c r="I142" s="9" t="str"/>
      <x:c r="J142" s="9" t="str"/>
    </x:row>
    <x:row r="143" ht="54" customHeight="1">
      <x:c r="A143" s="9" t="str">
        <x:v>Tsinghua University</x:v>
      </x:c>
      <x:c r="B143" s="9" t="str">
        <x:v>150197</x:v>
      </x:c>
      <x:c r="C143" s="9" t="str">
        <x:v>赛道待确认</x:v>
      </x:c>
      <x:c r="D143" s="10" t="n">
        <x:v>0</x:v>
      </x:c>
      <x:c r="E143" s="9" t="str">
        <x:v>Xin Wang</x:v>
      </x:c>
      <x:c r="F143" s="9" t="str">
        <x:v>Beyond MNIST: Limitations of Amplitude Encoding on Quantum Classification</x:v>
      </x:c>
      <x:c r="G143" s="9" t="str">
        <x:v>Tsinghua University, Tsinghua University</x:v>
      </x:c>
      <x:c r="H143" s="9" t="str">
        <x:v>https://neurips.cc/virtual/2026/poster/150197</x:v>
      </x:c>
      <x:c r="I143" s="9" t="str"/>
      <x:c r="J143" s="9" t="str"/>
    </x:row>
    <x:row r="144" ht="54" customHeight="1">
      <x:c r="A144" s="9" t="str">
        <x:v>Tsinghua University</x:v>
      </x:c>
      <x:c r="B144" s="9" t="str">
        <x:v>150491</x:v>
      </x:c>
      <x:c r="C144" s="9" t="str">
        <x:v>赛道待确认</x:v>
      </x:c>
      <x:c r="D144" s="10" t="n">
        <x:v>0</x:v>
      </x:c>
      <x:c r="E144" s="9" t="str">
        <x:v>Guan Luo</x:v>
      </x:c>
      <x:c r="F144" s="9" t="str">
        <x:v>Pygmalion: Bridging Reconstruction and Generation in Sparse Voxel-based 3D Modeling</x:v>
      </x:c>
      <x:c r="G144" s="9" t="str">
        <x:v>Tsinghua University</x:v>
      </x:c>
      <x:c r="H144" s="9" t="str">
        <x:v>https://neurips.cc/virtual/2026/poster/150491</x:v>
      </x:c>
      <x:c r="I144" s="9" t="str"/>
      <x:c r="J144" s="9" t="str"/>
    </x:row>
    <x:row r="145" ht="54" customHeight="1">
      <x:c r="A145" s="9" t="str">
        <x:v>Tsinghua University</x:v>
      </x:c>
      <x:c r="B145" s="9" t="str">
        <x:v>150513</x:v>
      </x:c>
      <x:c r="C145" s="9" t="str">
        <x:v>赛道待确认</x:v>
      </x:c>
      <x:c r="D145" s="10" t="n">
        <x:v>0</x:v>
      </x:c>
      <x:c r="E145" s="9" t="str">
        <x:v>An Yan</x:v>
      </x:c>
      <x:c r="F145" s="9" t="str">
        <x:v>Process-Aware LNS for Large-Scale MILP via Context-Enhanced Fine-Tuned LLM-driven Selector</x:v>
      </x:c>
      <x:c r="G145" s="9" t="str">
        <x:v>Tsinghua University, Tsinghua University</x:v>
      </x:c>
      <x:c r="H145" s="9" t="str">
        <x:v>https://neurips.cc/virtual/2026/poster/150513</x:v>
      </x:c>
      <x:c r="I145" s="9" t="str"/>
      <x:c r="J145" s="9" t="str"/>
    </x:row>
    <x:row r="146" ht="54" customHeight="1">
      <x:c r="A146" s="9" t="str">
        <x:v>Tsinghua University</x:v>
      </x:c>
      <x:c r="B146" s="9" t="str">
        <x:v>150691</x:v>
      </x:c>
      <x:c r="C146" s="9" t="str">
        <x:v>赛道待确认</x:v>
      </x:c>
      <x:c r="D146" s="10" t="n">
        <x:v>0</x:v>
      </x:c>
      <x:c r="E146" s="9" t="str">
        <x:v>Huanran Chen</x:v>
      </x:c>
      <x:c r="F146" s="9" t="str">
        <x:v>Nexus: Same Pretraining Loss, Better Downstream Generalization via Common Minima</x:v>
      </x:c>
      <x:c r="G146" s="9" t="str">
        <x:v>Tsinghua University, Tsinghua University</x:v>
      </x:c>
      <x:c r="H146" s="9" t="str">
        <x:v>https://neurips.cc/virtual/2026/poster/150691</x:v>
      </x:c>
      <x:c r="I146" s="9" t="str"/>
      <x:c r="J146" s="9" t="str"/>
    </x:row>
    <x:row r="147" ht="54" customHeight="1">
      <x:c r="A147" s="9" t="str">
        <x:v>Tsinghua University</x:v>
      </x:c>
      <x:c r="B147" s="9" t="str">
        <x:v>150935</x:v>
      </x:c>
      <x:c r="C147" s="9" t="str">
        <x:v>赛道待确认</x:v>
      </x:c>
      <x:c r="D147" s="10" t="n">
        <x:v>0</x:v>
      </x:c>
      <x:c r="E147" s="9" t="str">
        <x:v>Jiaao Wu</x:v>
      </x:c>
      <x:c r="F147" s="9" t="str">
        <x:v>STAR-Math: Multi-Agent Mathematical Reasoning under Persistent Meta-Strategic Supervision</x:v>
      </x:c>
      <x:c r="G147" s="9" t="str">
        <x:v>Tsinghua University</x:v>
      </x:c>
      <x:c r="H147" s="9" t="str">
        <x:v>https://neurips.cc/virtual/2026/poster/150935</x:v>
      </x:c>
      <x:c r="I147" s="9" t="str"/>
      <x:c r="J147" s="9" t="str"/>
    </x:row>
    <x:row r="148" ht="54" customHeight="1">
      <x:c r="A148" s="9" t="str">
        <x:v>Tsinghua University</x:v>
      </x:c>
      <x:c r="B148" s="9" t="str">
        <x:v>151017</x:v>
      </x:c>
      <x:c r="C148" s="9" t="str">
        <x:v>赛道待确认</x:v>
      </x:c>
      <x:c r="D148" s="10" t="n">
        <x:v>0</x:v>
      </x:c>
      <x:c r="E148" s="9" t="str">
        <x:v>Yufei Guo</x:v>
      </x:c>
      <x:c r="F148" s="9" t="str">
        <x:v>PhaseLoRA: Control-Regime-Conditioned Low-Rank Adaptation for Continuous-Action Vision-Language-Action Policies</x:v>
      </x:c>
      <x:c r="G148" s="9" t="str">
        <x:v>Tsinghua University</x:v>
      </x:c>
      <x:c r="H148" s="9" t="str">
        <x:v>https://neurips.cc/virtual/2026/poster/151017</x:v>
      </x:c>
      <x:c r="I148" s="9" t="str"/>
      <x:c r="J148" s="9" t="str"/>
    </x:row>
    <x:row r="149" ht="54" customHeight="1">
      <x:c r="A149" s="9" t="str">
        <x:v>Tsinghua University</x:v>
      </x:c>
      <x:c r="B149" s="9" t="str">
        <x:v>151194</x:v>
      </x:c>
      <x:c r="C149" s="9" t="str">
        <x:v>赛道待确认</x:v>
      </x:c>
      <x:c r="D149" s="10" t="n">
        <x:v>0</x:v>
      </x:c>
      <x:c r="E149" s="9" t="str">
        <x:v>Jianqiao Cui</x:v>
      </x:c>
      <x:c r="F149" s="9" t="str">
        <x:v>Adaptive Compression and Targeted Perturbation: A Unified Framework for Generalized Audio Deepfake Detection</x:v>
      </x:c>
      <x:c r="G149" s="9" t="str">
        <x:v>Yangtze Delta Region Institute of Tsinghua University, Zhejiang</x:v>
      </x:c>
      <x:c r="H149" s="9" t="str">
        <x:v>https://neurips.cc/virtual/2026/poster/151194</x:v>
      </x:c>
      <x:c r="I149" s="9" t="str"/>
      <x:c r="J149" s="9" t="str"/>
    </x:row>
    <x:row r="150" ht="54" customHeight="1">
      <x:c r="A150" s="9" t="str">
        <x:v>Tsinghua University</x:v>
      </x:c>
      <x:c r="B150" s="9" t="str">
        <x:v>151245</x:v>
      </x:c>
      <x:c r="C150" s="9" t="str">
        <x:v>赛道待确认</x:v>
      </x:c>
      <x:c r="D150" s="10" t="n">
        <x:v>0</x:v>
      </x:c>
      <x:c r="E150" s="9" t="str">
        <x:v>Qianyi Chen</x:v>
      </x:c>
      <x:c r="F150" s="9" t="str">
        <x:v>Just Ramp-Up: Debiasing Regression-based Estimator for A/B Tests under Network Interference</x:v>
      </x:c>
      <x:c r="G150" s="9" t="str">
        <x:v>Tsinghua University</x:v>
      </x:c>
      <x:c r="H150" s="9" t="str">
        <x:v>https://neurips.cc/virtual/2026/poster/151245</x:v>
      </x:c>
      <x:c r="I150" s="9" t="str"/>
      <x:c r="J150" s="9" t="str"/>
    </x:row>
    <x:row r="151" ht="54" customHeight="1">
      <x:c r="A151" s="9" t="str">
        <x:v>Tsinghua University</x:v>
      </x:c>
      <x:c r="B151" s="9" t="str">
        <x:v>151377</x:v>
      </x:c>
      <x:c r="C151" s="9" t="str">
        <x:v>赛道待确认</x:v>
      </x:c>
      <x:c r="D151" s="10" t="n">
        <x:v>0</x:v>
      </x:c>
      <x:c r="E151" s="9" t="str">
        <x:v>Shen Xu</x:v>
      </x:c>
      <x:c r="F151" s="9" t="str">
        <x:v>HCInfer: An Efficient Inference System via Heterogeneous Error Compensation for Resource-Constrained Devices</x:v>
      </x:c>
      <x:c r="G151" s="9" t="str">
        <x:v>Tsinghua University</x:v>
      </x:c>
      <x:c r="H151" s="9" t="str">
        <x:v>https://neurips.cc/virtual/2026/poster/151377</x:v>
      </x:c>
      <x:c r="I151" s="9" t="str"/>
      <x:c r="J151" s="9" t="str"/>
    </x:row>
    <x:row r="152" ht="54" customHeight="1">
      <x:c r="A152" s="9" t="str">
        <x:v>Tsinghua University</x:v>
      </x:c>
      <x:c r="B152" s="9" t="str">
        <x:v>151395</x:v>
      </x:c>
      <x:c r="C152" s="9" t="str">
        <x:v>赛道待确认</x:v>
      </x:c>
      <x:c r="D152" s="10" t="n">
        <x:v>0</x:v>
      </x:c>
      <x:c r="E152" s="9" t="str">
        <x:v>Hao Fang</x:v>
      </x:c>
      <x:c r="F152" s="9" t="str">
        <x:v>Seeing Through the Chain: Understanding and Mitigating Hallucinations in Multimodal Large Reasoning Models</x:v>
      </x:c>
      <x:c r="G152" s="9" t="str">
        <x:v>Tsinghua University</x:v>
      </x:c>
      <x:c r="H152" s="9" t="str">
        <x:v>https://neurips.cc/virtual/2026/poster/151395</x:v>
      </x:c>
      <x:c r="I152" s="9" t="str"/>
      <x:c r="J152" s="9" t="str"/>
    </x:row>
    <x:row r="153" ht="54" customHeight="1">
      <x:c r="A153" s="9" t="str">
        <x:v>Tsinghua University</x:v>
      </x:c>
      <x:c r="B153" s="9" t="str">
        <x:v>151399</x:v>
      </x:c>
      <x:c r="C153" s="9" t="str">
        <x:v>赛道待确认</x:v>
      </x:c>
      <x:c r="D153" s="10" t="n">
        <x:v>0</x:v>
      </x:c>
      <x:c r="E153" s="9" t="str">
        <x:v>Yuxiang Huang</x:v>
      </x:c>
      <x:c r="F153" s="9" t="str">
        <x:v>DashAttention: Differentiable and Adaptive Sparse Hierarchical Attention</x:v>
      </x:c>
      <x:c r="G153" s="9" t="str">
        <x:v>Tsinghua University</x:v>
      </x:c>
      <x:c r="H153" s="9" t="str">
        <x:v>https://neurips.cc/virtual/2026/poster/151399</x:v>
      </x:c>
      <x:c r="I153" s="9" t="str"/>
      <x:c r="J153" s="9" t="str"/>
    </x:row>
    <x:row r="154" ht="54" customHeight="1">
      <x:c r="A154" s="9" t="str">
        <x:v>Tsinghua University</x:v>
      </x:c>
      <x:c r="B154" s="9" t="str">
        <x:v>151506</x:v>
      </x:c>
      <x:c r="C154" s="9" t="str">
        <x:v>赛道待确认</x:v>
      </x:c>
      <x:c r="D154" s="10" t="n">
        <x:v>0</x:v>
      </x:c>
      <x:c r="E154" s="9" t="str">
        <x:v>Yu Pei</x:v>
      </x:c>
      <x:c r="F154" s="9" t="str">
        <x:v>Search, Edit, and Fold: LLM-Guided MSA Optimization for Protein Conformation Prediction</x:v>
      </x:c>
      <x:c r="G154" s="9" t="str">
        <x:v>Tsinghua University</x:v>
      </x:c>
      <x:c r="H154" s="9" t="str">
        <x:v>https://neurips.cc/virtual/2026/poster/151506</x:v>
      </x:c>
      <x:c r="I154" s="9" t="str"/>
      <x:c r="J154" s="9" t="str"/>
    </x:row>
    <x:row r="155" ht="54" customHeight="1">
      <x:c r="A155" s="9" t="str">
        <x:v>Tsinghua University</x:v>
      </x:c>
      <x:c r="B155" s="9" t="str">
        <x:v>151512</x:v>
      </x:c>
      <x:c r="C155" s="9" t="str">
        <x:v>赛道待确认</x:v>
      </x:c>
      <x:c r="D155" s="10" t="n">
        <x:v>0</x:v>
      </x:c>
      <x:c r="E155" s="9" t="str">
        <x:v>Baolong Gao</x:v>
      </x:c>
      <x:c r="F155" s="9" t="str">
        <x:v>Denoising-Time Heterogeneity in VLA Action Generation: A Controlled Study via Step-Wise Expert</x:v>
      </x:c>
      <x:c r="G155" s="9" t="str">
        <x:v>Tsinghua University</x:v>
      </x:c>
      <x:c r="H155" s="9" t="str">
        <x:v>https://neurips.cc/virtual/2026/poster/151512</x:v>
      </x:c>
      <x:c r="I155" s="9" t="str"/>
      <x:c r="J155" s="9" t="str"/>
    </x:row>
    <x:row r="156" ht="54" customHeight="1">
      <x:c r="A156" s="9" t="str">
        <x:v>Tsinghua University</x:v>
      </x:c>
      <x:c r="B156" s="9" t="str">
        <x:v>151552</x:v>
      </x:c>
      <x:c r="C156" s="9" t="str">
        <x:v>赛道待确认</x:v>
      </x:c>
      <x:c r="D156" s="10" t="n">
        <x:v>0</x:v>
      </x:c>
      <x:c r="E156" s="9" t="str">
        <x:v>Yujie Yang</x:v>
      </x:c>
      <x:c r="F156" s="9" t="str">
        <x:v>Feasible Policy Optimization for Safe Reinforcement Learning</x:v>
      </x:c>
      <x:c r="G156" s="9" t="str">
        <x:v>Tsinghua University</x:v>
      </x:c>
      <x:c r="H156" s="9" t="str">
        <x:v>https://neurips.cc/virtual/2026/poster/151552</x:v>
      </x:c>
      <x:c r="I156" s="9" t="str"/>
      <x:c r="J156" s="9" t="str"/>
    </x:row>
    <x:row r="157" ht="54" customHeight="1">
      <x:c r="A157" s="9" t="str">
        <x:v>Tsinghua University</x:v>
      </x:c>
      <x:c r="B157" s="9" t="str">
        <x:v>151735</x:v>
      </x:c>
      <x:c r="C157" s="9" t="str">
        <x:v>赛道待确认</x:v>
      </x:c>
      <x:c r="D157" s="10" t="n">
        <x:v>0</x:v>
      </x:c>
      <x:c r="E157" s="9" t="str">
        <x:v>Shuning Zhao</x:v>
      </x:c>
      <x:c r="F157" s="9" t="str">
        <x:v>TailDiff: Elicitable Tail-Guided Diffusion for Risk-Sensitive Generation</x:v>
      </x:c>
      <x:c r="G157" s="9" t="str">
        <x:v>Tsinghua University</x:v>
      </x:c>
      <x:c r="H157" s="9" t="str">
        <x:v>https://neurips.cc/virtual/2026/poster/151735</x:v>
      </x:c>
      <x:c r="I157" s="9" t="str"/>
      <x:c r="J157" s="9" t="str"/>
    </x:row>
    <x:row r="158" ht="54" customHeight="1">
      <x:c r="A158" s="9" t="str">
        <x:v>Tsinghua University</x:v>
      </x:c>
      <x:c r="B158" s="9" t="str">
        <x:v>151793</x:v>
      </x:c>
      <x:c r="C158" s="9" t="str">
        <x:v>赛道待确认</x:v>
      </x:c>
      <x:c r="D158" s="10" t="n">
        <x:v>0</x:v>
      </x:c>
      <x:c r="E158" s="9" t="str">
        <x:v>Pengtao Ma</x:v>
      </x:c>
      <x:c r="F158" s="9" t="str">
        <x:v>EventPrune: Cascaded Event-Assisted Token Pruning for Efficient First-Person Dynamic Spatial Reasoning</x:v>
      </x:c>
      <x:c r="G158" s="9" t="str">
        <x:v>Tsinghua Shenzhen International Graduate School, Tsinghua University</x:v>
      </x:c>
      <x:c r="H158" s="9" t="str">
        <x:v>https://neurips.cc/virtual/2026/poster/151793</x:v>
      </x:c>
      <x:c r="I158" s="9" t="str"/>
      <x:c r="J158" s="9" t="str"/>
    </x:row>
    <x:row r="159" ht="54" customHeight="1">
      <x:c r="A159" s="9" t="str">
        <x:v>Tsinghua University</x:v>
      </x:c>
      <x:c r="B159" s="9" t="str">
        <x:v>152132</x:v>
      </x:c>
      <x:c r="C159" s="9" t="str">
        <x:v>赛道待确认</x:v>
      </x:c>
      <x:c r="D159" s="10" t="n">
        <x:v>0</x:v>
      </x:c>
      <x:c r="E159" s="9" t="str">
        <x:v>Sheng Ye</x:v>
      </x:c>
      <x:c r="F159" s="9" t="str">
        <x:v>Anchor3DGS: Feed-Forward 3D Gaussian Splatting with Compact Anchor-Based Representation</x:v>
      </x:c>
      <x:c r="G159" s="9" t="str">
        <x:v>Tsinghua University</x:v>
      </x:c>
      <x:c r="H159" s="9" t="str">
        <x:v>https://neurips.cc/virtual/2026/poster/152132</x:v>
      </x:c>
      <x:c r="I159" s="9" t="str"/>
      <x:c r="J159" s="9" t="str"/>
    </x:row>
    <x:row r="160" ht="54" customHeight="1">
      <x:c r="A160" s="9" t="str">
        <x:v>Tsinghua University</x:v>
      </x:c>
      <x:c r="B160" s="9" t="str">
        <x:v>152140</x:v>
      </x:c>
      <x:c r="C160" s="9" t="str">
        <x:v>赛道待确认</x:v>
      </x:c>
      <x:c r="D160" s="10" t="n">
        <x:v>0</x:v>
      </x:c>
      <x:c r="E160" s="9" t="str">
        <x:v>Tianyu Fu</x:v>
      </x:c>
      <x:c r="F160" s="9" t="str">
        <x:v>TokenRouter: Efficient Serving System for Token-Level LLM Routing</x:v>
      </x:c>
      <x:c r="G160" s="9" t="str">
        <x:v>Tsinghua University</x:v>
      </x:c>
      <x:c r="H160" s="9" t="str">
        <x:v>https://neurips.cc/virtual/2026/poster/152140</x:v>
      </x:c>
      <x:c r="I160" s="9" t="str"/>
      <x:c r="J160" s="9" t="str"/>
    </x:row>
    <x:row r="161" ht="54" customHeight="1">
      <x:c r="A161" s="9" t="str">
        <x:v>Tsinghua University</x:v>
      </x:c>
      <x:c r="B161" s="9" t="str">
        <x:v>152220</x:v>
      </x:c>
      <x:c r="C161" s="9" t="str">
        <x:v>赛道待确认</x:v>
      </x:c>
      <x:c r="D161" s="10" t="n">
        <x:v>0</x:v>
      </x:c>
      <x:c r="E161" s="9" t="str">
        <x:v>TIANQI ZHAO</x:v>
      </x:c>
      <x:c r="F161" s="9" t="str">
        <x:v>Beyond Pixel Space: Frequency-Domain Uncertainty Estimation for Structure-Aware Diffusion Guidance</x:v>
      </x:c>
      <x:c r="G161" s="9" t="str">
        <x:v>Tsinghua University</x:v>
      </x:c>
      <x:c r="H161" s="9" t="str">
        <x:v>https://neurips.cc/virtual/2026/poster/152220</x:v>
      </x:c>
      <x:c r="I161" s="9" t="str"/>
      <x:c r="J161" s="9" t="str"/>
    </x:row>
    <x:row r="162" ht="54" customHeight="1">
      <x:c r="A162" s="9" t="str">
        <x:v>Tsinghua University</x:v>
      </x:c>
      <x:c r="B162" s="9" t="str">
        <x:v>152241</x:v>
      </x:c>
      <x:c r="C162" s="9" t="str">
        <x:v>赛道待确认</x:v>
      </x:c>
      <x:c r="D162" s="10" t="n">
        <x:v>0</x:v>
      </x:c>
      <x:c r="E162" s="9" t="str">
        <x:v>Tianyuan Jiang</x:v>
      </x:c>
      <x:c r="F162" s="9" t="str">
        <x:v>Speak Early: Speculative Speech Generation for Low-Latency SpeechLLMs</x:v>
      </x:c>
      <x:c r="G162" s="9" t="str">
        <x:v>Tsinghua University</x:v>
      </x:c>
      <x:c r="H162" s="9" t="str">
        <x:v>https://neurips.cc/virtual/2026/poster/152241</x:v>
      </x:c>
      <x:c r="I162" s="9" t="str"/>
      <x:c r="J162" s="9" t="str"/>
    </x:row>
    <x:row r="163" ht="54" customHeight="1">
      <x:c r="A163" s="9" t="str">
        <x:v>Tsinghua University</x:v>
      </x:c>
      <x:c r="B163" s="9" t="str">
        <x:v>152266</x:v>
      </x:c>
      <x:c r="C163" s="9" t="str">
        <x:v>赛道待确认</x:v>
      </x:c>
      <x:c r="D163" s="10" t="n">
        <x:v>0</x:v>
      </x:c>
      <x:c r="E163" s="9" t="str">
        <x:v>Wei Ding</x:v>
      </x:c>
      <x:c r="F163" s="9" t="str">
        <x:v>Beyond Encoder Accumulation: Measuring Encoder Roles in Multi-Encoder VLMs</x:v>
      </x:c>
      <x:c r="G163" s="9" t="str">
        <x:v>Tsinghua University</x:v>
      </x:c>
      <x:c r="H163" s="9" t="str">
        <x:v>https://neurips.cc/virtual/2026/poster/152266</x:v>
      </x:c>
      <x:c r="I163" s="9" t="str"/>
      <x:c r="J163" s="9" t="str"/>
    </x:row>
    <x:row r="164" ht="54" customHeight="1">
      <x:c r="A164" s="9" t="str">
        <x:v>Tsinghua University</x:v>
      </x:c>
      <x:c r="B164" s="9" t="str">
        <x:v>152442</x:v>
      </x:c>
      <x:c r="C164" s="9" t="str">
        <x:v>赛道待确认</x:v>
      </x:c>
      <x:c r="D164" s="10" t="n">
        <x:v>0</x:v>
      </x:c>
      <x:c r="E164" s="9" t="str">
        <x:v>Yuxin Cao</x:v>
      </x:c>
      <x:c r="F164" s="9" t="str">
        <x:v>VideoSTF: Stress-Testing Output Repetition in Video Large Language Models</x:v>
      </x:c>
      <x:c r="G164" s="9" t="str">
        <x:v>Tsinghua University</x:v>
      </x:c>
      <x:c r="H164" s="9" t="str">
        <x:v>https://neurips.cc/virtual/2026/poster/152442</x:v>
      </x:c>
      <x:c r="I164" s="9" t="str"/>
      <x:c r="J164" s="9" t="str"/>
    </x:row>
    <x:row r="165" ht="54" customHeight="1">
      <x:c r="A165" s="9" t="str">
        <x:v>Tsinghua University</x:v>
      </x:c>
      <x:c r="B165" s="9" t="str">
        <x:v>152795</x:v>
      </x:c>
      <x:c r="C165" s="9" t="str">
        <x:v>赛道待确认</x:v>
      </x:c>
      <x:c r="D165" s="10" t="n">
        <x:v>0</x:v>
      </x:c>
      <x:c r="E165" s="9" t="str">
        <x:v>Xitai Jiang</x:v>
      </x:c>
      <x:c r="F165" s="9" t="str">
        <x:v>From Reasoning Chains to Verifiable Subproblems: Curriculum Reinforcement Learning Enables Credit Assignment for LLM Reasoning</x:v>
      </x:c>
      <x:c r="G165" s="9" t="str">
        <x:v>Tsinghua University, Qiuzhen College</x:v>
      </x:c>
      <x:c r="H165" s="9" t="str">
        <x:v>https://neurips.cc/virtual/2026/poster/152795</x:v>
      </x:c>
      <x:c r="I165" s="9" t="str"/>
      <x:c r="J165" s="9" t="str"/>
    </x:row>
    <x:row r="166" ht="54" customHeight="1">
      <x:c r="A166" s="9" t="str">
        <x:v>Tsinghua University</x:v>
      </x:c>
      <x:c r="B166" s="9" t="str">
        <x:v>152806</x:v>
      </x:c>
      <x:c r="C166" s="9" t="str">
        <x:v>赛道待确认</x:v>
      </x:c>
      <x:c r="D166" s="10" t="n">
        <x:v>0</x:v>
      </x:c>
      <x:c r="E166" s="9" t="str">
        <x:v>Wenxin Tang</x:v>
      </x:c>
      <x:c r="F166" s="9" t="str">
        <x:v>DCVD: Dual-Channel Cross-Modal Fusion for Joint Vulnerability Detection and Localization</x:v>
      </x:c>
      <x:c r="G166" s="9" t="str">
        <x:v>Tsinghua University, Tsinghua University</x:v>
      </x:c>
      <x:c r="H166" s="9" t="str">
        <x:v>https://neurips.cc/virtual/2026/poster/152806</x:v>
      </x:c>
      <x:c r="I166" s="9" t="str"/>
      <x:c r="J166" s="9" t="str"/>
    </x:row>
    <x:row r="167" ht="54" customHeight="1">
      <x:c r="A167" s="9" t="str">
        <x:v>Tsinghua University</x:v>
      </x:c>
      <x:c r="B167" s="9" t="str">
        <x:v>152832</x:v>
      </x:c>
      <x:c r="C167" s="9" t="str">
        <x:v>赛道待确认</x:v>
      </x:c>
      <x:c r="D167" s="10" t="n">
        <x:v>0</x:v>
      </x:c>
      <x:c r="E167" s="9" t="str">
        <x:v>Sining Zhoubian</x:v>
      </x:c>
      <x:c r="F167" s="9" t="str">
        <x:v>ReST-RL: Reinforcing LLM Reasoning through Unified Self-Training and Value-Guided Search</x:v>
      </x:c>
      <x:c r="G167" s="9" t="str">
        <x:v>Tsinghua University</x:v>
      </x:c>
      <x:c r="H167" s="9" t="str">
        <x:v>https://neurips.cc/virtual/2026/poster/152832</x:v>
      </x:c>
      <x:c r="I167" s="9" t="str"/>
      <x:c r="J167" s="9" t="str"/>
    </x:row>
    <x:row r="168" ht="54" customHeight="1">
      <x:c r="A168" s="9" t="str">
        <x:v>Tsinghua University</x:v>
      </x:c>
      <x:c r="B168" s="9" t="str">
        <x:v>152920</x:v>
      </x:c>
      <x:c r="C168" s="9" t="str">
        <x:v>赛道待确认</x:v>
      </x:c>
      <x:c r="D168" s="10" t="n">
        <x:v>0</x:v>
      </x:c>
      <x:c r="E168" s="9" t="str">
        <x:v>Wang Zhiyuan</x:v>
      </x:c>
      <x:c r="F168" s="9" t="str">
        <x:v>BiShield-TEE: On the (In-)Security of Unilateral Weight Obfuscation in On-Device TEE-Shielded LLM Partition</x:v>
      </x:c>
      <x:c r="G168" s="9" t="str">
        <x:v>Tsinghua University</x:v>
      </x:c>
      <x:c r="H168" s="9" t="str">
        <x:v>https://neurips.cc/virtual/2026/poster/152920</x:v>
      </x:c>
      <x:c r="I168" s="9" t="str"/>
      <x:c r="J168" s="9" t="str"/>
    </x:row>
    <x:row r="169" ht="54" customHeight="1">
      <x:c r="A169" s="9" t="str">
        <x:v>Tsinghua University</x:v>
      </x:c>
      <x:c r="B169" s="9" t="str">
        <x:v>153110</x:v>
      </x:c>
      <x:c r="C169" s="9" t="str">
        <x:v>赛道待确认</x:v>
      </x:c>
      <x:c r="D169" s="10" t="n">
        <x:v>0</x:v>
      </x:c>
      <x:c r="E169" s="9" t="str">
        <x:v>Yan Zhang</x:v>
      </x:c>
      <x:c r="F169" s="9" t="str">
        <x:v>CofactVLA: Deconfounding Vision-Language-Action Models via Counterfactual Intervention</x:v>
      </x:c>
      <x:c r="G169" s="9" t="str">
        <x:v>Tsinghua University</x:v>
      </x:c>
      <x:c r="H169" s="9" t="str">
        <x:v>https://neurips.cc/virtual/2026/poster/153110</x:v>
      </x:c>
      <x:c r="I169" s="9" t="str"/>
      <x:c r="J169" s="9" t="str"/>
    </x:row>
    <x:row r="170" ht="54" customHeight="1">
      <x:c r="A170" s="9" t="str">
        <x:v>Tsinghua University</x:v>
      </x:c>
      <x:c r="B170" s="9" t="str">
        <x:v>153157</x:v>
      </x:c>
      <x:c r="C170" s="9" t="str">
        <x:v>赛道待确认</x:v>
      </x:c>
      <x:c r="D170" s="10" t="n">
        <x:v>0</x:v>
      </x:c>
      <x:c r="E170" s="9" t="str">
        <x:v>Tengda Guo</x:v>
      </x:c>
      <x:c r="F170" s="9" t="str">
        <x:v>CAVE: A Structured Credit Assignment Approach for Fragmented Visual Evidence Reasoning</x:v>
      </x:c>
      <x:c r="G170" s="9" t="str">
        <x:v>Tsinghua University</x:v>
      </x:c>
      <x:c r="H170" s="9" t="str">
        <x:v>https://neurips.cc/virtual/2026/poster/153157</x:v>
      </x:c>
      <x:c r="I170" s="9" t="str"/>
      <x:c r="J170" s="9" t="str"/>
    </x:row>
    <x:row r="171" ht="54" customHeight="1">
      <x:c r="A171" s="9" t="str">
        <x:v>Tsinghua University</x:v>
      </x:c>
      <x:c r="B171" s="9" t="str">
        <x:v>153190</x:v>
      </x:c>
      <x:c r="C171" s="9" t="str">
        <x:v>赛道待确认</x:v>
      </x:c>
      <x:c r="D171" s="10" t="n">
        <x:v>0</x:v>
      </x:c>
      <x:c r="E171" s="9" t="str">
        <x:v>Yirong Xiong</x:v>
      </x:c>
      <x:c r="F171" s="9" t="str">
        <x:v>MixNLQ: An Effective Post-Training Nonlinear Low-Bit Quantization Method for Large Language Models</x:v>
      </x:c>
      <x:c r="G171" s="9" t="str">
        <x:v>Tsinghua University</x:v>
      </x:c>
      <x:c r="H171" s="9" t="str">
        <x:v>https://neurips.cc/virtual/2026/poster/153190</x:v>
      </x:c>
      <x:c r="I171" s="9" t="str"/>
      <x:c r="J171" s="9" t="str"/>
    </x:row>
    <x:row r="172" ht="54" customHeight="1">
      <x:c r="A172" s="9" t="str">
        <x:v>Tsinghua University</x:v>
      </x:c>
      <x:c r="B172" s="9" t="str">
        <x:v>153241</x:v>
      </x:c>
      <x:c r="C172" s="9" t="str">
        <x:v>赛道待确认</x:v>
      </x:c>
      <x:c r="D172" s="10" t="n">
        <x:v>0</x:v>
      </x:c>
      <x:c r="E172" s="9" t="str">
        <x:v>Longyi Liu</x:v>
      </x:c>
      <x:c r="F172" s="9" t="str">
        <x:v>Grassmannian Geodesic Steering: Rank-Preserving Subspace Control for Inference-Time Alignment of Language Models</x:v>
      </x:c>
      <x:c r="G172" s="9" t="str">
        <x:v>Tsinghua University</x:v>
      </x:c>
      <x:c r="H172" s="9" t="str">
        <x:v>https://neurips.cc/virtual/2026/poster/153241</x:v>
      </x:c>
      <x:c r="I172" s="9" t="str"/>
      <x:c r="J172" s="9" t="str"/>
    </x:row>
    <x:row r="173" ht="54" customHeight="1">
      <x:c r="A173" s="9" t="str">
        <x:v>Tsinghua University</x:v>
      </x:c>
      <x:c r="B173" s="9" t="str">
        <x:v>153288</x:v>
      </x:c>
      <x:c r="C173" s="9" t="str">
        <x:v>赛道待确认</x:v>
      </x:c>
      <x:c r="D173" s="10" t="n">
        <x:v>0</x:v>
      </x:c>
      <x:c r="E173" s="9" t="str">
        <x:v>Zhangyi Liu</x:v>
      </x:c>
      <x:c r="F173" s="9" t="str">
        <x:v>Transporting the Past: An Optimal Transport View of Backtracking Counterfactuals</x:v>
      </x:c>
      <x:c r="G173" s="9" t="str">
        <x:v>Tsinghua University</x:v>
      </x:c>
      <x:c r="H173" s="9" t="str">
        <x:v>https://neurips.cc/virtual/2026/poster/153288</x:v>
      </x:c>
      <x:c r="I173" s="9" t="str"/>
      <x:c r="J173" s="9" t="str"/>
    </x:row>
    <x:row r="174" ht="54" customHeight="1">
      <x:c r="A174" s="9" t="str">
        <x:v>Tsinghua University</x:v>
      </x:c>
      <x:c r="B174" s="9" t="str">
        <x:v>153302</x:v>
      </x:c>
      <x:c r="C174" s="9" t="str">
        <x:v>赛道待确认</x:v>
      </x:c>
      <x:c r="D174" s="10" t="n">
        <x:v>0</x:v>
      </x:c>
      <x:c r="E174" s="9" t="str">
        <x:v>Pu Hua</x:v>
      </x:c>
      <x:c r="F174" s="9" t="str">
        <x:v>DexMirror: Real-to-Sim Scene Mirroring for Sim-to-Real Dexterous Manipulation</x:v>
      </x:c>
      <x:c r="G174" s="9" t="str">
        <x:v>Tsinghua University</x:v>
      </x:c>
      <x:c r="H174" s="9" t="str">
        <x:v>https://neurips.cc/virtual/2026/poster/153302</x:v>
      </x:c>
      <x:c r="I174" s="9" t="str"/>
      <x:c r="J174" s="9" t="str"/>
    </x:row>
    <x:row r="175" ht="54" customHeight="1">
      <x:c r="A175" s="9" t="str">
        <x:v>Tsinghua University</x:v>
      </x:c>
      <x:c r="B175" s="9" t="str">
        <x:v>153592</x:v>
      </x:c>
      <x:c r="C175" s="9" t="str">
        <x:v>赛道待确认</x:v>
      </x:c>
      <x:c r="D175" s="10" t="n">
        <x:v>0</x:v>
      </x:c>
      <x:c r="E175" s="9" t="str">
        <x:v>Wenze Lin</x:v>
      </x:c>
      <x:c r="F175" s="9" t="str">
        <x:v>Boosting LLM Reasoning via Human-Inspired Reward Shaping</x:v>
      </x:c>
      <x:c r="G175" s="9" t="str">
        <x:v>Tsinghua University</x:v>
      </x:c>
      <x:c r="H175" s="9" t="str">
        <x:v>https://neurips.cc/virtual/2026/poster/153592</x:v>
      </x:c>
      <x:c r="I175" s="9" t="str"/>
      <x:c r="J175" s="9" t="str"/>
    </x:row>
    <x:row r="176" ht="54" customHeight="1">
      <x:c r="A176" s="9" t="str">
        <x:v>Tsinghua University</x:v>
      </x:c>
      <x:c r="B176" s="9" t="str">
        <x:v>153768</x:v>
      </x:c>
      <x:c r="C176" s="9" t="str">
        <x:v>赛道待确认</x:v>
      </x:c>
      <x:c r="D176" s="10" t="n">
        <x:v>1</x:v>
      </x:c>
      <x:c r="E176" s="9" t="str">
        <x:v>Haoxin Liu</x:v>
      </x:c>
      <x:c r="F176" s="9" t="str">
        <x:v>Rethinking Post-Training Recipes for Multimodal Time-Series Forecasting</x:v>
      </x:c>
      <x:c r="G176" s="9" t="str">
        <x:v>Tsinghua University; Georgia Institute of Technology</x:v>
      </x:c>
      <x:c r="H176" s="9" t="str">
        <x:v>https://neurips.cc/virtual/2026/poster/153768</x:v>
      </x:c>
      <x:c r="I176" s="9" t="str"/>
      <x:c r="J176" s="9" t="str">
        <x:v>第一作者多机构</x:v>
      </x:c>
    </x:row>
    <x:row r="177" ht="54" customHeight="1">
      <x:c r="A177" s="9" t="str">
        <x:v>Tsinghua University</x:v>
      </x:c>
      <x:c r="B177" s="9" t="str">
        <x:v>153869</x:v>
      </x:c>
      <x:c r="C177" s="9" t="str">
        <x:v>赛道待确认</x:v>
      </x:c>
      <x:c r="D177" s="10" t="n">
        <x:v>0</x:v>
      </x:c>
      <x:c r="E177" s="9" t="str">
        <x:v>Huaqing Zhang</x:v>
      </x:c>
      <x:c r="F177" s="9" t="str">
        <x:v>When Does Online Imitation Learning Help in LLM Post-Training? The Role of (Non-)Realizability Beyond Horizon</x:v>
      </x:c>
      <x:c r="G177" s="9" t="str">
        <x:v>Institute for Interdisciplinary Information Sciences, Tsinghua University</x:v>
      </x:c>
      <x:c r="H177" s="9" t="str">
        <x:v>https://neurips.cc/virtual/2026/poster/153869</x:v>
      </x:c>
      <x:c r="I177" s="9" t="str"/>
      <x:c r="J177" s="9" t="str"/>
    </x:row>
    <x:row r="178" ht="54" customHeight="1">
      <x:c r="A178" s="9" t="str">
        <x:v>Tsinghua University</x:v>
      </x:c>
      <x:c r="B178" s="9" t="str">
        <x:v>153904</x:v>
      </x:c>
      <x:c r="C178" s="9" t="str">
        <x:v>赛道待确认</x:v>
      </x:c>
      <x:c r="D178" s="10" t="n">
        <x:v>0</x:v>
      </x:c>
      <x:c r="E178" s="9" t="str">
        <x:v>Fei Peng</x:v>
      </x:c>
      <x:c r="F178" s="9" t="str">
        <x:v>Efficient Hybrid Distillation: Synergizing Score and Adversarial Objectives for One-Step Diffusion</x:v>
      </x:c>
      <x:c r="G178" s="9" t="str">
        <x:v>Tsinghua University</x:v>
      </x:c>
      <x:c r="H178" s="9" t="str">
        <x:v>https://neurips.cc/virtual/2026/poster/153904</x:v>
      </x:c>
      <x:c r="I178" s="9" t="str"/>
      <x:c r="J178" s="9" t="str"/>
    </x:row>
    <x:row r="179" ht="54" customHeight="1">
      <x:c r="A179" s="9" t="str">
        <x:v>Tsinghua University</x:v>
      </x:c>
      <x:c r="B179" s="9" t="str">
        <x:v>153916</x:v>
      </x:c>
      <x:c r="C179" s="9" t="str">
        <x:v>赛道待确认</x:v>
      </x:c>
      <x:c r="D179" s="10" t="n">
        <x:v>0</x:v>
      </x:c>
      <x:c r="E179" s="9" t="str">
        <x:v>Luxu LIANG</x:v>
      </x:c>
      <x:c r="F179" s="9" t="str">
        <x:v>Steer-to-Detect: Probing Hidden Representations for Detection of LLM-Generated Texts</x:v>
      </x:c>
      <x:c r="G179" s="9" t="str">
        <x:v>Tsinghua University</x:v>
      </x:c>
      <x:c r="H179" s="9" t="str">
        <x:v>https://neurips.cc/virtual/2026/poster/153916</x:v>
      </x:c>
      <x:c r="I179" s="9" t="str"/>
      <x:c r="J179" s="9" t="str"/>
    </x:row>
    <x:row r="180" ht="54" customHeight="1">
      <x:c r="A180" s="9" t="str">
        <x:v>Tsinghua University</x:v>
      </x:c>
      <x:c r="B180" s="9" t="str">
        <x:v>153923</x:v>
      </x:c>
      <x:c r="C180" s="9" t="str">
        <x:v>赛道待确认</x:v>
      </x:c>
      <x:c r="D180" s="10" t="n">
        <x:v>0</x:v>
      </x:c>
      <x:c r="E180" s="9" t="str">
        <x:v>Jinghe Wang</x:v>
      </x:c>
      <x:c r="F180" s="9" t="str">
        <x:v>GeoMIND: A Benchmark for Spatial Understanding in Robotic Manipulation</x:v>
      </x:c>
      <x:c r="G180" s="9" t="str">
        <x:v>Tsinghua University, Tsinghua University</x:v>
      </x:c>
      <x:c r="H180" s="9" t="str">
        <x:v>https://neurips.cc/virtual/2026/poster/153923</x:v>
      </x:c>
      <x:c r="I180" s="9" t="str"/>
      <x:c r="J180" s="9" t="str"/>
    </x:row>
    <x:row r="181" ht="54" customHeight="1">
      <x:c r="A181" s="9" t="str">
        <x:v>Tsinghua University</x:v>
      </x:c>
      <x:c r="B181" s="9" t="str">
        <x:v>153967</x:v>
      </x:c>
      <x:c r="C181" s="9" t="str">
        <x:v>赛道待确认</x:v>
      </x:c>
      <x:c r="D181" s="10" t="n">
        <x:v>0</x:v>
      </x:c>
      <x:c r="E181" s="9" t="str">
        <x:v>Ruishan Guo</x:v>
      </x:c>
      <x:c r="F181" s="9" t="str">
        <x:v>When Less is More: The LLM Scaling Paradox in Context Compression</x:v>
      </x:c>
      <x:c r="G181" s="9" t="str">
        <x:v>Tsinghua University</x:v>
      </x:c>
      <x:c r="H181" s="9" t="str">
        <x:v>https://neurips.cc/virtual/2026/poster/153967</x:v>
      </x:c>
      <x:c r="I181" s="9" t="str"/>
      <x:c r="J181" s="9" t="str"/>
    </x:row>
    <x:row r="182" ht="54" customHeight="1">
      <x:c r="A182" s="9" t="str">
        <x:v>Tsinghua University</x:v>
      </x:c>
      <x:c r="B182" s="9" t="str">
        <x:v>154084</x:v>
      </x:c>
      <x:c r="C182" s="9" t="str">
        <x:v>赛道待确认</x:v>
      </x:c>
      <x:c r="D182" s="10" t="n">
        <x:v>0</x:v>
      </x:c>
      <x:c r="E182" s="9" t="str">
        <x:v>Zirui Ren</x:v>
      </x:c>
      <x:c r="F182" s="9" t="str">
        <x:v>Are Your Reasoning Models Reasoning or Guessing? A Mechanistic Analysis of Hierarchical Reasoning Models</x:v>
      </x:c>
      <x:c r="G182" s="9" t="str">
        <x:v>Department of Physics, Tsinghua University</x:v>
      </x:c>
      <x:c r="H182" s="9" t="str">
        <x:v>https://neurips.cc/virtual/2026/poster/154084</x:v>
      </x:c>
      <x:c r="I182" s="9" t="str"/>
      <x:c r="J182" s="9" t="str"/>
    </x:row>
    <x:row r="183" ht="54" customHeight="1">
      <x:c r="A183" s="9" t="str">
        <x:v>Tsinghua University</x:v>
      </x:c>
      <x:c r="B183" s="9" t="str">
        <x:v>154193</x:v>
      </x:c>
      <x:c r="C183" s="9" t="str">
        <x:v>赛道待确认</x:v>
      </x:c>
      <x:c r="D183" s="10" t="n">
        <x:v>0</x:v>
      </x:c>
      <x:c r="E183" s="9" t="str">
        <x:v>Fang Wu</x:v>
      </x:c>
      <x:c r="F183" s="9" t="str">
        <x:v>Equivariant Force Field Calibration for Flow-based Protein Design</x:v>
      </x:c>
      <x:c r="G183" s="9" t="str">
        <x:v>Tsinghua University</x:v>
      </x:c>
      <x:c r="H183" s="9" t="str">
        <x:v>https://neurips.cc/virtual/2026/poster/154193</x:v>
      </x:c>
      <x:c r="I183" s="9" t="str"/>
      <x:c r="J183" s="9" t="str"/>
    </x:row>
    <x:row r="184" ht="54" customHeight="1">
      <x:c r="A184" s="9" t="str">
        <x:v>Tsinghua University</x:v>
      </x:c>
      <x:c r="B184" s="9" t="str">
        <x:v>154599</x:v>
      </x:c>
      <x:c r="C184" s="9" t="str">
        <x:v>赛道待确认</x:v>
      </x:c>
      <x:c r="D184" s="10" t="n">
        <x:v>0</x:v>
      </x:c>
      <x:c r="E184" s="9" t="str">
        <x:v>Peng Jiang</x:v>
      </x:c>
      <x:c r="F184" s="9" t="str">
        <x:v>NeuroHorizon: Long-Horizon Forward Prediction of Neural Population Activity via Autoregressive Decoding with Hierarchical Memory</x:v>
      </x:c>
      <x:c r="G184" s="9" t="str">
        <x:v>Tsinghua University</x:v>
      </x:c>
      <x:c r="H184" s="9" t="str">
        <x:v>https://neurips.cc/virtual/2026/poster/154599</x:v>
      </x:c>
      <x:c r="I184" s="9" t="str"/>
      <x:c r="J184" s="9" t="str"/>
    </x:row>
    <x:row r="185" ht="54" customHeight="1">
      <x:c r="A185" s="9" t="str">
        <x:v>Tsinghua University</x:v>
      </x:c>
      <x:c r="B185" s="9" t="str">
        <x:v>154615</x:v>
      </x:c>
      <x:c r="C185" s="9" t="str">
        <x:v>赛道待确认</x:v>
      </x:c>
      <x:c r="D185" s="10" t="n">
        <x:v>0</x:v>
      </x:c>
      <x:c r="E185" s="9" t="str">
        <x:v>Jintao Zhang</x:v>
      </x:c>
      <x:c r="F185" s="9" t="str">
        <x:v>Trainable Sparse Attention via Hybrid Top-k+Top-p Masking and Distillation Fine-Tuning</x:v>
      </x:c>
      <x:c r="G185" s="9" t="str">
        <x:v>Tsinghua University</x:v>
      </x:c>
      <x:c r="H185" s="9" t="str">
        <x:v>https://neurips.cc/virtual/2026/poster/154615</x:v>
      </x:c>
      <x:c r="I185" s="9" t="str"/>
      <x:c r="J185" s="9" t="str"/>
    </x:row>
    <x:row r="186" ht="54" customHeight="1">
      <x:c r="A186" s="9" t="str">
        <x:v>Tsinghua University</x:v>
      </x:c>
      <x:c r="B186" s="9" t="str">
        <x:v>154758</x:v>
      </x:c>
      <x:c r="C186" s="9" t="str">
        <x:v>赛道待确认</x:v>
      </x:c>
      <x:c r="D186" s="10" t="n">
        <x:v>0</x:v>
      </x:c>
      <x:c r="E186" s="9" t="str">
        <x:v>Dianqiao Lei</x:v>
      </x:c>
      <x:c r="F186" s="9" t="str">
        <x:v>LLMs Keep Thinking When Told Not To</x:v>
      </x:c>
      <x:c r="G186" s="9" t="str">
        <x:v>Tsinghua University</x:v>
      </x:c>
      <x:c r="H186" s="9" t="str">
        <x:v>https://neurips.cc/virtual/2026/poster/154758</x:v>
      </x:c>
      <x:c r="I186" s="9" t="str"/>
      <x:c r="J186" s="9" t="str"/>
    </x:row>
    <x:row r="187" ht="54" customHeight="1">
      <x:c r="A187" s="9" t="str">
        <x:v>Tsinghua University</x:v>
      </x:c>
      <x:c r="B187" s="9" t="str">
        <x:v>154956</x:v>
      </x:c>
      <x:c r="C187" s="9" t="str">
        <x:v>赛道待确认</x:v>
      </x:c>
      <x:c r="D187" s="10" t="n">
        <x:v>0</x:v>
      </x:c>
      <x:c r="E187" s="9" t="str">
        <x:v>Yifeng Yu</x:v>
      </x:c>
      <x:c r="F187" s="9" t="str">
        <x:v>On the Limits of Latent Reuse in Diffusion Models</x:v>
      </x:c>
      <x:c r="G187" s="9" t="str">
        <x:v>Tsinghua University</x:v>
      </x:c>
      <x:c r="H187" s="9" t="str">
        <x:v>https://neurips.cc/virtual/2026/poster/154956</x:v>
      </x:c>
      <x:c r="I187" s="9" t="str"/>
      <x:c r="J187" s="9" t="str"/>
    </x:row>
    <x:row r="188" ht="54" customHeight="1">
      <x:c r="A188" s="9" t="str">
        <x:v>Tsinghua University</x:v>
      </x:c>
      <x:c r="B188" s="9" t="str">
        <x:v>155139</x:v>
      </x:c>
      <x:c r="C188" s="9" t="str">
        <x:v>赛道待确认</x:v>
      </x:c>
      <x:c r="D188" s="10" t="n">
        <x:v>0</x:v>
      </x:c>
      <x:c r="E188" s="9" t="str">
        <x:v>Tianze Zhu</x:v>
      </x:c>
      <x:c r="F188" s="9" t="str">
        <x:v>Bootstrapped Bipartite Actor-Critic for Diffusion RL</x:v>
      </x:c>
      <x:c r="G188" s="9" t="str">
        <x:v>Tsinghua University</x:v>
      </x:c>
      <x:c r="H188" s="9" t="str">
        <x:v>https://neurips.cc/virtual/2026/poster/155139</x:v>
      </x:c>
      <x:c r="I188" s="9" t="str"/>
      <x:c r="J188" s="9" t="str"/>
    </x:row>
    <x:row r="189" ht="54" customHeight="1">
      <x:c r="A189" s="9" t="str">
        <x:v>Tsinghua University</x:v>
      </x:c>
      <x:c r="B189" s="9" t="str">
        <x:v>155442</x:v>
      </x:c>
      <x:c r="C189" s="9" t="str">
        <x:v>赛道待确认</x:v>
      </x:c>
      <x:c r="D189" s="10" t="n">
        <x:v>0</x:v>
      </x:c>
      <x:c r="E189" s="9" t="str">
        <x:v>Chen Wang</x:v>
      </x:c>
      <x:c r="F189" s="9" t="str">
        <x:v>Beyond Trajectory Matching: Reflow with Marginal Distribution Alignment</x:v>
      </x:c>
      <x:c r="G189" s="9" t="str">
        <x:v>Tsinghua University</x:v>
      </x:c>
      <x:c r="H189" s="9" t="str">
        <x:v>https://neurips.cc/virtual/2026/poster/155442</x:v>
      </x:c>
      <x:c r="I189" s="9" t="str"/>
      <x:c r="J189" s="9" t="str"/>
    </x:row>
    <x:row r="190" ht="54" customHeight="1">
      <x:c r="A190" s="9" t="str">
        <x:v>Tsinghua University</x:v>
      </x:c>
      <x:c r="B190" s="9" t="str">
        <x:v>155552</x:v>
      </x:c>
      <x:c r="C190" s="9" t="str">
        <x:v>赛道待确认</x:v>
      </x:c>
      <x:c r="D190" s="10" t="n">
        <x:v>0</x:v>
      </x:c>
      <x:c r="E190" s="9" t="str">
        <x:v>Yuan Chu</x:v>
      </x:c>
      <x:c r="F190" s="9" t="str">
        <x:v>Riemannian Admissibility Flow for Offline-to-Online Safe Reinforcement Learning</x:v>
      </x:c>
      <x:c r="G190" s="9" t="str">
        <x:v>Tsinghua University</x:v>
      </x:c>
      <x:c r="H190" s="9" t="str">
        <x:v>https://neurips.cc/virtual/2026/poster/155552</x:v>
      </x:c>
      <x:c r="I190" s="9" t="str"/>
      <x:c r="J190" s="9" t="str"/>
    </x:row>
    <x:row r="191" ht="54" customHeight="1">
      <x:c r="A191" s="9" t="str">
        <x:v>Tsinghua University</x:v>
      </x:c>
      <x:c r="B191" s="9" t="str">
        <x:v>155564</x:v>
      </x:c>
      <x:c r="C191" s="9" t="str">
        <x:v>赛道待确认</x:v>
      </x:c>
      <x:c r="D191" s="10" t="n">
        <x:v>0</x:v>
      </x:c>
      <x:c r="E191" s="9" t="str">
        <x:v>Zehao Jin</x:v>
      </x:c>
      <x:c r="F191" s="9" t="str">
        <x:v>Beyond Steering Vector: Flow-based Activation Steering for Inference-Time Intervention</x:v>
      </x:c>
      <x:c r="G191" s="9" t="str">
        <x:v>Tsinghua University</x:v>
      </x:c>
      <x:c r="H191" s="9" t="str">
        <x:v>https://neurips.cc/virtual/2026/poster/155564</x:v>
      </x:c>
      <x:c r="I191" s="9" t="str"/>
      <x:c r="J191" s="9" t="str"/>
    </x:row>
    <x:row r="192" ht="54" customHeight="1">
      <x:c r="A192" s="9" t="str">
        <x:v>Tsinghua University</x:v>
      </x:c>
      <x:c r="B192" s="9" t="str">
        <x:v>155689</x:v>
      </x:c>
      <x:c r="C192" s="9" t="str">
        <x:v>赛道待确认</x:v>
      </x:c>
      <x:c r="D192" s="10" t="n">
        <x:v>0</x:v>
      </x:c>
      <x:c r="E192" s="9" t="str">
        <x:v>ZAIWEN YANG</x:v>
      </x:c>
      <x:c r="F192" s="9" t="str">
        <x:v>On the Nonlinearity of Learning Rate Scaling for LLM Training</x:v>
      </x:c>
      <x:c r="G192" s="9" t="str">
        <x:v>Tsinghua University</x:v>
      </x:c>
      <x:c r="H192" s="9" t="str">
        <x:v>https://neurips.cc/virtual/2026/poster/155689</x:v>
      </x:c>
      <x:c r="I192" s="9" t="str"/>
      <x:c r="J192" s="9" t="str"/>
    </x:row>
    <x:row r="193" ht="54" customHeight="1">
      <x:c r="A193" s="9" t="str">
        <x:v>Tsinghua University</x:v>
      </x:c>
      <x:c r="B193" s="9" t="str">
        <x:v>155975</x:v>
      </x:c>
      <x:c r="C193" s="9" t="str">
        <x:v>赛道待确认</x:v>
      </x:c>
      <x:c r="D193" s="10" t="n">
        <x:v>0</x:v>
      </x:c>
      <x:c r="E193" s="9" t="str">
        <x:v>Lei Chen</x:v>
      </x:c>
      <x:c r="F193" s="9" t="str">
        <x:v>Full-Sequence Masked Diffusion for Generative Recommendation</x:v>
      </x:c>
      <x:c r="G193" s="9" t="str">
        <x:v>Tsinghua University</x:v>
      </x:c>
      <x:c r="H193" s="9" t="str">
        <x:v>https://neurips.cc/virtual/2026/poster/155975</x:v>
      </x:c>
      <x:c r="I193" s="9" t="str"/>
      <x:c r="J193" s="9" t="str"/>
    </x:row>
    <x:row r="194" ht="54" customHeight="1">
      <x:c r="A194" s="9" t="str">
        <x:v>Tsinghua University</x:v>
      </x:c>
      <x:c r="B194" s="9" t="str">
        <x:v>156149</x:v>
      </x:c>
      <x:c r="C194" s="9" t="str">
        <x:v>赛道待确认</x:v>
      </x:c>
      <x:c r="D194" s="10" t="n">
        <x:v>0</x:v>
      </x:c>
      <x:c r="E194" s="9" t="str">
        <x:v>Yixiao Yang</x:v>
      </x:c>
      <x:c r="F194" s="9" t="str">
        <x:v>3D Gaussian Splatting within Self-Learned Neural View-Dependent Color Fields</x:v>
      </x:c>
      <x:c r="G194" s="9" t="str">
        <x:v>Tsinghua University</x:v>
      </x:c>
      <x:c r="H194" s="9" t="str">
        <x:v>https://neurips.cc/virtual/2026/poster/156149</x:v>
      </x:c>
      <x:c r="I194" s="9" t="str"/>
      <x:c r="J194" s="9" t="str"/>
    </x:row>
    <x:row r="195" ht="54" customHeight="1">
      <x:c r="A195" s="9" t="str">
        <x:v>Korea Advanced Institute of Science and Technology</x:v>
      </x:c>
      <x:c r="B195" s="9" t="str">
        <x:v>148214</x:v>
      </x:c>
      <x:c r="C195" s="9" t="str">
        <x:v>主会</x:v>
      </x:c>
      <x:c r="D195" s="10" t="n">
        <x:v>0</x:v>
      </x:c>
      <x:c r="E195" s="9" t="str">
        <x:v>Junhoo Lee</x:v>
      </x:c>
      <x:c r="F195" s="9" t="str">
        <x:v>Discriminative Score Function: Turning Pretrained Models into Functional Generative Priors</x:v>
      </x:c>
      <x:c r="G195" s="9" t="str">
        <x:v>Korea Advanced Institute of Science &amp; Technology</x:v>
      </x:c>
      <x:c r="H195" s="9" t="str">
        <x:v>https://neurips.cc/virtual/2026/poster/148214</x:v>
      </x:c>
      <x:c r="I195" s="9" t="str">
        <x:v>https://openreview.net/forum?id=zWDlC6eCkN</x:v>
      </x:c>
      <x:c r="J195" s="9" t="str"/>
    </x:row>
    <x:row r="196" ht="54" customHeight="1">
      <x:c r="A196" s="9" t="str">
        <x:v>Korea Advanced Institute of Science and Technology</x:v>
      </x:c>
      <x:c r="B196" s="9" t="str">
        <x:v>148263</x:v>
      </x:c>
      <x:c r="C196" s="9" t="str">
        <x:v>主会</x:v>
      </x:c>
      <x:c r="D196" s="10" t="n">
        <x:v>0</x:v>
      </x:c>
      <x:c r="E196" s="9" t="str">
        <x:v>DongJae Lee</x:v>
      </x:c>
      <x:c r="F196" s="9" t="str">
        <x:v>Module Specialization in Transformer Factual Recall under Correlated Fact Distributions</x:v>
      </x:c>
      <x:c r="G196" s="9" t="str">
        <x:v>KAIST, Korea Advanced Institute of Science &amp; Technology</x:v>
      </x:c>
      <x:c r="H196" s="9" t="str">
        <x:v>https://neurips.cc/virtual/2026/poster/148263</x:v>
      </x:c>
      <x:c r="I196" s="9" t="str">
        <x:v>https://openreview.net/forum?id=zA0npfmnIS</x:v>
      </x:c>
      <x:c r="J196" s="9" t="str"/>
    </x:row>
    <x:row r="197" ht="54" customHeight="1">
      <x:c r="A197" s="9" t="str">
        <x:v>Korea Advanced Institute of Science and Technology</x:v>
      </x:c>
      <x:c r="B197" s="9" t="str">
        <x:v>148343</x:v>
      </x:c>
      <x:c r="C197" s="9" t="str">
        <x:v>主会</x:v>
      </x:c>
      <x:c r="D197" s="10" t="n">
        <x:v>0</x:v>
      </x:c>
      <x:c r="E197" s="9" t="str">
        <x:v>Minseok Jeong</x:v>
      </x:c>
      <x:c r="F197" s="9" t="str">
        <x:v>Mitigating Overgeneralization in RND via Spectral Target Design</x:v>
      </x:c>
      <x:c r="G197" s="9" t="str">
        <x:v>KAIST, Korea Advanced Institute of Science &amp; Technology</x:v>
      </x:c>
      <x:c r="H197" s="9" t="str">
        <x:v>https://neurips.cc/virtual/2026/poster/148343</x:v>
      </x:c>
      <x:c r="I197" s="9" t="str">
        <x:v>https://openreview.net/forum?id=yYvDH6yl2q</x:v>
      </x:c>
      <x:c r="J197" s="9" t="str"/>
    </x:row>
    <x:row r="198" ht="54" customHeight="1">
      <x:c r="A198" s="9" t="str">
        <x:v>Korea Advanced Institute of Science and Technology</x:v>
      </x:c>
      <x:c r="B198" s="9" t="str">
        <x:v>148427</x:v>
      </x:c>
      <x:c r="C198" s="9" t="str">
        <x:v>主会</x:v>
      </x:c>
      <x:c r="D198" s="10" t="n">
        <x:v>0</x:v>
      </x:c>
      <x:c r="E198" s="9" t="str">
        <x:v>Jongmin Choi</x:v>
      </x:c>
      <x:c r="F198" s="9" t="str">
        <x:v>FiTS: Interpretable Spiking Neurons via Frequency Selectivity and Temporal Shaping</x:v>
      </x:c>
      <x:c r="G198" s="9" t="str">
        <x:v>Korea Advanced Institute of Science &amp; Technology</x:v>
      </x:c>
      <x:c r="H198" s="9" t="str">
        <x:v>https://neurips.cc/virtual/2026/poster/148427</x:v>
      </x:c>
      <x:c r="I198" s="9" t="str">
        <x:v>https://openreview.net/forum?id=xukoeVXJJ9</x:v>
      </x:c>
      <x:c r="J198" s="9" t="str"/>
    </x:row>
    <x:row r="199" ht="54" customHeight="1">
      <x:c r="A199" s="9" t="str">
        <x:v>Korea Advanced Institute of Science and Technology</x:v>
      </x:c>
      <x:c r="B199" s="9" t="str">
        <x:v>148485</x:v>
      </x:c>
      <x:c r="C199" s="9" t="str">
        <x:v>主会</x:v>
      </x:c>
      <x:c r="D199" s="10" t="n">
        <x:v>0</x:v>
      </x:c>
      <x:c r="E199" s="9" t="str">
        <x:v>Byoungwoo Park</x:v>
      </x:c>
      <x:c r="F199" s="9" t="str">
        <x:v>Coarse-to-Fine Compositional Diffusion for Long-Horizon Planning</x:v>
      </x:c>
      <x:c r="G199" s="9" t="str">
        <x:v>KAIST</x:v>
      </x:c>
      <x:c r="H199" s="9" t="str">
        <x:v>https://neurips.cc/virtual/2026/poster/148485</x:v>
      </x:c>
      <x:c r="I199" s="9" t="str">
        <x:v>https://openreview.net/forum?id=xTMCXC32qJ</x:v>
      </x:c>
      <x:c r="J199" s="9" t="str"/>
    </x:row>
    <x:row r="200" ht="54" customHeight="1">
      <x:c r="A200" s="9" t="str">
        <x:v>Korea Advanced Institute of Science and Technology</x:v>
      </x:c>
      <x:c r="B200" s="9" t="str">
        <x:v>148564</x:v>
      </x:c>
      <x:c r="C200" s="9" t="str">
        <x:v>主会</x:v>
      </x:c>
      <x:c r="D200" s="10" t="n">
        <x:v>0</x:v>
      </x:c>
      <x:c r="E200" s="9" t="str">
        <x:v>Young-Jun Lee</x:v>
      </x:c>
      <x:c r="F200" s="9" t="str">
        <x:v>Evolution Fine-Tuning: Learning to Discover Across 371 Optimization Tasks</x:v>
      </x:c>
      <x:c r="G200" s="9" t="str">
        <x:v>KAIST</x:v>
      </x:c>
      <x:c r="H200" s="9" t="str">
        <x:v>https://neurips.cc/virtual/2026/poster/148564</x:v>
      </x:c>
      <x:c r="I200" s="9" t="str">
        <x:v>https://openreview.net/forum?id=www9RVeEpg</x:v>
      </x:c>
      <x:c r="J200" s="9" t="str"/>
    </x:row>
    <x:row r="201" ht="54" customHeight="1">
      <x:c r="A201" s="9" t="str">
        <x:v>Korea Advanced Institute of Science and Technology</x:v>
      </x:c>
      <x:c r="B201" s="9" t="str">
        <x:v>148651</x:v>
      </x:c>
      <x:c r="C201" s="9" t="str">
        <x:v>主会</x:v>
      </x:c>
      <x:c r="D201" s="10" t="n">
        <x:v>0</x:v>
      </x:c>
      <x:c r="E201" s="9" t="str">
        <x:v>Gyojin Han</x:v>
      </x:c>
      <x:c r="F201" s="9" t="str">
        <x:v>Continuous Audio Thinking for Large Audio Language Models</x:v>
      </x:c>
      <x:c r="G201" s="9" t="str">
        <x:v>KAIST</x:v>
      </x:c>
      <x:c r="H201" s="9" t="str">
        <x:v>https://neurips.cc/virtual/2026/poster/148651</x:v>
      </x:c>
      <x:c r="I201" s="9" t="str">
        <x:v>https://openreview.net/forum?id=wA25uq7UK6</x:v>
      </x:c>
      <x:c r="J201" s="9" t="str"/>
    </x:row>
    <x:row r="202" ht="54" customHeight="1">
      <x:c r="A202" s="9" t="str">
        <x:v>Korea Advanced Institute of Science and Technology</x:v>
      </x:c>
      <x:c r="B202" s="9" t="str">
        <x:v>148659</x:v>
      </x:c>
      <x:c r="C202" s="9" t="str">
        <x:v>主会</x:v>
      </x:c>
      <x:c r="D202" s="10" t="n">
        <x:v>0</x:v>
      </x:c>
      <x:c r="E202" s="9" t="str">
        <x:v>Hayeon Oh</x:v>
      </x:c>
      <x:c r="F202" s="9" t="str">
        <x:v>Teaching VLMs What to Say, Not How to Reason: Rethinking Counterfactual Reasoning in Autonomous Driving</x:v>
      </x:c>
      <x:c r="G202" s="9" t="str">
        <x:v>Korea Advanced Institute of Science &amp; Technology</x:v>
      </x:c>
      <x:c r="H202" s="9" t="str">
        <x:v>https://neurips.cc/virtual/2026/poster/148659</x:v>
      </x:c>
      <x:c r="I202" s="9" t="str">
        <x:v>https://openreview.net/forum?id=w690TmNnXg</x:v>
      </x:c>
      <x:c r="J202" s="9" t="str"/>
    </x:row>
    <x:row r="203" ht="54" customHeight="1">
      <x:c r="A203" s="9" t="str">
        <x:v>Korea Advanced Institute of Science and Technology</x:v>
      </x:c>
      <x:c r="B203" s="9" t="str">
        <x:v>148724</x:v>
      </x:c>
      <x:c r="C203" s="9" t="str">
        <x:v>主会</x:v>
      </x:c>
      <x:c r="D203" s="10" t="n">
        <x:v>0</x:v>
      </x:c>
      <x:c r="E203" s="9" t="str">
        <x:v>Suho Yoo</x:v>
      </x:c>
      <x:c r="F203" s="9" t="str">
        <x:v>On the Nature of Attention Sink that Shapes Decoding Strategy in Omni-LLMs</x:v>
      </x:c>
      <x:c r="G203" s="9" t="str">
        <x:v>KAIST</x:v>
      </x:c>
      <x:c r="H203" s="9" t="str">
        <x:v>https://neurips.cc/virtual/2026/poster/148724</x:v>
      </x:c>
      <x:c r="I203" s="9" t="str">
        <x:v>https://openreview.net/forum?id=vX3qb5LCF9</x:v>
      </x:c>
      <x:c r="J203" s="9" t="str"/>
    </x:row>
    <x:row r="204" ht="54" customHeight="1">
      <x:c r="A204" s="9" t="str">
        <x:v>Korea Advanced Institute of Science and Technology</x:v>
      </x:c>
      <x:c r="B204" s="9" t="str">
        <x:v>148902</x:v>
      </x:c>
      <x:c r="C204" s="9" t="str">
        <x:v>主会</x:v>
      </x:c>
      <x:c r="D204" s="10" t="n">
        <x:v>0</x:v>
      </x:c>
      <x:c r="E204" s="9" t="str">
        <x:v>Hyemin Yang</x:v>
      </x:c>
      <x:c r="F204" s="9" t="str">
        <x:v>Triggering Generalist Reasoning via Predictive Uncertainty for Dual-System VLA</x:v>
      </x:c>
      <x:c r="G204" s="9" t="str">
        <x:v>Korea Advanced Institute of Science &amp; Technology</x:v>
      </x:c>
      <x:c r="H204" s="9" t="str">
        <x:v>https://neurips.cc/virtual/2026/poster/148902</x:v>
      </x:c>
      <x:c r="I204" s="9" t="str">
        <x:v>https://openreview.net/forum?id=uJi8ZIMP1U</x:v>
      </x:c>
      <x:c r="J204" s="9" t="str"/>
    </x:row>
    <x:row r="205" ht="54" customHeight="1">
      <x:c r="A205" s="9" t="str">
        <x:v>Korea Advanced Institute of Science and Technology</x:v>
      </x:c>
      <x:c r="B205" s="9" t="str">
        <x:v>149019</x:v>
      </x:c>
      <x:c r="C205" s="9" t="str">
        <x:v>主会</x:v>
      </x:c>
      <x:c r="D205" s="10" t="n">
        <x:v>0</x:v>
      </x:c>
      <x:c r="E205" s="9" t="str">
        <x:v>Seongmin Kim</x:v>
      </x:c>
      <x:c r="F205" s="9" t="str">
        <x:v>Addressing Exogenous Variability in Cooperative Multi-Agent Reinforcement Learning</x:v>
      </x:c>
      <x:c r="G205" s="9" t="str">
        <x:v>KAIST</x:v>
      </x:c>
      <x:c r="H205" s="9" t="str">
        <x:v>https://neurips.cc/virtual/2026/poster/149019</x:v>
      </x:c>
      <x:c r="I205" s="9" t="str">
        <x:v>https://openreview.net/forum?id=tS7YfNAPfZ</x:v>
      </x:c>
      <x:c r="J205" s="9" t="str"/>
    </x:row>
    <x:row r="206" ht="54" customHeight="1">
      <x:c r="A206" s="9" t="str">
        <x:v>Korea Advanced Institute of Science and Technology</x:v>
      </x:c>
      <x:c r="B206" s="9" t="str">
        <x:v>149047</x:v>
      </x:c>
      <x:c r="C206" s="9" t="str">
        <x:v>主会</x:v>
      </x:c>
      <x:c r="D206" s="10" t="n">
        <x:v>0</x:v>
      </x:c>
      <x:c r="E206" s="9" t="str">
        <x:v>Seokju Cho</x:v>
      </x:c>
      <x:c r="F206" s="9" t="str">
        <x:v>SpatialClaw: Rethinking Action Interface for Agentic Spatial Reasoning</x:v>
      </x:c>
      <x:c r="G206" s="9" t="str">
        <x:v>KAIST</x:v>
      </x:c>
      <x:c r="H206" s="9" t="str">
        <x:v>https://neurips.cc/virtual/2026/poster/149047</x:v>
      </x:c>
      <x:c r="I206" s="9" t="str">
        <x:v>https://openreview.net/forum?id=tHCYfFr3sR</x:v>
      </x:c>
      <x:c r="J206" s="9" t="str"/>
    </x:row>
    <x:row r="207" ht="54" customHeight="1">
      <x:c r="A207" s="9" t="str">
        <x:v>Korea Advanced Institute of Science and Technology</x:v>
      </x:c>
      <x:c r="B207" s="9" t="str">
        <x:v>149083</x:v>
      </x:c>
      <x:c r="C207" s="9" t="str">
        <x:v>主会</x:v>
      </x:c>
      <x:c r="D207" s="10" t="n">
        <x:v>0</x:v>
      </x:c>
      <x:c r="E207" s="9" t="str">
        <x:v>EUNBEE YOUN</x:v>
      </x:c>
      <x:c r="F207" s="9" t="str">
        <x:v>Rethinking Forward Processes for Score-Based Nonlinear Data Assimilation in High Dimensions</x:v>
      </x:c>
      <x:c r="G207" s="9" t="str">
        <x:v>KAIST</x:v>
      </x:c>
      <x:c r="H207" s="9" t="str">
        <x:v>https://neurips.cc/virtual/2026/poster/149083</x:v>
      </x:c>
      <x:c r="I207" s="9" t="str">
        <x:v>https://openreview.net/forum?id=t0B0sxJzdY</x:v>
      </x:c>
      <x:c r="J207" s="9" t="str"/>
    </x:row>
    <x:row r="208" ht="54" customHeight="1">
      <x:c r="A208" s="9" t="str">
        <x:v>Korea Advanced Institute of Science and Technology</x:v>
      </x:c>
      <x:c r="B208" s="9" t="str">
        <x:v>149114</x:v>
      </x:c>
      <x:c r="C208" s="9" t="str">
        <x:v>主会</x:v>
      </x:c>
      <x:c r="D208" s="10" t="n">
        <x:v>0</x:v>
      </x:c>
      <x:c r="E208" s="9" t="str">
        <x:v>Jaehyun Kwak</x:v>
      </x:c>
      <x:c r="F208" s="9" t="str">
        <x:v>Stage-wise Attention-Guided Region Sequencing for Adversarial Attacks on Large Vision-Language Models</x:v>
      </x:c>
      <x:c r="G208" s="9" t="str">
        <x:v>KAIST</x:v>
      </x:c>
      <x:c r="H208" s="9" t="str">
        <x:v>https://neurips.cc/virtual/2026/poster/149114</x:v>
      </x:c>
      <x:c r="I208" s="9" t="str">
        <x:v>https://openreview.net/forum?id=smKuw27bpk</x:v>
      </x:c>
      <x:c r="J208" s="9" t="str"/>
    </x:row>
    <x:row r="209" ht="54" customHeight="1">
      <x:c r="A209" s="9" t="str">
        <x:v>Korea Advanced Institute of Science and Technology</x:v>
      </x:c>
      <x:c r="B209" s="9" t="str">
        <x:v>149188</x:v>
      </x:c>
      <x:c r="C209" s="9" t="str">
        <x:v>主会</x:v>
      </x:c>
      <x:c r="D209" s="10" t="n">
        <x:v>0</x:v>
      </x:c>
      <x:c r="E209" s="9" t="str">
        <x:v>Inguk Choi</x:v>
      </x:c>
      <x:c r="F209" s="9" t="str">
        <x:v>Towards a Unified Model for Flexible Job Shop Scheduling Problems</x:v>
      </x:c>
      <x:c r="G209" s="9" t="str">
        <x:v>Korea Advanced Institute of Science &amp; Technology</x:v>
      </x:c>
      <x:c r="H209" s="9" t="str">
        <x:v>https://neurips.cc/virtual/2026/poster/149188</x:v>
      </x:c>
      <x:c r="I209" s="9" t="str">
        <x:v>https://openreview.net/forum?id=sE50rZRh2S</x:v>
      </x:c>
      <x:c r="J209" s="9" t="str"/>
    </x:row>
    <x:row r="210" ht="54" customHeight="1">
      <x:c r="A210" s="9" t="str">
        <x:v>Korea Advanced Institute of Science and Technology</x:v>
      </x:c>
      <x:c r="B210" s="9" t="str">
        <x:v>149210</x:v>
      </x:c>
      <x:c r="C210" s="9" t="str">
        <x:v>主会</x:v>
      </x:c>
      <x:c r="D210" s="10" t="n">
        <x:v>0</x:v>
      </x:c>
      <x:c r="E210" s="9" t="str">
        <x:v>Taeyoung Yun</x:v>
      </x:c>
      <x:c r="F210" s="9" t="str">
        <x:v>Automated Kernel Discovery Towards Understanding High-dimensional Bayesian Optimization</x:v>
      </x:c>
      <x:c r="G210" s="9" t="str">
        <x:v>KAIST</x:v>
      </x:c>
      <x:c r="H210" s="9" t="str">
        <x:v>https://neurips.cc/virtual/2026/poster/149210</x:v>
      </x:c>
      <x:c r="I210" s="9" t="str">
        <x:v>https://openreview.net/forum?id=s7NsKU2IcH</x:v>
      </x:c>
      <x:c r="J210" s="9" t="str"/>
    </x:row>
    <x:row r="211" ht="54" customHeight="1">
      <x:c r="A211" s="9" t="str">
        <x:v>Korea Advanced Institute of Science and Technology</x:v>
      </x:c>
      <x:c r="B211" s="9" t="str">
        <x:v>149295</x:v>
      </x:c>
      <x:c r="C211" s="9" t="str">
        <x:v>主会</x:v>
      </x:c>
      <x:c r="D211" s="10" t="n">
        <x:v>0</x:v>
      </x:c>
      <x:c r="E211" s="9" t="str">
        <x:v>Dong-Yoon Oh</x:v>
      </x:c>
      <x:c r="F211" s="9" t="str">
        <x:v>SchedDiff: Diffusion-Based Priority Refinement for Job Shop Scheduling</x:v>
      </x:c>
      <x:c r="G211" s="9" t="str">
        <x:v>Korea Advanced Institute of Science and Technology</x:v>
      </x:c>
      <x:c r="H211" s="9" t="str">
        <x:v>https://neurips.cc/virtual/2026/poster/149295</x:v>
      </x:c>
      <x:c r="I211" s="9" t="str">
        <x:v>https://openreview.net/forum?id=rKShsqNZjW</x:v>
      </x:c>
      <x:c r="J211" s="9" t="str"/>
    </x:row>
    <x:row r="212" ht="54" customHeight="1">
      <x:c r="A212" s="9" t="str">
        <x:v>Korea Advanced Institute of Science and Technology</x:v>
      </x:c>
      <x:c r="B212" s="9" t="str">
        <x:v>149650</x:v>
      </x:c>
      <x:c r="C212" s="9" t="str">
        <x:v>主会</x:v>
      </x:c>
      <x:c r="D212" s="10" t="n">
        <x:v>0</x:v>
      </x:c>
      <x:c r="E212" s="9" t="str">
        <x:v>Junghyun Lee</x:v>
      </x:c>
      <x:c r="F212" s="9" t="str">
        <x:v>Instance-Optimal Estimation with Multiple LLM Judges on a Budget</x:v>
      </x:c>
      <x:c r="G212" s="9" t="str">
        <x:v>KAIST</x:v>
      </x:c>
      <x:c r="H212" s="9" t="str">
        <x:v>https://neurips.cc/virtual/2026/poster/149650</x:v>
      </x:c>
      <x:c r="I212" s="9" t="str">
        <x:v>https://openreview.net/forum?id=oUcOaeF67J</x:v>
      </x:c>
      <x:c r="J212" s="9" t="str"/>
    </x:row>
    <x:row r="213" ht="54" customHeight="1">
      <x:c r="A213" s="9" t="str">
        <x:v>Korea Advanced Institute of Science and Technology</x:v>
      </x:c>
      <x:c r="B213" s="9" t="str">
        <x:v>149711</x:v>
      </x:c>
      <x:c r="C213" s="9" t="str">
        <x:v>主会</x:v>
      </x:c>
      <x:c r="D213" s="10" t="n">
        <x:v>0</x:v>
      </x:c>
      <x:c r="E213" s="9" t="str">
        <x:v>Yonghoon Dong</x:v>
      </x:c>
      <x:c r="F213" s="9" t="str">
        <x:v>Trust Region Q Adjoint Matching</x:v>
      </x:c>
      <x:c r="G213" s="9" t="str">
        <x:v>Korea Advanced Institute of Science &amp; Technology</x:v>
      </x:c>
      <x:c r="H213" s="9" t="str">
        <x:v>https://neurips.cc/virtual/2026/poster/149711</x:v>
      </x:c>
      <x:c r="I213" s="9" t="str">
        <x:v>https://openreview.net/forum?id=o0QcqHlW1x</x:v>
      </x:c>
      <x:c r="J213" s="9" t="str"/>
    </x:row>
    <x:row r="214" ht="54" customHeight="1">
      <x:c r="A214" s="9" t="str">
        <x:v>Korea Advanced Institute of Science and Technology</x:v>
      </x:c>
      <x:c r="B214" s="9" t="str">
        <x:v>149725</x:v>
      </x:c>
      <x:c r="C214" s="9" t="str">
        <x:v>主会</x:v>
      </x:c>
      <x:c r="D214" s="10" t="n">
        <x:v>0</x:v>
      </x:c>
      <x:c r="E214" s="9" t="str">
        <x:v>Sangwoo Park</x:v>
      </x:c>
      <x:c r="F214" s="9" t="str">
        <x:v>It Takes Two: Complementary Self-Distillation for Contextual Integrity in LLMs</x:v>
      </x:c>
      <x:c r="G214" s="9" t="str">
        <x:v>Korea Advanced Institute of Science &amp; Technology</x:v>
      </x:c>
      <x:c r="H214" s="9" t="str">
        <x:v>https://neurips.cc/virtual/2026/poster/149725</x:v>
      </x:c>
      <x:c r="I214" s="9" t="str">
        <x:v>https://openreview.net/forum?id=nooJ7FeVj4</x:v>
      </x:c>
      <x:c r="J214" s="9" t="str"/>
    </x:row>
    <x:row r="215" ht="54" customHeight="1">
      <x:c r="A215" s="9" t="str">
        <x:v>Korea Advanced Institute of Science and Technology</x:v>
      </x:c>
      <x:c r="B215" s="9" t="str">
        <x:v>149739</x:v>
      </x:c>
      <x:c r="C215" s="9" t="str">
        <x:v>主会</x:v>
      </x:c>
      <x:c r="D215" s="10" t="n">
        <x:v>0</x:v>
      </x:c>
      <x:c r="E215" s="9" t="str">
        <x:v>Yejun Kim</x:v>
      </x:c>
      <x:c r="F215" s="9" t="str">
        <x:v>Minimax Optimization without Spurious Solutions in Optimal Transport Learning</x:v>
      </x:c>
      <x:c r="G215" s="9" t="str">
        <x:v>KAIST</x:v>
      </x:c>
      <x:c r="H215" s="9" t="str">
        <x:v>https://neurips.cc/virtual/2026/poster/149739</x:v>
      </x:c>
      <x:c r="I215" s="9" t="str">
        <x:v>https://openreview.net/forum?id=nixrZbKIFM</x:v>
      </x:c>
      <x:c r="J215" s="9" t="str"/>
    </x:row>
    <x:row r="216" ht="54" customHeight="1">
      <x:c r="A216" s="9" t="str">
        <x:v>Korea Advanced Institute of Science and Technology</x:v>
      </x:c>
      <x:c r="B216" s="9" t="str">
        <x:v>149816</x:v>
      </x:c>
      <x:c r="C216" s="9" t="str">
        <x:v>主会</x:v>
      </x:c>
      <x:c r="D216" s="10" t="n">
        <x:v>0</x:v>
      </x:c>
      <x:c r="E216" s="9" t="str">
        <x:v>Jeongjun Lee</x:v>
      </x:c>
      <x:c r="F216" s="9" t="str">
        <x:v>Generative Active Learning via Bayesian Acquisition for Improving the Efficiency of Synthetic Data</x:v>
      </x:c>
      <x:c r="G216" s="9" t="str">
        <x:v>Korea Advanced Institute of Science &amp; Technology</x:v>
      </x:c>
      <x:c r="H216" s="9" t="str">
        <x:v>https://neurips.cc/virtual/2026/poster/149816</x:v>
      </x:c>
      <x:c r="I216" s="9" t="str">
        <x:v>https://openreview.net/forum?id=n94j33Dy4F</x:v>
      </x:c>
      <x:c r="J216" s="9" t="str"/>
    </x:row>
    <x:row r="217" ht="54" customHeight="1">
      <x:c r="A217" s="9" t="str">
        <x:v>Korea Advanced Institute of Science and Technology</x:v>
      </x:c>
      <x:c r="B217" s="9" t="str">
        <x:v>149844</x:v>
      </x:c>
      <x:c r="C217" s="9" t="str">
        <x:v>主会</x:v>
      </x:c>
      <x:c r="D217" s="10" t="n">
        <x:v>0</x:v>
      </x:c>
      <x:c r="E217" s="9" t="str">
        <x:v>Seonghyun Jin</x:v>
      </x:c>
      <x:c r="F217" s="9" t="str">
        <x:v>CRePE: Curved Ray Expectation Positional Encoding for Unified-Camera-Controlled Video Generation</x:v>
      </x:c>
      <x:c r="G217" s="9" t="str">
        <x:v>KAIST</x:v>
      </x:c>
      <x:c r="H217" s="9" t="str">
        <x:v>https://neurips.cc/virtual/2026/poster/149844</x:v>
      </x:c>
      <x:c r="I217" s="9" t="str">
        <x:v>https://openreview.net/forum?id=msKXlv69Pt</x:v>
      </x:c>
      <x:c r="J217" s="9" t="str"/>
    </x:row>
    <x:row r="218" ht="54" customHeight="1">
      <x:c r="A218" s="9" t="str">
        <x:v>Korea Advanced Institute of Science and Technology</x:v>
      </x:c>
      <x:c r="B218" s="9" t="str">
        <x:v>149846</x:v>
      </x:c>
      <x:c r="C218" s="9" t="str">
        <x:v>主会</x:v>
      </x:c>
      <x:c r="D218" s="10" t="n">
        <x:v>0</x:v>
      </x:c>
      <x:c r="E218" s="9" t="str">
        <x:v>Jeongsol Kim</x:v>
      </x:c>
      <x:c r="F218" s="9" t="str">
        <x:v>Accelerated Image Editing via Consistency-Aware Source Token Pruning</x:v>
      </x:c>
      <x:c r="G218" s="9" t="str">
        <x:v>KAIST</x:v>
      </x:c>
      <x:c r="H218" s="9" t="str">
        <x:v>https://neurips.cc/virtual/2026/poster/149846</x:v>
      </x:c>
      <x:c r="I218" s="9" t="str">
        <x:v>https://openreview.net/forum?id=mrTRzrrt4V</x:v>
      </x:c>
      <x:c r="J218" s="9" t="str"/>
    </x:row>
    <x:row r="219" ht="54" customHeight="1">
      <x:c r="A219" s="9" t="str">
        <x:v>Korea Advanced Institute of Science and Technology</x:v>
      </x:c>
      <x:c r="B219" s="9" t="str">
        <x:v>149868</x:v>
      </x:c>
      <x:c r="C219" s="9" t="str">
        <x:v>主会</x:v>
      </x:c>
      <x:c r="D219" s="10" t="n">
        <x:v>0</x:v>
      </x:c>
      <x:c r="E219" s="9" t="str">
        <x:v>Jaewoo Jung</x:v>
      </x:c>
      <x:c r="F219" s="9" t="str">
        <x:v>Imagine3D-LLM: Teaching MLLMs to Imagine 3D Scenes Before Answering</x:v>
      </x:c>
      <x:c r="G219" s="9" t="str">
        <x:v>KAIST</x:v>
      </x:c>
      <x:c r="H219" s="9" t="str">
        <x:v>https://neurips.cc/virtual/2026/poster/149868</x:v>
      </x:c>
      <x:c r="I219" s="9" t="str">
        <x:v>https://openreview.net/forum?id=masWIidGAx</x:v>
      </x:c>
      <x:c r="J219" s="9" t="str"/>
    </x:row>
    <x:row r="220" ht="54" customHeight="1">
      <x:c r="A220" s="9" t="str">
        <x:v>Korea Advanced Institute of Science and Technology</x:v>
      </x:c>
      <x:c r="B220" s="9" t="str">
        <x:v>149870</x:v>
      </x:c>
      <x:c r="C220" s="9" t="str">
        <x:v>主会</x:v>
      </x:c>
      <x:c r="D220" s="10" t="n">
        <x:v>0</x:v>
      </x:c>
      <x:c r="E220" s="9" t="str">
        <x:v>hyunho kim</x:v>
      </x:c>
      <x:c r="F220" s="9" t="str">
        <x:v>A Unified Neural Architecture for Variable-Wise Shape Constraints</x:v>
      </x:c>
      <x:c r="G220" s="9" t="str">
        <x:v>KAIST</x:v>
      </x:c>
      <x:c r="H220" s="9" t="str">
        <x:v>https://neurips.cc/virtual/2026/poster/149870</x:v>
      </x:c>
      <x:c r="I220" s="9" t="str">
        <x:v>https://openreview.net/forum?id=mZxrBjgm2M</x:v>
      </x:c>
      <x:c r="J220" s="9" t="str"/>
    </x:row>
    <x:row r="221" ht="54" customHeight="1">
      <x:c r="A221" s="9" t="str">
        <x:v>Korea Advanced Institute of Science and Technology</x:v>
      </x:c>
      <x:c r="B221" s="9" t="str">
        <x:v>149909</x:v>
      </x:c>
      <x:c r="C221" s="9" t="str">
        <x:v>主会</x:v>
      </x:c>
      <x:c r="D221" s="10" t="n">
        <x:v>0</x:v>
      </x:c>
      <x:c r="E221" s="9" t="str">
        <x:v>Nayoung Kim</x:v>
      </x:c>
      <x:c r="F221" s="9" t="str">
        <x:v>AtomMOF: All-Atom Flow Matching for MOF-Adsorbate Structure Prediction</x:v>
      </x:c>
      <x:c r="G221" s="9" t="str">
        <x:v>KAIST</x:v>
      </x:c>
      <x:c r="H221" s="9" t="str">
        <x:v>https://neurips.cc/virtual/2026/poster/149909</x:v>
      </x:c>
      <x:c r="I221" s="9" t="str">
        <x:v>https://openreview.net/forum?id=mJ3KktOdtZ</x:v>
      </x:c>
      <x:c r="J221" s="9" t="str"/>
    </x:row>
    <x:row r="222" ht="54" customHeight="1">
      <x:c r="A222" s="9" t="str">
        <x:v>Korea Advanced Institute of Science and Technology</x:v>
      </x:c>
      <x:c r="B222" s="9" t="str">
        <x:v>149957</x:v>
      </x:c>
      <x:c r="C222" s="9" t="str">
        <x:v>主会</x:v>
      </x:c>
      <x:c r="D222" s="10" t="n">
        <x:v>0</x:v>
      </x:c>
      <x:c r="E222" s="9" t="str">
        <x:v>Joowon Kim</x:v>
      </x:c>
      <x:c r="F222" s="9" t="str">
        <x:v>CollabVR: Collaborative Video Reasoning with Vision-Language and Video Generation Models</x:v>
      </x:c>
      <x:c r="G222" s="9" t="str">
        <x:v>Korea Advanced Institute of Science and Technology (KAIST)</x:v>
      </x:c>
      <x:c r="H222" s="9" t="str">
        <x:v>https://neurips.cc/virtual/2026/poster/149957</x:v>
      </x:c>
      <x:c r="I222" s="9" t="str">
        <x:v>https://openreview.net/forum?id=lv4U2Eez13</x:v>
      </x:c>
      <x:c r="J222" s="9" t="str"/>
    </x:row>
    <x:row r="223" ht="54" customHeight="1">
      <x:c r="A223" s="9" t="str">
        <x:v>Korea Advanced Institute of Science and Technology</x:v>
      </x:c>
      <x:c r="B223" s="9" t="str">
        <x:v>150060</x:v>
      </x:c>
      <x:c r="C223" s="9" t="str">
        <x:v>主会</x:v>
      </x:c>
      <x:c r="D223" s="10" t="n">
        <x:v>0</x:v>
      </x:c>
      <x:c r="E223" s="9" t="str">
        <x:v>Boyoung Kwon</x:v>
      </x:c>
      <x:c r="F223" s="9" t="str">
        <x:v>Discovering Structurally Plausible and Interpretable Cognitive Models with Large Language Models</x:v>
      </x:c>
      <x:c r="G223" s="9" t="str">
        <x:v>Korea Advanced Institute of Science and Technology</x:v>
      </x:c>
      <x:c r="H223" s="9" t="str">
        <x:v>https://neurips.cc/virtual/2026/poster/150060</x:v>
      </x:c>
      <x:c r="I223" s="9" t="str">
        <x:v>https://openreview.net/forum?id=l2Zr7y18C6</x:v>
      </x:c>
      <x:c r="J223" s="9" t="str"/>
    </x:row>
    <x:row r="224" ht="54" customHeight="1">
      <x:c r="A224" s="9" t="str">
        <x:v>Korea Advanced Institute of Science and Technology</x:v>
      </x:c>
      <x:c r="B224" s="9" t="str">
        <x:v>150097</x:v>
      </x:c>
      <x:c r="C224" s="9" t="str">
        <x:v>主会</x:v>
      </x:c>
      <x:c r="D224" s="10" t="n">
        <x:v>0</x:v>
      </x:c>
      <x:c r="E224" s="9" t="str">
        <x:v>Woo Jae Kim</x:v>
      </x:c>
      <x:c r="F224" s="9" t="str">
        <x:v>AdKnob: Ad Intensity Control and Labeling for LLM-Native Advertising</x:v>
      </x:c>
      <x:c r="G224" s="9" t="str">
        <x:v>Korea Advanced Institute of Science and Technology</x:v>
      </x:c>
      <x:c r="H224" s="9" t="str">
        <x:v>https://neurips.cc/virtual/2026/poster/150097</x:v>
      </x:c>
      <x:c r="I224" s="9" t="str">
        <x:v>https://openreview.net/forum?id=kilXcw3jhS</x:v>
      </x:c>
      <x:c r="J224" s="9" t="str"/>
    </x:row>
    <x:row r="225" ht="54" customHeight="1">
      <x:c r="A225" s="9" t="str">
        <x:v>Korea Advanced Institute of Science and Technology</x:v>
      </x:c>
      <x:c r="B225" s="9" t="str">
        <x:v>150155</x:v>
      </x:c>
      <x:c r="C225" s="9" t="str">
        <x:v>主会</x:v>
      </x:c>
      <x:c r="D225" s="10" t="n">
        <x:v>0</x:v>
      </x:c>
      <x:c r="E225" s="9" t="str">
        <x:v>Byungjun Kim</x:v>
      </x:c>
      <x:c r="F225" s="9" t="str">
        <x:v>MotionCFG: Boosting Motion Dynamics via Semantic Motion Sharpening</x:v>
      </x:c>
      <x:c r="G225" s="9" t="str">
        <x:v>Korea Advanced Institute of Science &amp; Technology (KAIST)</x:v>
      </x:c>
      <x:c r="H225" s="9" t="str">
        <x:v>https://neurips.cc/virtual/2026/poster/150155</x:v>
      </x:c>
      <x:c r="I225" s="9" t="str">
        <x:v>https://openreview.net/forum?id=kFcyrsn0he</x:v>
      </x:c>
      <x:c r="J225" s="9" t="str"/>
    </x:row>
    <x:row r="226" ht="54" customHeight="1">
      <x:c r="A226" s="9" t="str">
        <x:v>Korea Advanced Institute of Science and Technology</x:v>
      </x:c>
      <x:c r="B226" s="9" t="str">
        <x:v>150163</x:v>
      </x:c>
      <x:c r="C226" s="9" t="str">
        <x:v>主会</x:v>
      </x:c>
      <x:c r="D226" s="10" t="n">
        <x:v>0</x:v>
      </x:c>
      <x:c r="E226" s="9" t="str">
        <x:v>Younghwan Kil</x:v>
      </x:c>
      <x:c r="F226" s="9" t="str">
        <x:v>Example-Based Spatial Guidance for Training-Free Concept Erasure in Diffusion Models</x:v>
      </x:c>
      <x:c r="G226" s="9" t="str">
        <x:v>Korea Advanced Institute of Science &amp; Technology</x:v>
      </x:c>
      <x:c r="H226" s="9" t="str">
        <x:v>https://neurips.cc/virtual/2026/poster/150163</x:v>
      </x:c>
      <x:c r="I226" s="9" t="str">
        <x:v>https://openreview.net/forum?id=kCWbL63oQy</x:v>
      </x:c>
      <x:c r="J226" s="9" t="str"/>
    </x:row>
    <x:row r="227" ht="54" customHeight="1">
      <x:c r="A227" s="9" t="str">
        <x:v>Korea Advanced Institute of Science and Technology</x:v>
      </x:c>
      <x:c r="B227" s="9" t="str">
        <x:v>150272</x:v>
      </x:c>
      <x:c r="C227" s="9" t="str">
        <x:v>主会</x:v>
      </x:c>
      <x:c r="D227" s="10" t="n">
        <x:v>0</x:v>
      </x:c>
      <x:c r="E227" s="9" t="str">
        <x:v>Donghee Han</x:v>
      </x:c>
      <x:c r="F227" s="9" t="str">
        <x:v>Selective Answering for Medical VQA via Parallel Independent Claim Verification</x:v>
      </x:c>
      <x:c r="G227" s="9" t="str">
        <x:v>Korea Advanced Institute of Science &amp; Technology</x:v>
      </x:c>
      <x:c r="H227" s="9" t="str">
        <x:v>https://neurips.cc/virtual/2026/poster/150272</x:v>
      </x:c>
      <x:c r="I227" s="9" t="str">
        <x:v>https://openreview.net/forum?id=jPgQvPpJTX</x:v>
      </x:c>
      <x:c r="J227" s="9" t="str"/>
    </x:row>
    <x:row r="228" ht="54" customHeight="1">
      <x:c r="A228" s="9" t="str">
        <x:v>Korea Advanced Institute of Science and Technology</x:v>
      </x:c>
      <x:c r="B228" s="9" t="str">
        <x:v>150302</x:v>
      </x:c>
      <x:c r="C228" s="9" t="str">
        <x:v>主会</x:v>
      </x:c>
      <x:c r="D228" s="10" t="n">
        <x:v>0</x:v>
      </x:c>
      <x:c r="E228" s="9" t="str">
        <x:v>Seanie Lee</x:v>
      </x:c>
      <x:c r="F228" s="9" t="str">
        <x:v>ThinkSafe: Self-Generated Safety Alignment for Reasoning Models</x:v>
      </x:c>
      <x:c r="G228" s="9" t="str">
        <x:v>KAIST</x:v>
      </x:c>
      <x:c r="H228" s="9" t="str">
        <x:v>https://neurips.cc/virtual/2026/poster/150302</x:v>
      </x:c>
      <x:c r="I228" s="9" t="str">
        <x:v>https://openreview.net/forum?id=j99oLs1zyq</x:v>
      </x:c>
      <x:c r="J228" s="9" t="str"/>
    </x:row>
    <x:row r="229" ht="54" customHeight="1">
      <x:c r="A229" s="9" t="str">
        <x:v>Korea Advanced Institute of Science and Technology</x:v>
      </x:c>
      <x:c r="B229" s="9" t="str">
        <x:v>150323</x:v>
      </x:c>
      <x:c r="C229" s="9" t="str">
        <x:v>主会</x:v>
      </x:c>
      <x:c r="D229" s="10" t="n">
        <x:v>0</x:v>
      </x:c>
      <x:c r="E229" s="9" t="str">
        <x:v>Taewon Kim</x:v>
      </x:c>
      <x:c r="F229" s="9" t="str">
        <x:v>Atom-level Protein Representation Learning Improves Protein Structure Prediction</x:v>
      </x:c>
      <x:c r="G229" s="9" t="str">
        <x:v>Korea Advanced Institute of Science &amp; Technology</x:v>
      </x:c>
      <x:c r="H229" s="9" t="str">
        <x:v>https://neurips.cc/virtual/2026/poster/150323</x:v>
      </x:c>
      <x:c r="I229" s="9" t="str">
        <x:v>https://openreview.net/forum?id=iyl2sAzrHx</x:v>
      </x:c>
      <x:c r="J229" s="9" t="str"/>
    </x:row>
    <x:row r="230" ht="54" customHeight="1">
      <x:c r="A230" s="9" t="str">
        <x:v>Korea Advanced Institute of Science and Technology</x:v>
      </x:c>
      <x:c r="B230" s="9" t="str">
        <x:v>150477</x:v>
      </x:c>
      <x:c r="C230" s="9" t="str">
        <x:v>主会</x:v>
      </x:c>
      <x:c r="D230" s="10" t="n">
        <x:v>0</x:v>
      </x:c>
      <x:c r="E230" s="9" t="str">
        <x:v>Seungjun Choi</x:v>
      </x:c>
      <x:c r="F230" s="9" t="str">
        <x:v>Beyond Average Flatness: Domain-wise Flatness for Domain Generalization</x:v>
      </x:c>
      <x:c r="G230" s="9" t="str">
        <x:v>Korea Advanced Institute of Science &amp; Technology</x:v>
      </x:c>
      <x:c r="H230" s="9" t="str">
        <x:v>https://neurips.cc/virtual/2026/poster/150477</x:v>
      </x:c>
      <x:c r="I230" s="9" t="str">
        <x:v>https://openreview.net/forum?id=hlSHsj1M7I</x:v>
      </x:c>
      <x:c r="J230" s="9" t="str"/>
    </x:row>
    <x:row r="231" ht="54" customHeight="1">
      <x:c r="A231" s="9" t="str">
        <x:v>Korea Advanced Institute of Science and Technology</x:v>
      </x:c>
      <x:c r="B231" s="9" t="str">
        <x:v>150479</x:v>
      </x:c>
      <x:c r="C231" s="9" t="str">
        <x:v>主会</x:v>
      </x:c>
      <x:c r="D231" s="10" t="n">
        <x:v>0</x:v>
      </x:c>
      <x:c r="E231" s="9" t="str">
        <x:v>Junghoon Kim</x:v>
      </x:c>
      <x:c r="F231" s="9" t="str">
        <x:v>Chasing Label Shifters: A Change-Aware Framework for Dynamic Graph Node Classification</x:v>
      </x:c>
      <x:c r="G231" s="9" t="str">
        <x:v>Korea Advanced Institute of Science &amp; Technology</x:v>
      </x:c>
      <x:c r="H231" s="9" t="str">
        <x:v>https://neurips.cc/virtual/2026/poster/150479</x:v>
      </x:c>
      <x:c r="I231" s="9" t="str">
        <x:v>https://openreview.net/forum?id=hkeWDm9UGm</x:v>
      </x:c>
      <x:c r="J231" s="9" t="str"/>
    </x:row>
    <x:row r="232" ht="54" customHeight="1">
      <x:c r="A232" s="9" t="str">
        <x:v>Korea Advanced Institute of Science and Technology</x:v>
      </x:c>
      <x:c r="B232" s="9" t="str">
        <x:v>150527</x:v>
      </x:c>
      <x:c r="C232" s="9" t="str">
        <x:v>主会</x:v>
      </x:c>
      <x:c r="D232" s="10" t="n">
        <x:v>0</x:v>
      </x:c>
      <x:c r="E232" s="9" t="str">
        <x:v>Daehan Yoon</x:v>
      </x:c>
      <x:c r="F232" s="9" t="str">
        <x:v>Transformers Can Learn Multiclass Classification In-Context: Isotropy Governs Generalization</x:v>
      </x:c>
      <x:c r="G232" s="9" t="str">
        <x:v>Korea Advanced Institute of Science &amp; Technology</x:v>
      </x:c>
      <x:c r="H232" s="9" t="str">
        <x:v>https://neurips.cc/virtual/2026/poster/150527</x:v>
      </x:c>
      <x:c r="I232" s="9" t="str">
        <x:v>https://openreview.net/forum?id=hSlGiiuHL6</x:v>
      </x:c>
      <x:c r="J232" s="9" t="str"/>
    </x:row>
    <x:row r="233" ht="54" customHeight="1">
      <x:c r="A233" s="9" t="str">
        <x:v>Korea Advanced Institute of Science and Technology</x:v>
      </x:c>
      <x:c r="B233" s="9" t="str">
        <x:v>150546</x:v>
      </x:c>
      <x:c r="C233" s="9" t="str">
        <x:v>主会</x:v>
      </x:c>
      <x:c r="D233" s="10" t="n">
        <x:v>0</x:v>
      </x:c>
      <x:c r="E233" s="9" t="str">
        <x:v>Yujin Kim</x:v>
      </x:c>
      <x:c r="F233" s="9" t="str">
        <x:v>LLM-as-a-Tutor: Policy-Aware Prompt Adaptation for Non-Verifiable RL</x:v>
      </x:c>
      <x:c r="G233" s="9" t="str">
        <x:v>KAIST AI</x:v>
      </x:c>
      <x:c r="H233" s="9" t="str">
        <x:v>https://neurips.cc/virtual/2026/poster/150546</x:v>
      </x:c>
      <x:c r="I233" s="9" t="str">
        <x:v>https://openreview.net/forum?id=hKGWL5CWJn</x:v>
      </x:c>
      <x:c r="J233" s="9" t="str"/>
    </x:row>
    <x:row r="234" ht="54" customHeight="1">
      <x:c r="A234" s="9" t="str">
        <x:v>Korea Advanced Institute of Science and Technology</x:v>
      </x:c>
      <x:c r="B234" s="9" t="str">
        <x:v>150572</x:v>
      </x:c>
      <x:c r="C234" s="9" t="str">
        <x:v>主会</x:v>
      </x:c>
      <x:c r="D234" s="10" t="n">
        <x:v>0</x:v>
      </x:c>
      <x:c r="E234" s="9" t="str">
        <x:v>Minje Kim</x:v>
      </x:c>
      <x:c r="F234" s="9" t="str">
        <x:v>DySurface: Consistent 4D Surface Reconstruction via Bridging Explicit Gaussians and Implicit Functions</x:v>
      </x:c>
      <x:c r="G234" s="9" t="str">
        <x:v>KAIST</x:v>
      </x:c>
      <x:c r="H234" s="9" t="str">
        <x:v>https://neurips.cc/virtual/2026/poster/150572</x:v>
      </x:c>
      <x:c r="I234" s="9" t="str">
        <x:v>https://openreview.net/forum?id=h9og8tDeEz</x:v>
      </x:c>
      <x:c r="J234" s="9" t="str"/>
    </x:row>
    <x:row r="235" ht="54" customHeight="1">
      <x:c r="A235" s="9" t="str">
        <x:v>Korea Advanced Institute of Science and Technology</x:v>
      </x:c>
      <x:c r="B235" s="9" t="str">
        <x:v>150598</x:v>
      </x:c>
      <x:c r="C235" s="9" t="str">
        <x:v>主会</x:v>
      </x:c>
      <x:c r="D235" s="10" t="n">
        <x:v>0</x:v>
      </x:c>
      <x:c r="E235" s="9" t="str">
        <x:v>Junghyun Lee</x:v>
      </x:c>
      <x:c r="F235" s="9" t="str">
        <x:v>Looking Through the Mirror: Minimax-Optimal Regularized Regrets in Online Learning and Bandits</x:v>
      </x:c>
      <x:c r="G235" s="9" t="str">
        <x:v>KAIST</x:v>
      </x:c>
      <x:c r="H235" s="9" t="str">
        <x:v>https://neurips.cc/virtual/2026/poster/150598</x:v>
      </x:c>
      <x:c r="I235" s="9" t="str">
        <x:v>https://openreview.net/forum?id=gxjUmgllX0</x:v>
      </x:c>
      <x:c r="J235" s="9" t="str"/>
    </x:row>
    <x:row r="236" ht="54" customHeight="1">
      <x:c r="A236" s="9" t="str">
        <x:v>Korea Advanced Institute of Science and Technology</x:v>
      </x:c>
      <x:c r="B236" s="9" t="str">
        <x:v>150650</x:v>
      </x:c>
      <x:c r="C236" s="9" t="str">
        <x:v>主会</x:v>
      </x:c>
      <x:c r="D236" s="10" t="n">
        <x:v>0</x:v>
      </x:c>
      <x:c r="E236" s="9" t="str">
        <x:v>Jiseok Chae</x:v>
      </x:c>
      <x:c r="F236" s="9" t="str">
        <x:v>Understanding Schedule-Free Methods in Nonconvex Optimization: Rate Guarantees and Escaping Saddles</x:v>
      </x:c>
      <x:c r="G236" s="9" t="str">
        <x:v>KAIST</x:v>
      </x:c>
      <x:c r="H236" s="9" t="str">
        <x:v>https://neurips.cc/virtual/2026/poster/150650</x:v>
      </x:c>
      <x:c r="I236" s="9" t="str">
        <x:v>https://openreview.net/forum?id=gT7jTKUJcw</x:v>
      </x:c>
      <x:c r="J236" s="9" t="str"/>
    </x:row>
    <x:row r="237" ht="54" customHeight="1">
      <x:c r="A237" s="9" t="str">
        <x:v>Korea Advanced Institute of Science and Technology</x:v>
      </x:c>
      <x:c r="B237" s="9" t="str">
        <x:v>150653</x:v>
      </x:c>
      <x:c r="C237" s="9" t="str">
        <x:v>主会</x:v>
      </x:c>
      <x:c r="D237" s="10" t="n">
        <x:v>0</x:v>
      </x:c>
      <x:c r="E237" s="9" t="str">
        <x:v>Yoonho Lee</x:v>
      </x:c>
      <x:c r="F237" s="9" t="str">
        <x:v>Screening Lipid Nanoparticles through Structure-Ratio Alignment</x:v>
      </x:c>
      <x:c r="G237" s="9" t="str">
        <x:v>KAIST</x:v>
      </x:c>
      <x:c r="H237" s="9" t="str">
        <x:v>https://neurips.cc/virtual/2026/poster/150653</x:v>
      </x:c>
      <x:c r="I237" s="9" t="str">
        <x:v>https://openreview.net/forum?id=gQsgSLZBj4</x:v>
      </x:c>
      <x:c r="J237" s="9" t="str"/>
    </x:row>
    <x:row r="238" ht="54" customHeight="1">
      <x:c r="A238" s="9" t="str">
        <x:v>Korea Advanced Institute of Science and Technology</x:v>
      </x:c>
      <x:c r="B238" s="9" t="str">
        <x:v>150684</x:v>
      </x:c>
      <x:c r="C238" s="9" t="str">
        <x:v>主会</x:v>
      </x:c>
      <x:c r="D238" s="10" t="n">
        <x:v>0</x:v>
      </x:c>
      <x:c r="E238" s="9" t="str">
        <x:v>Junsoo Oh</x:v>
      </x:c>
      <x:c r="F238" s="9" t="str">
        <x:v>Mamba Can Learn Low-Dimensional Targets In-Context via Test-Time Feature Learning</x:v>
      </x:c>
      <x:c r="G238" s="9" t="str">
        <x:v>KAIST</x:v>
      </x:c>
      <x:c r="H238" s="9" t="str">
        <x:v>https://neurips.cc/virtual/2026/poster/150684</x:v>
      </x:c>
      <x:c r="I238" s="9" t="str">
        <x:v>https://openreview.net/forum?id=gGRd5Ll8TD</x:v>
      </x:c>
      <x:c r="J238" s="9" t="str"/>
    </x:row>
    <x:row r="239" ht="54" customHeight="1">
      <x:c r="A239" s="9" t="str">
        <x:v>Korea Advanced Institute of Science and Technology</x:v>
      </x:c>
      <x:c r="B239" s="9" t="str">
        <x:v>150696</x:v>
      </x:c>
      <x:c r="C239" s="9" t="str">
        <x:v>主会</x:v>
      </x:c>
      <x:c r="D239" s="10" t="n">
        <x:v>0</x:v>
      </x:c>
      <x:c r="E239" s="9" t="str">
        <x:v>Jaehyeon Park</x:v>
      </x:c>
      <x:c r="F239" s="9" t="str">
        <x:v>SBNO : Schrödinger Bridge Neural Operator for the Forward and Inverse Problems under Missing Information</x:v>
      </x:c>
      <x:c r="G239" s="9" t="str">
        <x:v>KAIST</x:v>
      </x:c>
      <x:c r="H239" s="9" t="str">
        <x:v>https://neurips.cc/virtual/2026/poster/150696</x:v>
      </x:c>
      <x:c r="I239" s="9" t="str">
        <x:v>https://openreview.net/forum?id=gBXPewhL1D</x:v>
      </x:c>
      <x:c r="J239" s="9" t="str"/>
    </x:row>
    <x:row r="240" ht="54" customHeight="1">
      <x:c r="A240" s="9" t="str">
        <x:v>Korea Advanced Institute of Science and Technology</x:v>
      </x:c>
      <x:c r="B240" s="9" t="str">
        <x:v>150749</x:v>
      </x:c>
      <x:c r="C240" s="9" t="str">
        <x:v>主会</x:v>
      </x:c>
      <x:c r="D240" s="10" t="n">
        <x:v>0</x:v>
      </x:c>
      <x:c r="E240" s="9" t="str">
        <x:v>Yeseul Cho</x:v>
      </x:c>
      <x:c r="F240" s="9" t="str">
        <x:v>Label-Efficient Dataset Pruning via Semi-Supervised Pseudo-Labeling</x:v>
      </x:c>
      <x:c r="G240" s="9" t="str">
        <x:v>KAIST AI</x:v>
      </x:c>
      <x:c r="H240" s="9" t="str">
        <x:v>https://neurips.cc/virtual/2026/poster/150749</x:v>
      </x:c>
      <x:c r="I240" s="9" t="str">
        <x:v>https://openreview.net/forum?id=fgWh6OZ6W8</x:v>
      </x:c>
      <x:c r="J240" s="9" t="str"/>
    </x:row>
    <x:row r="241" ht="54" customHeight="1">
      <x:c r="A241" s="9" t="str">
        <x:v>Korea Advanced Institute of Science and Technology</x:v>
      </x:c>
      <x:c r="B241" s="9" t="str">
        <x:v>150775</x:v>
      </x:c>
      <x:c r="C241" s="9" t="str">
        <x:v>主会</x:v>
      </x:c>
      <x:c r="D241" s="10" t="n">
        <x:v>0</x:v>
      </x:c>
      <x:c r="E241" s="9" t="str">
        <x:v>Chanryeol Lee</x:v>
      </x:c>
      <x:c r="F241" s="9" t="str">
        <x:v>PatchKV: Weight Space Compensation of KV Cache</x:v>
      </x:c>
      <x:c r="G241" s="9" t="str">
        <x:v>KAIST</x:v>
      </x:c>
      <x:c r="H241" s="9" t="str">
        <x:v>https://neurips.cc/virtual/2026/poster/150775</x:v>
      </x:c>
      <x:c r="I241" s="9" t="str">
        <x:v>https://openreview.net/forum?id=fTgwQmKmJx</x:v>
      </x:c>
      <x:c r="J241" s="9" t="str"/>
    </x:row>
    <x:row r="242" ht="54" customHeight="1">
      <x:c r="A242" s="9" t="str">
        <x:v>Korea Advanced Institute of Science and Technology</x:v>
      </x:c>
      <x:c r="B242" s="9" t="str">
        <x:v>150786</x:v>
      </x:c>
      <x:c r="C242" s="9" t="str">
        <x:v>主会</x:v>
      </x:c>
      <x:c r="D242" s="10" t="n">
        <x:v>0</x:v>
      </x:c>
      <x:c r="E242" s="9" t="str">
        <x:v>Jeonghye Kim</x:v>
      </x:c>
      <x:c r="F242" s="9" t="str">
        <x:v>Rebellious Student: Reversing Teacher Signals for Reasoning Exploration with Self-Distilled RLVR</x:v>
      </x:c>
      <x:c r="G242" s="9" t="str">
        <x:v>KAIST</x:v>
      </x:c>
      <x:c r="H242" s="9" t="str">
        <x:v>https://neurips.cc/virtual/2026/poster/150786</x:v>
      </x:c>
      <x:c r="I242" s="9" t="str">
        <x:v>https://openreview.net/forum?id=fPPlV9ktuR</x:v>
      </x:c>
      <x:c r="J242" s="9" t="str"/>
    </x:row>
    <x:row r="243" ht="54" customHeight="1">
      <x:c r="A243" s="9" t="str">
        <x:v>Korea Advanced Institute of Science and Technology</x:v>
      </x:c>
      <x:c r="B243" s="9" t="str">
        <x:v>150869</x:v>
      </x:c>
      <x:c r="C243" s="9" t="str">
        <x:v>主会</x:v>
      </x:c>
      <x:c r="D243" s="10" t="n">
        <x:v>0</x:v>
      </x:c>
      <x:c r="E243" s="9" t="str">
        <x:v>Nohyun Ki</x:v>
      </x:c>
      <x:c r="F243" s="9" t="str">
        <x:v>InfCLIP: Unified Data Valuation for CLIP Pretraining via Influence-Inspired Scoring</x:v>
      </x:c>
      <x:c r="G243" s="9" t="str">
        <x:v>KAIST</x:v>
      </x:c>
      <x:c r="H243" s="9" t="str">
        <x:v>https://neurips.cc/virtual/2026/poster/150869</x:v>
      </x:c>
      <x:c r="I243" s="9" t="str">
        <x:v>https://openreview.net/forum?id=elAMBRgvsw</x:v>
      </x:c>
      <x:c r="J243" s="9" t="str"/>
    </x:row>
    <x:row r="244" ht="54" customHeight="1">
      <x:c r="A244" s="9" t="str">
        <x:v>Korea Advanced Institute of Science and Technology</x:v>
      </x:c>
      <x:c r="B244" s="9" t="str">
        <x:v>151032</x:v>
      </x:c>
      <x:c r="C244" s="9" t="str">
        <x:v>主会</x:v>
      </x:c>
      <x:c r="D244" s="10" t="n">
        <x:v>0</x:v>
      </x:c>
      <x:c r="E244" s="9" t="str">
        <x:v>Jiyoung Kim</x:v>
      </x:c>
      <x:c r="F244" s="9" t="str">
        <x:v>Correpondence Alignment For Improved Virtual Try-On</x:v>
      </x:c>
      <x:c r="G244" s="9" t="str">
        <x:v>Korea Advanced Institute of Science and Technology</x:v>
      </x:c>
      <x:c r="H244" s="9" t="str">
        <x:v>https://neurips.cc/virtual/2026/poster/151032</x:v>
      </x:c>
      <x:c r="I244" s="9" t="str">
        <x:v>https://openreview.net/forum?id=dTXhiKHb4G</x:v>
      </x:c>
      <x:c r="J244" s="9" t="str">
        <x:v>原始作者字段含多余右括号</x:v>
      </x:c>
    </x:row>
    <x:row r="245" ht="54" customHeight="1">
      <x:c r="A245" s="9" t="str">
        <x:v>Korea Advanced Institute of Science and Technology</x:v>
      </x:c>
      <x:c r="B245" s="9" t="str">
        <x:v>151067</x:v>
      </x:c>
      <x:c r="C245" s="9" t="str">
        <x:v>主会</x:v>
      </x:c>
      <x:c r="D245" s="10" t="n">
        <x:v>0</x:v>
      </x:c>
      <x:c r="E245" s="9" t="str">
        <x:v>Junyeob Baek</x:v>
      </x:c>
      <x:c r="F245" s="9" t="str">
        <x:v>Probabilistic Recursive Reasoning</x:v>
      </x:c>
      <x:c r="G245" s="9" t="str">
        <x:v>Korea Advanced Institute of Science &amp; Technology</x:v>
      </x:c>
      <x:c r="H245" s="9" t="str">
        <x:v>https://neurips.cc/virtual/2026/poster/151067</x:v>
      </x:c>
      <x:c r="I245" s="9" t="str">
        <x:v>https://openreview.net/forum?id=dDjsb4dq8O</x:v>
      </x:c>
      <x:c r="J245" s="9" t="str"/>
    </x:row>
    <x:row r="246" ht="54" customHeight="1">
      <x:c r="A246" s="9" t="str">
        <x:v>Korea Advanced Institute of Science and Technology</x:v>
      </x:c>
      <x:c r="B246" s="9" t="str">
        <x:v>151135</x:v>
      </x:c>
      <x:c r="C246" s="9" t="str">
        <x:v>主会</x:v>
      </x:c>
      <x:c r="D246" s="10" t="n">
        <x:v>1</x:v>
      </x:c>
      <x:c r="E246" s="9" t="str">
        <x:v>Jongmin Park</x:v>
      </x:c>
      <x:c r="F246" s="9" t="str">
        <x:v>WebSpline: Structure-Informed Splines for Real-Time 3D Gaussians from Monocular Videos</x:v>
      </x:c>
      <x:c r="G246" s="9" t="str">
        <x:v>KAIST/Seoul National University</x:v>
      </x:c>
      <x:c r="H246" s="9" t="str">
        <x:v>https://neurips.cc/virtual/2026/poster/151135</x:v>
      </x:c>
      <x:c r="I246" s="9" t="str">
        <x:v>https://openreview.net/forum?id=ckDF7QvM5N</x:v>
      </x:c>
      <x:c r="J246" s="9" t="str">
        <x:v>第一作者多机构</x:v>
      </x:c>
    </x:row>
    <x:row r="247" ht="54" customHeight="1">
      <x:c r="A247" s="9" t="str">
        <x:v>Korea Advanced Institute of Science and Technology</x:v>
      </x:c>
      <x:c r="B247" s="9" t="str">
        <x:v>151150</x:v>
      </x:c>
      <x:c r="C247" s="9" t="str">
        <x:v>主会</x:v>
      </x:c>
      <x:c r="D247" s="10" t="n">
        <x:v>0</x:v>
      </x:c>
      <x:c r="E247" s="9" t="str">
        <x:v>Minki Kang</x:v>
      </x:c>
      <x:c r="F247" s="9" t="str">
        <x:v>Agent Explorative Policy Optimization for Agentic Multimodal Reasoning</x:v>
      </x:c>
      <x:c r="G247" s="9" t="str">
        <x:v>KAIST</x:v>
      </x:c>
      <x:c r="H247" s="9" t="str">
        <x:v>https://neurips.cc/virtual/2026/poster/151150</x:v>
      </x:c>
      <x:c r="I247" s="9" t="str">
        <x:v>https://openreview.net/forum?id=ceOxtMigKk</x:v>
      </x:c>
      <x:c r="J247" s="9" t="str"/>
    </x:row>
    <x:row r="248" ht="54" customHeight="1">
      <x:c r="A248" s="9" t="str">
        <x:v>Korea Advanced Institute of Science and Technology</x:v>
      </x:c>
      <x:c r="B248" s="9" t="str">
        <x:v>151206</x:v>
      </x:c>
      <x:c r="C248" s="9" t="str">
        <x:v>主会</x:v>
      </x:c>
      <x:c r="D248" s="10" t="n">
        <x:v>0</x:v>
      </x:c>
      <x:c r="E248" s="9" t="str">
        <x:v>Wonbin Lee</x:v>
      </x:c>
      <x:c r="F248" s="9" t="str">
        <x:v>ES-Merging: Biological MLLM Merging via Embedding Space Signals</x:v>
      </x:c>
      <x:c r="G248" s="9" t="str">
        <x:v>Korea Advanced Institute of Science &amp; Technology</x:v>
      </x:c>
      <x:c r="H248" s="9" t="str">
        <x:v>https://neurips.cc/virtual/2026/poster/151206</x:v>
      </x:c>
      <x:c r="I248" s="9" t="str">
        <x:v>https://openreview.net/forum?id=cB1cxze69T</x:v>
      </x:c>
      <x:c r="J248" s="9" t="str"/>
    </x:row>
    <x:row r="249" ht="54" customHeight="1">
      <x:c r="A249" s="9" t="str">
        <x:v>Korea Advanced Institute of Science and Technology</x:v>
      </x:c>
      <x:c r="B249" s="9" t="str">
        <x:v>151212</x:v>
      </x:c>
      <x:c r="C249" s="9" t="str">
        <x:v>主会</x:v>
      </x:c>
      <x:c r="D249" s="10" t="n">
        <x:v>0</x:v>
      </x:c>
      <x:c r="E249" s="9" t="str">
        <x:v>Junghyun Lee</x:v>
      </x:c>
      <x:c r="F249" s="9" t="str">
        <x:v>Provably Efficient Regularized Online RLHF with Generalized Bilinear Preferences</x:v>
      </x:c>
      <x:c r="G249" s="9" t="str">
        <x:v>KAIST</x:v>
      </x:c>
      <x:c r="H249" s="9" t="str">
        <x:v>https://neurips.cc/virtual/2026/poster/151212</x:v>
      </x:c>
      <x:c r="I249" s="9" t="str">
        <x:v>https://openreview.net/forum?id=c90ZvP0bAX</x:v>
      </x:c>
      <x:c r="J249" s="9" t="str"/>
    </x:row>
    <x:row r="250" ht="54" customHeight="1">
      <x:c r="A250" s="9" t="str">
        <x:v>Korea Advanced Institute of Science and Technology</x:v>
      </x:c>
      <x:c r="B250" s="9" t="str">
        <x:v>151257</x:v>
      </x:c>
      <x:c r="C250" s="9" t="str">
        <x:v>主会</x:v>
      </x:c>
      <x:c r="D250" s="10" t="n">
        <x:v>0</x:v>
      </x:c>
      <x:c r="E250" s="9" t="str">
        <x:v>Jungwon Choi</x:v>
      </x:c>
      <x:c r="F250" s="9" t="str">
        <x:v>Context-Aware Generative Imputation for Robust Multimodal Learning in Missing Modality Scenarios</x:v>
      </x:c>
      <x:c r="G250" s="9" t="str">
        <x:v>KAIST</x:v>
      </x:c>
      <x:c r="H250" s="9" t="str">
        <x:v>https://neurips.cc/virtual/2026/poster/151257</x:v>
      </x:c>
      <x:c r="I250" s="9" t="str">
        <x:v>https://openreview.net/forum?id=bk4w1XMdSu</x:v>
      </x:c>
      <x:c r="J250" s="9" t="str"/>
    </x:row>
    <x:row r="251" ht="54" customHeight="1">
      <x:c r="A251" s="9" t="str">
        <x:v>Korea Advanced Institute of Science and Technology</x:v>
      </x:c>
      <x:c r="B251" s="9" t="str">
        <x:v>151263</x:v>
      </x:c>
      <x:c r="C251" s="9" t="str">
        <x:v>主会</x:v>
      </x:c>
      <x:c r="D251" s="10" t="n">
        <x:v>0</x:v>
      </x:c>
      <x:c r="E251" s="9" t="str">
        <x:v>Soowon Oh</x:v>
      </x:c>
      <x:c r="F251" s="9" t="str">
        <x:v>BASTION: Budget-Aware Speculative Decoding with Tree-structured Block Diffusion Drafting</x:v>
      </x:c>
      <x:c r="G251" s="9" t="str">
        <x:v>KAIST AI</x:v>
      </x:c>
      <x:c r="H251" s="9" t="str">
        <x:v>https://neurips.cc/virtual/2026/poster/151263</x:v>
      </x:c>
      <x:c r="I251" s="9" t="str">
        <x:v>https://openreview.net/forum?id=bggNOfjAjb</x:v>
      </x:c>
      <x:c r="J251" s="9" t="str"/>
    </x:row>
    <x:row r="252" ht="54" customHeight="1">
      <x:c r="A252" s="9" t="str">
        <x:v>Korea Advanced Institute of Science and Technology</x:v>
      </x:c>
      <x:c r="B252" s="9" t="str">
        <x:v>151281</x:v>
      </x:c>
      <x:c r="C252" s="9" t="str">
        <x:v>主会</x:v>
      </x:c>
      <x:c r="D252" s="10" t="n">
        <x:v>0</x:v>
      </x:c>
      <x:c r="E252" s="9" t="str">
        <x:v>Jiseok Chae</x:v>
      </x:c>
      <x:c r="F252" s="9" t="str">
        <x:v>Rethinking Memorization–Generalization Trade-Off in Generative Models</x:v>
      </x:c>
      <x:c r="G252" s="9" t="str">
        <x:v>KAIST</x:v>
      </x:c>
      <x:c r="H252" s="9" t="str">
        <x:v>https://neurips.cc/virtual/2026/poster/151281</x:v>
      </x:c>
      <x:c r="I252" s="9" t="str">
        <x:v>https://openreview.net/forum?id=bYEt73s3Gs</x:v>
      </x:c>
      <x:c r="J252" s="9" t="str"/>
    </x:row>
    <x:row r="253" ht="54" customHeight="1">
      <x:c r="A253" s="9" t="str">
        <x:v>Korea Advanced Institute of Science and Technology</x:v>
      </x:c>
      <x:c r="B253" s="9" t="str">
        <x:v>151449</x:v>
      </x:c>
      <x:c r="C253" s="9" t="str">
        <x:v>主会</x:v>
      </x:c>
      <x:c r="D253" s="10" t="n">
        <x:v>0</x:v>
      </x:c>
      <x:c r="E253" s="9" t="str">
        <x:v>Seoungbin Bae</x:v>
      </x:c>
      <x:c r="F253" s="9" t="str">
        <x:v>Algorithm for Contextual Queueing Bandits with Rate-Optimal Queue Length Regret</x:v>
      </x:c>
      <x:c r="G253" s="9" t="str">
        <x:v>KAIST</x:v>
      </x:c>
      <x:c r="H253" s="9" t="str">
        <x:v>https://neurips.cc/virtual/2026/poster/151449</x:v>
      </x:c>
      <x:c r="I253" s="9" t="str">
        <x:v>https://openreview.net/forum?id=aaW5WlCQsj</x:v>
      </x:c>
      <x:c r="J253" s="9" t="str"/>
    </x:row>
    <x:row r="254" ht="54" customHeight="1">
      <x:c r="A254" s="9" t="str">
        <x:v>Korea Advanced Institute of Science and Technology</x:v>
      </x:c>
      <x:c r="B254" s="9" t="str">
        <x:v>151601</x:v>
      </x:c>
      <x:c r="C254" s="9" t="str">
        <x:v>主会</x:v>
      </x:c>
      <x:c r="D254" s="10" t="n">
        <x:v>0</x:v>
      </x:c>
      <x:c r="E254" s="9" t="str">
        <x:v>Changmin Kang</x:v>
      </x:c>
      <x:c r="F254" s="9" t="str">
        <x:v>Uniform Spectral Growth under Factor-wise Muon Orthogonalization in Matrix Factorization and LoRA</x:v>
      </x:c>
      <x:c r="G254" s="9" t="str">
        <x:v>KAIST</x:v>
      </x:c>
      <x:c r="H254" s="9" t="str">
        <x:v>https://neurips.cc/virtual/2026/poster/151601</x:v>
      </x:c>
      <x:c r="I254" s="9" t="str">
        <x:v>https://openreview.net/forum?id=ZKrEQSZqnM</x:v>
      </x:c>
      <x:c r="J254" s="9" t="str"/>
    </x:row>
    <x:row r="255" ht="54" customHeight="1">
      <x:c r="A255" s="9" t="str">
        <x:v>Korea Advanced Institute of Science and Technology</x:v>
      </x:c>
      <x:c r="B255" s="9" t="str">
        <x:v>151716</x:v>
      </x:c>
      <x:c r="C255" s="9" t="str">
        <x:v>主会</x:v>
      </x:c>
      <x:c r="D255" s="10" t="n">
        <x:v>0</x:v>
      </x:c>
      <x:c r="E255" s="9" t="str">
        <x:v>Dongheon Lee</x:v>
      </x:c>
      <x:c r="F255" s="9" t="str">
        <x:v>Virtual-Flow: Virtual Microphone-based Speech Enhancement via Unsupervised Flow Matching</x:v>
      </x:c>
      <x:c r="G255" s="9" t="str">
        <x:v>Korea Advanced Institute of Science &amp; Technology</x:v>
      </x:c>
      <x:c r="H255" s="9" t="str">
        <x:v>https://neurips.cc/virtual/2026/poster/151716</x:v>
      </x:c>
      <x:c r="I255" s="9" t="str">
        <x:v>https://openreview.net/forum?id=YbYTlv6QId</x:v>
      </x:c>
      <x:c r="J255" s="9" t="str"/>
    </x:row>
    <x:row r="256" ht="54" customHeight="1">
      <x:c r="A256" s="9" t="str">
        <x:v>Korea Advanced Institute of Science and Technology</x:v>
      </x:c>
      <x:c r="B256" s="9" t="str">
        <x:v>151758</x:v>
      </x:c>
      <x:c r="C256" s="9" t="str">
        <x:v>主会</x:v>
      </x:c>
      <x:c r="D256" s="10" t="n">
        <x:v>0</x:v>
      </x:c>
      <x:c r="E256" s="9" t="str">
        <x:v>Seungwan Jin</x:v>
      </x:c>
      <x:c r="F256" s="9" t="str">
        <x:v>Dynamic Context Modeling for Longitudinal Mental Health Monitoring under Distribution Shift</x:v>
      </x:c>
      <x:c r="G256" s="9" t="str">
        <x:v>Korea Advanced Institute of Science &amp; Technology</x:v>
      </x:c>
      <x:c r="H256" s="9" t="str">
        <x:v>https://neurips.cc/virtual/2026/poster/151758</x:v>
      </x:c>
      <x:c r="I256" s="9" t="str">
        <x:v>https://openreview.net/forum?id=YFPmKTRY1L</x:v>
      </x:c>
      <x:c r="J256" s="9" t="str"/>
    </x:row>
    <x:row r="257" ht="54" customHeight="1">
      <x:c r="A257" s="9" t="str">
        <x:v>Korea Advanced Institute of Science and Technology</x:v>
      </x:c>
      <x:c r="B257" s="9" t="str">
        <x:v>151948</x:v>
      </x:c>
      <x:c r="C257" s="9" t="str">
        <x:v>主会</x:v>
      </x:c>
      <x:c r="D257" s="10" t="n">
        <x:v>0</x:v>
      </x:c>
      <x:c r="E257" s="9" t="str">
        <x:v>Semin Kim</x:v>
      </x:c>
      <x:c r="F257" s="9" t="str">
        <x:v>Root-Selecting Fixed-Point Inversion for Rectified Flows via Trajectory Straightness</x:v>
      </x:c>
      <x:c r="G257" s="9" t="str">
        <x:v>KAIST</x:v>
      </x:c>
      <x:c r="H257" s="9" t="str">
        <x:v>https://neurips.cc/virtual/2026/poster/151948</x:v>
      </x:c>
      <x:c r="I257" s="9" t="str">
        <x:v>https://openreview.net/forum?id=WdrqbDVAXt</x:v>
      </x:c>
      <x:c r="J257" s="9" t="str"/>
    </x:row>
    <x:row r="258" ht="54" customHeight="1">
      <x:c r="A258" s="9" t="str">
        <x:v>Korea Advanced Institute of Science and Technology</x:v>
      </x:c>
      <x:c r="B258" s="9" t="str">
        <x:v>152066</x:v>
      </x:c>
      <x:c r="C258" s="9" t="str">
        <x:v>主会</x:v>
      </x:c>
      <x:c r="D258" s="10" t="n">
        <x:v>0</x:v>
      </x:c>
      <x:c r="E258" s="9" t="str">
        <x:v>NaHyeon Park</x:v>
      </x:c>
      <x:c r="F258" s="9" t="str">
        <x:v>Keep It CALM: Analyzing the Limits of Global Unsafety in Text-to-Image Generation</x:v>
      </x:c>
      <x:c r="G258" s="9" t="str">
        <x:v>KAIST</x:v>
      </x:c>
      <x:c r="H258" s="9" t="str">
        <x:v>https://neurips.cc/virtual/2026/poster/152066</x:v>
      </x:c>
      <x:c r="I258" s="9" t="str">
        <x:v>https://openreview.net/forum?id=VjTAXEfv0N</x:v>
      </x:c>
      <x:c r="J258" s="9" t="str"/>
    </x:row>
    <x:row r="259" ht="54" customHeight="1">
      <x:c r="A259" s="9" t="str">
        <x:v>Korea Advanced Institute of Science and Technology</x:v>
      </x:c>
      <x:c r="B259" s="9" t="str">
        <x:v>152091</x:v>
      </x:c>
      <x:c r="C259" s="9" t="str">
        <x:v>主会</x:v>
      </x:c>
      <x:c r="D259" s="10" t="n">
        <x:v>0</x:v>
      </x:c>
      <x:c r="E259" s="9" t="str">
        <x:v>Kiet Nguyen</x:v>
      </x:c>
      <x:c r="F259" s="9" t="str">
        <x:v>Multi-view Relational Distillation for Spatial Reasoning with Vision-Language Models</x:v>
      </x:c>
      <x:c r="G259" s="9" t="str">
        <x:v>Korea Advanced Institute of Science &amp; Technology</x:v>
      </x:c>
      <x:c r="H259" s="9" t="str">
        <x:v>https://neurips.cc/virtual/2026/poster/152091</x:v>
      </x:c>
      <x:c r="I259" s="9" t="str">
        <x:v>https://openreview.net/forum?id=VZx7BlptSD</x:v>
      </x:c>
      <x:c r="J259" s="9" t="str"/>
    </x:row>
    <x:row r="260" ht="54" customHeight="1">
      <x:c r="A260" s="9" t="str">
        <x:v>Korea Advanced Institute of Science and Technology</x:v>
      </x:c>
      <x:c r="B260" s="9" t="str">
        <x:v>152153</x:v>
      </x:c>
      <x:c r="C260" s="9" t="str">
        <x:v>主会</x:v>
      </x:c>
      <x:c r="D260" s="10" t="n">
        <x:v>0</x:v>
      </x:c>
      <x:c r="E260" s="9" t="str">
        <x:v>Yunhak Oh</x:v>
      </x:c>
      <x:c r="F260" s="9" t="str">
        <x:v>scTrilemma: Balancing Identity, Invariance, and Reconstruction in Single-Cell Representation Learning</x:v>
      </x:c>
      <x:c r="G260" s="9" t="str">
        <x:v>KAIST</x:v>
      </x:c>
      <x:c r="H260" s="9" t="str">
        <x:v>https://neurips.cc/virtual/2026/poster/152153</x:v>
      </x:c>
      <x:c r="I260" s="9" t="str">
        <x:v>https://openreview.net/forum?id=V8h1VhYtud</x:v>
      </x:c>
      <x:c r="J260" s="9" t="str"/>
    </x:row>
    <x:row r="261" ht="54" customHeight="1">
      <x:c r="A261" s="9" t="str">
        <x:v>Korea Advanced Institute of Science and Technology</x:v>
      </x:c>
      <x:c r="B261" s="9" t="str">
        <x:v>152196</x:v>
      </x:c>
      <x:c r="C261" s="9" t="str">
        <x:v>主会</x:v>
      </x:c>
      <x:c r="D261" s="10" t="n">
        <x:v>0</x:v>
      </x:c>
      <x:c r="E261" s="9" t="str">
        <x:v>Sanghyun Lee</x:v>
      </x:c>
      <x:c r="F261" s="9" t="str">
        <x:v>Looped Diffusion Language Models</x:v>
      </x:c>
      <x:c r="G261" s="9" t="str">
        <x:v>Korea Advanced Institute of Science &amp; Technology</x:v>
      </x:c>
      <x:c r="H261" s="9" t="str">
        <x:v>https://neurips.cc/virtual/2026/poster/152196</x:v>
      </x:c>
      <x:c r="I261" s="9" t="str">
        <x:v>https://openreview.net/forum?id=UqgMsw7AZH</x:v>
      </x:c>
      <x:c r="J261" s="9" t="str"/>
    </x:row>
    <x:row r="262" ht="54" customHeight="1">
      <x:c r="A262" s="9" t="str">
        <x:v>Korea Advanced Institute of Science and Technology</x:v>
      </x:c>
      <x:c r="B262" s="9" t="str">
        <x:v>152263</x:v>
      </x:c>
      <x:c r="C262" s="9" t="str">
        <x:v>主会</x:v>
      </x:c>
      <x:c r="D262" s="10" t="n">
        <x:v>0</x:v>
      </x:c>
      <x:c r="E262" s="9" t="str">
        <x:v>Hyunjun Jeon</x:v>
      </x:c>
      <x:c r="F262" s="9" t="str">
        <x:v>DoG: Sniffing Out Overconfidence in LLM Agents via Post-hoc Trajectory Restructuring</x:v>
      </x:c>
      <x:c r="G262" s="9" t="str">
        <x:v>Korea Advanced Institute of Science &amp; Technology</x:v>
      </x:c>
      <x:c r="H262" s="9" t="str">
        <x:v>https://neurips.cc/virtual/2026/poster/152263</x:v>
      </x:c>
      <x:c r="I262" s="9" t="str">
        <x:v>https://openreview.net/forum?id=UNOK2zAeoF</x:v>
      </x:c>
      <x:c r="J262" s="9" t="str"/>
    </x:row>
    <x:row r="263" ht="54" customHeight="1">
      <x:c r="A263" s="9" t="str">
        <x:v>Korea Advanced Institute of Science and Technology</x:v>
      </x:c>
      <x:c r="B263" s="9" t="str">
        <x:v>152287</x:v>
      </x:c>
      <x:c r="C263" s="9" t="str">
        <x:v>主会</x:v>
      </x:c>
      <x:c r="D263" s="10" t="n">
        <x:v>0</x:v>
      </x:c>
      <x:c r="E263" s="9" t="str">
        <x:v>Byeongju Kim</x:v>
      </x:c>
      <x:c r="F263" s="9" t="str">
        <x:v>CECAR: Cache &amp; Expert Co-Aware Routing Accelerates On-Device Inference of MoE LLMs</x:v>
      </x:c>
      <x:c r="G263" s="9" t="str">
        <x:v>Korea Advanced Institute of Science &amp; Technology</x:v>
      </x:c>
      <x:c r="H263" s="9" t="str">
        <x:v>https://neurips.cc/virtual/2026/poster/152287</x:v>
      </x:c>
      <x:c r="I263" s="9" t="str">
        <x:v>https://openreview.net/forum?id=UBnFBfqZgu</x:v>
      </x:c>
      <x:c r="J263" s="9" t="str"/>
    </x:row>
    <x:row r="264" ht="54" customHeight="1">
      <x:c r="A264" s="9" t="str">
        <x:v>Korea Advanced Institute of Science and Technology</x:v>
      </x:c>
      <x:c r="B264" s="9" t="str">
        <x:v>152383</x:v>
      </x:c>
      <x:c r="C264" s="9" t="str">
        <x:v>主会</x:v>
      </x:c>
      <x:c r="D264" s="10" t="n">
        <x:v>0</x:v>
      </x:c>
      <x:c r="E264" s="9" t="str">
        <x:v>Seoungbin Bae</x:v>
      </x:c>
      <x:c r="F264" s="9" t="str">
        <x:v>Logistic Bandits with $\tilde{O}(\sqrt{dT})$ Regret without Context Diversity Assumptions</x:v>
      </x:c>
      <x:c r="G264" s="9" t="str">
        <x:v>KAIST</x:v>
      </x:c>
      <x:c r="H264" s="9" t="str">
        <x:v>https://neurips.cc/virtual/2026/poster/152383</x:v>
      </x:c>
      <x:c r="I264" s="9" t="str">
        <x:v>https://openreview.net/forum?id=TVCHVTTBhf</x:v>
      </x:c>
      <x:c r="J264" s="9" t="str"/>
    </x:row>
    <x:row r="265" ht="54" customHeight="1">
      <x:c r="A265" s="9" t="str">
        <x:v>Korea Advanced Institute of Science and Technology</x:v>
      </x:c>
      <x:c r="B265" s="9" t="str">
        <x:v>152408</x:v>
      </x:c>
      <x:c r="C265" s="9" t="str">
        <x:v>主会</x:v>
      </x:c>
      <x:c r="D265" s="10" t="n">
        <x:v>0</x:v>
      </x:c>
      <x:c r="E265" s="9" t="str">
        <x:v>Seungyoo Lee</x:v>
      </x:c>
      <x:c r="F265" s="9" t="str">
        <x:v>SAVE: Sparsity-Aware Influence Estimation for Vocabulary-Expanded LLMs</x:v>
      </x:c>
      <x:c r="G265" s="9" t="str">
        <x:v>Korea Advanced Institute of Science &amp; Technology</x:v>
      </x:c>
      <x:c r="H265" s="9" t="str">
        <x:v>https://neurips.cc/virtual/2026/poster/152408</x:v>
      </x:c>
      <x:c r="I265" s="9" t="str">
        <x:v>https://openreview.net/forum?id=TKPDoEpPd9</x:v>
      </x:c>
      <x:c r="J265" s="9" t="str"/>
    </x:row>
    <x:row r="266" ht="54" customHeight="1">
      <x:c r="A266" s="9" t="str">
        <x:v>Korea Advanced Institute of Science and Technology</x:v>
      </x:c>
      <x:c r="B266" s="9" t="str">
        <x:v>152467</x:v>
      </x:c>
      <x:c r="C266" s="9" t="str">
        <x:v>主会</x:v>
      </x:c>
      <x:c r="D266" s="10" t="n">
        <x:v>0</x:v>
      </x:c>
      <x:c r="E266" s="9" t="str">
        <x:v>Jiwan Hur</x:v>
      </x:c>
      <x:c r="F266" s="9" t="str">
        <x:v>Improving Guidance-Free Visual Generation via Self-Contrastive Alignment for Likelihood Estimation</x:v>
      </x:c>
      <x:c r="G266" s="9" t="str">
        <x:v>KAIST</x:v>
      </x:c>
      <x:c r="H266" s="9" t="str">
        <x:v>https://neurips.cc/virtual/2026/poster/152467</x:v>
      </x:c>
      <x:c r="I266" s="9" t="str">
        <x:v>https://openreview.net/forum?id=SsWOUYStqy</x:v>
      </x:c>
      <x:c r="J266" s="9" t="str"/>
    </x:row>
    <x:row r="267" ht="54" customHeight="1">
      <x:c r="A267" s="9" t="str">
        <x:v>Korea Advanced Institute of Science and Technology</x:v>
      </x:c>
      <x:c r="B267" s="9" t="str">
        <x:v>152499</x:v>
      </x:c>
      <x:c r="C267" s="9" t="str">
        <x:v>主会</x:v>
      </x:c>
      <x:c r="D267" s="10" t="n">
        <x:v>0</x:v>
      </x:c>
      <x:c r="E267" s="9" t="str">
        <x:v>Junsung Park</x:v>
      </x:c>
      <x:c r="F267" s="9" t="str">
        <x:v>Grounding Driving VLA via Inverse Kinematics</x:v>
      </x:c>
      <x:c r="G267" s="9" t="str">
        <x:v>Korea Advanced Institute of Science and Technology</x:v>
      </x:c>
      <x:c r="H267" s="9" t="str">
        <x:v>https://neurips.cc/virtual/2026/poster/152499</x:v>
      </x:c>
      <x:c r="I267" s="9" t="str">
        <x:v>https://openreview.net/forum?id=SgCKaaYRfX</x:v>
      </x:c>
      <x:c r="J267" s="9" t="str"/>
    </x:row>
    <x:row r="268" ht="54" customHeight="1">
      <x:c r="A268" s="9" t="str">
        <x:v>Korea Advanced Institute of Science and Technology</x:v>
      </x:c>
      <x:c r="B268" s="9" t="str">
        <x:v>152737</x:v>
      </x:c>
      <x:c r="C268" s="9" t="str">
        <x:v>主会</x:v>
      </x:c>
      <x:c r="D268" s="10" t="n">
        <x:v>0</x:v>
      </x:c>
      <x:c r="E268" s="9" t="str">
        <x:v>Hojung Jung</x:v>
      </x:c>
      <x:c r="F268" s="9" t="str">
        <x:v>MolHIT: Advancing Molecular-Graph Generation with Hierarchical Discrete Diffusion Models</x:v>
      </x:c>
      <x:c r="G268" s="9" t="str">
        <x:v>KAIST</x:v>
      </x:c>
      <x:c r="H268" s="9" t="str">
        <x:v>https://neurips.cc/virtual/2026/poster/152737</x:v>
      </x:c>
      <x:c r="I268" s="9" t="str">
        <x:v>https://openreview.net/forum?id=QkdUSTr5Md</x:v>
      </x:c>
      <x:c r="J268" s="9" t="str"/>
    </x:row>
    <x:row r="269" ht="54" customHeight="1">
      <x:c r="A269" s="9" t="str">
        <x:v>Korea Advanced Institute of Science and Technology</x:v>
      </x:c>
      <x:c r="B269" s="9" t="str">
        <x:v>152785</x:v>
      </x:c>
      <x:c r="C269" s="9" t="str">
        <x:v>主会</x:v>
      </x:c>
      <x:c r="D269" s="10" t="n">
        <x:v>0</x:v>
      </x:c>
      <x:c r="E269" s="9" t="str">
        <x:v>Moonseok Choi</x:v>
      </x:c>
      <x:c r="F269" s="9" t="str">
        <x:v>SKIM: Pruning Large Language Model Agents via Selective Knowledge Informed Masking</x:v>
      </x:c>
      <x:c r="G269" s="9" t="str">
        <x:v>KAIST, Korea Advanced Institute of Science and Technology</x:v>
      </x:c>
      <x:c r="H269" s="9" t="str">
        <x:v>https://neurips.cc/virtual/2026/poster/152785</x:v>
      </x:c>
      <x:c r="I269" s="9" t="str">
        <x:v>https://openreview.net/forum?id=QLGlAPvyfZ</x:v>
      </x:c>
      <x:c r="J269" s="9" t="str"/>
    </x:row>
    <x:row r="270" ht="54" customHeight="1">
      <x:c r="A270" s="9" t="str">
        <x:v>Korea Advanced Institute of Science and Technology</x:v>
      </x:c>
      <x:c r="B270" s="9" t="str">
        <x:v>152824</x:v>
      </x:c>
      <x:c r="C270" s="9" t="str">
        <x:v>主会</x:v>
      </x:c>
      <x:c r="D270" s="10" t="n">
        <x:v>0</x:v>
      </x:c>
      <x:c r="E270" s="9" t="str">
        <x:v>Junhoo Lee</x:v>
      </x:c>
      <x:c r="F270" s="9" t="str">
        <x:v>Clean Data Can Still Carry Backdoors: Support-Persistent Backdoors for Model Reuse</x:v>
      </x:c>
      <x:c r="G270" s="9" t="str">
        <x:v>Korea Advanced Institute of Science &amp; Technology</x:v>
      </x:c>
      <x:c r="H270" s="9" t="str">
        <x:v>https://neurips.cc/virtual/2026/poster/152824</x:v>
      </x:c>
      <x:c r="I270" s="9" t="str">
        <x:v>https://openreview.net/forum?id=Q8K72eVB73</x:v>
      </x:c>
      <x:c r="J270" s="9" t="str"/>
    </x:row>
    <x:row r="271" ht="54" customHeight="1">
      <x:c r="A271" s="9" t="str">
        <x:v>Korea Advanced Institute of Science and Technology</x:v>
      </x:c>
      <x:c r="B271" s="9" t="str">
        <x:v>153076</x:v>
      </x:c>
      <x:c r="C271" s="9" t="str">
        <x:v>主会</x:v>
      </x:c>
      <x:c r="D271" s="10" t="n">
        <x:v>0</x:v>
      </x:c>
      <x:c r="E271" s="9" t="str">
        <x:v>Sein Kim</x:v>
      </x:c>
      <x:c r="F271" s="9" t="str">
        <x:v>Self-EvolveRec: Self-Evolving Recommender Systems with LLM-based Directional Feedback</x:v>
      </x:c>
      <x:c r="G271" s="9" t="str">
        <x:v>Korea Advanced Institute of Science &amp; Technology</x:v>
      </x:c>
      <x:c r="H271" s="9" t="str">
        <x:v>https://neurips.cc/virtual/2026/poster/153076</x:v>
      </x:c>
      <x:c r="I271" s="9" t="str">
        <x:v>https://openreview.net/forum?id=OBBrMRbMXq</x:v>
      </x:c>
      <x:c r="J271" s="9" t="str"/>
    </x:row>
    <x:row r="272" ht="54" customHeight="1">
      <x:c r="A272" s="9" t="str">
        <x:v>Korea Advanced Institute of Science and Technology</x:v>
      </x:c>
      <x:c r="B272" s="9" t="str">
        <x:v>153122</x:v>
      </x:c>
      <x:c r="C272" s="9" t="str">
        <x:v>主会</x:v>
      </x:c>
      <x:c r="D272" s="10" t="n">
        <x:v>0</x:v>
      </x:c>
      <x:c r="E272" s="9" t="str">
        <x:v>Dongyeun Lee</x:v>
      </x:c>
      <x:c r="F272" s="9" t="str">
        <x:v>HyperVAttention: Efficient Sparse Attention with Spatio-Temporal Clustering for Video Diffusion</x:v>
      </x:c>
      <x:c r="G272" s="9" t="str">
        <x:v>Korea Advanced Institute of Science &amp; Technology</x:v>
      </x:c>
      <x:c r="H272" s="9" t="str">
        <x:v>https://neurips.cc/virtual/2026/poster/153122</x:v>
      </x:c>
      <x:c r="I272" s="9" t="str">
        <x:v>https://openreview.net/forum?id=NlRG5IrLFS</x:v>
      </x:c>
      <x:c r="J272" s="9" t="str"/>
    </x:row>
    <x:row r="273" ht="54" customHeight="1">
      <x:c r="A273" s="9" t="str">
        <x:v>Korea Advanced Institute of Science and Technology</x:v>
      </x:c>
      <x:c r="B273" s="9" t="str">
        <x:v>153209</x:v>
      </x:c>
      <x:c r="C273" s="9" t="str">
        <x:v>主会</x:v>
      </x:c>
      <x:c r="D273" s="10" t="n">
        <x:v>0</x:v>
      </x:c>
      <x:c r="E273" s="9" t="str">
        <x:v>Seojin Kim</x:v>
      </x:c>
      <x:c r="F273" s="9" t="str">
        <x:v>Global Importance Estimation for KV Cache Eviction</x:v>
      </x:c>
      <x:c r="G273" s="9" t="str">
        <x:v>KAIST</x:v>
      </x:c>
      <x:c r="H273" s="9" t="str">
        <x:v>https://neurips.cc/virtual/2026/poster/153209</x:v>
      </x:c>
      <x:c r="I273" s="9" t="str">
        <x:v>https://openreview.net/forum?id=N1gDvQ8d8n</x:v>
      </x:c>
      <x:c r="J273" s="9" t="str"/>
    </x:row>
    <x:row r="274" ht="54" customHeight="1">
      <x:c r="A274" s="9" t="str">
        <x:v>Korea Advanced Institute of Science and Technology</x:v>
      </x:c>
      <x:c r="B274" s="9" t="str">
        <x:v>153365</x:v>
      </x:c>
      <x:c r="C274" s="9" t="str">
        <x:v>主会</x:v>
      </x:c>
      <x:c r="D274" s="10" t="n">
        <x:v>0</x:v>
      </x:c>
      <x:c r="E274" s="9" t="str">
        <x:v>Jin Kim</x:v>
      </x:c>
      <x:c r="F274" s="9" t="str">
        <x:v>Geometry-Aware Representation Denoising for Multi-view Image Restoration and 3D Reconstruction</x:v>
      </x:c>
      <x:c r="G274" s="9" t="str">
        <x:v>Korea Advanced Institute of Science &amp; Technology</x:v>
      </x:c>
      <x:c r="H274" s="9" t="str">
        <x:v>https://neurips.cc/virtual/2026/poster/153365</x:v>
      </x:c>
      <x:c r="I274" s="9" t="str">
        <x:v>https://openreview.net/forum?id=LvYWFrtR8k</x:v>
      </x:c>
      <x:c r="J274" s="9" t="str">
        <x:v>快照间第一作者不同</x:v>
      </x:c>
    </x:row>
    <x:row r="275" ht="54" customHeight="1">
      <x:c r="A275" s="9" t="str">
        <x:v>Korea Advanced Institute of Science and Technology</x:v>
      </x:c>
      <x:c r="B275" s="9" t="str">
        <x:v>153439</x:v>
      </x:c>
      <x:c r="C275" s="9" t="str">
        <x:v>主会</x:v>
      </x:c>
      <x:c r="D275" s="10" t="n">
        <x:v>0</x:v>
      </x:c>
      <x:c r="E275" s="9" t="str">
        <x:v>Samuel Teodoro</x:v>
      </x:c>
      <x:c r="F275" s="9" t="str">
        <x:v>MotionGrounder: Grounded Multi-Object Motion Transfer via Diffusion Transformer</x:v>
      </x:c>
      <x:c r="G275" s="9" t="str">
        <x:v>Korea Advanced Institute of Science &amp; Technology</x:v>
      </x:c>
      <x:c r="H275" s="9" t="str">
        <x:v>https://neurips.cc/virtual/2026/poster/153439</x:v>
      </x:c>
      <x:c r="I275" s="9" t="str">
        <x:v>https://openreview.net/forum?id=LIXr6DYzVA</x:v>
      </x:c>
      <x:c r="J275" s="9" t="str"/>
    </x:row>
    <x:row r="276" ht="54" customHeight="1">
      <x:c r="A276" s="9" t="str">
        <x:v>Korea Advanced Institute of Science and Technology</x:v>
      </x:c>
      <x:c r="B276" s="9" t="str">
        <x:v>153587</x:v>
      </x:c>
      <x:c r="C276" s="9" t="str">
        <x:v>主会</x:v>
      </x:c>
      <x:c r="D276" s="10" t="n">
        <x:v>0</x:v>
      </x:c>
      <x:c r="E276" s="9" t="str">
        <x:v>Seojin Kim</x:v>
      </x:c>
      <x:c r="F276" s="9" t="str">
        <x:v>Attention Sinks as Spectral Spikes: A Mechanism Analysis of Gated Attention</x:v>
      </x:c>
      <x:c r="G276" s="9" t="str">
        <x:v>KAIST</x:v>
      </x:c>
      <x:c r="H276" s="9" t="str">
        <x:v>https://neurips.cc/virtual/2026/poster/153587</x:v>
      </x:c>
      <x:c r="I276" s="9" t="str">
        <x:v>https://openreview.net/forum?id=KJKRoPhwQg</x:v>
      </x:c>
      <x:c r="J276" s="9" t="str"/>
    </x:row>
    <x:row r="277" ht="54" customHeight="1">
      <x:c r="A277" s="9" t="str">
        <x:v>Korea Advanced Institute of Science and Technology</x:v>
      </x:c>
      <x:c r="B277" s="9" t="str">
        <x:v>153602</x:v>
      </x:c>
      <x:c r="C277" s="9" t="str">
        <x:v>主会</x:v>
      </x:c>
      <x:c r="D277" s="10" t="n">
        <x:v>0</x:v>
      </x:c>
      <x:c r="E277" s="9" t="str">
        <x:v>Taeyoung Kim</x:v>
      </x:c>
      <x:c r="F277" s="9" t="str">
        <x:v>Implicit Neural Representations for Variational Problems on Graphons</x:v>
      </x:c>
      <x:c r="G277" s="9" t="str">
        <x:v>KAIST</x:v>
      </x:c>
      <x:c r="H277" s="9" t="str">
        <x:v>https://neurips.cc/virtual/2026/poster/153602</x:v>
      </x:c>
      <x:c r="I277" s="9" t="str">
        <x:v>https://openreview.net/forum?id=KAUv6pGFCz</x:v>
      </x:c>
      <x:c r="J277" s="9" t="str"/>
    </x:row>
    <x:row r="278" ht="54" customHeight="1">
      <x:c r="A278" s="9" t="str">
        <x:v>Korea Advanced Institute of Science and Technology</x:v>
      </x:c>
      <x:c r="B278" s="9" t="str">
        <x:v>153801</x:v>
      </x:c>
      <x:c r="C278" s="9" t="str">
        <x:v>主会</x:v>
      </x:c>
      <x:c r="D278" s="10" t="n">
        <x:v>0</x:v>
      </x:c>
      <x:c r="E278" s="9" t="str">
        <x:v>Won Jo</x:v>
      </x:c>
      <x:c r="F278" s="9" t="str">
        <x:v>Decision Path Tracing for Causal Analysis in Transformers</x:v>
      </x:c>
      <x:c r="G278" s="9" t="str">
        <x:v>Korea Advanced Institute of Science &amp; Technology</x:v>
      </x:c>
      <x:c r="H278" s="9" t="str">
        <x:v>https://neurips.cc/virtual/2026/poster/153801</x:v>
      </x:c>
      <x:c r="I278" s="9" t="str">
        <x:v>https://openreview.net/forum?id=IbpdnkjhTP</x:v>
      </x:c>
      <x:c r="J278" s="9" t="str"/>
    </x:row>
    <x:row r="279" ht="54" customHeight="1">
      <x:c r="A279" s="9" t="str">
        <x:v>Korea Advanced Institute of Science and Technology</x:v>
      </x:c>
      <x:c r="B279" s="9" t="str">
        <x:v>153860</x:v>
      </x:c>
      <x:c r="C279" s="9" t="str">
        <x:v>主会</x:v>
      </x:c>
      <x:c r="D279" s="10" t="n">
        <x:v>0</x:v>
      </x:c>
      <x:c r="E279" s="9" t="str">
        <x:v>Ji Woo Hong</x:v>
      </x:c>
      <x:c r="F279" s="9" t="str">
        <x:v>Logit-Conditioned Diffusion Decoding for Frozen Discrete-Token VLMs</x:v>
      </x:c>
      <x:c r="G279" s="9" t="str">
        <x:v>Korea Advanced Institute of Science and Technology</x:v>
      </x:c>
      <x:c r="H279" s="9" t="str">
        <x:v>https://neurips.cc/virtual/2026/poster/153860</x:v>
      </x:c>
      <x:c r="I279" s="9" t="str">
        <x:v>https://openreview.net/forum?id=ICK4e2LwDl</x:v>
      </x:c>
      <x:c r="J279" s="9" t="str"/>
    </x:row>
    <x:row r="280" ht="54" customHeight="1">
      <x:c r="A280" s="9" t="str">
        <x:v>Korea Advanced Institute of Science and Technology</x:v>
      </x:c>
      <x:c r="B280" s="9" t="str">
        <x:v>153943</x:v>
      </x:c>
      <x:c r="C280" s="9" t="str">
        <x:v>主会</x:v>
      </x:c>
      <x:c r="D280" s="10" t="n">
        <x:v>0</x:v>
      </x:c>
      <x:c r="E280" s="9" t="str">
        <x:v>Jaewoo Jeong</x:v>
      </x:c>
      <x:c r="F280" s="9" t="str">
        <x:v>SRA: Spatial Reasoning Adapter via Evolving Social Interaction Graphs for Trajectory Prediction</x:v>
      </x:c>
      <x:c r="G280" s="9" t="str">
        <x:v>Korea Advanced Institute of Science &amp; Technology</x:v>
      </x:c>
      <x:c r="H280" s="9" t="str">
        <x:v>https://neurips.cc/virtual/2026/poster/153943</x:v>
      </x:c>
      <x:c r="I280" s="9" t="str">
        <x:v>https://openreview.net/forum?id=HQ4n16Lma3</x:v>
      </x:c>
      <x:c r="J280" s="9" t="str"/>
    </x:row>
    <x:row r="281" ht="54" customHeight="1">
      <x:c r="A281" s="9" t="str">
        <x:v>Korea Advanced Institute of Science and Technology</x:v>
      </x:c>
      <x:c r="B281" s="9" t="str">
        <x:v>153976</x:v>
      </x:c>
      <x:c r="C281" s="9" t="str">
        <x:v>主会</x:v>
      </x:c>
      <x:c r="D281" s="10" t="n">
        <x:v>0</x:v>
      </x:c>
      <x:c r="E281" s="9" t="str">
        <x:v>Junho Choi</x:v>
      </x:c>
      <x:c r="F281" s="9" t="str">
        <x:v>TreePII: Efficient Computation of Higher-Order Probabilistic Interaction Indices in Tree Ensembles</x:v>
      </x:c>
      <x:c r="G281" s="9" t="str">
        <x:v>Korea Advanced Institute of Science &amp; Technology</x:v>
      </x:c>
      <x:c r="H281" s="9" t="str">
        <x:v>https://neurips.cc/virtual/2026/poster/153976</x:v>
      </x:c>
      <x:c r="I281" s="9" t="str">
        <x:v>https://openreview.net/forum?id=H6uLXEZRGE</x:v>
      </x:c>
      <x:c r="J281" s="9" t="str"/>
    </x:row>
    <x:row r="282" ht="54" customHeight="1">
      <x:c r="A282" s="9" t="str">
        <x:v>Korea Advanced Institute of Science and Technology</x:v>
      </x:c>
      <x:c r="B282" s="9" t="str">
        <x:v>154114</x:v>
      </x:c>
      <x:c r="C282" s="9" t="str">
        <x:v>主会</x:v>
      </x:c>
      <x:c r="D282" s="10" t="n">
        <x:v>0</x:v>
      </x:c>
      <x:c r="E282" s="9" t="str">
        <x:v>Donggyun Kim</x:v>
      </x:c>
      <x:c r="F282" s="9" t="str">
        <x:v>HyperFlow: Gradient-Free Test-Time Adaptation for Cross-Domain Few-Shot Classification</x:v>
      </x:c>
      <x:c r="G282" s="9" t="str">
        <x:v>KAIST</x:v>
      </x:c>
      <x:c r="H282" s="9" t="str">
        <x:v>https://neurips.cc/virtual/2026/poster/154114</x:v>
      </x:c>
      <x:c r="I282" s="9" t="str">
        <x:v>https://openreview.net/forum?id=GACGdvulrX</x:v>
      </x:c>
      <x:c r="J282" s="9" t="str"/>
    </x:row>
    <x:row r="283" ht="54" customHeight="1">
      <x:c r="A283" s="9" t="str">
        <x:v>Korea Advanced Institute of Science and Technology</x:v>
      </x:c>
      <x:c r="B283" s="9" t="str">
        <x:v>154139</x:v>
      </x:c>
      <x:c r="C283" s="9" t="str">
        <x:v>主会</x:v>
      </x:c>
      <x:c r="D283" s="10" t="n">
        <x:v>0</x:v>
      </x:c>
      <x:c r="E283" s="9" t="str">
        <x:v>Jaeyeong Kim</x:v>
      </x:c>
      <x:c r="F283" s="9" t="str">
        <x:v>Controllable Dynamic 3D Shape Generation via 3D Trajectories and Text</x:v>
      </x:c>
      <x:c r="G283" s="9" t="str">
        <x:v>Korea Advanced Institute of Science &amp; Technology</x:v>
      </x:c>
      <x:c r="H283" s="9" t="str">
        <x:v>https://neurips.cc/virtual/2026/poster/154139</x:v>
      </x:c>
      <x:c r="I283" s="9" t="str">
        <x:v>https://openreview.net/forum?id=FxPg1mJLqX</x:v>
      </x:c>
      <x:c r="J283" s="9" t="str"/>
    </x:row>
    <x:row r="284" ht="54" customHeight="1">
      <x:c r="A284" s="9" t="str">
        <x:v>Korea Advanced Institute of Science and Technology</x:v>
      </x:c>
      <x:c r="B284" s="9" t="str">
        <x:v>154175</x:v>
      </x:c>
      <x:c r="C284" s="9" t="str">
        <x:v>主会</x:v>
      </x:c>
      <x:c r="D284" s="10" t="n">
        <x:v>0</x:v>
      </x:c>
      <x:c r="E284" s="9" t="str">
        <x:v>Woohyeon Byeon</x:v>
      </x:c>
      <x:c r="F284" s="9" t="str">
        <x:v>AGiR: Mitigating Gift Over-Reliance in Mixed-Motive Games</x:v>
      </x:c>
      <x:c r="G284" s="9" t="str">
        <x:v>KAIST</x:v>
      </x:c>
      <x:c r="H284" s="9" t="str">
        <x:v>https://neurips.cc/virtual/2026/poster/154175</x:v>
      </x:c>
      <x:c r="I284" s="9" t="str">
        <x:v>https://openreview.net/forum?id=Fhpafr7nn7</x:v>
      </x:c>
      <x:c r="J284" s="9" t="str"/>
    </x:row>
    <x:row r="285" ht="54" customHeight="1">
      <x:c r="A285" s="9" t="str">
        <x:v>Korea Advanced Institute of Science and Technology</x:v>
      </x:c>
      <x:c r="B285" s="9" t="str">
        <x:v>154181</x:v>
      </x:c>
      <x:c r="C285" s="9" t="str">
        <x:v>主会</x:v>
      </x:c>
      <x:c r="D285" s="10" t="n">
        <x:v>0</x:v>
      </x:c>
      <x:c r="E285" s="9" t="str">
        <x:v>Hyun-Kurl Jang</x:v>
      </x:c>
      <x:c r="F285" s="9" t="str">
        <x:v>Preference-Guided Adaptation for Open-Vocabulary Semantic Segmentation via Prompt Disagreement</x:v>
      </x:c>
      <x:c r="G285" s="9" t="str">
        <x:v>KAIST</x:v>
      </x:c>
      <x:c r="H285" s="9" t="str">
        <x:v>https://neurips.cc/virtual/2026/poster/154181</x:v>
      </x:c>
      <x:c r="I285" s="9" t="str">
        <x:v>https://openreview.net/forum?id=FcPsdOYorV</x:v>
      </x:c>
      <x:c r="J285" s="9" t="str"/>
    </x:row>
    <x:row r="286" ht="54" customHeight="1">
      <x:c r="A286" s="9" t="str">
        <x:v>Korea Advanced Institute of Science and Technology</x:v>
      </x:c>
      <x:c r="B286" s="9" t="str">
        <x:v>154228</x:v>
      </x:c>
      <x:c r="C286" s="9" t="str">
        <x:v>主会</x:v>
      </x:c>
      <x:c r="D286" s="10" t="n">
        <x:v>0</x:v>
      </x:c>
      <x:c r="E286" s="9" t="str">
        <x:v>Byeonghu Na</x:v>
      </x:c>
      <x:c r="F286" s="9" t="str">
        <x:v>WASD: Wasserstein-based Knowledge Distillation for Large Language Models</x:v>
      </x:c>
      <x:c r="G286" s="9" t="str">
        <x:v>KAIST</x:v>
      </x:c>
      <x:c r="H286" s="9" t="str">
        <x:v>https://neurips.cc/virtual/2026/poster/154228</x:v>
      </x:c>
      <x:c r="I286" s="9" t="str">
        <x:v>https://openreview.net/forum?id=FGlwR3s9v3</x:v>
      </x:c>
      <x:c r="J286" s="9" t="str"/>
    </x:row>
    <x:row r="287" ht="54" customHeight="1">
      <x:c r="A287" s="9" t="str">
        <x:v>Korea Advanced Institute of Science and Technology</x:v>
      </x:c>
      <x:c r="B287" s="9" t="str">
        <x:v>154319</x:v>
      </x:c>
      <x:c r="C287" s="9" t="str">
        <x:v>主会</x:v>
      </x:c>
      <x:c r="D287" s="10" t="n">
        <x:v>0</x:v>
      </x:c>
      <x:c r="E287" s="9" t="str">
        <x:v>Woomin Song</x:v>
      </x:c>
      <x:c r="F287" s="9" t="str">
        <x:v>ExComm: Exploration-Stage Communication for Error-Resilient Agentic Test-Time Scaling</x:v>
      </x:c>
      <x:c r="G287" s="9" t="str">
        <x:v>KAIST</x:v>
      </x:c>
      <x:c r="H287" s="9" t="str">
        <x:v>https://neurips.cc/virtual/2026/poster/154319</x:v>
      </x:c>
      <x:c r="I287" s="9" t="str">
        <x:v>https://openreview.net/forum?id=EXtXoqNLl3</x:v>
      </x:c>
      <x:c r="J287" s="9" t="str"/>
    </x:row>
    <x:row r="288" ht="54" customHeight="1">
      <x:c r="A288" s="9" t="str">
        <x:v>Korea Advanced Institute of Science and Technology</x:v>
      </x:c>
      <x:c r="B288" s="9" t="str">
        <x:v>154344</x:v>
      </x:c>
      <x:c r="C288" s="9" t="str">
        <x:v>主会</x:v>
      </x:c>
      <x:c r="D288" s="10" t="n">
        <x:v>0</x:v>
      </x:c>
      <x:c r="E288" s="9" t="str">
        <x:v>Donghee Han</x:v>
      </x:c>
      <x:c r="F288" s="9" t="str">
        <x:v>PRISMIC: Reconstructing User Preference via Intent Decomposition and Consolidation</x:v>
      </x:c>
      <x:c r="G288" s="9" t="str">
        <x:v>Korea Advanced Institute of Science &amp; Technology</x:v>
      </x:c>
      <x:c r="H288" s="9" t="str">
        <x:v>https://neurips.cc/virtual/2026/poster/154344</x:v>
      </x:c>
      <x:c r="I288" s="9" t="str">
        <x:v>https://openreview.net/forum?id=EHpJIOSRSH</x:v>
      </x:c>
      <x:c r="J288" s="9" t="str"/>
    </x:row>
    <x:row r="289" ht="54" customHeight="1">
      <x:c r="A289" s="9" t="str">
        <x:v>Korea Advanced Institute of Science and Technology</x:v>
      </x:c>
      <x:c r="B289" s="9" t="str">
        <x:v>154664</x:v>
      </x:c>
      <x:c r="C289" s="9" t="str">
        <x:v>主会</x:v>
      </x:c>
      <x:c r="D289" s="10" t="n">
        <x:v>0</x:v>
      </x:c>
      <x:c r="E289" s="9" t="str">
        <x:v>Hojung Jung</x:v>
      </x:c>
      <x:c r="F289" s="9" t="str">
        <x:v>DualDrift: Combining Forward and Reverse Drifts for One-Step Generative Modeling</x:v>
      </x:c>
      <x:c r="G289" s="9" t="str">
        <x:v>KAIST</x:v>
      </x:c>
      <x:c r="H289" s="9" t="str">
        <x:v>https://neurips.cc/virtual/2026/poster/154664</x:v>
      </x:c>
      <x:c r="I289" s="9" t="str">
        <x:v>https://openreview.net/forum?id=BxHttc1DET</x:v>
      </x:c>
      <x:c r="J289" s="9" t="str"/>
    </x:row>
    <x:row r="290" ht="54" customHeight="1">
      <x:c r="A290" s="9" t="str">
        <x:v>Korea Advanced Institute of Science and Technology</x:v>
      </x:c>
      <x:c r="B290" s="9" t="str">
        <x:v>154823</x:v>
      </x:c>
      <x:c r="C290" s="9" t="str">
        <x:v>主会</x:v>
      </x:c>
      <x:c r="D290" s="10" t="n">
        <x:v>0</x:v>
      </x:c>
      <x:c r="E290" s="9" t="str">
        <x:v>Huiyun Noh</x:v>
      </x:c>
      <x:c r="F290" s="9" t="str">
        <x:v>A unified pairwise distribution matching framework for graph domain adaptation under structure shift</x:v>
      </x:c>
      <x:c r="G290" s="9" t="str">
        <x:v>KAIST</x:v>
      </x:c>
      <x:c r="H290" s="9" t="str">
        <x:v>https://neurips.cc/virtual/2026/poster/154823</x:v>
      </x:c>
      <x:c r="I290" s="9" t="str">
        <x:v>https://openreview.net/forum?id=Ah6YrDGyzd</x:v>
      </x:c>
      <x:c r="J290" s="9" t="str"/>
    </x:row>
    <x:row r="291" ht="54" customHeight="1">
      <x:c r="A291" s="9" t="str">
        <x:v>Korea Advanced Institute of Science and Technology</x:v>
      </x:c>
      <x:c r="B291" s="9" t="str">
        <x:v>154839</x:v>
      </x:c>
      <x:c r="C291" s="9" t="str">
        <x:v>主会</x:v>
      </x:c>
      <x:c r="D291" s="10" t="n">
        <x:v>0</x:v>
      </x:c>
      <x:c r="E291" s="9" t="str">
        <x:v>Kyeongmin Yeo</x:v>
      </x:c>
      <x:c r="F291" s="9" t="str">
        <x:v>MUNI: Multimodal Unified Latent Diffusion for Coherent Any-to-Any Generation</x:v>
      </x:c>
      <x:c r="G291" s="9" t="str">
        <x:v>KAIST</x:v>
      </x:c>
      <x:c r="H291" s="9" t="str">
        <x:v>https://neurips.cc/virtual/2026/poster/154839</x:v>
      </x:c>
      <x:c r="I291" s="9" t="str">
        <x:v>https://openreview.net/forum?id=AWvbbkHyEX</x:v>
      </x:c>
      <x:c r="J291" s="9" t="str"/>
    </x:row>
    <x:row r="292" ht="54" customHeight="1">
      <x:c r="A292" s="9" t="str">
        <x:v>Korea Advanced Institute of Science and Technology</x:v>
      </x:c>
      <x:c r="B292" s="9" t="str">
        <x:v>155020</x:v>
      </x:c>
      <x:c r="C292" s="9" t="str">
        <x:v>主会</x:v>
      </x:c>
      <x:c r="D292" s="10" t="n">
        <x:v>0</x:v>
      </x:c>
      <x:c r="E292" s="9" t="str">
        <x:v>Jonghoon Lee</x:v>
      </x:c>
      <x:c r="F292" s="9" t="str">
        <x:v>Pose6DAug: Physically Plausible Multi-View Object Swapping for Robot Data Augmentation</x:v>
      </x:c>
      <x:c r="G292" s="9" t="str">
        <x:v>Korea Advanced Institute of Science and Technololgy</x:v>
      </x:c>
      <x:c r="H292" s="9" t="str">
        <x:v>https://neurips.cc/virtual/2026/poster/155020</x:v>
      </x:c>
      <x:c r="I292" s="9" t="str">
        <x:v>https://openreview.net/forum?id=97Qo8sjV7p</x:v>
      </x:c>
      <x:c r="J292" s="9" t="str"/>
    </x:row>
    <x:row r="293" ht="54" customHeight="1">
      <x:c r="A293" s="9" t="str">
        <x:v>Korea Advanced Institute of Science and Technology</x:v>
      </x:c>
      <x:c r="B293" s="9" t="str">
        <x:v>155062</x:v>
      </x:c>
      <x:c r="C293" s="9" t="str">
        <x:v>主会</x:v>
      </x:c>
      <x:c r="D293" s="10" t="n">
        <x:v>0</x:v>
      </x:c>
      <x:c r="E293" s="9" t="str">
        <x:v>Jiwon Jeon</x:v>
      </x:c>
      <x:c r="F293" s="9" t="str">
        <x:v>MASTARS: Multi-Agent Sequential Trajectory Augmentation with Return-Conditioned Subgoals</x:v>
      </x:c>
      <x:c r="G293" s="9" t="str">
        <x:v>Korea Advanced Institute of Science &amp; Technology</x:v>
      </x:c>
      <x:c r="H293" s="9" t="str">
        <x:v>https://neurips.cc/virtual/2026/poster/155062</x:v>
      </x:c>
      <x:c r="I293" s="9" t="str">
        <x:v>https://openreview.net/forum?id=8kbDxSuHS6</x:v>
      </x:c>
      <x:c r="J293" s="9" t="str"/>
    </x:row>
    <x:row r="294" ht="54" customHeight="1">
      <x:c r="A294" s="9" t="str">
        <x:v>Korea Advanced Institute of Science and Technology</x:v>
      </x:c>
      <x:c r="B294" s="9" t="str">
        <x:v>155106</x:v>
      </x:c>
      <x:c r="C294" s="9" t="str">
        <x:v>主会</x:v>
      </x:c>
      <x:c r="D294" s="10" t="n">
        <x:v>0</x:v>
      </x:c>
      <x:c r="E294" s="9" t="str">
        <x:v>SeongHyeon Kim</x:v>
      </x:c>
      <x:c r="F294" s="9" t="str">
        <x:v>Mixture-Trained Merging for Unified Multi-Objective Models</x:v>
      </x:c>
      <x:c r="G294" s="9" t="str">
        <x:v>Korea Advanced Institute of Science &amp; Technology</x:v>
      </x:c>
      <x:c r="H294" s="9" t="str">
        <x:v>https://neurips.cc/virtual/2026/poster/155106</x:v>
      </x:c>
      <x:c r="I294" s="9" t="str">
        <x:v>https://openreview.net/forum?id=8Ljh5OkXTi</x:v>
      </x:c>
      <x:c r="J294" s="9" t="str"/>
    </x:row>
    <x:row r="295" ht="54" customHeight="1">
      <x:c r="A295" s="9" t="str">
        <x:v>Korea Advanced Institute of Science and Technology</x:v>
      </x:c>
      <x:c r="B295" s="9" t="str">
        <x:v>155146</x:v>
      </x:c>
      <x:c r="C295" s="9" t="str">
        <x:v>主会</x:v>
      </x:c>
      <x:c r="D295" s="10" t="n">
        <x:v>0</x:v>
      </x:c>
      <x:c r="E295" s="9" t="str">
        <x:v>Chanho Park</x:v>
      </x:c>
      <x:c r="F295" s="9" t="str">
        <x:v>Retrieval Heads Meet Vision: Uncovering How VLMs Locate and Extract Visual Information</x:v>
      </x:c>
      <x:c r="G295" s="9" t="str">
        <x:v>KAIST</x:v>
      </x:c>
      <x:c r="H295" s="9" t="str">
        <x:v>https://neurips.cc/virtual/2026/poster/155146</x:v>
      </x:c>
      <x:c r="I295" s="9" t="str">
        <x:v>https://openreview.net/forum?id=7yVqyPZh09</x:v>
      </x:c>
      <x:c r="J295" s="9" t="str"/>
    </x:row>
    <x:row r="296" ht="54" customHeight="1">
      <x:c r="A296" s="9" t="str">
        <x:v>Korea Advanced Institute of Science and Technology</x:v>
      </x:c>
      <x:c r="B296" s="9" t="str">
        <x:v>155316</x:v>
      </x:c>
      <x:c r="C296" s="9" t="str">
        <x:v>主会</x:v>
      </x:c>
      <x:c r="D296" s="10" t="n">
        <x:v>0</x:v>
      </x:c>
      <x:c r="E296" s="9" t="str">
        <x:v>Dohyun Bu</x:v>
      </x:c>
      <x:c r="F296" s="9" t="str">
        <x:v>Sparsely-Supervised Data Assimilation via Physics-Informed Schrödinger Bridge</x:v>
      </x:c>
      <x:c r="G296" s="9" t="str">
        <x:v>Korea Advanced Institute of Science and Technology</x:v>
      </x:c>
      <x:c r="H296" s="9" t="str">
        <x:v>https://neurips.cc/virtual/2026/poster/155316</x:v>
      </x:c>
      <x:c r="I296" s="9" t="str">
        <x:v>https://openreview.net/forum?id=6WETopIg2t</x:v>
      </x:c>
      <x:c r="J296" s="9" t="str"/>
    </x:row>
    <x:row r="297" ht="54" customHeight="1">
      <x:c r="A297" s="9" t="str">
        <x:v>Korea Advanced Institute of Science and Technology</x:v>
      </x:c>
      <x:c r="B297" s="9" t="str">
        <x:v>155326</x:v>
      </x:c>
      <x:c r="C297" s="9" t="str">
        <x:v>主会</x:v>
      </x:c>
      <x:c r="D297" s="10" t="n">
        <x:v>0</x:v>
      </x:c>
      <x:c r="E297" s="9" t="str">
        <x:v>Tri Ton</x:v>
      </x:c>
      <x:c r="F297" s="9" t="str">
        <x:v>Training-Free 3D Editing via Feature-Divergence Localization and Trajectory Correction</x:v>
      </x:c>
      <x:c r="G297" s="9" t="str">
        <x:v>Korea Advanced Institute of Science &amp; Technology</x:v>
      </x:c>
      <x:c r="H297" s="9" t="str">
        <x:v>https://neurips.cc/virtual/2026/poster/155326</x:v>
      </x:c>
      <x:c r="I297" s="9" t="str">
        <x:v>https://openreview.net/forum?id=6StcC3knUL</x:v>
      </x:c>
      <x:c r="J297" s="9" t="str"/>
    </x:row>
    <x:row r="298" ht="54" customHeight="1">
      <x:c r="A298" s="9" t="str">
        <x:v>Korea Advanced Institute of Science and Technology</x:v>
      </x:c>
      <x:c r="B298" s="9" t="str">
        <x:v>155386</x:v>
      </x:c>
      <x:c r="C298" s="9" t="str">
        <x:v>主会</x:v>
      </x:c>
      <x:c r="D298" s="10" t="n">
        <x:v>0</x:v>
      </x:c>
      <x:c r="E298" s="9" t="str">
        <x:v>Chanyoung Chung</x:v>
      </x:c>
      <x:c r="F298" s="9" t="str">
        <x:v>Ask KG Agent: A Multi-Agent Framework for Code Localization Using Code and Knowledge Graphs</x:v>
      </x:c>
      <x:c r="G298" s="9" t="str">
        <x:v>KAIST</x:v>
      </x:c>
      <x:c r="H298" s="9" t="str">
        <x:v>https://neurips.cc/virtual/2026/poster/155386</x:v>
      </x:c>
      <x:c r="I298" s="9" t="str">
        <x:v>https://openreview.net/forum?id=62XPovBV57</x:v>
      </x:c>
      <x:c r="J298" s="9" t="str"/>
    </x:row>
    <x:row r="299" ht="54" customHeight="1">
      <x:c r="A299" s="9" t="str">
        <x:v>Korea Advanced Institute of Science and Technology</x:v>
      </x:c>
      <x:c r="B299" s="9" t="str">
        <x:v>155398</x:v>
      </x:c>
      <x:c r="C299" s="9" t="str">
        <x:v>主会</x:v>
      </x:c>
      <x:c r="D299" s="10" t="n">
        <x:v>0</x:v>
      </x:c>
      <x:c r="E299" s="9" t="str">
        <x:v>SheoYon Jhin</x:v>
      </x:c>
      <x:c r="F299" s="9" t="str">
        <x:v>TimeOperator: A Function-to-Function Approach to Time Series Modeling</x:v>
      </x:c>
      <x:c r="G299" s="9" t="str">
        <x:v>KAIST</x:v>
      </x:c>
      <x:c r="H299" s="9" t="str">
        <x:v>https://neurips.cc/virtual/2026/poster/155398</x:v>
      </x:c>
      <x:c r="I299" s="9" t="str">
        <x:v>https://openreview.net/forum?id=5xJlZgQDqJ</x:v>
      </x:c>
      <x:c r="J299" s="9" t="str"/>
    </x:row>
    <x:row r="300" ht="54" customHeight="1">
      <x:c r="A300" s="9" t="str">
        <x:v>Korea Advanced Institute of Science and Technology</x:v>
      </x:c>
      <x:c r="B300" s="9" t="str">
        <x:v>155460</x:v>
      </x:c>
      <x:c r="C300" s="9" t="str">
        <x:v>主会</x:v>
      </x:c>
      <x:c r="D300" s="10" t="n">
        <x:v>0</x:v>
      </x:c>
      <x:c r="E300" s="9" t="str">
        <x:v>Youngwoo Shin</x:v>
      </x:c>
      <x:c r="F300" s="9" t="str">
        <x:v>Before It Fades: Reinforcing Temporal Representations at Inference Time in VideoLLMs</x:v>
      </x:c>
      <x:c r="G300" s="9" t="str">
        <x:v>KAIST</x:v>
      </x:c>
      <x:c r="H300" s="9" t="str">
        <x:v>https://neurips.cc/virtual/2026/poster/155460</x:v>
      </x:c>
      <x:c r="I300" s="9" t="str">
        <x:v>https://openreview.net/forum?id=5RsZhv1NUe</x:v>
      </x:c>
      <x:c r="J300" s="9" t="str"/>
    </x:row>
    <x:row r="301" ht="54" customHeight="1">
      <x:c r="A301" s="9" t="str">
        <x:v>Korea Advanced Institute of Science and Technology</x:v>
      </x:c>
      <x:c r="B301" s="9" t="str">
        <x:v>155634</x:v>
      </x:c>
      <x:c r="C301" s="9" t="str">
        <x:v>主会</x:v>
      </x:c>
      <x:c r="D301" s="10" t="n">
        <x:v>0</x:v>
      </x:c>
      <x:c r="E301" s="9" t="str">
        <x:v>Jisu Nam</x:v>
      </x:c>
      <x:c r="F301" s="9" t="str">
        <x:v>TrackCraft3R: Repurposing Video Diffusion Transformers for Dense 3D Tracking</x:v>
      </x:c>
      <x:c r="G301" s="9" t="str">
        <x:v>Korea Advanced Institute of Science &amp; Technology</x:v>
      </x:c>
      <x:c r="H301" s="9" t="str">
        <x:v>https://neurips.cc/virtual/2026/poster/155634</x:v>
      </x:c>
      <x:c r="I301" s="9" t="str">
        <x:v>https://openreview.net/forum?id=46qtUc033H</x:v>
      </x:c>
      <x:c r="J301" s="9" t="str"/>
    </x:row>
    <x:row r="302" ht="54" customHeight="1">
      <x:c r="A302" s="9" t="str">
        <x:v>Korea Advanced Institute of Science and Technology</x:v>
      </x:c>
      <x:c r="B302" s="9" t="str">
        <x:v>155662</x:v>
      </x:c>
      <x:c r="C302" s="9" t="str">
        <x:v>主会</x:v>
      </x:c>
      <x:c r="D302" s="10" t="n">
        <x:v>0</x:v>
      </x:c>
      <x:c r="E302" s="9" t="str">
        <x:v>Yeonjun In</x:v>
      </x:c>
      <x:c r="F302" s="9" t="str">
        <x:v>Personalize-then-Store: Benchmarking and Learning Personalized Memory for Long-Horizon Agents</x:v>
      </x:c>
      <x:c r="G302" s="9" t="str">
        <x:v>Korea Advanced Institute of Science &amp; Technology</x:v>
      </x:c>
      <x:c r="H302" s="9" t="str">
        <x:v>https://neurips.cc/virtual/2026/poster/155662</x:v>
      </x:c>
      <x:c r="I302" s="9" t="str">
        <x:v>https://openreview.net/forum?id=3wV4ePxWe2</x:v>
      </x:c>
      <x:c r="J302" s="9" t="str"/>
    </x:row>
    <x:row r="303" ht="54" customHeight="1">
      <x:c r="A303" s="9" t="str">
        <x:v>Korea Advanced Institute of Science and Technology</x:v>
      </x:c>
      <x:c r="B303" s="9" t="str">
        <x:v>155712</x:v>
      </x:c>
      <x:c r="C303" s="9" t="str">
        <x:v>主会</x:v>
      </x:c>
      <x:c r="D303" s="10" t="n">
        <x:v>0</x:v>
      </x:c>
      <x:c r="E303" s="9" t="str">
        <x:v>Hyungkwon Lee</x:v>
      </x:c>
      <x:c r="F303" s="9" t="str">
        <x:v>Learning Informative Invariant Representations via Hierarchical Latent Decomposition</x:v>
      </x:c>
      <x:c r="G303" s="9" t="str">
        <x:v>KAIST</x:v>
      </x:c>
      <x:c r="H303" s="9" t="str">
        <x:v>https://neurips.cc/virtual/2026/poster/155712</x:v>
      </x:c>
      <x:c r="I303" s="9" t="str">
        <x:v>https://openreview.net/forum?id=3TNn1rmVN1</x:v>
      </x:c>
      <x:c r="J303" s="9" t="str"/>
    </x:row>
    <x:row r="304" ht="54" customHeight="1">
      <x:c r="A304" s="9" t="str">
        <x:v>Korea Advanced Institute of Science and Technology</x:v>
      </x:c>
      <x:c r="B304" s="9" t="str">
        <x:v>155714</x:v>
      </x:c>
      <x:c r="C304" s="9" t="str">
        <x:v>主会</x:v>
      </x:c>
      <x:c r="D304" s="10" t="n">
        <x:v>0</x:v>
      </x:c>
      <x:c r="E304" s="9" t="str">
        <x:v>Jaehyeon Park</x:v>
      </x:c>
      <x:c r="F304" s="9" t="str">
        <x:v>PDE-PFN: Prior-Data Fitted Neural PDE Solver</x:v>
      </x:c>
      <x:c r="G304" s="9" t="str">
        <x:v>KAIST</x:v>
      </x:c>
      <x:c r="H304" s="9" t="str">
        <x:v>https://neurips.cc/virtual/2026/poster/155714</x:v>
      </x:c>
      <x:c r="I304" s="9" t="str">
        <x:v>https://openreview.net/forum?id=3SCmcBS34S</x:v>
      </x:c>
      <x:c r="J304" s="9" t="str"/>
    </x:row>
    <x:row r="305" ht="54" customHeight="1">
      <x:c r="A305" s="9" t="str">
        <x:v>Korea Advanced Institute of Science and Technology</x:v>
      </x:c>
      <x:c r="B305" s="9" t="str">
        <x:v>155718</x:v>
      </x:c>
      <x:c r="C305" s="9" t="str">
        <x:v>主会</x:v>
      </x:c>
      <x:c r="D305" s="10" t="n">
        <x:v>0</x:v>
      </x:c>
      <x:c r="E305" s="9" t="str">
        <x:v>Nahyun Kim</x:v>
      </x:c>
      <x:c r="F305" s="9" t="str">
        <x:v>Synthon Contrastive Learning for Synthesizable 3D Molecule Generation</x:v>
      </x:c>
      <x:c r="G305" s="9" t="str">
        <x:v>Korea Advanced Institute of Science &amp; Technology</x:v>
      </x:c>
      <x:c r="H305" s="9" t="str">
        <x:v>https://neurips.cc/virtual/2026/poster/155718</x:v>
      </x:c>
      <x:c r="I305" s="9" t="str">
        <x:v>https://openreview.net/forum?id=3RNSqUmHJv</x:v>
      </x:c>
      <x:c r="J305" s="9" t="str"/>
    </x:row>
    <x:row r="306" ht="54" customHeight="1">
      <x:c r="A306" s="9" t="str">
        <x:v>Korea Advanced Institute of Science and Technology</x:v>
      </x:c>
      <x:c r="B306" s="9" t="str">
        <x:v>155747</x:v>
      </x:c>
      <x:c r="C306" s="9" t="str">
        <x:v>主会</x:v>
      </x:c>
      <x:c r="D306" s="10" t="n">
        <x:v>0</x:v>
      </x:c>
      <x:c r="E306" s="9" t="str">
        <x:v>Jaewoo Lee</x:v>
      </x:c>
      <x:c r="F306" s="9" t="str">
        <x:v>Aligning Few-Step Generative Model via Amortizing Sample-Based Variational Inference</x:v>
      </x:c>
      <x:c r="G306" s="9" t="str">
        <x:v>KAIST</x:v>
      </x:c>
      <x:c r="H306" s="9" t="str">
        <x:v>https://neurips.cc/virtual/2026/poster/155747</x:v>
      </x:c>
      <x:c r="I306" s="9" t="str">
        <x:v>https://openreview.net/forum?id=3Hk7OwZj3Y</x:v>
      </x:c>
      <x:c r="J306" s="9" t="str"/>
    </x:row>
    <x:row r="307" ht="54" customHeight="1">
      <x:c r="A307" s="9" t="str">
        <x:v>Korea Advanced Institute of Science and Technology</x:v>
      </x:c>
      <x:c r="B307" s="9" t="str">
        <x:v>155787</x:v>
      </x:c>
      <x:c r="C307" s="9" t="str">
        <x:v>主会</x:v>
      </x:c>
      <x:c r="D307" s="10" t="n">
        <x:v>0</x:v>
      </x:c>
      <x:c r="E307" s="9" t="str">
        <x:v>Heejun Kim</x:v>
      </x:c>
      <x:c r="F307" s="9" t="str">
        <x:v>From Noise to Diversity: Random Embedding Injection in LLM Reasoning</x:v>
      </x:c>
      <x:c r="G307" s="9" t="str">
        <x:v>Korea Advanced Institute of Science and Technology (KAIST)</x:v>
      </x:c>
      <x:c r="H307" s="9" t="str">
        <x:v>https://neurips.cc/virtual/2026/poster/155787</x:v>
      </x:c>
      <x:c r="I307" s="9" t="str">
        <x:v>https://openreview.net/forum?id=2tl55s2775</x:v>
      </x:c>
      <x:c r="J307" s="9" t="str"/>
    </x:row>
    <x:row r="308" ht="54" customHeight="1">
      <x:c r="A308" s="9" t="str">
        <x:v>Korea Advanced Institute of Science and Technology</x:v>
      </x:c>
      <x:c r="B308" s="9" t="str">
        <x:v>155788</x:v>
      </x:c>
      <x:c r="C308" s="9" t="str">
        <x:v>主会</x:v>
      </x:c>
      <x:c r="D308" s="10" t="n">
        <x:v>0</x:v>
      </x:c>
      <x:c r="E308" s="9" t="str">
        <x:v>Seungjae Han</x:v>
      </x:c>
      <x:c r="F308" s="9" t="str">
        <x:v>Neuronal Identity as an Organizational Basis for Analyzing Neural Population Dynamics</x:v>
      </x:c>
      <x:c r="G308" s="9" t="str">
        <x:v>KAIST</x:v>
      </x:c>
      <x:c r="H308" s="9" t="str">
        <x:v>https://neurips.cc/virtual/2026/poster/155788</x:v>
      </x:c>
      <x:c r="I308" s="9" t="str">
        <x:v>https://openreview.net/forum?id=2tTSvYZ2iL</x:v>
      </x:c>
      <x:c r="J308" s="9" t="str"/>
    </x:row>
    <x:row r="309" ht="54" customHeight="1">
      <x:c r="A309" s="9" t="str">
        <x:v>Korea Advanced Institute of Science and Technology</x:v>
      </x:c>
      <x:c r="B309" s="9" t="str">
        <x:v>155892</x:v>
      </x:c>
      <x:c r="C309" s="9" t="str">
        <x:v>主会</x:v>
      </x:c>
      <x:c r="D309" s="10" t="n">
        <x:v>0</x:v>
      </x:c>
      <x:c r="E309" s="9" t="str">
        <x:v>Minseo Yoon</x:v>
      </x:c>
      <x:c r="F309" s="9" t="str">
        <x:v>PROLA: Principal-Orthogonal Low-rank Adaptation for Predictive Spatiotemporal Weather Downscaling</x:v>
      </x:c>
      <x:c r="G309" s="9" t="str">
        <x:v>KAIST</x:v>
      </x:c>
      <x:c r="H309" s="9" t="str">
        <x:v>https://neurips.cc/virtual/2026/poster/155892</x:v>
      </x:c>
      <x:c r="I309" s="9" t="str">
        <x:v>https://openreview.net/forum?id=23nejdcCJ9</x:v>
      </x:c>
      <x:c r="J309" s="9" t="str"/>
    </x:row>
    <x:row r="310" ht="54" customHeight="1">
      <x:c r="A310" s="9" t="str">
        <x:v>Korea Advanced Institute of Science and Technology</x:v>
      </x:c>
      <x:c r="B310" s="9" t="str">
        <x:v>156086</x:v>
      </x:c>
      <x:c r="C310" s="9" t="str">
        <x:v>主会</x:v>
      </x:c>
      <x:c r="D310" s="10" t="n">
        <x:v>0</x:v>
      </x:c>
      <x:c r="E310" s="9" t="str">
        <x:v>Wonjoong Kim</x:v>
      </x:c>
      <x:c r="F310" s="9" t="str">
        <x:v>PAIR: Prefix-Aware Internal Reward Model for Multi-Turn Agent Optimization</x:v>
      </x:c>
      <x:c r="G310" s="9" t="str">
        <x:v>KAIST</x:v>
      </x:c>
      <x:c r="H310" s="9" t="str">
        <x:v>https://neurips.cc/virtual/2026/poster/156086</x:v>
      </x:c>
      <x:c r="I310" s="9" t="str">
        <x:v>https://openreview.net/forum?id=0Ut88MX4Oj</x:v>
      </x:c>
      <x:c r="J310" s="9" t="str"/>
    </x:row>
    <x:row r="311" ht="54" customHeight="1">
      <x:c r="A311" s="9" t="str">
        <x:v>Korea Advanced Institute of Science and Technology</x:v>
      </x:c>
      <x:c r="B311" s="9" t="str">
        <x:v>139021</x:v>
      </x:c>
      <x:c r="C311" s="9" t="str">
        <x:v>评测与数据集</x:v>
      </x:c>
      <x:c r="D311" s="10" t="n">
        <x:v>0</x:v>
      </x:c>
      <x:c r="E311" s="9" t="str">
        <x:v>Yeonsu Kwon</x:v>
      </x:c>
      <x:c r="F311" s="9" t="str">
        <x:v>Towards Error-Free EHRs: Reasoning-Intensive Consistency Verification Between Clinical Notes and Structured Tables in Electronic Health Records</x:v>
      </x:c>
      <x:c r="G311" s="9" t="str">
        <x:v>KAIST</x:v>
      </x:c>
      <x:c r="H311" s="9" t="str">
        <x:v>https://neurips.cc/virtual/2026/poster/139021</x:v>
      </x:c>
      <x:c r="I311" s="9" t="str">
        <x:v>https://openreview.net/forum?id=q9O85I1Yqn</x:v>
      </x:c>
      <x:c r="J311" s="9" t="str"/>
    </x:row>
    <x:row r="312" ht="54" customHeight="1">
      <x:c r="A312" s="9" t="str">
        <x:v>Korea Advanced Institute of Science and Technology</x:v>
      </x:c>
      <x:c r="B312" s="9" t="str">
        <x:v>139113</x:v>
      </x:c>
      <x:c r="C312" s="9" t="str">
        <x:v>评测与数据集</x:v>
      </x:c>
      <x:c r="D312" s="10" t="n">
        <x:v>0</x:v>
      </x:c>
      <x:c r="E312" s="9" t="str">
        <x:v>Youngrae Kim</x:v>
      </x:c>
      <x:c r="F312" s="9" t="str">
        <x:v>HAPACT: A Benchmark For Human-Centric Physical Impact Localization in Movies</x:v>
      </x:c>
      <x:c r="G312" s="9" t="str">
        <x:v>Korea Advanced Institute of Science and Technology (KAIST)</x:v>
      </x:c>
      <x:c r="H312" s="9" t="str">
        <x:v>https://neurips.cc/virtual/2026/poster/139113</x:v>
      </x:c>
      <x:c r="I312" s="9" t="str">
        <x:v>https://openreview.net/forum?id=kITf6rZTL7</x:v>
      </x:c>
      <x:c r="J312" s="9" t="str"/>
    </x:row>
    <x:row r="313" ht="54" customHeight="1">
      <x:c r="A313" s="9" t="str">
        <x:v>Korea Advanced Institute of Science and Technology</x:v>
      </x:c>
      <x:c r="B313" s="9" t="str">
        <x:v>139168</x:v>
      </x:c>
      <x:c r="C313" s="9" t="str">
        <x:v>评测与数据集</x:v>
      </x:c>
      <x:c r="D313" s="10" t="n">
        <x:v>0</x:v>
      </x:c>
      <x:c r="E313" s="9" t="str">
        <x:v>Doojin Baek</x:v>
      </x:c>
      <x:c r="F313" s="9" t="str">
        <x:v>BabyTheorist: A Benchmark for Learning to Theorize the World from Observation Alone</x:v>
      </x:c>
      <x:c r="G313" s="9" t="str">
        <x:v>Korea Advanced Institute of Science &amp; Technology</x:v>
      </x:c>
      <x:c r="H313" s="9" t="str">
        <x:v>https://neurips.cc/virtual/2026/poster/139168</x:v>
      </x:c>
      <x:c r="I313" s="9" t="str">
        <x:v>https://openreview.net/forum?id=hApxBFwJyI</x:v>
      </x:c>
      <x:c r="J313" s="9" t="str"/>
    </x:row>
    <x:row r="314" ht="54" customHeight="1">
      <x:c r="A314" s="9" t="str">
        <x:v>Korea Advanced Institute of Science and Technology</x:v>
      </x:c>
      <x:c r="B314" s="9" t="str">
        <x:v>139246</x:v>
      </x:c>
      <x:c r="C314" s="9" t="str">
        <x:v>评测与数据集</x:v>
      </x:c>
      <x:c r="D314" s="10" t="n">
        <x:v>0</x:v>
      </x:c>
      <x:c r="E314" s="9" t="str">
        <x:v>Hayeon Bang</x:v>
      </x:c>
      <x:c r="F314" s="9" t="str">
        <x:v>VocalCoachBench: Benchmarking Audio-Language Models on Expert Feedback for Singing</x:v>
      </x:c>
      <x:c r="G314" s="9" t="str">
        <x:v>KAIST</x:v>
      </x:c>
      <x:c r="H314" s="9" t="str">
        <x:v>https://neurips.cc/virtual/2026/poster/139246</x:v>
      </x:c>
      <x:c r="I314" s="9" t="str">
        <x:v>https://openreview.net/forum?id=cQ9PCjHei1</x:v>
      </x:c>
      <x:c r="J314" s="9" t="str"/>
    </x:row>
    <x:row r="315" ht="54" customHeight="1">
      <x:c r="A315" s="9" t="str">
        <x:v>Korea Advanced Institute of Science and Technology</x:v>
      </x:c>
      <x:c r="B315" s="9" t="str">
        <x:v>139486</x:v>
      </x:c>
      <x:c r="C315" s="9" t="str">
        <x:v>评测与数据集</x:v>
      </x:c>
      <x:c r="D315" s="10" t="n">
        <x:v>0</x:v>
      </x:c>
      <x:c r="E315" s="9" t="str">
        <x:v>Jiho Jin</x:v>
      </x:c>
      <x:c r="F315" s="9" t="str">
        <x:v>JuICE: A Benchmark for Evaluating LLM-Judge in Identifying Cultural Errors</x:v>
      </x:c>
      <x:c r="G315" s="9" t="str">
        <x:v>Korea Advanced Institute of Science and Technology</x:v>
      </x:c>
      <x:c r="H315" s="9" t="str">
        <x:v>https://neurips.cc/virtual/2026/poster/139486</x:v>
      </x:c>
      <x:c r="I315" s="9" t="str">
        <x:v>https://openreview.net/forum?id=NDur0E3dYy</x:v>
      </x:c>
      <x:c r="J315" s="9" t="str"/>
    </x:row>
    <x:row r="316" ht="54" customHeight="1">
      <x:c r="A316" s="9" t="str">
        <x:v>Korea Advanced Institute of Science and Technology</x:v>
      </x:c>
      <x:c r="B316" s="9" t="str">
        <x:v>139751</x:v>
      </x:c>
      <x:c r="C316" s="9" t="str">
        <x:v>评测与数据集</x:v>
      </x:c>
      <x:c r="D316" s="10" t="n">
        <x:v>0</x:v>
      </x:c>
      <x:c r="E316" s="9" t="str">
        <x:v>Sumin Jo</x:v>
      </x:c>
      <x:c r="F316" s="9" t="str">
        <x:v>HiddenPathQA: A Benchmark for Knowledge Graph Question Answering When Questions Hide Their Paths</x:v>
      </x:c>
      <x:c r="G316" s="9" t="str">
        <x:v>KAIST</x:v>
      </x:c>
      <x:c r="H316" s="9" t="str">
        <x:v>https://neurips.cc/virtual/2026/poster/139751</x:v>
      </x:c>
      <x:c r="I316" s="9" t="str">
        <x:v>https://openreview.net/forum?id=6ixxExuYiN</x:v>
      </x:c>
      <x:c r="J316" s="9" t="str"/>
    </x:row>
    <x:row r="317" ht="54" customHeight="1">
      <x:c r="A317" s="9" t="str">
        <x:v>Korea Advanced Institute of Science and Technology</x:v>
      </x:c>
      <x:c r="B317" s="9" t="str">
        <x:v>139785</x:v>
      </x:c>
      <x:c r="C317" s="9" t="str">
        <x:v>评测与数据集</x:v>
      </x:c>
      <x:c r="D317" s="10" t="n">
        <x:v>0</x:v>
      </x:c>
      <x:c r="E317" s="9" t="str">
        <x:v>Panyu Zhang</x:v>
      </x:c>
      <x:c r="F317" s="9" t="str">
        <x:v>EmoPhone: A Multi-Wave Dataset for In-the-Wild Mobile and Wearable Affect Sensing</x:v>
      </x:c>
      <x:c r="G317" s="9" t="str">
        <x:v>Korea Advanced Institute of Science &amp; Technology</x:v>
      </x:c>
      <x:c r="H317" s="9" t="str">
        <x:v>https://neurips.cc/virtual/2026/poster/139785</x:v>
      </x:c>
      <x:c r="I317" s="9" t="str">
        <x:v>https://openreview.net/forum?id=4xXw8qgOwz</x:v>
      </x:c>
      <x:c r="J317" s="9" t="str"/>
    </x:row>
    <x:row r="318" ht="54" customHeight="1">
      <x:c r="A318" s="9" t="str">
        <x:v>Korea Advanced Institute of Science and Technology</x:v>
      </x:c>
      <x:c r="B318" s="9" t="str">
        <x:v>138915</x:v>
      </x:c>
      <x:c r="C318" s="9" t="str">
        <x:v>赛道待确认</x:v>
      </x:c>
      <x:c r="D318" s="10" t="n">
        <x:v>0</x:v>
      </x:c>
      <x:c r="E318" s="9" t="str">
        <x:v>Seokwon Jung</x:v>
      </x:c>
      <x:c r="F318" s="9" t="str">
        <x:v>MEME: Multi-Entity &amp; Evolving Memory Evaluation</x:v>
      </x:c>
      <x:c r="G318" s="9" t="str">
        <x:v>KAIST</x:v>
      </x:c>
      <x:c r="H318" s="9" t="str">
        <x:v>https://neurips.cc/virtual/2026/poster/138915</x:v>
      </x:c>
      <x:c r="I318" s="9" t="str"/>
      <x:c r="J318" s="9" t="str"/>
    </x:row>
    <x:row r="319" ht="54" customHeight="1">
      <x:c r="A319" s="9" t="str">
        <x:v>Korea Advanced Institute of Science and Technology</x:v>
      </x:c>
      <x:c r="B319" s="9" t="str">
        <x:v>139228</x:v>
      </x:c>
      <x:c r="C319" s="9" t="str">
        <x:v>赛道待确认</x:v>
      </x:c>
      <x:c r="D319" s="10" t="n">
        <x:v>0</x:v>
      </x:c>
      <x:c r="E319" s="9" t="str">
        <x:v>Jinyoung Park</x:v>
      </x:c>
      <x:c r="F319" s="9" t="str">
        <x:v>WordEval: Evaluating Word-Native Operation Fidelity in Document Editing</x:v>
      </x:c>
      <x:c r="G319" s="9" t="str">
        <x:v>KAIST</x:v>
      </x:c>
      <x:c r="H319" s="9" t="str">
        <x:v>https://neurips.cc/virtual/2026/poster/139228</x:v>
      </x:c>
      <x:c r="I319" s="9" t="str"/>
      <x:c r="J319" s="9" t="str"/>
    </x:row>
    <x:row r="320" ht="54" customHeight="1">
      <x:c r="A320" s="9" t="str">
        <x:v>Korea Advanced Institute of Science and Technology</x:v>
      </x:c>
      <x:c r="B320" s="9" t="str">
        <x:v>139437</x:v>
      </x:c>
      <x:c r="C320" s="9" t="str">
        <x:v>赛道待确认</x:v>
      </x:c>
      <x:c r="D320" s="10" t="n">
        <x:v>0</x:v>
      </x:c>
      <x:c r="E320" s="9" t="str">
        <x:v>Junyeong Park</x:v>
      </x:c>
      <x:c r="F320" s="9" t="str">
        <x:v>CrafterDojo: A Suite of Foundation Models for Building Open-Ended Embodied Agents in Crafter</x:v>
      </x:c>
      <x:c r="G320" s="9" t="str">
        <x:v>KAIST</x:v>
      </x:c>
      <x:c r="H320" s="9" t="str">
        <x:v>https://neurips.cc/virtual/2026/poster/139437</x:v>
      </x:c>
      <x:c r="I320" s="9" t="str"/>
      <x:c r="J320" s="9" t="str"/>
    </x:row>
    <x:row r="321" ht="54" customHeight="1">
      <x:c r="A321" s="9" t="str">
        <x:v>Korea Advanced Institute of Science and Technology</x:v>
      </x:c>
      <x:c r="B321" s="9" t="str">
        <x:v>139551</x:v>
      </x:c>
      <x:c r="C321" s="9" t="str">
        <x:v>赛道待确认</x:v>
      </x:c>
      <x:c r="D321" s="10" t="n">
        <x:v>0</x:v>
      </x:c>
      <x:c r="E321" s="9" t="str">
        <x:v>Jiyoun Kim</x:v>
      </x:c>
      <x:c r="F321" s="9" t="str">
        <x:v>EHRNote-ChatQA: A Benchmark for Evidence-Grounded Multi-Turn Clinical Question Answering over Longitudinal Discharge Summaries</x:v>
      </x:c>
      <x:c r="G321" s="9" t="str">
        <x:v>Korea Advanced Institute of Science &amp; Technology</x:v>
      </x:c>
      <x:c r="H321" s="9" t="str">
        <x:v>https://neurips.cc/virtual/2026/poster/139551</x:v>
      </x:c>
      <x:c r="I321" s="9" t="str"/>
      <x:c r="J321" s="9" t="str"/>
    </x:row>
    <x:row r="322" ht="54" customHeight="1">
      <x:c r="A322" s="9" t="str">
        <x:v>Korea Advanced Institute of Science and Technology</x:v>
      </x:c>
      <x:c r="B322" s="9" t="str">
        <x:v>139595</x:v>
      </x:c>
      <x:c r="C322" s="9" t="str">
        <x:v>赛道待确认</x:v>
      </x:c>
      <x:c r="D322" s="10" t="n">
        <x:v>0</x:v>
      </x:c>
      <x:c r="E322" s="9" t="str">
        <x:v>Jungwoo Oh</x:v>
      </x:c>
      <x:c r="F322" s="9" t="str">
        <x:v>ECG-Reasoning-Benchmark: A Benchmark for Evaluating Clinical Reasoning Capabilities in ECG Interpretation</x:v>
      </x:c>
      <x:c r="G322" s="9" t="str">
        <x:v>KAIST</x:v>
      </x:c>
      <x:c r="H322" s="9" t="str">
        <x:v>https://neurips.cc/virtual/2026/poster/139595</x:v>
      </x:c>
      <x:c r="I322" s="9" t="str"/>
      <x:c r="J322" s="9" t="str"/>
    </x:row>
    <x:row r="323" ht="54" customHeight="1">
      <x:c r="A323" s="9" t="str">
        <x:v>Korea Advanced Institute of Science and Technology</x:v>
      </x:c>
      <x:c r="B323" s="9" t="str">
        <x:v>139828</x:v>
      </x:c>
      <x:c r="C323" s="9" t="str">
        <x:v>赛道待确认</x:v>
      </x:c>
      <x:c r="D323" s="10" t="n">
        <x:v>0</x:v>
      </x:c>
      <x:c r="E323" s="9" t="str">
        <x:v>Jaehwi Song</x:v>
      </x:c>
      <x:c r="F323" s="9" t="str">
        <x:v>HABIT: Human-Aware Behavior and Interaction Training Dataset for Robot Manipulation</x:v>
      </x:c>
      <x:c r="G323" s="9" t="str">
        <x:v>KAIST</x:v>
      </x:c>
      <x:c r="H323" s="9" t="str">
        <x:v>https://neurips.cc/virtual/2026/poster/139828</x:v>
      </x:c>
      <x:c r="I323" s="9" t="str"/>
      <x:c r="J323" s="9" t="str"/>
    </x:row>
    <x:row r="324" ht="54" customHeight="1">
      <x:c r="A324" s="9" t="str">
        <x:v>Korea Advanced Institute of Science and Technology</x:v>
      </x:c>
      <x:c r="B324" s="9" t="str">
        <x:v>148228</x:v>
      </x:c>
      <x:c r="C324" s="9" t="str">
        <x:v>赛道待确认</x:v>
      </x:c>
      <x:c r="D324" s="10" t="n">
        <x:v>0</x:v>
      </x:c>
      <x:c r="E324" s="9" t="str">
        <x:v>Jinyoung Hong</x:v>
      </x:c>
      <x:c r="F324" s="9" t="str">
        <x:v>Local FDR Membership Inference Attacks: Multiple Testing and the Role of Ridge Regularization</x:v>
      </x:c>
      <x:c r="G324" s="9" t="str">
        <x:v>Korea Advanced Institute of Science &amp; Technology</x:v>
      </x:c>
      <x:c r="H324" s="9" t="str">
        <x:v>https://neurips.cc/virtual/2026/poster/148228</x:v>
      </x:c>
      <x:c r="I324" s="9" t="str"/>
      <x:c r="J324" s="9" t="str"/>
    </x:row>
    <x:row r="325" ht="54" customHeight="1">
      <x:c r="A325" s="9" t="str">
        <x:v>Korea Advanced Institute of Science and Technology</x:v>
      </x:c>
      <x:c r="B325" s="9" t="str">
        <x:v>148487</x:v>
      </x:c>
      <x:c r="C325" s="9" t="str">
        <x:v>赛道待确认</x:v>
      </x:c>
      <x:c r="D325" s="10" t="n">
        <x:v>0</x:v>
      </x:c>
      <x:c r="E325" s="9" t="str">
        <x:v>Youngrok Park</x:v>
      </x:c>
      <x:c r="F325" s="9" t="str">
        <x:v>Temporal Alignment Guidance: On-manifold Sampling in Diffusion Models</x:v>
      </x:c>
      <x:c r="G325" s="9" t="str">
        <x:v>KAIST AI</x:v>
      </x:c>
      <x:c r="H325" s="9" t="str">
        <x:v>https://neurips.cc/virtual/2026/poster/148487</x:v>
      </x:c>
      <x:c r="I325" s="9" t="str"/>
      <x:c r="J325" s="9" t="str"/>
    </x:row>
    <x:row r="326" ht="54" customHeight="1">
      <x:c r="A326" s="9" t="str">
        <x:v>Korea Advanced Institute of Science and Technology</x:v>
      </x:c>
      <x:c r="B326" s="9" t="str">
        <x:v>148736</x:v>
      </x:c>
      <x:c r="C326" s="9" t="str">
        <x:v>赛道待确认</x:v>
      </x:c>
      <x:c r="D326" s="10" t="n">
        <x:v>0</x:v>
      </x:c>
      <x:c r="E326" s="9" t="str">
        <x:v>Kyowoon Lee</x:v>
      </x:c>
      <x:c r="F326" s="9" t="str">
        <x:v>Refining Compositional Diffusion for Reliable Long-Horizon Planning</x:v>
      </x:c>
      <x:c r="G326" s="9" t="str">
        <x:v>KAIST</x:v>
      </x:c>
      <x:c r="H326" s="9" t="str">
        <x:v>https://neurips.cc/virtual/2026/poster/148736</x:v>
      </x:c>
      <x:c r="I326" s="9" t="str"/>
      <x:c r="J326" s="9" t="str"/>
    </x:row>
    <x:row r="327" ht="54" customHeight="1">
      <x:c r="A327" s="9" t="str">
        <x:v>Korea Advanced Institute of Science and Technology</x:v>
      </x:c>
      <x:c r="B327" s="9" t="str">
        <x:v>148871</x:v>
      </x:c>
      <x:c r="C327" s="9" t="str">
        <x:v>赛道待确认</x:v>
      </x:c>
      <x:c r="D327" s="10" t="n">
        <x:v>0</x:v>
      </x:c>
      <x:c r="E327" s="9" t="str">
        <x:v>Heewoong Noh</x:v>
      </x:c>
      <x:c r="F327" s="9" t="str">
        <x:v>A Structured LLM Framework for Inorganic Material Synthesis Planning</x:v>
      </x:c>
      <x:c r="G327" s="9" t="str">
        <x:v>KAIST</x:v>
      </x:c>
      <x:c r="H327" s="9" t="str">
        <x:v>https://neurips.cc/virtual/2026/poster/148871</x:v>
      </x:c>
      <x:c r="I327" s="9" t="str"/>
      <x:c r="J327" s="9" t="str"/>
    </x:row>
    <x:row r="328" ht="54" customHeight="1">
      <x:c r="A328" s="9" t="str">
        <x:v>Korea Advanced Institute of Science and Technology</x:v>
      </x:c>
      <x:c r="B328" s="9" t="str">
        <x:v>149165</x:v>
      </x:c>
      <x:c r="C328" s="9" t="str">
        <x:v>赛道待确认</x:v>
      </x:c>
      <x:c r="D328" s="10" t="n">
        <x:v>0</x:v>
      </x:c>
      <x:c r="E328" s="9" t="str">
        <x:v>Ji Soo Lee</x:v>
      </x:c>
      <x:c r="F328" s="9" t="str">
        <x:v>Reason in the Words You Speak: Idiolectal Paraphrasing Off-Policy Traces for Reasoning Distillation in VideoLLMs</x:v>
      </x:c>
      <x:c r="G328" s="9" t="str">
        <x:v>Kaist</x:v>
      </x:c>
      <x:c r="H328" s="9" t="str">
        <x:v>https://neurips.cc/virtual/2026/poster/149165</x:v>
      </x:c>
      <x:c r="I328" s="9" t="str"/>
      <x:c r="J328" s="9" t="str"/>
    </x:row>
    <x:row r="329" ht="54" customHeight="1">
      <x:c r="A329" s="9" t="str">
        <x:v>Korea Advanced Institute of Science and Technology</x:v>
      </x:c>
      <x:c r="B329" s="9" t="str">
        <x:v>150116</x:v>
      </x:c>
      <x:c r="C329" s="9" t="str">
        <x:v>赛道待确认</x:v>
      </x:c>
      <x:c r="D329" s="10" t="n">
        <x:v>0</x:v>
      </x:c>
      <x:c r="E329" s="9" t="str">
        <x:v>Inhyeok Jeong</x:v>
      </x:c>
      <x:c r="F329" s="9" t="str">
        <x:v>Learning Hierarchical Forward Processes For Discrete Diffusion Language Models</x:v>
      </x:c>
      <x:c r="G329" s="9" t="str">
        <x:v>Korea Advanced Institute of Science &amp; Technology</x:v>
      </x:c>
      <x:c r="H329" s="9" t="str">
        <x:v>https://neurips.cc/virtual/2026/poster/150116</x:v>
      </x:c>
      <x:c r="I329" s="9" t="str"/>
      <x:c r="J329" s="9" t="str"/>
    </x:row>
    <x:row r="330" ht="54" customHeight="1">
      <x:c r="A330" s="9" t="str">
        <x:v>Korea Advanced Institute of Science and Technology</x:v>
      </x:c>
      <x:c r="B330" s="9" t="str">
        <x:v>150652</x:v>
      </x:c>
      <x:c r="C330" s="9" t="str">
        <x:v>赛道待确认</x:v>
      </x:c>
      <x:c r="D330" s="10" t="n">
        <x:v>0</x:v>
      </x:c>
      <x:c r="E330" s="9" t="str">
        <x:v>Jeonghyeok Do</x:v>
      </x:c>
      <x:c r="F330" s="9" t="str">
        <x:v>GeoCore-9B: Towards Geo-Aware Generative Foundation Models in Earth Observation</x:v>
      </x:c>
      <x:c r="G330" s="9" t="str">
        <x:v>Korea Advanced Institute of Science &amp; Technology</x:v>
      </x:c>
      <x:c r="H330" s="9" t="str">
        <x:v>https://neurips.cc/virtual/2026/poster/150652</x:v>
      </x:c>
      <x:c r="I330" s="9" t="str"/>
      <x:c r="J330" s="9" t="str"/>
    </x:row>
    <x:row r="331" ht="54" customHeight="1">
      <x:c r="A331" s="9" t="str">
        <x:v>Korea Advanced Institute of Science and Technology</x:v>
      </x:c>
      <x:c r="B331" s="9" t="str">
        <x:v>150808</x:v>
      </x:c>
      <x:c r="C331" s="9" t="str">
        <x:v>赛道待确认</x:v>
      </x:c>
      <x:c r="D331" s="10" t="n">
        <x:v>0</x:v>
      </x:c>
      <x:c r="E331" s="9" t="str">
        <x:v>Jaihoon Kim</x:v>
      </x:c>
      <x:c r="F331" s="9" t="str">
        <x:v>Contrastive Distribution Matching for Amortized Sequential Monte Carlo in Discrete Diffusion</x:v>
      </x:c>
      <x:c r="G331" s="9" t="str">
        <x:v>KAIST</x:v>
      </x:c>
      <x:c r="H331" s="9" t="str">
        <x:v>https://neurips.cc/virtual/2026/poster/150808</x:v>
      </x:c>
      <x:c r="I331" s="9" t="str"/>
      <x:c r="J331" s="9" t="str"/>
    </x:row>
    <x:row r="332" ht="54" customHeight="1">
      <x:c r="A332" s="9" t="str">
        <x:v>Korea Advanced Institute of Science and Technology</x:v>
      </x:c>
      <x:c r="B332" s="9" t="str">
        <x:v>151209</x:v>
      </x:c>
      <x:c r="C332" s="9" t="str">
        <x:v>赛道待确认</x:v>
      </x:c>
      <x:c r="D332" s="10" t="n">
        <x:v>0</x:v>
      </x:c>
      <x:c r="E332" s="9" t="str">
        <x:v>Minchan Kwon</x:v>
      </x:c>
      <x:c r="F332" s="9" t="str">
        <x:v>Imitation Dominates Reinforcement: Direct In-Context RL Is Closer to ICL Than RL</x:v>
      </x:c>
      <x:c r="G332" s="9" t="str">
        <x:v>kaist</x:v>
      </x:c>
      <x:c r="H332" s="9" t="str">
        <x:v>https://neurips.cc/virtual/2026/poster/151209</x:v>
      </x:c>
      <x:c r="I332" s="9" t="str"/>
      <x:c r="J332" s="9" t="str"/>
    </x:row>
    <x:row r="333" ht="54" customHeight="1">
      <x:c r="A333" s="9" t="str">
        <x:v>Korea Advanced Institute of Science and Technology</x:v>
      </x:c>
      <x:c r="B333" s="9" t="str">
        <x:v>151237</x:v>
      </x:c>
      <x:c r="C333" s="9" t="str">
        <x:v>赛道待确认</x:v>
      </x:c>
      <x:c r="D333" s="10" t="n">
        <x:v>0</x:v>
      </x:c>
      <x:c r="E333" s="9" t="str">
        <x:v>Kihyun Yu</x:v>
      </x:c>
      <x:c r="F333" s="9" t="str">
        <x:v>Learning Weakly Communicating Average-Reward CMDPs: Strong Duality and Improved Regret</x:v>
      </x:c>
      <x:c r="G333" s="9" t="str">
        <x:v>KAIST</x:v>
      </x:c>
      <x:c r="H333" s="9" t="str">
        <x:v>https://neurips.cc/virtual/2026/poster/151237</x:v>
      </x:c>
      <x:c r="I333" s="9" t="str"/>
      <x:c r="J333" s="9" t="str"/>
    </x:row>
    <x:row r="334" ht="54" customHeight="1">
      <x:c r="A334" s="9" t="str">
        <x:v>Korea Advanced Institute of Science and Technology</x:v>
      </x:c>
      <x:c r="B334" s="9" t="str">
        <x:v>151357</x:v>
      </x:c>
      <x:c r="C334" s="9" t="str">
        <x:v>赛道待确认</x:v>
      </x:c>
      <x:c r="D334" s="10" t="n">
        <x:v>0</x:v>
      </x:c>
      <x:c r="E334" s="9" t="str">
        <x:v>Seongjae Kang</x:v>
      </x:c>
      <x:c r="F334" s="9" t="str">
        <x:v>Simple yet Effective Semi-supervised Knowledge Distillation from Vision-Language Models via Dual-Head Optimization</x:v>
      </x:c>
      <x:c r="G334" s="9" t="str">
        <x:v>KAIST</x:v>
      </x:c>
      <x:c r="H334" s="9" t="str">
        <x:v>https://neurips.cc/virtual/2026/poster/151357</x:v>
      </x:c>
      <x:c r="I334" s="9" t="str"/>
      <x:c r="J334" s="9" t="str"/>
    </x:row>
    <x:row r="335" ht="54" customHeight="1">
      <x:c r="A335" s="9" t="str">
        <x:v>Korea Advanced Institute of Science and Technology</x:v>
      </x:c>
      <x:c r="B335" s="9" t="str">
        <x:v>151472</x:v>
      </x:c>
      <x:c r="C335" s="9" t="str">
        <x:v>赛道待确认</x:v>
      </x:c>
      <x:c r="D335" s="10" t="n">
        <x:v>0</x:v>
      </x:c>
      <x:c r="E335" s="9" t="str">
        <x:v>Taesung Kwon</x:v>
      </x:c>
      <x:c r="F335" s="9" t="str">
        <x:v>Accelerating Video Inverse Problem Solvers with Autoregressive Diffusion Models</x:v>
      </x:c>
      <x:c r="G335" s="9" t="str">
        <x:v>KAIST</x:v>
      </x:c>
      <x:c r="H335" s="9" t="str">
        <x:v>https://neurips.cc/virtual/2026/poster/151472</x:v>
      </x:c>
      <x:c r="I335" s="9" t="str"/>
      <x:c r="J335" s="9" t="str"/>
    </x:row>
    <x:row r="336" ht="54" customHeight="1">
      <x:c r="A336" s="9" t="str">
        <x:v>Korea Advanced Institute of Science and Technology</x:v>
      </x:c>
      <x:c r="B336" s="9" t="str">
        <x:v>151496</x:v>
      </x:c>
      <x:c r="C336" s="9" t="str">
        <x:v>赛道待确认</x:v>
      </x:c>
      <x:c r="D336" s="10" t="n">
        <x:v>0</x:v>
      </x:c>
      <x:c r="E336" s="9" t="str">
        <x:v>Youngjoon Jang</x:v>
      </x:c>
      <x:c r="F336" s="9" t="str">
        <x:v>Lost in Translation, Found in Embeddings: Sign Language Translation and Alignment</x:v>
      </x:c>
      <x:c r="G336" s="9" t="str">
        <x:v>Korea Advanced Institute of Science &amp; Technology</x:v>
      </x:c>
      <x:c r="H336" s="9" t="str">
        <x:v>https://neurips.cc/virtual/2026/poster/151496</x:v>
      </x:c>
      <x:c r="I336" s="9" t="str"/>
      <x:c r="J336" s="9" t="str"/>
    </x:row>
    <x:row r="337" ht="54" customHeight="1">
      <x:c r="A337" s="9" t="str">
        <x:v>Korea Advanced Institute of Science and Technology</x:v>
      </x:c>
      <x:c r="B337" s="9" t="str">
        <x:v>151729</x:v>
      </x:c>
      <x:c r="C337" s="9" t="str">
        <x:v>赛道待确认</x:v>
      </x:c>
      <x:c r="D337" s="10" t="n">
        <x:v>0</x:v>
      </x:c>
      <x:c r="E337" s="9" t="str">
        <x:v>Seokmin Ko</x:v>
      </x:c>
      <x:c r="F337" s="9" t="str">
        <x:v>Offline Constrained Reinforcement Learning under Partial Data Coverage</x:v>
      </x:c>
      <x:c r="G337" s="9" t="str">
        <x:v>Korea Advanced Institute of Science and Technology</x:v>
      </x:c>
      <x:c r="H337" s="9" t="str">
        <x:v>https://neurips.cc/virtual/2026/poster/151729</x:v>
      </x:c>
      <x:c r="I337" s="9" t="str"/>
      <x:c r="J337" s="9" t="str"/>
    </x:row>
    <x:row r="338" ht="54" customHeight="1">
      <x:c r="A338" s="9" t="str">
        <x:v>Korea Advanced Institute of Science and Technology</x:v>
      </x:c>
      <x:c r="B338" s="9" t="str">
        <x:v>151871</x:v>
      </x:c>
      <x:c r="C338" s="9" t="str">
        <x:v>赛道待确认</x:v>
      </x:c>
      <x:c r="D338" s="10" t="n">
        <x:v>0</x:v>
      </x:c>
      <x:c r="E338" s="9" t="str">
        <x:v>Juil Koo</x:v>
      </x:c>
      <x:c r="F338" s="9" t="str">
        <x:v>Drifting Field Policy: Wasserstein Gradient Flow on Policy Space for Offline-to-Online RL</x:v>
      </x:c>
      <x:c r="G338" s="9" t="str">
        <x:v>KAIST</x:v>
      </x:c>
      <x:c r="H338" s="9" t="str">
        <x:v>https://neurips.cc/virtual/2026/poster/151871</x:v>
      </x:c>
      <x:c r="I338" s="9" t="str"/>
      <x:c r="J338" s="9" t="str"/>
    </x:row>
    <x:row r="339" ht="54" customHeight="1">
      <x:c r="A339" s="9" t="str">
        <x:v>Korea Advanced Institute of Science and Technology</x:v>
      </x:c>
      <x:c r="B339" s="9" t="str">
        <x:v>152052</x:v>
      </x:c>
      <x:c r="C339" s="9" t="str">
        <x:v>赛道待确认</x:v>
      </x:c>
      <x:c r="D339" s="10" t="n">
        <x:v>0</x:v>
      </x:c>
      <x:c r="E339" s="9" t="str">
        <x:v>Chanhyuk Lee</x:v>
      </x:c>
      <x:c r="F339" s="9" t="str">
        <x:v>Flow Map Language Models: One-step Language Modeling via Continuous Denoising</x:v>
      </x:c>
      <x:c r="G339" s="9" t="str">
        <x:v>Korea Advanced Institute of Science and Technology</x:v>
      </x:c>
      <x:c r="H339" s="9" t="str">
        <x:v>https://neurips.cc/virtual/2026/poster/152052</x:v>
      </x:c>
      <x:c r="I339" s="9" t="str"/>
      <x:c r="J339" s="9" t="str"/>
    </x:row>
    <x:row r="340" ht="54" customHeight="1">
      <x:c r="A340" s="9" t="str">
        <x:v>Korea Advanced Institute of Science and Technology</x:v>
      </x:c>
      <x:c r="B340" s="9" t="str">
        <x:v>152076</x:v>
      </x:c>
      <x:c r="C340" s="9" t="str">
        <x:v>赛道待确认</x:v>
      </x:c>
      <x:c r="D340" s="10" t="n">
        <x:v>0</x:v>
      </x:c>
      <x:c r="E340" s="9" t="str">
        <x:v>Taehoon Kim</x:v>
      </x:c>
      <x:c r="F340" s="9" t="str">
        <x:v>Collaborative Reasoning Distillation via Cross-Feedback and Coherent Curation</x:v>
      </x:c>
      <x:c r="G340" s="9" t="str">
        <x:v>Korea Advanced Institute of Science and Technology</x:v>
      </x:c>
      <x:c r="H340" s="9" t="str">
        <x:v>https://neurips.cc/virtual/2026/poster/152076</x:v>
      </x:c>
      <x:c r="I340" s="9" t="str"/>
      <x:c r="J340" s="9" t="str"/>
    </x:row>
    <x:row r="341" ht="54" customHeight="1">
      <x:c r="A341" s="9" t="str">
        <x:v>Korea Advanced Institute of Science and Technology</x:v>
      </x:c>
      <x:c r="B341" s="9" t="str">
        <x:v>152295</x:v>
      </x:c>
      <x:c r="C341" s="9" t="str">
        <x:v>赛道待确认</x:v>
      </x:c>
      <x:c r="D341" s="10" t="n">
        <x:v>0</x:v>
      </x:c>
      <x:c r="E341" s="9" t="str">
        <x:v>Chanyoung Kim</x:v>
      </x:c>
      <x:c r="F341" s="9" t="str">
        <x:v>Neural Quantum Spectral Operator Learning for Solving Partial Differential Equations</x:v>
      </x:c>
      <x:c r="G341" s="9" t="str">
        <x:v>KAIST</x:v>
      </x:c>
      <x:c r="H341" s="9" t="str">
        <x:v>https://neurips.cc/virtual/2026/poster/152295</x:v>
      </x:c>
      <x:c r="I341" s="9" t="str"/>
      <x:c r="J341" s="9" t="str"/>
    </x:row>
    <x:row r="342" ht="54" customHeight="1">
      <x:c r="A342" s="9" t="str">
        <x:v>Korea Advanced Institute of Science and Technology</x:v>
      </x:c>
      <x:c r="B342" s="9" t="str">
        <x:v>152345</x:v>
      </x:c>
      <x:c r="C342" s="9" t="str">
        <x:v>赛道待确认</x:v>
      </x:c>
      <x:c r="D342" s="10" t="n">
        <x:v>0</x:v>
      </x:c>
      <x:c r="E342" s="9" t="str">
        <x:v>Haewon Jeon</x:v>
      </x:c>
      <x:c r="F342" s="9" t="str">
        <x:v>LENS: Low-Frequency Eigen Noise Shaping for Efficient Diffusion Sampling</x:v>
      </x:c>
      <x:c r="G342" s="9" t="str">
        <x:v>KAIST</x:v>
      </x:c>
      <x:c r="H342" s="9" t="str">
        <x:v>https://neurips.cc/virtual/2026/poster/152345</x:v>
      </x:c>
      <x:c r="I342" s="9" t="str"/>
      <x:c r="J342" s="9" t="str"/>
    </x:row>
    <x:row r="343" ht="54" customHeight="1">
      <x:c r="A343" s="9" t="str">
        <x:v>Korea Advanced Institute of Science and Technology</x:v>
      </x:c>
      <x:c r="B343" s="9" t="str">
        <x:v>152567</x:v>
      </x:c>
      <x:c r="C343" s="9" t="str">
        <x:v>赛道待确认</x:v>
      </x:c>
      <x:c r="D343" s="10" t="n">
        <x:v>0</x:v>
      </x:c>
      <x:c r="E343" s="9" t="str">
        <x:v>Jaesung Lee</x:v>
      </x:c>
      <x:c r="F343" s="9" t="str">
        <x:v>ClusterSplat: Semantic Cluster Selection for 3D Visual Grounding in Gaussian Splatting</x:v>
      </x:c>
      <x:c r="G343" s="9" t="str">
        <x:v>Korea Advanced Institute of Science &amp; Technology</x:v>
      </x:c>
      <x:c r="H343" s="9" t="str">
        <x:v>https://neurips.cc/virtual/2026/poster/152567</x:v>
      </x:c>
      <x:c r="I343" s="9" t="str"/>
      <x:c r="J343" s="9" t="str"/>
    </x:row>
    <x:row r="344" ht="54" customHeight="1">
      <x:c r="A344" s="9" t="str">
        <x:v>Korea Advanced Institute of Science and Technology</x:v>
      </x:c>
      <x:c r="B344" s="9" t="str">
        <x:v>152690</x:v>
      </x:c>
      <x:c r="C344" s="9" t="str">
        <x:v>赛道待确认</x:v>
      </x:c>
      <x:c r="D344" s="10" t="n">
        <x:v>0</x:v>
      </x:c>
      <x:c r="E344" s="9" t="str">
        <x:v>Sangmin Lee</x:v>
      </x:c>
      <x:c r="F344" s="9" t="str">
        <x:v>Multi-Agent Coordination via Support-Preserving Distillation</x:v>
      </x:c>
      <x:c r="G344" s="9" t="str">
        <x:v>Korea Advanced Institute of Science &amp; Technology</x:v>
      </x:c>
      <x:c r="H344" s="9" t="str">
        <x:v>https://neurips.cc/virtual/2026/poster/152690</x:v>
      </x:c>
      <x:c r="I344" s="9" t="str"/>
      <x:c r="J344" s="9" t="str"/>
    </x:row>
    <x:row r="345" ht="54" customHeight="1">
      <x:c r="A345" s="9" t="str">
        <x:v>Korea Advanced Institute of Science and Technology</x:v>
      </x:c>
      <x:c r="B345" s="9" t="str">
        <x:v>152752</x:v>
      </x:c>
      <x:c r="C345" s="9" t="str">
        <x:v>赛道待确认</x:v>
      </x:c>
      <x:c r="D345" s="10" t="n">
        <x:v>0</x:v>
      </x:c>
      <x:c r="E345" s="9" t="str">
        <x:v>Donghwan Lee</x:v>
      </x:c>
      <x:c r="F345" s="9" t="str">
        <x:v>Bellman Residual Minimization for Control: Geometry, Stationarity, and Convergence</x:v>
      </x:c>
      <x:c r="G345" s="9" t="str">
        <x:v>Korea Advanced Institute of Science and Technology</x:v>
      </x:c>
      <x:c r="H345" s="9" t="str">
        <x:v>https://neurips.cc/virtual/2026/poster/152752</x:v>
      </x:c>
      <x:c r="I345" s="9" t="str"/>
      <x:c r="J345" s="9" t="str"/>
    </x:row>
    <x:row r="346" ht="54" customHeight="1">
      <x:c r="A346" s="9" t="str">
        <x:v>Korea Advanced Institute of Science and Technology</x:v>
      </x:c>
      <x:c r="B346" s="9" t="str">
        <x:v>152756</x:v>
      </x:c>
      <x:c r="C346" s="9" t="str">
        <x:v>赛道待确认</x:v>
      </x:c>
      <x:c r="D346" s="10" t="n">
        <x:v>0</x:v>
      </x:c>
      <x:c r="E346" s="9" t="str">
        <x:v>Jueun Kim</x:v>
      </x:c>
      <x:c r="F346" s="9" t="str">
        <x:v>AMUSE: Anytime Muon with Stable Gradient Evaluation</x:v>
      </x:c>
      <x:c r="G346" s="9" t="str">
        <x:v>Korea Advanced Institute of Science &amp; Technology</x:v>
      </x:c>
      <x:c r="H346" s="9" t="str">
        <x:v>https://neurips.cc/virtual/2026/poster/152756</x:v>
      </x:c>
      <x:c r="I346" s="9" t="str"/>
      <x:c r="J346" s="9" t="str"/>
    </x:row>
    <x:row r="347" ht="54" customHeight="1">
      <x:c r="A347" s="9" t="str">
        <x:v>Korea Advanced Institute of Science and Technology</x:v>
      </x:c>
      <x:c r="B347" s="9" t="str">
        <x:v>153135</x:v>
      </x:c>
      <x:c r="C347" s="9" t="str">
        <x:v>赛道待确认</x:v>
      </x:c>
      <x:c r="D347" s="10" t="n">
        <x:v>0</x:v>
      </x:c>
      <x:c r="E347" s="9" t="str">
        <x:v>Jio Oh</x:v>
      </x:c>
      <x:c r="F347" s="9" t="str">
        <x:v>DialectLLM: A Dialect-Aware Dialog[ue] Generation Framework Beyond Standard American English</x:v>
      </x:c>
      <x:c r="G347" s="9" t="str">
        <x:v>KAIST</x:v>
      </x:c>
      <x:c r="H347" s="9" t="str">
        <x:v>https://neurips.cc/virtual/2026/poster/153135</x:v>
      </x:c>
      <x:c r="I347" s="9" t="str"/>
      <x:c r="J347" s="9" t="str"/>
    </x:row>
    <x:row r="348" ht="54" customHeight="1">
      <x:c r="A348" s="9" t="str">
        <x:v>Korea Advanced Institute of Science and Technology</x:v>
      </x:c>
      <x:c r="B348" s="9" t="str">
        <x:v>153354</x:v>
      </x:c>
      <x:c r="C348" s="9" t="str">
        <x:v>赛道待确认</x:v>
      </x:c>
      <x:c r="D348" s="10" t="n">
        <x:v>0</x:v>
      </x:c>
      <x:c r="E348" s="9" t="str">
        <x:v>Jihoo Jung</x:v>
      </x:c>
      <x:c r="F348" s="9" t="str">
        <x:v>Who Says What: Symbolic Trimodal Binding Mechanisms in Audio-Visual LLMs</x:v>
      </x:c>
      <x:c r="G348" s="9" t="str">
        <x:v>KAIST</x:v>
      </x:c>
      <x:c r="H348" s="9" t="str">
        <x:v>https://neurips.cc/virtual/2026/poster/153354</x:v>
      </x:c>
      <x:c r="I348" s="9" t="str"/>
      <x:c r="J348" s="9" t="str"/>
    </x:row>
    <x:row r="349" ht="54" customHeight="1">
      <x:c r="A349" s="9" t="str">
        <x:v>Korea Advanced Institute of Science and Technology</x:v>
      </x:c>
      <x:c r="B349" s="9" t="str">
        <x:v>153560</x:v>
      </x:c>
      <x:c r="C349" s="9" t="str">
        <x:v>赛道待确认</x:v>
      </x:c>
      <x:c r="D349" s="10" t="n">
        <x:v>0</x:v>
      </x:c>
      <x:c r="E349" s="9" t="str">
        <x:v>Jeonghyeok Do</x:v>
      </x:c>
      <x:c r="F349" s="9" t="str">
        <x:v>Less is More: Compact-Token Masked Feature Learning for Skeleton Representation Learning</x:v>
      </x:c>
      <x:c r="G349" s="9" t="str">
        <x:v>Korea Advanced Institute of Science &amp; Technology</x:v>
      </x:c>
      <x:c r="H349" s="9" t="str">
        <x:v>https://neurips.cc/virtual/2026/poster/153560</x:v>
      </x:c>
      <x:c r="I349" s="9" t="str"/>
      <x:c r="J349" s="9" t="str"/>
    </x:row>
    <x:row r="350" ht="54" customHeight="1">
      <x:c r="A350" s="9" t="str">
        <x:v>Korea Advanced Institute of Science and Technology</x:v>
      </x:c>
      <x:c r="B350" s="9" t="str">
        <x:v>153705</x:v>
      </x:c>
      <x:c r="C350" s="9" t="str">
        <x:v>赛道待确认</x:v>
      </x:c>
      <x:c r="D350" s="10" t="n">
        <x:v>0</x:v>
      </x:c>
      <x:c r="E350" s="9" t="str">
        <x:v>Yumin Choi</x:v>
      </x:c>
      <x:c r="F350" s="9" t="str">
        <x:v>PREPING: Building Agent Memory without Tasks</x:v>
      </x:c>
      <x:c r="G350" s="9" t="str">
        <x:v>KAIST</x:v>
      </x:c>
      <x:c r="H350" s="9" t="str">
        <x:v>https://neurips.cc/virtual/2026/poster/153705</x:v>
      </x:c>
      <x:c r="I350" s="9" t="str"/>
      <x:c r="J350" s="9" t="str"/>
    </x:row>
    <x:row r="351" ht="54" customHeight="1">
      <x:c r="A351" s="9" t="str">
        <x:v>Korea Advanced Institute of Science and Technology</x:v>
      </x:c>
      <x:c r="B351" s="9" t="str">
        <x:v>153767</x:v>
      </x:c>
      <x:c r="C351" s="9" t="str">
        <x:v>赛道待确认</x:v>
      </x:c>
      <x:c r="D351" s="10" t="n">
        <x:v>0</x:v>
      </x:c>
      <x:c r="E351" s="9" t="str">
        <x:v>Tho Mai</x:v>
      </x:c>
      <x:c r="F351" s="9" t="str">
        <x:v>Reformulating KV Cache Eviction Problem for Long-Context LLM Inference</x:v>
      </x:c>
      <x:c r="G351" s="9" t="str">
        <x:v>Korea Advanced Institute of Science &amp; Technology</x:v>
      </x:c>
      <x:c r="H351" s="9" t="str">
        <x:v>https://neurips.cc/virtual/2026/poster/153767</x:v>
      </x:c>
      <x:c r="I351" s="9" t="str"/>
      <x:c r="J351" s="9" t="str"/>
    </x:row>
    <x:row r="352" ht="54" customHeight="1">
      <x:c r="A352" s="9" t="str">
        <x:v>Korea Advanced Institute of Science and Technology</x:v>
      </x:c>
      <x:c r="B352" s="9" t="str">
        <x:v>153835</x:v>
      </x:c>
      <x:c r="C352" s="9" t="str">
        <x:v>赛道待确认</x:v>
      </x:c>
      <x:c r="D352" s="10" t="n">
        <x:v>0</x:v>
      </x:c>
      <x:c r="E352" s="9" t="str">
        <x:v>Byungwoo Jeon</x:v>
      </x:c>
      <x:c r="F352" s="9" t="str">
        <x:v>Latent Reasoning in Continuous Space for Unified Multimodal Models</x:v>
      </x:c>
      <x:c r="G352" s="9" t="str">
        <x:v>KAIST</x:v>
      </x:c>
      <x:c r="H352" s="9" t="str">
        <x:v>https://neurips.cc/virtual/2026/poster/153835</x:v>
      </x:c>
      <x:c r="I352" s="9" t="str"/>
      <x:c r="J352" s="9" t="str"/>
    </x:row>
    <x:row r="353" ht="54" customHeight="1">
      <x:c r="A353" s="9" t="str">
        <x:v>Korea Advanced Institute of Science and Technology</x:v>
      </x:c>
      <x:c r="B353" s="9" t="str">
        <x:v>154188</x:v>
      </x:c>
      <x:c r="C353" s="9" t="str">
        <x:v>赛道待确认</x:v>
      </x:c>
      <x:c r="D353" s="10" t="n">
        <x:v>0</x:v>
      </x:c>
      <x:c r="E353" s="9" t="str">
        <x:v>Chaeho Lee</x:v>
      </x:c>
      <x:c r="F353" s="9" t="str">
        <x:v>Leveraging Psychophysical Attentional Distribution for Gaze-Augmented Reward Modeling</x:v>
      </x:c>
      <x:c r="G353" s="9" t="str">
        <x:v>Korea Advanced Institute of Science and Technology</x:v>
      </x:c>
      <x:c r="H353" s="9" t="str">
        <x:v>https://neurips.cc/virtual/2026/poster/154188</x:v>
      </x:c>
      <x:c r="I353" s="9" t="str"/>
      <x:c r="J353" s="9" t="str"/>
    </x:row>
    <x:row r="354" ht="54" customHeight="1">
      <x:c r="A354" s="9" t="str">
        <x:v>Korea Advanced Institute of Science and Technology</x:v>
      </x:c>
      <x:c r="B354" s="9" t="str">
        <x:v>154370</x:v>
      </x:c>
      <x:c r="C354" s="9" t="str">
        <x:v>赛道待确认</x:v>
      </x:c>
      <x:c r="D354" s="10" t="n">
        <x:v>0</x:v>
      </x:c>
      <x:c r="E354" s="9" t="str">
        <x:v>Yi Chen</x:v>
      </x:c>
      <x:c r="F354" s="9" t="str">
        <x:v>POP: Online Structural Pruning Enables Efficient Inference of Large Foundation Models</x:v>
      </x:c>
      <x:c r="G354" s="9" t="str">
        <x:v>KAIST</x:v>
      </x:c>
      <x:c r="H354" s="9" t="str">
        <x:v>https://neurips.cc/virtual/2026/poster/154370</x:v>
      </x:c>
      <x:c r="I354" s="9" t="str"/>
      <x:c r="J354" s="9" t="str"/>
    </x:row>
    <x:row r="355" ht="54" customHeight="1">
      <x:c r="A355" s="9" t="str">
        <x:v>Korea Advanced Institute of Science and Technology</x:v>
      </x:c>
      <x:c r="B355" s="9" t="str">
        <x:v>154666</x:v>
      </x:c>
      <x:c r="C355" s="9" t="str">
        <x:v>赛道待确认</x:v>
      </x:c>
      <x:c r="D355" s="10" t="n">
        <x:v>0</x:v>
      </x:c>
      <x:c r="E355" s="9" t="str">
        <x:v>Richard Lee Kim</x:v>
      </x:c>
      <x:c r="F355" s="9" t="str">
        <x:v>Best-of-$N$ Guidance for Test-time Diffusion Alignment</x:v>
      </x:c>
      <x:c r="G355" s="9" t="str">
        <x:v>KAIST</x:v>
      </x:c>
      <x:c r="H355" s="9" t="str">
        <x:v>https://neurips.cc/virtual/2026/poster/154666</x:v>
      </x:c>
      <x:c r="I355" s="9" t="str"/>
      <x:c r="J355" s="9" t="str"/>
    </x:row>
    <x:row r="356" ht="54" customHeight="1">
      <x:c r="A356" s="9" t="str">
        <x:v>Korea Advanced Institute of Science and Technology</x:v>
      </x:c>
      <x:c r="B356" s="9" t="str">
        <x:v>154961</x:v>
      </x:c>
      <x:c r="C356" s="9" t="str">
        <x:v>赛道待确认</x:v>
      </x:c>
      <x:c r="D356" s="10" t="n">
        <x:v>0</x:v>
      </x:c>
      <x:c r="E356" s="9" t="str">
        <x:v>Hyosoon Jang</x:v>
      </x:c>
      <x:c r="F356" s="9" t="str">
        <x:v>A Systematic Evaluation of Co-folding Model Representations for Small-Molecule Learning</x:v>
      </x:c>
      <x:c r="G356" s="9" t="str">
        <x:v>KAIST</x:v>
      </x:c>
      <x:c r="H356" s="9" t="str">
        <x:v>https://neurips.cc/virtual/2026/poster/154961</x:v>
      </x:c>
      <x:c r="I356" s="9" t="str"/>
      <x:c r="J356" s="9" t="str"/>
    </x:row>
    <x:row r="357" ht="54" customHeight="1">
      <x:c r="A357" s="9" t="str">
        <x:v>Korea Advanced Institute of Science and Technology</x:v>
      </x:c>
      <x:c r="B357" s="9" t="str">
        <x:v>155763</x:v>
      </x:c>
      <x:c r="C357" s="9" t="str">
        <x:v>赛道待确认</x:v>
      </x:c>
      <x:c r="D357" s="10" t="n">
        <x:v>0</x:v>
      </x:c>
      <x:c r="E357" s="9" t="str">
        <x:v>Siyoon Jin</x:v>
      </x:c>
      <x:c r="F357" s="9" t="str">
        <x:v>Repurposing Video Diffusion Transformers for Cross-View Temporal Object Correspondence</x:v>
      </x:c>
      <x:c r="G357" s="9" t="str">
        <x:v>Korea Advanced Institute of Science &amp; Technology</x:v>
      </x:c>
      <x:c r="H357" s="9" t="str">
        <x:v>https://neurips.cc/virtual/2026/poster/155763</x:v>
      </x:c>
      <x:c r="I357" s="9" t="str"/>
      <x:c r="J357" s="9" t="str"/>
    </x:row>
    <x:row r="358" ht="54" customHeight="1">
      <x:c r="A358" s="9" t="str">
        <x:v>Korea Advanced Institute of Science and Technology</x:v>
      </x:c>
      <x:c r="B358" s="9" t="str">
        <x:v>155927</x:v>
      </x:c>
      <x:c r="C358" s="9" t="str">
        <x:v>赛道待确认</x:v>
      </x:c>
      <x:c r="D358" s="10" t="n">
        <x:v>0</x:v>
      </x:c>
      <x:c r="E358" s="9" t="str">
        <x:v>Jeongjae Lee</x:v>
      </x:c>
      <x:c r="F358" s="9" t="str">
        <x:v>Reward Score Matching: Unifying Reward-based Fine-tuning for Flow and Diffusion Models</x:v>
      </x:c>
      <x:c r="G358" s="9" t="str">
        <x:v>Korea Advanced Institute of Science &amp; Technology</x:v>
      </x:c>
      <x:c r="H358" s="9" t="str">
        <x:v>https://neurips.cc/virtual/2026/poster/155927</x:v>
      </x:c>
      <x:c r="I358" s="9" t="str"/>
      <x:c r="J358" s="9" t="str"/>
    </x:row>
    <x:row r="359" ht="54" customHeight="1">
      <x:c r="A359" s="9" t="str">
        <x:v>Shanghai Jiao Tong University</x:v>
      </x:c>
      <x:c r="B359" s="9" t="str">
        <x:v>148139</x:v>
      </x:c>
      <x:c r="C359" s="9" t="str">
        <x:v>主会</x:v>
      </x:c>
      <x:c r="D359" s="10" t="n">
        <x:v>0</x:v>
      </x:c>
      <x:c r="E359" s="9" t="str">
        <x:v>Jiaying Qian</x:v>
      </x:c>
      <x:c r="F359" s="9" t="str">
        <x:v>DyCoRM: Dynamic Criterion-Aware Reward Modeling for Text-to-Image Generation</x:v>
      </x:c>
      <x:c r="G359" s="9" t="str">
        <x:v>Shanghai Jiaotong University</x:v>
      </x:c>
      <x:c r="H359" s="9" t="str">
        <x:v>https://neurips.cc/virtual/2026/poster/148139</x:v>
      </x:c>
      <x:c r="I359" s="9" t="str">
        <x:v>https://openreview.net/forum?id=zzottG3vbp</x:v>
      </x:c>
      <x:c r="J359" s="9" t="str"/>
    </x:row>
    <x:row r="360" ht="54" customHeight="1">
      <x:c r="A360" s="9" t="str">
        <x:v>Shanghai Jiao Tong University</x:v>
      </x:c>
      <x:c r="B360" s="9" t="str">
        <x:v>148268</x:v>
      </x:c>
      <x:c r="C360" s="9" t="str">
        <x:v>主会</x:v>
      </x:c>
      <x:c r="D360" s="10" t="n">
        <x:v>0</x:v>
      </x:c>
      <x:c r="E360" s="9" t="str">
        <x:v>Jiace Zhu</x:v>
      </x:c>
      <x:c r="F360" s="9" t="str">
        <x:v>CUDABench: Benchmarking LLMs for Text-to-CUDA Generation</x:v>
      </x:c>
      <x:c r="G360" s="9" t="str">
        <x:v>Shanghai Jiaotong University</x:v>
      </x:c>
      <x:c r="H360" s="9" t="str">
        <x:v>https://neurips.cc/virtual/2026/poster/148268</x:v>
      </x:c>
      <x:c r="I360" s="9" t="str">
        <x:v>https://openreview.net/forum?id=z77rvLkVc6</x:v>
      </x:c>
      <x:c r="J360" s="9" t="str"/>
    </x:row>
    <x:row r="361" ht="54" customHeight="1">
      <x:c r="A361" s="9" t="str">
        <x:v>Shanghai Jiao Tong University</x:v>
      </x:c>
      <x:c r="B361" s="9" t="str">
        <x:v>148307</x:v>
      </x:c>
      <x:c r="C361" s="9" t="str">
        <x:v>主会</x:v>
      </x:c>
      <x:c r="D361" s="10" t="n">
        <x:v>0</x:v>
      </x:c>
      <x:c r="E361" s="9" t="str">
        <x:v>Zijie Chen</x:v>
      </x:c>
      <x:c r="F361" s="9" t="str">
        <x:v>μLM: Rethinking Sub-100M Language Models through Memory-First Design</x:v>
      </x:c>
      <x:c r="G361" s="9" t="str">
        <x:v>Shanghai Jiaotong University</x:v>
      </x:c>
      <x:c r="H361" s="9" t="str">
        <x:v>https://neurips.cc/virtual/2026/poster/148307</x:v>
      </x:c>
      <x:c r="I361" s="9" t="str">
        <x:v>https://openreview.net/forum?id=yochffTF7t</x:v>
      </x:c>
      <x:c r="J361" s="9" t="str"/>
    </x:row>
    <x:row r="362" ht="54" customHeight="1">
      <x:c r="A362" s="9" t="str">
        <x:v>Shanghai Jiao Tong University</x:v>
      </x:c>
      <x:c r="B362" s="9" t="str">
        <x:v>148419</x:v>
      </x:c>
      <x:c r="C362" s="9" t="str">
        <x:v>主会</x:v>
      </x:c>
      <x:c r="D362" s="10" t="n">
        <x:v>0</x:v>
      </x:c>
      <x:c r="E362" s="9" t="str">
        <x:v>Dengdeng Huang</x:v>
      </x:c>
      <x:c r="F362" s="9" t="str">
        <x:v>RiboC2F: Pose-First Coarse-to-Fine Flow Matching for Protein-Conditioned RNA Co-Design</x:v>
      </x:c>
      <x:c r="G362" s="9" t="str">
        <x:v>Shanghai Jiaotong University</x:v>
      </x:c>
      <x:c r="H362" s="9" t="str">
        <x:v>https://neurips.cc/virtual/2026/poster/148419</x:v>
      </x:c>
      <x:c r="I362" s="9" t="str">
        <x:v>https://openreview.net/forum?id=xx50Tzo08G</x:v>
      </x:c>
      <x:c r="J362" s="9" t="str"/>
    </x:row>
    <x:row r="363" ht="54" customHeight="1">
      <x:c r="A363" s="9" t="str">
        <x:v>Shanghai Jiao Tong University</x:v>
      </x:c>
      <x:c r="B363" s="9" t="str">
        <x:v>148476</x:v>
      </x:c>
      <x:c r="C363" s="9" t="str">
        <x:v>主会</x:v>
      </x:c>
      <x:c r="D363" s="10" t="n">
        <x:v>0</x:v>
      </x:c>
      <x:c r="E363" s="9" t="str">
        <x:v>Zheng Chen</x:v>
      </x:c>
      <x:c r="F363" s="9" t="str">
        <x:v>QuantDemoire: Quantization with Outlier Aware for Image Demoiréing</x:v>
      </x:c>
      <x:c r="G363" s="9" t="str">
        <x:v>Shanghai Jiao Tong University</x:v>
      </x:c>
      <x:c r="H363" s="9" t="str">
        <x:v>https://neurips.cc/virtual/2026/poster/148476</x:v>
      </x:c>
      <x:c r="I363" s="9" t="str">
        <x:v>https://openreview.net/forum?id=xWKcMe90g4</x:v>
      </x:c>
      <x:c r="J363" s="9" t="str"/>
    </x:row>
    <x:row r="364" ht="54" customHeight="1">
      <x:c r="A364" s="9" t="str">
        <x:v>Shanghai Jiao Tong University</x:v>
      </x:c>
      <x:c r="B364" s="9" t="str">
        <x:v>148488</x:v>
      </x:c>
      <x:c r="C364" s="9" t="str">
        <x:v>主会</x:v>
      </x:c>
      <x:c r="D364" s="10" t="n">
        <x:v>0</x:v>
      </x:c>
      <x:c r="E364" s="9" t="str">
        <x:v>Jiacheng Liu</x:v>
      </x:c>
      <x:c r="F364" s="9" t="str">
        <x:v>FreqCa: Accelerating Image generation and editing via Frequency-Aware Caching</x:v>
      </x:c>
      <x:c r="G364" s="9" t="str">
        <x:v>Shanghai Jiaotong University</x:v>
      </x:c>
      <x:c r="H364" s="9" t="str">
        <x:v>https://neurips.cc/virtual/2026/poster/148488</x:v>
      </x:c>
      <x:c r="I364" s="9" t="str">
        <x:v>https://openreview.net/forum?id=xRAhPVJ1wk</x:v>
      </x:c>
      <x:c r="J364" s="9" t="str"/>
    </x:row>
    <x:row r="365" ht="54" customHeight="1">
      <x:c r="A365" s="9" t="str">
        <x:v>Shanghai Jiao Tong University</x:v>
      </x:c>
      <x:c r="B365" s="9" t="str">
        <x:v>148587</x:v>
      </x:c>
      <x:c r="C365" s="9" t="str">
        <x:v>主会</x:v>
      </x:c>
      <x:c r="D365" s="10" t="n">
        <x:v>0</x:v>
      </x:c>
      <x:c r="E365" s="9" t="str">
        <x:v>Jiayang Gao</x:v>
      </x:c>
      <x:c r="F365" s="9" t="str">
        <x:v>Opening the Black Box of Classifier-Free Guidance via Information Bottleneck</x:v>
      </x:c>
      <x:c r="G365" s="9" t="str">
        <x:v>Shanghai Jiao Tong University</x:v>
      </x:c>
      <x:c r="H365" s="9" t="str">
        <x:v>https://neurips.cc/virtual/2026/poster/148587</x:v>
      </x:c>
      <x:c r="I365" s="9" t="str">
        <x:v>https://openreview.net/forum?id=wfY4Srt4qX</x:v>
      </x:c>
      <x:c r="J365" s="9" t="str"/>
    </x:row>
    <x:row r="366" ht="54" customHeight="1">
      <x:c r="A366" s="9" t="str">
        <x:v>Shanghai Jiao Tong University</x:v>
      </x:c>
      <x:c r="B366" s="9" t="str">
        <x:v>148600</x:v>
      </x:c>
      <x:c r="C366" s="9" t="str">
        <x:v>主会</x:v>
      </x:c>
      <x:c r="D366" s="10" t="n">
        <x:v>0</x:v>
      </x:c>
      <x:c r="E366" s="9" t="str">
        <x:v>Xuan Gong</x:v>
      </x:c>
      <x:c r="F366" s="9" t="str">
        <x:v>Reflection Anchors for Propagation-Aware Visual Retention in Long-Chain Multimodal Reasoning</x:v>
      </x:c>
      <x:c r="G366" s="9" t="str">
        <x:v>Shanghai Jiao Tong University</x:v>
      </x:c>
      <x:c r="H366" s="9" t="str">
        <x:v>https://neurips.cc/virtual/2026/poster/148600</x:v>
      </x:c>
      <x:c r="I366" s="9" t="str">
        <x:v>https://openreview.net/forum?id=wXHjf6ebtj</x:v>
      </x:c>
      <x:c r="J366" s="9" t="str"/>
    </x:row>
    <x:row r="367" ht="54" customHeight="1">
      <x:c r="A367" s="9" t="str">
        <x:v>Shanghai Jiao Tong University</x:v>
      </x:c>
      <x:c r="B367" s="9" t="str">
        <x:v>148613</x:v>
      </x:c>
      <x:c r="C367" s="9" t="str">
        <x:v>主会</x:v>
      </x:c>
      <x:c r="D367" s="10" t="n">
        <x:v>0</x:v>
      </x:c>
      <x:c r="E367" s="9" t="str">
        <x:v>Xueling Wang</x:v>
      </x:c>
      <x:c r="F367" s="9" t="str">
        <x:v>HALO-VGGT: Heterogeneity-Aware Lightweight Online Compression Allocator for Efficient VGGT</x:v>
      </x:c>
      <x:c r="G367" s="9" t="str">
        <x:v>Shanghai Jiaotong University</x:v>
      </x:c>
      <x:c r="H367" s="9" t="str">
        <x:v>https://neurips.cc/virtual/2026/poster/148613</x:v>
      </x:c>
      <x:c r="I367" s="9" t="str">
        <x:v>https://openreview.net/forum?id=wSMK90Tr3q</x:v>
      </x:c>
      <x:c r="J367" s="9" t="str"/>
    </x:row>
    <x:row r="368" ht="54" customHeight="1">
      <x:c r="A368" s="9" t="str">
        <x:v>Shanghai Jiao Tong University</x:v>
      </x:c>
      <x:c r="B368" s="9" t="str">
        <x:v>148676</x:v>
      </x:c>
      <x:c r="C368" s="9" t="str">
        <x:v>主会</x:v>
      </x:c>
      <x:c r="D368" s="10" t="n">
        <x:v>0</x:v>
      </x:c>
      <x:c r="E368" s="9" t="str">
        <x:v>Peiliang Cai</x:v>
      </x:c>
      <x:c r="F368" s="9" t="str">
        <x:v>Focused Forcing: Content-Aware Per-Frame KV Selection for Efficient Autoregressive Video Diffusion</x:v>
      </x:c>
      <x:c r="G368" s="9" t="str">
        <x:v>Shanghai Jiaotong University</x:v>
      </x:c>
      <x:c r="H368" s="9" t="str">
        <x:v>https://neurips.cc/virtual/2026/poster/148676</x:v>
      </x:c>
      <x:c r="I368" s="9" t="str">
        <x:v>https://openreview.net/forum?id=vvkRFRkj8O</x:v>
      </x:c>
      <x:c r="J368" s="9" t="str"/>
    </x:row>
    <x:row r="369" ht="54" customHeight="1">
      <x:c r="A369" s="9" t="str">
        <x:v>Shanghai Jiao Tong University</x:v>
      </x:c>
      <x:c r="B369" s="9" t="str">
        <x:v>148801</x:v>
      </x:c>
      <x:c r="C369" s="9" t="str">
        <x:v>主会</x:v>
      </x:c>
      <x:c r="D369" s="10" t="n">
        <x:v>0</x:v>
      </x:c>
      <x:c r="E369" s="9" t="str">
        <x:v>Yifeng Yang</x:v>
      </x:c>
      <x:c r="F369" s="9" t="str">
        <x:v>MLLM Makes Strong Backbone for Multi-Modal Object Detection</x:v>
      </x:c>
      <x:c r="G369" s="9" t="str">
        <x:v>Shanghai Jiaotong University</x:v>
      </x:c>
      <x:c r="H369" s="9" t="str">
        <x:v>https://neurips.cc/virtual/2026/poster/148801</x:v>
      </x:c>
      <x:c r="I369" s="9" t="str">
        <x:v>https://openreview.net/forum?id=v1agOOP2QN</x:v>
      </x:c>
      <x:c r="J369" s="9" t="str"/>
    </x:row>
    <x:row r="370" ht="54" customHeight="1">
      <x:c r="A370" s="9" t="str">
        <x:v>Shanghai Jiao Tong University</x:v>
      </x:c>
      <x:c r="B370" s="9" t="str">
        <x:v>148831</x:v>
      </x:c>
      <x:c r="C370" s="9" t="str">
        <x:v>主会</x:v>
      </x:c>
      <x:c r="D370" s="10" t="n">
        <x:v>0</x:v>
      </x:c>
      <x:c r="E370" s="9" t="str">
        <x:v>Kangning Zhang</x:v>
      </x:c>
      <x:c r="F370" s="9" t="str">
        <x:v>MMSkills: Towards Multimodal Skills for General Visual Agents</x:v>
      </x:c>
      <x:c r="G370" s="9" t="str">
        <x:v>Shanghai Jiaotong University</x:v>
      </x:c>
      <x:c r="H370" s="9" t="str">
        <x:v>https://neurips.cc/virtual/2026/poster/148831</x:v>
      </x:c>
      <x:c r="I370" s="9" t="str">
        <x:v>https://openreview.net/forum?id=up4CskJQ0w</x:v>
      </x:c>
      <x:c r="J370" s="9" t="str"/>
    </x:row>
    <x:row r="371" ht="54" customHeight="1">
      <x:c r="A371" s="9" t="str">
        <x:v>Shanghai Jiao Tong University</x:v>
      </x:c>
      <x:c r="B371" s="9" t="str">
        <x:v>148836</x:v>
      </x:c>
      <x:c r="C371" s="9" t="str">
        <x:v>主会</x:v>
      </x:c>
      <x:c r="D371" s="10" t="n">
        <x:v>0</x:v>
      </x:c>
      <x:c r="E371" s="9" t="str">
        <x:v>Zitong Xu</x:v>
      </x:c>
      <x:c r="F371" s="9" t="str">
        <x:v>ManipShield: A Unified Framework for Image Manipulation Detection, Localization and Explanation</x:v>
      </x:c>
      <x:c r="G371" s="9" t="str">
        <x:v>Shanghai Jiaotong University</x:v>
      </x:c>
      <x:c r="H371" s="9" t="str">
        <x:v>https://neurips.cc/virtual/2026/poster/148836</x:v>
      </x:c>
      <x:c r="I371" s="9" t="str">
        <x:v>https://openreview.net/forum?id=umrmVI1xvK</x:v>
      </x:c>
      <x:c r="J371" s="9" t="str"/>
    </x:row>
    <x:row r="372" ht="54" customHeight="1">
      <x:c r="A372" s="9" t="str">
        <x:v>Shanghai Jiao Tong University</x:v>
      </x:c>
      <x:c r="B372" s="9" t="str">
        <x:v>148852</x:v>
      </x:c>
      <x:c r="C372" s="9" t="str">
        <x:v>主会</x:v>
      </x:c>
      <x:c r="D372" s="10" t="n">
        <x:v>0</x:v>
      </x:c>
      <x:c r="E372" s="9" t="str">
        <x:v>Kaipeng Zeng</x:v>
      </x:c>
      <x:c r="F372" s="9" t="str">
        <x:v>Matching-while-Decoding: Enhancing Template-Free Retrosynthesis via Explicit Structural Alignment</x:v>
      </x:c>
      <x:c r="G372" s="9" t="str">
        <x:v>Shanghai Jiaotong University</x:v>
      </x:c>
      <x:c r="H372" s="9" t="str">
        <x:v>https://neurips.cc/virtual/2026/poster/148852</x:v>
      </x:c>
      <x:c r="I372" s="9" t="str">
        <x:v>https://openreview.net/forum?id=uh3Ctp0Yfw</x:v>
      </x:c>
      <x:c r="J372" s="9" t="str"/>
    </x:row>
    <x:row r="373" ht="54" customHeight="1">
      <x:c r="A373" s="9" t="str">
        <x:v>Shanghai Jiao Tong University</x:v>
      </x:c>
      <x:c r="B373" s="9" t="str">
        <x:v>149014</x:v>
      </x:c>
      <x:c r="C373" s="9" t="str">
        <x:v>主会</x:v>
      </x:c>
      <x:c r="D373" s="10" t="n">
        <x:v>0</x:v>
      </x:c>
      <x:c r="E373" s="9" t="str">
        <x:v>Shizhuo Zhang</x:v>
      </x:c>
      <x:c r="F373" s="9" t="str">
        <x:v>KVFocus: A Perturbation-Theoretic Token-Risk Score for Selective KV Cache Reuse in RAG</x:v>
      </x:c>
      <x:c r="G373" s="9" t="str">
        <x:v>Shanghai Jiao Tong University</x:v>
      </x:c>
      <x:c r="H373" s="9" t="str">
        <x:v>https://neurips.cc/virtual/2026/poster/149014</x:v>
      </x:c>
      <x:c r="I373" s="9" t="str">
        <x:v>https://openreview.net/forum?id=tTROr3ucO0</x:v>
      </x:c>
      <x:c r="J373" s="9" t="str"/>
    </x:row>
    <x:row r="374" ht="54" customHeight="1">
      <x:c r="A374" s="9" t="str">
        <x:v>Shanghai Jiao Tong University</x:v>
      </x:c>
      <x:c r="B374" s="9" t="str">
        <x:v>149023</x:v>
      </x:c>
      <x:c r="C374" s="9" t="str">
        <x:v>主会</x:v>
      </x:c>
      <x:c r="D374" s="10" t="n">
        <x:v>0</x:v>
      </x:c>
      <x:c r="E374" s="9" t="str">
        <x:v>Yongxi Huang</x:v>
      </x:c>
      <x:c r="F374" s="9" t="str">
        <x:v>I-Perceive: A Foundation Model for Vision-Language Active Perception</x:v>
      </x:c>
      <x:c r="G374" s="9" t="str">
        <x:v>Shanghai Jiaotong University</x:v>
      </x:c>
      <x:c r="H374" s="9" t="str">
        <x:v>https://neurips.cc/virtual/2026/poster/149023</x:v>
      </x:c>
      <x:c r="I374" s="9" t="str">
        <x:v>https://openreview.net/forum?id=tQvz32bRpB</x:v>
      </x:c>
      <x:c r="J374" s="9" t="str"/>
    </x:row>
    <x:row r="375" ht="54" customHeight="1">
      <x:c r="A375" s="9" t="str">
        <x:v>Shanghai Jiao Tong University</x:v>
      </x:c>
      <x:c r="B375" s="9" t="str">
        <x:v>149025</x:v>
      </x:c>
      <x:c r="C375" s="9" t="str">
        <x:v>主会</x:v>
      </x:c>
      <x:c r="D375" s="10" t="n">
        <x:v>0</x:v>
      </x:c>
      <x:c r="E375" s="9" t="str">
        <x:v>Wenhao Zhang</x:v>
      </x:c>
      <x:c r="F375" s="9" t="str">
        <x:v>Context Value Informed In-Context Reinforcement Learning</x:v>
      </x:c>
      <x:c r="G375" s="9" t="str">
        <x:v>Shanghai Jiaotong University</x:v>
      </x:c>
      <x:c r="H375" s="9" t="str">
        <x:v>https://neurips.cc/virtual/2026/poster/149025</x:v>
      </x:c>
      <x:c r="I375" s="9" t="str">
        <x:v>https://openreview.net/forum?id=tPPn7WBWDR</x:v>
      </x:c>
      <x:c r="J375" s="9" t="str"/>
    </x:row>
    <x:row r="376" ht="54" customHeight="1">
      <x:c r="A376" s="9" t="str">
        <x:v>Shanghai Jiao Tong University</x:v>
      </x:c>
      <x:c r="B376" s="9" t="str">
        <x:v>149112</x:v>
      </x:c>
      <x:c r="C376" s="9" t="str">
        <x:v>主会</x:v>
      </x:c>
      <x:c r="D376" s="10" t="n">
        <x:v>0</x:v>
      </x:c>
      <x:c r="E376" s="9" t="str">
        <x:v>Zihan Zhou</x:v>
      </x:c>
      <x:c r="F376" s="9" t="str">
        <x:v>Bricker to BRACE: A Bracket Exposure RAW Dataset and Restoration Model for Flicker-Banding</x:v>
      </x:c>
      <x:c r="G376" s="9" t="str">
        <x:v>Shanghai Jiao Tong University</x:v>
      </x:c>
      <x:c r="H376" s="9" t="str">
        <x:v>https://neurips.cc/virtual/2026/poster/149112</x:v>
      </x:c>
      <x:c r="I376" s="9" t="str">
        <x:v>https://openreview.net/forum?id=smrclDT0Hn</x:v>
      </x:c>
      <x:c r="J376" s="9" t="str"/>
    </x:row>
    <x:row r="377" ht="54" customHeight="1">
      <x:c r="A377" s="9" t="str">
        <x:v>Shanghai Jiao Tong University</x:v>
      </x:c>
      <x:c r="B377" s="9" t="str">
        <x:v>149171</x:v>
      </x:c>
      <x:c r="C377" s="9" t="str">
        <x:v>主会</x:v>
      </x:c>
      <x:c r="D377" s="10" t="n">
        <x:v>0</x:v>
      </x:c>
      <x:c r="E377" s="9" t="str">
        <x:v>Trinh Nguyen</x:v>
      </x:c>
      <x:c r="F377" s="9" t="str">
        <x:v>First-Token Attraction in Mamba Dynamics</x:v>
      </x:c>
      <x:c r="G377" s="9" t="str">
        <x:v>Shanghai Jiao Tong University</x:v>
      </x:c>
      <x:c r="H377" s="9" t="str">
        <x:v>https://neurips.cc/virtual/2026/poster/149171</x:v>
      </x:c>
      <x:c r="I377" s="9" t="str">
        <x:v>https://openreview.net/forum?id=sLpGI7l64r</x:v>
      </x:c>
      <x:c r="J377" s="9" t="str"/>
    </x:row>
    <x:row r="378" ht="54" customHeight="1">
      <x:c r="A378" s="9" t="str">
        <x:v>Shanghai Jiao Tong University</x:v>
      </x:c>
      <x:c r="B378" s="9" t="str">
        <x:v>149264</x:v>
      </x:c>
      <x:c r="C378" s="9" t="str">
        <x:v>主会</x:v>
      </x:c>
      <x:c r="D378" s="10" t="n">
        <x:v>0</x:v>
      </x:c>
      <x:c r="E378" s="9" t="str">
        <x:v>Chengrong Ye</x:v>
      </x:c>
      <x:c r="F378" s="9" t="str">
        <x:v>Flow Equivariant State Space Model</x:v>
      </x:c>
      <x:c r="G378" s="9" t="str">
        <x:v>Shanghai Jiao Tong University</x:v>
      </x:c>
      <x:c r="H378" s="9" t="str">
        <x:v>https://neurips.cc/virtual/2026/poster/149264</x:v>
      </x:c>
      <x:c r="I378" s="9" t="str">
        <x:v>https://openreview.net/forum?id=rbe5gNhR4J</x:v>
      </x:c>
      <x:c r="J378" s="9" t="str"/>
    </x:row>
    <x:row r="379" ht="54" customHeight="1">
      <x:c r="A379" s="9" t="str">
        <x:v>Shanghai Jiao Tong University</x:v>
      </x:c>
      <x:c r="B379" s="9" t="str">
        <x:v>149334</x:v>
      </x:c>
      <x:c r="C379" s="9" t="str">
        <x:v>主会</x:v>
      </x:c>
      <x:c r="D379" s="10" t="n">
        <x:v>0</x:v>
      </x:c>
      <x:c r="E379" s="9" t="str">
        <x:v>Zili Lin</x:v>
      </x:c>
      <x:c r="F379" s="9" t="str">
        <x:v>DeformGen: Dynamics-Based Topology Augmentation for Deformable Manipulation Policy Learning</x:v>
      </x:c>
      <x:c r="G379" s="9" t="str">
        <x:v>Shanghai Jiaotong University</x:v>
      </x:c>
      <x:c r="H379" s="9" t="str">
        <x:v>https://neurips.cc/virtual/2026/poster/149334</x:v>
      </x:c>
      <x:c r="I379" s="9" t="str">
        <x:v>https://openreview.net/forum?id=qrVOx2oqXj</x:v>
      </x:c>
      <x:c r="J379" s="9" t="str"/>
    </x:row>
    <x:row r="380" ht="54" customHeight="1">
      <x:c r="A380" s="9" t="str">
        <x:v>Shanghai Jiao Tong University</x:v>
      </x:c>
      <x:c r="B380" s="9" t="str">
        <x:v>149354</x:v>
      </x:c>
      <x:c r="C380" s="9" t="str">
        <x:v>主会</x:v>
      </x:c>
      <x:c r="D380" s="10" t="n">
        <x:v>0</x:v>
      </x:c>
      <x:c r="E380" s="9" t="str">
        <x:v>Leyang Chen</x:v>
      </x:c>
      <x:c r="F380" s="9" t="str">
        <x:v>GHOST: Geometry-Hierarchical Online Streaming Token Eviction for Efficient 3D Reconstruction</x:v>
      </x:c>
      <x:c r="G380" s="9" t="str">
        <x:v>Shanghai Jiaotong University</x:v>
      </x:c>
      <x:c r="H380" s="9" t="str">
        <x:v>https://neurips.cc/virtual/2026/poster/149354</x:v>
      </x:c>
      <x:c r="I380" s="9" t="str">
        <x:v>https://openreview.net/forum?id=qhHNkQs6l0</x:v>
      </x:c>
      <x:c r="J380" s="9" t="str"/>
    </x:row>
    <x:row r="381" ht="54" customHeight="1">
      <x:c r="A381" s="9" t="str">
        <x:v>Shanghai Jiao Tong University</x:v>
      </x:c>
      <x:c r="B381" s="9" t="str">
        <x:v>149559</x:v>
      </x:c>
      <x:c r="C381" s="9" t="str">
        <x:v>主会</x:v>
      </x:c>
      <x:c r="D381" s="10" t="n">
        <x:v>0</x:v>
      </x:c>
      <x:c r="E381" s="9" t="str">
        <x:v>Qijian Tian</x:v>
      </x:c>
      <x:c r="F381" s="9" t="str">
        <x:v>From Views to Worlds: Active Exploration over 3D Worlds for Vision-Language Models</x:v>
      </x:c>
      <x:c r="G381" s="9" t="str">
        <x:v>Shanghai Jiao Tong University</x:v>
      </x:c>
      <x:c r="H381" s="9" t="str">
        <x:v>https://neurips.cc/virtual/2026/poster/149559</x:v>
      </x:c>
      <x:c r="I381" s="9" t="str">
        <x:v>https://openreview.net/forum?id=pCouEwaa1S</x:v>
      </x:c>
      <x:c r="J381" s="9" t="str"/>
    </x:row>
    <x:row r="382" ht="54" customHeight="1">
      <x:c r="A382" s="9" t="str">
        <x:v>Shanghai Jiao Tong University</x:v>
      </x:c>
      <x:c r="B382" s="9" t="str">
        <x:v>149613</x:v>
      </x:c>
      <x:c r="C382" s="9" t="str">
        <x:v>主会</x:v>
      </x:c>
      <x:c r="D382" s="10" t="n">
        <x:v>0</x:v>
      </x:c>
      <x:c r="E382" s="9" t="str">
        <x:v>Chenyang Le</x:v>
      </x:c>
      <x:c r="F382" s="9" t="str">
        <x:v>CRESiST: Self-Enhancing Exploritive Policy Learning for Simultaneous Speech Translation</x:v>
      </x:c>
      <x:c r="G382" s="9" t="str">
        <x:v>Shanghai Jiao Tong University</x:v>
      </x:c>
      <x:c r="H382" s="9" t="str">
        <x:v>https://neurips.cc/virtual/2026/poster/149613</x:v>
      </x:c>
      <x:c r="I382" s="9" t="str">
        <x:v>https://openreview.net/forum?id=omv2djtEFF</x:v>
      </x:c>
      <x:c r="J382" s="9" t="str"/>
    </x:row>
    <x:row r="383" ht="54" customHeight="1">
      <x:c r="A383" s="9" t="str">
        <x:v>Shanghai Jiao Tong University</x:v>
      </x:c>
      <x:c r="B383" s="9" t="str">
        <x:v>149691</x:v>
      </x:c>
      <x:c r="C383" s="9" t="str">
        <x:v>主会</x:v>
      </x:c>
      <x:c r="D383" s="10" t="n">
        <x:v>0</x:v>
      </x:c>
      <x:c r="E383" s="9" t="str">
        <x:v>Xingbo Du</x:v>
      </x:c>
      <x:c r="F383" s="9" t="str">
        <x:v>Knowing What is Missing: Efficient Conversational Memory via Explicit Evidence-Gap Tracking</x:v>
      </x:c>
      <x:c r="G383" s="9" t="str">
        <x:v>Shanghai Jiao Tong University</x:v>
      </x:c>
      <x:c r="H383" s="9" t="str">
        <x:v>https://neurips.cc/virtual/2026/poster/149691</x:v>
      </x:c>
      <x:c r="I383" s="9" t="str">
        <x:v>https://openreview.net/forum?id=o9MB6dPOa4</x:v>
      </x:c>
      <x:c r="J383" s="9" t="str"/>
    </x:row>
    <x:row r="384" ht="54" customHeight="1">
      <x:c r="A384" s="9" t="str">
        <x:v>Shanghai Jiao Tong University</x:v>
      </x:c>
      <x:c r="B384" s="9" t="str">
        <x:v>149707</x:v>
      </x:c>
      <x:c r="C384" s="9" t="str">
        <x:v>主会</x:v>
      </x:c>
      <x:c r="D384" s="10" t="n">
        <x:v>0</x:v>
      </x:c>
      <x:c r="E384" s="9" t="str">
        <x:v>Xiaohan Qin</x:v>
      </x:c>
      <x:c r="F384" s="9" t="str">
        <x:v>ExpertNavigator: Functionally Coherent Expert Grouping and Pairwise-Ranked Routing for High-Fidelity Dense-to-MoE Conversion</x:v>
      </x:c>
      <x:c r="G384" s="9" t="str">
        <x:v>Shanghai Jiao Tong University</x:v>
      </x:c>
      <x:c r="H384" s="9" t="str">
        <x:v>https://neurips.cc/virtual/2026/poster/149707</x:v>
      </x:c>
      <x:c r="I384" s="9" t="str">
        <x:v>https://openreview.net/forum?id=o3Q8xJvP0x</x:v>
      </x:c>
      <x:c r="J384" s="9" t="str"/>
    </x:row>
    <x:row r="385" ht="54" customHeight="1">
      <x:c r="A385" s="9" t="str">
        <x:v>Shanghai Jiao Tong University</x:v>
      </x:c>
      <x:c r="B385" s="9" t="str">
        <x:v>149749</x:v>
      </x:c>
      <x:c r="C385" s="9" t="str">
        <x:v>主会</x:v>
      </x:c>
      <x:c r="D385" s="10" t="n">
        <x:v>0</x:v>
      </x:c>
      <x:c r="E385" s="9" t="str">
        <x:v>Jinfan Liu</x:v>
      </x:c>
      <x:c r="F385" s="9" t="str">
        <x:v>Stroke-Audited Quadratic Bezier Splatting with Structural Initialization for Efficient Painting Rendering</x:v>
      </x:c>
      <x:c r="G385" s="9" t="str">
        <x:v>Shanghai Jiaotong University</x:v>
      </x:c>
      <x:c r="H385" s="9" t="str">
        <x:v>https://neurips.cc/virtual/2026/poster/149749</x:v>
      </x:c>
      <x:c r="I385" s="9" t="str">
        <x:v>https://openreview.net/forum?id=ne2npUMVAe</x:v>
      </x:c>
      <x:c r="J385" s="9" t="str"/>
    </x:row>
    <x:row r="386" ht="54" customHeight="1">
      <x:c r="A386" s="9" t="str">
        <x:v>Shanghai Jiao Tong University</x:v>
      </x:c>
      <x:c r="B386" s="9" t="str">
        <x:v>149843</x:v>
      </x:c>
      <x:c r="C386" s="9" t="str">
        <x:v>主会</x:v>
      </x:c>
      <x:c r="D386" s="10" t="n">
        <x:v>0</x:v>
      </x:c>
      <x:c r="E386" s="9" t="str">
        <x:v>Jiale Ma</x:v>
      </x:c>
      <x:c r="F386" s="9" t="str">
        <x:v>NLD4CO: Neural Langevin Dynamics  for Combinatorial Optimization</x:v>
      </x:c>
      <x:c r="G386" s="9" t="str">
        <x:v>Shanghai Jiao Tong University</x:v>
      </x:c>
      <x:c r="H386" s="9" t="str">
        <x:v>https://neurips.cc/virtual/2026/poster/149843</x:v>
      </x:c>
      <x:c r="I386" s="9" t="str">
        <x:v>https://openreview.net/forum?id=mshiN8rReo</x:v>
      </x:c>
      <x:c r="J386" s="9" t="str"/>
    </x:row>
    <x:row r="387" ht="54" customHeight="1">
      <x:c r="A387" s="9" t="str">
        <x:v>Shanghai Jiao Tong University</x:v>
      </x:c>
      <x:c r="B387" s="9" t="str">
        <x:v>149874</x:v>
      </x:c>
      <x:c r="C387" s="9" t="str">
        <x:v>主会</x:v>
      </x:c>
      <x:c r="D387" s="10" t="n">
        <x:v>0</x:v>
      </x:c>
      <x:c r="E387" s="9" t="str">
        <x:v>Runzhe Zhang</x:v>
      </x:c>
      <x:c r="F387" s="9" t="str">
        <x:v>SMART: Scalable Multi-Agent Role-conditioned  Teaming via LLM-free Tree Search</x:v>
      </x:c>
      <x:c r="G387" s="9" t="str">
        <x:v>Shanghai Jiao Tong University</x:v>
      </x:c>
      <x:c r="H387" s="9" t="str">
        <x:v>https://neurips.cc/virtual/2026/poster/149874</x:v>
      </x:c>
      <x:c r="I387" s="9" t="str">
        <x:v>https://openreview.net/forum?id=mYzIBNy0LN</x:v>
      </x:c>
      <x:c r="J387" s="9" t="str"/>
    </x:row>
    <x:row r="388" ht="54" customHeight="1">
      <x:c r="A388" s="9" t="str">
        <x:v>Shanghai Jiao Tong University</x:v>
      </x:c>
      <x:c r="B388" s="9" t="str">
        <x:v>149955</x:v>
      </x:c>
      <x:c r="C388" s="9" t="str">
        <x:v>主会</x:v>
      </x:c>
      <x:c r="D388" s="10" t="n">
        <x:v>0</x:v>
      </x:c>
      <x:c r="E388" s="9" t="str">
        <x:v>Haoyi Hu</x:v>
      </x:c>
      <x:c r="F388" s="9" t="str">
        <x:v>RecMem: Recurrent Memory Compression for Long-Sequence Recommendation</x:v>
      </x:c>
      <x:c r="G388" s="9" t="str">
        <x:v>Shanghai Jiaotong University</x:v>
      </x:c>
      <x:c r="H388" s="9" t="str">
        <x:v>https://neurips.cc/virtual/2026/poster/149955</x:v>
      </x:c>
      <x:c r="I388" s="9" t="str">
        <x:v>https://openreview.net/forum?id=lvtUjInAvY</x:v>
      </x:c>
      <x:c r="J388" s="9" t="str"/>
    </x:row>
    <x:row r="389" ht="54" customHeight="1">
      <x:c r="A389" s="9" t="str">
        <x:v>Shanghai Jiao Tong University</x:v>
      </x:c>
      <x:c r="B389" s="9" t="str">
        <x:v>150010</x:v>
      </x:c>
      <x:c r="C389" s="9" t="str">
        <x:v>主会</x:v>
      </x:c>
      <x:c r="D389" s="10" t="n">
        <x:v>0</x:v>
      </x:c>
      <x:c r="E389" s="9" t="str">
        <x:v>Wenbin Dai</x:v>
      </x:c>
      <x:c r="F389" s="9" t="str">
        <x:v>REACT: Physically and Chemically Consistent Reconstruction of Marine Active Tracers</x:v>
      </x:c>
      <x:c r="G389" s="9" t="str">
        <x:v>Shanghai Jiaotong University</x:v>
      </x:c>
      <x:c r="H389" s="9" t="str">
        <x:v>https://neurips.cc/virtual/2026/poster/150010</x:v>
      </x:c>
      <x:c r="I389" s="9" t="str">
        <x:v>https://openreview.net/forum?id=lSLhafWIzZ</x:v>
      </x:c>
      <x:c r="J389" s="9" t="str"/>
    </x:row>
    <x:row r="390" ht="54" customHeight="1">
      <x:c r="A390" s="9" t="str">
        <x:v>Shanghai Jiao Tong University</x:v>
      </x:c>
      <x:c r="B390" s="9" t="str">
        <x:v>150102</x:v>
      </x:c>
      <x:c r="C390" s="9" t="str">
        <x:v>主会</x:v>
      </x:c>
      <x:c r="D390" s="10" t="n">
        <x:v>0</x:v>
      </x:c>
      <x:c r="E390" s="9" t="str">
        <x:v>Guoqing Wang</x:v>
      </x:c>
      <x:c r="F390" s="9" t="str">
        <x:v>Learning Agentic World Vision-Language-Action Models for Autonomous Driving</x:v>
      </x:c>
      <x:c r="G390" s="9" t="str">
        <x:v>Shanghai Jiao Tong University</x:v>
      </x:c>
      <x:c r="H390" s="9" t="str">
        <x:v>https://neurips.cc/virtual/2026/poster/150102</x:v>
      </x:c>
      <x:c r="I390" s="9" t="str">
        <x:v>https://openreview.net/forum?id=kgHUnDxpyw</x:v>
      </x:c>
      <x:c r="J390" s="9" t="str"/>
    </x:row>
    <x:row r="391" ht="54" customHeight="1">
      <x:c r="A391" s="9" t="str">
        <x:v>Shanghai Jiao Tong University</x:v>
      </x:c>
      <x:c r="B391" s="9" t="str">
        <x:v>150109</x:v>
      </x:c>
      <x:c r="C391" s="9" t="str">
        <x:v>主会</x:v>
      </x:c>
      <x:c r="D391" s="10" t="n">
        <x:v>0</x:v>
      </x:c>
      <x:c r="E391" s="9" t="str">
        <x:v>Xinyu Qiao</x:v>
      </x:c>
      <x:c r="F391" s="9" t="str">
        <x:v>Counterfactual Online Conformal Prediction Under Adaptive Logging</x:v>
      </x:c>
      <x:c r="G391" s="9" t="str">
        <x:v>Shanghai Jiaotong University</x:v>
      </x:c>
      <x:c r="H391" s="9" t="str">
        <x:v>https://neurips.cc/virtual/2026/poster/150109</x:v>
      </x:c>
      <x:c r="I391" s="9" t="str">
        <x:v>https://openreview.net/forum?id=kcz4dJYi4k</x:v>
      </x:c>
      <x:c r="J391" s="9" t="str"/>
    </x:row>
    <x:row r="392" ht="54" customHeight="1">
      <x:c r="A392" s="9" t="str">
        <x:v>Shanghai Jiao Tong University</x:v>
      </x:c>
      <x:c r="B392" s="9" t="str">
        <x:v>150152</x:v>
      </x:c>
      <x:c r="C392" s="9" t="str">
        <x:v>主会</x:v>
      </x:c>
      <x:c r="D392" s="10" t="n">
        <x:v>0</x:v>
      </x:c>
      <x:c r="E392" s="9" t="str">
        <x:v>Bohan Li</x:v>
      </x:c>
      <x:c r="F392" s="9" t="str">
        <x:v>From Articulated Kinematics to Routed Visual Control for Action-Conditioned Surgical Video Generation</x:v>
      </x:c>
      <x:c r="G392" s="9" t="str">
        <x:v>Shanghai Jiao Tong University</x:v>
      </x:c>
      <x:c r="H392" s="9" t="str">
        <x:v>https://neurips.cc/virtual/2026/poster/150152</x:v>
      </x:c>
      <x:c r="I392" s="9" t="str">
        <x:v>https://openreview.net/forum?id=kGzdWYQSDu</x:v>
      </x:c>
      <x:c r="J392" s="9" t="str"/>
    </x:row>
    <x:row r="393" ht="54" customHeight="1">
      <x:c r="A393" s="9" t="str">
        <x:v>Shanghai Jiao Tong University</x:v>
      </x:c>
      <x:c r="B393" s="9" t="str">
        <x:v>150212</x:v>
      </x:c>
      <x:c r="C393" s="9" t="str">
        <x:v>主会</x:v>
      </x:c>
      <x:c r="D393" s="10" t="n">
        <x:v>0</x:v>
      </x:c>
      <x:c r="E393" s="9" t="str">
        <x:v>Ning Li</x:v>
      </x:c>
      <x:c r="F393" s="9" t="str">
        <x:v>BALTO: Balanced Token-Level Policy Optimization for Hallucination Mitigation</x:v>
      </x:c>
      <x:c r="G393" s="9" t="str">
        <x:v>Shanghai Jiaotong University</x:v>
      </x:c>
      <x:c r="H393" s="9" t="str">
        <x:v>https://neurips.cc/virtual/2026/poster/150212</x:v>
      </x:c>
      <x:c r="I393" s="9" t="str">
        <x:v>https://openreview.net/forum?id=juI26tTO3o</x:v>
      </x:c>
      <x:c r="J393" s="9" t="str"/>
    </x:row>
    <x:row r="394" ht="54" customHeight="1">
      <x:c r="A394" s="9" t="str">
        <x:v>Shanghai Jiao Tong University</x:v>
      </x:c>
      <x:c r="B394" s="9" t="str">
        <x:v>150300</x:v>
      </x:c>
      <x:c r="C394" s="9" t="str">
        <x:v>主会</x:v>
      </x:c>
      <x:c r="D394" s="10" t="n">
        <x:v>0</x:v>
      </x:c>
      <x:c r="E394" s="9" t="str">
        <x:v>Zichen Zou</x:v>
      </x:c>
      <x:c r="F394" s="9" t="str">
        <x:v>Attention Itself Could Retrieve. RetrieveVGGT: Training-Free Long Context Streaming 3D Reconstruction via Query-Key Similarity Retrieval</x:v>
      </x:c>
      <x:c r="G394" s="9" t="str">
        <x:v>Shanghai Jiaotong University</x:v>
      </x:c>
      <x:c r="H394" s="9" t="str">
        <x:v>https://neurips.cc/virtual/2026/poster/150300</x:v>
      </x:c>
      <x:c r="I394" s="9" t="str">
        <x:v>https://openreview.net/forum?id=jAIfluCaNL</x:v>
      </x:c>
      <x:c r="J394" s="9" t="str"/>
    </x:row>
    <x:row r="395" ht="54" customHeight="1">
      <x:c r="A395" s="9" t="str">
        <x:v>Shanghai Jiao Tong University</x:v>
      </x:c>
      <x:c r="B395" s="9" t="str">
        <x:v>150411</x:v>
      </x:c>
      <x:c r="C395" s="9" t="str">
        <x:v>主会</x:v>
      </x:c>
      <x:c r="D395" s="10" t="n">
        <x:v>0</x:v>
      </x:c>
      <x:c r="E395" s="9" t="str">
        <x:v>Jiawen Dai</x:v>
      </x:c>
      <x:c r="F395" s="9" t="str">
        <x:v>Winfree Oscillatory Neural Network</x:v>
      </x:c>
      <x:c r="G395" s="9" t="str">
        <x:v>Shanghai Jiaotong University</x:v>
      </x:c>
      <x:c r="H395" s="9" t="str">
        <x:v>https://neurips.cc/virtual/2026/poster/150411</x:v>
      </x:c>
      <x:c r="I395" s="9" t="str">
        <x:v>https://openreview.net/forum?id=iFWR7mI8Q0</x:v>
      </x:c>
      <x:c r="J395" s="9" t="str"/>
    </x:row>
    <x:row r="396" ht="54" customHeight="1">
      <x:c r="A396" s="9" t="str">
        <x:v>Shanghai Jiao Tong University</x:v>
      </x:c>
      <x:c r="B396" s="9" t="str">
        <x:v>150414</x:v>
      </x:c>
      <x:c r="C396" s="9" t="str">
        <x:v>主会</x:v>
      </x:c>
      <x:c r="D396" s="10" t="n">
        <x:v>0</x:v>
      </x:c>
      <x:c r="E396" s="9" t="str">
        <x:v>Zhixiong Zhang</x:v>
      </x:c>
      <x:c r="F396" s="9" t="str">
        <x:v>SetCon: Towards Open-Ended Referring Segmentation via Set-Level Concept Prediction</x:v>
      </x:c>
      <x:c r="G396" s="9" t="str">
        <x:v>Shanghai Jiaotong University</x:v>
      </x:c>
      <x:c r="H396" s="9" t="str">
        <x:v>https://neurips.cc/virtual/2026/poster/150414</x:v>
      </x:c>
      <x:c r="I396" s="9" t="str">
        <x:v>https://openreview.net/forum?id=iDe99buVDR</x:v>
      </x:c>
      <x:c r="J396" s="9" t="str"/>
    </x:row>
    <x:row r="397" ht="54" customHeight="1">
      <x:c r="A397" s="9" t="str">
        <x:v>Shanghai Jiao Tong University</x:v>
      </x:c>
      <x:c r="B397" s="9" t="str">
        <x:v>150481</x:v>
      </x:c>
      <x:c r="C397" s="9" t="str">
        <x:v>主会</x:v>
      </x:c>
      <x:c r="D397" s="10" t="n">
        <x:v>0</x:v>
      </x:c>
      <x:c r="E397" s="9" t="str">
        <x:v>Yu Huang</x:v>
      </x:c>
      <x:c r="F397" s="9" t="str">
        <x:v>Focal Reward: Balanced Reinforcement Learning under Rubric-Based Rewards</x:v>
      </x:c>
      <x:c r="G397" s="9" t="str">
        <x:v>Shanghai Jiao Tong University</x:v>
      </x:c>
      <x:c r="H397" s="9" t="str">
        <x:v>https://neurips.cc/virtual/2026/poster/150481</x:v>
      </x:c>
      <x:c r="I397" s="9" t="str">
        <x:v>https://openreview.net/forum?id=hkAx0LeHmi</x:v>
      </x:c>
      <x:c r="J397" s="9" t="str"/>
    </x:row>
    <x:row r="398" ht="54" customHeight="1">
      <x:c r="A398" s="9" t="str">
        <x:v>Shanghai Jiao Tong University</x:v>
      </x:c>
      <x:c r="B398" s="9" t="str">
        <x:v>150562</x:v>
      </x:c>
      <x:c r="C398" s="9" t="str">
        <x:v>主会</x:v>
      </x:c>
      <x:c r="D398" s="10" t="n">
        <x:v>0</x:v>
      </x:c>
      <x:c r="E398" s="9" t="str">
        <x:v>Yifan Dai</x:v>
      </x:c>
      <x:c r="F398" s="9" t="str">
        <x:v>LatentOmni: Rethinking Omni-Modal Understanding via Unified Audio-Visual Latent Reasoning</x:v>
      </x:c>
      <x:c r="G398" s="9" t="str">
        <x:v>Shanghai Jiao Tong University</x:v>
      </x:c>
      <x:c r="H398" s="9" t="str">
        <x:v>https://neurips.cc/virtual/2026/poster/150562</x:v>
      </x:c>
      <x:c r="I398" s="9" t="str">
        <x:v>https://openreview.net/forum?id=hEYx8OEE6v</x:v>
      </x:c>
      <x:c r="J398" s="9" t="str"/>
    </x:row>
    <x:row r="399" ht="54" customHeight="1">
      <x:c r="A399" s="9" t="str">
        <x:v>Shanghai Jiao Tong University</x:v>
      </x:c>
      <x:c r="B399" s="9" t="str">
        <x:v>150625</x:v>
      </x:c>
      <x:c r="C399" s="9" t="str">
        <x:v>主会</x:v>
      </x:c>
      <x:c r="D399" s="10" t="n">
        <x:v>0</x:v>
      </x:c>
      <x:c r="E399" s="9" t="str">
        <x:v>Xinrui Shi</x:v>
      </x:c>
      <x:c r="F399" s="9" t="str">
        <x:v>DRScaffold: Boosting Dense-Scene Reasoning in Lightweight Vision Language Models</x:v>
      </x:c>
      <x:c r="G399" s="9" t="str">
        <x:v>Shanghai Jiao Tong University</x:v>
      </x:c>
      <x:c r="H399" s="9" t="str">
        <x:v>https://neurips.cc/virtual/2026/poster/150625</x:v>
      </x:c>
      <x:c r="I399" s="9" t="str">
        <x:v>https://openreview.net/forum?id=ghD19TF2Bx</x:v>
      </x:c>
      <x:c r="J399" s="9" t="str"/>
    </x:row>
    <x:row r="400" ht="54" customHeight="1">
      <x:c r="A400" s="9" t="str">
        <x:v>Shanghai Jiao Tong University</x:v>
      </x:c>
      <x:c r="B400" s="9" t="str">
        <x:v>150712</x:v>
      </x:c>
      <x:c r="C400" s="9" t="str">
        <x:v>主会</x:v>
      </x:c>
      <x:c r="D400" s="10" t="n">
        <x:v>0</x:v>
      </x:c>
      <x:c r="E400" s="9" t="str">
        <x:v>Long Cui</x:v>
      </x:c>
      <x:c r="F400" s="9" t="str">
        <x:v>ViCO: A Training Strategy towards Semantic Aware Dynamic High-Resolution</x:v>
      </x:c>
      <x:c r="G400" s="9" t="str">
        <x:v>Shanghai Jiaotong University</x:v>
      </x:c>
      <x:c r="H400" s="9" t="str">
        <x:v>https://neurips.cc/virtual/2026/poster/150712</x:v>
      </x:c>
      <x:c r="I400" s="9" t="str">
        <x:v>https://openreview.net/forum?id=g3Qk3mOpuu</x:v>
      </x:c>
      <x:c r="J400" s="9" t="str"/>
    </x:row>
    <x:row r="401" ht="54" customHeight="1">
      <x:c r="A401" s="9" t="str">
        <x:v>Shanghai Jiao Tong University</x:v>
      </x:c>
      <x:c r="B401" s="9" t="str">
        <x:v>150740</x:v>
      </x:c>
      <x:c r="C401" s="9" t="str">
        <x:v>主会</x:v>
      </x:c>
      <x:c r="D401" s="10" t="n">
        <x:v>0</x:v>
      </x:c>
      <x:c r="E401" s="9" t="str">
        <x:v>Kewei Zhang</x:v>
      </x:c>
      <x:c r="F401" s="9" t="str">
        <x:v>SPHQuant: Efficient extreme low bit weight quantization for Vision-Language Models</x:v>
      </x:c>
      <x:c r="G401" s="9" t="str">
        <x:v>Shanghai Jiaotong University</x:v>
      </x:c>
      <x:c r="H401" s="9" t="str">
        <x:v>https://neurips.cc/virtual/2026/poster/150740</x:v>
      </x:c>
      <x:c r="I401" s="9" t="str">
        <x:v>https://openreview.net/forum?id=fkP34GiYc2</x:v>
      </x:c>
      <x:c r="J401" s="9" t="str"/>
    </x:row>
    <x:row r="402" ht="54" customHeight="1">
      <x:c r="A402" s="9" t="str">
        <x:v>Shanghai Jiao Tong University</x:v>
      </x:c>
      <x:c r="B402" s="9" t="str">
        <x:v>150770</x:v>
      </x:c>
      <x:c r="C402" s="9" t="str">
        <x:v>主会</x:v>
      </x:c>
      <x:c r="D402" s="10" t="n">
        <x:v>0</x:v>
      </x:c>
      <x:c r="E402" s="9" t="str">
        <x:v>Ling Tang</x:v>
      </x:c>
      <x:c r="F402" s="9" t="str">
        <x:v>What do EEG Foundation Models Capture from Human Brain Signals?</x:v>
      </x:c>
      <x:c r="G402" s="9" t="str">
        <x:v>Shanghai Jiao Tong University</x:v>
      </x:c>
      <x:c r="H402" s="9" t="str">
        <x:v>https://neurips.cc/virtual/2026/poster/150770</x:v>
      </x:c>
      <x:c r="I402" s="9" t="str">
        <x:v>https://openreview.net/forum?id=fUj6SZpI7V</x:v>
      </x:c>
      <x:c r="J402" s="9" t="str"/>
    </x:row>
    <x:row r="403" ht="54" customHeight="1">
      <x:c r="A403" s="9" t="str">
        <x:v>Shanghai Jiao Tong University</x:v>
      </x:c>
      <x:c r="B403" s="9" t="str">
        <x:v>150822</x:v>
      </x:c>
      <x:c r="C403" s="9" t="str">
        <x:v>主会</x:v>
      </x:c>
      <x:c r="D403" s="10" t="n">
        <x:v>0</x:v>
      </x:c>
      <x:c r="E403" s="9" t="str">
        <x:v>Xinhao Zheng</x:v>
      </x:c>
      <x:c r="F403" s="9" t="str">
        <x:v>Learning with Enumeration: Neural-Guided SAT Framework for Cryptographic Key Recovery</x:v>
      </x:c>
      <x:c r="G403" s="9" t="str">
        <x:v>Shanghai Jiao Tong University</x:v>
      </x:c>
      <x:c r="H403" s="9" t="str">
        <x:v>https://neurips.cc/virtual/2026/poster/150822</x:v>
      </x:c>
      <x:c r="I403" s="9" t="str">
        <x:v>https://openreview.net/forum?id=f2JZzkc3un</x:v>
      </x:c>
      <x:c r="J403" s="9" t="str"/>
    </x:row>
    <x:row r="404" ht="54" customHeight="1">
      <x:c r="A404" s="9" t="str">
        <x:v>Shanghai Jiao Tong University</x:v>
      </x:c>
      <x:c r="B404" s="9" t="str">
        <x:v>150913</x:v>
      </x:c>
      <x:c r="C404" s="9" t="str">
        <x:v>主会</x:v>
      </x:c>
      <x:c r="D404" s="10" t="n">
        <x:v>0</x:v>
      </x:c>
      <x:c r="E404" s="9" t="str">
        <x:v>Zhongyue Zhang</x:v>
      </x:c>
      <x:c r="F404" s="9" t="str">
        <x:v>Energy-Adaptive Equivariant State Space Models for Noise-Robust Protein Structure Representation</x:v>
      </x:c>
      <x:c r="G404" s="9" t="str">
        <x:v>Shanghai Jiaotong University</x:v>
      </x:c>
      <x:c r="H404" s="9" t="str">
        <x:v>https://neurips.cc/virtual/2026/poster/150913</x:v>
      </x:c>
      <x:c r="I404" s="9" t="str">
        <x:v>https://openreview.net/forum?id=eTYGRodQ9x</x:v>
      </x:c>
      <x:c r="J404" s="9" t="str"/>
    </x:row>
    <x:row r="405" ht="54" customHeight="1">
      <x:c r="A405" s="9" t="str">
        <x:v>Shanghai Jiao Tong University</x:v>
      </x:c>
      <x:c r="B405" s="9" t="str">
        <x:v>151130</x:v>
      </x:c>
      <x:c r="C405" s="9" t="str">
        <x:v>主会</x:v>
      </x:c>
      <x:c r="D405" s="10" t="n">
        <x:v>0</x:v>
      </x:c>
      <x:c r="E405" s="9" t="str">
        <x:v>Kai Liu</x:v>
      </x:c>
      <x:c r="F405" s="9" t="str">
        <x:v>TwinPrune: Density-Aware Two-Phase Token Pruning for Vision-Language Models</x:v>
      </x:c>
      <x:c r="G405" s="9" t="str">
        <x:v>Shanghai Jiaotong University</x:v>
      </x:c>
      <x:c r="H405" s="9" t="str">
        <x:v>https://neurips.cc/virtual/2026/poster/151130</x:v>
      </x:c>
      <x:c r="I405" s="9" t="str">
        <x:v>https://openreview.net/forum?id=cmNvJykWg5</x:v>
      </x:c>
      <x:c r="J405" s="9" t="str"/>
    </x:row>
    <x:row r="406" ht="54" customHeight="1">
      <x:c r="A406" s="9" t="str">
        <x:v>Shanghai Jiao Tong University</x:v>
      </x:c>
      <x:c r="B406" s="9" t="str">
        <x:v>151158</x:v>
      </x:c>
      <x:c r="C406" s="9" t="str">
        <x:v>主会</x:v>
      </x:c>
      <x:c r="D406" s="10" t="n">
        <x:v>0</x:v>
      </x:c>
      <x:c r="E406" s="9" t="str">
        <x:v>Qiuyu Chen</x:v>
      </x:c>
      <x:c r="F406" s="9" t="str">
        <x:v>SAGE: Semantically Disentangled Representation Learning through Latent Geometry Constraint and Large Language Model</x:v>
      </x:c>
      <x:c r="G406" s="9" t="str">
        <x:v>Shanghai Jiaotong University</x:v>
      </x:c>
      <x:c r="H406" s="9" t="str">
        <x:v>https://neurips.cc/virtual/2026/poster/151158</x:v>
      </x:c>
      <x:c r="I406" s="9" t="str">
        <x:v>https://openreview.net/forum?id=cae6eqSMPc</x:v>
      </x:c>
      <x:c r="J406" s="9" t="str"/>
    </x:row>
    <x:row r="407" ht="54" customHeight="1">
      <x:c r="A407" s="9" t="str">
        <x:v>Shanghai Jiao Tong University</x:v>
      </x:c>
      <x:c r="B407" s="9" t="str">
        <x:v>151243</x:v>
      </x:c>
      <x:c r="C407" s="9" t="str">
        <x:v>主会</x:v>
      </x:c>
      <x:c r="D407" s="10" t="n">
        <x:v>0</x:v>
      </x:c>
      <x:c r="E407" s="9" t="str">
        <x:v>Wenzheng Pan</x:v>
      </x:c>
      <x:c r="F407" s="9" t="str">
        <x:v>Rectified Policy Rollouts with Hierarchical Expert Guidance for Neural Combinatorial Optimization</x:v>
      </x:c>
      <x:c r="G407" s="9" t="str">
        <x:v>Shanghai Jiaotong University</x:v>
      </x:c>
      <x:c r="H407" s="9" t="str">
        <x:v>https://neurips.cc/virtual/2026/poster/151243</x:v>
      </x:c>
      <x:c r="I407" s="9" t="str">
        <x:v>https://openreview.net/forum?id=bpt10w03zk</x:v>
      </x:c>
      <x:c r="J407" s="9" t="str"/>
    </x:row>
    <x:row r="408" ht="54" customHeight="1">
      <x:c r="A408" s="9" t="str">
        <x:v>Shanghai Jiao Tong University</x:v>
      </x:c>
      <x:c r="B408" s="9" t="str">
        <x:v>151313</x:v>
      </x:c>
      <x:c r="C408" s="9" t="str">
        <x:v>主会</x:v>
      </x:c>
      <x:c r="D408" s="10" t="n">
        <x:v>0</x:v>
      </x:c>
      <x:c r="E408" s="9" t="str">
        <x:v>Yongsen Cheng</x:v>
      </x:c>
      <x:c r="F408" s="9" t="str">
        <x:v>PermuQuant: Lowering Per-Group Quantization Error by Reordering Channels for Diffusion Models</x:v>
      </x:c>
      <x:c r="G408" s="9" t="str">
        <x:v>Shanghai Jiao Tong University</x:v>
      </x:c>
      <x:c r="H408" s="9" t="str">
        <x:v>https://neurips.cc/virtual/2026/poster/151313</x:v>
      </x:c>
      <x:c r="I408" s="9" t="str">
        <x:v>https://openreview.net/forum?id=bQr7RtVC2C</x:v>
      </x:c>
      <x:c r="J408" s="9" t="str"/>
    </x:row>
    <x:row r="409" ht="54" customHeight="1">
      <x:c r="A409" s="9" t="str">
        <x:v>Shanghai Jiao Tong University</x:v>
      </x:c>
      <x:c r="B409" s="9" t="str">
        <x:v>151326</x:v>
      </x:c>
      <x:c r="C409" s="9" t="str">
        <x:v>主会</x:v>
      </x:c>
      <x:c r="D409" s="10" t="n">
        <x:v>0</x:v>
      </x:c>
      <x:c r="E409" s="9" t="str">
        <x:v>Yiyu Qiu</x:v>
      </x:c>
      <x:c r="F409" s="9" t="str">
        <x:v>On the Necessity of Guidance Decay:  From Three-Phase Analysis in Gaussian Mixture Models to Dynamic Optimization</x:v>
      </x:c>
      <x:c r="G409" s="9" t="str">
        <x:v>Shanghai Jiaotong University</x:v>
      </x:c>
      <x:c r="H409" s="9" t="str">
        <x:v>https://neurips.cc/virtual/2026/poster/151326</x:v>
      </x:c>
      <x:c r="I409" s="9" t="str">
        <x:v>https://openreview.net/forum?id=bLqrqUf9K9</x:v>
      </x:c>
      <x:c r="J409" s="9" t="str"/>
    </x:row>
    <x:row r="410" ht="54" customHeight="1">
      <x:c r="A410" s="9" t="str">
        <x:v>Shanghai Jiao Tong University</x:v>
      </x:c>
      <x:c r="B410" s="9" t="str">
        <x:v>151332</x:v>
      </x:c>
      <x:c r="C410" s="9" t="str">
        <x:v>主会</x:v>
      </x:c>
      <x:c r="D410" s="10" t="n">
        <x:v>1</x:v>
      </x:c>
      <x:c r="E410" s="9" t="str">
        <x:v>Wei Shi</x:v>
      </x:c>
      <x:c r="F410" s="9" t="str">
        <x:v>To Call or Not to Call: Diagnosing Intrinsic Over-Calling Bias in LLM Agents</x:v>
      </x:c>
      <x:c r="G410" s="9" t="str">
        <x:v>Shanghai Jiao Tong University, Shanghai Artificial Intelligence Laboratory</x:v>
      </x:c>
      <x:c r="H410" s="9" t="str">
        <x:v>https://neurips.cc/virtual/2026/poster/151332</x:v>
      </x:c>
      <x:c r="I410" s="9" t="str">
        <x:v>https://openreview.net/forum?id=bKHBOZlhBr</x:v>
      </x:c>
      <x:c r="J410" s="9" t="str">
        <x:v>第一作者多机构</x:v>
      </x:c>
    </x:row>
    <x:row r="411" ht="54" customHeight="1">
      <x:c r="A411" s="9" t="str">
        <x:v>Shanghai Jiao Tong University</x:v>
      </x:c>
      <x:c r="B411" s="9" t="str">
        <x:v>151402</x:v>
      </x:c>
      <x:c r="C411" s="9" t="str">
        <x:v>主会</x:v>
      </x:c>
      <x:c r="D411" s="10" t="n">
        <x:v>0</x:v>
      </x:c>
      <x:c r="E411" s="9" t="str">
        <x:v>Wenkang Zhang</x:v>
      </x:c>
      <x:c r="F411" s="9" t="str">
        <x:v>EgoTac: In-the-wild Tactile Prediction from Egocentric Vision</x:v>
      </x:c>
      <x:c r="G411" s="9" t="str">
        <x:v>Shanghai Jiao Tong University</x:v>
      </x:c>
      <x:c r="H411" s="9" t="str">
        <x:v>https://neurips.cc/virtual/2026/poster/151402</x:v>
      </x:c>
      <x:c r="I411" s="9" t="str">
        <x:v>https://openreview.net/forum?id=awVMKr9gzw</x:v>
      </x:c>
      <x:c r="J411" s="9" t="str"/>
    </x:row>
    <x:row r="412" ht="54" customHeight="1">
      <x:c r="A412" s="9" t="str">
        <x:v>Shanghai Jiao Tong University</x:v>
      </x:c>
      <x:c r="B412" s="9" t="str">
        <x:v>151424</x:v>
      </x:c>
      <x:c r="C412" s="9" t="str">
        <x:v>主会</x:v>
      </x:c>
      <x:c r="D412" s="10" t="n">
        <x:v>0</x:v>
      </x:c>
      <x:c r="E412" s="9" t="str">
        <x:v>Jiachun Jin</x:v>
      </x:c>
      <x:c r="F412" s="9" t="str">
        <x:v>LatentUM: Unleashing the Potential of Interleaved Cross-Modal Reasoning via a Latent-Space Unified Model</x:v>
      </x:c>
      <x:c r="G412" s="9" t="str">
        <x:v>Shanghai Jiao Tong University</x:v>
      </x:c>
      <x:c r="H412" s="9" t="str">
        <x:v>https://neurips.cc/virtual/2026/poster/151424</x:v>
      </x:c>
      <x:c r="I412" s="9" t="str">
        <x:v>https://openreview.net/forum?id=aoP7r2nyxb</x:v>
      </x:c>
      <x:c r="J412" s="9" t="str"/>
    </x:row>
    <x:row r="413" ht="54" customHeight="1">
      <x:c r="A413" s="9" t="str">
        <x:v>Shanghai Jiao Tong University</x:v>
      </x:c>
      <x:c r="B413" s="9" t="str">
        <x:v>151441</x:v>
      </x:c>
      <x:c r="C413" s="9" t="str">
        <x:v>主会</x:v>
      </x:c>
      <x:c r="D413" s="10" t="n">
        <x:v>0</x:v>
      </x:c>
      <x:c r="E413" s="9" t="str">
        <x:v>Qirui Li</x:v>
      </x:c>
      <x:c r="F413" s="9" t="str">
        <x:v>ControlSVG: Exploring Controllable SVG Generation with Autoregressive Models</x:v>
      </x:c>
      <x:c r="G413" s="9" t="str">
        <x:v>Shanghai Jiaotong University</x:v>
      </x:c>
      <x:c r="H413" s="9" t="str">
        <x:v>https://neurips.cc/virtual/2026/poster/151441</x:v>
      </x:c>
      <x:c r="I413" s="9" t="str">
        <x:v>https://openreview.net/forum?id=afzeP5GBOh</x:v>
      </x:c>
      <x:c r="J413" s="9" t="str"/>
    </x:row>
    <x:row r="414" ht="54" customHeight="1">
      <x:c r="A414" s="9" t="str">
        <x:v>Shanghai Jiao Tong University</x:v>
      </x:c>
      <x:c r="B414" s="9" t="str">
        <x:v>151450</x:v>
      </x:c>
      <x:c r="C414" s="9" t="str">
        <x:v>主会</x:v>
      </x:c>
      <x:c r="D414" s="10" t="n">
        <x:v>0</x:v>
      </x:c>
      <x:c r="E414" s="9" t="str">
        <x:v>Zhiyuan Guan</x:v>
      </x:c>
      <x:c r="F414" s="9" t="str">
        <x:v>DSSP: Diffusion State Space Policy  with Hierarchical Full-History Conditioning</x:v>
      </x:c>
      <x:c r="G414" s="9" t="str">
        <x:v>Shanghai Jiao Tong University</x:v>
      </x:c>
      <x:c r="H414" s="9" t="str">
        <x:v>https://neurips.cc/virtual/2026/poster/151450</x:v>
      </x:c>
      <x:c r="I414" s="9" t="str">
        <x:v>https://openreview.net/forum?id=aaSIMuY19G</x:v>
      </x:c>
      <x:c r="J414" s="9" t="str"/>
    </x:row>
    <x:row r="415" ht="54" customHeight="1">
      <x:c r="A415" s="9" t="str">
        <x:v>Shanghai Jiao Tong University</x:v>
      </x:c>
      <x:c r="B415" s="9" t="str">
        <x:v>151492</x:v>
      </x:c>
      <x:c r="C415" s="9" t="str">
        <x:v>主会</x:v>
      </x:c>
      <x:c r="D415" s="10" t="n">
        <x:v>0</x:v>
      </x:c>
      <x:c r="E415" s="9" t="str">
        <x:v>Jian Jiang</x:v>
      </x:c>
      <x:c r="F415" s="9" t="str">
        <x:v>LITHE: Lattice-Indexed Twin Hadamard Encoding for Diffusion Personalization</x:v>
      </x:c>
      <x:c r="G415" s="9" t="str">
        <x:v>Shanghai Jiaotong University</x:v>
      </x:c>
      <x:c r="H415" s="9" t="str">
        <x:v>https://neurips.cc/virtual/2026/poster/151492</x:v>
      </x:c>
      <x:c r="I415" s="9" t="str">
        <x:v>https://openreview.net/forum?id=aFYphrxbNI</x:v>
      </x:c>
      <x:c r="J415" s="9" t="str"/>
    </x:row>
    <x:row r="416" ht="54" customHeight="1">
      <x:c r="A416" s="9" t="str">
        <x:v>Shanghai Jiao Tong University</x:v>
      </x:c>
      <x:c r="B416" s="9" t="str">
        <x:v>151535</x:v>
      </x:c>
      <x:c r="C416" s="9" t="str">
        <x:v>主会</x:v>
      </x:c>
      <x:c r="D416" s="10" t="n">
        <x:v>0</x:v>
      </x:c>
      <x:c r="E416" s="9" t="str">
        <x:v>Xianglong Yan</x:v>
      </x:c>
      <x:c r="F416" s="9" t="str">
        <x:v>D$^2$Quant: Accurate Low-bit Post-Training Weight Quantization for LLMs</x:v>
      </x:c>
      <x:c r="G416" s="9" t="str">
        <x:v>Shanghai Jiao Tong University</x:v>
      </x:c>
      <x:c r="H416" s="9" t="str">
        <x:v>https://neurips.cc/virtual/2026/poster/151535</x:v>
      </x:c>
      <x:c r="I416" s="9" t="str">
        <x:v>https://openreview.net/forum?id=Zx81NVkpZ2</x:v>
      </x:c>
      <x:c r="J416" s="9" t="str"/>
    </x:row>
    <x:row r="417" ht="54" customHeight="1">
      <x:c r="A417" s="9" t="str">
        <x:v>Shanghai Jiao Tong University</x:v>
      </x:c>
      <x:c r="B417" s="9" t="str">
        <x:v>151605</x:v>
      </x:c>
      <x:c r="C417" s="9" t="str">
        <x:v>主会</x:v>
      </x:c>
      <x:c r="D417" s="10" t="n">
        <x:v>0</x:v>
      </x:c>
      <x:c r="E417" s="9" t="str">
        <x:v>Zhijie Wang</x:v>
      </x:c>
      <x:c r="F417" s="9" t="str">
        <x:v>Positional Encoding and Prompt-Order Sensitivity in In-Context Learning</x:v>
      </x:c>
      <x:c r="G417" s="9" t="str">
        <x:v>Shanghai Jiaotong University</x:v>
      </x:c>
      <x:c r="H417" s="9" t="str">
        <x:v>https://neurips.cc/virtual/2026/poster/151605</x:v>
      </x:c>
      <x:c r="I417" s="9" t="str">
        <x:v>https://openreview.net/forum?id=ZJxEzyLoXN</x:v>
      </x:c>
      <x:c r="J417" s="9" t="str"/>
    </x:row>
    <x:row r="418" ht="54" customHeight="1">
      <x:c r="A418" s="9" t="str">
        <x:v>Shanghai Jiao Tong University</x:v>
      </x:c>
      <x:c r="B418" s="9" t="str">
        <x:v>151611</x:v>
      </x:c>
      <x:c r="C418" s="9" t="str">
        <x:v>主会</x:v>
      </x:c>
      <x:c r="D418" s="10" t="n">
        <x:v>0</x:v>
      </x:c>
      <x:c r="E418" s="9" t="str">
        <x:v>Xiao Liu</x:v>
      </x:c>
      <x:c r="F418" s="9" t="str">
        <x:v>Accelerating Rectified Flow Models  via Trajectory-Aware Caching</x:v>
      </x:c>
      <x:c r="G418" s="9" t="str">
        <x:v>Shanghai Jiaotong University</x:v>
      </x:c>
      <x:c r="H418" s="9" t="str">
        <x:v>https://neurips.cc/virtual/2026/poster/151611</x:v>
      </x:c>
      <x:c r="I418" s="9" t="str">
        <x:v>https://openreview.net/forum?id=ZFDg4T5AAg</x:v>
      </x:c>
      <x:c r="J418" s="9" t="str"/>
    </x:row>
    <x:row r="419" ht="54" customHeight="1">
      <x:c r="A419" s="9" t="str">
        <x:v>Shanghai Jiao Tong University</x:v>
      </x:c>
      <x:c r="B419" s="9" t="str">
        <x:v>151622</x:v>
      </x:c>
      <x:c r="C419" s="9" t="str">
        <x:v>主会</x:v>
      </x:c>
      <x:c r="D419" s="10" t="n">
        <x:v>0</x:v>
      </x:c>
      <x:c r="E419" s="9" t="str">
        <x:v>Jun Xue</x:v>
      </x:c>
      <x:c r="F419" s="9" t="str">
        <x:v>FastDSAC: Unlocking the Potential of Maximum Entropy RL in High-Dimensional Humanoid Control</x:v>
      </x:c>
      <x:c r="G419" s="9" t="str">
        <x:v>Shanghai Jiao Tong University</x:v>
      </x:c>
      <x:c r="H419" s="9" t="str">
        <x:v>https://neurips.cc/virtual/2026/poster/151622</x:v>
      </x:c>
      <x:c r="I419" s="9" t="str">
        <x:v>https://openreview.net/forum?id=ZBAe6ak1l6</x:v>
      </x:c>
      <x:c r="J419" s="9" t="str"/>
    </x:row>
    <x:row r="420" ht="54" customHeight="1">
      <x:c r="A420" s="9" t="str">
        <x:v>Shanghai Jiao Tong University</x:v>
      </x:c>
      <x:c r="B420" s="9" t="str">
        <x:v>151894</x:v>
      </x:c>
      <x:c r="C420" s="9" t="str">
        <x:v>主会</x:v>
      </x:c>
      <x:c r="D420" s="10" t="n">
        <x:v>0</x:v>
      </x:c>
      <x:c r="E420" s="9" t="str">
        <x:v>Zihang Xu</x:v>
      </x:c>
      <x:c r="F420" s="9" t="str">
        <x:v>PRISM: Prior Rectification and Uncertainty-Aware Structure Modeling for Diffusion-Based Text Image Super-Resolution</x:v>
      </x:c>
      <x:c r="G420" s="9" t="str">
        <x:v>Shanghai Jiaotong University</x:v>
      </x:c>
      <x:c r="H420" s="9" t="str">
        <x:v>https://neurips.cc/virtual/2026/poster/151894</x:v>
      </x:c>
      <x:c r="I420" s="9" t="str">
        <x:v>https://openreview.net/forum?id=X9LUYLbbp6</x:v>
      </x:c>
      <x:c r="J420" s="9" t="str"/>
    </x:row>
    <x:row r="421" ht="54" customHeight="1">
      <x:c r="A421" s="9" t="str">
        <x:v>Shanghai Jiao Tong University</x:v>
      </x:c>
      <x:c r="B421" s="9" t="str">
        <x:v>152009</x:v>
      </x:c>
      <x:c r="C421" s="9" t="str">
        <x:v>主会</x:v>
      </x:c>
      <x:c r="D421" s="10" t="n">
        <x:v>0</x:v>
      </x:c>
      <x:c r="E421" s="9" t="str">
        <x:v>Yuran Bian</x:v>
      </x:c>
      <x:c r="F421" s="9" t="str">
        <x:v>T2V-AttnDisrupt: Inducing Hallucinations in LVLMs via Misrouting Visual Evidence Retrieval</x:v>
      </x:c>
      <x:c r="G421" s="9" t="str">
        <x:v>Shanghai Jiaotong University</x:v>
      </x:c>
      <x:c r="H421" s="9" t="str">
        <x:v>https://neurips.cc/virtual/2026/poster/152009</x:v>
      </x:c>
      <x:c r="I421" s="9" t="str">
        <x:v>https://openreview.net/forum?id=WBOlvhIX2j</x:v>
      </x:c>
      <x:c r="J421" s="9" t="str"/>
    </x:row>
    <x:row r="422" ht="54" customHeight="1">
      <x:c r="A422" s="9" t="str">
        <x:v>Shanghai Jiao Tong University</x:v>
      </x:c>
      <x:c r="B422" s="9" t="str">
        <x:v>152166</x:v>
      </x:c>
      <x:c r="C422" s="9" t="str">
        <x:v>主会</x:v>
      </x:c>
      <x:c r="D422" s="10" t="n">
        <x:v>0</x:v>
      </x:c>
      <x:c r="E422" s="9" t="str">
        <x:v>Haoyun Jiang</x:v>
      </x:c>
      <x:c r="F422" s="9" t="str">
        <x:v>TriSpec: Ternary Speculative Decoding via Lightweight Proxy Verification</x:v>
      </x:c>
      <x:c r="G422" s="9" t="str">
        <x:v>Shanghai Jiao Tong University</x:v>
      </x:c>
      <x:c r="H422" s="9" t="str">
        <x:v>https://neurips.cc/virtual/2026/poster/152166</x:v>
      </x:c>
      <x:c r="I422" s="9" t="str">
        <x:v>https://openreview.net/forum?id=V2xJUmQ22n</x:v>
      </x:c>
      <x:c r="J422" s="9" t="str"/>
    </x:row>
    <x:row r="423" ht="54" customHeight="1">
      <x:c r="A423" s="9" t="str">
        <x:v>Shanghai Jiao Tong University</x:v>
      </x:c>
      <x:c r="B423" s="9" t="str">
        <x:v>152178</x:v>
      </x:c>
      <x:c r="C423" s="9" t="str">
        <x:v>主会</x:v>
      </x:c>
      <x:c r="D423" s="10" t="n">
        <x:v>0</x:v>
      </x:c>
      <x:c r="E423" s="9" t="str">
        <x:v>Yiming Liu</x:v>
      </x:c>
      <x:c r="F423" s="9" t="str">
        <x:v>Enhancing Agentic Code Localization with Traceability Recovered from Repository Evolution</x:v>
      </x:c>
      <x:c r="G423" s="9" t="str">
        <x:v>Shanghai Jiao Tong University</x:v>
      </x:c>
      <x:c r="H423" s="9" t="str">
        <x:v>https://neurips.cc/virtual/2026/poster/152178</x:v>
      </x:c>
      <x:c r="I423" s="9" t="str">
        <x:v>https://openreview.net/forum?id=UyyXZoIZmv</x:v>
      </x:c>
      <x:c r="J423" s="9" t="str"/>
    </x:row>
    <x:row r="424" ht="54" customHeight="1">
      <x:c r="A424" s="9" t="str">
        <x:v>Shanghai Jiao Tong University</x:v>
      </x:c>
      <x:c r="B424" s="9" t="str">
        <x:v>152198</x:v>
      </x:c>
      <x:c r="C424" s="9" t="str">
        <x:v>主会</x:v>
      </x:c>
      <x:c r="D424" s="10" t="n">
        <x:v>0</x:v>
      </x:c>
      <x:c r="E424" s="9" t="str">
        <x:v>Xue Zhao</x:v>
      </x:c>
      <x:c r="F424" s="9" t="str">
        <x:v>Beyond Raw Observations: Distilling and Storing Invariant Driving Memories for Generalizable Autonomous Driving</x:v>
      </x:c>
      <x:c r="G424" s="9" t="str">
        <x:v>Shanghai Jiao Tong University</x:v>
      </x:c>
      <x:c r="H424" s="9" t="str">
        <x:v>https://neurips.cc/virtual/2026/poster/152198</x:v>
      </x:c>
      <x:c r="I424" s="9" t="str">
        <x:v>https://openreview.net/forum?id=Uq77mTjfhS</x:v>
      </x:c>
      <x:c r="J424" s="9" t="str"/>
    </x:row>
    <x:row r="425" ht="54" customHeight="1">
      <x:c r="A425" s="9" t="str">
        <x:v>Shanghai Jiao Tong University</x:v>
      </x:c>
      <x:c r="B425" s="9" t="str">
        <x:v>152260</x:v>
      </x:c>
      <x:c r="C425" s="9" t="str">
        <x:v>主会</x:v>
      </x:c>
      <x:c r="D425" s="10" t="n">
        <x:v>0</x:v>
      </x:c>
      <x:c r="E425" s="9" t="str">
        <x:v>yichen lin</x:v>
      </x:c>
      <x:c r="F425" s="9" t="str">
        <x:v>From Weak Data to Strong Policy: Q-Targets Enable Provable In-Context Reinforcement Learning</x:v>
      </x:c>
      <x:c r="G425" s="9" t="str">
        <x:v>shanghai jiaotong university</x:v>
      </x:c>
      <x:c r="H425" s="9" t="str">
        <x:v>https://neurips.cc/virtual/2026/poster/152260</x:v>
      </x:c>
      <x:c r="I425" s="9" t="str">
        <x:v>https://openreview.net/forum?id=UNtPiyXC2w</x:v>
      </x:c>
      <x:c r="J425" s="9" t="str"/>
    </x:row>
    <x:row r="426" ht="54" customHeight="1">
      <x:c r="A426" s="9" t="str">
        <x:v>Shanghai Jiao Tong University</x:v>
      </x:c>
      <x:c r="B426" s="9" t="str">
        <x:v>152316</x:v>
      </x:c>
      <x:c r="C426" s="9" t="str">
        <x:v>主会</x:v>
      </x:c>
      <x:c r="D426" s="10" t="n">
        <x:v>0</x:v>
      </x:c>
      <x:c r="E426" s="9" t="str">
        <x:v>Shaobo Wang</x:v>
      </x:c>
      <x:c r="F426" s="9" t="str">
        <x:v>CircuitSeer: Mining High-Quality Data by Probing Mathematical Reasoning Circuits in LLMs</x:v>
      </x:c>
      <x:c r="G426" s="9" t="str">
        <x:v>Shanghai Jiao Tong University</x:v>
      </x:c>
      <x:c r="H426" s="9" t="str">
        <x:v>https://neurips.cc/virtual/2026/poster/152316</x:v>
      </x:c>
      <x:c r="I426" s="9" t="str">
        <x:v>https://openreview.net/forum?id=TzFuvVae5b</x:v>
      </x:c>
      <x:c r="J426" s="9" t="str"/>
    </x:row>
    <x:row r="427" ht="54" customHeight="1">
      <x:c r="A427" s="9" t="str">
        <x:v>Shanghai Jiao Tong University</x:v>
      </x:c>
      <x:c r="B427" s="9" t="str">
        <x:v>152340</x:v>
      </x:c>
      <x:c r="C427" s="9" t="str">
        <x:v>主会</x:v>
      </x:c>
      <x:c r="D427" s="10" t="n">
        <x:v>0</x:v>
      </x:c>
      <x:c r="E427" s="9" t="str">
        <x:v>Junyue Huang</x:v>
      </x:c>
      <x:c r="F427" s="9" t="str">
        <x:v>Coherence-Aware Transition-Intent Fusion for LTL Planning under Uncertain Semantic Maps</x:v>
      </x:c>
      <x:c r="G427" s="9" t="str">
        <x:v>Shanghai Jiao Tong University</x:v>
      </x:c>
      <x:c r="H427" s="9" t="str">
        <x:v>https://neurips.cc/virtual/2026/poster/152340</x:v>
      </x:c>
      <x:c r="I427" s="9" t="str">
        <x:v>https://openreview.net/forum?id=Tny26qM6EO</x:v>
      </x:c>
      <x:c r="J427" s="9" t="str"/>
    </x:row>
    <x:row r="428" ht="54" customHeight="1">
      <x:c r="A428" s="9" t="str">
        <x:v>Shanghai Jiao Tong University</x:v>
      </x:c>
      <x:c r="B428" s="9" t="str">
        <x:v>152417</x:v>
      </x:c>
      <x:c r="C428" s="9" t="str">
        <x:v>主会</x:v>
      </x:c>
      <x:c r="D428" s="10" t="n">
        <x:v>0</x:v>
      </x:c>
      <x:c r="E428" s="9" t="str">
        <x:v>Pingjie Wang</x:v>
      </x:c>
      <x:c r="F428" s="9" t="str">
        <x:v>Decomposing and Reshaping Scaling Laws through Token Learning Times</x:v>
      </x:c>
      <x:c r="G428" s="9" t="str">
        <x:v>Shanghai Jiaotong University</x:v>
      </x:c>
      <x:c r="H428" s="9" t="str">
        <x:v>https://neurips.cc/virtual/2026/poster/152417</x:v>
      </x:c>
      <x:c r="I428" s="9" t="str">
        <x:v>https://openreview.net/forum?id=THZDVZArRH</x:v>
      </x:c>
      <x:c r="J428" s="9" t="str"/>
    </x:row>
    <x:row r="429" ht="54" customHeight="1">
      <x:c r="A429" s="9" t="str">
        <x:v>Shanghai Jiao Tong University</x:v>
      </x:c>
      <x:c r="B429" s="9" t="str">
        <x:v>152598</x:v>
      </x:c>
      <x:c r="C429" s="9" t="str">
        <x:v>主会</x:v>
      </x:c>
      <x:c r="D429" s="10" t="n">
        <x:v>0</x:v>
      </x:c>
      <x:c r="E429" s="9" t="str">
        <x:v>Yude Zou</x:v>
      </x:c>
      <x:c r="F429" s="9" t="str">
        <x:v>InfCoiL: Coordinated Planner-Controller Learning for Closed-Loop Physics-Based Human-Object Interaction</x:v>
      </x:c>
      <x:c r="G429" s="9" t="str">
        <x:v>Shanghai Jiao Tong University</x:v>
      </x:c>
      <x:c r="H429" s="9" t="str">
        <x:v>https://neurips.cc/virtual/2026/poster/152598</x:v>
      </x:c>
      <x:c r="I429" s="9" t="str">
        <x:v>https://openreview.net/forum?id=RvZ2OxrgcE</x:v>
      </x:c>
      <x:c r="J429" s="9" t="str"/>
    </x:row>
    <x:row r="430" ht="54" customHeight="1">
      <x:c r="A430" s="9" t="str">
        <x:v>Shanghai Jiao Tong University</x:v>
      </x:c>
      <x:c r="B430" s="9" t="str">
        <x:v>152602</x:v>
      </x:c>
      <x:c r="C430" s="9" t="str">
        <x:v>主会</x:v>
      </x:c>
      <x:c r="D430" s="10" t="n">
        <x:v>0</x:v>
      </x:c>
      <x:c r="E430" s="9" t="str">
        <x:v>Zhaojiacheng Zhou</x:v>
      </x:c>
      <x:c r="F430" s="9" t="str">
        <x:v>PROTEUS: A Self-Evolving Red Team with Surface Expansion for Agent Skill Ecosystems</x:v>
      </x:c>
      <x:c r="G430" s="9" t="str">
        <x:v>Shanghai Jiaotong University &amp; Shanghai Innovatioin Institution</x:v>
      </x:c>
      <x:c r="H430" s="9" t="str">
        <x:v>https://neurips.cc/virtual/2026/poster/152602</x:v>
      </x:c>
      <x:c r="I430" s="9" t="str">
        <x:v>https://openreview.net/forum?id=RuT4sYakMl</x:v>
      </x:c>
      <x:c r="J430" s="9" t="str"/>
    </x:row>
    <x:row r="431" ht="54" customHeight="1">
      <x:c r="A431" s="9" t="str">
        <x:v>Shanghai Jiao Tong University</x:v>
      </x:c>
      <x:c r="B431" s="9" t="str">
        <x:v>152636</x:v>
      </x:c>
      <x:c r="C431" s="9" t="str">
        <x:v>主会</x:v>
      </x:c>
      <x:c r="D431" s="10" t="n">
        <x:v>0</x:v>
      </x:c>
      <x:c r="E431" s="9" t="str">
        <x:v>Xiaohan Qin</x:v>
      </x:c>
      <x:c r="F431" s="9" t="str">
        <x:v>DepthGraft: Structural Regularization through Hierarchical Cross-Layer KV Reconstruction</x:v>
      </x:c>
      <x:c r="G431" s="9" t="str">
        <x:v>Shanghai Jiao Tong University</x:v>
      </x:c>
      <x:c r="H431" s="9" t="str">
        <x:v>https://neurips.cc/virtual/2026/poster/152636</x:v>
      </x:c>
      <x:c r="I431" s="9" t="str">
        <x:v>https://openreview.net/forum?id=RaqeCKA8Ch</x:v>
      </x:c>
      <x:c r="J431" s="9" t="str"/>
    </x:row>
    <x:row r="432" ht="54" customHeight="1">
      <x:c r="A432" s="9" t="str">
        <x:v>Shanghai Jiao Tong University</x:v>
      </x:c>
      <x:c r="B432" s="9" t="str">
        <x:v>152840</x:v>
      </x:c>
      <x:c r="C432" s="9" t="str">
        <x:v>主会</x:v>
      </x:c>
      <x:c r="D432" s="10" t="n">
        <x:v>0</x:v>
      </x:c>
      <x:c r="E432" s="9" t="str">
        <x:v>Shuhuai Li</x:v>
      </x:c>
      <x:c r="F432" s="9" t="str">
        <x:v>MoE-SpAc: Efficient MoE Inference Based on Speculative Activation Utility in Heterogeneous Edge Scenario</x:v>
      </x:c>
      <x:c r="G432" s="9" t="str">
        <x:v>Shanghai Jiaotong University</x:v>
      </x:c>
      <x:c r="H432" s="9" t="str">
        <x:v>https://neurips.cc/virtual/2026/poster/152840</x:v>
      </x:c>
      <x:c r="I432" s="9" t="str">
        <x:v>https://openreview.net/forum?id=PzDCaziC8F</x:v>
      </x:c>
      <x:c r="J432" s="9" t="str"/>
    </x:row>
    <x:row r="433" ht="54" customHeight="1">
      <x:c r="A433" s="9" t="str">
        <x:v>Shanghai Jiao Tong University</x:v>
      </x:c>
      <x:c r="B433" s="9" t="str">
        <x:v>152859</x:v>
      </x:c>
      <x:c r="C433" s="9" t="str">
        <x:v>主会</x:v>
      </x:c>
      <x:c r="D433" s="10" t="n">
        <x:v>0</x:v>
      </x:c>
      <x:c r="E433" s="9" t="str">
        <x:v>Jiarui Zhang</x:v>
      </x:c>
      <x:c r="F433" s="9" t="str">
        <x:v>Adaptive LLM Routing for Multi-Turn Conversations with Continuously Evolving User Queries</x:v>
      </x:c>
      <x:c r="G433" s="9" t="str">
        <x:v>Shanghai Jiaotong University</x:v>
      </x:c>
      <x:c r="H433" s="9" t="str">
        <x:v>https://neurips.cc/virtual/2026/poster/152859</x:v>
      </x:c>
      <x:c r="I433" s="9" t="str">
        <x:v>https://openreview.net/forum?id=PrL4Tfo9jW</x:v>
      </x:c>
      <x:c r="J433" s="9" t="str"/>
    </x:row>
    <x:row r="434" ht="54" customHeight="1">
      <x:c r="A434" s="9" t="str">
        <x:v>Shanghai Jiao Tong University</x:v>
      </x:c>
      <x:c r="B434" s="9" t="str">
        <x:v>152891</x:v>
      </x:c>
      <x:c r="C434" s="9" t="str">
        <x:v>主会</x:v>
      </x:c>
      <x:c r="D434" s="10" t="n">
        <x:v>0</x:v>
      </x:c>
      <x:c r="E434" s="9" t="str">
        <x:v>YUNHE LI</x:v>
      </x:c>
      <x:c r="F434" s="9" t="str">
        <x:v>GIVLA: Deep Geometry Internalization for A Lightweight VLA via Geometry Instruction and Gradient-Informed Training</x:v>
      </x:c>
      <x:c r="G434" s="9" t="str">
        <x:v>Shanghai JiaoTong Unversity</x:v>
      </x:c>
      <x:c r="H434" s="9" t="str">
        <x:v>https://neurips.cc/virtual/2026/poster/152891</x:v>
      </x:c>
      <x:c r="I434" s="9" t="str">
        <x:v>https://openreview.net/forum?id=PdCwcQz2FA</x:v>
      </x:c>
      <x:c r="J434" s="9" t="str"/>
    </x:row>
    <x:row r="435" ht="54" customHeight="1">
      <x:c r="A435" s="9" t="str">
        <x:v>Shanghai Jiao Tong University</x:v>
      </x:c>
      <x:c r="B435" s="9" t="str">
        <x:v>153153</x:v>
      </x:c>
      <x:c r="C435" s="9" t="str">
        <x:v>主会</x:v>
      </x:c>
      <x:c r="D435" s="10" t="n">
        <x:v>0</x:v>
      </x:c>
      <x:c r="E435" s="9" t="str">
        <x:v>Yumeng He</x:v>
      </x:c>
      <x:c r="F435" s="9" t="str">
        <x:v>PRISM: Programming Interactive Scenes from Monocular Images for Embodied Simulation</x:v>
      </x:c>
      <x:c r="G435" s="9" t="str">
        <x:v>Shanghai Jiao Tong University</x:v>
      </x:c>
      <x:c r="H435" s="9" t="str">
        <x:v>https://neurips.cc/virtual/2026/poster/153153</x:v>
      </x:c>
      <x:c r="I435" s="9" t="str">
        <x:v>https://openreview.net/forum?id=NTuLcEoan7</x:v>
      </x:c>
      <x:c r="J435" s="9" t="str"/>
    </x:row>
    <x:row r="436" ht="54" customHeight="1">
      <x:c r="A436" s="9" t="str">
        <x:v>Shanghai Jiao Tong University</x:v>
      </x:c>
      <x:c r="B436" s="9" t="str">
        <x:v>153325</x:v>
      </x:c>
      <x:c r="C436" s="9" t="str">
        <x:v>主会</x:v>
      </x:c>
      <x:c r="D436" s="10" t="n">
        <x:v>0</x:v>
      </x:c>
      <x:c r="E436" s="9" t="str">
        <x:v>Junzhe Yang</x:v>
      </x:c>
      <x:c r="F436" s="9" t="str">
        <x:v>Adaptive Mass-Segmented KV Compression for Long-Context Reasoning</x:v>
      </x:c>
      <x:c r="G436" s="9" t="str">
        <x:v>Shanghai Jiaotong University</x:v>
      </x:c>
      <x:c r="H436" s="9" t="str">
        <x:v>https://neurips.cc/virtual/2026/poster/153325</x:v>
      </x:c>
      <x:c r="I436" s="9" t="str">
        <x:v>https://openreview.net/forum?id=M9KP5PrKtK</x:v>
      </x:c>
      <x:c r="J436" s="9" t="str"/>
    </x:row>
    <x:row r="437" ht="54" customHeight="1">
      <x:c r="A437" s="9" t="str">
        <x:v>Shanghai Jiao Tong University</x:v>
      </x:c>
      <x:c r="B437" s="9" t="str">
        <x:v>153513</x:v>
      </x:c>
      <x:c r="C437" s="9" t="str">
        <x:v>主会</x:v>
      </x:c>
      <x:c r="D437" s="10" t="n">
        <x:v>0</x:v>
      </x:c>
      <x:c r="E437" s="9" t="str">
        <x:v>Zhenghao Gan</x:v>
      </x:c>
      <x:c r="F437" s="9" t="str">
        <x:v>SageSched: Efficient LLM Scheduling Confronting Demand Uncertainty and Hybridity</x:v>
      </x:c>
      <x:c r="G437" s="9" t="str">
        <x:v>Shanghai Jiaotong University</x:v>
      </x:c>
      <x:c r="H437" s="9" t="str">
        <x:v>https://neurips.cc/virtual/2026/poster/153513</x:v>
      </x:c>
      <x:c r="I437" s="9" t="str">
        <x:v>https://openreview.net/forum?id=KmvVWPeI4v</x:v>
      </x:c>
      <x:c r="J437" s="9" t="str"/>
    </x:row>
    <x:row r="438" ht="54" customHeight="1">
      <x:c r="A438" s="9" t="str">
        <x:v>Shanghai Jiao Tong University</x:v>
      </x:c>
      <x:c r="B438" s="9" t="str">
        <x:v>153954</x:v>
      </x:c>
      <x:c r="C438" s="9" t="str">
        <x:v>主会</x:v>
      </x:c>
      <x:c r="D438" s="10" t="n">
        <x:v>0</x:v>
      </x:c>
      <x:c r="E438" s="9" t="str">
        <x:v>Peishuo Wang</x:v>
      </x:c>
      <x:c r="F438" s="9" t="str">
        <x:v>Remembering What Matters: From Markovian to Subtask-Causal Memory in VLA Policies</x:v>
      </x:c>
      <x:c r="G438" s="9" t="str">
        <x:v>Shanghai Jiaotong University</x:v>
      </x:c>
      <x:c r="H438" s="9" t="str">
        <x:v>https://neurips.cc/virtual/2026/poster/153954</x:v>
      </x:c>
      <x:c r="I438" s="9" t="str">
        <x:v>https://openreview.net/forum?id=HIcqPaIuYq</x:v>
      </x:c>
      <x:c r="J438" s="9" t="str"/>
    </x:row>
    <x:row r="439" ht="54" customHeight="1">
      <x:c r="A439" s="9" t="str">
        <x:v>Shanghai Jiao Tong University</x:v>
      </x:c>
      <x:c r="B439" s="9" t="str">
        <x:v>153962</x:v>
      </x:c>
      <x:c r="C439" s="9" t="str">
        <x:v>主会</x:v>
      </x:c>
      <x:c r="D439" s="10" t="n">
        <x:v>0</x:v>
      </x:c>
      <x:c r="E439" s="9" t="str">
        <x:v>Xueyan Li</x:v>
      </x:c>
      <x:c r="F439" s="9" t="str">
        <x:v>From Perception to Punchline: Empowering VLM with the Art of In-the-wild Memes</x:v>
      </x:c>
      <x:c r="G439" s="9" t="str">
        <x:v>Shanghai Jiaotong University</x:v>
      </x:c>
      <x:c r="H439" s="9" t="str">
        <x:v>https://neurips.cc/virtual/2026/poster/153962</x:v>
      </x:c>
      <x:c r="I439" s="9" t="str">
        <x:v>https://openreview.net/forum?id=HDw4usJpF9</x:v>
      </x:c>
      <x:c r="J439" s="9" t="str"/>
    </x:row>
    <x:row r="440" ht="54" customHeight="1">
      <x:c r="A440" s="9" t="str">
        <x:v>Shanghai Jiao Tong University</x:v>
      </x:c>
      <x:c r="B440" s="9" t="str">
        <x:v>154033</x:v>
      </x:c>
      <x:c r="C440" s="9" t="str">
        <x:v>主会</x:v>
      </x:c>
      <x:c r="D440" s="10" t="n">
        <x:v>0</x:v>
      </x:c>
      <x:c r="E440" s="9" t="str">
        <x:v>Yongqiang Yao</x:v>
      </x:c>
      <x:c r="F440" s="9" t="str">
        <x:v>ROLLVERIFY: BRIDGING EFFICIENCY AND ACCURACY IN LONG-TAIL ROLLOUT REINFORCEMENT LEARNING</x:v>
      </x:c>
      <x:c r="G440" s="9" t="str">
        <x:v>Shanghai Jiaotong University</x:v>
      </x:c>
      <x:c r="H440" s="9" t="str">
        <x:v>https://neurips.cc/virtual/2026/poster/154033</x:v>
      </x:c>
      <x:c r="I440" s="9" t="str">
        <x:v>https://openreview.net/forum?id=GlTTkoAAWX</x:v>
      </x:c>
      <x:c r="J440" s="9" t="str"/>
    </x:row>
    <x:row r="441" ht="54" customHeight="1">
      <x:c r="A441" s="9" t="str">
        <x:v>Shanghai Jiao Tong University</x:v>
      </x:c>
      <x:c r="B441" s="9" t="str">
        <x:v>154131</x:v>
      </x:c>
      <x:c r="C441" s="9" t="str">
        <x:v>主会</x:v>
      </x:c>
      <x:c r="D441" s="10" t="n">
        <x:v>0</x:v>
      </x:c>
      <x:c r="E441" s="9" t="str">
        <x:v>Tao Lin</x:v>
      </x:c>
      <x:c r="F441" s="9" t="str">
        <x:v>Evo-Depth: A Lightweight Depth-Enhanced Vision-Language-Action Model</x:v>
      </x:c>
      <x:c r="G441" s="9" t="str">
        <x:v>Shanghai Jiaotong University</x:v>
      </x:c>
      <x:c r="H441" s="9" t="str">
        <x:v>https://neurips.cc/virtual/2026/poster/154131</x:v>
      </x:c>
      <x:c r="I441" s="9" t="str">
        <x:v>https://openreview.net/forum?id=G2jacreNCB</x:v>
      </x:c>
      <x:c r="J441" s="9" t="str"/>
    </x:row>
    <x:row r="442" ht="54" customHeight="1">
      <x:c r="A442" s="9" t="str">
        <x:v>Shanghai Jiao Tong University</x:v>
      </x:c>
      <x:c r="B442" s="9" t="str">
        <x:v>154135</x:v>
      </x:c>
      <x:c r="C442" s="9" t="str">
        <x:v>主会</x:v>
      </x:c>
      <x:c r="D442" s="10" t="n">
        <x:v>0</x:v>
      </x:c>
      <x:c r="E442" s="9" t="str">
        <x:v>Zehui Feng</x:v>
      </x:c>
      <x:c r="F442" s="9" t="str">
        <x:v>Do Speech BCIs Need Larger Models? Rethinking Neural Decoding beyond Scaling</x:v>
      </x:c>
      <x:c r="G442" s="9" t="str">
        <x:v>Shanghai Jiaotong University</x:v>
      </x:c>
      <x:c r="H442" s="9" t="str">
        <x:v>https://neurips.cc/virtual/2026/poster/154135</x:v>
      </x:c>
      <x:c r="I442" s="9" t="str">
        <x:v>https://openreview.net/forum?id=FyITsmx1Ga</x:v>
      </x:c>
      <x:c r="J442" s="9" t="str"/>
    </x:row>
    <x:row r="443" ht="54" customHeight="1">
      <x:c r="A443" s="9" t="str">
        <x:v>Shanghai Jiao Tong University</x:v>
      </x:c>
      <x:c r="B443" s="9" t="str">
        <x:v>154180</x:v>
      </x:c>
      <x:c r="C443" s="9" t="str">
        <x:v>主会</x:v>
      </x:c>
      <x:c r="D443" s="10" t="n">
        <x:v>1</x:v>
      </x:c>
      <x:c r="E443" s="9" t="str">
        <x:v>Ziyang Ding</x:v>
      </x:c>
      <x:c r="F443" s="9" t="str">
        <x:v>CoLVR: Enhancing Exploratory Latent Visual Reasoning via Contrastive Optimization</x:v>
      </x:c>
      <x:c r="G443" s="9" t="str">
        <x:v>Shanghai Jiao Tong University &amp; Shanghai AI Laboratory</x:v>
      </x:c>
      <x:c r="H443" s="9" t="str">
        <x:v>https://neurips.cc/virtual/2026/poster/154180</x:v>
      </x:c>
      <x:c r="I443" s="9" t="str">
        <x:v>https://openreview.net/forum?id=FdggkQpSHq</x:v>
      </x:c>
      <x:c r="J443" s="9" t="str">
        <x:v>第一作者多机构</x:v>
      </x:c>
    </x:row>
    <x:row r="444" ht="54" customHeight="1">
      <x:c r="A444" s="9" t="str">
        <x:v>Shanghai Jiao Tong University</x:v>
      </x:c>
      <x:c r="B444" s="9" t="str">
        <x:v>154286</x:v>
      </x:c>
      <x:c r="C444" s="9" t="str">
        <x:v>主会</x:v>
      </x:c>
      <x:c r="D444" s="10" t="n">
        <x:v>0</x:v>
      </x:c>
      <x:c r="E444" s="9" t="str">
        <x:v>Shuai Yang</x:v>
      </x:c>
      <x:c r="F444" s="9" t="str">
        <x:v>PermaVid: Consistent Video Generation Across Edits via Disentangled Context Memory</x:v>
      </x:c>
      <x:c r="G444" s="9" t="str">
        <x:v>Shanghai Jiao Tong University</x:v>
      </x:c>
      <x:c r="H444" s="9" t="str">
        <x:v>https://neurips.cc/virtual/2026/poster/154286</x:v>
      </x:c>
      <x:c r="I444" s="9" t="str">
        <x:v>https://openreview.net/forum?id=Ex3Eiix1Bn</x:v>
      </x:c>
      <x:c r="J444" s="9" t="str"/>
    </x:row>
    <x:row r="445" ht="54" customHeight="1">
      <x:c r="A445" s="9" t="str">
        <x:v>Shanghai Jiao Tong University</x:v>
      </x:c>
      <x:c r="B445" s="9" t="str">
        <x:v>154515</x:v>
      </x:c>
      <x:c r="C445" s="9" t="str">
        <x:v>主会</x:v>
      </x:c>
      <x:c r="D445" s="10" t="n">
        <x:v>0</x:v>
      </x:c>
      <x:c r="E445" s="9" t="str">
        <x:v>Nange Wang</x:v>
      </x:c>
      <x:c r="F445" s="9" t="str">
        <x:v>StructBridge: Structure-Grounded 3D Indoor Object Generation via 3D Latent Diffusion Bridge and Normal Refinement</x:v>
      </x:c>
      <x:c r="G445" s="9" t="str">
        <x:v>Shanghai Jiaotong University</x:v>
      </x:c>
      <x:c r="H445" s="9" t="str">
        <x:v>https://neurips.cc/virtual/2026/poster/154515</x:v>
      </x:c>
      <x:c r="I445" s="9" t="str">
        <x:v>https://openreview.net/forum?id=D0YUN8U2RL</x:v>
      </x:c>
      <x:c r="J445" s="9" t="str"/>
    </x:row>
    <x:row r="446" ht="54" customHeight="1">
      <x:c r="A446" s="9" t="str">
        <x:v>Shanghai Jiao Tong University</x:v>
      </x:c>
      <x:c r="B446" s="9" t="str">
        <x:v>154640</x:v>
      </x:c>
      <x:c r="C446" s="9" t="str">
        <x:v>主会</x:v>
      </x:c>
      <x:c r="D446" s="10" t="n">
        <x:v>0</x:v>
      </x:c>
      <x:c r="E446" s="9" t="str">
        <x:v>Libo Zhu</x:v>
      </x:c>
      <x:c r="F446" s="9" t="str">
        <x:v>RIFLE: Removal of Image Flicker-Banding via Latent Diffusion Enhancement</x:v>
      </x:c>
      <x:c r="G446" s="9" t="str">
        <x:v>Shanghai Jiaotong University</x:v>
      </x:c>
      <x:c r="H446" s="9" t="str">
        <x:v>https://neurips.cc/virtual/2026/poster/154640</x:v>
      </x:c>
      <x:c r="I446" s="9" t="str">
        <x:v>https://openreview.net/forum?id=C6YQkpxLpr</x:v>
      </x:c>
      <x:c r="J446" s="9" t="str"/>
    </x:row>
    <x:row r="447" ht="54" customHeight="1">
      <x:c r="A447" s="9" t="str">
        <x:v>Shanghai Jiao Tong University</x:v>
      </x:c>
      <x:c r="B447" s="9" t="str">
        <x:v>154711</x:v>
      </x:c>
      <x:c r="C447" s="9" t="str">
        <x:v>主会</x:v>
      </x:c>
      <x:c r="D447" s="10" t="n">
        <x:v>0</x:v>
      </x:c>
      <x:c r="E447" s="9" t="str">
        <x:v>Yihong Dong</x:v>
      </x:c>
      <x:c r="F447" s="9" t="str">
        <x:v>From I/O to Code with Discovery Agent</x:v>
      </x:c>
      <x:c r="G447" s="9" t="str">
        <x:v>Shanghai Jiao Tong University</x:v>
      </x:c>
      <x:c r="H447" s="9" t="str">
        <x:v>https://neurips.cc/virtual/2026/poster/154711</x:v>
      </x:c>
      <x:c r="I447" s="9" t="str">
        <x:v>https://openreview.net/forum?id=BZxrI7kEUy</x:v>
      </x:c>
      <x:c r="J447" s="9" t="str"/>
    </x:row>
    <x:row r="448" ht="54" customHeight="1">
      <x:c r="A448" s="9" t="str">
        <x:v>Shanghai Jiao Tong University</x:v>
      </x:c>
      <x:c r="B448" s="9" t="str">
        <x:v>154853</x:v>
      </x:c>
      <x:c r="C448" s="9" t="str">
        <x:v>主会</x:v>
      </x:c>
      <x:c r="D448" s="10" t="n">
        <x:v>0</x:v>
      </x:c>
      <x:c r="E448" s="9" t="str">
        <x:v>Trinh Nguyen</x:v>
      </x:c>
      <x:c r="F448" s="9" t="str">
        <x:v>Two-Clustering Regime of Token Dynamics in Causal Attention</x:v>
      </x:c>
      <x:c r="G448" s="9" t="str">
        <x:v>Shanghai Jiao Tong University</x:v>
      </x:c>
      <x:c r="H448" s="9" t="str">
        <x:v>https://neurips.cc/virtual/2026/poster/154853</x:v>
      </x:c>
      <x:c r="I448" s="9" t="str">
        <x:v>https://openreview.net/forum?id=APlaj5UkCk</x:v>
      </x:c>
      <x:c r="J448" s="9" t="str"/>
    </x:row>
    <x:row r="449" ht="54" customHeight="1">
      <x:c r="A449" s="9" t="str">
        <x:v>Shanghai Jiao Tong University</x:v>
      </x:c>
      <x:c r="B449" s="9" t="str">
        <x:v>154988</x:v>
      </x:c>
      <x:c r="C449" s="9" t="str">
        <x:v>主会</x:v>
      </x:c>
      <x:c r="D449" s="10" t="n">
        <x:v>0</x:v>
      </x:c>
      <x:c r="E449" s="9" t="str">
        <x:v>Zehao Du</x:v>
      </x:c>
      <x:c r="F449" s="9" t="str">
        <x:v>MapPolicy: Structure-Aware Imitation Learning for Robot Manipulation via Physically Constrained Scene Map</x:v>
      </x:c>
      <x:c r="G449" s="9" t="str">
        <x:v>Shanghai Jiaotong University</x:v>
      </x:c>
      <x:c r="H449" s="9" t="str">
        <x:v>https://neurips.cc/virtual/2026/poster/154988</x:v>
      </x:c>
      <x:c r="I449" s="9" t="str">
        <x:v>https://openreview.net/forum?id=9Q1fgy7cBQ</x:v>
      </x:c>
      <x:c r="J449" s="9" t="str"/>
    </x:row>
    <x:row r="450" ht="54" customHeight="1">
      <x:c r="A450" s="9" t="str">
        <x:v>Shanghai Jiao Tong University</x:v>
      </x:c>
      <x:c r="B450" s="9" t="str">
        <x:v>155028</x:v>
      </x:c>
      <x:c r="C450" s="9" t="str">
        <x:v>主会</x:v>
      </x:c>
      <x:c r="D450" s="10" t="n">
        <x:v>0</x:v>
      </x:c>
      <x:c r="E450" s="9" t="str">
        <x:v>Shuang Wu</x:v>
      </x:c>
      <x:c r="F450" s="9" t="str">
        <x:v>SchemaPose: RGB-Based Category-Level Pose Estimation with Parametric Category Schema</x:v>
      </x:c>
      <x:c r="G450" s="9" t="str">
        <x:v>Shanghai Jiao Tong University</x:v>
      </x:c>
      <x:c r="H450" s="9" t="str">
        <x:v>https://neurips.cc/virtual/2026/poster/155028</x:v>
      </x:c>
      <x:c r="I450" s="9" t="str">
        <x:v>https://openreview.net/forum?id=93hpW8Bvpx</x:v>
      </x:c>
      <x:c r="J450" s="9" t="str"/>
    </x:row>
    <x:row r="451" ht="54" customHeight="1">
      <x:c r="A451" s="9" t="str">
        <x:v>Shanghai Jiao Tong University</x:v>
      </x:c>
      <x:c r="B451" s="9" t="str">
        <x:v>155169</x:v>
      </x:c>
      <x:c r="C451" s="9" t="str">
        <x:v>主会</x:v>
      </x:c>
      <x:c r="D451" s="10" t="n">
        <x:v>0</x:v>
      </x:c>
      <x:c r="E451" s="9" t="str">
        <x:v>Xiangfu Meng</x:v>
      </x:c>
      <x:c r="F451" s="9" t="str">
        <x:v>R-GRec: Relation-Guided Generative Recommendation via Collaborative Graph Supervision</x:v>
      </x:c>
      <x:c r="G451" s="9" t="str">
        <x:v>Shanghai Jiaotong University</x:v>
      </x:c>
      <x:c r="H451" s="9" t="str">
        <x:v>https://neurips.cc/virtual/2026/poster/155169</x:v>
      </x:c>
      <x:c r="I451" s="9" t="str">
        <x:v>https://openreview.net/forum?id=7mugzY6bNM</x:v>
      </x:c>
      <x:c r="J451" s="9" t="str"/>
    </x:row>
    <x:row r="452" ht="54" customHeight="1">
      <x:c r="A452" s="9" t="str">
        <x:v>Shanghai Jiao Tong University</x:v>
      </x:c>
      <x:c r="B452" s="9" t="str">
        <x:v>155220</x:v>
      </x:c>
      <x:c r="C452" s="9" t="str">
        <x:v>主会</x:v>
      </x:c>
      <x:c r="D452" s="10" t="n">
        <x:v>1</x:v>
      </x:c>
      <x:c r="E452" s="9" t="str">
        <x:v>Yujing Lou</x:v>
      </x:c>
      <x:c r="F452" s="9" t="str">
        <x:v>Despa: Resolving Spatial Collapse in VLMs via Depth-Grounded Geometry</x:v>
      </x:c>
      <x:c r="G452" s="9" t="str">
        <x:v>Alibaba Token Hub, Alibaba Group &amp; Shanghai Jiao Tong University</x:v>
      </x:c>
      <x:c r="H452" s="9" t="str">
        <x:v>https://neurips.cc/virtual/2026/poster/155220</x:v>
      </x:c>
      <x:c r="I452" s="9" t="str">
        <x:v>https://openreview.net/forum?id=7OtFTKPxC5</x:v>
      </x:c>
      <x:c r="J452" s="9" t="str">
        <x:v>第一作者多机构</x:v>
      </x:c>
    </x:row>
    <x:row r="453" ht="54" customHeight="1">
      <x:c r="A453" s="9" t="str">
        <x:v>Shanghai Jiao Tong University</x:v>
      </x:c>
      <x:c r="B453" s="9" t="str">
        <x:v>155372</x:v>
      </x:c>
      <x:c r="C453" s="9" t="str">
        <x:v>主会</x:v>
      </x:c>
      <x:c r="D453" s="10" t="n">
        <x:v>1</x:v>
      </x:c>
      <x:c r="E453" s="9" t="str">
        <x:v>Yuxuan Wu</x:v>
      </x:c>
      <x:c r="F453" s="9" t="str">
        <x:v>Continually Evolving Skill Knowledge in Vision Language Action Model</x:v>
      </x:c>
      <x:c r="G453" s="9" t="str">
        <x:v>Shanghai Jiao Tong University, Shanghai Innovation Institute.</x:v>
      </x:c>
      <x:c r="H453" s="9" t="str">
        <x:v>https://neurips.cc/virtual/2026/poster/155372</x:v>
      </x:c>
      <x:c r="I453" s="9" t="str">
        <x:v>https://openreview.net/forum?id=67rz3TUfbb</x:v>
      </x:c>
      <x:c r="J453" s="9" t="str">
        <x:v>第一作者多机构</x:v>
      </x:c>
    </x:row>
    <x:row r="454" ht="54" customHeight="1">
      <x:c r="A454" s="9" t="str">
        <x:v>Shanghai Jiao Tong University</x:v>
      </x:c>
      <x:c r="B454" s="9" t="str">
        <x:v>155516</x:v>
      </x:c>
      <x:c r="C454" s="9" t="str">
        <x:v>主会</x:v>
      </x:c>
      <x:c r="D454" s="10" t="n">
        <x:v>0</x:v>
      </x:c>
      <x:c r="E454" s="9" t="str">
        <x:v>Renting Rui</x:v>
      </x:c>
      <x:c r="F454" s="9" t="str">
        <x:v>Grounding Agent Reasoning with Structured Process Supervision for Multi-turn Reinforcement Learning</x:v>
      </x:c>
      <x:c r="G454" s="9" t="str">
        <x:v>Shanghai Jiaotong University</x:v>
      </x:c>
      <x:c r="H454" s="9" t="str">
        <x:v>https://neurips.cc/virtual/2026/poster/155516</x:v>
      </x:c>
      <x:c r="I454" s="9" t="str">
        <x:v>https://openreview.net/forum?id=519KXHiEy2</x:v>
      </x:c>
      <x:c r="J454" s="9" t="str"/>
    </x:row>
    <x:row r="455" ht="54" customHeight="1">
      <x:c r="A455" s="9" t="str">
        <x:v>Shanghai Jiao Tong University</x:v>
      </x:c>
      <x:c r="B455" s="9" t="str">
        <x:v>155525</x:v>
      </x:c>
      <x:c r="C455" s="9" t="str">
        <x:v>主会</x:v>
      </x:c>
      <x:c r="D455" s="10" t="n">
        <x:v>0</x:v>
      </x:c>
      <x:c r="E455" s="9" t="str">
        <x:v>Peng Zhao</x:v>
      </x:c>
      <x:c r="F455" s="9" t="str">
        <x:v>FaceProbe: Recovering HDR Environment Map via Masked Diffusion and Physical Preference</x:v>
      </x:c>
      <x:c r="G455" s="9" t="str">
        <x:v>Shanghai Jiao Tong University</x:v>
      </x:c>
      <x:c r="H455" s="9" t="str">
        <x:v>https://neurips.cc/virtual/2026/poster/155525</x:v>
      </x:c>
      <x:c r="I455" s="9" t="str">
        <x:v>https://openreview.net/forum?id=4wUS85pd1H</x:v>
      </x:c>
      <x:c r="J455" s="9" t="str"/>
    </x:row>
    <x:row r="456" ht="54" customHeight="1">
      <x:c r="A456" s="9" t="str">
        <x:v>Shanghai Jiao Tong University</x:v>
      </x:c>
      <x:c r="B456" s="9" t="str">
        <x:v>155554</x:v>
      </x:c>
      <x:c r="C456" s="9" t="str">
        <x:v>主会</x:v>
      </x:c>
      <x:c r="D456" s="10" t="n">
        <x:v>0</x:v>
      </x:c>
      <x:c r="E456" s="9" t="str">
        <x:v>Mingyan Yang</x:v>
      </x:c>
      <x:c r="F456" s="9" t="str">
        <x:v>Justitia: Fair and Efficient Scheduling of Task-parallel LLM Agents with Selective Pampering</x:v>
      </x:c>
      <x:c r="G456" s="9" t="str">
        <x:v>Shanghai Jiao Tong University</x:v>
      </x:c>
      <x:c r="H456" s="9" t="str">
        <x:v>https://neurips.cc/virtual/2026/poster/155554</x:v>
      </x:c>
      <x:c r="I456" s="9" t="str">
        <x:v>https://openreview.net/forum?id=4goa2ZsfNl</x:v>
      </x:c>
      <x:c r="J456" s="9" t="str"/>
    </x:row>
    <x:row r="457" ht="54" customHeight="1">
      <x:c r="A457" s="9" t="str">
        <x:v>Shanghai Jiao Tong University</x:v>
      </x:c>
      <x:c r="B457" s="9" t="str">
        <x:v>155624</x:v>
      </x:c>
      <x:c r="C457" s="9" t="str">
        <x:v>主会</x:v>
      </x:c>
      <x:c r="D457" s="10" t="n">
        <x:v>0</x:v>
      </x:c>
      <x:c r="E457" s="9" t="str">
        <x:v>Junxian Li</x:v>
      </x:c>
      <x:c r="F457" s="9" t="str">
        <x:v>G$^2$TR: Generation-Guided Visual Token Reduction for Separate-Encoder Unified Multimodal Models</x:v>
      </x:c>
      <x:c r="G457" s="9" t="str">
        <x:v>Shanghai Jiao Tong University</x:v>
      </x:c>
      <x:c r="H457" s="9" t="str">
        <x:v>https://neurips.cc/virtual/2026/poster/155624</x:v>
      </x:c>
      <x:c r="I457" s="9" t="str">
        <x:v>https://openreview.net/forum?id=4BxXFxlAW1</x:v>
      </x:c>
      <x:c r="J457" s="9" t="str"/>
    </x:row>
    <x:row r="458" ht="54" customHeight="1">
      <x:c r="A458" s="9" t="str">
        <x:v>Shanghai Jiao Tong University</x:v>
      </x:c>
      <x:c r="B458" s="9" t="str">
        <x:v>155626</x:v>
      </x:c>
      <x:c r="C458" s="9" t="str">
        <x:v>主会</x:v>
      </x:c>
      <x:c r="D458" s="10" t="n">
        <x:v>0</x:v>
      </x:c>
      <x:c r="E458" s="9" t="str">
        <x:v>Ruofeng Yang</x:v>
      </x:c>
      <x:c r="F458" s="9" t="str">
        <x:v>When Does Structure Help? Statistical Tradeoffs for Structured Reverse Processes in Diffusion Large Language Models</x:v>
      </x:c>
      <x:c r="G458" s="9" t="str">
        <x:v>Shanghai Jiao Tong University</x:v>
      </x:c>
      <x:c r="H458" s="9" t="str">
        <x:v>https://neurips.cc/virtual/2026/poster/155626</x:v>
      </x:c>
      <x:c r="I458" s="9" t="str">
        <x:v>https://openreview.net/forum?id=4BV320BJNW</x:v>
      </x:c>
      <x:c r="J458" s="9" t="str"/>
    </x:row>
    <x:row r="459" ht="54" customHeight="1">
      <x:c r="A459" s="9" t="str">
        <x:v>Shanghai Jiao Tong University</x:v>
      </x:c>
      <x:c r="B459" s="9" t="str">
        <x:v>155659</x:v>
      </x:c>
      <x:c r="C459" s="9" t="str">
        <x:v>主会</x:v>
      </x:c>
      <x:c r="D459" s="10" t="n">
        <x:v>0</x:v>
      </x:c>
      <x:c r="E459" s="9" t="str">
        <x:v>Yutian Cheng</x:v>
      </x:c>
      <x:c r="F459" s="9" t="str">
        <x:v>No Free Best-of-Both-Worlds Learning  in Repeated Bilateral Trade</x:v>
      </x:c>
      <x:c r="G459" s="9" t="str">
        <x:v>Shanghai Jiaotong University</x:v>
      </x:c>
      <x:c r="H459" s="9" t="str">
        <x:v>https://neurips.cc/virtual/2026/poster/155659</x:v>
      </x:c>
      <x:c r="I459" s="9" t="str">
        <x:v>https://openreview.net/forum?id=3yiO50D45L</x:v>
      </x:c>
      <x:c r="J459" s="9" t="str"/>
    </x:row>
    <x:row r="460" ht="54" customHeight="1">
      <x:c r="A460" s="9" t="str">
        <x:v>Shanghai Jiao Tong University</x:v>
      </x:c>
      <x:c r="B460" s="9" t="str">
        <x:v>155667</x:v>
      </x:c>
      <x:c r="C460" s="9" t="str">
        <x:v>主会</x:v>
      </x:c>
      <x:c r="D460" s="10" t="n">
        <x:v>0</x:v>
      </x:c>
      <x:c r="E460" s="9" t="str">
        <x:v>Bing He</x:v>
      </x:c>
      <x:c r="F460" s="9" t="str">
        <x:v>CompactSplat: Spatially Adaptive Gaussian Distribution for Feedforward Scene Reconstruction</x:v>
      </x:c>
      <x:c r="G460" s="9" t="str">
        <x:v>Shanghai Jiaotong University</x:v>
      </x:c>
      <x:c r="H460" s="9" t="str">
        <x:v>https://neurips.cc/virtual/2026/poster/155667</x:v>
      </x:c>
      <x:c r="I460" s="9" t="str">
        <x:v>https://openreview.net/forum?id=3sn6PeO6Ch</x:v>
      </x:c>
      <x:c r="J460" s="9" t="str"/>
    </x:row>
    <x:row r="461" ht="54" customHeight="1">
      <x:c r="A461" s="9" t="str">
        <x:v>Shanghai Jiao Tong University</x:v>
      </x:c>
      <x:c r="B461" s="9" t="str">
        <x:v>155823</x:v>
      </x:c>
      <x:c r="C461" s="9" t="str">
        <x:v>主会</x:v>
      </x:c>
      <x:c r="D461" s="10" t="n">
        <x:v>0</x:v>
      </x:c>
      <x:c r="E461" s="9" t="str">
        <x:v>mengqi Han</x:v>
      </x:c>
      <x:c r="F461" s="9" t="str">
        <x:v>ADA: Resolving Attribution Ambiguity in End-to-End Power System Dispatch via Two-Time-Scale Stochastic Approximation</x:v>
      </x:c>
      <x:c r="G461" s="9" t="str">
        <x:v>Shanghai Jiaotong University</x:v>
      </x:c>
      <x:c r="H461" s="9" t="str">
        <x:v>https://neurips.cc/virtual/2026/poster/155823</x:v>
      </x:c>
      <x:c r="I461" s="9" t="str">
        <x:v>https://openreview.net/forum?id=2bynWlZtFd</x:v>
      </x:c>
      <x:c r="J461" s="9" t="str"/>
    </x:row>
    <x:row r="462" ht="54" customHeight="1">
      <x:c r="A462" s="9" t="str">
        <x:v>Shanghai Jiao Tong University</x:v>
      </x:c>
      <x:c r="B462" s="9" t="str">
        <x:v>155841</x:v>
      </x:c>
      <x:c r="C462" s="9" t="str">
        <x:v>主会</x:v>
      </x:c>
      <x:c r="D462" s="10" t="n">
        <x:v>0</x:v>
      </x:c>
      <x:c r="E462" s="9" t="str">
        <x:v>Wutong Zhang</x:v>
      </x:c>
      <x:c r="F462" s="9" t="str">
        <x:v>TRIDENT: Post-Selection Evidence Accountability for Token-Efficient RAG</x:v>
      </x:c>
      <x:c r="G462" s="9" t="str">
        <x:v>Shanghai Jiaotong University</x:v>
      </x:c>
      <x:c r="H462" s="9" t="str">
        <x:v>https://neurips.cc/virtual/2026/poster/155841</x:v>
      </x:c>
      <x:c r="I462" s="9" t="str">
        <x:v>https://openreview.net/forum?id=2UTqijjMAy</x:v>
      </x:c>
      <x:c r="J462" s="9" t="str"/>
    </x:row>
    <x:row r="463" ht="54" customHeight="1">
      <x:c r="A463" s="9" t="str">
        <x:v>Shanghai Jiao Tong University</x:v>
      </x:c>
      <x:c r="B463" s="9" t="str">
        <x:v>155884</x:v>
      </x:c>
      <x:c r="C463" s="9" t="str">
        <x:v>主会</x:v>
      </x:c>
      <x:c r="D463" s="10" t="n">
        <x:v>0</x:v>
      </x:c>
      <x:c r="E463" s="9" t="str">
        <x:v>Changsong Wen</x:v>
      </x:c>
      <x:c r="F463" s="9" t="str">
        <x:v>See to Believe: Segmentation by Reasoning with Visual Evidence</x:v>
      </x:c>
      <x:c r="G463" s="9" t="str">
        <x:v>Shanghai Jiaotong University</x:v>
      </x:c>
      <x:c r="H463" s="9" t="str">
        <x:v>https://neurips.cc/virtual/2026/poster/155884</x:v>
      </x:c>
      <x:c r="I463" s="9" t="str">
        <x:v>https://openreview.net/forum?id=277zFbS8lU</x:v>
      </x:c>
      <x:c r="J463" s="9" t="str"/>
    </x:row>
    <x:row r="464" ht="54" customHeight="1">
      <x:c r="A464" s="9" t="str">
        <x:v>Shanghai Jiao Tong University</x:v>
      </x:c>
      <x:c r="B464" s="9" t="str">
        <x:v>155890</x:v>
      </x:c>
      <x:c r="C464" s="9" t="str">
        <x:v>主会</x:v>
      </x:c>
      <x:c r="D464" s="10" t="n">
        <x:v>0</x:v>
      </x:c>
      <x:c r="E464" s="9" t="str">
        <x:v>Siqi Luo</x:v>
      </x:c>
      <x:c r="F464" s="9" t="str">
        <x:v>Sketch Then Paint: Hierarchical Reinforcement Learning for Diffusion Multi-Modal Large Language Models</x:v>
      </x:c>
      <x:c r="G464" s="9" t="str">
        <x:v>Shanghai Jiaotong University</x:v>
      </x:c>
      <x:c r="H464" s="9" t="str">
        <x:v>https://neurips.cc/virtual/2026/poster/155890</x:v>
      </x:c>
      <x:c r="I464" s="9" t="str">
        <x:v>https://openreview.net/forum?id=24mJNRxaLs</x:v>
      </x:c>
      <x:c r="J464" s="9" t="str"/>
    </x:row>
    <x:row r="465" ht="54" customHeight="1">
      <x:c r="A465" s="9" t="str">
        <x:v>Shanghai Jiao Tong University</x:v>
      </x:c>
      <x:c r="B465" s="9" t="str">
        <x:v>155979</x:v>
      </x:c>
      <x:c r="C465" s="9" t="str">
        <x:v>主会</x:v>
      </x:c>
      <x:c r="D465" s="10" t="n">
        <x:v>0</x:v>
      </x:c>
      <x:c r="E465" s="9" t="str">
        <x:v>Yuji Wang</x:v>
      </x:c>
      <x:c r="F465" s="9" t="str">
        <x:v>VicEdit: Learning to Edit Videos from Visual In-Context Examples</x:v>
      </x:c>
      <x:c r="G465" s="9" t="str">
        <x:v>Shanghai Jiaotong University</x:v>
      </x:c>
      <x:c r="H465" s="9" t="str">
        <x:v>https://neurips.cc/virtual/2026/poster/155979</x:v>
      </x:c>
      <x:c r="I465" s="9" t="str">
        <x:v>https://openreview.net/forum?id=1P8vkGpb52</x:v>
      </x:c>
      <x:c r="J465" s="9" t="str"/>
    </x:row>
    <x:row r="466" ht="54" customHeight="1">
      <x:c r="A466" s="9" t="str">
        <x:v>Shanghai Jiao Tong University</x:v>
      </x:c>
      <x:c r="B466" s="9" t="str">
        <x:v>156104</x:v>
      </x:c>
      <x:c r="C466" s="9" t="str">
        <x:v>主会</x:v>
      </x:c>
      <x:c r="D466" s="10" t="n">
        <x:v>0</x:v>
      </x:c>
      <x:c r="E466" s="9" t="str">
        <x:v>Ning Liao</x:v>
      </x:c>
      <x:c r="F466" s="9" t="str">
        <x:v>FineRMoE: Dimension Expansion for Finer-Grained Expert with an Upcycling Approach</x:v>
      </x:c>
      <x:c r="G466" s="9" t="str">
        <x:v>Shanghai Jiao Tong University</x:v>
      </x:c>
      <x:c r="H466" s="9" t="str">
        <x:v>https://neurips.cc/virtual/2026/poster/156104</x:v>
      </x:c>
      <x:c r="I466" s="9" t="str">
        <x:v>https://openreview.net/forum?id=0MqL9zkDSj</x:v>
      </x:c>
      <x:c r="J466" s="9" t="str"/>
    </x:row>
    <x:row r="467" ht="54" customHeight="1">
      <x:c r="A467" s="9" t="str">
        <x:v>Shanghai Jiao Tong University</x:v>
      </x:c>
      <x:c r="B467" s="9" t="str">
        <x:v>138910</x:v>
      </x:c>
      <x:c r="C467" s="9" t="str">
        <x:v>评测与数据集</x:v>
      </x:c>
      <x:c r="D467" s="10" t="n">
        <x:v>0</x:v>
      </x:c>
      <x:c r="E467" s="9" t="str">
        <x:v>Wang Jiarui</x:v>
      </x:c>
      <x:c r="F467" s="9" t="str">
        <x:v>AesGI-Bench: Benchmarking and Evaluating the Aesthetic Quality of AI-Generated Images via Large Multimodal Models</x:v>
      </x:c>
      <x:c r="G467" s="9" t="str">
        <x:v>Shanghai Jiaotong University</x:v>
      </x:c>
      <x:c r="H467" s="9" t="str">
        <x:v>https://neurips.cc/virtual/2026/poster/138910</x:v>
      </x:c>
      <x:c r="I467" s="9" t="str">
        <x:v>https://openreview.net/forum?id=xWaaWv8NtK</x:v>
      </x:c>
      <x:c r="J467" s="9" t="str"/>
    </x:row>
    <x:row r="468" ht="54" customHeight="1">
      <x:c r="A468" s="9" t="str">
        <x:v>Shanghai Jiao Tong University</x:v>
      </x:c>
      <x:c r="B468" s="9" t="str">
        <x:v>139034</x:v>
      </x:c>
      <x:c r="C468" s="9" t="str">
        <x:v>评测与数据集</x:v>
      </x:c>
      <x:c r="D468" s="10" t="n">
        <x:v>0</x:v>
      </x:c>
      <x:c r="E468" s="9" t="str">
        <x:v>Fuyuan Xia</x:v>
      </x:c>
      <x:c r="F468" s="9" t="str">
        <x:v>PCBInnoBench: Benchmarking LLM Agents on Real-World PCB Design</x:v>
      </x:c>
      <x:c r="G468" s="9" t="str">
        <x:v>Shanghai Jiaotong University</x:v>
      </x:c>
      <x:c r="H468" s="9" t="str">
        <x:v>https://neurips.cc/virtual/2026/poster/139034</x:v>
      </x:c>
      <x:c r="I468" s="9" t="str">
        <x:v>https://openreview.net/forum?id=owSXOGoqx5</x:v>
      </x:c>
      <x:c r="J468" s="9" t="str"/>
    </x:row>
    <x:row r="469" ht="54" customHeight="1">
      <x:c r="A469" s="9" t="str">
        <x:v>Shanghai Jiao Tong University</x:v>
      </x:c>
      <x:c r="B469" s="9" t="str">
        <x:v>139082</x:v>
      </x:c>
      <x:c r="C469" s="9" t="str">
        <x:v>评测与数据集</x:v>
      </x:c>
      <x:c r="D469" s="10" t="n">
        <x:v>0</x:v>
      </x:c>
      <x:c r="E469" s="9" t="str">
        <x:v>Dihong Huang</x:v>
      </x:c>
      <x:c r="F469" s="9" t="str">
        <x:v>SarcBench: A Bilingual Benchmark for Contextual Sarcasm Understanding, Response, and Generation</x:v>
      </x:c>
      <x:c r="G469" s="9" t="str">
        <x:v>Shanghai Jiaotong University</x:v>
      </x:c>
      <x:c r="H469" s="9" t="str">
        <x:v>https://neurips.cc/virtual/2026/poster/139082</x:v>
      </x:c>
      <x:c r="I469" s="9" t="str">
        <x:v>https://openreview.net/forum?id=mL6mr5gx39</x:v>
      </x:c>
      <x:c r="J469" s="9" t="str"/>
    </x:row>
    <x:row r="470" ht="54" customHeight="1">
      <x:c r="A470" s="9" t="str">
        <x:v>Shanghai Jiao Tong University</x:v>
      </x:c>
      <x:c r="B470" s="9" t="str">
        <x:v>139208</x:v>
      </x:c>
      <x:c r="C470" s="9" t="str">
        <x:v>评测与数据集</x:v>
      </x:c>
      <x:c r="D470" s="10" t="n">
        <x:v>0</x:v>
      </x:c>
      <x:c r="E470" s="9" t="str">
        <x:v>Lu Liu</x:v>
      </x:c>
      <x:c r="F470" s="9" t="str">
        <x:v>LL-Bench: Rethinking Low-Level Vision Evaluation in the Era of Large-Scale Generative Models</x:v>
      </x:c>
      <x:c r="G470" s="9" t="str">
        <x:v>Shanghai Jiaotong University</x:v>
      </x:c>
      <x:c r="H470" s="9" t="str">
        <x:v>https://neurips.cc/virtual/2026/poster/139208</x:v>
      </x:c>
      <x:c r="I470" s="9" t="str">
        <x:v>https://openreview.net/forum?id=eb9dtoJupA</x:v>
      </x:c>
      <x:c r="J470" s="9" t="str"/>
    </x:row>
    <x:row r="471" ht="54" customHeight="1">
      <x:c r="A471" s="9" t="str">
        <x:v>Shanghai Jiao Tong University</x:v>
      </x:c>
      <x:c r="B471" s="9" t="str">
        <x:v>139319</x:v>
      </x:c>
      <x:c r="C471" s="9" t="str">
        <x:v>评测与数据集</x:v>
      </x:c>
      <x:c r="D471" s="10" t="n">
        <x:v>0</x:v>
      </x:c>
      <x:c r="E471" s="9" t="str">
        <x:v>Qiran Zhang</x:v>
      </x:c>
      <x:c r="F471" s="9" t="str">
        <x:v>PRISM: A Benchmark for Programmatic Spatial-Temporal Reasoning</x:v>
      </x:c>
      <x:c r="G471" s="9" t="str">
        <x:v>Shanghai Jiao Tong University</x:v>
      </x:c>
      <x:c r="H471" s="9" t="str">
        <x:v>https://neurips.cc/virtual/2026/poster/139319</x:v>
      </x:c>
      <x:c r="I471" s="9" t="str">
        <x:v>https://openreview.net/forum?id=XbNjlZYLho</x:v>
      </x:c>
      <x:c r="J471" s="9" t="str"/>
    </x:row>
    <x:row r="472" ht="54" customHeight="1">
      <x:c r="A472" s="9" t="str">
        <x:v>Shanghai Jiao Tong University</x:v>
      </x:c>
      <x:c r="B472" s="9" t="str">
        <x:v>139334</x:v>
      </x:c>
      <x:c r="C472" s="9" t="str">
        <x:v>评测与数据集</x:v>
      </x:c>
      <x:c r="D472" s="10" t="n">
        <x:v>0</x:v>
      </x:c>
      <x:c r="E472" s="9" t="str">
        <x:v>Jiajie Teng</x:v>
      </x:c>
      <x:c r="F472" s="9" t="str">
        <x:v>RUBRIC-MME: Real-User Behavior-grounded Rubric for Multimodal Interaction Capability Evaluation</x:v>
      </x:c>
      <x:c r="G472" s="9" t="str">
        <x:v>Shanghai Jiaotong University</x:v>
      </x:c>
      <x:c r="H472" s="9" t="str">
        <x:v>https://neurips.cc/virtual/2026/poster/139334</x:v>
      </x:c>
      <x:c r="I472" s="9" t="str">
        <x:v>https://openreview.net/forum?id=WVjslQScrQ</x:v>
      </x:c>
      <x:c r="J472" s="9" t="str"/>
    </x:row>
    <x:row r="473" ht="54" customHeight="1">
      <x:c r="A473" s="9" t="str">
        <x:v>Shanghai Jiao Tong University</x:v>
      </x:c>
      <x:c r="B473" s="9" t="str">
        <x:v>139505</x:v>
      </x:c>
      <x:c r="C473" s="9" t="str">
        <x:v>评测与数据集</x:v>
      </x:c>
      <x:c r="D473" s="10" t="n">
        <x:v>0</x:v>
      </x:c>
      <x:c r="E473" s="9" t="str">
        <x:v>Mingxin Liu</x:v>
      </x:c>
      <x:c r="F473" s="9" t="str">
        <x:v>RISE-Video: Can Video Generators Decode Implicit World Rules?</x:v>
      </x:c>
      <x:c r="G473" s="9" t="str">
        <x:v>Shanghai Jiaotong University</x:v>
      </x:c>
      <x:c r="H473" s="9" t="str">
        <x:v>https://neurips.cc/virtual/2026/poster/139505</x:v>
      </x:c>
      <x:c r="I473" s="9" t="str">
        <x:v>https://openreview.net/forum?id=LriqPuIS7K</x:v>
      </x:c>
      <x:c r="J473" s="9" t="str"/>
    </x:row>
    <x:row r="474" ht="54" customHeight="1">
      <x:c r="A474" s="9" t="str">
        <x:v>Shanghai Jiao Tong University</x:v>
      </x:c>
      <x:c r="B474" s="9" t="str">
        <x:v>139571</x:v>
      </x:c>
      <x:c r="C474" s="9" t="str">
        <x:v>评测与数据集</x:v>
      </x:c>
      <x:c r="D474" s="10" t="n">
        <x:v>0</x:v>
      </x:c>
      <x:c r="E474" s="9" t="str">
        <x:v>Haoran Zhang</x:v>
      </x:c>
      <x:c r="F474" s="9" t="str">
        <x:v>$\pi$-Bench: Evaluating Proactive Personal Assistant Agents in Long-Horizon Workflows</x:v>
      </x:c>
      <x:c r="G474" s="9" t="str">
        <x:v>Shanghai Jiao Tong University</x:v>
      </x:c>
      <x:c r="H474" s="9" t="str">
        <x:v>https://neurips.cc/virtual/2026/poster/139571</x:v>
      </x:c>
      <x:c r="I474" s="9" t="str">
        <x:v>https://openreview.net/forum?id=Ht3brchT8p</x:v>
      </x:c>
      <x:c r="J474" s="9" t="str"/>
    </x:row>
    <x:row r="475" ht="54" customHeight="1">
      <x:c r="A475" s="9" t="str">
        <x:v>Shanghai Jiao Tong University</x:v>
      </x:c>
      <x:c r="B475" s="9" t="str">
        <x:v>139761</x:v>
      </x:c>
      <x:c r="C475" s="9" t="str">
        <x:v>评测与数据集</x:v>
      </x:c>
      <x:c r="D475" s="10" t="n">
        <x:v>0</x:v>
      </x:c>
      <x:c r="E475" s="9" t="str">
        <x:v>Huacan Chai</x:v>
      </x:c>
      <x:c r="F475" s="9" t="str">
        <x:v>SMMBench: A Benchmark for Source-Distributed Multimodal Agent Memory</x:v>
      </x:c>
      <x:c r="G475" s="9" t="str">
        <x:v>Shanghai Jiaotong University</x:v>
      </x:c>
      <x:c r="H475" s="9" t="str">
        <x:v>https://neurips.cc/virtual/2026/poster/139761</x:v>
      </x:c>
      <x:c r="I475" s="9" t="str">
        <x:v>https://openreview.net/forum?id=6FddqZ3fYX</x:v>
      </x:c>
      <x:c r="J475" s="9" t="str"/>
    </x:row>
    <x:row r="476" ht="54" customHeight="1">
      <x:c r="A476" s="9" t="str">
        <x:v>Shanghai Jiao Tong University</x:v>
      </x:c>
      <x:c r="B476" s="9" t="str">
        <x:v>139762</x:v>
      </x:c>
      <x:c r="C476" s="9" t="str">
        <x:v>评测与数据集</x:v>
      </x:c>
      <x:c r="D476" s="10" t="n">
        <x:v>0</x:v>
      </x:c>
      <x:c r="E476" s="9" t="str">
        <x:v>Yuantu Zhu</x:v>
      </x:c>
      <x:c r="F476" s="9" t="str">
        <x:v>SPDEBench: An Extensive Benchmark for Learning Stochastic PDEs</x:v>
      </x:c>
      <x:c r="G476" s="9" t="str">
        <x:v>Shanghai Jiaotong University</x:v>
      </x:c>
      <x:c r="H476" s="9" t="str">
        <x:v>https://neurips.cc/virtual/2026/poster/139762</x:v>
      </x:c>
      <x:c r="I476" s="9" t="str">
        <x:v>https://openreview.net/forum?id=6ARrY9kPwQ</x:v>
      </x:c>
      <x:c r="J476" s="9" t="str"/>
    </x:row>
    <x:row r="477" ht="54" customHeight="1">
      <x:c r="A477" s="9" t="str">
        <x:v>Shanghai Jiao Tong University</x:v>
      </x:c>
      <x:c r="B477" s="9" t="str">
        <x:v>139832</x:v>
      </x:c>
      <x:c r="C477" s="9" t="str">
        <x:v>评测与数据集</x:v>
      </x:c>
      <x:c r="D477" s="10" t="n">
        <x:v>0</x:v>
      </x:c>
      <x:c r="E477" s="9" t="str">
        <x:v>Hongchu Zeng</x:v>
      </x:c>
      <x:c r="F477" s="9" t="str">
        <x:v>PhysEval: Quantifying the Gap Between Video Generation and World Physical Laws</x:v>
      </x:c>
      <x:c r="G477" s="9" t="str">
        <x:v>Shanghai Jiaotong University</x:v>
      </x:c>
      <x:c r="H477" s="9" t="str">
        <x:v>https://neurips.cc/virtual/2026/poster/139832</x:v>
      </x:c>
      <x:c r="I477" s="9" t="str">
        <x:v>https://openreview.net/forum?id=26VREDvTyr</x:v>
      </x:c>
      <x:c r="J477" s="9" t="str"/>
    </x:row>
    <x:row r="478" ht="54" customHeight="1">
      <x:c r="A478" s="9" t="str">
        <x:v>Shanghai Jiao Tong University</x:v>
      </x:c>
      <x:c r="B478" s="9" t="str">
        <x:v>140087</x:v>
      </x:c>
      <x:c r="C478" s="9" t="str">
        <x:v>立场论文</x:v>
      </x:c>
      <x:c r="D478" s="10" t="n">
        <x:v>0</x:v>
      </x:c>
      <x:c r="E478" s="9" t="str">
        <x:v>Jianghao Lin</x:v>
      </x:c>
      <x:c r="F478" s="9" t="str">
        <x:v>Superplatforms Are Strategically Compelled to Counteract AI Agents</x:v>
      </x:c>
      <x:c r="G478" s="9" t="str">
        <x:v>Shanghai Jiao Tong University</x:v>
      </x:c>
      <x:c r="H478" s="9" t="str">
        <x:v>https://neurips.cc/virtual/2026/poster/140087</x:v>
      </x:c>
      <x:c r="I478" s="9" t="str">
        <x:v>https://openreview.net/forum?id=IeXpXu7doj</x:v>
      </x:c>
      <x:c r="J478" s="9" t="str"/>
    </x:row>
    <x:row r="479" ht="54" customHeight="1">
      <x:c r="A479" s="9" t="str">
        <x:v>Shanghai Jiao Tong University</x:v>
      </x:c>
      <x:c r="B479" s="9" t="str">
        <x:v>139133</x:v>
      </x:c>
      <x:c r="C479" s="9" t="str">
        <x:v>赛道待确认</x:v>
      </x:c>
      <x:c r="D479" s="10" t="n">
        <x:v>0</x:v>
      </x:c>
      <x:c r="E479" s="9" t="str">
        <x:v>Tang Zirui</x:v>
      </x:c>
      <x:c r="F479" s="9" t="str">
        <x:v>Workspace-Bench 1.0: Benchmarking AI Agents on Workspace Tasks with Large-Scale File Dependencies</x:v>
      </x:c>
      <x:c r="G479" s="9" t="str">
        <x:v>Shanghai Jiao Tong University</x:v>
      </x:c>
      <x:c r="H479" s="9" t="str">
        <x:v>https://neurips.cc/virtual/2026/poster/139133</x:v>
      </x:c>
      <x:c r="I479" s="9" t="str"/>
      <x:c r="J479" s="9" t="str"/>
    </x:row>
    <x:row r="480" ht="54" customHeight="1">
      <x:c r="A480" s="9" t="str">
        <x:v>Shanghai Jiao Tong University</x:v>
      </x:c>
      <x:c r="B480" s="9" t="str">
        <x:v>139288</x:v>
      </x:c>
      <x:c r="C480" s="9" t="str">
        <x:v>赛道待确认</x:v>
      </x:c>
      <x:c r="D480" s="10" t="n">
        <x:v>0</x:v>
      </x:c>
      <x:c r="E480" s="9" t="str">
        <x:v>Wang Juntong</x:v>
      </x:c>
      <x:c r="F480" s="9" t="str">
        <x:v>DynT2I-Eval: A Dynamic Evaluation Framework for Text-to-Image Models</x:v>
      </x:c>
      <x:c r="G480" s="9" t="str">
        <x:v>Shanghai Jiao Tong University</x:v>
      </x:c>
      <x:c r="H480" s="9" t="str">
        <x:v>https://neurips.cc/virtual/2026/poster/139288</x:v>
      </x:c>
      <x:c r="I480" s="9" t="str"/>
      <x:c r="J480" s="9" t="str"/>
    </x:row>
    <x:row r="481" ht="54" customHeight="1">
      <x:c r="A481" s="9" t="str">
        <x:v>Shanghai Jiao Tong University</x:v>
      </x:c>
      <x:c r="B481" s="9" t="str">
        <x:v>139397</x:v>
      </x:c>
      <x:c r="C481" s="9" t="str">
        <x:v>赛道待确认</x:v>
      </x:c>
      <x:c r="D481" s="10" t="n">
        <x:v>0</x:v>
      </x:c>
      <x:c r="E481" s="9" t="str">
        <x:v>jiayi lei</x:v>
      </x:c>
      <x:c r="F481" s="9" t="str">
        <x:v>Are Text-to-Image Models Inductivist Turkeys? A Counterfactual Benchmark for Causal Reasoning</x:v>
      </x:c>
      <x:c r="G481" s="9" t="str">
        <x:v>Shanghai Jiaotong University</x:v>
      </x:c>
      <x:c r="H481" s="9" t="str">
        <x:v>https://neurips.cc/virtual/2026/poster/139397</x:v>
      </x:c>
      <x:c r="I481" s="9" t="str"/>
      <x:c r="J481" s="9" t="str"/>
    </x:row>
    <x:row r="482" ht="54" customHeight="1">
      <x:c r="A482" s="9" t="str">
        <x:v>Shanghai Jiao Tong University</x:v>
      </x:c>
      <x:c r="B482" s="9" t="str">
        <x:v>148376</x:v>
      </x:c>
      <x:c r="C482" s="9" t="str">
        <x:v>赛道待确认</x:v>
      </x:c>
      <x:c r="D482" s="10" t="n">
        <x:v>0</x:v>
      </x:c>
      <x:c r="E482" s="9" t="str">
        <x:v>Yiming Wang</x:v>
      </x:c>
      <x:c r="F482" s="9" t="str">
        <x:v>On the Overscaling Curse of Parallel Thinking: System Efficacy Contradicts Sample Efficiency</x:v>
      </x:c>
      <x:c r="G482" s="9" t="str">
        <x:v>Shanghai Jiao Tong University</x:v>
      </x:c>
      <x:c r="H482" s="9" t="str">
        <x:v>https://neurips.cc/virtual/2026/poster/148376</x:v>
      </x:c>
      <x:c r="I482" s="9" t="str"/>
      <x:c r="J482" s="9" t="str"/>
    </x:row>
    <x:row r="483" ht="54" customHeight="1">
      <x:c r="A483" s="9" t="str">
        <x:v>Shanghai Jiao Tong University</x:v>
      </x:c>
      <x:c r="B483" s="9" t="str">
        <x:v>149016</x:v>
      </x:c>
      <x:c r="C483" s="9" t="str">
        <x:v>赛道待确认</x:v>
      </x:c>
      <x:c r="D483" s="10" t="n">
        <x:v>0</x:v>
      </x:c>
      <x:c r="E483" s="9" t="str">
        <x:v>Shenghan Luo</x:v>
      </x:c>
      <x:c r="F483" s="9" t="str">
        <x:v>Uncertainty Quantification of Least Squares Estimator for Generalized Orthogonal Procrustes Problems</x:v>
      </x:c>
      <x:c r="G483" s="9" t="str">
        <x:v>Shanghai Jiao Tong University</x:v>
      </x:c>
      <x:c r="H483" s="9" t="str">
        <x:v>https://neurips.cc/virtual/2026/poster/149016</x:v>
      </x:c>
      <x:c r="I483" s="9" t="str"/>
      <x:c r="J483" s="9" t="str"/>
    </x:row>
    <x:row r="484" ht="54" customHeight="1">
      <x:c r="A484" s="9" t="str">
        <x:v>Shanghai Jiao Tong University</x:v>
      </x:c>
      <x:c r="B484" s="9" t="str">
        <x:v>149841</x:v>
      </x:c>
      <x:c r="C484" s="9" t="str">
        <x:v>赛道待确认</x:v>
      </x:c>
      <x:c r="D484" s="10" t="n">
        <x:v>0</x:v>
      </x:c>
      <x:c r="E484" s="9" t="str">
        <x:v>Shijie Shen</x:v>
      </x:c>
      <x:c r="F484" s="9" t="str">
        <x:v>Beyond the Node Barrier: Zero-Shot Strategy Planning for LLM Training on Super-Nodes</x:v>
      </x:c>
      <x:c r="G484" s="9" t="str">
        <x:v>Shanghai Jiaotong University</x:v>
      </x:c>
      <x:c r="H484" s="9" t="str">
        <x:v>https://neurips.cc/virtual/2026/poster/149841</x:v>
      </x:c>
      <x:c r="I484" s="9" t="str"/>
      <x:c r="J484" s="9" t="str"/>
    </x:row>
    <x:row r="485" ht="54" customHeight="1">
      <x:c r="A485" s="9" t="str">
        <x:v>Shanghai Jiao Tong University</x:v>
      </x:c>
      <x:c r="B485" s="9" t="str">
        <x:v>150281</x:v>
      </x:c>
      <x:c r="C485" s="9" t="str">
        <x:v>赛道待确认</x:v>
      </x:c>
      <x:c r="D485" s="10" t="n">
        <x:v>0</x:v>
      </x:c>
      <x:c r="E485" s="9" t="str">
        <x:v>Lifeng Zhuo</x:v>
      </x:c>
      <x:c r="F485" s="9" t="str">
        <x:v>RESBev: Making BEV Perception More Robust</x:v>
      </x:c>
      <x:c r="G485" s="9" t="str">
        <x:v>Shanghai Jiaotong University</x:v>
      </x:c>
      <x:c r="H485" s="9" t="str">
        <x:v>https://neurips.cc/virtual/2026/poster/150281</x:v>
      </x:c>
      <x:c r="I485" s="9" t="str"/>
      <x:c r="J485" s="9" t="str"/>
    </x:row>
    <x:row r="486" ht="54" customHeight="1">
      <x:c r="A486" s="9" t="str">
        <x:v>Shanghai Jiao Tong University</x:v>
      </x:c>
      <x:c r="B486" s="9" t="str">
        <x:v>151391</x:v>
      </x:c>
      <x:c r="C486" s="9" t="str">
        <x:v>赛道待确认</x:v>
      </x:c>
      <x:c r="D486" s="10" t="n">
        <x:v>0</x:v>
      </x:c>
      <x:c r="E486" s="9" t="str">
        <x:v>Qifeng Li</x:v>
      </x:c>
      <x:c r="F486" s="9" t="str">
        <x:v>FlashPlanner: Real-Time Goal-Conditioned Flow-Matching Planning for Autonomous Driving with Online RL Fine-Tuning</x:v>
      </x:c>
      <x:c r="G486" s="9" t="str">
        <x:v>Shanghai Jiaotong University</x:v>
      </x:c>
      <x:c r="H486" s="9" t="str">
        <x:v>https://neurips.cc/virtual/2026/poster/151391</x:v>
      </x:c>
      <x:c r="I486" s="9" t="str"/>
      <x:c r="J486" s="9" t="str"/>
    </x:row>
    <x:row r="487" ht="54" customHeight="1">
      <x:c r="A487" s="9" t="str">
        <x:v>Shanghai Jiao Tong University</x:v>
      </x:c>
      <x:c r="B487" s="9" t="str">
        <x:v>151682</x:v>
      </x:c>
      <x:c r="C487" s="9" t="str">
        <x:v>赛道待确认</x:v>
      </x:c>
      <x:c r="D487" s="10" t="n">
        <x:v>0</x:v>
      </x:c>
      <x:c r="E487" s="9" t="str">
        <x:v>Yu Chen</x:v>
      </x:c>
      <x:c r="F487" s="9" t="str">
        <x:v>Compositional Training-Free Diffusion Planning for Long-Horizon Multiple Reach-Avoid Tasks</x:v>
      </x:c>
      <x:c r="G487" s="9" t="str">
        <x:v>Shanghai Jiao Tong University</x:v>
      </x:c>
      <x:c r="H487" s="9" t="str">
        <x:v>https://neurips.cc/virtual/2026/poster/151682</x:v>
      </x:c>
      <x:c r="I487" s="9" t="str"/>
      <x:c r="J487" s="9" t="str"/>
    </x:row>
    <x:row r="488" ht="54" customHeight="1">
      <x:c r="A488" s="9" t="str">
        <x:v>Shanghai Jiao Tong University</x:v>
      </x:c>
      <x:c r="B488" s="9" t="str">
        <x:v>151827</x:v>
      </x:c>
      <x:c r="C488" s="9" t="str">
        <x:v>赛道待确认</x:v>
      </x:c>
      <x:c r="D488" s="10" t="n">
        <x:v>0</x:v>
      </x:c>
      <x:c r="E488" s="9" t="str">
        <x:v>Lin Liu</x:v>
      </x:c>
      <x:c r="F488" s="9" t="str">
        <x:v>Sup-Norm Error under Proportional Asymptotics: Phase Transitions under Linear Regression</x:v>
      </x:c>
      <x:c r="G488" s="9" t="str">
        <x:v>Shanghai Jiao Tong University</x:v>
      </x:c>
      <x:c r="H488" s="9" t="str">
        <x:v>https://neurips.cc/virtual/2026/poster/151827</x:v>
      </x:c>
      <x:c r="I488" s="9" t="str"/>
      <x:c r="J488" s="9" t="str"/>
    </x:row>
    <x:row r="489" ht="54" customHeight="1">
      <x:c r="A489" s="9" t="str">
        <x:v>Shanghai Jiao Tong University</x:v>
      </x:c>
      <x:c r="B489" s="9" t="str">
        <x:v>151838</x:v>
      </x:c>
      <x:c r="C489" s="9" t="str">
        <x:v>赛道待确认</x:v>
      </x:c>
      <x:c r="D489" s="10" t="n">
        <x:v>0</x:v>
      </x:c>
      <x:c r="E489" s="9" t="str">
        <x:v>Wenjing Tang</x:v>
      </x:c>
      <x:c r="F489" s="9" t="str">
        <x:v>PO-PDDL: Learning Symbolic POMDPs from Visual Demonstrations for Robot Planning Under Uncertainty</x:v>
      </x:c>
      <x:c r="G489" s="9" t="str">
        <x:v>Shanghai Jiao Tong University</x:v>
      </x:c>
      <x:c r="H489" s="9" t="str">
        <x:v>https://neurips.cc/virtual/2026/poster/151838</x:v>
      </x:c>
      <x:c r="I489" s="9" t="str"/>
      <x:c r="J489" s="9" t="str"/>
    </x:row>
    <x:row r="490" ht="54" customHeight="1">
      <x:c r="A490" s="9" t="str">
        <x:v>Shanghai Jiao Tong University</x:v>
      </x:c>
      <x:c r="B490" s="9" t="str">
        <x:v>151987</x:v>
      </x:c>
      <x:c r="C490" s="9" t="str">
        <x:v>赛道待确认</x:v>
      </x:c>
      <x:c r="D490" s="10" t="n">
        <x:v>0</x:v>
      </x:c>
      <x:c r="E490" s="9" t="str">
        <x:v>Botao Zhu</x:v>
      </x:c>
      <x:c r="F490" s="9" t="str">
        <x:v>Prysma: Efficient Modality Adaptation for SLO-aware LLM-based Video Question Answering</x:v>
      </x:c>
      <x:c r="G490" s="9" t="str">
        <x:v>Shanghai Jiaotong University</x:v>
      </x:c>
      <x:c r="H490" s="9" t="str">
        <x:v>https://neurips.cc/virtual/2026/poster/151987</x:v>
      </x:c>
      <x:c r="I490" s="9" t="str"/>
      <x:c r="J490" s="9" t="str"/>
    </x:row>
    <x:row r="491" ht="54" customHeight="1">
      <x:c r="A491" s="9" t="str">
        <x:v>Shanghai Jiao Tong University</x:v>
      </x:c>
      <x:c r="B491" s="9" t="str">
        <x:v>152158</x:v>
      </x:c>
      <x:c r="C491" s="9" t="str">
        <x:v>赛道待确认</x:v>
      </x:c>
      <x:c r="D491" s="10" t="n">
        <x:v>0</x:v>
      </x:c>
      <x:c r="E491" s="9" t="str">
        <x:v>Evelyn Zhang</x:v>
      </x:c>
      <x:c r="F491" s="9" t="str">
        <x:v>HiLoc: A Hierarchical Representation Method for Spatial Localization in Multimodal Large Language Models</x:v>
      </x:c>
      <x:c r="G491" s="9" t="str">
        <x:v>Shanghai Jiaotong University</x:v>
      </x:c>
      <x:c r="H491" s="9" t="str">
        <x:v>https://neurips.cc/virtual/2026/poster/152158</x:v>
      </x:c>
      <x:c r="I491" s="9" t="str"/>
      <x:c r="J491" s="9" t="str"/>
    </x:row>
    <x:row r="492" ht="54" customHeight="1">
      <x:c r="A492" s="9" t="str">
        <x:v>Shanghai Jiao Tong University</x:v>
      </x:c>
      <x:c r="B492" s="9" t="str">
        <x:v>152343</x:v>
      </x:c>
      <x:c r="C492" s="9" t="str">
        <x:v>赛道待确认</x:v>
      </x:c>
      <x:c r="D492" s="10" t="n">
        <x:v>0</x:v>
      </x:c>
      <x:c r="E492" s="9" t="str">
        <x:v>Ruijia Liu</x:v>
      </x:c>
      <x:c r="F492" s="9" t="str">
        <x:v>SAGAS: Semantic-Aware Graph-Assisted Stitching for Offline Temporal Logic Planning</x:v>
      </x:c>
      <x:c r="G492" s="9" t="str">
        <x:v>Shanghai Jiaotong University</x:v>
      </x:c>
      <x:c r="H492" s="9" t="str">
        <x:v>https://neurips.cc/virtual/2026/poster/152343</x:v>
      </x:c>
      <x:c r="I492" s="9" t="str"/>
      <x:c r="J492" s="9" t="str"/>
    </x:row>
    <x:row r="493" ht="54" customHeight="1">
      <x:c r="A493" s="9" t="str">
        <x:v>Shanghai Jiao Tong University</x:v>
      </x:c>
      <x:c r="B493" s="9" t="str">
        <x:v>152353</x:v>
      </x:c>
      <x:c r="C493" s="9" t="str">
        <x:v>赛道待确认</x:v>
      </x:c>
      <x:c r="D493" s="10" t="n">
        <x:v>0</x:v>
      </x:c>
      <x:c r="E493" s="9" t="str">
        <x:v>Meng Yu</x:v>
      </x:c>
      <x:c r="F493" s="9" t="str">
        <x:v>Breaking the Static: Dynamic Text Conditioning for Diverse Image Generation</x:v>
      </x:c>
      <x:c r="G493" s="9" t="str">
        <x:v>Shanghai Jiaotong University</x:v>
      </x:c>
      <x:c r="H493" s="9" t="str">
        <x:v>https://neurips.cc/virtual/2026/poster/152353</x:v>
      </x:c>
      <x:c r="I493" s="9" t="str"/>
      <x:c r="J493" s="9" t="str"/>
    </x:row>
    <x:row r="494" ht="54" customHeight="1">
      <x:c r="A494" s="9" t="str">
        <x:v>Shanghai Jiao Tong University</x:v>
      </x:c>
      <x:c r="B494" s="9" t="str">
        <x:v>152603</x:v>
      </x:c>
      <x:c r="C494" s="9" t="str">
        <x:v>赛道待确认</x:v>
      </x:c>
      <x:c r="D494" s="10" t="n">
        <x:v>0</x:v>
      </x:c>
      <x:c r="E494" s="9" t="str">
        <x:v>Yiheng Xiao</x:v>
      </x:c>
      <x:c r="F494" s="9" t="str">
        <x:v>Nearly Optimal Bounds for Orthogonal Trace-Sum Maximization</x:v>
      </x:c>
      <x:c r="G494" s="9" t="str">
        <x:v>Shanghai Jiao Tong University</x:v>
      </x:c>
      <x:c r="H494" s="9" t="str">
        <x:v>https://neurips.cc/virtual/2026/poster/152603</x:v>
      </x:c>
      <x:c r="I494" s="9" t="str"/>
      <x:c r="J494" s="9" t="str"/>
    </x:row>
    <x:row r="495" ht="54" customHeight="1">
      <x:c r="A495" s="9" t="str">
        <x:v>Shanghai Jiao Tong University</x:v>
      </x:c>
      <x:c r="B495" s="9" t="str">
        <x:v>152991</x:v>
      </x:c>
      <x:c r="C495" s="9" t="str">
        <x:v>赛道待确认</x:v>
      </x:c>
      <x:c r="D495" s="10" t="n">
        <x:v>0</x:v>
      </x:c>
      <x:c r="E495" s="9" t="str">
        <x:v>YIhao Bu</x:v>
      </x:c>
      <x:c r="F495" s="9" t="str">
        <x:v>A Favorable Regime Between ODE and SDE for Few-Step Diffusion Sampling</x:v>
      </x:c>
      <x:c r="G495" s="9" t="str">
        <x:v>Shanghai Jiaotong University</x:v>
      </x:c>
      <x:c r="H495" s="9" t="str">
        <x:v>https://neurips.cc/virtual/2026/poster/152991</x:v>
      </x:c>
      <x:c r="I495" s="9" t="str"/>
      <x:c r="J495" s="9" t="str"/>
    </x:row>
    <x:row r="496" ht="54" customHeight="1">
      <x:c r="A496" s="9" t="str">
        <x:v>Shanghai Jiao Tong University</x:v>
      </x:c>
      <x:c r="B496" s="9" t="str">
        <x:v>153048</x:v>
      </x:c>
      <x:c r="C496" s="9" t="str">
        <x:v>赛道待确认</x:v>
      </x:c>
      <x:c r="D496" s="10" t="n">
        <x:v>0</x:v>
      </x:c>
      <x:c r="E496" s="9" t="str">
        <x:v>Zeyi Sun</x:v>
      </x:c>
      <x:c r="F496" s="9" t="str">
        <x:v>Self-Calibrated GUI Reward Model via Inverse Dynamic Modeling</x:v>
      </x:c>
      <x:c r="G496" s="9" t="str">
        <x:v>Shanghai Jiao Tong University</x:v>
      </x:c>
      <x:c r="H496" s="9" t="str">
        <x:v>https://neurips.cc/virtual/2026/poster/153048</x:v>
      </x:c>
      <x:c r="I496" s="9" t="str"/>
      <x:c r="J496" s="9" t="str"/>
    </x:row>
    <x:row r="497" ht="54" customHeight="1">
      <x:c r="A497" s="9" t="str">
        <x:v>Shanghai Jiao Tong University</x:v>
      </x:c>
      <x:c r="B497" s="9" t="str">
        <x:v>153107</x:v>
      </x:c>
      <x:c r="C497" s="9" t="str">
        <x:v>赛道待确认</x:v>
      </x:c>
      <x:c r="D497" s="10" t="n">
        <x:v>0</x:v>
      </x:c>
      <x:c r="E497" s="9" t="str">
        <x:v>Zhengren Wang</x:v>
      </x:c>
      <x:c r="F497" s="9" t="str">
        <x:v>AgenticOCR: Parsing Only What You Need for Efficient Retrieval-Augmented Generation</x:v>
      </x:c>
      <x:c r="G497" s="9" t="str">
        <x:v>Shanghai Jiaotong University</x:v>
      </x:c>
      <x:c r="H497" s="9" t="str">
        <x:v>https://neurips.cc/virtual/2026/poster/153107</x:v>
      </x:c>
      <x:c r="I497" s="9" t="str"/>
      <x:c r="J497" s="9" t="str"/>
    </x:row>
    <x:row r="498" ht="54" customHeight="1">
      <x:c r="A498" s="9" t="str">
        <x:v>Shanghai Jiao Tong University</x:v>
      </x:c>
      <x:c r="B498" s="9" t="str">
        <x:v>153347</x:v>
      </x:c>
      <x:c r="C498" s="9" t="str">
        <x:v>赛道待确认</x:v>
      </x:c>
      <x:c r="D498" s="10" t="n">
        <x:v>0</x:v>
      </x:c>
      <x:c r="E498" s="9" t="str">
        <x:v>Wenzheng Pan</x:v>
      </x:c>
      <x:c r="F498" s="9" t="str">
        <x:v>UECO: A Unified Encoder with Structure-Aware Attention Mixture via Iterative Edge Evolving for Neural Combinatorial Optimization</x:v>
      </x:c>
      <x:c r="G498" s="9" t="str">
        <x:v>Shanghai Jiaotong University</x:v>
      </x:c>
      <x:c r="H498" s="9" t="str">
        <x:v>https://neurips.cc/virtual/2026/poster/153347</x:v>
      </x:c>
      <x:c r="I498" s="9" t="str"/>
      <x:c r="J498" s="9" t="str"/>
    </x:row>
    <x:row r="499" ht="54" customHeight="1">
      <x:c r="A499" s="9" t="str">
        <x:v>Shanghai Jiao Tong University</x:v>
      </x:c>
      <x:c r="B499" s="9" t="str">
        <x:v>153502</x:v>
      </x:c>
      <x:c r="C499" s="9" t="str">
        <x:v>赛道待确认</x:v>
      </x:c>
      <x:c r="D499" s="10" t="n">
        <x:v>0</x:v>
      </x:c>
      <x:c r="E499" s="9" t="str">
        <x:v>Jichen Hu</x:v>
      </x:c>
      <x:c r="F499" s="9" t="str">
        <x:v>WorldAct: Activating Monolithic 3D Worlds into Interactive-Ready Object-Centric Scenes</x:v>
      </x:c>
      <x:c r="G499" s="9" t="str">
        <x:v>Shanghai Jiao Tong University</x:v>
      </x:c>
      <x:c r="H499" s="9" t="str">
        <x:v>https://neurips.cc/virtual/2026/poster/153502</x:v>
      </x:c>
      <x:c r="I499" s="9" t="str"/>
      <x:c r="J499" s="9" t="str"/>
    </x:row>
    <x:row r="500" ht="54" customHeight="1">
      <x:c r="A500" s="9" t="str">
        <x:v>Shanghai Jiao Tong University</x:v>
      </x:c>
      <x:c r="B500" s="9" t="str">
        <x:v>153877</x:v>
      </x:c>
      <x:c r="C500" s="9" t="str">
        <x:v>赛道待确认</x:v>
      </x:c>
      <x:c r="D500" s="10" t="n">
        <x:v>0</x:v>
      </x:c>
      <x:c r="E500" s="9" t="str">
        <x:v>Junyu Zhou</x:v>
      </x:c>
      <x:c r="F500" s="9" t="str">
        <x:v>POST: Progressive Object-Slot Tokenization for Multimodal Large Language Models</x:v>
      </x:c>
      <x:c r="G500" s="9" t="str">
        <x:v>Shanghai Jiaotong University</x:v>
      </x:c>
      <x:c r="H500" s="9" t="str">
        <x:v>https://neurips.cc/virtual/2026/poster/153877</x:v>
      </x:c>
      <x:c r="I500" s="9" t="str"/>
      <x:c r="J500" s="9" t="str"/>
    </x:row>
    <x:row r="501" ht="54" customHeight="1">
      <x:c r="A501" s="9" t="str">
        <x:v>Shanghai Jiao Tong University</x:v>
      </x:c>
      <x:c r="B501" s="9" t="str">
        <x:v>153922</x:v>
      </x:c>
      <x:c r="C501" s="9" t="str">
        <x:v>赛道待确认</x:v>
      </x:c>
      <x:c r="D501" s="10" t="n">
        <x:v>0</x:v>
      </x:c>
      <x:c r="E501" s="9" t="str">
        <x:v>Xiangdong Zhang</x:v>
      </x:c>
      <x:c r="F501" s="9" t="str">
        <x:v>xHC: Expanded Hyper-Connections</x:v>
      </x:c>
      <x:c r="G501" s="9" t="str">
        <x:v>Shanghai Jiao Tong University</x:v>
      </x:c>
      <x:c r="H501" s="9" t="str">
        <x:v>https://neurips.cc/virtual/2026/poster/153922</x:v>
      </x:c>
      <x:c r="I501" s="9" t="str"/>
      <x:c r="J501" s="9" t="str"/>
    </x:row>
    <x:row r="502" ht="54" customHeight="1">
      <x:c r="A502" s="9" t="str">
        <x:v>Shanghai Jiao Tong University</x:v>
      </x:c>
      <x:c r="B502" s="9" t="str">
        <x:v>153938</x:v>
      </x:c>
      <x:c r="C502" s="9" t="str">
        <x:v>赛道待确认</x:v>
      </x:c>
      <x:c r="D502" s="10" t="n">
        <x:v>0</x:v>
      </x:c>
      <x:c r="E502" s="9" t="str">
        <x:v>Jinming Liu</x:v>
      </x:c>
      <x:c r="F502" s="9" t="str">
        <x:v>Generation Navigator: A State-Aware Agentic Framework for Image Generation</x:v>
      </x:c>
      <x:c r="G502" s="9" t="str">
        <x:v>Shanghai Jiaotong University</x:v>
      </x:c>
      <x:c r="H502" s="9" t="str">
        <x:v>https://neurips.cc/virtual/2026/poster/153938</x:v>
      </x:c>
      <x:c r="I502" s="9" t="str"/>
      <x:c r="J502" s="9" t="str"/>
    </x:row>
    <x:row r="503" ht="54" customHeight="1">
      <x:c r="A503" s="9" t="str">
        <x:v>Shanghai Jiao Tong University</x:v>
      </x:c>
      <x:c r="B503" s="9" t="str">
        <x:v>154008</x:v>
      </x:c>
      <x:c r="C503" s="9" t="str">
        <x:v>赛道待确认</x:v>
      </x:c>
      <x:c r="D503" s="10" t="n">
        <x:v>0</x:v>
      </x:c>
      <x:c r="E503" s="9" t="str">
        <x:v>Herui Li</x:v>
      </x:c>
      <x:c r="F503" s="9" t="str">
        <x:v>DIAGNO: Diagonal Spherical Neural Operators for Heterogeneous Earth Dynamics Modeling</x:v>
      </x:c>
      <x:c r="G503" s="9" t="str">
        <x:v>Shanghai Jiao Tong University</x:v>
      </x:c>
      <x:c r="H503" s="9" t="str">
        <x:v>https://neurips.cc/virtual/2026/poster/154008</x:v>
      </x:c>
      <x:c r="I503" s="9" t="str"/>
      <x:c r="J503" s="9" t="str"/>
    </x:row>
    <x:row r="504" ht="54" customHeight="1">
      <x:c r="A504" s="9" t="str">
        <x:v>Shanghai Jiao Tong University</x:v>
      </x:c>
      <x:c r="B504" s="9" t="str">
        <x:v>154329</x:v>
      </x:c>
      <x:c r="C504" s="9" t="str">
        <x:v>赛道待确认</x:v>
      </x:c>
      <x:c r="D504" s="10" t="n">
        <x:v>0</x:v>
      </x:c>
      <x:c r="E504" s="9" t="str">
        <x:v>Peng Yu</x:v>
      </x:c>
      <x:c r="F504" s="9" t="str">
        <x:v>DACE: Diversity-Driven Adversarial Co-Evolution for Robust LLM Safety Alignment</x:v>
      </x:c>
      <x:c r="G504" s="9" t="str">
        <x:v>Shanghai Jiao Tong University</x:v>
      </x:c>
      <x:c r="H504" s="9" t="str">
        <x:v>https://neurips.cc/virtual/2026/poster/154329</x:v>
      </x:c>
      <x:c r="I504" s="9" t="str"/>
      <x:c r="J504" s="9" t="str"/>
    </x:row>
    <x:row r="505" ht="54" customHeight="1">
      <x:c r="A505" s="9" t="str">
        <x:v>Shanghai Jiao Tong University</x:v>
      </x:c>
      <x:c r="B505" s="9" t="str">
        <x:v>154346</x:v>
      </x:c>
      <x:c r="C505" s="9" t="str">
        <x:v>赛道待确认</x:v>
      </x:c>
      <x:c r="D505" s="10" t="n">
        <x:v>0</x:v>
      </x:c>
      <x:c r="E505" s="9" t="str">
        <x:v>Zhimu Zhou</x:v>
      </x:c>
      <x:c r="F505" s="9" t="str">
        <x:v>Probing Visual Planning in Image Editing Models</x:v>
      </x:c>
      <x:c r="G505" s="9" t="str">
        <x:v>Shanghai Jiaotong University</x:v>
      </x:c>
      <x:c r="H505" s="9" t="str">
        <x:v>https://neurips.cc/virtual/2026/poster/154346</x:v>
      </x:c>
      <x:c r="I505" s="9" t="str"/>
      <x:c r="J505" s="9" t="str"/>
    </x:row>
    <x:row r="506" ht="54" customHeight="1">
      <x:c r="A506" s="9" t="str">
        <x:v>Shanghai Jiao Tong University</x:v>
      </x:c>
      <x:c r="B506" s="9" t="str">
        <x:v>154363</x:v>
      </x:c>
      <x:c r="C506" s="9" t="str">
        <x:v>赛道待确认</x:v>
      </x:c>
      <x:c r="D506" s="10" t="n">
        <x:v>0</x:v>
      </x:c>
      <x:c r="E506" s="9" t="str">
        <x:v>Junyi Chen</x:v>
      </x:c>
      <x:c r="F506" s="9" t="str">
        <x:v>Beyond Distribution Matching: Self-Supervised Representation Forcing for Few-Step Video Generation</x:v>
      </x:c>
      <x:c r="G506" s="9" t="str">
        <x:v>Shanghai Jiao Tong University</x:v>
      </x:c>
      <x:c r="H506" s="9" t="str">
        <x:v>https://neurips.cc/virtual/2026/poster/154363</x:v>
      </x:c>
      <x:c r="I506" s="9" t="str"/>
      <x:c r="J506" s="9" t="str"/>
    </x:row>
    <x:row r="507" ht="54" customHeight="1">
      <x:c r="A507" s="9" t="str">
        <x:v>Shanghai Jiao Tong University</x:v>
      </x:c>
      <x:c r="B507" s="9" t="str">
        <x:v>154390</x:v>
      </x:c>
      <x:c r="C507" s="9" t="str">
        <x:v>赛道待确认</x:v>
      </x:c>
      <x:c r="D507" s="10" t="n">
        <x:v>0</x:v>
      </x:c>
      <x:c r="E507" s="9" t="str">
        <x:v>Tianteng Gu</x:v>
      </x:c>
      <x:c r="F507" s="9" t="str">
        <x:v>NorSA: Accelerating LLM Decoding via Normalized Sparse Activation</x:v>
      </x:c>
      <x:c r="G507" s="9" t="str">
        <x:v>Shanghai Jiaotong University</x:v>
      </x:c>
      <x:c r="H507" s="9" t="str">
        <x:v>https://neurips.cc/virtual/2026/poster/154390</x:v>
      </x:c>
      <x:c r="I507" s="9" t="str"/>
      <x:c r="J507" s="9" t="str"/>
    </x:row>
    <x:row r="508" ht="54" customHeight="1">
      <x:c r="A508" s="9" t="str">
        <x:v>Shanghai Jiao Tong University</x:v>
      </x:c>
      <x:c r="B508" s="9" t="str">
        <x:v>154491</x:v>
      </x:c>
      <x:c r="C508" s="9" t="str">
        <x:v>赛道待确认</x:v>
      </x:c>
      <x:c r="D508" s="10" t="n">
        <x:v>0</x:v>
      </x:c>
      <x:c r="E508" s="9" t="str">
        <x:v>Yijie Ma</x:v>
      </x:c>
      <x:c r="F508" s="9" t="str">
        <x:v>Reflection with Action-Induced Visual Differences for Desktop GUI Agents</x:v>
      </x:c>
      <x:c r="G508" s="9" t="str">
        <x:v>Shanghai Jiao Tong University</x:v>
      </x:c>
      <x:c r="H508" s="9" t="str">
        <x:v>https://neurips.cc/virtual/2026/poster/154491</x:v>
      </x:c>
      <x:c r="I508" s="9" t="str"/>
      <x:c r="J508" s="9" t="str"/>
    </x:row>
    <x:row r="509" ht="54" customHeight="1">
      <x:c r="A509" s="9" t="str">
        <x:v>Shanghai Jiao Tong University</x:v>
      </x:c>
      <x:c r="B509" s="9" t="str">
        <x:v>154655</x:v>
      </x:c>
      <x:c r="C509" s="9" t="str">
        <x:v>赛道待确认</x:v>
      </x:c>
      <x:c r="D509" s="10" t="n">
        <x:v>0</x:v>
      </x:c>
      <x:c r="E509" s="9" t="str">
        <x:v>Jun Ye</x:v>
      </x:c>
      <x:c r="F509" s="9" t="str">
        <x:v>Vibe-Spike: An Energy-Preserving EEG Foundation Model Through the Landscape of Neural Coherence</x:v>
      </x:c>
      <x:c r="G509" s="9" t="str">
        <x:v>Shanghai Jiao Tong University</x:v>
      </x:c>
      <x:c r="H509" s="9" t="str">
        <x:v>https://neurips.cc/virtual/2026/poster/154655</x:v>
      </x:c>
      <x:c r="I509" s="9" t="str"/>
      <x:c r="J509" s="9" t="str"/>
    </x:row>
    <x:row r="510" ht="54" customHeight="1">
      <x:c r="A510" s="9" t="str">
        <x:v>Shanghai Jiao Tong University</x:v>
      </x:c>
      <x:c r="B510" s="9" t="str">
        <x:v>154775</x:v>
      </x:c>
      <x:c r="C510" s="9" t="str">
        <x:v>赛道待确认</x:v>
      </x:c>
      <x:c r="D510" s="10" t="n">
        <x:v>1</x:v>
      </x:c>
      <x:c r="E510" s="9" t="str">
        <x:v>Zhixuan Liu</x:v>
      </x:c>
      <x:c r="F510" s="9" t="str">
        <x:v>Subliminal Learning as Trait-Direction Drift: A Mechanism and Targeted Control under SFT Distillation</x:v>
      </x:c>
      <x:c r="G510" s="9" t="str">
        <x:v>Shanghai Jiaotong University, Shanghai Artificial Intelligence Laboratory</x:v>
      </x:c>
      <x:c r="H510" s="9" t="str">
        <x:v>https://neurips.cc/virtual/2026/poster/154775</x:v>
      </x:c>
      <x:c r="I510" s="9" t="str"/>
      <x:c r="J510" s="9" t="str">
        <x:v>第一作者多机构</x:v>
      </x:c>
    </x:row>
    <x:row r="511" ht="54" customHeight="1">
      <x:c r="A511" s="9" t="str">
        <x:v>Shanghai Jiao Tong University</x:v>
      </x:c>
      <x:c r="B511" s="9" t="str">
        <x:v>155082</x:v>
      </x:c>
      <x:c r="C511" s="9" t="str">
        <x:v>赛道待确认</x:v>
      </x:c>
      <x:c r="D511" s="10" t="n">
        <x:v>0</x:v>
      </x:c>
      <x:c r="E511" s="9" t="str">
        <x:v>Qian Li</x:v>
      </x:c>
      <x:c r="F511" s="9" t="str">
        <x:v>Backdoor Attacks under  Lossy Compression: From Failure to Reactivation and Adaptation</x:v>
      </x:c>
      <x:c r="G511" s="9" t="str">
        <x:v>Shanghai Jiaotong University</x:v>
      </x:c>
      <x:c r="H511" s="9" t="str">
        <x:v>https://neurips.cc/virtual/2026/poster/155082</x:v>
      </x:c>
      <x:c r="I511" s="9" t="str"/>
      <x:c r="J511" s="9" t="str"/>
    </x:row>
    <x:row r="512" ht="54" customHeight="1">
      <x:c r="A512" s="9" t="str">
        <x:v>Shanghai Jiao Tong University</x:v>
      </x:c>
      <x:c r="B512" s="9" t="str">
        <x:v>156017</x:v>
      </x:c>
      <x:c r="C512" s="9" t="str">
        <x:v>赛道待确认</x:v>
      </x:c>
      <x:c r="D512" s="10" t="n">
        <x:v>0</x:v>
      </x:c>
      <x:c r="E512" s="9" t="str">
        <x:v>Zegang Cheng</x:v>
      </x:c>
      <x:c r="F512" s="9" t="str">
        <x:v>Z-Cache: Accelerating Diffusion Transformers via Self-Reflection</x:v>
      </x:c>
      <x:c r="G512" s="9" t="str">
        <x:v>Shanghai Jiaotong University</x:v>
      </x:c>
      <x:c r="H512" s="9" t="str">
        <x:v>https://neurips.cc/virtual/2026/poster/156017</x:v>
      </x:c>
      <x:c r="I512" s="9" t="str"/>
      <x:c r="J512" s="9" t="str"/>
    </x:row>
    <x:row r="513" ht="54" customHeight="1">
      <x:c r="A513" s="9" t="str">
        <x:v>Massachusetts Institute of Technology</x:v>
      </x:c>
      <x:c r="B513" s="9" t="str">
        <x:v>148190</x:v>
      </x:c>
      <x:c r="C513" s="9" t="str">
        <x:v>主会</x:v>
      </x:c>
      <x:c r="D513" s="10" t="n">
        <x:v>0</x:v>
      </x:c>
      <x:c r="E513" s="9" t="str">
        <x:v>Jaedong Hwang</x:v>
      </x:c>
      <x:c r="F513" s="9" t="str">
        <x:v>B[FM]$^2$: Brain Foundation Model via Flow Matching with SplitUNet</x:v>
      </x:c>
      <x:c r="G513" s="9" t="str">
        <x:v>MIT</x:v>
      </x:c>
      <x:c r="H513" s="9" t="str">
        <x:v>https://neurips.cc/virtual/2026/poster/148190</x:v>
      </x:c>
      <x:c r="I513" s="9" t="str">
        <x:v>https://openreview.net/forum?id=zdfQqwhwe7</x:v>
      </x:c>
      <x:c r="J513" s="9" t="str"/>
    </x:row>
    <x:row r="514" ht="54" customHeight="1">
      <x:c r="A514" s="9" t="str">
        <x:v>Massachusetts Institute of Technology</x:v>
      </x:c>
      <x:c r="B514" s="9" t="str">
        <x:v>148287</x:v>
      </x:c>
      <x:c r="C514" s="9" t="str">
        <x:v>主会</x:v>
      </x:c>
      <x:c r="D514" s="10" t="n">
        <x:v>0</x:v>
      </x:c>
      <x:c r="E514" s="9" t="str">
        <x:v>Kojiro Hirokane</x:v>
      </x:c>
      <x:c r="F514" s="9" t="str">
        <x:v>Loop alignment: Self-organized Weight Transpose in Predictive Coding through Independent Hebbian Plasticity.</x:v>
      </x:c>
      <x:c r="G514" s="9" t="str">
        <x:v>McGovern Institute for Brain Research, MIT</x:v>
      </x:c>
      <x:c r="H514" s="9" t="str">
        <x:v>https://neurips.cc/virtual/2026/poster/148287</x:v>
      </x:c>
      <x:c r="I514" s="9" t="str">
        <x:v>https://openreview.net/forum?id=yyy2M0dK0r</x:v>
      </x:c>
      <x:c r="J514" s="9" t="str"/>
    </x:row>
    <x:row r="515" ht="54" customHeight="1">
      <x:c r="A515" s="9" t="str">
        <x:v>Massachusetts Institute of Technology</x:v>
      </x:c>
      <x:c r="B515" s="9" t="str">
        <x:v>148347</x:v>
      </x:c>
      <x:c r="C515" s="9" t="str">
        <x:v>主会</x:v>
      </x:c>
      <x:c r="D515" s="10" t="n">
        <x:v>0</x:v>
      </x:c>
      <x:c r="E515" s="9" t="str">
        <x:v>Yehong Jiang</x:v>
      </x:c>
      <x:c r="F515" s="9" t="str">
        <x:v>A Method-Class Divide in Sub-4-Bit Quantization:\\Iterative vs.\ Single-Pass Sensitivity to Data Composition</x:v>
      </x:c>
      <x:c r="G515" s="9" t="str">
        <x:v>MIT</x:v>
      </x:c>
      <x:c r="H515" s="9" t="str">
        <x:v>https://neurips.cc/virtual/2026/poster/148347</x:v>
      </x:c>
      <x:c r="I515" s="9" t="str">
        <x:v>https://openreview.net/forum?id=yY3pWWSxW5</x:v>
      </x:c>
      <x:c r="J515" s="9" t="str"/>
    </x:row>
    <x:row r="516" ht="54" customHeight="1">
      <x:c r="A516" s="9" t="str">
        <x:v>Massachusetts Institute of Technology</x:v>
      </x:c>
      <x:c r="B516" s="9" t="str">
        <x:v>148352</x:v>
      </x:c>
      <x:c r="C516" s="9" t="str">
        <x:v>主会</x:v>
      </x:c>
      <x:c r="D516" s="10" t="n">
        <x:v>0</x:v>
      </x:c>
      <x:c r="E516" s="9" t="str">
        <x:v>Eric So</x:v>
      </x:c>
      <x:c r="F516" s="9" t="str">
        <x:v>Loyalty Capture: Reporting Relationships and Structural Sycophancy in Frontier AI Models</x:v>
      </x:c>
      <x:c r="G516" s="9" t="str">
        <x:v>Massachusetts Institute of Technology</x:v>
      </x:c>
      <x:c r="H516" s="9" t="str">
        <x:v>https://neurips.cc/virtual/2026/poster/148352</x:v>
      </x:c>
      <x:c r="I516" s="9" t="str">
        <x:v>https://openreview.net/forum?id=yWb30l4iXg</x:v>
      </x:c>
      <x:c r="J516" s="9" t="str"/>
    </x:row>
    <x:row r="517" ht="54" customHeight="1">
      <x:c r="A517" s="9" t="str">
        <x:v>Massachusetts Institute of Technology</x:v>
      </x:c>
      <x:c r="B517" s="9" t="str">
        <x:v>148397</x:v>
      </x:c>
      <x:c r="C517" s="9" t="str">
        <x:v>主会</x:v>
      </x:c>
      <x:c r="D517" s="10" t="n">
        <x:v>0</x:v>
      </x:c>
      <x:c r="E517" s="9" t="str">
        <x:v>Noga Amit</x:v>
      </x:c>
      <x:c r="F517" s="9" t="str">
        <x:v>Accuracy vs. Accuracy: Computational Tradeoffs Between Classification Rates and Utility</x:v>
      </x:c>
      <x:c r="G517" s="9" t="str">
        <x:v>Massachusetts Institute of Technology</x:v>
      </x:c>
      <x:c r="H517" s="9" t="str">
        <x:v>https://neurips.cc/virtual/2026/poster/148397</x:v>
      </x:c>
      <x:c r="I517" s="9" t="str">
        <x:v>https://openreview.net/forum?id=y9NcQvGb4C</x:v>
      </x:c>
      <x:c r="J517" s="9" t="str"/>
    </x:row>
    <x:row r="518" ht="54" customHeight="1">
      <x:c r="A518" s="9" t="str">
        <x:v>Massachusetts Institute of Technology</x:v>
      </x:c>
      <x:c r="B518" s="9" t="str">
        <x:v>148522</x:v>
      </x:c>
      <x:c r="C518" s="9" t="str">
        <x:v>主会</x:v>
      </x:c>
      <x:c r="D518" s="10" t="n">
        <x:v>0</x:v>
      </x:c>
      <x:c r="E518" s="9" t="str">
        <x:v>Ying Feng</x:v>
      </x:c>
      <x:c r="F518" s="9" t="str">
        <x:v>Provable Quantization with Randomized Hadamard Transform</x:v>
      </x:c>
      <x:c r="G518" s="9" t="str">
        <x:v>MIT</x:v>
      </x:c>
      <x:c r="H518" s="9" t="str">
        <x:v>https://neurips.cc/virtual/2026/poster/148522</x:v>
      </x:c>
      <x:c r="I518" s="9" t="str">
        <x:v>https://openreview.net/forum?id=xFz5PQluzT</x:v>
      </x:c>
      <x:c r="J518" s="9" t="str"/>
    </x:row>
    <x:row r="519" ht="54" customHeight="1">
      <x:c r="A519" s="9" t="str">
        <x:v>Massachusetts Institute of Technology</x:v>
      </x:c>
      <x:c r="B519" s="9" t="str">
        <x:v>148654</x:v>
      </x:c>
      <x:c r="C519" s="9" t="str">
        <x:v>主会</x:v>
      </x:c>
      <x:c r="D519" s="10" t="n">
        <x:v>0</x:v>
      </x:c>
      <x:c r="E519" s="9" t="str">
        <x:v>Kiril Bangachev</x:v>
      </x:c>
      <x:c r="F519" s="9" t="str">
        <x:v>Is Dimensionality a Barrier for Retrieval Models?</x:v>
      </x:c>
      <x:c r="G519" s="9" t="str">
        <x:v>Massachusetts Institute of Technology</x:v>
      </x:c>
      <x:c r="H519" s="9" t="str">
        <x:v>https://neurips.cc/virtual/2026/poster/148654</x:v>
      </x:c>
      <x:c r="I519" s="9" t="str">
        <x:v>https://openreview.net/forum?id=w8VsusUqRS</x:v>
      </x:c>
      <x:c r="J519" s="9" t="str"/>
    </x:row>
    <x:row r="520" ht="54" customHeight="1">
      <x:c r="A520" s="9" t="str">
        <x:v>Massachusetts Institute of Technology</x:v>
      </x:c>
      <x:c r="B520" s="9" t="str">
        <x:v>148727</x:v>
      </x:c>
      <x:c r="C520" s="9" t="str">
        <x:v>主会</x:v>
      </x:c>
      <x:c r="D520" s="10" t="n">
        <x:v>0</x:v>
      </x:c>
      <x:c r="E520" s="9" t="str">
        <x:v>Anjali Parashar</x:v>
      </x:c>
      <x:c r="F520" s="9" t="str">
        <x:v>Adaptive Test Case Discovery for LLM-Assisted Decision Making in High-Stakes Domains</x:v>
      </x:c>
      <x:c r="G520" s="9" t="str">
        <x:v>Massachusetts Institute of Technology</x:v>
      </x:c>
      <x:c r="H520" s="9" t="str">
        <x:v>https://neurips.cc/virtual/2026/poster/148727</x:v>
      </x:c>
      <x:c r="I520" s="9" t="str">
        <x:v>https://openreview.net/forum?id=vWITPJYgBo</x:v>
      </x:c>
      <x:c r="J520" s="9" t="str"/>
    </x:row>
    <x:row r="521" ht="54" customHeight="1">
      <x:c r="A521" s="9" t="str">
        <x:v>Massachusetts Institute of Technology</x:v>
      </x:c>
      <x:c r="B521" s="9" t="str">
        <x:v>149015</x:v>
      </x:c>
      <x:c r="C521" s="9" t="str">
        <x:v>主会</x:v>
      </x:c>
      <x:c r="D521" s="10" t="n">
        <x:v>0</x:v>
      </x:c>
      <x:c r="E521" s="9" t="str">
        <x:v>Kate Donahue</x:v>
      </x:c>
      <x:c r="F521" s="9" t="str">
        <x:v>Impacts of Aggregation on Model Diversity and Consumer Utility</x:v>
      </x:c>
      <x:c r="G521" s="9" t="str">
        <x:v>Massachusetts Institute of Technology</x:v>
      </x:c>
      <x:c r="H521" s="9" t="str">
        <x:v>https://neurips.cc/virtual/2026/poster/149015</x:v>
      </x:c>
      <x:c r="I521" s="9" t="str">
        <x:v>https://openreview.net/forum?id=tTHBShRcR3</x:v>
      </x:c>
      <x:c r="J521" s="9" t="str"/>
    </x:row>
    <x:row r="522" ht="54" customHeight="1">
      <x:c r="A522" s="9" t="str">
        <x:v>Massachusetts Institute of Technology</x:v>
      </x:c>
      <x:c r="B522" s="9" t="str">
        <x:v>149115</x:v>
      </x:c>
      <x:c r="C522" s="9" t="str">
        <x:v>主会</x:v>
      </x:c>
      <x:c r="D522" s="10" t="n">
        <x:v>0</x:v>
      </x:c>
      <x:c r="E522" s="9" t="str">
        <x:v>Nicolas Emmenegger</x:v>
      </x:c>
      <x:c r="F522" s="9" t="str">
        <x:v>Prediction-Powered Inference Across Many Tasks for AI Evaluations and Social Science Research</x:v>
      </x:c>
      <x:c r="G522" s="9" t="str">
        <x:v>Massachusetts Institute of Technology</x:v>
      </x:c>
      <x:c r="H522" s="9" t="str">
        <x:v>https://neurips.cc/virtual/2026/poster/149115</x:v>
      </x:c>
      <x:c r="I522" s="9" t="str">
        <x:v>https://openreview.net/forum?id=smHkoEf2vb</x:v>
      </x:c>
      <x:c r="J522" s="9" t="str"/>
    </x:row>
    <x:row r="523" ht="54" customHeight="1">
      <x:c r="A523" s="9" t="str">
        <x:v>Massachusetts Institute of Technology</x:v>
      </x:c>
      <x:c r="B523" s="9" t="str">
        <x:v>149195</x:v>
      </x:c>
      <x:c r="C523" s="9" t="str">
        <x:v>主会</x:v>
      </x:c>
      <x:c r="D523" s="10" t="n">
        <x:v>0</x:v>
      </x:c>
      <x:c r="E523" s="9" t="str">
        <x:v>Ashkan Soleymani</x:v>
      </x:c>
      <x:c r="F523" s="9" t="str">
        <x:v>Resolvent Ellipsoid for Minty Set Inclusions</x:v>
      </x:c>
      <x:c r="G523" s="9" t="str">
        <x:v>MIT</x:v>
      </x:c>
      <x:c r="H523" s="9" t="str">
        <x:v>https://neurips.cc/virtual/2026/poster/149195</x:v>
      </x:c>
      <x:c r="I523" s="9" t="str">
        <x:v>https://openreview.net/forum?id=sBrkBbKXlA</x:v>
      </x:c>
      <x:c r="J523" s="9" t="str"/>
    </x:row>
    <x:row r="524" ht="54" customHeight="1">
      <x:c r="A524" s="9" t="str">
        <x:v>Massachusetts Institute of Technology</x:v>
      </x:c>
      <x:c r="B524" s="9" t="str">
        <x:v>149270</x:v>
      </x:c>
      <x:c r="C524" s="9" t="str">
        <x:v>主会</x:v>
      </x:c>
      <x:c r="D524" s="10" t="n">
        <x:v>0</x:v>
      </x:c>
      <x:c r="E524" s="9" t="str">
        <x:v>Chanwoo Park</x:v>
      </x:c>
      <x:c r="F524" s="9" t="str">
        <x:v>Training with (Swap) Regret Loss in a Single-Layer Self-Attention Model: A Case Study on the Probability Simplex</x:v>
      </x:c>
      <x:c r="G524" s="9" t="str">
        <x:v>Massachusetts Institute of Technology</x:v>
      </x:c>
      <x:c r="H524" s="9" t="str">
        <x:v>https://neurips.cc/virtual/2026/poster/149270</x:v>
      </x:c>
      <x:c r="I524" s="9" t="str">
        <x:v>https://openreview.net/forum?id=rZtbSbQ3kW</x:v>
      </x:c>
      <x:c r="J524" s="9" t="str"/>
    </x:row>
    <x:row r="525" ht="54" customHeight="1">
      <x:c r="A525" s="9" t="str">
        <x:v>Massachusetts Institute of Technology</x:v>
      </x:c>
      <x:c r="B525" s="9" t="str">
        <x:v>149418</x:v>
      </x:c>
      <x:c r="C525" s="9" t="str">
        <x:v>主会</x:v>
      </x:c>
      <x:c r="D525" s="10" t="n">
        <x:v>0</x:v>
      </x:c>
      <x:c r="E525" s="9" t="str">
        <x:v>David Jin</x:v>
      </x:c>
      <x:c r="F525" s="9" t="str">
        <x:v>BiLoCo: Binary Low-Rank Corrections for LLM FP4 Decode</x:v>
      </x:c>
      <x:c r="G525" s="9" t="str">
        <x:v>Massachusetts Institute of Technology</x:v>
      </x:c>
      <x:c r="H525" s="9" t="str">
        <x:v>https://neurips.cc/virtual/2026/poster/149418</x:v>
      </x:c>
      <x:c r="I525" s="9" t="str">
        <x:v>https://openreview.net/forum?id=qC1Ogzw65q</x:v>
      </x:c>
      <x:c r="J525" s="9" t="str"/>
    </x:row>
    <x:row r="526" ht="54" customHeight="1">
      <x:c r="A526" s="9" t="str">
        <x:v>Massachusetts Institute of Technology</x:v>
      </x:c>
      <x:c r="B526" s="9" t="str">
        <x:v>149624</x:v>
      </x:c>
      <x:c r="C526" s="9" t="str">
        <x:v>主会</x:v>
      </x:c>
      <x:c r="D526" s="10" t="n">
        <x:v>0</x:v>
      </x:c>
      <x:c r="E526" s="9" t="str">
        <x:v>Kento Nishi</x:v>
      </x:c>
      <x:c r="F526" s="9" t="str">
        <x:v>Mechanisms of Misgeneralization in Physical Sequence Modeling</x:v>
      </x:c>
      <x:c r="G526" s="9" t="str">
        <x:v>MIT (CSAIL)</x:v>
      </x:c>
      <x:c r="H526" s="9" t="str">
        <x:v>https://neurips.cc/virtual/2026/poster/149624</x:v>
      </x:c>
      <x:c r="I526" s="9" t="str">
        <x:v>https://openreview.net/forum?id=oiza3wntR7</x:v>
      </x:c>
      <x:c r="J526" s="9" t="str"/>
    </x:row>
    <x:row r="527" ht="54" customHeight="1">
      <x:c r="A527" s="9" t="str">
        <x:v>Massachusetts Institute of Technology</x:v>
      </x:c>
      <x:c r="B527" s="9" t="str">
        <x:v>149673</x:v>
      </x:c>
      <x:c r="C527" s="9" t="str">
        <x:v>主会</x:v>
      </x:c>
      <x:c r="D527" s="10" t="n">
        <x:v>0</x:v>
      </x:c>
      <x:c r="E527" s="9" t="str">
        <x:v>Luran Wang</x:v>
      </x:c>
      <x:c r="F527" s="9" t="str">
        <x:v>Specificity-Aware Diffusion Steering via Variance-Reduced Sequential Monte Carlo</x:v>
      </x:c>
      <x:c r="G527" s="9" t="str">
        <x:v>Massachusetts Institute of Technology</x:v>
      </x:c>
      <x:c r="H527" s="9" t="str">
        <x:v>https://neurips.cc/virtual/2026/poster/149673</x:v>
      </x:c>
      <x:c r="I527" s="9" t="str">
        <x:v>https://openreview.net/forum?id=oIBOJ76wYl</x:v>
      </x:c>
      <x:c r="J527" s="9" t="str"/>
    </x:row>
    <x:row r="528" ht="54" customHeight="1">
      <x:c r="A528" s="9" t="str">
        <x:v>Massachusetts Institute of Technology</x:v>
      </x:c>
      <x:c r="B528" s="9" t="str">
        <x:v>149751</x:v>
      </x:c>
      <x:c r="C528" s="9" t="str">
        <x:v>主会</x:v>
      </x:c>
      <x:c r="D528" s="10" t="n">
        <x:v>0</x:v>
      </x:c>
      <x:c r="E528" s="9" t="str">
        <x:v>Daniel Shao</x:v>
      </x:c>
      <x:c r="F528" s="9" t="str">
        <x:v>Beyond Sparse Captions: Aligning Slide-Level Text and Patch-Level Vision in Pathology</x:v>
      </x:c>
      <x:c r="G528" s="9" t="str">
        <x:v>Massachusetts Institute of Technology</x:v>
      </x:c>
      <x:c r="H528" s="9" t="str">
        <x:v>https://neurips.cc/virtual/2026/poster/149751</x:v>
      </x:c>
      <x:c r="I528" s="9" t="str">
        <x:v>https://openreview.net/forum?id=nd95WRs4xs</x:v>
      </x:c>
      <x:c r="J528" s="9" t="str"/>
    </x:row>
    <x:row r="529" ht="54" customHeight="1">
      <x:c r="A529" s="9" t="str">
        <x:v>Massachusetts Institute of Technology</x:v>
      </x:c>
      <x:c r="B529" s="9" t="str">
        <x:v>149822</x:v>
      </x:c>
      <x:c r="C529" s="9" t="str">
        <x:v>主会</x:v>
      </x:c>
      <x:c r="D529" s="10" t="n">
        <x:v>0</x:v>
      </x:c>
      <x:c r="E529" s="9" t="str">
        <x:v>Songyuan Zhang</x:v>
      </x:c>
      <x:c r="F529" s="9" t="str">
        <x:v>LASER: Latent Space Adjoint Matching for Support Constrained Entropy Regularized Offline RL</x:v>
      </x:c>
      <x:c r="G529" s="9" t="str">
        <x:v>MIT</x:v>
      </x:c>
      <x:c r="H529" s="9" t="str">
        <x:v>https://neurips.cc/virtual/2026/poster/149822</x:v>
      </x:c>
      <x:c r="I529" s="9" t="str">
        <x:v>https://openreview.net/forum?id=n2D2Gf0jYw</x:v>
      </x:c>
      <x:c r="J529" s="9" t="str"/>
    </x:row>
    <x:row r="530" ht="54" customHeight="1">
      <x:c r="A530" s="9" t="str">
        <x:v>Massachusetts Institute of Technology</x:v>
      </x:c>
      <x:c r="B530" s="9" t="str">
        <x:v>150006</x:v>
      </x:c>
      <x:c r="C530" s="9" t="str">
        <x:v>主会</x:v>
      </x:c>
      <x:c r="D530" s="10" t="n">
        <x:v>0</x:v>
      </x:c>
      <x:c r="E530" s="9" t="str">
        <x:v>Georgia Dimaki</x:v>
      </x:c>
      <x:c r="F530" s="9" t="str">
        <x:v>From Representation to Intervention: Using Emotion Vectors to Monitor and Guide Language Models</x:v>
      </x:c>
      <x:c r="G530" s="9" t="str">
        <x:v>Massachusetts Institute of Technology</x:v>
      </x:c>
      <x:c r="H530" s="9" t="str">
        <x:v>https://neurips.cc/virtual/2026/poster/150006</x:v>
      </x:c>
      <x:c r="I530" s="9" t="str">
        <x:v>https://openreview.net/forum?id=lUGswfmLp7</x:v>
      </x:c>
      <x:c r="J530" s="9" t="str"/>
    </x:row>
    <x:row r="531" ht="54" customHeight="1">
      <x:c r="A531" s="9" t="str">
        <x:v>Massachusetts Institute of Technology</x:v>
      </x:c>
      <x:c r="B531" s="9" t="str">
        <x:v>150170</x:v>
      </x:c>
      <x:c r="C531" s="9" t="str">
        <x:v>主会</x:v>
      </x:c>
      <x:c r="D531" s="10" t="n">
        <x:v>0</x:v>
      </x:c>
      <x:c r="E531" s="9" t="str">
        <x:v>Sage Simhon</x:v>
      </x:c>
      <x:c r="F531" s="9" t="str">
        <x:v>Neural Refraction Fields for Image Verification</x:v>
      </x:c>
      <x:c r="G531" s="9" t="str">
        <x:v>Massachusetts Institute of Technology</x:v>
      </x:c>
      <x:c r="H531" s="9" t="str">
        <x:v>https://neurips.cc/virtual/2026/poster/150170</x:v>
      </x:c>
      <x:c r="I531" s="9" t="str">
        <x:v>https://openreview.net/forum?id=k9nUHL1sDu</x:v>
      </x:c>
      <x:c r="J531" s="9" t="str"/>
    </x:row>
    <x:row r="532" ht="54" customHeight="1">
      <x:c r="A532" s="9" t="str">
        <x:v>Massachusetts Institute of Technology</x:v>
      </x:c>
      <x:c r="B532" s="9" t="str">
        <x:v>150378</x:v>
      </x:c>
      <x:c r="C532" s="9" t="str">
        <x:v>主会</x:v>
      </x:c>
      <x:c r="D532" s="10" t="n">
        <x:v>0</x:v>
      </x:c>
      <x:c r="E532" s="9" t="str">
        <x:v>Chenyu Zhang</x:v>
      </x:c>
      <x:c r="F532" s="9" t="str">
        <x:v>Network Intervention by Polling Strategic Agents</x:v>
      </x:c>
      <x:c r="G532" s="9" t="str">
        <x:v>Massachusetts Institute of Technology</x:v>
      </x:c>
      <x:c r="H532" s="9" t="str">
        <x:v>https://neurips.cc/virtual/2026/poster/150378</x:v>
      </x:c>
      <x:c r="I532" s="9" t="str">
        <x:v>https://openreview.net/forum?id=iWDHGOWE4l</x:v>
      </x:c>
      <x:c r="J532" s="9" t="str"/>
    </x:row>
    <x:row r="533" ht="54" customHeight="1">
      <x:c r="A533" s="9" t="str">
        <x:v>Massachusetts Institute of Technology</x:v>
      </x:c>
      <x:c r="B533" s="9" t="str">
        <x:v>150380</x:v>
      </x:c>
      <x:c r="C533" s="9" t="str">
        <x:v>主会</x:v>
      </x:c>
      <x:c r="D533" s="10" t="n">
        <x:v>0</x:v>
      </x:c>
      <x:c r="E533" s="9" t="str">
        <x:v>Chao Li</x:v>
      </x:c>
      <x:c r="F533" s="9" t="str">
        <x:v>Unifying Contrastive and Generative Objectives for Visual Understanding and Text-to-Image Generation</x:v>
      </x:c>
      <x:c r="G533" s="9" t="str">
        <x:v>Massachusetts Institute of Technology</x:v>
      </x:c>
      <x:c r="H533" s="9" t="str">
        <x:v>https://neurips.cc/virtual/2026/poster/150380</x:v>
      </x:c>
      <x:c r="I533" s="9" t="str">
        <x:v>https://openreview.net/forum?id=iUP2tlq1du</x:v>
      </x:c>
      <x:c r="J533" s="9" t="str"/>
    </x:row>
    <x:row r="534" ht="54" customHeight="1">
      <x:c r="A534" s="9" t="str">
        <x:v>Massachusetts Institute of Technology</x:v>
      </x:c>
      <x:c r="B534" s="9" t="str">
        <x:v>150391</x:v>
      </x:c>
      <x:c r="C534" s="9" t="str">
        <x:v>主会</x:v>
      </x:c>
      <x:c r="D534" s="10" t="n">
        <x:v>0</x:v>
      </x:c>
      <x:c r="E534" s="9" t="str">
        <x:v>Hao Zheng</x:v>
      </x:c>
      <x:c r="F534" s="9" t="str">
        <x:v>Representing Part-Whole Hierarchy with Nested Neuronal Coherence</x:v>
      </x:c>
      <x:c r="G534" s="9" t="str">
        <x:v>Massachusetts Institute of Technology</x:v>
      </x:c>
      <x:c r="H534" s="9" t="str">
        <x:v>https://neurips.cc/virtual/2026/poster/150391</x:v>
      </x:c>
      <x:c r="I534" s="9" t="str">
        <x:v>https://openreview.net/forum?id=iPNj9AYpKu</x:v>
      </x:c>
      <x:c r="J534" s="9" t="str"/>
    </x:row>
    <x:row r="535" ht="54" customHeight="1">
      <x:c r="A535" s="9" t="str">
        <x:v>Massachusetts Institute of Technology</x:v>
      </x:c>
      <x:c r="B535" s="9" t="str">
        <x:v>150710</x:v>
      </x:c>
      <x:c r="C535" s="9" t="str">
        <x:v>主会</x:v>
      </x:c>
      <x:c r="D535" s="10" t="n">
        <x:v>0</x:v>
      </x:c>
      <x:c r="E535" s="9" t="str">
        <x:v>Abinitha Gourabathina</x:v>
      </x:c>
      <x:c r="F535" s="9" t="str">
        <x:v>Rank-Constrained Adaptation for Reliable Real-World Performance</x:v>
      </x:c>
      <x:c r="G535" s="9" t="str">
        <x:v>Massachusetts Institute of Technology</x:v>
      </x:c>
      <x:c r="H535" s="9" t="str">
        <x:v>https://neurips.cc/virtual/2026/poster/150710</x:v>
      </x:c>
      <x:c r="I535" s="9" t="str">
        <x:v>https://openreview.net/forum?id=g5EV8VwQd4</x:v>
      </x:c>
      <x:c r="J535" s="9" t="str"/>
    </x:row>
    <x:row r="536" ht="54" customHeight="1">
      <x:c r="A536" s="9" t="str">
        <x:v>Massachusetts Institute of Technology</x:v>
      </x:c>
      <x:c r="B536" s="9" t="str">
        <x:v>150795</x:v>
      </x:c>
      <x:c r="C536" s="9" t="str">
        <x:v>主会</x:v>
      </x:c>
      <x:c r="D536" s="10" t="n">
        <x:v>0</x:v>
      </x:c>
      <x:c r="E536" s="9" t="str">
        <x:v>Nicolas Emmenegger</x:v>
      </x:c>
      <x:c r="F536" s="9" t="str">
        <x:v>Conformal Language Modeling via Posterior Sampling</x:v>
      </x:c>
      <x:c r="G536" s="9" t="str">
        <x:v>Massachusetts Institute of Technology</x:v>
      </x:c>
      <x:c r="H536" s="9" t="str">
        <x:v>https://neurips.cc/virtual/2026/poster/150795</x:v>
      </x:c>
      <x:c r="I536" s="9" t="str">
        <x:v>https://openreview.net/forum?id=fLpIG7hvGw</x:v>
      </x:c>
      <x:c r="J536" s="9" t="str"/>
    </x:row>
    <x:row r="537" ht="54" customHeight="1">
      <x:c r="A537" s="9" t="str">
        <x:v>Massachusetts Institute of Technology</x:v>
      </x:c>
      <x:c r="B537" s="9" t="str">
        <x:v>150900</x:v>
      </x:c>
      <x:c r="C537" s="9" t="str">
        <x:v>主会</x:v>
      </x:c>
      <x:c r="D537" s="10" t="n">
        <x:v>0</x:v>
      </x:c>
      <x:c r="E537" s="9" t="str">
        <x:v>Shicheng Liu</x:v>
      </x:c>
      <x:c r="F537" s="9" t="str">
        <x:v>Reward Shaping to Improve Language Model Query Generation</x:v>
      </x:c>
      <x:c r="G537" s="9" t="str">
        <x:v>MIT</x:v>
      </x:c>
      <x:c r="H537" s="9" t="str">
        <x:v>https://neurips.cc/virtual/2026/poster/150900</x:v>
      </x:c>
      <x:c r="I537" s="9" t="str">
        <x:v>https://openreview.net/forum?id=ea5xEo2hw1</x:v>
      </x:c>
      <x:c r="J537" s="9" t="str"/>
    </x:row>
    <x:row r="538" ht="54" customHeight="1">
      <x:c r="A538" s="9" t="str">
        <x:v>Massachusetts Institute of Technology</x:v>
      </x:c>
      <x:c r="B538" s="9" t="str">
        <x:v>150980</x:v>
      </x:c>
      <x:c r="C538" s="9" t="str">
        <x:v>主会</x:v>
      </x:c>
      <x:c r="D538" s="10" t="n">
        <x:v>0</x:v>
      </x:c>
      <x:c r="E538" s="9" t="str">
        <x:v>Zachary Wojtowicz</x:v>
      </x:c>
      <x:c r="F538" s="9" t="str">
        <x:v>Algorithmic Impact Reveals the Hidden Structure of Alignment</x:v>
      </x:c>
      <x:c r="G538" s="9" t="str">
        <x:v>Massachusetts Institute of Technology</x:v>
      </x:c>
      <x:c r="H538" s="9" t="str">
        <x:v>https://neurips.cc/virtual/2026/poster/150980</x:v>
      </x:c>
      <x:c r="I538" s="9" t="str">
        <x:v>https://openreview.net/forum?id=dnysHFYeGx</x:v>
      </x:c>
      <x:c r="J538" s="9" t="str"/>
    </x:row>
    <x:row r="539" ht="54" customHeight="1">
      <x:c r="A539" s="9" t="str">
        <x:v>Massachusetts Institute of Technology</x:v>
      </x:c>
      <x:c r="B539" s="9" t="str">
        <x:v>151084</x:v>
      </x:c>
      <x:c r="C539" s="9" t="str">
        <x:v>主会</x:v>
      </x:c>
      <x:c r="D539" s="10" t="n">
        <x:v>0</x:v>
      </x:c>
      <x:c r="E539" s="9" t="str">
        <x:v>Eric Chen</x:v>
      </x:c>
      <x:c r="F539" s="9" t="str">
        <x:v>Reconstructing the Vocal Tract with Differentiable Acoustic Simulation</x:v>
      </x:c>
      <x:c r="G539" s="9" t="str">
        <x:v>MIT</x:v>
      </x:c>
      <x:c r="H539" s="9" t="str">
        <x:v>https://neurips.cc/virtual/2026/poster/151084</x:v>
      </x:c>
      <x:c r="I539" s="9" t="str">
        <x:v>https://openreview.net/forum?id=d61YXzFcB9</x:v>
      </x:c>
      <x:c r="J539" s="9" t="str"/>
    </x:row>
    <x:row r="540" ht="54" customHeight="1">
      <x:c r="A540" s="9" t="str">
        <x:v>Massachusetts Institute of Technology</x:v>
      </x:c>
      <x:c r="B540" s="9" t="str">
        <x:v>151236</x:v>
      </x:c>
      <x:c r="C540" s="9" t="str">
        <x:v>主会</x:v>
      </x:c>
      <x:c r="D540" s="10" t="n">
        <x:v>0</x:v>
      </x:c>
      <x:c r="E540" s="9" t="str">
        <x:v>Ashkan Soleymani</x:v>
      </x:c>
      <x:c r="F540" s="9" t="str">
        <x:v>On Lipschitz Explosion in Deep Neural Networks with Normalization: Consequences for Optimization and Robustness</x:v>
      </x:c>
      <x:c r="G540" s="9" t="str">
        <x:v>MIT</x:v>
      </x:c>
      <x:c r="H540" s="9" t="str">
        <x:v>https://neurips.cc/virtual/2026/poster/151236</x:v>
      </x:c>
      <x:c r="I540" s="9" t="str">
        <x:v>https://openreview.net/forum?id=btvnW0Xn5i</x:v>
      </x:c>
      <x:c r="J540" s="9" t="str"/>
    </x:row>
    <x:row r="541" ht="54" customHeight="1">
      <x:c r="A541" s="9" t="str">
        <x:v>Massachusetts Institute of Technology</x:v>
      </x:c>
      <x:c r="B541" s="9" t="str">
        <x:v>151258</x:v>
      </x:c>
      <x:c r="C541" s="9" t="str">
        <x:v>主会</x:v>
      </x:c>
      <x:c r="D541" s="10" t="n">
        <x:v>0</x:v>
      </x:c>
      <x:c r="E541" s="9" t="str">
        <x:v>Joshua C Yang</x:v>
      </x:c>
      <x:c r="F541" s="9" t="str">
        <x:v>Belief Engine: Configurable Stance Dynamics for Multi-Agent LLM Deliberation</x:v>
      </x:c>
      <x:c r="G541" s="9" t="str">
        <x:v>Massachusetts Institute of Technology</x:v>
      </x:c>
      <x:c r="H541" s="9" t="str">
        <x:v>https://neurips.cc/virtual/2026/poster/151258</x:v>
      </x:c>
      <x:c r="I541" s="9" t="str">
        <x:v>https://openreview.net/forum?id=bjQRVp4xRa</x:v>
      </x:c>
      <x:c r="J541" s="9" t="str"/>
    </x:row>
    <x:row r="542" ht="54" customHeight="1">
      <x:c r="A542" s="9" t="str">
        <x:v>Massachusetts Institute of Technology</x:v>
      </x:c>
      <x:c r="B542" s="9" t="str">
        <x:v>151304</x:v>
      </x:c>
      <x:c r="C542" s="9" t="str">
        <x:v>主会</x:v>
      </x:c>
      <x:c r="D542" s="10" t="n">
        <x:v>0</x:v>
      </x:c>
      <x:c r="E542" s="9" t="str">
        <x:v>Junhong Lin</x:v>
      </x:c>
      <x:c r="F542" s="9" t="str">
        <x:v>Efficient and Transferable Agentic Knowledge Graph RAG via Reinforcement Learning</x:v>
      </x:c>
      <x:c r="G542" s="9" t="str">
        <x:v>Massachusetts Institute of Technology</x:v>
      </x:c>
      <x:c r="H542" s="9" t="str">
        <x:v>https://neurips.cc/virtual/2026/poster/151304</x:v>
      </x:c>
      <x:c r="I542" s="9" t="str">
        <x:v>https://openreview.net/forum?id=bSGKwc24We</x:v>
      </x:c>
      <x:c r="J542" s="9" t="str"/>
    </x:row>
    <x:row r="543" ht="54" customHeight="1">
      <x:c r="A543" s="9" t="str">
        <x:v>Massachusetts Institute of Technology</x:v>
      </x:c>
      <x:c r="B543" s="9" t="str">
        <x:v>151648</x:v>
      </x:c>
      <x:c r="C543" s="9" t="str">
        <x:v>主会</x:v>
      </x:c>
      <x:c r="D543" s="10" t="n">
        <x:v>0</x:v>
      </x:c>
      <x:c r="E543" s="9" t="str">
        <x:v>Charlotte Park</x:v>
      </x:c>
      <x:c r="F543" s="9" t="str">
        <x:v>Leaner transformers can easily learn to cluster</x:v>
      </x:c>
      <x:c r="G543" s="9" t="str">
        <x:v>Massachusetts Institute of Technology</x:v>
      </x:c>
      <x:c r="H543" s="9" t="str">
        <x:v>https://neurips.cc/virtual/2026/poster/151648</x:v>
      </x:c>
      <x:c r="I543" s="9" t="str">
        <x:v>https://openreview.net/forum?id=Z3rZbU90DL</x:v>
      </x:c>
      <x:c r="J543" s="9" t="str"/>
    </x:row>
    <x:row r="544" ht="54" customHeight="1">
      <x:c r="A544" s="9" t="str">
        <x:v>Massachusetts Institute of Technology</x:v>
      </x:c>
      <x:c r="B544" s="9" t="str">
        <x:v>151706</x:v>
      </x:c>
      <x:c r="C544" s="9" t="str">
        <x:v>主会</x:v>
      </x:c>
      <x:c r="D544" s="10" t="n">
        <x:v>0</x:v>
      </x:c>
      <x:c r="E544" s="9" t="str">
        <x:v>Vighnesh Subramaniam</x:v>
      </x:c>
      <x:c r="F544" s="9" t="str">
        <x:v>Network of Theseus (Like the ship)</x:v>
      </x:c>
      <x:c r="G544" s="9" t="str">
        <x:v>Massachusetts Institute of Technology</x:v>
      </x:c>
      <x:c r="H544" s="9" t="str">
        <x:v>https://neurips.cc/virtual/2026/poster/151706</x:v>
      </x:c>
      <x:c r="I544" s="9" t="str">
        <x:v>https://openreview.net/forum?id=YfYLM1NeEt</x:v>
      </x:c>
      <x:c r="J544" s="9" t="str"/>
    </x:row>
    <x:row r="545" ht="54" customHeight="1">
      <x:c r="A545" s="9" t="str">
        <x:v>Massachusetts Institute of Technology</x:v>
      </x:c>
      <x:c r="B545" s="9" t="str">
        <x:v>151725</x:v>
      </x:c>
      <x:c r="C545" s="9" t="str">
        <x:v>主会</x:v>
      </x:c>
      <x:c r="D545" s="10" t="n">
        <x:v>0</x:v>
      </x:c>
      <x:c r="E545" s="9" t="str">
        <x:v>Gabriele Farina</x:v>
      </x:c>
      <x:c r="F545" s="9" t="str">
        <x:v>The Stability of Online Algorithms in Performative Prediction</x:v>
      </x:c>
      <x:c r="G545" s="9" t="str">
        <x:v>Massachusetts Institute of Technology</x:v>
      </x:c>
      <x:c r="H545" s="9" t="str">
        <x:v>https://neurips.cc/virtual/2026/poster/151725</x:v>
      </x:c>
      <x:c r="I545" s="9" t="str">
        <x:v>https://openreview.net/forum?id=YYzvip7hPZ</x:v>
      </x:c>
      <x:c r="J545" s="9" t="str"/>
    </x:row>
    <x:row r="546" ht="54" customHeight="1">
      <x:c r="A546" s="9" t="str">
        <x:v>Massachusetts Institute of Technology</x:v>
      </x:c>
      <x:c r="B546" s="9" t="str">
        <x:v>152282</x:v>
      </x:c>
      <x:c r="C546" s="9" t="str">
        <x:v>主会</x:v>
      </x:c>
      <x:c r="D546" s="10" t="n">
        <x:v>0</x:v>
      </x:c>
      <x:c r="E546" s="9" t="str">
        <x:v>Marco Celotto</x:v>
      </x:c>
      <x:c r="F546" s="9" t="str">
        <x:v>Decomposing the modulation of interactions between neuronal populations</x:v>
      </x:c>
      <x:c r="G546" s="9" t="str">
        <x:v>Massachusetts Institute of Technology</x:v>
      </x:c>
      <x:c r="H546" s="9" t="str">
        <x:v>https://neurips.cc/virtual/2026/poster/152282</x:v>
      </x:c>
      <x:c r="I546" s="9" t="str">
        <x:v>https://openreview.net/forum?id=UFTQ6XUIb3</x:v>
      </x:c>
      <x:c r="J546" s="9" t="str"/>
    </x:row>
    <x:row r="547" ht="54" customHeight="1">
      <x:c r="A547" s="9" t="str">
        <x:v>Massachusetts Institute of Technology</x:v>
      </x:c>
      <x:c r="B547" s="9" t="str">
        <x:v>152348</x:v>
      </x:c>
      <x:c r="C547" s="9" t="str">
        <x:v>主会</x:v>
      </x:c>
      <x:c r="D547" s="10" t="n">
        <x:v>0</x:v>
      </x:c>
      <x:c r="E547" s="9" t="str">
        <x:v>Harry Zhang</x:v>
      </x:c>
      <x:c r="F547" s="9" t="str">
        <x:v>Remember with Confidence: Uncertainty Quantification for Spatio-temporal Memory with Probabilistic Guarantees</x:v>
      </x:c>
      <x:c r="G547" s="9" t="str">
        <x:v>Massachusetts Institute of Technology</x:v>
      </x:c>
      <x:c r="H547" s="9" t="str">
        <x:v>https://neurips.cc/virtual/2026/poster/152348</x:v>
      </x:c>
      <x:c r="I547" s="9" t="str">
        <x:v>https://openreview.net/forum?id=TjgsCOJn16</x:v>
      </x:c>
      <x:c r="J547" s="9" t="str"/>
    </x:row>
    <x:row r="548" ht="54" customHeight="1">
      <x:c r="A548" s="9" t="str">
        <x:v>Massachusetts Institute of Technology</x:v>
      </x:c>
      <x:c r="B548" s="9" t="str">
        <x:v>152376</x:v>
      </x:c>
      <x:c r="C548" s="9" t="str">
        <x:v>主会</x:v>
      </x:c>
      <x:c r="D548" s="10" t="n">
        <x:v>0</x:v>
      </x:c>
      <x:c r="E548" s="9" t="str">
        <x:v>Qixuan Jin</x:v>
      </x:c>
      <x:c r="F548" s="9" t="str">
        <x:v>Poison-then-Hide: Finetuning-Activated Backdoor Attack on Pretrained Vision Encoders</x:v>
      </x:c>
      <x:c r="G548" s="9" t="str">
        <x:v>Massachusetts Institute of Technology</x:v>
      </x:c>
      <x:c r="H548" s="9" t="str">
        <x:v>https://neurips.cc/virtual/2026/poster/152376</x:v>
      </x:c>
      <x:c r="I548" s="9" t="str">
        <x:v>https://openreview.net/forum?id=TXrCwmcWBi</x:v>
      </x:c>
      <x:c r="J548" s="9" t="str"/>
    </x:row>
    <x:row r="549" ht="54" customHeight="1">
      <x:c r="A549" s="9" t="str">
        <x:v>Massachusetts Institute of Technology</x:v>
      </x:c>
      <x:c r="B549" s="9" t="str">
        <x:v>152487</x:v>
      </x:c>
      <x:c r="C549" s="9" t="str">
        <x:v>主会</x:v>
      </x:c>
      <x:c r="D549" s="10" t="n">
        <x:v>0</x:v>
      </x:c>
      <x:c r="E549" s="9" t="str">
        <x:v>Linghao Kong</x:v>
      </x:c>
      <x:c r="F549" s="9" t="str">
        <x:v>The Sparsity Whisperer</x:v>
      </x:c>
      <x:c r="G549" s="9" t="str">
        <x:v>Massachusetts Institute of Technology</x:v>
      </x:c>
      <x:c r="H549" s="9" t="str">
        <x:v>https://neurips.cc/virtual/2026/poster/152487</x:v>
      </x:c>
      <x:c r="I549" s="9" t="str">
        <x:v>https://openreview.net/forum?id=SkASoryYLq</x:v>
      </x:c>
      <x:c r="J549" s="9" t="str"/>
    </x:row>
    <x:row r="550" ht="54" customHeight="1">
      <x:c r="A550" s="9" t="str">
        <x:v>Massachusetts Institute of Technology</x:v>
      </x:c>
      <x:c r="B550" s="9" t="str">
        <x:v>152691</x:v>
      </x:c>
      <x:c r="C550" s="9" t="str">
        <x:v>主会</x:v>
      </x:c>
      <x:c r="D550" s="10" t="n">
        <x:v>0</x:v>
      </x:c>
      <x:c r="E550" s="9" t="str">
        <x:v>Ying Feng</x:v>
      </x:c>
      <x:c r="F550" s="9" t="str">
        <x:v>Fast Approximate $\ell_p$ Chamfer Distance via Lopsided Embeddings and Structured JL</x:v>
      </x:c>
      <x:c r="G550" s="9" t="str">
        <x:v>MIT</x:v>
      </x:c>
      <x:c r="H550" s="9" t="str">
        <x:v>https://neurips.cc/virtual/2026/poster/152691</x:v>
      </x:c>
      <x:c r="I550" s="9" t="str">
        <x:v>https://openreview.net/forum?id=R8o3ICPCsm</x:v>
      </x:c>
      <x:c r="J550" s="9" t="str"/>
    </x:row>
    <x:row r="551" ht="54" customHeight="1">
      <x:c r="A551" s="9" t="str">
        <x:v>Massachusetts Institute of Technology</x:v>
      </x:c>
      <x:c r="B551" s="9" t="str">
        <x:v>152768</x:v>
      </x:c>
      <x:c r="C551" s="9" t="str">
        <x:v>主会</x:v>
      </x:c>
      <x:c r="D551" s="10" t="n">
        <x:v>0</x:v>
      </x:c>
      <x:c r="E551" s="9" t="str">
        <x:v>Zhiyang Dou</x:v>
      </x:c>
      <x:c r="F551" s="9" t="str">
        <x:v>RigidFormer: Learning Rigid Dynamics using Transformers</x:v>
      </x:c>
      <x:c r="G551" s="9" t="str">
        <x:v>MIT</x:v>
      </x:c>
      <x:c r="H551" s="9" t="str">
        <x:v>https://neurips.cc/virtual/2026/poster/152768</x:v>
      </x:c>
      <x:c r="I551" s="9" t="str">
        <x:v>https://openreview.net/forum?id=QWRZoUcNGH</x:v>
      </x:c>
      <x:c r="J551" s="9" t="str"/>
    </x:row>
    <x:row r="552" ht="54" customHeight="1">
      <x:c r="A552" s="9" t="str">
        <x:v>Massachusetts Institute of Technology</x:v>
      </x:c>
      <x:c r="B552" s="9" t="str">
        <x:v>152793</x:v>
      </x:c>
      <x:c r="C552" s="9" t="str">
        <x:v>主会</x:v>
      </x:c>
      <x:c r="D552" s="10" t="n">
        <x:v>0</x:v>
      </x:c>
      <x:c r="E552" s="9" t="str">
        <x:v>Zituo Chen</x:v>
      </x:c>
      <x:c r="F552" s="9" t="str">
        <x:v>Latent Generative Solvers for Generalizable Long-Term Physics Simulation</x:v>
      </x:c>
      <x:c r="G552" s="9" t="str">
        <x:v>Massachusetts Institute of Technology</x:v>
      </x:c>
      <x:c r="H552" s="9" t="str">
        <x:v>https://neurips.cc/virtual/2026/poster/152793</x:v>
      </x:c>
      <x:c r="I552" s="9" t="str">
        <x:v>https://openreview.net/forum?id=QJUqXlzW1d</x:v>
      </x:c>
      <x:c r="J552" s="9" t="str"/>
    </x:row>
    <x:row r="553" ht="54" customHeight="1">
      <x:c r="A553" s="9" t="str">
        <x:v>Massachusetts Institute of Technology</x:v>
      </x:c>
      <x:c r="B553" s="9" t="str">
        <x:v>152842</x:v>
      </x:c>
      <x:c r="C553" s="9" t="str">
        <x:v>主会</x:v>
      </x:c>
      <x:c r="D553" s="10" t="n">
        <x:v>0</x:v>
      </x:c>
      <x:c r="E553" s="9" t="str">
        <x:v>Joanna Zou</x:v>
      </x:c>
      <x:c r="F553" s="9" t="str">
        <x:v>Stein Kernelized Molecular Dynamics for Active Learning of Interatomic Potentials</x:v>
      </x:c>
      <x:c r="G553" s="9" t="str">
        <x:v>Massachusetts Institute of Technology</x:v>
      </x:c>
      <x:c r="H553" s="9" t="str">
        <x:v>https://neurips.cc/virtual/2026/poster/152842</x:v>
      </x:c>
      <x:c r="I553" s="9" t="str">
        <x:v>https://openreview.net/forum?id=PyNQqAofSM</x:v>
      </x:c>
      <x:c r="J553" s="9" t="str"/>
    </x:row>
    <x:row r="554" ht="54" customHeight="1">
      <x:c r="A554" s="9" t="str">
        <x:v>Massachusetts Institute of Technology</x:v>
      </x:c>
      <x:c r="B554" s="9" t="str">
        <x:v>152903</x:v>
      </x:c>
      <x:c r="C554" s="9" t="str">
        <x:v>主会</x:v>
      </x:c>
      <x:c r="D554" s="10" t="n">
        <x:v>0</x:v>
      </x:c>
      <x:c r="E554" s="9" t="str">
        <x:v>Mohua Das</x:v>
      </x:c>
      <x:c r="F554" s="9" t="str">
        <x:v>Do Deep Networks Forget Initialization? A Forgetting-Time View of Practical Inductive Bias</x:v>
      </x:c>
      <x:c r="G554" s="9" t="str">
        <x:v>Massachusetts Institute of Technology</x:v>
      </x:c>
      <x:c r="H554" s="9" t="str">
        <x:v>https://neurips.cc/virtual/2026/poster/152903</x:v>
      </x:c>
      <x:c r="I554" s="9" t="str">
        <x:v>https://openreview.net/forum?id=PYoCtCiU8K</x:v>
      </x:c>
      <x:c r="J554" s="9" t="str"/>
    </x:row>
    <x:row r="555" ht="54" customHeight="1">
      <x:c r="A555" s="9" t="str">
        <x:v>Massachusetts Institute of Technology</x:v>
      </x:c>
      <x:c r="B555" s="9" t="str">
        <x:v>152936</x:v>
      </x:c>
      <x:c r="C555" s="9" t="str">
        <x:v>主会</x:v>
      </x:c>
      <x:c r="D555" s="10" t="n">
        <x:v>0</x:v>
      </x:c>
      <x:c r="E555" s="9" t="str">
        <x:v>Zhiyang Dou</x:v>
      </x:c>
      <x:c r="F555" s="9" t="str">
        <x:v>DSAD: Dynamic Soft Anisotropic Diagrams for Reduced-Order Video Representation</x:v>
      </x:c>
      <x:c r="G555" s="9" t="str">
        <x:v>MIT</x:v>
      </x:c>
      <x:c r="H555" s="9" t="str">
        <x:v>https://neurips.cc/virtual/2026/poster/152936</x:v>
      </x:c>
      <x:c r="I555" s="9" t="str">
        <x:v>https://openreview.net/forum?id=PHAxpimjPy</x:v>
      </x:c>
      <x:c r="J555" s="9" t="str"/>
    </x:row>
    <x:row r="556" ht="54" customHeight="1">
      <x:c r="A556" s="9" t="str">
        <x:v>Massachusetts Institute of Technology</x:v>
      </x:c>
      <x:c r="B556" s="9" t="str">
        <x:v>153045</x:v>
      </x:c>
      <x:c r="C556" s="9" t="str">
        <x:v>主会</x:v>
      </x:c>
      <x:c r="D556" s="10" t="n">
        <x:v>0</x:v>
      </x:c>
      <x:c r="E556" s="9" t="str">
        <x:v>Ilker Demirel</x:v>
      </x:c>
      <x:c r="F556" s="9" t="str">
        <x:v>LLMs can construct powerful representations and streamline sample-efficient supervised learning</x:v>
      </x:c>
      <x:c r="G556" s="9" t="str">
        <x:v>MIT</x:v>
      </x:c>
      <x:c r="H556" s="9" t="str">
        <x:v>https://neurips.cc/virtual/2026/poster/153045</x:v>
      </x:c>
      <x:c r="I556" s="9" t="str">
        <x:v>https://openreview.net/forum?id=OQzUaEnhcP</x:v>
      </x:c>
      <x:c r="J556" s="9" t="str"/>
    </x:row>
    <x:row r="557" ht="54" customHeight="1">
      <x:c r="A557" s="9" t="str">
        <x:v>Massachusetts Institute of Technology</x:v>
      </x:c>
      <x:c r="B557" s="9" t="str">
        <x:v>153101</x:v>
      </x:c>
      <x:c r="C557" s="9" t="str">
        <x:v>主会</x:v>
      </x:c>
      <x:c r="D557" s="10" t="n">
        <x:v>0</x:v>
      </x:c>
      <x:c r="E557" s="9" t="str">
        <x:v>Yan Xu</x:v>
      </x:c>
      <x:c r="F557" s="9" t="str">
        <x:v>SLIC: Reinforcement Fine-Tuning Small LMs for Multi-Turn Analog Circuit Optimization</x:v>
      </x:c>
      <x:c r="G557" s="9" t="str">
        <x:v>Massachusetts Institute of Technology</x:v>
      </x:c>
      <x:c r="H557" s="9" t="str">
        <x:v>https://neurips.cc/virtual/2026/poster/153101</x:v>
      </x:c>
      <x:c r="I557" s="9" t="str">
        <x:v>https://openreview.net/forum?id=NwEmt4o0zc</x:v>
      </x:c>
      <x:c r="J557" s="9" t="str"/>
    </x:row>
    <x:row r="558" ht="54" customHeight="1">
      <x:c r="A558" s="9" t="str">
        <x:v>Massachusetts Institute of Technology</x:v>
      </x:c>
      <x:c r="B558" s="9" t="str">
        <x:v>153151</x:v>
      </x:c>
      <x:c r="C558" s="9" t="str">
        <x:v>主会</x:v>
      </x:c>
      <x:c r="D558" s="10" t="n">
        <x:v>1</x:v>
      </x:c>
      <x:c r="E558" s="9" t="str">
        <x:v>Kevin Li</x:v>
      </x:c>
      <x:c r="F558" s="9" t="str">
        <x:v>Hindsight Relabeling is All You Need for Reach-Avoid Learning</x:v>
      </x:c>
      <x:c r="G558" s="9" t="str">
        <x:v>Massachusetts Institute of Technology, Harvard Medical School</x:v>
      </x:c>
      <x:c r="H558" s="9" t="str">
        <x:v>https://neurips.cc/virtual/2026/poster/153151</x:v>
      </x:c>
      <x:c r="I558" s="9" t="str">
        <x:v>https://openreview.net/forum?id=NUNqj0j1C6</x:v>
      </x:c>
      <x:c r="J558" s="9" t="str">
        <x:v>第一作者多机构</x:v>
      </x:c>
    </x:row>
    <x:row r="559" ht="54" customHeight="1">
      <x:c r="A559" s="9" t="str">
        <x:v>Massachusetts Institute of Technology</x:v>
      </x:c>
      <x:c r="B559" s="9" t="str">
        <x:v>153459</x:v>
      </x:c>
      <x:c r="C559" s="9" t="str">
        <x:v>主会</x:v>
      </x:c>
      <x:c r="D559" s="10" t="n">
        <x:v>1</x:v>
      </x:c>
      <x:c r="E559" s="9" t="str">
        <x:v>Jan Chen</x:v>
      </x:c>
      <x:c r="F559" s="9" t="str">
        <x:v>Dual-Contrastive Sparse Autoencoders Reveal Features of Musical Interpretation</x:v>
      </x:c>
      <x:c r="G559" s="9" t="str">
        <x:v>MIT / Technical University of Munich</x:v>
      </x:c>
      <x:c r="H559" s="9" t="str">
        <x:v>https://neurips.cc/virtual/2026/poster/153459</x:v>
      </x:c>
      <x:c r="I559" s="9" t="str">
        <x:v>https://openreview.net/forum?id=L95qutWlv4</x:v>
      </x:c>
      <x:c r="J559" s="9" t="str">
        <x:v>第一作者多机构</x:v>
      </x:c>
    </x:row>
    <x:row r="560" ht="54" customHeight="1">
      <x:c r="A560" s="9" t="str">
        <x:v>Massachusetts Institute of Technology</x:v>
      </x:c>
      <x:c r="B560" s="9" t="str">
        <x:v>153569</x:v>
      </x:c>
      <x:c r="C560" s="9" t="str">
        <x:v>主会</x:v>
      </x:c>
      <x:c r="D560" s="10" t="n">
        <x:v>0</x:v>
      </x:c>
      <x:c r="E560" s="9" t="str">
        <x:v>Ching Lam Choi</x:v>
      </x:c>
      <x:c r="F560" s="9" t="str">
        <x:v>Shaping Useful Noise: Energy Distributions Predict Visual Pretraining Quality</x:v>
      </x:c>
      <x:c r="G560" s="9" t="str">
        <x:v>MIT</x:v>
      </x:c>
      <x:c r="H560" s="9" t="str">
        <x:v>https://neurips.cc/virtual/2026/poster/153569</x:v>
      </x:c>
      <x:c r="I560" s="9" t="str">
        <x:v>https://openreview.net/forum?id=KQRZdjU6Q1</x:v>
      </x:c>
      <x:c r="J560" s="9" t="str"/>
    </x:row>
    <x:row r="561" ht="54" customHeight="1">
      <x:c r="A561" s="9" t="str">
        <x:v>Massachusetts Institute of Technology</x:v>
      </x:c>
      <x:c r="B561" s="9" t="str">
        <x:v>153579</x:v>
      </x:c>
      <x:c r="C561" s="9" t="str">
        <x:v>主会</x:v>
      </x:c>
      <x:c r="D561" s="10" t="n">
        <x:v>0</x:v>
      </x:c>
      <x:c r="E561" s="9" t="str">
        <x:v>Hans Gundlach</x:v>
      </x:c>
      <x:c r="F561" s="9" t="str">
        <x:v>On the Origin of Algorithmic Progress in AI: Evidence from Language Model Pre-Training</x:v>
      </x:c>
      <x:c r="G561" s="9" t="str">
        <x:v>Massachusetts Institute of Technology</x:v>
      </x:c>
      <x:c r="H561" s="9" t="str">
        <x:v>https://neurips.cc/virtual/2026/poster/153579</x:v>
      </x:c>
      <x:c r="I561" s="9" t="str">
        <x:v>https://openreview.net/forum?id=KM1WIINeDC</x:v>
      </x:c>
      <x:c r="J561" s="9" t="str"/>
    </x:row>
    <x:row r="562" ht="54" customHeight="1">
      <x:c r="A562" s="9" t="str">
        <x:v>Massachusetts Institute of Technology</x:v>
      </x:c>
      <x:c r="B562" s="9" t="str">
        <x:v>153596</x:v>
      </x:c>
      <x:c r="C562" s="9" t="str">
        <x:v>主会</x:v>
      </x:c>
      <x:c r="D562" s="10" t="n">
        <x:v>0</x:v>
      </x:c>
      <x:c r="E562" s="9" t="str">
        <x:v>Alston Lo</x:v>
      </x:c>
      <x:c r="F562" s="9" t="str">
        <x:v>Fast Organic Crystal Structure Prediction with Unit Cell Flow Matching</x:v>
      </x:c>
      <x:c r="G562" s="9" t="str">
        <x:v>Massachusetts Institute of Technology</x:v>
      </x:c>
      <x:c r="H562" s="9" t="str">
        <x:v>https://neurips.cc/virtual/2026/poster/153596</x:v>
      </x:c>
      <x:c r="I562" s="9" t="str">
        <x:v>https://openreview.net/forum?id=KD4i8hE0Rc</x:v>
      </x:c>
      <x:c r="J562" s="9" t="str"/>
    </x:row>
    <x:row r="563" ht="54" customHeight="1">
      <x:c r="A563" s="9" t="str">
        <x:v>Massachusetts Institute of Technology</x:v>
      </x:c>
      <x:c r="B563" s="9" t="str">
        <x:v>153610</x:v>
      </x:c>
      <x:c r="C563" s="9" t="str">
        <x:v>主会</x:v>
      </x:c>
      <x:c r="D563" s="10" t="n">
        <x:v>0</x:v>
      </x:c>
      <x:c r="E563" s="9" t="str">
        <x:v>Shauna Kwag</x:v>
      </x:c>
      <x:c r="F563" s="9" t="str">
        <x:v>Edge of Stability Selectively Shapes Learning Across the Data Distribution</x:v>
      </x:c>
      <x:c r="G563" s="9" t="str">
        <x:v>MIT</x:v>
      </x:c>
      <x:c r="H563" s="9" t="str">
        <x:v>https://neurips.cc/virtual/2026/poster/153610</x:v>
      </x:c>
      <x:c r="I563" s="9" t="str">
        <x:v>https://openreview.net/forum?id=K5wixs1lVP</x:v>
      </x:c>
      <x:c r="J563" s="9" t="str"/>
    </x:row>
    <x:row r="564" ht="54" customHeight="1">
      <x:c r="A564" s="9" t="str">
        <x:v>Massachusetts Institute of Technology</x:v>
      </x:c>
      <x:c r="B564" s="9" t="str">
        <x:v>153709</x:v>
      </x:c>
      <x:c r="C564" s="9" t="str">
        <x:v>主会</x:v>
      </x:c>
      <x:c r="D564" s="10" t="n">
        <x:v>0</x:v>
      </x:c>
      <x:c r="E564" s="9" t="str">
        <x:v>Bryan Zhu</x:v>
      </x:c>
      <x:c r="F564" s="9" t="str">
        <x:v>Exact Instance Compression for Convex Empirical Risk Minimization via Color Refinement</x:v>
      </x:c>
      <x:c r="G564" s="9" t="str">
        <x:v>Massachusetts Institute of Technology</x:v>
      </x:c>
      <x:c r="H564" s="9" t="str">
        <x:v>https://neurips.cc/virtual/2026/poster/153709</x:v>
      </x:c>
      <x:c r="I564" s="9" t="str">
        <x:v>https://openreview.net/forum?id=JM5piPXaA4</x:v>
      </x:c>
      <x:c r="J564" s="9" t="str"/>
    </x:row>
    <x:row r="565" ht="54" customHeight="1">
      <x:c r="A565" s="9" t="str">
        <x:v>Massachusetts Institute of Technology</x:v>
      </x:c>
      <x:c r="B565" s="9" t="str">
        <x:v>153747</x:v>
      </x:c>
      <x:c r="C565" s="9" t="str">
        <x:v>主会</x:v>
      </x:c>
      <x:c r="D565" s="10" t="n">
        <x:v>0</x:v>
      </x:c>
      <x:c r="E565" s="9" t="str">
        <x:v>Oliver Sieberling</x:v>
      </x:c>
      <x:c r="F565" s="9" t="str">
        <x:v>Dynamic Convolutions Improve Transformers</x:v>
      </x:c>
      <x:c r="G565" s="9" t="str">
        <x:v>Massachusetts Institute of Technology</x:v>
      </x:c>
      <x:c r="H565" s="9" t="str">
        <x:v>https://neurips.cc/virtual/2026/poster/153747</x:v>
      </x:c>
      <x:c r="I565" s="9" t="str">
        <x:v>https://openreview.net/forum?id=J0j3wPpyop</x:v>
      </x:c>
      <x:c r="J565" s="9" t="str"/>
    </x:row>
    <x:row r="566" ht="54" customHeight="1">
      <x:c r="A566" s="9" t="str">
        <x:v>Massachusetts Institute of Technology</x:v>
      </x:c>
      <x:c r="B566" s="9" t="str">
        <x:v>153780</x:v>
      </x:c>
      <x:c r="C566" s="9" t="str">
        <x:v>主会</x:v>
      </x:c>
      <x:c r="D566" s="10" t="n">
        <x:v>0</x:v>
      </x:c>
      <x:c r="E566" s="9" t="str">
        <x:v>Abhiram Iyer</x:v>
      </x:c>
      <x:c r="F566" s="9" t="str">
        <x:v>The Marauder’s Map: Bézier Manifolds Reveal Hidden Surfaces for Model Merging and Ensembling</x:v>
      </x:c>
      <x:c r="G566" s="9" t="str">
        <x:v>MIT</x:v>
      </x:c>
      <x:c r="H566" s="9" t="str">
        <x:v>https://neurips.cc/virtual/2026/poster/153780</x:v>
      </x:c>
      <x:c r="I566" s="9" t="str">
        <x:v>https://openreview.net/forum?id=Iig20MDcGt</x:v>
      </x:c>
      <x:c r="J566" s="9" t="str"/>
    </x:row>
    <x:row r="567" ht="54" customHeight="1">
      <x:c r="A567" s="9" t="str">
        <x:v>Massachusetts Institute of Technology</x:v>
      </x:c>
      <x:c r="B567" s="9" t="str">
        <x:v>153857</x:v>
      </x:c>
      <x:c r="C567" s="9" t="str">
        <x:v>主会</x:v>
      </x:c>
      <x:c r="D567" s="10" t="n">
        <x:v>0</x:v>
      </x:c>
      <x:c r="E567" s="9" t="str">
        <x:v>Ashkan Soleymani</x:v>
      </x:c>
      <x:c r="F567" s="9" t="str">
        <x:v>Homological Barriers to Stable Local Nash Dynamics in Quadratic Zero-Sum Games</x:v>
      </x:c>
      <x:c r="G567" s="9" t="str">
        <x:v>MIT</x:v>
      </x:c>
      <x:c r="H567" s="9" t="str">
        <x:v>https://neurips.cc/virtual/2026/poster/153857</x:v>
      </x:c>
      <x:c r="I567" s="9" t="str">
        <x:v>https://openreview.net/forum?id=ICudniinwz</x:v>
      </x:c>
      <x:c r="J567" s="9" t="str"/>
    </x:row>
    <x:row r="568" ht="54" customHeight="1">
      <x:c r="A568" s="9" t="str">
        <x:v>Massachusetts Institute of Technology</x:v>
      </x:c>
      <x:c r="B568" s="9" t="str">
        <x:v>153880</x:v>
      </x:c>
      <x:c r="C568" s="9" t="str">
        <x:v>主会</x:v>
      </x:c>
      <x:c r="D568" s="10" t="n">
        <x:v>0</x:v>
      </x:c>
      <x:c r="E568" s="9" t="str">
        <x:v>Valentio Iverson</x:v>
      </x:c>
      <x:c r="F568" s="9" t="str">
        <x:v>Robust Statistical Estimators with Bounded Empirical Sensitivity</x:v>
      </x:c>
      <x:c r="G568" s="9" t="str">
        <x:v>Massachusetts Institute of Technology</x:v>
      </x:c>
      <x:c r="H568" s="9" t="str">
        <x:v>https://neurips.cc/virtual/2026/poster/153880</x:v>
      </x:c>
      <x:c r="I568" s="9" t="str">
        <x:v>https://openreview.net/forum?id=I4gx0BVDkz</x:v>
      </x:c>
      <x:c r="J568" s="9" t="str"/>
    </x:row>
    <x:row r="569" ht="54" customHeight="1">
      <x:c r="A569" s="9" t="str">
        <x:v>Massachusetts Institute of Technology</x:v>
      </x:c>
      <x:c r="B569" s="9" t="str">
        <x:v>153893</x:v>
      </x:c>
      <x:c r="C569" s="9" t="str">
        <x:v>主会</x:v>
      </x:c>
      <x:c r="D569" s="10" t="n">
        <x:v>0</x:v>
      </x:c>
      <x:c r="E569" s="9" t="str">
        <x:v>Philip Schroeder</x:v>
      </x:c>
      <x:c r="F569" s="9" t="str">
        <x:v>SOLE-R1: Video-Language Reasoning as the Sole Reward for On-Robot Reinforcement Learning</x:v>
      </x:c>
      <x:c r="G569" s="9" t="str">
        <x:v>Massachusetts Institute of Technology</x:v>
      </x:c>
      <x:c r="H569" s="9" t="str">
        <x:v>https://neurips.cc/virtual/2026/poster/153893</x:v>
      </x:c>
      <x:c r="I569" s="9" t="str">
        <x:v>https://openreview.net/forum?id=HvikTXllja</x:v>
      </x:c>
      <x:c r="J569" s="9" t="str"/>
    </x:row>
    <x:row r="570" ht="54" customHeight="1">
      <x:c r="A570" s="9" t="str">
        <x:v>Massachusetts Institute of Technology</x:v>
      </x:c>
      <x:c r="B570" s="9" t="str">
        <x:v>154036</x:v>
      </x:c>
      <x:c r="C570" s="9" t="str">
        <x:v>主会</x:v>
      </x:c>
      <x:c r="D570" s="10" t="n">
        <x:v>0</x:v>
      </x:c>
      <x:c r="E570" s="9" t="str">
        <x:v>Zifan Carl Guo</x:v>
      </x:c>
      <x:c r="F570" s="9" t="str">
        <x:v>Introspective Coupling: LMs Learn to Explain Themselves Better Than Their Training Targets</x:v>
      </x:c>
      <x:c r="G570" s="9" t="str">
        <x:v>Massachusetts Institute of Technology</x:v>
      </x:c>
      <x:c r="H570" s="9" t="str">
        <x:v>https://neurips.cc/virtual/2026/poster/154036</x:v>
      </x:c>
      <x:c r="I570" s="9" t="str">
        <x:v>https://openreview.net/forum?id=GgruvAw5m1</x:v>
      </x:c>
      <x:c r="J570" s="9" t="str"/>
    </x:row>
    <x:row r="571" ht="54" customHeight="1">
      <x:c r="A571" s="9" t="str">
        <x:v>Massachusetts Institute of Technology</x:v>
      </x:c>
      <x:c r="B571" s="9" t="str">
        <x:v>154240</x:v>
      </x:c>
      <x:c r="C571" s="9" t="str">
        <x:v>主会</x:v>
      </x:c>
      <x:c r="D571" s="10" t="n">
        <x:v>0</x:v>
      </x:c>
      <x:c r="E571" s="9" t="str">
        <x:v>Mingyang Deng</x:v>
      </x:c>
      <x:c r="F571" s="9" t="str">
        <x:v>Generative Modeling via Drifting</x:v>
      </x:c>
      <x:c r="G571" s="9" t="str">
        <x:v>Massachusetts Institute of Technology</x:v>
      </x:c>
      <x:c r="H571" s="9" t="str">
        <x:v>https://neurips.cc/virtual/2026/poster/154240</x:v>
      </x:c>
      <x:c r="I571" s="9" t="str">
        <x:v>https://openreview.net/forum?id=FCkkBolf4o</x:v>
      </x:c>
      <x:c r="J571" s="9" t="str"/>
    </x:row>
    <x:row r="572" ht="54" customHeight="1">
      <x:c r="A572" s="9" t="str">
        <x:v>Massachusetts Institute of Technology</x:v>
      </x:c>
      <x:c r="B572" s="9" t="str">
        <x:v>154242</x:v>
      </x:c>
      <x:c r="C572" s="9" t="str">
        <x:v>主会</x:v>
      </x:c>
      <x:c r="D572" s="10" t="n">
        <x:v>0</x:v>
      </x:c>
      <x:c r="E572" s="9" t="str">
        <x:v>Zhiyuan Fan</x:v>
      </x:c>
      <x:c r="F572" s="9" t="str">
        <x:v>GAE Falls Short in Imperfect-Information Self-Play Reinforcement Learning</x:v>
      </x:c>
      <x:c r="G572" s="9" t="str">
        <x:v>MIT</x:v>
      </x:c>
      <x:c r="H572" s="9" t="str">
        <x:v>https://neurips.cc/virtual/2026/poster/154242</x:v>
      </x:c>
      <x:c r="I572" s="9" t="str">
        <x:v>https://openreview.net/forum?id=FCbPPpvjv6</x:v>
      </x:c>
      <x:c r="J572" s="9" t="str"/>
    </x:row>
    <x:row r="573" ht="54" customHeight="1">
      <x:c r="A573" s="9" t="str">
        <x:v>Massachusetts Institute of Technology</x:v>
      </x:c>
      <x:c r="B573" s="9" t="str">
        <x:v>154391</x:v>
      </x:c>
      <x:c r="C573" s="9" t="str">
        <x:v>主会</x:v>
      </x:c>
      <x:c r="D573" s="10" t="n">
        <x:v>0</x:v>
      </x:c>
      <x:c r="E573" s="9" t="str">
        <x:v>Yilun Hao</x:v>
      </x:c>
      <x:c r="F573" s="9" t="str">
        <x:v>AlgoPilot: Cross-Paradigm Reasoning in Language Models via Strategy Selection and Guidance</x:v>
      </x:c>
      <x:c r="G573" s="9" t="str">
        <x:v>MIT</x:v>
      </x:c>
      <x:c r="H573" s="9" t="str">
        <x:v>https://neurips.cc/virtual/2026/poster/154391</x:v>
      </x:c>
      <x:c r="I573" s="9" t="str">
        <x:v>https://openreview.net/forum?id=DvbKbQMohf</x:v>
      </x:c>
      <x:c r="J573" s="9" t="str"/>
    </x:row>
    <x:row r="574" ht="54" customHeight="1">
      <x:c r="A574" s="9" t="str">
        <x:v>Massachusetts Institute of Technology</x:v>
      </x:c>
      <x:c r="B574" s="9" t="str">
        <x:v>154474</x:v>
      </x:c>
      <x:c r="C574" s="9" t="str">
        <x:v>主会</x:v>
      </x:c>
      <x:c r="D574" s="10" t="n">
        <x:v>0</x:v>
      </x:c>
      <x:c r="E574" s="9" t="str">
        <x:v>Yubo Huang</x:v>
      </x:c>
      <x:c r="F574" s="9" t="str">
        <x:v>Learning Domain Trajectories with Flow Matching for Gradual Domain Adaptation</x:v>
      </x:c>
      <x:c r="G574" s="9" t="str">
        <x:v>Massachusetts Institute of Technology</x:v>
      </x:c>
      <x:c r="H574" s="9" t="str">
        <x:v>https://neurips.cc/virtual/2026/poster/154474</x:v>
      </x:c>
      <x:c r="I574" s="9" t="str">
        <x:v>https://openreview.net/forum?id=DKQN6U1wgY</x:v>
      </x:c>
      <x:c r="J574" s="9" t="str"/>
    </x:row>
    <x:row r="575" ht="54" customHeight="1">
      <x:c r="A575" s="9" t="str">
        <x:v>Massachusetts Institute of Technology</x:v>
      </x:c>
      <x:c r="B575" s="9" t="str">
        <x:v>154555</x:v>
      </x:c>
      <x:c r="C575" s="9" t="str">
        <x:v>主会</x:v>
      </x:c>
      <x:c r="D575" s="10" t="n">
        <x:v>0</x:v>
      </x:c>
      <x:c r="E575" s="9" t="str">
        <x:v>William Zhang</x:v>
      </x:c>
      <x:c r="F575" s="9" t="str">
        <x:v>Reduced Cost Influence Functions for Predict-then-Optimize under Noisy Data</x:v>
      </x:c>
      <x:c r="G575" s="9" t="str">
        <x:v>Massachusetts Institute of Technology</x:v>
      </x:c>
      <x:c r="H575" s="9" t="str">
        <x:v>https://neurips.cc/virtual/2026/poster/154555</x:v>
      </x:c>
      <x:c r="I575" s="9" t="str">
        <x:v>https://openreview.net/forum?id=CiBySOXzK9</x:v>
      </x:c>
      <x:c r="J575" s="9" t="str"/>
    </x:row>
    <x:row r="576" ht="54" customHeight="1">
      <x:c r="A576" s="9" t="str">
        <x:v>Massachusetts Institute of Technology</x:v>
      </x:c>
      <x:c r="B576" s="9" t="str">
        <x:v>154572</x:v>
      </x:c>
      <x:c r="C576" s="9" t="str">
        <x:v>主会</x:v>
      </x:c>
      <x:c r="D576" s="10" t="n">
        <x:v>0</x:v>
      </x:c>
      <x:c r="E576" s="9" t="str">
        <x:v>Carmel Baharav</x:v>
      </x:c>
      <x:c r="F576" s="9" t="str">
        <x:v>The End Justifies the Mean: Linear Ranking Rules for Proportional Sequential Decisions</x:v>
      </x:c>
      <x:c r="G576" s="9" t="str">
        <x:v>Massachusetts Institute of Technology</x:v>
      </x:c>
      <x:c r="H576" s="9" t="str">
        <x:v>https://neurips.cc/virtual/2026/poster/154572</x:v>
      </x:c>
      <x:c r="I576" s="9" t="str">
        <x:v>https://openreview.net/forum?id=CZxlob1klw</x:v>
      </x:c>
      <x:c r="J576" s="9" t="str"/>
    </x:row>
    <x:row r="577" ht="54" customHeight="1">
      <x:c r="A577" s="9" t="str">
        <x:v>Massachusetts Institute of Technology</x:v>
      </x:c>
      <x:c r="B577" s="9" t="str">
        <x:v>154825</x:v>
      </x:c>
      <x:c r="C577" s="9" t="str">
        <x:v>主会</x:v>
      </x:c>
      <x:c r="D577" s="10" t="n">
        <x:v>0</x:v>
      </x:c>
      <x:c r="E577" s="9" t="str">
        <x:v>Pablo Mercader-Perez</x:v>
      </x:c>
      <x:c r="F577" s="9" t="str">
        <x:v>Learning What's Real: Disentangling Signals and Measurement Artifacts in Multi-Sensor Data, with Applications to Astrophysics</x:v>
      </x:c>
      <x:c r="G577" s="9" t="str">
        <x:v>Massachusetts Institute of Technology</x:v>
      </x:c>
      <x:c r="H577" s="9" t="str">
        <x:v>https://neurips.cc/virtual/2026/poster/154825</x:v>
      </x:c>
      <x:c r="I577" s="9" t="str">
        <x:v>https://openreview.net/forum?id=AfLBTcI0f8</x:v>
      </x:c>
      <x:c r="J577" s="9" t="str"/>
    </x:row>
    <x:row r="578" ht="54" customHeight="1">
      <x:c r="A578" s="9" t="str">
        <x:v>Massachusetts Institute of Technology</x:v>
      </x:c>
      <x:c r="B578" s="9" t="str">
        <x:v>154843</x:v>
      </x:c>
      <x:c r="C578" s="9" t="str">
        <x:v>主会</x:v>
      </x:c>
      <x:c r="D578" s="10" t="n">
        <x:v>0</x:v>
      </x:c>
      <x:c r="E578" s="9" t="str">
        <x:v>Matthew Brun</x:v>
      </x:c>
      <x:c r="F578" s="9" t="str">
        <x:v>On the Convergence of Success Conditioning for Policy Optimization</x:v>
      </x:c>
      <x:c r="G578" s="9" t="str">
        <x:v>Massachusetts Institute of Technology</x:v>
      </x:c>
      <x:c r="H578" s="9" t="str">
        <x:v>https://neurips.cc/virtual/2026/poster/154843</x:v>
      </x:c>
      <x:c r="I578" s="9" t="str">
        <x:v>https://openreview.net/forum?id=AV3w1FufSn</x:v>
      </x:c>
      <x:c r="J578" s="9" t="str"/>
    </x:row>
    <x:row r="579" ht="54" customHeight="1">
      <x:c r="A579" s="9" t="str">
        <x:v>Massachusetts Institute of Technology</x:v>
      </x:c>
      <x:c r="B579" s="9" t="str">
        <x:v>154896</x:v>
      </x:c>
      <x:c r="C579" s="9" t="str">
        <x:v>主会</x:v>
      </x:c>
      <x:c r="D579" s="10" t="n">
        <x:v>0</x:v>
      </x:c>
      <x:c r="E579" s="9" t="str">
        <x:v>Madeline Kitch</x:v>
      </x:c>
      <x:c r="F579" s="9" t="str">
        <x:v>Learning What Evaluators Value: A Reliable Approach to Modeling Evaluator Preferences</x:v>
      </x:c>
      <x:c r="G579" s="9" t="str">
        <x:v>Massachusetts Institute of Technology</x:v>
      </x:c>
      <x:c r="H579" s="9" t="str">
        <x:v>https://neurips.cc/virtual/2026/poster/154896</x:v>
      </x:c>
      <x:c r="I579" s="9" t="str">
        <x:v>https://openreview.net/forum?id=A7ffZI8Yma</x:v>
      </x:c>
      <x:c r="J579" s="9" t="str"/>
    </x:row>
    <x:row r="580" ht="54" customHeight="1">
      <x:c r="A580" s="9" t="str">
        <x:v>Massachusetts Institute of Technology</x:v>
      </x:c>
      <x:c r="B580" s="9" t="str">
        <x:v>154900</x:v>
      </x:c>
      <x:c r="C580" s="9" t="str">
        <x:v>主会</x:v>
      </x:c>
      <x:c r="D580" s="10" t="n">
        <x:v>0</x:v>
      </x:c>
      <x:c r="E580" s="9" t="str">
        <x:v>Yuhan Ye</x:v>
      </x:c>
      <x:c r="F580" s="9" t="str">
        <x:v>The Geometry of Linear Program Compression: An Exact Characterization and Learning Algorithm</x:v>
      </x:c>
      <x:c r="G580" s="9" t="str">
        <x:v>MIT</x:v>
      </x:c>
      <x:c r="H580" s="9" t="str">
        <x:v>https://neurips.cc/virtual/2026/poster/154900</x:v>
      </x:c>
      <x:c r="I580" s="9" t="str">
        <x:v>https://openreview.net/forum?id=A5qzAwIMSD</x:v>
      </x:c>
      <x:c r="J580" s="9" t="str"/>
    </x:row>
    <x:row r="581" ht="54" customHeight="1">
      <x:c r="A581" s="9" t="str">
        <x:v>Massachusetts Institute of Technology</x:v>
      </x:c>
      <x:c r="B581" s="9" t="str">
        <x:v>154968</x:v>
      </x:c>
      <x:c r="C581" s="9" t="str">
        <x:v>主会</x:v>
      </x:c>
      <x:c r="D581" s="10" t="n">
        <x:v>0</x:v>
      </x:c>
      <x:c r="E581" s="9" t="str">
        <x:v>Vighnesh Subramaniam</x:v>
      </x:c>
      <x:c r="F581" s="9" t="str">
        <x:v>The Optimization Prior: Instilling depth for shallow networks, detail for coarse networks</x:v>
      </x:c>
      <x:c r="G581" s="9" t="str">
        <x:v>Massachusetts Institute of Technology</x:v>
      </x:c>
      <x:c r="H581" s="9" t="str">
        <x:v>https://neurips.cc/virtual/2026/poster/154968</x:v>
      </x:c>
      <x:c r="I581" s="9" t="str">
        <x:v>https://openreview.net/forum?id=9ZcIwyPLGI</x:v>
      </x:c>
      <x:c r="J581" s="9" t="str"/>
    </x:row>
    <x:row r="582" ht="54" customHeight="1">
      <x:c r="A582" s="9" t="str">
        <x:v>Massachusetts Institute of Technology</x:v>
      </x:c>
      <x:c r="B582" s="9" t="str">
        <x:v>155011</x:v>
      </x:c>
      <x:c r="C582" s="9" t="str">
        <x:v>主会</x:v>
      </x:c>
      <x:c r="D582" s="10" t="n">
        <x:v>0</x:v>
      </x:c>
      <x:c r="E582" s="9" t="str">
        <x:v>Anchit Jain</x:v>
      </x:c>
      <x:c r="F582" s="9" t="str">
        <x:v>Deep Ensembles for Epistemic Uncertainty: A Frequentist Perspective</x:v>
      </x:c>
      <x:c r="G582" s="9" t="str">
        <x:v>Massachusetts Institute of Technology</x:v>
      </x:c>
      <x:c r="H582" s="9" t="str">
        <x:v>https://neurips.cc/virtual/2026/poster/155011</x:v>
      </x:c>
      <x:c r="I582" s="9" t="str">
        <x:v>https://openreview.net/forum?id=9FW7gD5kYf</x:v>
      </x:c>
      <x:c r="J582" s="9" t="str"/>
    </x:row>
    <x:row r="583" ht="54" customHeight="1">
      <x:c r="A583" s="9" t="str">
        <x:v>Massachusetts Institute of Technology</x:v>
      </x:c>
      <x:c r="B583" s="9" t="str">
        <x:v>155237</x:v>
      </x:c>
      <x:c r="C583" s="9" t="str">
        <x:v>主会</x:v>
      </x:c>
      <x:c r="D583" s="10" t="n">
        <x:v>0</x:v>
      </x:c>
      <x:c r="E583" s="9" t="str">
        <x:v>Yuhan Ye</x:v>
      </x:c>
      <x:c r="F583" s="9" t="str">
        <x:v>Parameterized Complexity of Stationarity Testing for Piecewise-Affine Functions and Shallow CNN Losses</x:v>
      </x:c>
      <x:c r="G583" s="9" t="str">
        <x:v>MIT</x:v>
      </x:c>
      <x:c r="H583" s="9" t="str">
        <x:v>https://neurips.cc/virtual/2026/poster/155237</x:v>
      </x:c>
      <x:c r="I583" s="9" t="str">
        <x:v>https://openreview.net/forum?id=7CznRls7QK</x:v>
      </x:c>
      <x:c r="J583" s="9" t="str"/>
    </x:row>
    <x:row r="584" ht="54" customHeight="1">
      <x:c r="A584" s="9" t="str">
        <x:v>Massachusetts Institute of Technology</x:v>
      </x:c>
      <x:c r="B584" s="9" t="str">
        <x:v>155247</x:v>
      </x:c>
      <x:c r="C584" s="9" t="str">
        <x:v>主会</x:v>
      </x:c>
      <x:c r="D584" s="10" t="n">
        <x:v>0</x:v>
      </x:c>
      <x:c r="E584" s="9" t="str">
        <x:v>Adrian Rodriguez-Munoz</x:v>
      </x:c>
      <x:c r="F584" s="9" t="str">
        <x:v>Self-Cleaning Diffusion Models</x:v>
      </x:c>
      <x:c r="G584" s="9" t="str">
        <x:v>Massachusetts Institute of Technology</x:v>
      </x:c>
      <x:c r="H584" s="9" t="str">
        <x:v>https://neurips.cc/virtual/2026/poster/155247</x:v>
      </x:c>
      <x:c r="I584" s="9" t="str">
        <x:v>https://openreview.net/forum?id=79S41XUgZr</x:v>
      </x:c>
      <x:c r="J584" s="9" t="str"/>
    </x:row>
    <x:row r="585" ht="54" customHeight="1">
      <x:c r="A585" s="9" t="str">
        <x:v>Massachusetts Institute of Technology</x:v>
      </x:c>
      <x:c r="B585" s="9" t="str">
        <x:v>155295</x:v>
      </x:c>
      <x:c r="C585" s="9" t="str">
        <x:v>主会</x:v>
      </x:c>
      <x:c r="D585" s="10" t="n">
        <x:v>0</x:v>
      </x:c>
      <x:c r="E585" s="9" t="str">
        <x:v>Matthew Peroni</x:v>
      </x:c>
      <x:c r="F585" s="9" t="str">
        <x:v>RAD-TFM: Robust and Domain-Adapted Tabular Foundation Models</x:v>
      </x:c>
      <x:c r="G585" s="9" t="str">
        <x:v>Massachusetts Institute of Technology</x:v>
      </x:c>
      <x:c r="H585" s="9" t="str">
        <x:v>https://neurips.cc/virtual/2026/poster/155295</x:v>
      </x:c>
      <x:c r="I585" s="9" t="str">
        <x:v>https://openreview.net/forum?id=6dfLwFHIwj</x:v>
      </x:c>
      <x:c r="J585" s="9" t="str"/>
    </x:row>
    <x:row r="586" ht="54" customHeight="1">
      <x:c r="A586" s="9" t="str">
        <x:v>Massachusetts Institute of Technology</x:v>
      </x:c>
      <x:c r="B586" s="9" t="str">
        <x:v>155306</x:v>
      </x:c>
      <x:c r="C586" s="9" t="str">
        <x:v>主会</x:v>
      </x:c>
      <x:c r="D586" s="10" t="n">
        <x:v>0</x:v>
      </x:c>
      <x:c r="E586" s="9" t="str">
        <x:v>Hamidreza Kamkari</x:v>
      </x:c>
      <x:c r="F586" s="9" t="str">
        <x:v>Learning Orthonormal Bases for Function Spaces</x:v>
      </x:c>
      <x:c r="G586" s="9" t="str">
        <x:v>Massachusetts Institute of Technology</x:v>
      </x:c>
      <x:c r="H586" s="9" t="str">
        <x:v>https://neurips.cc/virtual/2026/poster/155306</x:v>
      </x:c>
      <x:c r="I586" s="9" t="str">
        <x:v>https://openreview.net/forum?id=6ZYEKF9qcC</x:v>
      </x:c>
      <x:c r="J586" s="9" t="str"/>
    </x:row>
    <x:row r="587" ht="54" customHeight="1">
      <x:c r="A587" s="9" t="str">
        <x:v>Massachusetts Institute of Technology</x:v>
      </x:c>
      <x:c r="B587" s="9" t="str">
        <x:v>155330</x:v>
      </x:c>
      <x:c r="C587" s="9" t="str">
        <x:v>主会</x:v>
      </x:c>
      <x:c r="D587" s="10" t="n">
        <x:v>0</x:v>
      </x:c>
      <x:c r="E587" s="9" t="str">
        <x:v>Sophie L. Wang</x:v>
      </x:c>
      <x:c r="F587" s="9" t="str">
        <x:v>Words That Make Language Models Perceive</x:v>
      </x:c>
      <x:c r="G587" s="9" t="str">
        <x:v>Massachusetts Institute of Technology</x:v>
      </x:c>
      <x:c r="H587" s="9" t="str">
        <x:v>https://neurips.cc/virtual/2026/poster/155330</x:v>
      </x:c>
      <x:c r="I587" s="9" t="str">
        <x:v>https://openreview.net/forum?id=6R1lPBxpMO</x:v>
      </x:c>
      <x:c r="J587" s="9" t="str"/>
    </x:row>
    <x:row r="588" ht="54" customHeight="1">
      <x:c r="A588" s="9" t="str">
        <x:v>Massachusetts Institute of Technology</x:v>
      </x:c>
      <x:c r="B588" s="9" t="str">
        <x:v>155443</x:v>
      </x:c>
      <x:c r="C588" s="9" t="str">
        <x:v>主会</x:v>
      </x:c>
      <x:c r="D588" s="10" t="n">
        <x:v>0</x:v>
      </x:c>
      <x:c r="E588" s="9" t="str">
        <x:v>Timm Haucke</x:v>
      </x:c>
      <x:c r="F588" s="9" t="str">
        <x:v>Targeted Review for AI-Assisted Biodiversity Surveys: Active Continuous-Score Occupancy Modeling</x:v>
      </x:c>
      <x:c r="G588" s="9" t="str">
        <x:v>MIT</x:v>
      </x:c>
      <x:c r="H588" s="9" t="str">
        <x:v>https://neurips.cc/virtual/2026/poster/155443</x:v>
      </x:c>
      <x:c r="I588" s="9" t="str">
        <x:v>https://openreview.net/forum?id=5ZEdikiayy</x:v>
      </x:c>
      <x:c r="J588" s="9" t="str"/>
    </x:row>
    <x:row r="589" ht="54" customHeight="1">
      <x:c r="A589" s="9" t="str">
        <x:v>Massachusetts Institute of Technology</x:v>
      </x:c>
      <x:c r="B589" s="9" t="str">
        <x:v>155593</x:v>
      </x:c>
      <x:c r="C589" s="9" t="str">
        <x:v>主会</x:v>
      </x:c>
      <x:c r="D589" s="10" t="n">
        <x:v>0</x:v>
      </x:c>
      <x:c r="E589" s="9" t="str">
        <x:v>Haiqian Yang</x:v>
      </x:c>
      <x:c r="F589" s="9" t="str">
        <x:v>LEIA: Learned Environment for Interactive Architected Materials</x:v>
      </x:c>
      <x:c r="G589" s="9" t="str">
        <x:v>Massachusetts Institute of Technology</x:v>
      </x:c>
      <x:c r="H589" s="9" t="str">
        <x:v>https://neurips.cc/virtual/2026/poster/155593</x:v>
      </x:c>
      <x:c r="I589" s="9" t="str">
        <x:v>https://openreview.net/forum?id=4RHl3dwmLu</x:v>
      </x:c>
      <x:c r="J589" s="9" t="str"/>
    </x:row>
    <x:row r="590" ht="54" customHeight="1">
      <x:c r="A590" s="9" t="str">
        <x:v>Massachusetts Institute of Technology</x:v>
      </x:c>
      <x:c r="B590" s="9" t="str">
        <x:v>155778</x:v>
      </x:c>
      <x:c r="C590" s="9" t="str">
        <x:v>主会</x:v>
      </x:c>
      <x:c r="D590" s="10" t="n">
        <x:v>0</x:v>
      </x:c>
      <x:c r="E590" s="9" t="str">
        <x:v>Vasha DuTell</x:v>
      </x:c>
      <x:c r="F590" s="9" t="str">
        <x:v>GramStatTexNet: Efficient, Interpretable, and Neuro-Inspired Texture Analysis-by-Synthesis</x:v>
      </x:c>
      <x:c r="G590" s="9" t="str">
        <x:v>Massachusetts Institute of Technology</x:v>
      </x:c>
      <x:c r="H590" s="9" t="str">
        <x:v>https://neurips.cc/virtual/2026/poster/155778</x:v>
      </x:c>
      <x:c r="I590" s="9" t="str">
        <x:v>https://openreview.net/forum?id=2wrNMRgCc2</x:v>
      </x:c>
      <x:c r="J590" s="9" t="str"/>
    </x:row>
    <x:row r="591" ht="54" customHeight="1">
      <x:c r="A591" s="9" t="str">
        <x:v>Massachusetts Institute of Technology</x:v>
      </x:c>
      <x:c r="B591" s="9" t="str">
        <x:v>155798</x:v>
      </x:c>
      <x:c r="C591" s="9" t="str">
        <x:v>主会</x:v>
      </x:c>
      <x:c r="D591" s="10" t="n">
        <x:v>0</x:v>
      </x:c>
      <x:c r="E591" s="9" t="str">
        <x:v>Paolo Giaretta</x:v>
      </x:c>
      <x:c r="F591" s="9" t="str">
        <x:v>DiRecT: Safe Diffusion-Based Planning via Receding-Horizon Denoising</x:v>
      </x:c>
      <x:c r="G591" s="9" t="str">
        <x:v>Massachusetts Institute of Technology</x:v>
      </x:c>
      <x:c r="H591" s="9" t="str">
        <x:v>https://neurips.cc/virtual/2026/poster/155798</x:v>
      </x:c>
      <x:c r="I591" s="9" t="str">
        <x:v>https://openreview.net/forum?id=2nsFEzrTEf</x:v>
      </x:c>
      <x:c r="J591" s="9" t="str"/>
    </x:row>
    <x:row r="592" ht="54" customHeight="1">
      <x:c r="A592" s="9" t="str">
        <x:v>Massachusetts Institute of Technology</x:v>
      </x:c>
      <x:c r="B592" s="9" t="str">
        <x:v>155881</x:v>
      </x:c>
      <x:c r="C592" s="9" t="str">
        <x:v>主会</x:v>
      </x:c>
      <x:c r="D592" s="10" t="n">
        <x:v>0</x:v>
      </x:c>
      <x:c r="E592" s="9" t="str">
        <x:v>Shivam Duggal</x:v>
      </x:c>
      <x:c r="F592" s="9" t="str">
        <x:v>End-to-End Training for Unified Tokenization and Latent Denoising</x:v>
      </x:c>
      <x:c r="G592" s="9" t="str">
        <x:v>Massachusetts Institute of Technology</x:v>
      </x:c>
      <x:c r="H592" s="9" t="str">
        <x:v>https://neurips.cc/virtual/2026/poster/155881</x:v>
      </x:c>
      <x:c r="I592" s="9" t="str">
        <x:v>https://openreview.net/forum?id=28rLEQtSjg</x:v>
      </x:c>
      <x:c r="J592" s="9" t="str"/>
    </x:row>
    <x:row r="593" ht="54" customHeight="1">
      <x:c r="A593" s="9" t="str">
        <x:v>Massachusetts Institute of Technology</x:v>
      </x:c>
      <x:c r="B593" s="9" t="str">
        <x:v>139027</x:v>
      </x:c>
      <x:c r="C593" s="9" t="str">
        <x:v>评测与数据集</x:v>
      </x:c>
      <x:c r="D593" s="10" t="n">
        <x:v>0</x:v>
      </x:c>
      <x:c r="E593" s="9" t="str">
        <x:v>Rafi Al Attrach</x:v>
      </x:c>
      <x:c r="F593" s="9" t="str">
        <x:v>Croissant Baker: Metadata Generation for Discoverable, Governable, and Reusable ML Datasets</x:v>
      </x:c>
      <x:c r="G593" s="9" t="str">
        <x:v>Massachusetts Institute of Technology</x:v>
      </x:c>
      <x:c r="H593" s="9" t="str">
        <x:v>https://neurips.cc/virtual/2026/poster/139027</x:v>
      </x:c>
      <x:c r="I593" s="9" t="str">
        <x:v>https://openreview.net/forum?id=pVO3A5soQi</x:v>
      </x:c>
      <x:c r="J593" s="9" t="str"/>
    </x:row>
    <x:row r="594" ht="54" customHeight="1">
      <x:c r="A594" s="9" t="str">
        <x:v>Massachusetts Institute of Technology</x:v>
      </x:c>
      <x:c r="B594" s="9" t="str">
        <x:v>139045</x:v>
      </x:c>
      <x:c r="C594" s="9" t="str">
        <x:v>评测与数据集</x:v>
      </x:c>
      <x:c r="D594" s="10" t="n">
        <x:v>0</x:v>
      </x:c>
      <x:c r="E594" s="9" t="str">
        <x:v>Olawale Salaudeen</x:v>
      </x:c>
      <x:c r="F594" s="9" t="str">
        <x:v>AI Construct Lexis: An Ontology of the Hidden Assumptions in AI Evaluation</x:v>
      </x:c>
      <x:c r="G594" s="9" t="str">
        <x:v>Massachusetts Institute of Technology</x:v>
      </x:c>
      <x:c r="H594" s="9" t="str">
        <x:v>https://neurips.cc/virtual/2026/poster/139045</x:v>
      </x:c>
      <x:c r="I594" s="9" t="str">
        <x:v>https://openreview.net/forum?id=oEjiodkMgU</x:v>
      </x:c>
      <x:c r="J594" s="9" t="str"/>
    </x:row>
    <x:row r="595" ht="54" customHeight="1">
      <x:c r="A595" s="9" t="str">
        <x:v>Massachusetts Institute of Technology</x:v>
      </x:c>
      <x:c r="B595" s="9" t="str">
        <x:v>139483</x:v>
      </x:c>
      <x:c r="C595" s="9" t="str">
        <x:v>评测与数据集</x:v>
      </x:c>
      <x:c r="D595" s="10" t="n">
        <x:v>0</x:v>
      </x:c>
      <x:c r="E595" s="9" t="str">
        <x:v>Puneet S Bagga</x:v>
      </x:c>
      <x:c r="F595" s="9" t="str">
        <x:v>E-GEO: A Testbed for Generative Engine Optimization in E-Commerce</x:v>
      </x:c>
      <x:c r="G595" s="9" t="str">
        <x:v>Massachusetts Institute of Technology</x:v>
      </x:c>
      <x:c r="H595" s="9" t="str">
        <x:v>https://neurips.cc/virtual/2026/poster/139483</x:v>
      </x:c>
      <x:c r="I595" s="9" t="str">
        <x:v>https://openreview.net/forum?id=NNRbwV36Wq</x:v>
      </x:c>
      <x:c r="J595" s="9" t="str"/>
    </x:row>
    <x:row r="596" ht="54" customHeight="1">
      <x:c r="A596" s="9" t="str">
        <x:v>Massachusetts Institute of Technology</x:v>
      </x:c>
      <x:c r="B596" s="9" t="str">
        <x:v>139625</x:v>
      </x:c>
      <x:c r="C596" s="9" t="str">
        <x:v>评测与数据集</x:v>
      </x:c>
      <x:c r="D596" s="10" t="n">
        <x:v>0</x:v>
      </x:c>
      <x:c r="E596" s="9" t="str">
        <x:v>Hannes Ill</x:v>
      </x:c>
      <x:c r="F596" s="9" t="str">
        <x:v>M4Bench: Evaluating Procedural Specification for Clinical EHR Derivation Agents</x:v>
      </x:c>
      <x:c r="G596" s="9" t="str">
        <x:v>Massachusetts Institute of Technology</x:v>
      </x:c>
      <x:c r="H596" s="9" t="str">
        <x:v>https://neurips.cc/virtual/2026/poster/139625</x:v>
      </x:c>
      <x:c r="I596" s="9" t="str">
        <x:v>https://openreview.net/forum?id=EgGGRnoyTG</x:v>
      </x:c>
      <x:c r="J596" s="9" t="str"/>
    </x:row>
    <x:row r="597" ht="54" customHeight="1">
      <x:c r="A597" s="9" t="str">
        <x:v>Massachusetts Institute of Technology</x:v>
      </x:c>
      <x:c r="B597" s="9" t="str">
        <x:v>139628</x:v>
      </x:c>
      <x:c r="C597" s="9" t="str">
        <x:v>评测与数据集</x:v>
      </x:c>
      <x:c r="D597" s="10" t="n">
        <x:v>0</x:v>
      </x:c>
      <x:c r="E597" s="9" t="str">
        <x:v>Diane Tchuindjo</x:v>
      </x:c>
      <x:c r="F597" s="9" t="str">
        <x:v>OBLIQ-Bench: Exposing Overlooked Bottlenecks in Modern Retrievers with Latent and Implicit Queries</x:v>
      </x:c>
      <x:c r="G597" s="9" t="str">
        <x:v>MIT</x:v>
      </x:c>
      <x:c r="H597" s="9" t="str">
        <x:v>https://neurips.cc/virtual/2026/poster/139628</x:v>
      </x:c>
      <x:c r="I597" s="9" t="str">
        <x:v>https://openreview.net/forum?id=ERE2Puzaqv</x:v>
      </x:c>
      <x:c r="J597" s="9" t="str"/>
    </x:row>
    <x:row r="598" ht="54" customHeight="1">
      <x:c r="A598" s="9" t="str">
        <x:v>Massachusetts Institute of Technology</x:v>
      </x:c>
      <x:c r="B598" s="9" t="str">
        <x:v>139749</x:v>
      </x:c>
      <x:c r="C598" s="9" t="str">
        <x:v>评测与数据集</x:v>
      </x:c>
      <x:c r="D598" s="10" t="n">
        <x:v>0</x:v>
      </x:c>
      <x:c r="E598" s="9" t="str">
        <x:v>Justin Kay</x:v>
      </x:c>
      <x:c r="F598" s="9" t="str">
        <x:v>MOVEBENCH: A Benchmark for Global-Scale Wildlife Movement Forecasting</x:v>
      </x:c>
      <x:c r="G598" s="9" t="str">
        <x:v>MIT</x:v>
      </x:c>
      <x:c r="H598" s="9" t="str">
        <x:v>https://neurips.cc/virtual/2026/poster/139749</x:v>
      </x:c>
      <x:c r="I598" s="9" t="str">
        <x:v>https://openreview.net/forum?id=6ss3Wyzv27</x:v>
      </x:c>
      <x:c r="J598" s="9" t="str"/>
    </x:row>
    <x:row r="599" ht="54" customHeight="1">
      <x:c r="A599" s="9" t="str">
        <x:v>Massachusetts Institute of Technology</x:v>
      </x:c>
      <x:c r="B599" s="9" t="str">
        <x:v>138943</x:v>
      </x:c>
      <x:c r="C599" s="9" t="str">
        <x:v>赛道待确认</x:v>
      </x:c>
      <x:c r="D599" s="10" t="n">
        <x:v>0</x:v>
      </x:c>
      <x:c r="E599" s="9" t="str">
        <x:v>Michael Desgagné</x:v>
      </x:c>
      <x:c r="F599" s="9" t="str">
        <x:v>StereoPep: Do Molecular Models Understand Stereochemistry? A Benchmark on Synthetic Diastereomeric Peptides</x:v>
      </x:c>
      <x:c r="G599" s="9" t="str">
        <x:v>Massachusetts Institute of Technology</x:v>
      </x:c>
      <x:c r="H599" s="9" t="str">
        <x:v>https://neurips.cc/virtual/2026/poster/138943</x:v>
      </x:c>
      <x:c r="I599" s="9" t="str"/>
      <x:c r="J599" s="9" t="str"/>
    </x:row>
    <x:row r="600" ht="54" customHeight="1">
      <x:c r="A600" s="9" t="str">
        <x:v>Massachusetts Institute of Technology</x:v>
      </x:c>
      <x:c r="B600" s="9" t="str">
        <x:v>139242</x:v>
      </x:c>
      <x:c r="C600" s="9" t="str">
        <x:v>赛道待确认</x:v>
      </x:c>
      <x:c r="D600" s="10" t="n">
        <x:v>0</x:v>
      </x:c>
      <x:c r="E600" s="9" t="str">
        <x:v>Jeff Brown</x:v>
      </x:c>
      <x:c r="F600" s="9" t="str">
        <x:v>ConnectomeBench2: A Unified Benchmark for Automated Connectomic Proofreading</x:v>
      </x:c>
      <x:c r="G600" s="9" t="str">
        <x:v>Massachusetts Institute of Technology</x:v>
      </x:c>
      <x:c r="H600" s="9" t="str">
        <x:v>https://neurips.cc/virtual/2026/poster/139242</x:v>
      </x:c>
      <x:c r="I600" s="9" t="str"/>
      <x:c r="J600" s="9" t="str"/>
    </x:row>
    <x:row r="601" ht="54" customHeight="1">
      <x:c r="A601" s="9" t="str">
        <x:v>Massachusetts Institute of Technology</x:v>
      </x:c>
      <x:c r="B601" s="9" t="str">
        <x:v>139387</x:v>
      </x:c>
      <x:c r="C601" s="9" t="str">
        <x:v>赛道待确认</x:v>
      </x:c>
      <x:c r="D601" s="10" t="n">
        <x:v>0</x:v>
      </x:c>
      <x:c r="E601" s="9" t="str">
        <x:v>Rikiya Takehi</x:v>
      </x:c>
      <x:c r="F601" s="9" t="str">
        <x:v>MLLMs Fail to Refuse when Using Tools Agentically</x:v>
      </x:c>
      <x:c r="G601" s="9" t="str">
        <x:v>Massachusetts Institute of Technology</x:v>
      </x:c>
      <x:c r="H601" s="9" t="str">
        <x:v>https://neurips.cc/virtual/2026/poster/139387</x:v>
      </x:c>
      <x:c r="I601" s="9" t="str"/>
      <x:c r="J601" s="9" t="str"/>
    </x:row>
    <x:row r="602" ht="54" customHeight="1">
      <x:c r="A602" s="9" t="str">
        <x:v>Massachusetts Institute of Technology</x:v>
      </x:c>
      <x:c r="B602" s="9" t="str">
        <x:v>140026</x:v>
      </x:c>
      <x:c r="C602" s="9" t="str">
        <x:v>赛道待确认</x:v>
      </x:c>
      <x:c r="D602" s="10" t="n">
        <x:v>0</x:v>
      </x:c>
      <x:c r="E602" s="9" t="str">
        <x:v>Yuheng Bu</x:v>
      </x:c>
      <x:c r="F602" s="9" t="str">
        <x:v>Position: AI-Agent Pricing Should Become More Outcome-Dependent: An Economic Perspective</x:v>
      </x:c>
      <x:c r="G602" s="9" t="str">
        <x:v>MIT</x:v>
      </x:c>
      <x:c r="H602" s="9" t="str">
        <x:v>https://neurips.cc/virtual/2026/poster/140026</x:v>
      </x:c>
      <x:c r="I602" s="9" t="str"/>
      <x:c r="J602" s="9" t="str"/>
    </x:row>
    <x:row r="603" ht="54" customHeight="1">
      <x:c r="A603" s="9" t="str">
        <x:v>Massachusetts Institute of Technology</x:v>
      </x:c>
      <x:c r="B603" s="9" t="str">
        <x:v>140074</x:v>
      </x:c>
      <x:c r="C603" s="9" t="str">
        <x:v>赛道待确认</x:v>
      </x:c>
      <x:c r="D603" s="10" t="n">
        <x:v>0</x:v>
      </x:c>
      <x:c r="E603" s="9" t="str">
        <x:v>Michelle Vaccaro</x:v>
      </x:c>
      <x:c r="F603" s="9" t="str">
        <x:v>AI Safety Evaluations Need More Human-AI Experiments</x:v>
      </x:c>
      <x:c r="G603" s="9" t="str">
        <x:v>Massachusetts Institute of Technology</x:v>
      </x:c>
      <x:c r="H603" s="9" t="str">
        <x:v>https://neurips.cc/virtual/2026/poster/140074</x:v>
      </x:c>
      <x:c r="I603" s="9" t="str"/>
      <x:c r="J603" s="9" t="str"/>
    </x:row>
    <x:row r="604" ht="54" customHeight="1">
      <x:c r="A604" s="9" t="str">
        <x:v>Massachusetts Institute of Technology</x:v>
      </x:c>
      <x:c r="B604" s="9" t="str">
        <x:v>148184</x:v>
      </x:c>
      <x:c r="C604" s="9" t="str">
        <x:v>赛道待确认</x:v>
      </x:c>
      <x:c r="D604" s="10" t="n">
        <x:v>0</x:v>
      </x:c>
      <x:c r="E604" s="9" t="str">
        <x:v>Sahil Akhtar</x:v>
      </x:c>
      <x:c r="F604" s="9" t="str">
        <x:v>The Value of Covariance Matching in Gaussian DDPMs and the Lanczos Sampler</x:v>
      </x:c>
      <x:c r="G604" s="9" t="str">
        <x:v>Massachusetts Institute of Technology</x:v>
      </x:c>
      <x:c r="H604" s="9" t="str">
        <x:v>https://neurips.cc/virtual/2026/poster/148184</x:v>
      </x:c>
      <x:c r="I604" s="9" t="str"/>
      <x:c r="J604" s="9" t="str"/>
    </x:row>
    <x:row r="605" ht="54" customHeight="1">
      <x:c r="A605" s="9" t="str">
        <x:v>Massachusetts Institute of Technology</x:v>
      </x:c>
      <x:c r="B605" s="9" t="str">
        <x:v>148278</x:v>
      </x:c>
      <x:c r="C605" s="9" t="str">
        <x:v>赛道待确认</x:v>
      </x:c>
      <x:c r="D605" s="10" t="n">
        <x:v>0</x:v>
      </x:c>
      <x:c r="E605" s="9" t="str">
        <x:v>Keya Hu</x:v>
      </x:c>
      <x:c r="F605" s="9" t="str">
        <x:v>ELF: Embedded Language Flows</x:v>
      </x:c>
      <x:c r="G605" s="9" t="str">
        <x:v>Massachusetts Institute of Technology</x:v>
      </x:c>
      <x:c r="H605" s="9" t="str">
        <x:v>https://neurips.cc/virtual/2026/poster/148278</x:v>
      </x:c>
      <x:c r="I605" s="9" t="str"/>
      <x:c r="J605" s="9" t="str"/>
    </x:row>
    <x:row r="606" ht="54" customHeight="1">
      <x:c r="A606" s="9" t="str">
        <x:v>Massachusetts Institute of Technology</x:v>
      </x:c>
      <x:c r="B606" s="9" t="str">
        <x:v>148625</x:v>
      </x:c>
      <x:c r="C606" s="9" t="str">
        <x:v>赛道待确认</x:v>
      </x:c>
      <x:c r="D606" s="10" t="n">
        <x:v>0</x:v>
      </x:c>
      <x:c r="E606" s="9" t="str">
        <x:v>Peng Cao</x:v>
      </x:c>
      <x:c r="F606" s="9" t="str">
        <x:v>CLEF: EEG Foundation Models for Learning Clinical Semantics</x:v>
      </x:c>
      <x:c r="G606" s="9" t="str">
        <x:v>MIT</x:v>
      </x:c>
      <x:c r="H606" s="9" t="str">
        <x:v>https://neurips.cc/virtual/2026/poster/148625</x:v>
      </x:c>
      <x:c r="I606" s="9" t="str"/>
      <x:c r="J606" s="9" t="str"/>
    </x:row>
    <x:row r="607" ht="54" customHeight="1">
      <x:c r="A607" s="9" t="str">
        <x:v>Massachusetts Institute of Technology</x:v>
      </x:c>
      <x:c r="B607" s="9" t="str">
        <x:v>149665</x:v>
      </x:c>
      <x:c r="C607" s="9" t="str">
        <x:v>赛道待确认</x:v>
      </x:c>
      <x:c r="D607" s="10" t="n">
        <x:v>0</x:v>
      </x:c>
      <x:c r="E607" s="9" t="str">
        <x:v>Ghadi Nehme</x:v>
      </x:c>
      <x:c r="F607" s="9" t="str">
        <x:v>StepCAD: Mesh-to-CAD Code Generation via LLM Policy and Geometry-Guided Search</x:v>
      </x:c>
      <x:c r="G607" s="9" t="str">
        <x:v>Massachusetts Institute of Technology</x:v>
      </x:c>
      <x:c r="H607" s="9" t="str">
        <x:v>https://neurips.cc/virtual/2026/poster/149665</x:v>
      </x:c>
      <x:c r="I607" s="9" t="str"/>
      <x:c r="J607" s="9" t="str"/>
    </x:row>
    <x:row r="608" ht="54" customHeight="1">
      <x:c r="A608" s="9" t="str">
        <x:v>Massachusetts Institute of Technology</x:v>
      </x:c>
      <x:c r="B608" s="9" t="str">
        <x:v>149757</x:v>
      </x:c>
      <x:c r="C608" s="9" t="str">
        <x:v>赛道待确认</x:v>
      </x:c>
      <x:c r="D608" s="10" t="n">
        <x:v>0</x:v>
      </x:c>
      <x:c r="E608" s="9" t="str">
        <x:v>Phevos Paschalidis</x:v>
      </x:c>
      <x:c r="F608" s="9" t="str">
        <x:v>Causal Inference for Sequential Settings under Interference and Latent Confounding</x:v>
      </x:c>
      <x:c r="G608" s="9" t="str">
        <x:v>Massachusetts Institute of Technology</x:v>
      </x:c>
      <x:c r="H608" s="9" t="str">
        <x:v>https://neurips.cc/virtual/2026/poster/149757</x:v>
      </x:c>
      <x:c r="I608" s="9" t="str"/>
      <x:c r="J608" s="9" t="str"/>
    </x:row>
    <x:row r="609" ht="54" customHeight="1">
      <x:c r="A609" s="9" t="str">
        <x:v>Massachusetts Institute of Technology</x:v>
      </x:c>
      <x:c r="B609" s="9" t="str">
        <x:v>149967</x:v>
      </x:c>
      <x:c r="C609" s="9" t="str">
        <x:v>赛道待确认</x:v>
      </x:c>
      <x:c r="D609" s="10" t="n">
        <x:v>0</x:v>
      </x:c>
      <x:c r="E609" s="9" t="str">
        <x:v>Joshua Rountree</x:v>
      </x:c>
      <x:c r="F609" s="9" t="str">
        <x:v>Causal Concept Explanations for Deep Neural Models</x:v>
      </x:c>
      <x:c r="G609" s="9" t="str">
        <x:v>Air Force - MIT AI Accelerator</x:v>
      </x:c>
      <x:c r="H609" s="9" t="str">
        <x:v>https://neurips.cc/virtual/2026/poster/149967</x:v>
      </x:c>
      <x:c r="I609" s="9" t="str"/>
      <x:c r="J609" s="9" t="str"/>
    </x:row>
    <x:row r="610" ht="54" customHeight="1">
      <x:c r="A610" s="9" t="str">
        <x:v>Massachusetts Institute of Technology</x:v>
      </x:c>
      <x:c r="B610" s="9" t="str">
        <x:v>150103</x:v>
      </x:c>
      <x:c r="C610" s="9" t="str">
        <x:v>赛道待确认</x:v>
      </x:c>
      <x:c r="D610" s="10" t="n">
        <x:v>0</x:v>
      </x:c>
      <x:c r="E610" s="9" t="str">
        <x:v>Zixin Chen</x:v>
      </x:c>
      <x:c r="F610" s="9" t="str">
        <x:v>Everything at Every Scale: Scale-Invariant Diffusion with Continuous Super-Resolution</x:v>
      </x:c>
      <x:c r="G610" s="9" t="str">
        <x:v>Massachusetts Institute of Technology</x:v>
      </x:c>
      <x:c r="H610" s="9" t="str">
        <x:v>https://neurips.cc/virtual/2026/poster/150103</x:v>
      </x:c>
      <x:c r="I610" s="9" t="str"/>
      <x:c r="J610" s="9" t="str"/>
    </x:row>
    <x:row r="611" ht="54" customHeight="1">
      <x:c r="A611" s="9" t="str">
        <x:v>Massachusetts Institute of Technology</x:v>
      </x:c>
      <x:c r="B611" s="9" t="str">
        <x:v>150359</x:v>
      </x:c>
      <x:c r="C611" s="9" t="str">
        <x:v>赛道待确认</x:v>
      </x:c>
      <x:c r="D611" s="10" t="n">
        <x:v>0</x:v>
      </x:c>
      <x:c r="E611" s="9" t="str">
        <x:v>Jiaxuan Cheng</x:v>
      </x:c>
      <x:c r="F611" s="9" t="str">
        <x:v>Understanding Double Descent through Universal Compression</x:v>
      </x:c>
      <x:c r="G611" s="9" t="str">
        <x:v>Massachusetts Institute of Technology</x:v>
      </x:c>
      <x:c r="H611" s="9" t="str">
        <x:v>https://neurips.cc/virtual/2026/poster/150359</x:v>
      </x:c>
      <x:c r="I611" s="9" t="str"/>
      <x:c r="J611" s="9" t="str"/>
    </x:row>
    <x:row r="612" ht="54" customHeight="1">
      <x:c r="A612" s="9" t="str">
        <x:v>Massachusetts Institute of Technology</x:v>
      </x:c>
      <x:c r="B612" s="9" t="str">
        <x:v>150362</x:v>
      </x:c>
      <x:c r="C612" s="9" t="str">
        <x:v>赛道待确认</x:v>
      </x:c>
      <x:c r="D612" s="10" t="n">
        <x:v>0</x:v>
      </x:c>
      <x:c r="E612" s="9" t="str">
        <x:v>Drew Tufto</x:v>
      </x:c>
      <x:c r="F612" s="9" t="str">
        <x:v>Reversing the Roles of Signal and Noise: Modeling Noise in Astronomical Images without Paired Data</x:v>
      </x:c>
      <x:c r="G612" s="9" t="str">
        <x:v>Massachusetts Institute of Technology</x:v>
      </x:c>
      <x:c r="H612" s="9" t="str">
        <x:v>https://neurips.cc/virtual/2026/poster/150362</x:v>
      </x:c>
      <x:c r="I612" s="9" t="str"/>
      <x:c r="J612" s="9" t="str"/>
    </x:row>
    <x:row r="613" ht="54" customHeight="1">
      <x:c r="A613" s="9" t="str">
        <x:v>Massachusetts Institute of Technology</x:v>
      </x:c>
      <x:c r="B613" s="9" t="str">
        <x:v>150517</x:v>
      </x:c>
      <x:c r="C613" s="9" t="str">
        <x:v>赛道待确认</x:v>
      </x:c>
      <x:c r="D613" s="10" t="n">
        <x:v>0</x:v>
      </x:c>
      <x:c r="E613" s="9" t="str">
        <x:v>Jack Zhang</x:v>
      </x:c>
      <x:c r="F613" s="9" t="str">
        <x:v>From Likelihood Convergence to Parameter Convergence in POMDPs</x:v>
      </x:c>
      <x:c r="G613" s="9" t="str">
        <x:v>Massachusetts Institute of Technology</x:v>
      </x:c>
      <x:c r="H613" s="9" t="str">
        <x:v>https://neurips.cc/virtual/2026/poster/150517</x:v>
      </x:c>
      <x:c r="I613" s="9" t="str"/>
      <x:c r="J613" s="9" t="str"/>
    </x:row>
    <x:row r="614" ht="54" customHeight="1">
      <x:c r="A614" s="9" t="str">
        <x:v>Massachusetts Institute of Technology</x:v>
      </x:c>
      <x:c r="B614" s="9" t="str">
        <x:v>150548</x:v>
      </x:c>
      <x:c r="C614" s="9" t="str">
        <x:v>赛道待确认</x:v>
      </x:c>
      <x:c r="D614" s="10" t="n">
        <x:v>0</x:v>
      </x:c>
      <x:c r="E614" s="9" t="str">
        <x:v>Sebastian Diaz</x:v>
      </x:c>
      <x:c r="F614" s="9" t="str">
        <x:v>Why Invariance is Not Enough for Biomedical Domain Generalization and How to Fix It</x:v>
      </x:c>
      <x:c r="G614" s="9" t="str">
        <x:v>Massachusetts Institute of Technology</x:v>
      </x:c>
      <x:c r="H614" s="9" t="str">
        <x:v>https://neurips.cc/virtual/2026/poster/150548</x:v>
      </x:c>
      <x:c r="I614" s="9" t="str"/>
      <x:c r="J614" s="9" t="str"/>
    </x:row>
    <x:row r="615" ht="54" customHeight="1">
      <x:c r="A615" s="9" t="str">
        <x:v>Massachusetts Institute of Technology</x:v>
      </x:c>
      <x:c r="B615" s="9" t="str">
        <x:v>150755</x:v>
      </x:c>
      <x:c r="C615" s="9" t="str">
        <x:v>赛道待确认</x:v>
      </x:c>
      <x:c r="D615" s="10" t="n">
        <x:v>0</x:v>
      </x:c>
      <x:c r="E615" s="9" t="str">
        <x:v>Rikhav Shah</x:v>
      </x:c>
      <x:c r="F615" s="9" t="str">
        <x:v>Approximate Matrix–Vectors Under a Bounded $\ell_1$ Assumption and Applications to Kernel Matrices</x:v>
      </x:c>
      <x:c r="G615" s="9" t="str">
        <x:v>Massachusetts Institute of Technology</x:v>
      </x:c>
      <x:c r="H615" s="9" t="str">
        <x:v>https://neurips.cc/virtual/2026/poster/150755</x:v>
      </x:c>
      <x:c r="I615" s="9" t="str"/>
      <x:c r="J615" s="9" t="str"/>
    </x:row>
    <x:row r="616" ht="54" customHeight="1">
      <x:c r="A616" s="9" t="str">
        <x:v>Massachusetts Institute of Technology</x:v>
      </x:c>
      <x:c r="B616" s="9" t="str">
        <x:v>150979</x:v>
      </x:c>
      <x:c r="C616" s="9" t="str">
        <x:v>赛道待确认</x:v>
      </x:c>
      <x:c r="D616" s="10" t="n">
        <x:v>0</x:v>
      </x:c>
      <x:c r="E616" s="9" t="str">
        <x:v>Nikita Karagodin</x:v>
      </x:c>
      <x:c r="F616" s="9" t="str">
        <x:v>Activation Functions Shape Token Synchronization in Stochastic Transformer Dynamics</x:v>
      </x:c>
      <x:c r="G616" s="9" t="str">
        <x:v>Massachusetts Institute of Technology</x:v>
      </x:c>
      <x:c r="H616" s="9" t="str">
        <x:v>https://neurips.cc/virtual/2026/poster/150979</x:v>
      </x:c>
      <x:c r="I616" s="9" t="str"/>
      <x:c r="J616" s="9" t="str"/>
    </x:row>
    <x:row r="617" ht="54" customHeight="1">
      <x:c r="A617" s="9" t="str">
        <x:v>Massachusetts Institute of Technology</x:v>
      </x:c>
      <x:c r="B617" s="9" t="str">
        <x:v>151068</x:v>
      </x:c>
      <x:c r="C617" s="9" t="str">
        <x:v>赛道待确认</x:v>
      </x:c>
      <x:c r="D617" s="10" t="n">
        <x:v>0</x:v>
      </x:c>
      <x:c r="E617" s="9" t="str">
        <x:v>Pritika Vig</x:v>
      </x:c>
      <x:c r="F617" s="9" t="str">
        <x:v>Do Pathology Foundation Models Encode Disease Progression? A Pseudotime Analysis of Visual Representations</x:v>
      </x:c>
      <x:c r="G617" s="9" t="str">
        <x:v>Massachusetts Institute of Technology</x:v>
      </x:c>
      <x:c r="H617" s="9" t="str">
        <x:v>https://neurips.cc/virtual/2026/poster/151068</x:v>
      </x:c>
      <x:c r="I617" s="9" t="str"/>
      <x:c r="J617" s="9" t="str"/>
    </x:row>
    <x:row r="618" ht="54" customHeight="1">
      <x:c r="A618" s="9" t="str">
        <x:v>Massachusetts Institute of Technology</x:v>
      </x:c>
      <x:c r="B618" s="9" t="str">
        <x:v>151204</x:v>
      </x:c>
      <x:c r="C618" s="9" t="str">
        <x:v>赛道待确认</x:v>
      </x:c>
      <x:c r="D618" s="10" t="n">
        <x:v>0</x:v>
      </x:c>
      <x:c r="E618" s="9" t="str">
        <x:v>Mohammed Ehab</x:v>
      </x:c>
      <x:c r="F618" s="9" t="str">
        <x:v>OS-Pruner: Pruning Chains-of-Thought of Reasoning Models via Optimal Stopping</x:v>
      </x:c>
      <x:c r="G618" s="9" t="str">
        <x:v>Massachusetts Institute of Technology</x:v>
      </x:c>
      <x:c r="H618" s="9" t="str">
        <x:v>https://neurips.cc/virtual/2026/poster/151204</x:v>
      </x:c>
      <x:c r="I618" s="9" t="str"/>
      <x:c r="J618" s="9" t="str"/>
    </x:row>
    <x:row r="619" ht="54" customHeight="1">
      <x:c r="A619" s="9" t="str">
        <x:v>Massachusetts Institute of Technology</x:v>
      </x:c>
      <x:c r="B619" s="9" t="str">
        <x:v>151389</x:v>
      </x:c>
      <x:c r="C619" s="9" t="str">
        <x:v>赛道待确认</x:v>
      </x:c>
      <x:c r="D619" s="10" t="n">
        <x:v>0</x:v>
      </x:c>
      <x:c r="E619" s="9" t="str">
        <x:v>Isabella Thiel</x:v>
      </x:c>
      <x:c r="F619" s="9" t="str">
        <x:v>Mechanism-Aware Ensemble Conditioning for Data-Limited Emulation of Extreme Events</x:v>
      </x:c>
      <x:c r="G619" s="9" t="str">
        <x:v>Massachusetts Institute of Technology</x:v>
      </x:c>
      <x:c r="H619" s="9" t="str">
        <x:v>https://neurips.cc/virtual/2026/poster/151389</x:v>
      </x:c>
      <x:c r="I619" s="9" t="str"/>
      <x:c r="J619" s="9" t="str"/>
    </x:row>
    <x:row r="620" ht="54" customHeight="1">
      <x:c r="A620" s="9" t="str">
        <x:v>Massachusetts Institute of Technology</x:v>
      </x:c>
      <x:c r="B620" s="9" t="str">
        <x:v>151548</x:v>
      </x:c>
      <x:c r="C620" s="9" t="str">
        <x:v>赛道待确认</x:v>
      </x:c>
      <x:c r="D620" s="10" t="n">
        <x:v>0</x:v>
      </x:c>
      <x:c r="E620" s="9" t="str">
        <x:v>Pengfei Cai</x:v>
      </x:c>
      <x:c r="F620" s="9" t="str">
        <x:v>Reinforcement Learning with Verifiable Physics: Post-training LLMs for PDE Solver Generation</x:v>
      </x:c>
      <x:c r="G620" s="9" t="str">
        <x:v>Massachusetts Institute of Technology</x:v>
      </x:c>
      <x:c r="H620" s="9" t="str">
        <x:v>https://neurips.cc/virtual/2026/poster/151548</x:v>
      </x:c>
      <x:c r="I620" s="9" t="str"/>
      <x:c r="J620" s="9" t="str"/>
    </x:row>
    <x:row r="621" ht="54" customHeight="1">
      <x:c r="A621" s="9" t="str">
        <x:v>Massachusetts Institute of Technology</x:v>
      </x:c>
      <x:c r="B621" s="9" t="str">
        <x:v>151650</x:v>
      </x:c>
      <x:c r="C621" s="9" t="str">
        <x:v>赛道待确认</x:v>
      </x:c>
      <x:c r="D621" s="10" t="n">
        <x:v>0</x:v>
      </x:c>
      <x:c r="E621" s="9" t="str">
        <x:v>Jessica E Liang</x:v>
      </x:c>
      <x:c r="F621" s="9" t="str">
        <x:v>Transfer Entropy as a Measure of Information Flow in VLMs and LLMs</x:v>
      </x:c>
      <x:c r="G621" s="9" t="str">
        <x:v>Massachusetts Institute of Technology</x:v>
      </x:c>
      <x:c r="H621" s="9" t="str">
        <x:v>https://neurips.cc/virtual/2026/poster/151650</x:v>
      </x:c>
      <x:c r="I621" s="9" t="str"/>
      <x:c r="J621" s="9" t="str"/>
    </x:row>
    <x:row r="622" ht="54" customHeight="1">
      <x:c r="A622" s="9" t="str">
        <x:v>Massachusetts Institute of Technology</x:v>
      </x:c>
      <x:c r="B622" s="9" t="str">
        <x:v>151666</x:v>
      </x:c>
      <x:c r="C622" s="9" t="str">
        <x:v>赛道待确认</x:v>
      </x:c>
      <x:c r="D622" s="10" t="n">
        <x:v>0</x:v>
      </x:c>
      <x:c r="E622" s="9" t="str">
        <x:v>Peter Sharpe</x:v>
      </x:c>
      <x:c r="F622" s="9" t="str">
        <x:v>GLOBE: Accurate Surrogates for Boundary-Driven PDEs via Domain-Inspired Architectures and Equivariance</x:v>
      </x:c>
      <x:c r="G622" s="9" t="str">
        <x:v>Massachusetts Institute of Technology</x:v>
      </x:c>
      <x:c r="H622" s="9" t="str">
        <x:v>https://neurips.cc/virtual/2026/poster/151666</x:v>
      </x:c>
      <x:c r="I622" s="9" t="str"/>
      <x:c r="J622" s="9" t="str"/>
    </x:row>
    <x:row r="623" ht="54" customHeight="1">
      <x:c r="A623" s="9" t="str">
        <x:v>Massachusetts Institute of Technology</x:v>
      </x:c>
      <x:c r="B623" s="9" t="str">
        <x:v>151688</x:v>
      </x:c>
      <x:c r="C623" s="9" t="str">
        <x:v>赛道待确认</x:v>
      </x:c>
      <x:c r="D623" s="10" t="n">
        <x:v>0</x:v>
      </x:c>
      <x:c r="E623" s="9" t="str">
        <x:v>Chanakya Ekbote</x:v>
      </x:c>
      <x:c r="F623" s="9" t="str">
        <x:v>MURPHY: Feedback-Aware GRPO with Retrospective Credit Assignment for Multi-Turn Code Generation</x:v>
      </x:c>
      <x:c r="G623" s="9" t="str">
        <x:v>MIT - Massachusetts Institute of Technology</x:v>
      </x:c>
      <x:c r="H623" s="9" t="str">
        <x:v>https://neurips.cc/virtual/2026/poster/151688</x:v>
      </x:c>
      <x:c r="I623" s="9" t="str"/>
      <x:c r="J623" s="9" t="str"/>
    </x:row>
    <x:row r="624" ht="54" customHeight="1">
      <x:c r="A624" s="9" t="str">
        <x:v>Massachusetts Institute of Technology</x:v>
      </x:c>
      <x:c r="B624" s="9" t="str">
        <x:v>151819</x:v>
      </x:c>
      <x:c r="C624" s="9" t="str">
        <x:v>赛道待确认</x:v>
      </x:c>
      <x:c r="D624" s="10" t="n">
        <x:v>0</x:v>
      </x:c>
      <x:c r="E624" s="9" t="str">
        <x:v>Jon Arrizabalaga</x:v>
      </x:c>
      <x:c r="F624" s="9" t="str">
        <x:v>A Differentiable Interior-Point Method in Single Precision</x:v>
      </x:c>
      <x:c r="G624" s="9" t="str">
        <x:v>Massachusetts Institute of Technology</x:v>
      </x:c>
      <x:c r="H624" s="9" t="str">
        <x:v>https://neurips.cc/virtual/2026/poster/151819</x:v>
      </x:c>
      <x:c r="I624" s="9" t="str"/>
      <x:c r="J624" s="9" t="str"/>
    </x:row>
    <x:row r="625" ht="54" customHeight="1">
      <x:c r="A625" s="9" t="str">
        <x:v>Massachusetts Institute of Technology</x:v>
      </x:c>
      <x:c r="B625" s="9" t="str">
        <x:v>151985</x:v>
      </x:c>
      <x:c r="C625" s="9" t="str">
        <x:v>赛道待确认</x:v>
      </x:c>
      <x:c r="D625" s="10" t="n">
        <x:v>1</x:v>
      </x:c>
      <x:c r="E625" s="9" t="str">
        <x:v>Sarah Cao</x:v>
      </x:c>
      <x:c r="F625" s="9" t="str">
        <x:v>Mechanism-Level Chemical Reaction Simulation with Electron Bookkeeping Transformer</x:v>
      </x:c>
      <x:c r="G625" s="9" t="str">
        <x:v>Stanford University, Massachusetts Institute of Technology</x:v>
      </x:c>
      <x:c r="H625" s="9" t="str">
        <x:v>https://neurips.cc/virtual/2026/poster/151985</x:v>
      </x:c>
      <x:c r="I625" s="9" t="str"/>
      <x:c r="J625" s="9" t="str">
        <x:v>第一作者多机构</x:v>
      </x:c>
    </x:row>
    <x:row r="626" ht="54" customHeight="1">
      <x:c r="A626" s="9" t="str">
        <x:v>Massachusetts Institute of Technology</x:v>
      </x:c>
      <x:c r="B626" s="9" t="str">
        <x:v>152014</x:v>
      </x:c>
      <x:c r="C626" s="9" t="str">
        <x:v>赛道待确认</x:v>
      </x:c>
      <x:c r="D626" s="10" t="n">
        <x:v>0</x:v>
      </x:c>
      <x:c r="E626" s="9" t="str">
        <x:v>Aspen Hopkins</x:v>
      </x:c>
      <x:c r="F626" s="9" t="str">
        <x:v>When to Adopt Model Updates</x:v>
      </x:c>
      <x:c r="G626" s="9" t="str">
        <x:v>MIT</x:v>
      </x:c>
      <x:c r="H626" s="9" t="str">
        <x:v>https://neurips.cc/virtual/2026/poster/152014</x:v>
      </x:c>
      <x:c r="I626" s="9" t="str"/>
      <x:c r="J626" s="9" t="str"/>
    </x:row>
    <x:row r="627" ht="54" customHeight="1">
      <x:c r="A627" s="9" t="str">
        <x:v>Massachusetts Institute of Technology</x:v>
      </x:c>
      <x:c r="B627" s="9" t="str">
        <x:v>152133</x:v>
      </x:c>
      <x:c r="C627" s="9" t="str">
        <x:v>赛道待确认</x:v>
      </x:c>
      <x:c r="D627" s="10" t="n">
        <x:v>0</x:v>
      </x:c>
      <x:c r="E627" s="9" t="str">
        <x:v>Rui-Xi Wang</x:v>
      </x:c>
      <x:c r="F627" s="9" t="str">
        <x:v>GLACIER: Rethinking Mass Spectrum Prediction as an Object Detection Problem</x:v>
      </x:c>
      <x:c r="G627" s="9" t="str">
        <x:v>Massachusetts Institute of Technology</x:v>
      </x:c>
      <x:c r="H627" s="9" t="str">
        <x:v>https://neurips.cc/virtual/2026/poster/152133</x:v>
      </x:c>
      <x:c r="I627" s="9" t="str"/>
      <x:c r="J627" s="9" t="str"/>
    </x:row>
    <x:row r="628" ht="54" customHeight="1">
      <x:c r="A628" s="9" t="str">
        <x:v>Massachusetts Institute of Technology</x:v>
      </x:c>
      <x:c r="B628" s="9" t="str">
        <x:v>152208</x:v>
      </x:c>
      <x:c r="C628" s="9" t="str">
        <x:v>赛道待确认</x:v>
      </x:c>
      <x:c r="D628" s="10" t="n">
        <x:v>0</x:v>
      </x:c>
      <x:c r="E628" s="9" t="str">
        <x:v>Cheng-Kuang Chang</x:v>
      </x:c>
      <x:c r="F628" s="9" t="str">
        <x:v>Overcoming State Inertia in Full-Duplex Spoken Language Models via Activation Steering</x:v>
      </x:c>
      <x:c r="G628" s="9" t="str">
        <x:v>Massachusetts Institute of Technology</x:v>
      </x:c>
      <x:c r="H628" s="9" t="str">
        <x:v>https://neurips.cc/virtual/2026/poster/152208</x:v>
      </x:c>
      <x:c r="I628" s="9" t="str"/>
      <x:c r="J628" s="9" t="str"/>
    </x:row>
    <x:row r="629" ht="54" customHeight="1">
      <x:c r="A629" s="9" t="str">
        <x:v>Massachusetts Institute of Technology</x:v>
      </x:c>
      <x:c r="B629" s="9" t="str">
        <x:v>152233</x:v>
      </x:c>
      <x:c r="C629" s="9" t="str">
        <x:v>赛道待确认</x:v>
      </x:c>
      <x:c r="D629" s="10" t="n">
        <x:v>0</x:v>
      </x:c>
      <x:c r="E629" s="9" t="str">
        <x:v>Ayoub Belhadji</x:v>
      </x:c>
      <x:c r="F629" s="9" t="str">
        <x:v>To discretize continually: Mean shift interacting particle systems for Bayesian inference</x:v>
      </x:c>
      <x:c r="G629" s="9" t="str">
        <x:v>MIT</x:v>
      </x:c>
      <x:c r="H629" s="9" t="str">
        <x:v>https://neurips.cc/virtual/2026/poster/152233</x:v>
      </x:c>
      <x:c r="I629" s="9" t="str"/>
      <x:c r="J629" s="9" t="str"/>
    </x:row>
    <x:row r="630" ht="54" customHeight="1">
      <x:c r="A630" s="9" t="str">
        <x:v>Massachusetts Institute of Technology</x:v>
      </x:c>
      <x:c r="B630" s="9" t="str">
        <x:v>152625</x:v>
      </x:c>
      <x:c r="C630" s="9" t="str">
        <x:v>赛道待确认</x:v>
      </x:c>
      <x:c r="D630" s="10" t="n">
        <x:v>0</x:v>
      </x:c>
      <x:c r="E630" s="9" t="str">
        <x:v>Saurabh Amin</x:v>
      </x:c>
      <x:c r="F630" s="9" t="str">
        <x:v>AI-Assisted Classification under Correlation Neglect and Trust</x:v>
      </x:c>
      <x:c r="G630" s="9" t="str">
        <x:v>MIT</x:v>
      </x:c>
      <x:c r="H630" s="9" t="str">
        <x:v>https://neurips.cc/virtual/2026/poster/152625</x:v>
      </x:c>
      <x:c r="I630" s="9" t="str"/>
      <x:c r="J630" s="9" t="str"/>
    </x:row>
    <x:row r="631" ht="54" customHeight="1">
      <x:c r="A631" s="9" t="str">
        <x:v>Massachusetts Institute of Technology</x:v>
      </x:c>
      <x:c r="B631" s="9" t="str">
        <x:v>152665</x:v>
      </x:c>
      <x:c r="C631" s="9" t="str">
        <x:v>赛道待确认</x:v>
      </x:c>
      <x:c r="D631" s="10" t="n">
        <x:v>0</x:v>
      </x:c>
      <x:c r="E631" s="9" t="str">
        <x:v>Sobhan Mohammadpour</x:v>
      </x:c>
      <x:c r="F631" s="9" t="str">
        <x:v>A Regularization-Based Approach to Public Belief State Search for Adversarial Games</x:v>
      </x:c>
      <x:c r="G631" s="9" t="str">
        <x:v>MIT</x:v>
      </x:c>
      <x:c r="H631" s="9" t="str">
        <x:v>https://neurips.cc/virtual/2026/poster/152665</x:v>
      </x:c>
      <x:c r="I631" s="9" t="str"/>
      <x:c r="J631" s="9" t="str"/>
    </x:row>
    <x:row r="632" ht="54" customHeight="1">
      <x:c r="A632" s="9" t="str">
        <x:v>Massachusetts Institute of Technology</x:v>
      </x:c>
      <x:c r="B632" s="9" t="str">
        <x:v>152935</x:v>
      </x:c>
      <x:c r="C632" s="9" t="str">
        <x:v>赛道待确认</x:v>
      </x:c>
      <x:c r="D632" s="10" t="n">
        <x:v>0</x:v>
      </x:c>
      <x:c r="E632" s="9" t="str">
        <x:v>Kai Yun</x:v>
      </x:c>
      <x:c r="F632" s="9" t="str">
        <x:v>Provably Safe, Yet Performant Reinforcement Learning</x:v>
      </x:c>
      <x:c r="G632" s="9" t="str">
        <x:v>MIT</x:v>
      </x:c>
      <x:c r="H632" s="9" t="str">
        <x:v>https://neurips.cc/virtual/2026/poster/152935</x:v>
      </x:c>
      <x:c r="I632" s="9" t="str"/>
      <x:c r="J632" s="9" t="str"/>
    </x:row>
    <x:row r="633" ht="54" customHeight="1">
      <x:c r="A633" s="9" t="str">
        <x:v>Massachusetts Institute of Technology</x:v>
      </x:c>
      <x:c r="B633" s="9" t="str">
        <x:v>153009</x:v>
      </x:c>
      <x:c r="C633" s="9" t="str">
        <x:v>赛道待确认</x:v>
      </x:c>
      <x:c r="D633" s="10" t="n">
        <x:v>0</x:v>
      </x:c>
      <x:c r="E633" s="9" t="str">
        <x:v>Noel Loo</x:v>
      </x:c>
      <x:c r="F633" s="9" t="str">
        <x:v>High Performance Differentially Private Fine-Tuning using Dataset Distillation</x:v>
      </x:c>
      <x:c r="G633" s="9" t="str">
        <x:v>MIT</x:v>
      </x:c>
      <x:c r="H633" s="9" t="str">
        <x:v>https://neurips.cc/virtual/2026/poster/153009</x:v>
      </x:c>
      <x:c r="I633" s="9" t="str"/>
      <x:c r="J633" s="9" t="str"/>
    </x:row>
    <x:row r="634" ht="54" customHeight="1">
      <x:c r="A634" s="9" t="str">
        <x:v>Massachusetts Institute of Technology</x:v>
      </x:c>
      <x:c r="B634" s="9" t="str">
        <x:v>153802</x:v>
      </x:c>
      <x:c r="C634" s="9" t="str">
        <x:v>赛道待确认</x:v>
      </x:c>
      <x:c r="D634" s="10" t="n">
        <x:v>0</x:v>
      </x:c>
      <x:c r="E634" s="9" t="str">
        <x:v>Han Guo</x:v>
      </x:c>
      <x:c r="F634" s="9" t="str">
        <x:v>CODA: Rewriting Transformer Blocks as GEMM-Epilogue Programs</x:v>
      </x:c>
      <x:c r="G634" s="9" t="str">
        <x:v>Massachusetts Institute of Technology</x:v>
      </x:c>
      <x:c r="H634" s="9" t="str">
        <x:v>https://neurips.cc/virtual/2026/poster/153802</x:v>
      </x:c>
      <x:c r="I634" s="9" t="str"/>
      <x:c r="J634" s="9" t="str"/>
    </x:row>
    <x:row r="635" ht="54" customHeight="1">
      <x:c r="A635" s="9" t="str">
        <x:v>Massachusetts Institute of Technology</x:v>
      </x:c>
      <x:c r="B635" s="9" t="str">
        <x:v>153876</x:v>
      </x:c>
      <x:c r="C635" s="9" t="str">
        <x:v>赛道待确认</x:v>
      </x:c>
      <x:c r="D635" s="10" t="n">
        <x:v>0</x:v>
      </x:c>
      <x:c r="E635" s="9" t="str">
        <x:v>Ashkan Soleymani</x:v>
      </x:c>
      <x:c r="F635" s="9" t="str">
        <x:v>Exact-Form Regret and Conservative Correlated Equilibria</x:v>
      </x:c>
      <x:c r="G635" s="9" t="str">
        <x:v>MIT</x:v>
      </x:c>
      <x:c r="H635" s="9" t="str">
        <x:v>https://neurips.cc/virtual/2026/poster/153876</x:v>
      </x:c>
      <x:c r="I635" s="9" t="str"/>
      <x:c r="J635" s="9" t="str"/>
    </x:row>
    <x:row r="636" ht="54" customHeight="1">
      <x:c r="A636" s="9" t="str">
        <x:v>Massachusetts Institute of Technology</x:v>
      </x:c>
      <x:c r="B636" s="9" t="str">
        <x:v>153977</x:v>
      </x:c>
      <x:c r="C636" s="9" t="str">
        <x:v>赛道待确认</x:v>
      </x:c>
      <x:c r="D636" s="10" t="n">
        <x:v>0</x:v>
      </x:c>
      <x:c r="E636" s="9" t="str">
        <x:v>Nathanael Jo</x:v>
      </x:c>
      <x:c r="F636" s="9" t="str">
        <x:v>The Subjectivity of Monoculture</x:v>
      </x:c>
      <x:c r="G636" s="9" t="str">
        <x:v>Massachusetts Institute of Technology</x:v>
      </x:c>
      <x:c r="H636" s="9" t="str">
        <x:v>https://neurips.cc/virtual/2026/poster/153977</x:v>
      </x:c>
      <x:c r="I636" s="9" t="str"/>
      <x:c r="J636" s="9" t="str"/>
    </x:row>
    <x:row r="637" ht="54" customHeight="1">
      <x:c r="A637" s="9" t="str">
        <x:v>Massachusetts Institute of Technology</x:v>
      </x:c>
      <x:c r="B637" s="9" t="str">
        <x:v>154126</x:v>
      </x:c>
      <x:c r="C637" s="9" t="str">
        <x:v>赛道待确认</x:v>
      </x:c>
      <x:c r="D637" s="10" t="n">
        <x:v>0</x:v>
      </x:c>
      <x:c r="E637" s="9" t="str">
        <x:v>Jie Ren</x:v>
      </x:c>
      <x:c r="F637" s="9" t="str">
        <x:v>Early Signals, Strong Decisions: Prefix-Guided Sampling for Parallel Test-Time Scaling</x:v>
      </x:c>
      <x:c r="G637" s="9" t="str">
        <x:v>Massachusetts Institute of Technology</x:v>
      </x:c>
      <x:c r="H637" s="9" t="str">
        <x:v>https://neurips.cc/virtual/2026/poster/154126</x:v>
      </x:c>
      <x:c r="I637" s="9" t="str"/>
      <x:c r="J637" s="9" t="str"/>
    </x:row>
    <x:row r="638" ht="54" customHeight="1">
      <x:c r="A638" s="9" t="str">
        <x:v>Massachusetts Institute of Technology</x:v>
      </x:c>
      <x:c r="B638" s="9" t="str">
        <x:v>154262</x:v>
      </x:c>
      <x:c r="C638" s="9" t="str">
        <x:v>赛道待确认</x:v>
      </x:c>
      <x:c r="D638" s="10" t="n">
        <x:v>0</x:v>
      </x:c>
      <x:c r="E638" s="9" t="str">
        <x:v>Jian Qian</x:v>
      </x:c>
      <x:c r="F638" s="9" t="str">
        <x:v>Achieving Optimal Static and Dynamic Regret Simultaneously in Bandits with Deterministic Losses</x:v>
      </x:c>
      <x:c r="G638" s="9" t="str">
        <x:v>Massachusetts Institute of Technology</x:v>
      </x:c>
      <x:c r="H638" s="9" t="str">
        <x:v>https://neurips.cc/virtual/2026/poster/154262</x:v>
      </x:c>
      <x:c r="I638" s="9" t="str"/>
      <x:c r="J638" s="9" t="str"/>
    </x:row>
    <x:row r="639" ht="54" customHeight="1">
      <x:c r="A639" s="9" t="str">
        <x:v>Massachusetts Institute of Technology</x:v>
      </x:c>
      <x:c r="B639" s="9" t="str">
        <x:v>154336</x:v>
      </x:c>
      <x:c r="C639" s="9" t="str">
        <x:v>赛道待确认</x:v>
      </x:c>
      <x:c r="D639" s="10" t="n">
        <x:v>0</x:v>
      </x:c>
      <x:c r="E639" s="9" t="str">
        <x:v>Zhuohan Gu</x:v>
      </x:c>
      <x:c r="F639" s="9" t="str">
        <x:v>PEEK: Context Map as an Orientation Cache for Long-Context LLM Agents</x:v>
      </x:c>
      <x:c r="G639" s="9" t="str">
        <x:v>MIT CSAIL</x:v>
      </x:c>
      <x:c r="H639" s="9" t="str">
        <x:v>https://neurips.cc/virtual/2026/poster/154336</x:v>
      </x:c>
      <x:c r="I639" s="9" t="str"/>
      <x:c r="J639" s="9" t="str"/>
    </x:row>
    <x:row r="640" ht="54" customHeight="1">
      <x:c r="A640" s="9" t="str">
        <x:v>Massachusetts Institute of Technology</x:v>
      </x:c>
      <x:c r="B640" s="9" t="str">
        <x:v>154358</x:v>
      </x:c>
      <x:c r="C640" s="9" t="str">
        <x:v>赛道待确认</x:v>
      </x:c>
      <x:c r="D640" s="10" t="n">
        <x:v>1</x:v>
      </x:c>
      <x:c r="E640" s="9" t="str">
        <x:v>David Layden</x:v>
      </x:c>
      <x:c r="F640" s="9" t="str">
        <x:v>Wavefunction Flows: Efficient Quantum Simulation of Continuous Flow Models</x:v>
      </x:c>
      <x:c r="G640" s="9" t="str">
        <x:v>MIT-IBM Computing Research Lab</x:v>
      </x:c>
      <x:c r="H640" s="9" t="str">
        <x:v>https://neurips.cc/virtual/2026/poster/154358</x:v>
      </x:c>
      <x:c r="I640" s="9" t="str"/>
      <x:c r="J640" s="9" t="str">
        <x:v>含未消歧机构；第一作者多机构</x:v>
      </x:c>
    </x:row>
    <x:row r="641" ht="54" customHeight="1">
      <x:c r="A641" s="9" t="str">
        <x:v>Massachusetts Institute of Technology</x:v>
      </x:c>
      <x:c r="B641" s="9" t="str">
        <x:v>154423</x:v>
      </x:c>
      <x:c r="C641" s="9" t="str">
        <x:v>赛道待确认</x:v>
      </x:c>
      <x:c r="D641" s="10" t="n">
        <x:v>0</x:v>
      </x:c>
      <x:c r="E641" s="9" t="str">
        <x:v>Kimia Hamidieh</x:v>
      </x:c>
      <x:c r="F641" s="9" t="str">
        <x:v>PoEM: Predicting New RL Outcomes from Existing Policies</x:v>
      </x:c>
      <x:c r="G641" s="9" t="str">
        <x:v>MIT</x:v>
      </x:c>
      <x:c r="H641" s="9" t="str">
        <x:v>https://neurips.cc/virtual/2026/poster/154423</x:v>
      </x:c>
      <x:c r="I641" s="9" t="str"/>
      <x:c r="J641" s="9" t="str"/>
    </x:row>
    <x:row r="642" ht="54" customHeight="1">
      <x:c r="A642" s="9" t="str">
        <x:v>Massachusetts Institute of Technology</x:v>
      </x:c>
      <x:c r="B642" s="9" t="str">
        <x:v>154541</x:v>
      </x:c>
      <x:c r="C642" s="9" t="str">
        <x:v>赛道待确认</x:v>
      </x:c>
      <x:c r="D642" s="10" t="n">
        <x:v>0</x:v>
      </x:c>
      <x:c r="E642" s="9" t="str">
        <x:v>Alex Zhang</x:v>
      </x:c>
      <x:c r="F642" s="9" t="str">
        <x:v>Recursive Language Models</x:v>
      </x:c>
      <x:c r="G642" s="9" t="str">
        <x:v>Massachusetts Institute of Technology</x:v>
      </x:c>
      <x:c r="H642" s="9" t="str">
        <x:v>https://neurips.cc/virtual/2026/poster/154541</x:v>
      </x:c>
      <x:c r="I642" s="9" t="str"/>
      <x:c r="J642" s="9" t="str"/>
    </x:row>
    <x:row r="643" ht="54" customHeight="1">
      <x:c r="A643" s="9" t="str">
        <x:v>Massachusetts Institute of Technology</x:v>
      </x:c>
      <x:c r="B643" s="9" t="str">
        <x:v>154606</x:v>
      </x:c>
      <x:c r="C643" s="9" t="str">
        <x:v>赛道待确认</x:v>
      </x:c>
      <x:c r="D643" s="10" t="n">
        <x:v>0</x:v>
      </x:c>
      <x:c r="E643" s="9" t="str">
        <x:v>Nikolaos Karalias</x:v>
      </x:c>
      <x:c r="F643" s="9" t="str">
        <x:v>On the fundamentals of gradient-based SAT solvers</x:v>
      </x:c>
      <x:c r="G643" s="9" t="str">
        <x:v>Massachusetts Institute of Technology</x:v>
      </x:c>
      <x:c r="H643" s="9" t="str">
        <x:v>https://neurips.cc/virtual/2026/poster/154606</x:v>
      </x:c>
      <x:c r="I643" s="9" t="str"/>
      <x:c r="J643" s="9" t="str"/>
    </x:row>
    <x:row r="644" ht="54" customHeight="1">
      <x:c r="A644" s="9" t="str">
        <x:v>Massachusetts Institute of Technology</x:v>
      </x:c>
      <x:c r="B644" s="9" t="str">
        <x:v>154713</x:v>
      </x:c>
      <x:c r="C644" s="9" t="str">
        <x:v>赛道待确认</x:v>
      </x:c>
      <x:c r="D644" s="10" t="n">
        <x:v>0</x:v>
      </x:c>
      <x:c r="E644" s="9" t="str">
        <x:v>Arvid Ernst Gollwitzer</x:v>
      </x:c>
      <x:c r="F644" s="9" t="str">
        <x:v>Darwin-7B: A Multi-Omic Foundation Model for the Human Gut Microbiome via Sparsified Quality-Aware Tokenization</x:v>
      </x:c>
      <x:c r="G644" s="9" t="str">
        <x:v>MIT</x:v>
      </x:c>
      <x:c r="H644" s="9" t="str">
        <x:v>https://neurips.cc/virtual/2026/poster/154713</x:v>
      </x:c>
      <x:c r="I644" s="9" t="str"/>
      <x:c r="J644" s="9" t="str"/>
    </x:row>
    <x:row r="645" ht="54" customHeight="1">
      <x:c r="A645" s="9" t="str">
        <x:v>Massachusetts Institute of Technology</x:v>
      </x:c>
      <x:c r="B645" s="9" t="str">
        <x:v>154794</x:v>
      </x:c>
      <x:c r="C645" s="9" t="str">
        <x:v>赛道待确认</x:v>
      </x:c>
      <x:c r="D645" s="10" t="n">
        <x:v>0</x:v>
      </x:c>
      <x:c r="E645" s="9" t="str">
        <x:v>Margalit Glasgow</x:v>
      </x:c>
      <x:c r="F645" s="9" t="str">
        <x:v>Uniform-in-Time Weak Propagation of Chaos in Shallow Neural Networks</x:v>
      </x:c>
      <x:c r="G645" s="9" t="str">
        <x:v>Massachusetts Institute of Technology</x:v>
      </x:c>
      <x:c r="H645" s="9" t="str">
        <x:v>https://neurips.cc/virtual/2026/poster/154794</x:v>
      </x:c>
      <x:c r="I645" s="9" t="str"/>
      <x:c r="J645" s="9" t="str"/>
    </x:row>
    <x:row r="646" ht="54" customHeight="1">
      <x:c r="A646" s="9" t="str">
        <x:v>Massachusetts Institute of Technology</x:v>
      </x:c>
      <x:c r="B646" s="9" t="str">
        <x:v>155135</x:v>
      </x:c>
      <x:c r="C646" s="9" t="str">
        <x:v>赛道待确认</x:v>
      </x:c>
      <x:c r="D646" s="10" t="n">
        <x:v>0</x:v>
      </x:c>
      <x:c r="E646" s="9" t="str">
        <x:v>Ishaan Chandratreya</x:v>
      </x:c>
      <x:c r="F646" s="9" t="str">
        <x:v>MilliVid: Adaptive Latents for Long-Range Consistency in Video Generation</x:v>
      </x:c>
      <x:c r="G646" s="9" t="str">
        <x:v>MIT</x:v>
      </x:c>
      <x:c r="H646" s="9" t="str">
        <x:v>https://neurips.cc/virtual/2026/poster/155135</x:v>
      </x:c>
      <x:c r="I646" s="9" t="str"/>
      <x:c r="J646" s="9" t="str"/>
    </x:row>
    <x:row r="647" ht="54" customHeight="1">
      <x:c r="A647" s="9" t="str">
        <x:v>Massachusetts Institute of Technology</x:v>
      </x:c>
      <x:c r="B647" s="9" t="str">
        <x:v>155227</x:v>
      </x:c>
      <x:c r="C647" s="9" t="str">
        <x:v>赛道待确认</x:v>
      </x:c>
      <x:c r="D647" s="10" t="n">
        <x:v>0</x:v>
      </x:c>
      <x:c r="E647" s="9" t="str">
        <x:v>Kiwan Wong</x:v>
      </x:c>
      <x:c r="F647" s="9" t="str">
        <x:v>PoSafeNet: Structured Safety Learning via Compositional Projection</x:v>
      </x:c>
      <x:c r="G647" s="9" t="str">
        <x:v>Massachusetts Institute of Technology</x:v>
      </x:c>
      <x:c r="H647" s="9" t="str">
        <x:v>https://neurips.cc/virtual/2026/poster/155227</x:v>
      </x:c>
      <x:c r="I647" s="9" t="str"/>
      <x:c r="J647" s="9" t="str"/>
    </x:row>
    <x:row r="648" ht="54" customHeight="1">
      <x:c r="A648" s="9" t="str">
        <x:v>Massachusetts Institute of Technology</x:v>
      </x:c>
      <x:c r="B648" s="9" t="str">
        <x:v>155492</x:v>
      </x:c>
      <x:c r="C648" s="9" t="str">
        <x:v>赛道待确认</x:v>
      </x:c>
      <x:c r="D648" s="10" t="n">
        <x:v>0</x:v>
      </x:c>
      <x:c r="E648" s="9" t="str">
        <x:v>Ryan Bahlous-Boldi</x:v>
      </x:c>
      <x:c r="F648" s="9" t="str">
        <x:v>Test Time Search Requires Training for Diversity</x:v>
      </x:c>
      <x:c r="G648" s="9" t="str">
        <x:v>Massachusetts Institute of Technology</x:v>
      </x:c>
      <x:c r="H648" s="9" t="str">
        <x:v>https://neurips.cc/virtual/2026/poster/155492</x:v>
      </x:c>
      <x:c r="I648" s="9" t="str"/>
      <x:c r="J648" s="9" t="str"/>
    </x:row>
    <x:row r="649" ht="54" customHeight="1">
      <x:c r="A649" s="9" t="str">
        <x:v>Massachusetts Institute of Technology</x:v>
      </x:c>
      <x:c r="B649" s="9" t="str">
        <x:v>155557</x:v>
      </x:c>
      <x:c r="C649" s="9" t="str">
        <x:v>赛道待确认</x:v>
      </x:c>
      <x:c r="D649" s="10" t="n">
        <x:v>0</x:v>
      </x:c>
      <x:c r="E649" s="9" t="str">
        <x:v>Panagiotis Tsimpos</x:v>
      </x:c>
      <x:c r="F649" s="9" t="str">
        <x:v>One-Shot Generative Flows: Existence and Obstructions</x:v>
      </x:c>
      <x:c r="G649" s="9" t="str">
        <x:v>Massachusetts Institute of Technology</x:v>
      </x:c>
      <x:c r="H649" s="9" t="str">
        <x:v>https://neurips.cc/virtual/2026/poster/155557</x:v>
      </x:c>
      <x:c r="I649" s="9" t="str"/>
      <x:c r="J649" s="9" t="str"/>
    </x:row>
    <x:row r="650" ht="54" customHeight="1">
      <x:c r="A650" s="9" t="str">
        <x:v>Massachusetts Institute of Technology</x:v>
      </x:c>
      <x:c r="B650" s="9" t="str">
        <x:v>155633</x:v>
      </x:c>
      <x:c r="C650" s="9" t="str">
        <x:v>赛道待确认</x:v>
      </x:c>
      <x:c r="D650" s="10" t="n">
        <x:v>0</x:v>
      </x:c>
      <x:c r="E650" s="9" t="str">
        <x:v>George Cazenavette</x:v>
      </x:c>
      <x:c r="F650" s="9" t="str">
        <x:v>Dataset Distillation via Drifting</x:v>
      </x:c>
      <x:c r="G650" s="9" t="str">
        <x:v>MIT</x:v>
      </x:c>
      <x:c r="H650" s="9" t="str">
        <x:v>https://neurips.cc/virtual/2026/poster/155633</x:v>
      </x:c>
      <x:c r="I650" s="9" t="str"/>
      <x:c r="J650" s="9" t="str"/>
    </x:row>
    <x:row r="651" ht="54" customHeight="1">
      <x:c r="A651" s="9" t="str">
        <x:v>Massachusetts Institute of Technology</x:v>
      </x:c>
      <x:c r="B651" s="9" t="str">
        <x:v>155762</x:v>
      </x:c>
      <x:c r="C651" s="9" t="str">
        <x:v>赛道待确认</x:v>
      </x:c>
      <x:c r="D651" s="10" t="n">
        <x:v>0</x:v>
      </x:c>
      <x:c r="E651" s="9" t="str">
        <x:v>Hannah Diehl</x:v>
      </x:c>
      <x:c r="F651" s="9" t="str">
        <x:v>When Are Semivalue-Based Decisions Identifiable? Robust Data Selection under Utility Ambiguity</x:v>
      </x:c>
      <x:c r="G651" s="9" t="str">
        <x:v>Massachusetts Institute of Technology</x:v>
      </x:c>
      <x:c r="H651" s="9" t="str">
        <x:v>https://neurips.cc/virtual/2026/poster/155762</x:v>
      </x:c>
      <x:c r="I651" s="9" t="str"/>
      <x:c r="J651" s="9" t="str"/>
    </x:row>
    <x:row r="652" ht="54" customHeight="1">
      <x:c r="A652" s="9" t="str">
        <x:v>Massachusetts Institute of Technology</x:v>
      </x:c>
      <x:c r="B652" s="9" t="str">
        <x:v>155772</x:v>
      </x:c>
      <x:c r="C652" s="9" t="str">
        <x:v>赛道待确认</x:v>
      </x:c>
      <x:c r="D652" s="10" t="n">
        <x:v>0</x:v>
      </x:c>
      <x:c r="E652" s="9" t="str">
        <x:v>Jayden Teoh</x:v>
      </x:c>
      <x:c r="F652" s="9" t="str">
        <x:v>Next-Latent Prediction Transformers Learn Compact World Models</x:v>
      </x:c>
      <x:c r="G652" s="9" t="str">
        <x:v>Massachusetts Institute of Technology</x:v>
      </x:c>
      <x:c r="H652" s="9" t="str">
        <x:v>https://neurips.cc/virtual/2026/poster/155772</x:v>
      </x:c>
      <x:c r="I652" s="9" t="str"/>
      <x:c r="J652" s="9" t="str"/>
    </x:row>
    <x:row r="653" ht="54" customHeight="1">
      <x:c r="A653" s="9" t="str">
        <x:v>Massachusetts Institute of Technology</x:v>
      </x:c>
      <x:c r="B653" s="9" t="str">
        <x:v>155899</x:v>
      </x:c>
      <x:c r="C653" s="9" t="str">
        <x:v>赛道待确认</x:v>
      </x:c>
      <x:c r="D653" s="10" t="n">
        <x:v>0</x:v>
      </x:c>
      <x:c r="E653" s="9" t="str">
        <x:v>Kakei Yamamoto</x:v>
      </x:c>
      <x:c r="F653" s="9" t="str">
        <x:v>TILT: Target-induced loss tilting under covariate shift</x:v>
      </x:c>
      <x:c r="G653" s="9" t="str">
        <x:v>Massachusetts Institute of Technology</x:v>
      </x:c>
      <x:c r="H653" s="9" t="str">
        <x:v>https://neurips.cc/virtual/2026/poster/155899</x:v>
      </x:c>
      <x:c r="I653" s="9" t="str"/>
      <x:c r="J653" s="9" t="str"/>
    </x:row>
    <x:row r="654" ht="54" customHeight="1">
      <x:c r="A654" s="9" t="str">
        <x:v>Massachusetts Institute of Technology</x:v>
      </x:c>
      <x:c r="B654" s="9" t="str">
        <x:v>155923</x:v>
      </x:c>
      <x:c r="C654" s="9" t="str">
        <x:v>赛道待确认</x:v>
      </x:c>
      <x:c r="D654" s="10" t="n">
        <x:v>1</x:v>
      </x:c>
      <x:c r="E654" s="9" t="str">
        <x:v>Payal Chandak</x:v>
      </x:c>
      <x:c r="F654" s="9" t="str">
        <x:v>What Does the AI Doctor Value? Auditing Pluralism in the Clinical Ethics of Language Models</x:v>
      </x:c>
      <x:c r="G654" s="9" t="str">
        <x:v>Harvard-MIT Health Sciences and Technology</x:v>
      </x:c>
      <x:c r="H654" s="9" t="str">
        <x:v>https://neurips.cc/virtual/2026/poster/155923</x:v>
      </x:c>
      <x:c r="I654" s="9" t="str"/>
      <x:c r="J654" s="9" t="str">
        <x:v>第一作者多机构</x:v>
      </x:c>
    </x:row>
    <x:row r="655" ht="54" customHeight="1">
      <x:c r="A655" s="9" t="str">
        <x:v>Massachusetts Institute of Technology</x:v>
      </x:c>
      <x:c r="B655" s="9" t="str">
        <x:v>156030</x:v>
      </x:c>
      <x:c r="C655" s="9" t="str">
        <x:v>赛道待确认</x:v>
      </x:c>
      <x:c r="D655" s="10" t="n">
        <x:v>0</x:v>
      </x:c>
      <x:c r="E655" s="9" t="str">
        <x:v>Ashkan Soleymani</x:v>
      </x:c>
      <x:c r="F655" s="9" t="str">
        <x:v>Tropical Gaussian Anticoncentration: Settling Optimal Instance-Dependent Bounds for Online Learning in Extensive-Form Games</x:v>
      </x:c>
      <x:c r="G655" s="9" t="str">
        <x:v>MIT</x:v>
      </x:c>
      <x:c r="H655" s="9" t="str">
        <x:v>https://neurips.cc/virtual/2026/poster/156030</x:v>
      </x:c>
      <x:c r="I655" s="9" t="str"/>
      <x:c r="J655" s="9" t="str"/>
    </x:row>
    <x:row r="656" ht="54" customHeight="1">
      <x:c r="A656" s="9" t="str">
        <x:v>Massachusetts Institute of Technology</x:v>
      </x:c>
      <x:c r="B656" s="9" t="str">
        <x:v>156099</x:v>
      </x:c>
      <x:c r="C656" s="9" t="str">
        <x:v>赛道待确认</x:v>
      </x:c>
      <x:c r="D656" s="10" t="n">
        <x:v>0</x:v>
      </x:c>
      <x:c r="E656" s="9" t="str">
        <x:v>Justin Chen</x:v>
      </x:c>
      <x:c r="F656" s="9" t="str">
        <x:v>Fast Diverse Nearest Neighbor Search</x:v>
      </x:c>
      <x:c r="G656" s="9" t="str">
        <x:v>MIT</x:v>
      </x:c>
      <x:c r="H656" s="9" t="str">
        <x:v>https://neurips.cc/virtual/2026/poster/156099</x:v>
      </x:c>
      <x:c r="I656" s="9" t="str"/>
      <x:c r="J656" s="9" t="str"/>
    </x:row>
    <x:row r="657" ht="54" customHeight="1">
      <x:c r="A657" s="9" t="str">
        <x:v>Peking University</x:v>
      </x:c>
      <x:c r="B657" s="9" t="str">
        <x:v>148170</x:v>
      </x:c>
      <x:c r="C657" s="9" t="str">
        <x:v>主会</x:v>
      </x:c>
      <x:c r="D657" s="10" t="n">
        <x:v>0</x:v>
      </x:c>
      <x:c r="E657" s="9" t="str">
        <x:v>Zian Li</x:v>
      </x:c>
      <x:c r="F657" s="9" t="str">
        <x:v>CanvasMAR: Improving Masked Autoregressive Video Prediction With Canvas</x:v>
      </x:c>
      <x:c r="G657" s="9" t="str">
        <x:v>Peking University</x:v>
      </x:c>
      <x:c r="H657" s="9" t="str">
        <x:v>https://neurips.cc/virtual/2026/poster/148170</x:v>
      </x:c>
      <x:c r="I657" s="9" t="str">
        <x:v>https://openreview.net/forum?id=znXlOaeZCI</x:v>
      </x:c>
      <x:c r="J657" s="9" t="str"/>
    </x:row>
    <x:row r="658" ht="54" customHeight="1">
      <x:c r="A658" s="9" t="str">
        <x:v>Peking University</x:v>
      </x:c>
      <x:c r="B658" s="9" t="str">
        <x:v>148239</x:v>
      </x:c>
      <x:c r="C658" s="9" t="str">
        <x:v>主会</x:v>
      </x:c>
      <x:c r="D658" s="10" t="n">
        <x:v>0</x:v>
      </x:c>
      <x:c r="E658" s="9" t="str">
        <x:v>Boao Kong</x:v>
      </x:c>
      <x:c r="F658" s="9" t="str">
        <x:v>Clapping: Removing Per-sample Storage for Pipeline Parallel Learning with Communication Compression</x:v>
      </x:c>
      <x:c r="G658" s="9" t="str">
        <x:v>Peking University</x:v>
      </x:c>
      <x:c r="H658" s="9" t="str">
        <x:v>https://neurips.cc/virtual/2026/poster/148239</x:v>
      </x:c>
      <x:c r="I658" s="9" t="str">
        <x:v>https://openreview.net/forum?id=zMLxSjEos8</x:v>
      </x:c>
      <x:c r="J658" s="9" t="str"/>
    </x:row>
    <x:row r="659" ht="54" customHeight="1">
      <x:c r="A659" s="9" t="str">
        <x:v>Peking University</x:v>
      </x:c>
      <x:c r="B659" s="9" t="str">
        <x:v>148410</x:v>
      </x:c>
      <x:c r="C659" s="9" t="str">
        <x:v>主会</x:v>
      </x:c>
      <x:c r="D659" s="10" t="n">
        <x:v>0</x:v>
      </x:c>
      <x:c r="E659" s="9" t="str">
        <x:v>Tianhong Gao</x:v>
      </x:c>
      <x:c r="F659" s="9" t="str">
        <x:v>JODA: Composable Joint Dynamics for Articulated Objects</x:v>
      </x:c>
      <x:c r="G659" s="9" t="str">
        <x:v>Peking University</x:v>
      </x:c>
      <x:c r="H659" s="9" t="str">
        <x:v>https://neurips.cc/virtual/2026/poster/148410</x:v>
      </x:c>
      <x:c r="I659" s="9" t="str">
        <x:v>https://openreview.net/forum?id=y49DW1RjHQ</x:v>
      </x:c>
      <x:c r="J659" s="9" t="str"/>
    </x:row>
    <x:row r="660" ht="54" customHeight="1">
      <x:c r="A660" s="9" t="str">
        <x:v>Peking University</x:v>
      </x:c>
      <x:c r="B660" s="9" t="str">
        <x:v>148499</x:v>
      </x:c>
      <x:c r="C660" s="9" t="str">
        <x:v>主会</x:v>
      </x:c>
      <x:c r="D660" s="10" t="n">
        <x:v>0</x:v>
      </x:c>
      <x:c r="E660" s="9" t="str">
        <x:v>Shengpeng Yin</x:v>
      </x:c>
      <x:c r="F660" s="9" t="str">
        <x:v>LADDERS: Length-Aware Data Distribution and Existing-Response Speculation for Fast RL Rollout Generation</x:v>
      </x:c>
      <x:c r="G660" s="9" t="str">
        <x:v>Peking University</x:v>
      </x:c>
      <x:c r="H660" s="9" t="str">
        <x:v>https://neurips.cc/virtual/2026/poster/148499</x:v>
      </x:c>
      <x:c r="I660" s="9" t="str">
        <x:v>https://openreview.net/forum?id=xMa3rFEald</x:v>
      </x:c>
      <x:c r="J660" s="9" t="str"/>
    </x:row>
    <x:row r="661" ht="54" customHeight="1">
      <x:c r="A661" s="9" t="str">
        <x:v>Peking University</x:v>
      </x:c>
      <x:c r="B661" s="9" t="str">
        <x:v>148592</x:v>
      </x:c>
      <x:c r="C661" s="9" t="str">
        <x:v>主会</x:v>
      </x:c>
      <x:c r="D661" s="10" t="n">
        <x:v>0</x:v>
      </x:c>
      <x:c r="E661" s="9" t="str">
        <x:v>Guoan Wang</x:v>
      </x:c>
      <x:c r="F661" s="9" t="str">
        <x:v>HESTIA: A Hessian-Guided Differentiable Quantization-Aware Training Framework for Extremely Low-Bit LLMs</x:v>
      </x:c>
      <x:c r="G661" s="9" t="str">
        <x:v>Peking University</x:v>
      </x:c>
      <x:c r="H661" s="9" t="str">
        <x:v>https://neurips.cc/virtual/2026/poster/148592</x:v>
      </x:c>
      <x:c r="I661" s="9" t="str">
        <x:v>https://openreview.net/forum?id=wbAS7CXyXl</x:v>
      </x:c>
      <x:c r="J661" s="9" t="str"/>
    </x:row>
    <x:row r="662" ht="54" customHeight="1">
      <x:c r="A662" s="9" t="str">
        <x:v>Peking University</x:v>
      </x:c>
      <x:c r="B662" s="9" t="str">
        <x:v>148728</x:v>
      </x:c>
      <x:c r="C662" s="9" t="str">
        <x:v>主会</x:v>
      </x:c>
      <x:c r="D662" s="10" t="n">
        <x:v>0</x:v>
      </x:c>
      <x:c r="E662" s="9" t="str">
        <x:v>Ting Lei</x:v>
      </x:c>
      <x:c r="F662" s="9" t="str">
        <x:v>EVA: Evidence-seeking Visual Agent for Hallucination-Resistant Multimodal Reasoning</x:v>
      </x:c>
      <x:c r="G662" s="9" t="str">
        <x:v>Peking University</x:v>
      </x:c>
      <x:c r="H662" s="9" t="str">
        <x:v>https://neurips.cc/virtual/2026/poster/148728</x:v>
      </x:c>
      <x:c r="I662" s="9" t="str">
        <x:v>https://openreview.net/forum?id=vUqsQ4aoDb</x:v>
      </x:c>
      <x:c r="J662" s="9" t="str"/>
    </x:row>
    <x:row r="663" ht="54" customHeight="1">
      <x:c r="A663" s="9" t="str">
        <x:v>Peking University</x:v>
      </x:c>
      <x:c r="B663" s="9" t="str">
        <x:v>148744</x:v>
      </x:c>
      <x:c r="C663" s="9" t="str">
        <x:v>主会</x:v>
      </x:c>
      <x:c r="D663" s="10" t="n">
        <x:v>0</x:v>
      </x:c>
      <x:c r="E663" s="9" t="str">
        <x:v>Kai Zeng</x:v>
      </x:c>
      <x:c r="F663" s="9" t="str">
        <x:v>SteerVTE: Seamless Video Text Editing with Style and Glyph Control</x:v>
      </x:c>
      <x:c r="G663" s="9" t="str">
        <x:v>Peking University</x:v>
      </x:c>
      <x:c r="H663" s="9" t="str">
        <x:v>https://neurips.cc/virtual/2026/poster/148744</x:v>
      </x:c>
      <x:c r="I663" s="9" t="str">
        <x:v>https://openreview.net/forum?id=vMuUnsiZxf</x:v>
      </x:c>
      <x:c r="J663" s="9" t="str"/>
    </x:row>
    <x:row r="664" ht="54" customHeight="1">
      <x:c r="A664" s="9" t="str">
        <x:v>Peking University</x:v>
      </x:c>
      <x:c r="B664" s="9" t="str">
        <x:v>149124</x:v>
      </x:c>
      <x:c r="C664" s="9" t="str">
        <x:v>主会</x:v>
      </x:c>
      <x:c r="D664" s="10" t="n">
        <x:v>0</x:v>
      </x:c>
      <x:c r="E664" s="9" t="str">
        <x:v>Ziyu Wang</x:v>
      </x:c>
      <x:c r="F664" s="9" t="str">
        <x:v>FaithSieve: Fine-Grained Evaluation of Math Proofs with Faithful Formal Evidence</x:v>
      </x:c>
      <x:c r="G664" s="9" t="str">
        <x:v>Peking University</x:v>
      </x:c>
      <x:c r="H664" s="9" t="str">
        <x:v>https://neurips.cc/virtual/2026/poster/149124</x:v>
      </x:c>
      <x:c r="I664" s="9" t="str">
        <x:v>https://openreview.net/forum?id=si7lviFpgb</x:v>
      </x:c>
      <x:c r="J664" s="9" t="str"/>
    </x:row>
    <x:row r="665" ht="54" customHeight="1">
      <x:c r="A665" s="9" t="str">
        <x:v>Peking University</x:v>
      </x:c>
      <x:c r="B665" s="9" t="str">
        <x:v>149127</x:v>
      </x:c>
      <x:c r="C665" s="9" t="str">
        <x:v>主会</x:v>
      </x:c>
      <x:c r="D665" s="10" t="n">
        <x:v>0</x:v>
      </x:c>
      <x:c r="E665" s="9" t="str">
        <x:v>Jiahang Zhang</x:v>
      </x:c>
      <x:c r="F665" s="9" t="str">
        <x:v>Iris: Empowering Video MLLMs with High-Frequency Pose Priors via Spatiotemporal Binding</x:v>
      </x:c>
      <x:c r="G665" s="9" t="str">
        <x:v>Peking University</x:v>
      </x:c>
      <x:c r="H665" s="9" t="str">
        <x:v>https://neurips.cc/virtual/2026/poster/149127</x:v>
      </x:c>
      <x:c r="I665" s="9" t="str">
        <x:v>https://openreview.net/forum?id=sfWwIjHvqo</x:v>
      </x:c>
      <x:c r="J665" s="9" t="str"/>
    </x:row>
    <x:row r="666" ht="54" customHeight="1">
      <x:c r="A666" s="9" t="str">
        <x:v>Peking University</x:v>
      </x:c>
      <x:c r="B666" s="9" t="str">
        <x:v>149267</x:v>
      </x:c>
      <x:c r="C666" s="9" t="str">
        <x:v>主会</x:v>
      </x:c>
      <x:c r="D666" s="10" t="n">
        <x:v>0</x:v>
      </x:c>
      <x:c r="E666" s="9" t="str">
        <x:v>Hao Luo</x:v>
      </x:c>
      <x:c r="F666" s="9" t="str">
        <x:v>A Latent World-Action Model with Jointly Aligned Reasoning</x:v>
      </x:c>
      <x:c r="G666" s="9" t="str">
        <x:v>Peking University</x:v>
      </x:c>
      <x:c r="H666" s="9" t="str">
        <x:v>https://neurips.cc/virtual/2026/poster/149267</x:v>
      </x:c>
      <x:c r="I666" s="9" t="str">
        <x:v>https://openreview.net/forum?id=ray5fCkxmm</x:v>
      </x:c>
      <x:c r="J666" s="9" t="str"/>
    </x:row>
    <x:row r="667" ht="54" customHeight="1">
      <x:c r="A667" s="9" t="str">
        <x:v>Peking University</x:v>
      </x:c>
      <x:c r="B667" s="9" t="str">
        <x:v>149319</x:v>
      </x:c>
      <x:c r="C667" s="9" t="str">
        <x:v>主会</x:v>
      </x:c>
      <x:c r="D667" s="10" t="n">
        <x:v>0</x:v>
      </x:c>
      <x:c r="E667" s="9" t="str">
        <x:v>Sibo Yin</x:v>
      </x:c>
      <x:c r="F667" s="9" t="str">
        <x:v>Learning Fine-Grained Vision-Language Alignment from Discriminative Part Descriptions</x:v>
      </x:c>
      <x:c r="G667" s="9" t="str">
        <x:v>Peking University</x:v>
      </x:c>
      <x:c r="H667" s="9" t="str">
        <x:v>https://neurips.cc/virtual/2026/poster/149319</x:v>
      </x:c>
      <x:c r="I667" s="9" t="str">
        <x:v>https://openreview.net/forum?id=r1wn6BuZyk</x:v>
      </x:c>
      <x:c r="J667" s="9" t="str"/>
    </x:row>
    <x:row r="668" ht="54" customHeight="1">
      <x:c r="A668" s="9" t="str">
        <x:v>Peking University</x:v>
      </x:c>
      <x:c r="B668" s="9" t="str">
        <x:v>149380</x:v>
      </x:c>
      <x:c r="C668" s="9" t="str">
        <x:v>主会</x:v>
      </x:c>
      <x:c r="D668" s="10" t="n">
        <x:v>0</x:v>
      </x:c>
      <x:c r="E668" s="9" t="str">
        <x:v>Zhengyang Zhao</x:v>
      </x:c>
      <x:c r="F668" s="9" t="str">
        <x:v>Training with Harnesses: On-Policy Harness Self-Distillation for Complex Reasoning</x:v>
      </x:c>
      <x:c r="G668" s="9" t="str">
        <x:v>Peking University</x:v>
      </x:c>
      <x:c r="H668" s="9" t="str">
        <x:v>https://neurips.cc/virtual/2026/poster/149380</x:v>
      </x:c>
      <x:c r="I668" s="9" t="str">
        <x:v>https://openreview.net/forum?id=qUygKjKWMJ</x:v>
      </x:c>
      <x:c r="J668" s="9" t="str"/>
    </x:row>
    <x:row r="669" ht="54" customHeight="1">
      <x:c r="A669" s="9" t="str">
        <x:v>Peking University</x:v>
      </x:c>
      <x:c r="B669" s="9" t="str">
        <x:v>149472</x:v>
      </x:c>
      <x:c r="C669" s="9" t="str">
        <x:v>主会</x:v>
      </x:c>
      <x:c r="D669" s="10" t="n">
        <x:v>0</x:v>
      </x:c>
      <x:c r="E669" s="9" t="str">
        <x:v>Haoyu Wang</x:v>
      </x:c>
      <x:c r="F669" s="9" t="str">
        <x:v>SAX: Advancing Video Diffusion Models for Sequential Action Execution</x:v>
      </x:c>
      <x:c r="G669" s="9" t="str">
        <x:v>Peking University</x:v>
      </x:c>
      <x:c r="H669" s="9" t="str">
        <x:v>https://neurips.cc/virtual/2026/poster/149472</x:v>
      </x:c>
      <x:c r="I669" s="9" t="str">
        <x:v>https://openreview.net/forum?id=prR73XRZtV</x:v>
      </x:c>
      <x:c r="J669" s="9" t="str"/>
    </x:row>
    <x:row r="670" ht="54" customHeight="1">
      <x:c r="A670" s="9" t="str">
        <x:v>Peking University</x:v>
      </x:c>
      <x:c r="B670" s="9" t="str">
        <x:v>149498</x:v>
      </x:c>
      <x:c r="C670" s="9" t="str">
        <x:v>主会</x:v>
      </x:c>
      <x:c r="D670" s="10" t="n">
        <x:v>0</x:v>
      </x:c>
      <x:c r="E670" s="9" t="str">
        <x:v>Tianshu Wu</x:v>
      </x:c>
      <x:c r="F670" s="9" t="str">
        <x:v>SUGAR: A Scalable Human-Video-Driven Generalizable Humanoid Loco-Manipulation Learning Framework</x:v>
      </x:c>
      <x:c r="G670" s="9" t="str">
        <x:v>Peking University</x:v>
      </x:c>
      <x:c r="H670" s="9" t="str">
        <x:v>https://neurips.cc/virtual/2026/poster/149498</x:v>
      </x:c>
      <x:c r="I670" s="9" t="str">
        <x:v>https://openreview.net/forum?id=pgPiH1SLrT</x:v>
      </x:c>
      <x:c r="J670" s="9" t="str"/>
    </x:row>
    <x:row r="671" ht="54" customHeight="1">
      <x:c r="A671" s="9" t="str">
        <x:v>Peking University</x:v>
      </x:c>
      <x:c r="B671" s="9" t="str">
        <x:v>149592</x:v>
      </x:c>
      <x:c r="C671" s="9" t="str">
        <x:v>主会</x:v>
      </x:c>
      <x:c r="D671" s="10" t="n">
        <x:v>0</x:v>
      </x:c>
      <x:c r="E671" s="9" t="str">
        <x:v>Sixiong Xie</x:v>
      </x:c>
      <x:c r="F671" s="9" t="str">
        <x:v>Top-$k$ Identification with Correlated Biased LLM Judges via Anchor Leverage</x:v>
      </x:c>
      <x:c r="G671" s="9" t="str">
        <x:v>Peking University</x:v>
      </x:c>
      <x:c r="H671" s="9" t="str">
        <x:v>https://neurips.cc/virtual/2026/poster/149592</x:v>
      </x:c>
      <x:c r="I671" s="9" t="str">
        <x:v>https://openreview.net/forum?id=owIAxN3QtB</x:v>
      </x:c>
      <x:c r="J671" s="9" t="str"/>
    </x:row>
    <x:row r="672" ht="54" customHeight="1">
      <x:c r="A672" s="9" t="str">
        <x:v>Peking University</x:v>
      </x:c>
      <x:c r="B672" s="9" t="str">
        <x:v>149772</x:v>
      </x:c>
      <x:c r="C672" s="9" t="str">
        <x:v>主会</x:v>
      </x:c>
      <x:c r="D672" s="10" t="n">
        <x:v>0</x:v>
      </x:c>
      <x:c r="E672" s="9" t="str">
        <x:v>Yiting Liu</x:v>
      </x:c>
      <x:c r="F672" s="9" t="str">
        <x:v>What Does a Sparse Autoencoder Feature Do? A Weight-Based Account</x:v>
      </x:c>
      <x:c r="G672" s="9" t="str">
        <x:v>Peking University</x:v>
      </x:c>
      <x:c r="H672" s="9" t="str">
        <x:v>https://neurips.cc/virtual/2026/poster/149772</x:v>
      </x:c>
      <x:c r="I672" s="9" t="str">
        <x:v>https://openreview.net/forum?id=nQXn6YRf2P</x:v>
      </x:c>
      <x:c r="J672" s="9" t="str"/>
    </x:row>
    <x:row r="673" ht="54" customHeight="1">
      <x:c r="A673" s="9" t="str">
        <x:v>Peking University</x:v>
      </x:c>
      <x:c r="B673" s="9" t="str">
        <x:v>149859</x:v>
      </x:c>
      <x:c r="C673" s="9" t="str">
        <x:v>主会</x:v>
      </x:c>
      <x:c r="D673" s="10" t="n">
        <x:v>0</x:v>
      </x:c>
      <x:c r="E673" s="9" t="str">
        <x:v>Junnan Nie</x:v>
      </x:c>
      <x:c r="F673" s="9" t="str">
        <x:v>PACE: Phase-Aware Chunk Execution for Robot Policies with Action Chunking</x:v>
      </x:c>
      <x:c r="G673" s="9" t="str">
        <x:v>Peking University</x:v>
      </x:c>
      <x:c r="H673" s="9" t="str">
        <x:v>https://neurips.cc/virtual/2026/poster/149859</x:v>
      </x:c>
      <x:c r="I673" s="9" t="str">
        <x:v>https://openreview.net/forum?id=mjYg599A94</x:v>
      </x:c>
      <x:c r="J673" s="9" t="str"/>
    </x:row>
    <x:row r="674" ht="54" customHeight="1">
      <x:c r="A674" s="9" t="str">
        <x:v>Peking University</x:v>
      </x:c>
      <x:c r="B674" s="9" t="str">
        <x:v>149866</x:v>
      </x:c>
      <x:c r="C674" s="9" t="str">
        <x:v>主会</x:v>
      </x:c>
      <x:c r="D674" s="10" t="n">
        <x:v>0</x:v>
      </x:c>
      <x:c r="E674" s="9" t="str">
        <x:v>Yu Wang</x:v>
      </x:c>
      <x:c r="F674" s="9" t="str">
        <x:v>MolSpecFlow: Modality-Incomplete Molecular--Spectral Learning for MS/MS</x:v>
      </x:c>
      <x:c r="G674" s="9" t="str">
        <x:v>Peking University</x:v>
      </x:c>
      <x:c r="H674" s="9" t="str">
        <x:v>https://neurips.cc/virtual/2026/poster/149866</x:v>
      </x:c>
      <x:c r="I674" s="9" t="str">
        <x:v>https://openreview.net/forum?id=me61FbJpyy</x:v>
      </x:c>
      <x:c r="J674" s="9" t="str"/>
    </x:row>
    <x:row r="675" ht="54" customHeight="1">
      <x:c r="A675" s="9" t="str">
        <x:v>Peking University</x:v>
      </x:c>
      <x:c r="B675" s="9" t="str">
        <x:v>149985</x:v>
      </x:c>
      <x:c r="C675" s="9" t="str">
        <x:v>主会</x:v>
      </x:c>
      <x:c r="D675" s="10" t="n">
        <x:v>0</x:v>
      </x:c>
      <x:c r="E675" s="9" t="str">
        <x:v>Yunan Wang</x:v>
      </x:c>
      <x:c r="F675" s="9" t="str">
        <x:v>Group-Graph Policy Optimization for Long-Horizon Agentic Reinforcement Learning</x:v>
      </x:c>
      <x:c r="G675" s="9" t="str">
        <x:v>Peking University</x:v>
      </x:c>
      <x:c r="H675" s="9" t="str">
        <x:v>https://neurips.cc/virtual/2026/poster/149985</x:v>
      </x:c>
      <x:c r="I675" s="9" t="str">
        <x:v>https://openreview.net/forum?id=li8veKFGaF</x:v>
      </x:c>
      <x:c r="J675" s="9" t="str"/>
    </x:row>
    <x:row r="676" ht="54" customHeight="1">
      <x:c r="A676" s="9" t="str">
        <x:v>Peking University</x:v>
      </x:c>
      <x:c r="B676" s="9" t="str">
        <x:v>150025</x:v>
      </x:c>
      <x:c r="C676" s="9" t="str">
        <x:v>主会</x:v>
      </x:c>
      <x:c r="D676" s="10" t="n">
        <x:v>0</x:v>
      </x:c>
      <x:c r="E676" s="9" t="str">
        <x:v>Shuchen Zhu</x:v>
      </x:c>
      <x:c r="F676" s="9" t="str">
        <x:v>Accelerating LLM Pre-Training through Flat-Direction Dynamics Enhancement</x:v>
      </x:c>
      <x:c r="G676" s="9" t="str">
        <x:v>Peking University</x:v>
      </x:c>
      <x:c r="H676" s="9" t="str">
        <x:v>https://neurips.cc/virtual/2026/poster/150025</x:v>
      </x:c>
      <x:c r="I676" s="9" t="str">
        <x:v>https://openreview.net/forum?id=lKebtNgu8P</x:v>
      </x:c>
      <x:c r="J676" s="9" t="str"/>
    </x:row>
    <x:row r="677" ht="54" customHeight="1">
      <x:c r="A677" s="9" t="str">
        <x:v>Peking University</x:v>
      </x:c>
      <x:c r="B677" s="9" t="str">
        <x:v>150077</x:v>
      </x:c>
      <x:c r="C677" s="9" t="str">
        <x:v>主会</x:v>
      </x:c>
      <x:c r="D677" s="10" t="n">
        <x:v>0</x:v>
      </x:c>
      <x:c r="E677" s="9" t="str">
        <x:v>Zhuangzhe Wu</x:v>
      </x:c>
      <x:c r="F677" s="9" t="str">
        <x:v>URDF-Anything+: End-to-End Generation for Simulation-Ready Articulated Assets</x:v>
      </x:c>
      <x:c r="G677" s="9" t="str">
        <x:v>Peking University</x:v>
      </x:c>
      <x:c r="H677" s="9" t="str">
        <x:v>https://neurips.cc/virtual/2026/poster/150077</x:v>
      </x:c>
      <x:c r="I677" s="9" t="str">
        <x:v>https://openreview.net/forum?id=kuegPlpgT1</x:v>
      </x:c>
      <x:c r="J677" s="9" t="str"/>
    </x:row>
    <x:row r="678" ht="54" customHeight="1">
      <x:c r="A678" s="9" t="str">
        <x:v>Peking University</x:v>
      </x:c>
      <x:c r="B678" s="9" t="str">
        <x:v>150183</x:v>
      </x:c>
      <x:c r="C678" s="9" t="str">
        <x:v>主会</x:v>
      </x:c>
      <x:c r="D678" s="10" t="n">
        <x:v>0</x:v>
      </x:c>
      <x:c r="E678" s="9" t="str">
        <x:v>Qiyao Gao</x:v>
      </x:c>
      <x:c r="F678" s="9" t="str">
        <x:v>Event based Multi-Velocity-Scale Imaging</x:v>
      </x:c>
      <x:c r="G678" s="9" t="str">
        <x:v>Peking University</x:v>
      </x:c>
      <x:c r="H678" s="9" t="str">
        <x:v>https://neurips.cc/virtual/2026/poster/150183</x:v>
      </x:c>
      <x:c r="I678" s="9" t="str">
        <x:v>https://openreview.net/forum?id=k6FlyTwE3g</x:v>
      </x:c>
      <x:c r="J678" s="9" t="str"/>
    </x:row>
    <x:row r="679" ht="54" customHeight="1">
      <x:c r="A679" s="9" t="str">
        <x:v>Peking University</x:v>
      </x:c>
      <x:c r="B679" s="9" t="str">
        <x:v>150184</x:v>
      </x:c>
      <x:c r="C679" s="9" t="str">
        <x:v>主会</x:v>
      </x:c>
      <x:c r="D679" s="10" t="n">
        <x:v>0</x:v>
      </x:c>
      <x:c r="E679" s="9" t="str">
        <x:v>Shaoxuan Li</x:v>
      </x:c>
      <x:c r="F679" s="9" t="str">
        <x:v>Cross-Layer Evolution Graph Learning for Fine-grained VLM Hallucination Detection</x:v>
      </x:c>
      <x:c r="G679" s="9" t="str">
        <x:v>School of Computer Science, Peking University</x:v>
      </x:c>
      <x:c r="H679" s="9" t="str">
        <x:v>https://neurips.cc/virtual/2026/poster/150184</x:v>
      </x:c>
      <x:c r="I679" s="9" t="str">
        <x:v>https://openreview.net/forum?id=k5PB3UmZfp</x:v>
      </x:c>
      <x:c r="J679" s="9" t="str"/>
    </x:row>
    <x:row r="680" ht="54" customHeight="1">
      <x:c r="A680" s="9" t="str">
        <x:v>Peking University</x:v>
      </x:c>
      <x:c r="B680" s="9" t="str">
        <x:v>150211</x:v>
      </x:c>
      <x:c r="C680" s="9" t="str">
        <x:v>主会</x:v>
      </x:c>
      <x:c r="D680" s="10" t="n">
        <x:v>0</x:v>
      </x:c>
      <x:c r="E680" s="9" t="str">
        <x:v>Yuhang He</x:v>
      </x:c>
      <x:c r="F680" s="9" t="str">
        <x:v>Planning as Dynamics Relaxation: Hippocampal Recurrent Network Realizes Optimal Goal-Directed Navigation</x:v>
      </x:c>
      <x:c r="G680" s="9" t="str">
        <x:v>Peking University</x:v>
      </x:c>
      <x:c r="H680" s="9" t="str">
        <x:v>https://neurips.cc/virtual/2026/poster/150211</x:v>
      </x:c>
      <x:c r="I680" s="9" t="str">
        <x:v>https://openreview.net/forum?id=juTALxlaPs</x:v>
      </x:c>
      <x:c r="J680" s="9" t="str"/>
    </x:row>
    <x:row r="681" ht="54" customHeight="1">
      <x:c r="A681" s="9" t="str">
        <x:v>Peking University</x:v>
      </x:c>
      <x:c r="B681" s="9" t="str">
        <x:v>150234</x:v>
      </x:c>
      <x:c r="C681" s="9" t="str">
        <x:v>主会</x:v>
      </x:c>
      <x:c r="D681" s="10" t="n">
        <x:v>0</x:v>
      </x:c>
      <x:c r="E681" s="9" t="str">
        <x:v>Taian Guo</x:v>
      </x:c>
      <x:c r="F681" s="9" t="str">
        <x:v>AlphaPROBE: Alpha Mining via principled retriveval and on-graph biased evolution</x:v>
      </x:c>
      <x:c r="G681" s="9" t="str">
        <x:v>Peking University</x:v>
      </x:c>
      <x:c r="H681" s="9" t="str">
        <x:v>https://neurips.cc/virtual/2026/poster/150234</x:v>
      </x:c>
      <x:c r="I681" s="9" t="str">
        <x:v>https://openreview.net/forum?id=jnNAuSXHv2</x:v>
      </x:c>
      <x:c r="J681" s="9" t="str"/>
    </x:row>
    <x:row r="682" ht="54" customHeight="1">
      <x:c r="A682" s="9" t="str">
        <x:v>Peking University</x:v>
      </x:c>
      <x:c r="B682" s="9" t="str">
        <x:v>150390</x:v>
      </x:c>
      <x:c r="C682" s="9" t="str">
        <x:v>主会</x:v>
      </x:c>
      <x:c r="D682" s="10" t="n">
        <x:v>0</x:v>
      </x:c>
      <x:c r="E682" s="9" t="str">
        <x:v>Liuzhenghao Lv</x:v>
      </x:c>
      <x:c r="F682" s="9" t="str">
        <x:v>RipplePLM: Structural and Property Decoupling for Protein Mutation Effect Generation</x:v>
      </x:c>
      <x:c r="G682" s="9" t="str">
        <x:v>Peking University</x:v>
      </x:c>
      <x:c r="H682" s="9" t="str">
        <x:v>https://neurips.cc/virtual/2026/poster/150390</x:v>
      </x:c>
      <x:c r="I682" s="9" t="str">
        <x:v>https://openreview.net/forum?id=iPpUVJtIqD</x:v>
      </x:c>
      <x:c r="J682" s="9" t="str"/>
    </x:row>
    <x:row r="683" ht="54" customHeight="1">
      <x:c r="A683" s="9" t="str">
        <x:v>Peking University</x:v>
      </x:c>
      <x:c r="B683" s="9" t="str">
        <x:v>150443</x:v>
      </x:c>
      <x:c r="C683" s="9" t="str">
        <x:v>主会</x:v>
      </x:c>
      <x:c r="D683" s="10" t="n">
        <x:v>0</x:v>
      </x:c>
      <x:c r="E683" s="9" t="str">
        <x:v>Jingxin Zhan</x:v>
      </x:c>
      <x:c r="F683" s="9" t="str">
        <x:v>Does 1/2-Tsallis-INF Also Work Well for Best-Arm Identification?</x:v>
      </x:c>
      <x:c r="G683" s="9" t="str">
        <x:v>Peking University</x:v>
      </x:c>
      <x:c r="H683" s="9" t="str">
        <x:v>https://neurips.cc/virtual/2026/poster/150443</x:v>
      </x:c>
      <x:c r="I683" s="9" t="str">
        <x:v>https://openreview.net/forum?id=i09r9ofsSO</x:v>
      </x:c>
      <x:c r="J683" s="9" t="str"/>
    </x:row>
    <x:row r="684" ht="54" customHeight="1">
      <x:c r="A684" s="9" t="str">
        <x:v>Peking University</x:v>
      </x:c>
      <x:c r="B684" s="9" t="str">
        <x:v>150462</x:v>
      </x:c>
      <x:c r="C684" s="9" t="str">
        <x:v>主会</x:v>
      </x:c>
      <x:c r="D684" s="10" t="n">
        <x:v>0</x:v>
      </x:c>
      <x:c r="E684" s="9" t="str">
        <x:v>Qiyu Chen</x:v>
      </x:c>
      <x:c r="F684" s="9" t="str">
        <x:v>Aligning Inductive Bias for Data-Efficient Generalization in State Space Models</x:v>
      </x:c>
      <x:c r="G684" s="9" t="str">
        <x:v>Peking University</x:v>
      </x:c>
      <x:c r="H684" s="9" t="str">
        <x:v>https://neurips.cc/virtual/2026/poster/150462</x:v>
      </x:c>
      <x:c r="I684" s="9" t="str">
        <x:v>https://openreview.net/forum?id=hr5OmcgyP5</x:v>
      </x:c>
      <x:c r="J684" s="9" t="str"/>
    </x:row>
    <x:row r="685" ht="54" customHeight="1">
      <x:c r="A685" s="9" t="str">
        <x:v>Peking University</x:v>
      </x:c>
      <x:c r="B685" s="9" t="str">
        <x:v>150619</x:v>
      </x:c>
      <x:c r="C685" s="9" t="str">
        <x:v>主会</x:v>
      </x:c>
      <x:c r="D685" s="10" t="n">
        <x:v>0</x:v>
      </x:c>
      <x:c r="E685" s="9" t="str">
        <x:v>Beicheng Xu</x:v>
      </x:c>
      <x:c r="F685" s="9" t="str">
        <x:v>Tree-Structured Synergy of Large Language Models and Bayesian Optimization for Efficient CASH</x:v>
      </x:c>
      <x:c r="G685" s="9" t="str">
        <x:v>Peking University</x:v>
      </x:c>
      <x:c r="H685" s="9" t="str">
        <x:v>https://neurips.cc/virtual/2026/poster/150619</x:v>
      </x:c>
      <x:c r="I685" s="9" t="str">
        <x:v>https://openreview.net/forum?id=gmg28fq6Rq</x:v>
      </x:c>
      <x:c r="J685" s="9" t="str"/>
    </x:row>
    <x:row r="686" ht="54" customHeight="1">
      <x:c r="A686" s="9" t="str">
        <x:v>Peking University</x:v>
      </x:c>
      <x:c r="B686" s="9" t="str">
        <x:v>150981</x:v>
      </x:c>
      <x:c r="C686" s="9" t="str">
        <x:v>主会</x:v>
      </x:c>
      <x:c r="D686" s="10" t="n">
        <x:v>0</x:v>
      </x:c>
      <x:c r="E686" s="9" t="str">
        <x:v>Zhaolu Kang</x:v>
      </x:c>
      <x:c r="F686" s="9" t="str">
        <x:v>Behavior Pack Optimization for Video MLLM Post-Training</x:v>
      </x:c>
      <x:c r="G686" s="9" t="str">
        <x:v>Peking University</x:v>
      </x:c>
      <x:c r="H686" s="9" t="str">
        <x:v>https://neurips.cc/virtual/2026/poster/150981</x:v>
      </x:c>
      <x:c r="I686" s="9" t="str">
        <x:v>https://openreview.net/forum?id=dnqyvgz1LI</x:v>
      </x:c>
      <x:c r="J686" s="9" t="str"/>
    </x:row>
    <x:row r="687" ht="54" customHeight="1">
      <x:c r="A687" s="9" t="str">
        <x:v>Peking University</x:v>
      </x:c>
      <x:c r="B687" s="9" t="str">
        <x:v>151040</x:v>
      </x:c>
      <x:c r="C687" s="9" t="str">
        <x:v>主会</x:v>
      </x:c>
      <x:c r="D687" s="10" t="n">
        <x:v>0</x:v>
      </x:c>
      <x:c r="E687" s="9" t="str">
        <x:v>Zhaohui Wang</x:v>
      </x:c>
      <x:c r="F687" s="9" t="str">
        <x:v>Normalizing Flows are Capable Trajectory Planners</x:v>
      </x:c>
      <x:c r="G687" s="9" t="str">
        <x:v>Peking University</x:v>
      </x:c>
      <x:c r="H687" s="9" t="str">
        <x:v>https://neurips.cc/virtual/2026/poster/151040</x:v>
      </x:c>
      <x:c r="I687" s="9" t="str">
        <x:v>https://openreview.net/forum?id=dQpk6rwXp8</x:v>
      </x:c>
      <x:c r="J687" s="9" t="str"/>
    </x:row>
    <x:row r="688" ht="54" customHeight="1">
      <x:c r="A688" s="9" t="str">
        <x:v>Peking University</x:v>
      </x:c>
      <x:c r="B688" s="9" t="str">
        <x:v>151205</x:v>
      </x:c>
      <x:c r="C688" s="9" t="str">
        <x:v>主会</x:v>
      </x:c>
      <x:c r="D688" s="10" t="n">
        <x:v>0</x:v>
      </x:c>
      <x:c r="E688" s="9" t="str">
        <x:v>Yijie Lu</x:v>
      </x:c>
      <x:c r="F688" s="9" t="str">
        <x:v>Paleoinspired Vision: From Exploring Colour Vision Evolution to Inspiring Camera Design</x:v>
      </x:c>
      <x:c r="G688" s="9" t="str">
        <x:v>Peking University</x:v>
      </x:c>
      <x:c r="H688" s="9" t="str">
        <x:v>https://neurips.cc/virtual/2026/poster/151205</x:v>
      </x:c>
      <x:c r="I688" s="9" t="str">
        <x:v>https://openreview.net/forum?id=cB3qLL381r</x:v>
      </x:c>
      <x:c r="J688" s="9" t="str"/>
    </x:row>
    <x:row r="689" ht="54" customHeight="1">
      <x:c r="A689" s="9" t="str">
        <x:v>Peking University</x:v>
      </x:c>
      <x:c r="B689" s="9" t="str">
        <x:v>151265</x:v>
      </x:c>
      <x:c r="C689" s="9" t="str">
        <x:v>主会</x:v>
      </x:c>
      <x:c r="D689" s="10" t="n">
        <x:v>0</x:v>
      </x:c>
      <x:c r="E689" s="9" t="str">
        <x:v>Shaofeng Yin</x:v>
      </x:c>
      <x:c r="F689" s="9" t="str">
        <x:v>PIS: Pose-Interpolation Smoothness for Skinning Weight Refinement</x:v>
      </x:c>
      <x:c r="G689" s="9" t="str">
        <x:v>Peking University</x:v>
      </x:c>
      <x:c r="H689" s="9" t="str">
        <x:v>https://neurips.cc/virtual/2026/poster/151265</x:v>
      </x:c>
      <x:c r="I689" s="9" t="str">
        <x:v>https://openreview.net/forum?id=bfpbtJ168y</x:v>
      </x:c>
      <x:c r="J689" s="9" t="str"/>
    </x:row>
    <x:row r="690" ht="54" customHeight="1">
      <x:c r="A690" s="9" t="str">
        <x:v>Peking University</x:v>
      </x:c>
      <x:c r="B690" s="9" t="str">
        <x:v>151273</x:v>
      </x:c>
      <x:c r="C690" s="9" t="str">
        <x:v>主会</x:v>
      </x:c>
      <x:c r="D690" s="10" t="n">
        <x:v>0</x:v>
      </x:c>
      <x:c r="E690" s="9" t="str">
        <x:v>Xiyuan Wang</x:v>
      </x:c>
      <x:c r="F690" s="9" t="str">
        <x:v>Cross Flow: One-Step Generation Across Latent and Pixel Spaces</x:v>
      </x:c>
      <x:c r="G690" s="9" t="str">
        <x:v>Peking University</x:v>
      </x:c>
      <x:c r="H690" s="9" t="str">
        <x:v>https://neurips.cc/virtual/2026/poster/151273</x:v>
      </x:c>
      <x:c r="I690" s="9" t="str">
        <x:v>https://openreview.net/forum?id=bbx1xRuNl6</x:v>
      </x:c>
      <x:c r="J690" s="9" t="str"/>
    </x:row>
    <x:row r="691" ht="54" customHeight="1">
      <x:c r="A691" s="9" t="str">
        <x:v>Peking University</x:v>
      </x:c>
      <x:c r="B691" s="9" t="str">
        <x:v>151384</x:v>
      </x:c>
      <x:c r="C691" s="9" t="str">
        <x:v>主会</x:v>
      </x:c>
      <x:c r="D691" s="10" t="n">
        <x:v>0</x:v>
      </x:c>
      <x:c r="E691" s="9" t="str">
        <x:v>Weichu Xie</x:v>
      </x:c>
      <x:c r="F691" s="9" t="str">
        <x:v>Step-wise Rubric Rewards for LLM Reasoning</x:v>
      </x:c>
      <x:c r="G691" s="9" t="str">
        <x:v>Peking University</x:v>
      </x:c>
      <x:c r="H691" s="9" t="str">
        <x:v>https://neurips.cc/virtual/2026/poster/151384</x:v>
      </x:c>
      <x:c r="I691" s="9" t="str">
        <x:v>https://openreview.net/forum?id=b17OAEl2CG</x:v>
      </x:c>
      <x:c r="J691" s="9" t="str"/>
    </x:row>
    <x:row r="692" ht="54" customHeight="1">
      <x:c r="A692" s="9" t="str">
        <x:v>Peking University</x:v>
      </x:c>
      <x:c r="B692" s="9" t="str">
        <x:v>151400</x:v>
      </x:c>
      <x:c r="C692" s="9" t="str">
        <x:v>主会</x:v>
      </x:c>
      <x:c r="D692" s="10" t="n">
        <x:v>0</x:v>
      </x:c>
      <x:c r="E692" s="9" t="str">
        <x:v>Guo Tang</x:v>
      </x:c>
      <x:c r="F692" s="9" t="str">
        <x:v>PhysTacGen: Physics-Aware Visual-Tactile Sensor Image Generation</x:v>
      </x:c>
      <x:c r="G692" s="9" t="str">
        <x:v>Peking University</x:v>
      </x:c>
      <x:c r="H692" s="9" t="str">
        <x:v>https://neurips.cc/virtual/2026/poster/151400</x:v>
      </x:c>
      <x:c r="I692" s="9" t="str">
        <x:v>https://openreview.net/forum?id=axCCAlTFE7</x:v>
      </x:c>
      <x:c r="J692" s="9" t="str"/>
    </x:row>
    <x:row r="693" ht="54" customHeight="1">
      <x:c r="A693" s="9" t="str">
        <x:v>Peking University</x:v>
      </x:c>
      <x:c r="B693" s="9" t="str">
        <x:v>151418</x:v>
      </x:c>
      <x:c r="C693" s="9" t="str">
        <x:v>主会</x:v>
      </x:c>
      <x:c r="D693" s="10" t="n">
        <x:v>0</x:v>
      </x:c>
      <x:c r="E693" s="9" t="str">
        <x:v>Zezhong Qian</x:v>
      </x:c>
      <x:c r="F693" s="9" t="str">
        <x:v>Hierarchical Denoising For Multi-Step Visual Reasoning</x:v>
      </x:c>
      <x:c r="G693" s="9" t="str">
        <x:v>Peking University</x:v>
      </x:c>
      <x:c r="H693" s="9" t="str">
        <x:v>https://neurips.cc/virtual/2026/poster/151418</x:v>
      </x:c>
      <x:c r="I693" s="9" t="str">
        <x:v>https://openreview.net/forum?id=apazc2xK3R</x:v>
      </x:c>
      <x:c r="J693" s="9" t="str"/>
    </x:row>
    <x:row r="694" ht="54" customHeight="1">
      <x:c r="A694" s="9" t="str">
        <x:v>Peking University</x:v>
      </x:c>
      <x:c r="B694" s="9" t="str">
        <x:v>151904</x:v>
      </x:c>
      <x:c r="C694" s="9" t="str">
        <x:v>主会</x:v>
      </x:c>
      <x:c r="D694" s="10" t="n">
        <x:v>0</x:v>
      </x:c>
      <x:c r="E694" s="9" t="str">
        <x:v>Fengkai Yang</x:v>
      </x:c>
      <x:c r="F694" s="9" t="str">
        <x:v>On the Bias of Group-Based Advantage Estimation</x:v>
      </x:c>
      <x:c r="G694" s="9" t="str">
        <x:v>Peking University</x:v>
      </x:c>
      <x:c r="H694" s="9" t="str">
        <x:v>https://neurips.cc/virtual/2026/poster/151904</x:v>
      </x:c>
      <x:c r="I694" s="9" t="str">
        <x:v>https://openreview.net/forum?id=X4PMPm6QA7</x:v>
      </x:c>
      <x:c r="J694" s="9" t="str"/>
    </x:row>
    <x:row r="695" ht="54" customHeight="1">
      <x:c r="A695" s="9" t="str">
        <x:v>Peking University</x:v>
      </x:c>
      <x:c r="B695" s="9" t="str">
        <x:v>152002</x:v>
      </x:c>
      <x:c r="C695" s="9" t="str">
        <x:v>主会</x:v>
      </x:c>
      <x:c r="D695" s="10" t="n">
        <x:v>0</x:v>
      </x:c>
      <x:c r="E695" s="9" t="str">
        <x:v>Yuhao Sun</x:v>
      </x:c>
      <x:c r="F695" s="9" t="str">
        <x:v>TracingFlow: A Simulation-Free Trajectory Inference Framework Based on Second-Order Dynamics</x:v>
      </x:c>
      <x:c r="G695" s="9" t="str">
        <x:v>Peking University</x:v>
      </x:c>
      <x:c r="H695" s="9" t="str">
        <x:v>https://neurips.cc/virtual/2026/poster/152002</x:v>
      </x:c>
      <x:c r="I695" s="9" t="str">
        <x:v>https://openreview.net/forum?id=WETDhvImnp</x:v>
      </x:c>
      <x:c r="J695" s="9" t="str"/>
    </x:row>
    <x:row r="696" ht="54" customHeight="1">
      <x:c r="A696" s="9" t="str">
        <x:v>Peking University</x:v>
      </x:c>
      <x:c r="B696" s="9" t="str">
        <x:v>152079</x:v>
      </x:c>
      <x:c r="C696" s="9" t="str">
        <x:v>主会</x:v>
      </x:c>
      <x:c r="D696" s="10" t="n">
        <x:v>0</x:v>
      </x:c>
      <x:c r="E696" s="9" t="str">
        <x:v>Qiwei Li</x:v>
      </x:c>
      <x:c r="F696" s="9" t="str">
        <x:v>RotVLA: Rotational Latent Action for Vision-Language-Action Model</x:v>
      </x:c>
      <x:c r="G696" s="9" t="str">
        <x:v>Peking University</x:v>
      </x:c>
      <x:c r="H696" s="9" t="str">
        <x:v>https://neurips.cc/virtual/2026/poster/152079</x:v>
      </x:c>
      <x:c r="I696" s="9" t="str">
        <x:v>https://openreview.net/forum?id=VcnKuCNmo3</x:v>
      </x:c>
      <x:c r="J696" s="9" t="str"/>
    </x:row>
    <x:row r="697" ht="54" customHeight="1">
      <x:c r="A697" s="9" t="str">
        <x:v>Peking University</x:v>
      </x:c>
      <x:c r="B697" s="9" t="str">
        <x:v>152123</x:v>
      </x:c>
      <x:c r="C697" s="9" t="str">
        <x:v>主会</x:v>
      </x:c>
      <x:c r="D697" s="10" t="n">
        <x:v>0</x:v>
      </x:c>
      <x:c r="E697" s="9" t="str">
        <x:v>Yuchuan Tian</x:v>
      </x:c>
      <x:c r="F697" s="9" t="str">
        <x:v>From Next-Token to Next-Block: A Principled Adaptation Path for Diffusion LLMs</x:v>
      </x:c>
      <x:c r="G697" s="9" t="str">
        <x:v>Peking University</x:v>
      </x:c>
      <x:c r="H697" s="9" t="str">
        <x:v>https://neurips.cc/virtual/2026/poster/152123</x:v>
      </x:c>
      <x:c r="I697" s="9" t="str">
        <x:v>https://openreview.net/forum?id=VLjkAcK9fS</x:v>
      </x:c>
      <x:c r="J697" s="9" t="str"/>
    </x:row>
    <x:row r="698" ht="54" customHeight="1">
      <x:c r="A698" s="9" t="str">
        <x:v>Peking University</x:v>
      </x:c>
      <x:c r="B698" s="9" t="str">
        <x:v>152163</x:v>
      </x:c>
      <x:c r="C698" s="9" t="str">
        <x:v>主会</x:v>
      </x:c>
      <x:c r="D698" s="10" t="n">
        <x:v>0</x:v>
      </x:c>
      <x:c r="E698" s="9" t="str">
        <x:v>Jasper Lu</x:v>
      </x:c>
      <x:c r="F698" s="9" t="str">
        <x:v>WorldComposer: Generative High-Fidelity Simulation with Digital Cousins for Generalizable Robot Learning and Evaluation</x:v>
      </x:c>
      <x:c r="G698" s="9" t="str">
        <x:v>Peking University</x:v>
      </x:c>
      <x:c r="H698" s="9" t="str">
        <x:v>https://neurips.cc/virtual/2026/poster/152163</x:v>
      </x:c>
      <x:c r="I698" s="9" t="str">
        <x:v>https://openreview.net/forum?id=V3CffBnlPI</x:v>
      </x:c>
      <x:c r="J698" s="9" t="str"/>
    </x:row>
    <x:row r="699" ht="54" customHeight="1">
      <x:c r="A699" s="9" t="str">
        <x:v>Peking University</x:v>
      </x:c>
      <x:c r="B699" s="9" t="str">
        <x:v>152270</x:v>
      </x:c>
      <x:c r="C699" s="9" t="str">
        <x:v>主会</x:v>
      </x:c>
      <x:c r="D699" s="10" t="n">
        <x:v>0</x:v>
      </x:c>
      <x:c r="E699" s="9" t="str">
        <x:v>Zhaolu Kang</x:v>
      </x:c>
      <x:c r="F699" s="9" t="str">
        <x:v>RECAP: Looking Once Is Not Enough for Vision-Language Reasoning</x:v>
      </x:c>
      <x:c r="G699" s="9" t="str">
        <x:v>Peking University</x:v>
      </x:c>
      <x:c r="H699" s="9" t="str">
        <x:v>https://neurips.cc/virtual/2026/poster/152270</x:v>
      </x:c>
      <x:c r="I699" s="9" t="str">
        <x:v>https://openreview.net/forum?id=UKko2Zrtpd</x:v>
      </x:c>
      <x:c r="J699" s="9" t="str"/>
    </x:row>
    <x:row r="700" ht="54" customHeight="1">
      <x:c r="A700" s="9" t="str">
        <x:v>Peking University</x:v>
      </x:c>
      <x:c r="B700" s="9" t="str">
        <x:v>152318</x:v>
      </x:c>
      <x:c r="C700" s="9" t="str">
        <x:v>主会</x:v>
      </x:c>
      <x:c r="D700" s="10" t="n">
        <x:v>0</x:v>
      </x:c>
      <x:c r="E700" s="9" t="str">
        <x:v>Zenggui Chen</x:v>
      </x:c>
      <x:c r="F700" s="9" t="str">
        <x:v>Parametric Meets Non-parametric: Bridging Dual Prediction Spaces for Semi-supervised Medical Image Segmentation</x:v>
      </x:c>
      <x:c r="G700" s="9" t="str">
        <x:v>Peking University</x:v>
      </x:c>
      <x:c r="H700" s="9" t="str">
        <x:v>https://neurips.cc/virtual/2026/poster/152318</x:v>
      </x:c>
      <x:c r="I700" s="9" t="str">
        <x:v>https://openreview.net/forum?id=Txi4PjNfS3</x:v>
      </x:c>
      <x:c r="J700" s="9" t="str"/>
    </x:row>
    <x:row r="701" ht="54" customHeight="1">
      <x:c r="A701" s="9" t="str">
        <x:v>Peking University</x:v>
      </x:c>
      <x:c r="B701" s="9" t="str">
        <x:v>152382</x:v>
      </x:c>
      <x:c r="C701" s="9" t="str">
        <x:v>主会</x:v>
      </x:c>
      <x:c r="D701" s="10" t="n">
        <x:v>0</x:v>
      </x:c>
      <x:c r="E701" s="9" t="str">
        <x:v>Haoran Xu</x:v>
      </x:c>
      <x:c r="F701" s="9" t="str">
        <x:v>Aligned Delta-Triplane Transformers as Occupancy World Models</x:v>
      </x:c>
      <x:c r="G701" s="9" t="str">
        <x:v>Peking University</x:v>
      </x:c>
      <x:c r="H701" s="9" t="str">
        <x:v>https://neurips.cc/virtual/2026/poster/152382</x:v>
      </x:c>
      <x:c r="I701" s="9" t="str">
        <x:v>https://openreview.net/forum?id=TVtLbFPjtb</x:v>
      </x:c>
      <x:c r="J701" s="9" t="str"/>
    </x:row>
    <x:row r="702" ht="54" customHeight="1">
      <x:c r="A702" s="9" t="str">
        <x:v>Peking University</x:v>
      </x:c>
      <x:c r="B702" s="9" t="str">
        <x:v>152525</x:v>
      </x:c>
      <x:c r="C702" s="9" t="str">
        <x:v>主会</x:v>
      </x:c>
      <x:c r="D702" s="10" t="n">
        <x:v>0</x:v>
      </x:c>
      <x:c r="E702" s="9" t="str">
        <x:v>Yuqing Kong</x:v>
      </x:c>
      <x:c r="F702" s="9" t="str">
        <x:v>Calibration without Ground Truth</x:v>
      </x:c>
      <x:c r="G702" s="9" t="str">
        <x:v>Peking University</x:v>
      </x:c>
      <x:c r="H702" s="9" t="str">
        <x:v>https://neurips.cc/virtual/2026/poster/152525</x:v>
      </x:c>
      <x:c r="I702" s="9" t="str">
        <x:v>https://openreview.net/forum?id=STxXui2w7z</x:v>
      </x:c>
      <x:c r="J702" s="9" t="str"/>
    </x:row>
    <x:row r="703" ht="54" customHeight="1">
      <x:c r="A703" s="9" t="str">
        <x:v>Peking University</x:v>
      </x:c>
      <x:c r="B703" s="9" t="str">
        <x:v>152595</x:v>
      </x:c>
      <x:c r="C703" s="9" t="str">
        <x:v>主会</x:v>
      </x:c>
      <x:c r="D703" s="10" t="n">
        <x:v>0</x:v>
      </x:c>
      <x:c r="E703" s="9" t="str">
        <x:v>Xu Huang</x:v>
      </x:c>
      <x:c r="F703" s="9" t="str">
        <x:v>DC-SAE: Deep Compression Semantic Autoencoder for Faster Diffusion Convergence</x:v>
      </x:c>
      <x:c r="G703" s="9" t="str">
        <x:v>Peking University</x:v>
      </x:c>
      <x:c r="H703" s="9" t="str">
        <x:v>https://neurips.cc/virtual/2026/poster/152595</x:v>
      </x:c>
      <x:c r="I703" s="9" t="str">
        <x:v>https://openreview.net/forum?id=Rx1xVinvFW</x:v>
      </x:c>
      <x:c r="J703" s="9" t="str"/>
    </x:row>
    <x:row r="704" ht="54" customHeight="1">
      <x:c r="A704" s="9" t="str">
        <x:v>Peking University</x:v>
      </x:c>
      <x:c r="B704" s="9" t="str">
        <x:v>152704</x:v>
      </x:c>
      <x:c r="C704" s="9" t="str">
        <x:v>主会</x:v>
      </x:c>
      <x:c r="D704" s="10" t="n">
        <x:v>0</x:v>
      </x:c>
      <x:c r="E704" s="9" t="str">
        <x:v>Chaoyang Wang</x:v>
      </x:c>
      <x:c r="F704" s="9" t="str">
        <x:v>Rethinking Vector Field Learning for Generative Segmentation</x:v>
      </x:c>
      <x:c r="G704" s="9" t="str">
        <x:v>Peking University</x:v>
      </x:c>
      <x:c r="H704" s="9" t="str">
        <x:v>https://neurips.cc/virtual/2026/poster/152704</x:v>
      </x:c>
      <x:c r="I704" s="9" t="str">
        <x:v>https://openreview.net/forum?id=R12MIytQsT</x:v>
      </x:c>
      <x:c r="J704" s="9" t="str"/>
    </x:row>
    <x:row r="705" ht="54" customHeight="1">
      <x:c r="A705" s="9" t="str">
        <x:v>Peking University</x:v>
      </x:c>
      <x:c r="B705" s="9" t="str">
        <x:v>152725</x:v>
      </x:c>
      <x:c r="C705" s="9" t="str">
        <x:v>主会</x:v>
      </x:c>
      <x:c r="D705" s="10" t="n">
        <x:v>0</x:v>
      </x:c>
      <x:c r="E705" s="9" t="str">
        <x:v>Kunlun Xu</x:v>
      </x:c>
      <x:c r="F705" s="9" t="str">
        <x:v>Cross-Domain Knowledge Separation and Positive Transmission for Noisy Domain Incremental Learning</x:v>
      </x:c>
      <x:c r="G705" s="9" t="str">
        <x:v>Peking University</x:v>
      </x:c>
      <x:c r="H705" s="9" t="str">
        <x:v>https://neurips.cc/virtual/2026/poster/152725</x:v>
      </x:c>
      <x:c r="I705" s="9" t="str">
        <x:v>https://openreview.net/forum?id=QpRuEc6Iem</x:v>
      </x:c>
      <x:c r="J705" s="9" t="str"/>
    </x:row>
    <x:row r="706" ht="54" customHeight="1">
      <x:c r="A706" s="9" t="str">
        <x:v>Peking University</x:v>
      </x:c>
      <x:c r="B706" s="9" t="str">
        <x:v>152732</x:v>
      </x:c>
      <x:c r="C706" s="9" t="str">
        <x:v>主会</x:v>
      </x:c>
      <x:c r="D706" s="10" t="n">
        <x:v>0</x:v>
      </x:c>
      <x:c r="E706" s="9" t="str">
        <x:v>Zijie Meng</x:v>
      </x:c>
      <x:c r="F706" s="9" t="str">
        <x:v>ARGUS: Stacked Multi-View Identity Mosaic Injection for Subject-Preserving Video Generation</x:v>
      </x:c>
      <x:c r="G706" s="9" t="str">
        <x:v>Peking University</x:v>
      </x:c>
      <x:c r="H706" s="9" t="str">
        <x:v>https://neurips.cc/virtual/2026/poster/152732</x:v>
      </x:c>
      <x:c r="I706" s="9" t="str">
        <x:v>https://openreview.net/forum?id=Qlic1VUQ6h</x:v>
      </x:c>
      <x:c r="J706" s="9" t="str"/>
    </x:row>
    <x:row r="707" ht="54" customHeight="1">
      <x:c r="A707" s="9" t="str">
        <x:v>Peking University</x:v>
      </x:c>
      <x:c r="B707" s="9" t="str">
        <x:v>152866</x:v>
      </x:c>
      <x:c r="C707" s="9" t="str">
        <x:v>主会</x:v>
      </x:c>
      <x:c r="D707" s="10" t="n">
        <x:v>0</x:v>
      </x:c>
      <x:c r="E707" s="9" t="str">
        <x:v>Chaoyang Wang</x:v>
      </x:c>
      <x:c r="F707" s="9" t="str">
        <x:v>Guiding Visual Autoregressive Models through Spectrum Weakening</x:v>
      </x:c>
      <x:c r="G707" s="9" t="str">
        <x:v>Peking University</x:v>
      </x:c>
      <x:c r="H707" s="9" t="str">
        <x:v>https://neurips.cc/virtual/2026/poster/152866</x:v>
      </x:c>
      <x:c r="I707" s="9" t="str">
        <x:v>https://openreview.net/forum?id=PoNh97Mzdl</x:v>
      </x:c>
      <x:c r="J707" s="9" t="str"/>
    </x:row>
    <x:row r="708" ht="54" customHeight="1">
      <x:c r="A708" s="9" t="str">
        <x:v>Peking University</x:v>
      </x:c>
      <x:c r="B708" s="9" t="str">
        <x:v>152947</x:v>
      </x:c>
      <x:c r="C708" s="9" t="str">
        <x:v>主会</x:v>
      </x:c>
      <x:c r="D708" s="10" t="n">
        <x:v>0</x:v>
      </x:c>
      <x:c r="E708" s="9" t="str">
        <x:v>Yujun Wu</x:v>
      </x:c>
      <x:c r="F708" s="9" t="str">
        <x:v>Intern-Atlas: A Methodological Evolution Graph as Research Infrastructure for AI Scientists</x:v>
      </x:c>
      <x:c r="G708" s="9" t="str">
        <x:v>Peking University</x:v>
      </x:c>
      <x:c r="H708" s="9" t="str">
        <x:v>https://neurips.cc/virtual/2026/poster/152947</x:v>
      </x:c>
      <x:c r="I708" s="9" t="str">
        <x:v>https://openreview.net/forum?id=PBFQonL9J2</x:v>
      </x:c>
      <x:c r="J708" s="9" t="str"/>
    </x:row>
    <x:row r="709" ht="54" customHeight="1">
      <x:c r="A709" s="9" t="str">
        <x:v>Peking University</x:v>
      </x:c>
      <x:c r="B709" s="9" t="str">
        <x:v>153390</x:v>
      </x:c>
      <x:c r="C709" s="9" t="str">
        <x:v>主会</x:v>
      </x:c>
      <x:c r="D709" s="10" t="n">
        <x:v>0</x:v>
      </x:c>
      <x:c r="E709" s="9" t="str">
        <x:v>Rui Chen</x:v>
      </x:c>
      <x:c r="F709" s="9" t="str">
        <x:v>HyrCap: Hybrid Rank-Calibration of Action Proposals for Temporal Event Understanding</x:v>
      </x:c>
      <x:c r="G709" s="9" t="str">
        <x:v>Peking University</x:v>
      </x:c>
      <x:c r="H709" s="9" t="str">
        <x:v>https://neurips.cc/virtual/2026/poster/153390</x:v>
      </x:c>
      <x:c r="I709" s="9" t="str">
        <x:v>https://openreview.net/forum?id=Lit9u39kC9</x:v>
      </x:c>
      <x:c r="J709" s="9" t="str"/>
    </x:row>
    <x:row r="710" ht="54" customHeight="1">
      <x:c r="A710" s="9" t="str">
        <x:v>Peking University</x:v>
      </x:c>
      <x:c r="B710" s="9" t="str">
        <x:v>153479</x:v>
      </x:c>
      <x:c r="C710" s="9" t="str">
        <x:v>主会</x:v>
      </x:c>
      <x:c r="D710" s="10" t="n">
        <x:v>0</x:v>
      </x:c>
      <x:c r="E710" s="9" t="str">
        <x:v>Xinyuan Wei</x:v>
      </x:c>
      <x:c r="F710" s="9" t="str">
        <x:v>FlashMol: High-Quality Molecule Generation in as Few as Four Steps</x:v>
      </x:c>
      <x:c r="G710" s="9" t="str">
        <x:v>Peking University</x:v>
      </x:c>
      <x:c r="H710" s="9" t="str">
        <x:v>https://neurips.cc/virtual/2026/poster/153479</x:v>
      </x:c>
      <x:c r="I710" s="9" t="str">
        <x:v>https://openreview.net/forum?id=L4dgBi7KaX</x:v>
      </x:c>
      <x:c r="J710" s="9" t="str"/>
    </x:row>
    <x:row r="711" ht="54" customHeight="1">
      <x:c r="A711" s="9" t="str">
        <x:v>Peking University</x:v>
      </x:c>
      <x:c r="B711" s="9" t="str">
        <x:v>153683</x:v>
      </x:c>
      <x:c r="C711" s="9" t="str">
        <x:v>主会</x:v>
      </x:c>
      <x:c r="D711" s="10" t="n">
        <x:v>0</x:v>
      </x:c>
      <x:c r="E711" s="9" t="str">
        <x:v>Yanshu Wang</x:v>
      </x:c>
      <x:c r="F711" s="9" t="str">
        <x:v>Multi-step Consistency Models: A Complete Error Theory and Optimal Step Selection</x:v>
      </x:c>
      <x:c r="G711" s="9" t="str">
        <x:v>Peking University</x:v>
      </x:c>
      <x:c r="H711" s="9" t="str">
        <x:v>https://neurips.cc/virtual/2026/poster/153683</x:v>
      </x:c>
      <x:c r="I711" s="9" t="str">
        <x:v>https://openreview.net/forum?id=JZcfQE5K9P</x:v>
      </x:c>
      <x:c r="J711" s="9" t="str"/>
    </x:row>
    <x:row r="712" ht="54" customHeight="1">
      <x:c r="A712" s="9" t="str">
        <x:v>Peking University</x:v>
      </x:c>
      <x:c r="B712" s="9" t="str">
        <x:v>153684</x:v>
      </x:c>
      <x:c r="C712" s="9" t="str">
        <x:v>主会</x:v>
      </x:c>
      <x:c r="D712" s="10" t="n">
        <x:v>0</x:v>
      </x:c>
      <x:c r="E712" s="9" t="str">
        <x:v>Chenming Tang</x:v>
      </x:c>
      <x:c r="F712" s="9" t="str">
        <x:v>Democratizing Tool Learning with Environments Fully Simulated by a Free 8B Language Model</x:v>
      </x:c>
      <x:c r="G712" s="9" t="str">
        <x:v>Peking University</x:v>
      </x:c>
      <x:c r="H712" s="9" t="str">
        <x:v>https://neurips.cc/virtual/2026/poster/153684</x:v>
      </x:c>
      <x:c r="I712" s="9" t="str">
        <x:v>https://openreview.net/forum?id=JZaFq20B2u</x:v>
      </x:c>
      <x:c r="J712" s="9" t="str"/>
    </x:row>
    <x:row r="713" ht="54" customHeight="1">
      <x:c r="A713" s="9" t="str">
        <x:v>Peking University</x:v>
      </x:c>
      <x:c r="B713" s="9" t="str">
        <x:v>153690</x:v>
      </x:c>
      <x:c r="C713" s="9" t="str">
        <x:v>主会</x:v>
      </x:c>
      <x:c r="D713" s="10" t="n">
        <x:v>0</x:v>
      </x:c>
      <x:c r="E713" s="9" t="str">
        <x:v>Zhihan Yin</x:v>
      </x:c>
      <x:c r="F713" s="9" t="str">
        <x:v>MIRA: Reinforcing Multimodal Reasoning via Deceptive Contextual Augmentation</x:v>
      </x:c>
      <x:c r="G713" s="9" t="str">
        <x:v>Peking University</x:v>
      </x:c>
      <x:c r="H713" s="9" t="str">
        <x:v>https://neurips.cc/virtual/2026/poster/153690</x:v>
      </x:c>
      <x:c r="I713" s="9" t="str">
        <x:v>https://openreview.net/forum?id=JWHtqzKFdU</x:v>
      </x:c>
      <x:c r="J713" s="9" t="str"/>
    </x:row>
    <x:row r="714" ht="54" customHeight="1">
      <x:c r="A714" s="9" t="str">
        <x:v>Peking University</x:v>
      </x:c>
      <x:c r="B714" s="9" t="str">
        <x:v>153759</x:v>
      </x:c>
      <x:c r="C714" s="9" t="str">
        <x:v>主会</x:v>
      </x:c>
      <x:c r="D714" s="10" t="n">
        <x:v>0</x:v>
      </x:c>
      <x:c r="E714" s="9" t="str">
        <x:v>Junhao Gong</x:v>
      </x:c>
      <x:c r="F714" s="9" t="str">
        <x:v>UniForm: Segment-Aware GRPO for Joint Punctuation Restoration and Inverse Text Normalization</x:v>
      </x:c>
      <x:c r="G714" s="9" t="str">
        <x:v>Peking University</x:v>
      </x:c>
      <x:c r="H714" s="9" t="str">
        <x:v>https://neurips.cc/virtual/2026/poster/153759</x:v>
      </x:c>
      <x:c r="I714" s="9" t="str">
        <x:v>https://openreview.net/forum?id=It6ljjakNn</x:v>
      </x:c>
      <x:c r="J714" s="9" t="str"/>
    </x:row>
    <x:row r="715" ht="54" customHeight="1">
      <x:c r="A715" s="9" t="str">
        <x:v>Peking University</x:v>
      </x:c>
      <x:c r="B715" s="9" t="str">
        <x:v>153960</x:v>
      </x:c>
      <x:c r="C715" s="9" t="str">
        <x:v>主会</x:v>
      </x:c>
      <x:c r="D715" s="10" t="n">
        <x:v>0</x:v>
      </x:c>
      <x:c r="E715" s="9" t="str">
        <x:v>Junda Ying</x:v>
      </x:c>
      <x:c r="F715" s="9" t="str">
        <x:v>Simulation-free Unbalanced Dynamic Optimal Transport with General Growth Penalty</x:v>
      </x:c>
      <x:c r="G715" s="9" t="str">
        <x:v>Peking University</x:v>
      </x:c>
      <x:c r="H715" s="9" t="str">
        <x:v>https://neurips.cc/virtual/2026/poster/153960</x:v>
      </x:c>
      <x:c r="I715" s="9" t="str">
        <x:v>https://openreview.net/forum?id=HFNINKPSt6</x:v>
      </x:c>
      <x:c r="J715" s="9" t="str"/>
    </x:row>
    <x:row r="716" ht="54" customHeight="1">
      <x:c r="A716" s="9" t="str">
        <x:v>Peking University</x:v>
      </x:c>
      <x:c r="B716" s="9" t="str">
        <x:v>154041</x:v>
      </x:c>
      <x:c r="C716" s="9" t="str">
        <x:v>主会</x:v>
      </x:c>
      <x:c r="D716" s="10" t="n">
        <x:v>0</x:v>
      </x:c>
      <x:c r="E716" s="9" t="str">
        <x:v>Zitong Wang</x:v>
      </x:c>
      <x:c r="F716" s="9" t="str">
        <x:v>Denoising Implicit Variational Inference</x:v>
      </x:c>
      <x:c r="G716" s="9" t="str">
        <x:v>Peking University</x:v>
      </x:c>
      <x:c r="H716" s="9" t="str">
        <x:v>https://neurips.cc/virtual/2026/poster/154041</x:v>
      </x:c>
      <x:c r="I716" s="9" t="str">
        <x:v>https://openreview.net/forum?id=GfgvZIgKUs</x:v>
      </x:c>
      <x:c r="J716" s="9" t="str"/>
    </x:row>
    <x:row r="717" ht="54" customHeight="1">
      <x:c r="A717" s="9" t="str">
        <x:v>Peking University</x:v>
      </x:c>
      <x:c r="B717" s="9" t="str">
        <x:v>154049</x:v>
      </x:c>
      <x:c r="C717" s="9" t="str">
        <x:v>主会</x:v>
      </x:c>
      <x:c r="D717" s="10" t="n">
        <x:v>0</x:v>
      </x:c>
      <x:c r="E717" s="9" t="str">
        <x:v>Wenpu Liu</x:v>
      </x:c>
      <x:c r="F717" s="9" t="str">
        <x:v>Leveraging Error Diversity in Group Rollouts for Reinforcement Learning</x:v>
      </x:c>
      <x:c r="G717" s="9" t="str">
        <x:v>Peking University</x:v>
      </x:c>
      <x:c r="H717" s="9" t="str">
        <x:v>https://neurips.cc/virtual/2026/poster/154049</x:v>
      </x:c>
      <x:c r="I717" s="9" t="str">
        <x:v>https://openreview.net/forum?id=GbhCgaAr80</x:v>
      </x:c>
      <x:c r="J717" s="9" t="str"/>
    </x:row>
    <x:row r="718" ht="54" customHeight="1">
      <x:c r="A718" s="9" t="str">
        <x:v>Peking University</x:v>
      </x:c>
      <x:c r="B718" s="9" t="str">
        <x:v>154086</x:v>
      </x:c>
      <x:c r="C718" s="9" t="str">
        <x:v>主会</x:v>
      </x:c>
      <x:c r="D718" s="10" t="n">
        <x:v>0</x:v>
      </x:c>
      <x:c r="E718" s="9" t="str">
        <x:v>Zhuohao Yu</x:v>
      </x:c>
      <x:c r="F718" s="9" t="str">
        <x:v>Does Inference-Time Reasoning Really Improve Video Understanding?</x:v>
      </x:c>
      <x:c r="G718" s="9" t="str">
        <x:v>Peking University</x:v>
      </x:c>
      <x:c r="H718" s="9" t="str">
        <x:v>https://neurips.cc/virtual/2026/poster/154086</x:v>
      </x:c>
      <x:c r="I718" s="9" t="str">
        <x:v>https://openreview.net/forum?id=GJtLZ5sLOQ</x:v>
      </x:c>
      <x:c r="J718" s="9" t="str"/>
    </x:row>
    <x:row r="719" ht="54" customHeight="1">
      <x:c r="A719" s="9" t="str">
        <x:v>Peking University</x:v>
      </x:c>
      <x:c r="B719" s="9" t="str">
        <x:v>154217</x:v>
      </x:c>
      <x:c r="C719" s="9" t="str">
        <x:v>主会</x:v>
      </x:c>
      <x:c r="D719" s="10" t="n">
        <x:v>0</x:v>
      </x:c>
      <x:c r="E719" s="9" t="str">
        <x:v>Qiyang Zhang</x:v>
      </x:c>
      <x:c r="F719" s="9" t="str">
        <x:v>Resource-Aware Parameter-Efficient Model Adaptation for Onboard High-Dimensional Data</x:v>
      </x:c>
      <x:c r="G719" s="9" t="str">
        <x:v>Peking University</x:v>
      </x:c>
      <x:c r="H719" s="9" t="str">
        <x:v>https://neurips.cc/virtual/2026/poster/154217</x:v>
      </x:c>
      <x:c r="I719" s="9" t="str">
        <x:v>https://openreview.net/forum?id=FKPFY7IOQ2</x:v>
      </x:c>
      <x:c r="J719" s="9" t="str"/>
    </x:row>
    <x:row r="720" ht="54" customHeight="1">
      <x:c r="A720" s="9" t="str">
        <x:v>Peking University</x:v>
      </x:c>
      <x:c r="B720" s="9" t="str">
        <x:v>154561</x:v>
      </x:c>
      <x:c r="C720" s="9" t="str">
        <x:v>主会</x:v>
      </x:c>
      <x:c r="D720" s="10" t="n">
        <x:v>0</x:v>
      </x:c>
      <x:c r="E720" s="9" t="str">
        <x:v>Chenguo Lin</x:v>
      </x:c>
      <x:c r="F720" s="9" t="str">
        <x:v>Spatially-Grounded Long Video Generation with Self Geometry Forcing</x:v>
      </x:c>
      <x:c r="G720" s="9" t="str">
        <x:v>Peking University</x:v>
      </x:c>
      <x:c r="H720" s="9" t="str">
        <x:v>https://neurips.cc/virtual/2026/poster/154561</x:v>
      </x:c>
      <x:c r="I720" s="9" t="str">
        <x:v>https://openreview.net/forum?id=CfeJnlX4X0</x:v>
      </x:c>
      <x:c r="J720" s="9" t="str"/>
    </x:row>
    <x:row r="721" ht="54" customHeight="1">
      <x:c r="A721" s="9" t="str">
        <x:v>Peking University</x:v>
      </x:c>
      <x:c r="B721" s="9" t="str">
        <x:v>154603</x:v>
      </x:c>
      <x:c r="C721" s="9" t="str">
        <x:v>主会</x:v>
      </x:c>
      <x:c r="D721" s="10" t="n">
        <x:v>0</x:v>
      </x:c>
      <x:c r="E721" s="9" t="str">
        <x:v>Chengqian Zhang</x:v>
      </x:c>
      <x:c r="F721" s="9" t="str">
        <x:v>CrystalREPA: Transferring Physical Priors from Universal MLIPs to Crystal Generative Models</x:v>
      </x:c>
      <x:c r="G721" s="9" t="str">
        <x:v>Peking University</x:v>
      </x:c>
      <x:c r="H721" s="9" t="str">
        <x:v>https://neurips.cc/virtual/2026/poster/154603</x:v>
      </x:c>
      <x:c r="I721" s="9" t="str">
        <x:v>https://openreview.net/forum?id=CNnIIFw6WS</x:v>
      </x:c>
      <x:c r="J721" s="9" t="str"/>
    </x:row>
    <x:row r="722" ht="54" customHeight="1">
      <x:c r="A722" s="9" t="str">
        <x:v>Peking University</x:v>
      </x:c>
      <x:c r="B722" s="9" t="str">
        <x:v>154728</x:v>
      </x:c>
      <x:c r="C722" s="9" t="str">
        <x:v>主会</x:v>
      </x:c>
      <x:c r="D722" s="10" t="n">
        <x:v>0</x:v>
      </x:c>
      <x:c r="E722" s="9" t="str">
        <x:v>Charley Li</x:v>
      </x:c>
      <x:c r="F722" s="9" t="str">
        <x:v>MemContract: Contract-Sensitive Evaluation for Mutable Agent Memory</x:v>
      </x:c>
      <x:c r="G722" s="9" t="str">
        <x:v>Peking University</x:v>
      </x:c>
      <x:c r="H722" s="9" t="str">
        <x:v>https://neurips.cc/virtual/2026/poster/154728</x:v>
      </x:c>
      <x:c r="I722" s="9" t="str">
        <x:v>https://openreview.net/forum?id=BT1m6pIA81</x:v>
      </x:c>
      <x:c r="J722" s="9" t="str"/>
    </x:row>
    <x:row r="723" ht="54" customHeight="1">
      <x:c r="A723" s="9" t="str">
        <x:v>Peking University</x:v>
      </x:c>
      <x:c r="B723" s="9" t="str">
        <x:v>154790</x:v>
      </x:c>
      <x:c r="C723" s="9" t="str">
        <x:v>主会</x:v>
      </x:c>
      <x:c r="D723" s="10" t="n">
        <x:v>0</x:v>
      </x:c>
      <x:c r="E723" s="9" t="str">
        <x:v>Hengli Li</x:v>
      </x:c>
      <x:c r="F723" s="9" t="str">
        <x:v>Reasoning via Test-Time Instance-Level Policy Gradient in Latent Space</x:v>
      </x:c>
      <x:c r="G723" s="9" t="str">
        <x:v>Peking University</x:v>
      </x:c>
      <x:c r="H723" s="9" t="str">
        <x:v>https://neurips.cc/virtual/2026/poster/154790</x:v>
      </x:c>
      <x:c r="I723" s="9" t="str">
        <x:v>https://openreview.net/forum?id=AxAnHnDri3</x:v>
      </x:c>
      <x:c r="J723" s="9" t="str"/>
    </x:row>
    <x:row r="724" ht="54" customHeight="1">
      <x:c r="A724" s="9" t="str">
        <x:v>Peking University</x:v>
      </x:c>
      <x:c r="B724" s="9" t="str">
        <x:v>154810</x:v>
      </x:c>
      <x:c r="C724" s="9" t="str">
        <x:v>主会</x:v>
      </x:c>
      <x:c r="D724" s="10" t="n">
        <x:v>0</x:v>
      </x:c>
      <x:c r="E724" s="9" t="str">
        <x:v>Rongchao Zhang</x:v>
      </x:c>
      <x:c r="F724" s="9" t="str">
        <x:v>Not All Slots Are Equal: Non-Co-Progressive Markov Bridge for Bundle Construction</x:v>
      </x:c>
      <x:c r="G724" s="9" t="str">
        <x:v>peking university</x:v>
      </x:c>
      <x:c r="H724" s="9" t="str">
        <x:v>https://neurips.cc/virtual/2026/poster/154810</x:v>
      </x:c>
      <x:c r="I724" s="9" t="str">
        <x:v>https://openreview.net/forum?id=AmxJuunsX7</x:v>
      </x:c>
      <x:c r="J724" s="9" t="str"/>
    </x:row>
    <x:row r="725" ht="54" customHeight="1">
      <x:c r="A725" s="9" t="str">
        <x:v>Peking University</x:v>
      </x:c>
      <x:c r="B725" s="9" t="str">
        <x:v>154872</x:v>
      </x:c>
      <x:c r="C725" s="9" t="str">
        <x:v>主会</x:v>
      </x:c>
      <x:c r="D725" s="10" t="n">
        <x:v>0</x:v>
      </x:c>
      <x:c r="E725" s="9" t="str">
        <x:v>Ziheng Li</x:v>
      </x:c>
      <x:c r="F725" s="9" t="str">
        <x:v>Boost Reasoning Evolution via Responsive Rollout Difficulty Manipulation</x:v>
      </x:c>
      <x:c r="G725" s="9" t="str">
        <x:v>Peking University</x:v>
      </x:c>
      <x:c r="H725" s="9" t="str">
        <x:v>https://neurips.cc/virtual/2026/poster/154872</x:v>
      </x:c>
      <x:c r="I725" s="9" t="str">
        <x:v>https://openreview.net/forum?id=AG7LEXWKt1</x:v>
      </x:c>
      <x:c r="J725" s="9" t="str"/>
    </x:row>
    <x:row r="726" ht="54" customHeight="1">
      <x:c r="A726" s="9" t="str">
        <x:v>Peking University</x:v>
      </x:c>
      <x:c r="B726" s="9" t="str">
        <x:v>154965</x:v>
      </x:c>
      <x:c r="C726" s="9" t="str">
        <x:v>主会</x:v>
      </x:c>
      <x:c r="D726" s="10" t="n">
        <x:v>0</x:v>
      </x:c>
      <x:c r="E726" s="9" t="str">
        <x:v>Yuanshi Liu</x:v>
      </x:c>
      <x:c r="F726" s="9" t="str">
        <x:v>On the Instability and Stabilization of Blockwise Muon</x:v>
      </x:c>
      <x:c r="G726" s="9" t="str">
        <x:v>Peking University</x:v>
      </x:c>
      <x:c r="H726" s="9" t="str">
        <x:v>https://neurips.cc/virtual/2026/poster/154965</x:v>
      </x:c>
      <x:c r="I726" s="9" t="str">
        <x:v>https://openreview.net/forum?id=9a90UHToab</x:v>
      </x:c>
      <x:c r="J726" s="9" t="str"/>
    </x:row>
    <x:row r="727" ht="54" customHeight="1">
      <x:c r="A727" s="9" t="str">
        <x:v>Peking University</x:v>
      </x:c>
      <x:c r="B727" s="9" t="str">
        <x:v>155129</x:v>
      </x:c>
      <x:c r="C727" s="9" t="str">
        <x:v>主会</x:v>
      </x:c>
      <x:c r="D727" s="10" t="n">
        <x:v>0</x:v>
      </x:c>
      <x:c r="E727" s="9" t="str">
        <x:v>Longzan Luo</x:v>
      </x:c>
      <x:c r="F727" s="9" t="str">
        <x:v>PolySplat: Workload-Regime-Aware Rasterization for 3D Gaussian Splatting</x:v>
      </x:c>
      <x:c r="G727" s="9" t="str">
        <x:v>Peking University</x:v>
      </x:c>
      <x:c r="H727" s="9" t="str">
        <x:v>https://neurips.cc/virtual/2026/poster/155129</x:v>
      </x:c>
      <x:c r="I727" s="9" t="str">
        <x:v>https://openreview.net/forum?id=8D1dMsluRy</x:v>
      </x:c>
      <x:c r="J727" s="9" t="str"/>
    </x:row>
    <x:row r="728" ht="54" customHeight="1">
      <x:c r="A728" s="9" t="str">
        <x:v>Peking University</x:v>
      </x:c>
      <x:c r="B728" s="9" t="str">
        <x:v>155298</x:v>
      </x:c>
      <x:c r="C728" s="9" t="str">
        <x:v>主会</x:v>
      </x:c>
      <x:c r="D728" s="10" t="n">
        <x:v>0</x:v>
      </x:c>
      <x:c r="E728" s="9" t="str">
        <x:v>Lei Zhu</x:v>
      </x:c>
      <x:c r="F728" s="9" t="str">
        <x:v>Tikhonov-Stabilized Bezier Representation Forecasting for Training-free Diffusion Acceleration</x:v>
      </x:c>
      <x:c r="G728" s="9" t="str">
        <x:v>Peking University</x:v>
      </x:c>
      <x:c r="H728" s="9" t="str">
        <x:v>https://neurips.cc/virtual/2026/poster/155298</x:v>
      </x:c>
      <x:c r="I728" s="9" t="str">
        <x:v>https://openreview.net/forum?id=6cYL3DrquA</x:v>
      </x:c>
      <x:c r="J728" s="9" t="str"/>
    </x:row>
    <x:row r="729" ht="54" customHeight="1">
      <x:c r="A729" s="9" t="str">
        <x:v>Peking University</x:v>
      </x:c>
      <x:c r="B729" s="9" t="str">
        <x:v>155400</x:v>
      </x:c>
      <x:c r="C729" s="9" t="str">
        <x:v>主会</x:v>
      </x:c>
      <x:c r="D729" s="10" t="n">
        <x:v>0</x:v>
      </x:c>
      <x:c r="E729" s="9" t="str">
        <x:v>Shaoheng Yan</x:v>
      </x:c>
      <x:c r="F729" s="9" t="str">
        <x:v>Toward Better Geometric Representations for Molecule Generative Models</x:v>
      </x:c>
      <x:c r="G729" s="9" t="str">
        <x:v>Peking University</x:v>
      </x:c>
      <x:c r="H729" s="9" t="str">
        <x:v>https://neurips.cc/virtual/2026/poster/155400</x:v>
      </x:c>
      <x:c r="I729" s="9" t="str">
        <x:v>https://openreview.net/forum?id=5vRYljseiu</x:v>
      </x:c>
      <x:c r="J729" s="9" t="str"/>
    </x:row>
    <x:row r="730" ht="54" customHeight="1">
      <x:c r="A730" s="9" t="str">
        <x:v>Peking University</x:v>
      </x:c>
      <x:c r="B730" s="9" t="str">
        <x:v>155438</x:v>
      </x:c>
      <x:c r="C730" s="9" t="str">
        <x:v>主会</x:v>
      </x:c>
      <x:c r="D730" s="10" t="n">
        <x:v>0</x:v>
      </x:c>
      <x:c r="E730" s="9" t="str">
        <x:v>Yixian Xu</x:v>
      </x:c>
      <x:c r="F730" s="9" t="str">
        <x:v>Designing Reinforcement Learning for Diffusion Models: A Unified Path-Space View</x:v>
      </x:c>
      <x:c r="G730" s="9" t="str">
        <x:v>Peking University</x:v>
      </x:c>
      <x:c r="H730" s="9" t="str">
        <x:v>https://neurips.cc/virtual/2026/poster/155438</x:v>
      </x:c>
      <x:c r="I730" s="9" t="str">
        <x:v>https://openreview.net/forum?id=5e4jcilj33</x:v>
      </x:c>
      <x:c r="J730" s="9" t="str"/>
    </x:row>
    <x:row r="731" ht="54" customHeight="1">
      <x:c r="A731" s="9" t="str">
        <x:v>Peking University</x:v>
      </x:c>
      <x:c r="B731" s="9" t="str">
        <x:v>155455</x:v>
      </x:c>
      <x:c r="C731" s="9" t="str">
        <x:v>主会</x:v>
      </x:c>
      <x:c r="D731" s="10" t="n">
        <x:v>0</x:v>
      </x:c>
      <x:c r="E731" s="9" t="str">
        <x:v>Weibin Liao</x:v>
      </x:c>
      <x:c r="F731" s="9" t="str">
        <x:v>DiagSQL: A Diagnostic Validator for Text-to-SQL with Reward Allocation and Co-occurrence Shaping</x:v>
      </x:c>
      <x:c r="G731" s="9" t="str">
        <x:v>Peking University</x:v>
      </x:c>
      <x:c r="H731" s="9" t="str">
        <x:v>https://neurips.cc/virtual/2026/poster/155455</x:v>
      </x:c>
      <x:c r="I731" s="9" t="str">
        <x:v>https://openreview.net/forum?id=5TcCMJta3q</x:v>
      </x:c>
      <x:c r="J731" s="9" t="str"/>
    </x:row>
    <x:row r="732" ht="54" customHeight="1">
      <x:c r="A732" s="9" t="str">
        <x:v>Peking University</x:v>
      </x:c>
      <x:c r="B732" s="9" t="str">
        <x:v>155502</x:v>
      </x:c>
      <x:c r="C732" s="9" t="str">
        <x:v>主会</x:v>
      </x:c>
      <x:c r="D732" s="10" t="n">
        <x:v>0</x:v>
      </x:c>
      <x:c r="E732" s="9" t="str">
        <x:v>Mingze Wang</x:v>
      </x:c>
      <x:c r="F732" s="9" t="str">
        <x:v>Mixture of Activations: Token-Adaptive Mixing for Expressive Feedforward Layers</x:v>
      </x:c>
      <x:c r="G732" s="9" t="str">
        <x:v>Peking University</x:v>
      </x:c>
      <x:c r="H732" s="9" t="str">
        <x:v>https://neurips.cc/virtual/2026/poster/155502</x:v>
      </x:c>
      <x:c r="I732" s="9" t="str">
        <x:v>https://openreview.net/forum?id=55epurix4x</x:v>
      </x:c>
      <x:c r="J732" s="9" t="str"/>
    </x:row>
    <x:row r="733" ht="54" customHeight="1">
      <x:c r="A733" s="9" t="str">
        <x:v>Peking University</x:v>
      </x:c>
      <x:c r="B733" s="9" t="str">
        <x:v>155614</x:v>
      </x:c>
      <x:c r="C733" s="9" t="str">
        <x:v>主会</x:v>
      </x:c>
      <x:c r="D733" s="10" t="n">
        <x:v>0</x:v>
      </x:c>
      <x:c r="E733" s="9" t="str">
        <x:v>Yiyu Gui</x:v>
      </x:c>
      <x:c r="F733" s="9" t="str">
        <x:v>BrainCoT: A Multi-Task Zero-Shot Brain Signal Foundation Model with Neurometric-Anchored Chain-of-Thought Reasoning</x:v>
      </x:c>
      <x:c r="G733" s="9" t="str">
        <x:v>Peking University</x:v>
      </x:c>
      <x:c r="H733" s="9" t="str">
        <x:v>https://neurips.cc/virtual/2026/poster/155614</x:v>
      </x:c>
      <x:c r="I733" s="9" t="str">
        <x:v>https://openreview.net/forum?id=4EYWJe33bO</x:v>
      </x:c>
      <x:c r="J733" s="9" t="str"/>
    </x:row>
    <x:row r="734" ht="54" customHeight="1">
      <x:c r="A734" s="9" t="str">
        <x:v>Peking University</x:v>
      </x:c>
      <x:c r="B734" s="9" t="str">
        <x:v>155727</x:v>
      </x:c>
      <x:c r="C734" s="9" t="str">
        <x:v>主会</x:v>
      </x:c>
      <x:c r="D734" s="10" t="n">
        <x:v>0</x:v>
      </x:c>
      <x:c r="E734" s="9" t="str">
        <x:v>Yuhang Zhang</x:v>
      </x:c>
      <x:c r="F734" s="9" t="str">
        <x:v>HARMONY: Hierarchical Anchor Retrieval on Manifold for Oblivious-source Acoustic Anomaly Detection</x:v>
      </x:c>
      <x:c r="G734" s="9" t="str">
        <x:v>Peking University</x:v>
      </x:c>
      <x:c r="H734" s="9" t="str">
        <x:v>https://neurips.cc/virtual/2026/poster/155727</x:v>
      </x:c>
      <x:c r="I734" s="9" t="str">
        <x:v>https://openreview.net/forum?id=3OMsg8le1w</x:v>
      </x:c>
      <x:c r="J734" s="9" t="str"/>
    </x:row>
    <x:row r="735" ht="54" customHeight="1">
      <x:c r="A735" s="9" t="str">
        <x:v>Peking University</x:v>
      </x:c>
      <x:c r="B735" s="9" t="str">
        <x:v>155831</x:v>
      </x:c>
      <x:c r="C735" s="9" t="str">
        <x:v>主会</x:v>
      </x:c>
      <x:c r="D735" s="10" t="n">
        <x:v>0</x:v>
      </x:c>
      <x:c r="E735" s="9" t="str">
        <x:v>Zhuoyuan Yu</x:v>
      </x:c>
      <x:c r="F735" s="9" t="str">
        <x:v>One Scan is Enough: Demonstration-Free Adaptation for Language-Guided Navigation</x:v>
      </x:c>
      <x:c r="G735" s="9" t="str">
        <x:v>Peking University</x:v>
      </x:c>
      <x:c r="H735" s="9" t="str">
        <x:v>https://neurips.cc/virtual/2026/poster/155831</x:v>
      </x:c>
      <x:c r="I735" s="9" t="str">
        <x:v>https://openreview.net/forum?id=2YW1bwmi4r</x:v>
      </x:c>
      <x:c r="J735" s="9" t="str"/>
    </x:row>
    <x:row r="736" ht="54" customHeight="1">
      <x:c r="A736" s="9" t="str">
        <x:v>Peking University</x:v>
      </x:c>
      <x:c r="B736" s="9" t="str">
        <x:v>155834</x:v>
      </x:c>
      <x:c r="C736" s="9" t="str">
        <x:v>主会</x:v>
      </x:c>
      <x:c r="D736" s="10" t="n">
        <x:v>0</x:v>
      </x:c>
      <x:c r="E736" s="9" t="str">
        <x:v>Muyao Li</x:v>
      </x:c>
      <x:c r="F736" s="9" t="str">
        <x:v>AdaMAP: Learning Adaptive Multi-Action Prediction with Grounded Dreaming Guidance</x:v>
      </x:c>
      <x:c r="G736" s="9" t="str">
        <x:v>Peking University</x:v>
      </x:c>
      <x:c r="H736" s="9" t="str">
        <x:v>https://neurips.cc/virtual/2026/poster/155834</x:v>
      </x:c>
      <x:c r="I736" s="9" t="str">
        <x:v>https://openreview.net/forum?id=2Wzu7RgcCE</x:v>
      </x:c>
      <x:c r="J736" s="9" t="str"/>
    </x:row>
    <x:row r="737" ht="54" customHeight="1">
      <x:c r="A737" s="9" t="str">
        <x:v>Peking University</x:v>
      </x:c>
      <x:c r="B737" s="9" t="str">
        <x:v>155920</x:v>
      </x:c>
      <x:c r="C737" s="9" t="str">
        <x:v>主会</x:v>
      </x:c>
      <x:c r="D737" s="10" t="n">
        <x:v>0</x:v>
      </x:c>
      <x:c r="E737" s="9" t="str">
        <x:v>Zhancun Mu</x:v>
      </x:c>
      <x:c r="F737" s="9" t="str">
        <x:v>DeFlow: Decoupling Behavior-Prior Modeling and Value Maximization for Offline Policy Extraction</x:v>
      </x:c>
      <x:c r="G737" s="9" t="str">
        <x:v>Peking University</x:v>
      </x:c>
      <x:c r="H737" s="9" t="str">
        <x:v>https://neurips.cc/virtual/2026/poster/155920</x:v>
      </x:c>
      <x:c r="I737" s="9" t="str">
        <x:v>https://openreview.net/forum?id=1oqxe0EmlH</x:v>
      </x:c>
      <x:c r="J737" s="9" t="str"/>
    </x:row>
    <x:row r="738" ht="54" customHeight="1">
      <x:c r="A738" s="9" t="str">
        <x:v>Peking University</x:v>
      </x:c>
      <x:c r="B738" s="9" t="str">
        <x:v>155952</x:v>
      </x:c>
      <x:c r="C738" s="9" t="str">
        <x:v>主会</x:v>
      </x:c>
      <x:c r="D738" s="10" t="n">
        <x:v>0</x:v>
      </x:c>
      <x:c r="E738" s="9" t="str">
        <x:v>Haiyang SHEN</x:v>
      </x:c>
      <x:c r="F738" s="9" t="str">
        <x:v>MindLoom: Composing Thought Modes for Frontier-Level Reasoning Data Synthesis</x:v>
      </x:c>
      <x:c r="G738" s="9" t="str">
        <x:v>School of Computer Science, Peking University</x:v>
      </x:c>
      <x:c r="H738" s="9" t="str">
        <x:v>https://neurips.cc/virtual/2026/poster/155952</x:v>
      </x:c>
      <x:c r="I738" s="9" t="str">
        <x:v>https://openreview.net/forum?id=1aimZyyAD8</x:v>
      </x:c>
      <x:c r="J738" s="9" t="str"/>
    </x:row>
    <x:row r="739" ht="54" customHeight="1">
      <x:c r="A739" s="9" t="str">
        <x:v>Peking University</x:v>
      </x:c>
      <x:c r="B739" s="9" t="str">
        <x:v>156054</x:v>
      </x:c>
      <x:c r="C739" s="9" t="str">
        <x:v>主会</x:v>
      </x:c>
      <x:c r="D739" s="10" t="n">
        <x:v>0</x:v>
      </x:c>
      <x:c r="E739" s="9" t="str">
        <x:v>Shaofei Liu</x:v>
      </x:c>
      <x:c r="F739" s="9" t="str">
        <x:v>WebSpatial: A Benchmarking Framework of Spatial Intelligence via Web-based Runtime Environments</x:v>
      </x:c>
      <x:c r="G739" s="9" t="str">
        <x:v>Peking University</x:v>
      </x:c>
      <x:c r="H739" s="9" t="str">
        <x:v>https://neurips.cc/virtual/2026/poster/156054</x:v>
      </x:c>
      <x:c r="I739" s="9" t="str">
        <x:v>https://openreview.net/forum?id=0nPfx2aDes</x:v>
      </x:c>
      <x:c r="J739" s="9" t="str"/>
    </x:row>
    <x:row r="740" ht="54" customHeight="1">
      <x:c r="A740" s="9" t="str">
        <x:v>Peking University</x:v>
      </x:c>
      <x:c r="B740" s="9" t="str">
        <x:v>138995</x:v>
      </x:c>
      <x:c r="C740" s="9" t="str">
        <x:v>评测与数据集</x:v>
      </x:c>
      <x:c r="D740" s="10" t="n">
        <x:v>0</x:v>
      </x:c>
      <x:c r="E740" s="9" t="str">
        <x:v>Kean Shi</x:v>
      </x:c>
      <x:c r="F740" s="9" t="str">
        <x:v>SaaS-Bench: Can Computer-Use Agents Leverage Real-World SaaS to Solve Professional Workflows?</x:v>
      </x:c>
      <x:c r="G740" s="9" t="str">
        <x:v>Peking University</x:v>
      </x:c>
      <x:c r="H740" s="9" t="str">
        <x:v>https://neurips.cc/virtual/2026/poster/138995</x:v>
      </x:c>
      <x:c r="I740" s="9" t="str">
        <x:v>https://openreview.net/forum?id=ry9igOb4j3</x:v>
      </x:c>
      <x:c r="J740" s="9" t="str"/>
    </x:row>
    <x:row r="741" ht="54" customHeight="1">
      <x:c r="A741" s="9" t="str">
        <x:v>Peking University</x:v>
      </x:c>
      <x:c r="B741" s="9" t="str">
        <x:v>139364</x:v>
      </x:c>
      <x:c r="C741" s="9" t="str">
        <x:v>评测与数据集</x:v>
      </x:c>
      <x:c r="D741" s="10" t="n">
        <x:v>0</x:v>
      </x:c>
      <x:c r="E741" s="9" t="str">
        <x:v>Hao Liang</x:v>
      </x:c>
      <x:c r="F741" s="9" t="str">
        <x:v>DataFlex: A Unified Benchmark and Evaluation Platform for Data-Centric Training of Large Language Models</x:v>
      </x:c>
      <x:c r="G741" s="9" t="str">
        <x:v>Peking University</x:v>
      </x:c>
      <x:c r="H741" s="9" t="str">
        <x:v>https://neurips.cc/virtual/2026/poster/139364</x:v>
      </x:c>
      <x:c r="I741" s="9" t="str">
        <x:v>https://openreview.net/forum?id=Uaf41CPesH</x:v>
      </x:c>
      <x:c r="J741" s="9" t="str"/>
    </x:row>
    <x:row r="742" ht="54" customHeight="1">
      <x:c r="A742" s="9" t="str">
        <x:v>Peking University</x:v>
      </x:c>
      <x:c r="B742" s="9" t="str">
        <x:v>139394</x:v>
      </x:c>
      <x:c r="C742" s="9" t="str">
        <x:v>评测与数据集</x:v>
      </x:c>
      <x:c r="D742" s="10" t="n">
        <x:v>0</x:v>
      </x:c>
      <x:c r="E742" s="9" t="str">
        <x:v>Ligang Huang</x:v>
      </x:c>
      <x:c r="F742" s="9" t="str">
        <x:v>Slide P2V-Bench: A Cross-Domain Benchmark for Slide-Centric Scientific Paper-to-Presentation Video Generation</x:v>
      </x:c>
      <x:c r="G742" s="9" t="str">
        <x:v>Peking University</x:v>
      </x:c>
      <x:c r="H742" s="9" t="str">
        <x:v>https://neurips.cc/virtual/2026/poster/139394</x:v>
      </x:c>
      <x:c r="I742" s="9" t="str">
        <x:v>https://openreview.net/forum?id=TG4XUYItHE</x:v>
      </x:c>
      <x:c r="J742" s="9" t="str"/>
    </x:row>
    <x:row r="743" ht="54" customHeight="1">
      <x:c r="A743" s="9" t="str">
        <x:v>Peking University</x:v>
      </x:c>
      <x:c r="B743" s="9" t="str">
        <x:v>139448</x:v>
      </x:c>
      <x:c r="C743" s="9" t="str">
        <x:v>评测与数据集</x:v>
      </x:c>
      <x:c r="D743" s="10" t="n">
        <x:v>0</x:v>
      </x:c>
      <x:c r="E743" s="9" t="str">
        <x:v>Zhaolu Kang</x:v>
      </x:c>
      <x:c r="F743" s="9" t="str">
        <x:v>TRIAD: Benchmarking Omni-Modal Ambiguity in Multimodal Large Language Models</x:v>
      </x:c>
      <x:c r="G743" s="9" t="str">
        <x:v>Peking University</x:v>
      </x:c>
      <x:c r="H743" s="9" t="str">
        <x:v>https://neurips.cc/virtual/2026/poster/139448</x:v>
      </x:c>
      <x:c r="I743" s="9" t="str">
        <x:v>https://openreview.net/forum?id=PFj07C6mVV</x:v>
      </x:c>
      <x:c r="J743" s="9" t="str"/>
    </x:row>
    <x:row r="744" ht="54" customHeight="1">
      <x:c r="A744" s="9" t="str">
        <x:v>Peking University</x:v>
      </x:c>
      <x:c r="B744" s="9" t="str">
        <x:v>139527</x:v>
      </x:c>
      <x:c r="C744" s="9" t="str">
        <x:v>评测与数据集</x:v>
      </x:c>
      <x:c r="D744" s="10" t="n">
        <x:v>0</x:v>
      </x:c>
      <x:c r="E744" s="9" t="str">
        <x:v>Haiyang SHEN</x:v>
      </x:c>
      <x:c r="F744" s="9" t="str">
        <x:v>EvoCodeBench: Evaluating Coding Agents in Multi-Turn Iterative Interactions</x:v>
      </x:c>
      <x:c r="G744" s="9" t="str">
        <x:v>School of Computer Science, Peking University</x:v>
      </x:c>
      <x:c r="H744" s="9" t="str">
        <x:v>https://neurips.cc/virtual/2026/poster/139527</x:v>
      </x:c>
      <x:c r="I744" s="9" t="str">
        <x:v>https://openreview.net/forum?id=KUMjFWdsDg</x:v>
      </x:c>
      <x:c r="J744" s="9" t="str"/>
    </x:row>
    <x:row r="745" ht="54" customHeight="1">
      <x:c r="A745" s="9" t="str">
        <x:v>Peking University</x:v>
      </x:c>
      <x:c r="B745" s="9" t="str">
        <x:v>139552</x:v>
      </x:c>
      <x:c r="C745" s="9" t="str">
        <x:v>评测与数据集</x:v>
      </x:c>
      <x:c r="D745" s="10" t="n">
        <x:v>0</x:v>
      </x:c>
      <x:c r="E745" s="9" t="str">
        <x:v>Haoxiang Wang</x:v>
      </x:c>
      <x:c r="F745" s="9" t="str">
        <x:v>Beyond Fixed Benchmarks and Worst-Case Attacks: Dynamic Boundary Evaluation for Language Models</x:v>
      </x:c>
      <x:c r="G745" s="9" t="str">
        <x:v>Peking University</x:v>
      </x:c>
      <x:c r="H745" s="9" t="str">
        <x:v>https://neurips.cc/virtual/2026/poster/139552</x:v>
      </x:c>
      <x:c r="I745" s="9" t="str">
        <x:v>https://openreview.net/forum?id=J3qFCn37gm</x:v>
      </x:c>
      <x:c r="J745" s="9" t="str"/>
    </x:row>
    <x:row r="746" ht="54" customHeight="1">
      <x:c r="A746" s="9" t="str">
        <x:v>Peking University</x:v>
      </x:c>
      <x:c r="B746" s="9" t="str">
        <x:v>139588</x:v>
      </x:c>
      <x:c r="C746" s="9" t="str">
        <x:v>评测与数据集</x:v>
      </x:c>
      <x:c r="D746" s="10" t="n">
        <x:v>0</x:v>
      </x:c>
      <x:c r="E746" s="9" t="str">
        <x:v>Bowen Ye</x:v>
      </x:c>
      <x:c r="F746" s="9" t="str">
        <x:v>Claw-Eval: Towards Trustworthy Evaluation of Autonomous Agents</x:v>
      </x:c>
      <x:c r="G746" s="9" t="str">
        <x:v>Peking University</x:v>
      </x:c>
      <x:c r="H746" s="9" t="str">
        <x:v>https://neurips.cc/virtual/2026/poster/139588</x:v>
      </x:c>
      <x:c r="I746" s="9" t="str">
        <x:v>https://openreview.net/forum?id=GlpMVukwjK</x:v>
      </x:c>
      <x:c r="J746" s="9" t="str"/>
    </x:row>
    <x:row r="747" ht="54" customHeight="1">
      <x:c r="A747" s="9" t="str">
        <x:v>Peking University</x:v>
      </x:c>
      <x:c r="B747" s="9" t="str">
        <x:v>139631</x:v>
      </x:c>
      <x:c r="C747" s="9" t="str">
        <x:v>评测与数据集</x:v>
      </x:c>
      <x:c r="D747" s="10" t="n">
        <x:v>0</x:v>
      </x:c>
      <x:c r="E747" s="9" t="str">
        <x:v>Xinbo Xu</x:v>
      </x:c>
      <x:c r="F747" s="9" t="str">
        <x:v>RoadmapBench: Evaluating Long-Horizon Agentic Software Development Across Version Upgrades</x:v>
      </x:c>
      <x:c r="G747" s="9" t="str">
        <x:v>Peking University</x:v>
      </x:c>
      <x:c r="H747" s="9" t="str">
        <x:v>https://neurips.cc/virtual/2026/poster/139631</x:v>
      </x:c>
      <x:c r="I747" s="9" t="str">
        <x:v>https://openreview.net/forum?id=ENBv2lHkyZ</x:v>
      </x:c>
      <x:c r="J747" s="9" t="str"/>
    </x:row>
    <x:row r="748" ht="54" customHeight="1">
      <x:c r="A748" s="9" t="str">
        <x:v>Peking University</x:v>
      </x:c>
      <x:c r="B748" s="9" t="str">
        <x:v>139669</x:v>
      </x:c>
      <x:c r="C748" s="9" t="str">
        <x:v>评测与数据集</x:v>
      </x:c>
      <x:c r="D748" s="10" t="n">
        <x:v>0</x:v>
      </x:c>
      <x:c r="E748" s="9" t="str">
        <x:v>Hao Liang</x:v>
      </x:c>
      <x:c r="F748" s="9" t="str">
        <x:v>K12-KGraph: A Curriculum-Aligned Knowledge Graph for Benchmarking and Training Educational LLMs</x:v>
      </x:c>
      <x:c r="G748" s="9" t="str">
        <x:v>Peking University</x:v>
      </x:c>
      <x:c r="H748" s="9" t="str">
        <x:v>https://neurips.cc/virtual/2026/poster/139669</x:v>
      </x:c>
      <x:c r="I748" s="9" t="str">
        <x:v>https://openreview.net/forum?id=BrK1BNCYNO</x:v>
      </x:c>
      <x:c r="J748" s="9" t="str"/>
    </x:row>
    <x:row r="749" ht="54" customHeight="1">
      <x:c r="A749" s="9" t="str">
        <x:v>Peking University</x:v>
      </x:c>
      <x:c r="B749" s="9" t="str">
        <x:v>139758</x:v>
      </x:c>
      <x:c r="C749" s="9" t="str">
        <x:v>评测与数据集</x:v>
      </x:c>
      <x:c r="D749" s="10" t="n">
        <x:v>0</x:v>
      </x:c>
      <x:c r="E749" s="9" t="str">
        <x:v>Yizhen Jiang</x:v>
      </x:c>
      <x:c r="F749" s="9" t="str">
        <x:v>MCPHallu: Benchmarking Reasoning, Execution, and Memory Hallucinations in MCP Agents</x:v>
      </x:c>
      <x:c r="G749" s="9" t="str">
        <x:v>Peking University</x:v>
      </x:c>
      <x:c r="H749" s="9" t="str">
        <x:v>https://neurips.cc/virtual/2026/poster/139758</x:v>
      </x:c>
      <x:c r="I749" s="9" t="str">
        <x:v>https://openreview.net/forum?id=6XKGOgVQft</x:v>
      </x:c>
      <x:c r="J749" s="9" t="str"/>
    </x:row>
    <x:row r="750" ht="54" customHeight="1">
      <x:c r="A750" s="9" t="str">
        <x:v>Peking University</x:v>
      </x:c>
      <x:c r="B750" s="9" t="str">
        <x:v>139830</x:v>
      </x:c>
      <x:c r="C750" s="9" t="str">
        <x:v>评测与数据集</x:v>
      </x:c>
      <x:c r="D750" s="10" t="n">
        <x:v>0</x:v>
      </x:c>
      <x:c r="E750" s="9" t="str">
        <x:v>Yuhao Zhang</x:v>
      </x:c>
      <x:c r="F750" s="9" t="str">
        <x:v>RedVLA: Physical Red Teaming for Vision-Language-Action Models</x:v>
      </x:c>
      <x:c r="G750" s="9" t="str">
        <x:v>Peking University</x:v>
      </x:c>
      <x:c r="H750" s="9" t="str">
        <x:v>https://neurips.cc/virtual/2026/poster/139830</x:v>
      </x:c>
      <x:c r="I750" s="9" t="str">
        <x:v>https://openreview.net/forum?id=2Hz2AoQMFP</x:v>
      </x:c>
      <x:c r="J750" s="9" t="str"/>
    </x:row>
    <x:row r="751" ht="54" customHeight="1">
      <x:c r="A751" s="9" t="str">
        <x:v>Peking University</x:v>
      </x:c>
      <x:c r="B751" s="9" t="str">
        <x:v>139835</x:v>
      </x:c>
      <x:c r="C751" s="9" t="str">
        <x:v>评测与数据集</x:v>
      </x:c>
      <x:c r="D751" s="10" t="n">
        <x:v>0</x:v>
      </x:c>
      <x:c r="E751" s="9" t="str">
        <x:v>Siqi Zhong</x:v>
      </x:c>
      <x:c r="F751" s="9" t="str">
        <x:v>EnvFaultBench: Benchmarking LLM Agents on Software Environment-Fault Troubleshooting</x:v>
      </x:c>
      <x:c r="G751" s="9" t="str">
        <x:v>Peking University</x:v>
      </x:c>
      <x:c r="H751" s="9" t="str">
        <x:v>https://neurips.cc/virtual/2026/poster/139835</x:v>
      </x:c>
      <x:c r="I751" s="9" t="str">
        <x:v>https://openreview.net/forum?id=1tS0rcwXBg</x:v>
      </x:c>
      <x:c r="J751" s="9" t="str"/>
    </x:row>
    <x:row r="752" ht="54" customHeight="1">
      <x:c r="A752" s="9" t="str">
        <x:v>Peking University</x:v>
      </x:c>
      <x:c r="B752" s="9" t="str">
        <x:v>140031</x:v>
      </x:c>
      <x:c r="C752" s="9" t="str">
        <x:v>立场论文</x:v>
      </x:c>
      <x:c r="D752" s="10" t="n">
        <x:v>0</x:v>
      </x:c>
      <x:c r="E752" s="9" t="str">
        <x:v>Kaile Wang</x:v>
      </x:c>
      <x:c r="F752" s="9" t="str">
        <x:v>AI Alignment Can Build Moral Autonomy</x:v>
      </x:c>
      <x:c r="G752" s="9" t="str">
        <x:v>Peking University</x:v>
      </x:c>
      <x:c r="H752" s="9" t="str">
        <x:v>https://neurips.cc/virtual/2026/poster/140031</x:v>
      </x:c>
      <x:c r="I752" s="9" t="str">
        <x:v>https://openreview.net/forum?id=htzFr3tI5z</x:v>
      </x:c>
      <x:c r="J752" s="9" t="str"/>
    </x:row>
    <x:row r="753" ht="54" customHeight="1">
      <x:c r="A753" s="9" t="str">
        <x:v>Peking University</x:v>
      </x:c>
      <x:c r="B753" s="9" t="str">
        <x:v>140034</x:v>
      </x:c>
      <x:c r="C753" s="9" t="str">
        <x:v>立场论文</x:v>
      </x:c>
      <x:c r="D753" s="10" t="n">
        <x:v>0</x:v>
      </x:c>
      <x:c r="E753" s="9" t="str">
        <x:v>Yiming Tang</x:v>
      </x:c>
      <x:c r="F753" s="9" t="str">
        <x:v>Concept-Based Mechanistic Interpretability Needs a Concrete Evaluation Paradigm</x:v>
      </x:c>
      <x:c r="G753" s="9" t="str">
        <x:v>Peking University</x:v>
      </x:c>
      <x:c r="H753" s="9" t="str">
        <x:v>https://neurips.cc/virtual/2026/poster/140034</x:v>
      </x:c>
      <x:c r="I753" s="9" t="str">
        <x:v>https://openreview.net/forum?id=fAXSAH3loo</x:v>
      </x:c>
      <x:c r="J753" s="9" t="str"/>
    </x:row>
    <x:row r="754" ht="54" customHeight="1">
      <x:c r="A754" s="9" t="str">
        <x:v>Peking University</x:v>
      </x:c>
      <x:c r="B754" s="9" t="str">
        <x:v>140084</x:v>
      </x:c>
      <x:c r="C754" s="9" t="str">
        <x:v>立场论文</x:v>
      </x:c>
      <x:c r="D754" s="10" t="n">
        <x:v>0</x:v>
      </x:c>
      <x:c r="E754" s="9" t="str">
        <x:v>Shuo Yang</x:v>
      </x:c>
      <x:c r="F754" s="9" t="str">
        <x:v>The Heel of RLVR: Benchmark Glory Should Not Outpace Honest Measurement</x:v>
      </x:c>
      <x:c r="G754" s="9" t="str">
        <x:v>Peking University</x:v>
      </x:c>
      <x:c r="H754" s="9" t="str">
        <x:v>https://neurips.cc/virtual/2026/poster/140084</x:v>
      </x:c>
      <x:c r="I754" s="9" t="str">
        <x:v>https://openreview.net/forum?id=JJqOCYcSuY</x:v>
      </x:c>
      <x:c r="J754" s="9" t="str"/>
    </x:row>
    <x:row r="755" ht="54" customHeight="1">
      <x:c r="A755" s="9" t="str">
        <x:v>Peking University</x:v>
      </x:c>
      <x:c r="B755" s="9" t="str">
        <x:v>139682</x:v>
      </x:c>
      <x:c r="C755" s="9" t="str">
        <x:v>赛道待确认</x:v>
      </x:c>
      <x:c r="D755" s="10" t="n">
        <x:v>0</x:v>
      </x:c>
      <x:c r="E755" s="9" t="str">
        <x:v>Zhaoxi Zhang</x:v>
      </x:c>
      <x:c r="F755" s="9" t="str">
        <x:v>RepoZero: Can LLMs Generate a Code Repository from Scratch?</x:v>
      </x:c>
      <x:c r="G755" s="9" t="str">
        <x:v>Peking University</x:v>
      </x:c>
      <x:c r="H755" s="9" t="str">
        <x:v>https://neurips.cc/virtual/2026/poster/139682</x:v>
      </x:c>
      <x:c r="I755" s="9" t="str"/>
      <x:c r="J755" s="9" t="str"/>
    </x:row>
    <x:row r="756" ht="54" customHeight="1">
      <x:c r="A756" s="9" t="str">
        <x:v>Peking University</x:v>
      </x:c>
      <x:c r="B756" s="9" t="str">
        <x:v>139712</x:v>
      </x:c>
      <x:c r="C756" s="9" t="str">
        <x:v>赛道待确认</x:v>
      </x:c>
      <x:c r="D756" s="10" t="n">
        <x:v>1</x:v>
      </x:c>
      <x:c r="E756" s="9" t="str">
        <x:v>Minghao Xu</x:v>
      </x:c>
      <x:c r="F756" s="9" t="str">
        <x:v>ProtGlycanDock: Towards Accurate Protein-Glycan Docking with Tailored Dataset, Benchmark and Model</x:v>
      </x:c>
      <x:c r="G756" s="9" t="str">
        <x:v>Peking University &amp; Mila</x:v>
      </x:c>
      <x:c r="H756" s="9" t="str">
        <x:v>https://neurips.cc/virtual/2026/poster/139712</x:v>
      </x:c>
      <x:c r="I756" s="9" t="str"/>
      <x:c r="J756" s="9" t="str">
        <x:v>第一作者多机构</x:v>
      </x:c>
    </x:row>
    <x:row r="757" ht="54" customHeight="1">
      <x:c r="A757" s="9" t="str">
        <x:v>Peking University</x:v>
      </x:c>
      <x:c r="B757" s="9" t="str">
        <x:v>148289</x:v>
      </x:c>
      <x:c r="C757" s="9" t="str">
        <x:v>赛道待确认</x:v>
      </x:c>
      <x:c r="D757" s="10" t="n">
        <x:v>0</x:v>
      </x:c>
      <x:c r="E757" s="9" t="str">
        <x:v>Zhaolu Kang</x:v>
      </x:c>
      <x:c r="F757" s="9" t="str">
        <x:v>DRILL: Training World Models to Improve Policies, Not Predict Pixels</x:v>
      </x:c>
      <x:c r="G757" s="9" t="str">
        <x:v>Peking University</x:v>
      </x:c>
      <x:c r="H757" s="9" t="str">
        <x:v>https://neurips.cc/virtual/2026/poster/148289</x:v>
      </x:c>
      <x:c r="I757" s="9" t="str"/>
      <x:c r="J757" s="9" t="str"/>
    </x:row>
    <x:row r="758" ht="54" customHeight="1">
      <x:c r="A758" s="9" t="str">
        <x:v>Peking University</x:v>
      </x:c>
      <x:c r="B758" s="9" t="str">
        <x:v>148438</x:v>
      </x:c>
      <x:c r="C758" s="9" t="str">
        <x:v>赛道待确认</x:v>
      </x:c>
      <x:c r="D758" s="10" t="n">
        <x:v>0</x:v>
      </x:c>
      <x:c r="E758" s="9" t="str">
        <x:v>Yan Zhan</x:v>
      </x:c>
      <x:c r="F758" s="9" t="str">
        <x:v>Why Deterministic PRM Guidance Underperforms in Discrete Diffusion Reasoning</x:v>
      </x:c>
      <x:c r="G758" s="9" t="str">
        <x:v>Peking University</x:v>
      </x:c>
      <x:c r="H758" s="9" t="str">
        <x:v>https://neurips.cc/virtual/2026/poster/148438</x:v>
      </x:c>
      <x:c r="I758" s="9" t="str"/>
      <x:c r="J758" s="9" t="str"/>
    </x:row>
    <x:row r="759" ht="54" customHeight="1">
      <x:c r="A759" s="9" t="str">
        <x:v>Peking University</x:v>
      </x:c>
      <x:c r="B759" s="9" t="str">
        <x:v>148633</x:v>
      </x:c>
      <x:c r="C759" s="9" t="str">
        <x:v>赛道待确认</x:v>
      </x:c>
      <x:c r="D759" s="10" t="n">
        <x:v>0</x:v>
      </x:c>
      <x:c r="E759" s="9" t="str">
        <x:v>Baicheng Li</x:v>
      </x:c>
      <x:c r="F759" s="9" t="str">
        <x:v>GeoWorld: A Geometry-First World Model for Reconstruction and Imagination</x:v>
      </x:c>
      <x:c r="G759" s="9" t="str">
        <x:v>Peking University</x:v>
      </x:c>
      <x:c r="H759" s="9" t="str">
        <x:v>https://neurips.cc/virtual/2026/poster/148633</x:v>
      </x:c>
      <x:c r="I759" s="9" t="str"/>
      <x:c r="J759" s="9" t="str"/>
    </x:row>
    <x:row r="760" ht="54" customHeight="1">
      <x:c r="A760" s="9" t="str">
        <x:v>Peking University</x:v>
      </x:c>
      <x:c r="B760" s="9" t="str">
        <x:v>148753</x:v>
      </x:c>
      <x:c r="C760" s="9" t="str">
        <x:v>赛道待确认</x:v>
      </x:c>
      <x:c r="D760" s="10" t="n">
        <x:v>0</x:v>
      </x:c>
      <x:c r="E760" s="9" t="str">
        <x:v>Ejafa Bassam</x:v>
      </x:c>
      <x:c r="F760" s="9" t="str">
        <x:v>TreemapMix: Dirichlet-Controlled Multi-Image Augmentation for Probability and Ordinal Supervision</x:v>
      </x:c>
      <x:c r="G760" s="9" t="str">
        <x:v>Peking University</x:v>
      </x:c>
      <x:c r="H760" s="9" t="str">
        <x:v>https://neurips.cc/virtual/2026/poster/148753</x:v>
      </x:c>
      <x:c r="I760" s="9" t="str"/>
      <x:c r="J760" s="9" t="str"/>
    </x:row>
    <x:row r="761" ht="54" customHeight="1">
      <x:c r="A761" s="9" t="str">
        <x:v>Peking University</x:v>
      </x:c>
      <x:c r="B761" s="9" t="str">
        <x:v>149017</x:v>
      </x:c>
      <x:c r="C761" s="9" t="str">
        <x:v>赛道待确认</x:v>
      </x:c>
      <x:c r="D761" s="10" t="n">
        <x:v>0</x:v>
      </x:c>
      <x:c r="E761" s="9" t="str">
        <x:v>Ziqing Song</x:v>
      </x:c>
      <x:c r="F761" s="9" t="str">
        <x:v>Inverse Linear Bandits via Linear Programs</x:v>
      </x:c>
      <x:c r="G761" s="9" t="str">
        <x:v>Peking University</x:v>
      </x:c>
      <x:c r="H761" s="9" t="str">
        <x:v>https://neurips.cc/virtual/2026/poster/149017</x:v>
      </x:c>
      <x:c r="I761" s="9" t="str"/>
      <x:c r="J761" s="9" t="str"/>
    </x:row>
    <x:row r="762" ht="54" customHeight="1">
      <x:c r="A762" s="9" t="str">
        <x:v>Peking University</x:v>
      </x:c>
      <x:c r="B762" s="9" t="str">
        <x:v>149426</x:v>
      </x:c>
      <x:c r="C762" s="9" t="str">
        <x:v>赛道待确认</x:v>
      </x:c>
      <x:c r="D762" s="10" t="n">
        <x:v>0</x:v>
      </x:c>
      <x:c r="E762" s="9" t="str">
        <x:v>Yuxuan Lu</x:v>
      </x:c>
      <x:c r="F762" s="9" t="str">
        <x:v>Truthful Calibration Errors for Multi-Class Prediction</x:v>
      </x:c>
      <x:c r="G762" s="9" t="str">
        <x:v>Peking University</x:v>
      </x:c>
      <x:c r="H762" s="9" t="str">
        <x:v>https://neurips.cc/virtual/2026/poster/149426</x:v>
      </x:c>
      <x:c r="I762" s="9" t="str"/>
      <x:c r="J762" s="9" t="str"/>
    </x:row>
    <x:row r="763" ht="54" customHeight="1">
      <x:c r="A763" s="9" t="str">
        <x:v>Peking University</x:v>
      </x:c>
      <x:c r="B763" s="9" t="str">
        <x:v>149455</x:v>
      </x:c>
      <x:c r="C763" s="9" t="str">
        <x:v>赛道待确认</x:v>
      </x:c>
      <x:c r="D763" s="10" t="n">
        <x:v>0</x:v>
      </x:c>
      <x:c r="E763" s="9" t="str">
        <x:v>Yutang Lin</x:v>
      </x:c>
      <x:c r="F763" s="9" t="str">
        <x:v>LessMimic: Versatile Humanoid-Object Interaction with Unified Distance Field Representations</x:v>
      </x:c>
      <x:c r="G763" s="9" t="str">
        <x:v>Peiking University</x:v>
      </x:c>
      <x:c r="H763" s="9" t="str">
        <x:v>https://neurips.cc/virtual/2026/poster/149455</x:v>
      </x:c>
      <x:c r="I763" s="9" t="str"/>
      <x:c r="J763" s="9" t="str"/>
    </x:row>
    <x:row r="764" ht="54" customHeight="1">
      <x:c r="A764" s="9" t="str">
        <x:v>Peking University</x:v>
      </x:c>
      <x:c r="B764" s="9" t="str">
        <x:v>149664</x:v>
      </x:c>
      <x:c r="C764" s="9" t="str">
        <x:v>赛道待确认</x:v>
      </x:c>
      <x:c r="D764" s="10" t="n">
        <x:v>0</x:v>
      </x:c>
      <x:c r="E764" s="9" t="str">
        <x:v>Rongchao Zhang</x:v>
      </x:c>
      <x:c r="F764" s="9" t="str">
        <x:v>Align as You Couple: Learning Spatial Resolved Inference from H&amp;E Images with Mollified Flow Matching</x:v>
      </x:c>
      <x:c r="G764" s="9" t="str">
        <x:v>peking university</x:v>
      </x:c>
      <x:c r="H764" s="9" t="str">
        <x:v>https://neurips.cc/virtual/2026/poster/149664</x:v>
      </x:c>
      <x:c r="I764" s="9" t="str"/>
      <x:c r="J764" s="9" t="str"/>
    </x:row>
    <x:row r="765" ht="54" customHeight="1">
      <x:c r="A765" s="9" t="str">
        <x:v>Peking University</x:v>
      </x:c>
      <x:c r="B765" s="9" t="str">
        <x:v>149708</x:v>
      </x:c>
      <x:c r="C765" s="9" t="str">
        <x:v>赛道待确认</x:v>
      </x:c>
      <x:c r="D765" s="10" t="n">
        <x:v>0</x:v>
      </x:c>
      <x:c r="E765" s="9" t="str">
        <x:v>Yihan Lu</x:v>
      </x:c>
      <x:c r="F765" s="9" t="str">
        <x:v>VDE: Verifiable Dynamic Evaluation of Mathematical Reasoning via Typed Bipartite Graphs</x:v>
      </x:c>
      <x:c r="G765" s="9" t="str">
        <x:v>Peking University</x:v>
      </x:c>
      <x:c r="H765" s="9" t="str">
        <x:v>https://neurips.cc/virtual/2026/poster/149708</x:v>
      </x:c>
      <x:c r="I765" s="9" t="str"/>
      <x:c r="J765" s="9" t="str"/>
    </x:row>
    <x:row r="766" ht="54" customHeight="1">
      <x:c r="A766" s="9" t="str">
        <x:v>Peking University</x:v>
      </x:c>
      <x:c r="B766" s="9" t="str">
        <x:v>149971</x:v>
      </x:c>
      <x:c r="C766" s="9" t="str">
        <x:v>赛道待确认</x:v>
      </x:c>
      <x:c r="D766" s="10" t="n">
        <x:v>0</x:v>
      </x:c>
      <x:c r="E766" s="9" t="str">
        <x:v>Junhao Liu</x:v>
      </x:c>
      <x:c r="F766" s="9" t="str">
        <x:v>Think, Plan, Paint: Layout-Aware Reasoning for Controllable Image Generation in Unified Models</x:v>
      </x:c>
      <x:c r="G766" s="9" t="str">
        <x:v>Peking University</x:v>
      </x:c>
      <x:c r="H766" s="9" t="str">
        <x:v>https://neurips.cc/virtual/2026/poster/149971</x:v>
      </x:c>
      <x:c r="I766" s="9" t="str"/>
      <x:c r="J766" s="9" t="str"/>
    </x:row>
    <x:row r="767" ht="54" customHeight="1">
      <x:c r="A767" s="9" t="str">
        <x:v>Peking University</x:v>
      </x:c>
      <x:c r="B767" s="9" t="str">
        <x:v>150487</x:v>
      </x:c>
      <x:c r="C767" s="9" t="str">
        <x:v>赛道待确认</x:v>
      </x:c>
      <x:c r="D767" s="10" t="n">
        <x:v>0</x:v>
      </x:c>
      <x:c r="E767" s="9" t="str">
        <x:v>Kunlun Xu</x:v>
      </x:c>
      <x:c r="F767" s="9" t="str">
        <x:v>HypMoE-ReID: Hyperspherical Mixture-of-Experts for Large Scale Person Re-Identification</x:v>
      </x:c>
      <x:c r="G767" s="9" t="str">
        <x:v>Peking University</x:v>
      </x:c>
      <x:c r="H767" s="9" t="str">
        <x:v>https://neurips.cc/virtual/2026/poster/150487</x:v>
      </x:c>
      <x:c r="I767" s="9" t="str"/>
      <x:c r="J767" s="9" t="str"/>
    </x:row>
    <x:row r="768" ht="54" customHeight="1">
      <x:c r="A768" s="9" t="str">
        <x:v>Peking University</x:v>
      </x:c>
      <x:c r="B768" s="9" t="str">
        <x:v>150774</x:v>
      </x:c>
      <x:c r="C768" s="9" t="str">
        <x:v>赛道待确认</x:v>
      </x:c>
      <x:c r="D768" s="10" t="n">
        <x:v>0</x:v>
      </x:c>
      <x:c r="E768" s="9" t="str">
        <x:v>Yuxuan Li</x:v>
      </x:c>
      <x:c r="F768" s="9" t="str">
        <x:v>PaLoRA: Paced Low-Rank Adaptation for Continual Learning</x:v>
      </x:c>
      <x:c r="G768" s="9" t="str">
        <x:v>Peking University</x:v>
      </x:c>
      <x:c r="H768" s="9" t="str">
        <x:v>https://neurips.cc/virtual/2026/poster/150774</x:v>
      </x:c>
      <x:c r="I768" s="9" t="str"/>
      <x:c r="J768" s="9" t="str"/>
    </x:row>
    <x:row r="769" ht="54" customHeight="1">
      <x:c r="A769" s="9" t="str">
        <x:v>Peking University</x:v>
      </x:c>
      <x:c r="B769" s="9" t="str">
        <x:v>150922</x:v>
      </x:c>
      <x:c r="C769" s="9" t="str">
        <x:v>赛道待确认</x:v>
      </x:c>
      <x:c r="D769" s="10" t="n">
        <x:v>0</x:v>
      </x:c>
      <x:c r="E769" s="9" t="str">
        <x:v>Zailin Ma</x:v>
      </x:c>
      <x:c r="F769" s="9" t="str">
        <x:v>Towards Scalable Data Diversification for Language Model Pretraining via Leverage Score Sampling</x:v>
      </x:c>
      <x:c r="G769" s="9" t="str">
        <x:v>Peking University</x:v>
      </x:c>
      <x:c r="H769" s="9" t="str">
        <x:v>https://neurips.cc/virtual/2026/poster/150922</x:v>
      </x:c>
      <x:c r="I769" s="9" t="str"/>
      <x:c r="J769" s="9" t="str"/>
    </x:row>
    <x:row r="770" ht="54" customHeight="1">
      <x:c r="A770" s="9" t="str">
        <x:v>Peking University</x:v>
      </x:c>
      <x:c r="B770" s="9" t="str">
        <x:v>150989</x:v>
      </x:c>
      <x:c r="C770" s="9" t="str">
        <x:v>赛道待确认</x:v>
      </x:c>
      <x:c r="D770" s="10" t="n">
        <x:v>0</x:v>
      </x:c>
      <x:c r="E770" s="9" t="str">
        <x:v>Lei pang</x:v>
      </x:c>
      <x:c r="F770" s="9" t="str">
        <x:v>TIC-GRPO: Provable and Efficient Optimization for Reinforcement Learning from Human Feedback</x:v>
      </x:c>
      <x:c r="G770" s="9" t="str">
        <x:v>Peking University</x:v>
      </x:c>
      <x:c r="H770" s="9" t="str">
        <x:v>https://neurips.cc/virtual/2026/poster/150989</x:v>
      </x:c>
      <x:c r="I770" s="9" t="str"/>
      <x:c r="J770" s="9" t="str"/>
    </x:row>
    <x:row r="771" ht="54" customHeight="1">
      <x:c r="A771" s="9" t="str">
        <x:v>Peking University</x:v>
      </x:c>
      <x:c r="B771" s="9" t="str">
        <x:v>151123</x:v>
      </x:c>
      <x:c r="C771" s="9" t="str">
        <x:v>赛道待确认</x:v>
      </x:c>
      <x:c r="D771" s="10" t="n">
        <x:v>0</x:v>
      </x:c>
      <x:c r="E771" s="9" t="str">
        <x:v>Haiquan Wen</x:v>
      </x:c>
      <x:c r="F771" s="9" t="str">
        <x:v>BusterX: MLLM-Powered AI-Generated Video Forgery Detection and Explanation</x:v>
      </x:c>
      <x:c r="G771" s="9" t="str">
        <x:v>Peking University</x:v>
      </x:c>
      <x:c r="H771" s="9" t="str">
        <x:v>https://neurips.cc/virtual/2026/poster/151123</x:v>
      </x:c>
      <x:c r="I771" s="9" t="str"/>
      <x:c r="J771" s="9" t="str"/>
    </x:row>
    <x:row r="772" ht="54" customHeight="1">
      <x:c r="A772" s="9" t="str">
        <x:v>Peking University</x:v>
      </x:c>
      <x:c r="B772" s="9" t="str">
        <x:v>151306</x:v>
      </x:c>
      <x:c r="C772" s="9" t="str">
        <x:v>赛道待确认</x:v>
      </x:c>
      <x:c r="D772" s="10" t="n">
        <x:v>0</x:v>
      </x:c>
      <x:c r="E772" s="9" t="str">
        <x:v>Bozhou Li</x:v>
      </x:c>
      <x:c r="F772" s="9" t="str">
        <x:v>Semantic Routing: Exploring Multi-Layer LLM Feature Weighting for Diffusion Transformers</x:v>
      </x:c>
      <x:c r="G772" s="9" t="str">
        <x:v>Peking University</x:v>
      </x:c>
      <x:c r="H772" s="9" t="str">
        <x:v>https://neurips.cc/virtual/2026/poster/151306</x:v>
      </x:c>
      <x:c r="I772" s="9" t="str"/>
      <x:c r="J772" s="9" t="str"/>
    </x:row>
    <x:row r="773" ht="54" customHeight="1">
      <x:c r="A773" s="9" t="str">
        <x:v>Peking University</x:v>
      </x:c>
      <x:c r="B773" s="9" t="str">
        <x:v>151887</x:v>
      </x:c>
      <x:c r="C773" s="9" t="str">
        <x:v>赛道待确认</x:v>
      </x:c>
      <x:c r="D773" s="10" t="n">
        <x:v>0</x:v>
      </x:c>
      <x:c r="E773" s="9" t="str">
        <x:v>Mengyuan Fan</x:v>
      </x:c>
      <x:c r="F773" s="9" t="str">
        <x:v>RPFQ-ViT: Rotated Phase-Frame Quantization for Extremely Low-Bit Weights in Vision Transformers</x:v>
      </x:c>
      <x:c r="G773" s="9" t="str">
        <x:v>Peking University</x:v>
      </x:c>
      <x:c r="H773" s="9" t="str">
        <x:v>https://neurips.cc/virtual/2026/poster/151887</x:v>
      </x:c>
      <x:c r="I773" s="9" t="str"/>
      <x:c r="J773" s="9" t="str"/>
    </x:row>
    <x:row r="774" ht="54" customHeight="1">
      <x:c r="A774" s="9" t="str">
        <x:v>Peking University</x:v>
      </x:c>
      <x:c r="B774" s="9" t="str">
        <x:v>152032</x:v>
      </x:c>
      <x:c r="C774" s="9" t="str">
        <x:v>赛道待确认</x:v>
      </x:c>
      <x:c r="D774" s="10" t="n">
        <x:v>0</x:v>
      </x:c>
      <x:c r="E774" s="9" t="str">
        <x:v>Hongliang Lu</x:v>
      </x:c>
      <x:c r="F774" s="9" t="str">
        <x:v>PEARL: Solver-in-the-Loop Interactive Optimization Modeling from Natural Language</x:v>
      </x:c>
      <x:c r="G774" s="9" t="str">
        <x:v>Peking University</x:v>
      </x:c>
      <x:c r="H774" s="9" t="str">
        <x:v>https://neurips.cc/virtual/2026/poster/152032</x:v>
      </x:c>
      <x:c r="I774" s="9" t="str"/>
      <x:c r="J774" s="9" t="str"/>
    </x:row>
    <x:row r="775" ht="54" customHeight="1">
      <x:c r="A775" s="9" t="str">
        <x:v>Peking University</x:v>
      </x:c>
      <x:c r="B775" s="9" t="str">
        <x:v>152122</x:v>
      </x:c>
      <x:c r="C775" s="9" t="str">
        <x:v>赛道待确认</x:v>
      </x:c>
      <x:c r="D775" s="10" t="n">
        <x:v>0</x:v>
      </x:c>
      <x:c r="E775" s="9" t="str">
        <x:v>Qishen Yin</x:v>
      </x:c>
      <x:c r="F775" s="9" t="str">
        <x:v>LEGO: Sizing Rules for Budget-Aware Dense-to-MoE Conversion of Vision-Language Models</x:v>
      </x:c>
      <x:c r="G775" s="9" t="str">
        <x:v>School of Electronic and Computer Engineering, Peking University</x:v>
      </x:c>
      <x:c r="H775" s="9" t="str">
        <x:v>https://neurips.cc/virtual/2026/poster/152122</x:v>
      </x:c>
      <x:c r="I775" s="9" t="str"/>
      <x:c r="J775" s="9" t="str"/>
    </x:row>
    <x:row r="776" ht="54" customHeight="1">
      <x:c r="A776" s="9" t="str">
        <x:v>Peking University</x:v>
      </x:c>
      <x:c r="B776" s="9" t="str">
        <x:v>152775</x:v>
      </x:c>
      <x:c r="C776" s="9" t="str">
        <x:v>赛道待确认</x:v>
      </x:c>
      <x:c r="D776" s="10" t="n">
        <x:v>0</x:v>
      </x:c>
      <x:c r="E776" s="9" t="str">
        <x:v>Zheyuan Gu</x:v>
      </x:c>
      <x:c r="F776" s="9" t="str">
        <x:v>Exposing and Mitigating Temporal Attack in Deepfake Video Detection</x:v>
      </x:c>
      <x:c r="G776" s="9" t="str">
        <x:v>Peking University</x:v>
      </x:c>
      <x:c r="H776" s="9" t="str">
        <x:v>https://neurips.cc/virtual/2026/poster/152775</x:v>
      </x:c>
      <x:c r="I776" s="9" t="str"/>
      <x:c r="J776" s="9" t="str"/>
    </x:row>
    <x:row r="777" ht="54" customHeight="1">
      <x:c r="A777" s="9" t="str">
        <x:v>Peking University</x:v>
      </x:c>
      <x:c r="B777" s="9" t="str">
        <x:v>152784</x:v>
      </x:c>
      <x:c r="C777" s="9" t="str">
        <x:v>赛道待确认</x:v>
      </x:c>
      <x:c r="D777" s="10" t="n">
        <x:v>0</x:v>
      </x:c>
      <x:c r="E777" s="9" t="str">
        <x:v>Chenguo Lin</x:v>
      </x:c>
      <x:c r="F777" s="9" t="str">
        <x:v>ReGen: Agentic Video World Modeling with Synergized Reasoning and Generation</x:v>
      </x:c>
      <x:c r="G777" s="9" t="str">
        <x:v>Peking University</x:v>
      </x:c>
      <x:c r="H777" s="9" t="str">
        <x:v>https://neurips.cc/virtual/2026/poster/152784</x:v>
      </x:c>
      <x:c r="I777" s="9" t="str"/>
      <x:c r="J777" s="9" t="str"/>
    </x:row>
    <x:row r="778" ht="54" customHeight="1">
      <x:c r="A778" s="9" t="str">
        <x:v>Peking University</x:v>
      </x:c>
      <x:c r="B778" s="9" t="str">
        <x:v>153121</x:v>
      </x:c>
      <x:c r="C778" s="9" t="str">
        <x:v>赛道待确认</x:v>
      </x:c>
      <x:c r="D778" s="10" t="n">
        <x:v>0</x:v>
      </x:c>
      <x:c r="E778" s="9" t="str">
        <x:v>Zhewen Yao</x:v>
      </x:c>
      <x:c r="F778" s="9" t="str">
        <x:v>Surrogate Calibration for Transferable Adversarial Attacks against Black-Box MLLMs</x:v>
      </x:c>
      <x:c r="G778" s="9" t="str">
        <x:v>Peking University</x:v>
      </x:c>
      <x:c r="H778" s="9" t="str">
        <x:v>https://neurips.cc/virtual/2026/poster/153121</x:v>
      </x:c>
      <x:c r="I778" s="9" t="str"/>
      <x:c r="J778" s="9" t="str"/>
    </x:row>
    <x:row r="779" ht="54" customHeight="1">
      <x:c r="A779" s="9" t="str">
        <x:v>Peking University</x:v>
      </x:c>
      <x:c r="B779" s="9" t="str">
        <x:v>153252</x:v>
      </x:c>
      <x:c r="C779" s="9" t="str">
        <x:v>赛道待确认</x:v>
      </x:c>
      <x:c r="D779" s="10" t="n">
        <x:v>0</x:v>
      </x:c>
      <x:c r="E779" s="9" t="str">
        <x:v>Yujing Chen</x:v>
      </x:c>
      <x:c r="F779" s="9" t="str">
        <x:v>Tail-Risk-Aware Stackelberg Learning</x:v>
      </x:c>
      <x:c r="G779" s="9" t="str">
        <x:v>peking university</x:v>
      </x:c>
      <x:c r="H779" s="9" t="str">
        <x:v>https://neurips.cc/virtual/2026/poster/153252</x:v>
      </x:c>
      <x:c r="I779" s="9" t="str"/>
      <x:c r="J779" s="9" t="str"/>
    </x:row>
    <x:row r="780" ht="54" customHeight="1">
      <x:c r="A780" s="9" t="str">
        <x:v>Peking University</x:v>
      </x:c>
      <x:c r="B780" s="9" t="str">
        <x:v>153366</x:v>
      </x:c>
      <x:c r="C780" s="9" t="str">
        <x:v>赛道待确认</x:v>
      </x:c>
      <x:c r="D780" s="10" t="n">
        <x:v>0</x:v>
      </x:c>
      <x:c r="E780" s="9" t="str">
        <x:v>Jiale Dai</x:v>
      </x:c>
      <x:c r="F780" s="9" t="str">
        <x:v>Values as Style: Disentangling Values from Semantics with One-Way Mixing for Low-Damage LLM Steering</x:v>
      </x:c>
      <x:c r="G780" s="9" t="str">
        <x:v>Peking University</x:v>
      </x:c>
      <x:c r="H780" s="9" t="str">
        <x:v>https://neurips.cc/virtual/2026/poster/153366</x:v>
      </x:c>
      <x:c r="I780" s="9" t="str"/>
      <x:c r="J780" s="9" t="str"/>
    </x:row>
    <x:row r="781" ht="54" customHeight="1">
      <x:c r="A781" s="9" t="str">
        <x:v>Peking University</x:v>
      </x:c>
      <x:c r="B781" s="9" t="str">
        <x:v>153486</x:v>
      </x:c>
      <x:c r="C781" s="9" t="str">
        <x:v>赛道待确认</x:v>
      </x:c>
      <x:c r="D781" s="10" t="n">
        <x:v>0</x:v>
      </x:c>
      <x:c r="E781" s="9" t="str">
        <x:v>Liang Shi</x:v>
      </x:c>
      <x:c r="F781" s="9" t="str">
        <x:v>Atomic Trajectory Modeling with State Space Models for Biomolecular Dynamics</x:v>
      </x:c>
      <x:c r="G781" s="9" t="str">
        <x:v>Peking University</x:v>
      </x:c>
      <x:c r="H781" s="9" t="str">
        <x:v>https://neurips.cc/virtual/2026/poster/153486</x:v>
      </x:c>
      <x:c r="I781" s="9" t="str"/>
      <x:c r="J781" s="9" t="str"/>
    </x:row>
    <x:row r="782" ht="54" customHeight="1">
      <x:c r="A782" s="9" t="str">
        <x:v>Peking University</x:v>
      </x:c>
      <x:c r="B782" s="9" t="str">
        <x:v>153516</x:v>
      </x:c>
      <x:c r="C782" s="9" t="str">
        <x:v>赛道待确认</x:v>
      </x:c>
      <x:c r="D782" s="10" t="n">
        <x:v>0</x:v>
      </x:c>
      <x:c r="E782" s="9" t="str">
        <x:v>He Huang</x:v>
      </x:c>
      <x:c r="F782" s="9" t="str">
        <x:v>CA-Judge: Teach Large Models to Judge Anomalies via Comparison for Video Anomaly Detection</x:v>
      </x:c>
      <x:c r="G782" s="9" t="str">
        <x:v>Peking University</x:v>
      </x:c>
      <x:c r="H782" s="9" t="str">
        <x:v>https://neurips.cc/virtual/2026/poster/153516</x:v>
      </x:c>
      <x:c r="I782" s="9" t="str"/>
      <x:c r="J782" s="9" t="str"/>
    </x:row>
    <x:row r="783" ht="54" customHeight="1">
      <x:c r="A783" s="9" t="str">
        <x:v>Peking University</x:v>
      </x:c>
      <x:c r="B783" s="9" t="str">
        <x:v>154378</x:v>
      </x:c>
      <x:c r="C783" s="9" t="str">
        <x:v>赛道待确认</x:v>
      </x:c>
      <x:c r="D783" s="10" t="n">
        <x:v>0</x:v>
      </x:c>
      <x:c r="E783" s="9" t="str">
        <x:v>Changjian Liu</x:v>
      </x:c>
      <x:c r="F783" s="9" t="str">
        <x:v>Learning Deployable Causal Action Geometry under Temporal Non-Stationarity</x:v>
      </x:c>
      <x:c r="G783" s="9" t="str">
        <x:v>Peking University</x:v>
      </x:c>
      <x:c r="H783" s="9" t="str">
        <x:v>https://neurips.cc/virtual/2026/poster/154378</x:v>
      </x:c>
      <x:c r="I783" s="9" t="str"/>
      <x:c r="J783" s="9" t="str"/>
    </x:row>
    <x:row r="784" ht="54" customHeight="1">
      <x:c r="A784" s="9" t="str">
        <x:v>Peking University</x:v>
      </x:c>
      <x:c r="B784" s="9" t="str">
        <x:v>154505</x:v>
      </x:c>
      <x:c r="C784" s="9" t="str">
        <x:v>赛道待确认</x:v>
      </x:c>
      <x:c r="D784" s="10" t="n">
        <x:v>0</x:v>
      </x:c>
      <x:c r="E784" s="9" t="str">
        <x:v>Jiayi Xu</x:v>
      </x:c>
      <x:c r="F784" s="9" t="str">
        <x:v>Parallel Rollout Approximation for Pixel-Space Autoregressive Image Generation</x:v>
      </x:c>
      <x:c r="G784" s="9" t="str">
        <x:v>Peking University</x:v>
      </x:c>
      <x:c r="H784" s="9" t="str">
        <x:v>https://neurips.cc/virtual/2026/poster/154505</x:v>
      </x:c>
      <x:c r="I784" s="9" t="str"/>
      <x:c r="J784" s="9" t="str"/>
    </x:row>
    <x:row r="785" ht="54" customHeight="1">
      <x:c r="A785" s="9" t="str">
        <x:v>Peking University</x:v>
      </x:c>
      <x:c r="B785" s="9" t="str">
        <x:v>154696</x:v>
      </x:c>
      <x:c r="C785" s="9" t="str">
        <x:v>赛道待确认</x:v>
      </x:c>
      <x:c r="D785" s="10" t="n">
        <x:v>0</x:v>
      </x:c>
      <x:c r="E785" s="9" t="str">
        <x:v>Yankai Fu</x:v>
      </x:c>
      <x:c r="F785" s="9" t="str">
        <x:v>METIS: Multi-Source Egocentric Training for Integrated Dexterous Vision-Language-Action Model</x:v>
      </x:c>
      <x:c r="G785" s="9" t="str">
        <x:v>Peking University</x:v>
      </x:c>
      <x:c r="H785" s="9" t="str">
        <x:v>https://neurips.cc/virtual/2026/poster/154696</x:v>
      </x:c>
      <x:c r="I785" s="9" t="str"/>
      <x:c r="J785" s="9" t="str"/>
    </x:row>
    <x:row r="786" ht="54" customHeight="1">
      <x:c r="A786" s="9" t="str">
        <x:v>Peking University</x:v>
      </x:c>
      <x:c r="B786" s="9" t="str">
        <x:v>154861</x:v>
      </x:c>
      <x:c r="C786" s="9" t="str">
        <x:v>赛道待确认</x:v>
      </x:c>
      <x:c r="D786" s="10" t="n">
        <x:v>0</x:v>
      </x:c>
      <x:c r="E786" s="9" t="str">
        <x:v>Kaiwen Cheng</x:v>
      </x:c>
      <x:c r="F786" s="9" t="str">
        <x:v>Collective Supervision for Unified Biomolecular Conformation and Dynamics Modeling with CoDyna</x:v>
      </x:c>
      <x:c r="G786" s="9" t="str">
        <x:v>Peking University</x:v>
      </x:c>
      <x:c r="H786" s="9" t="str">
        <x:v>https://neurips.cc/virtual/2026/poster/154861</x:v>
      </x:c>
      <x:c r="I786" s="9" t="str"/>
      <x:c r="J786" s="9" t="str"/>
    </x:row>
    <x:row r="787" ht="54" customHeight="1">
      <x:c r="A787" s="9" t="str">
        <x:v>Peking University</x:v>
      </x:c>
      <x:c r="B787" s="9" t="str">
        <x:v>154982</x:v>
      </x:c>
      <x:c r="C787" s="9" t="str">
        <x:v>赛道待确认</x:v>
      </x:c>
      <x:c r="D787" s="10" t="n">
        <x:v>0</x:v>
      </x:c>
      <x:c r="E787" s="9" t="str">
        <x:v>Qingmao Yao</x:v>
      </x:c>
      <x:c r="F787" s="9" t="str">
        <x:v>Iterative Scarcity-Guided Exploration: Bootstrapping Generative Auto-bidding from Narrow Support</x:v>
      </x:c>
      <x:c r="G787" s="9" t="str">
        <x:v>Peking University</x:v>
      </x:c>
      <x:c r="H787" s="9" t="str">
        <x:v>https://neurips.cc/virtual/2026/poster/154982</x:v>
      </x:c>
      <x:c r="I787" s="9" t="str"/>
      <x:c r="J787" s="9" t="str"/>
    </x:row>
    <x:row r="788" ht="54" customHeight="1">
      <x:c r="A788" s="9" t="str">
        <x:v>Peking University</x:v>
      </x:c>
      <x:c r="B788" s="9" t="str">
        <x:v>155461</x:v>
      </x:c>
      <x:c r="C788" s="9" t="str">
        <x:v>赛道待确认</x:v>
      </x:c>
      <x:c r="D788" s="10" t="n">
        <x:v>0</x:v>
      </x:c>
      <x:c r="E788" s="9" t="str">
        <x:v>Guoxiong Gao</x:v>
      </x:c>
      <x:c r="F788" s="9" t="str">
        <x:v>LeanSearch v2: Global Premise Retrieval for Lean 4 Theorem Proving</x:v>
      </x:c>
      <x:c r="G788" s="9" t="str">
        <x:v>Peking University</x:v>
      </x:c>
      <x:c r="H788" s="9" t="str">
        <x:v>https://neurips.cc/virtual/2026/poster/155461</x:v>
      </x:c>
      <x:c r="I788" s="9" t="str"/>
      <x:c r="J788" s="9" t="str"/>
    </x:row>
    <x:row r="789" ht="54" customHeight="1">
      <x:c r="A789" s="9" t="str">
        <x:v>Peking University</x:v>
      </x:c>
      <x:c r="B789" s="9" t="str">
        <x:v>155504</x:v>
      </x:c>
      <x:c r="C789" s="9" t="str">
        <x:v>赛道待确认</x:v>
      </x:c>
      <x:c r="D789" s="10" t="n">
        <x:v>0</x:v>
      </x:c>
      <x:c r="E789" s="9" t="str">
        <x:v>Dongxiao Li</x:v>
      </x:c>
      <x:c r="F789" s="9" t="str">
        <x:v>FIND: Frequency Invariance Disentanglement for Test-Time Adaptation in LiDAR 3D Detection</x:v>
      </x:c>
      <x:c r="G789" s="9" t="str">
        <x:v>Peking University</x:v>
      </x:c>
      <x:c r="H789" s="9" t="str">
        <x:v>https://neurips.cc/virtual/2026/poster/155504</x:v>
      </x:c>
      <x:c r="I789" s="9" t="str"/>
      <x:c r="J789" s="9" t="str"/>
    </x:row>
    <x:row r="790" ht="54" customHeight="1">
      <x:c r="A790" s="9" t="str">
        <x:v>Peking University</x:v>
      </x:c>
      <x:c r="B790" s="9" t="str">
        <x:v>155515</x:v>
      </x:c>
      <x:c r="C790" s="9" t="str">
        <x:v>赛道待确认</x:v>
      </x:c>
      <x:c r="D790" s="10" t="n">
        <x:v>0</x:v>
      </x:c>
      <x:c r="E790" s="9" t="str">
        <x:v>Yuhuan You</x:v>
      </x:c>
      <x:c r="F790" s="9" t="str">
        <x:v>The World is Not Mono: Enabling Spatial Understanding in Large Audio-Language Models</x:v>
      </x:c>
      <x:c r="G790" s="9" t="str">
        <x:v>Peking University</x:v>
      </x:c>
      <x:c r="H790" s="9" t="str">
        <x:v>https://neurips.cc/virtual/2026/poster/155515</x:v>
      </x:c>
      <x:c r="I790" s="9" t="str"/>
      <x:c r="J790" s="9" t="str"/>
    </x:row>
    <x:row r="791" ht="54" customHeight="1">
      <x:c r="A791" s="9" t="str">
        <x:v>Peking University</x:v>
      </x:c>
      <x:c r="B791" s="9" t="str">
        <x:v>155583</x:v>
      </x:c>
      <x:c r="C791" s="9" t="str">
        <x:v>赛道待确认</x:v>
      </x:c>
      <x:c r="D791" s="10" t="n">
        <x:v>0</x:v>
      </x:c>
      <x:c r="E791" s="9" t="str">
        <x:v>Ziwei Zhao</x:v>
      </x:c>
      <x:c r="F791" s="9" t="str">
        <x:v>A Principled Optimal Transport Framework for Frame Selection in Long Video Understanding</x:v>
      </x:c>
      <x:c r="G791" s="9" t="str">
        <x:v>Peking University</x:v>
      </x:c>
      <x:c r="H791" s="9" t="str">
        <x:v>https://neurips.cc/virtual/2026/poster/155583</x:v>
      </x:c>
      <x:c r="I791" s="9" t="str"/>
      <x:c r="J791" s="9" t="str"/>
    </x:row>
    <x:row r="792" ht="54" customHeight="1">
      <x:c r="A792" s="9" t="str">
        <x:v>Peking University</x:v>
      </x:c>
      <x:c r="B792" s="9" t="str">
        <x:v>155746</x:v>
      </x:c>
      <x:c r="C792" s="9" t="str">
        <x:v>赛道待确认</x:v>
      </x:c>
      <x:c r="D792" s="10" t="n">
        <x:v>0</x:v>
      </x:c>
      <x:c r="E792" s="9" t="str">
        <x:v>Fengyuan Ran</x:v>
      </x:c>
      <x:c r="F792" s="9" t="str">
        <x:v>RIGOR: Risk-Gated Topology Adaptation for Robust LLM Multi-Agent Reasoning</x:v>
      </x:c>
      <x:c r="G792" s="9" t="str">
        <x:v>Peking University</x:v>
      </x:c>
      <x:c r="H792" s="9" t="str">
        <x:v>https://neurips.cc/virtual/2026/poster/155746</x:v>
      </x:c>
      <x:c r="I792" s="9" t="str"/>
      <x:c r="J792" s="9" t="str"/>
    </x:row>
    <x:row r="793" ht="54" customHeight="1">
      <x:c r="A793" s="9" t="str">
        <x:v>Peking University</x:v>
      </x:c>
      <x:c r="B793" s="9" t="str">
        <x:v>155977</x:v>
      </x:c>
      <x:c r="C793" s="9" t="str">
        <x:v>赛道待确认</x:v>
      </x:c>
      <x:c r="D793" s="10" t="n">
        <x:v>0</x:v>
      </x:c>
      <x:c r="E793" s="9" t="str">
        <x:v>Zixiang Ai</x:v>
      </x:c>
      <x:c r="F793" s="9" t="str">
        <x:v>3R-Adapter: Retrieval, Rewiring, and Refinement for Efficient Adaptation of 3D Reconstruction Model</x:v>
      </x:c>
      <x:c r="G793" s="9" t="str">
        <x:v>Peking University</x:v>
      </x:c>
      <x:c r="H793" s="9" t="str">
        <x:v>https://neurips.cc/virtual/2026/poster/155977</x:v>
      </x:c>
      <x:c r="I793" s="9" t="str"/>
      <x:c r="J793" s="9" t="str"/>
    </x:row>
    <x:row r="794" ht="54" customHeight="1">
      <x:c r="A794" s="9" t="str">
        <x:v>Peking University</x:v>
      </x:c>
      <x:c r="B794" s="9" t="str">
        <x:v>156023</x:v>
      </x:c>
      <x:c r="C794" s="9" t="str">
        <x:v>赛道待确认</x:v>
      </x:c>
      <x:c r="D794" s="10" t="n">
        <x:v>0</x:v>
      </x:c>
      <x:c r="E794" s="9" t="str">
        <x:v>Qiangwei Peng</x:v>
      </x:c>
      <x:c r="F794" s="9" t="str">
        <x:v>Multiscale Supervised Unbalanced Optimal Transport Flow Matching</x:v>
      </x:c>
      <x:c r="G794" s="9" t="str">
        <x:v>Peking University</x:v>
      </x:c>
      <x:c r="H794" s="9" t="str">
        <x:v>https://neurips.cc/virtual/2026/poster/156023</x:v>
      </x:c>
      <x:c r="I794" s="9" t="str"/>
      <x:c r="J794" s="9" t="str"/>
    </x:row>
    <x:row r="795" ht="54" customHeight="1">
      <x:c r="A795" s="9" t="str">
        <x:v>Peking University</x:v>
      </x:c>
      <x:c r="B795" s="9" t="str">
        <x:v>156027</x:v>
      </x:c>
      <x:c r="C795" s="9" t="str">
        <x:v>赛道待确认</x:v>
      </x:c>
      <x:c r="D795" s="10" t="n">
        <x:v>0</x:v>
      </x:c>
      <x:c r="E795" s="9" t="str">
        <x:v>Kun Chen</x:v>
      </x:c>
      <x:c r="F795" s="9" t="str">
        <x:v>Query Lower Bounds for Approximating the Top Eigenvector of Asymmetric Matrices</x:v>
      </x:c>
      <x:c r="G795" s="9" t="str">
        <x:v>Peking University</x:v>
      </x:c>
      <x:c r="H795" s="9" t="str">
        <x:v>https://neurips.cc/virtual/2026/poster/156027</x:v>
      </x:c>
      <x:c r="I795" s="9" t="str"/>
      <x:c r="J795" s="9" t="str"/>
    </x:row>
    <x:row r="796" ht="54" customHeight="1">
      <x:c r="A796" s="9" t="str">
        <x:v>Stanford University</x:v>
      </x:c>
      <x:c r="B796" s="9" t="str">
        <x:v>148150</x:v>
      </x:c>
      <x:c r="C796" s="9" t="str">
        <x:v>主会</x:v>
      </x:c>
      <x:c r="D796" s="10" t="n">
        <x:v>0</x:v>
      </x:c>
      <x:c r="E796" s="9" t="str">
        <x:v>Daniel Fein</x:v>
      </x:c>
      <x:c r="F796" s="9" t="str">
        <x:v>Multimodal AI Detection In Two Words</x:v>
      </x:c>
      <x:c r="G796" s="9" t="str">
        <x:v>Stanford University</x:v>
      </x:c>
      <x:c r="H796" s="9" t="str">
        <x:v>https://neurips.cc/virtual/2026/poster/148150</x:v>
      </x:c>
      <x:c r="I796" s="9" t="str">
        <x:v>https://openreview.net/forum?id=zucJIrUwMl</x:v>
      </x:c>
      <x:c r="J796" s="9" t="str"/>
    </x:row>
    <x:row r="797" ht="54" customHeight="1">
      <x:c r="A797" s="9" t="str">
        <x:v>Stanford University</x:v>
      </x:c>
      <x:c r="B797" s="9" t="str">
        <x:v>148368</x:v>
      </x:c>
      <x:c r="C797" s="9" t="str">
        <x:v>主会</x:v>
      </x:c>
      <x:c r="D797" s="10" t="n">
        <x:v>0</x:v>
      </x:c>
      <x:c r="E797" s="9" t="str">
        <x:v>Nathaniel L Diamant</x:v>
      </x:c>
      <x:c r="F797" s="9" t="str">
        <x:v>Calibrating Generative Models to Feature Distributions with MMD Finetuning</x:v>
      </x:c>
      <x:c r="G797" s="9" t="str">
        <x:v>Stanford University</x:v>
      </x:c>
      <x:c r="H797" s="9" t="str">
        <x:v>https://neurips.cc/virtual/2026/poster/148368</x:v>
      </x:c>
      <x:c r="I797" s="9" t="str">
        <x:v>https://openreview.net/forum?id=yNxOZb4Mxr</x:v>
      </x:c>
      <x:c r="J797" s="9" t="str"/>
    </x:row>
    <x:row r="798" ht="54" customHeight="1">
      <x:c r="A798" s="9" t="str">
        <x:v>Stanford University</x:v>
      </x:c>
      <x:c r="B798" s="9" t="str">
        <x:v>148381</x:v>
      </x:c>
      <x:c r="C798" s="9" t="str">
        <x:v>主会</x:v>
      </x:c>
      <x:c r="D798" s="10" t="n">
        <x:v>0</x:v>
      </x:c>
      <x:c r="E798" s="9" t="str">
        <x:v>Ashwin Ram</x:v>
      </x:c>
      <x:c r="F798" s="9" t="str">
        <x:v>Optimal sequential tests yield log-optimal e-processes</x:v>
      </x:c>
      <x:c r="G798" s="9" t="str">
        <x:v>Stanford University</x:v>
      </x:c>
      <x:c r="H798" s="9" t="str">
        <x:v>https://neurips.cc/virtual/2026/poster/148381</x:v>
      </x:c>
      <x:c r="I798" s="9" t="str">
        <x:v>https://openreview.net/forum?id=yJdPgH8377</x:v>
      </x:c>
      <x:c r="J798" s="9" t="str"/>
    </x:row>
    <x:row r="799" ht="54" customHeight="1">
      <x:c r="A799" s="9" t="str">
        <x:v>Stanford University</x:v>
      </x:c>
      <x:c r="B799" s="9" t="str">
        <x:v>148420</x:v>
      </x:c>
      <x:c r="C799" s="9" t="str">
        <x:v>主会</x:v>
      </x:c>
      <x:c r="D799" s="10" t="n">
        <x:v>0</x:v>
      </x:c>
      <x:c r="E799" s="9" t="str">
        <x:v>Atindra Jha</x:v>
      </x:c>
      <x:c r="F799" s="9" t="str">
        <x:v>M*: A Modular, Extensible, Serving System for Multimodal Models</x:v>
      </x:c>
      <x:c r="G799" s="9" t="str">
        <x:v>Stanford University</x:v>
      </x:c>
      <x:c r="H799" s="9" t="str">
        <x:v>https://neurips.cc/virtual/2026/poster/148420</x:v>
      </x:c>
      <x:c r="I799" s="9" t="str">
        <x:v>https://openreview.net/forum?id=xwpS322agK</x:v>
      </x:c>
      <x:c r="J799" s="9" t="str"/>
    </x:row>
    <x:row r="800" ht="54" customHeight="1">
      <x:c r="A800" s="9" t="str">
        <x:v>Stanford University</x:v>
      </x:c>
      <x:c r="B800" s="9" t="str">
        <x:v>148888</x:v>
      </x:c>
      <x:c r="C800" s="9" t="str">
        <x:v>主会</x:v>
      </x:c>
      <x:c r="D800" s="10" t="n">
        <x:v>0</x:v>
      </x:c>
      <x:c r="E800" s="9" t="str">
        <x:v>Yunhe Gao</x:v>
      </x:c>
      <x:c r="F800" s="9" t="str">
        <x:v>Rethinking Contrastive Targets in Radiology Language-Image Pretraining</x:v>
      </x:c>
      <x:c r="G800" s="9" t="str">
        <x:v>Stanford University</x:v>
      </x:c>
      <x:c r="H800" s="9" t="str">
        <x:v>https://neurips.cc/virtual/2026/poster/148888</x:v>
      </x:c>
      <x:c r="I800" s="9" t="str">
        <x:v>https://openreview.net/forum?id=uRbyMugqG7</x:v>
      </x:c>
      <x:c r="J800" s="9" t="str"/>
    </x:row>
    <x:row r="801" ht="54" customHeight="1">
      <x:c r="A801" s="9" t="str">
        <x:v>Stanford University</x:v>
      </x:c>
      <x:c r="B801" s="9" t="str">
        <x:v>148935</x:v>
      </x:c>
      <x:c r="C801" s="9" t="str">
        <x:v>主会</x:v>
      </x:c>
      <x:c r="D801" s="10" t="n">
        <x:v>0</x:v>
      </x:c>
      <x:c r="E801" s="9" t="str">
        <x:v>Jiechao Gao</x:v>
      </x:c>
      <x:c r="F801" s="9" t="str">
        <x:v>Anchoring LLM-based Chest X-ray Report Generation via Diffusion Language Planning</x:v>
      </x:c>
      <x:c r="G801" s="9" t="str">
        <x:v>Stanford University</x:v>
      </x:c>
      <x:c r="H801" s="9" t="str">
        <x:v>https://neurips.cc/virtual/2026/poster/148935</x:v>
      </x:c>
      <x:c r="I801" s="9" t="str">
        <x:v>https://openreview.net/forum?id=u78842hqLu</x:v>
      </x:c>
      <x:c r="J801" s="9" t="str"/>
    </x:row>
    <x:row r="802" ht="54" customHeight="1">
      <x:c r="A802" s="9" t="str">
        <x:v>Stanford University</x:v>
      </x:c>
      <x:c r="B802" s="9" t="str">
        <x:v>149004</x:v>
      </x:c>
      <x:c r="C802" s="9" t="str">
        <x:v>主会</x:v>
      </x:c>
      <x:c r="D802" s="10" t="n">
        <x:v>0</x:v>
      </x:c>
      <x:c r="E802" s="9" t="str">
        <x:v>Yuejiang Liu</x:v>
      </x:c>
      <x:c r="F802" s="9" t="str">
        <x:v>World Action Verifier: Self-Improving World Models via Forward-Inverse Asymmetry</x:v>
      </x:c>
      <x:c r="G802" s="9" t="str">
        <x:v>Stanford</x:v>
      </x:c>
      <x:c r="H802" s="9" t="str">
        <x:v>https://neurips.cc/virtual/2026/poster/149004</x:v>
      </x:c>
      <x:c r="I802" s="9" t="str">
        <x:v>https://openreview.net/forum?id=tWNWfy455E</x:v>
      </x:c>
      <x:c r="J802" s="9" t="str"/>
    </x:row>
    <x:row r="803" ht="54" customHeight="1">
      <x:c r="A803" s="9" t="str">
        <x:v>Stanford University</x:v>
      </x:c>
      <x:c r="B803" s="9" t="str">
        <x:v>149088</x:v>
      </x:c>
      <x:c r="C803" s="9" t="str">
        <x:v>主会</x:v>
      </x:c>
      <x:c r="D803" s="10" t="n">
        <x:v>0</x:v>
      </x:c>
      <x:c r="E803" s="9" t="str">
        <x:v>Zhengfei Kuang</x:v>
      </x:c>
      <x:c r="F803" s="9" t="str">
        <x:v>Effective Multi-sensor Conditioning for Street-view Novel-view Synthesis</x:v>
      </x:c>
      <x:c r="G803" s="9" t="str">
        <x:v>Stanford University</x:v>
      </x:c>
      <x:c r="H803" s="9" t="str">
        <x:v>https://neurips.cc/virtual/2026/poster/149088</x:v>
      </x:c>
      <x:c r="I803" s="9" t="str">
        <x:v>https://openreview.net/forum?id=szHv2SyPlO</x:v>
      </x:c>
      <x:c r="J803" s="9" t="str"/>
    </x:row>
    <x:row r="804" ht="54" customHeight="1">
      <x:c r="A804" s="9" t="str">
        <x:v>Stanford University</x:v>
      </x:c>
      <x:c r="B804" s="9" t="str">
        <x:v>149103</x:v>
      </x:c>
      <x:c r="C804" s="9" t="str">
        <x:v>主会</x:v>
      </x:c>
      <x:c r="D804" s="10" t="n">
        <x:v>0</x:v>
      </x:c>
      <x:c r="E804" s="9" t="str">
        <x:v>Meihua Dang</x:v>
      </x:c>
      <x:c r="F804" s="9" t="str">
        <x:v>Constrained Decoding for Diffusion Language Models via Efficient Inference over Finite Automata</x:v>
      </x:c>
      <x:c r="G804" s="9" t="str">
        <x:v>Stanford University</x:v>
      </x:c>
      <x:c r="H804" s="9" t="str">
        <x:v>https://neurips.cc/virtual/2026/poster/149103</x:v>
      </x:c>
      <x:c r="I804" s="9" t="str">
        <x:v>https://openreview.net/forum?id=ssAyzXEqoT</x:v>
      </x:c>
      <x:c r="J804" s="9" t="str"/>
    </x:row>
    <x:row r="805" ht="54" customHeight="1">
      <x:c r="A805" s="9" t="str">
        <x:v>Stanford University</x:v>
      </x:c>
      <x:c r="B805" s="9" t="str">
        <x:v>149169</x:v>
      </x:c>
      <x:c r="C805" s="9" t="str">
        <x:v>主会</x:v>
      </x:c>
      <x:c r="D805" s="10" t="n">
        <x:v>0</x:v>
      </x:c>
      <x:c r="E805" s="9" t="str">
        <x:v>Rishabh Ranjan</x:v>
      </x:c>
      <x:c r="F805" s="9" t="str">
        <x:v>Large-Scale Pretraining unlocks Few-Shot Prediction for Relational Data</x:v>
      </x:c>
      <x:c r="G805" s="9" t="str">
        <x:v>Stanford University</x:v>
      </x:c>
      <x:c r="H805" s="9" t="str">
        <x:v>https://neurips.cc/virtual/2026/poster/149169</x:v>
      </x:c>
      <x:c r="I805" s="9" t="str">
        <x:v>https://openreview.net/forum?id=sMFUopPlwy</x:v>
      </x:c>
      <x:c r="J805" s="9" t="str"/>
    </x:row>
    <x:row r="806" ht="54" customHeight="1">
      <x:c r="A806" s="9" t="str">
        <x:v>Stanford University</x:v>
      </x:c>
      <x:c r="B806" s="9" t="str">
        <x:v>149213</x:v>
      </x:c>
      <x:c r="C806" s="9" t="str">
        <x:v>主会</x:v>
      </x:c>
      <x:c r="D806" s="10" t="n">
        <x:v>0</x:v>
      </x:c>
      <x:c r="E806" s="9" t="str">
        <x:v>Swapnil Gandhi</x:v>
      </x:c>
      <x:c r="F806" s="9" t="str">
        <x:v>Pacing Branch Parallelism in LLM Serving</x:v>
      </x:c>
      <x:c r="G806" s="9" t="str">
        <x:v>Stanford</x:v>
      </x:c>
      <x:c r="H806" s="9" t="str">
        <x:v>https://neurips.cc/virtual/2026/poster/149213</x:v>
      </x:c>
      <x:c r="I806" s="9" t="str">
        <x:v>https://openreview.net/forum?id=s3hkn23fkN</x:v>
      </x:c>
      <x:c r="J806" s="9" t="str"/>
    </x:row>
    <x:row r="807" ht="54" customHeight="1">
      <x:c r="A807" s="9" t="str">
        <x:v>Stanford University</x:v>
      </x:c>
      <x:c r="B807" s="9" t="str">
        <x:v>149388</x:v>
      </x:c>
      <x:c r="C807" s="9" t="str">
        <x:v>主会</x:v>
      </x:c>
      <x:c r="D807" s="10" t="n">
        <x:v>0</x:v>
      </x:c>
      <x:c r="E807" s="9" t="str">
        <x:v>Lixuan He</x:v>
      </x:c>
      <x:c r="F807" s="9" t="str">
        <x:v>What Remains in Sight? Autoregressive Video Decoding as Representation-Guided Context Rewriting</x:v>
      </x:c>
      <x:c r="G807" s="9" t="str">
        <x:v>Stanford University</x:v>
      </x:c>
      <x:c r="H807" s="9" t="str">
        <x:v>https://neurips.cc/virtual/2026/poster/149388</x:v>
      </x:c>
      <x:c r="I807" s="9" t="str">
        <x:v>https://openreview.net/forum?id=qPau1JT3fL</x:v>
      </x:c>
      <x:c r="J807" s="9" t="str"/>
    </x:row>
    <x:row r="808" ht="54" customHeight="1">
      <x:c r="A808" s="9" t="str">
        <x:v>Stanford University</x:v>
      </x:c>
      <x:c r="B808" s="9" t="str">
        <x:v>149640</x:v>
      </x:c>
      <x:c r="C808" s="9" t="str">
        <x:v>主会</x:v>
      </x:c>
      <x:c r="D808" s="10" t="n">
        <x:v>0</x:v>
      </x:c>
      <x:c r="E808" s="9" t="str">
        <x:v>Kaiwen Sheng</x:v>
      </x:c>
      <x:c r="F808" s="9" t="str">
        <x:v>Inferring how internal brain state shapes neural responses with state-dependent diffusion models</x:v>
      </x:c>
      <x:c r="G808" s="9" t="str">
        <x:v>Stanford University</x:v>
      </x:c>
      <x:c r="H808" s="9" t="str">
        <x:v>https://neurips.cc/virtual/2026/poster/149640</x:v>
      </x:c>
      <x:c r="I808" s="9" t="str">
        <x:v>https://openreview.net/forum?id=oaGzFBAs66</x:v>
      </x:c>
      <x:c r="J808" s="9" t="str"/>
    </x:row>
    <x:row r="809" ht="54" customHeight="1">
      <x:c r="A809" s="9" t="str">
        <x:v>Stanford University</x:v>
      </x:c>
      <x:c r="B809" s="9" t="str">
        <x:v>149762</x:v>
      </x:c>
      <x:c r="C809" s="9" t="str">
        <x:v>主会</x:v>
      </x:c>
      <x:c r="D809" s="10" t="n">
        <x:v>0</x:v>
      </x:c>
      <x:c r="E809" s="9" t="str">
        <x:v>Yanchen Wang</x:v>
      </x:c>
      <x:c r="F809" s="9" t="str">
        <x:v>BEAST3D: animal behavioral analysis and neural encoding from multi-view video via Gaussian splatting</x:v>
      </x:c>
      <x:c r="G809" s="9" t="str">
        <x:v>Stanford University</x:v>
      </x:c>
      <x:c r="H809" s="9" t="str">
        <x:v>https://neurips.cc/virtual/2026/poster/149762</x:v>
      </x:c>
      <x:c r="I809" s="9" t="str">
        <x:v>https://openreview.net/forum?id=nWHsSjFVA0</x:v>
      </x:c>
      <x:c r="J809" s="9" t="str"/>
    </x:row>
    <x:row r="810" ht="54" customHeight="1">
      <x:c r="A810" s="9" t="str">
        <x:v>Stanford University</x:v>
      </x:c>
      <x:c r="B810" s="9" t="str">
        <x:v>150130</x:v>
      </x:c>
      <x:c r="C810" s="9" t="str">
        <x:v>主会</x:v>
      </x:c>
      <x:c r="D810" s="10" t="n">
        <x:v>0</x:v>
      </x:c>
      <x:c r="E810" s="9" t="str">
        <x:v>Joshua Kazdan</x:v>
      </x:c>
      <x:c r="F810" s="9" t="str">
        <x:v>Efficient Prediction of Pass@k Scaling in Large Language Models</x:v>
      </x:c>
      <x:c r="G810" s="9" t="str">
        <x:v>Stanford University</x:v>
      </x:c>
      <x:c r="H810" s="9" t="str">
        <x:v>https://neurips.cc/virtual/2026/poster/150130</x:v>
      </x:c>
      <x:c r="I810" s="9" t="str">
        <x:v>https://openreview.net/forum?id=kSIarHMFfh</x:v>
      </x:c>
      <x:c r="J810" s="9" t="str"/>
    </x:row>
    <x:row r="811" ht="54" customHeight="1">
      <x:c r="A811" s="9" t="str">
        <x:v>Stanford University</x:v>
      </x:c>
      <x:c r="B811" s="9" t="str">
        <x:v>150308</x:v>
      </x:c>
      <x:c r="C811" s="9" t="str">
        <x:v>主会</x:v>
      </x:c>
      <x:c r="D811" s="10" t="n">
        <x:v>0</x:v>
      </x:c>
      <x:c r="E811" s="9" t="str">
        <x:v>Gabe Guo</x:v>
      </x:c>
      <x:c r="F811" s="9" t="str">
        <x:v>ABC: Any-Subset Autoregression via Non-Markovian Diffusion Bridges in Continuous Time and Space</x:v>
      </x:c>
      <x:c r="G811" s="9" t="str">
        <x:v>Stanford</x:v>
      </x:c>
      <x:c r="H811" s="9" t="str">
        <x:v>https://neurips.cc/virtual/2026/poster/150308</x:v>
      </x:c>
      <x:c r="I811" s="9" t="str">
        <x:v>https://openreview.net/forum?id=j5oO6647Tp</x:v>
      </x:c>
      <x:c r="J811" s="9" t="str"/>
    </x:row>
    <x:row r="812" ht="54" customHeight="1">
      <x:c r="A812" s="9" t="str">
        <x:v>Stanford University</x:v>
      </x:c>
      <x:c r="B812" s="9" t="str">
        <x:v>150349</x:v>
      </x:c>
      <x:c r="C812" s="9" t="str">
        <x:v>主会</x:v>
      </x:c>
      <x:c r="D812" s="10" t="n">
        <x:v>0</x:v>
      </x:c>
      <x:c r="E812" s="9" t="str">
        <x:v>Henry Smith</x:v>
      </x:c>
      <x:c r="F812" s="9" t="str">
        <x:v>Closing the Approximation Gap in Simulation-free Latent SDEs</x:v>
      </x:c>
      <x:c r="G812" s="9" t="str">
        <x:v>Stanford University</x:v>
      </x:c>
      <x:c r="H812" s="9" t="str">
        <x:v>https://neurips.cc/virtual/2026/poster/150349</x:v>
      </x:c>
      <x:c r="I812" s="9" t="str">
        <x:v>https://openreview.net/forum?id=inTYe61WZF</x:v>
      </x:c>
      <x:c r="J812" s="9" t="str"/>
    </x:row>
    <x:row r="813" ht="54" customHeight="1">
      <x:c r="A813" s="9" t="str">
        <x:v>Stanford University</x:v>
      </x:c>
      <x:c r="B813" s="9" t="str">
        <x:v>150660</x:v>
      </x:c>
      <x:c r="C813" s="9" t="str">
        <x:v>主会</x:v>
      </x:c>
      <x:c r="D813" s="10" t="n">
        <x:v>0</x:v>
      </x:c>
      <x:c r="E813" s="9" t="str">
        <x:v>Shengguang Wu</x:v>
      </x:c>
      <x:c r="F813" s="9" t="str">
        <x:v>AUTOMEM: Automated Learning of Memory as a Cognitive Skill</x:v>
      </x:c>
      <x:c r="G813" s="9" t="str">
        <x:v>Stanford University</x:v>
      </x:c>
      <x:c r="H813" s="9" t="str">
        <x:v>https://neurips.cc/virtual/2026/poster/150660</x:v>
      </x:c>
      <x:c r="I813" s="9" t="str">
        <x:v>https://openreview.net/forum?id=gOtWoYZuUo</x:v>
      </x:c>
      <x:c r="J813" s="9" t="str"/>
    </x:row>
    <x:row r="814" ht="54" customHeight="1">
      <x:c r="A814" s="9" t="str">
        <x:v>Stanford University</x:v>
      </x:c>
      <x:c r="B814" s="9" t="str">
        <x:v>150800</x:v>
      </x:c>
      <x:c r="C814" s="9" t="str">
        <x:v>主会</x:v>
      </x:c>
      <x:c r="D814" s="10" t="n">
        <x:v>0</x:v>
      </x:c>
      <x:c r="E814" s="9" t="str">
        <x:v>Moses Charikar</x:v>
      </x:c>
      <x:c r="F814" s="9" t="str">
        <x:v>From Non-Convex to Strongly Convex: Curvature-Adaptive FTPL for Online Optimization</x:v>
      </x:c>
      <x:c r="G814" s="9" t="str">
        <x:v>Stanford University</x:v>
      </x:c>
      <x:c r="H814" s="9" t="str">
        <x:v>https://neurips.cc/virtual/2026/poster/150800</x:v>
      </x:c>
      <x:c r="I814" s="9" t="str">
        <x:v>https://openreview.net/forum?id=fIWVuCJFiG</x:v>
      </x:c>
      <x:c r="J814" s="9" t="str"/>
    </x:row>
    <x:row r="815" ht="54" customHeight="1">
      <x:c r="A815" s="9" t="str">
        <x:v>Stanford University</x:v>
      </x:c>
      <x:c r="B815" s="9" t="str">
        <x:v>150906</x:v>
      </x:c>
      <x:c r="C815" s="9" t="str">
        <x:v>主会</x:v>
      </x:c>
      <x:c r="D815" s="10" t="n">
        <x:v>1</x:v>
      </x:c>
      <x:c r="E815" s="9" t="str">
        <x:v>Alessandro Licciardi</x:v>
      </x:c>
      <x:c r="F815" s="9" t="str">
        <x:v>Ripple in Still Water: Zero-Shot Clustering in Heterogeneous Federated Learning with Wavelet Scattering Transform</x:v>
      </x:c>
      <x:c r="G815" s="9" t="str">
        <x:v>Politecnico di Torino Stanford University</x:v>
      </x:c>
      <x:c r="H815" s="9" t="str">
        <x:v>https://neurips.cc/virtual/2026/poster/150906</x:v>
      </x:c>
      <x:c r="I815" s="9" t="str">
        <x:v>https://openreview.net/forum?id=eXBYzZS6sZ</x:v>
      </x:c>
      <x:c r="J815" s="9" t="str">
        <x:v>第一作者多机构</x:v>
      </x:c>
    </x:row>
    <x:row r="816" ht="54" customHeight="1">
      <x:c r="A816" s="9" t="str">
        <x:v>Stanford University</x:v>
      </x:c>
      <x:c r="B816" s="9" t="str">
        <x:v>151000</x:v>
      </x:c>
      <x:c r="C816" s="9" t="str">
        <x:v>主会</x:v>
      </x:c>
      <x:c r="D816" s="10" t="n">
        <x:v>0</x:v>
      </x:c>
      <x:c r="E816" s="9" t="str">
        <x:v>Noah Cowan</x:v>
      </x:c>
      <x:c r="F816" s="9" t="str">
        <x:v>Online Bayesian Recalibration of Brain–Computer Interfaces with Language Model Potentials</x:v>
      </x:c>
      <x:c r="G816" s="9" t="str">
        <x:v>Stanford University</x:v>
      </x:c>
      <x:c r="H816" s="9" t="str">
        <x:v>https://neurips.cc/virtual/2026/poster/151000</x:v>
      </x:c>
      <x:c r="I816" s="9" t="str">
        <x:v>https://openreview.net/forum?id=dg1ZRMGStk</x:v>
      </x:c>
      <x:c r="J816" s="9" t="str"/>
    </x:row>
    <x:row r="817" ht="54" customHeight="1">
      <x:c r="A817" s="9" t="str">
        <x:v>Stanford University</x:v>
      </x:c>
      <x:c r="B817" s="9" t="str">
        <x:v>151007</x:v>
      </x:c>
      <x:c r="C817" s="9" t="str">
        <x:v>主会</x:v>
      </x:c>
      <x:c r="D817" s="10" t="n">
        <x:v>0</x:v>
      </x:c>
      <x:c r="E817" s="9" t="str">
        <x:v>Howard Xiao</x:v>
      </x:c>
      <x:c r="F817" s="9" t="str">
        <x:v>Spectral Progressive Diffusion for Efficient Image and Video Generation</x:v>
      </x:c>
      <x:c r="G817" s="9" t="str">
        <x:v>Stanford University</x:v>
      </x:c>
      <x:c r="H817" s="9" t="str">
        <x:v>https://neurips.cc/virtual/2026/poster/151007</x:v>
      </x:c>
      <x:c r="I817" s="9" t="str">
        <x:v>https://openreview.net/forum?id=ddRju4BSEw</x:v>
      </x:c>
      <x:c r="J817" s="9" t="str"/>
    </x:row>
    <x:row r="818" ht="54" customHeight="1">
      <x:c r="A818" s="9" t="str">
        <x:v>Stanford University</x:v>
      </x:c>
      <x:c r="B818" s="9" t="str">
        <x:v>151047</x:v>
      </x:c>
      <x:c r="C818" s="9" t="str">
        <x:v>主会</x:v>
      </x:c>
      <x:c r="D818" s="10" t="n">
        <x:v>0</x:v>
      </x:c>
      <x:c r="E818" s="9" t="str">
        <x:v>Žiga Kovačič</x:v>
      </x:c>
      <x:c r="F818" s="9" t="str">
        <x:v>Refactoring Code Through Library Design</x:v>
      </x:c>
      <x:c r="G818" s="9" t="str">
        <x:v>Stanford University</x:v>
      </x:c>
      <x:c r="H818" s="9" t="str">
        <x:v>https://neurips.cc/virtual/2026/poster/151047</x:v>
      </x:c>
      <x:c r="I818" s="9" t="str">
        <x:v>https://openreview.net/forum?id=dOkgsUfJSn</x:v>
      </x:c>
      <x:c r="J818" s="9" t="str"/>
    </x:row>
    <x:row r="819" ht="54" customHeight="1">
      <x:c r="A819" s="9" t="str">
        <x:v>Stanford University</x:v>
      </x:c>
      <x:c r="B819" s="9" t="str">
        <x:v>151488</x:v>
      </x:c>
      <x:c r="C819" s="9" t="str">
        <x:v>主会</x:v>
      </x:c>
      <x:c r="D819" s="10" t="n">
        <x:v>0</x:v>
      </x:c>
      <x:c r="E819" s="9" t="str">
        <x:v>Ethan Hsu</x:v>
      </x:c>
      <x:c r="F819" s="9" t="str">
        <x:v>MC^2: Monte Carlo Correction for Fast Elliptic PDE Solving</x:v>
      </x:c>
      <x:c r="G819" s="9" t="str">
        <x:v>Stanford University</x:v>
      </x:c>
      <x:c r="H819" s="9" t="str">
        <x:v>https://neurips.cc/virtual/2026/poster/151488</x:v>
      </x:c>
      <x:c r="I819" s="9" t="str">
        <x:v>https://openreview.net/forum?id=aG4Bnuw2KR</x:v>
      </x:c>
      <x:c r="J819" s="9" t="str"/>
    </x:row>
    <x:row r="820" ht="54" customHeight="1">
      <x:c r="A820" s="9" t="str">
        <x:v>Stanford University</x:v>
      </x:c>
      <x:c r="B820" s="9" t="str">
        <x:v>151805</x:v>
      </x:c>
      <x:c r="C820" s="9" t="str">
        <x:v>主会</x:v>
      </x:c>
      <x:c r="D820" s="10" t="n">
        <x:v>0</x:v>
      </x:c>
      <x:c r="E820" s="9" t="str">
        <x:v>Nathan Roll</x:v>
      </x:c>
      <x:c r="F820" s="9" t="str">
        <x:v>Artificial Aphasias in Lesioned Language Models</x:v>
      </x:c>
      <x:c r="G820" s="9" t="str">
        <x:v>Stanford University</x:v>
      </x:c>
      <x:c r="H820" s="9" t="str">
        <x:v>https://neurips.cc/virtual/2026/poster/151805</x:v>
      </x:c>
      <x:c r="I820" s="9" t="str">
        <x:v>https://openreview.net/forum?id=Xt1WIN9XQN</x:v>
      </x:c>
      <x:c r="J820" s="9" t="str"/>
    </x:row>
    <x:row r="821" ht="54" customHeight="1">
      <x:c r="A821" s="9" t="str">
        <x:v>Stanford University</x:v>
      </x:c>
      <x:c r="B821" s="9" t="str">
        <x:v>151863</x:v>
      </x:c>
      <x:c r="C821" s="9" t="str">
        <x:v>主会</x:v>
      </x:c>
      <x:c r="D821" s="10" t="n">
        <x:v>0</x:v>
      </x:c>
      <x:c r="E821" s="9" t="str">
        <x:v>Elliot Epstein</x:v>
      </x:c>
      <x:c r="F821" s="9" t="str">
        <x:v>Flash-SD-KDE: Accelerating SD-KDE with Tensor Cores</x:v>
      </x:c>
      <x:c r="G821" s="9" t="str">
        <x:v>Stanford University</x:v>
      </x:c>
      <x:c r="H821" s="9" t="str">
        <x:v>https://neurips.cc/virtual/2026/poster/151863</x:v>
      </x:c>
      <x:c r="I821" s="9" t="str">
        <x:v>https://openreview.net/forum?id=XKQaXj5Qol</x:v>
      </x:c>
      <x:c r="J821" s="9" t="str"/>
    </x:row>
    <x:row r="822" ht="54" customHeight="1">
      <x:c r="A822" s="9" t="str">
        <x:v>Stanford University</x:v>
      </x:c>
      <x:c r="B822" s="9" t="str">
        <x:v>151937</x:v>
      </x:c>
      <x:c r="C822" s="9" t="str">
        <x:v>主会</x:v>
      </x:c>
      <x:c r="D822" s="10" t="n">
        <x:v>0</x:v>
      </x:c>
      <x:c r="E822" s="9" t="str">
        <x:v>Michael Li</x:v>
      </x:c>
      <x:c r="F822" s="9" t="str">
        <x:v>Neural Garbage Collection: Learning to Forget while Learning to Reason</x:v>
      </x:c>
      <x:c r="G822" s="9" t="str">
        <x:v>Stanford University</x:v>
      </x:c>
      <x:c r="H822" s="9" t="str">
        <x:v>https://neurips.cc/virtual/2026/poster/151937</x:v>
      </x:c>
      <x:c r="I822" s="9" t="str">
        <x:v>https://openreview.net/forum?id=WibVOPxZMf</x:v>
      </x:c>
      <x:c r="J822" s="9" t="str"/>
    </x:row>
    <x:row r="823" ht="54" customHeight="1">
      <x:c r="A823" s="9" t="str">
        <x:v>Stanford University</x:v>
      </x:c>
      <x:c r="B823" s="9" t="str">
        <x:v>151973</x:v>
      </x:c>
      <x:c r="C823" s="9" t="str">
        <x:v>主会</x:v>
      </x:c>
      <x:c r="D823" s="10" t="n">
        <x:v>0</x:v>
      </x:c>
      <x:c r="E823" s="9" t="str">
        <x:v>Armaan A Abraham</x:v>
      </x:c>
      <x:c r="F823" s="9" t="str">
        <x:v>Long-Horizon Q-Learning: Accurate Value Learning via n-Step Inequalities</x:v>
      </x:c>
      <x:c r="G823" s="9" t="str">
        <x:v>Stanford University</x:v>
      </x:c>
      <x:c r="H823" s="9" t="str">
        <x:v>https://neurips.cc/virtual/2026/poster/151973</x:v>
      </x:c>
      <x:c r="I823" s="9" t="str">
        <x:v>https://openreview.net/forum?id=WRJ62DYfLa</x:v>
      </x:c>
      <x:c r="J823" s="9" t="str"/>
    </x:row>
    <x:row r="824" ht="54" customHeight="1">
      <x:c r="A824" s="9" t="str">
        <x:v>Stanford University</x:v>
      </x:c>
      <x:c r="B824" s="9" t="str">
        <x:v>151992</x:v>
      </x:c>
      <x:c r="C824" s="9" t="str">
        <x:v>主会</x:v>
      </x:c>
      <x:c r="D824" s="10" t="n">
        <x:v>0</x:v>
      </x:c>
      <x:c r="E824" s="9" t="str">
        <x:v>Sahasrajit Sarmasarkar</x:v>
      </x:c>
      <x:c r="F824" s="9" t="str">
        <x:v>Shuffle and Joint Differential Privacy for Generalized Linear Contextual Bandits</x:v>
      </x:c>
      <x:c r="G824" s="9" t="str">
        <x:v>Stanford University</x:v>
      </x:c>
      <x:c r="H824" s="9" t="str">
        <x:v>https://neurips.cc/virtual/2026/poster/151992</x:v>
      </x:c>
      <x:c r="I824" s="9" t="str">
        <x:v>https://openreview.net/forum?id=WJANtQdwZH</x:v>
      </x:c>
      <x:c r="J824" s="9" t="str"/>
    </x:row>
    <x:row r="825" ht="54" customHeight="1">
      <x:c r="A825" s="9" t="str">
        <x:v>Stanford University</x:v>
      </x:c>
      <x:c r="B825" s="9" t="str">
        <x:v>152416</x:v>
      </x:c>
      <x:c r="C825" s="9" t="str">
        <x:v>主会</x:v>
      </x:c>
      <x:c r="D825" s="10" t="n">
        <x:v>0</x:v>
      </x:c>
      <x:c r="E825" s="9" t="str">
        <x:v>Mohammad Asadi</x:v>
      </x:c>
      <x:c r="F825" s="9" t="str">
        <x:v>Align-RAG: Alignment Is All You Need for TSFM In-Context Learning</x:v>
      </x:c>
      <x:c r="G825" s="9" t="str">
        <x:v>Stanford University</x:v>
      </x:c>
      <x:c r="H825" s="9" t="str">
        <x:v>https://neurips.cc/virtual/2026/poster/152416</x:v>
      </x:c>
      <x:c r="I825" s="9" t="str">
        <x:v>https://openreview.net/forum?id=THqFc0nGPv</x:v>
      </x:c>
      <x:c r="J825" s="9" t="str"/>
    </x:row>
    <x:row r="826" ht="54" customHeight="1">
      <x:c r="A826" s="9" t="str">
        <x:v>Stanford University</x:v>
      </x:c>
      <x:c r="B826" s="9" t="str">
        <x:v>152783</x:v>
      </x:c>
      <x:c r="C826" s="9" t="str">
        <x:v>主会</x:v>
      </x:c>
      <x:c r="D826" s="10" t="n">
        <x:v>0</x:v>
      </x:c>
      <x:c r="E826" s="9" t="str">
        <x:v>Yibo Jacky Zhang</x:v>
      </x:c>
      <x:c r="F826" s="9" t="str">
        <x:v>Is Backpropagation Optimal? When Synthetic Gradients Improve Sample Efficiency</x:v>
      </x:c>
      <x:c r="G826" s="9" t="str">
        <x:v>Stanford University</x:v>
      </x:c>
      <x:c r="H826" s="9" t="str">
        <x:v>https://neurips.cc/virtual/2026/poster/152783</x:v>
      </x:c>
      <x:c r="I826" s="9" t="str">
        <x:v>https://openreview.net/forum?id=QND70yOOUm</x:v>
      </x:c>
      <x:c r="J826" s="9" t="str"/>
    </x:row>
    <x:row r="827" ht="54" customHeight="1">
      <x:c r="A827" s="9" t="str">
        <x:v>Stanford University</x:v>
      </x:c>
      <x:c r="B827" s="9" t="str">
        <x:v>152852</x:v>
      </x:c>
      <x:c r="C827" s="9" t="str">
        <x:v>主会</x:v>
      </x:c>
      <x:c r="D827" s="10" t="n">
        <x:v>0</x:v>
      </x:c>
      <x:c r="E827" s="9" t="str">
        <x:v>Anna Thomas</x:v>
      </x:c>
      <x:c r="F827" s="9" t="str">
        <x:v>Expert-guided Bayesian optimization for sustainable protein formulation</x:v>
      </x:c>
      <x:c r="G827" s="9" t="str">
        <x:v>Stanford</x:v>
      </x:c>
      <x:c r="H827" s="9" t="str">
        <x:v>https://neurips.cc/virtual/2026/poster/152852</x:v>
      </x:c>
      <x:c r="I827" s="9" t="str">
        <x:v>https://openreview.net/forum?id=PtKZzOYrLi</x:v>
      </x:c>
      <x:c r="J827" s="9" t="str"/>
    </x:row>
    <x:row r="828" ht="54" customHeight="1">
      <x:c r="A828" s="9" t="str">
        <x:v>Stanford University</x:v>
      </x:c>
      <x:c r="B828" s="9" t="str">
        <x:v>153008</x:v>
      </x:c>
      <x:c r="C828" s="9" t="str">
        <x:v>主会</x:v>
      </x:c>
      <x:c r="D828" s="10" t="n">
        <x:v>0</x:v>
      </x:c>
      <x:c r="E828" s="9" t="str">
        <x:v>Christophe Thomassin</x:v>
      </x:c>
      <x:c r="F828" s="9" t="str">
        <x:v>PM1: A Multimodal Foundation Model for Genomes, Phenotypes, and Images at Biobank Scale</x:v>
      </x:c>
      <x:c r="G828" s="9" t="str">
        <x:v>Stanford University</x:v>
      </x:c>
      <x:c r="H828" s="9" t="str">
        <x:v>https://neurips.cc/virtual/2026/poster/153008</x:v>
      </x:c>
      <x:c r="I828" s="9" t="str">
        <x:v>https://openreview.net/forum?id=Of5xLFFgUA</x:v>
      </x:c>
      <x:c r="J828" s="9" t="str"/>
    </x:row>
    <x:row r="829" ht="54" customHeight="1">
      <x:c r="A829" s="9" t="str">
        <x:v>Stanford University</x:v>
      </x:c>
      <x:c r="B829" s="9" t="str">
        <x:v>153061</x:v>
      </x:c>
      <x:c r="C829" s="9" t="str">
        <x:v>主会</x:v>
      </x:c>
      <x:c r="D829" s="10" t="n">
        <x:v>0</x:v>
      </x:c>
      <x:c r="E829" s="9" t="str">
        <x:v>Jaewook Lee</x:v>
      </x:c>
      <x:c r="F829" s="9" t="str">
        <x:v>Partially Performative Prediction</x:v>
      </x:c>
      <x:c r="G829" s="9" t="str">
        <x:v>Stanford University</x:v>
      </x:c>
      <x:c r="H829" s="9" t="str">
        <x:v>https://neurips.cc/virtual/2026/poster/153061</x:v>
      </x:c>
      <x:c r="I829" s="9" t="str">
        <x:v>https://openreview.net/forum?id=OJ3tHPcSRq</x:v>
      </x:c>
      <x:c r="J829" s="9" t="str"/>
    </x:row>
    <x:row r="830" ht="54" customHeight="1">
      <x:c r="A830" s="9" t="str">
        <x:v>Stanford University</x:v>
      </x:c>
      <x:c r="B830" s="9" t="str">
        <x:v>153403</x:v>
      </x:c>
      <x:c r="C830" s="9" t="str">
        <x:v>主会</x:v>
      </x:c>
      <x:c r="D830" s="10" t="n">
        <x:v>0</x:v>
      </x:c>
      <x:c r="E830" s="9" t="str">
        <x:v>Harshit Joshi</x:v>
      </x:c>
      <x:c r="F830" s="9" t="str">
        <x:v>SLIDERS: Systematic Reviews via Automated Evidence Synthesis and Reconciliation</x:v>
      </x:c>
      <x:c r="G830" s="9" t="str">
        <x:v>Stanford University</x:v>
      </x:c>
      <x:c r="H830" s="9" t="str">
        <x:v>https://neurips.cc/virtual/2026/poster/153403</x:v>
      </x:c>
      <x:c r="I830" s="9" t="str">
        <x:v>https://openreview.net/forum?id=LbmCSLInX7</x:v>
      </x:c>
      <x:c r="J830" s="9" t="str"/>
    </x:row>
    <x:row r="831" ht="54" customHeight="1">
      <x:c r="A831" s="9" t="str">
        <x:v>Stanford University</x:v>
      </x:c>
      <x:c r="B831" s="9" t="str">
        <x:v>153454</x:v>
      </x:c>
      <x:c r="C831" s="9" t="str">
        <x:v>主会</x:v>
      </x:c>
      <x:c r="D831" s="10" t="n">
        <x:v>0</x:v>
      </x:c>
      <x:c r="E831" s="9" t="str">
        <x:v>Jia Liang</x:v>
      </x:c>
      <x:c r="F831" s="9" t="str">
        <x:v>Do Latent-CoT Models Think Step-by-Step? A Mechanistic Study on Sequential Reasoning Tasks</x:v>
      </x:c>
      <x:c r="G831" s="9" t="str">
        <x:v>Stanford University</x:v>
      </x:c>
      <x:c r="H831" s="9" t="str">
        <x:v>https://neurips.cc/virtual/2026/poster/153454</x:v>
      </x:c>
      <x:c r="I831" s="9" t="str">
        <x:v>https://openreview.net/forum?id=LAS8pm4WJ6</x:v>
      </x:c>
      <x:c r="J831" s="9" t="str"/>
    </x:row>
    <x:row r="832" ht="54" customHeight="1">
      <x:c r="A832" s="9" t="str">
        <x:v>Stanford University</x:v>
      </x:c>
      <x:c r="B832" s="9" t="str">
        <x:v>153769</x:v>
      </x:c>
      <x:c r="C832" s="9" t="str">
        <x:v>主会</x:v>
      </x:c>
      <x:c r="D832" s="10" t="n">
        <x:v>0</x:v>
      </x:c>
      <x:c r="E832" s="9" t="str">
        <x:v>Barbara Su</x:v>
      </x:c>
      <x:c r="F832" s="9" t="str">
        <x:v>AdaPaD: Adaptive Parallel Deflation for PEFT with Self-Correcting Rank Discovery</x:v>
      </x:c>
      <x:c r="G832" s="9" t="str">
        <x:v>Stanford University</x:v>
      </x:c>
      <x:c r="H832" s="9" t="str">
        <x:v>https://neurips.cc/virtual/2026/poster/153769</x:v>
      </x:c>
      <x:c r="I832" s="9" t="str">
        <x:v>https://openreview.net/forum?id=IneMjsFM6P</x:v>
      </x:c>
      <x:c r="J832" s="9" t="str"/>
    </x:row>
    <x:row r="833" ht="54" customHeight="1">
      <x:c r="A833" s="9" t="str">
        <x:v>Stanford University</x:v>
      </x:c>
      <x:c r="B833" s="9" t="str">
        <x:v>153935</x:v>
      </x:c>
      <x:c r="C833" s="9" t="str">
        <x:v>主会</x:v>
      </x:c>
      <x:c r="D833" s="10" t="n">
        <x:v>0</x:v>
      </x:c>
      <x:c r="E833" s="9" t="str">
        <x:v>Camila Blank</x:v>
      </x:c>
      <x:c r="F833" s="9" t="str">
        <x:v>Subliminal Learning Is Steering Vector Distillation</x:v>
      </x:c>
      <x:c r="G833" s="9" t="str">
        <x:v>Stanford University</x:v>
      </x:c>
      <x:c r="H833" s="9" t="str">
        <x:v>https://neurips.cc/virtual/2026/poster/153935</x:v>
      </x:c>
      <x:c r="I833" s="9" t="str">
        <x:v>https://openreview.net/forum?id=HTU3jyiPs0</x:v>
      </x:c>
      <x:c r="J833" s="9" t="str"/>
    </x:row>
    <x:row r="834" ht="54" customHeight="1">
      <x:c r="A834" s="9" t="str">
        <x:v>Stanford University</x:v>
      </x:c>
      <x:c r="B834" s="9" t="str">
        <x:v>154271</x:v>
      </x:c>
      <x:c r="C834" s="9" t="str">
        <x:v>主会</x:v>
      </x:c>
      <x:c r="D834" s="10" t="n">
        <x:v>0</x:v>
      </x:c>
      <x:c r="E834" s="9" t="str">
        <x:v>Satchel Grant</x:v>
      </x:c>
      <x:c r="F834" s="9" t="str">
        <x:v>Shifting the Gradient: Understanding How Defensive Training Methods Protect Language Model Integrity</x:v>
      </x:c>
      <x:c r="G834" s="9" t="str">
        <x:v>Stanford University</x:v>
      </x:c>
      <x:c r="H834" s="9" t="str">
        <x:v>https://neurips.cc/virtual/2026/poster/154271</x:v>
      </x:c>
      <x:c r="I834" s="9" t="str">
        <x:v>https://openreview.net/forum?id=F3oGUNdzUB</x:v>
      </x:c>
      <x:c r="J834" s="9" t="str"/>
    </x:row>
    <x:row r="835" ht="54" customHeight="1">
      <x:c r="A835" s="9" t="str">
        <x:v>Stanford University</x:v>
      </x:c>
      <x:c r="B835" s="9" t="str">
        <x:v>154353</x:v>
      </x:c>
      <x:c r="C835" s="9" t="str">
        <x:v>主会</x:v>
      </x:c>
      <x:c r="D835" s="10" t="n">
        <x:v>0</x:v>
      </x:c>
      <x:c r="E835" s="9" t="str">
        <x:v>Arthur Deng</x:v>
      </x:c>
      <x:c r="F835" s="9" t="str">
        <x:v>Order-Marginalized Scoring for Masked Diffusion Models</x:v>
      </x:c>
      <x:c r="G835" s="9" t="str">
        <x:v>Stanford University</x:v>
      </x:c>
      <x:c r="H835" s="9" t="str">
        <x:v>https://neurips.cc/virtual/2026/poster/154353</x:v>
      </x:c>
      <x:c r="I835" s="9" t="str">
        <x:v>https://openreview.net/forum?id=EE2N89jedk</x:v>
      </x:c>
      <x:c r="J835" s="9" t="str"/>
    </x:row>
    <x:row r="836" ht="54" customHeight="1">
      <x:c r="A836" s="9" t="str">
        <x:v>Stanford University</x:v>
      </x:c>
      <x:c r="B836" s="9" t="str">
        <x:v>154420</x:v>
      </x:c>
      <x:c r="C836" s="9" t="str">
        <x:v>主会</x:v>
      </x:c>
      <x:c r="D836" s="10" t="n">
        <x:v>0</x:v>
      </x:c>
      <x:c r="E836" s="9" t="str">
        <x:v>Anupama Sridhar</x:v>
      </x:c>
      <x:c r="F836" s="9" t="str">
        <x:v>It Cancels: O(r²) Cholesky Updates for Whitened Operators</x:v>
      </x:c>
      <x:c r="G836" s="9" t="str">
        <x:v>Stanford University</x:v>
      </x:c>
      <x:c r="H836" s="9" t="str">
        <x:v>https://neurips.cc/virtual/2026/poster/154420</x:v>
      </x:c>
      <x:c r="I836" s="9" t="str">
        <x:v>https://openreview.net/forum?id=DiPStsh1m2</x:v>
      </x:c>
      <x:c r="J836" s="9" t="str"/>
    </x:row>
    <x:row r="837" ht="54" customHeight="1">
      <x:c r="A837" s="9" t="str">
        <x:v>Stanford University</x:v>
      </x:c>
      <x:c r="B837" s="9" t="str">
        <x:v>154495</x:v>
      </x:c>
      <x:c r="C837" s="9" t="str">
        <x:v>主会</x:v>
      </x:c>
      <x:c r="D837" s="10" t="n">
        <x:v>0</x:v>
      </x:c>
      <x:c r="E837" s="9" t="str">
        <x:v>Lee Cohen</x:v>
      </x:c>
      <x:c r="F837" s="9" t="str">
        <x:v>Monoculture Robust Learning</x:v>
      </x:c>
      <x:c r="G837" s="9" t="str">
        <x:v>Stanford</x:v>
      </x:c>
      <x:c r="H837" s="9" t="str">
        <x:v>https://neurips.cc/virtual/2026/poster/154495</x:v>
      </x:c>
      <x:c r="I837" s="9" t="str">
        <x:v>https://openreview.net/forum?id=DBFZrcg8Hf</x:v>
      </x:c>
      <x:c r="J837" s="9" t="str"/>
    </x:row>
    <x:row r="838" ht="54" customHeight="1">
      <x:c r="A838" s="9" t="str">
        <x:v>Stanford University</x:v>
      </x:c>
      <x:c r="B838" s="9" t="str">
        <x:v>154591</x:v>
      </x:c>
      <x:c r="C838" s="9" t="str">
        <x:v>主会</x:v>
      </x:c>
      <x:c r="D838" s="10" t="n">
        <x:v>0</x:v>
      </x:c>
      <x:c r="E838" s="9" t="str">
        <x:v>Chaitanya Patel</x:v>
      </x:c>
      <x:c r="F838" s="9" t="str">
        <x:v>EgoMo3R: Joint Egocentric Motion and Scene Reconstruction</x:v>
      </x:c>
      <x:c r="G838" s="9" t="str">
        <x:v>Stanford University</x:v>
      </x:c>
      <x:c r="H838" s="9" t="str">
        <x:v>https://neurips.cc/virtual/2026/poster/154591</x:v>
      </x:c>
      <x:c r="I838" s="9" t="str">
        <x:v>https://openreview.net/forum?id=CRnKeP6gZr</x:v>
      </x:c>
      <x:c r="J838" s="9" t="str"/>
    </x:row>
    <x:row r="839" ht="54" customHeight="1">
      <x:c r="A839" s="9" t="str">
        <x:v>Stanford University</x:v>
      </x:c>
      <x:c r="B839" s="9" t="str">
        <x:v>154746</x:v>
      </x:c>
      <x:c r="C839" s="9" t="str">
        <x:v>主会</x:v>
      </x:c>
      <x:c r="D839" s="10" t="n">
        <x:v>0</x:v>
      </x:c>
      <x:c r="E839" s="9" t="str">
        <x:v>Julio Oscanoa</x:v>
      </x:c>
      <x:c r="F839" s="9" t="str">
        <x:v>Principled Design of Diffusion-based Optimizers for Inverse Problems</x:v>
      </x:c>
      <x:c r="G839" s="9" t="str">
        <x:v>Stanford University</x:v>
      </x:c>
      <x:c r="H839" s="9" t="str">
        <x:v>https://neurips.cc/virtual/2026/poster/154746</x:v>
      </x:c>
      <x:c r="I839" s="9" t="str">
        <x:v>https://openreview.net/forum?id=BJ9BmUd5tV</x:v>
      </x:c>
      <x:c r="J839" s="9" t="str"/>
    </x:row>
    <x:row r="840" ht="54" customHeight="1">
      <x:c r="A840" s="9" t="str">
        <x:v>Stanford University</x:v>
      </x:c>
      <x:c r="B840" s="9" t="str">
        <x:v>154912</x:v>
      </x:c>
      <x:c r="C840" s="9" t="str">
        <x:v>主会</x:v>
      </x:c>
      <x:c r="D840" s="10" t="n">
        <x:v>0</x:v>
      </x:c>
      <x:c r="E840" s="9" t="str">
        <x:v>Haoran Xu</x:v>
      </x:c>
      <x:c r="F840" s="9" t="str">
        <x:v>A Single-Sample Polylogarithmic Regret Bound for Nonstationary Online Linear Programming</x:v>
      </x:c>
      <x:c r="G840" s="9" t="str">
        <x:v>Stanford University</x:v>
      </x:c>
      <x:c r="H840" s="9" t="str">
        <x:v>https://neurips.cc/virtual/2026/poster/154912</x:v>
      </x:c>
      <x:c r="I840" s="9" t="str">
        <x:v>https://openreview.net/forum?id=A03IL03XrS</x:v>
      </x:c>
      <x:c r="J840" s="9" t="str"/>
    </x:row>
    <x:row r="841" ht="54" customHeight="1">
      <x:c r="A841" s="9" t="str">
        <x:v>Stanford University</x:v>
      </x:c>
      <x:c r="B841" s="9" t="str">
        <x:v>155046</x:v>
      </x:c>
      <x:c r="C841" s="9" t="str">
        <x:v>主会</x:v>
      </x:c>
      <x:c r="D841" s="10" t="n">
        <x:v>0</x:v>
      </x:c>
      <x:c r="E841" s="9" t="str">
        <x:v>Nathan Hu</x:v>
      </x:c>
      <x:c r="F841" s="9" t="str">
        <x:v>Transcoder Adapters for Reasoning-Model Diffing</x:v>
      </x:c>
      <x:c r="G841" s="9" t="str">
        <x:v>Stanford University</x:v>
      </x:c>
      <x:c r="H841" s="9" t="str">
        <x:v>https://neurips.cc/virtual/2026/poster/155046</x:v>
      </x:c>
      <x:c r="I841" s="9" t="str">
        <x:v>https://openreview.net/forum?id=8r7iV7T03x</x:v>
      </x:c>
      <x:c r="J841" s="9" t="str"/>
    </x:row>
    <x:row r="842" ht="54" customHeight="1">
      <x:c r="A842" s="9" t="str">
        <x:v>Stanford University</x:v>
      </x:c>
      <x:c r="B842" s="9" t="str">
        <x:v>155110</x:v>
      </x:c>
      <x:c r="C842" s="9" t="str">
        <x:v>主会</x:v>
      </x:c>
      <x:c r="D842" s="10" t="n">
        <x:v>0</x:v>
      </x:c>
      <x:c r="E842" s="9" t="str">
        <x:v>Lee Cohen</x:v>
      </x:c>
      <x:c r="F842" s="9" t="str">
        <x:v>Online Set Learning from Precision and Recall Feedback</x:v>
      </x:c>
      <x:c r="G842" s="9" t="str">
        <x:v>Stanford</x:v>
      </x:c>
      <x:c r="H842" s="9" t="str">
        <x:v>https://neurips.cc/virtual/2026/poster/155110</x:v>
      </x:c>
      <x:c r="I842" s="9" t="str">
        <x:v>https://openreview.net/forum?id=8KsPIzpp5i</x:v>
      </x:c>
      <x:c r="J842" s="9" t="str"/>
    </x:row>
    <x:row r="843" ht="54" customHeight="1">
      <x:c r="A843" s="9" t="str">
        <x:v>Stanford University</x:v>
      </x:c>
      <x:c r="B843" s="9" t="str">
        <x:v>155752</x:v>
      </x:c>
      <x:c r="C843" s="9" t="str">
        <x:v>主会</x:v>
      </x:c>
      <x:c r="D843" s="10" t="n">
        <x:v>0</x:v>
      </x:c>
      <x:c r="E843" s="9" t="str">
        <x:v>Janet zhong</x:v>
      </x:c>
      <x:c r="F843" s="9" t="str">
        <x:v>Symplectic Reck: In-Situ Learning of Gaussian Quantum Operations</x:v>
      </x:c>
      <x:c r="G843" s="9" t="str">
        <x:v>Stanford University</x:v>
      </x:c>
      <x:c r="H843" s="9" t="str">
        <x:v>https://neurips.cc/virtual/2026/poster/155752</x:v>
      </x:c>
      <x:c r="I843" s="9" t="str">
        <x:v>https://openreview.net/forum?id=3D1FOQzmRY</x:v>
      </x:c>
      <x:c r="J843" s="9" t="str"/>
    </x:row>
    <x:row r="844" ht="54" customHeight="1">
      <x:c r="A844" s="9" t="str">
        <x:v>Stanford University</x:v>
      </x:c>
      <x:c r="B844" s="9" t="str">
        <x:v>155878</x:v>
      </x:c>
      <x:c r="C844" s="9" t="str">
        <x:v>主会</x:v>
      </x:c>
      <x:c r="D844" s="10" t="n">
        <x:v>0</x:v>
      </x:c>
      <x:c r="E844" s="9" t="str">
        <x:v>Teresa Zhang</x:v>
      </x:c>
      <x:c r="F844" s="9" t="str">
        <x:v>Selected-Tail Reliability in Verifier-Guided Best-of-$N$ Inference</x:v>
      </x:c>
      <x:c r="G844" s="9" t="str">
        <x:v>Stanford University</x:v>
      </x:c>
      <x:c r="H844" s="9" t="str">
        <x:v>https://neurips.cc/virtual/2026/poster/155878</x:v>
      </x:c>
      <x:c r="I844" s="9" t="str">
        <x:v>https://openreview.net/forum?id=2A1ozLhi9p</x:v>
      </x:c>
      <x:c r="J844" s="9" t="str"/>
    </x:row>
    <x:row r="845" ht="54" customHeight="1">
      <x:c r="A845" s="9" t="str">
        <x:v>Stanford University</x:v>
      </x:c>
      <x:c r="B845" s="9" t="str">
        <x:v>138962</x:v>
      </x:c>
      <x:c r="C845" s="9" t="str">
        <x:v>评测与数据集</x:v>
      </x:c>
      <x:c r="D845" s="10" t="n">
        <x:v>0</x:v>
      </x:c>
      <x:c r="E845" s="9" t="str">
        <x:v>Yue Zhao</x:v>
      </x:c>
      <x:c r="F845" s="9" t="str">
        <x:v>Recreating Video Arenas via Automated Preference Scoring</x:v>
      </x:c>
      <x:c r="G845" s="9" t="str">
        <x:v>Stanford University</x:v>
      </x:c>
      <x:c r="H845" s="9" t="str">
        <x:v>https://neurips.cc/virtual/2026/poster/138962</x:v>
      </x:c>
      <x:c r="I845" s="9" t="str">
        <x:v>https://openreview.net/forum?id=tlDSZnxUGr</x:v>
      </x:c>
      <x:c r="J845" s="9" t="str"/>
    </x:row>
    <x:row r="846" ht="54" customHeight="1">
      <x:c r="A846" s="9" t="str">
        <x:v>Stanford University</x:v>
      </x:c>
      <x:c r="B846" s="9" t="str">
        <x:v>139090</x:v>
      </x:c>
      <x:c r="C846" s="9" t="str">
        <x:v>评测与数据集</x:v>
      </x:c>
      <x:c r="D846" s="10" t="n">
        <x:v>0</x:v>
      </x:c>
      <x:c r="E846" s="9" t="str">
        <x:v>John Yang</x:v>
      </x:c>
      <x:c r="F846" s="9" t="str">
        <x:v>ProgramBench: Can Language Models Rebuild Programs From Scratch?</x:v>
      </x:c>
      <x:c r="G846" s="9" t="str">
        <x:v>Stanford University</x:v>
      </x:c>
      <x:c r="H846" s="9" t="str">
        <x:v>https://neurips.cc/virtual/2026/poster/139090</x:v>
      </x:c>
      <x:c r="I846" s="9" t="str">
        <x:v>https://openreview.net/forum?id=liufgqTAEe</x:v>
      </x:c>
      <x:c r="J846" s="9" t="str"/>
    </x:row>
    <x:row r="847" ht="54" customHeight="1">
      <x:c r="A847" s="9" t="str">
        <x:v>Stanford University</x:v>
      </x:c>
      <x:c r="B847" s="9" t="str">
        <x:v>139431</x:v>
      </x:c>
      <x:c r="C847" s="9" t="str">
        <x:v>评测与数据集</x:v>
      </x:c>
      <x:c r="D847" s="10" t="n">
        <x:v>0</x:v>
      </x:c>
      <x:c r="E847" s="9" t="str">
        <x:v>Sang Truong</x:v>
      </x:c>
      <x:c r="F847" s="9" t="str">
        <x:v>Strategic Evaluation: Incentivizing AI Capability Coverage with Private Benchmarks</x:v>
      </x:c>
      <x:c r="G847" s="9" t="str">
        <x:v>Stanford University</x:v>
      </x:c>
      <x:c r="H847" s="9" t="str">
        <x:v>https://neurips.cc/virtual/2026/poster/139431</x:v>
      </x:c>
      <x:c r="I847" s="9" t="str">
        <x:v>https://openreview.net/forum?id=RDooecvZ8l</x:v>
      </x:c>
      <x:c r="J847" s="9" t="str"/>
    </x:row>
    <x:row r="848" ht="54" customHeight="1">
      <x:c r="A848" s="9" t="str">
        <x:v>Stanford University</x:v>
      </x:c>
      <x:c r="B848" s="9" t="str">
        <x:v>139485</x:v>
      </x:c>
      <x:c r="C848" s="9" t="str">
        <x:v>评测与数据集</x:v>
      </x:c>
      <x:c r="D848" s="10" t="n">
        <x:v>0</x:v>
      </x:c>
      <x:c r="E848" s="9" t="str">
        <x:v>Jin Gene Wong</x:v>
      </x:c>
      <x:c r="F848" s="9" t="str">
        <x:v>CME–SpectrumBench: Can LLMs Analyze Condensed Matter Spectral Data?</x:v>
      </x:c>
      <x:c r="G848" s="9" t="str">
        <x:v>Stanford University</x:v>
      </x:c>
      <x:c r="H848" s="9" t="str">
        <x:v>https://neurips.cc/virtual/2026/poster/139485</x:v>
      </x:c>
      <x:c r="I848" s="9" t="str">
        <x:v>https://openreview.net/forum?id=NHQBRaklRP</x:v>
      </x:c>
      <x:c r="J848" s="9" t="str"/>
    </x:row>
    <x:row r="849" ht="54" customHeight="1">
      <x:c r="A849" s="9" t="str">
        <x:v>Stanford University</x:v>
      </x:c>
      <x:c r="B849" s="9" t="str">
        <x:v>139621</x:v>
      </x:c>
      <x:c r="C849" s="9" t="str">
        <x:v>评测与数据集</x:v>
      </x:c>
      <x:c r="D849" s="10" t="n">
        <x:v>0</x:v>
      </x:c>
      <x:c r="E849" s="9" t="str">
        <x:v>Chiho Im</x:v>
      </x:c>
      <x:c r="F849" s="9" t="str">
        <x:v>BenchRep-T: A Systematic Evaluation of T-Cell Repertoire-Based Disease Diagnostics</x:v>
      </x:c>
      <x:c r="G849" s="9" t="str">
        <x:v>Stanford University</x:v>
      </x:c>
      <x:c r="H849" s="9" t="str">
        <x:v>https://neurips.cc/virtual/2026/poster/139621</x:v>
      </x:c>
      <x:c r="I849" s="9" t="str">
        <x:v>https://openreview.net/forum?id=EvaVcjvUjx</x:v>
      </x:c>
      <x:c r="J849" s="9" t="str"/>
    </x:row>
    <x:row r="850" ht="54" customHeight="1">
      <x:c r="A850" s="9" t="str">
        <x:v>Stanford University</x:v>
      </x:c>
      <x:c r="B850" s="9" t="str">
        <x:v>139666</x:v>
      </x:c>
      <x:c r="C850" s="9" t="str">
        <x:v>评测与数据集</x:v>
      </x:c>
      <x:c r="D850" s="10" t="n">
        <x:v>0</x:v>
      </x:c>
      <x:c r="E850" s="9" t="str">
        <x:v>Maty Bohacek</x:v>
      </x:c>
      <x:c r="F850" s="9" t="str">
        <x:v>Characterizing the Aesthetic Defaults of Generative Image Models</x:v>
      </x:c>
      <x:c r="G850" s="9" t="str">
        <x:v>Stanford University</x:v>
      </x:c>
      <x:c r="H850" s="9" t="str">
        <x:v>https://neurips.cc/virtual/2026/poster/139666</x:v>
      </x:c>
      <x:c r="I850" s="9" t="str">
        <x:v>https://openreview.net/forum?id=C0BaTNbw0c</x:v>
      </x:c>
      <x:c r="J850" s="9" t="str"/>
    </x:row>
    <x:row r="851" ht="54" customHeight="1">
      <x:c r="A851" s="9" t="str">
        <x:v>Stanford University</x:v>
      </x:c>
      <x:c r="B851" s="9" t="str">
        <x:v>139741</x:v>
      </x:c>
      <x:c r="C851" s="9" t="str">
        <x:v>评测与数据集</x:v>
      </x:c>
      <x:c r="D851" s="10" t="n">
        <x:v>0</x:v>
      </x:c>
      <x:c r="E851" s="9" t="str">
        <x:v>Marie A Huynh</x:v>
      </x:c>
      <x:c r="F851" s="9" t="str">
        <x:v>Before Words, Beyond Speech: Evaluating Nonverbal Social Reasoning in Early Childhood</x:v>
      </x:c>
      <x:c r="G851" s="9" t="str">
        <x:v>Stanford University</x:v>
      </x:c>
      <x:c r="H851" s="9" t="str">
        <x:v>https://neurips.cc/virtual/2026/poster/139741</x:v>
      </x:c>
      <x:c r="I851" s="9" t="str">
        <x:v>https://openreview.net/forum?id=7C5CgIiHcA</x:v>
      </x:c>
      <x:c r="J851" s="9" t="str">
        <x:v>快照间第一作者不同</x:v>
      </x:c>
    </x:row>
    <x:row r="852" ht="54" customHeight="1">
      <x:c r="A852" s="9" t="str">
        <x:v>Stanford University</x:v>
      </x:c>
      <x:c r="B852" s="9" t="str">
        <x:v>139788</x:v>
      </x:c>
      <x:c r="C852" s="9" t="str">
        <x:v>评测与数据集</x:v>
      </x:c>
      <x:c r="D852" s="10" t="n">
        <x:v>0</x:v>
      </x:c>
      <x:c r="E852" s="9" t="str">
        <x:v>Ruoqi Liu</x:v>
      </x:c>
      <x:c r="F852" s="9" t="str">
        <x:v>PhysicianBench: Evaluating LLM Agents in Real-World EHR Environments</x:v>
      </x:c>
      <x:c r="G852" s="9" t="str">
        <x:v>Stanford University</x:v>
      </x:c>
      <x:c r="H852" s="9" t="str">
        <x:v>https://neurips.cc/virtual/2026/poster/139788</x:v>
      </x:c>
      <x:c r="I852" s="9" t="str">
        <x:v>https://openreview.net/forum?id=4tHKkW6AK0</x:v>
      </x:c>
      <x:c r="J852" s="9" t="str"/>
    </x:row>
    <x:row r="853" ht="54" customHeight="1">
      <x:c r="A853" s="9" t="str">
        <x:v>Stanford University</x:v>
      </x:c>
      <x:c r="B853" s="9" t="str">
        <x:v>138896</x:v>
      </x:c>
      <x:c r="C853" s="9" t="str">
        <x:v>赛道待确认</x:v>
      </x:c>
      <x:c r="D853" s="10" t="n">
        <x:v>0</x:v>
      </x:c>
      <x:c r="E853" s="9" t="str">
        <x:v>Andreas Haupt</x:v>
      </x:c>
      <x:c r="F853" s="9" t="str">
        <x:v>Welfare, Improvability, and Variance: A Principal-Agent Approach to Optimal Benchmark Item Aggregation</x:v>
      </x:c>
      <x:c r="G853" s="9" t="str">
        <x:v>Stanford University</x:v>
      </x:c>
      <x:c r="H853" s="9" t="str">
        <x:v>https://neurips.cc/virtual/2026/poster/138896</x:v>
      </x:c>
      <x:c r="I853" s="9" t="str"/>
      <x:c r="J853" s="9" t="str"/>
    </x:row>
    <x:row r="854" ht="54" customHeight="1">
      <x:c r="A854" s="9" t="str">
        <x:v>Stanford University</x:v>
      </x:c>
      <x:c r="B854" s="9" t="str">
        <x:v>138976</x:v>
      </x:c>
      <x:c r="C854" s="9" t="str">
        <x:v>赛道待确认</x:v>
      </x:c>
      <x:c r="D854" s="10" t="n">
        <x:v>0</x:v>
      </x:c>
      <x:c r="E854" s="9" t="str">
        <x:v>Nicole Meister</x:v>
      </x:c>
      <x:c r="F854" s="9" t="str">
        <x:v>GenAI Evaluation Results are Largely Artifacts of Evaluation Design Choices: Evidence from Audit Studies of Resume Screening</x:v>
      </x:c>
      <x:c r="G854" s="9" t="str">
        <x:v>Stanford University</x:v>
      </x:c>
      <x:c r="H854" s="9" t="str">
        <x:v>https://neurips.cc/virtual/2026/poster/138976</x:v>
      </x:c>
      <x:c r="I854" s="9" t="str"/>
      <x:c r="J854" s="9" t="str"/>
    </x:row>
    <x:row r="855" ht="54" customHeight="1">
      <x:c r="A855" s="9" t="str">
        <x:v>Stanford University</x:v>
      </x:c>
      <x:c r="B855" s="9" t="str">
        <x:v>139019</x:v>
      </x:c>
      <x:c r="C855" s="9" t="str">
        <x:v>赛道待确认</x:v>
      </x:c>
      <x:c r="D855" s="10" t="n">
        <x:v>0</x:v>
      </x:c>
      <x:c r="E855" s="9" t="str">
        <x:v>Shubo Yang</x:v>
      </x:c>
      <x:c r="F855" s="9" t="str">
        <x:v>DopplerWild: A Doppler Dataset and Benchmark for Human Kinematic Understanding in the Wild</x:v>
      </x:c>
      <x:c r="G855" s="9" t="str">
        <x:v>Stanford University</x:v>
      </x:c>
      <x:c r="H855" s="9" t="str">
        <x:v>https://neurips.cc/virtual/2026/poster/139019</x:v>
      </x:c>
      <x:c r="I855" s="9" t="str"/>
      <x:c r="J855" s="9" t="str"/>
    </x:row>
    <x:row r="856" ht="54" customHeight="1">
      <x:c r="A856" s="9" t="str">
        <x:v>Stanford University</x:v>
      </x:c>
      <x:c r="B856" s="9" t="str">
        <x:v>139064</x:v>
      </x:c>
      <x:c r="C856" s="9" t="str">
        <x:v>赛道待确认</x:v>
      </x:c>
      <x:c r="D856" s="10" t="n">
        <x:v>0</x:v>
      </x:c>
      <x:c r="E856" s="9" t="str">
        <x:v>Willy Chan</x:v>
      </x:c>
      <x:c r="F856" s="9" t="str">
        <x:v>ParallelKernelBench: Can LLMs Write Fast Multi-GPU Kernels?</x:v>
      </x:c>
      <x:c r="G856" s="9" t="str">
        <x:v>Stanford University</x:v>
      </x:c>
      <x:c r="H856" s="9" t="str">
        <x:v>https://neurips.cc/virtual/2026/poster/139064</x:v>
      </x:c>
      <x:c r="I856" s="9" t="str"/>
      <x:c r="J856" s="9" t="str"/>
    </x:row>
    <x:row r="857" ht="54" customHeight="1">
      <x:c r="A857" s="9" t="str">
        <x:v>Stanford University</x:v>
      </x:c>
      <x:c r="B857" s="9" t="str">
        <x:v>139071</x:v>
      </x:c>
      <x:c r="C857" s="9" t="str">
        <x:v>赛道待确认</x:v>
      </x:c>
      <x:c r="D857" s="10" t="n">
        <x:v>0</x:v>
      </x:c>
      <x:c r="E857" s="9" t="str">
        <x:v>Fangrui Huang</x:v>
      </x:c>
      <x:c r="F857" s="9" t="str">
        <x:v>TherapyGym: Evaluating and Aligning Clinical Fidelity and Safety in Therapy Chatbots</x:v>
      </x:c>
      <x:c r="G857" s="9" t="str">
        <x:v>Stanford University</x:v>
      </x:c>
      <x:c r="H857" s="9" t="str">
        <x:v>https://neurips.cc/virtual/2026/poster/139071</x:v>
      </x:c>
      <x:c r="I857" s="9" t="str"/>
      <x:c r="J857" s="9" t="str"/>
    </x:row>
    <x:row r="858" ht="54" customHeight="1">
      <x:c r="A858" s="9" t="str">
        <x:v>Stanford University</x:v>
      </x:c>
      <x:c r="B858" s="9" t="str">
        <x:v>139139</x:v>
      </x:c>
      <x:c r="C858" s="9" t="str">
        <x:v>赛道待确认</x:v>
      </x:c>
      <x:c r="D858" s="10" t="n">
        <x:v>0</x:v>
      </x:c>
      <x:c r="E858" s="9" t="str">
        <x:v>Xiaoxiao Sun</x:v>
      </x:c>
      <x:c r="F858" s="9" t="str">
        <x:v>SALART-VQA: Diagnosing Whether VLMs Understand Salient Artifacts in Generated Images</x:v>
      </x:c>
      <x:c r="G858" s="9" t="str">
        <x:v>Stanford University</x:v>
      </x:c>
      <x:c r="H858" s="9" t="str">
        <x:v>https://neurips.cc/virtual/2026/poster/139139</x:v>
      </x:c>
      <x:c r="I858" s="9" t="str"/>
      <x:c r="J858" s="9" t="str"/>
    </x:row>
    <x:row r="859" ht="54" customHeight="1">
      <x:c r="A859" s="9" t="str">
        <x:v>Stanford University</x:v>
      </x:c>
      <x:c r="B859" s="9" t="str">
        <x:v>139203</x:v>
      </x:c>
      <x:c r="C859" s="9" t="str">
        <x:v>赛道待确认</x:v>
      </x:c>
      <x:c r="D859" s="10" t="n">
        <x:v>0</x:v>
      </x:c>
      <x:c r="E859" s="9" t="str">
        <x:v>Hansol Lee</x:v>
      </x:c>
      <x:c r="F859" s="9" t="str">
        <x:v>Differential Item Functioning as an Item-Level Diagnostic for LLM Benchmarks</x:v>
      </x:c>
      <x:c r="G859" s="9" t="str">
        <x:v>Stanford University</x:v>
      </x:c>
      <x:c r="H859" s="9" t="str">
        <x:v>https://neurips.cc/virtual/2026/poster/139203</x:v>
      </x:c>
      <x:c r="I859" s="9" t="str"/>
      <x:c r="J859" s="9" t="str"/>
    </x:row>
    <x:row r="860" ht="54" customHeight="1">
      <x:c r="A860" s="9" t="str">
        <x:v>Stanford University</x:v>
      </x:c>
      <x:c r="B860" s="9" t="str">
        <x:v>139273</x:v>
      </x:c>
      <x:c r="C860" s="9" t="str">
        <x:v>赛道待确认</x:v>
      </x:c>
      <x:c r="D860" s="10" t="n">
        <x:v>0</x:v>
      </x:c>
      <x:c r="E860" s="9" t="str">
        <x:v>Anna Thomas</x:v>
      </x:c>
      <x:c r="F860" s="9" t="str">
        <x:v>TasteBench: multimodal benchmark for sensory prediction, from molecules to sustainable foods</x:v>
      </x:c>
      <x:c r="G860" s="9" t="str">
        <x:v>Stanford</x:v>
      </x:c>
      <x:c r="H860" s="9" t="str">
        <x:v>https://neurips.cc/virtual/2026/poster/139273</x:v>
      </x:c>
      <x:c r="I860" s="9" t="str"/>
      <x:c r="J860" s="9" t="str"/>
    </x:row>
    <x:row r="861" ht="54" customHeight="1">
      <x:c r="A861" s="9" t="str">
        <x:v>Stanford University</x:v>
      </x:c>
      <x:c r="B861" s="9" t="str">
        <x:v>139307</x:v>
      </x:c>
      <x:c r="C861" s="9" t="str">
        <x:v>赛道待确认</x:v>
      </x:c>
      <x:c r="D861" s="10" t="n">
        <x:v>0</x:v>
      </x:c>
      <x:c r="E861" s="9" t="str">
        <x:v>Tiange Xiang</x:v>
      </x:c>
      <x:c r="F861" s="9" t="str">
        <x:v>HumanScore: Benchmarking Human Motions in Generated Videos</x:v>
      </x:c>
      <x:c r="G861" s="9" t="str">
        <x:v>Stanford</x:v>
      </x:c>
      <x:c r="H861" s="9" t="str">
        <x:v>https://neurips.cc/virtual/2026/poster/139307</x:v>
      </x:c>
      <x:c r="I861" s="9" t="str"/>
      <x:c r="J861" s="9" t="str"/>
    </x:row>
    <x:row r="862" ht="54" customHeight="1">
      <x:c r="A862" s="9" t="str">
        <x:v>Stanford University</x:v>
      </x:c>
      <x:c r="B862" s="9" t="str">
        <x:v>139369</x:v>
      </x:c>
      <x:c r="C862" s="9" t="str">
        <x:v>赛道待确认</x:v>
      </x:c>
      <x:c r="D862" s="10" t="n">
        <x:v>0</x:v>
      </x:c>
      <x:c r="E862" s="9" t="str">
        <x:v>Narayan Schütz</x:v>
      </x:c>
      <x:c r="F862" s="9" t="str">
        <x:v>OpenMHC: Accelerating the Science of Wearable Foundation Models</x:v>
      </x:c>
      <x:c r="G862" s="9" t="str">
        <x:v>Stanford University</x:v>
      </x:c>
      <x:c r="H862" s="9" t="str">
        <x:v>https://neurips.cc/virtual/2026/poster/139369</x:v>
      </x:c>
      <x:c r="I862" s="9" t="str"/>
      <x:c r="J862" s="9" t="str"/>
    </x:row>
    <x:row r="863" ht="54" customHeight="1">
      <x:c r="A863" s="9" t="str">
        <x:v>Stanford University</x:v>
      </x:c>
      <x:c r="B863" s="9" t="str">
        <x:v>139555</x:v>
      </x:c>
      <x:c r="C863" s="9" t="str">
        <x:v>赛道待确认</x:v>
      </x:c>
      <x:c r="D863" s="10" t="n">
        <x:v>0</x:v>
      </x:c>
      <x:c r="E863" s="9" t="str">
        <x:v>Michael Hardy</x:v>
      </x:c>
      <x:c r="F863" s="9" t="str">
        <x:v>Benchmarks as Measurement Instruments: Quantifying Signal and Noise for More Efficient AI Evaluations Under Distribution Shift</x:v>
      </x:c>
      <x:c r="G863" s="9" t="str">
        <x:v>Stanford University</x:v>
      </x:c>
      <x:c r="H863" s="9" t="str">
        <x:v>https://neurips.cc/virtual/2026/poster/139555</x:v>
      </x:c>
      <x:c r="I863" s="9" t="str"/>
      <x:c r="J863" s="9" t="str"/>
    </x:row>
    <x:row r="864" ht="54" customHeight="1">
      <x:c r="A864" s="9" t="str">
        <x:v>Stanford University</x:v>
      </x:c>
      <x:c r="B864" s="9" t="str">
        <x:v>139683</x:v>
      </x:c>
      <x:c r="C864" s="9" t="str">
        <x:v>赛道待确认</x:v>
      </x:c>
      <x:c r="D864" s="10" t="n">
        <x:v>0</x:v>
      </x:c>
      <x:c r="E864" s="9" t="str">
        <x:v>Russell Yang</x:v>
      </x:c>
      <x:c r="F864" s="9" t="str">
        <x:v>JudgmentBench: Comparing Rubric and Preference Evaluation for Quality Assessment</x:v>
      </x:c>
      <x:c r="G864" s="9" t="str">
        <x:v>Stanford University</x:v>
      </x:c>
      <x:c r="H864" s="9" t="str">
        <x:v>https://neurips.cc/virtual/2026/poster/139683</x:v>
      </x:c>
      <x:c r="I864" s="9" t="str"/>
      <x:c r="J864" s="9" t="str"/>
    </x:row>
    <x:row r="865" ht="54" customHeight="1">
      <x:c r="A865" s="9" t="str">
        <x:v>Stanford University</x:v>
      </x:c>
      <x:c r="B865" s="9" t="str">
        <x:v>139847</x:v>
      </x:c>
      <x:c r="C865" s="9" t="str">
        <x:v>赛道待确认</x:v>
      </x:c>
      <x:c r="D865" s="10" t="n">
        <x:v>0</x:v>
      </x:c>
      <x:c r="E865" s="9" t="str">
        <x:v>Sanjana Ramprasad</x:v>
      </x:c>
      <x:c r="F865" s="9" t="str">
        <x:v>Many Benign Errors are Better than A Few Severe Ones: Evaluating Hallucination Severity</x:v>
      </x:c>
      <x:c r="G865" s="9" t="str">
        <x:v>Stanford University</x:v>
      </x:c>
      <x:c r="H865" s="9" t="str">
        <x:v>https://neurips.cc/virtual/2026/poster/139847</x:v>
      </x:c>
      <x:c r="I865" s="9" t="str"/>
      <x:c r="J865" s="9" t="str"/>
    </x:row>
    <x:row r="866" ht="54" customHeight="1">
      <x:c r="A866" s="9" t="str">
        <x:v>Stanford University</x:v>
      </x:c>
      <x:c r="B866" s="9" t="str">
        <x:v>140057</x:v>
      </x:c>
      <x:c r="C866" s="9" t="str">
        <x:v>赛道待确认</x:v>
      </x:c>
      <x:c r="D866" s="10" t="n">
        <x:v>0</x:v>
      </x:c>
      <x:c r="E866" s="9" t="str">
        <x:v>Batu El</x:v>
      </x:c>
      <x:c r="F866" s="9" t="str">
        <x:v>Position: AI Development Should Prioritize Cognitive Security</x:v>
      </x:c>
      <x:c r="G866" s="9" t="str">
        <x:v>Stanford University</x:v>
      </x:c>
      <x:c r="H866" s="9" t="str">
        <x:v>https://neurips.cc/virtual/2026/poster/140057</x:v>
      </x:c>
      <x:c r="I866" s="9" t="str"/>
      <x:c r="J866" s="9" t="str"/>
    </x:row>
    <x:row r="867" ht="54" customHeight="1">
      <x:c r="A867" s="9" t="str">
        <x:v>Stanford University</x:v>
      </x:c>
      <x:c r="B867" s="9" t="str">
        <x:v>140077</x:v>
      </x:c>
      <x:c r="C867" s="9" t="str">
        <x:v>赛道待确认</x:v>
      </x:c>
      <x:c r="D867" s="10" t="n">
        <x:v>0</x:v>
      </x:c>
      <x:c r="E867" s="9" t="str">
        <x:v>Elliot Epstein</x:v>
      </x:c>
      <x:c r="F867" s="9" t="str">
        <x:v>Allocate Marginal Reviews to Borderline Papers Using LLM Comparative Ranking</x:v>
      </x:c>
      <x:c r="G867" s="9" t="str">
        <x:v>Stanford University</x:v>
      </x:c>
      <x:c r="H867" s="9" t="str">
        <x:v>https://neurips.cc/virtual/2026/poster/140077</x:v>
      </x:c>
      <x:c r="I867" s="9" t="str"/>
      <x:c r="J867" s="9" t="str"/>
    </x:row>
    <x:row r="868" ht="54" customHeight="1">
      <x:c r="A868" s="9" t="str">
        <x:v>Stanford University</x:v>
      </x:c>
      <x:c r="B868" s="9" t="str">
        <x:v>148413</x:v>
      </x:c>
      <x:c r="C868" s="9" t="str">
        <x:v>赛道待确认</x:v>
      </x:c>
      <x:c r="D868" s="10" t="n">
        <x:v>0</x:v>
      </x:c>
      <x:c r="E868" s="9" t="str">
        <x:v>Elliot Epstein</x:v>
      </x:c>
      <x:c r="F868" s="9" t="str">
        <x:v>A Set-Sequence Model for Time Series</x:v>
      </x:c>
      <x:c r="G868" s="9" t="str">
        <x:v>Stanford University</x:v>
      </x:c>
      <x:c r="H868" s="9" t="str">
        <x:v>https://neurips.cc/virtual/2026/poster/148413</x:v>
      </x:c>
      <x:c r="I868" s="9" t="str"/>
      <x:c r="J868" s="9" t="str"/>
    </x:row>
    <x:row r="869" ht="54" customHeight="1">
      <x:c r="A869" s="9" t="str">
        <x:v>Stanford University</x:v>
      </x:c>
      <x:c r="B869" s="9" t="str">
        <x:v>148505</x:v>
      </x:c>
      <x:c r="C869" s="9" t="str">
        <x:v>赛道待确认</x:v>
      </x:c>
      <x:c r="D869" s="10" t="n">
        <x:v>0</x:v>
      </x:c>
      <x:c r="E869" s="9" t="str">
        <x:v>Yue Gao</x:v>
      </x:c>
      <x:c r="F869" s="9" t="str">
        <x:v>Predictive 4D Generation with Latent State Machines</x:v>
      </x:c>
      <x:c r="G869" s="9" t="str">
        <x:v>Stanford University</x:v>
      </x:c>
      <x:c r="H869" s="9" t="str">
        <x:v>https://neurips.cc/virtual/2026/poster/148505</x:v>
      </x:c>
      <x:c r="I869" s="9" t="str"/>
      <x:c r="J869" s="9" t="str"/>
    </x:row>
    <x:row r="870" ht="54" customHeight="1">
      <x:c r="A870" s="9" t="str">
        <x:v>Stanford University</x:v>
      </x:c>
      <x:c r="B870" s="9" t="str">
        <x:v>148841</x:v>
      </x:c>
      <x:c r="C870" s="9" t="str">
        <x:v>赛道待确认</x:v>
      </x:c>
      <x:c r="D870" s="10" t="n">
        <x:v>0</x:v>
      </x:c>
      <x:c r="E870" s="9" t="str">
        <x:v>Tianlang Chen</x:v>
      </x:c>
      <x:c r="F870" s="9" t="str">
        <x:v>Found in Conversation: LLMs Teach Themselves to Close the Multi-Turn Gap</x:v>
      </x:c>
      <x:c r="G870" s="9" t="str">
        <x:v>Stanford University</x:v>
      </x:c>
      <x:c r="H870" s="9" t="str">
        <x:v>https://neurips.cc/virtual/2026/poster/148841</x:v>
      </x:c>
      <x:c r="I870" s="9" t="str"/>
      <x:c r="J870" s="9" t="str"/>
    </x:row>
    <x:row r="871" ht="54" customHeight="1">
      <x:c r="A871" s="9" t="str">
        <x:v>Stanford University</x:v>
      </x:c>
      <x:c r="B871" s="9" t="str">
        <x:v>148862</x:v>
      </x:c>
      <x:c r="C871" s="9" t="str">
        <x:v>赛道待确认</x:v>
      </x:c>
      <x:c r="D871" s="10" t="n">
        <x:v>0</x:v>
      </x:c>
      <x:c r="E871" s="9" t="str">
        <x:v>Lezhi Tan</x:v>
      </x:c>
      <x:c r="F871" s="9" t="str">
        <x:v>Do Less, Decide Better: Optimal Human Dispatching in AI-Assisted Decisions</x:v>
      </x:c>
      <x:c r="G871" s="9" t="str">
        <x:v>Stanford University</x:v>
      </x:c>
      <x:c r="H871" s="9" t="str">
        <x:v>https://neurips.cc/virtual/2026/poster/148862</x:v>
      </x:c>
      <x:c r="I871" s="9" t="str"/>
      <x:c r="J871" s="9" t="str"/>
    </x:row>
    <x:row r="872" ht="54" customHeight="1">
      <x:c r="A872" s="9" t="str">
        <x:v>Stanford University</x:v>
      </x:c>
      <x:c r="B872" s="9" t="str">
        <x:v>149060</x:v>
      </x:c>
      <x:c r="C872" s="9" t="str">
        <x:v>赛道待确认</x:v>
      </x:c>
      <x:c r="D872" s="10" t="n">
        <x:v>0</x:v>
      </x:c>
      <x:c r="E872" s="9" t="str">
        <x:v>Jon Saad-Falcon</x:v>
      </x:c>
      <x:c r="F872" s="9" t="str">
        <x:v>Intelligence per Watt: Measuring Intelligence Efficiency of Local AI</x:v>
      </x:c>
      <x:c r="G872" s="9" t="str">
        <x:v>Stanford University</x:v>
      </x:c>
      <x:c r="H872" s="9" t="str">
        <x:v>https://neurips.cc/virtual/2026/poster/149060</x:v>
      </x:c>
      <x:c r="I872" s="9" t="str"/>
      <x:c r="J872" s="9" t="str"/>
    </x:row>
    <x:row r="873" ht="54" customHeight="1">
      <x:c r="A873" s="9" t="str">
        <x:v>Stanford University</x:v>
      </x:c>
      <x:c r="B873" s="9" t="str">
        <x:v>149107</x:v>
      </x:c>
      <x:c r="C873" s="9" t="str">
        <x:v>赛道待确认</x:v>
      </x:c>
      <x:c r="D873" s="10" t="n">
        <x:v>0</x:v>
      </x:c>
      <x:c r="E873" s="9" t="str">
        <x:v>Sílvia Casacuberta</x:v>
      </x:c>
      <x:c r="F873" s="9" t="str">
        <x:v>Multigroup Fairness and Omniprediction: Separations and Equivalences</x:v>
      </x:c>
      <x:c r="G873" s="9" t="str">
        <x:v>Stanford University</x:v>
      </x:c>
      <x:c r="H873" s="9" t="str">
        <x:v>https://neurips.cc/virtual/2026/poster/149107</x:v>
      </x:c>
      <x:c r="I873" s="9" t="str"/>
      <x:c r="J873" s="9" t="str"/>
    </x:row>
    <x:row r="874" ht="54" customHeight="1">
      <x:c r="A874" s="9" t="str">
        <x:v>Stanford University</x:v>
      </x:c>
      <x:c r="B874" s="9" t="str">
        <x:v>149137</x:v>
      </x:c>
      <x:c r="C874" s="9" t="str">
        <x:v>赛道待确认</x:v>
      </x:c>
      <x:c r="D874" s="10" t="n">
        <x:v>0</x:v>
      </x:c>
      <x:c r="E874" s="9" t="str">
        <x:v>Henry Robbins</x:v>
      </x:c>
      <x:c r="F874" s="9" t="str">
        <x:v>FLARE: Verifying MILP Reformulations with LLM-Based Formal Proof Synthesis</x:v>
      </x:c>
      <x:c r="G874" s="9" t="str">
        <x:v>Stanford University</x:v>
      </x:c>
      <x:c r="H874" s="9" t="str">
        <x:v>https://neurips.cc/virtual/2026/poster/149137</x:v>
      </x:c>
      <x:c r="I874" s="9" t="str"/>
      <x:c r="J874" s="9" t="str"/>
    </x:row>
    <x:row r="875" ht="54" customHeight="1">
      <x:c r="A875" s="9" t="str">
        <x:v>Stanford University</x:v>
      </x:c>
      <x:c r="B875" s="9" t="str">
        <x:v>149209</x:v>
      </x:c>
      <x:c r="C875" s="9" t="str">
        <x:v>赛道待确认</x:v>
      </x:c>
      <x:c r="D875" s="10" t="n">
        <x:v>0</x:v>
      </x:c>
      <x:c r="E875" s="9" t="str">
        <x:v>Sathwik Karnik</x:v>
      </x:c>
      <x:c r="F875" s="9" t="str">
        <x:v>Steering Away from Memorization: Reachability-Constrained Reinforcement Learning for Text-to-Image Diffusion</x:v>
      </x:c>
      <x:c r="G875" s="9" t="str">
        <x:v>Stanford University</x:v>
      </x:c>
      <x:c r="H875" s="9" t="str">
        <x:v>https://neurips.cc/virtual/2026/poster/149209</x:v>
      </x:c>
      <x:c r="I875" s="9" t="str"/>
      <x:c r="J875" s="9" t="str"/>
    </x:row>
    <x:row r="876" ht="54" customHeight="1">
      <x:c r="A876" s="9" t="str">
        <x:v>Stanford University</x:v>
      </x:c>
      <x:c r="B876" s="9" t="str">
        <x:v>149288</x:v>
      </x:c>
      <x:c r="C876" s="9" t="str">
        <x:v>赛道待确认</x:v>
      </x:c>
      <x:c r="D876" s="10" t="n">
        <x:v>0</x:v>
      </x:c>
      <x:c r="E876" s="9" t="str">
        <x:v>William Overman</x:v>
      </x:c>
      <x:c r="F876" s="9" t="str">
        <x:v>Causal Effects with Unobserved Unit Types in Interacting Human–AI Systems</x:v>
      </x:c>
      <x:c r="G876" s="9" t="str">
        <x:v>Stanford University</x:v>
      </x:c>
      <x:c r="H876" s="9" t="str">
        <x:v>https://neurips.cc/virtual/2026/poster/149288</x:v>
      </x:c>
      <x:c r="I876" s="9" t="str"/>
      <x:c r="J876" s="9" t="str"/>
    </x:row>
    <x:row r="877" ht="54" customHeight="1">
      <x:c r="A877" s="9" t="str">
        <x:v>Stanford University</x:v>
      </x:c>
      <x:c r="B877" s="9" t="str">
        <x:v>149394</x:v>
      </x:c>
      <x:c r="C877" s="9" t="str">
        <x:v>赛道待确认</x:v>
      </x:c>
      <x:c r="D877" s="10" t="n">
        <x:v>0</x:v>
      </x:c>
      <x:c r="E877" s="9" t="str">
        <x:v>Erica Zhang</x:v>
      </x:c>
      <x:c r="F877" s="9" t="str">
        <x:v>Learning When to Trust LLM Priors: A Validated Framework for Semantic Prior Integration</x:v>
      </x:c>
      <x:c r="G877" s="9" t="str">
        <x:v>Stanford University</x:v>
      </x:c>
      <x:c r="H877" s="9" t="str">
        <x:v>https://neurips.cc/virtual/2026/poster/149394</x:v>
      </x:c>
      <x:c r="I877" s="9" t="str"/>
      <x:c r="J877" s="9" t="str"/>
    </x:row>
    <x:row r="878" ht="54" customHeight="1">
      <x:c r="A878" s="9" t="str">
        <x:v>Stanford University</x:v>
      </x:c>
      <x:c r="B878" s="9" t="str">
        <x:v>149442</x:v>
      </x:c>
      <x:c r="C878" s="9" t="str">
        <x:v>赛道待确认</x:v>
      </x:c>
      <x:c r="D878" s="10" t="n">
        <x:v>0</x:v>
      </x:c>
      <x:c r="E878" s="9" t="str">
        <x:v>Perry Dong</x:v>
      </x:c>
      <x:c r="F878" s="9" t="str">
        <x:v>FASTER: Value-Guided Sampling for Fast RL</x:v>
      </x:c>
      <x:c r="G878" s="9" t="str">
        <x:v>Stanford University</x:v>
      </x:c>
      <x:c r="H878" s="9" t="str">
        <x:v>https://neurips.cc/virtual/2026/poster/149442</x:v>
      </x:c>
      <x:c r="I878" s="9" t="str"/>
      <x:c r="J878" s="9" t="str"/>
    </x:row>
    <x:row r="879" ht="54" customHeight="1">
      <x:c r="A879" s="9" t="str">
        <x:v>Stanford University</x:v>
      </x:c>
      <x:c r="B879" s="9" t="str">
        <x:v>149684</x:v>
      </x:c>
      <x:c r="C879" s="9" t="str">
        <x:v>赛道待确认</x:v>
      </x:c>
      <x:c r="D879" s="10" t="n">
        <x:v>0</x:v>
      </x:c>
      <x:c r="E879" s="9" t="str">
        <x:v>Hengyuan Hu</x:v>
      </x:c>
      <x:c r="F879" s="9" t="str">
        <x:v>Asking the Right Questions: Improving Reasoning with Generated Stepping Stones</x:v>
      </x:c>
      <x:c r="G879" s="9" t="str">
        <x:v>Stanford University</x:v>
      </x:c>
      <x:c r="H879" s="9" t="str">
        <x:v>https://neurips.cc/virtual/2026/poster/149684</x:v>
      </x:c>
      <x:c r="I879" s="9" t="str"/>
      <x:c r="J879" s="9" t="str"/>
    </x:row>
    <x:row r="880" ht="54" customHeight="1">
      <x:c r="A880" s="9" t="str">
        <x:v>Stanford University</x:v>
      </x:c>
      <x:c r="B880" s="9" t="str">
        <x:v>149927</x:v>
      </x:c>
      <x:c r="C880" s="9" t="str">
        <x:v>赛道待确认</x:v>
      </x:c>
      <x:c r="D880" s="10" t="n">
        <x:v>0</x:v>
      </x:c>
      <x:c r="E880" s="9" t="str">
        <x:v>Charlotte Peale</x:v>
      </x:c>
      <x:c r="F880" s="9" t="str">
        <x:v>Flexible Routing via Uncertainty Decomposition</x:v>
      </x:c>
      <x:c r="G880" s="9" t="str">
        <x:v>Computer Science Department, Stanford University</x:v>
      </x:c>
      <x:c r="H880" s="9" t="str">
        <x:v>https://neurips.cc/virtual/2026/poster/149927</x:v>
      </x:c>
      <x:c r="I880" s="9" t="str"/>
      <x:c r="J880" s="9" t="str"/>
    </x:row>
    <x:row r="881" ht="54" customHeight="1">
      <x:c r="A881" s="9" t="str">
        <x:v>Stanford University</x:v>
      </x:c>
      <x:c r="B881" s="9" t="str">
        <x:v>150090</x:v>
      </x:c>
      <x:c r="C881" s="9" t="str">
        <x:v>赛道待确认</x:v>
      </x:c>
      <x:c r="D881" s="10" t="n">
        <x:v>0</x:v>
      </x:c>
      <x:c r="E881" s="9" t="str">
        <x:v>Skyler Wu</x:v>
      </x:c>
      <x:c r="F881" s="9" t="str">
        <x:v>Efficient Evaluation of LLM Performance with Statistical Guarantees</x:v>
      </x:c>
      <x:c r="G881" s="9" t="str">
        <x:v>Stanford University</x:v>
      </x:c>
      <x:c r="H881" s="9" t="str">
        <x:v>https://neurips.cc/virtual/2026/poster/150090</x:v>
      </x:c>
      <x:c r="I881" s="9" t="str"/>
      <x:c r="J881" s="9" t="str"/>
    </x:row>
    <x:row r="882" ht="54" customHeight="1">
      <x:c r="A882" s="9" t="str">
        <x:v>Stanford University</x:v>
      </x:c>
      <x:c r="B882" s="9" t="str">
        <x:v>150492</x:v>
      </x:c>
      <x:c r="C882" s="9" t="str">
        <x:v>赛道待确认</x:v>
      </x:c>
      <x:c r="D882" s="10" t="n">
        <x:v>0</x:v>
      </x:c>
      <x:c r="E882" s="9" t="str">
        <x:v>Romain Lacombe</x:v>
      </x:c>
      <x:c r="F882" s="9" t="str">
        <x:v>GlycoGen: Crystallizing Flows for De Novo Glycan Structure Prediction</x:v>
      </x:c>
      <x:c r="G882" s="9" t="str">
        <x:v>Stanford University</x:v>
      </x:c>
      <x:c r="H882" s="9" t="str">
        <x:v>https://neurips.cc/virtual/2026/poster/150492</x:v>
      </x:c>
      <x:c r="I882" s="9" t="str"/>
      <x:c r="J882" s="9" t="str"/>
    </x:row>
    <x:row r="883" ht="54" customHeight="1">
      <x:c r="A883" s="9" t="str">
        <x:v>Stanford University</x:v>
      </x:c>
      <x:c r="B883" s="9" t="str">
        <x:v>150511</x:v>
      </x:c>
      <x:c r="C883" s="9" t="str">
        <x:v>赛道待确认</x:v>
      </x:c>
      <x:c r="D883" s="10" t="n">
        <x:v>0</x:v>
      </x:c>
      <x:c r="E883" s="9" t="str">
        <x:v>Nicolas Zucchet</x:v>
      </x:c>
      <x:c r="F883" s="9" t="str">
        <x:v>Large language models suffer from a curse of ambiguity</x:v>
      </x:c>
      <x:c r="G883" s="9" t="str">
        <x:v>Stanford University</x:v>
      </x:c>
      <x:c r="H883" s="9" t="str">
        <x:v>https://neurips.cc/virtual/2026/poster/150511</x:v>
      </x:c>
      <x:c r="I883" s="9" t="str"/>
      <x:c r="J883" s="9" t="str"/>
    </x:row>
    <x:row r="884" ht="54" customHeight="1">
      <x:c r="A884" s="9" t="str">
        <x:v>Stanford University</x:v>
      </x:c>
      <x:c r="B884" s="9" t="str">
        <x:v>150574</x:v>
      </x:c>
      <x:c r="C884" s="9" t="str">
        <x:v>赛道待确认</x:v>
      </x:c>
      <x:c r="D884" s="10" t="n">
        <x:v>0</x:v>
      </x:c>
      <x:c r="E884" s="9" t="str">
        <x:v>Ian Christopher Tanoh</x:v>
      </x:c>
      <x:c r="F884" s="9" t="str">
        <x:v>Parallel Broyden methods for efficiently evaluating nonlinear state space models</x:v>
      </x:c>
      <x:c r="G884" s="9" t="str">
        <x:v>Stanford University</x:v>
      </x:c>
      <x:c r="H884" s="9" t="str">
        <x:v>https://neurips.cc/virtual/2026/poster/150574</x:v>
      </x:c>
      <x:c r="I884" s="9" t="str"/>
      <x:c r="J884" s="9" t="str"/>
    </x:row>
    <x:row r="885" ht="54" customHeight="1">
      <x:c r="A885" s="9" t="str">
        <x:v>Stanford University</x:v>
      </x:c>
      <x:c r="B885" s="9" t="str">
        <x:v>150832</x:v>
      </x:c>
      <x:c r="C885" s="9" t="str">
        <x:v>赛道待确认</x:v>
      </x:c>
      <x:c r="D885" s="10" t="n">
        <x:v>0</x:v>
      </x:c>
      <x:c r="E885" s="9" t="str">
        <x:v>Junze Ye</x:v>
      </x:c>
      <x:c r="F885" s="9" t="str">
        <x:v>A Few Teacher Steps Go a Long Way: Cost-Efficient On-Policy Data Augmentation for Agent Post-Training</x:v>
      </x:c>
      <x:c r="G885" s="9" t="str">
        <x:v>Stanford University</x:v>
      </x:c>
      <x:c r="H885" s="9" t="str">
        <x:v>https://neurips.cc/virtual/2026/poster/150832</x:v>
      </x:c>
      <x:c r="I885" s="9" t="str"/>
      <x:c r="J885" s="9" t="str"/>
    </x:row>
    <x:row r="886" ht="54" customHeight="1">
      <x:c r="A886" s="9" t="str">
        <x:v>Stanford University</x:v>
      </x:c>
      <x:c r="B886" s="9" t="str">
        <x:v>150996</x:v>
      </x:c>
      <x:c r="C886" s="9" t="str">
        <x:v>赛道待确认</x:v>
      </x:c>
      <x:c r="D886" s="10" t="n">
        <x:v>0</x:v>
      </x:c>
      <x:c r="E886" s="9" t="str">
        <x:v>Huiwen Han</x:v>
      </x:c>
      <x:c r="F886" s="9" t="str">
        <x:v>AnaDiffusion: Anatomically Compositional Latent Diffusion for Controllable 3D Brain MRI Generation</x:v>
      </x:c>
      <x:c r="G886" s="9" t="str">
        <x:v>Stanford University</x:v>
      </x:c>
      <x:c r="H886" s="9" t="str">
        <x:v>https://neurips.cc/virtual/2026/poster/150996</x:v>
      </x:c>
      <x:c r="I886" s="9" t="str"/>
      <x:c r="J886" s="9" t="str"/>
    </x:row>
    <x:row r="887" ht="54" customHeight="1">
      <x:c r="A887" s="9" t="str">
        <x:v>Stanford University</x:v>
      </x:c>
      <x:c r="B887" s="9" t="str">
        <x:v>151279</x:v>
      </x:c>
      <x:c r="C887" s="9" t="str">
        <x:v>赛道待确认</x:v>
      </x:c>
      <x:c r="D887" s="10" t="n">
        <x:v>1</x:v>
      </x:c>
      <x:c r="E887" s="9" t="str">
        <x:v>Liyuan Zhu</x:v>
      </x:c>
      <x:c r="F887" s="9" t="str">
        <x:v>World from Motion: Generative Dynamic Gaussian Reconstruction from Monocular Video</x:v>
      </x:c>
      <x:c r="G887" s="9" t="str">
        <x:v>Stanford University &amp; NVIDIA</x:v>
      </x:c>
      <x:c r="H887" s="9" t="str">
        <x:v>https://neurips.cc/virtual/2026/poster/151279</x:v>
      </x:c>
      <x:c r="I887" s="9" t="str"/>
      <x:c r="J887" s="9" t="str">
        <x:v>第一作者多机构</x:v>
      </x:c>
    </x:row>
    <x:row r="888" ht="54" customHeight="1">
      <x:c r="A888" s="9" t="str">
        <x:v>Stanford University</x:v>
      </x:c>
      <x:c r="B888" s="9" t="str">
        <x:v>151570</x:v>
      </x:c>
      <x:c r="C888" s="9" t="str">
        <x:v>赛道待确认</x:v>
      </x:c>
      <x:c r="D888" s="10" t="n">
        <x:v>0</x:v>
      </x:c>
      <x:c r="E888" s="9" t="str">
        <x:v>Andrew Lanpouthakoun</x:v>
      </x:c>
      <x:c r="F888" s="9" t="str">
        <x:v>PreFT: Prefill-only finetuning for inference efficiency</x:v>
      </x:c>
      <x:c r="G888" s="9" t="str">
        <x:v>Stanford University</x:v>
      </x:c>
      <x:c r="H888" s="9" t="str">
        <x:v>https://neurips.cc/virtual/2026/poster/151570</x:v>
      </x:c>
      <x:c r="I888" s="9" t="str"/>
      <x:c r="J888" s="9" t="str"/>
    </x:row>
    <x:row r="889" ht="54" customHeight="1">
      <x:c r="A889" s="9" t="str">
        <x:v>Stanford University</x:v>
      </x:c>
      <x:c r="B889" s="9" t="str">
        <x:v>151985</x:v>
      </x:c>
      <x:c r="C889" s="9" t="str">
        <x:v>赛道待确认</x:v>
      </x:c>
      <x:c r="D889" s="10" t="n">
        <x:v>1</x:v>
      </x:c>
      <x:c r="E889" s="9" t="str">
        <x:v>Sarah Cao</x:v>
      </x:c>
      <x:c r="F889" s="9" t="str">
        <x:v>Mechanism-Level Chemical Reaction Simulation with Electron Bookkeeping Transformer</x:v>
      </x:c>
      <x:c r="G889" s="9" t="str">
        <x:v>Stanford University, Massachusetts Institute of Technology</x:v>
      </x:c>
      <x:c r="H889" s="9" t="str">
        <x:v>https://neurips.cc/virtual/2026/poster/151985</x:v>
      </x:c>
      <x:c r="I889" s="9" t="str"/>
      <x:c r="J889" s="9" t="str">
        <x:v>第一作者多机构</x:v>
      </x:c>
    </x:row>
    <x:row r="890" ht="54" customHeight="1">
      <x:c r="A890" s="9" t="str">
        <x:v>Stanford University</x:v>
      </x:c>
      <x:c r="B890" s="9" t="str">
        <x:v>152254</x:v>
      </x:c>
      <x:c r="C890" s="9" t="str">
        <x:v>赛道待确认</x:v>
      </x:c>
      <x:c r="D890" s="10" t="n">
        <x:v>0</x:v>
      </x:c>
      <x:c r="E890" s="9" t="str">
        <x:v>Sirui Lin</x:v>
      </x:c>
      <x:c r="F890" s="9" t="str">
        <x:v>Statistical Inference in Causal Partial Identification under Smooth Densities</x:v>
      </x:c>
      <x:c r="G890" s="9" t="str">
        <x:v>Stanford University</x:v>
      </x:c>
      <x:c r="H890" s="9" t="str">
        <x:v>https://neurips.cc/virtual/2026/poster/152254</x:v>
      </x:c>
      <x:c r="I890" s="9" t="str"/>
      <x:c r="J890" s="9" t="str"/>
    </x:row>
    <x:row r="891" ht="54" customHeight="1">
      <x:c r="A891" s="9" t="str">
        <x:v>Stanford University</x:v>
      </x:c>
      <x:c r="B891" s="9" t="str">
        <x:v>152281</x:v>
      </x:c>
      <x:c r="C891" s="9" t="str">
        <x:v>赛道待确认</x:v>
      </x:c>
      <x:c r="D891" s="10" t="n">
        <x:v>0</x:v>
      </x:c>
      <x:c r="E891" s="9" t="str">
        <x:v>Xin Jennifer Chen</x:v>
      </x:c>
      <x:c r="F891" s="9" t="str">
        <x:v>On the Parallel Optimality of Exponentiated Gradient Descent</x:v>
      </x:c>
      <x:c r="G891" s="9" t="str">
        <x:v>Stanford University</x:v>
      </x:c>
      <x:c r="H891" s="9" t="str">
        <x:v>https://neurips.cc/virtual/2026/poster/152281</x:v>
      </x:c>
      <x:c r="I891" s="9" t="str"/>
      <x:c r="J891" s="9" t="str"/>
    </x:row>
    <x:row r="892" ht="54" customHeight="1">
      <x:c r="A892" s="9" t="str">
        <x:v>Stanford University</x:v>
      </x:c>
      <x:c r="B892" s="9" t="str">
        <x:v>152283</x:v>
      </x:c>
      <x:c r="C892" s="9" t="str">
        <x:v>赛道待确认</x:v>
      </x:c>
      <x:c r="D892" s="10" t="n">
        <x:v>0</x:v>
      </x:c>
      <x:c r="E892" s="9" t="str">
        <x:v>Mark Endo</x:v>
      </x:c>
      <x:c r="F892" s="9" t="str">
        <x:v>Learning to See Through Language: An Exploration of Language Modeling's Effect on Visual Representations</x:v>
      </x:c>
      <x:c r="G892" s="9" t="str">
        <x:v>Stanford University</x:v>
      </x:c>
      <x:c r="H892" s="9" t="str">
        <x:v>https://neurips.cc/virtual/2026/poster/152283</x:v>
      </x:c>
      <x:c r="I892" s="9" t="str"/>
      <x:c r="J892" s="9" t="str"/>
    </x:row>
    <x:row r="893" ht="54" customHeight="1">
      <x:c r="A893" s="9" t="str">
        <x:v>Stanford University</x:v>
      </x:c>
      <x:c r="B893" s="9" t="str">
        <x:v>152333</x:v>
      </x:c>
      <x:c r="C893" s="9" t="str">
        <x:v>赛道待确认</x:v>
      </x:c>
      <x:c r="D893" s="10" t="n">
        <x:v>0</x:v>
      </x:c>
      <x:c r="E893" s="9" t="str">
        <x:v>Emily Jin</x:v>
      </x:c>
      <x:c r="F893" s="9" t="str">
        <x:v>APIVOT: Adaptive Planning with Interleaved Vision-Language Thoughts</x:v>
      </x:c>
      <x:c r="G893" s="9" t="str">
        <x:v>Stanford University</x:v>
      </x:c>
      <x:c r="H893" s="9" t="str">
        <x:v>https://neurips.cc/virtual/2026/poster/152333</x:v>
      </x:c>
      <x:c r="I893" s="9" t="str"/>
      <x:c r="J893" s="9" t="str"/>
    </x:row>
    <x:row r="894" ht="54" customHeight="1">
      <x:c r="A894" s="9" t="str">
        <x:v>Stanford University</x:v>
      </x:c>
      <x:c r="B894" s="9" t="str">
        <x:v>152478</x:v>
      </x:c>
      <x:c r="C894" s="9" t="str">
        <x:v>赛道待确认</x:v>
      </x:c>
      <x:c r="D894" s="10" t="n">
        <x:v>0</x:v>
      </x:c>
      <x:c r="E894" s="9" t="str">
        <x:v>Henry Hunt</x:v>
      </x:c>
      <x:c r="F894" s="9" t="str">
        <x:v>An exact information theory of generalization phase transitions in Bayesian diffusion models</x:v>
      </x:c>
      <x:c r="G894" s="9" t="str">
        <x:v>Stanford University, Department of Physics</x:v>
      </x:c>
      <x:c r="H894" s="9" t="str">
        <x:v>https://neurips.cc/virtual/2026/poster/152478</x:v>
      </x:c>
      <x:c r="I894" s="9" t="str"/>
      <x:c r="J894" s="9" t="str"/>
    </x:row>
    <x:row r="895" ht="54" customHeight="1">
      <x:c r="A895" s="9" t="str">
        <x:v>Stanford University</x:v>
      </x:c>
      <x:c r="B895" s="9" t="str">
        <x:v>152600</x:v>
      </x:c>
      <x:c r="C895" s="9" t="str">
        <x:v>赛道待确认</x:v>
      </x:c>
      <x:c r="D895" s="10" t="n">
        <x:v>0</x:v>
      </x:c>
      <x:c r="E895" s="9" t="str">
        <x:v>Sayan Deb Sarkar</x:v>
      </x:c>
      <x:c r="F895" s="9" t="str">
        <x:v>CoPE-VideoLM: Leveraging Codec Primitives For Efficient Video Language Modelling</x:v>
      </x:c>
      <x:c r="G895" s="9" t="str">
        <x:v>Stanford University</x:v>
      </x:c>
      <x:c r="H895" s="9" t="str">
        <x:v>https://neurips.cc/virtual/2026/poster/152600</x:v>
      </x:c>
      <x:c r="I895" s="9" t="str"/>
      <x:c r="J895" s="9" t="str"/>
    </x:row>
    <x:row r="896" ht="54" customHeight="1">
      <x:c r="A896" s="9" t="str">
        <x:v>Stanford University</x:v>
      </x:c>
      <x:c r="B896" s="9" t="str">
        <x:v>152627</x:v>
      </x:c>
      <x:c r="C896" s="9" t="str">
        <x:v>赛道待确认</x:v>
      </x:c>
      <x:c r="D896" s="10" t="n">
        <x:v>0</x:v>
      </x:c>
      <x:c r="E896" s="9" t="str">
        <x:v>Miao Lu</x:v>
      </x:c>
      <x:c r="F896" s="9" t="str">
        <x:v>Towards Understanding Momentum Acceleration in River-Valley Loss Landscape</x:v>
      </x:c>
      <x:c r="G896" s="9" t="str">
        <x:v>Stanford University</x:v>
      </x:c>
      <x:c r="H896" s="9" t="str">
        <x:v>https://neurips.cc/virtual/2026/poster/152627</x:v>
      </x:c>
      <x:c r="I896" s="9" t="str"/>
      <x:c r="J896" s="9" t="str"/>
    </x:row>
    <x:row r="897" ht="54" customHeight="1">
      <x:c r="A897" s="9" t="str">
        <x:v>Stanford University</x:v>
      </x:c>
      <x:c r="B897" s="9" t="str">
        <x:v>152661</x:v>
      </x:c>
      <x:c r="C897" s="9" t="str">
        <x:v>赛道待确认</x:v>
      </x:c>
      <x:c r="D897" s="10" t="n">
        <x:v>0</x:v>
      </x:c>
      <x:c r="E897" s="9" t="str">
        <x:v>tai Dang</x:v>
      </x:c>
      <x:c r="F897" s="9" t="str">
        <x:v>Plausible Biomolecular Structure Prediction via Physics-informed Reinforcement Learning</x:v>
      </x:c>
      <x:c r="G897" s="9" t="str">
        <x:v>Stanford University</x:v>
      </x:c>
      <x:c r="H897" s="9" t="str">
        <x:v>https://neurips.cc/virtual/2026/poster/152661</x:v>
      </x:c>
      <x:c r="I897" s="9" t="str"/>
      <x:c r="J897" s="9" t="str"/>
    </x:row>
    <x:row r="898" ht="54" customHeight="1">
      <x:c r="A898" s="9" t="str">
        <x:v>Stanford University</x:v>
      </x:c>
      <x:c r="B898" s="9" t="str">
        <x:v>152688</x:v>
      </x:c>
      <x:c r="C898" s="9" t="str">
        <x:v>赛道待确认</x:v>
      </x:c>
      <x:c r="D898" s="10" t="n">
        <x:v>0</x:v>
      </x:c>
      <x:c r="E898" s="9" t="str">
        <x:v>Keertana Chidambaram</x:v>
      </x:c>
      <x:c r="F898" s="9" t="str">
        <x:v>Corrupted Plans, Clean Traces: What Planning-Execution Decoupling Reveals About CoT Monitoring</x:v>
      </x:c>
      <x:c r="G898" s="9" t="str">
        <x:v>Stanford University</x:v>
      </x:c>
      <x:c r="H898" s="9" t="str">
        <x:v>https://neurips.cc/virtual/2026/poster/152688</x:v>
      </x:c>
      <x:c r="I898" s="9" t="str"/>
      <x:c r="J898" s="9" t="str"/>
    </x:row>
    <x:row r="899" ht="54" customHeight="1">
      <x:c r="A899" s="9" t="str">
        <x:v>Stanford University</x:v>
      </x:c>
      <x:c r="B899" s="9" t="str">
        <x:v>152735</x:v>
      </x:c>
      <x:c r="C899" s="9" t="str">
        <x:v>赛道待确认</x:v>
      </x:c>
      <x:c r="D899" s="10" t="n">
        <x:v>0</x:v>
      </x:c>
      <x:c r="E899" s="9" t="str">
        <x:v>Andrew Shen</x:v>
      </x:c>
      <x:c r="F899" s="9" t="str">
        <x:v>Unlocking LLM Creativity in Science through Analogical Reasoning</x:v>
      </x:c>
      <x:c r="G899" s="9" t="str">
        <x:v>Stanford University</x:v>
      </x:c>
      <x:c r="H899" s="9" t="str">
        <x:v>https://neurips.cc/virtual/2026/poster/152735</x:v>
      </x:c>
      <x:c r="I899" s="9" t="str"/>
      <x:c r="J899" s="9" t="str"/>
    </x:row>
    <x:row r="900" ht="54" customHeight="1">
      <x:c r="A900" s="9" t="str">
        <x:v>Stanford University</x:v>
      </x:c>
      <x:c r="B900" s="9" t="str">
        <x:v>152957</x:v>
      </x:c>
      <x:c r="C900" s="9" t="str">
        <x:v>赛道待确认</x:v>
      </x:c>
      <x:c r="D900" s="10" t="n">
        <x:v>0</x:v>
      </x:c>
      <x:c r="E900" s="9" t="str">
        <x:v>Thomas Chen</x:v>
      </x:c>
      <x:c r="F900" s="9" t="str">
        <x:v>A Theoretical Framework for Self-Play Theorem Proving Algorithms</x:v>
      </x:c>
      <x:c r="G900" s="9" t="str">
        <x:v>Stanford University</x:v>
      </x:c>
      <x:c r="H900" s="9" t="str">
        <x:v>https://neurips.cc/virtual/2026/poster/152957</x:v>
      </x:c>
      <x:c r="I900" s="9" t="str"/>
      <x:c r="J900" s="9" t="str"/>
    </x:row>
    <x:row r="901" ht="54" customHeight="1">
      <x:c r="A901" s="9" t="str">
        <x:v>Stanford University</x:v>
      </x:c>
      <x:c r="B901" s="9" t="str">
        <x:v>152983</x:v>
      </x:c>
      <x:c r="C901" s="9" t="str">
        <x:v>赛道待确认</x:v>
      </x:c>
      <x:c r="D901" s="10" t="n">
        <x:v>0</x:v>
      </x:c>
      <x:c r="E901" s="9" t="str">
        <x:v>Xin Jennifer Chen</x:v>
      </x:c>
      <x:c r="F901" s="9" t="str">
        <x:v>Towards Settling the Complexity of Non-Euclidean Parallel Convex Optimization</x:v>
      </x:c>
      <x:c r="G901" s="9" t="str">
        <x:v>Stanford University</x:v>
      </x:c>
      <x:c r="H901" s="9" t="str">
        <x:v>https://neurips.cc/virtual/2026/poster/152983</x:v>
      </x:c>
      <x:c r="I901" s="9" t="str"/>
      <x:c r="J901" s="9" t="str"/>
    </x:row>
    <x:row r="902" ht="54" customHeight="1">
      <x:c r="A902" s="9" t="str">
        <x:v>Stanford University</x:v>
      </x:c>
      <x:c r="B902" s="9" t="str">
        <x:v>153036</x:v>
      </x:c>
      <x:c r="C902" s="9" t="str">
        <x:v>赛道待确认</x:v>
      </x:c>
      <x:c r="D902" s="10" t="n">
        <x:v>0</x:v>
      </x:c>
      <x:c r="E902" s="9" t="str">
        <x:v>Wonsuk Jang</x:v>
      </x:c>
      <x:c r="F902" s="9" t="str">
        <x:v>SemanticDialect: Semantic-Aware Mixed-Format Quantization for Video Diffusion Transformers</x:v>
      </x:c>
      <x:c r="G902" s="9" t="str">
        <x:v>Stanford University</x:v>
      </x:c>
      <x:c r="H902" s="9" t="str">
        <x:v>https://neurips.cc/virtual/2026/poster/153036</x:v>
      </x:c>
      <x:c r="I902" s="9" t="str"/>
      <x:c r="J902" s="9" t="str"/>
    </x:row>
    <x:row r="903" ht="54" customHeight="1">
      <x:c r="A903" s="9" t="str">
        <x:v>Stanford University</x:v>
      </x:c>
      <x:c r="B903" s="9" t="str">
        <x:v>153099</x:v>
      </x:c>
      <x:c r="C903" s="9" t="str">
        <x:v>赛道待确认</x:v>
      </x:c>
      <x:c r="D903" s="10" t="n">
        <x:v>0</x:v>
      </x:c>
      <x:c r="E903" s="9" t="str">
        <x:v>Míriam Barrabés</x:v>
      </x:c>
      <x:c r="F903" s="9" t="str">
        <x:v>Recovering Clean Evaluation Metrics from Contaminated Benchmarks</x:v>
      </x:c>
      <x:c r="G903" s="9" t="str">
        <x:v>Stanford University</x:v>
      </x:c>
      <x:c r="H903" s="9" t="str">
        <x:v>https://neurips.cc/virtual/2026/poster/153099</x:v>
      </x:c>
      <x:c r="I903" s="9" t="str"/>
      <x:c r="J903" s="9" t="str"/>
    </x:row>
    <x:row r="904" ht="54" customHeight="1">
      <x:c r="A904" s="9" t="str">
        <x:v>Stanford University</x:v>
      </x:c>
      <x:c r="B904" s="9" t="str">
        <x:v>153173</x:v>
      </x:c>
      <x:c r="C904" s="9" t="str">
        <x:v>赛道待确认</x:v>
      </x:c>
      <x:c r="D904" s="10" t="n">
        <x:v>0</x:v>
      </x:c>
      <x:c r="E904" s="9" t="str">
        <x:v>Shiye Su</x:v>
      </x:c>
      <x:c r="F904" s="9" t="str">
        <x:v>Rethinking Visual Reasoning in Text-to-Image Reward Modeling</x:v>
      </x:c>
      <x:c r="G904" s="9" t="str">
        <x:v>Stanford University</x:v>
      </x:c>
      <x:c r="H904" s="9" t="str">
        <x:v>https://neurips.cc/virtual/2026/poster/153173</x:v>
      </x:c>
      <x:c r="I904" s="9" t="str"/>
      <x:c r="J904" s="9" t="str"/>
    </x:row>
    <x:row r="905" ht="54" customHeight="1">
      <x:c r="A905" s="9" t="str">
        <x:v>Stanford University</x:v>
      </x:c>
      <x:c r="B905" s="9" t="str">
        <x:v>153292</x:v>
      </x:c>
      <x:c r="C905" s="9" t="str">
        <x:v>赛道待确认</x:v>
      </x:c>
      <x:c r="D905" s="10" t="n">
        <x:v>0</x:v>
      </x:c>
      <x:c r="E905" s="9" t="str">
        <x:v>Jiaru Zou</x:v>
      </x:c>
      <x:c r="F905" s="9" t="str">
        <x:v>Recursive Multi-Agent Systems</x:v>
      </x:c>
      <x:c r="G905" s="9" t="str">
        <x:v>Stanford University</x:v>
      </x:c>
      <x:c r="H905" s="9" t="str">
        <x:v>https://neurips.cc/virtual/2026/poster/153292</x:v>
      </x:c>
      <x:c r="I905" s="9" t="str"/>
      <x:c r="J905" s="9" t="str"/>
    </x:row>
    <x:row r="906" ht="54" customHeight="1">
      <x:c r="A906" s="9" t="str">
        <x:v>Stanford University</x:v>
      </x:c>
      <x:c r="B906" s="9" t="str">
        <x:v>153819</x:v>
      </x:c>
      <x:c r="C906" s="9" t="str">
        <x:v>赛道待确认</x:v>
      </x:c>
      <x:c r="D906" s="10" t="n">
        <x:v>0</x:v>
      </x:c>
      <x:c r="E906" s="9" t="str">
        <x:v>Sonnet Xu</x:v>
      </x:c>
      <x:c r="F906" s="9" t="str">
        <x:v>Behaving Better, Thinking Worse: Sycophancy Across Post-Training Stages</x:v>
      </x:c>
      <x:c r="G906" s="9" t="str">
        <x:v>Stanford University</x:v>
      </x:c>
      <x:c r="H906" s="9" t="str">
        <x:v>https://neurips.cc/virtual/2026/poster/153819</x:v>
      </x:c>
      <x:c r="I906" s="9" t="str"/>
      <x:c r="J906" s="9" t="str"/>
    </x:row>
    <x:row r="907" ht="54" customHeight="1">
      <x:c r="A907" s="9" t="str">
        <x:v>Stanford University</x:v>
      </x:c>
      <x:c r="B907" s="9" t="str">
        <x:v>153906</x:v>
      </x:c>
      <x:c r="C907" s="9" t="str">
        <x:v>赛道待确认</x:v>
      </x:c>
      <x:c r="D907" s="10" t="n">
        <x:v>0</x:v>
      </x:c>
      <x:c r="E907" s="9" t="str">
        <x:v>Karan Singh</x:v>
      </x:c>
      <x:c r="F907" s="9" t="str">
        <x:v>A Hierarchical Tokenization Framework for Voxel-Level fMRI Representation Learning</x:v>
      </x:c>
      <x:c r="G907" s="9" t="str">
        <x:v>Stanford University</x:v>
      </x:c>
      <x:c r="H907" s="9" t="str">
        <x:v>https://neurips.cc/virtual/2026/poster/153906</x:v>
      </x:c>
      <x:c r="I907" s="9" t="str"/>
      <x:c r="J907" s="9" t="str"/>
    </x:row>
    <x:row r="908" ht="54" customHeight="1">
      <x:c r="A908" s="9" t="str">
        <x:v>Stanford University</x:v>
      </x:c>
      <x:c r="B908" s="9" t="str">
        <x:v>154792</x:v>
      </x:c>
      <x:c r="C908" s="9" t="str">
        <x:v>赛道待确认</x:v>
      </x:c>
      <x:c r="D908" s="10" t="n">
        <x:v>0</x:v>
      </x:c>
      <x:c r="E908" s="9" t="str">
        <x:v>Max Lamparth</x:v>
      </x:c>
      <x:c r="F908" s="9" t="str">
        <x:v>Reward Bias Substitution: Single-Axis Bias Mitigations Redirect Optimization Pressure</x:v>
      </x:c>
      <x:c r="G908" s="9" t="str">
        <x:v>Stanford University</x:v>
      </x:c>
      <x:c r="H908" s="9" t="str">
        <x:v>https://neurips.cc/virtual/2026/poster/154792</x:v>
      </x:c>
      <x:c r="I908" s="9" t="str"/>
      <x:c r="J908" s="9" t="str"/>
    </x:row>
    <x:row r="909" ht="54" customHeight="1">
      <x:c r="A909" s="9" t="str">
        <x:v>Stanford University</x:v>
      </x:c>
      <x:c r="B909" s="9" t="str">
        <x:v>154818</x:v>
      </x:c>
      <x:c r="C909" s="9" t="str">
        <x:v>赛道待确认</x:v>
      </x:c>
      <x:c r="D909" s="10" t="n">
        <x:v>0</x:v>
      </x:c>
      <x:c r="E909" s="9" t="str">
        <x:v>Miria Feng</x:v>
      </x:c>
      <x:c r="F909" s="9" t="str">
        <x:v>Accelerating the Inference Era with AI-Driven, Globally Optimized HW/SW Co-Design</x:v>
      </x:c>
      <x:c r="G909" s="9" t="str">
        <x:v>Stanford University</x:v>
      </x:c>
      <x:c r="H909" s="9" t="str">
        <x:v>https://neurips.cc/virtual/2026/poster/154818</x:v>
      </x:c>
      <x:c r="I909" s="9" t="str"/>
      <x:c r="J909" s="9" t="str"/>
    </x:row>
    <x:row r="910" ht="54" customHeight="1">
      <x:c r="A910" s="9" t="str">
        <x:v>Stanford University</x:v>
      </x:c>
      <x:c r="B910" s="9" t="str">
        <x:v>155396</x:v>
      </x:c>
      <x:c r="C910" s="9" t="str">
        <x:v>赛道待确认</x:v>
      </x:c>
      <x:c r="D910" s="10" t="n">
        <x:v>0</x:v>
      </x:c>
      <x:c r="E910" s="9" t="str">
        <x:v>Matt Zhou</x:v>
      </x:c>
      <x:c r="F910" s="9" t="str">
        <x:v>Articraft: An Agentic System for Scalable Articulated 3D Asset Generation</x:v>
      </x:c>
      <x:c r="G910" s="9" t="str">
        <x:v>Computer Science Department, Stanford University</x:v>
      </x:c>
      <x:c r="H910" s="9" t="str">
        <x:v>https://neurips.cc/virtual/2026/poster/155396</x:v>
      </x:c>
      <x:c r="I910" s="9" t="str"/>
      <x:c r="J910" s="9" t="str"/>
    </x:row>
    <x:row r="911" ht="54" customHeight="1">
      <x:c r="A911" s="9" t="str">
        <x:v>Stanford University</x:v>
      </x:c>
      <x:c r="B911" s="9" t="str">
        <x:v>155611</x:v>
      </x:c>
      <x:c r="C911" s="9" t="str">
        <x:v>赛道待确认</x:v>
      </x:c>
      <x:c r="D911" s="10" t="n">
        <x:v>0</x:v>
      </x:c>
      <x:c r="E911" s="9" t="str">
        <x:v>Erik Y Wang</x:v>
      </x:c>
      <x:c r="F911" s="9" t="str">
        <x:v>Resolving AdaBoost Cycling with LLMs: A Computer-Assisted Counterexample</x:v>
      </x:c>
      <x:c r="G911" s="9" t="str">
        <x:v>Stanford University</x:v>
      </x:c>
      <x:c r="H911" s="9" t="str">
        <x:v>https://neurips.cc/virtual/2026/poster/155611</x:v>
      </x:c>
      <x:c r="I911" s="9" t="str"/>
      <x:c r="J911" s="9" t="str"/>
    </x:row>
    <x:row r="912" ht="54" customHeight="1">
      <x:c r="A912" s="9" t="str">
        <x:v>Stanford University</x:v>
      </x:c>
      <x:c r="B912" s="9" t="str">
        <x:v>155613</x:v>
      </x:c>
      <x:c r="C912" s="9" t="str">
        <x:v>赛道待确认</x:v>
      </x:c>
      <x:c r="D912" s="10" t="n">
        <x:v>0</x:v>
      </x:c>
      <x:c r="E912" s="9" t="str">
        <x:v>Yu He</x:v>
      </x:c>
      <x:c r="F912" s="9" t="str">
        <x:v>Compositional Reasoning in Language Models under Reinforcement Learning Post-Training</x:v>
      </x:c>
      <x:c r="G912" s="9" t="str">
        <x:v>Stanford University</x:v>
      </x:c>
      <x:c r="H912" s="9" t="str">
        <x:v>https://neurips.cc/virtual/2026/poster/155613</x:v>
      </x:c>
      <x:c r="I912" s="9" t="str"/>
      <x:c r="J912" s="9" t="str"/>
    </x:row>
    <x:row r="913" ht="54" customHeight="1">
      <x:c r="A913" s="9" t="str">
        <x:v>Stanford University</x:v>
      </x:c>
      <x:c r="B913" s="9" t="str">
        <x:v>155947</x:v>
      </x:c>
      <x:c r="C913" s="9" t="str">
        <x:v>赛道待确认</x:v>
      </x:c>
      <x:c r="D913" s="10" t="n">
        <x:v>0</x:v>
      </x:c>
      <x:c r="E913" s="9" t="str">
        <x:v>Christopher Mohri</x:v>
      </x:c>
      <x:c r="F913" s="9" t="str">
        <x:v>A Bitter Lesson for Data Filtering</x:v>
      </x:c>
      <x:c r="G913" s="9" t="str">
        <x:v>Stanford University</x:v>
      </x:c>
      <x:c r="H913" s="9" t="str">
        <x:v>https://neurips.cc/virtual/2026/poster/155947</x:v>
      </x:c>
      <x:c r="I913" s="9" t="str"/>
      <x:c r="J913" s="9" t="str"/>
    </x:row>
    <x:row r="914" ht="54" customHeight="1">
      <x:c r="A914" s="9" t="str">
        <x:v>Stanford University</x:v>
      </x:c>
      <x:c r="B914" s="9" t="str">
        <x:v>156024</x:v>
      </x:c>
      <x:c r="C914" s="9" t="str">
        <x:v>赛道待确认</x:v>
      </x:c>
      <x:c r="D914" s="10" t="n">
        <x:v>0</x:v>
      </x:c>
      <x:c r="E914" s="9" t="str">
        <x:v>Fangzhao Zhang</x:v>
      </x:c>
      <x:c r="F914" s="9" t="str">
        <x:v>Optimizer-Induced Mode Connectivity: From AdamW to Muon</x:v>
      </x:c>
      <x:c r="G914" s="9" t="str">
        <x:v>Stanford University</x:v>
      </x:c>
      <x:c r="H914" s="9" t="str">
        <x:v>https://neurips.cc/virtual/2026/poster/156024</x:v>
      </x:c>
      <x:c r="I914" s="9" t="str"/>
      <x:c r="J914" s="9" t="str"/>
    </x:row>
    <x:row r="915" ht="54" customHeight="1">
      <x:c r="A915" s="9" t="str">
        <x:v>Stanford University</x:v>
      </x:c>
      <x:c r="B915" s="9" t="str">
        <x:v>156075</x:v>
      </x:c>
      <x:c r="C915" s="9" t="str">
        <x:v>赛道待确认</x:v>
      </x:c>
      <x:c r="D915" s="10" t="n">
        <x:v>0</x:v>
      </x:c>
      <x:c r="E915" s="9" t="str">
        <x:v>Hansheng Chen</x:v>
      </x:c>
      <x:c r="F915" s="9" t="str">
        <x:v>Asymmetric Flow Models</x:v>
      </x:c>
      <x:c r="G915" s="9" t="str">
        <x:v>Stanford University</x:v>
      </x:c>
      <x:c r="H915" s="9" t="str">
        <x:v>https://neurips.cc/virtual/2026/poster/156075</x:v>
      </x:c>
      <x:c r="I915" s="9" t="str"/>
      <x:c r="J915" s="9" t="str"/>
    </x:row>
    <x:row r="916" ht="54" customHeight="1">
      <x:c r="A916" s="9" t="str">
        <x:v>Zhejiang University</x:v>
      </x:c>
      <x:c r="B916" s="9" t="str">
        <x:v>148162</x:v>
      </x:c>
      <x:c r="C916" s="9" t="str">
        <x:v>主会</x:v>
      </x:c>
      <x:c r="D916" s="10" t="n">
        <x:v>0</x:v>
      </x:c>
      <x:c r="E916" s="9" t="str">
        <x:v>Hao Fu</x:v>
      </x:c>
      <x:c r="F916" s="9" t="str">
        <x:v>Improving Continual Video Instance Segmentation via Spatial-Temporal Balanced Mixture-of-Experts Adapters</x:v>
      </x:c>
      <x:c r="G916" s="9" t="str">
        <x:v>Zhejiang University</x:v>
      </x:c>
      <x:c r="H916" s="9" t="str">
        <x:v>https://neurips.cc/virtual/2026/poster/148162</x:v>
      </x:c>
      <x:c r="I916" s="9" t="str">
        <x:v>https://openreview.net/forum?id=zpJp5PjRLP</x:v>
      </x:c>
      <x:c r="J916" s="9" t="str"/>
    </x:row>
    <x:row r="917" ht="54" customHeight="1">
      <x:c r="A917" s="9" t="str">
        <x:v>Zhejiang University</x:v>
      </x:c>
      <x:c r="B917" s="9" t="str">
        <x:v>148288</x:v>
      </x:c>
      <x:c r="C917" s="9" t="str">
        <x:v>主会</x:v>
      </x:c>
      <x:c r="D917" s="10" t="n">
        <x:v>0</x:v>
      </x:c>
      <x:c r="E917" s="9" t="str">
        <x:v>Zhangyi Wang</x:v>
      </x:c>
      <x:c r="F917" s="9" t="str">
        <x:v>Learning Provable Neural Network Observer for Uncertain Dynamical Systems</x:v>
      </x:c>
      <x:c r="G917" s="9" t="str">
        <x:v>Zhejiang University</x:v>
      </x:c>
      <x:c r="H917" s="9" t="str">
        <x:v>https://neurips.cc/virtual/2026/poster/148288</x:v>
      </x:c>
      <x:c r="I917" s="9" t="str">
        <x:v>https://openreview.net/forum?id=yy5SiFn9vr</x:v>
      </x:c>
      <x:c r="J917" s="9" t="str"/>
    </x:row>
    <x:row r="918" ht="54" customHeight="1">
      <x:c r="A918" s="9" t="str">
        <x:v>Zhejiang University</x:v>
      </x:c>
      <x:c r="B918" s="9" t="str">
        <x:v>148480</x:v>
      </x:c>
      <x:c r="C918" s="9" t="str">
        <x:v>主会</x:v>
      </x:c>
      <x:c r="D918" s="10" t="n">
        <x:v>0</x:v>
      </x:c>
      <x:c r="E918" s="9" t="str">
        <x:v>Runmin Zhang</x:v>
      </x:c>
      <x:c r="F918" s="9" t="str">
        <x:v>Unaligned Image Guided Denoising via Cross-modal Conditional Flow Matching</x:v>
      </x:c>
      <x:c r="G918" s="9" t="str">
        <x:v>Zhejiang University</x:v>
      </x:c>
      <x:c r="H918" s="9" t="str">
        <x:v>https://neurips.cc/virtual/2026/poster/148480</x:v>
      </x:c>
      <x:c r="I918" s="9" t="str">
        <x:v>https://openreview.net/forum?id=xUc5mPpRrP</x:v>
      </x:c>
      <x:c r="J918" s="9" t="str"/>
    </x:row>
    <x:row r="919" ht="54" customHeight="1">
      <x:c r="A919" s="9" t="str">
        <x:v>Zhejiang University</x:v>
      </x:c>
      <x:c r="B919" s="9" t="str">
        <x:v>148901</x:v>
      </x:c>
      <x:c r="C919" s="9" t="str">
        <x:v>主会</x:v>
      </x:c>
      <x:c r="D919" s="10" t="n">
        <x:v>0</x:v>
      </x:c>
      <x:c r="E919" s="9" t="str">
        <x:v>Xiubo Liang</x:v>
      </x:c>
      <x:c r="F919" s="9" t="str">
        <x:v>NeuroInk: Retinomorphic Spiking Sequence Modeling for Handwritten Text Recognition</x:v>
      </x:c>
      <x:c r="G919" s="9" t="str">
        <x:v>Zhejiang University</x:v>
      </x:c>
      <x:c r="H919" s="9" t="str">
        <x:v>https://neurips.cc/virtual/2026/poster/148901</x:v>
      </x:c>
      <x:c r="I919" s="9" t="str">
        <x:v>https://openreview.net/forum?id=uKMBVkBuxL</x:v>
      </x:c>
      <x:c r="J919" s="9" t="str"/>
    </x:row>
    <x:row r="920" ht="54" customHeight="1">
      <x:c r="A920" s="9" t="str">
        <x:v>Zhejiang University</x:v>
      </x:c>
      <x:c r="B920" s="9" t="str">
        <x:v>148927</x:v>
      </x:c>
      <x:c r="C920" s="9" t="str">
        <x:v>主会</x:v>
      </x:c>
      <x:c r="D920" s="10" t="n">
        <x:v>0</x:v>
      </x:c>
      <x:c r="E920" s="9" t="str">
        <x:v>Yao Jia</x:v>
      </x:c>
      <x:c r="F920" s="9" t="str">
        <x:v>Improving Neural Decoding Performance for Language BCIs by Explicitly Modeling Context-Induced Noise</x:v>
      </x:c>
      <x:c r="G920" s="9" t="str">
        <x:v>Zhejiang University</x:v>
      </x:c>
      <x:c r="H920" s="9" t="str">
        <x:v>https://neurips.cc/virtual/2026/poster/148927</x:v>
      </x:c>
      <x:c r="I920" s="9" t="str">
        <x:v>https://openreview.net/forum?id=uBEKcgOVRy</x:v>
      </x:c>
      <x:c r="J920" s="9" t="str"/>
    </x:row>
    <x:row r="921" ht="54" customHeight="1">
      <x:c r="A921" s="9" t="str">
        <x:v>Zhejiang University</x:v>
      </x:c>
      <x:c r="B921" s="9" t="str">
        <x:v>148958</x:v>
      </x:c>
      <x:c r="C921" s="9" t="str">
        <x:v>主会</x:v>
      </x:c>
      <x:c r="D921" s="10" t="n">
        <x:v>0</x:v>
      </x:c>
      <x:c r="E921" s="9" t="str">
        <x:v>Fangming Zhao</x:v>
      </x:c>
      <x:c r="F921" s="9" t="str">
        <x:v>SpectralKV: Redundancy-Aware KV Cache Compression via Spectral Coreset Selection</x:v>
      </x:c>
      <x:c r="G921" s="9" t="str">
        <x:v>Zhejiang University</x:v>
      </x:c>
      <x:c r="H921" s="9" t="str">
        <x:v>https://neurips.cc/virtual/2026/poster/148958</x:v>
      </x:c>
      <x:c r="I921" s="9" t="str">
        <x:v>https://openreview.net/forum?id=ttixAKQvFd</x:v>
      </x:c>
      <x:c r="J921" s="9" t="str"/>
    </x:row>
    <x:row r="922" ht="54" customHeight="1">
      <x:c r="A922" s="9" t="str">
        <x:v>Zhejiang University</x:v>
      </x:c>
      <x:c r="B922" s="9" t="str">
        <x:v>148973</x:v>
      </x:c>
      <x:c r="C922" s="9" t="str">
        <x:v>主会</x:v>
      </x:c>
      <x:c r="D922" s="10" t="n">
        <x:v>0</x:v>
      </x:c>
      <x:c r="E922" s="9" t="str">
        <x:v>Yipin Guo</x:v>
      </x:c>
      <x:c r="F922" s="9" t="str">
        <x:v>SplitZip: Ultra Fast Lossless KV Compression for Disaggregated LLM Serving</x:v>
      </x:c>
      <x:c r="G922" s="9" t="str">
        <x:v>Zhejiang University</x:v>
      </x:c>
      <x:c r="H922" s="9" t="str">
        <x:v>https://neurips.cc/virtual/2026/poster/148973</x:v>
      </x:c>
      <x:c r="I922" s="9" t="str">
        <x:v>https://openreview.net/forum?id=tksnxsc1Fc</x:v>
      </x:c>
      <x:c r="J922" s="9" t="str"/>
    </x:row>
    <x:row r="923" ht="54" customHeight="1">
      <x:c r="A923" s="9" t="str">
        <x:v>Zhejiang University</x:v>
      </x:c>
      <x:c r="B923" s="9" t="str">
        <x:v>149037</x:v>
      </x:c>
      <x:c r="C923" s="9" t="str">
        <x:v>主会</x:v>
      </x:c>
      <x:c r="D923" s="10" t="n">
        <x:v>0</x:v>
      </x:c>
      <x:c r="E923" s="9" t="str">
        <x:v>Qigong Lei</x:v>
      </x:c>
      <x:c r="F923" s="9" t="str">
        <x:v>Auxiliary Clues Aware’s Geometry Problem Solving</x:v>
      </x:c>
      <x:c r="G923" s="9" t="str">
        <x:v>Zhejiang University</x:v>
      </x:c>
      <x:c r="H923" s="9" t="str">
        <x:v>https://neurips.cc/virtual/2026/poster/149037</x:v>
      </x:c>
      <x:c r="I923" s="9" t="str">
        <x:v>https://openreview.net/forum?id=tKFBJFZMma</x:v>
      </x:c>
      <x:c r="J923" s="9" t="str"/>
    </x:row>
    <x:row r="924" ht="54" customHeight="1">
      <x:c r="A924" s="9" t="str">
        <x:v>Zhejiang University</x:v>
      </x:c>
      <x:c r="B924" s="9" t="str">
        <x:v>149056</x:v>
      </x:c>
      <x:c r="C924" s="9" t="str">
        <x:v>主会</x:v>
      </x:c>
      <x:c r="D924" s="10" t="n">
        <x:v>0</x:v>
      </x:c>
      <x:c r="E924" s="9" t="str">
        <x:v>Tengjv Ru</x:v>
      </x:c>
      <x:c r="F924" s="9" t="str">
        <x:v>VidUEU-Agent: A Data-Curation Agent for Multimodal Understanding, Editing, and Unified Tasks</x:v>
      </x:c>
      <x:c r="G924" s="9" t="str">
        <x:v>Zhejiang University</x:v>
      </x:c>
      <x:c r="H924" s="9" t="str">
        <x:v>https://neurips.cc/virtual/2026/poster/149056</x:v>
      </x:c>
      <x:c r="I924" s="9" t="str">
        <x:v>https://openreview.net/forum?id=tCUAP3oEiv</x:v>
      </x:c>
      <x:c r="J924" s="9" t="str"/>
    </x:row>
    <x:row r="925" ht="54" customHeight="1">
      <x:c r="A925" s="9" t="str">
        <x:v>Zhejiang University</x:v>
      </x:c>
      <x:c r="B925" s="9" t="str">
        <x:v>149071</x:v>
      </x:c>
      <x:c r="C925" s="9" t="str">
        <x:v>主会</x:v>
      </x:c>
      <x:c r="D925" s="10" t="n">
        <x:v>0</x:v>
      </x:c>
      <x:c r="E925" s="9" t="str">
        <x:v>Xiaoquan Shen</x:v>
      </x:c>
      <x:c r="F925" s="9" t="str">
        <x:v>MindShape: Superquadric-Constrained High-Fidelity 3D Reconstruction from fMRI</x:v>
      </x:c>
      <x:c r="G925" s="9" t="str">
        <x:v>Zhejiang University</x:v>
      </x:c>
      <x:c r="H925" s="9" t="str">
        <x:v>https://neurips.cc/virtual/2026/poster/149071</x:v>
      </x:c>
      <x:c r="I925" s="9" t="str">
        <x:v>https://openreview.net/forum?id=t5aqllPnlD</x:v>
      </x:c>
      <x:c r="J925" s="9" t="str"/>
    </x:row>
    <x:row r="926" ht="54" customHeight="1">
      <x:c r="A926" s="9" t="str">
        <x:v>Zhejiang University</x:v>
      </x:c>
      <x:c r="B926" s="9" t="str">
        <x:v>149152</x:v>
      </x:c>
      <x:c r="C926" s="9" t="str">
        <x:v>主会</x:v>
      </x:c>
      <x:c r="D926" s="10" t="n">
        <x:v>0</x:v>
      </x:c>
      <x:c r="E926" s="9" t="str">
        <x:v>Xiaochen Zhang</x:v>
      </x:c>
      <x:c r="F926" s="9" t="str">
        <x:v>AT-SKM-Net: An Accelerated Trainable Sampling Kaczmarz-Motzkin Framework for Linear Hard-Constraint Feasibility on Dynamic Graphs</x:v>
      </x:c>
      <x:c r="G926" s="9" t="str">
        <x:v>Zhejiang University</x:v>
      </x:c>
      <x:c r="H926" s="9" t="str">
        <x:v>https://neurips.cc/virtual/2026/poster/149152</x:v>
      </x:c>
      <x:c r="I926" s="9" t="str">
        <x:v>https://openreview.net/forum?id=sSAcXhJXvH</x:v>
      </x:c>
      <x:c r="J926" s="9" t="str"/>
    </x:row>
    <x:row r="927" ht="54" customHeight="1">
      <x:c r="A927" s="9" t="str">
        <x:v>Zhejiang University</x:v>
      </x:c>
      <x:c r="B927" s="9" t="str">
        <x:v>149247</x:v>
      </x:c>
      <x:c r="C927" s="9" t="str">
        <x:v>主会</x:v>
      </x:c>
      <x:c r="D927" s="10" t="n">
        <x:v>0</x:v>
      </x:c>
      <x:c r="E927" s="9" t="str">
        <x:v>Yi Pan</x:v>
      </x:c>
      <x:c r="F927" s="9" t="str">
        <x:v>VLA-Corrector: Lightweight Detect-and-Correct Inference for Adaptive Action Horizon</x:v>
      </x:c>
      <x:c r="G927" s="9" t="str">
        <x:v>Zhejiang University</x:v>
      </x:c>
      <x:c r="H927" s="9" t="str">
        <x:v>https://neurips.cc/virtual/2026/poster/149247</x:v>
      </x:c>
      <x:c r="I927" s="9" t="str">
        <x:v>https://openreview.net/forum?id=ro5UbANNbJ</x:v>
      </x:c>
      <x:c r="J927" s="9" t="str"/>
    </x:row>
    <x:row r="928" ht="54" customHeight="1">
      <x:c r="A928" s="9" t="str">
        <x:v>Zhejiang University</x:v>
      </x:c>
      <x:c r="B928" s="9" t="str">
        <x:v>149352</x:v>
      </x:c>
      <x:c r="C928" s="9" t="str">
        <x:v>主会</x:v>
      </x:c>
      <x:c r="D928" s="10" t="n">
        <x:v>0</x:v>
      </x:c>
      <x:c r="E928" s="9" t="str">
        <x:v>Luping Liu</x:v>
      </x:c>
      <x:c r="F928" s="9" t="str">
        <x:v>Beyond Spatial and Temporal Priors: A Generalizable Approach for Dense Correspondence Matching</x:v>
      </x:c>
      <x:c r="G928" s="9" t="str">
        <x:v>Zhejiang University</x:v>
      </x:c>
      <x:c r="H928" s="9" t="str">
        <x:v>https://neurips.cc/virtual/2026/poster/149352</x:v>
      </x:c>
      <x:c r="I928" s="9" t="str">
        <x:v>https://openreview.net/forum?id=qhc3sU3mz5</x:v>
      </x:c>
      <x:c r="J928" s="9" t="str"/>
    </x:row>
    <x:row r="929" ht="54" customHeight="1">
      <x:c r="A929" s="9" t="str">
        <x:v>Zhejiang University</x:v>
      </x:c>
      <x:c r="B929" s="9" t="str">
        <x:v>149417</x:v>
      </x:c>
      <x:c r="C929" s="9" t="str">
        <x:v>主会</x:v>
      </x:c>
      <x:c r="D929" s="10" t="n">
        <x:v>0</x:v>
      </x:c>
      <x:c r="E929" s="9" t="str">
        <x:v>Zhihao Yang</x:v>
      </x:c>
      <x:c r="F929" s="9" t="str">
        <x:v>RSSA: Robust Semantic and Spatial Aligner for Collaborative Perception</x:v>
      </x:c>
      <x:c r="G929" s="9" t="str">
        <x:v>Zhejiang University</x:v>
      </x:c>
      <x:c r="H929" s="9" t="str">
        <x:v>https://neurips.cc/virtual/2026/poster/149417</x:v>
      </x:c>
      <x:c r="I929" s="9" t="str">
        <x:v>https://openreview.net/forum?id=qCLfuRLXY4</x:v>
      </x:c>
      <x:c r="J929" s="9" t="str"/>
    </x:row>
    <x:row r="930" ht="54" customHeight="1">
      <x:c r="A930" s="9" t="str">
        <x:v>Zhejiang University</x:v>
      </x:c>
      <x:c r="B930" s="9" t="str">
        <x:v>149542</x:v>
      </x:c>
      <x:c r="C930" s="9" t="str">
        <x:v>主会</x:v>
      </x:c>
      <x:c r="D930" s="10" t="n">
        <x:v>0</x:v>
      </x:c>
      <x:c r="E930" s="9" t="str">
        <x:v>Yuan Mei</x:v>
      </x:c>
      <x:c r="F930" s="9" t="str">
        <x:v>M$^3$: Reframing Training Measures for Discretized Physical Simulations</x:v>
      </x:c>
      <x:c r="G930" s="9" t="str">
        <x:v>zju</x:v>
      </x:c>
      <x:c r="H930" s="9" t="str">
        <x:v>https://neurips.cc/virtual/2026/poster/149542</x:v>
      </x:c>
      <x:c r="I930" s="9" t="str">
        <x:v>https://openreview.net/forum?id=pMw0ClT3bM</x:v>
      </x:c>
      <x:c r="J930" s="9" t="str"/>
    </x:row>
    <x:row r="931" ht="54" customHeight="1">
      <x:c r="A931" s="9" t="str">
        <x:v>Zhejiang University</x:v>
      </x:c>
      <x:c r="B931" s="9" t="str">
        <x:v>149544</x:v>
      </x:c>
      <x:c r="C931" s="9" t="str">
        <x:v>主会</x:v>
      </x:c>
      <x:c r="D931" s="10" t="n">
        <x:v>0</x:v>
      </x:c>
      <x:c r="E931" s="9" t="str">
        <x:v>Lu Bin</x:v>
      </x:c>
      <x:c r="F931" s="9" t="str">
        <x:v>One Adapter For All: Towards Generalizable Many-To-One Domain Adaptation In Heterogeneous Collaborative Perception</x:v>
      </x:c>
      <x:c r="G931" s="9" t="str">
        <x:v>Zhejiang University</x:v>
      </x:c>
      <x:c r="H931" s="9" t="str">
        <x:v>https://neurips.cc/virtual/2026/poster/149544</x:v>
      </x:c>
      <x:c r="I931" s="9" t="str">
        <x:v>https://openreview.net/forum?id=pM1uwdYGp1</x:v>
      </x:c>
      <x:c r="J931" s="9" t="str"/>
    </x:row>
    <x:row r="932" ht="54" customHeight="1">
      <x:c r="A932" s="9" t="str">
        <x:v>Zhejiang University</x:v>
      </x:c>
      <x:c r="B932" s="9" t="str">
        <x:v>149589</x:v>
      </x:c>
      <x:c r="C932" s="9" t="str">
        <x:v>主会</x:v>
      </x:c>
      <x:c r="D932" s="10" t="n">
        <x:v>0</x:v>
      </x:c>
      <x:c r="E932" s="9" t="str">
        <x:v>Zhenxiang Xu</x:v>
      </x:c>
      <x:c r="F932" s="9" t="str">
        <x:v>Trie-Aware Transformers for Generative Recommendation</x:v>
      </x:c>
      <x:c r="G932" s="9" t="str">
        <x:v>Zhejiang University</x:v>
      </x:c>
      <x:c r="H932" s="9" t="str">
        <x:v>https://neurips.cc/virtual/2026/poster/149589</x:v>
      </x:c>
      <x:c r="I932" s="9" t="str">
        <x:v>https://openreview.net/forum?id=oxoJ8MqY3p</x:v>
      </x:c>
      <x:c r="J932" s="9" t="str"/>
    </x:row>
    <x:row r="933" ht="54" customHeight="1">
      <x:c r="A933" s="9" t="str">
        <x:v>Zhejiang University</x:v>
      </x:c>
      <x:c r="B933" s="9" t="str">
        <x:v>149607</x:v>
      </x:c>
      <x:c r="C933" s="9" t="str">
        <x:v>主会</x:v>
      </x:c>
      <x:c r="D933" s="10" t="n">
        <x:v>0</x:v>
      </x:c>
      <x:c r="E933" s="9" t="str">
        <x:v>Guanyu Chen</x:v>
      </x:c>
      <x:c r="F933" s="9" t="str">
        <x:v>NAGO: Noise-Aware Generative Operator via Flow Matching</x:v>
      </x:c>
      <x:c r="G933" s="9" t="str">
        <x:v>Zhejiang University</x:v>
      </x:c>
      <x:c r="H933" s="9" t="str">
        <x:v>https://neurips.cc/virtual/2026/poster/149607</x:v>
      </x:c>
      <x:c r="I933" s="9" t="str">
        <x:v>https://openreview.net/forum?id=opzL6gPOhn</x:v>
      </x:c>
      <x:c r="J933" s="9" t="str"/>
    </x:row>
    <x:row r="934" ht="54" customHeight="1">
      <x:c r="A934" s="9" t="str">
        <x:v>Zhejiang University</x:v>
      </x:c>
      <x:c r="B934" s="9" t="str">
        <x:v>149737</x:v>
      </x:c>
      <x:c r="C934" s="9" t="str">
        <x:v>主会</x:v>
      </x:c>
      <x:c r="D934" s="10" t="n">
        <x:v>0</x:v>
      </x:c>
      <x:c r="E934" s="9" t="str">
        <x:v>Tianming Yan</x:v>
      </x:c>
      <x:c r="F934" s="9" t="str">
        <x:v>AsdaKV: Attention-Overlap Driven Semantic KV Retrieval for Long-Context LLMs</x:v>
      </x:c>
      <x:c r="G934" s="9" t="str">
        <x:v>zhejiang university</x:v>
      </x:c>
      <x:c r="H934" s="9" t="str">
        <x:v>https://neurips.cc/virtual/2026/poster/149737</x:v>
      </x:c>
      <x:c r="I934" s="9" t="str">
        <x:v>https://openreview.net/forum?id=njapeOwRUM</x:v>
      </x:c>
      <x:c r="J934" s="9" t="str"/>
    </x:row>
    <x:row r="935" ht="54" customHeight="1">
      <x:c r="A935" s="9" t="str">
        <x:v>Zhejiang University</x:v>
      </x:c>
      <x:c r="B935" s="9" t="str">
        <x:v>149743</x:v>
      </x:c>
      <x:c r="C935" s="9" t="str">
        <x:v>主会</x:v>
      </x:c>
      <x:c r="D935" s="10" t="n">
        <x:v>0</x:v>
      </x:c>
      <x:c r="E935" s="9" t="str">
        <x:v>Panqi Chen</x:v>
      </x:c>
      <x:c r="F935" s="9" t="str">
        <x:v>StreamPhy: Streaming Inference of High-Dimensional Physical Dynamics via  State Space Models</x:v>
      </x:c>
      <x:c r="G935" s="9" t="str">
        <x:v>Zhejiang University</x:v>
      </x:c>
      <x:c r="H935" s="9" t="str">
        <x:v>https://neurips.cc/virtual/2026/poster/149743</x:v>
      </x:c>
      <x:c r="I935" s="9" t="str">
        <x:v>https://openreview.net/forum?id=ng9cOq8Ghi</x:v>
      </x:c>
      <x:c r="J935" s="9" t="str"/>
    </x:row>
    <x:row r="936" ht="54" customHeight="1">
      <x:c r="A936" s="9" t="str">
        <x:v>Zhejiang University</x:v>
      </x:c>
      <x:c r="B936" s="9" t="str">
        <x:v>149747</x:v>
      </x:c>
      <x:c r="C936" s="9" t="str">
        <x:v>主会</x:v>
      </x:c>
      <x:c r="D936" s="10" t="n">
        <x:v>0</x:v>
      </x:c>
      <x:c r="E936" s="9" t="str">
        <x:v>Xinlong Zhang</x:v>
      </x:c>
      <x:c r="F936" s="9" t="str">
        <x:v>COLLAR: Cascaded Object-Level Latent Refinement for High-Fidelity Conditional Generation</x:v>
      </x:c>
      <x:c r="G936" s="9" t="str">
        <x:v>zhejiang university</x:v>
      </x:c>
      <x:c r="H936" s="9" t="str">
        <x:v>https://neurips.cc/virtual/2026/poster/149747</x:v>
      </x:c>
      <x:c r="I936" s="9" t="str">
        <x:v>https://openreview.net/forum?id=neqB6nEQ0D</x:v>
      </x:c>
      <x:c r="J936" s="9" t="str"/>
    </x:row>
    <x:row r="937" ht="54" customHeight="1">
      <x:c r="A937" s="9" t="str">
        <x:v>Zhejiang University</x:v>
      </x:c>
      <x:c r="B937" s="9" t="str">
        <x:v>149765</x:v>
      </x:c>
      <x:c r="C937" s="9" t="str">
        <x:v>主会</x:v>
      </x:c>
      <x:c r="D937" s="10" t="n">
        <x:v>0</x:v>
      </x:c>
      <x:c r="E937" s="9" t="str">
        <x:v>Yanhui Li</x:v>
      </x:c>
      <x:c r="F937" s="9" t="str">
        <x:v>FocusVLA: Hijacking Attention to Break Visual Token Pruning in Vision-Language-Action Models</x:v>
      </x:c>
      <x:c r="G937" s="9" t="str">
        <x:v>Zhejiang University</x:v>
      </x:c>
      <x:c r="H937" s="9" t="str">
        <x:v>https://neurips.cc/virtual/2026/poster/149765</x:v>
      </x:c>
      <x:c r="I937" s="9" t="str">
        <x:v>https://openreview.net/forum?id=nVC1CnoI2V</x:v>
      </x:c>
      <x:c r="J937" s="9" t="str"/>
    </x:row>
    <x:row r="938" ht="54" customHeight="1">
      <x:c r="A938" s="9" t="str">
        <x:v>Zhejiang University</x:v>
      </x:c>
      <x:c r="B938" s="9" t="str">
        <x:v>149860</x:v>
      </x:c>
      <x:c r="C938" s="9" t="str">
        <x:v>主会</x:v>
      </x:c>
      <x:c r="D938" s="10" t="n">
        <x:v>0</x:v>
      </x:c>
      <x:c r="E938" s="9" t="str">
        <x:v>Zhihao Liu</x:v>
      </x:c>
      <x:c r="F938" s="9" t="str">
        <x:v>Ask in the Crowd: Differentially Private LLM Inference via Dummy-Augmented Shuffling</x:v>
      </x:c>
      <x:c r="G938" s="9" t="str">
        <x:v>Zhejiang University</x:v>
      </x:c>
      <x:c r="H938" s="9" t="str">
        <x:v>https://neurips.cc/virtual/2026/poster/149860</x:v>
      </x:c>
      <x:c r="I938" s="9" t="str">
        <x:v>https://openreview.net/forum?id=mitOdW71vU</x:v>
      </x:c>
      <x:c r="J938" s="9" t="str"/>
    </x:row>
    <x:row r="939" ht="54" customHeight="1">
      <x:c r="A939" s="9" t="str">
        <x:v>Zhejiang University</x:v>
      </x:c>
      <x:c r="B939" s="9" t="str">
        <x:v>149873</x:v>
      </x:c>
      <x:c r="C939" s="9" t="str">
        <x:v>主会</x:v>
      </x:c>
      <x:c r="D939" s="10" t="n">
        <x:v>0</x:v>
      </x:c>
      <x:c r="E939" s="9" t="str">
        <x:v>Chenrui Wu</x:v>
      </x:c>
      <x:c r="F939" s="9" t="str">
        <x:v>Spectral Rank Calibration for Continual LoRA Merging in Multimodal Large Language Models</x:v>
      </x:c>
      <x:c r="G939" s="9" t="str">
        <x:v>Zhejiang University</x:v>
      </x:c>
      <x:c r="H939" s="9" t="str">
        <x:v>https://neurips.cc/virtual/2026/poster/149873</x:v>
      </x:c>
      <x:c r="I939" s="9" t="str">
        <x:v>https://openreview.net/forum?id=mZ9hN3hGTn</x:v>
      </x:c>
      <x:c r="J939" s="9" t="str"/>
    </x:row>
    <x:row r="940" ht="54" customHeight="1">
      <x:c r="A940" s="9" t="str">
        <x:v>Zhejiang University</x:v>
      </x:c>
      <x:c r="B940" s="9" t="str">
        <x:v>150110</x:v>
      </x:c>
      <x:c r="C940" s="9" t="str">
        <x:v>主会</x:v>
      </x:c>
      <x:c r="D940" s="10" t="n">
        <x:v>0</x:v>
      </x:c>
      <x:c r="E940" s="9" t="str">
        <x:v>Xiaohan Zhang</x:v>
      </x:c>
      <x:c r="F940" s="9" t="str">
        <x:v>ChainSpace: A Chained-Reasoning Paradigm for Spatial Intelligence</x:v>
      </x:c>
      <x:c r="G940" s="9" t="str">
        <x:v>Zhejiang University</x:v>
      </x:c>
      <x:c r="H940" s="9" t="str">
        <x:v>https://neurips.cc/virtual/2026/poster/150110</x:v>
      </x:c>
      <x:c r="I940" s="9" t="str">
        <x:v>https://openreview.net/forum?id=kcBg1aX6Gx</x:v>
      </x:c>
      <x:c r="J940" s="9" t="str"/>
    </x:row>
    <x:row r="941" ht="54" customHeight="1">
      <x:c r="A941" s="9" t="str">
        <x:v>Zhejiang University</x:v>
      </x:c>
      <x:c r="B941" s="9" t="str">
        <x:v>150112</x:v>
      </x:c>
      <x:c r="C941" s="9" t="str">
        <x:v>主会</x:v>
      </x:c>
      <x:c r="D941" s="10" t="n">
        <x:v>0</x:v>
      </x:c>
      <x:c r="E941" s="9" t="str">
        <x:v>Jianrong Lu</x:v>
      </x:c>
      <x:c r="F941" s="9" t="str">
        <x:v>EIPO: Efficient Inter-Step Parallel Optimization</x:v>
      </x:c>
      <x:c r="G941" s="9" t="str">
        <x:v>Zhejiang University</x:v>
      </x:c>
      <x:c r="H941" s="9" t="str">
        <x:v>https://neurips.cc/virtual/2026/poster/150112</x:v>
      </x:c>
      <x:c r="I941" s="9" t="str">
        <x:v>https://openreview.net/forum?id=kbZJJPpafP</x:v>
      </x:c>
      <x:c r="J941" s="9" t="str"/>
    </x:row>
    <x:row r="942" ht="54" customHeight="1">
      <x:c r="A942" s="9" t="str">
        <x:v>Zhejiang University</x:v>
      </x:c>
      <x:c r="B942" s="9" t="str">
        <x:v>150210</x:v>
      </x:c>
      <x:c r="C942" s="9" t="str">
        <x:v>主会</x:v>
      </x:c>
      <x:c r="D942" s="10" t="n">
        <x:v>0</x:v>
      </x:c>
      <x:c r="E942" s="9" t="str">
        <x:v>Dai Songyan</x:v>
      </x:c>
      <x:c r="F942" s="9" t="str">
        <x:v>Speculative Decoding Is Per-Token, Not Path</x:v>
      </x:c>
      <x:c r="G942" s="9" t="str">
        <x:v>Zhejiang University</x:v>
      </x:c>
      <x:c r="H942" s="9" t="str">
        <x:v>https://neurips.cc/virtual/2026/poster/150210</x:v>
      </x:c>
      <x:c r="I942" s="9" t="str">
        <x:v>https://openreview.net/forum?id=jumLplfWH0</x:v>
      </x:c>
      <x:c r="J942" s="9" t="str">
        <x:v>快照间第一作者不同</x:v>
      </x:c>
    </x:row>
    <x:row r="943" ht="54" customHeight="1">
      <x:c r="A943" s="9" t="str">
        <x:v>Zhejiang University</x:v>
      </x:c>
      <x:c r="B943" s="9" t="str">
        <x:v>150332</x:v>
      </x:c>
      <x:c r="C943" s="9" t="str">
        <x:v>主会</x:v>
      </x:c>
      <x:c r="D943" s="10" t="n">
        <x:v>0</x:v>
      </x:c>
      <x:c r="E943" s="9" t="str">
        <x:v>Mengting Ma</x:v>
      </x:c>
      <x:c r="F943" s="9" t="str">
        <x:v>Euler-Mamba: Learning Resolution-Invariant State Evolution on Polar Manifolds for Asymmetric Pansharpening</x:v>
      </x:c>
      <x:c r="G943" s="9" t="str">
        <x:v>Zhejiang University</x:v>
      </x:c>
      <x:c r="H943" s="9" t="str">
        <x:v>https://neurips.cc/virtual/2026/poster/150332</x:v>
      </x:c>
      <x:c r="I943" s="9" t="str">
        <x:v>https://openreview.net/forum?id=itSOxQyCrl</x:v>
      </x:c>
      <x:c r="J943" s="9" t="str"/>
    </x:row>
    <x:row r="944" ht="54" customHeight="1">
      <x:c r="A944" s="9" t="str">
        <x:v>Zhejiang University</x:v>
      </x:c>
      <x:c r="B944" s="9" t="str">
        <x:v>150393</x:v>
      </x:c>
      <x:c r="C944" s="9" t="str">
        <x:v>主会</x:v>
      </x:c>
      <x:c r="D944" s="10" t="n">
        <x:v>0</x:v>
      </x:c>
      <x:c r="E944" s="9" t="str">
        <x:v>Haojie Huang</x:v>
      </x:c>
      <x:c r="F944" s="9" t="str">
        <x:v>Evidence-RL: Towards Evidence-intensive Visual Reasoning</x:v>
      </x:c>
      <x:c r="G944" s="9" t="str">
        <x:v>Zhejiang University</x:v>
      </x:c>
      <x:c r="H944" s="9" t="str">
        <x:v>https://neurips.cc/virtual/2026/poster/150393</x:v>
      </x:c>
      <x:c r="I944" s="9" t="str">
        <x:v>https://openreview.net/forum?id=iOZY3TyfNU</x:v>
      </x:c>
      <x:c r="J944" s="9" t="str"/>
    </x:row>
    <x:row r="945" ht="54" customHeight="1">
      <x:c r="A945" s="9" t="str">
        <x:v>Zhejiang University</x:v>
      </x:c>
      <x:c r="B945" s="9" t="str">
        <x:v>150495</x:v>
      </x:c>
      <x:c r="C945" s="9" t="str">
        <x:v>主会</x:v>
      </x:c>
      <x:c r="D945" s="10" t="n">
        <x:v>0</x:v>
      </x:c>
      <x:c r="E945" s="9" t="str">
        <x:v>Changpeng Wang</x:v>
      </x:c>
      <x:c r="F945" s="9" t="str">
        <x:v>PanoWorld: Towards Spatial Supersensing in 360◦ Panorama World</x:v>
      </x:c>
      <x:c r="G945" s="9" t="str">
        <x:v>Zhejiang University</x:v>
      </x:c>
      <x:c r="H945" s="9" t="str">
        <x:v>https://neurips.cc/virtual/2026/poster/150495</x:v>
      </x:c>
      <x:c r="I945" s="9" t="str">
        <x:v>https://openreview.net/forum?id=hgAZq94Mbr</x:v>
      </x:c>
      <x:c r="J945" s="9" t="str"/>
    </x:row>
    <x:row r="946" ht="54" customHeight="1">
      <x:c r="A946" s="9" t="str">
        <x:v>Zhejiang University</x:v>
      </x:c>
      <x:c r="B946" s="9" t="str">
        <x:v>150528</x:v>
      </x:c>
      <x:c r="C946" s="9" t="str">
        <x:v>主会</x:v>
      </x:c>
      <x:c r="D946" s="10" t="n">
        <x:v>0</x:v>
      </x:c>
      <x:c r="E946" s="9" t="str">
        <x:v>Fanqi Kong</x:v>
      </x:c>
      <x:c r="F946" s="9" t="str">
        <x:v>Q-Residual Physics: Hamiltonian-Structured Quantum Residual Learning for Embodied Dynamics</x:v>
      </x:c>
      <x:c r="G946" s="9" t="str">
        <x:v>Zhejiang University</x:v>
      </x:c>
      <x:c r="H946" s="9" t="str">
        <x:v>https://neurips.cc/virtual/2026/poster/150528</x:v>
      </x:c>
      <x:c r="I946" s="9" t="str">
        <x:v>https://openreview.net/forum?id=hS2tnUR2oM</x:v>
      </x:c>
      <x:c r="J946" s="9" t="str"/>
    </x:row>
    <x:row r="947" ht="54" customHeight="1">
      <x:c r="A947" s="9" t="str">
        <x:v>Zhejiang University</x:v>
      </x:c>
      <x:c r="B947" s="9" t="str">
        <x:v>150784</x:v>
      </x:c>
      <x:c r="C947" s="9" t="str">
        <x:v>主会</x:v>
      </x:c>
      <x:c r="D947" s="10" t="n">
        <x:v>0</x:v>
      </x:c>
      <x:c r="E947" s="9" t="str">
        <x:v>Chenchen Jing</x:v>
      </x:c>
      <x:c r="F947" s="9" t="str">
        <x:v>SelfGuard: Self-Supervised Deviation Modeling for Multi-Modal Jailbreak Detection</x:v>
      </x:c>
      <x:c r="G947" s="9" t="str">
        <x:v>Zhejiang University</x:v>
      </x:c>
      <x:c r="H947" s="9" t="str">
        <x:v>https://neurips.cc/virtual/2026/poster/150784</x:v>
      </x:c>
      <x:c r="I947" s="9" t="str">
        <x:v>https://openreview.net/forum?id=fQrMmdCmbG</x:v>
      </x:c>
      <x:c r="J947" s="9" t="str"/>
    </x:row>
    <x:row r="948" ht="54" customHeight="1">
      <x:c r="A948" s="9" t="str">
        <x:v>Zhejiang University</x:v>
      </x:c>
      <x:c r="B948" s="9" t="str">
        <x:v>150817</x:v>
      </x:c>
      <x:c r="C948" s="9" t="str">
        <x:v>主会</x:v>
      </x:c>
      <x:c r="D948" s="10" t="n">
        <x:v>0</x:v>
      </x:c>
      <x:c r="E948" s="9" t="str">
        <x:v>Guangcheng Zhu</x:v>
      </x:c>
      <x:c r="F948" s="9" t="str">
        <x:v>Smart Picks in the Dark: Towards Efficient RLVR for Reasoning via Tracing Metacognitive Pivots</x:v>
      </x:c>
      <x:c r="G948" s="9" t="str">
        <x:v>Zhejiang University</x:v>
      </x:c>
      <x:c r="H948" s="9" t="str">
        <x:v>https://neurips.cc/virtual/2026/poster/150817</x:v>
      </x:c>
      <x:c r="I948" s="9" t="str">
        <x:v>https://openreview.net/forum?id=f6NxXBLsMW</x:v>
      </x:c>
      <x:c r="J948" s="9" t="str"/>
    </x:row>
    <x:row r="949" ht="54" customHeight="1">
      <x:c r="A949" s="9" t="str">
        <x:v>Zhejiang University</x:v>
      </x:c>
      <x:c r="B949" s="9" t="str">
        <x:v>150894</x:v>
      </x:c>
      <x:c r="C949" s="9" t="str">
        <x:v>主会</x:v>
      </x:c>
      <x:c r="D949" s="10" t="n">
        <x:v>0</x:v>
      </x:c>
      <x:c r="E949" s="9" t="str">
        <x:v>Shuaiting Li</x:v>
      </x:c>
      <x:c r="F949" s="9" t="str">
        <x:v>DSAQuant: Denoising-Stage-Aligned Quantization-Aware Training for Video Generation</x:v>
      </x:c>
      <x:c r="G949" s="9" t="str">
        <x:v>Zhejiang University</x:v>
      </x:c>
      <x:c r="H949" s="9" t="str">
        <x:v>https://neurips.cc/virtual/2026/poster/150894</x:v>
      </x:c>
      <x:c r="I949" s="9" t="str">
        <x:v>https://openreview.net/forum?id=ed33sAgUBp</x:v>
      </x:c>
      <x:c r="J949" s="9" t="str"/>
    </x:row>
    <x:row r="950" ht="54" customHeight="1">
      <x:c r="A950" s="9" t="str">
        <x:v>Zhejiang University</x:v>
      </x:c>
      <x:c r="B950" s="9" t="str">
        <x:v>151433</x:v>
      </x:c>
      <x:c r="C950" s="9" t="str">
        <x:v>主会</x:v>
      </x:c>
      <x:c r="D950" s="10" t="n">
        <x:v>0</x:v>
      </x:c>
      <x:c r="E950" s="9" t="str">
        <x:v>Shaoxuan He</x:v>
      </x:c>
      <x:c r="F950" s="9" t="str">
        <x:v>C2FT: Enhancing Fine-Grained Perception in MLLMs via Confuse-then-Contrast Fine-Tuning</x:v>
      </x:c>
      <x:c r="G950" s="9" t="str">
        <x:v>College of Computer Science and Technology, Zhejiang University</x:v>
      </x:c>
      <x:c r="H950" s="9" t="str">
        <x:v>https://neurips.cc/virtual/2026/poster/151433</x:v>
      </x:c>
      <x:c r="I950" s="9" t="str">
        <x:v>https://openreview.net/forum?id=aktp1wVAdL</x:v>
      </x:c>
      <x:c r="J950" s="9" t="str"/>
    </x:row>
    <x:row r="951" ht="54" customHeight="1">
      <x:c r="A951" s="9" t="str">
        <x:v>Zhejiang University</x:v>
      </x:c>
      <x:c r="B951" s="9" t="str">
        <x:v>151525</x:v>
      </x:c>
      <x:c r="C951" s="9" t="str">
        <x:v>主会</x:v>
      </x:c>
      <x:c r="D951" s="10" t="n">
        <x:v>0</x:v>
      </x:c>
      <x:c r="E951" s="9" t="str">
        <x:v>Zheng Huang</x:v>
      </x:c>
      <x:c r="F951" s="9" t="str">
        <x:v>NoTVLA: Semantics-Preserving Robot Adaptation via Narrative Action Interfaces</x:v>
      </x:c>
      <x:c r="G951" s="9" t="str">
        <x:v>Zhejiang University</x:v>
      </x:c>
      <x:c r="H951" s="9" t="str">
        <x:v>https://neurips.cc/virtual/2026/poster/151525</x:v>
      </x:c>
      <x:c r="I951" s="9" t="str">
        <x:v>https://openreview.net/forum?id=a0zV7TNKuT</x:v>
      </x:c>
      <x:c r="J951" s="9" t="str"/>
    </x:row>
    <x:row r="952" ht="54" customHeight="1">
      <x:c r="A952" s="9" t="str">
        <x:v>Zhejiang University</x:v>
      </x:c>
      <x:c r="B952" s="9" t="str">
        <x:v>151600</x:v>
      </x:c>
      <x:c r="C952" s="9" t="str">
        <x:v>主会</x:v>
      </x:c>
      <x:c r="D952" s="10" t="n">
        <x:v>0</x:v>
      </x:c>
      <x:c r="E952" s="9" t="str">
        <x:v>Chenhao Zhou</x:v>
      </x:c>
      <x:c r="F952" s="9" t="str">
        <x:v>Primal-Dual Representation Learning for Low-Rank Constrained MDPs</x:v>
      </x:c>
      <x:c r="G952" s="9" t="str">
        <x:v>Zhejiang University</x:v>
      </x:c>
      <x:c r="H952" s="9" t="str">
        <x:v>https://neurips.cc/virtual/2026/poster/151600</x:v>
      </x:c>
      <x:c r="I952" s="9" t="str">
        <x:v>https://openreview.net/forum?id=ZKslJI2cOt</x:v>
      </x:c>
      <x:c r="J952" s="9" t="str"/>
    </x:row>
    <x:row r="953" ht="54" customHeight="1">
      <x:c r="A953" s="9" t="str">
        <x:v>Zhejiang University</x:v>
      </x:c>
      <x:c r="B953" s="9" t="str">
        <x:v>151659</x:v>
      </x:c>
      <x:c r="C953" s="9" t="str">
        <x:v>主会</x:v>
      </x:c>
      <x:c r="D953" s="10" t="n">
        <x:v>0</x:v>
      </x:c>
      <x:c r="E953" s="9" t="str">
        <x:v>Qihang Zhou</x:v>
      </x:c>
      <x:c r="F953" s="9" t="str">
        <x:v>TokenCLIP: Token-wise Prompt Learning for Zero-shot Anomaly Detection</x:v>
      </x:c>
      <x:c r="G953" s="9" t="str">
        <x:v>Zhejiang University</x:v>
      </x:c>
      <x:c r="H953" s="9" t="str">
        <x:v>https://neurips.cc/virtual/2026/poster/151659</x:v>
      </x:c>
      <x:c r="I953" s="9" t="str">
        <x:v>https://openreview.net/forum?id=Z0PkjOVabt</x:v>
      </x:c>
      <x:c r="J953" s="9" t="str"/>
    </x:row>
    <x:row r="954" ht="54" customHeight="1">
      <x:c r="A954" s="9" t="str">
        <x:v>Zhejiang University</x:v>
      </x:c>
      <x:c r="B954" s="9" t="str">
        <x:v>151826</x:v>
      </x:c>
      <x:c r="C954" s="9" t="str">
        <x:v>主会</x:v>
      </x:c>
      <x:c r="D954" s="10" t="n">
        <x:v>0</x:v>
      </x:c>
      <x:c r="E954" s="9" t="str">
        <x:v>Yiduo Jia</x:v>
      </x:c>
      <x:c r="F954" s="9" t="str">
        <x:v>OmniJigsaw: Enhancing Omni-Modal Reasoning via Modality-Orchestrated Reordering</x:v>
      </x:c>
      <x:c r="G954" s="9" t="str">
        <x:v>Zhejiang University</x:v>
      </x:c>
      <x:c r="H954" s="9" t="str">
        <x:v>https://neurips.cc/virtual/2026/poster/151826</x:v>
      </x:c>
      <x:c r="I954" s="9" t="str">
        <x:v>https://openreview.net/forum?id=XftlRnCnyu</x:v>
      </x:c>
      <x:c r="J954" s="9" t="str"/>
    </x:row>
    <x:row r="955" ht="54" customHeight="1">
      <x:c r="A955" s="9" t="str">
        <x:v>Zhejiang University</x:v>
      </x:c>
      <x:c r="B955" s="9" t="str">
        <x:v>151839</x:v>
      </x:c>
      <x:c r="C955" s="9" t="str">
        <x:v>主会</x:v>
      </x:c>
      <x:c r="D955" s="10" t="n">
        <x:v>0</x:v>
      </x:c>
      <x:c r="E955" s="9" t="str">
        <x:v>Teng Zhou</x:v>
      </x:c>
      <x:c r="F955" s="9" t="str">
        <x:v>CLeaR: A Unified Framework for Resolving the Leakage–Degradation Dilemma in Style Transfer</x:v>
      </x:c>
      <x:c r="G955" s="9" t="str">
        <x:v>Zhejiang University</x:v>
      </x:c>
      <x:c r="H955" s="9" t="str">
        <x:v>https://neurips.cc/virtual/2026/poster/151839</x:v>
      </x:c>
      <x:c r="I955" s="9" t="str">
        <x:v>https://openreview.net/forum?id=XYaKipdytC</x:v>
      </x:c>
      <x:c r="J955" s="9" t="str"/>
    </x:row>
    <x:row r="956" ht="54" customHeight="1">
      <x:c r="A956" s="9" t="str">
        <x:v>Zhejiang University</x:v>
      </x:c>
      <x:c r="B956" s="9" t="str">
        <x:v>151920</x:v>
      </x:c>
      <x:c r="C956" s="9" t="str">
        <x:v>主会</x:v>
      </x:c>
      <x:c r="D956" s="10" t="n">
        <x:v>0</x:v>
      </x:c>
      <x:c r="E956" s="9" t="str">
        <x:v>Naen Xu</x:v>
      </x:c>
      <x:c r="F956" s="9" t="str">
        <x:v>StateTree: Enhancing Long-term Dialogue Reasoning via Reinforcement Learning</x:v>
      </x:c>
      <x:c r="G956" s="9" t="str">
        <x:v>Zhejiang University</x:v>
      </x:c>
      <x:c r="H956" s="9" t="str">
        <x:v>https://neurips.cc/virtual/2026/poster/151920</x:v>
      </x:c>
      <x:c r="I956" s="9" t="str">
        <x:v>https://openreview.net/forum?id=Wtmbj6bI9C</x:v>
      </x:c>
      <x:c r="J956" s="9" t="str"/>
    </x:row>
    <x:row r="957" ht="54" customHeight="1">
      <x:c r="A957" s="9" t="str">
        <x:v>Zhejiang University</x:v>
      </x:c>
      <x:c r="B957" s="9" t="str">
        <x:v>151941</x:v>
      </x:c>
      <x:c r="C957" s="9" t="str">
        <x:v>主会</x:v>
      </x:c>
      <x:c r="D957" s="10" t="n">
        <x:v>0</x:v>
      </x:c>
      <x:c r="E957" s="9" t="str">
        <x:v>Zian Guan</x:v>
      </x:c>
      <x:c r="F957" s="9" t="str">
        <x:v>AdaWM: Few-Shot Adaptation of World Models to Unseen Dynamical Regimes</x:v>
      </x:c>
      <x:c r="G957" s="9" t="str">
        <x:v>Zhejiang University</x:v>
      </x:c>
      <x:c r="H957" s="9" t="str">
        <x:v>https://neurips.cc/virtual/2026/poster/151941</x:v>
      </x:c>
      <x:c r="I957" s="9" t="str">
        <x:v>https://openreview.net/forum?id=Wg09sf4Nj0</x:v>
      </x:c>
      <x:c r="J957" s="9" t="str"/>
    </x:row>
    <x:row r="958" ht="54" customHeight="1">
      <x:c r="A958" s="9" t="str">
        <x:v>Zhejiang University</x:v>
      </x:c>
      <x:c r="B958" s="9" t="str">
        <x:v>151994</x:v>
      </x:c>
      <x:c r="C958" s="9" t="str">
        <x:v>主会</x:v>
      </x:c>
      <x:c r="D958" s="10" t="n">
        <x:v>0</x:v>
      </x:c>
      <x:c r="E958" s="9" t="str">
        <x:v>Sihan Fu</x:v>
      </x:c>
      <x:c r="F958" s="9" t="str">
        <x:v>BootstrapAgent: Turning Repository Setup into Reusable Agent Knowledge</x:v>
      </x:c>
      <x:c r="G958" s="9" t="str">
        <x:v>Zhejiang University</x:v>
      </x:c>
      <x:c r="H958" s="9" t="str">
        <x:v>https://neurips.cc/virtual/2026/poster/151994</x:v>
      </x:c>
      <x:c r="I958" s="9" t="str">
        <x:v>https://openreview.net/forum?id=WIItfKBPZm</x:v>
      </x:c>
      <x:c r="J958" s="9" t="str"/>
    </x:row>
    <x:row r="959" ht="54" customHeight="1">
      <x:c r="A959" s="9" t="str">
        <x:v>Zhejiang University</x:v>
      </x:c>
      <x:c r="B959" s="9" t="str">
        <x:v>152137</x:v>
      </x:c>
      <x:c r="C959" s="9" t="str">
        <x:v>主会</x:v>
      </x:c>
      <x:c r="D959" s="10" t="n">
        <x:v>0</x:v>
      </x:c>
      <x:c r="E959" s="9" t="str">
        <x:v>Wei Song</x:v>
      </x:c>
      <x:c r="F959" s="9" t="str">
        <x:v>Channel-wise Vector Quantization</x:v>
      </x:c>
      <x:c r="G959" s="9" t="str">
        <x:v>Zhejiang University</x:v>
      </x:c>
      <x:c r="H959" s="9" t="str">
        <x:v>https://neurips.cc/virtual/2026/poster/152137</x:v>
      </x:c>
      <x:c r="I959" s="9" t="str">
        <x:v>https://openreview.net/forum?id=VFeBuEITNa</x:v>
      </x:c>
      <x:c r="J959" s="9" t="str"/>
    </x:row>
    <x:row r="960" ht="54" customHeight="1">
      <x:c r="A960" s="9" t="str">
        <x:v>Zhejiang University</x:v>
      </x:c>
      <x:c r="B960" s="9" t="str">
        <x:v>152151</x:v>
      </x:c>
      <x:c r="C960" s="9" t="str">
        <x:v>主会</x:v>
      </x:c>
      <x:c r="D960" s="10" t="n">
        <x:v>0</x:v>
      </x:c>
      <x:c r="E960" s="9" t="str">
        <x:v>Jialong Guo</x:v>
      </x:c>
      <x:c r="F960" s="9" t="str">
        <x:v>CoANeRV: Coordinate-Aware Token-Space Neural Video Representation</x:v>
      </x:c>
      <x:c r="G960" s="9" t="str">
        <x:v>Zhejiang University</x:v>
      </x:c>
      <x:c r="H960" s="9" t="str">
        <x:v>https://neurips.cc/virtual/2026/poster/152151</x:v>
      </x:c>
      <x:c r="I960" s="9" t="str">
        <x:v>https://openreview.net/forum?id=VA2hCFiIsa</x:v>
      </x:c>
      <x:c r="J960" s="9" t="str"/>
    </x:row>
    <x:row r="961" ht="54" customHeight="1">
      <x:c r="A961" s="9" t="str">
        <x:v>Zhejiang University</x:v>
      </x:c>
      <x:c r="B961" s="9" t="str">
        <x:v>152192</x:v>
      </x:c>
      <x:c r="C961" s="9" t="str">
        <x:v>主会</x:v>
      </x:c>
      <x:c r="D961" s="10" t="n">
        <x:v>0</x:v>
      </x:c>
      <x:c r="E961" s="9" t="str">
        <x:v>ZHANG JUNRU</x:v>
      </x:c>
      <x:c r="F961" s="9" t="str">
        <x:v>PrismFlow: Residual Dynamics for Flow Matching in Time-Series Generation</x:v>
      </x:c>
      <x:c r="G961" s="9" t="str">
        <x:v>Zhejiang University</x:v>
      </x:c>
      <x:c r="H961" s="9" t="str">
        <x:v>https://neurips.cc/virtual/2026/poster/152192</x:v>
      </x:c>
      <x:c r="I961" s="9" t="str">
        <x:v>https://openreview.net/forum?id=UrxwEBaiit</x:v>
      </x:c>
      <x:c r="J961" s="9" t="str"/>
    </x:row>
    <x:row r="962" ht="54" customHeight="1">
      <x:c r="A962" s="9" t="str">
        <x:v>Zhejiang University</x:v>
      </x:c>
      <x:c r="B962" s="9" t="str">
        <x:v>152326</x:v>
      </x:c>
      <x:c r="C962" s="9" t="str">
        <x:v>主会</x:v>
      </x:c>
      <x:c r="D962" s="10" t="n">
        <x:v>0</x:v>
      </x:c>
      <x:c r="E962" s="9" t="str">
        <x:v>Tianhang Wang</x:v>
      </x:c>
      <x:c r="F962" s="9" t="str">
        <x:v>DecQ: Detail-Condensing Queries for Enhanced Reconstruction and Generation in Representation Autoencoders</x:v>
      </x:c>
      <x:c r="G962" s="9" t="str">
        <x:v>Zhejiang University</x:v>
      </x:c>
      <x:c r="H962" s="9" t="str">
        <x:v>https://neurips.cc/virtual/2026/poster/152326</x:v>
      </x:c>
      <x:c r="I962" s="9" t="str">
        <x:v>https://openreview.net/forum?id=TujfWq01JT</x:v>
      </x:c>
      <x:c r="J962" s="9" t="str"/>
    </x:row>
    <x:row r="963" ht="54" customHeight="1">
      <x:c r="A963" s="9" t="str">
        <x:v>Zhejiang University</x:v>
      </x:c>
      <x:c r="B963" s="9" t="str">
        <x:v>152511</x:v>
      </x:c>
      <x:c r="C963" s="9" t="str">
        <x:v>主会</x:v>
      </x:c>
      <x:c r="D963" s="10" t="n">
        <x:v>0</x:v>
      </x:c>
      <x:c r="E963" s="9" t="str">
        <x:v>Zuojin Tang</x:v>
      </x:c>
      <x:c r="F963" s="9" t="str">
        <x:v>ALAM: Algebraically Consistent Latent Transitions for Vision-Language-Action Models</x:v>
      </x:c>
      <x:c r="G963" s="9" t="str">
        <x:v>Zhejiang University</x:v>
      </x:c>
      <x:c r="H963" s="9" t="str">
        <x:v>https://neurips.cc/virtual/2026/poster/152511</x:v>
      </x:c>
      <x:c r="I963" s="9" t="str">
        <x:v>https://openreview.net/forum?id=Saaw5yo8tX</x:v>
      </x:c>
      <x:c r="J963" s="9" t="str"/>
    </x:row>
    <x:row r="964" ht="54" customHeight="1">
      <x:c r="A964" s="9" t="str">
        <x:v>Zhejiang University</x:v>
      </x:c>
      <x:c r="B964" s="9" t="str">
        <x:v>152678</x:v>
      </x:c>
      <x:c r="C964" s="9" t="str">
        <x:v>主会</x:v>
      </x:c>
      <x:c r="D964" s="10" t="n">
        <x:v>0</x:v>
      </x:c>
      <x:c r="E964" s="9" t="str">
        <x:v>Linwei Dong</x:v>
      </x:c>
      <x:c r="F964" s="9" t="str">
        <x:v>GDMD: Guiding Distribution Matching Distillation with Gradient-Based Reinforcement Learning</x:v>
      </x:c>
      <x:c r="G964" s="9" t="str">
        <x:v>Zhejiang University</x:v>
      </x:c>
      <x:c r="H964" s="9" t="str">
        <x:v>https://neurips.cc/virtual/2026/poster/152678</x:v>
      </x:c>
      <x:c r="I964" s="9" t="str">
        <x:v>https://openreview.net/forum?id=RFJrFfNSEC</x:v>
      </x:c>
      <x:c r="J964" s="9" t="str"/>
    </x:row>
    <x:row r="965" ht="54" customHeight="1">
      <x:c r="A965" s="9" t="str">
        <x:v>Zhejiang University</x:v>
      </x:c>
      <x:c r="B965" s="9" t="str">
        <x:v>152742</x:v>
      </x:c>
      <x:c r="C965" s="9" t="str">
        <x:v>主会</x:v>
      </x:c>
      <x:c r="D965" s="10" t="n">
        <x:v>0</x:v>
      </x:c>
      <x:c r="E965" s="9" t="str">
        <x:v>Yongfeng Su</x:v>
      </x:c>
      <x:c r="F965" s="9" t="str">
        <x:v>REACT: A Lightweight Reliability-Aware Framework for Spatio-Temporal Out-of-Distribution Prediction</x:v>
      </x:c>
      <x:c r="G965" s="9" t="str">
        <x:v>Zhejiang University</x:v>
      </x:c>
      <x:c r="H965" s="9" t="str">
        <x:v>https://neurips.cc/virtual/2026/poster/152742</x:v>
      </x:c>
      <x:c r="I965" s="9" t="str">
        <x:v>https://openreview.net/forum?id=QhZRZ8Fqcc</x:v>
      </x:c>
      <x:c r="J965" s="9" t="str"/>
    </x:row>
    <x:row r="966" ht="54" customHeight="1">
      <x:c r="A966" s="9" t="str">
        <x:v>Zhejiang University</x:v>
      </x:c>
      <x:c r="B966" s="9" t="str">
        <x:v>152867</x:v>
      </x:c>
      <x:c r="C966" s="9" t="str">
        <x:v>主会</x:v>
      </x:c>
      <x:c r="D966" s="10" t="n">
        <x:v>0</x:v>
      </x:c>
      <x:c r="E966" s="9" t="str">
        <x:v>Xu Zhang</x:v>
      </x:c>
      <x:c r="F966" s="9" t="str">
        <x:v>SpecLoR: Spectral Lookahead Rectification for Motion-Coherent Text-to-Video Generation</x:v>
      </x:c>
      <x:c r="G966" s="9" t="str">
        <x:v>Zhejiang University</x:v>
      </x:c>
      <x:c r="H966" s="9" t="str">
        <x:v>https://neurips.cc/virtual/2026/poster/152867</x:v>
      </x:c>
      <x:c r="I966" s="9" t="str">
        <x:v>https://openreview.net/forum?id=PoLjtyYc3T</x:v>
      </x:c>
      <x:c r="J966" s="9" t="str"/>
    </x:row>
    <x:row r="967" ht="54" customHeight="1">
      <x:c r="A967" s="9" t="str">
        <x:v>Zhejiang University</x:v>
      </x:c>
      <x:c r="B967" s="9" t="str">
        <x:v>152889</x:v>
      </x:c>
      <x:c r="C967" s="9" t="str">
        <x:v>主会</x:v>
      </x:c>
      <x:c r="D967" s="10" t="n">
        <x:v>0</x:v>
      </x:c>
      <x:c r="E967" s="9" t="str">
        <x:v>Jiaming Guo</x:v>
      </x:c>
      <x:c r="F967" s="9" t="str">
        <x:v>RigRecon: Efficient Rig-Aware Street Reconstruction via Dual-Path Spatio-Temporal Interaction</x:v>
      </x:c>
      <x:c r="G967" s="9" t="str">
        <x:v>Zhejiang University</x:v>
      </x:c>
      <x:c r="H967" s="9" t="str">
        <x:v>https://neurips.cc/virtual/2026/poster/152889</x:v>
      </x:c>
      <x:c r="I967" s="9" t="str">
        <x:v>https://openreview.net/forum?id=PdpQ8Gxwy0</x:v>
      </x:c>
      <x:c r="J967" s="9" t="str"/>
    </x:row>
    <x:row r="968" ht="54" customHeight="1">
      <x:c r="A968" s="9" t="str">
        <x:v>Zhejiang University</x:v>
      </x:c>
      <x:c r="B968" s="9" t="str">
        <x:v>153055</x:v>
      </x:c>
      <x:c r="C968" s="9" t="str">
        <x:v>主会</x:v>
      </x:c>
      <x:c r="D968" s="10" t="n">
        <x:v>1</x:v>
      </x:c>
      <x:c r="E968" s="9" t="str">
        <x:v>Zhiqi Li</x:v>
      </x:c>
      <x:c r="F968" s="9" t="str">
        <x:v>MoCA: Mixture-of-Components Attention for Scalable Compositional 3D Generation</x:v>
      </x:c>
      <x:c r="G968" s="9" t="str">
        <x:v>Zhejiang University, Westlake University</x:v>
      </x:c>
      <x:c r="H968" s="9" t="str">
        <x:v>https://neurips.cc/virtual/2026/poster/153055</x:v>
      </x:c>
      <x:c r="I968" s="9" t="str">
        <x:v>https://openreview.net/forum?id=OLpIK3FJ5F</x:v>
      </x:c>
      <x:c r="J968" s="9" t="str">
        <x:v>第一作者多机构</x:v>
      </x:c>
    </x:row>
    <x:row r="969" ht="54" customHeight="1">
      <x:c r="A969" s="9" t="str">
        <x:v>Zhejiang University</x:v>
      </x:c>
      <x:c r="B969" s="9" t="str">
        <x:v>153070</x:v>
      </x:c>
      <x:c r="C969" s="9" t="str">
        <x:v>主会</x:v>
      </x:c>
      <x:c r="D969" s="10" t="n">
        <x:v>0</x:v>
      </x:c>
      <x:c r="E969" s="9" t="str">
        <x:v>Wenkai Fang</x:v>
      </x:c>
      <x:c r="F969" s="9" t="str">
        <x:v>NINJA: A Navigator–Inspector Joint Architecture for Context-Efficient Issue Localization</x:v>
      </x:c>
      <x:c r="G969" s="9" t="str">
        <x:v>Zhejiang University</x:v>
      </x:c>
      <x:c r="H969" s="9" t="str">
        <x:v>https://neurips.cc/virtual/2026/poster/153070</x:v>
      </x:c>
      <x:c r="I969" s="9" t="str">
        <x:v>https://openreview.net/forum?id=OCikE8Xieh</x:v>
      </x:c>
      <x:c r="J969" s="9" t="str"/>
    </x:row>
    <x:row r="970" ht="54" customHeight="1">
      <x:c r="A970" s="9" t="str">
        <x:v>Zhejiang University</x:v>
      </x:c>
      <x:c r="B970" s="9" t="str">
        <x:v>153207</x:v>
      </x:c>
      <x:c r="C970" s="9" t="str">
        <x:v>主会</x:v>
      </x:c>
      <x:c r="D970" s="10" t="n">
        <x:v>0</x:v>
      </x:c>
      <x:c r="E970" s="9" t="str">
        <x:v>Yan Liu</x:v>
      </x:c>
      <x:c r="F970" s="9" t="str">
        <x:v>Safe Evolution with Circuit Anchors</x:v>
      </x:c>
      <x:c r="G970" s="9" t="str">
        <x:v>Zhejiang University</x:v>
      </x:c>
      <x:c r="H970" s="9" t="str">
        <x:v>https://neurips.cc/virtual/2026/poster/153207</x:v>
      </x:c>
      <x:c r="I970" s="9" t="str">
        <x:v>https://openreview.net/forum?id=N32dXD0bUr</x:v>
      </x:c>
      <x:c r="J970" s="9" t="str"/>
    </x:row>
    <x:row r="971" ht="54" customHeight="1">
      <x:c r="A971" s="9" t="str">
        <x:v>Zhejiang University</x:v>
      </x:c>
      <x:c r="B971" s="9" t="str">
        <x:v>153557</x:v>
      </x:c>
      <x:c r="C971" s="9" t="str">
        <x:v>主会</x:v>
      </x:c>
      <x:c r="D971" s="10" t="n">
        <x:v>0</x:v>
      </x:c>
      <x:c r="E971" s="9" t="str">
        <x:v>Zheyuan Zhou</x:v>
      </x:c>
      <x:c r="F971" s="9" t="str">
        <x:v>3A-VLA: Abstraction-Aligned Action Learning for Vision-Language Agents in 3D Game Worlds</x:v>
      </x:c>
      <x:c r="G971" s="9" t="str">
        <x:v>Zhejiang University</x:v>
      </x:c>
      <x:c r="H971" s="9" t="str">
        <x:v>https://neurips.cc/virtual/2026/poster/153557</x:v>
      </x:c>
      <x:c r="I971" s="9" t="str">
        <x:v>https://openreview.net/forum?id=KWdHsFgYuD</x:v>
      </x:c>
      <x:c r="J971" s="9" t="str"/>
    </x:row>
    <x:row r="972" ht="54" customHeight="1">
      <x:c r="A972" s="9" t="str">
        <x:v>Zhejiang University</x:v>
      </x:c>
      <x:c r="B972" s="9" t="str">
        <x:v>153581</x:v>
      </x:c>
      <x:c r="C972" s="9" t="str">
        <x:v>主会</x:v>
      </x:c>
      <x:c r="D972" s="10" t="n">
        <x:v>0</x:v>
      </x:c>
      <x:c r="E972" s="9" t="str">
        <x:v>Hao Zhou</x:v>
      </x:c>
      <x:c r="F972" s="9" t="str">
        <x:v>Revisiting Decentralized Online Convex Optimization with Compressed Communication</x:v>
      </x:c>
      <x:c r="G972" s="9" t="str">
        <x:v>Zhejiang University</x:v>
      </x:c>
      <x:c r="H972" s="9" t="str">
        <x:v>https://neurips.cc/virtual/2026/poster/153581</x:v>
      </x:c>
      <x:c r="I972" s="9" t="str">
        <x:v>https://openreview.net/forum?id=KLfoJQs3I1</x:v>
      </x:c>
      <x:c r="J972" s="9" t="str"/>
    </x:row>
    <x:row r="973" ht="54" customHeight="1">
      <x:c r="A973" s="9" t="str">
        <x:v>Zhejiang University</x:v>
      </x:c>
      <x:c r="B973" s="9" t="str">
        <x:v>153593</x:v>
      </x:c>
      <x:c r="C973" s="9" t="str">
        <x:v>主会</x:v>
      </x:c>
      <x:c r="D973" s="10" t="n">
        <x:v>0</x:v>
      </x:c>
      <x:c r="E973" s="9" t="str">
        <x:v>Huan Yu</x:v>
      </x:c>
      <x:c r="F973" s="9" t="str">
        <x:v>AirIAD: Agentic Iterative Reasoning for Industrial Anomaly Detection</x:v>
      </x:c>
      <x:c r="G973" s="9" t="str">
        <x:v>Zhejiang University</x:v>
      </x:c>
      <x:c r="H973" s="9" t="str">
        <x:v>https://neurips.cc/virtual/2026/poster/153593</x:v>
      </x:c>
      <x:c r="I973" s="9" t="str">
        <x:v>https://openreview.net/forum?id=KGsOIl5BNC</x:v>
      </x:c>
      <x:c r="J973" s="9" t="str"/>
    </x:row>
    <x:row r="974" ht="54" customHeight="1">
      <x:c r="A974" s="9" t="str">
        <x:v>Zhejiang University</x:v>
      </x:c>
      <x:c r="B974" s="9" t="str">
        <x:v>153979</x:v>
      </x:c>
      <x:c r="C974" s="9" t="str">
        <x:v>主会</x:v>
      </x:c>
      <x:c r="D974" s="10" t="n">
        <x:v>0</x:v>
      </x:c>
      <x:c r="E974" s="9" t="str">
        <x:v>Chenhao Zhou</x:v>
      </x:c>
      <x:c r="F974" s="9" t="str">
        <x:v>Toward Online Robust Zero-Sum Markov Games with Function Approximation</x:v>
      </x:c>
      <x:c r="G974" s="9" t="str">
        <x:v>Zhejiang University</x:v>
      </x:c>
      <x:c r="H974" s="9" t="str">
        <x:v>https://neurips.cc/virtual/2026/poster/153979</x:v>
      </x:c>
      <x:c r="I974" s="9" t="str">
        <x:v>https://openreview.net/forum?id=H60bYmRIUG</x:v>
      </x:c>
      <x:c r="J974" s="9" t="str"/>
    </x:row>
    <x:row r="975" ht="54" customHeight="1">
      <x:c r="A975" s="9" t="str">
        <x:v>Zhejiang University</x:v>
      </x:c>
      <x:c r="B975" s="9" t="str">
        <x:v>154021</x:v>
      </x:c>
      <x:c r="C975" s="9" t="str">
        <x:v>主会</x:v>
      </x:c>
      <x:c r="D975" s="10" t="n">
        <x:v>0</x:v>
      </x:c>
      <x:c r="E975" s="9" t="str">
        <x:v>Chenxu Guo</x:v>
      </x:c>
      <x:c r="F975" s="9" t="str">
        <x:v>HuPER: A Human-Inspired Framework for Phonetic Perception</x:v>
      </x:c>
      <x:c r="G975" s="9" t="str">
        <x:v>Zhejiang University</x:v>
      </x:c>
      <x:c r="H975" s="9" t="str">
        <x:v>https://neurips.cc/virtual/2026/poster/154021</x:v>
      </x:c>
      <x:c r="I975" s="9" t="str">
        <x:v>https://openreview.net/forum?id=Gq0mSArmWx</x:v>
      </x:c>
      <x:c r="J975" s="9" t="str"/>
    </x:row>
    <x:row r="976" ht="54" customHeight="1">
      <x:c r="A976" s="9" t="str">
        <x:v>Zhejiang University</x:v>
      </x:c>
      <x:c r="B976" s="9" t="str">
        <x:v>154128</x:v>
      </x:c>
      <x:c r="C976" s="9" t="str">
        <x:v>主会</x:v>
      </x:c>
      <x:c r="D976" s="10" t="n">
        <x:v>1</x:v>
      </x:c>
      <x:c r="E976" s="9" t="str">
        <x:v>Ruotian Peng</x:v>
      </x:c>
      <x:c r="F976" s="9" t="str">
        <x:v>Preserving Exploration for LLM Reasoning via Mean Order-Statistic Alignment</x:v>
      </x:c>
      <x:c r="G976" s="9" t="str">
        <x:v>Zhejiang University, Westlake University</x:v>
      </x:c>
      <x:c r="H976" s="9" t="str">
        <x:v>https://neurips.cc/virtual/2026/poster/154128</x:v>
      </x:c>
      <x:c r="I976" s="9" t="str">
        <x:v>https://openreview.net/forum?id=G3nrmCAXwT</x:v>
      </x:c>
      <x:c r="J976" s="9" t="str">
        <x:v>第一作者多机构</x:v>
      </x:c>
    </x:row>
    <x:row r="977" ht="54" customHeight="1">
      <x:c r="A977" s="9" t="str">
        <x:v>Zhejiang University</x:v>
      </x:c>
      <x:c r="B977" s="9" t="str">
        <x:v>154292</x:v>
      </x:c>
      <x:c r="C977" s="9" t="str">
        <x:v>主会</x:v>
      </x:c>
      <x:c r="D977" s="10" t="n">
        <x:v>0</x:v>
      </x:c>
      <x:c r="E977" s="9" t="str">
        <x:v>Chenlu Zhan</x:v>
      </x:c>
      <x:c r="F977" s="9" t="str">
        <x:v>Bidirectional Sparse Attention for Faster Video Diffusion Training</x:v>
      </x:c>
      <x:c r="G977" s="9" t="str">
        <x:v>Zhejiang University</x:v>
      </x:c>
      <x:c r="H977" s="9" t="str">
        <x:v>https://neurips.cc/virtual/2026/poster/154292</x:v>
      </x:c>
      <x:c r="I977" s="9" t="str">
        <x:v>https://openreview.net/forum?id=Es6mFi84XA</x:v>
      </x:c>
      <x:c r="J977" s="9" t="str"/>
    </x:row>
    <x:row r="978" ht="54" customHeight="1">
      <x:c r="A978" s="9" t="str">
        <x:v>Zhejiang University</x:v>
      </x:c>
      <x:c r="B978" s="9" t="str">
        <x:v>154349</x:v>
      </x:c>
      <x:c r="C978" s="9" t="str">
        <x:v>主会</x:v>
      </x:c>
      <x:c r="D978" s="10" t="n">
        <x:v>0</x:v>
      </x:c>
      <x:c r="E978" s="9" t="str">
        <x:v>Zhenlong Dai</x:v>
      </x:c>
      <x:c r="F978" s="9" t="str">
        <x:v>ToolSearcher: Optimizing Tool Selection at Scale via Reinforcement Learning</x:v>
      </x:c>
      <x:c r="G978" s="9" t="str">
        <x:v>Zhejiang University</x:v>
      </x:c>
      <x:c r="H978" s="9" t="str">
        <x:v>https://neurips.cc/virtual/2026/poster/154349</x:v>
      </x:c>
      <x:c r="I978" s="9" t="str">
        <x:v>https://openreview.net/forum?id=EFnOrwjviv</x:v>
      </x:c>
      <x:c r="J978" s="9" t="str"/>
    </x:row>
    <x:row r="979" ht="54" customHeight="1">
      <x:c r="A979" s="9" t="str">
        <x:v>Zhejiang University</x:v>
      </x:c>
      <x:c r="B979" s="9" t="str">
        <x:v>154485</x:v>
      </x:c>
      <x:c r="C979" s="9" t="str">
        <x:v>主会</x:v>
      </x:c>
      <x:c r="D979" s="10" t="n">
        <x:v>0</x:v>
      </x:c>
      <x:c r="E979" s="9" t="str">
        <x:v>Zhenhua Xu</x:v>
      </x:c>
      <x:c r="F979" s="9" t="str">
        <x:v>Improving General Role-Playing Agents via Psychology-Grounded Reasoning and Role-Aware Policy Optimization</x:v>
      </x:c>
      <x:c r="G979" s="9" t="str">
        <x:v>Zhejiang University</x:v>
      </x:c>
      <x:c r="H979" s="9" t="str">
        <x:v>https://neurips.cc/virtual/2026/poster/154485</x:v>
      </x:c>
      <x:c r="I979" s="9" t="str">
        <x:v>https://openreview.net/forum?id=DF7xRhiXvd</x:v>
      </x:c>
      <x:c r="J979" s="9" t="str"/>
    </x:row>
    <x:row r="980" ht="54" customHeight="1">
      <x:c r="A980" s="9" t="str">
        <x:v>Zhejiang University</x:v>
      </x:c>
      <x:c r="B980" s="9" t="str">
        <x:v>154635</x:v>
      </x:c>
      <x:c r="C980" s="9" t="str">
        <x:v>主会</x:v>
      </x:c>
      <x:c r="D980" s="10" t="n">
        <x:v>0</x:v>
      </x:c>
      <x:c r="E980" s="9" t="str">
        <x:v>guojun lei</x:v>
      </x:c>
      <x:c r="F980" s="9" t="str">
        <x:v>EditDistill: Is It Possible to Guide Video Editing with Image Editing</x:v>
      </x:c>
      <x:c r="G980" s="9" t="str">
        <x:v>Zhejiang University</x:v>
      </x:c>
      <x:c r="H980" s="9" t="str">
        <x:v>https://neurips.cc/virtual/2026/poster/154635</x:v>
      </x:c>
      <x:c r="I980" s="9" t="str">
        <x:v>https://openreview.net/forum?id=C8Uf36RhCB</x:v>
      </x:c>
      <x:c r="J980" s="9" t="str"/>
    </x:row>
    <x:row r="981" ht="54" customHeight="1">
      <x:c r="A981" s="9" t="str">
        <x:v>Zhejiang University</x:v>
      </x:c>
      <x:c r="B981" s="9" t="str">
        <x:v>154923</x:v>
      </x:c>
      <x:c r="C981" s="9" t="str">
        <x:v>主会</x:v>
      </x:c>
      <x:c r="D981" s="10" t="n">
        <x:v>1</x:v>
      </x:c>
      <x:c r="E981" s="9" t="str">
        <x:v>Jiaxin LI</x:v>
      </x:c>
      <x:c r="F981" s="9" t="str">
        <x:v>FogGS: Physics-Grounded 3D Foggy Effects</x:v>
      </x:c>
      <x:c r="G981" s="9" t="str">
        <x:v>Zhejiang University / Westlake University / Shanghai Innovation Institute</x:v>
      </x:c>
      <x:c r="H981" s="9" t="str">
        <x:v>https://neurips.cc/virtual/2026/poster/154923</x:v>
      </x:c>
      <x:c r="I981" s="9" t="str">
        <x:v>https://openreview.net/forum?id=9xI0UV7bGV</x:v>
      </x:c>
      <x:c r="J981" s="9" t="str">
        <x:v>第一作者多机构</x:v>
      </x:c>
    </x:row>
    <x:row r="982" ht="54" customHeight="1">
      <x:c r="A982" s="9" t="str">
        <x:v>Zhejiang University</x:v>
      </x:c>
      <x:c r="B982" s="9" t="str">
        <x:v>155390</x:v>
      </x:c>
      <x:c r="C982" s="9" t="str">
        <x:v>主会</x:v>
      </x:c>
      <x:c r="D982" s="10" t="n">
        <x:v>0</x:v>
      </x:c>
      <x:c r="E982" s="9" t="str">
        <x:v>Pengxiang Ding</x:v>
      </x:c>
      <x:c r="F982" s="9" t="str">
        <x:v>Endowing Your Vision-Language-Action Model with a Predictive Mind</x:v>
      </x:c>
      <x:c r="G982" s="9" t="str">
        <x:v>Zhejiang University</x:v>
      </x:c>
      <x:c r="H982" s="9" t="str">
        <x:v>https://neurips.cc/virtual/2026/poster/155390</x:v>
      </x:c>
      <x:c r="I982" s="9" t="str">
        <x:v>https://openreview.net/forum?id=61rEbqQcpq</x:v>
      </x:c>
      <x:c r="J982" s="9" t="str"/>
    </x:row>
    <x:row r="983" ht="54" customHeight="1">
      <x:c r="A983" s="9" t="str">
        <x:v>Zhejiang University</x:v>
      </x:c>
      <x:c r="B983" s="9" t="str">
        <x:v>155677</x:v>
      </x:c>
      <x:c r="C983" s="9" t="str">
        <x:v>主会</x:v>
      </x:c>
      <x:c r="D983" s="10" t="n">
        <x:v>0</x:v>
      </x:c>
      <x:c r="E983" s="9" t="str">
        <x:v>Zongfang Liu</x:v>
      </x:c>
      <x:c r="F983" s="9" t="str">
        <x:v>Towards Principled Fine-Grained MoE Expert Pruning via Pseudo-Boolean Approximation</x:v>
      </x:c>
      <x:c r="G983" s="9" t="str">
        <x:v>Zhejiang University</x:v>
      </x:c>
      <x:c r="H983" s="9" t="str">
        <x:v>https://neurips.cc/virtual/2026/poster/155677</x:v>
      </x:c>
      <x:c r="I983" s="9" t="str">
        <x:v>https://openreview.net/forum?id=3mjFgM0ciF</x:v>
      </x:c>
      <x:c r="J983" s="9" t="str"/>
    </x:row>
    <x:row r="984" ht="54" customHeight="1">
      <x:c r="A984" s="9" t="str">
        <x:v>Zhejiang University</x:v>
      </x:c>
      <x:c r="B984" s="9" t="str">
        <x:v>155711</x:v>
      </x:c>
      <x:c r="C984" s="9" t="str">
        <x:v>主会</x:v>
      </x:c>
      <x:c r="D984" s="10" t="n">
        <x:v>0</x:v>
      </x:c>
      <x:c r="E984" s="9" t="str">
        <x:v>Xiubo Liang</x:v>
      </x:c>
      <x:c r="F984" s="9" t="str">
        <x:v>Spike-SFT: Selective Parameter Enhancement and Fusion for Efficient Spiking Neural Networks</x:v>
      </x:c>
      <x:c r="G984" s="9" t="str">
        <x:v>Zhejiang University</x:v>
      </x:c>
      <x:c r="H984" s="9" t="str">
        <x:v>https://neurips.cc/virtual/2026/poster/155711</x:v>
      </x:c>
      <x:c r="I984" s="9" t="str">
        <x:v>https://openreview.net/forum?id=3Td9h2rVyH</x:v>
      </x:c>
      <x:c r="J984" s="9" t="str"/>
    </x:row>
    <x:row r="985" ht="54" customHeight="1">
      <x:c r="A985" s="9" t="str">
        <x:v>Zhejiang University</x:v>
      </x:c>
      <x:c r="B985" s="9" t="str">
        <x:v>155795</x:v>
      </x:c>
      <x:c r="C985" s="9" t="str">
        <x:v>主会</x:v>
      </x:c>
      <x:c r="D985" s="10" t="n">
        <x:v>0</x:v>
      </x:c>
      <x:c r="E985" s="9" t="str">
        <x:v>Zihan Chang</x:v>
      </x:c>
      <x:c r="F985" s="9" t="str">
        <x:v>InQuant: In-Place Mixed-Precision KV Cache Quantization via Saliency-Aware Neighbor-Slot Reuse</x:v>
      </x:c>
      <x:c r="G985" s="9" t="str">
        <x:v>Zhejiang University</x:v>
      </x:c>
      <x:c r="H985" s="9" t="str">
        <x:v>https://neurips.cc/virtual/2026/poster/155795</x:v>
      </x:c>
      <x:c r="I985" s="9" t="str">
        <x:v>https://openreview.net/forum?id=2qVEX3Ujtr</x:v>
      </x:c>
      <x:c r="J985" s="9" t="str"/>
    </x:row>
    <x:row r="986" ht="54" customHeight="1">
      <x:c r="A986" s="9" t="str">
        <x:v>Zhejiang University</x:v>
      </x:c>
      <x:c r="B986" s="9" t="str">
        <x:v>155812</x:v>
      </x:c>
      <x:c r="C986" s="9" t="str">
        <x:v>主会</x:v>
      </x:c>
      <x:c r="D986" s="10" t="n">
        <x:v>0</x:v>
      </x:c>
      <x:c r="E986" s="9" t="str">
        <x:v>Jianrong Lu</x:v>
      </x:c>
      <x:c r="F986" s="9" t="str">
        <x:v>ParaLin: Accelerating Parallel Diffusion Integrator via Intrinsic Partially Linear Structure</x:v>
      </x:c>
      <x:c r="G986" s="9" t="str">
        <x:v>Zhejiang University</x:v>
      </x:c>
      <x:c r="H986" s="9" t="str">
        <x:v>https://neurips.cc/virtual/2026/poster/155812</x:v>
      </x:c>
      <x:c r="I986" s="9" t="str">
        <x:v>https://openreview.net/forum?id=2iMSq9oirM</x:v>
      </x:c>
      <x:c r="J986" s="9" t="str"/>
    </x:row>
    <x:row r="987" ht="54" customHeight="1">
      <x:c r="A987" s="9" t="str">
        <x:v>Zhejiang University</x:v>
      </x:c>
      <x:c r="B987" s="9" t="str">
        <x:v>155939</x:v>
      </x:c>
      <x:c r="C987" s="9" t="str">
        <x:v>主会</x:v>
      </x:c>
      <x:c r="D987" s="10" t="n">
        <x:v>0</x:v>
      </x:c>
      <x:c r="E987" s="9" t="str">
        <x:v>Haozhe Chi</x:v>
      </x:c>
      <x:c r="F987" s="9" t="str">
        <x:v>Balancing Image Compression and Generation with Bootstrapped Tokenization</x:v>
      </x:c>
      <x:c r="G987" s="9" t="str">
        <x:v>Zhejiang University</x:v>
      </x:c>
      <x:c r="H987" s="9" t="str">
        <x:v>https://neurips.cc/virtual/2026/poster/155939</x:v>
      </x:c>
      <x:c r="I987" s="9" t="str">
        <x:v>https://openreview.net/forum?id=1fSMXPTPyJ</x:v>
      </x:c>
      <x:c r="J987" s="9" t="str"/>
    </x:row>
    <x:row r="988" ht="54" customHeight="1">
      <x:c r="A988" s="9" t="str">
        <x:v>Zhejiang University</x:v>
      </x:c>
      <x:c r="B988" s="9" t="str">
        <x:v>139081</x:v>
      </x:c>
      <x:c r="C988" s="9" t="str">
        <x:v>评测与数据集</x:v>
      </x:c>
      <x:c r="D988" s="10" t="n">
        <x:v>0</x:v>
      </x:c>
      <x:c r="E988" s="9" t="str">
        <x:v>Liu Jiale</x:v>
      </x:c>
      <x:c r="F988" s="9" t="str">
        <x:v>CM-EVS: Sparse Panoramic RGB-D-Pose Data for Complete Scene Coverage</x:v>
      </x:c>
      <x:c r="G988" s="9" t="str">
        <x:v>Zhejiang University</x:v>
      </x:c>
      <x:c r="H988" s="9" t="str">
        <x:v>https://neurips.cc/virtual/2026/poster/139081</x:v>
      </x:c>
      <x:c r="I988" s="9" t="str">
        <x:v>https://openreview.net/forum?id=mSu3YzwW3t</x:v>
      </x:c>
      <x:c r="J988" s="9" t="str"/>
    </x:row>
    <x:row r="989" ht="54" customHeight="1">
      <x:c r="A989" s="9" t="str">
        <x:v>Zhejiang University</x:v>
      </x:c>
      <x:c r="B989" s="9" t="str">
        <x:v>139102</x:v>
      </x:c>
      <x:c r="C989" s="9" t="str">
        <x:v>评测与数据集</x:v>
      </x:c>
      <x:c r="D989" s="10" t="n">
        <x:v>0</x:v>
      </x:c>
      <x:c r="E989" s="9" t="str">
        <x:v>Yuqi Tang</x:v>
      </x:c>
      <x:c r="F989" s="9" t="str">
        <x:v>ClinMAS: A Knowledge-Grounded Multi-Agent Simulation Framework for Evaluating Clinical Reasoning in LLMs</x:v>
      </x:c>
      <x:c r="G989" s="9" t="str">
        <x:v>Zhejiang University</x:v>
      </x:c>
      <x:c r="H989" s="9" t="str">
        <x:v>https://neurips.cc/virtual/2026/poster/139102</x:v>
      </x:c>
      <x:c r="I989" s="9" t="str">
        <x:v>https://openreview.net/forum?id=kxtifbesla</x:v>
      </x:c>
      <x:c r="J989" s="9" t="str"/>
    </x:row>
    <x:row r="990" ht="54" customHeight="1">
      <x:c r="A990" s="9" t="str">
        <x:v>Zhejiang University</x:v>
      </x:c>
      <x:c r="B990" s="9" t="str">
        <x:v>139145</x:v>
      </x:c>
      <x:c r="C990" s="9" t="str">
        <x:v>评测与数据集</x:v>
      </x:c>
      <x:c r="D990" s="10" t="n">
        <x:v>0</x:v>
      </x:c>
      <x:c r="E990" s="9" t="str">
        <x:v>Yihao Wang</x:v>
      </x:c>
      <x:c r="F990" s="9" t="str">
        <x:v>MedMemoryBench: Benchmarking Agent Memory in Personalized Healthcare</x:v>
      </x:c>
      <x:c r="G990" s="9" t="str">
        <x:v>Zhejiang University</x:v>
      </x:c>
      <x:c r="H990" s="9" t="str">
        <x:v>https://neurips.cc/virtual/2026/poster/139145</x:v>
      </x:c>
      <x:c r="I990" s="9" t="str">
        <x:v>https://openreview.net/forum?id=iL37bwRpOg</x:v>
      </x:c>
      <x:c r="J990" s="9" t="str"/>
    </x:row>
    <x:row r="991" ht="54" customHeight="1">
      <x:c r="A991" s="9" t="str">
        <x:v>Zhejiang University</x:v>
      </x:c>
      <x:c r="B991" s="9" t="str">
        <x:v>139233</x:v>
      </x:c>
      <x:c r="C991" s="9" t="str">
        <x:v>评测与数据集</x:v>
      </x:c>
      <x:c r="D991" s="10" t="n">
        <x:v>0</x:v>
      </x:c>
      <x:c r="E991" s="9" t="str">
        <x:v>Xueyu Hu</x:v>
      </x:c>
      <x:c r="F991" s="9" t="str">
        <x:v>EcoGym: Evaluating LLMs for Long-Horizon Plan-and-Execute in Interactive Economies</x:v>
      </x:c>
      <x:c r="G991" s="9" t="str">
        <x:v>Zhejiang University</x:v>
      </x:c>
      <x:c r="H991" s="9" t="str">
        <x:v>https://neurips.cc/virtual/2026/poster/139233</x:v>
      </x:c>
      <x:c r="I991" s="9" t="str">
        <x:v>https://openreview.net/forum?id=dNp4MepOk2</x:v>
      </x:c>
      <x:c r="J991" s="9" t="str"/>
    </x:row>
    <x:row r="992" ht="54" customHeight="1">
      <x:c r="A992" s="9" t="str">
        <x:v>Zhejiang University</x:v>
      </x:c>
      <x:c r="B992" s="9" t="str">
        <x:v>139399</x:v>
      </x:c>
      <x:c r="C992" s="9" t="str">
        <x:v>评测与数据集</x:v>
      </x:c>
      <x:c r="D992" s="10" t="n">
        <x:v>0</x:v>
      </x:c>
      <x:c r="E992" s="9" t="str">
        <x:v>Yechi Ma</x:v>
      </x:c>
      <x:c r="F992" s="9" t="str">
        <x:v>Auto-Annotation with Expert-Crafted Guidelines: A Study through 3D LiDAR Detection Benchmark</x:v>
      </x:c>
      <x:c r="G992" s="9" t="str">
        <x:v>Zhejiang University</x:v>
      </x:c>
      <x:c r="H992" s="9" t="str">
        <x:v>https://neurips.cc/virtual/2026/poster/139399</x:v>
      </x:c>
      <x:c r="I992" s="9" t="str">
        <x:v>https://openreview.net/forum?id=T24nnfn2Jn</x:v>
      </x:c>
      <x:c r="J992" s="9" t="str"/>
    </x:row>
    <x:row r="993" ht="54" customHeight="1">
      <x:c r="A993" s="9" t="str">
        <x:v>Zhejiang University</x:v>
      </x:c>
      <x:c r="B993" s="9" t="str">
        <x:v>139440</x:v>
      </x:c>
      <x:c r="C993" s="9" t="str">
        <x:v>评测与数据集</x:v>
      </x:c>
      <x:c r="D993" s="10" t="n">
        <x:v>0</x:v>
      </x:c>
      <x:c r="E993" s="9" t="str">
        <x:v>Tianling Lan</x:v>
      </x:c>
      <x:c r="F993" s="9" t="str">
        <x:v>RealDev-QA: Trajectory-Level Diagnosis for Developer RAG Under Real-World Noises</x:v>
      </x:c>
      <x:c r="G993" s="9" t="str">
        <x:v>Zhejiang University</x:v>
      </x:c>
      <x:c r="H993" s="9" t="str">
        <x:v>https://neurips.cc/virtual/2026/poster/139440</x:v>
      </x:c>
      <x:c r="I993" s="9" t="str">
        <x:v>https://openreview.net/forum?id=PfvTJzO0lU</x:v>
      </x:c>
      <x:c r="J993" s="9" t="str"/>
    </x:row>
    <x:row r="994" ht="54" customHeight="1">
      <x:c r="A994" s="9" t="str">
        <x:v>Zhejiang University</x:v>
      </x:c>
      <x:c r="B994" s="9" t="str">
        <x:v>139531</x:v>
      </x:c>
      <x:c r="C994" s="9" t="str">
        <x:v>赛道待确认</x:v>
      </x:c>
      <x:c r="D994" s="10" t="n">
        <x:v>0</x:v>
      </x:c>
      <x:c r="E994" s="9" t="str">
        <x:v>Hao Gu</x:v>
      </x:c>
      <x:c r="F994" s="9" t="str">
        <x:v>$\mathbf{\mathtt{MAD\text{-}Bench}}$: How Do Multimodal Agents Deceive You?</x:v>
      </x:c>
      <x:c r="G994" s="9" t="str">
        <x:v>Zhejiang University</x:v>
      </x:c>
      <x:c r="H994" s="9" t="str">
        <x:v>https://neurips.cc/virtual/2026/poster/139531</x:v>
      </x:c>
      <x:c r="I994" s="9" t="str"/>
      <x:c r="J994" s="9" t="str"/>
    </x:row>
    <x:row r="995" ht="54" customHeight="1">
      <x:c r="A995" s="9" t="str">
        <x:v>Zhejiang University</x:v>
      </x:c>
      <x:c r="B995" s="9" t="str">
        <x:v>139689</x:v>
      </x:c>
      <x:c r="C995" s="9" t="str">
        <x:v>赛道待确认</x:v>
      </x:c>
      <x:c r="D995" s="10" t="n">
        <x:v>0</x:v>
      </x:c>
      <x:c r="E995" s="9" t="str">
        <x:v>Pengkai Wang</x:v>
      </x:c>
      <x:c r="F995" s="9" t="str">
        <x:v>NPCBench: A Clinical Apprenticeship Benchmark for Guideline-Constrained Care-Pathway Reasoning in Nasopharyngeal Carcinoma</x:v>
      </x:c>
      <x:c r="G995" s="9" t="str">
        <x:v>Zhejiang University</x:v>
      </x:c>
      <x:c r="H995" s="9" t="str">
        <x:v>https://neurips.cc/virtual/2026/poster/139689</x:v>
      </x:c>
      <x:c r="I995" s="9" t="str"/>
      <x:c r="J995" s="9" t="str"/>
    </x:row>
    <x:row r="996" ht="54" customHeight="1">
      <x:c r="A996" s="9" t="str">
        <x:v>Zhejiang University</x:v>
      </x:c>
      <x:c r="B996" s="9" t="str">
        <x:v>148225</x:v>
      </x:c>
      <x:c r="C996" s="9" t="str">
        <x:v>赛道待确认</x:v>
      </x:c>
      <x:c r="D996" s="10" t="n">
        <x:v>0</x:v>
      </x:c>
      <x:c r="E996" s="9" t="str">
        <x:v>Yulin Yuan</x:v>
      </x:c>
      <x:c r="F996" s="9" t="str">
        <x:v>Visual-Redundancy-Controlled Parallel Decoding for Diffusion-Based Multimodal Large Language Models</x:v>
      </x:c>
      <x:c r="G996" s="9" t="str">
        <x:v>Zhejiang University</x:v>
      </x:c>
      <x:c r="H996" s="9" t="str">
        <x:v>https://neurips.cc/virtual/2026/poster/148225</x:v>
      </x:c>
      <x:c r="I996" s="9" t="str"/>
      <x:c r="J996" s="9" t="str"/>
    </x:row>
    <x:row r="997" ht="54" customHeight="1">
      <x:c r="A997" s="9" t="str">
        <x:v>Zhejiang University</x:v>
      </x:c>
      <x:c r="B997" s="9" t="str">
        <x:v>148414</x:v>
      </x:c>
      <x:c r="C997" s="9" t="str">
        <x:v>赛道待确认</x:v>
      </x:c>
      <x:c r="D997" s="10" t="n">
        <x:v>0</x:v>
      </x:c>
      <x:c r="E997" s="9" t="str">
        <x:v>Bixing Wu</x:v>
      </x:c>
      <x:c r="F997" s="9" t="str">
        <x:v>Asymmetric Hierarchical Anchoring for Robust Audio–Visual Cross-Modal Generalization</x:v>
      </x:c>
      <x:c r="G997" s="9" t="str">
        <x:v>Zhejiang University</x:v>
      </x:c>
      <x:c r="H997" s="9" t="str">
        <x:v>https://neurips.cc/virtual/2026/poster/148414</x:v>
      </x:c>
      <x:c r="I997" s="9" t="str"/>
      <x:c r="J997" s="9" t="str"/>
    </x:row>
    <x:row r="998" ht="54" customHeight="1">
      <x:c r="A998" s="9" t="str">
        <x:v>Zhejiang University</x:v>
      </x:c>
      <x:c r="B998" s="9" t="str">
        <x:v>148936</x:v>
      </x:c>
      <x:c r="C998" s="9" t="str">
        <x:v>赛道待确认</x:v>
      </x:c>
      <x:c r="D998" s="10" t="n">
        <x:v>0</x:v>
      </x:c>
      <x:c r="E998" s="9" t="str">
        <x:v>Pu Wang</x:v>
      </x:c>
      <x:c r="F998" s="9" t="str">
        <x:v>Tree-Guided Identify Then Exploit: A Unified Framework of Pure Exploration and Regret Minimization for Dueling Bandits</x:v>
      </x:c>
      <x:c r="G998" s="9" t="str">
        <x:v>Zhejiang University</x:v>
      </x:c>
      <x:c r="H998" s="9" t="str">
        <x:v>https://neurips.cc/virtual/2026/poster/148936</x:v>
      </x:c>
      <x:c r="I998" s="9" t="str"/>
      <x:c r="J998" s="9" t="str"/>
    </x:row>
    <x:row r="999" ht="54" customHeight="1">
      <x:c r="A999" s="9" t="str">
        <x:v>Zhejiang University</x:v>
      </x:c>
      <x:c r="B999" s="9" t="str">
        <x:v>149149</x:v>
      </x:c>
      <x:c r="C999" s="9" t="str">
        <x:v>赛道待确认</x:v>
      </x:c>
      <x:c r="D999" s="10" t="n">
        <x:v>1</x:v>
      </x:c>
      <x:c r="E999" s="9" t="str">
        <x:v>Zheqi Lv</x:v>
      </x:c>
      <x:c r="F999" s="9" t="str">
        <x:v>Calibrating Agentic LLMs for Clinical Prediction</x:v>
      </x:c>
      <x:c r="G999" s="9" t="str">
        <x:v>Zhejiang University, Cornell University</x:v>
      </x:c>
      <x:c r="H999" s="9" t="str">
        <x:v>https://neurips.cc/virtual/2026/poster/149149</x:v>
      </x:c>
      <x:c r="I999" s="9" t="str"/>
      <x:c r="J999" s="9" t="str">
        <x:v>第一作者多机构</x:v>
      </x:c>
    </x:row>
    <x:row r="1000" ht="54" customHeight="1">
      <x:c r="A1000" s="9" t="str">
        <x:v>Zhejiang University</x:v>
      </x:c>
      <x:c r="B1000" s="9" t="str">
        <x:v>149291</x:v>
      </x:c>
      <x:c r="C1000" s="9" t="str">
        <x:v>赛道待确认</x:v>
      </x:c>
      <x:c r="D1000" s="10" t="n">
        <x:v>1</x:v>
      </x:c>
      <x:c r="E1000" s="9" t="str">
        <x:v>Yidong Luo</x:v>
      </x:c>
      <x:c r="F1000" s="9" t="str">
        <x:v>DoFP-Aligned Lookup Tables for Real-Time Polarization Demosaicking</x:v>
      </x:c>
      <x:c r="G1000" s="9" t="str">
        <x:v>Zhejiang University, Westlake University</x:v>
      </x:c>
      <x:c r="H1000" s="9" t="str">
        <x:v>https://neurips.cc/virtual/2026/poster/149291</x:v>
      </x:c>
      <x:c r="I1000" s="9" t="str"/>
      <x:c r="J1000" s="9" t="str">
        <x:v>第一作者多机构</x:v>
      </x:c>
    </x:row>
    <x:row r="1001" ht="54" customHeight="1">
      <x:c r="A1001" s="9" t="str">
        <x:v>Zhejiang University</x:v>
      </x:c>
      <x:c r="B1001" s="9" t="str">
        <x:v>149768</x:v>
      </x:c>
      <x:c r="C1001" s="9" t="str">
        <x:v>赛道待确认</x:v>
      </x:c>
      <x:c r="D1001" s="10" t="n">
        <x:v>0</x:v>
      </x:c>
      <x:c r="E1001" s="9" t="str">
        <x:v>Jiahui Lei</x:v>
      </x:c>
      <x:c r="F1001" s="9" t="str">
        <x:v>World Motion Models: Flexible Sequence Modeling of SE(3) Trajectories</x:v>
      </x:c>
      <x:c r="G1001" s="9" t="str">
        <x:v>Zhejiang University</x:v>
      </x:c>
      <x:c r="H1001" s="9" t="str">
        <x:v>https://neurips.cc/virtual/2026/poster/149768</x:v>
      </x:c>
      <x:c r="I1001" s="9" t="str"/>
      <x:c r="J1001" s="9" t="str"/>
    </x:row>
    <x:row r="1002" ht="54" customHeight="1">
      <x:c r="A1002" s="9" t="str">
        <x:v>Zhejiang University</x:v>
      </x:c>
      <x:c r="B1002" s="9" t="str">
        <x:v>150049</x:v>
      </x:c>
      <x:c r="C1002" s="9" t="str">
        <x:v>赛道待确认</x:v>
      </x:c>
      <x:c r="D1002" s="10" t="n">
        <x:v>0</x:v>
      </x:c>
      <x:c r="E1002" s="9" t="str">
        <x:v>Bangwei Li</x:v>
      </x:c>
      <x:c r="F1002" s="9" t="str">
        <x:v>ParaPC-FM: Accelerating Parallel Sampling via Principled Initialization</x:v>
      </x:c>
      <x:c r="G1002" s="9" t="str">
        <x:v>浙江大学</x:v>
      </x:c>
      <x:c r="H1002" s="9" t="str">
        <x:v>https://neurips.cc/virtual/2026/poster/150049</x:v>
      </x:c>
      <x:c r="I1002" s="9" t="str"/>
      <x:c r="J1002" s="9" t="str"/>
    </x:row>
    <x:row r="1003" ht="54" customHeight="1">
      <x:c r="A1003" s="9" t="str">
        <x:v>Zhejiang University</x:v>
      </x:c>
      <x:c r="B1003" s="9" t="str">
        <x:v>150474</x:v>
      </x:c>
      <x:c r="C1003" s="9" t="str">
        <x:v>赛道待确认</x:v>
      </x:c>
      <x:c r="D1003" s="10" t="n">
        <x:v>0</x:v>
      </x:c>
      <x:c r="E1003" s="9" t="str">
        <x:v>Chufan Chen</x:v>
      </x:c>
      <x:c r="F1003" s="9" t="str">
        <x:v>Distribution Corrected Decision Transformer for Offline Reinforcement Learning with Imbalanced Datasets</x:v>
      </x:c>
      <x:c r="G1003" s="9" t="str">
        <x:v>Zhejiang University</x:v>
      </x:c>
      <x:c r="H1003" s="9" t="str">
        <x:v>https://neurips.cc/virtual/2026/poster/150474</x:v>
      </x:c>
      <x:c r="I1003" s="9" t="str"/>
      <x:c r="J1003" s="9" t="str"/>
    </x:row>
    <x:row r="1004" ht="54" customHeight="1">
      <x:c r="A1004" s="9" t="str">
        <x:v>Zhejiang University</x:v>
      </x:c>
      <x:c r="B1004" s="9" t="str">
        <x:v>150578</x:v>
      </x:c>
      <x:c r="C1004" s="9" t="str">
        <x:v>赛道待确认</x:v>
      </x:c>
      <x:c r="D1004" s="10" t="n">
        <x:v>0</x:v>
      </x:c>
      <x:c r="E1004" s="9" t="str">
        <x:v>RUIQI YANG</x:v>
      </x:c>
      <x:c r="F1004" s="9" t="str">
        <x:v>One Unified Representation: Resolving the Appearance-Semantics Dilemma via Structural Regularization</x:v>
      </x:c>
      <x:c r="G1004" s="9" t="str">
        <x:v>Zhejiang University</x:v>
      </x:c>
      <x:c r="H1004" s="9" t="str">
        <x:v>https://neurips.cc/virtual/2026/poster/150578</x:v>
      </x:c>
      <x:c r="I1004" s="9" t="str"/>
      <x:c r="J1004" s="9" t="str"/>
    </x:row>
    <x:row r="1005" ht="54" customHeight="1">
      <x:c r="A1005" s="9" t="str">
        <x:v>Zhejiang University</x:v>
      </x:c>
      <x:c r="B1005" s="9" t="str">
        <x:v>150806</x:v>
      </x:c>
      <x:c r="C1005" s="9" t="str">
        <x:v>赛道待确认</x:v>
      </x:c>
      <x:c r="D1005" s="10" t="n">
        <x:v>0</x:v>
      </x:c>
      <x:c r="E1005" s="9" t="str">
        <x:v>Yihang Wu</x:v>
      </x:c>
      <x:c r="F1005" s="9" t="str">
        <x:v>Mechanism Design for AI Overviews: Creator Incentives and Long-Term Profit</x:v>
      </x:c>
      <x:c r="G1005" s="9" t="str">
        <x:v>Zhejiang University</x:v>
      </x:c>
      <x:c r="H1005" s="9" t="str">
        <x:v>https://neurips.cc/virtual/2026/poster/150806</x:v>
      </x:c>
      <x:c r="I1005" s="9" t="str"/>
      <x:c r="J1005" s="9" t="str"/>
    </x:row>
    <x:row r="1006" ht="54" customHeight="1">
      <x:c r="A1006" s="9" t="str">
        <x:v>Zhejiang University</x:v>
      </x:c>
      <x:c r="B1006" s="9" t="str">
        <x:v>151144</x:v>
      </x:c>
      <x:c r="C1006" s="9" t="str">
        <x:v>赛道待确认</x:v>
      </x:c>
      <x:c r="D1006" s="10" t="n">
        <x:v>0</x:v>
      </x:c>
      <x:c r="E1006" s="9" t="str">
        <x:v>Fengyuan Yu</x:v>
      </x:c>
      <x:c r="F1006" s="9" t="str">
        <x:v>EntiRE: Invariant Learning for Robust Concept Erasure in Text-to-Image Generative Models</x:v>
      </x:c>
      <x:c r="G1006" s="9" t="str">
        <x:v>Zhejiang University</x:v>
      </x:c>
      <x:c r="H1006" s="9" t="str">
        <x:v>https://neurips.cc/virtual/2026/poster/151144</x:v>
      </x:c>
      <x:c r="I1006" s="9" t="str"/>
      <x:c r="J1006" s="9" t="str"/>
    </x:row>
    <x:row r="1007" ht="54" customHeight="1">
      <x:c r="A1007" s="9" t="str">
        <x:v>Zhejiang University</x:v>
      </x:c>
      <x:c r="B1007" s="9" t="str">
        <x:v>151147</x:v>
      </x:c>
      <x:c r="C1007" s="9" t="str">
        <x:v>赛道待确认</x:v>
      </x:c>
      <x:c r="D1007" s="10" t="n">
        <x:v>0</x:v>
      </x:c>
      <x:c r="E1007" s="9" t="str">
        <x:v>Zairun Yang</x:v>
      </x:c>
      <x:c r="F1007" s="9" t="str">
        <x:v>SIRAS: Sibling-Relative Advantage Shaping for Reinforcement Learning from Verifiable Rewards</x:v>
      </x:c>
      <x:c r="G1007" s="9" t="str">
        <x:v>Zhejiang University</x:v>
      </x:c>
      <x:c r="H1007" s="9" t="str">
        <x:v>https://neurips.cc/virtual/2026/poster/151147</x:v>
      </x:c>
      <x:c r="I1007" s="9" t="str"/>
      <x:c r="J1007" s="9" t="str"/>
    </x:row>
    <x:row r="1008" ht="54" customHeight="1">
      <x:c r="A1008" s="9" t="str">
        <x:v>Zhejiang University</x:v>
      </x:c>
      <x:c r="B1008" s="9" t="str">
        <x:v>151213</x:v>
      </x:c>
      <x:c r="C1008" s="9" t="str">
        <x:v>赛道待确认</x:v>
      </x:c>
      <x:c r="D1008" s="10" t="n">
        <x:v>0</x:v>
      </x:c>
      <x:c r="E1008" s="9" t="str">
        <x:v>Weihan Li</x:v>
      </x:c>
      <x:c r="F1008" s="9" t="str">
        <x:v>Learning When Visual Context Matters for Mouse Behavior Analysis</x:v>
      </x:c>
      <x:c r="G1008" s="9" t="str">
        <x:v>Zhejiang University</x:v>
      </x:c>
      <x:c r="H1008" s="9" t="str">
        <x:v>https://neurips.cc/virtual/2026/poster/151213</x:v>
      </x:c>
      <x:c r="I1008" s="9" t="str"/>
      <x:c r="J1008" s="9" t="str"/>
    </x:row>
    <x:row r="1009" ht="54" customHeight="1">
      <x:c r="A1009" s="9" t="str">
        <x:v>Zhejiang University</x:v>
      </x:c>
      <x:c r="B1009" s="9" t="str">
        <x:v>151255</x:v>
      </x:c>
      <x:c r="C1009" s="9" t="str">
        <x:v>赛道待确认</x:v>
      </x:c>
      <x:c r="D1009" s="10" t="n">
        <x:v>0</x:v>
      </x:c>
      <x:c r="E1009" s="9" t="str">
        <x:v>Yiqi Tang</x:v>
      </x:c>
      <x:c r="F1009" s="9" t="str">
        <x:v>OrangeTree: A Linear and Tree-based Time Series Forecasting Model Supporting Multiple Input and Output Lengths</x:v>
      </x:c>
      <x:c r="G1009" s="9" t="str">
        <x:v>Zhejiang University</x:v>
      </x:c>
      <x:c r="H1009" s="9" t="str">
        <x:v>https://neurips.cc/virtual/2026/poster/151255</x:v>
      </x:c>
      <x:c r="I1009" s="9" t="str"/>
      <x:c r="J1009" s="9" t="str"/>
    </x:row>
    <x:row r="1010" ht="54" customHeight="1">
      <x:c r="A1010" s="9" t="str">
        <x:v>Zhejiang University</x:v>
      </x:c>
      <x:c r="B1010" s="9" t="str">
        <x:v>151663</x:v>
      </x:c>
      <x:c r="C1010" s="9" t="str">
        <x:v>赛道待确认</x:v>
      </x:c>
      <x:c r="D1010" s="10" t="n">
        <x:v>0</x:v>
      </x:c>
      <x:c r="E1010" s="9" t="str">
        <x:v>Rui Zhong</x:v>
      </x:c>
      <x:c r="F1010" s="9" t="str">
        <x:v>Beyond Selection: Token Parameterization for Extreme Visual Token Compression</x:v>
      </x:c>
      <x:c r="G1010" s="9" t="str">
        <x:v>Zhejiang University</x:v>
      </x:c>
      <x:c r="H1010" s="9" t="str">
        <x:v>https://neurips.cc/virtual/2026/poster/151663</x:v>
      </x:c>
      <x:c r="I1010" s="9" t="str"/>
      <x:c r="J1010" s="9" t="str"/>
    </x:row>
    <x:row r="1011" ht="54" customHeight="1">
      <x:c r="A1011" s="9" t="str">
        <x:v>Zhejiang University</x:v>
      </x:c>
      <x:c r="B1011" s="9" t="str">
        <x:v>152023</x:v>
      </x:c>
      <x:c r="C1011" s="9" t="str">
        <x:v>赛道待确认</x:v>
      </x:c>
      <x:c r="D1011" s="10" t="n">
        <x:v>0</x:v>
      </x:c>
      <x:c r="E1011" s="9" t="str">
        <x:v>Jinzhuo Liu</x:v>
      </x:c>
      <x:c r="F1011" s="9" t="str">
        <x:v>Advancing Narrative Long Video Generation via Training-Free Identity-Aware Memory</x:v>
      </x:c>
      <x:c r="G1011" s="9" t="str">
        <x:v>Zhejiang University</x:v>
      </x:c>
      <x:c r="H1011" s="9" t="str">
        <x:v>https://neurips.cc/virtual/2026/poster/152023</x:v>
      </x:c>
      <x:c r="I1011" s="9" t="str"/>
      <x:c r="J1011" s="9" t="str"/>
    </x:row>
    <x:row r="1012" ht="54" customHeight="1">
      <x:c r="A1012" s="9" t="str">
        <x:v>Zhejiang University</x:v>
      </x:c>
      <x:c r="B1012" s="9" t="str">
        <x:v>154108</x:v>
      </x:c>
      <x:c r="C1012" s="9" t="str">
        <x:v>赛道待确认</x:v>
      </x:c>
      <x:c r="D1012" s="10" t="n">
        <x:v>0</x:v>
      </x:c>
      <x:c r="E1012" s="9" t="str">
        <x:v>XiaoHua Feng</x:v>
      </x:c>
      <x:c r="F1012" s="9" t="str">
        <x:v>HALO: Heterogeneous-Aware LoRA Optimization via Rank Allocation and Client-Aware Projection</x:v>
      </x:c>
      <x:c r="G1012" s="9" t="str">
        <x:v>Zhejiang University</x:v>
      </x:c>
      <x:c r="H1012" s="9" t="str">
        <x:v>https://neurips.cc/virtual/2026/poster/154108</x:v>
      </x:c>
      <x:c r="I1012" s="9" t="str"/>
      <x:c r="J1012" s="9" t="str"/>
    </x:row>
    <x:row r="1013" ht="54" customHeight="1">
      <x:c r="A1013" s="9" t="str">
        <x:v>Zhejiang University</x:v>
      </x:c>
      <x:c r="B1013" s="9" t="str">
        <x:v>154629</x:v>
      </x:c>
      <x:c r="C1013" s="9" t="str">
        <x:v>赛道待确认</x:v>
      </x:c>
      <x:c r="D1013" s="10" t="n">
        <x:v>0</x:v>
      </x:c>
      <x:c r="E1013" s="9" t="str">
        <x:v>Yuanyu He</x:v>
      </x:c>
      <x:c r="F1013" s="9" t="str">
        <x:v>Dynamics-Aware Sparse Attention for Efficient Autoregressive Video Diffusion</x:v>
      </x:c>
      <x:c r="G1013" s="9" t="str">
        <x:v>Zhejiang University</x:v>
      </x:c>
      <x:c r="H1013" s="9" t="str">
        <x:v>https://neurips.cc/virtual/2026/poster/154629</x:v>
      </x:c>
      <x:c r="I1013" s="9" t="str"/>
      <x:c r="J1013" s="9" t="str"/>
    </x:row>
    <x:row r="1014" ht="54" customHeight="1">
      <x:c r="A1014" s="9" t="str">
        <x:v>Zhejiang University</x:v>
      </x:c>
      <x:c r="B1014" s="9" t="str">
        <x:v>155224</x:v>
      </x:c>
      <x:c r="C1014" s="9" t="str">
        <x:v>赛道待确认</x:v>
      </x:c>
      <x:c r="D1014" s="10" t="n">
        <x:v>0</x:v>
      </x:c>
      <x:c r="E1014" s="9" t="str">
        <x:v>Wenjie Zheng</x:v>
      </x:c>
      <x:c r="F1014" s="9" t="str">
        <x:v>$\mathbf{D^{3}S^{2}}$: Diffusion-Guided Dataset Distillation for Semantic Segmentation</x:v>
      </x:c>
      <x:c r="G1014" s="9" t="str">
        <x:v>Zhejiang University</x:v>
      </x:c>
      <x:c r="H1014" s="9" t="str">
        <x:v>https://neurips.cc/virtual/2026/poster/155224</x:v>
      </x:c>
      <x:c r="I1014" s="9" t="str"/>
      <x:c r="J1014" s="9" t="str"/>
    </x:row>
    <x:row r="1015" ht="54" customHeight="1">
      <x:c r="A1015" s="9" t="str">
        <x:v>National University of Singapore</x:v>
      </x:c>
      <x:c r="B1015" s="9" t="str">
        <x:v>148262</x:v>
      </x:c>
      <x:c r="C1015" s="9" t="str">
        <x:v>主会</x:v>
      </x:c>
      <x:c r="D1015" s="10" t="n">
        <x:v>0</x:v>
      </x:c>
      <x:c r="E1015" s="9" t="str">
        <x:v>Yong Liu</x:v>
      </x:c>
      <x:c r="F1015" s="9" t="str">
        <x:v>POME: Post Optimization Model Edit via Muon-Style Projection</x:v>
      </x:c>
      <x:c r="G1015" s="9" t="str">
        <x:v>National University of Singapore</x:v>
      </x:c>
      <x:c r="H1015" s="9" t="str">
        <x:v>https://neurips.cc/virtual/2026/poster/148262</x:v>
      </x:c>
      <x:c r="I1015" s="9" t="str">
        <x:v>https://openreview.net/forum?id=zA8hNLdmm6</x:v>
      </x:c>
      <x:c r="J1015" s="9" t="str"/>
    </x:row>
    <x:row r="1016" ht="54" customHeight="1">
      <x:c r="A1016" s="9" t="str">
        <x:v>National University of Singapore</x:v>
      </x:c>
      <x:c r="B1016" s="9" t="str">
        <x:v>148333</x:v>
      </x:c>
      <x:c r="C1016" s="9" t="str">
        <x:v>主会</x:v>
      </x:c>
      <x:c r="D1016" s="10" t="n">
        <x:v>0</x:v>
      </x:c>
      <x:c r="E1016" s="9" t="str">
        <x:v>Thanh Tran</x:v>
      </x:c>
      <x:c r="F1016" s="9" t="str">
        <x:v>BarrierSteer: LLM Safety via Learning Barrier Steering</x:v>
      </x:c>
      <x:c r="G1016" s="9" t="str">
        <x:v>National University of Singapore</x:v>
      </x:c>
      <x:c r="H1016" s="9" t="str">
        <x:v>https://neurips.cc/virtual/2026/poster/148333</x:v>
      </x:c>
      <x:c r="I1016" s="9" t="str">
        <x:v>https://openreview.net/forum?id=ycSLi4NJY3</x:v>
      </x:c>
      <x:c r="J1016" s="9" t="str"/>
    </x:row>
    <x:row r="1017" ht="54" customHeight="1">
      <x:c r="A1017" s="9" t="str">
        <x:v>National University of Singapore</x:v>
      </x:c>
      <x:c r="B1017" s="9" t="str">
        <x:v>148677</x:v>
      </x:c>
      <x:c r="C1017" s="9" t="str">
        <x:v>主会</x:v>
      </x:c>
      <x:c r="D1017" s="10" t="n">
        <x:v>0</x:v>
      </x:c>
      <x:c r="E1017" s="9" t="str">
        <x:v>Penghao Yu</x:v>
      </x:c>
      <x:c r="F1017" s="9" t="str">
        <x:v>InfoFlow: A Framework for Multi-Layer Transformer Analysis</x:v>
      </x:c>
      <x:c r="G1017" s="9" t="str">
        <x:v>National University of Singapore</x:v>
      </x:c>
      <x:c r="H1017" s="9" t="str">
        <x:v>https://neurips.cc/virtual/2026/poster/148677</x:v>
      </x:c>
      <x:c r="I1017" s="9" t="str">
        <x:v>https://openreview.net/forum?id=vtzQl6Q3H4</x:v>
      </x:c>
      <x:c r="J1017" s="9" t="str"/>
    </x:row>
    <x:row r="1018" ht="54" customHeight="1">
      <x:c r="A1018" s="9" t="str">
        <x:v>National University of Singapore</x:v>
      </x:c>
      <x:c r="B1018" s="9" t="str">
        <x:v>148839</x:v>
      </x:c>
      <x:c r="C1018" s="9" t="str">
        <x:v>主会</x:v>
      </x:c>
      <x:c r="D1018" s="10" t="n">
        <x:v>0</x:v>
      </x:c>
      <x:c r="E1018" s="9" t="str">
        <x:v>Ling Liang</x:v>
      </x:c>
      <x:c r="F1018" s="9" t="str">
        <x:v>A Provably Convergent and Practical Algorithm for Gromov–Wasserstein Optimal Transport</x:v>
      </x:c>
      <x:c r="G1018" s="9" t="str">
        <x:v>National University of Singapore</x:v>
      </x:c>
      <x:c r="H1018" s="9" t="str">
        <x:v>https://neurips.cc/virtual/2026/poster/148839</x:v>
      </x:c>
      <x:c r="I1018" s="9" t="str">
        <x:v>https://openreview.net/forum?id=umKsf7P52m</x:v>
      </x:c>
      <x:c r="J1018" s="9" t="str"/>
    </x:row>
    <x:row r="1019" ht="54" customHeight="1">
      <x:c r="A1019" s="9" t="str">
        <x:v>National University of Singapore</x:v>
      </x:c>
      <x:c r="B1019" s="9" t="str">
        <x:v>148942</x:v>
      </x:c>
      <x:c r="C1019" s="9" t="str">
        <x:v>主会</x:v>
      </x:c>
      <x:c r="D1019" s="10" t="n">
        <x:v>0</x:v>
      </x:c>
      <x:c r="E1019" s="9" t="str">
        <x:v>Yannis Montreuil</x:v>
      </x:c>
      <x:c r="F1019" s="9" t="str">
        <x:v>Beyond Augmented-Action Surrogates for Multi-Expert Learning-to-Defer</x:v>
      </x:c>
      <x:c r="G1019" s="9" t="str">
        <x:v>National University of Singapore</x:v>
      </x:c>
      <x:c r="H1019" s="9" t="str">
        <x:v>https://neurips.cc/virtual/2026/poster/148942</x:v>
      </x:c>
      <x:c r="I1019" s="9" t="str">
        <x:v>https://openreview.net/forum?id=u1sVK3I1mr</x:v>
      </x:c>
      <x:c r="J1019" s="9" t="str"/>
    </x:row>
    <x:row r="1020" ht="54" customHeight="1">
      <x:c r="A1020" s="9" t="str">
        <x:v>National University of Singapore</x:v>
      </x:c>
      <x:c r="B1020" s="9" t="str">
        <x:v>148946</x:v>
      </x:c>
      <x:c r="C1020" s="9" t="str">
        <x:v>主会</x:v>
      </x:c>
      <x:c r="D1020" s="10" t="n">
        <x:v>0</x:v>
      </x:c>
      <x:c r="E1020" s="9" t="str">
        <x:v>Meng Luo</x:v>
      </x:c>
      <x:c r="F1020" s="9" t="str">
        <x:v>From Finding to Linking: Benchmarking and Advancing Cross-Long-Video Reasoning for Multimodal LLMs</x:v>
      </x:c>
      <x:c r="G1020" s="9" t="str">
        <x:v>National University of Singapore</x:v>
      </x:c>
      <x:c r="H1020" s="9" t="str">
        <x:v>https://neurips.cc/virtual/2026/poster/148946</x:v>
      </x:c>
      <x:c r="I1020" s="9" t="str">
        <x:v>https://openreview.net/forum?id=u03DysVjOF</x:v>
      </x:c>
      <x:c r="J1020" s="9" t="str"/>
    </x:row>
    <x:row r="1021" ht="54" customHeight="1">
      <x:c r="A1021" s="9" t="str">
        <x:v>National University of Singapore</x:v>
      </x:c>
      <x:c r="B1021" s="9" t="str">
        <x:v>149306</x:v>
      </x:c>
      <x:c r="C1021" s="9" t="str">
        <x:v>主会</x:v>
      </x:c>
      <x:c r="D1021" s="10" t="n">
        <x:v>0</x:v>
      </x:c>
      <x:c r="E1021" s="9" t="str">
        <x:v>Jiaming Wang</x:v>
      </x:c>
      <x:c r="F1021" s="9" t="str">
        <x:v>Change-Robust Online Topological Memory for Long-Term Relocalization and Semantic Navigation</x:v>
      </x:c>
      <x:c r="G1021" s="9" t="str">
        <x:v>National University of Singapore</x:v>
      </x:c>
      <x:c r="H1021" s="9" t="str">
        <x:v>https://neurips.cc/virtual/2026/poster/149306</x:v>
      </x:c>
      <x:c r="I1021" s="9" t="str">
        <x:v>https://openreview.net/forum?id=rADSBLErqY</x:v>
      </x:c>
      <x:c r="J1021" s="9" t="str"/>
    </x:row>
    <x:row r="1022" ht="54" customHeight="1">
      <x:c r="A1022" s="9" t="str">
        <x:v>National University of Singapore</x:v>
      </x:c>
      <x:c r="B1022" s="9" t="str">
        <x:v>149770</x:v>
      </x:c>
      <x:c r="C1022" s="9" t="str">
        <x:v>主会</x:v>
      </x:c>
      <x:c r="D1022" s="10" t="n">
        <x:v>0</x:v>
      </x:c>
      <x:c r="E1022" s="9" t="str">
        <x:v>Qingyun Zou</x:v>
      </x:c>
      <x:c r="F1022" s="9" t="str">
        <x:v>On-Policy Distillation with Open Property-Equivalence Reward for LLM-Based NL-to-SVA Generation</x:v>
      </x:c>
      <x:c r="G1022" s="9" t="str">
        <x:v>National University of Singapore</x:v>
      </x:c>
      <x:c r="H1022" s="9" t="str">
        <x:v>https://neurips.cc/virtual/2026/poster/149770</x:v>
      </x:c>
      <x:c r="I1022" s="9" t="str">
        <x:v>https://openreview.net/forum?id=nRVe5pE6sQ</x:v>
      </x:c>
      <x:c r="J1022" s="9" t="str"/>
    </x:row>
    <x:row r="1023" ht="54" customHeight="1">
      <x:c r="A1023" s="9" t="str">
        <x:v>National University of Singapore</x:v>
      </x:c>
      <x:c r="B1023" s="9" t="str">
        <x:v>149845</x:v>
      </x:c>
      <x:c r="C1023" s="9" t="str">
        <x:v>主会</x:v>
      </x:c>
      <x:c r="D1023" s="10" t="n">
        <x:v>0</x:v>
      </x:c>
      <x:c r="E1023" s="9" t="str">
        <x:v>Tze Ho Elden Tse</x:v>
      </x:c>
      <x:c r="F1023" s="9" t="str">
        <x:v>Unlocking Accurate Geometry in 3DGS via Spatially Varying Affine Rectification</x:v>
      </x:c>
      <x:c r="G1023" s="9" t="str">
        <x:v>National University of Singapore</x:v>
      </x:c>
      <x:c r="H1023" s="9" t="str">
        <x:v>https://neurips.cc/virtual/2026/poster/149845</x:v>
      </x:c>
      <x:c r="I1023" s="9" t="str">
        <x:v>https://openreview.net/forum?id=mrz9qznPND</x:v>
      </x:c>
      <x:c r="J1023" s="9" t="str"/>
    </x:row>
    <x:row r="1024" ht="54" customHeight="1">
      <x:c r="A1024" s="9" t="str">
        <x:v>National University of Singapore</x:v>
      </x:c>
      <x:c r="B1024" s="9" t="str">
        <x:v>149881</x:v>
      </x:c>
      <x:c r="C1024" s="9" t="str">
        <x:v>主会</x:v>
      </x:c>
      <x:c r="D1024" s="10" t="n">
        <x:v>0</x:v>
      </x:c>
      <x:c r="E1024" s="9" t="str">
        <x:v>Mingyang Bao</x:v>
      </x:c>
      <x:c r="F1024" s="9" t="str">
        <x:v>Seeing the Unseen: Unified Visible–Invisible Motion for Physically Consistent Video Generation</x:v>
      </x:c>
      <x:c r="G1024" s="9" t="str">
        <x:v>National University of Singapore</x:v>
      </x:c>
      <x:c r="H1024" s="9" t="str">
        <x:v>https://neurips.cc/virtual/2026/poster/149881</x:v>
      </x:c>
      <x:c r="I1024" s="9" t="str">
        <x:v>https://openreview.net/forum?id=mXUs8DCmoQ</x:v>
      </x:c>
      <x:c r="J1024" s="9" t="str"/>
    </x:row>
    <x:row r="1025" ht="54" customHeight="1">
      <x:c r="A1025" s="9" t="str">
        <x:v>National University of Singapore</x:v>
      </x:c>
      <x:c r="B1025" s="9" t="str">
        <x:v>150020</x:v>
      </x:c>
      <x:c r="C1025" s="9" t="str">
        <x:v>主会</x:v>
      </x:c>
      <x:c r="D1025" s="10" t="n">
        <x:v>0</x:v>
      </x:c>
      <x:c r="E1025" s="9" t="str">
        <x:v>Keqin Chen</x:v>
      </x:c>
      <x:c r="F1025" s="9" t="str">
        <x:v>Asymptotically Optimal Best Arm Identification with Fixed-Budget under Differential Privacy</x:v>
      </x:c>
      <x:c r="G1025" s="9" t="str">
        <x:v>National University of Singapore</x:v>
      </x:c>
      <x:c r="H1025" s="9" t="str">
        <x:v>https://neurips.cc/virtual/2026/poster/150020</x:v>
      </x:c>
      <x:c r="I1025" s="9" t="str">
        <x:v>https://openreview.net/forum?id=lMIsAO6npD</x:v>
      </x:c>
      <x:c r="J1025" s="9" t="str"/>
    </x:row>
    <x:row r="1026" ht="54" customHeight="1">
      <x:c r="A1026" s="9" t="str">
        <x:v>National University of Singapore</x:v>
      </x:c>
      <x:c r="B1026" s="9" t="str">
        <x:v>150048</x:v>
      </x:c>
      <x:c r="C1026" s="9" t="str">
        <x:v>主会</x:v>
      </x:c>
      <x:c r="D1026" s="10" t="n">
        <x:v>0</x:v>
      </x:c>
      <x:c r="E1026" s="9" t="str">
        <x:v>Zhitao Zeng</x:v>
      </x:c>
      <x:c r="F1026" s="9" t="str">
        <x:v>Diffusion Thinking for Fast Long-Form Spatial Reasoning in Vision--Language Models</x:v>
      </x:c>
      <x:c r="G1026" s="9" t="str">
        <x:v>National University of Singapore</x:v>
      </x:c>
      <x:c r="H1026" s="9" t="str">
        <x:v>https://neurips.cc/virtual/2026/poster/150048</x:v>
      </x:c>
      <x:c r="I1026" s="9" t="str">
        <x:v>https://openreview.net/forum?id=lBRcoVJDrO</x:v>
      </x:c>
      <x:c r="J1026" s="9" t="str"/>
    </x:row>
    <x:row r="1027" ht="54" customHeight="1">
      <x:c r="A1027" s="9" t="str">
        <x:v>National University of Singapore</x:v>
      </x:c>
      <x:c r="B1027" s="9" t="str">
        <x:v>150073</x:v>
      </x:c>
      <x:c r="C1027" s="9" t="str">
        <x:v>主会</x:v>
      </x:c>
      <x:c r="D1027" s="10" t="n">
        <x:v>0</x:v>
      </x:c>
      <x:c r="E1027" s="9" t="str">
        <x:v>Mingfeng Fan</x:v>
      </x:c>
      <x:c r="F1027" s="9" t="str">
        <x:v>Learning to Solve Compositional Geometry Routing Problems</x:v>
      </x:c>
      <x:c r="G1027" s="9" t="str">
        <x:v>National University of Singapore</x:v>
      </x:c>
      <x:c r="H1027" s="9" t="str">
        <x:v>https://neurips.cc/virtual/2026/poster/150073</x:v>
      </x:c>
      <x:c r="I1027" s="9" t="str">
        <x:v>https://openreview.net/forum?id=kvdydED2s3</x:v>
      </x:c>
      <x:c r="J1027" s="9" t="str"/>
    </x:row>
    <x:row r="1028" ht="54" customHeight="1">
      <x:c r="A1028" s="9" t="str">
        <x:v>National University of Singapore</x:v>
      </x:c>
      <x:c r="B1028" s="9" t="str">
        <x:v>150207</x:v>
      </x:c>
      <x:c r="C1028" s="9" t="str">
        <x:v>主会</x:v>
      </x:c>
      <x:c r="D1028" s="10" t="n">
        <x:v>0</x:v>
      </x:c>
      <x:c r="E1028" s="9" t="str">
        <x:v>Xi Weng</x:v>
      </x:c>
      <x:c r="F1028" s="9" t="str">
        <x:v>The Locality Cost of Semantic Patch Self-Distillation</x:v>
      </x:c>
      <x:c r="G1028" s="9" t="str">
        <x:v>National University of Singapore</x:v>
      </x:c>
      <x:c r="H1028" s="9" t="str">
        <x:v>https://neurips.cc/virtual/2026/poster/150207</x:v>
      </x:c>
      <x:c r="I1028" s="9" t="str">
        <x:v>https://openreview.net/forum?id=jvnyjDi5md</x:v>
      </x:c>
      <x:c r="J1028" s="9" t="str"/>
    </x:row>
    <x:row r="1029" ht="54" customHeight="1">
      <x:c r="A1029" s="9" t="str">
        <x:v>National University of Singapore</x:v>
      </x:c>
      <x:c r="B1029" s="9" t="str">
        <x:v>150229</x:v>
      </x:c>
      <x:c r="C1029" s="9" t="str">
        <x:v>主会</x:v>
      </x:c>
      <x:c r="D1029" s="10" t="n">
        <x:v>0</x:v>
      </x:c>
      <x:c r="E1029" s="9" t="str">
        <x:v>Ivan Lau</x:v>
      </x:c>
      <x:c r="F1029" s="9" t="str">
        <x:v>Batched Stochastic Linear Bandits with 1-Bit Communication Constraints</x:v>
      </x:c>
      <x:c r="G1029" s="9" t="str">
        <x:v>National University of Singapore</x:v>
      </x:c>
      <x:c r="H1029" s="9" t="str">
        <x:v>https://neurips.cc/virtual/2026/poster/150229</x:v>
      </x:c>
      <x:c r="I1029" s="9" t="str">
        <x:v>https://openreview.net/forum?id=jpquydFTHZ</x:v>
      </x:c>
      <x:c r="J1029" s="9" t="str"/>
    </x:row>
    <x:row r="1030" ht="54" customHeight="1">
      <x:c r="A1030" s="9" t="str">
        <x:v>National University of Singapore</x:v>
      </x:c>
      <x:c r="B1030" s="9" t="str">
        <x:v>150271</x:v>
      </x:c>
      <x:c r="C1030" s="9" t="str">
        <x:v>主会</x:v>
      </x:c>
      <x:c r="D1030" s="10" t="n">
        <x:v>0</x:v>
      </x:c>
      <x:c r="E1030" s="9" t="str">
        <x:v>Qian Wang</x:v>
      </x:c>
      <x:c r="F1030" s="9" t="str">
        <x:v>Treat Bias as Noise: Training Bias-Robust LLM Reasoning via Reinforcement Learning</x:v>
      </x:c>
      <x:c r="G1030" s="9" t="str">
        <x:v>National University of Singapore</x:v>
      </x:c>
      <x:c r="H1030" s="9" t="str">
        <x:v>https://neurips.cc/virtual/2026/poster/150271</x:v>
      </x:c>
      <x:c r="I1030" s="9" t="str">
        <x:v>https://openreview.net/forum?id=jPnZFyHo4X</x:v>
      </x:c>
      <x:c r="J1030" s="9" t="str"/>
    </x:row>
    <x:row r="1031" ht="54" customHeight="1">
      <x:c r="A1031" s="9" t="str">
        <x:v>National University of Singapore</x:v>
      </x:c>
      <x:c r="B1031" s="9" t="str">
        <x:v>150374</x:v>
      </x:c>
      <x:c r="C1031" s="9" t="str">
        <x:v>主会</x:v>
      </x:c>
      <x:c r="D1031" s="10" t="n">
        <x:v>0</x:v>
      </x:c>
      <x:c r="E1031" s="9" t="str">
        <x:v>Huixin Sun</x:v>
      </x:c>
      <x:c r="F1031" s="9" t="str">
        <x:v>Dynamic Resolution Routing for Efficient Egocentric Grounding</x:v>
      </x:c>
      <x:c r="G1031" s="9" t="str">
        <x:v>National University of Singapore</x:v>
      </x:c>
      <x:c r="H1031" s="9" t="str">
        <x:v>https://neurips.cc/virtual/2026/poster/150374</x:v>
      </x:c>
      <x:c r="I1031" s="9" t="str">
        <x:v>https://openreview.net/forum?id=iYPoXQgQac</x:v>
      </x:c>
      <x:c r="J1031" s="9" t="str"/>
    </x:row>
    <x:row r="1032" ht="54" customHeight="1">
      <x:c r="A1032" s="9" t="str">
        <x:v>National University of Singapore</x:v>
      </x:c>
      <x:c r="B1032" s="9" t="str">
        <x:v>150622</x:v>
      </x:c>
      <x:c r="C1032" s="9" t="str">
        <x:v>主会</x:v>
      </x:c>
      <x:c r="D1032" s="10" t="n">
        <x:v>0</x:v>
      </x:c>
      <x:c r="E1032" s="9" t="str">
        <x:v>Yunwei Bai</x:v>
      </x:c>
      <x:c r="F1032" s="9" t="str">
        <x:v>PEEK: One-Step Look-Ahead Exposure Bias Correction for Diffusion Sampling</x:v>
      </x:c>
      <x:c r="G1032" s="9" t="str">
        <x:v>National University of Singapore</x:v>
      </x:c>
      <x:c r="H1032" s="9" t="str">
        <x:v>https://neurips.cc/virtual/2026/poster/150622</x:v>
      </x:c>
      <x:c r="I1032" s="9" t="str">
        <x:v>https://openreview.net/forum?id=glLK6ZrE3S</x:v>
      </x:c>
      <x:c r="J1032" s="9" t="str"/>
    </x:row>
    <x:row r="1033" ht="54" customHeight="1">
      <x:c r="A1033" s="9" t="str">
        <x:v>National University of Singapore</x:v>
      </x:c>
      <x:c r="B1033" s="9" t="str">
        <x:v>150704</x:v>
      </x:c>
      <x:c r="C1033" s="9" t="str">
        <x:v>主会</x:v>
      </x:c>
      <x:c r="D1033" s="10" t="n">
        <x:v>0</x:v>
      </x:c>
      <x:c r="E1033" s="9" t="str">
        <x:v>Zhiqiang Yan</x:v>
      </x:c>
      <x:c r="F1033" s="9" t="str">
        <x:v>DegBins: Degradation-Driven Binning for Depth Super-Resolution</x:v>
      </x:c>
      <x:c r="G1033" s="9" t="str">
        <x:v>National University of Singapore</x:v>
      </x:c>
      <x:c r="H1033" s="9" t="str">
        <x:v>https://neurips.cc/virtual/2026/poster/150704</x:v>
      </x:c>
      <x:c r="I1033" s="9" t="str">
        <x:v>https://openreview.net/forum?id=g8MvEzqyXx</x:v>
      </x:c>
      <x:c r="J1033" s="9" t="str"/>
    </x:row>
    <x:row r="1034" ht="54" customHeight="1">
      <x:c r="A1034" s="9" t="str">
        <x:v>National University of Singapore</x:v>
      </x:c>
      <x:c r="B1034" s="9" t="str">
        <x:v>150709</x:v>
      </x:c>
      <x:c r="C1034" s="9" t="str">
        <x:v>主会</x:v>
      </x:c>
      <x:c r="D1034" s="10" t="n">
        <x:v>0</x:v>
      </x:c>
      <x:c r="E1034" s="9" t="str">
        <x:v>Yucheng Xing</x:v>
      </x:c>
      <x:c r="F1034" s="9" t="str">
        <x:v>Bridging the Modality Bottleneck in Pathology MIL through Virtual Molecular Staining</x:v>
      </x:c>
      <x:c r="G1034" s="9" t="str">
        <x:v>National University of Singapore</x:v>
      </x:c>
      <x:c r="H1034" s="9" t="str">
        <x:v>https://neurips.cc/virtual/2026/poster/150709</x:v>
      </x:c>
      <x:c r="I1034" s="9" t="str">
        <x:v>https://openreview.net/forum?id=g5hLIE5clP</x:v>
      </x:c>
      <x:c r="J1034" s="9" t="str"/>
    </x:row>
    <x:row r="1035" ht="54" customHeight="1">
      <x:c r="A1035" s="9" t="str">
        <x:v>National University of Singapore</x:v>
      </x:c>
      <x:c r="B1035" s="9" t="str">
        <x:v>150838</x:v>
      </x:c>
      <x:c r="C1035" s="9" t="str">
        <x:v>主会</x:v>
      </x:c>
      <x:c r="D1035" s="10" t="n">
        <x:v>0</x:v>
      </x:c>
      <x:c r="E1035" s="9" t="str">
        <x:v>Langyuan Cui</x:v>
      </x:c>
      <x:c r="F1035" s="9" t="str">
        <x:v>GoT: A Game-Theoretic Approach to the Game of Twenty Questions</x:v>
      </x:c>
      <x:c r="G1035" s="9" t="str">
        <x:v>National University of Singapore</x:v>
      </x:c>
      <x:c r="H1035" s="9" t="str">
        <x:v>https://neurips.cc/virtual/2026/poster/150838</x:v>
      </x:c>
      <x:c r="I1035" s="9" t="str">
        <x:v>https://openreview.net/forum?id=evwl9c0pUM</x:v>
      </x:c>
      <x:c r="J1035" s="9" t="str"/>
    </x:row>
    <x:row r="1036" ht="54" customHeight="1">
      <x:c r="A1036" s="9" t="str">
        <x:v>National University of Singapore</x:v>
      </x:c>
      <x:c r="B1036" s="9" t="str">
        <x:v>151282</x:v>
      </x:c>
      <x:c r="C1036" s="9" t="str">
        <x:v>主会</x:v>
      </x:c>
      <x:c r="D1036" s="10" t="n">
        <x:v>0</x:v>
      </x:c>
      <x:c r="E1036" s="9" t="str">
        <x:v>Yuwei Zeng</x:v>
      </x:c>
      <x:c r="F1036" s="9" t="str">
        <x:v>Transporting Quantiles to Codebook: Scalable Vector Quantization without Codebook Collapse</x:v>
      </x:c>
      <x:c r="G1036" s="9" t="str">
        <x:v>National University of Singapore</x:v>
      </x:c>
      <x:c r="H1036" s="9" t="str">
        <x:v>https://neurips.cc/virtual/2026/poster/151282</x:v>
      </x:c>
      <x:c r="I1036" s="9" t="str">
        <x:v>https://openreview.net/forum?id=bYAJ4GjECY</x:v>
      </x:c>
      <x:c r="J1036" s="9" t="str"/>
    </x:row>
    <x:row r="1037" ht="54" customHeight="1">
      <x:c r="A1037" s="9" t="str">
        <x:v>National University of Singapore</x:v>
      </x:c>
      <x:c r="B1037" s="9" t="str">
        <x:v>151444</x:v>
      </x:c>
      <x:c r="C1037" s="9" t="str">
        <x:v>主会</x:v>
      </x:c>
      <x:c r="D1037" s="10" t="n">
        <x:v>0</x:v>
      </x:c>
      <x:c r="E1037" s="9" t="str">
        <x:v>Jingqiao Xiu</x:v>
      </x:c>
      <x:c r="F1037" s="9" t="str">
        <x:v>GGQR: Gaussian-Grounded Query Refinement for Feed-Forward 4D Gaussian Splatting</x:v>
      </x:c>
      <x:c r="G1037" s="9" t="str">
        <x:v>National University of Singapore</x:v>
      </x:c>
      <x:c r="H1037" s="9" t="str">
        <x:v>https://neurips.cc/virtual/2026/poster/151444</x:v>
      </x:c>
      <x:c r="I1037" s="9" t="str">
        <x:v>https://openreview.net/forum?id=aeBYEqSDxP</x:v>
      </x:c>
      <x:c r="J1037" s="9" t="str"/>
    </x:row>
    <x:row r="1038" ht="54" customHeight="1">
      <x:c r="A1038" s="9" t="str">
        <x:v>National University of Singapore</x:v>
      </x:c>
      <x:c r="B1038" s="9" t="str">
        <x:v>151612</x:v>
      </x:c>
      <x:c r="C1038" s="9" t="str">
        <x:v>主会</x:v>
      </x:c>
      <x:c r="D1038" s="10" t="n">
        <x:v>0</x:v>
      </x:c>
      <x:c r="E1038" s="9" t="str">
        <x:v>Minghao Sun</x:v>
      </x:c>
      <x:c r="F1038" s="9" t="str">
        <x:v>Pareto Preference Optimization for Structure- and Stability-Aware RNA Inverse Folding</x:v>
      </x:c>
      <x:c r="G1038" s="9" t="str">
        <x:v>National University of Singapore</x:v>
      </x:c>
      <x:c r="H1038" s="9" t="str">
        <x:v>https://neurips.cc/virtual/2026/poster/151612</x:v>
      </x:c>
      <x:c r="I1038" s="9" t="str">
        <x:v>https://openreview.net/forum?id=ZEneX95jqf</x:v>
      </x:c>
      <x:c r="J1038" s="9" t="str"/>
    </x:row>
    <x:row r="1039" ht="54" customHeight="1">
      <x:c r="A1039" s="9" t="str">
        <x:v>National University of Singapore</x:v>
      </x:c>
      <x:c r="B1039" s="9" t="str">
        <x:v>151849</x:v>
      </x:c>
      <x:c r="C1039" s="9" t="str">
        <x:v>主会</x:v>
      </x:c>
      <x:c r="D1039" s="10" t="n">
        <x:v>0</x:v>
      </x:c>
      <x:c r="E1039" s="9" t="str">
        <x:v>Zihan Wang</x:v>
      </x:c>
      <x:c r="F1039" s="9" t="str">
        <x:v>Image2Sim: Scaling Embodied Navigation via Generative Neural Simulator</x:v>
      </x:c>
      <x:c r="G1039" s="9" t="str">
        <x:v>National University of Singapore</x:v>
      </x:c>
      <x:c r="H1039" s="9" t="str">
        <x:v>https://neurips.cc/virtual/2026/poster/151849</x:v>
      </x:c>
      <x:c r="I1039" s="9" t="str">
        <x:v>https://openreview.net/forum?id=XQspWihxY2</x:v>
      </x:c>
      <x:c r="J1039" s="9" t="str"/>
    </x:row>
    <x:row r="1040" ht="54" customHeight="1">
      <x:c r="A1040" s="9" t="str">
        <x:v>National University of Singapore</x:v>
      </x:c>
      <x:c r="B1040" s="9" t="str">
        <x:v>151911</x:v>
      </x:c>
      <x:c r="C1040" s="9" t="str">
        <x:v>主会</x:v>
      </x:c>
      <x:c r="D1040" s="10" t="n">
        <x:v>0</x:v>
      </x:c>
      <x:c r="E1040" s="9" t="str">
        <x:v>Yiqi Lin</x:v>
      </x:c>
      <x:c r="F1040" s="9" t="str">
        <x:v>Long Video Instructional Editing in the Wild</x:v>
      </x:c>
      <x:c r="G1040" s="9" t="str">
        <x:v>National University of Singapore</x:v>
      </x:c>
      <x:c r="H1040" s="9" t="str">
        <x:v>https://neurips.cc/virtual/2026/poster/151911</x:v>
      </x:c>
      <x:c r="I1040" s="9" t="str">
        <x:v>https://openreview.net/forum?id=WxwO1ainQv</x:v>
      </x:c>
      <x:c r="J1040" s="9" t="str"/>
    </x:row>
    <x:row r="1041" ht="54" customHeight="1">
      <x:c r="A1041" s="9" t="str">
        <x:v>National University of Singapore</x:v>
      </x:c>
      <x:c r="B1041" s="9" t="str">
        <x:v>152096</x:v>
      </x:c>
      <x:c r="C1041" s="9" t="str">
        <x:v>主会</x:v>
      </x:c>
      <x:c r="D1041" s="10" t="n">
        <x:v>0</x:v>
      </x:c>
      <x:c r="E1041" s="9" t="str">
        <x:v>Haowei Wang</x:v>
      </x:c>
      <x:c r="F1041" s="9" t="str">
        <x:v>Regret-Based $(\epsilon,\delta)$-optimal Stopping Criteria for Bayesian Optimization</x:v>
      </x:c>
      <x:c r="G1041" s="9" t="str">
        <x:v>National University of Singapore</x:v>
      </x:c>
      <x:c r="H1041" s="9" t="str">
        <x:v>https://neurips.cc/virtual/2026/poster/152096</x:v>
      </x:c>
      <x:c r="I1041" s="9" t="str">
        <x:v>https://openreview.net/forum?id=VY7fcL71Yf</x:v>
      </x:c>
      <x:c r="J1041" s="9" t="str"/>
    </x:row>
    <x:row r="1042" ht="54" customHeight="1">
      <x:c r="A1042" s="9" t="str">
        <x:v>National University of Singapore</x:v>
      </x:c>
      <x:c r="B1042" s="9" t="str">
        <x:v>152113</x:v>
      </x:c>
      <x:c r="C1042" s="9" t="str">
        <x:v>主会</x:v>
      </x:c>
      <x:c r="D1042" s="10" t="n">
        <x:v>0</x:v>
      </x:c>
      <x:c r="E1042" s="9" t="str">
        <x:v>Gregory Kang Ruey Lau</x:v>
      </x:c>
      <x:c r="F1042" s="9" t="str">
        <x:v>Uncertainty Quantification for Multimodal Large Language Models with Incoherence-adjusted Semantic Volume</x:v>
      </x:c>
      <x:c r="G1042" s="9" t="str">
        <x:v>National University of Singapore</x:v>
      </x:c>
      <x:c r="H1042" s="9" t="str">
        <x:v>https://neurips.cc/virtual/2026/poster/152113</x:v>
      </x:c>
      <x:c r="I1042" s="9" t="str">
        <x:v>https://openreview.net/forum?id=VRTV8c5uuB</x:v>
      </x:c>
      <x:c r="J1042" s="9" t="str"/>
    </x:row>
    <x:row r="1043" ht="54" customHeight="1">
      <x:c r="A1043" s="9" t="str">
        <x:v>National University of Singapore</x:v>
      </x:c>
      <x:c r="B1043" s="9" t="str">
        <x:v>152124</x:v>
      </x:c>
      <x:c r="C1043" s="9" t="str">
        <x:v>主会</x:v>
      </x:c>
      <x:c r="D1043" s="10" t="n">
        <x:v>0</x:v>
      </x:c>
      <x:c r="E1043" s="9" t="str">
        <x:v>Peihua Mai</x:v>
      </x:c>
      <x:c r="F1043" s="9" t="str">
        <x:v>Illusory Pattern Perception Drives Spurious Inference in Large Language Models</x:v>
      </x:c>
      <x:c r="G1043" s="9" t="str">
        <x:v>National University of Singapore</x:v>
      </x:c>
      <x:c r="H1043" s="9" t="str">
        <x:v>https://neurips.cc/virtual/2026/poster/152124</x:v>
      </x:c>
      <x:c r="I1043" s="9" t="str">
        <x:v>https://openreview.net/forum?id=VLcmdFfRQc</x:v>
      </x:c>
      <x:c r="J1043" s="9" t="str"/>
    </x:row>
    <x:row r="1044" ht="54" customHeight="1">
      <x:c r="A1044" s="9" t="str">
        <x:v>National University of Singapore</x:v>
      </x:c>
      <x:c r="B1044" s="9" t="str">
        <x:v>152182</x:v>
      </x:c>
      <x:c r="C1044" s="9" t="str">
        <x:v>主会</x:v>
      </x:c>
      <x:c r="D1044" s="10" t="n">
        <x:v>0</x:v>
      </x:c>
      <x:c r="E1044" s="9" t="str">
        <x:v>Gregory Kang Ruey Lau</x:v>
      </x:c>
      <x:c r="F1044" s="9" t="str">
        <x:v>TIGER: Bridging the Multimodal Reasoning-Access Gap via Modality Counterfactuals</x:v>
      </x:c>
      <x:c r="G1044" s="9" t="str">
        <x:v>National University of Singapore</x:v>
      </x:c>
      <x:c r="H1044" s="9" t="str">
        <x:v>https://neurips.cc/virtual/2026/poster/152182</x:v>
      </x:c>
      <x:c r="I1044" s="9" t="str">
        <x:v>https://openreview.net/forum?id=Ux4SAiuLgN</x:v>
      </x:c>
      <x:c r="J1044" s="9" t="str"/>
    </x:row>
    <x:row r="1045" ht="54" customHeight="1">
      <x:c r="A1045" s="9" t="str">
        <x:v>National University of Singapore</x:v>
      </x:c>
      <x:c r="B1045" s="9" t="str">
        <x:v>152551</x:v>
      </x:c>
      <x:c r="C1045" s="9" t="str">
        <x:v>主会</x:v>
      </x:c>
      <x:c r="D1045" s="10" t="n">
        <x:v>0</x:v>
      </x:c>
      <x:c r="E1045" s="9" t="str">
        <x:v>Hanlin Chen</x:v>
      </x:c>
      <x:c r="F1045" s="9" t="str">
        <x:v>HoloCode: A Code-Centric Multi-Agent Framework for Image-to-3D Scene Generation</x:v>
      </x:c>
      <x:c r="G1045" s="9" t="str">
        <x:v>National University of Singapore</x:v>
      </x:c>
      <x:c r="H1045" s="9" t="str">
        <x:v>https://neurips.cc/virtual/2026/poster/152551</x:v>
      </x:c>
      <x:c r="I1045" s="9" t="str">
        <x:v>https://openreview.net/forum?id=SHfDjzXoTd</x:v>
      </x:c>
      <x:c r="J1045" s="9" t="str"/>
    </x:row>
    <x:row r="1046" ht="54" customHeight="1">
      <x:c r="A1046" s="9" t="str">
        <x:v>National University of Singapore</x:v>
      </x:c>
      <x:c r="B1046" s="9" t="str">
        <x:v>152590</x:v>
      </x:c>
      <x:c r="C1046" s="9" t="str">
        <x:v>主会</x:v>
      </x:c>
      <x:c r="D1046" s="10" t="n">
        <x:v>0</x:v>
      </x:c>
      <x:c r="E1046" s="9" t="str">
        <x:v>Zhaomin Wu</x:v>
      </x:c>
      <x:c r="F1046" s="9" t="str">
        <x:v>EmoTrack: Robust Depression Tracking from Counseling Transcripts across Session Regimes</x:v>
      </x:c>
      <x:c r="G1046" s="9" t="str">
        <x:v>National University of Singapore</x:v>
      </x:c>
      <x:c r="H1046" s="9" t="str">
        <x:v>https://neurips.cc/virtual/2026/poster/152590</x:v>
      </x:c>
      <x:c r="I1046" s="9" t="str">
        <x:v>https://openreview.net/forum?id=RxhWFgA7GC</x:v>
      </x:c>
      <x:c r="J1046" s="9" t="str"/>
    </x:row>
    <x:row r="1047" ht="54" customHeight="1">
      <x:c r="A1047" s="9" t="str">
        <x:v>National University of Singapore</x:v>
      </x:c>
      <x:c r="B1047" s="9" t="str">
        <x:v>152646</x:v>
      </x:c>
      <x:c r="C1047" s="9" t="str">
        <x:v>主会</x:v>
      </x:c>
      <x:c r="D1047" s="10" t="n">
        <x:v>0</x:v>
      </x:c>
      <x:c r="E1047" s="9" t="str">
        <x:v>Zigeng Chen</x:v>
      </x:c>
      <x:c r="F1047" s="9" t="str">
        <x:v>DMax: Aggressive Parallel Decoding for dLLMs</x:v>
      </x:c>
      <x:c r="G1047" s="9" t="str">
        <x:v>National University of Singapore</x:v>
      </x:c>
      <x:c r="H1047" s="9" t="str">
        <x:v>https://neurips.cc/virtual/2026/poster/152646</x:v>
      </x:c>
      <x:c r="I1047" s="9" t="str">
        <x:v>https://openreview.net/forum?id=RSM3ZqRlL2</x:v>
      </x:c>
      <x:c r="J1047" s="9" t="str"/>
    </x:row>
    <x:row r="1048" ht="54" customHeight="1">
      <x:c r="A1048" s="9" t="str">
        <x:v>National University of Singapore</x:v>
      </x:c>
      <x:c r="B1048" s="9" t="str">
        <x:v>152660</x:v>
      </x:c>
      <x:c r="C1048" s="9" t="str">
        <x:v>主会</x:v>
      </x:c>
      <x:c r="D1048" s="10" t="n">
        <x:v>0</x:v>
      </x:c>
      <x:c r="E1048" s="9" t="str">
        <x:v>Siao Tang</x:v>
      </x:c>
      <x:c r="F1048" s="9" t="str">
        <x:v>Q-ARVD: Quantizing Autoregressive Video Diffusion Models</x:v>
      </x:c>
      <x:c r="G1048" s="9" t="str">
        <x:v>National University of Singapore</x:v>
      </x:c>
      <x:c r="H1048" s="9" t="str">
        <x:v>https://neurips.cc/virtual/2026/poster/152660</x:v>
      </x:c>
      <x:c r="I1048" s="9" t="str">
        <x:v>https://openreview.net/forum?id=RMJiMyWid7</x:v>
      </x:c>
      <x:c r="J1048" s="9" t="str"/>
    </x:row>
    <x:row r="1049" ht="54" customHeight="1">
      <x:c r="A1049" s="9" t="str">
        <x:v>National University of Singapore</x:v>
      </x:c>
      <x:c r="B1049" s="9" t="str">
        <x:v>152850</x:v>
      </x:c>
      <x:c r="C1049" s="9" t="str">
        <x:v>主会</x:v>
      </x:c>
      <x:c r="D1049" s="10" t="n">
        <x:v>0</x:v>
      </x:c>
      <x:c r="E1049" s="9" t="str">
        <x:v>Bowen Zhang</x:v>
      </x:c>
      <x:c r="F1049" s="9" t="str">
        <x:v>Not All Layers Need Tuning: Selective Layer Restoration Recovers Diversity</x:v>
      </x:c>
      <x:c r="G1049" s="9" t="str">
        <x:v>National University of Singapore</x:v>
      </x:c>
      <x:c r="H1049" s="9" t="str">
        <x:v>https://neurips.cc/virtual/2026/poster/152850</x:v>
      </x:c>
      <x:c r="I1049" s="9" t="str">
        <x:v>https://openreview.net/forum?id=Pto1aWYFsI</x:v>
      </x:c>
      <x:c r="J1049" s="9" t="str"/>
    </x:row>
    <x:row r="1050" ht="54" customHeight="1">
      <x:c r="A1050" s="9" t="str">
        <x:v>National University of Singapore</x:v>
      </x:c>
      <x:c r="B1050" s="9" t="str">
        <x:v>152863</x:v>
      </x:c>
      <x:c r="C1050" s="9" t="str">
        <x:v>主会</x:v>
      </x:c>
      <x:c r="D1050" s="10" t="n">
        <x:v>0</x:v>
      </x:c>
      <x:c r="E1050" s="9" t="str">
        <x:v>Leigang Qu</x:v>
      </x:c>
      <x:c r="F1050" s="9" t="str">
        <x:v>VINCIE-NExT: Unlocking Video Editing from Images via In-Context Modeling</x:v>
      </x:c>
      <x:c r="G1050" s="9" t="str">
        <x:v>National University of Singapore</x:v>
      </x:c>
      <x:c r="H1050" s="9" t="str">
        <x:v>https://neurips.cc/virtual/2026/poster/152863</x:v>
      </x:c>
      <x:c r="I1050" s="9" t="str">
        <x:v>https://openreview.net/forum?id=PosCNbmdH8</x:v>
      </x:c>
      <x:c r="J1050" s="9" t="str"/>
    </x:row>
    <x:row r="1051" ht="54" customHeight="1">
      <x:c r="A1051" s="9" t="str">
        <x:v>National University of Singapore</x:v>
      </x:c>
      <x:c r="B1051" s="9" t="str">
        <x:v>152938</x:v>
      </x:c>
      <x:c r="C1051" s="9" t="str">
        <x:v>主会</x:v>
      </x:c>
      <x:c r="D1051" s="10" t="n">
        <x:v>0</x:v>
      </x:c>
      <x:c r="E1051" s="9" t="str">
        <x:v>YITING LI</x:v>
      </x:c>
      <x:c r="F1051" s="9" t="str">
        <x:v>GeoRad-3D: Factorized Geometry Transport and Residual Radiometry for 3D Radar Nowcasting</x:v>
      </x:c>
      <x:c r="G1051" s="9" t="str">
        <x:v>National University of Singapore</x:v>
      </x:c>
      <x:c r="H1051" s="9" t="str">
        <x:v>https://neurips.cc/virtual/2026/poster/152938</x:v>
      </x:c>
      <x:c r="I1051" s="9" t="str">
        <x:v>https://openreview.net/forum?id=PGN6GYPOlq</x:v>
      </x:c>
      <x:c r="J1051" s="9" t="str"/>
    </x:row>
    <x:row r="1052" ht="54" customHeight="1">
      <x:c r="A1052" s="9" t="str">
        <x:v>National University of Singapore</x:v>
      </x:c>
      <x:c r="B1052" s="9" t="str">
        <x:v>153054</x:v>
      </x:c>
      <x:c r="C1052" s="9" t="str">
        <x:v>主会</x:v>
      </x:c>
      <x:c r="D1052" s="10" t="n">
        <x:v>0</x:v>
      </x:c>
      <x:c r="E1052" s="9" t="str">
        <x:v>Sicheng Feng</x:v>
      </x:c>
      <x:c r="F1052" s="9" t="str">
        <x:v>dMoE: dLLMs with Learnable Block Experts</x:v>
      </x:c>
      <x:c r="G1052" s="9" t="str">
        <x:v>National University of Singapore</x:v>
      </x:c>
      <x:c r="H1052" s="9" t="str">
        <x:v>https://neurips.cc/virtual/2026/poster/153054</x:v>
      </x:c>
      <x:c r="I1052" s="9" t="str">
        <x:v>https://openreview.net/forum?id=OMfRyEM1p5</x:v>
      </x:c>
      <x:c r="J1052" s="9" t="str"/>
    </x:row>
    <x:row r="1053" ht="54" customHeight="1">
      <x:c r="A1053" s="9" t="str">
        <x:v>National University of Singapore</x:v>
      </x:c>
      <x:c r="B1053" s="9" t="str">
        <x:v>153327</x:v>
      </x:c>
      <x:c r="C1053" s="9" t="str">
        <x:v>主会</x:v>
      </x:c>
      <x:c r="D1053" s="10" t="n">
        <x:v>0</x:v>
      </x:c>
      <x:c r="E1053" s="9" t="str">
        <x:v>Jiaqi Zhu</x:v>
      </x:c>
      <x:c r="F1053" s="9" t="str">
        <x:v>LogicTree-RAG: Logic Tree-guided Retrieval-Augmented Generation for Long-form Patent Drafting</x:v>
      </x:c>
      <x:c r="G1053" s="9" t="str">
        <x:v>National university of singapore</x:v>
      </x:c>
      <x:c r="H1053" s="9" t="str">
        <x:v>https://neurips.cc/virtual/2026/poster/153327</x:v>
      </x:c>
      <x:c r="I1053" s="9" t="str">
        <x:v>https://openreview.net/forum?id=M9Gxp6XTlc</x:v>
      </x:c>
      <x:c r="J1053" s="9" t="str"/>
    </x:row>
    <x:row r="1054" ht="54" customHeight="1">
      <x:c r="A1054" s="9" t="str">
        <x:v>National University of Singapore</x:v>
      </x:c>
      <x:c r="B1054" s="9" t="str">
        <x:v>153462</x:v>
      </x:c>
      <x:c r="C1054" s="9" t="str">
        <x:v>主会</x:v>
      </x:c>
      <x:c r="D1054" s="10" t="n">
        <x:v>0</x:v>
      </x:c>
      <x:c r="E1054" s="9" t="str">
        <x:v>Junbo Jacob Lian</x:v>
      </x:c>
      <x:c r="F1054" s="9" t="str">
        <x:v>ReLoop: Structured Modeling and Behavioral Verification for Reliable LLM-Based Optimization</x:v>
      </x:c>
      <x:c r="G1054" s="9" t="str">
        <x:v>National University of Singapore</x:v>
      </x:c>
      <x:c r="H1054" s="9" t="str">
        <x:v>https://neurips.cc/virtual/2026/poster/153462</x:v>
      </x:c>
      <x:c r="I1054" s="9" t="str">
        <x:v>https://openreview.net/forum?id=L82BI6w4zr</x:v>
      </x:c>
      <x:c r="J1054" s="9" t="str"/>
    </x:row>
    <x:row r="1055" ht="54" customHeight="1">
      <x:c r="A1055" s="9" t="str">
        <x:v>National University of Singapore</x:v>
      </x:c>
      <x:c r="B1055" s="9" t="str">
        <x:v>153556</x:v>
      </x:c>
      <x:c r="C1055" s="9" t="str">
        <x:v>主会</x:v>
      </x:c>
      <x:c r="D1055" s="10" t="n">
        <x:v>0</x:v>
      </x:c>
      <x:c r="E1055" s="9" t="str">
        <x:v>Shuche Wang</x:v>
      </x:c>
      <x:c r="F1055" s="9" t="str">
        <x:v>Why Muon Outperforms Adam: A Curvature Perspective</x:v>
      </x:c>
      <x:c r="G1055" s="9" t="str">
        <x:v>National University of Singapore</x:v>
      </x:c>
      <x:c r="H1055" s="9" t="str">
        <x:v>https://neurips.cc/virtual/2026/poster/153556</x:v>
      </x:c>
      <x:c r="I1055" s="9" t="str">
        <x:v>https://openreview.net/forum?id=KWe4ab5CCr</x:v>
      </x:c>
      <x:c r="J1055" s="9" t="str"/>
    </x:row>
    <x:row r="1056" ht="54" customHeight="1">
      <x:c r="A1056" s="9" t="str">
        <x:v>National University of Singapore</x:v>
      </x:c>
      <x:c r="B1056" s="9" t="str">
        <x:v>153961</x:v>
      </x:c>
      <x:c r="C1056" s="9" t="str">
        <x:v>主会</x:v>
      </x:c>
      <x:c r="D1056" s="10" t="n">
        <x:v>0</x:v>
      </x:c>
      <x:c r="E1056" s="9" t="str">
        <x:v>Ryan L Z.</x:v>
      </x:c>
      <x:c r="F1056" s="9" t="str">
        <x:v>Revisiting Activation Steering Through an Optimization Lens</x:v>
      </x:c>
      <x:c r="G1056" s="9" t="str">
        <x:v>national university of singaore, National University of Singapore</x:v>
      </x:c>
      <x:c r="H1056" s="9" t="str">
        <x:v>https://neurips.cc/virtual/2026/poster/153961</x:v>
      </x:c>
      <x:c r="I1056" s="9" t="str">
        <x:v>https://openreview.net/forum?id=HEjj1BD9e9</x:v>
      </x:c>
      <x:c r="J1056" s="9" t="str"/>
    </x:row>
    <x:row r="1057" ht="54" customHeight="1">
      <x:c r="A1057" s="9" t="str">
        <x:v>National University of Singapore</x:v>
      </x:c>
      <x:c r="B1057" s="9" t="str">
        <x:v>154267</x:v>
      </x:c>
      <x:c r="C1057" s="9" t="str">
        <x:v>主会</x:v>
      </x:c>
      <x:c r="D1057" s="10" t="n">
        <x:v>0</x:v>
      </x:c>
      <x:c r="E1057" s="9" t="str">
        <x:v>Laziz Abdullaev</x:v>
      </x:c>
      <x:c r="F1057" s="9" t="str">
        <x:v>Kernelized Activation Steering</x:v>
      </x:c>
      <x:c r="G1057" s="9" t="str">
        <x:v>National University of Singapore</x:v>
      </x:c>
      <x:c r="H1057" s="9" t="str">
        <x:v>https://neurips.cc/virtual/2026/poster/154267</x:v>
      </x:c>
      <x:c r="I1057" s="9" t="str">
        <x:v>https://openreview.net/forum?id=F4iCxDrUbU</x:v>
      </x:c>
      <x:c r="J1057" s="9" t="str"/>
    </x:row>
    <x:row r="1058" ht="54" customHeight="1">
      <x:c r="A1058" s="9" t="str">
        <x:v>National University of Singapore</x:v>
      </x:c>
      <x:c r="B1058" s="9" t="str">
        <x:v>154413</x:v>
      </x:c>
      <x:c r="C1058" s="9" t="str">
        <x:v>主会</x:v>
      </x:c>
      <x:c r="D1058" s="10" t="n">
        <x:v>0</x:v>
      </x:c>
      <x:c r="E1058" s="9" t="str">
        <x:v>Kelvin J Koa</x:v>
      </x:c>
      <x:c r="F1058" s="9" t="str">
        <x:v>Retrieval-Augmented Diffusion Modeling for Stochastic Discount Factor Portfolios</x:v>
      </x:c>
      <x:c r="G1058" s="9" t="str">
        <x:v>National University of Singapore</x:v>
      </x:c>
      <x:c r="H1058" s="9" t="str">
        <x:v>https://neurips.cc/virtual/2026/poster/154413</x:v>
      </x:c>
      <x:c r="I1058" s="9" t="str">
        <x:v>https://openreview.net/forum?id=Dk8yYYJtw0</x:v>
      </x:c>
      <x:c r="J1058" s="9" t="str"/>
    </x:row>
    <x:row r="1059" ht="54" customHeight="1">
      <x:c r="A1059" s="9" t="str">
        <x:v>National University of Singapore</x:v>
      </x:c>
      <x:c r="B1059" s="9" t="str">
        <x:v>154500</x:v>
      </x:c>
      <x:c r="C1059" s="9" t="str">
        <x:v>主会</x:v>
      </x:c>
      <x:c r="D1059" s="10" t="n">
        <x:v>0</x:v>
      </x:c>
      <x:c r="E1059" s="9" t="str">
        <x:v>Hoang Son Tran</x:v>
      </x:c>
      <x:c r="F1059" s="9" t="str">
        <x:v>State-of-art minibatches via novel DPP kernels: discretization, wavelets, and rough objectives</x:v>
      </x:c>
      <x:c r="G1059" s="9" t="str">
        <x:v>National University of Singapore</x:v>
      </x:c>
      <x:c r="H1059" s="9" t="str">
        <x:v>https://neurips.cc/virtual/2026/poster/154500</x:v>
      </x:c>
      <x:c r="I1059" s="9" t="str">
        <x:v>https://openreview.net/forum?id=D8tqZupi52</x:v>
      </x:c>
      <x:c r="J1059" s="9" t="str"/>
    </x:row>
    <x:row r="1060" ht="54" customHeight="1">
      <x:c r="A1060" s="9" t="str">
        <x:v>National University of Singapore</x:v>
      </x:c>
      <x:c r="B1060" s="9" t="str">
        <x:v>154503</x:v>
      </x:c>
      <x:c r="C1060" s="9" t="str">
        <x:v>主会</x:v>
      </x:c>
      <x:c r="D1060" s="10" t="n">
        <x:v>0</x:v>
      </x:c>
      <x:c r="E1060" s="9" t="str">
        <x:v>TANUJ SUR</x:v>
      </x:c>
      <x:c r="F1060" s="9" t="str">
        <x:v>UniCon3R: Unified Contact-aware 4D Human-Scene Reconstruction from Monocular Video</x:v>
      </x:c>
      <x:c r="G1060" s="9" t="str">
        <x:v>National University of Singapore</x:v>
      </x:c>
      <x:c r="H1060" s="9" t="str">
        <x:v>https://neurips.cc/virtual/2026/poster/154503</x:v>
      </x:c>
      <x:c r="I1060" s="9" t="str">
        <x:v>https://openreview.net/forum?id=D63wCULfGW</x:v>
      </x:c>
      <x:c r="J1060" s="9" t="str"/>
    </x:row>
    <x:row r="1061" ht="54" customHeight="1">
      <x:c r="A1061" s="9" t="str">
        <x:v>National University of Singapore</x:v>
      </x:c>
      <x:c r="B1061" s="9" t="str">
        <x:v>154725</x:v>
      </x:c>
      <x:c r="C1061" s="9" t="str">
        <x:v>主会</x:v>
      </x:c>
      <x:c r="D1061" s="10" t="n">
        <x:v>0</x:v>
      </x:c>
      <x:c r="E1061" s="9" t="str">
        <x:v>Siva Rajesh Kasa</x:v>
      </x:c>
      <x:c r="F1061" s="9" t="str">
        <x:v>Fast-dLLM++: Fr\'{e}chet Profile Decoding for Faster Diffusion LLM Inference</x:v>
      </x:c>
      <x:c r="G1061" s="9" t="str">
        <x:v>National University of Singapore</x:v>
      </x:c>
      <x:c r="H1061" s="9" t="str">
        <x:v>https://neurips.cc/virtual/2026/poster/154725</x:v>
      </x:c>
      <x:c r="I1061" s="9" t="str">
        <x:v>https://openreview.net/forum?id=BTfatNCwhE</x:v>
      </x:c>
      <x:c r="J1061" s="9" t="str"/>
    </x:row>
    <x:row r="1062" ht="54" customHeight="1">
      <x:c r="A1062" s="9" t="str">
        <x:v>National University of Singapore</x:v>
      </x:c>
      <x:c r="B1062" s="9" t="str">
        <x:v>154936</x:v>
      </x:c>
      <x:c r="C1062" s="9" t="str">
        <x:v>主会</x:v>
      </x:c>
      <x:c r="D1062" s="10" t="n">
        <x:v>0</x:v>
      </x:c>
      <x:c r="E1062" s="9" t="str">
        <x:v>Ruonan Yu</x:v>
      </x:c>
      <x:c r="F1062" s="9" t="str">
        <x:v>ApertureAttn: Native 4K Video Generation with Image-Only Supervision</x:v>
      </x:c>
      <x:c r="G1062" s="9" t="str">
        <x:v>National University of Singapore</x:v>
      </x:c>
      <x:c r="H1062" s="9" t="str">
        <x:v>https://neurips.cc/virtual/2026/poster/154936</x:v>
      </x:c>
      <x:c r="I1062" s="9" t="str">
        <x:v>https://openreview.net/forum?id=9pq44O4Vzq</x:v>
      </x:c>
      <x:c r="J1062" s="9" t="str"/>
    </x:row>
    <x:row r="1063" ht="54" customHeight="1">
      <x:c r="A1063" s="9" t="str">
        <x:v>National University of Singapore</x:v>
      </x:c>
      <x:c r="B1063" s="9" t="str">
        <x:v>154947</x:v>
      </x:c>
      <x:c r="C1063" s="9" t="str">
        <x:v>主会</x:v>
      </x:c>
      <x:c r="D1063" s="10" t="n">
        <x:v>0</x:v>
      </x:c>
      <x:c r="E1063" s="9" t="str">
        <x:v>Daoxin Li</x:v>
      </x:c>
      <x:c r="F1063" s="9" t="str">
        <x:v>Iterative Latent Refinement for Value Learning in Offline Goal-Conditioned RL</x:v>
      </x:c>
      <x:c r="G1063" s="9" t="str">
        <x:v>National University of Singapore</x:v>
      </x:c>
      <x:c r="H1063" s="9" t="str">
        <x:v>https://neurips.cc/virtual/2026/poster/154947</x:v>
      </x:c>
      <x:c r="I1063" s="9" t="str">
        <x:v>https://openreview.net/forum?id=9ifoNWFpH3</x:v>
      </x:c>
      <x:c r="J1063" s="9" t="str"/>
    </x:row>
    <x:row r="1064" ht="54" customHeight="1">
      <x:c r="A1064" s="9" t="str">
        <x:v>National University of Singapore</x:v>
      </x:c>
      <x:c r="B1064" s="9" t="str">
        <x:v>155524</x:v>
      </x:c>
      <x:c r="C1064" s="9" t="str">
        <x:v>主会</x:v>
      </x:c>
      <x:c r="D1064" s="10" t="n">
        <x:v>0</x:v>
      </x:c>
      <x:c r="E1064" s="9" t="str">
        <x:v>Trung-Khang Tran</x:v>
      </x:c>
      <x:c r="F1064" s="9" t="str">
        <x:v>Conformal Prediction for Distribution-to-Distribution Regression</x:v>
      </x:c>
      <x:c r="G1064" s="9" t="str">
        <x:v>National University of Singapore</x:v>
      </x:c>
      <x:c r="H1064" s="9" t="str">
        <x:v>https://neurips.cc/virtual/2026/poster/155524</x:v>
      </x:c>
      <x:c r="I1064" s="9" t="str">
        <x:v>https://openreview.net/forum?id=4xA4yCPjL5</x:v>
      </x:c>
      <x:c r="J1064" s="9" t="str"/>
    </x:row>
    <x:row r="1065" ht="54" customHeight="1">
      <x:c r="A1065" s="9" t="str">
        <x:v>National University of Singapore</x:v>
      </x:c>
      <x:c r="B1065" s="9" t="str">
        <x:v>155731</x:v>
      </x:c>
      <x:c r="C1065" s="9" t="str">
        <x:v>主会</x:v>
      </x:c>
      <x:c r="D1065" s="10" t="n">
        <x:v>0</x:v>
      </x:c>
      <x:c r="E1065" s="9" t="str">
        <x:v>Mengzhou Sun</x:v>
      </x:c>
      <x:c r="F1065" s="9" t="str">
        <x:v>Learning to Complete Extremal Mathematical Structures</x:v>
      </x:c>
      <x:c r="G1065" s="9" t="str">
        <x:v>national university of singaore, National University of Singapore</x:v>
      </x:c>
      <x:c r="H1065" s="9" t="str">
        <x:v>https://neurips.cc/virtual/2026/poster/155731</x:v>
      </x:c>
      <x:c r="I1065" s="9" t="str">
        <x:v>https://openreview.net/forum?id=3MgLRYW0Mo</x:v>
      </x:c>
      <x:c r="J1065" s="9" t="str"/>
    </x:row>
    <x:row r="1066" ht="54" customHeight="1">
      <x:c r="A1066" s="9" t="str">
        <x:v>National University of Singapore</x:v>
      </x:c>
      <x:c r="B1066" s="9" t="str">
        <x:v>139087</x:v>
      </x:c>
      <x:c r="C1066" s="9" t="str">
        <x:v>评测与数据集</x:v>
      </x:c>
      <x:c r="D1066" s="10" t="n">
        <x:v>0</x:v>
      </x:c>
      <x:c r="E1066" s="9" t="str">
        <x:v>Ziyun Zeng</x:v>
      </x:c>
      <x:c r="F1066" s="9" t="str">
        <x:v>Sparkle: Realizing Lively Instruction-Guided Video Background Replacement via Decoupled Guidance</x:v>
      </x:c>
      <x:c r="G1066" s="9" t="str">
        <x:v>National University of Singapore</x:v>
      </x:c>
      <x:c r="H1066" s="9" t="str">
        <x:v>https://neurips.cc/virtual/2026/poster/139087</x:v>
      </x:c>
      <x:c r="I1066" s="9" t="str">
        <x:v>https://openreview.net/forum?id=lxENzLpNAa</x:v>
      </x:c>
      <x:c r="J1066" s="9" t="str"/>
    </x:row>
    <x:row r="1067" ht="54" customHeight="1">
      <x:c r="A1067" s="9" t="str">
        <x:v>National University of Singapore</x:v>
      </x:c>
      <x:c r="B1067" s="9" t="str">
        <x:v>139149</x:v>
      </x:c>
      <x:c r="C1067" s="9" t="str">
        <x:v>评测与数据集</x:v>
      </x:c>
      <x:c r="D1067" s="10" t="n">
        <x:v>0</x:v>
      </x:c>
      <x:c r="E1067" s="9" t="str">
        <x:v>Fangda Ye</x:v>
      </x:c>
      <x:c r="F1067" s="9" t="str">
        <x:v>MiroEval: Benchmarking Multimodal Deep Research Agents in Process and Outcome</x:v>
      </x:c>
      <x:c r="G1067" s="9" t="str">
        <x:v>National University of Singapore</x:v>
      </x:c>
      <x:c r="H1067" s="9" t="str">
        <x:v>https://neurips.cc/virtual/2026/poster/139149</x:v>
      </x:c>
      <x:c r="I1067" s="9" t="str">
        <x:v>https://openreview.net/forum?id=iGWauw47NW</x:v>
      </x:c>
      <x:c r="J1067" s="9" t="str"/>
    </x:row>
    <x:row r="1068" ht="54" customHeight="1">
      <x:c r="A1068" s="9" t="str">
        <x:v>National University of Singapore</x:v>
      </x:c>
      <x:c r="B1068" s="9" t="str">
        <x:v>139186</x:v>
      </x:c>
      <x:c r="C1068" s="9" t="str">
        <x:v>评测与数据集</x:v>
      </x:c>
      <x:c r="D1068" s="10" t="n">
        <x:v>0</x:v>
      </x:c>
      <x:c r="E1068" s="9" t="str">
        <x:v>Minghao Sun</x:v>
      </x:c>
      <x:c r="F1068" s="9" t="str">
        <x:v>Multi-Oracle Agreement Reveals the Limits of Self-Consistency Evaluation in RNA Design</x:v>
      </x:c>
      <x:c r="G1068" s="9" t="str">
        <x:v>National University of Singapore</x:v>
      </x:c>
      <x:c r="H1068" s="9" t="str">
        <x:v>https://neurips.cc/virtual/2026/poster/139186</x:v>
      </x:c>
      <x:c r="I1068" s="9" t="str">
        <x:v>https://openreview.net/forum?id=fkSfgYJc4x</x:v>
      </x:c>
      <x:c r="J1068" s="9" t="str"/>
    </x:row>
    <x:row r="1069" ht="54" customHeight="1">
      <x:c r="A1069" s="9" t="str">
        <x:v>National University of Singapore</x:v>
      </x:c>
      <x:c r="B1069" s="9" t="str">
        <x:v>139220</x:v>
      </x:c>
      <x:c r="C1069" s="9" t="str">
        <x:v>评测与数据集</x:v>
      </x:c>
      <x:c r="D1069" s="10" t="n">
        <x:v>0</x:v>
      </x:c>
      <x:c r="E1069" s="9" t="str">
        <x:v>Qiran Zou</x:v>
      </x:c>
      <x:c r="F1069" s="9" t="str">
        <x:v>FML-bench: A Controlled Study of AI Research Agent Strategies from the Perspective of Search Dynamics</x:v>
      </x:c>
      <x:c r="G1069" s="9" t="str">
        <x:v>National University of Singapore</x:v>
      </x:c>
      <x:c r="H1069" s="9" t="str">
        <x:v>https://neurips.cc/virtual/2026/poster/139220</x:v>
      </x:c>
      <x:c r="I1069" s="9" t="str">
        <x:v>https://openreview.net/forum?id=e4mtg1jObb</x:v>
      </x:c>
      <x:c r="J1069" s="9" t="str"/>
    </x:row>
    <x:row r="1070" ht="54" customHeight="1">
      <x:c r="A1070" s="9" t="str">
        <x:v>National University of Singapore</x:v>
      </x:c>
      <x:c r="B1070" s="9" t="str">
        <x:v>139277</x:v>
      </x:c>
      <x:c r="C1070" s="9" t="str">
        <x:v>评测与数据集</x:v>
      </x:c>
      <x:c r="D1070" s="10" t="n">
        <x:v>0</x:v>
      </x:c>
      <x:c r="E1070" s="9" t="str">
        <x:v>Qingyun Zou</x:v>
      </x:c>
      <x:c r="F1070" s="9" t="str">
        <x:v>Is Agentic AI Ready for Real-World Hardware Engineering? A Deep Dive with Phoenix-bench</x:v>
      </x:c>
      <x:c r="G1070" s="9" t="str">
        <x:v>National University of Singapore</x:v>
      </x:c>
      <x:c r="H1070" s="9" t="str">
        <x:v>https://neurips.cc/virtual/2026/poster/139277</x:v>
      </x:c>
      <x:c r="I1070" s="9" t="str">
        <x:v>https://openreview.net/forum?id=ZrY50l0nRz</x:v>
      </x:c>
      <x:c r="J1070" s="9" t="str"/>
    </x:row>
    <x:row r="1071" ht="54" customHeight="1">
      <x:c r="A1071" s="9" t="str">
        <x:v>National University of Singapore</x:v>
      </x:c>
      <x:c r="B1071" s="9" t="str">
        <x:v>139340</x:v>
      </x:c>
      <x:c r="C1071" s="9" t="str">
        <x:v>评测与数据集</x:v>
      </x:c>
      <x:c r="D1071" s="10" t="n">
        <x:v>0</x:v>
      </x:c>
      <x:c r="E1071" s="9" t="str">
        <x:v>Qingyun Zou</x:v>
      </x:c>
      <x:c r="F1071" s="9" t="str">
        <x:v>HDL-RepoBench: Multi-Paradigm Repository-Level Code Completion for Hardware Design Languages</x:v>
      </x:c>
      <x:c r="G1071" s="9" t="str">
        <x:v>National University of Singapore</x:v>
      </x:c>
      <x:c r="H1071" s="9" t="str">
        <x:v>https://neurips.cc/virtual/2026/poster/139340</x:v>
      </x:c>
      <x:c r="I1071" s="9" t="str">
        <x:v>https://openreview.net/forum?id=VhzYiQ95Mx</x:v>
      </x:c>
      <x:c r="J1071" s="9" t="str"/>
    </x:row>
    <x:row r="1072" ht="54" customHeight="1">
      <x:c r="A1072" s="9" t="str">
        <x:v>National University of Singapore</x:v>
      </x:c>
      <x:c r="B1072" s="9" t="str">
        <x:v>139366</x:v>
      </x:c>
      <x:c r="C1072" s="9" t="str">
        <x:v>评测与数据集</x:v>
      </x:c>
      <x:c r="D1072" s="10" t="n">
        <x:v>0</x:v>
      </x:c>
      <x:c r="E1072" s="9" t="str">
        <x:v>Dibyadip Chatterjee</x:v>
      </x:c>
      <x:c r="F1072" s="9" t="str">
        <x:v>Don't Pause! Every prediction matters in a streaming video</x:v>
      </x:c>
      <x:c r="G1072" s="9" t="str">
        <x:v>national university of singaore, National University of Singapore</x:v>
      </x:c>
      <x:c r="H1072" s="9" t="str">
        <x:v>https://neurips.cc/virtual/2026/poster/139366</x:v>
      </x:c>
      <x:c r="I1072" s="9" t="str">
        <x:v>https://openreview.net/forum?id=UYNq6gYxzq</x:v>
      </x:c>
      <x:c r="J1072" s="9" t="str"/>
    </x:row>
    <x:row r="1073" ht="54" customHeight="1">
      <x:c r="A1073" s="9" t="str">
        <x:v>National University of Singapore</x:v>
      </x:c>
      <x:c r="B1073" s="9" t="str">
        <x:v>139665</x:v>
      </x:c>
      <x:c r="C1073" s="9" t="str">
        <x:v>评测与数据集</x:v>
      </x:c>
      <x:c r="D1073" s="10" t="n">
        <x:v>0</x:v>
      </x:c>
      <x:c r="E1073" s="9" t="str">
        <x:v>Kewei Lian</x:v>
      </x:c>
      <x:c r="F1073" s="9" t="str">
        <x:v>LoopNav: Benchmarking Spatial Consistency in World Models</x:v>
      </x:c>
      <x:c r="G1073" s="9" t="str">
        <x:v>National University of Singapore</x:v>
      </x:c>
      <x:c r="H1073" s="9" t="str">
        <x:v>https://neurips.cc/virtual/2026/poster/139665</x:v>
      </x:c>
      <x:c r="I1073" s="9" t="str">
        <x:v>https://openreview.net/forum?id=C9a7hXTA3X</x:v>
      </x:c>
      <x:c r="J1073" s="9" t="str"/>
    </x:row>
    <x:row r="1074" ht="54" customHeight="1">
      <x:c r="A1074" s="9" t="str">
        <x:v>National University of Singapore</x:v>
      </x:c>
      <x:c r="B1074" s="9" t="str">
        <x:v>138897</x:v>
      </x:c>
      <x:c r="C1074" s="9" t="str">
        <x:v>赛道待确认</x:v>
      </x:c>
      <x:c r="D1074" s="10" t="n">
        <x:v>0</x:v>
      </x:c>
      <x:c r="E1074" s="9" t="str">
        <x:v>Qi Li</x:v>
      </x:c>
      <x:c r="F1074" s="9" t="str">
        <x:v>ViMU: Benchmarking Video Metaphorical Understanding</x:v>
      </x:c>
      <x:c r="G1074" s="9" t="str">
        <x:v>National University of Singapore</x:v>
      </x:c>
      <x:c r="H1074" s="9" t="str">
        <x:v>https://neurips.cc/virtual/2026/poster/138897</x:v>
      </x:c>
      <x:c r="I1074" s="9" t="str"/>
      <x:c r="J1074" s="9" t="str"/>
    </x:row>
    <x:row r="1075" ht="54" customHeight="1">
      <x:c r="A1075" s="9" t="str">
        <x:v>National University of Singapore</x:v>
      </x:c>
      <x:c r="B1075" s="9" t="str">
        <x:v>139298</x:v>
      </x:c>
      <x:c r="C1075" s="9" t="str">
        <x:v>赛道待确认</x:v>
      </x:c>
      <x:c r="D1075" s="10" t="n">
        <x:v>0</x:v>
      </x:c>
      <x:c r="E1075" s="9" t="str">
        <x:v>Junyi Liu</x:v>
      </x:c>
      <x:c r="F1075" s="9" t="str">
        <x:v>AuxGeoAgent: Synthesizing Challenging Geometry Proving Data via Planning and Symbolic Deduction</x:v>
      </x:c>
      <x:c r="G1075" s="9" t="str">
        <x:v>National University of Singapore</x:v>
      </x:c>
      <x:c r="H1075" s="9" t="str">
        <x:v>https://neurips.cc/virtual/2026/poster/139298</x:v>
      </x:c>
      <x:c r="I1075" s="9" t="str"/>
      <x:c r="J1075" s="9" t="str"/>
    </x:row>
    <x:row r="1076" ht="54" customHeight="1">
      <x:c r="A1076" s="9" t="str">
        <x:v>National University of Singapore</x:v>
      </x:c>
      <x:c r="B1076" s="9" t="str">
        <x:v>139738</x:v>
      </x:c>
      <x:c r="C1076" s="9" t="str">
        <x:v>赛道待确认</x:v>
      </x:c>
      <x:c r="D1076" s="10" t="n">
        <x:v>0</x:v>
      </x:c>
      <x:c r="E1076" s="9" t="str">
        <x:v>Beibei Lin</x:v>
      </x:c>
      <x:c r="F1076" s="9" t="str">
        <x:v>PolarScale: A Physics-Grounded Benchmark for Radiometrically Consistent RGB-to-Stokes Estimation</x:v>
      </x:c>
      <x:c r="G1076" s="9" t="str">
        <x:v>National University of Singapore</x:v>
      </x:c>
      <x:c r="H1076" s="9" t="str">
        <x:v>https://neurips.cc/virtual/2026/poster/139738</x:v>
      </x:c>
      <x:c r="I1076" s="9" t="str"/>
      <x:c r="J1076" s="9" t="str"/>
    </x:row>
    <x:row r="1077" ht="54" customHeight="1">
      <x:c r="A1077" s="9" t="str">
        <x:v>National University of Singapore</x:v>
      </x:c>
      <x:c r="B1077" s="9" t="str">
        <x:v>139994</x:v>
      </x:c>
      <x:c r="C1077" s="9" t="str">
        <x:v>赛道待确认</x:v>
      </x:c>
      <x:c r="D1077" s="10" t="n">
        <x:v>0</x:v>
      </x:c>
      <x:c r="E1077" s="9" t="str">
        <x:v>Jiawen Wei</x:v>
      </x:c>
      <x:c r="F1077" s="9" t="str">
        <x:v>Explainability matters: The effect of liability rules on the healthcare sector</x:v>
      </x:c>
      <x:c r="G1077" s="9" t="str">
        <x:v>National University of Singapore</x:v>
      </x:c>
      <x:c r="H1077" s="9" t="str">
        <x:v>https://neurips.cc/virtual/2026/poster/139994</x:v>
      </x:c>
      <x:c r="I1077" s="9" t="str"/>
      <x:c r="J1077" s="9" t="str"/>
    </x:row>
    <x:row r="1078" ht="54" customHeight="1">
      <x:c r="A1078" s="9" t="str">
        <x:v>National University of Singapore</x:v>
      </x:c>
      <x:c r="B1078" s="9" t="str">
        <x:v>140064</x:v>
      </x:c>
      <x:c r="C1078" s="9" t="str">
        <x:v>赛道待确认</x:v>
      </x:c>
      <x:c r="D1078" s="10" t="n">
        <x:v>0</x:v>
      </x:c>
      <x:c r="E1078" s="9" t="str">
        <x:v>Yedi Zhang</x:v>
      </x:c>
      <x:c r="F1078" s="9" t="str">
        <x:v>LLM-enabled Applications Require Systematic Threat Monitoring</x:v>
      </x:c>
      <x:c r="G1078" s="9" t="str">
        <x:v>National University of Singapore</x:v>
      </x:c>
      <x:c r="H1078" s="9" t="str">
        <x:v>https://neurips.cc/virtual/2026/poster/140064</x:v>
      </x:c>
      <x:c r="I1078" s="9" t="str"/>
      <x:c r="J1078" s="9" t="str"/>
    </x:row>
    <x:row r="1079" ht="54" customHeight="1">
      <x:c r="A1079" s="9" t="str">
        <x:v>National University of Singapore</x:v>
      </x:c>
      <x:c r="B1079" s="9" t="str">
        <x:v>140068</x:v>
      </x:c>
      <x:c r="C1079" s="9" t="str">
        <x:v>赛道待确认</x:v>
      </x:c>
      <x:c r="D1079" s="10" t="n">
        <x:v>0</x:v>
      </x:c>
      <x:c r="E1079" s="9" t="str">
        <x:v>Kokil Jaidka</x:v>
      </x:c>
      <x:c r="F1079" s="9" t="str">
        <x:v>Position: Telic Errors Make VLMs Unreliable Annotators in Sensitive Contexts</x:v>
      </x:c>
      <x:c r="G1079" s="9" t="str">
        <x:v>National University of Singapore</x:v>
      </x:c>
      <x:c r="H1079" s="9" t="str">
        <x:v>https://neurips.cc/virtual/2026/poster/140068</x:v>
      </x:c>
      <x:c r="I1079" s="9" t="str"/>
      <x:c r="J1079" s="9" t="str"/>
    </x:row>
    <x:row r="1080" ht="54" customHeight="1">
      <x:c r="A1080" s="9" t="str">
        <x:v>National University of Singapore</x:v>
      </x:c>
      <x:c r="B1080" s="9" t="str">
        <x:v>148163</x:v>
      </x:c>
      <x:c r="C1080" s="9" t="str">
        <x:v>赛道待确认</x:v>
      </x:c>
      <x:c r="D1080" s="10" t="n">
        <x:v>0</x:v>
      </x:c>
      <x:c r="E1080" s="9" t="str">
        <x:v>Diptarka Chakraborty</x:v>
      </x:c>
      <x:c r="F1080" s="9" t="str">
        <x:v>Beyond Worst-Case Coreset Bounds for $k$-Clustering via Determinantal Sampling</x:v>
      </x:c>
      <x:c r="G1080" s="9" t="str">
        <x:v>National University of Singapore</x:v>
      </x:c>
      <x:c r="H1080" s="9" t="str">
        <x:v>https://neurips.cc/virtual/2026/poster/148163</x:v>
      </x:c>
      <x:c r="I1080" s="9" t="str"/>
      <x:c r="J1080" s="9" t="str"/>
    </x:row>
    <x:row r="1081" ht="54" customHeight="1">
      <x:c r="A1081" s="9" t="str">
        <x:v>National University of Singapore</x:v>
      </x:c>
      <x:c r="B1081" s="9" t="str">
        <x:v>148361</x:v>
      </x:c>
      <x:c r="C1081" s="9" t="str">
        <x:v>赛道待确认</x:v>
      </x:c>
      <x:c r="D1081" s="10" t="n">
        <x:v>0</x:v>
      </x:c>
      <x:c r="E1081" s="9" t="str">
        <x:v>ZITIAN LI</x:v>
      </x:c>
      <x:c r="F1081" s="9" t="str">
        <x:v>Closing the Gap on the Sample Complexity of 1-Identification</x:v>
      </x:c>
      <x:c r="G1081" s="9" t="str">
        <x:v>National University of Singapore</x:v>
      </x:c>
      <x:c r="H1081" s="9" t="str">
        <x:v>https://neurips.cc/virtual/2026/poster/148361</x:v>
      </x:c>
      <x:c r="I1081" s="9" t="str"/>
      <x:c r="J1081" s="9" t="str"/>
    </x:row>
    <x:row r="1082" ht="54" customHeight="1">
      <x:c r="A1082" s="9" t="str">
        <x:v>National University of Singapore</x:v>
      </x:c>
      <x:c r="B1082" s="9" t="str">
        <x:v>148431</x:v>
      </x:c>
      <x:c r="C1082" s="9" t="str">
        <x:v>赛道待确认</x:v>
      </x:c>
      <x:c r="D1082" s="10" t="n">
        <x:v>0</x:v>
      </x:c>
      <x:c r="E1082" s="9" t="str">
        <x:v>Shihua Zhang</x:v>
      </x:c>
      <x:c r="F1082" s="9" t="str">
        <x:v>BRAVO: Bridge Matching for Autoregressive Video Generation</x:v>
      </x:c>
      <x:c r="G1082" s="9" t="str">
        <x:v>National University of Singapore</x:v>
      </x:c>
      <x:c r="H1082" s="9" t="str">
        <x:v>https://neurips.cc/virtual/2026/poster/148431</x:v>
      </x:c>
      <x:c r="I1082" s="9" t="str"/>
      <x:c r="J1082" s="9" t="str"/>
    </x:row>
    <x:row r="1083" ht="54" customHeight="1">
      <x:c r="A1083" s="9" t="str">
        <x:v>National University of Singapore</x:v>
      </x:c>
      <x:c r="B1083" s="9" t="str">
        <x:v>148610</x:v>
      </x:c>
      <x:c r="C1083" s="9" t="str">
        <x:v>赛道待确认</x:v>
      </x:c>
      <x:c r="D1083" s="10" t="n">
        <x:v>0</x:v>
      </x:c>
      <x:c r="E1083" s="9" t="str">
        <x:v>jiani luo</x:v>
      </x:c>
      <x:c r="F1083" s="9" t="str">
        <x:v>Knowing You before You Speak: User State Modeling for LLM-Based Personalized Dialogue</x:v>
      </x:c>
      <x:c r="G1083" s="9" t="str">
        <x:v>National University of Singapore</x:v>
      </x:c>
      <x:c r="H1083" s="9" t="str">
        <x:v>https://neurips.cc/virtual/2026/poster/148610</x:v>
      </x:c>
      <x:c r="I1083" s="9" t="str"/>
      <x:c r="J1083" s="9" t="str"/>
    </x:row>
    <x:row r="1084" ht="54" customHeight="1">
      <x:c r="A1084" s="9" t="str">
        <x:v>National University of Singapore</x:v>
      </x:c>
      <x:c r="B1084" s="9" t="str">
        <x:v>148643</x:v>
      </x:c>
      <x:c r="C1084" s="9" t="str">
        <x:v>赛道待确认</x:v>
      </x:c>
      <x:c r="D1084" s="10" t="n">
        <x:v>0</x:v>
      </x:c>
      <x:c r="E1084" s="9" t="str">
        <x:v>Seungjun Lee</x:v>
      </x:c>
      <x:c r="F1084" s="9" t="str">
        <x:v>EmbodiedObject: All-in-One Object Understanding with SLAT</x:v>
      </x:c>
      <x:c r="G1084" s="9" t="str">
        <x:v>national university of singaore, National University of Singapore</x:v>
      </x:c>
      <x:c r="H1084" s="9" t="str">
        <x:v>https://neurips.cc/virtual/2026/poster/148643</x:v>
      </x:c>
      <x:c r="I1084" s="9" t="str"/>
      <x:c r="J1084" s="9" t="str"/>
    </x:row>
    <x:row r="1085" ht="54" customHeight="1">
      <x:c r="A1085" s="9" t="str">
        <x:v>National University of Singapore</x:v>
      </x:c>
      <x:c r="B1085" s="9" t="str">
        <x:v>148847</x:v>
      </x:c>
      <x:c r="C1085" s="9" t="str">
        <x:v>赛道待确认</x:v>
      </x:c>
      <x:c r="D1085" s="10" t="n">
        <x:v>0</x:v>
      </x:c>
      <x:c r="E1085" s="9" t="str">
        <x:v>Wenjie Zhang</x:v>
      </x:c>
      <x:c r="F1085" s="9" t="str">
        <x:v>SpecBridge: Learning Natural-Language Formalization Plans for the Formal Specification Synthesis Task</x:v>
      </x:c>
      <x:c r="G1085" s="9" t="str">
        <x:v>National University of Singapore</x:v>
      </x:c>
      <x:c r="H1085" s="9" t="str">
        <x:v>https://neurips.cc/virtual/2026/poster/148847</x:v>
      </x:c>
      <x:c r="I1085" s="9" t="str"/>
      <x:c r="J1085" s="9" t="str"/>
    </x:row>
    <x:row r="1086" ht="54" customHeight="1">
      <x:c r="A1086" s="9" t="str">
        <x:v>National University of Singapore</x:v>
      </x:c>
      <x:c r="B1086" s="9" t="str">
        <x:v>148989</x:v>
      </x:c>
      <x:c r="C1086" s="9" t="str">
        <x:v>赛道待确认</x:v>
      </x:c>
      <x:c r="D1086" s="10" t="n">
        <x:v>0</x:v>
      </x:c>
      <x:c r="E1086" s="9" t="str">
        <x:v>Fengyuan Yang</x:v>
      </x:c>
      <x:c r="F1086" s="9" t="str">
        <x:v>ONE-SHOT: Compositional Human-Environment Video Synthesis via Spatial-Decoupled Motion Injection and Hybrid Context Integration</x:v>
      </x:c>
      <x:c r="G1086" s="9" t="str">
        <x:v>National University of Singapore</x:v>
      </x:c>
      <x:c r="H1086" s="9" t="str">
        <x:v>https://neurips.cc/virtual/2026/poster/148989</x:v>
      </x:c>
      <x:c r="I1086" s="9" t="str"/>
      <x:c r="J1086" s="9" t="str"/>
    </x:row>
    <x:row r="1087" ht="54" customHeight="1">
      <x:c r="A1087" s="9" t="str">
        <x:v>National University of Singapore</x:v>
      </x:c>
      <x:c r="B1087" s="9" t="str">
        <x:v>149183</x:v>
      </x:c>
      <x:c r="C1087" s="9" t="str">
        <x:v>赛道待确认</x:v>
      </x:c>
      <x:c r="D1087" s="10" t="n">
        <x:v>0</x:v>
      </x:c>
      <x:c r="E1087" s="9" t="str">
        <x:v>Yunlong Hou</x:v>
      </x:c>
      <x:c r="F1087" s="9" t="str">
        <x:v>Rethinking "RL Generalizes, SFT Memorizes": The Role of SFT Data</x:v>
      </x:c>
      <x:c r="G1087" s="9" t="str">
        <x:v>National University of Singapore</x:v>
      </x:c>
      <x:c r="H1087" s="9" t="str">
        <x:v>https://neurips.cc/virtual/2026/poster/149183</x:v>
      </x:c>
      <x:c r="I1087" s="9" t="str"/>
      <x:c r="J1087" s="9" t="str"/>
    </x:row>
    <x:row r="1088" ht="54" customHeight="1">
      <x:c r="A1088" s="9" t="str">
        <x:v>National University of Singapore</x:v>
      </x:c>
      <x:c r="B1088" s="9" t="str">
        <x:v>149608</x:v>
      </x:c>
      <x:c r="C1088" s="9" t="str">
        <x:v>赛道待确认</x:v>
      </x:c>
      <x:c r="D1088" s="10" t="n">
        <x:v>0</x:v>
      </x:c>
      <x:c r="E1088" s="9" t="str">
        <x:v>Changshuo Liu</x:v>
      </x:c>
      <x:c r="F1088" s="9" t="str">
        <x:v>CODA: Cohort- and Drift-aware Foundation Model for Multimodal Clinical Reasoning</x:v>
      </x:c>
      <x:c r="G1088" s="9" t="str">
        <x:v>National University of Singapore</x:v>
      </x:c>
      <x:c r="H1088" s="9" t="str">
        <x:v>https://neurips.cc/virtual/2026/poster/149608</x:v>
      </x:c>
      <x:c r="I1088" s="9" t="str"/>
      <x:c r="J1088" s="9" t="str"/>
    </x:row>
    <x:row r="1089" ht="54" customHeight="1">
      <x:c r="A1089" s="9" t="str">
        <x:v>National University of Singapore</x:v>
      </x:c>
      <x:c r="B1089" s="9" t="str">
        <x:v>149795</x:v>
      </x:c>
      <x:c r="C1089" s="9" t="str">
        <x:v>赛道待确认</x:v>
      </x:c>
      <x:c r="D1089" s="10" t="n">
        <x:v>0</x:v>
      </x:c>
      <x:c r="E1089" s="9" t="str">
        <x:v>Mingzhong Sun</x:v>
      </x:c>
      <x:c r="F1089" s="9" t="str">
        <x:v>An Enigma of Artificial Reason: Investigating the Production-Evaluation Gap in Large Reasoning Models</x:v>
      </x:c>
      <x:c r="G1089" s="9" t="str">
        <x:v>National University of Singapore</x:v>
      </x:c>
      <x:c r="H1089" s="9" t="str">
        <x:v>https://neurips.cc/virtual/2026/poster/149795</x:v>
      </x:c>
      <x:c r="I1089" s="9" t="str"/>
      <x:c r="J1089" s="9" t="str"/>
    </x:row>
    <x:row r="1090" ht="54" customHeight="1">
      <x:c r="A1090" s="9" t="str">
        <x:v>National University of Singapore</x:v>
      </x:c>
      <x:c r="B1090" s="9" t="str">
        <x:v>150151</x:v>
      </x:c>
      <x:c r="C1090" s="9" t="str">
        <x:v>赛道待确认</x:v>
      </x:c>
      <x:c r="D1090" s="10" t="n">
        <x:v>0</x:v>
      </x:c>
      <x:c r="E1090" s="9" t="str">
        <x:v>Alex Foo</x:v>
      </x:c>
      <x:c r="F1090" s="9" t="str">
        <x:v>Multi-Part Object Representations via Graph Structures and Co-Part Discovery</x:v>
      </x:c>
      <x:c r="G1090" s="9" t="str">
        <x:v>National University of Singapore</x:v>
      </x:c>
      <x:c r="H1090" s="9" t="str">
        <x:v>https://neurips.cc/virtual/2026/poster/150151</x:v>
      </x:c>
      <x:c r="I1090" s="9" t="str"/>
      <x:c r="J1090" s="9" t="str"/>
    </x:row>
    <x:row r="1091" ht="54" customHeight="1">
      <x:c r="A1091" s="9" t="str">
        <x:v>National University of Singapore</x:v>
      </x:c>
      <x:c r="B1091" s="9" t="str">
        <x:v>150388</x:v>
      </x:c>
      <x:c r="C1091" s="9" t="str">
        <x:v>赛道待确认</x:v>
      </x:c>
      <x:c r="D1091" s="10" t="n">
        <x:v>0</x:v>
      </x:c>
      <x:c r="E1091" s="9" t="str">
        <x:v>Murong Ma</x:v>
      </x:c>
      <x:c r="F1091" s="9" t="str">
        <x:v>From Patches to Trajectories: Privileged Process Supervision for Software-Engineering Agents</x:v>
      </x:c>
      <x:c r="G1091" s="9" t="str">
        <x:v>national university of singaore, National University of Singapore</x:v>
      </x:c>
      <x:c r="H1091" s="9" t="str">
        <x:v>https://neurips.cc/virtual/2026/poster/150388</x:v>
      </x:c>
      <x:c r="I1091" s="9" t="str"/>
      <x:c r="J1091" s="9" t="str"/>
    </x:row>
    <x:row r="1092" ht="54" customHeight="1">
      <x:c r="A1092" s="9" t="str">
        <x:v>National University of Singapore</x:v>
      </x:c>
      <x:c r="B1092" s="9" t="str">
        <x:v>150441</x:v>
      </x:c>
      <x:c r="C1092" s="9" t="str">
        <x:v>赛道待确认</x:v>
      </x:c>
      <x:c r="D1092" s="10" t="n">
        <x:v>0</x:v>
      </x:c>
      <x:c r="E1092" s="9" t="str">
        <x:v>Yuqi Huang</x:v>
      </x:c>
      <x:c r="F1092" s="9" t="str">
        <x:v>SP$^2$ec: Adaptive Self-Speculative Decoding for Vision-Language Models</x:v>
      </x:c>
      <x:c r="G1092" s="9" t="str">
        <x:v>National University of Singapore</x:v>
      </x:c>
      <x:c r="H1092" s="9" t="str">
        <x:v>https://neurips.cc/virtual/2026/poster/150441</x:v>
      </x:c>
      <x:c r="I1092" s="9" t="str"/>
      <x:c r="J1092" s="9" t="str"/>
    </x:row>
    <x:row r="1093" ht="54" customHeight="1">
      <x:c r="A1093" s="9" t="str">
        <x:v>National University of Singapore</x:v>
      </x:c>
      <x:c r="B1093" s="9" t="str">
        <x:v>150484</x:v>
      </x:c>
      <x:c r="C1093" s="9" t="str">
        <x:v>赛道待确认</x:v>
      </x:c>
      <x:c r="D1093" s="10" t="n">
        <x:v>0</x:v>
      </x:c>
      <x:c r="E1093" s="9" t="str">
        <x:v>Yuan Sui</x:v>
      </x:c>
      <x:c r="F1093" s="9" t="str">
        <x:v>TACT: Mitigating Overthinking and Overacting in Coding Agents via Activation Steering</x:v>
      </x:c>
      <x:c r="G1093" s="9" t="str">
        <x:v>National University of Singapore</x:v>
      </x:c>
      <x:c r="H1093" s="9" t="str">
        <x:v>https://neurips.cc/virtual/2026/poster/150484</x:v>
      </x:c>
      <x:c r="I1093" s="9" t="str"/>
      <x:c r="J1093" s="9" t="str"/>
    </x:row>
    <x:row r="1094" ht="54" customHeight="1">
      <x:c r="A1094" s="9" t="str">
        <x:v>National University of Singapore</x:v>
      </x:c>
      <x:c r="B1094" s="9" t="str">
        <x:v>151034</x:v>
      </x:c>
      <x:c r="C1094" s="9" t="str">
        <x:v>赛道待确认</x:v>
      </x:c>
      <x:c r="D1094" s="10" t="n">
        <x:v>0</x:v>
      </x:c>
      <x:c r="E1094" s="9" t="str">
        <x:v>Fan Mo</x:v>
      </x:c>
      <x:c r="F1094" s="9" t="str">
        <x:v>FlexMoE: One-for-All Nested Intra-Expert Pruning for MoE Language Models</x:v>
      </x:c>
      <x:c r="G1094" s="9" t="str">
        <x:v>National University of Singapore</x:v>
      </x:c>
      <x:c r="H1094" s="9" t="str">
        <x:v>https://neurips.cc/virtual/2026/poster/151034</x:v>
      </x:c>
      <x:c r="I1094" s="9" t="str"/>
      <x:c r="J1094" s="9" t="str"/>
    </x:row>
    <x:row r="1095" ht="54" customHeight="1">
      <x:c r="A1095" s="9" t="str">
        <x:v>National University of Singapore</x:v>
      </x:c>
      <x:c r="B1095" s="9" t="str">
        <x:v>151134</x:v>
      </x:c>
      <x:c r="C1095" s="9" t="str">
        <x:v>赛道待确认</x:v>
      </x:c>
      <x:c r="D1095" s="10" t="n">
        <x:v>0</x:v>
      </x:c>
      <x:c r="E1095" s="9" t="str">
        <x:v>Zijun Li</x:v>
      </x:c>
      <x:c r="F1095" s="9" t="str">
        <x:v>DetailAnywhere: Fashion Detail Generation via Cross-Modal Feature Alignment Distillation</x:v>
      </x:c>
      <x:c r="G1095" s="9" t="str">
        <x:v>National University of Singapore</x:v>
      </x:c>
      <x:c r="H1095" s="9" t="str">
        <x:v>https://neurips.cc/virtual/2026/poster/151134</x:v>
      </x:c>
      <x:c r="I1095" s="9" t="str"/>
      <x:c r="J1095" s="9" t="str"/>
    </x:row>
    <x:row r="1096" ht="54" customHeight="1">
      <x:c r="A1096" s="9" t="str">
        <x:v>National University of Singapore</x:v>
      </x:c>
      <x:c r="B1096" s="9" t="str">
        <x:v>151155</x:v>
      </x:c>
      <x:c r="C1096" s="9" t="str">
        <x:v>赛道待确认</x:v>
      </x:c>
      <x:c r="D1096" s="10" t="n">
        <x:v>0</x:v>
      </x:c>
      <x:c r="E1096" s="9" t="str">
        <x:v>Karen F Celine</x:v>
      </x:c>
      <x:c r="F1096" s="9" t="str">
        <x:v>Optimizing the Envy Cycle Elimination Algorithm</x:v>
      </x:c>
      <x:c r="G1096" s="9" t="str">
        <x:v>National University of Singapore</x:v>
      </x:c>
      <x:c r="H1096" s="9" t="str">
        <x:v>https://neurips.cc/virtual/2026/poster/151155</x:v>
      </x:c>
      <x:c r="I1096" s="9" t="str"/>
      <x:c r="J1096" s="9" t="str"/>
    </x:row>
    <x:row r="1097" ht="54" customHeight="1">
      <x:c r="A1097" s="9" t="str">
        <x:v>National University of Singapore</x:v>
      </x:c>
      <x:c r="B1097" s="9" t="str">
        <x:v>152082</x:v>
      </x:c>
      <x:c r="C1097" s="9" t="str">
        <x:v>赛道待确认</x:v>
      </x:c>
      <x:c r="D1097" s="10" t="n">
        <x:v>0</x:v>
      </x:c>
      <x:c r="E1097" s="9" t="str">
        <x:v>Rohan Ghosh</x:v>
      </x:c>
      <x:c r="F1097" s="9" t="str">
        <x:v>Point-to-Manifold Geometry: Flexibly Overcoming the Curse of Dimensionality in Neural Computational Units</x:v>
      </x:c>
      <x:c r="G1097" s="9" t="str">
        <x:v>National University of Singapore</x:v>
      </x:c>
      <x:c r="H1097" s="9" t="str">
        <x:v>https://neurips.cc/virtual/2026/poster/152082</x:v>
      </x:c>
      <x:c r="I1097" s="9" t="str"/>
      <x:c r="J1097" s="9" t="str"/>
    </x:row>
    <x:row r="1098" ht="54" customHeight="1">
      <x:c r="A1098" s="9" t="str">
        <x:v>National University of Singapore</x:v>
      </x:c>
      <x:c r="B1098" s="9" t="str">
        <x:v>152520</x:v>
      </x:c>
      <x:c r="C1098" s="9" t="str">
        <x:v>赛道待确认</x:v>
      </x:c>
      <x:c r="D1098" s="10" t="n">
        <x:v>0</x:v>
      </x:c>
      <x:c r="E1098" s="9" t="str">
        <x:v>Xin Zhang</x:v>
      </x:c>
      <x:c r="F1098" s="9" t="str">
        <x:v>FuseAdapt: Adaptation-Space Fusion for Multi-Modal Semantic Segmentation with Missing Modalities</x:v>
      </x:c>
      <x:c r="G1098" s="9" t="str">
        <x:v>national university of singaore, National University of Singapore</x:v>
      </x:c>
      <x:c r="H1098" s="9" t="str">
        <x:v>https://neurips.cc/virtual/2026/poster/152520</x:v>
      </x:c>
      <x:c r="I1098" s="9" t="str"/>
      <x:c r="J1098" s="9" t="str"/>
    </x:row>
    <x:row r="1099" ht="54" customHeight="1">
      <x:c r="A1099" s="9" t="str">
        <x:v>National University of Singapore</x:v>
      </x:c>
      <x:c r="B1099" s="9" t="str">
        <x:v>152715</x:v>
      </x:c>
      <x:c r="C1099" s="9" t="str">
        <x:v>赛道待确认</x:v>
      </x:c>
      <x:c r="D1099" s="10" t="n">
        <x:v>0</x:v>
      </x:c>
      <x:c r="E1099" s="9" t="str">
        <x:v>Weida Liang</x:v>
      </x:c>
      <x:c r="F1099" s="9" t="str">
        <x:v>Bayesian Test-Time Inference of Task-Aligned Similarity from Weak Interactive Feedback</x:v>
      </x:c>
      <x:c r="G1099" s="9" t="str">
        <x:v>National University of Singapore</x:v>
      </x:c>
      <x:c r="H1099" s="9" t="str">
        <x:v>https://neurips.cc/virtual/2026/poster/152715</x:v>
      </x:c>
      <x:c r="I1099" s="9" t="str"/>
      <x:c r="J1099" s="9" t="str"/>
    </x:row>
    <x:row r="1100" ht="54" customHeight="1">
      <x:c r="A1100" s="9" t="str">
        <x:v>National University of Singapore</x:v>
      </x:c>
      <x:c r="B1100" s="9" t="str">
        <x:v>153023</x:v>
      </x:c>
      <x:c r="C1100" s="9" t="str">
        <x:v>赛道待确认</x:v>
      </x:c>
      <x:c r="D1100" s="10" t="n">
        <x:v>0</x:v>
      </x:c>
      <x:c r="E1100" s="9" t="str">
        <x:v>Tan K Ze</x:v>
      </x:c>
      <x:c r="F1100" s="9" t="str">
        <x:v>EpiStream: Utility-Aware Temporal Abstraction for Dense-Action Streams</x:v>
      </x:c>
      <x:c r="G1100" s="9" t="str">
        <x:v>National University of Singapore</x:v>
      </x:c>
      <x:c r="H1100" s="9" t="str">
        <x:v>https://neurips.cc/virtual/2026/poster/153023</x:v>
      </x:c>
      <x:c r="I1100" s="9" t="str"/>
      <x:c r="J1100" s="9" t="str"/>
    </x:row>
    <x:row r="1101" ht="54" customHeight="1">
      <x:c r="A1101" s="9" t="str">
        <x:v>National University of Singapore</x:v>
      </x:c>
      <x:c r="B1101" s="9" t="str">
        <x:v>153307</x:v>
      </x:c>
      <x:c r="C1101" s="9" t="str">
        <x:v>赛道待确认</x:v>
      </x:c>
      <x:c r="D1101" s="10" t="n">
        <x:v>0</x:v>
      </x:c>
      <x:c r="E1101" s="9" t="str">
        <x:v>Guangnian Wan</x:v>
      </x:c>
      <x:c r="F1101" s="9" t="str">
        <x:v>Asynchronous Agentic Poisoning</x:v>
      </x:c>
      <x:c r="G1101" s="9" t="str">
        <x:v>National University of Singapore</x:v>
      </x:c>
      <x:c r="H1101" s="9" t="str">
        <x:v>https://neurips.cc/virtual/2026/poster/153307</x:v>
      </x:c>
      <x:c r="I1101" s="9" t="str"/>
      <x:c r="J1101" s="9" t="str"/>
    </x:row>
    <x:row r="1102" ht="54" customHeight="1">
      <x:c r="A1102" s="9" t="str">
        <x:v>National University of Singapore</x:v>
      </x:c>
      <x:c r="B1102" s="9" t="str">
        <x:v>153517</x:v>
      </x:c>
      <x:c r="C1102" s="9" t="str">
        <x:v>赛道待确认</x:v>
      </x:c>
      <x:c r="D1102" s="10" t="n">
        <x:v>0</x:v>
      </x:c>
      <x:c r="E1102" s="9" t="str">
        <x:v>Yuxuan Lou</x:v>
      </x:c>
      <x:c r="F1102" s="9" t="str">
        <x:v>DivMoE: Fine-Grained MoE Upcycling via Cross-Domain Expert Composition</x:v>
      </x:c>
      <x:c r="G1102" s="9" t="str">
        <x:v>National University of Singapore</x:v>
      </x:c>
      <x:c r="H1102" s="9" t="str">
        <x:v>https://neurips.cc/virtual/2026/poster/153517</x:v>
      </x:c>
      <x:c r="I1102" s="9" t="str"/>
      <x:c r="J1102" s="9" t="str"/>
    </x:row>
    <x:row r="1103" ht="54" customHeight="1">
      <x:c r="A1103" s="9" t="str">
        <x:v>National University of Singapore</x:v>
      </x:c>
      <x:c r="B1103" s="9" t="str">
        <x:v>153543</x:v>
      </x:c>
      <x:c r="C1103" s="9" t="str">
        <x:v>赛道待确认</x:v>
      </x:c>
      <x:c r="D1103" s="10" t="n">
        <x:v>0</x:v>
      </x:c>
      <x:c r="E1103" s="9" t="str">
        <x:v>Hanlin Chen</x:v>
      </x:c>
      <x:c r="F1103" s="9" t="str">
        <x:v>Robust Dreamer: Deviation-Aware Latent Gaussian Memory for Action-Controlled AR Video Generation</x:v>
      </x:c>
      <x:c r="G1103" s="9" t="str">
        <x:v>National University of Singapore</x:v>
      </x:c>
      <x:c r="H1103" s="9" t="str">
        <x:v>https://neurips.cc/virtual/2026/poster/153543</x:v>
      </x:c>
      <x:c r="I1103" s="9" t="str"/>
      <x:c r="J1103" s="9" t="str"/>
    </x:row>
    <x:row r="1104" ht="54" customHeight="1">
      <x:c r="A1104" s="9" t="str">
        <x:v>National University of Singapore</x:v>
      </x:c>
      <x:c r="B1104" s="9" t="str">
        <x:v>153561</x:v>
      </x:c>
      <x:c r="C1104" s="9" t="str">
        <x:v>赛道待确认</x:v>
      </x:c>
      <x:c r="D1104" s="10" t="n">
        <x:v>0</x:v>
      </x:c>
      <x:c r="E1104" s="9" t="str">
        <x:v>Shang Wang</x:v>
      </x:c>
      <x:c r="F1104" s="9" t="str">
        <x:v>LoopPrune: Evolutionary Module Selection with Iterative Execution for Efficient Large Language Model Compression</x:v>
      </x:c>
      <x:c r="G1104" s="9" t="str">
        <x:v>National University of Singapore</x:v>
      </x:c>
      <x:c r="H1104" s="9" t="str">
        <x:v>https://neurips.cc/virtual/2026/poster/153561</x:v>
      </x:c>
      <x:c r="I1104" s="9" t="str"/>
      <x:c r="J1104" s="9" t="str"/>
    </x:row>
    <x:row r="1105" ht="54" customHeight="1">
      <x:c r="A1105" s="9" t="str">
        <x:v>National University of Singapore</x:v>
      </x:c>
      <x:c r="B1105" s="9" t="str">
        <x:v>154052</x:v>
      </x:c>
      <x:c r="C1105" s="9" t="str">
        <x:v>赛道待确认</x:v>
      </x:c>
      <x:c r="D1105" s="10" t="n">
        <x:v>0</x:v>
      </x:c>
      <x:c r="E1105" s="9" t="str">
        <x:v>Ruizi Wu</x:v>
      </x:c>
      <x:c r="F1105" s="9" t="str">
        <x:v>Generalized Laplacian in Spectral Seriation on Manifold Data</x:v>
      </x:c>
      <x:c r="G1105" s="9" t="str">
        <x:v>National University of Singapore</x:v>
      </x:c>
      <x:c r="H1105" s="9" t="str">
        <x:v>https://neurips.cc/virtual/2026/poster/154052</x:v>
      </x:c>
      <x:c r="I1105" s="9" t="str"/>
      <x:c r="J1105" s="9" t="str"/>
    </x:row>
    <x:row r="1106" ht="54" customHeight="1">
      <x:c r="A1106" s="9" t="str">
        <x:v>National University of Singapore</x:v>
      </x:c>
      <x:c r="B1106" s="9" t="str">
        <x:v>154309</x:v>
      </x:c>
      <x:c r="C1106" s="9" t="str">
        <x:v>赛道待确认</x:v>
      </x:c>
      <x:c r="D1106" s="10" t="n">
        <x:v>0</x:v>
      </x:c>
      <x:c r="E1106" s="9" t="str">
        <x:v>Yu Yang</x:v>
      </x:c>
      <x:c r="F1106" s="9" t="str">
        <x:v>SPIRAL: Self-Evolving Action-Conditioned Video Generation via Reflective Planning Agents</x:v>
      </x:c>
      <x:c r="G1106" s="9" t="str">
        <x:v>National University of Singapore</x:v>
      </x:c>
      <x:c r="H1106" s="9" t="str">
        <x:v>https://neurips.cc/virtual/2026/poster/154309</x:v>
      </x:c>
      <x:c r="I1106" s="9" t="str"/>
      <x:c r="J1106" s="9" t="str"/>
    </x:row>
    <x:row r="1107" ht="54" customHeight="1">
      <x:c r="A1107" s="9" t="str">
        <x:v>National University of Singapore</x:v>
      </x:c>
      <x:c r="B1107" s="9" t="str">
        <x:v>154321</x:v>
      </x:c>
      <x:c r="C1107" s="9" t="str">
        <x:v>赛道待确认</x:v>
      </x:c>
      <x:c r="D1107" s="10" t="n">
        <x:v>0</x:v>
      </x:c>
      <x:c r="E1107" s="9" t="str">
        <x:v>Guanyi Qin</x:v>
      </x:c>
      <x:c r="F1107" s="9" t="str">
        <x:v>Tool-IQA: Augmenting Image Quality Assessment with Simple Tools</x:v>
      </x:c>
      <x:c r="G1107" s="9" t="str">
        <x:v>National University of Singapore</x:v>
      </x:c>
      <x:c r="H1107" s="9" t="str">
        <x:v>https://neurips.cc/virtual/2026/poster/154321</x:v>
      </x:c>
      <x:c r="I1107" s="9" t="str"/>
      <x:c r="J1107" s="9" t="str"/>
    </x:row>
    <x:row r="1108" ht="54" customHeight="1">
      <x:c r="A1108" s="9" t="str">
        <x:v>National University of Singapore</x:v>
      </x:c>
      <x:c r="B1108" s="9" t="str">
        <x:v>154406</x:v>
      </x:c>
      <x:c r="C1108" s="9" t="str">
        <x:v>赛道待确认</x:v>
      </x:c>
      <x:c r="D1108" s="10" t="n">
        <x:v>0</x:v>
      </x:c>
      <x:c r="E1108" s="9" t="str">
        <x:v>Yunbei Xu</x:v>
      </x:c>
      <x:c r="F1108" s="9" t="str">
        <x:v>Autoregressive Learning in Joint KL: Sharp Oracle Bounds and Lower Bounds</x:v>
      </x:c>
      <x:c r="G1108" s="9" t="str">
        <x:v>National University of Singapore</x:v>
      </x:c>
      <x:c r="H1108" s="9" t="str">
        <x:v>https://neurips.cc/virtual/2026/poster/154406</x:v>
      </x:c>
      <x:c r="I1108" s="9" t="str"/>
      <x:c r="J1108" s="9" t="str"/>
    </x:row>
    <x:row r="1109" ht="54" customHeight="1">
      <x:c r="A1109" s="9" t="str">
        <x:v>National University of Singapore</x:v>
      </x:c>
      <x:c r="B1109" s="9" t="str">
        <x:v>155179</x:v>
      </x:c>
      <x:c r="C1109" s="9" t="str">
        <x:v>赛道待确认</x:v>
      </x:c>
      <x:c r="D1109" s="10" t="n">
        <x:v>0</x:v>
      </x:c>
      <x:c r="E1109" s="9" t="str">
        <x:v>Weida Liang</x:v>
      </x:c>
      <x:c r="F1109" s="9" t="str">
        <x:v>Confidence-Calibrated Inference Expansion for Evaluator-Guided Test-Time Reasoning</x:v>
      </x:c>
      <x:c r="G1109" s="9" t="str">
        <x:v>National University of Singapore</x:v>
      </x:c>
      <x:c r="H1109" s="9" t="str">
        <x:v>https://neurips.cc/virtual/2026/poster/155179</x:v>
      </x:c>
      <x:c r="I1109" s="9" t="str"/>
      <x:c r="J1109" s="9" t="str"/>
    </x:row>
    <x:row r="1110" ht="54" customHeight="1">
      <x:c r="A1110" s="9" t="str">
        <x:v>National University of Singapore</x:v>
      </x:c>
      <x:c r="B1110" s="9" t="str">
        <x:v>155630</x:v>
      </x:c>
      <x:c r="C1110" s="9" t="str">
        <x:v>赛道待确认</x:v>
      </x:c>
      <x:c r="D1110" s="10" t="n">
        <x:v>0</x:v>
      </x:c>
      <x:c r="E1110" s="9" t="str">
        <x:v>Tianyuan Jin</x:v>
      </x:c>
      <x:c r="F1110" s="9" t="str">
        <x:v>On Minimizing Regret in Fixed-Confidence $\varepsilon$-Best Arm Identification</x:v>
      </x:c>
      <x:c r="G1110" s="9" t="str">
        <x:v>National University of Singapore</x:v>
      </x:c>
      <x:c r="H1110" s="9" t="str">
        <x:v>https://neurips.cc/virtual/2026/poster/155630</x:v>
      </x:c>
      <x:c r="I1110" s="9" t="str"/>
      <x:c r="J1110" s="9" t="str"/>
    </x:row>
    <x:row r="1111" ht="54" customHeight="1">
      <x:c r="A1111" s="9" t="str">
        <x:v>National University of Singapore</x:v>
      </x:c>
      <x:c r="B1111" s="9" t="str">
        <x:v>156112</x:v>
      </x:c>
      <x:c r="C1111" s="9" t="str">
        <x:v>赛道待确认</x:v>
      </x:c>
      <x:c r="D1111" s="10" t="n">
        <x:v>0</x:v>
      </x:c>
      <x:c r="E1111" s="9" t="str">
        <x:v>Jinyu Cai</x:v>
      </x:c>
      <x:c r="F1111" s="9" t="str">
        <x:v>When Graph Anomalies Learn to Hide: Test-Time Cloaking in Graph-Level Anomaly Detection</x:v>
      </x:c>
      <x:c r="G1111" s="9" t="str">
        <x:v>National University of Singapore</x:v>
      </x:c>
      <x:c r="H1111" s="9" t="str">
        <x:v>https://neurips.cc/virtual/2026/poster/156112</x:v>
      </x:c>
      <x:c r="I1111" s="9" t="str"/>
      <x:c r="J1111" s="9" t="str"/>
    </x:row>
    <x:row r="1112" ht="54" customHeight="1">
      <x:c r="A1112" s="9" t="str">
        <x:v>University of Science and Technology of China</x:v>
      </x:c>
      <x:c r="B1112" s="9" t="str">
        <x:v>148158</x:v>
      </x:c>
      <x:c r="C1112" s="9" t="str">
        <x:v>主会</x:v>
      </x:c>
      <x:c r="D1112" s="10" t="n">
        <x:v>0</x:v>
      </x:c>
      <x:c r="E1112" s="9" t="str">
        <x:v>Junxiang Qiu</x:v>
      </x:c>
      <x:c r="F1112" s="9" t="str">
        <x:v>Punctuation-aware Hybrid Trainable Sparse Attention for Large Language Models</x:v>
      </x:c>
      <x:c r="G1112" s="9" t="str">
        <x:v>University of Science and Technology of China</x:v>
      </x:c>
      <x:c r="H1112" s="9" t="str">
        <x:v>https://neurips.cc/virtual/2026/poster/148158</x:v>
      </x:c>
      <x:c r="I1112" s="9" t="str">
        <x:v>https://openreview.net/forum?id=zsdhlfnDSO</x:v>
      </x:c>
      <x:c r="J1112" s="9" t="str"/>
    </x:row>
    <x:row r="1113" ht="54" customHeight="1">
      <x:c r="A1113" s="9" t="str">
        <x:v>University of Science and Technology of China</x:v>
      </x:c>
      <x:c r="B1113" s="9" t="str">
        <x:v>148293</x:v>
      </x:c>
      <x:c r="C1113" s="9" t="str">
        <x:v>主会</x:v>
      </x:c>
      <x:c r="D1113" s="10" t="n">
        <x:v>0</x:v>
      </x:c>
      <x:c r="E1113" s="9" t="str">
        <x:v>Jiahang Shen</x:v>
      </x:c>
      <x:c r="F1113" s="9" t="str">
        <x:v>PI-EDG: Physics-Informed Full-Space Electron Density Generation from Molecular Geometry</x:v>
      </x:c>
      <x:c r="G1113" s="9" t="str">
        <x:v>University of Science and Technology of China</x:v>
      </x:c>
      <x:c r="H1113" s="9" t="str">
        <x:v>https://neurips.cc/virtual/2026/poster/148293</x:v>
      </x:c>
      <x:c r="I1113" s="9" t="str">
        <x:v>https://openreview.net/forum?id=ywBY60es93</x:v>
      </x:c>
      <x:c r="J1113" s="9" t="str"/>
    </x:row>
    <x:row r="1114" ht="54" customHeight="1">
      <x:c r="A1114" s="9" t="str">
        <x:v>University of Science and Technology of China</x:v>
      </x:c>
      <x:c r="B1114" s="9" t="str">
        <x:v>148435</x:v>
      </x:c>
      <x:c r="C1114" s="9" t="str">
        <x:v>主会</x:v>
      </x:c>
      <x:c r="D1114" s="10" t="n">
        <x:v>0</x:v>
      </x:c>
      <x:c r="E1114" s="9" t="str">
        <x:v>Zhenyue Peng</x:v>
      </x:c>
      <x:c r="F1114" s="9" t="str">
        <x:v>SteadyThought: Mitigating LLM Under-Thinking via Thought-Level Preference Optimization</x:v>
      </x:c>
      <x:c r="G1114" s="9" t="str">
        <x:v>University of Science and Technology of China</x:v>
      </x:c>
      <x:c r="H1114" s="9" t="str">
        <x:v>https://neurips.cc/virtual/2026/poster/148435</x:v>
      </x:c>
      <x:c r="I1114" s="9" t="str">
        <x:v>https://openreview.net/forum?id=xpPQq8hDSx</x:v>
      </x:c>
      <x:c r="J1114" s="9" t="str"/>
    </x:row>
    <x:row r="1115" ht="54" customHeight="1">
      <x:c r="A1115" s="9" t="str">
        <x:v>University of Science and Technology of China</x:v>
      </x:c>
      <x:c r="B1115" s="9" t="str">
        <x:v>148448</x:v>
      </x:c>
      <x:c r="C1115" s="9" t="str">
        <x:v>主会</x:v>
      </x:c>
      <x:c r="D1115" s="10" t="n">
        <x:v>0</x:v>
      </x:c>
      <x:c r="E1115" s="9" t="str">
        <x:v>haihong hao</x:v>
      </x:c>
      <x:c r="F1115" s="9" t="str">
        <x:v>Seeing Together, Acting Apart: Shared Environmental Understanding for Multi-Robot Navigation</x:v>
      </x:c>
      <x:c r="G1115" s="9" t="str">
        <x:v>ustc.edu.cn</x:v>
      </x:c>
      <x:c r="H1115" s="9" t="str">
        <x:v>https://neurips.cc/virtual/2026/poster/148448</x:v>
      </x:c>
      <x:c r="I1115" s="9" t="str">
        <x:v>https://openreview.net/forum?id=xjwxcKVFWO</x:v>
      </x:c>
      <x:c r="J1115" s="9" t="str"/>
    </x:row>
    <x:row r="1116" ht="54" customHeight="1">
      <x:c r="A1116" s="9" t="str">
        <x:v>University of Science and Technology of China</x:v>
      </x:c>
      <x:c r="B1116" s="9" t="str">
        <x:v>148473</x:v>
      </x:c>
      <x:c r="C1116" s="9" t="str">
        <x:v>主会</x:v>
      </x:c>
      <x:c r="D1116" s="10" t="n">
        <x:v>0</x:v>
      </x:c>
      <x:c r="E1116" s="9" t="str">
        <x:v>Xiangyu Wang</x:v>
      </x:c>
      <x:c r="F1116" s="9" t="str">
        <x:v>Intervention-Guided Image-Free Classifier Expansion for Fine-Grained Recognition</x:v>
      </x:c>
      <x:c r="G1116" s="9" t="str">
        <x:v>University of Science and Technology of China</x:v>
      </x:c>
      <x:c r="H1116" s="9" t="str">
        <x:v>https://neurips.cc/virtual/2026/poster/148473</x:v>
      </x:c>
      <x:c r="I1116" s="9" t="str">
        <x:v>https://openreview.net/forum?id=xXksVKeYKi</x:v>
      </x:c>
      <x:c r="J1116" s="9" t="str"/>
    </x:row>
    <x:row r="1117" ht="54" customHeight="1">
      <x:c r="A1117" s="9" t="str">
        <x:v>University of Science and Technology of China</x:v>
      </x:c>
      <x:c r="B1117" s="9" t="str">
        <x:v>148586</x:v>
      </x:c>
      <x:c r="C1117" s="9" t="str">
        <x:v>主会</x:v>
      </x:c>
      <x:c r="D1117" s="10" t="n">
        <x:v>0</x:v>
      </x:c>
      <x:c r="E1117" s="9" t="str">
        <x:v>Changxin Rong</x:v>
      </x:c>
      <x:c r="F1117" s="9" t="str">
        <x:v>Stable Partial Order Constraints for Temporal Causal Structure Learning</x:v>
      </x:c>
      <x:c r="G1117" s="9" t="str">
        <x:v>University of Science and Technology of China</x:v>
      </x:c>
      <x:c r="H1117" s="9" t="str">
        <x:v>https://neurips.cc/virtual/2026/poster/148586</x:v>
      </x:c>
      <x:c r="I1117" s="9" t="str">
        <x:v>https://openreview.net/forum?id=wgAOX8Wvbf</x:v>
      </x:c>
      <x:c r="J1117" s="9" t="str"/>
    </x:row>
    <x:row r="1118" ht="54" customHeight="1">
      <x:c r="A1118" s="9" t="str">
        <x:v>University of Science and Technology of China</x:v>
      </x:c>
      <x:c r="B1118" s="9" t="str">
        <x:v>149443</x:v>
      </x:c>
      <x:c r="C1118" s="9" t="str">
        <x:v>主会</x:v>
      </x:c>
      <x:c r="D1118" s="10" t="n">
        <x:v>0</x:v>
      </x:c>
      <x:c r="E1118" s="9" t="str">
        <x:v>Yangze Li</x:v>
      </x:c>
      <x:c r="F1118" s="9" t="str">
        <x:v>TStruct: Learning Shared Temporal Structures for Long-Term Time-Series Forecasting</x:v>
      </x:c>
      <x:c r="G1118" s="9" t="str">
        <x:v>University of Science and Technology of China</x:v>
      </x:c>
      <x:c r="H1118" s="9" t="str">
        <x:v>https://neurips.cc/virtual/2026/poster/149443</x:v>
      </x:c>
      <x:c r="I1118" s="9" t="str">
        <x:v>https://openreview.net/forum?id=q3fXT85cph</x:v>
      </x:c>
      <x:c r="J1118" s="9" t="str"/>
    </x:row>
    <x:row r="1119" ht="54" customHeight="1">
      <x:c r="A1119" s="9" t="str">
        <x:v>University of Science and Technology of China</x:v>
      </x:c>
      <x:c r="B1119" s="9" t="str">
        <x:v>149480</x:v>
      </x:c>
      <x:c r="C1119" s="9" t="str">
        <x:v>主会</x:v>
      </x:c>
      <x:c r="D1119" s="10" t="n">
        <x:v>0</x:v>
      </x:c>
      <x:c r="E1119" s="9" t="str">
        <x:v>Fenghe Tang</x:v>
      </x:c>
      <x:c r="F1119" s="9" t="str">
        <x:v>RadOmni: Advancing Foundation Model for Non-contrast CT with Omni Radiology Knowledge</x:v>
      </x:c>
      <x:c r="G1119" s="9" t="str">
        <x:v>University of Science and Technology of China</x:v>
      </x:c>
      <x:c r="H1119" s="9" t="str">
        <x:v>https://neurips.cc/virtual/2026/poster/149480</x:v>
      </x:c>
      <x:c r="I1119" s="9" t="str">
        <x:v>https://openreview.net/forum?id=poblb4YHlr</x:v>
      </x:c>
      <x:c r="J1119" s="9" t="str"/>
    </x:row>
    <x:row r="1120" ht="54" customHeight="1">
      <x:c r="A1120" s="9" t="str">
        <x:v>University of Science and Technology of China</x:v>
      </x:c>
      <x:c r="B1120" s="9" t="str">
        <x:v>149791</x:v>
      </x:c>
      <x:c r="C1120" s="9" t="str">
        <x:v>主会</x:v>
      </x:c>
      <x:c r="D1120" s="10" t="n">
        <x:v>0</x:v>
      </x:c>
      <x:c r="E1120" s="9" t="str">
        <x:v>Huangchao Song</x:v>
      </x:c>
      <x:c r="F1120" s="9" t="str">
        <x:v>CLaW: Codec-Guided Adaptive Latent Watermarking for Traceable Diffusion Image Generation</x:v>
      </x:c>
      <x:c r="G1120" s="9" t="str">
        <x:v>University of Science and Technology of China</x:v>
      </x:c>
      <x:c r="H1120" s="9" t="str">
        <x:v>https://neurips.cc/virtual/2026/poster/149791</x:v>
      </x:c>
      <x:c r="I1120" s="9" t="str">
        <x:v>https://openreview.net/forum?id=nI6z2amVXh</x:v>
      </x:c>
      <x:c r="J1120" s="9" t="str"/>
    </x:row>
    <x:row r="1121" ht="54" customHeight="1">
      <x:c r="A1121" s="9" t="str">
        <x:v>University of Science and Technology of China</x:v>
      </x:c>
      <x:c r="B1121" s="9" t="str">
        <x:v>150159</x:v>
      </x:c>
      <x:c r="C1121" s="9" t="str">
        <x:v>主会</x:v>
      </x:c>
      <x:c r="D1121" s="10" t="n">
        <x:v>0</x:v>
      </x:c>
      <x:c r="E1121" s="9" t="str">
        <x:v>Yuan Dong</x:v>
      </x:c>
      <x:c r="F1121" s="9" t="str">
        <x:v>BasicLT: Basic-Level Abstraction and Selective Differentiation for Long-Tailed Recognition</x:v>
      </x:c>
      <x:c r="G1121" s="9" t="str">
        <x:v>University of Science and Technology of China</x:v>
      </x:c>
      <x:c r="H1121" s="9" t="str">
        <x:v>https://neurips.cc/virtual/2026/poster/150159</x:v>
      </x:c>
      <x:c r="I1121" s="9" t="str">
        <x:v>https://openreview.net/forum?id=kDIQv2X2Ly</x:v>
      </x:c>
      <x:c r="J1121" s="9" t="str"/>
    </x:row>
    <x:row r="1122" ht="54" customHeight="1">
      <x:c r="A1122" s="9" t="str">
        <x:v>University of Science and Technology of China</x:v>
      </x:c>
      <x:c r="B1122" s="9" t="str">
        <x:v>150164</x:v>
      </x:c>
      <x:c r="C1122" s="9" t="str">
        <x:v>主会</x:v>
      </x:c>
      <x:c r="D1122" s="10" t="n">
        <x:v>0</x:v>
      </x:c>
      <x:c r="E1122" s="9" t="str">
        <x:v>Xiaoyuan Li</x:v>
      </x:c>
      <x:c r="F1122" s="9" t="str">
        <x:v>SAGE: Scalable Automated Robustness Augmentation for LLM Knowledge Evaluation</x:v>
      </x:c>
      <x:c r="G1122" s="9" t="str">
        <x:v>University of Science and Technology of China</x:v>
      </x:c>
      <x:c r="H1122" s="9" t="str">
        <x:v>https://neurips.cc/virtual/2026/poster/150164</x:v>
      </x:c>
      <x:c r="I1122" s="9" t="str">
        <x:v>https://openreview.net/forum?id=kCMpObGLxq</x:v>
      </x:c>
      <x:c r="J1122" s="9" t="str"/>
    </x:row>
    <x:row r="1123" ht="54" customHeight="1">
      <x:c r="A1123" s="9" t="str">
        <x:v>University of Science and Technology of China</x:v>
      </x:c>
      <x:c r="B1123" s="9" t="str">
        <x:v>150174</x:v>
      </x:c>
      <x:c r="C1123" s="9" t="str">
        <x:v>主会</x:v>
      </x:c>
      <x:c r="D1123" s="10" t="n">
        <x:v>0</x:v>
      </x:c>
      <x:c r="E1123" s="9" t="str">
        <x:v>Yuanhao Su</x:v>
      </x:c>
      <x:c r="F1123" s="9" t="str">
        <x:v>Geometry-Guided Semantic Reconstruction for 3D Instance Segmentation</x:v>
      </x:c>
      <x:c r="G1123" s="9" t="str">
        <x:v>University of Science and Technology of China</x:v>
      </x:c>
      <x:c r="H1123" s="9" t="str">
        <x:v>https://neurips.cc/virtual/2026/poster/150174</x:v>
      </x:c>
      <x:c r="I1123" s="9" t="str">
        <x:v>https://openreview.net/forum?id=k8lnRfJDKH</x:v>
      </x:c>
      <x:c r="J1123" s="9" t="str"/>
    </x:row>
    <x:row r="1124" ht="54" customHeight="1">
      <x:c r="A1124" s="9" t="str">
        <x:v>University of Science and Technology of China</x:v>
      </x:c>
      <x:c r="B1124" s="9" t="str">
        <x:v>150194</x:v>
      </x:c>
      <x:c r="C1124" s="9" t="str">
        <x:v>主会</x:v>
      </x:c>
      <x:c r="D1124" s="10" t="n">
        <x:v>0</x:v>
      </x:c>
      <x:c r="E1124" s="9" t="str">
        <x:v>Dongnan Gui</x:v>
      </x:c>
      <x:c r="F1124" s="9" t="str">
        <x:v>Computational Depth Predicts Quantization Sensitivity in Multimodal Models</x:v>
      </x:c>
      <x:c r="G1124" s="9" t="str">
        <x:v>University of Science and Technology of China</x:v>
      </x:c>
      <x:c r="H1124" s="9" t="str">
        <x:v>https://neurips.cc/virtual/2026/poster/150194</x:v>
      </x:c>
      <x:c r="I1124" s="9" t="str">
        <x:v>https://openreview.net/forum?id=k2VA2TJFFL</x:v>
      </x:c>
      <x:c r="J1124" s="9" t="str"/>
    </x:row>
    <x:row r="1125" ht="54" customHeight="1">
      <x:c r="A1125" s="9" t="str">
        <x:v>University of Science and Technology of China</x:v>
      </x:c>
      <x:c r="B1125" s="9" t="str">
        <x:v>150236</x:v>
      </x:c>
      <x:c r="C1125" s="9" t="str">
        <x:v>主会</x:v>
      </x:c>
      <x:c r="D1125" s="10" t="n">
        <x:v>0</x:v>
      </x:c>
      <x:c r="E1125" s="9" t="str">
        <x:v>Xinrui He</x:v>
      </x:c>
      <x:c r="F1125" s="9" t="str">
        <x:v>LongSpike: Fractional Order Spiking State Space Models for Efficient Long Sequence Learning</x:v>
      </x:c>
      <x:c r="G1125" s="9" t="str">
        <x:v>University of Science and Technology of China</x:v>
      </x:c>
      <x:c r="H1125" s="9" t="str">
        <x:v>https://neurips.cc/virtual/2026/poster/150236</x:v>
      </x:c>
      <x:c r="I1125" s="9" t="str">
        <x:v>https://openreview.net/forum?id=jkIua01azq</x:v>
      </x:c>
      <x:c r="J1125" s="9" t="str"/>
    </x:row>
    <x:row r="1126" ht="54" customHeight="1">
      <x:c r="A1126" s="9" t="str">
        <x:v>University of Science and Technology of China</x:v>
      </x:c>
      <x:c r="B1126" s="9" t="str">
        <x:v>150249</x:v>
      </x:c>
      <x:c r="C1126" s="9" t="str">
        <x:v>主会</x:v>
      </x:c>
      <x:c r="D1126" s="10" t="n">
        <x:v>0</x:v>
      </x:c>
      <x:c r="E1126" s="9" t="str">
        <x:v>shuai cui</x:v>
      </x:c>
      <x:c r="F1126" s="9" t="str">
        <x:v>AdaPCLA: Curriculum Prior Internalization For Long-Tailed Longitudinal EHR Generation</x:v>
      </x:c>
      <x:c r="G1126" s="9" t="str">
        <x:v>USTC</x:v>
      </x:c>
      <x:c r="H1126" s="9" t="str">
        <x:v>https://neurips.cc/virtual/2026/poster/150249</x:v>
      </x:c>
      <x:c r="I1126" s="9" t="str">
        <x:v>https://openreview.net/forum?id=jdm8WK08ec</x:v>
      </x:c>
      <x:c r="J1126" s="9" t="str"/>
    </x:row>
    <x:row r="1127" ht="54" customHeight="1">
      <x:c r="A1127" s="9" t="str">
        <x:v>University of Science and Technology of China</x:v>
      </x:c>
      <x:c r="B1127" s="9" t="str">
        <x:v>150452</x:v>
      </x:c>
      <x:c r="C1127" s="9" t="str">
        <x:v>主会</x:v>
      </x:c>
      <x:c r="D1127" s="10" t="n">
        <x:v>0</x:v>
      </x:c>
      <x:c r="E1127" s="9" t="str">
        <x:v>Yuan Dong</x:v>
      </x:c>
      <x:c r="F1127" s="9" t="str">
        <x:v>U-MOF: Uncertainty-Guided Parameter-Efficient Multi-Objective Fine-Tuning for Long-Tailed Recognition</x:v>
      </x:c>
      <x:c r="G1127" s="9" t="str">
        <x:v>University of Science and Technology of China</x:v>
      </x:c>
      <x:c r="H1127" s="9" t="str">
        <x:v>https://neurips.cc/virtual/2026/poster/150452</x:v>
      </x:c>
      <x:c r="I1127" s="9" t="str">
        <x:v>https://openreview.net/forum?id=hwDAQJu6Fl</x:v>
      </x:c>
      <x:c r="J1127" s="9" t="str"/>
    </x:row>
    <x:row r="1128" ht="54" customHeight="1">
      <x:c r="A1128" s="9" t="str">
        <x:v>University of Science and Technology of China</x:v>
      </x:c>
      <x:c r="B1128" s="9" t="str">
        <x:v>150799</x:v>
      </x:c>
      <x:c r="C1128" s="9" t="str">
        <x:v>主会</x:v>
      </x:c>
      <x:c r="D1128" s="10" t="n">
        <x:v>0</x:v>
      </x:c>
      <x:c r="E1128" s="9" t="str">
        <x:v>Yifan Ge</x:v>
      </x:c>
      <x:c r="F1128" s="9" t="str">
        <x:v>LifeStream: Token Life-Cycle Modeling for Training-Free Online Video Understanding</x:v>
      </x:c>
      <x:c r="G1128" s="9" t="str">
        <x:v>University of Science and Technology of China</x:v>
      </x:c>
      <x:c r="H1128" s="9" t="str">
        <x:v>https://neurips.cc/virtual/2026/poster/150799</x:v>
      </x:c>
      <x:c r="I1128" s="9" t="str">
        <x:v>https://openreview.net/forum?id=fIhhoX1Hdd</x:v>
      </x:c>
      <x:c r="J1128" s="9" t="str"/>
    </x:row>
    <x:row r="1129" ht="54" customHeight="1">
      <x:c r="A1129" s="9" t="str">
        <x:v>University of Science and Technology of China</x:v>
      </x:c>
      <x:c r="B1129" s="9" t="str">
        <x:v>150885</x:v>
      </x:c>
      <x:c r="C1129" s="9" t="str">
        <x:v>主会</x:v>
      </x:c>
      <x:c r="D1129" s="10" t="n">
        <x:v>0</x:v>
      </x:c>
      <x:c r="E1129" s="9" t="str">
        <x:v>Honghao Jia</x:v>
      </x:c>
      <x:c r="F1129" s="9" t="str">
        <x:v>ADKV: A Low-Overhead Adaptive Delta Quantization for KV Cache in LLM Inference</x:v>
      </x:c>
      <x:c r="G1129" s="9" t="str">
        <x:v>University of Science and Technology of China</x:v>
      </x:c>
      <x:c r="H1129" s="9" t="str">
        <x:v>https://neurips.cc/virtual/2026/poster/150885</x:v>
      </x:c>
      <x:c r="I1129" s="9" t="str">
        <x:v>https://openreview.net/forum?id=eg0RKFy1ZG</x:v>
      </x:c>
      <x:c r="J1129" s="9" t="str"/>
    </x:row>
    <x:row r="1130" ht="54" customHeight="1">
      <x:c r="A1130" s="9" t="str">
        <x:v>University of Science and Technology of China</x:v>
      </x:c>
      <x:c r="B1130" s="9" t="str">
        <x:v>150969</x:v>
      </x:c>
      <x:c r="C1130" s="9" t="str">
        <x:v>主会</x:v>
      </x:c>
      <x:c r="D1130" s="10" t="n">
        <x:v>0</x:v>
      </x:c>
      <x:c r="E1130" s="9" t="str">
        <x:v>Junfeng Wang</x:v>
      </x:c>
      <x:c r="F1130" s="9" t="str">
        <x:v>Learning Where to Look: Observation Policy Optimization for Thinking with Images</x:v>
      </x:c>
      <x:c r="G1130" s="9" t="str">
        <x:v>University of Science and Technology of China</x:v>
      </x:c>
      <x:c r="H1130" s="9" t="str">
        <x:v>https://neurips.cc/virtual/2026/poster/150969</x:v>
      </x:c>
      <x:c r="I1130" s="9" t="str">
        <x:v>https://openreview.net/forum?id=dutSx0FFvu</x:v>
      </x:c>
      <x:c r="J1130" s="9" t="str"/>
    </x:row>
    <x:row r="1131" ht="54" customHeight="1">
      <x:c r="A1131" s="9" t="str">
        <x:v>University of Science and Technology of China</x:v>
      </x:c>
      <x:c r="B1131" s="9" t="str">
        <x:v>150994</x:v>
      </x:c>
      <x:c r="C1131" s="9" t="str">
        <x:v>主会</x:v>
      </x:c>
      <x:c r="D1131" s="10" t="n">
        <x:v>0</x:v>
      </x:c>
      <x:c r="E1131" s="9" t="str">
        <x:v>Songbo Yang</x:v>
      </x:c>
      <x:c r="F1131" s="9" t="str">
        <x:v>Correction Space Steering for Hallucination Mitigation in Large Vision-Language Models</x:v>
      </x:c>
      <x:c r="G1131" s="9" t="str">
        <x:v>University of Science and Technology of China</x:v>
      </x:c>
      <x:c r="H1131" s="9" t="str">
        <x:v>https://neurips.cc/virtual/2026/poster/150994</x:v>
      </x:c>
      <x:c r="I1131" s="9" t="str">
        <x:v>https://openreview.net/forum?id=diwoFVUWNi</x:v>
      </x:c>
      <x:c r="J1131" s="9" t="str"/>
    </x:row>
    <x:row r="1132" ht="54" customHeight="1">
      <x:c r="A1132" s="9" t="str">
        <x:v>University of Science and Technology of China</x:v>
      </x:c>
      <x:c r="B1132" s="9" t="str">
        <x:v>151020</x:v>
      </x:c>
      <x:c r="C1132" s="9" t="str">
        <x:v>主会</x:v>
      </x:c>
      <x:c r="D1132" s="10" t="n">
        <x:v>0</x:v>
      </x:c>
      <x:c r="E1132" s="9" t="str">
        <x:v>Jinke Feng</x:v>
      </x:c>
      <x:c r="F1132" s="9" t="str">
        <x:v>RxDiff: Discrete Diffusion for Medication Recommendation with Inference-Time Safety Control</x:v>
      </x:c>
      <x:c r="G1132" s="9" t="str">
        <x:v>University of Science and Technology of China</x:v>
      </x:c>
      <x:c r="H1132" s="9" t="str">
        <x:v>https://neurips.cc/virtual/2026/poster/151020</x:v>
      </x:c>
      <x:c r="I1132" s="9" t="str">
        <x:v>https://openreview.net/forum?id=dZ1BldSaSA</x:v>
      </x:c>
      <x:c r="J1132" s="9" t="str"/>
    </x:row>
    <x:row r="1133" ht="54" customHeight="1">
      <x:c r="A1133" s="9" t="str">
        <x:v>University of Science and Technology of China</x:v>
      </x:c>
      <x:c r="B1133" s="9" t="str">
        <x:v>151223</x:v>
      </x:c>
      <x:c r="C1133" s="9" t="str">
        <x:v>主会</x:v>
      </x:c>
      <x:c r="D1133" s="10" t="n">
        <x:v>0</x:v>
      </x:c>
      <x:c r="E1133" s="9" t="str">
        <x:v>Yuhao Sun</x:v>
      </x:c>
      <x:c r="F1133" s="9" t="str">
        <x:v>UpSafe℃: Upcycling for Controllable Safety in Large Language Models</x:v>
      </x:c>
      <x:c r="G1133" s="9" t="str">
        <x:v>University of Science and Technology of China</x:v>
      </x:c>
      <x:c r="H1133" s="9" t="str">
        <x:v>https://neurips.cc/virtual/2026/poster/151223</x:v>
      </x:c>
      <x:c r="I1133" s="9" t="str">
        <x:v>https://openreview.net/forum?id=c0mcgI6A3n</x:v>
      </x:c>
      <x:c r="J1133" s="9" t="str"/>
    </x:row>
    <x:row r="1134" ht="54" customHeight="1">
      <x:c r="A1134" s="9" t="str">
        <x:v>University of Science and Technology of China</x:v>
      </x:c>
      <x:c r="B1134" s="9" t="str">
        <x:v>151965</x:v>
      </x:c>
      <x:c r="C1134" s="9" t="str">
        <x:v>主会</x:v>
      </x:c>
      <x:c r="D1134" s="10" t="n">
        <x:v>0</x:v>
      </x:c>
      <x:c r="E1134" s="9" t="str">
        <x:v>Jun Nie</x:v>
      </x:c>
      <x:c r="F1134" s="9" t="str">
        <x:v>Reasoning Warm-up: Scaling Label-free RL via Verifiable Surrogate Rewards</x:v>
      </x:c>
      <x:c r="G1134" s="9" t="str">
        <x:v>University of Science and Technology of China</x:v>
      </x:c>
      <x:c r="H1134" s="9" t="str">
        <x:v>https://neurips.cc/virtual/2026/poster/151965</x:v>
      </x:c>
      <x:c r="I1134" s="9" t="str">
        <x:v>https://openreview.net/forum?id=WTnplymile</x:v>
      </x:c>
      <x:c r="J1134" s="9" t="str"/>
    </x:row>
    <x:row r="1135" ht="54" customHeight="1">
      <x:c r="A1135" s="9" t="str">
        <x:v>University of Science and Technology of China</x:v>
      </x:c>
      <x:c r="B1135" s="9" t="str">
        <x:v>152338</x:v>
      </x:c>
      <x:c r="C1135" s="9" t="str">
        <x:v>主会</x:v>
      </x:c>
      <x:c r="D1135" s="10" t="n">
        <x:v>0</x:v>
      </x:c>
      <x:c r="E1135" s="9" t="str">
        <x:v>Haoyi Zhao</x:v>
      </x:c>
      <x:c r="F1135" s="9" t="str">
        <x:v>Time–Frequency Non-Stationary Modeling for Multivariate Time Series Forecasting</x:v>
      </x:c>
      <x:c r="G1135" s="9" t="str">
        <x:v>University of Science and Technology of China</x:v>
      </x:c>
      <x:c r="H1135" s="9" t="str">
        <x:v>https://neurips.cc/virtual/2026/poster/152338</x:v>
      </x:c>
      <x:c r="I1135" s="9" t="str">
        <x:v>https://openreview.net/forum?id=ToQ5pSsGvK</x:v>
      </x:c>
      <x:c r="J1135" s="9" t="str"/>
    </x:row>
    <x:row r="1136" ht="54" customHeight="1">
      <x:c r="A1136" s="9" t="str">
        <x:v>University of Science and Technology of China</x:v>
      </x:c>
      <x:c r="B1136" s="9" t="str">
        <x:v>152695</x:v>
      </x:c>
      <x:c r="C1136" s="9" t="str">
        <x:v>主会</x:v>
      </x:c>
      <x:c r="D1136" s="10" t="n">
        <x:v>0</x:v>
      </x:c>
      <x:c r="E1136" s="9" t="str">
        <x:v>Xueming Fu</x:v>
      </x:c>
      <x:c r="F1136" s="9" t="str">
        <x:v>CycleSpectra: Cyclic Motion Spectra for Phase-Queryable 4D Cardiac Reconstruction</x:v>
      </x:c>
      <x:c r="G1136" s="9" t="str">
        <x:v>University of Science and Technology of China</x:v>
      </x:c>
      <x:c r="H1136" s="9" t="str">
        <x:v>https://neurips.cc/virtual/2026/poster/152695</x:v>
      </x:c>
      <x:c r="I1136" s="9" t="str">
        <x:v>https://openreview.net/forum?id=R6WdWujy5S</x:v>
      </x:c>
      <x:c r="J1136" s="9" t="str"/>
    </x:row>
    <x:row r="1137" ht="54" customHeight="1">
      <x:c r="A1137" s="9" t="str">
        <x:v>University of Science and Technology of China</x:v>
      </x:c>
      <x:c r="B1137" s="9" t="str">
        <x:v>153002</x:v>
      </x:c>
      <x:c r="C1137" s="9" t="str">
        <x:v>主会</x:v>
      </x:c>
      <x:c r="D1137" s="10" t="n">
        <x:v>0</x:v>
      </x:c>
      <x:c r="E1137" s="9" t="str">
        <x:v>Chenlu Ding</x:v>
      </x:c>
      <x:c r="F1137" s="9" t="str">
        <x:v>Teaching Large Language Models When Not to Know: Learning Temporal Critique for Ex-Ante Reasoning</x:v>
      </x:c>
      <x:c r="G1137" s="9" t="str">
        <x:v>University of Science and Technology of China</x:v>
      </x:c>
      <x:c r="H1137" s="9" t="str">
        <x:v>https://neurips.cc/virtual/2026/poster/153002</x:v>
      </x:c>
      <x:c r="I1137" s="9" t="str">
        <x:v>https://openreview.net/forum?id=OhXc6BJCQS</x:v>
      </x:c>
      <x:c r="J1137" s="9" t="str"/>
    </x:row>
    <x:row r="1138" ht="54" customHeight="1">
      <x:c r="A1138" s="9" t="str">
        <x:v>University of Science and Technology of China</x:v>
      </x:c>
      <x:c r="B1138" s="9" t="str">
        <x:v>153030</x:v>
      </x:c>
      <x:c r="C1138" s="9" t="str">
        <x:v>主会</x:v>
      </x:c>
      <x:c r="D1138" s="10" t="n">
        <x:v>0</x:v>
      </x:c>
      <x:c r="E1138" s="9" t="str">
        <x:v>Wang Xi</x:v>
      </x:c>
      <x:c r="F1138" s="9" t="str">
        <x:v>State Copying Crowds Out Reasoning: Mechanistic Evidence for Delta Planning in Autoregressive Models</x:v>
      </x:c>
      <x:c r="G1138" s="9" t="str">
        <x:v>University of Science and Technology of China</x:v>
      </x:c>
      <x:c r="H1138" s="9" t="str">
        <x:v>https://neurips.cc/virtual/2026/poster/153030</x:v>
      </x:c>
      <x:c r="I1138" s="9" t="str">
        <x:v>https://openreview.net/forum?id=OXm9qcC6FZ</x:v>
      </x:c>
      <x:c r="J1138" s="9" t="str"/>
    </x:row>
    <x:row r="1139" ht="54" customHeight="1">
      <x:c r="A1139" s="9" t="str">
        <x:v>University of Science and Technology of China</x:v>
      </x:c>
      <x:c r="B1139" s="9" t="str">
        <x:v>153162</x:v>
      </x:c>
      <x:c r="C1139" s="9" t="str">
        <x:v>主会</x:v>
      </x:c>
      <x:c r="D1139" s="10" t="n">
        <x:v>0</x:v>
      </x:c>
      <x:c r="E1139" s="9" t="str">
        <x:v>Yinhao Dong</x:v>
      </x:c>
      <x:c r="F1139" s="9" t="str">
        <x:v>Learning-Augmented Streaming Algorithms for Approximating Boolean Max-CSPs</x:v>
      </x:c>
      <x:c r="G1139" s="9" t="str">
        <x:v>University of Science and Technology of China</x:v>
      </x:c>
      <x:c r="H1139" s="9" t="str">
        <x:v>https://neurips.cc/virtual/2026/poster/153162</x:v>
      </x:c>
      <x:c r="I1139" s="9" t="str">
        <x:v>https://openreview.net/forum?id=NPehLMoqhN</x:v>
      </x:c>
      <x:c r="J1139" s="9" t="str"/>
    </x:row>
    <x:row r="1140" ht="54" customHeight="1">
      <x:c r="A1140" s="9" t="str">
        <x:v>University of Science and Technology of China</x:v>
      </x:c>
      <x:c r="B1140" s="9" t="str">
        <x:v>153233</x:v>
      </x:c>
      <x:c r="C1140" s="9" t="str">
        <x:v>主会</x:v>
      </x:c>
      <x:c r="D1140" s="10" t="n">
        <x:v>0</x:v>
      </x:c>
      <x:c r="E1140" s="9" t="str">
        <x:v>Jie Sun</x:v>
      </x:c>
      <x:c r="F1140" s="9" t="str">
        <x:v>SimCT: Recovering Lost Supervision for Cross-Tokenizer On-Policy Distillation</x:v>
      </x:c>
      <x:c r="G1140" s="9" t="str">
        <x:v>University of Science and Technology of China</x:v>
      </x:c>
      <x:c r="H1140" s="9" t="str">
        <x:v>https://neurips.cc/virtual/2026/poster/153233</x:v>
      </x:c>
      <x:c r="I1140" s="9" t="str">
        <x:v>https://openreview.net/forum?id=MnkwYa1NsV</x:v>
      </x:c>
      <x:c r="J1140" s="9" t="str"/>
    </x:row>
    <x:row r="1141" ht="54" customHeight="1">
      <x:c r="A1141" s="9" t="str">
        <x:v>University of Science and Technology of China</x:v>
      </x:c>
      <x:c r="B1141" s="9" t="str">
        <x:v>153269</x:v>
      </x:c>
      <x:c r="C1141" s="9" t="str">
        <x:v>主会</x:v>
      </x:c>
      <x:c r="D1141" s="10" t="n">
        <x:v>0</x:v>
      </x:c>
      <x:c r="E1141" s="9" t="str">
        <x:v>Pengcheng Sun</x:v>
      </x:c>
      <x:c r="F1141" s="9" t="str">
        <x:v>Permit: Permission-Aware Representation Intervention for Controlled Generation in Large Language Models</x:v>
      </x:c>
      <x:c r="G1141" s="9" t="str">
        <x:v>University of Science and Technology of China</x:v>
      </x:c>
      <x:c r="H1141" s="9" t="str">
        <x:v>https://neurips.cc/virtual/2026/poster/153269</x:v>
      </x:c>
      <x:c r="I1141" s="9" t="str">
        <x:v>https://openreview.net/forum?id=MWLu2uQdN4</x:v>
      </x:c>
      <x:c r="J1141" s="9" t="str"/>
    </x:row>
    <x:row r="1142" ht="54" customHeight="1">
      <x:c r="A1142" s="9" t="str">
        <x:v>University of Science and Technology of China</x:v>
      </x:c>
      <x:c r="B1142" s="9" t="str">
        <x:v>153566</x:v>
      </x:c>
      <x:c r="C1142" s="9" t="str">
        <x:v>主会</x:v>
      </x:c>
      <x:c r="D1142" s="10" t="n">
        <x:v>0</x:v>
      </x:c>
      <x:c r="E1142" s="9" t="str">
        <x:v>Ke Shi</x:v>
      </x:c>
      <x:c r="F1142" s="9" t="str">
        <x:v>Q-CoMove: Differentiable Quantum Circuit Priors for Coordinated Motion in Multi-Component Embodied Systems</x:v>
      </x:c>
      <x:c r="G1142" s="9" t="str">
        <x:v>University of Science and Technology of China</x:v>
      </x:c>
      <x:c r="H1142" s="9" t="str">
        <x:v>https://neurips.cc/virtual/2026/poster/153566</x:v>
      </x:c>
      <x:c r="I1142" s="9" t="str">
        <x:v>https://openreview.net/forum?id=KQmzoa2vU6</x:v>
      </x:c>
      <x:c r="J1142" s="9" t="str"/>
    </x:row>
    <x:row r="1143" ht="54" customHeight="1">
      <x:c r="A1143" s="9" t="str">
        <x:v>University of Science and Technology of China</x:v>
      </x:c>
      <x:c r="B1143" s="9" t="str">
        <x:v>153693</x:v>
      </x:c>
      <x:c r="C1143" s="9" t="str">
        <x:v>主会</x:v>
      </x:c>
      <x:c r="D1143" s="10" t="n">
        <x:v>0</x:v>
      </x:c>
      <x:c r="E1143" s="9" t="str">
        <x:v>Fan Xu</x:v>
      </x:c>
      <x:c r="F1143" s="9" t="str">
        <x:v>Tyche: One Step Flow for Efficient Probabilistic Weather Forecasting</x:v>
      </x:c>
      <x:c r="G1143" s="9" t="str">
        <x:v>University of Science and Technology of China</x:v>
      </x:c>
      <x:c r="H1143" s="9" t="str">
        <x:v>https://neurips.cc/virtual/2026/poster/153693</x:v>
      </x:c>
      <x:c r="I1143" s="9" t="str">
        <x:v>https://openreview.net/forum?id=JTuJz4sg7i</x:v>
      </x:c>
      <x:c r="J1143" s="9" t="str"/>
    </x:row>
    <x:row r="1144" ht="54" customHeight="1">
      <x:c r="A1144" s="9" t="str">
        <x:v>University of Science and Technology of China</x:v>
      </x:c>
      <x:c r="B1144" s="9" t="str">
        <x:v>153792</x:v>
      </x:c>
      <x:c r="C1144" s="9" t="str">
        <x:v>主会</x:v>
      </x:c>
      <x:c r="D1144" s="10" t="n">
        <x:v>0</x:v>
      </x:c>
      <x:c r="E1144" s="9" t="str">
        <x:v>Qitan Lv</x:v>
      </x:c>
      <x:c r="F1144" s="9" t="str">
        <x:v>AOT-POT: Adaptive Operator Transformation for Large-Scale PDE Pre-training</x:v>
      </x:c>
      <x:c r="G1144" s="9" t="str">
        <x:v>University of Science and Technology of China</x:v>
      </x:c>
      <x:c r="H1144" s="9" t="str">
        <x:v>https://neurips.cc/virtual/2026/poster/153792</x:v>
      </x:c>
      <x:c r="I1144" s="9" t="str">
        <x:v>https://openreview.net/forum?id=IdluSNs3f6</x:v>
      </x:c>
      <x:c r="J1144" s="9" t="str"/>
    </x:row>
    <x:row r="1145" ht="54" customHeight="1">
      <x:c r="A1145" s="9" t="str">
        <x:v>University of Science and Technology of China</x:v>
      </x:c>
      <x:c r="B1145" s="9" t="str">
        <x:v>153953</x:v>
      </x:c>
      <x:c r="C1145" s="9" t="str">
        <x:v>主会</x:v>
      </x:c>
      <x:c r="D1145" s="10" t="n">
        <x:v>0</x:v>
      </x:c>
      <x:c r="E1145" s="9" t="str">
        <x:v>Yian Xu</x:v>
      </x:c>
      <x:c r="F1145" s="9" t="str">
        <x:v>Opt-Arena: Evaluating, Selecting, and Generating Optimization Modeling Data via Tripartite Graphs</x:v>
      </x:c>
      <x:c r="G1145" s="9" t="str">
        <x:v>University of Science and Technology of China</x:v>
      </x:c>
      <x:c r="H1145" s="9" t="str">
        <x:v>https://neurips.cc/virtual/2026/poster/153953</x:v>
      </x:c>
      <x:c r="I1145" s="9" t="str">
        <x:v>https://openreview.net/forum?id=HKMOHcifiP</x:v>
      </x:c>
      <x:c r="J1145" s="9" t="str"/>
    </x:row>
    <x:row r="1146" ht="54" customHeight="1">
      <x:c r="A1146" s="9" t="str">
        <x:v>University of Science and Technology of China</x:v>
      </x:c>
      <x:c r="B1146" s="9" t="str">
        <x:v>153989</x:v>
      </x:c>
      <x:c r="C1146" s="9" t="str">
        <x:v>主会</x:v>
      </x:c>
      <x:c r="D1146" s="10" t="n">
        <x:v>0</x:v>
      </x:c>
      <x:c r="E1146" s="9" t="str">
        <x:v>Ruqi Chen</x:v>
      </x:c>
      <x:c r="F1146" s="9" t="str">
        <x:v>ARCANA: A Benchmark for Abstraction and Analogical Reasoning</x:v>
      </x:c>
      <x:c r="G1146" s="9" t="str">
        <x:v>University of Science and Technology of China</x:v>
      </x:c>
      <x:c r="H1146" s="9" t="str">
        <x:v>https://neurips.cc/virtual/2026/poster/153989</x:v>
      </x:c>
      <x:c r="I1146" s="9" t="str">
        <x:v>https://openreview.net/forum?id=H30SaXZgYu</x:v>
      </x:c>
      <x:c r="J1146" s="9" t="str"/>
    </x:row>
    <x:row r="1147" ht="54" customHeight="1">
      <x:c r="A1147" s="9" t="str">
        <x:v>University of Science and Technology of China</x:v>
      </x:c>
      <x:c r="B1147" s="9" t="str">
        <x:v>154246</x:v>
      </x:c>
      <x:c r="C1147" s="9" t="str">
        <x:v>主会</x:v>
      </x:c>
      <x:c r="D1147" s="10" t="n">
        <x:v>0</x:v>
      </x:c>
      <x:c r="E1147" s="9" t="str">
        <x:v>Gaoyun Lin</x:v>
      </x:c>
      <x:c r="F1147" s="9" t="str">
        <x:v>ExtrapAir: Air Quality Inference at Unmonitored Locations via Weather-Bridged Spatial Attention</x:v>
      </x:c>
      <x:c r="G1147" s="9" t="str">
        <x:v>University of Science and Technology of China</x:v>
      </x:c>
      <x:c r="H1147" s="9" t="str">
        <x:v>https://neurips.cc/virtual/2026/poster/154246</x:v>
      </x:c>
      <x:c r="I1147" s="9" t="str">
        <x:v>https://openreview.net/forum?id=FBdLg0pxh3</x:v>
      </x:c>
      <x:c r="J1147" s="9" t="str"/>
    </x:row>
    <x:row r="1148" ht="54" customHeight="1">
      <x:c r="A1148" s="9" t="str">
        <x:v>University of Science and Technology of China</x:v>
      </x:c>
      <x:c r="B1148" s="9" t="str">
        <x:v>154275</x:v>
      </x:c>
      <x:c r="C1148" s="9" t="str">
        <x:v>主会</x:v>
      </x:c>
      <x:c r="D1148" s="10" t="n">
        <x:v>0</x:v>
      </x:c>
      <x:c r="E1148" s="9" t="str">
        <x:v>Sizhuo Zhou</x:v>
      </x:c>
      <x:c r="F1148" s="9" t="str">
        <x:v>LiFi: LiDAR Generation from Multi-View Images via Geometric and Semantic Collaborative Guidance</x:v>
      </x:c>
      <x:c r="G1148" s="9" t="str">
        <x:v>University of Science and Technology of China</x:v>
      </x:c>
      <x:c r="H1148" s="9" t="str">
        <x:v>https://neurips.cc/virtual/2026/poster/154275</x:v>
      </x:c>
      <x:c r="I1148" s="9" t="str">
        <x:v>https://openreview.net/forum?id=F2uVwqvVoZ</x:v>
      </x:c>
      <x:c r="J1148" s="9" t="str"/>
    </x:row>
    <x:row r="1149" ht="54" customHeight="1">
      <x:c r="A1149" s="9" t="str">
        <x:v>University of Science and Technology of China</x:v>
      </x:c>
      <x:c r="B1149" s="9" t="str">
        <x:v>154330</x:v>
      </x:c>
      <x:c r="C1149" s="9" t="str">
        <x:v>主会</x:v>
      </x:c>
      <x:c r="D1149" s="10" t="n">
        <x:v>0</x:v>
      </x:c>
      <x:c r="E1149" s="9" t="str">
        <x:v>Chen Su</x:v>
      </x:c>
      <x:c r="F1149" s="9" t="str">
        <x:v>Differencing the Diffusion Trajectory toward Uncertain Components for Time Series Forecasting</x:v>
      </x:c>
      <x:c r="G1149" s="9" t="str">
        <x:v>University of Science and Technology of China</x:v>
      </x:c>
      <x:c r="H1149" s="9" t="str">
        <x:v>https://neurips.cc/virtual/2026/poster/154330</x:v>
      </x:c>
      <x:c r="I1149" s="9" t="str">
        <x:v>https://openreview.net/forum?id=EQ3rr1gzcl</x:v>
      </x:c>
      <x:c r="J1149" s="9" t="str"/>
    </x:row>
    <x:row r="1150" ht="54" customHeight="1">
      <x:c r="A1150" s="9" t="str">
        <x:v>University of Science and Technology of China</x:v>
      </x:c>
      <x:c r="B1150" s="9" t="str">
        <x:v>154382</x:v>
      </x:c>
      <x:c r="C1150" s="9" t="str">
        <x:v>主会</x:v>
      </x:c>
      <x:c r="D1150" s="10" t="n">
        <x:v>0</x:v>
      </x:c>
      <x:c r="E1150" s="9" t="str">
        <x:v>Xinyu Hou</x:v>
      </x:c>
      <x:c r="F1150" s="9" t="str">
        <x:v>Specialists Hold, Generalists Discount: Asymmetric Equilibrium in LLM Routing Auctions</x:v>
      </x:c>
      <x:c r="G1150" s="9" t="str">
        <x:v>University of Science and Technology of China</x:v>
      </x:c>
      <x:c r="H1150" s="9" t="str">
        <x:v>https://neurips.cc/virtual/2026/poster/154382</x:v>
      </x:c>
      <x:c r="I1150" s="9" t="str">
        <x:v>https://openreview.net/forum?id=Dz9fIFWFd9</x:v>
      </x:c>
      <x:c r="J1150" s="9" t="str"/>
    </x:row>
    <x:row r="1151" ht="54" customHeight="1">
      <x:c r="A1151" s="9" t="str">
        <x:v>University of Science and Technology of China</x:v>
      </x:c>
      <x:c r="B1151" s="9" t="str">
        <x:v>154753</x:v>
      </x:c>
      <x:c r="C1151" s="9" t="str">
        <x:v>主会</x:v>
      </x:c>
      <x:c r="D1151" s="10" t="n">
        <x:v>0</x:v>
      </x:c>
      <x:c r="E1151" s="9" t="str">
        <x:v>Ruipeng Wang</x:v>
      </x:c>
      <x:c r="F1151" s="9" t="str">
        <x:v>Rubric-Align: Safety Alignment through Dynamically Co-Evolving Rubrics</x:v>
      </x:c>
      <x:c r="G1151" s="9" t="str">
        <x:v>University of Science and Technology of China</x:v>
      </x:c>
      <x:c r="H1151" s="9" t="str">
        <x:v>https://neurips.cc/virtual/2026/poster/154753</x:v>
      </x:c>
      <x:c r="I1151" s="9" t="str">
        <x:v>https://openreview.net/forum?id=BDgXsrFjIF</x:v>
      </x:c>
      <x:c r="J1151" s="9" t="str"/>
    </x:row>
    <x:row r="1152" ht="54" customHeight="1">
      <x:c r="A1152" s="9" t="str">
        <x:v>University of Science and Technology of China</x:v>
      </x:c>
      <x:c r="B1152" s="9" t="str">
        <x:v>155055</x:v>
      </x:c>
      <x:c r="C1152" s="9" t="str">
        <x:v>主会</x:v>
      </x:c>
      <x:c r="D1152" s="10" t="n">
        <x:v>0</x:v>
      </x:c>
      <x:c r="E1152" s="9" t="str">
        <x:v>Yuxuan Zhang</x:v>
      </x:c>
      <x:c r="F1152" s="9" t="str">
        <x:v>Prompt Ensemble Image Puriﬁcation for Test-time Adversarial Robustness of CLIP</x:v>
      </x:c>
      <x:c r="G1152" s="9" t="str">
        <x:v>University of Science and Technology of China</x:v>
      </x:c>
      <x:c r="H1152" s="9" t="str">
        <x:v>https://neurips.cc/virtual/2026/poster/155055</x:v>
      </x:c>
      <x:c r="I1152" s="9" t="str">
        <x:v>https://openreview.net/forum?id=8nPVzFYM2h</x:v>
      </x:c>
      <x:c r="J1152" s="9" t="str"/>
    </x:row>
    <x:row r="1153" ht="54" customHeight="1">
      <x:c r="A1153" s="9" t="str">
        <x:v>University of Science and Technology of China</x:v>
      </x:c>
      <x:c r="B1153" s="9" t="str">
        <x:v>155060</x:v>
      </x:c>
      <x:c r="C1153" s="9" t="str">
        <x:v>主会</x:v>
      </x:c>
      <x:c r="D1153" s="10" t="n">
        <x:v>0</x:v>
      </x:c>
      <x:c r="E1153" s="9" t="str">
        <x:v>Yulin Chen</x:v>
      </x:c>
      <x:c r="F1153" s="9" t="str">
        <x:v>Segment and Select: Vision-Language Segmentation in 3D Scenarios</x:v>
      </x:c>
      <x:c r="G1153" s="9" t="str">
        <x:v>USTC</x:v>
      </x:c>
      <x:c r="H1153" s="9" t="str">
        <x:v>https://neurips.cc/virtual/2026/poster/155060</x:v>
      </x:c>
      <x:c r="I1153" s="9" t="str">
        <x:v>https://openreview.net/forum?id=8l7FxFjWNV</x:v>
      </x:c>
      <x:c r="J1153" s="9" t="str"/>
    </x:row>
    <x:row r="1154" ht="54" customHeight="1">
      <x:c r="A1154" s="9" t="str">
        <x:v>University of Science and Technology of China</x:v>
      </x:c>
      <x:c r="B1154" s="9" t="str">
        <x:v>155115</x:v>
      </x:c>
      <x:c r="C1154" s="9" t="str">
        <x:v>主会</x:v>
      </x:c>
      <x:c r="D1154" s="10" t="n">
        <x:v>0</x:v>
      </x:c>
      <x:c r="E1154" s="9" t="str">
        <x:v>Ran Luo</x:v>
      </x:c>
      <x:c r="F1154" s="9" t="str">
        <x:v>ProGraf: Profile-Guided Planning for Step-by-Step Generation of Structured Non-Natural Images</x:v>
      </x:c>
      <x:c r="G1154" s="9" t="str">
        <x:v>University of Science and Technology of China</x:v>
      </x:c>
      <x:c r="H1154" s="9" t="str">
        <x:v>https://neurips.cc/virtual/2026/poster/155115</x:v>
      </x:c>
      <x:c r="I1154" s="9" t="str">
        <x:v>https://openreview.net/forum?id=8I8z7rkr9Q</x:v>
      </x:c>
      <x:c r="J1154" s="9" t="str"/>
    </x:row>
    <x:row r="1155" ht="54" customHeight="1">
      <x:c r="A1155" s="9" t="str">
        <x:v>University of Science and Technology of China</x:v>
      </x:c>
      <x:c r="B1155" s="9" t="str">
        <x:v>155136</x:v>
      </x:c>
      <x:c r="C1155" s="9" t="str">
        <x:v>主会</x:v>
      </x:c>
      <x:c r="D1155" s="10" t="n">
        <x:v>0</x:v>
      </x:c>
      <x:c r="E1155" s="9" t="str">
        <x:v>Jiateng Shou</x:v>
      </x:c>
      <x:c r="F1155" s="9" t="str">
        <x:v>Joint EM Image Super-Resolution and Segmentation with Semantic and Structural Priors</x:v>
      </x:c>
      <x:c r="G1155" s="9" t="str">
        <x:v>University of Science and Technology of China</x:v>
      </x:c>
      <x:c r="H1155" s="9" t="str">
        <x:v>https://neurips.cc/virtual/2026/poster/155136</x:v>
      </x:c>
      <x:c r="I1155" s="9" t="str">
        <x:v>https://openreview.net/forum?id=86N6qX7ddm</x:v>
      </x:c>
      <x:c r="J1155" s="9" t="str"/>
    </x:row>
    <x:row r="1156" ht="54" customHeight="1">
      <x:c r="A1156" s="9" t="str">
        <x:v>University of Science and Technology of China</x:v>
      </x:c>
      <x:c r="B1156" s="9" t="str">
        <x:v>155208</x:v>
      </x:c>
      <x:c r="C1156" s="9" t="str">
        <x:v>主会</x:v>
      </x:c>
      <x:c r="D1156" s="10" t="n">
        <x:v>0</x:v>
      </x:c>
      <x:c r="E1156" s="9" t="str">
        <x:v>Zhengwei Xie</x:v>
      </x:c>
      <x:c r="F1156" s="9" t="str">
        <x:v>MineEvolve: Self-Evolution with Accumulated Knowledge for Long-Horizon Embodied Minecraft Agents</x:v>
      </x:c>
      <x:c r="G1156" s="9" t="str">
        <x:v>University of Science and Technology of China</x:v>
      </x:c>
      <x:c r="H1156" s="9" t="str">
        <x:v>https://neurips.cc/virtual/2026/poster/155208</x:v>
      </x:c>
      <x:c r="I1156" s="9" t="str">
        <x:v>https://openreview.net/forum?id=7Szr25wtMg</x:v>
      </x:c>
      <x:c r="J1156" s="9" t="str"/>
    </x:row>
    <x:row r="1157" ht="54" customHeight="1">
      <x:c r="A1157" s="9" t="str">
        <x:v>University of Science and Technology of China</x:v>
      </x:c>
      <x:c r="B1157" s="9" t="str">
        <x:v>155296</x:v>
      </x:c>
      <x:c r="C1157" s="9" t="str">
        <x:v>主会</x:v>
      </x:c>
      <x:c r="D1157" s="10" t="n">
        <x:v>0</x:v>
      </x:c>
      <x:c r="E1157" s="9" t="str">
        <x:v>Shengzhe Zhang</x:v>
      </x:c>
      <x:c r="F1157" s="9" t="str">
        <x:v>$\text{A}^3$-VLA: Automatic Perception-Guided Attention Alignment for Robot Manipulation</x:v>
      </x:c>
      <x:c r="G1157" s="9" t="str">
        <x:v>University of Science and Technology of China</x:v>
      </x:c>
      <x:c r="H1157" s="9" t="str">
        <x:v>https://neurips.cc/virtual/2026/poster/155296</x:v>
      </x:c>
      <x:c r="I1157" s="9" t="str">
        <x:v>https://openreview.net/forum?id=6dTRqK5RBh</x:v>
      </x:c>
      <x:c r="J1157" s="9" t="str"/>
    </x:row>
    <x:row r="1158" ht="54" customHeight="1">
      <x:c r="A1158" s="9" t="str">
        <x:v>University of Science and Technology of China</x:v>
      </x:c>
      <x:c r="B1158" s="9" t="str">
        <x:v>155407</x:v>
      </x:c>
      <x:c r="C1158" s="9" t="str">
        <x:v>主会</x:v>
      </x:c>
      <x:c r="D1158" s="10" t="n">
        <x:v>0</x:v>
      </x:c>
      <x:c r="E1158" s="9" t="str">
        <x:v>Yiyan Xu</x:v>
      </x:c>
      <x:c r="F1158" s="9" t="str">
        <x:v>UniCustom: Unified Visual Conditioning for Multi-reference Image Generation</x:v>
      </x:c>
      <x:c r="G1158" s="9" t="str">
        <x:v>University of Science and Technology of China</x:v>
      </x:c>
      <x:c r="H1158" s="9" t="str">
        <x:v>https://neurips.cc/virtual/2026/poster/155407</x:v>
      </x:c>
      <x:c r="I1158" s="9" t="str">
        <x:v>https://openreview.net/forum?id=5sCkEfsOSE</x:v>
      </x:c>
      <x:c r="J1158" s="9" t="str"/>
    </x:row>
    <x:row r="1159" ht="54" customHeight="1">
      <x:c r="A1159" s="9" t="str">
        <x:v>University of Science and Technology of China</x:v>
      </x:c>
      <x:c r="B1159" s="9" t="str">
        <x:v>155469</x:v>
      </x:c>
      <x:c r="C1159" s="9" t="str">
        <x:v>主会</x:v>
      </x:c>
      <x:c r="D1159" s="10" t="n">
        <x:v>0</x:v>
      </x:c>
      <x:c r="E1159" s="9" t="str">
        <x:v>Jingqi Ye</x:v>
      </x:c>
      <x:c r="F1159" s="9" t="str">
        <x:v>Dual-Pronged LoRA: Achieving Near-Zero Forgetting and High-Performance Adaptation for MLLMs</x:v>
      </x:c>
      <x:c r="G1159" s="9" t="str">
        <x:v>University of Science and Technology of China</x:v>
      </x:c>
      <x:c r="H1159" s="9" t="str">
        <x:v>https://neurips.cc/virtual/2026/poster/155469</x:v>
      </x:c>
      <x:c r="I1159" s="9" t="str">
        <x:v>https://openreview.net/forum?id=5NC3OefOsg</x:v>
      </x:c>
      <x:c r="J1159" s="9" t="str"/>
    </x:row>
    <x:row r="1160" ht="54" customHeight="1">
      <x:c r="A1160" s="9" t="str">
        <x:v>University of Science and Technology of China</x:v>
      </x:c>
      <x:c r="B1160" s="9" t="str">
        <x:v>155621</x:v>
      </x:c>
      <x:c r="C1160" s="9" t="str">
        <x:v>主会</x:v>
      </x:c>
      <x:c r="D1160" s="10" t="n">
        <x:v>0</x:v>
      </x:c>
      <x:c r="E1160" s="9" t="str">
        <x:v>Wenhao Gao</x:v>
      </x:c>
      <x:c r="F1160" s="9" t="str">
        <x:v>PARI: Policy-Driven Active Residual Intervention for Weakly Supervised Point Cloud Segmentation</x:v>
      </x:c>
      <x:c r="G1160" s="9" t="str">
        <x:v>University of Science and Technology of China</x:v>
      </x:c>
      <x:c r="H1160" s="9" t="str">
        <x:v>https://neurips.cc/virtual/2026/poster/155621</x:v>
      </x:c>
      <x:c r="I1160" s="9" t="str">
        <x:v>https://openreview.net/forum?id=4COCLKO8xE</x:v>
      </x:c>
      <x:c r="J1160" s="9" t="str"/>
    </x:row>
    <x:row r="1161" ht="54" customHeight="1">
      <x:c r="A1161" s="9" t="str">
        <x:v>University of Science and Technology of China</x:v>
      </x:c>
      <x:c r="B1161" s="9" t="str">
        <x:v>155753</x:v>
      </x:c>
      <x:c r="C1161" s="9" t="str">
        <x:v>主会</x:v>
      </x:c>
      <x:c r="D1161" s="10" t="n">
        <x:v>0</x:v>
      </x:c>
      <x:c r="E1161" s="9" t="str">
        <x:v>Yuan Dong</x:v>
      </x:c>
      <x:c r="F1161" s="9" t="str">
        <x:v>TailCon: Mitigating Tail Signal Erosion through Memory Consolidation for Long-Tailed Recognition</x:v>
      </x:c>
      <x:c r="G1161" s="9" t="str">
        <x:v>University of Science and Technology of China</x:v>
      </x:c>
      <x:c r="H1161" s="9" t="str">
        <x:v>https://neurips.cc/virtual/2026/poster/155753</x:v>
      </x:c>
      <x:c r="I1161" s="9" t="str">
        <x:v>https://openreview.net/forum?id=3CZgBtaFyo</x:v>
      </x:c>
      <x:c r="J1161" s="9" t="str"/>
    </x:row>
    <x:row r="1162" ht="54" customHeight="1">
      <x:c r="A1162" s="9" t="str">
        <x:v>University of Science and Technology of China</x:v>
      </x:c>
      <x:c r="B1162" s="9" t="str">
        <x:v>155861</x:v>
      </x:c>
      <x:c r="C1162" s="9" t="str">
        <x:v>主会</x:v>
      </x:c>
      <x:c r="D1162" s="10" t="n">
        <x:v>0</x:v>
      </x:c>
      <x:c r="E1162" s="9" t="str">
        <x:v>Ruotian Liu</x:v>
      </x:c>
      <x:c r="F1162" s="9" t="str">
        <x:v>Manifold-Aligned Adversarial Perturbation for Anti-Customization under Diffusion-based Purification</x:v>
      </x:c>
      <x:c r="G1162" s="9" t="str">
        <x:v>University of Science and Technology of China</x:v>
      </x:c>
      <x:c r="H1162" s="9" t="str">
        <x:v>https://neurips.cc/virtual/2026/poster/155861</x:v>
      </x:c>
      <x:c r="I1162" s="9" t="str">
        <x:v>https://openreview.net/forum?id=2MUQVPJZ7T</x:v>
      </x:c>
      <x:c r="J1162" s="9" t="str"/>
    </x:row>
    <x:row r="1163" ht="54" customHeight="1">
      <x:c r="A1163" s="9" t="str">
        <x:v>University of Science and Technology of China</x:v>
      </x:c>
      <x:c r="B1163" s="9" t="str">
        <x:v>155942</x:v>
      </x:c>
      <x:c r="C1163" s="9" t="str">
        <x:v>主会</x:v>
      </x:c>
      <x:c r="D1163" s="10" t="n">
        <x:v>0</x:v>
      </x:c>
      <x:c r="E1163" s="9" t="str">
        <x:v>Wang Xi</x:v>
      </x:c>
      <x:c r="F1163" s="9" t="str">
        <x:v>VoluCore: Spanning Teacher Representations with Volumetric Coresets for Data-Efficient LLM Distillation</x:v>
      </x:c>
      <x:c r="G1163" s="9" t="str">
        <x:v>University of Science and Technology of China</x:v>
      </x:c>
      <x:c r="H1163" s="9" t="str">
        <x:v>https://neurips.cc/virtual/2026/poster/155942</x:v>
      </x:c>
      <x:c r="I1163" s="9" t="str">
        <x:v>https://openreview.net/forum?id=1ebC6IYOPL</x:v>
      </x:c>
      <x:c r="J1163" s="9" t="str"/>
    </x:row>
    <x:row r="1164" ht="54" customHeight="1">
      <x:c r="A1164" s="9" t="str">
        <x:v>University of Science and Technology of China</x:v>
      </x:c>
      <x:c r="B1164" s="9" t="str">
        <x:v>156077</x:v>
      </x:c>
      <x:c r="C1164" s="9" t="str">
        <x:v>主会</x:v>
      </x:c>
      <x:c r="D1164" s="10" t="n">
        <x:v>0</x:v>
      </x:c>
      <x:c r="E1164" s="9" t="str">
        <x:v>Hong-Han Wang</x:v>
      </x:c>
      <x:c r="F1164" s="9" t="str">
        <x:v>The Alignment Illusion in Multimodal Large Language Models</x:v>
      </x:c>
      <x:c r="G1164" s="9" t="str">
        <x:v>University of Science and Technology of China</x:v>
      </x:c>
      <x:c r="H1164" s="9" t="str">
        <x:v>https://neurips.cc/virtual/2026/poster/156077</x:v>
      </x:c>
      <x:c r="I1164" s="9" t="str">
        <x:v>https://openreview.net/forum?id=0cLkbeOBGg</x:v>
      </x:c>
      <x:c r="J1164" s="9" t="str"/>
    </x:row>
    <x:row r="1165" ht="54" customHeight="1">
      <x:c r="A1165" s="9" t="str">
        <x:v>University of Science and Technology of China</x:v>
      </x:c>
      <x:c r="B1165" s="9" t="str">
        <x:v>156100</x:v>
      </x:c>
      <x:c r="C1165" s="9" t="str">
        <x:v>主会</x:v>
      </x:c>
      <x:c r="D1165" s="10" t="n">
        <x:v>0</x:v>
      </x:c>
      <x:c r="E1165" s="9" t="str">
        <x:v>Yuechun Sun</x:v>
      </x:c>
      <x:c r="F1165" s="9" t="str">
        <x:v>Curriculum proof repair with learned counterexamples</x:v>
      </x:c>
      <x:c r="G1165" s="9" t="str">
        <x:v>University of Science and Technology of China</x:v>
      </x:c>
      <x:c r="H1165" s="9" t="str">
        <x:v>https://neurips.cc/virtual/2026/poster/156100</x:v>
      </x:c>
      <x:c r="I1165" s="9" t="str">
        <x:v>https://openreview.net/forum?id=0Np4tgb57w</x:v>
      </x:c>
      <x:c r="J1165" s="9" t="str"/>
    </x:row>
    <x:row r="1166" ht="54" customHeight="1">
      <x:c r="A1166" s="9" t="str">
        <x:v>University of Science and Technology of China</x:v>
      </x:c>
      <x:c r="B1166" s="9" t="str">
        <x:v>156124</x:v>
      </x:c>
      <x:c r="C1166" s="9" t="str">
        <x:v>主会</x:v>
      </x:c>
      <x:c r="D1166" s="10" t="n">
        <x:v>0</x:v>
      </x:c>
      <x:c r="E1166" s="9" t="str">
        <x:v>Yongchao Xu</x:v>
      </x:c>
      <x:c r="F1166" s="9" t="str">
        <x:v>RRL-HOI: Reflective Reinforcement Learning for Open-Vocabulary HOI Detection</x:v>
      </x:c>
      <x:c r="G1166" s="9" t="str">
        <x:v>University of Science and Technology of China</x:v>
      </x:c>
      <x:c r="H1166" s="9" t="str">
        <x:v>https://neurips.cc/virtual/2026/poster/156124</x:v>
      </x:c>
      <x:c r="I1166" s="9" t="str">
        <x:v>https://openreview.net/forum?id=0ETD6EefF3</x:v>
      </x:c>
      <x:c r="J1166" s="9" t="str"/>
    </x:row>
    <x:row r="1167" ht="54" customHeight="1">
      <x:c r="A1167" s="9" t="str">
        <x:v>University of Science and Technology of China</x:v>
      </x:c>
      <x:c r="B1167" s="9" t="str">
        <x:v>138939</x:v>
      </x:c>
      <x:c r="C1167" s="9" t="str">
        <x:v>评测与数据集</x:v>
      </x:c>
      <x:c r="D1167" s="10" t="n">
        <x:v>0</x:v>
      </x:c>
      <x:c r="E1167" s="9" t="str">
        <x:v>Fenghe Tang</x:v>
      </x:c>
      <x:c r="F1167" s="9" t="str">
        <x:v>U-Bench: A Comprehensive Understanding of U-Net through 100-Variant Benchmarking</x:v>
      </x:c>
      <x:c r="G1167" s="9" t="str">
        <x:v>University of Science and Technology of China</x:v>
      </x:c>
      <x:c r="H1167" s="9" t="str">
        <x:v>https://neurips.cc/virtual/2026/poster/138939</x:v>
      </x:c>
      <x:c r="I1167" s="9" t="str">
        <x:v>https://openreview.net/forum?id=v9KRWVJIjb</x:v>
      </x:c>
      <x:c r="J1167" s="9" t="str"/>
    </x:row>
    <x:row r="1168" ht="54" customHeight="1">
      <x:c r="A1168" s="9" t="str">
        <x:v>University of Science and Technology of China</x:v>
      </x:c>
      <x:c r="B1168" s="9" t="str">
        <x:v>139112</x:v>
      </x:c>
      <x:c r="C1168" s="9" t="str">
        <x:v>评测与数据集</x:v>
      </x:c>
      <x:c r="D1168" s="10" t="n">
        <x:v>0</x:v>
      </x:c>
      <x:c r="E1168" s="9" t="str">
        <x:v>Qingnan Ren</x:v>
      </x:c>
      <x:c r="F1168" s="9" t="str">
        <x:v>SaaSBench: Exploring the Boundaries of Coding Agents in Long-Horizon Enterprise SaaS Engineering</x:v>
      </x:c>
      <x:c r="G1168" s="9" t="str">
        <x:v>University of Science and Technology of China</x:v>
      </x:c>
      <x:c r="H1168" s="9" t="str">
        <x:v>https://neurips.cc/virtual/2026/poster/139112</x:v>
      </x:c>
      <x:c r="I1168" s="9" t="str">
        <x:v>https://openreview.net/forum?id=kL0sdKjzQO</x:v>
      </x:c>
      <x:c r="J1168" s="9" t="str"/>
    </x:row>
    <x:row r="1169" ht="54" customHeight="1">
      <x:c r="A1169" s="9" t="str">
        <x:v>University of Science and Technology of China</x:v>
      </x:c>
      <x:c r="B1169" s="9" t="str">
        <x:v>139375</x:v>
      </x:c>
      <x:c r="C1169" s="9" t="str">
        <x:v>评测与数据集</x:v>
      </x:c>
      <x:c r="D1169" s="10" t="n">
        <x:v>0</x:v>
      </x:c>
      <x:c r="E1169" s="9" t="str">
        <x:v>Jiahao Xu</x:v>
      </x:c>
      <x:c r="F1169" s="9" t="str">
        <x:v>AppCIF-Bench: An Application-Level Complex Instruction Following Benchmark for Large Language Models</x:v>
      </x:c>
      <x:c r="G1169" s="9" t="str">
        <x:v>University of Science and Technology of China</x:v>
      </x:c>
      <x:c r="H1169" s="9" t="str">
        <x:v>https://neurips.cc/virtual/2026/poster/139375</x:v>
      </x:c>
      <x:c r="I1169" s="9" t="str">
        <x:v>https://openreview.net/forum?id=TxXrHtF43g</x:v>
      </x:c>
      <x:c r="J1169" s="9" t="str"/>
    </x:row>
    <x:row r="1170" ht="54" customHeight="1">
      <x:c r="A1170" s="9" t="str">
        <x:v>University of Science and Technology of China</x:v>
      </x:c>
      <x:c r="B1170" s="9" t="str">
        <x:v>139432</x:v>
      </x:c>
      <x:c r="C1170" s="9" t="str">
        <x:v>评测与数据集</x:v>
      </x:c>
      <x:c r="D1170" s="10" t="n">
        <x:v>0</x:v>
      </x:c>
      <x:c r="E1170" s="9" t="str">
        <x:v>Qinan Zhang</x:v>
      </x:c>
      <x:c r="F1170" s="9" t="str">
        <x:v>Towards Reliable VLM Judges: State-Conditional Invariance and Presentation-Aware Diagnostics</x:v>
      </x:c>
      <x:c r="G1170" s="9" t="str">
        <x:v>University of Science and Technology of China</x:v>
      </x:c>
      <x:c r="H1170" s="9" t="str">
        <x:v>https://neurips.cc/virtual/2026/poster/139432</x:v>
      </x:c>
      <x:c r="I1170" s="9" t="str">
        <x:v>https://openreview.net/forum?id=R0PFXXlrTV</x:v>
      </x:c>
      <x:c r="J1170" s="9" t="str"/>
    </x:row>
    <x:row r="1171" ht="54" customHeight="1">
      <x:c r="A1171" s="9" t="str">
        <x:v>University of Science and Technology of China</x:v>
      </x:c>
      <x:c r="B1171" s="9" t="str">
        <x:v>139502</x:v>
      </x:c>
      <x:c r="C1171" s="9" t="str">
        <x:v>评测与数据集</x:v>
      </x:c>
      <x:c r="D1171" s="10" t="n">
        <x:v>0</x:v>
      </x:c>
      <x:c r="E1171" s="9" t="str">
        <x:v>Bangbang Zhou</x:v>
      </x:c>
      <x:c r="F1171" s="9" t="str">
        <x:v>MPDocBench-Parse: Benchmarking Practical Multi-page Document Parsing</x:v>
      </x:c>
      <x:c r="G1171" s="9" t="str">
        <x:v>University of Science and Technology of China</x:v>
      </x:c>
      <x:c r="H1171" s="9" t="str">
        <x:v>https://neurips.cc/virtual/2026/poster/139502</x:v>
      </x:c>
      <x:c r="I1171" s="9" t="str">
        <x:v>https://openreview.net/forum?id=LwAbYfBo6t</x:v>
      </x:c>
      <x:c r="J1171" s="9" t="str"/>
    </x:row>
    <x:row r="1172" ht="54" customHeight="1">
      <x:c r="A1172" s="9" t="str">
        <x:v>University of Science and Technology of China</x:v>
      </x:c>
      <x:c r="B1172" s="9" t="str">
        <x:v>139710</x:v>
      </x:c>
      <x:c r="C1172" s="9" t="str">
        <x:v>评测与数据集</x:v>
      </x:c>
      <x:c r="D1172" s="10" t="n">
        <x:v>0</x:v>
      </x:c>
      <x:c r="E1172" s="9" t="str">
        <x:v>Chenxu Li</x:v>
      </x:c>
      <x:c r="F1172" s="9" t="str">
        <x:v>KuaiRecV2: Benchmarking Large-Scale Continual Learning for Diversified and Multi-task Recommendation</x:v>
      </x:c>
      <x:c r="G1172" s="9" t="str">
        <x:v>University of Science and Technology of China</x:v>
      </x:c>
      <x:c r="H1172" s="9" t="str">
        <x:v>https://neurips.cc/virtual/2026/poster/139710</x:v>
      </x:c>
      <x:c r="I1172" s="9" t="str">
        <x:v>https://openreview.net/forum?id=95TcP79S4L</x:v>
      </x:c>
      <x:c r="J1172" s="9" t="str"/>
    </x:row>
    <x:row r="1173" ht="54" customHeight="1">
      <x:c r="A1173" s="9" t="str">
        <x:v>University of Science and Technology of China</x:v>
      </x:c>
      <x:c r="B1173" s="9" t="str">
        <x:v>140004</x:v>
      </x:c>
      <x:c r="C1173" s="9" t="str">
        <x:v>立场论文</x:v>
      </x:c>
      <x:c r="D1173" s="10" t="n">
        <x:v>0</x:v>
      </x:c>
      <x:c r="E1173" s="9" t="str">
        <x:v>Shuai Shao</x:v>
      </x:c>
      <x:c r="F1173" s="9" t="str">
        <x:v>Text-Based AI Tools for Research Integrity Must Be Audited on Linguistic Fairness Before Deployment</x:v>
      </x:c>
      <x:c r="G1173" s="9" t="str">
        <x:v>University of Science and Technology of China</x:v>
      </x:c>
      <x:c r="H1173" s="9" t="str">
        <x:v>https://neurips.cc/virtual/2026/poster/140004</x:v>
      </x:c>
      <x:c r="I1173" s="9" t="str">
        <x:v>https://openreview.net/forum?id=uqhofRLsrB</x:v>
      </x:c>
      <x:c r="J1173" s="9" t="str"/>
    </x:row>
    <x:row r="1174" ht="54" customHeight="1">
      <x:c r="A1174" s="9" t="str">
        <x:v>University of Science and Technology of China</x:v>
      </x:c>
      <x:c r="B1174" s="9" t="str">
        <x:v>148273</x:v>
      </x:c>
      <x:c r="C1174" s="9" t="str">
        <x:v>赛道待确认</x:v>
      </x:c>
      <x:c r="D1174" s="10" t="n">
        <x:v>0</x:v>
      </x:c>
      <x:c r="E1174" s="9" t="str">
        <x:v>Songhan Yang</x:v>
      </x:c>
      <x:c r="F1174" s="9" t="str">
        <x:v>Efficient Gradient-Aware Asynchronous Reinforcement Learning for LLM Post-Training</x:v>
      </x:c>
      <x:c r="G1174" s="9" t="str">
        <x:v>University of Science and Technology of China</x:v>
      </x:c>
      <x:c r="H1174" s="9" t="str">
        <x:v>https://neurips.cc/virtual/2026/poster/148273</x:v>
      </x:c>
      <x:c r="I1174" s="9" t="str"/>
      <x:c r="J1174" s="9" t="str"/>
    </x:row>
    <x:row r="1175" ht="54" customHeight="1">
      <x:c r="A1175" s="9" t="str">
        <x:v>University of Science and Technology of China</x:v>
      </x:c>
      <x:c r="B1175" s="9" t="str">
        <x:v>148479</x:v>
      </x:c>
      <x:c r="C1175" s="9" t="str">
        <x:v>赛道待确认</x:v>
      </x:c>
      <x:c r="D1175" s="10" t="n">
        <x:v>0</x:v>
      </x:c>
      <x:c r="E1175" s="9" t="str">
        <x:v>Fanrui Zhang</x:v>
      </x:c>
      <x:c r="F1175" s="9" t="str">
        <x:v>Thinking with Imitation: Adaptive Reinforcement-Imitation Learning for Tool-Augmented Scientific Reasoning</x:v>
      </x:c>
      <x:c r="G1175" s="9" t="str">
        <x:v>University of Science and Technology of China</x:v>
      </x:c>
      <x:c r="H1175" s="9" t="str">
        <x:v>https://neurips.cc/virtual/2026/poster/148479</x:v>
      </x:c>
      <x:c r="I1175" s="9" t="str"/>
      <x:c r="J1175" s="9" t="str"/>
    </x:row>
    <x:row r="1176" ht="54" customHeight="1">
      <x:c r="A1176" s="9" t="str">
        <x:v>University of Science and Technology of China</x:v>
      </x:c>
      <x:c r="B1176" s="9" t="str">
        <x:v>148793</x:v>
      </x:c>
      <x:c r="C1176" s="9" t="str">
        <x:v>赛道待确认</x:v>
      </x:c>
      <x:c r="D1176" s="10" t="n">
        <x:v>0</x:v>
      </x:c>
      <x:c r="E1176" s="9" t="str">
        <x:v>Haozhe Liu</x:v>
      </x:c>
      <x:c r="F1176" s="9" t="str">
        <x:v>Robust Offline Reinforcement Learning against Out-of-Distribution Dynamics in Autonomous Driving</x:v>
      </x:c>
      <x:c r="G1176" s="9" t="str">
        <x:v>University of Science and Technology of China</x:v>
      </x:c>
      <x:c r="H1176" s="9" t="str">
        <x:v>https://neurips.cc/virtual/2026/poster/148793</x:v>
      </x:c>
      <x:c r="I1176" s="9" t="str"/>
      <x:c r="J1176" s="9" t="str"/>
    </x:row>
    <x:row r="1177" ht="54" customHeight="1">
      <x:c r="A1177" s="9" t="str">
        <x:v>University of Science and Technology of China</x:v>
      </x:c>
      <x:c r="B1177" s="9" t="str">
        <x:v>148978</x:v>
      </x:c>
      <x:c r="C1177" s="9" t="str">
        <x:v>赛道待确认</x:v>
      </x:c>
      <x:c r="D1177" s="10" t="n">
        <x:v>0</x:v>
      </x:c>
      <x:c r="E1177" s="9" t="str">
        <x:v>Jiahang Shen</x:v>
      </x:c>
      <x:c r="F1177" s="9" t="str">
        <x:v>DETS: An Interval-Censored Evidential Sampling Framework for Cross-Domain Scientific Discovery</x:v>
      </x:c>
      <x:c r="G1177" s="9" t="str">
        <x:v>University of Science and Technology of China</x:v>
      </x:c>
      <x:c r="H1177" s="9" t="str">
        <x:v>https://neurips.cc/virtual/2026/poster/148978</x:v>
      </x:c>
      <x:c r="I1177" s="9" t="str"/>
      <x:c r="J1177" s="9" t="str"/>
    </x:row>
    <x:row r="1178" ht="54" customHeight="1">
      <x:c r="A1178" s="9" t="str">
        <x:v>University of Science and Technology of China</x:v>
      </x:c>
      <x:c r="B1178" s="9" t="str">
        <x:v>149059</x:v>
      </x:c>
      <x:c r="C1178" s="9" t="str">
        <x:v>赛道待确认</x:v>
      </x:c>
      <x:c r="D1178" s="10" t="n">
        <x:v>0</x:v>
      </x:c>
      <x:c r="E1178" s="9" t="str">
        <x:v>Xinge Peng</x:v>
      </x:c>
      <x:c r="F1178" s="9" t="str">
        <x:v>PhysVista: Benchmarking Physical Intelligence in VLMs via a Perception-Reasoning-Assessment Loop</x:v>
      </x:c>
      <x:c r="G1178" s="9" t="str">
        <x:v>University of Science and Technology of China</x:v>
      </x:c>
      <x:c r="H1178" s="9" t="str">
        <x:v>https://neurips.cc/virtual/2026/poster/149059</x:v>
      </x:c>
      <x:c r="I1178" s="9" t="str"/>
      <x:c r="J1178" s="9" t="str"/>
    </x:row>
    <x:row r="1179" ht="54" customHeight="1">
      <x:c r="A1179" s="9" t="str">
        <x:v>University of Science and Technology of China</x:v>
      </x:c>
      <x:c r="B1179" s="9" t="str">
        <x:v>149446</x:v>
      </x:c>
      <x:c r="C1179" s="9" t="str">
        <x:v>赛道待确认</x:v>
      </x:c>
      <x:c r="D1179" s="10" t="n">
        <x:v>0</x:v>
      </x:c>
      <x:c r="E1179" s="9" t="str">
        <x:v>Yuan Wang</x:v>
      </x:c>
      <x:c r="F1179" s="9" t="str">
        <x:v>Think, then Score: Decoupled Reasoning and Scoring for Video Reward Modeling</x:v>
      </x:c>
      <x:c r="G1179" s="9" t="str">
        <x:v>University of Science and Technology of China</x:v>
      </x:c>
      <x:c r="H1179" s="9" t="str">
        <x:v>https://neurips.cc/virtual/2026/poster/149446</x:v>
      </x:c>
      <x:c r="I1179" s="9" t="str"/>
      <x:c r="J1179" s="9" t="str"/>
    </x:row>
    <x:row r="1180" ht="54" customHeight="1">
      <x:c r="A1180" s="9" t="str">
        <x:v>University of Science and Technology of China</x:v>
      </x:c>
      <x:c r="B1180" s="9" t="str">
        <x:v>149450</x:v>
      </x:c>
      <x:c r="C1180" s="9" t="str">
        <x:v>赛道待确认</x:v>
      </x:c>
      <x:c r="D1180" s="10" t="n">
        <x:v>0</x:v>
      </x:c>
      <x:c r="E1180" s="9" t="str">
        <x:v>Yaoqi Chen</x:v>
      </x:c>
      <x:c r="F1180" s="9" t="str">
        <x:v>PreDiff: Sequential Recommendation by Denoising Preference Distributions</x:v>
      </x:c>
      <x:c r="G1180" s="9" t="str">
        <x:v>University of Science and Technology of China</x:v>
      </x:c>
      <x:c r="H1180" s="9" t="str">
        <x:v>https://neurips.cc/virtual/2026/poster/149450</x:v>
      </x:c>
      <x:c r="I1180" s="9" t="str"/>
      <x:c r="J1180" s="9" t="str"/>
    </x:row>
    <x:row r="1181" ht="54" customHeight="1">
      <x:c r="A1181" s="9" t="str">
        <x:v>University of Science and Technology of China</x:v>
      </x:c>
      <x:c r="B1181" s="9" t="str">
        <x:v>149721</x:v>
      </x:c>
      <x:c r="C1181" s="9" t="str">
        <x:v>赛道待确认</x:v>
      </x:c>
      <x:c r="D1181" s="10" t="n">
        <x:v>0</x:v>
      </x:c>
      <x:c r="E1181" s="9" t="str">
        <x:v>Jun Wu</x:v>
      </x:c>
      <x:c r="F1181" s="9" t="str">
        <x:v>FoldAbS: Repurposing the Protein Folding Model as a Foundation Encoder for Antibody Screening</x:v>
      </x:c>
      <x:c r="G1181" s="9" t="str">
        <x:v>University of Science and Technology of China</x:v>
      </x:c>
      <x:c r="H1181" s="9" t="str">
        <x:v>https://neurips.cc/virtual/2026/poster/149721</x:v>
      </x:c>
      <x:c r="I1181" s="9" t="str"/>
      <x:c r="J1181" s="9" t="str"/>
    </x:row>
    <x:row r="1182" ht="54" customHeight="1">
      <x:c r="A1182" s="9" t="str">
        <x:v>University of Science and Technology of China</x:v>
      </x:c>
      <x:c r="B1182" s="9" t="str">
        <x:v>149793</x:v>
      </x:c>
      <x:c r="C1182" s="9" t="str">
        <x:v>赛道待确认</x:v>
      </x:c>
      <x:c r="D1182" s="10" t="n">
        <x:v>0</x:v>
      </x:c>
      <x:c r="E1182" s="9" t="str">
        <x:v>Xiancheng Gao</x:v>
      </x:c>
      <x:c r="F1182" s="9" t="str">
        <x:v>Joint Adaptive Neighborhood Constraint for Offline Multi-Agent Reinforcement Learning</x:v>
      </x:c>
      <x:c r="G1182" s="9" t="str">
        <x:v>University of Science and Technology of China</x:v>
      </x:c>
      <x:c r="H1182" s="9" t="str">
        <x:v>https://neurips.cc/virtual/2026/poster/149793</x:v>
      </x:c>
      <x:c r="I1182" s="9" t="str"/>
      <x:c r="J1182" s="9" t="str"/>
    </x:row>
    <x:row r="1183" ht="54" customHeight="1">
      <x:c r="A1183" s="9" t="str">
        <x:v>University of Science and Technology of China</x:v>
      </x:c>
      <x:c r="B1183" s="9" t="str">
        <x:v>149884</x:v>
      </x:c>
      <x:c r="C1183" s="9" t="str">
        <x:v>赛道待确认</x:v>
      </x:c>
      <x:c r="D1183" s="10" t="n">
        <x:v>0</x:v>
      </x:c>
      <x:c r="E1183" s="9" t="str">
        <x:v>Qianyue Cao</x:v>
      </x:c>
      <x:c r="F1183" s="9" t="str">
        <x:v>Memory-Efficient Federated Fine-Tuning of LLMs via Block-wise Progressive Training</x:v>
      </x:c>
      <x:c r="G1183" s="9" t="str">
        <x:v>University of Science and Technology of China</x:v>
      </x:c>
      <x:c r="H1183" s="9" t="str">
        <x:v>https://neurips.cc/virtual/2026/poster/149884</x:v>
      </x:c>
      <x:c r="I1183" s="9" t="str"/>
      <x:c r="J1183" s="9" t="str"/>
    </x:row>
    <x:row r="1184" ht="54" customHeight="1">
      <x:c r="A1184" s="9" t="str">
        <x:v>University of Science and Technology of China</x:v>
      </x:c>
      <x:c r="B1184" s="9" t="str">
        <x:v>150146</x:v>
      </x:c>
      <x:c r="C1184" s="9" t="str">
        <x:v>赛道待确认</x:v>
      </x:c>
      <x:c r="D1184" s="10" t="n">
        <x:v>0</x:v>
      </x:c>
      <x:c r="E1184" s="9" t="str">
        <x:v>Jinghao Zhang</x:v>
      </x:c>
      <x:c r="F1184" s="9" t="str">
        <x:v>Not Only Where, But When: Temporal Scheduling for RLVR</x:v>
      </x:c>
      <x:c r="G1184" s="9" t="str">
        <x:v>University of Science and Technology of China</x:v>
      </x:c>
      <x:c r="H1184" s="9" t="str">
        <x:v>https://neurips.cc/virtual/2026/poster/150146</x:v>
      </x:c>
      <x:c r="I1184" s="9" t="str"/>
      <x:c r="J1184" s="9" t="str"/>
    </x:row>
    <x:row r="1185" ht="54" customHeight="1">
      <x:c r="A1185" s="9" t="str">
        <x:v>University of Science and Technology of China</x:v>
      </x:c>
      <x:c r="B1185" s="9" t="str">
        <x:v>150737</x:v>
      </x:c>
      <x:c r="C1185" s="9" t="str">
        <x:v>赛道待确认</x:v>
      </x:c>
      <x:c r="D1185" s="10" t="n">
        <x:v>0</x:v>
      </x:c>
      <x:c r="E1185" s="9" t="str">
        <x:v>Xuebin Li</x:v>
      </x:c>
      <x:c r="F1185" s="9" t="str">
        <x:v>Breadcrumbing Search Agents: Per-Turn Scheming Over Long-Horizon Trajectories</x:v>
      </x:c>
      <x:c r="G1185" s="9" t="str">
        <x:v>University of Science and Technology of China</x:v>
      </x:c>
      <x:c r="H1185" s="9" t="str">
        <x:v>https://neurips.cc/virtual/2026/poster/150737</x:v>
      </x:c>
      <x:c r="I1185" s="9" t="str"/>
      <x:c r="J1185" s="9" t="str"/>
    </x:row>
    <x:row r="1186" ht="54" customHeight="1">
      <x:c r="A1186" s="9" t="str">
        <x:v>University of Science and Technology of China</x:v>
      </x:c>
      <x:c r="B1186" s="9" t="str">
        <x:v>150905</x:v>
      </x:c>
      <x:c r="C1186" s="9" t="str">
        <x:v>赛道待确认</x:v>
      </x:c>
      <x:c r="D1186" s="10" t="n">
        <x:v>0</x:v>
      </x:c>
      <x:c r="E1186" s="9" t="str">
        <x:v>Zhiheng Gong</x:v>
      </x:c>
      <x:c r="F1186" s="9" t="str">
        <x:v>Rare-Class Signal Suppression in Long-Tailed Multi-Expert Fine-Tuning</x:v>
      </x:c>
      <x:c r="G1186" s="9" t="str">
        <x:v>University of Science and Technology of China</x:v>
      </x:c>
      <x:c r="H1186" s="9" t="str">
        <x:v>https://neurips.cc/virtual/2026/poster/150905</x:v>
      </x:c>
      <x:c r="I1186" s="9" t="str"/>
      <x:c r="J1186" s="9" t="str"/>
    </x:row>
    <x:row r="1187" ht="54" customHeight="1">
      <x:c r="A1187" s="9" t="str">
        <x:v>University of Science and Technology of China</x:v>
      </x:c>
      <x:c r="B1187" s="9" t="str">
        <x:v>151232</x:v>
      </x:c>
      <x:c r="C1187" s="9" t="str">
        <x:v>赛道待确认</x:v>
      </x:c>
      <x:c r="D1187" s="10" t="n">
        <x:v>0</x:v>
      </x:c>
      <x:c r="E1187" s="9" t="str">
        <x:v>Tianyu Liu</x:v>
      </x:c>
      <x:c r="F1187" s="9" t="str">
        <x:v>TALON: Confidence-Aware Speculative Decoding with Adaptive Token Trees</x:v>
      </x:c>
      <x:c r="G1187" s="9" t="str">
        <x:v>University of Science and Technology of China</x:v>
      </x:c>
      <x:c r="H1187" s="9" t="str">
        <x:v>https://neurips.cc/virtual/2026/poster/151232</x:v>
      </x:c>
      <x:c r="I1187" s="9" t="str"/>
      <x:c r="J1187" s="9" t="str"/>
    </x:row>
    <x:row r="1188" ht="54" customHeight="1">
      <x:c r="A1188" s="9" t="str">
        <x:v>University of Science and Technology of China</x:v>
      </x:c>
      <x:c r="B1188" s="9" t="str">
        <x:v>151529</x:v>
      </x:c>
      <x:c r="C1188" s="9" t="str">
        <x:v>赛道待确认</x:v>
      </x:c>
      <x:c r="D1188" s="10" t="n">
        <x:v>0</x:v>
      </x:c>
      <x:c r="E1188" s="9" t="str">
        <x:v>Pan Wang</x:v>
      </x:c>
      <x:c r="F1188" s="9" t="str">
        <x:v>REFLEX: Reflective Evolution from LLM Experience</x:v>
      </x:c>
      <x:c r="G1188" s="9" t="str">
        <x:v>University of Science and Technology of China</x:v>
      </x:c>
      <x:c r="H1188" s="9" t="str">
        <x:v>https://neurips.cc/virtual/2026/poster/151529</x:v>
      </x:c>
      <x:c r="I1188" s="9" t="str"/>
      <x:c r="J1188" s="9" t="str"/>
    </x:row>
    <x:row r="1189" ht="54" customHeight="1">
      <x:c r="A1189" s="9" t="str">
        <x:v>University of Science and Technology of China</x:v>
      </x:c>
      <x:c r="B1189" s="9" t="str">
        <x:v>152561</x:v>
      </x:c>
      <x:c r="C1189" s="9" t="str">
        <x:v>赛道待确认</x:v>
      </x:c>
      <x:c r="D1189" s="10" t="n">
        <x:v>0</x:v>
      </x:c>
      <x:c r="E1189" s="9" t="str">
        <x:v>Chengjie Ge</x:v>
      </x:c>
      <x:c r="F1189" s="9" t="str">
        <x:v>Distributed-Order Fractional Spiking Neural Network</x:v>
      </x:c>
      <x:c r="G1189" s="9" t="str">
        <x:v>University of Science and Technology of China</x:v>
      </x:c>
      <x:c r="H1189" s="9" t="str">
        <x:v>https://neurips.cc/virtual/2026/poster/152561</x:v>
      </x:c>
      <x:c r="I1189" s="9" t="str"/>
      <x:c r="J1189" s="9" t="str"/>
    </x:row>
    <x:row r="1190" ht="54" customHeight="1">
      <x:c r="A1190" s="9" t="str">
        <x:v>University of Science and Technology of China</x:v>
      </x:c>
      <x:c r="B1190" s="9" t="str">
        <x:v>152940</x:v>
      </x:c>
      <x:c r="C1190" s="9" t="str">
        <x:v>赛道待确认</x:v>
      </x:c>
      <x:c r="D1190" s="10" t="n">
        <x:v>0</x:v>
      </x:c>
      <x:c r="E1190" s="9" t="str">
        <x:v>Jiaming Ma</x:v>
      </x:c>
      <x:c r="F1190" s="9" t="str">
        <x:v>To See Far, Look Close: Evolutionary Forecasting for Long-term Time Series</x:v>
      </x:c>
      <x:c r="G1190" s="9" t="str">
        <x:v>University of Science and Technology of China</x:v>
      </x:c>
      <x:c r="H1190" s="9" t="str">
        <x:v>https://neurips.cc/virtual/2026/poster/152940</x:v>
      </x:c>
      <x:c r="I1190" s="9" t="str"/>
      <x:c r="J1190" s="9" t="str"/>
    </x:row>
    <x:row r="1191" ht="54" customHeight="1">
      <x:c r="A1191" s="9" t="str">
        <x:v>University of Science and Technology of China</x:v>
      </x:c>
      <x:c r="B1191" s="9" t="str">
        <x:v>153342</x:v>
      </x:c>
      <x:c r="C1191" s="9" t="str">
        <x:v>赛道待确认</x:v>
      </x:c>
      <x:c r="D1191" s="10" t="n">
        <x:v>0</x:v>
      </x:c>
      <x:c r="E1191" s="9" t="str">
        <x:v>Yuyang Sun</x:v>
      </x:c>
      <x:c r="F1191" s="9" t="str">
        <x:v>MemTailor: Hierarchical Memory-Augmented Multi-Expert Learning for Long-Tailed Recognition</x:v>
      </x:c>
      <x:c r="G1191" s="9" t="str">
        <x:v>University of Science and Technology of China</x:v>
      </x:c>
      <x:c r="H1191" s="9" t="str">
        <x:v>https://neurips.cc/virtual/2026/poster/153342</x:v>
      </x:c>
      <x:c r="I1191" s="9" t="str"/>
      <x:c r="J1191" s="9" t="str"/>
    </x:row>
    <x:row r="1192" ht="54" customHeight="1">
      <x:c r="A1192" s="9" t="str">
        <x:v>University of Science and Technology of China</x:v>
      </x:c>
      <x:c r="B1192" s="9" t="str">
        <x:v>153717</x:v>
      </x:c>
      <x:c r="C1192" s="9" t="str">
        <x:v>赛道待确认</x:v>
      </x:c>
      <x:c r="D1192" s="10" t="n">
        <x:v>0</x:v>
      </x:c>
      <x:c r="E1192" s="9" t="str">
        <x:v>Hailong Yu</x:v>
      </x:c>
      <x:c r="F1192" s="9" t="str">
        <x:v>ExoC2T: An exogenous-driven spatio-temporal learning framework for cross-city transfer</x:v>
      </x:c>
      <x:c r="G1192" s="9" t="str">
        <x:v>University of Science and Technology of China</x:v>
      </x:c>
      <x:c r="H1192" s="9" t="str">
        <x:v>https://neurips.cc/virtual/2026/poster/153717</x:v>
      </x:c>
      <x:c r="I1192" s="9" t="str"/>
      <x:c r="J1192" s="9" t="str"/>
    </x:row>
    <x:row r="1193" ht="54" customHeight="1">
      <x:c r="A1193" s="9" t="str">
        <x:v>University of Science and Technology of China</x:v>
      </x:c>
      <x:c r="B1193" s="9" t="str">
        <x:v>153797</x:v>
      </x:c>
      <x:c r="C1193" s="9" t="str">
        <x:v>赛道待确认</x:v>
      </x:c>
      <x:c r="D1193" s="10" t="n">
        <x:v>0</x:v>
      </x:c>
      <x:c r="E1193" s="9" t="str">
        <x:v>Hengyi Wang</x:v>
      </x:c>
      <x:c r="F1193" s="9" t="str">
        <x:v>Allocentric Perceiver: Disentangling Allocentric Reasoning from Egocentric Visual Priors via Frame Instantiation</x:v>
      </x:c>
      <x:c r="G1193" s="9" t="str">
        <x:v>University of Science and Technology of China</x:v>
      </x:c>
      <x:c r="H1193" s="9" t="str">
        <x:v>https://neurips.cc/virtual/2026/poster/153797</x:v>
      </x:c>
      <x:c r="I1193" s="9" t="str"/>
      <x:c r="J1193" s="9" t="str"/>
    </x:row>
    <x:row r="1194" ht="54" customHeight="1">
      <x:c r="A1194" s="9" t="str">
        <x:v>University of Science and Technology of China</x:v>
      </x:c>
      <x:c r="B1194" s="9" t="str">
        <x:v>153816</x:v>
      </x:c>
      <x:c r="C1194" s="9" t="str">
        <x:v>赛道待确认</x:v>
      </x:c>
      <x:c r="D1194" s="10" t="n">
        <x:v>0</x:v>
      </x:c>
      <x:c r="E1194" s="9" t="str">
        <x:v>Binwu Wang</x:v>
      </x:c>
      <x:c r="F1194" s="9" t="str">
        <x:v>Beyond Linear Decoders: Dynamic Expert-Coupled Optimal Decoding for Time Series Forecasting</x:v>
      </x:c>
      <x:c r="G1194" s="9" t="str">
        <x:v>University of Science and Technology of China</x:v>
      </x:c>
      <x:c r="H1194" s="9" t="str">
        <x:v>https://neurips.cc/virtual/2026/poster/153816</x:v>
      </x:c>
      <x:c r="I1194" s="9" t="str"/>
      <x:c r="J1194" s="9" t="str"/>
    </x:row>
    <x:row r="1195" ht="54" customHeight="1">
      <x:c r="A1195" s="9" t="str">
        <x:v>University of Science and Technology of China</x:v>
      </x:c>
      <x:c r="B1195" s="9" t="str">
        <x:v>154449</x:v>
      </x:c>
      <x:c r="C1195" s="9" t="str">
        <x:v>赛道待确认</x:v>
      </x:c>
      <x:c r="D1195" s="10" t="n">
        <x:v>1</x:v>
      </x:c>
      <x:c r="E1195" s="9" t="str">
        <x:v>Xiaoxiao Liang</x:v>
      </x:c>
      <x:c r="F1195" s="9" t="str">
        <x:v>Interpretable Relational Inference with LLM-Guided Symbolic Dynamics Modeling</x:v>
      </x:c>
      <x:c r="G1195" s="9" t="str">
        <x:v>University of Science and Technology of China / Lenovo</x:v>
      </x:c>
      <x:c r="H1195" s="9" t="str">
        <x:v>https://neurips.cc/virtual/2026/poster/154449</x:v>
      </x:c>
      <x:c r="I1195" s="9" t="str"/>
      <x:c r="J1195" s="9" t="str">
        <x:v>第一作者多机构</x:v>
      </x:c>
    </x:row>
    <x:row r="1196" ht="54" customHeight="1">
      <x:c r="A1196" s="9" t="str">
        <x:v>University of Science and Technology of China</x:v>
      </x:c>
      <x:c r="B1196" s="9" t="str">
        <x:v>154974</x:v>
      </x:c>
      <x:c r="C1196" s="9" t="str">
        <x:v>赛道待确认</x:v>
      </x:c>
      <x:c r="D1196" s="10" t="n">
        <x:v>0</x:v>
      </x:c>
      <x:c r="E1196" s="9" t="str">
        <x:v>Xuan Li</x:v>
      </x:c>
      <x:c r="F1196" s="9" t="str">
        <x:v>BayesRAG: Probabilistic Mutual Evidence Corroboration for Multimodal Retrieval-Augmented Generation</x:v>
      </x:c>
      <x:c r="G1196" s="9" t="str">
        <x:v>University of Science and Technology of China</x:v>
      </x:c>
      <x:c r="H1196" s="9" t="str">
        <x:v>https://neurips.cc/virtual/2026/poster/154974</x:v>
      </x:c>
      <x:c r="I1196" s="9" t="str"/>
      <x:c r="J1196" s="9" t="str"/>
    </x:row>
    <x:row r="1197" ht="54" customHeight="1">
      <x:c r="A1197" s="9" t="str">
        <x:v>University of Science and Technology of China</x:v>
      </x:c>
      <x:c r="B1197" s="9" t="str">
        <x:v>155091</x:v>
      </x:c>
      <x:c r="C1197" s="9" t="str">
        <x:v>赛道待确认</x:v>
      </x:c>
      <x:c r="D1197" s="10" t="n">
        <x:v>0</x:v>
      </x:c>
      <x:c r="E1197" s="9" t="str">
        <x:v>Jun Nie</x:v>
      </x:c>
      <x:c r="F1197" s="9" t="str">
        <x:v>Interactive Combinatorial Reinforcement Learning for Knowledge Graph Reasoning</x:v>
      </x:c>
      <x:c r="G1197" s="9" t="str">
        <x:v>University of Science and Technology of China</x:v>
      </x:c>
      <x:c r="H1197" s="9" t="str">
        <x:v>https://neurips.cc/virtual/2026/poster/155091</x:v>
      </x:c>
      <x:c r="I1197" s="9" t="str"/>
      <x:c r="J1197" s="9" t="str"/>
    </x:row>
    <x:row r="1198" ht="54" customHeight="1">
      <x:c r="A1198" s="9" t="str">
        <x:v>University of Science and Technology of China</x:v>
      </x:c>
      <x:c r="B1198" s="9" t="str">
        <x:v>155572</x:v>
      </x:c>
      <x:c r="C1198" s="9" t="str">
        <x:v>赛道待确认</x:v>
      </x:c>
      <x:c r="D1198" s="10" t="n">
        <x:v>0</x:v>
      </x:c>
      <x:c r="E1198" s="9" t="str">
        <x:v>Chenlu Ding</x:v>
      </x:c>
      <x:c r="F1198" s="9" t="str">
        <x:v>MLLMEraser: Achieving Test-Time Unlearning in Multimodal Large Language Models through Activation Steering</x:v>
      </x:c>
      <x:c r="G1198" s="9" t="str">
        <x:v>University of Science and Technology of China</x:v>
      </x:c>
      <x:c r="H1198" s="9" t="str">
        <x:v>https://neurips.cc/virtual/2026/poster/155572</x:v>
      </x:c>
      <x:c r="I1198" s="9" t="str"/>
      <x:c r="J1198" s="9" t="str"/>
    </x:row>
    <x:row r="1199" ht="54" customHeight="1">
      <x:c r="A1199" s="9" t="str">
        <x:v>University of Science and Technology of China</x:v>
      </x:c>
      <x:c r="B1199" s="9" t="str">
        <x:v>155754</x:v>
      </x:c>
      <x:c r="C1199" s="9" t="str">
        <x:v>赛道待确认</x:v>
      </x:c>
      <x:c r="D1199" s="10" t="n">
        <x:v>0</x:v>
      </x:c>
      <x:c r="E1199" s="9" t="str">
        <x:v>Zhiguo Yang</x:v>
      </x:c>
      <x:c r="F1199" s="9" t="str">
        <x:v>When Sanitization Becomes the Trigger: Defense-Triggered Backdoor Attacks</x:v>
      </x:c>
      <x:c r="G1199" s="9" t="str">
        <x:v>University of Science and Technology of China</x:v>
      </x:c>
      <x:c r="H1199" s="9" t="str">
        <x:v>https://neurips.cc/virtual/2026/poster/155754</x:v>
      </x:c>
      <x:c r="I1199" s="9" t="str"/>
      <x:c r="J1199" s="9" t="str"/>
    </x:row>
    <x:row r="1200" ht="54" customHeight="1">
      <x:c r="A1200" s="9" t="str">
        <x:v>University of Science and Technology of China</x:v>
      </x:c>
      <x:c r="B1200" s="9" t="str">
        <x:v>155887</x:v>
      </x:c>
      <x:c r="C1200" s="9" t="str">
        <x:v>赛道待确认</x:v>
      </x:c>
      <x:c r="D1200" s="10" t="n">
        <x:v>0</x:v>
      </x:c>
      <x:c r="E1200" s="9" t="str">
        <x:v>Ziyan Liu</x:v>
      </x:c>
      <x:c r="F1200" s="9" t="str">
        <x:v>Meta-Cognitive Memory Policy Optimization for Long-Horizon LLM Agents</x:v>
      </x:c>
      <x:c r="G1200" s="9" t="str">
        <x:v>University of Science and Technology of China</x:v>
      </x:c>
      <x:c r="H1200" s="9" t="str">
        <x:v>https://neurips.cc/virtual/2026/poster/155887</x:v>
      </x:c>
      <x:c r="I1200" s="9" t="str"/>
      <x:c r="J1200" s="9" t="str"/>
    </x:row>
    <x:row r="1201" ht="54" customHeight="1">
      <x:c r="A1201" s="9" t="str">
        <x:v>University of Science and Technology of China</x:v>
      </x:c>
      <x:c r="B1201" s="9" t="str">
        <x:v>155928</x:v>
      </x:c>
      <x:c r="C1201" s="9" t="str">
        <x:v>赛道待确认</x:v>
      </x:c>
      <x:c r="D1201" s="10" t="n">
        <x:v>0</x:v>
      </x:c>
      <x:c r="E1201" s="9" t="str">
        <x:v>Xiao Cui</x:v>
      </x:c>
      <x:c r="F1201" s="9" t="str">
        <x:v>Revisiting On-policy Adversarial Black-Box Distillation: Calibrating Groupwise Reward Geometry for Effective Advantage Construction</x:v>
      </x:c>
      <x:c r="G1201" s="9" t="str">
        <x:v>University of Science and Technology of China</x:v>
      </x:c>
      <x:c r="H1201" s="9" t="str">
        <x:v>https://neurips.cc/virtual/2026/poster/155928</x:v>
      </x:c>
      <x:c r="I1201" s="9" t="str"/>
      <x:c r="J1201" s="9" t="str"/>
    </x:row>
    <x:row r="1202" ht="54" customHeight="1">
      <x:c r="A1202" s="9" t="str">
        <x:v>University of Science and Technology of China</x:v>
      </x:c>
      <x:c r="B1202" s="9" t="str">
        <x:v>155962</x:v>
      </x:c>
      <x:c r="C1202" s="9" t="str">
        <x:v>赛道待确认</x:v>
      </x:c>
      <x:c r="D1202" s="10" t="n">
        <x:v>0</x:v>
      </x:c>
      <x:c r="E1202" s="9" t="str">
        <x:v>Wentao Shi</x:v>
      </x:c>
      <x:c r="F1202" s="9" t="str">
        <x:v>Objective Shaping with Hard Negatives: Windowed Partial AUC Optimization for   RL-based LLM Recommenders</x:v>
      </x:c>
      <x:c r="G1202" s="9" t="str">
        <x:v>University of Science and Technology of China</x:v>
      </x:c>
      <x:c r="H1202" s="9" t="str">
        <x:v>https://neurips.cc/virtual/2026/poster/155962</x:v>
      </x:c>
      <x:c r="I1202" s="9" t="str"/>
      <x:c r="J1202" s="9" t="str"/>
    </x:row>
    <x:row r="1203" ht="54" customHeight="1">
      <x:c r="A1203" s="9" t="str">
        <x:v>University of Science and Technology of China</x:v>
      </x:c>
      <x:c r="B1203" s="9" t="str">
        <x:v>156009</x:v>
      </x:c>
      <x:c r="C1203" s="9" t="str">
        <x:v>赛道待确认</x:v>
      </x:c>
      <x:c r="D1203" s="10" t="n">
        <x:v>0</x:v>
      </x:c>
      <x:c r="E1203" s="9" t="str">
        <x:v>Yao Li</x:v>
      </x:c>
      <x:c r="F1203" s="9" t="str">
        <x:v>FAVLA: A Force-Adaptive Multi-Rate VLA model for Contact-Rich Robotic Manipulation</x:v>
      </x:c>
      <x:c r="G1203" s="9" t="str">
        <x:v>University of Science and Technology of China</x:v>
      </x:c>
      <x:c r="H1203" s="9" t="str">
        <x:v>https://neurips.cc/virtual/2026/poster/156009</x:v>
      </x:c>
      <x:c r="I1203" s="9" t="str"/>
      <x:c r="J1203" s="9" t="str"/>
    </x:row>
    <x:row r="1204" ht="54" customHeight="1">
      <x:c r="A1204" s="9" t="str">
        <x:v>University of Science and Technology of China</x:v>
      </x:c>
      <x:c r="B1204" s="9" t="str">
        <x:v>156013</x:v>
      </x:c>
      <x:c r="C1204" s="9" t="str">
        <x:v>赛道待确认</x:v>
      </x:c>
      <x:c r="D1204" s="10" t="n">
        <x:v>0</x:v>
      </x:c>
      <x:c r="E1204" s="9" t="str">
        <x:v>Bozhi Luan</x:v>
      </x:c>
      <x:c r="F1204" s="9" t="str">
        <x:v>Contextual Flow Matching for High-quality Visual Content Generation</x:v>
      </x:c>
      <x:c r="G1204" s="9" t="str">
        <x:v>University of Science and Technology of China</x:v>
      </x:c>
      <x:c r="H1204" s="9" t="str">
        <x:v>https://neurips.cc/virtual/2026/poster/156013</x:v>
      </x:c>
      <x:c r="I1204" s="9" t="str"/>
      <x:c r="J1204" s="9" t="str"/>
    </x:row>
    <x:row r="1205" ht="54" customHeight="1">
      <x:c r="A1205" s="9" t="str">
        <x:v>Hong Kong University of Science and Technology</x:v>
      </x:c>
      <x:c r="B1205" s="9" t="str">
        <x:v>148216</x:v>
      </x:c>
      <x:c r="C1205" s="9" t="str">
        <x:v>主会</x:v>
      </x:c>
      <x:c r="D1205" s="10" t="n">
        <x:v>0</x:v>
      </x:c>
      <x:c r="E1205" s="9" t="str">
        <x:v>Zaifei Yang</x:v>
      </x:c>
      <x:c r="F1205" s="9" t="str">
        <x:v>Probe Before You Edit: Probing-Guided Molecular Optimization for LLM Agents in Structure-Based Drug Design</x:v>
      </x:c>
      <x:c r="G1205" s="9" t="str">
        <x:v>Hong Kong University of Science and Technology</x:v>
      </x:c>
      <x:c r="H1205" s="9" t="str">
        <x:v>https://neurips.cc/virtual/2026/poster/148216</x:v>
      </x:c>
      <x:c r="I1205" s="9" t="str">
        <x:v>https://openreview.net/forum?id=zUqjjMWOkk</x:v>
      </x:c>
      <x:c r="J1205" s="9" t="str"/>
    </x:row>
    <x:row r="1206" ht="54" customHeight="1">
      <x:c r="A1206" s="9" t="str">
        <x:v>Hong Kong University of Science and Technology</x:v>
      </x:c>
      <x:c r="B1206" s="9" t="str">
        <x:v>148270</x:v>
      </x:c>
      <x:c r="C1206" s="9" t="str">
        <x:v>主会</x:v>
      </x:c>
      <x:c r="D1206" s="10" t="n">
        <x:v>0</x:v>
      </x:c>
      <x:c r="E1206" s="9" t="str">
        <x:v>Yihang Chen</x:v>
      </x:c>
      <x:c r="F1206" s="9" t="str">
        <x:v>PosePlaner: Denoising Any Feedforward Pose Predictor from Pairwise Planar Geometry</x:v>
      </x:c>
      <x:c r="G1206" s="9" t="str">
        <x:v>Hong Kong University of Science and Technology</x:v>
      </x:c>
      <x:c r="H1206" s="9" t="str">
        <x:v>https://neurips.cc/virtual/2026/poster/148270</x:v>
      </x:c>
      <x:c r="I1206" s="9" t="str">
        <x:v>https://openreview.net/forum?id=z6VEPNL9Hx</x:v>
      </x:c>
      <x:c r="J1206" s="9" t="str"/>
    </x:row>
    <x:row r="1207" ht="54" customHeight="1">
      <x:c r="A1207" s="9" t="str">
        <x:v>Hong Kong University of Science and Technology</x:v>
      </x:c>
      <x:c r="B1207" s="9" t="str">
        <x:v>148393</x:v>
      </x:c>
      <x:c r="C1207" s="9" t="str">
        <x:v>主会</x:v>
      </x:c>
      <x:c r="D1207" s="10" t="n">
        <x:v>0</x:v>
      </x:c>
      <x:c r="E1207" s="9" t="str">
        <x:v>Zhaowei Wang</x:v>
      </x:c>
      <x:c r="F1207" s="9" t="str">
        <x:v>Training Long-Context Vision-Language Models Effectively with Generalization Beyond 128K Context</x:v>
      </x:c>
      <x:c r="G1207" s="9" t="str">
        <x:v>The Hong Kong University of Science and Technology</x:v>
      </x:c>
      <x:c r="H1207" s="9" t="str">
        <x:v>https://neurips.cc/virtual/2026/poster/148393</x:v>
      </x:c>
      <x:c r="I1207" s="9" t="str">
        <x:v>https://openreview.net/forum?id=yAqoDCAG9T</x:v>
      </x:c>
      <x:c r="J1207" s="9" t="str"/>
    </x:row>
    <x:row r="1208" ht="54" customHeight="1">
      <x:c r="A1208" s="9" t="str">
        <x:v>Hong Kong University of Science and Technology</x:v>
      </x:c>
      <x:c r="B1208" s="9" t="str">
        <x:v>148687</x:v>
      </x:c>
      <x:c r="C1208" s="9" t="str">
        <x:v>主会</x:v>
      </x:c>
      <x:c r="D1208" s="10" t="n">
        <x:v>0</x:v>
      </x:c>
      <x:c r="E1208" s="9" t="str">
        <x:v>Shijue Huang</x:v>
      </x:c>
      <x:c r="F1208" s="9" t="str">
        <x:v>Towards On-Policy Data Evolution for Visual-Native Multimodal Deep Search Agents</x:v>
      </x:c>
      <x:c r="G1208" s="9" t="str">
        <x:v>The Hong Kong University of Science and Technology</x:v>
      </x:c>
      <x:c r="H1208" s="9" t="str">
        <x:v>https://neurips.cc/virtual/2026/poster/148687</x:v>
      </x:c>
      <x:c r="I1208" s="9" t="str">
        <x:v>https://openreview.net/forum?id=vnIJBAvcbS</x:v>
      </x:c>
      <x:c r="J1208" s="9" t="str"/>
    </x:row>
    <x:row r="1209" ht="54" customHeight="1">
      <x:c r="A1209" s="9" t="str">
        <x:v>Hong Kong University of Science and Technology</x:v>
      </x:c>
      <x:c r="B1209" s="9" t="str">
        <x:v>148767</x:v>
      </x:c>
      <x:c r="C1209" s="9" t="str">
        <x:v>主会</x:v>
      </x:c>
      <x:c r="D1209" s="10" t="n">
        <x:v>0</x:v>
      </x:c>
      <x:c r="E1209" s="9" t="str">
        <x:v>Yufei Xue</x:v>
      </x:c>
      <x:c r="F1209" s="9" t="str">
        <x:v>ProQuant: Progressive Quantization-aware Training for Edge MLLMs</x:v>
      </x:c>
      <x:c r="G1209" s="9" t="str">
        <x:v>The Hong Kong University of Science and Technology</x:v>
      </x:c>
      <x:c r="H1209" s="9" t="str">
        <x:v>https://neurips.cc/virtual/2026/poster/148767</x:v>
      </x:c>
      <x:c r="I1209" s="9" t="str">
        <x:v>https://openreview.net/forum?id=vCwUxyqgph</x:v>
      </x:c>
      <x:c r="J1209" s="9" t="str"/>
    </x:row>
    <x:row r="1210" ht="54" customHeight="1">
      <x:c r="A1210" s="9" t="str">
        <x:v>Hong Kong University of Science and Technology</x:v>
      </x:c>
      <x:c r="B1210" s="9" t="str">
        <x:v>148804</x:v>
      </x:c>
      <x:c r="C1210" s="9" t="str">
        <x:v>主会</x:v>
      </x:c>
      <x:c r="D1210" s="10" t="n">
        <x:v>1</x:v>
      </x:c>
      <x:c r="E1210" s="9" t="str">
        <x:v>Dimitrios Tsaras</x:v>
      </x:c>
      <x:c r="F1210" s="9" t="str">
        <x:v>GEM: Interpretable Language Models via Geometric Embedding Alignment</x:v>
      </x:c>
      <x:c r="G1210" s="9" t="str">
        <x:v>HKUST/Huawei</x:v>
      </x:c>
      <x:c r="H1210" s="9" t="str">
        <x:v>https://neurips.cc/virtual/2026/poster/148804</x:v>
      </x:c>
      <x:c r="I1210" s="9" t="str">
        <x:v>https://openreview.net/forum?id=v0zubhBiC2</x:v>
      </x:c>
      <x:c r="J1210" s="9" t="str">
        <x:v>第一作者多机构</x:v>
      </x:c>
    </x:row>
    <x:row r="1211" ht="54" customHeight="1">
      <x:c r="A1211" s="9" t="str">
        <x:v>Hong Kong University of Science and Technology</x:v>
      </x:c>
      <x:c r="B1211" s="9" t="str">
        <x:v>148846</x:v>
      </x:c>
      <x:c r="C1211" s="9" t="str">
        <x:v>主会</x:v>
      </x:c>
      <x:c r="D1211" s="10" t="n">
        <x:v>0</x:v>
      </x:c>
      <x:c r="E1211" s="9" t="str">
        <x:v>Rui Min</x:v>
      </x:c>
      <x:c r="F1211" s="9" t="str">
        <x:v>Scalable Token-Level Hallucination Detection in Large Language Models</x:v>
      </x:c>
      <x:c r="G1211" s="9" t="str">
        <x:v>Hong Kong University of Science and Technology</x:v>
      </x:c>
      <x:c r="H1211" s="9" t="str">
        <x:v>https://neurips.cc/virtual/2026/poster/148846</x:v>
      </x:c>
      <x:c r="I1211" s="9" t="str">
        <x:v>https://openreview.net/forum?id=uiQy5sVoUd</x:v>
      </x:c>
      <x:c r="J1211" s="9" t="str"/>
    </x:row>
    <x:row r="1212" ht="54" customHeight="1">
      <x:c r="A1212" s="9" t="str">
        <x:v>Hong Kong University of Science and Technology</x:v>
      </x:c>
      <x:c r="B1212" s="9" t="str">
        <x:v>148877</x:v>
      </x:c>
      <x:c r="C1212" s="9" t="str">
        <x:v>主会</x:v>
      </x:c>
      <x:c r="D1212" s="10" t="n">
        <x:v>0</x:v>
      </x:c>
      <x:c r="E1212" s="9" t="str">
        <x:v>Jiashun Liu</x:v>
      </x:c>
      <x:c r="F1212" s="9" t="str">
        <x:v>Reformulate LLM Reinforcement Learning for Stable Training under Black-box Discrepancy</x:v>
      </x:c>
      <x:c r="G1212" s="9" t="str">
        <x:v>Hong Kong University of Science and Technology</x:v>
      </x:c>
      <x:c r="H1212" s="9" t="str">
        <x:v>https://neurips.cc/virtual/2026/poster/148877</x:v>
      </x:c>
      <x:c r="I1212" s="9" t="str">
        <x:v>https://openreview.net/forum?id=uVkQ6LV9Jd</x:v>
      </x:c>
      <x:c r="J1212" s="9" t="str"/>
    </x:row>
    <x:row r="1213" ht="54" customHeight="1">
      <x:c r="A1213" s="9" t="str">
        <x:v>Hong Kong University of Science and Technology</x:v>
      </x:c>
      <x:c r="B1213" s="9" t="str">
        <x:v>148886</x:v>
      </x:c>
      <x:c r="C1213" s="9" t="str">
        <x:v>主会</x:v>
      </x:c>
      <x:c r="D1213" s="10" t="n">
        <x:v>0</x:v>
      </x:c>
      <x:c r="E1213" s="9" t="str">
        <x:v>Xin Xu</x:v>
      </x:c>
      <x:c r="F1213" s="9" t="str">
        <x:v>Composition-RL: Compose Your Verifiable Prompts for Reinforcement Learning of Large Language Models</x:v>
      </x:c>
      <x:c r="G1213" s="9" t="str">
        <x:v>The Hong Kong University of Science and Technology</x:v>
      </x:c>
      <x:c r="H1213" s="9" t="str">
        <x:v>https://neurips.cc/virtual/2026/poster/148886</x:v>
      </x:c>
      <x:c r="I1213" s="9" t="str">
        <x:v>https://openreview.net/forum?id=uSnERGG6v9</x:v>
      </x:c>
      <x:c r="J1213" s="9" t="str"/>
    </x:row>
    <x:row r="1214" ht="54" customHeight="1">
      <x:c r="A1214" s="9" t="str">
        <x:v>Hong Kong University of Science and Technology</x:v>
      </x:c>
      <x:c r="B1214" s="9" t="str">
        <x:v>149240</x:v>
      </x:c>
      <x:c r="C1214" s="9" t="str">
        <x:v>主会</x:v>
      </x:c>
      <x:c r="D1214" s="10" t="n">
        <x:v>1</x:v>
      </x:c>
      <x:c r="E1214" s="9" t="str">
        <x:v>Huadai Liu</x:v>
      </x:c>
      <x:c r="F1214" s="9" t="str">
        <x:v>AudioCALM: Continuous Autoregressive Language Modeling for Universal Audio Generation</x:v>
      </x:c>
      <x:c r="G1214" s="9" t="str">
        <x:v>HKUST, Alibaba Group</x:v>
      </x:c>
      <x:c r="H1214" s="9" t="str">
        <x:v>https://neurips.cc/virtual/2026/poster/149240</x:v>
      </x:c>
      <x:c r="I1214" s="9" t="str">
        <x:v>https://openreview.net/forum?id=rta7h4O2eL</x:v>
      </x:c>
      <x:c r="J1214" s="9" t="str">
        <x:v>第一作者多机构</x:v>
      </x:c>
    </x:row>
    <x:row r="1215" ht="54" customHeight="1">
      <x:c r="A1215" s="9" t="str">
        <x:v>Hong Kong University of Science and Technology</x:v>
      </x:c>
      <x:c r="B1215" s="9" t="str">
        <x:v>149309</x:v>
      </x:c>
      <x:c r="C1215" s="9" t="str">
        <x:v>主会</x:v>
      </x:c>
      <x:c r="D1215" s="10" t="n">
        <x:v>0</x:v>
      </x:c>
      <x:c r="E1215" s="9" t="str">
        <x:v>Zimeng Zhang</x:v>
      </x:c>
      <x:c r="F1215" s="9" t="str">
        <x:v>LogicSR: A Unified Benchmark for Logical Discovery from Data</x:v>
      </x:c>
      <x:c r="G1215" s="9" t="str">
        <x:v>The Hong Kong University of Science and Technology</x:v>
      </x:c>
      <x:c r="H1215" s="9" t="str">
        <x:v>https://neurips.cc/virtual/2026/poster/149309</x:v>
      </x:c>
      <x:c r="I1215" s="9" t="str">
        <x:v>https://openreview.net/forum?id=r98b4wesFb</x:v>
      </x:c>
      <x:c r="J1215" s="9" t="str"/>
    </x:row>
    <x:row r="1216" ht="54" customHeight="1">
      <x:c r="A1216" s="9" t="str">
        <x:v>Hong Kong University of Science and Technology</x:v>
      </x:c>
      <x:c r="B1216" s="9" t="str">
        <x:v>149527</x:v>
      </x:c>
      <x:c r="C1216" s="9" t="str">
        <x:v>主会</x:v>
      </x:c>
      <x:c r="D1216" s="10" t="n">
        <x:v>0</x:v>
      </x:c>
      <x:c r="E1216" s="9" t="str">
        <x:v>Pengxiang Cai</x:v>
      </x:c>
      <x:c r="F1216" s="9" t="str">
        <x:v>Strengthening LLMs for Tabular Prediction with Structural Priors</x:v>
      </x:c>
      <x:c r="G1216" s="9" t="str">
        <x:v>The Hong Kong University of Science and Technology</x:v>
      </x:c>
      <x:c r="H1216" s="9" t="str">
        <x:v>https://neurips.cc/virtual/2026/poster/149527</x:v>
      </x:c>
      <x:c r="I1216" s="9" t="str">
        <x:v>https://openreview.net/forum?id=pTunYUdPGz</x:v>
      </x:c>
      <x:c r="J1216" s="9" t="str"/>
    </x:row>
    <x:row r="1217" ht="54" customHeight="1">
      <x:c r="A1217" s="9" t="str">
        <x:v>Hong Kong University of Science and Technology</x:v>
      </x:c>
      <x:c r="B1217" s="9" t="str">
        <x:v>149554</x:v>
      </x:c>
      <x:c r="C1217" s="9" t="str">
        <x:v>主会</x:v>
      </x:c>
      <x:c r="D1217" s="10" t="n">
        <x:v>0</x:v>
      </x:c>
      <x:c r="E1217" s="9" t="str">
        <x:v>Yingdong Hu</x:v>
      </x:c>
      <x:c r="F1217" s="9" t="str">
        <x:v>FA-LAM: Focus-Aware Large Avatar Model for One-Shot 4D Animatable Gaussian Head</x:v>
      </x:c>
      <x:c r="G1217" s="9" t="str">
        <x:v>the Hongkong University of Science and Technology</x:v>
      </x:c>
      <x:c r="H1217" s="9" t="str">
        <x:v>https://neurips.cc/virtual/2026/poster/149554</x:v>
      </x:c>
      <x:c r="I1217" s="9" t="str">
        <x:v>https://openreview.net/forum?id=pGrWSHPZN0</x:v>
      </x:c>
      <x:c r="J1217" s="9" t="str"/>
    </x:row>
    <x:row r="1218" ht="54" customHeight="1">
      <x:c r="A1218" s="9" t="str">
        <x:v>Hong Kong University of Science and Technology</x:v>
      </x:c>
      <x:c r="B1218" s="9" t="str">
        <x:v>149876</x:v>
      </x:c>
      <x:c r="C1218" s="9" t="str">
        <x:v>主会</x:v>
      </x:c>
      <x:c r="D1218" s="10" t="n">
        <x:v>0</x:v>
      </x:c>
      <x:c r="E1218" s="9" t="str">
        <x:v>Yi Gu</x:v>
      </x:c>
      <x:c r="F1218" s="9" t="str">
        <x:v>PDF-HR: Pose Distance Fields for Humanoid Robots</x:v>
      </x:c>
      <x:c r="G1218" s="9" t="str">
        <x:v>The Hong Kong University of Science and Technology</x:v>
      </x:c>
      <x:c r="H1218" s="9" t="str">
        <x:v>https://neurips.cc/virtual/2026/poster/149876</x:v>
      </x:c>
      <x:c r="I1218" s="9" t="str">
        <x:v>https://openreview.net/forum?id=mYvVwJ57SZ</x:v>
      </x:c>
      <x:c r="J1218" s="9" t="str"/>
    </x:row>
    <x:row r="1219" ht="54" customHeight="1">
      <x:c r="A1219" s="9" t="str">
        <x:v>Hong Kong University of Science and Technology</x:v>
      </x:c>
      <x:c r="B1219" s="9" t="str">
        <x:v>150056</x:v>
      </x:c>
      <x:c r="C1219" s="9" t="str">
        <x:v>主会</x:v>
      </x:c>
      <x:c r="D1219" s="10" t="n">
        <x:v>0</x:v>
      </x:c>
      <x:c r="E1219" s="9" t="str">
        <x:v>Weijie Shi</x:v>
      </x:c>
      <x:c r="F1219" s="9" t="str">
        <x:v>SpecBlock: Block-Iterative Speculative Decoding with Dynamic Tree Drafting</x:v>
      </x:c>
      <x:c r="G1219" s="9" t="str">
        <x:v>Hong Kong University of Science and Technology</x:v>
      </x:c>
      <x:c r="H1219" s="9" t="str">
        <x:v>https://neurips.cc/virtual/2026/poster/150056</x:v>
      </x:c>
      <x:c r="I1219" s="9" t="str">
        <x:v>https://openreview.net/forum?id=l6JgXCnnMq</x:v>
      </x:c>
      <x:c r="J1219" s="9" t="str"/>
    </x:row>
    <x:row r="1220" ht="54" customHeight="1">
      <x:c r="A1220" s="9" t="str">
        <x:v>Hong Kong University of Science and Technology</x:v>
      </x:c>
      <x:c r="B1220" s="9" t="str">
        <x:v>150106</x:v>
      </x:c>
      <x:c r="C1220" s="9" t="str">
        <x:v>主会</x:v>
      </x:c>
      <x:c r="D1220" s="10" t="n">
        <x:v>0</x:v>
      </x:c>
      <x:c r="E1220" s="9" t="str">
        <x:v>Zijian Zhao</x:v>
      </x:c>
      <x:c r="F1220" s="9" t="str">
        <x:v>Stage Light is Sequence$^2$: Multi-Light Control via Imitation Learning</x:v>
      </x:c>
      <x:c r="G1220" s="9" t="str">
        <x:v>The Hong Kong University of Science and Technology</x:v>
      </x:c>
      <x:c r="H1220" s="9" t="str">
        <x:v>https://neurips.cc/virtual/2026/poster/150106</x:v>
      </x:c>
      <x:c r="I1220" s="9" t="str">
        <x:v>https://openreview.net/forum?id=kdW28Kk5Qv</x:v>
      </x:c>
      <x:c r="J1220" s="9" t="str"/>
    </x:row>
    <x:row r="1221" ht="54" customHeight="1">
      <x:c r="A1221" s="9" t="str">
        <x:v>Hong Kong University of Science and Technology</x:v>
      </x:c>
      <x:c r="B1221" s="9" t="str">
        <x:v>150113</x:v>
      </x:c>
      <x:c r="C1221" s="9" t="str">
        <x:v>主会</x:v>
      </x:c>
      <x:c r="D1221" s="10" t="n">
        <x:v>0</x:v>
      </x:c>
      <x:c r="E1221" s="9" t="str">
        <x:v>Yuxiao YE</x:v>
      </x:c>
      <x:c r="F1221" s="9" t="str">
        <x:v>Edit-R2: Context-Aware Reinforcement Learning for Multi-Turn Image Editing</x:v>
      </x:c>
      <x:c r="G1221" s="9" t="str">
        <x:v>The Hong Kong University of Science and Technology</x:v>
      </x:c>
      <x:c r="H1221" s="9" t="str">
        <x:v>https://neurips.cc/virtual/2026/poster/150113</x:v>
      </x:c>
      <x:c r="I1221" s="9" t="str">
        <x:v>https://openreview.net/forum?id=kbEhNKUbYG</x:v>
      </x:c>
      <x:c r="J1221" s="9" t="str"/>
    </x:row>
    <x:row r="1222" ht="54" customHeight="1">
      <x:c r="A1222" s="9" t="str">
        <x:v>Hong Kong University of Science and Technology</x:v>
      </x:c>
      <x:c r="B1222" s="9" t="str">
        <x:v>150175</x:v>
      </x:c>
      <x:c r="C1222" s="9" t="str">
        <x:v>主会</x:v>
      </x:c>
      <x:c r="D1222" s="10" t="n">
        <x:v>0</x:v>
      </x:c>
      <x:c r="E1222" s="9" t="str">
        <x:v>Zichen TANG</x:v>
      </x:c>
      <x:c r="F1222" s="9" t="str">
        <x:v>BiasTrojan: LLM Judgers Are Easily Distorted by Few Hundreds of Contrastive Biased Training Data</x:v>
      </x:c>
      <x:c r="G1222" s="9" t="str">
        <x:v>The Hong Kong University of Science and Technology</x:v>
      </x:c>
      <x:c r="H1222" s="9" t="str">
        <x:v>https://neurips.cc/virtual/2026/poster/150175</x:v>
      </x:c>
      <x:c r="I1222" s="9" t="str">
        <x:v>https://openreview.net/forum?id=k8KvasBchQ</x:v>
      </x:c>
      <x:c r="J1222" s="9" t="str"/>
    </x:row>
    <x:row r="1223" ht="54" customHeight="1">
      <x:c r="A1223" s="9" t="str">
        <x:v>Hong Kong University of Science and Technology</x:v>
      </x:c>
      <x:c r="B1223" s="9" t="str">
        <x:v>150407</x:v>
      </x:c>
      <x:c r="C1223" s="9" t="str">
        <x:v>主会</x:v>
      </x:c>
      <x:c r="D1223" s="10" t="n">
        <x:v>0</x:v>
      </x:c>
      <x:c r="E1223" s="9" t="str">
        <x:v>Jiewen Yang</x:v>
      </x:c>
      <x:c r="F1223" s="9" t="str">
        <x:v>Manifold-Guided Stereo-Monocular Refinement for Endoscopic Stereo Disparity Estimation</x:v>
      </x:c>
      <x:c r="G1223" s="9" t="str">
        <x:v>Hong Kong University of Science and Technology</x:v>
      </x:c>
      <x:c r="H1223" s="9" t="str">
        <x:v>https://neurips.cc/virtual/2026/poster/150407</x:v>
      </x:c>
      <x:c r="I1223" s="9" t="str">
        <x:v>https://openreview.net/forum?id=iGyOrOrioU</x:v>
      </x:c>
      <x:c r="J1223" s="9" t="str"/>
    </x:row>
    <x:row r="1224" ht="54" customHeight="1">
      <x:c r="A1224" s="9" t="str">
        <x:v>Hong Kong University of Science and Technology</x:v>
      </x:c>
      <x:c r="B1224" s="9" t="str">
        <x:v>150417</x:v>
      </x:c>
      <x:c r="C1224" s="9" t="str">
        <x:v>主会</x:v>
      </x:c>
      <x:c r="D1224" s="10" t="n">
        <x:v>0</x:v>
      </x:c>
      <x:c r="E1224" s="9" t="str">
        <x:v>Yequan Bie</x:v>
      </x:c>
      <x:c r="F1224" s="9" t="str">
        <x:v>Visual Reinforcement Fine-Tuning via Bootstrapped Medical Reasoning</x:v>
      </x:c>
      <x:c r="G1224" s="9" t="str">
        <x:v>Department of Computer Science and Engineering, Hong Kong University of Science and Technology</x:v>
      </x:c>
      <x:c r="H1224" s="9" t="str">
        <x:v>https://neurips.cc/virtual/2026/poster/150417</x:v>
      </x:c>
      <x:c r="I1224" s="9" t="str">
        <x:v>https://openreview.net/forum?id=iC1jjf8cHM</x:v>
      </x:c>
      <x:c r="J1224" s="9" t="str"/>
    </x:row>
    <x:row r="1225" ht="54" customHeight="1">
      <x:c r="A1225" s="9" t="str">
        <x:v>Hong Kong University of Science and Technology</x:v>
      </x:c>
      <x:c r="B1225" s="9" t="str">
        <x:v>150558</x:v>
      </x:c>
      <x:c r="C1225" s="9" t="str">
        <x:v>主会</x:v>
      </x:c>
      <x:c r="D1225" s="10" t="n">
        <x:v>0</x:v>
      </x:c>
      <x:c r="E1225" s="9" t="str">
        <x:v>Yifan Lyu</x:v>
      </x:c>
      <x:c r="F1225" s="9" t="str">
        <x:v>Ask, Answer, and Detect: Role-Playing LLMs for Personality Detection with Question-Conditioned Mixture-of-Experts</x:v>
      </x:c>
      <x:c r="G1225" s="9" t="str">
        <x:v>The Hong Kong University of Science and Technology</x:v>
      </x:c>
      <x:c r="H1225" s="9" t="str">
        <x:v>https://neurips.cc/virtual/2026/poster/150558</x:v>
      </x:c>
      <x:c r="I1225" s="9" t="str">
        <x:v>https://openreview.net/forum?id=hFHitNXO1g</x:v>
      </x:c>
      <x:c r="J1225" s="9" t="str"/>
    </x:row>
    <x:row r="1226" ht="54" customHeight="1">
      <x:c r="A1226" s="9" t="str">
        <x:v>Hong Kong University of Science and Technology</x:v>
      </x:c>
      <x:c r="B1226" s="9" t="str">
        <x:v>150919</x:v>
      </x:c>
      <x:c r="C1226" s="9" t="str">
        <x:v>主会</x:v>
      </x:c>
      <x:c r="D1226" s="10" t="n">
        <x:v>0</x:v>
      </x:c>
      <x:c r="E1226" s="9" t="str">
        <x:v>Yixuan Tang</x:v>
      </x:c>
      <x:c r="F1226" s="9" t="str">
        <x:v>SR-GRPO: Stable Rank as an Intrinsic Geometric Reward for Large Language Model Alignment</x:v>
      </x:c>
      <x:c r="G1226" s="9" t="str">
        <x:v>Hong Kong University of Science and Technology</x:v>
      </x:c>
      <x:c r="H1226" s="9" t="str">
        <x:v>https://neurips.cc/virtual/2026/poster/150919</x:v>
      </x:c>
      <x:c r="I1226" s="9" t="str">
        <x:v>https://openreview.net/forum?id=eOONOlDp7u</x:v>
      </x:c>
      <x:c r="J1226" s="9" t="str"/>
    </x:row>
    <x:row r="1227" ht="54" customHeight="1">
      <x:c r="A1227" s="9" t="str">
        <x:v>Hong Kong University of Science and Technology</x:v>
      </x:c>
      <x:c r="B1227" s="9" t="str">
        <x:v>150938</x:v>
      </x:c>
      <x:c r="C1227" s="9" t="str">
        <x:v>主会</x:v>
      </x:c>
      <x:c r="D1227" s="10" t="n">
        <x:v>0</x:v>
      </x:c>
      <x:c r="E1227" s="9" t="str">
        <x:v>Haopeng Li</x:v>
      </x:c>
      <x:c r="F1227" s="9" t="str">
        <x:v>PISA: Piecewise Sparse Attention Is Wiser for Efficient Diffusion Transformers</x:v>
      </x:c>
      <x:c r="G1227" s="9" t="str">
        <x:v>The Hong Kong University of Science and Technology</x:v>
      </x:c>
      <x:c r="H1227" s="9" t="str">
        <x:v>https://neurips.cc/virtual/2026/poster/150938</x:v>
      </x:c>
      <x:c r="I1227" s="9" t="str">
        <x:v>https://openreview.net/forum?id=eBE11Hq3CA</x:v>
      </x:c>
      <x:c r="J1227" s="9" t="str"/>
    </x:row>
    <x:row r="1228" ht="54" customHeight="1">
      <x:c r="A1228" s="9" t="str">
        <x:v>Hong Kong University of Science and Technology</x:v>
      </x:c>
      <x:c r="B1228" s="9" t="str">
        <x:v>150985</x:v>
      </x:c>
      <x:c r="C1228" s="9" t="str">
        <x:v>主会</x:v>
      </x:c>
      <x:c r="D1228" s="10" t="n">
        <x:v>0</x:v>
      </x:c>
      <x:c r="E1228" s="9" t="str">
        <x:v>Haoran He</x:v>
      </x:c>
      <x:c r="F1228" s="9" t="str">
        <x:v>GARDO: Reinforcing Diffusion Models without Reward Hacking</x:v>
      </x:c>
      <x:c r="G1228" s="9" t="str">
        <x:v>The Hong Kong University of Science and Technology</x:v>
      </x:c>
      <x:c r="H1228" s="9" t="str">
        <x:v>https://neurips.cc/virtual/2026/poster/150985</x:v>
      </x:c>
      <x:c r="I1228" s="9" t="str">
        <x:v>https://openreview.net/forum?id=dmPzzDSb7m</x:v>
      </x:c>
      <x:c r="J1228" s="9" t="str"/>
    </x:row>
    <x:row r="1229" ht="54" customHeight="1">
      <x:c r="A1229" s="9" t="str">
        <x:v>Hong Kong University of Science and Technology</x:v>
      </x:c>
      <x:c r="B1229" s="9" t="str">
        <x:v>151100</x:v>
      </x:c>
      <x:c r="C1229" s="9" t="str">
        <x:v>主会</x:v>
      </x:c>
      <x:c r="D1229" s="10" t="n">
        <x:v>0</x:v>
      </x:c>
      <x:c r="E1229" s="9" t="str">
        <x:v>Zilin Guo</x:v>
      </x:c>
      <x:c r="F1229" s="9" t="str">
        <x:v>BlenderFORGE: Framework for Optimizing Reactive 3D-Graphics Editing Ability of MLLMs</x:v>
      </x:c>
      <x:c r="G1229" s="9" t="str">
        <x:v>Hong Kong University of Science and Technology</x:v>
      </x:c>
      <x:c r="H1229" s="9" t="str">
        <x:v>https://neurips.cc/virtual/2026/poster/151100</x:v>
      </x:c>
      <x:c r="I1229" s="9" t="str">
        <x:v>https://openreview.net/forum?id=czK5BBdtMP</x:v>
      </x:c>
      <x:c r="J1229" s="9" t="str"/>
    </x:row>
    <x:row r="1230" ht="54" customHeight="1">
      <x:c r="A1230" s="9" t="str">
        <x:v>Hong Kong University of Science and Technology</x:v>
      </x:c>
      <x:c r="B1230" s="9" t="str">
        <x:v>151270</x:v>
      </x:c>
      <x:c r="C1230" s="9" t="str">
        <x:v>主会</x:v>
      </x:c>
      <x:c r="D1230" s="10" t="n">
        <x:v>0</x:v>
      </x:c>
      <x:c r="E1230" s="9" t="str">
        <x:v>Haiyi Zhang</x:v>
      </x:c>
      <x:c r="F1230" s="9" t="str">
        <x:v>Two Drifts, One Principle: Conflict-Aware Spectral Consolidation for Multimodal Continual Learning</x:v>
      </x:c>
      <x:c r="G1230" s="9" t="str">
        <x:v>The Hong Kong University of Science and Technology</x:v>
      </x:c>
      <x:c r="H1230" s="9" t="str">
        <x:v>https://neurips.cc/virtual/2026/poster/151270</x:v>
      </x:c>
      <x:c r="I1230" s="9" t="str">
        <x:v>https://openreview.net/forum?id=bdROoNCzjt</x:v>
      </x:c>
      <x:c r="J1230" s="9" t="str"/>
    </x:row>
    <x:row r="1231" ht="54" customHeight="1">
      <x:c r="A1231" s="9" t="str">
        <x:v>Hong Kong University of Science and Technology</x:v>
      </x:c>
      <x:c r="B1231" s="9" t="str">
        <x:v>151407</x:v>
      </x:c>
      <x:c r="C1231" s="9" t="str">
        <x:v>主会</x:v>
      </x:c>
      <x:c r="D1231" s="10" t="n">
        <x:v>0</x:v>
      </x:c>
      <x:c r="E1231" s="9" t="str">
        <x:v>Zijian Zhao</x:v>
      </x:c>
      <x:c r="F1231" s="9" t="str">
        <x:v>One Step is Enough: Multi-Agent Reinforcement Learning Based on One-Step Policy Optimization for Order Dispatch on Ride-Sharing Platforms</x:v>
      </x:c>
      <x:c r="G1231" s="9" t="str">
        <x:v>The Hong Kong University of Science and Technology</x:v>
      </x:c>
      <x:c r="H1231" s="9" t="str">
        <x:v>https://neurips.cc/virtual/2026/poster/151407</x:v>
      </x:c>
      <x:c r="I1231" s="9" t="str">
        <x:v>https://openreview.net/forum?id=atiMeBMyc1</x:v>
      </x:c>
      <x:c r="J1231" s="9" t="str"/>
    </x:row>
    <x:row r="1232" ht="54" customHeight="1">
      <x:c r="A1232" s="9" t="str">
        <x:v>Hong Kong University of Science and Technology</x:v>
      </x:c>
      <x:c r="B1232" s="9" t="str">
        <x:v>151422</x:v>
      </x:c>
      <x:c r="C1232" s="9" t="str">
        <x:v>主会</x:v>
      </x:c>
      <x:c r="D1232" s="10" t="n">
        <x:v>0</x:v>
      </x:c>
      <x:c r="E1232" s="9" t="str">
        <x:v>Tianhao Chen</x:v>
      </x:c>
      <x:c r="F1232" s="9" t="str">
        <x:v>Progressive Residual Warmup for Language Model Pretraining</x:v>
      </x:c>
      <x:c r="G1232" s="9" t="str">
        <x:v>Hong Kong University of Science and Technology</x:v>
      </x:c>
      <x:c r="H1232" s="9" t="str">
        <x:v>https://neurips.cc/virtual/2026/poster/151422</x:v>
      </x:c>
      <x:c r="I1232" s="9" t="str">
        <x:v>https://openreview.net/forum?id=aoiSdieuFb</x:v>
      </x:c>
      <x:c r="J1232" s="9" t="str"/>
    </x:row>
    <x:row r="1233" ht="54" customHeight="1">
      <x:c r="A1233" s="9" t="str">
        <x:v>Hong Kong University of Science and Technology</x:v>
      </x:c>
      <x:c r="B1233" s="9" t="str">
        <x:v>151477</x:v>
      </x:c>
      <x:c r="C1233" s="9" t="str">
        <x:v>主会</x:v>
      </x:c>
      <x:c r="D1233" s="10" t="n">
        <x:v>0</x:v>
      </x:c>
      <x:c r="E1233" s="9" t="str">
        <x:v>Shuai Zhang</x:v>
      </x:c>
      <x:c r="F1233" s="9" t="str">
        <x:v>CitySTAR: Agent-Driven Structured and Topology-Aware Reasoning for Open-Vocabulary Urban 3D Grounding</x:v>
      </x:c>
      <x:c r="G1233" s="9" t="str">
        <x:v>The Hong Kong University of Science and Technology</x:v>
      </x:c>
      <x:c r="H1233" s="9" t="str">
        <x:v>https://neurips.cc/virtual/2026/poster/151477</x:v>
      </x:c>
      <x:c r="I1233" s="9" t="str">
        <x:v>https://openreview.net/forum?id=aKAYRvEMRa</x:v>
      </x:c>
      <x:c r="J1233" s="9" t="str"/>
    </x:row>
    <x:row r="1234" ht="54" customHeight="1">
      <x:c r="A1234" s="9" t="str">
        <x:v>Hong Kong University of Science and Technology</x:v>
      </x:c>
      <x:c r="B1234" s="9" t="str">
        <x:v>151745</x:v>
      </x:c>
      <x:c r="C1234" s="9" t="str">
        <x:v>主会</x:v>
      </x:c>
      <x:c r="D1234" s="10" t="n">
        <x:v>0</x:v>
      </x:c>
      <x:c r="E1234" s="9" t="str">
        <x:v>Junyuan Deng</x:v>
      </x:c>
      <x:c r="F1234" s="9" t="str">
        <x:v>Glob3R: Global Structure-from-Motion with 3D Foundation Models</x:v>
      </x:c>
      <x:c r="G1234" s="9" t="str">
        <x:v>The Hong Kong University of Science and Technology</x:v>
      </x:c>
      <x:c r="H1234" s="9" t="str">
        <x:v>https://neurips.cc/virtual/2026/poster/151745</x:v>
      </x:c>
      <x:c r="I1234" s="9" t="str">
        <x:v>https://openreview.net/forum?id=YQG92O0dwh</x:v>
      </x:c>
      <x:c r="J1234" s="9" t="str"/>
    </x:row>
    <x:row r="1235" ht="54" customHeight="1">
      <x:c r="A1235" s="9" t="str">
        <x:v>Hong Kong University of Science and Technology</x:v>
      </x:c>
      <x:c r="B1235" s="9" t="str">
        <x:v>151799</x:v>
      </x:c>
      <x:c r="C1235" s="9" t="str">
        <x:v>主会</x:v>
      </x:c>
      <x:c r="D1235" s="10" t="n">
        <x:v>0</x:v>
      </x:c>
      <x:c r="E1235" s="9" t="str">
        <x:v>Yufan Chen</x:v>
      </x:c>
      <x:c r="F1235" s="9" t="str">
        <x:v>MechParser: A Vision-Language Framework for Parsing Chemical Reaction Mechanism Diagrams</x:v>
      </x:c>
      <x:c r="G1235" s="9" t="str">
        <x:v>Hong Kong University of Science and Technology</x:v>
      </x:c>
      <x:c r="H1235" s="9" t="str">
        <x:v>https://neurips.cc/virtual/2026/poster/151799</x:v>
      </x:c>
      <x:c r="I1235" s="9" t="str">
        <x:v>https://openreview.net/forum?id=Xv450nsgRJ</x:v>
      </x:c>
      <x:c r="J1235" s="9" t="str"/>
    </x:row>
    <x:row r="1236" ht="54" customHeight="1">
      <x:c r="A1236" s="9" t="str">
        <x:v>Hong Kong University of Science and Technology</x:v>
      </x:c>
      <x:c r="B1236" s="9" t="str">
        <x:v>151897</x:v>
      </x:c>
      <x:c r="C1236" s="9" t="str">
        <x:v>主会</x:v>
      </x:c>
      <x:c r="D1236" s="10" t="n">
        <x:v>0</x:v>
      </x:c>
      <x:c r="E1236" s="9" t="str">
        <x:v>Xiangyue Liu</x:v>
      </x:c>
      <x:c r="F1236" s="9" t="str">
        <x:v>Rosetta: Composable Native Multimodal Pretraining</x:v>
      </x:c>
      <x:c r="G1236" s="9" t="str">
        <x:v>HKUST</x:v>
      </x:c>
      <x:c r="H1236" s="9" t="str">
        <x:v>https://neurips.cc/virtual/2026/poster/151897</x:v>
      </x:c>
      <x:c r="I1236" s="9" t="str">
        <x:v>https://openreview.net/forum?id=X7davuwy7B</x:v>
      </x:c>
      <x:c r="J1236" s="9" t="str"/>
    </x:row>
    <x:row r="1237" ht="54" customHeight="1">
      <x:c r="A1237" s="9" t="str">
        <x:v>Hong Kong University of Science and Technology</x:v>
      </x:c>
      <x:c r="B1237" s="9" t="str">
        <x:v>151979</x:v>
      </x:c>
      <x:c r="C1237" s="9" t="str">
        <x:v>主会</x:v>
      </x:c>
      <x:c r="D1237" s="10" t="n">
        <x:v>0</x:v>
      </x:c>
      <x:c r="E1237" s="9" t="str">
        <x:v>Hao Tan</x:v>
      </x:c>
      <x:c r="F1237" s="9" t="str">
        <x:v>DEDCA: Test-Time Adaptation for Generalized AI-Generated Image Detection</x:v>
      </x:c>
      <x:c r="G1237" s="9" t="str">
        <x:v>The Hong Kong University of Science and Technology</x:v>
      </x:c>
      <x:c r="H1237" s="9" t="str">
        <x:v>https://neurips.cc/virtual/2026/poster/151979</x:v>
      </x:c>
      <x:c r="I1237" s="9" t="str">
        <x:v>https://openreview.net/forum?id=WP9ROPHHjk</x:v>
      </x:c>
      <x:c r="J1237" s="9" t="str"/>
    </x:row>
    <x:row r="1238" ht="54" customHeight="1">
      <x:c r="A1238" s="9" t="str">
        <x:v>Hong Kong University of Science and Technology</x:v>
      </x:c>
      <x:c r="B1238" s="9" t="str">
        <x:v>152061</x:v>
      </x:c>
      <x:c r="C1238" s="9" t="str">
        <x:v>主会</x:v>
      </x:c>
      <x:c r="D1238" s="10" t="n">
        <x:v>0</x:v>
      </x:c>
      <x:c r="E1238" s="9" t="str">
        <x:v>Yucheng Wang</x:v>
      </x:c>
      <x:c r="F1238" s="9" t="str">
        <x:v>SAFE-Hair: Scalp-Anchored Fields for Exportable Single-View Hair Reconstruction</x:v>
      </x:c>
      <x:c r="G1238" s="9" t="str">
        <x:v>The Hong Kong University of Science and Technology</x:v>
      </x:c>
      <x:c r="H1238" s="9" t="str">
        <x:v>https://neurips.cc/virtual/2026/poster/152061</x:v>
      </x:c>
      <x:c r="I1238" s="9" t="str">
        <x:v>https://openreview.net/forum?id=VnduOOHC03</x:v>
      </x:c>
      <x:c r="J1238" s="9" t="str"/>
    </x:row>
    <x:row r="1239" ht="54" customHeight="1">
      <x:c r="A1239" s="9" t="str">
        <x:v>Hong Kong University of Science and Technology</x:v>
      </x:c>
      <x:c r="B1239" s="9" t="str">
        <x:v>152441</x:v>
      </x:c>
      <x:c r="C1239" s="9" t="str">
        <x:v>主会</x:v>
      </x:c>
      <x:c r="D1239" s="10" t="n">
        <x:v>0</x:v>
      </x:c>
      <x:c r="E1239" s="9" t="str">
        <x:v>Shuai Wang</x:v>
      </x:c>
      <x:c r="F1239" s="9" t="str">
        <x:v>Fewer Tokens, Fewer Layers: Efficient Vision Token Pruning and On-Policy Distillation to Accelerate VLMs</x:v>
      </x:c>
      <x:c r="G1239" s="9" t="str">
        <x:v>The Hong Kong University of Science and Technology</x:v>
      </x:c>
      <x:c r="H1239" s="9" t="str">
        <x:v>https://neurips.cc/virtual/2026/poster/152441</x:v>
      </x:c>
      <x:c r="I1239" s="9" t="str">
        <x:v>https://openreview.net/forum?id=T7WbWqjpqm</x:v>
      </x:c>
      <x:c r="J1239" s="9" t="str"/>
    </x:row>
    <x:row r="1240" ht="54" customHeight="1">
      <x:c r="A1240" s="9" t="str">
        <x:v>Hong Kong University of Science and Technology</x:v>
      </x:c>
      <x:c r="B1240" s="9" t="str">
        <x:v>152634</x:v>
      </x:c>
      <x:c r="C1240" s="9" t="str">
        <x:v>主会</x:v>
      </x:c>
      <x:c r="D1240" s="10" t="n">
        <x:v>0</x:v>
      </x:c>
      <x:c r="E1240" s="9" t="str">
        <x:v>Runyi Yu</x:v>
      </x:c>
      <x:c r="F1240" s="9" t="str">
        <x:v>Learning Generalizable Hand-Object Tracking Control without Human Demonstrations</x:v>
      </x:c>
      <x:c r="G1240" s="9" t="str">
        <x:v>The Hong Kong University of Science and Technology</x:v>
      </x:c>
      <x:c r="H1240" s="9" t="str">
        <x:v>https://neurips.cc/virtual/2026/poster/152634</x:v>
      </x:c>
      <x:c r="I1240" s="9" t="str">
        <x:v>https://openreview.net/forum?id=RcH4CFYczG</x:v>
      </x:c>
      <x:c r="J1240" s="9" t="str"/>
    </x:row>
    <x:row r="1241" ht="54" customHeight="1">
      <x:c r="A1241" s="9" t="str">
        <x:v>Hong Kong University of Science and Technology</x:v>
      </x:c>
      <x:c r="B1241" s="9" t="str">
        <x:v>152656</x:v>
      </x:c>
      <x:c r="C1241" s="9" t="str">
        <x:v>主会</x:v>
      </x:c>
      <x:c r="D1241" s="10" t="n">
        <x:v>0</x:v>
      </x:c>
      <x:c r="E1241" s="9" t="str">
        <x:v>Jiewen Yang</x:v>
      </x:c>
      <x:c r="F1241" s="9" t="str">
        <x:v>Echo-SAM: Zero-Shot Learning of Unseen Structures via Medical Knowledge Graph Grounding</x:v>
      </x:c>
      <x:c r="G1241" s="9" t="str">
        <x:v>Hong Kong University of Science and Technology</x:v>
      </x:c>
      <x:c r="H1241" s="9" t="str">
        <x:v>https://neurips.cc/virtual/2026/poster/152656</x:v>
      </x:c>
      <x:c r="I1241" s="9" t="str">
        <x:v>https://openreview.net/forum?id=RNvUsEyQua</x:v>
      </x:c>
      <x:c r="J1241" s="9" t="str"/>
    </x:row>
    <x:row r="1242" ht="54" customHeight="1">
      <x:c r="A1242" s="9" t="str">
        <x:v>Hong Kong University of Science and Technology</x:v>
      </x:c>
      <x:c r="B1242" s="9" t="str">
        <x:v>152668</x:v>
      </x:c>
      <x:c r="C1242" s="9" t="str">
        <x:v>主会</x:v>
      </x:c>
      <x:c r="D1242" s="10" t="n">
        <x:v>0</x:v>
      </x:c>
      <x:c r="E1242" s="9" t="str">
        <x:v>Yifan Niu</x:v>
      </x:c>
      <x:c r="F1242" s="9" t="str">
        <x:v>Efficient Scaling of LLM Training with Flexible Context Parallelism</x:v>
      </x:c>
      <x:c r="G1242" s="9" t="str">
        <x:v>The Hong Kong University of Science and Technology</x:v>
      </x:c>
      <x:c r="H1242" s="9" t="str">
        <x:v>https://neurips.cc/virtual/2026/poster/152668</x:v>
      </x:c>
      <x:c r="I1242" s="9" t="str">
        <x:v>https://openreview.net/forum?id=RHltKicIIC</x:v>
      </x:c>
      <x:c r="J1242" s="9" t="str"/>
    </x:row>
    <x:row r="1243" ht="54" customHeight="1">
      <x:c r="A1243" s="9" t="str">
        <x:v>Hong Kong University of Science and Technology</x:v>
      </x:c>
      <x:c r="B1243" s="9" t="str">
        <x:v>152828</x:v>
      </x:c>
      <x:c r="C1243" s="9" t="str">
        <x:v>主会</x:v>
      </x:c>
      <x:c r="D1243" s="10" t="n">
        <x:v>0</x:v>
      </x:c>
      <x:c r="E1243" s="9" t="str">
        <x:v>Qin Guo</x:v>
      </x:c>
      <x:c r="F1243" s="9" t="str">
        <x:v>StitchEdit: Stitching Depth Priors into Image Editors via Per-Layer Gradient Probing</x:v>
      </x:c>
      <x:c r="G1243" s="9" t="str">
        <x:v>The Hong Kong University of Science and Technology</x:v>
      </x:c>
      <x:c r="H1243" s="9" t="str">
        <x:v>https://neurips.cc/virtual/2026/poster/152828</x:v>
      </x:c>
      <x:c r="I1243" s="9" t="str">
        <x:v>https://openreview.net/forum?id=Q7G74v5nSs</x:v>
      </x:c>
      <x:c r="J1243" s="9" t="str"/>
    </x:row>
    <x:row r="1244" ht="54" customHeight="1">
      <x:c r="A1244" s="9" t="str">
        <x:v>Hong Kong University of Science and Technology</x:v>
      </x:c>
      <x:c r="B1244" s="9" t="str">
        <x:v>152853</x:v>
      </x:c>
      <x:c r="C1244" s="9" t="str">
        <x:v>主会</x:v>
      </x:c>
      <x:c r="D1244" s="10" t="n">
        <x:v>0</x:v>
      </x:c>
      <x:c r="E1244" s="9" t="str">
        <x:v>Yixuan Tang</x:v>
      </x:c>
      <x:c r="F1244" s="9" t="str">
        <x:v>Crowded in B-Space: Calibrating Shared Directions for LoRA Merging</x:v>
      </x:c>
      <x:c r="G1244" s="9" t="str">
        <x:v>Hong Kong University of Science and Technology</x:v>
      </x:c>
      <x:c r="H1244" s="9" t="str">
        <x:v>https://neurips.cc/virtual/2026/poster/152853</x:v>
      </x:c>
      <x:c r="I1244" s="9" t="str">
        <x:v>https://openreview.net/forum?id=PtEkosDXWk</x:v>
      </x:c>
      <x:c r="J1244" s="9" t="str"/>
    </x:row>
    <x:row r="1245" ht="54" customHeight="1">
      <x:c r="A1245" s="9" t="str">
        <x:v>Hong Kong University of Science and Technology</x:v>
      </x:c>
      <x:c r="B1245" s="9" t="str">
        <x:v>153007</x:v>
      </x:c>
      <x:c r="C1245" s="9" t="str">
        <x:v>主会</x:v>
      </x:c>
      <x:c r="D1245" s="10" t="n">
        <x:v>0</x:v>
      </x:c>
      <x:c r="E1245" s="9" t="str">
        <x:v>Bo Hu</x:v>
      </x:c>
      <x:c r="F1245" s="9" t="str">
        <x:v>From Expert Knowledge to Optimization Modeling: Prototype-Based Data Synthesis and Logical Reinforcement Learning</x:v>
      </x:c>
      <x:c r="G1245" s="9" t="str">
        <x:v>Hong Kong University of Science and Technology</x:v>
      </x:c>
      <x:c r="H1245" s="9" t="str">
        <x:v>https://neurips.cc/virtual/2026/poster/153007</x:v>
      </x:c>
      <x:c r="I1245" s="9" t="str">
        <x:v>https://openreview.net/forum?id=OfaHY0TIwp</x:v>
      </x:c>
      <x:c r="J1245" s="9" t="str"/>
    </x:row>
    <x:row r="1246" ht="54" customHeight="1">
      <x:c r="A1246" s="9" t="str">
        <x:v>Hong Kong University of Science and Technology</x:v>
      </x:c>
      <x:c r="B1246" s="9" t="str">
        <x:v>153040</x:v>
      </x:c>
      <x:c r="C1246" s="9" t="str">
        <x:v>主会</x:v>
      </x:c>
      <x:c r="D1246" s="10" t="n">
        <x:v>0</x:v>
      </x:c>
      <x:c r="E1246" s="9" t="str">
        <x:v>Jiawei LI</x:v>
      </x:c>
      <x:c r="F1246" s="9" t="str">
        <x:v>SSR3D-LLM: Structured Spatial Reasoning via Latent Steps for Fine-Grained Grounding in Unified 3D-LLMs</x:v>
      </x:c>
      <x:c r="G1246" s="9" t="str">
        <x:v>The Hong Kong University of Science and Technology</x:v>
      </x:c>
      <x:c r="H1246" s="9" t="str">
        <x:v>https://neurips.cc/virtual/2026/poster/153040</x:v>
      </x:c>
      <x:c r="I1246" s="9" t="str">
        <x:v>https://openreview.net/forum?id=OUChPEe6IJ</x:v>
      </x:c>
      <x:c r="J1246" s="9" t="str"/>
    </x:row>
    <x:row r="1247" ht="54" customHeight="1">
      <x:c r="A1247" s="9" t="str">
        <x:v>Hong Kong University of Science and Technology</x:v>
      </x:c>
      <x:c r="B1247" s="9" t="str">
        <x:v>153111</x:v>
      </x:c>
      <x:c r="C1247" s="9" t="str">
        <x:v>主会</x:v>
      </x:c>
      <x:c r="D1247" s="10" t="n">
        <x:v>0</x:v>
      </x:c>
      <x:c r="E1247" s="9" t="str">
        <x:v>Sudong Wang</x:v>
      </x:c>
      <x:c r="F1247" s="9" t="str">
        <x:v>Beyond SFT-to-RL: Pre-alignment via Black-box On-policy Distillation for Multimodal RL</x:v>
      </x:c>
      <x:c r="G1247" s="9" t="str">
        <x:v>The Hong Kong University of Science and Technology</x:v>
      </x:c>
      <x:c r="H1247" s="9" t="str">
        <x:v>https://neurips.cc/virtual/2026/poster/153111</x:v>
      </x:c>
      <x:c r="I1247" s="9" t="str">
        <x:v>https://openreview.net/forum?id=NrU0jOBYTv</x:v>
      </x:c>
      <x:c r="J1247" s="9" t="str"/>
    </x:row>
    <x:row r="1248" ht="54" customHeight="1">
      <x:c r="A1248" s="9" t="str">
        <x:v>Hong Kong University of Science and Technology</x:v>
      </x:c>
      <x:c r="B1248" s="9" t="str">
        <x:v>153147</x:v>
      </x:c>
      <x:c r="C1248" s="9" t="str">
        <x:v>主会</x:v>
      </x:c>
      <x:c r="D1248" s="10" t="n">
        <x:v>0</x:v>
      </x:c>
      <x:c r="E1248" s="9" t="str">
        <x:v>Jiantao Lin</x:v>
      </x:c>
      <x:c r="F1248" s="9" t="str">
        <x:v>DirectUV: Image-Conditioned UV Texture Generation with Surface-Aware Positional Encoding</x:v>
      </x:c>
      <x:c r="G1248" s="9" t="str">
        <x:v>The Hong Kong University of Science and Technology</x:v>
      </x:c>
      <x:c r="H1248" s="9" t="str">
        <x:v>https://neurips.cc/virtual/2026/poster/153147</x:v>
      </x:c>
      <x:c r="I1248" s="9" t="str">
        <x:v>https://openreview.net/forum?id=NWZOrQHECk</x:v>
      </x:c>
      <x:c r="J1248" s="9" t="str"/>
    </x:row>
    <x:row r="1249" ht="54" customHeight="1">
      <x:c r="A1249" s="9" t="str">
        <x:v>Hong Kong University of Science and Technology</x:v>
      </x:c>
      <x:c r="B1249" s="9" t="str">
        <x:v>153854</x:v>
      </x:c>
      <x:c r="C1249" s="9" t="str">
        <x:v>主会</x:v>
      </x:c>
      <x:c r="D1249" s="10" t="n">
        <x:v>0</x:v>
      </x:c>
      <x:c r="E1249" s="9" t="str">
        <x:v>Yubo ZHAO</x:v>
      </x:c>
      <x:c r="F1249" s="9" t="str">
        <x:v>Real2Sim in HOI: Toward Physically Plausible HOI Reconstruction from Monocular Videos</x:v>
      </x:c>
      <x:c r="G1249" s="9" t="str">
        <x:v>HKUST</x:v>
      </x:c>
      <x:c r="H1249" s="9" t="str">
        <x:v>https://neurips.cc/virtual/2026/poster/153854</x:v>
      </x:c>
      <x:c r="I1249" s="9" t="str">
        <x:v>https://openreview.net/forum?id=IEWj0cJL3s</x:v>
      </x:c>
      <x:c r="J1249" s="9" t="str"/>
    </x:row>
    <x:row r="1250" ht="54" customHeight="1">
      <x:c r="A1250" s="9" t="str">
        <x:v>Hong Kong University of Science and Technology</x:v>
      </x:c>
      <x:c r="B1250" s="9" t="str">
        <x:v>154198</x:v>
      </x:c>
      <x:c r="C1250" s="9" t="str">
        <x:v>主会</x:v>
      </x:c>
      <x:c r="D1250" s="10" t="n">
        <x:v>0</x:v>
      </x:c>
      <x:c r="E1250" s="9" t="str">
        <x:v>Hanbin Zhou</x:v>
      </x:c>
      <x:c r="F1250" s="9" t="str">
        <x:v>Improved Sample Complexity for Markov Games via Variance-Aware Bandit Learning</x:v>
      </x:c>
      <x:c r="G1250" s="9" t="str">
        <x:v>The Hong Kong University of Science and Technology</x:v>
      </x:c>
      <x:c r="H1250" s="9" t="str">
        <x:v>https://neurips.cc/virtual/2026/poster/154198</x:v>
      </x:c>
      <x:c r="I1250" s="9" t="str">
        <x:v>https://openreview.net/forum?id=FTO22jVZkS</x:v>
      </x:c>
      <x:c r="J1250" s="9" t="str"/>
    </x:row>
    <x:row r="1251" ht="54" customHeight="1">
      <x:c r="A1251" s="9" t="str">
        <x:v>Hong Kong University of Science and Technology</x:v>
      </x:c>
      <x:c r="B1251" s="9" t="str">
        <x:v>154204</x:v>
      </x:c>
      <x:c r="C1251" s="9" t="str">
        <x:v>主会</x:v>
      </x:c>
      <x:c r="D1251" s="10" t="n">
        <x:v>0</x:v>
      </x:c>
      <x:c r="E1251" s="9" t="str">
        <x:v>Feiyuan Zhang</x:v>
      </x:c>
      <x:c r="F1251" s="9" t="str">
        <x:v>Canopy: Tree-Aware Rollout Scheduling for Agent Reinforcement Learning</x:v>
      </x:c>
      <x:c r="G1251" s="9" t="str">
        <x:v>The Hong Kong University of Science and Technology</x:v>
      </x:c>
      <x:c r="H1251" s="9" t="str">
        <x:v>https://neurips.cc/virtual/2026/poster/154204</x:v>
      </x:c>
      <x:c r="I1251" s="9" t="str">
        <x:v>https://openreview.net/forum?id=FPJ4b4JwEE</x:v>
      </x:c>
      <x:c r="J1251" s="9" t="str"/>
    </x:row>
    <x:row r="1252" ht="54" customHeight="1">
      <x:c r="A1252" s="9" t="str">
        <x:v>Hong Kong University of Science and Technology</x:v>
      </x:c>
      <x:c r="B1252" s="9" t="str">
        <x:v>154323</x:v>
      </x:c>
      <x:c r="C1252" s="9" t="str">
        <x:v>主会</x:v>
      </x:c>
      <x:c r="D1252" s="10" t="n">
        <x:v>0</x:v>
      </x:c>
      <x:c r="E1252" s="9" t="str">
        <x:v>Zedong WANG</x:v>
      </x:c>
      <x:c r="F1252" s="9" t="str">
        <x:v>Virtual Task Prompting for Multi-Task Scene Understanding</x:v>
      </x:c>
      <x:c r="G1252" s="9" t="str">
        <x:v>The Hong Kong University of Science and Technology (HKUST)</x:v>
      </x:c>
      <x:c r="H1252" s="9" t="str">
        <x:v>https://neurips.cc/virtual/2026/poster/154323</x:v>
      </x:c>
      <x:c r="I1252" s="9" t="str">
        <x:v>https://openreview.net/forum?id=EXN4VTZJ8q</x:v>
      </x:c>
      <x:c r="J1252" s="9" t="str"/>
    </x:row>
    <x:row r="1253" ht="54" customHeight="1">
      <x:c r="A1253" s="9" t="str">
        <x:v>Hong Kong University of Science and Technology</x:v>
      </x:c>
      <x:c r="B1253" s="9" t="str">
        <x:v>154338</x:v>
      </x:c>
      <x:c r="C1253" s="9" t="str">
        <x:v>主会</x:v>
      </x:c>
      <x:c r="D1253" s="10" t="n">
        <x:v>0</x:v>
      </x:c>
      <x:c r="E1253" s="9" t="str">
        <x:v>Yihao Meng</x:v>
      </x:c>
      <x:c r="F1253" s="9" t="str">
        <x:v>CausalCine: Real-Time Autoregressive Generation for Multi-Shot Video Narratives</x:v>
      </x:c>
      <x:c r="G1253" s="9" t="str">
        <x:v>The Hong Kong University of Science and Technology</x:v>
      </x:c>
      <x:c r="H1253" s="9" t="str">
        <x:v>https://neurips.cc/virtual/2026/poster/154338</x:v>
      </x:c>
      <x:c r="I1253" s="9" t="str">
        <x:v>https://openreview.net/forum?id=ELwIR2S82B</x:v>
      </x:c>
      <x:c r="J1253" s="9" t="str"/>
    </x:row>
    <x:row r="1254" ht="54" customHeight="1">
      <x:c r="A1254" s="9" t="str">
        <x:v>Hong Kong University of Science and Technology</x:v>
      </x:c>
      <x:c r="B1254" s="9" t="str">
        <x:v>154780</x:v>
      </x:c>
      <x:c r="C1254" s="9" t="str">
        <x:v>主会</x:v>
      </x:c>
      <x:c r="D1254" s="10" t="n">
        <x:v>0</x:v>
      </x:c>
      <x:c r="E1254" s="9" t="str">
        <x:v>Haoze Wu</x:v>
      </x:c>
      <x:c r="F1254" s="9" t="str">
        <x:v>Beyond Outcome Rewards: Step-Level Self-Distilled Policy Optimization for Deep Search Agents</x:v>
      </x:c>
      <x:c r="G1254" s="9" t="str">
        <x:v>HKUST</x:v>
      </x:c>
      <x:c r="H1254" s="9" t="str">
        <x:v>https://neurips.cc/virtual/2026/poster/154780</x:v>
      </x:c>
      <x:c r="I1254" s="9" t="str">
        <x:v>https://openreview.net/forum?id=B1ywhnzK7h</x:v>
      </x:c>
      <x:c r="J1254" s="9" t="str"/>
    </x:row>
    <x:row r="1255" ht="54" customHeight="1">
      <x:c r="A1255" s="9" t="str">
        <x:v>Hong Kong University of Science and Technology</x:v>
      </x:c>
      <x:c r="B1255" s="9" t="str">
        <x:v>154894</x:v>
      </x:c>
      <x:c r="C1255" s="9" t="str">
        <x:v>主会</x:v>
      </x:c>
      <x:c r="D1255" s="10" t="n">
        <x:v>0</x:v>
      </x:c>
      <x:c r="E1255" s="9" t="str">
        <x:v>Yong Li</x:v>
      </x:c>
      <x:c r="F1255" s="9" t="str">
        <x:v>REVERSE: Reinforcing Evidence Verification and Search for Agentic Image Geolocation</x:v>
      </x:c>
      <x:c r="G1255" s="9" t="str">
        <x:v>The Hong Kong University of Science and Technology</x:v>
      </x:c>
      <x:c r="H1255" s="9" t="str">
        <x:v>https://neurips.cc/virtual/2026/poster/154894</x:v>
      </x:c>
      <x:c r="I1255" s="9" t="str">
        <x:v>https://openreview.net/forum?id=A8SzlxVSB9</x:v>
      </x:c>
      <x:c r="J1255" s="9" t="str"/>
    </x:row>
    <x:row r="1256" ht="54" customHeight="1">
      <x:c r="A1256" s="9" t="str">
        <x:v>Hong Kong University of Science and Technology</x:v>
      </x:c>
      <x:c r="B1256" s="9" t="str">
        <x:v>154962</x:v>
      </x:c>
      <x:c r="C1256" s="9" t="str">
        <x:v>主会</x:v>
      </x:c>
      <x:c r="D1256" s="10" t="n">
        <x:v>0</x:v>
      </x:c>
      <x:c r="E1256" s="9" t="str">
        <x:v>Haoxuan Xu</x:v>
      </x:c>
      <x:c r="F1256" s="9" t="str">
        <x:v>IRPO: Boosting Image Restoration via Post-training GRPO</x:v>
      </x:c>
      <x:c r="G1256" s="9" t="str">
        <x:v>The Hong Kong University of Science and Technology</x:v>
      </x:c>
      <x:c r="H1256" s="9" t="str">
        <x:v>https://neurips.cc/virtual/2026/poster/154962</x:v>
      </x:c>
      <x:c r="I1256" s="9" t="str">
        <x:v>https://openreview.net/forum?id=9c4MQah9Y4</x:v>
      </x:c>
      <x:c r="J1256" s="9" t="str"/>
    </x:row>
    <x:row r="1257" ht="54" customHeight="1">
      <x:c r="A1257" s="9" t="str">
        <x:v>Hong Kong University of Science and Technology</x:v>
      </x:c>
      <x:c r="B1257" s="9" t="str">
        <x:v>155186</x:v>
      </x:c>
      <x:c r="C1257" s="9" t="str">
        <x:v>主会</x:v>
      </x:c>
      <x:c r="D1257" s="10" t="n">
        <x:v>0</x:v>
      </x:c>
      <x:c r="E1257" s="9" t="str">
        <x:v>Ziye Chen</x:v>
      </x:c>
      <x:c r="F1257" s="9" t="str">
        <x:v>AR1-ZO: Topology-Aware Rank-1 Zeroth-Order Queries for High-Rank LoRA Fine-Tuning</x:v>
      </x:c>
      <x:c r="G1257" s="9" t="str">
        <x:v>The Hong Kong University of Science and Technology</x:v>
      </x:c>
      <x:c r="H1257" s="9" t="str">
        <x:v>https://neurips.cc/virtual/2026/poster/155186</x:v>
      </x:c>
      <x:c r="I1257" s="9" t="str">
        <x:v>https://openreview.net/forum?id=7eOsaBX3qO</x:v>
      </x:c>
      <x:c r="J1257" s="9" t="str"/>
    </x:row>
    <x:row r="1258" ht="54" customHeight="1">
      <x:c r="A1258" s="9" t="str">
        <x:v>Hong Kong University of Science and Technology</x:v>
      </x:c>
      <x:c r="B1258" s="9" t="str">
        <x:v>155367</x:v>
      </x:c>
      <x:c r="C1258" s="9" t="str">
        <x:v>主会</x:v>
      </x:c>
      <x:c r="D1258" s="10" t="n">
        <x:v>0</x:v>
      </x:c>
      <x:c r="E1258" s="9" t="str">
        <x:v>Zhenyu Liang</x:v>
      </x:c>
      <x:c r="F1258" s="9" t="str">
        <x:v>TransmissiveGS: Residual-Guided Disentangled Gaussian Splatting for Transmissive Scene Reconstruction and Rendering</x:v>
      </x:c>
      <x:c r="G1258" s="9" t="str">
        <x:v>The Hong Kong University of Science and Technology</x:v>
      </x:c>
      <x:c r="H1258" s="9" t="str">
        <x:v>https://neurips.cc/virtual/2026/poster/155367</x:v>
      </x:c>
      <x:c r="I1258" s="9" t="str">
        <x:v>https://openreview.net/forum?id=69qwhyHQTB</x:v>
      </x:c>
      <x:c r="J1258" s="9" t="str"/>
    </x:row>
    <x:row r="1259" ht="54" customHeight="1">
      <x:c r="A1259" s="9" t="str">
        <x:v>Hong Kong University of Science and Technology</x:v>
      </x:c>
      <x:c r="B1259" s="9" t="str">
        <x:v>155491</x:v>
      </x:c>
      <x:c r="C1259" s="9" t="str">
        <x:v>主会</x:v>
      </x:c>
      <x:c r="D1259" s="10" t="n">
        <x:v>0</x:v>
      </x:c>
      <x:c r="E1259" s="9" t="str">
        <x:v>Yuxuan Weng</x:v>
      </x:c>
      <x:c r="F1259" s="9" t="str">
        <x:v>VCR: Learning Valid Contextual Representation for Incomplete Wearable Signals</x:v>
      </x:c>
      <x:c r="G1259" s="9" t="str">
        <x:v>The Hong Kong University of Science and Technology</x:v>
      </x:c>
      <x:c r="H1259" s="9" t="str">
        <x:v>https://neurips.cc/virtual/2026/poster/155491</x:v>
      </x:c>
      <x:c r="I1259" s="9" t="str">
        <x:v>https://openreview.net/forum?id=5BWCy21RFh</x:v>
      </x:c>
      <x:c r="J1259" s="9" t="str"/>
    </x:row>
    <x:row r="1260" ht="54" customHeight="1">
      <x:c r="A1260" s="9" t="str">
        <x:v>Hong Kong University of Science and Technology</x:v>
      </x:c>
      <x:c r="B1260" s="9" t="str">
        <x:v>155622</x:v>
      </x:c>
      <x:c r="C1260" s="9" t="str">
        <x:v>主会</x:v>
      </x:c>
      <x:c r="D1260" s="10" t="n">
        <x:v>0</x:v>
      </x:c>
      <x:c r="E1260" s="9" t="str">
        <x:v>Dongyi Liu</x:v>
      </x:c>
      <x:c r="F1260" s="9" t="str">
        <x:v>PiCA: Pivot-Based Credit Assignment For Search Agentic Reinforcement Learning</x:v>
      </x:c>
      <x:c r="G1260" s="9" t="str">
        <x:v>The Hong Kong University of Science and Technology</x:v>
      </x:c>
      <x:c r="H1260" s="9" t="str">
        <x:v>https://neurips.cc/virtual/2026/poster/155622</x:v>
      </x:c>
      <x:c r="I1260" s="9" t="str">
        <x:v>https://openreview.net/forum?id=4CNCefRkpK</x:v>
      </x:c>
      <x:c r="J1260" s="9" t="str"/>
    </x:row>
    <x:row r="1261" ht="54" customHeight="1">
      <x:c r="A1261" s="9" t="str">
        <x:v>Hong Kong University of Science and Technology</x:v>
      </x:c>
      <x:c r="B1261" s="9" t="str">
        <x:v>155641</x:v>
      </x:c>
      <x:c r="C1261" s="9" t="str">
        <x:v>主会</x:v>
      </x:c>
      <x:c r="D1261" s="10" t="n">
        <x:v>0</x:v>
      </x:c>
      <x:c r="E1261" s="9" t="str">
        <x:v>Zhenyuan Zhang</x:v>
      </x:c>
      <x:c r="F1261" s="9" t="str">
        <x:v>MemCoRe: Recovering Evidence from Progressively Compressed Factual Knowledge for Agent Memory</x:v>
      </x:c>
      <x:c r="G1261" s="9" t="str">
        <x:v>The Hong Kong University of Science and Technology</x:v>
      </x:c>
      <x:c r="H1261" s="9" t="str">
        <x:v>https://neurips.cc/virtual/2026/poster/155641</x:v>
      </x:c>
      <x:c r="I1261" s="9" t="str">
        <x:v>https://openreview.net/forum?id=44OXi5apfR</x:v>
      </x:c>
      <x:c r="J1261" s="9" t="str"/>
    </x:row>
    <x:row r="1262" ht="54" customHeight="1">
      <x:c r="A1262" s="9" t="str">
        <x:v>Hong Kong University of Science and Technology</x:v>
      </x:c>
      <x:c r="B1262" s="9" t="str">
        <x:v>155665</x:v>
      </x:c>
      <x:c r="C1262" s="9" t="str">
        <x:v>主会</x:v>
      </x:c>
      <x:c r="D1262" s="10" t="n">
        <x:v>0</x:v>
      </x:c>
      <x:c r="E1262" s="9" t="str">
        <x:v>Jiaying Lin</x:v>
      </x:c>
      <x:c r="F1262" s="9" t="str">
        <x:v>UniFunc3D: Unified Active Spatial-Temporal Grounding for 3D Affordance Segmentation</x:v>
      </x:c>
      <x:c r="G1262" s="9" t="str">
        <x:v>Hong Kong University of Science and Technology</x:v>
      </x:c>
      <x:c r="H1262" s="9" t="str">
        <x:v>https://neurips.cc/virtual/2026/poster/155665</x:v>
      </x:c>
      <x:c r="I1262" s="9" t="str">
        <x:v>https://openreview.net/forum?id=3vq4AkEW4K</x:v>
      </x:c>
      <x:c r="J1262" s="9" t="str"/>
    </x:row>
    <x:row r="1263" ht="54" customHeight="1">
      <x:c r="A1263" s="9" t="str">
        <x:v>Hong Kong University of Science and Technology</x:v>
      </x:c>
      <x:c r="B1263" s="9" t="str">
        <x:v>155786</x:v>
      </x:c>
      <x:c r="C1263" s="9" t="str">
        <x:v>主会</x:v>
      </x:c>
      <x:c r="D1263" s="10" t="n">
        <x:v>0</x:v>
      </x:c>
      <x:c r="E1263" s="9" t="str">
        <x:v>Jun CEN</x:v>
      </x:c>
      <x:c r="F1263" s="9" t="str">
        <x:v>WorldVLA: A Unified Vision-Language-Action and World Model</x:v>
      </x:c>
      <x:c r="G1263" s="9" t="str">
        <x:v>Hong Kong University of Science and Technology</x:v>
      </x:c>
      <x:c r="H1263" s="9" t="str">
        <x:v>https://neurips.cc/virtual/2026/poster/155786</x:v>
      </x:c>
      <x:c r="I1263" s="9" t="str">
        <x:v>https://openreview.net/forum?id=2uT2MbEwuy</x:v>
      </x:c>
      <x:c r="J1263" s="9" t="str"/>
    </x:row>
    <x:row r="1264" ht="54" customHeight="1">
      <x:c r="A1264" s="9" t="str">
        <x:v>Hong Kong University of Science and Technology</x:v>
      </x:c>
      <x:c r="B1264" s="9" t="str">
        <x:v>156067</x:v>
      </x:c>
      <x:c r="C1264" s="9" t="str">
        <x:v>主会</x:v>
      </x:c>
      <x:c r="D1264" s="10" t="n">
        <x:v>0</x:v>
      </x:c>
      <x:c r="E1264" s="9" t="str">
        <x:v>Yaqi Zhao</x:v>
      </x:c>
      <x:c r="F1264" s="9" t="str">
        <x:v>UNICOM: Unified Multimodal Modeling via Compressed Continuous Semantic Representations</x:v>
      </x:c>
      <x:c r="G1264" s="9" t="str">
        <x:v>The Hong Kong University of Science and Technology</x:v>
      </x:c>
      <x:c r="H1264" s="9" t="str">
        <x:v>https://neurips.cc/virtual/2026/poster/156067</x:v>
      </x:c>
      <x:c r="I1264" s="9" t="str">
        <x:v>https://openreview.net/forum?id=0iUmETfbJj</x:v>
      </x:c>
      <x:c r="J1264" s="9" t="str"/>
    </x:row>
    <x:row r="1265" ht="54" customHeight="1">
      <x:c r="A1265" s="9" t="str">
        <x:v>Hong Kong University of Science and Technology</x:v>
      </x:c>
      <x:c r="B1265" s="9" t="str">
        <x:v>156126</x:v>
      </x:c>
      <x:c r="C1265" s="9" t="str">
        <x:v>主会</x:v>
      </x:c>
      <x:c r="D1265" s="10" t="n">
        <x:v>0</x:v>
      </x:c>
      <x:c r="E1265" s="9" t="str">
        <x:v>Jiayi Zhang</x:v>
      </x:c>
      <x:c r="F1265" s="9" t="str">
        <x:v>Harnessing Agentic Evolution</x:v>
      </x:c>
      <x:c r="G1265" s="9" t="str">
        <x:v>Hong Kong University of Science and Technology</x:v>
      </x:c>
      <x:c r="H1265" s="9" t="str">
        <x:v>https://neurips.cc/virtual/2026/poster/156126</x:v>
      </x:c>
      <x:c r="I1265" s="9" t="str">
        <x:v>https://openreview.net/forum?id=0CYtIw96St</x:v>
      </x:c>
      <x:c r="J1265" s="9" t="str"/>
    </x:row>
    <x:row r="1266" ht="54" customHeight="1">
      <x:c r="A1266" s="9" t="str">
        <x:v>Hong Kong University of Science and Technology</x:v>
      </x:c>
      <x:c r="B1266" s="9" t="str">
        <x:v>139391</x:v>
      </x:c>
      <x:c r="C1266" s="9" t="str">
        <x:v>评测与数据集</x:v>
      </x:c>
      <x:c r="D1266" s="10" t="n">
        <x:v>0</x:v>
      </x:c>
      <x:c r="E1266" s="9" t="str">
        <x:v>Bodong Du</x:v>
      </x:c>
      <x:c r="F1266" s="9" t="str">
        <x:v>MedHorizon: Towards Long-context Medical Video Understanding in the Wild</x:v>
      </x:c>
      <x:c r="G1266" s="9" t="str">
        <x:v>The Hong Kong University of Science and Techonology</x:v>
      </x:c>
      <x:c r="H1266" s="9" t="str">
        <x:v>https://neurips.cc/virtual/2026/poster/139391</x:v>
      </x:c>
      <x:c r="I1266" s="9" t="str">
        <x:v>https://openreview.net/forum?id=TJgyeENlQ5</x:v>
      </x:c>
      <x:c r="J1266" s="9" t="str"/>
    </x:row>
    <x:row r="1267" ht="54" customHeight="1">
      <x:c r="A1267" s="9" t="str">
        <x:v>Hong Kong University of Science and Technology</x:v>
      </x:c>
      <x:c r="B1267" s="9" t="str">
        <x:v>139678</x:v>
      </x:c>
      <x:c r="C1267" s="9" t="str">
        <x:v>评测与数据集</x:v>
      </x:c>
      <x:c r="D1267" s="10" t="n">
        <x:v>0</x:v>
      </x:c>
      <x:c r="E1267" s="9" t="str">
        <x:v>Chendong Song</x:v>
      </x:c>
      <x:c r="F1267" s="9" t="str">
        <x:v>AccelEval: A Whole-Program Benchmark for LLM-Generated CPU-to-GPU Code Acceleration</x:v>
      </x:c>
      <x:c r="G1267" s="9" t="str">
        <x:v>HKUST</x:v>
      </x:c>
      <x:c r="H1267" s="9" t="str">
        <x:v>https://neurips.cc/virtual/2026/poster/139678</x:v>
      </x:c>
      <x:c r="I1267" s="9" t="str">
        <x:v>https://openreview.net/forum?id=AtjnWVu79Q</x:v>
      </x:c>
      <x:c r="J1267" s="9" t="str"/>
    </x:row>
    <x:row r="1268" ht="54" customHeight="1">
      <x:c r="A1268" s="9" t="str">
        <x:v>Hong Kong University of Science and Technology</x:v>
      </x:c>
      <x:c r="B1268" s="9" t="str">
        <x:v>139736</x:v>
      </x:c>
      <x:c r="C1268" s="9" t="str">
        <x:v>评测与数据集</x:v>
      </x:c>
      <x:c r="D1268" s="10" t="n">
        <x:v>0</x:v>
      </x:c>
      <x:c r="E1268" s="9" t="str">
        <x:v>Zichen TANG</x:v>
      </x:c>
      <x:c r="F1268" s="9" t="str">
        <x:v>Is Your LLM-as-a-Recommender Agent Trustable? LLMs' Recommendation is Easily Hacked by Biases (Preferences)</x:v>
      </x:c>
      <x:c r="G1268" s="9" t="str">
        <x:v>The Hong Kong University of Science and Technology</x:v>
      </x:c>
      <x:c r="H1268" s="9" t="str">
        <x:v>https://neurips.cc/virtual/2026/poster/139736</x:v>
      </x:c>
      <x:c r="I1268" s="9" t="str">
        <x:v>https://openreview.net/forum?id=7MpLcC0zEL</x:v>
      </x:c>
      <x:c r="J1268" s="9" t="str"/>
    </x:row>
    <x:row r="1269" ht="54" customHeight="1">
      <x:c r="A1269" s="9" t="str">
        <x:v>Hong Kong University of Science and Technology</x:v>
      </x:c>
      <x:c r="B1269" s="9" t="str">
        <x:v>139805</x:v>
      </x:c>
      <x:c r="C1269" s="9" t="str">
        <x:v>评测与数据集</x:v>
      </x:c>
      <x:c r="D1269" s="10" t="n">
        <x:v>0</x:v>
      </x:c>
      <x:c r="E1269" s="9" t="str">
        <x:v>Yuyao Wang</x:v>
      </x:c>
      <x:c r="F1269" s="9" t="str">
        <x:v>EvoMemBench: Benchmarking Agent Memory from a Self-Evolving Perspective</x:v>
      </x:c>
      <x:c r="G1269" s="9" t="str">
        <x:v>The Hong Kong University of Science and Technology</x:v>
      </x:c>
      <x:c r="H1269" s="9" t="str">
        <x:v>https://neurips.cc/virtual/2026/poster/139805</x:v>
      </x:c>
      <x:c r="I1269" s="9" t="str">
        <x:v>https://openreview.net/forum?id=3adOYrlRz9</x:v>
      </x:c>
      <x:c r="J1269" s="9" t="str"/>
    </x:row>
    <x:row r="1270" ht="54" customHeight="1">
      <x:c r="A1270" s="9" t="str">
        <x:v>Hong Kong University of Science and Technology</x:v>
      </x:c>
      <x:c r="B1270" s="9" t="str">
        <x:v>139079</x:v>
      </x:c>
      <x:c r="C1270" s="9" t="str">
        <x:v>赛道待确认</x:v>
      </x:c>
      <x:c r="D1270" s="10" t="n">
        <x:v>0</x:v>
      </x:c>
      <x:c r="E1270" s="9" t="str">
        <x:v>Zixin CHEN</x:v>
      </x:c>
      <x:c r="F1270" s="9" t="str">
        <x:v>Are Agents Ready to Teach? A Multi-Stage Benchmark for Real-World Teaching Workflows</x:v>
      </x:c>
      <x:c r="G1270" s="9" t="str">
        <x:v>Hong Kong University of Science and Technology</x:v>
      </x:c>
      <x:c r="H1270" s="9" t="str">
        <x:v>https://neurips.cc/virtual/2026/poster/139079</x:v>
      </x:c>
      <x:c r="I1270" s="9" t="str"/>
      <x:c r="J1270" s="9" t="str"/>
    </x:row>
    <x:row r="1271" ht="54" customHeight="1">
      <x:c r="A1271" s="9" t="str">
        <x:v>Hong Kong University of Science and Technology</x:v>
      </x:c>
      <x:c r="B1271" s="9" t="str">
        <x:v>139239</x:v>
      </x:c>
      <x:c r="C1271" s="9" t="str">
        <x:v>赛道待确认</x:v>
      </x:c>
      <x:c r="D1271" s="10" t="n">
        <x:v>0</x:v>
      </x:c>
      <x:c r="E1271" s="9" t="str">
        <x:v>Peng Xie</x:v>
      </x:c>
      <x:c r="F1271" s="9" t="str">
        <x:v>SwitchLingua V2: Agent-Driven Code-Switching via Digital Clones</x:v>
      </x:c>
      <x:c r="G1271" s="9" t="str">
        <x:v>The Hong Kong University of Science and Technology</x:v>
      </x:c>
      <x:c r="H1271" s="9" t="str">
        <x:v>https://neurips.cc/virtual/2026/poster/139239</x:v>
      </x:c>
      <x:c r="I1271" s="9" t="str"/>
      <x:c r="J1271" s="9" t="str"/>
    </x:row>
    <x:row r="1272" ht="54" customHeight="1">
      <x:c r="A1272" s="9" t="str">
        <x:v>Hong Kong University of Science and Technology</x:v>
      </x:c>
      <x:c r="B1272" s="9" t="str">
        <x:v>139269</x:v>
      </x:c>
      <x:c r="C1272" s="9" t="str">
        <x:v>赛道待确认</x:v>
      </x:c>
      <x:c r="D1272" s="10" t="n">
        <x:v>0</x:v>
      </x:c>
      <x:c r="E1272" s="9" t="str">
        <x:v>Renjie Pi</x:v>
      </x:c>
      <x:c r="F1272" s="9" t="str">
        <x:v>On Data Engineering for Scaling LLM Terminal Capabilities</x:v>
      </x:c>
      <x:c r="G1272" s="9" t="str">
        <x:v>Hong Kong University of Science and Technology</x:v>
      </x:c>
      <x:c r="H1272" s="9" t="str">
        <x:v>https://neurips.cc/virtual/2026/poster/139269</x:v>
      </x:c>
      <x:c r="I1272" s="9" t="str"/>
      <x:c r="J1272" s="9" t="str"/>
    </x:row>
    <x:row r="1273" ht="54" customHeight="1">
      <x:c r="A1273" s="9" t="str">
        <x:v>Hong Kong University of Science and Technology</x:v>
      </x:c>
      <x:c r="B1273" s="9" t="str">
        <x:v>139780</x:v>
      </x:c>
      <x:c r="C1273" s="9" t="str">
        <x:v>赛道待确认</x:v>
      </x:c>
      <x:c r="D1273" s="10" t="n">
        <x:v>0</x:v>
      </x:c>
      <x:c r="E1273" s="9" t="str">
        <x:v>Haosong Peng</x:v>
      </x:c>
      <x:c r="F1273" s="9" t="str">
        <x:v>SpatialBench: Is Your Spatial Foundation Model an All-Round Player</x:v>
      </x:c>
      <x:c r="G1273" s="9" t="str">
        <x:v>Hong Kong University of Science and Technology</x:v>
      </x:c>
      <x:c r="H1273" s="9" t="str">
        <x:v>https://neurips.cc/virtual/2026/poster/139780</x:v>
      </x:c>
      <x:c r="I1273" s="9" t="str"/>
      <x:c r="J1273" s="9" t="str"/>
    </x:row>
    <x:row r="1274" ht="54" customHeight="1">
      <x:c r="A1274" s="9" t="str">
        <x:v>Hong Kong University of Science and Technology</x:v>
      </x:c>
      <x:c r="B1274" s="9" t="str">
        <x:v>148256</x:v>
      </x:c>
      <x:c r="C1274" s="9" t="str">
        <x:v>赛道待确认</x:v>
      </x:c>
      <x:c r="D1274" s="10" t="n">
        <x:v>0</x:v>
      </x:c>
      <x:c r="E1274" s="9" t="str">
        <x:v>Zean Han</x:v>
      </x:c>
      <x:c r="F1274" s="9" t="str">
        <x:v>Direction-Aware Offline-to-Online Learning in Linear Contextual Bandits</x:v>
      </x:c>
      <x:c r="G1274" s="9" t="str">
        <x:v>The Hong Kong University of Science and Technology</x:v>
      </x:c>
      <x:c r="H1274" s="9" t="str">
        <x:v>https://neurips.cc/virtual/2026/poster/148256</x:v>
      </x:c>
      <x:c r="I1274" s="9" t="str"/>
      <x:c r="J1274" s="9" t="str"/>
    </x:row>
    <x:row r="1275" ht="54" customHeight="1">
      <x:c r="A1275" s="9" t="str">
        <x:v>Hong Kong University of Science and Technology</x:v>
      </x:c>
      <x:c r="B1275" s="9" t="str">
        <x:v>149331</x:v>
      </x:c>
      <x:c r="C1275" s="9" t="str">
        <x:v>赛道待确认</x:v>
      </x:c>
      <x:c r="D1275" s="10" t="n">
        <x:v>0</x:v>
      </x:c>
      <x:c r="E1275" s="9" t="str">
        <x:v>Hongxu chen</x:v>
      </x:c>
      <x:c r="F1275" s="9" t="str">
        <x:v>Direct Product Flow Matching: Decoupling Radial and Angular Dynamics for Few-Shot Adaptation</x:v>
      </x:c>
      <x:c r="G1275" s="9" t="str">
        <x:v>The Hong Kong University of Science and Technology</x:v>
      </x:c>
      <x:c r="H1275" s="9" t="str">
        <x:v>https://neurips.cc/virtual/2026/poster/149331</x:v>
      </x:c>
      <x:c r="I1275" s="9" t="str"/>
      <x:c r="J1275" s="9" t="str"/>
    </x:row>
    <x:row r="1276" ht="54" customHeight="1">
      <x:c r="A1276" s="9" t="str">
        <x:v>Hong Kong University of Science and Technology</x:v>
      </x:c>
      <x:c r="B1276" s="9" t="str">
        <x:v>149344</x:v>
      </x:c>
      <x:c r="C1276" s="9" t="str">
        <x:v>赛道待确认</x:v>
      </x:c>
      <x:c r="D1276" s="10" t="n">
        <x:v>0</x:v>
      </x:c>
      <x:c r="E1276" s="9" t="str">
        <x:v>Kaiwen Tuo</x:v>
      </x:c>
      <x:c r="F1276" s="9" t="str">
        <x:v>Towards Realistic Conversational Multimodal Instruction Following</x:v>
      </x:c>
      <x:c r="G1276" s="9" t="str">
        <x:v>Hong Kong University of Science and Technology</x:v>
      </x:c>
      <x:c r="H1276" s="9" t="str">
        <x:v>https://neurips.cc/virtual/2026/poster/149344</x:v>
      </x:c>
      <x:c r="I1276" s="9" t="str"/>
      <x:c r="J1276" s="9" t="str"/>
    </x:row>
    <x:row r="1277" ht="54" customHeight="1">
      <x:c r="A1277" s="9" t="str">
        <x:v>Hong Kong University of Science and Technology</x:v>
      </x:c>
      <x:c r="B1277" s="9" t="str">
        <x:v>149471</x:v>
      </x:c>
      <x:c r="C1277" s="9" t="str">
        <x:v>赛道待确认</x:v>
      </x:c>
      <x:c r="D1277" s="10" t="n">
        <x:v>0</x:v>
      </x:c>
      <x:c r="E1277" s="9" t="str">
        <x:v>Xiao Zhu</x:v>
      </x:c>
      <x:c r="F1277" s="9" t="str">
        <x:v>CodeScaler: Scaling Code LLM Training and Test-Time Inference via Reward Models</x:v>
      </x:c>
      <x:c r="G1277" s="9" t="str">
        <x:v>The Hong Kong University of Science and Technology</x:v>
      </x:c>
      <x:c r="H1277" s="9" t="str">
        <x:v>https://neurips.cc/virtual/2026/poster/149471</x:v>
      </x:c>
      <x:c r="I1277" s="9" t="str"/>
      <x:c r="J1277" s="9" t="str"/>
    </x:row>
    <x:row r="1278" ht="54" customHeight="1">
      <x:c r="A1278" s="9" t="str">
        <x:v>Hong Kong University of Science and Technology</x:v>
      </x:c>
      <x:c r="B1278" s="9" t="str">
        <x:v>149686</x:v>
      </x:c>
      <x:c r="C1278" s="9" t="str">
        <x:v>赛道待确认</x:v>
      </x:c>
      <x:c r="D1278" s="10" t="n">
        <x:v>0</x:v>
      </x:c>
      <x:c r="E1278" s="9" t="str">
        <x:v>Bo Li</x:v>
      </x:c>
      <x:c r="F1278" s="9" t="str">
        <x:v>Private Online Prediction from Experts with Small Losses</x:v>
      </x:c>
      <x:c r="G1278" s="9" t="str">
        <x:v>Hong Kong University of Science and Technology</x:v>
      </x:c>
      <x:c r="H1278" s="9" t="str">
        <x:v>https://neurips.cc/virtual/2026/poster/149686</x:v>
      </x:c>
      <x:c r="I1278" s="9" t="str"/>
      <x:c r="J1278" s="9" t="str"/>
    </x:row>
    <x:row r="1279" ht="54" customHeight="1">
      <x:c r="A1279" s="9" t="str">
        <x:v>Hong Kong University of Science and Technology</x:v>
      </x:c>
      <x:c r="B1279" s="9" t="str">
        <x:v>149963</x:v>
      </x:c>
      <x:c r="C1279" s="9" t="str">
        <x:v>赛道待确认</x:v>
      </x:c>
      <x:c r="D1279" s="10" t="n">
        <x:v>0</x:v>
      </x:c>
      <x:c r="E1279" s="9" t="str">
        <x:v>Yuyan Zhou</x:v>
      </x:c>
      <x:c r="F1279" s="9" t="str">
        <x:v>Attention-Based Sampler for Diffusion Language Models</x:v>
      </x:c>
      <x:c r="G1279" s="9" t="str">
        <x:v>HKUST</x:v>
      </x:c>
      <x:c r="H1279" s="9" t="str">
        <x:v>https://neurips.cc/virtual/2026/poster/149963</x:v>
      </x:c>
      <x:c r="I1279" s="9" t="str"/>
      <x:c r="J1279" s="9" t="str"/>
    </x:row>
    <x:row r="1280" ht="54" customHeight="1">
      <x:c r="A1280" s="9" t="str">
        <x:v>Hong Kong University of Science and Technology</x:v>
      </x:c>
      <x:c r="B1280" s="9" t="str">
        <x:v>150061</x:v>
      </x:c>
      <x:c r="C1280" s="9" t="str">
        <x:v>赛道待确认</x:v>
      </x:c>
      <x:c r="D1280" s="10" t="n">
        <x:v>0</x:v>
      </x:c>
      <x:c r="E1280" s="9" t="str">
        <x:v>Jiantao Lin</x:v>
      </x:c>
      <x:c r="F1280" s="9" t="str">
        <x:v>Seg3DParts: Segmentation-Grounded Controllable Part-Level 3D Generation</x:v>
      </x:c>
      <x:c r="G1280" s="9" t="str">
        <x:v>The Hong Kong University of Science and Technology</x:v>
      </x:c>
      <x:c r="H1280" s="9" t="str">
        <x:v>https://neurips.cc/virtual/2026/poster/150061</x:v>
      </x:c>
      <x:c r="I1280" s="9" t="str"/>
      <x:c r="J1280" s="9" t="str"/>
    </x:row>
    <x:row r="1281" ht="54" customHeight="1">
      <x:c r="A1281" s="9" t="str">
        <x:v>Hong Kong University of Science and Technology</x:v>
      </x:c>
      <x:c r="B1281" s="9" t="str">
        <x:v>150296</x:v>
      </x:c>
      <x:c r="C1281" s="9" t="str">
        <x:v>赛道待确认</x:v>
      </x:c>
      <x:c r="D1281" s="10" t="n">
        <x:v>0</x:v>
      </x:c>
      <x:c r="E1281" s="9" t="str">
        <x:v>Gu Gong</x:v>
      </x:c>
      <x:c r="F1281" s="9" t="str">
        <x:v>CPA: Efficient and Stable FP4 RL Training via Cross-Precision Alignment</x:v>
      </x:c>
      <x:c r="G1281" s="9" t="str">
        <x:v>The Hong Kong University of Science and Technology</x:v>
      </x:c>
      <x:c r="H1281" s="9" t="str">
        <x:v>https://neurips.cc/virtual/2026/poster/150296</x:v>
      </x:c>
      <x:c r="I1281" s="9" t="str"/>
      <x:c r="J1281" s="9" t="str"/>
    </x:row>
    <x:row r="1282" ht="54" customHeight="1">
      <x:c r="A1282" s="9" t="str">
        <x:v>Hong Kong University of Science and Technology</x:v>
      </x:c>
      <x:c r="B1282" s="9" t="str">
        <x:v>150344</x:v>
      </x:c>
      <x:c r="C1282" s="9" t="str">
        <x:v>赛道待确认</x:v>
      </x:c>
      <x:c r="D1282" s="10" t="n">
        <x:v>0</x:v>
      </x:c>
      <x:c r="E1282" s="9" t="str">
        <x:v>Zhuoyi Peng</x:v>
      </x:c>
      <x:c r="F1282" s="9" t="str">
        <x:v>Beyond the Golden Teacher: Enhancing Graph Learning through LLM-GNN Co-teaching</x:v>
      </x:c>
      <x:c r="G1282" s="9" t="str">
        <x:v>Hong Kong University of Science and Technology</x:v>
      </x:c>
      <x:c r="H1282" s="9" t="str">
        <x:v>https://neurips.cc/virtual/2026/poster/150344</x:v>
      </x:c>
      <x:c r="I1282" s="9" t="str"/>
      <x:c r="J1282" s="9" t="str"/>
    </x:row>
    <x:row r="1283" ht="54" customHeight="1">
      <x:c r="A1283" s="9" t="str">
        <x:v>Hong Kong University of Science and Technology</x:v>
      </x:c>
      <x:c r="B1283" s="9" t="str">
        <x:v>150408</x:v>
      </x:c>
      <x:c r="C1283" s="9" t="str">
        <x:v>赛道待确认</x:v>
      </x:c>
      <x:c r="D1283" s="10" t="n">
        <x:v>0</x:v>
      </x:c>
      <x:c r="E1283" s="9" t="str">
        <x:v>Chenye Wang</x:v>
      </x:c>
      <x:c r="F1283" s="9" t="str">
        <x:v>GaitLingo: Self-Supervised Gait Representation Learning with Language Priors</x:v>
      </x:c>
      <x:c r="G1283" s="9" t="str">
        <x:v>The Hong Kong University of Science and Technology</x:v>
      </x:c>
      <x:c r="H1283" s="9" t="str">
        <x:v>https://neurips.cc/virtual/2026/poster/150408</x:v>
      </x:c>
      <x:c r="I1283" s="9" t="str"/>
      <x:c r="J1283" s="9" t="str"/>
    </x:row>
    <x:row r="1284" ht="54" customHeight="1">
      <x:c r="A1284" s="9" t="str">
        <x:v>Hong Kong University of Science and Technology</x:v>
      </x:c>
      <x:c r="B1284" s="9" t="str">
        <x:v>150641</x:v>
      </x:c>
      <x:c r="C1284" s="9" t="str">
        <x:v>赛道待确认</x:v>
      </x:c>
      <x:c r="D1284" s="10" t="n">
        <x:v>0</x:v>
      </x:c>
      <x:c r="E1284" s="9" t="str">
        <x:v>Yiyang Cai</x:v>
      </x:c>
      <x:c r="F1284" s="9" t="str">
        <x:v>HOMIE: Human-object Centric Video Personalization via Multimodal Intelligent Enhancement</x:v>
      </x:c>
      <x:c r="G1284" s="9" t="str">
        <x:v>The Hong Kong University of Science and Technology</x:v>
      </x:c>
      <x:c r="H1284" s="9" t="str">
        <x:v>https://neurips.cc/virtual/2026/poster/150641</x:v>
      </x:c>
      <x:c r="I1284" s="9" t="str"/>
      <x:c r="J1284" s="9" t="str"/>
    </x:row>
    <x:row r="1285" ht="54" customHeight="1">
      <x:c r="A1285" s="9" t="str">
        <x:v>Hong Kong University of Science and Technology</x:v>
      </x:c>
      <x:c r="B1285" s="9" t="str">
        <x:v>151378</x:v>
      </x:c>
      <x:c r="C1285" s="9" t="str">
        <x:v>赛道待确认</x:v>
      </x:c>
      <x:c r="D1285" s="10" t="n">
        <x:v>0</x:v>
      </x:c>
      <x:c r="E1285" s="9" t="str">
        <x:v>Yipu Zhang</x:v>
      </x:c>
      <x:c r="F1285" s="9" t="str">
        <x:v>Not All Tasks Quantize Equally: Fisher-Guided Quantization for Visual Geometry Transformer</x:v>
      </x:c>
      <x:c r="G1285" s="9" t="str">
        <x:v>The Hong Kong University of Science and Technology</x:v>
      </x:c>
      <x:c r="H1285" s="9" t="str">
        <x:v>https://neurips.cc/virtual/2026/poster/151378</x:v>
      </x:c>
      <x:c r="I1285" s="9" t="str"/>
      <x:c r="J1285" s="9" t="str"/>
    </x:row>
    <x:row r="1286" ht="54" customHeight="1">
      <x:c r="A1286" s="9" t="str">
        <x:v>Hong Kong University of Science and Technology</x:v>
      </x:c>
      <x:c r="B1286" s="9" t="str">
        <x:v>151989</x:v>
      </x:c>
      <x:c r="C1286" s="9" t="str">
        <x:v>赛道待确认</x:v>
      </x:c>
      <x:c r="D1286" s="10" t="n">
        <x:v>0</x:v>
      </x:c>
      <x:c r="E1286" s="9" t="str">
        <x:v>Juyong Jiang</x:v>
      </x:c>
      <x:c r="F1286" s="9" t="str">
        <x:v>FourierMoE: Fourier Mixture-of-Experts Adaptation of Large Language Models</x:v>
      </x:c>
      <x:c r="G1286" s="9" t="str">
        <x:v>Hong Kong University of Science and Technology</x:v>
      </x:c>
      <x:c r="H1286" s="9" t="str">
        <x:v>https://neurips.cc/virtual/2026/poster/151989</x:v>
      </x:c>
      <x:c r="I1286" s="9" t="str"/>
      <x:c r="J1286" s="9" t="str"/>
    </x:row>
    <x:row r="1287" ht="54" customHeight="1">
      <x:c r="A1287" s="9" t="str">
        <x:v>Hong Kong University of Science and Technology</x:v>
      </x:c>
      <x:c r="B1287" s="9" t="str">
        <x:v>152037</x:v>
      </x:c>
      <x:c r="C1287" s="9" t="str">
        <x:v>赛道待确认</x:v>
      </x:c>
      <x:c r="D1287" s="10" t="n">
        <x:v>0</x:v>
      </x:c>
      <x:c r="E1287" s="9" t="str">
        <x:v>Song Fei</x:v>
      </x:c>
      <x:c r="F1287" s="9" t="str">
        <x:v>LucidNFT: LR-Anchored Multi-Reward Preference Optimization for Flow-Based Real-World Super-Resolution</x:v>
      </x:c>
      <x:c r="G1287" s="9" t="str">
        <x:v>The Hong Kong University of Science and Technology</x:v>
      </x:c>
      <x:c r="H1287" s="9" t="str">
        <x:v>https://neurips.cc/virtual/2026/poster/152037</x:v>
      </x:c>
      <x:c r="I1287" s="9" t="str"/>
      <x:c r="J1287" s="9" t="str"/>
    </x:row>
    <x:row r="1288" ht="54" customHeight="1">
      <x:c r="A1288" s="9" t="str">
        <x:v>Hong Kong University of Science and Technology</x:v>
      </x:c>
      <x:c r="B1288" s="9" t="str">
        <x:v>152818</x:v>
      </x:c>
      <x:c r="C1288" s="9" t="str">
        <x:v>赛道待确认</x:v>
      </x:c>
      <x:c r="D1288" s="10" t="n">
        <x:v>0</x:v>
      </x:c>
      <x:c r="E1288" s="9" t="str">
        <x:v>Yue Ma</x:v>
      </x:c>
      <x:c r="F1288" s="9" t="str">
        <x:v>Decoupling Action from Egocentric Observation for World Simulation</x:v>
      </x:c>
      <x:c r="G1288" s="9" t="str">
        <x:v>The Hong Kong University of Science and Technology</x:v>
      </x:c>
      <x:c r="H1288" s="9" t="str">
        <x:v>https://neurips.cc/virtual/2026/poster/152818</x:v>
      </x:c>
      <x:c r="I1288" s="9" t="str"/>
      <x:c r="J1288" s="9" t="str"/>
    </x:row>
    <x:row r="1289" ht="54" customHeight="1">
      <x:c r="A1289" s="9" t="str">
        <x:v>Hong Kong University of Science and Technology</x:v>
      </x:c>
      <x:c r="B1289" s="9" t="str">
        <x:v>152911</x:v>
      </x:c>
      <x:c r="C1289" s="9" t="str">
        <x:v>赛道待确认</x:v>
      </x:c>
      <x:c r="D1289" s="10" t="n">
        <x:v>0</x:v>
      </x:c>
      <x:c r="E1289" s="9" t="str">
        <x:v>Kai Cheng</x:v>
      </x:c>
      <x:c r="F1289" s="9" t="str">
        <x:v>VVTRec: Radio Interferometric Reconstruction through Visual and Textual Modality Enrichment</x:v>
      </x:c>
      <x:c r="G1289" s="9" t="str">
        <x:v>The Hong Kong University of Science and Technology</x:v>
      </x:c>
      <x:c r="H1289" s="9" t="str">
        <x:v>https://neurips.cc/virtual/2026/poster/152911</x:v>
      </x:c>
      <x:c r="I1289" s="9" t="str"/>
      <x:c r="J1289" s="9" t="str"/>
    </x:row>
    <x:row r="1290" ht="54" customHeight="1">
      <x:c r="A1290" s="9" t="str">
        <x:v>Hong Kong University of Science and Technology</x:v>
      </x:c>
      <x:c r="B1290" s="9" t="str">
        <x:v>152960</x:v>
      </x:c>
      <x:c r="C1290" s="9" t="str">
        <x:v>赛道待确认</x:v>
      </x:c>
      <x:c r="D1290" s="10" t="n">
        <x:v>0</x:v>
      </x:c>
      <x:c r="E1290" s="9" t="str">
        <x:v>Letian Bai</x:v>
      </x:c>
      <x:c r="F1290" s="9" t="str">
        <x:v>Align3D-AD: Cross-Modal Feature Alignment and Dual-Prompt Learning for Zero-shot 3D Anomaly Detection</x:v>
      </x:c>
      <x:c r="G1290" s="9" t="str">
        <x:v>The Hong Kong University of Science and Technology</x:v>
      </x:c>
      <x:c r="H1290" s="9" t="str">
        <x:v>https://neurips.cc/virtual/2026/poster/152960</x:v>
      </x:c>
      <x:c r="I1290" s="9" t="str"/>
      <x:c r="J1290" s="9" t="str"/>
    </x:row>
    <x:row r="1291" ht="54" customHeight="1">
      <x:c r="A1291" s="9" t="str">
        <x:v>Hong Kong University of Science and Technology</x:v>
      </x:c>
      <x:c r="B1291" s="9" t="str">
        <x:v>152996</x:v>
      </x:c>
      <x:c r="C1291" s="9" t="str">
        <x:v>赛道待确认</x:v>
      </x:c>
      <x:c r="D1291" s="10" t="n">
        <x:v>0</x:v>
      </x:c>
      <x:c r="E1291" s="9" t="str">
        <x:v>Zebin He</x:v>
      </x:c>
      <x:c r="F1291" s="9" t="str">
        <x:v>Tango3D: Towards Alignment for Global and Local 2D-3D Correspondence</x:v>
      </x:c>
      <x:c r="G1291" s="9" t="str">
        <x:v>HKUST</x:v>
      </x:c>
      <x:c r="H1291" s="9" t="str">
        <x:v>https://neurips.cc/virtual/2026/poster/152996</x:v>
      </x:c>
      <x:c r="I1291" s="9" t="str"/>
      <x:c r="J1291" s="9" t="str"/>
    </x:row>
    <x:row r="1292" ht="54" customHeight="1">
      <x:c r="A1292" s="9" t="str">
        <x:v>Hong Kong University of Science and Technology</x:v>
      </x:c>
      <x:c r="B1292" s="9" t="str">
        <x:v>153949</x:v>
      </x:c>
      <x:c r="C1292" s="9" t="str">
        <x:v>赛道待确认</x:v>
      </x:c>
      <x:c r="D1292" s="10" t="n">
        <x:v>0</x:v>
      </x:c>
      <x:c r="E1292" s="9" t="str">
        <x:v>Dengyang Jiang</x:v>
      </x:c>
      <x:c r="F1292" s="9" t="str">
        <x:v>D-OPSD: On-Policy Self-Distillation for Continuously Tuning Step-Distilled Diffusion Models</x:v>
      </x:c>
      <x:c r="G1292" s="9" t="str">
        <x:v>The Hong Kong University of Science and Technology</x:v>
      </x:c>
      <x:c r="H1292" s="9" t="str">
        <x:v>https://neurips.cc/virtual/2026/poster/153949</x:v>
      </x:c>
      <x:c r="I1292" s="9" t="str"/>
      <x:c r="J1292" s="9" t="str"/>
    </x:row>
    <x:row r="1293" ht="54" customHeight="1">
      <x:c r="A1293" s="9" t="str">
        <x:v>Hong Kong University of Science and Technology</x:v>
      </x:c>
      <x:c r="B1293" s="9" t="str">
        <x:v>154437</x:v>
      </x:c>
      <x:c r="C1293" s="9" t="str">
        <x:v>赛道待确认</x:v>
      </x:c>
      <x:c r="D1293" s="10" t="n">
        <x:v>0</x:v>
      </x:c>
      <x:c r="E1293" s="9" t="str">
        <x:v>Tianfu Wang</x:v>
      </x:c>
      <x:c r="F1293" s="9" t="str">
        <x:v>EvoDiagram: Agentic Editable Diagram Creation via Design Expertise Evolution</x:v>
      </x:c>
      <x:c r="G1293" s="9" t="str">
        <x:v>The Hong Kong University of Science and Technology</x:v>
      </x:c>
      <x:c r="H1293" s="9" t="str">
        <x:v>https://neurips.cc/virtual/2026/poster/154437</x:v>
      </x:c>
      <x:c r="I1293" s="9" t="str"/>
      <x:c r="J1293" s="9" t="str"/>
    </x:row>
    <x:row r="1294" ht="54" customHeight="1">
      <x:c r="A1294" s="9" t="str">
        <x:v>Hong Kong University of Science and Technology</x:v>
      </x:c>
      <x:c r="B1294" s="9" t="str">
        <x:v>154452</x:v>
      </x:c>
      <x:c r="C1294" s="9" t="str">
        <x:v>赛道待确认</x:v>
      </x:c>
      <x:c r="D1294" s="10" t="n">
        <x:v>0</x:v>
      </x:c>
      <x:c r="E1294" s="9" t="str">
        <x:v>Wenrui Zhou</x:v>
      </x:c>
      <x:c r="F1294" s="9" t="str">
        <x:v>DiversePlace: Diversity-Seeking Curriculum Reinforcement Learning for Macro Placement</x:v>
      </x:c>
      <x:c r="G1294" s="9" t="str">
        <x:v>The Hong Kong University of Science and Technology</x:v>
      </x:c>
      <x:c r="H1294" s="9" t="str">
        <x:v>https://neurips.cc/virtual/2026/poster/154452</x:v>
      </x:c>
      <x:c r="I1294" s="9" t="str"/>
      <x:c r="J1294" s="9" t="str"/>
    </x:row>
    <x:row r="1295" ht="54" customHeight="1">
      <x:c r="A1295" s="9" t="str">
        <x:v>Hong Kong University of Science and Technology</x:v>
      </x:c>
      <x:c r="B1295" s="9" t="str">
        <x:v>154796</x:v>
      </x:c>
      <x:c r="C1295" s="9" t="str">
        <x:v>赛道待确认</x:v>
      </x:c>
      <x:c r="D1295" s="10" t="n">
        <x:v>0</x:v>
      </x:c>
      <x:c r="E1295" s="9" t="str">
        <x:v>Wenhu Zhang</x:v>
      </x:c>
      <x:c r="F1295" s="9" t="str">
        <x:v>CoDMD: Copula-aware Distribution Matching Distillation for Fast Video Generation</x:v>
      </x:c>
      <x:c r="G1295" s="9" t="str">
        <x:v>The Hong Kong University of Science and Technology</x:v>
      </x:c>
      <x:c r="H1295" s="9" t="str">
        <x:v>https://neurips.cc/virtual/2026/poster/154796</x:v>
      </x:c>
      <x:c r="I1295" s="9" t="str"/>
      <x:c r="J1295" s="9" t="str"/>
    </x:row>
    <x:row r="1296" ht="54" customHeight="1">
      <x:c r="A1296" s="9" t="str">
        <x:v>Hong Kong University of Science and Technology</x:v>
      </x:c>
      <x:c r="B1296" s="9" t="str">
        <x:v>155053</x:v>
      </x:c>
      <x:c r="C1296" s="9" t="str">
        <x:v>赛道待确认</x:v>
      </x:c>
      <x:c r="D1296" s="10" t="n">
        <x:v>0</x:v>
      </x:c>
      <x:c r="E1296" s="9" t="str">
        <x:v>Ziyun Liu</x:v>
      </x:c>
      <x:c r="F1296" s="9" t="str">
        <x:v>AdaPreLoRA: Adafactor Preconditioned Low-Rank Adaptation</x:v>
      </x:c>
      <x:c r="G1296" s="9" t="str">
        <x:v>The Hong Kong University of Science and Technology</x:v>
      </x:c>
      <x:c r="H1296" s="9" t="str">
        <x:v>https://neurips.cc/virtual/2026/poster/155053</x:v>
      </x:c>
      <x:c r="I1296" s="9" t="str"/>
      <x:c r="J1296" s="9" t="str"/>
    </x:row>
    <x:row r="1297" ht="54" customHeight="1">
      <x:c r="A1297" s="9" t="str">
        <x:v>Hong Kong University of Science and Technology</x:v>
      </x:c>
      <x:c r="B1297" s="9" t="str">
        <x:v>155325</x:v>
      </x:c>
      <x:c r="C1297" s="9" t="str">
        <x:v>赛道待确认</x:v>
      </x:c>
      <x:c r="D1297" s="10" t="n">
        <x:v>0</x:v>
      </x:c>
      <x:c r="E1297" s="9" t="str">
        <x:v>Tianci Bu</x:v>
      </x:c>
      <x:c r="F1297" s="9" t="str">
        <x:v>Tackling the Data-Parallel Load Balancing Bottleneck in LLM Serving: Practical Online Routing at Scale</x:v>
      </x:c>
      <x:c r="G1297" s="9" t="str">
        <x:v>HKUST</x:v>
      </x:c>
      <x:c r="H1297" s="9" t="str">
        <x:v>https://neurips.cc/virtual/2026/poster/155325</x:v>
      </x:c>
      <x:c r="I1297" s="9" t="str"/>
      <x:c r="J1297" s="9" t="str"/>
    </x:row>
    <x:row r="1298" ht="54" customHeight="1">
      <x:c r="A1298" s="9" t="str">
        <x:v>Carnegie Mellon University</x:v>
      </x:c>
      <x:c r="B1298" s="9" t="str">
        <x:v>148405</x:v>
      </x:c>
      <x:c r="C1298" s="9" t="str">
        <x:v>主会</x:v>
      </x:c>
      <x:c r="D1298" s="10" t="n">
        <x:v>0</x:v>
      </x:c>
      <x:c r="E1298" s="9" t="str">
        <x:v>Jiahao Zhang</x:v>
      </x:c>
      <x:c r="F1298" s="9" t="str">
        <x:v>Back to Blackwell: Closing the Loop on Intransitivity in Multi-Objective Preference Fine-Tuning</x:v>
      </x:c>
      <x:c r="G1298" s="9" t="str">
        <x:v>Carnegie Mellon University</x:v>
      </x:c>
      <x:c r="H1298" s="9" t="str">
        <x:v>https://neurips.cc/virtual/2026/poster/148405</x:v>
      </x:c>
      <x:c r="I1298" s="9" t="str">
        <x:v>https://openreview.net/forum?id=y6JzBUPPdU</x:v>
      </x:c>
      <x:c r="J1298" s="9" t="str"/>
    </x:row>
    <x:row r="1299" ht="54" customHeight="1">
      <x:c r="A1299" s="9" t="str">
        <x:v>Carnegie Mellon University</x:v>
      </x:c>
      <x:c r="B1299" s="9" t="str">
        <x:v>148546</x:v>
      </x:c>
      <x:c r="C1299" s="9" t="str">
        <x:v>主会</x:v>
      </x:c>
      <x:c r="D1299" s="10" t="n">
        <x:v>0</x:v>
      </x:c>
      <x:c r="E1299" s="9" t="str">
        <x:v>Diego Martinez Taboada</x:v>
      </x:c>
      <x:c r="F1299" s="9" t="str">
        <x:v>Intrinsic-dimension empirical Bernstein inequalities for bounded self-adjoint operators</x:v>
      </x:c>
      <x:c r="G1299" s="9" t="str">
        <x:v>Carnegie Mellon University</x:v>
      </x:c>
      <x:c r="H1299" s="9" t="str">
        <x:v>https://neurips.cc/virtual/2026/poster/148546</x:v>
      </x:c>
      <x:c r="I1299" s="9" t="str">
        <x:v>https://openreview.net/forum?id=x4akadcHLx</x:v>
      </x:c>
      <x:c r="J1299" s="9" t="str"/>
    </x:row>
    <x:row r="1300" ht="54" customHeight="1">
      <x:c r="A1300" s="9" t="str">
        <x:v>Carnegie Mellon University</x:v>
      </x:c>
      <x:c r="B1300" s="9" t="str">
        <x:v>148582</x:v>
      </x:c>
      <x:c r="C1300" s="9" t="str">
        <x:v>主会</x:v>
      </x:c>
      <x:c r="D1300" s="10" t="n">
        <x:v>0</x:v>
      </x:c>
      <x:c r="E1300" s="9" t="str">
        <x:v>Ruihang Lai</x:v>
      </x:c>
      <x:c r="F1300" s="9" t="str">
        <x:v>PithTrain: A Compact and Agent-Native MoE Training System</x:v>
      </x:c>
      <x:c r="G1300" s="9" t="str">
        <x:v>Carnegie Mellon University</x:v>
      </x:c>
      <x:c r="H1300" s="9" t="str">
        <x:v>https://neurips.cc/virtual/2026/poster/148582</x:v>
      </x:c>
      <x:c r="I1300" s="9" t="str">
        <x:v>https://openreview.net/forum?id=wjzJcWZZaM</x:v>
      </x:c>
      <x:c r="J1300" s="9" t="str"/>
    </x:row>
    <x:row r="1301" ht="54" customHeight="1">
      <x:c r="A1301" s="9" t="str">
        <x:v>Carnegie Mellon University</x:v>
      </x:c>
      <x:c r="B1301" s="9" t="str">
        <x:v>148652</x:v>
      </x:c>
      <x:c r="C1301" s="9" t="str">
        <x:v>主会</x:v>
      </x:c>
      <x:c r="D1301" s="10" t="n">
        <x:v>0</x:v>
      </x:c>
      <x:c r="E1301" s="9" t="str">
        <x:v>Neelesh Bisht</x:v>
      </x:c>
      <x:c r="F1301" s="9" t="str">
        <x:v>CCDiff: Inverse Canonical Correlation Analysis for Discovering Visual Differences in Natural Language</x:v>
      </x:c>
      <x:c r="G1301" s="9" t="str">
        <x:v>Carnegie Mellon University</x:v>
      </x:c>
      <x:c r="H1301" s="9" t="str">
        <x:v>https://neurips.cc/virtual/2026/poster/148652</x:v>
      </x:c>
      <x:c r="I1301" s="9" t="str">
        <x:v>https://openreview.net/forum?id=w8mxaFucap</x:v>
      </x:c>
      <x:c r="J1301" s="9" t="str"/>
    </x:row>
    <x:row r="1302" ht="54" customHeight="1">
      <x:c r="A1302" s="9" t="str">
        <x:v>Carnegie Mellon University</x:v>
      </x:c>
      <x:c r="B1302" s="9" t="str">
        <x:v>148829</x:v>
      </x:c>
      <x:c r="C1302" s="9" t="str">
        <x:v>主会</x:v>
      </x:c>
      <x:c r="D1302" s="10" t="n">
        <x:v>0</x:v>
      </x:c>
      <x:c r="E1302" s="9" t="str">
        <x:v>Krish Agarwal</x:v>
      </x:c>
      <x:c r="F1302" s="9" t="str">
        <x:v>MonarchRT: Efficient Attention for Real-Time Video Generation</x:v>
      </x:c>
      <x:c r="G1302" s="9" t="str">
        <x:v>Carnegie Mellon University</x:v>
      </x:c>
      <x:c r="H1302" s="9" t="str">
        <x:v>https://neurips.cc/virtual/2026/poster/148829</x:v>
      </x:c>
      <x:c r="I1302" s="9" t="str">
        <x:v>https://openreview.net/forum?id=uq5wy9i8fB</x:v>
      </x:c>
      <x:c r="J1302" s="9" t="str"/>
    </x:row>
    <x:row r="1303" ht="54" customHeight="1">
      <x:c r="A1303" s="9" t="str">
        <x:v>Carnegie Mellon University</x:v>
      </x:c>
      <x:c r="B1303" s="9" t="str">
        <x:v>148975</x:v>
      </x:c>
      <x:c r="C1303" s="9" t="str">
        <x:v>主会</x:v>
      </x:c>
      <x:c r="D1303" s="10" t="n">
        <x:v>0</x:v>
      </x:c>
      <x:c r="E1303" s="9" t="str">
        <x:v>Yueqi Song</x:v>
      </x:c>
      <x:c r="F1303" s="9" t="str">
        <x:v>PACE: A Proxy for Agentic Capability Evaluation</x:v>
      </x:c>
      <x:c r="G1303" s="9" t="str">
        <x:v>Carnegie Mellon University</x:v>
      </x:c>
      <x:c r="H1303" s="9" t="str">
        <x:v>https://neurips.cc/virtual/2026/poster/148975</x:v>
      </x:c>
      <x:c r="I1303" s="9" t="str">
        <x:v>https://openreview.net/forum?id=tkOFdQaXLa</x:v>
      </x:c>
      <x:c r="J1303" s="9" t="str"/>
    </x:row>
    <x:row r="1304" ht="54" customHeight="1">
      <x:c r="A1304" s="9" t="str">
        <x:v>Carnegie Mellon University</x:v>
      </x:c>
      <x:c r="B1304" s="9" t="str">
        <x:v>149391</x:v>
      </x:c>
      <x:c r="C1304" s="9" t="str">
        <x:v>主会</x:v>
      </x:c>
      <x:c r="D1304" s="10" t="n">
        <x:v>0</x:v>
      </x:c>
      <x:c r="E1304" s="9" t="str">
        <x:v>Bardienus Duisterhof</x:v>
      </x:c>
      <x:c r="F1304" s="9" t="str">
        <x:v>PointZero: 3D Point Track Completion for Learning Transferable 3D Dynamics</x:v>
      </x:c>
      <x:c r="G1304" s="9" t="str">
        <x:v>Carnegie Mellon University</x:v>
      </x:c>
      <x:c r="H1304" s="9" t="str">
        <x:v>https://neurips.cc/virtual/2026/poster/149391</x:v>
      </x:c>
      <x:c r="I1304" s="9" t="str">
        <x:v>https://openreview.net/forum?id=qPN2noamDW</x:v>
      </x:c>
      <x:c r="J1304" s="9" t="str"/>
    </x:row>
    <x:row r="1305" ht="54" customHeight="1">
      <x:c r="A1305" s="9" t="str">
        <x:v>Carnegie Mellon University</x:v>
      </x:c>
      <x:c r="B1305" s="9" t="str">
        <x:v>149392</x:v>
      </x:c>
      <x:c r="C1305" s="9" t="str">
        <x:v>主会</x:v>
      </x:c>
      <x:c r="D1305" s="10" t="n">
        <x:v>1</x:v>
      </x:c>
      <x:c r="E1305" s="9" t="str">
        <x:v>Yunlu Chen</x:v>
      </x:c>
      <x:c r="F1305" s="9" t="str">
        <x:v>OrbitLoRA: Learning Rotation-Aware Low-Data Adaptation of Vision Foundation Models</x:v>
      </x:c>
      <x:c r="G1305" s="9" t="str">
        <x:v>KAUST / CMU</x:v>
      </x:c>
      <x:c r="H1305" s="9" t="str">
        <x:v>https://neurips.cc/virtual/2026/poster/149392</x:v>
      </x:c>
      <x:c r="I1305" s="9" t="str">
        <x:v>https://openreview.net/forum?id=qP2piMgcsC</x:v>
      </x:c>
      <x:c r="J1305" s="9" t="str">
        <x:v>第一作者多机构</x:v>
      </x:c>
    </x:row>
    <x:row r="1306" ht="54" customHeight="1">
      <x:c r="A1306" s="9" t="str">
        <x:v>Carnegie Mellon University</x:v>
      </x:c>
      <x:c r="B1306" s="9" t="str">
        <x:v>149439</x:v>
      </x:c>
      <x:c r="C1306" s="9" t="str">
        <x:v>主会</x:v>
      </x:c>
      <x:c r="D1306" s="10" t="n">
        <x:v>0</x:v>
      </x:c>
      <x:c r="E1306" s="9" t="str">
        <x:v>Weiye Zhao</x:v>
      </x:c>
      <x:c r="F1306" s="9" t="str">
        <x:v>Absolute State-wise Constrained Policy Optimization: High-Probability State-wise Constraints Satisfaction</x:v>
      </x:c>
      <x:c r="G1306" s="9" t="str">
        <x:v>CMU, Carnegie Mellon University</x:v>
      </x:c>
      <x:c r="H1306" s="9" t="str">
        <x:v>https://neurips.cc/virtual/2026/poster/149439</x:v>
      </x:c>
      <x:c r="I1306" s="9" t="str">
        <x:v>https://openreview.net/forum?id=q54wRgjMnG</x:v>
      </x:c>
      <x:c r="J1306" s="9" t="str"/>
    </x:row>
    <x:row r="1307" ht="54" customHeight="1">
      <x:c r="A1307" s="9" t="str">
        <x:v>Carnegie Mellon University</x:v>
      </x:c>
      <x:c r="B1307" s="9" t="str">
        <x:v>149500</x:v>
      </x:c>
      <x:c r="C1307" s="9" t="str">
        <x:v>主会</x:v>
      </x:c>
      <x:c r="D1307" s="10" t="n">
        <x:v>0</x:v>
      </x:c>
      <x:c r="E1307" s="9" t="str">
        <x:v>Ji Xie</x:v>
      </x:c>
      <x:c r="F1307" s="9" t="str">
        <x:v>Paint Anything:  Toward Any-Color Controllable Image Generation and Editing</x:v>
      </x:c>
      <x:c r="G1307" s="9" t="str">
        <x:v>CMU, Carnegie Mellon University</x:v>
      </x:c>
      <x:c r="H1307" s="9" t="str">
        <x:v>https://neurips.cc/virtual/2026/poster/149500</x:v>
      </x:c>
      <x:c r="I1307" s="9" t="str">
        <x:v>https://openreview.net/forum?id=pfRkR1nSI5</x:v>
      </x:c>
      <x:c r="J1307" s="9" t="str"/>
    </x:row>
    <x:row r="1308" ht="54" customHeight="1">
      <x:c r="A1308" s="9" t="str">
        <x:v>Carnegie Mellon University</x:v>
      </x:c>
      <x:c r="B1308" s="9" t="str">
        <x:v>149581</x:v>
      </x:c>
      <x:c r="C1308" s="9" t="str">
        <x:v>主会</x:v>
      </x:c>
      <x:c r="D1308" s="10" t="n">
        <x:v>0</x:v>
      </x:c>
      <x:c r="E1308" s="9" t="str">
        <x:v>Satwik Sunnam</x:v>
      </x:c>
      <x:c r="F1308" s="9" t="str">
        <x:v>The Unembedding Bottleneck: A Mechanistic Analysis of Single Digit Counting in LLMs</x:v>
      </x:c>
      <x:c r="G1308" s="9" t="str">
        <x:v>CMU, Carnegie Mellon University</x:v>
      </x:c>
      <x:c r="H1308" s="9" t="str">
        <x:v>https://neurips.cc/virtual/2026/poster/149581</x:v>
      </x:c>
      <x:c r="I1308" s="9" t="str">
        <x:v>https://openreview.net/forum?id=p2sbwRiO7X</x:v>
      </x:c>
      <x:c r="J1308" s="9" t="str"/>
    </x:row>
    <x:row r="1309" ht="54" customHeight="1">
      <x:c r="A1309" s="9" t="str">
        <x:v>Carnegie Mellon University</x:v>
      </x:c>
      <x:c r="B1309" s="9" t="str">
        <x:v>149814</x:v>
      </x:c>
      <x:c r="C1309" s="9" t="str">
        <x:v>主会</x:v>
      </x:c>
      <x:c r="D1309" s="10" t="n">
        <x:v>0</x:v>
      </x:c>
      <x:c r="E1309" s="9" t="str">
        <x:v>Shuqi Ke</x:v>
      </x:c>
      <x:c r="F1309" s="9" t="str">
        <x:v>Learning What to Predict: Downstream-Guided Task Design for Continued Pretraining</x:v>
      </x:c>
      <x:c r="G1309" s="9" t="str">
        <x:v>Carnegie Mellon University</x:v>
      </x:c>
      <x:c r="H1309" s="9" t="str">
        <x:v>https://neurips.cc/virtual/2026/poster/149814</x:v>
      </x:c>
      <x:c r="I1309" s="9" t="str">
        <x:v>https://openreview.net/forum?id=n9Wa5CFzZ3</x:v>
      </x:c>
      <x:c r="J1309" s="9" t="str"/>
    </x:row>
    <x:row r="1310" ht="54" customHeight="1">
      <x:c r="A1310" s="9" t="str">
        <x:v>Carnegie Mellon University</x:v>
      </x:c>
      <x:c r="B1310" s="9" t="str">
        <x:v>149880</x:v>
      </x:c>
      <x:c r="C1310" s="9" t="str">
        <x:v>主会</x:v>
      </x:c>
      <x:c r="D1310" s="10" t="n">
        <x:v>0</x:v>
      </x:c>
      <x:c r="E1310" s="9" t="str">
        <x:v>Jiaqi Sun</x:v>
      </x:c>
      <x:c r="F1310" s="9" t="str">
        <x:v>MoRe: Modular Representations for Principled  Continual Representation Learning on Sequential Data</x:v>
      </x:c>
      <x:c r="G1310" s="9" t="str">
        <x:v>Carnegie Mellon University</x:v>
      </x:c>
      <x:c r="H1310" s="9" t="str">
        <x:v>https://neurips.cc/virtual/2026/poster/149880</x:v>
      </x:c>
      <x:c r="I1310" s="9" t="str">
        <x:v>https://openreview.net/forum?id=mXmO7UBPWK</x:v>
      </x:c>
      <x:c r="J1310" s="9" t="str"/>
    </x:row>
    <x:row r="1311" ht="54" customHeight="1">
      <x:c r="A1311" s="9" t="str">
        <x:v>Carnegie Mellon University</x:v>
      </x:c>
      <x:c r="B1311" s="9" t="str">
        <x:v>149894</x:v>
      </x:c>
      <x:c r="C1311" s="9" t="str">
        <x:v>主会</x:v>
      </x:c>
      <x:c r="D1311" s="10" t="n">
        <x:v>0</x:v>
      </x:c>
      <x:c r="E1311" s="9" t="str">
        <x:v>Jianing Zhang</x:v>
      </x:c>
      <x:c r="F1311" s="9" t="str">
        <x:v>MolmoMotion: Forecasting Point Trajectories in 3D with Language Instruction</x:v>
      </x:c>
      <x:c r="G1311" s="9" t="str">
        <x:v>CMU, Carnegie Mellon University</x:v>
      </x:c>
      <x:c r="H1311" s="9" t="str">
        <x:v>https://neurips.cc/virtual/2026/poster/149894</x:v>
      </x:c>
      <x:c r="I1311" s="9" t="str">
        <x:v>https://openreview.net/forum?id=mRzgdbaTNp</x:v>
      </x:c>
      <x:c r="J1311" s="9" t="str"/>
    </x:row>
    <x:row r="1312" ht="54" customHeight="1">
      <x:c r="A1312" s="9" t="str">
        <x:v>Carnegie Mellon University</x:v>
      </x:c>
      <x:c r="B1312" s="9" t="str">
        <x:v>149988</x:v>
      </x:c>
      <x:c r="C1312" s="9" t="str">
        <x:v>主会</x:v>
      </x:c>
      <x:c r="D1312" s="10" t="n">
        <x:v>0</x:v>
      </x:c>
      <x:c r="E1312" s="9" t="str">
        <x:v>Minxing Zheng</x:v>
      </x:c>
      <x:c r="F1312" s="9" t="str">
        <x:v>Generative Conformal Prediction with Optimized Coverage Allocation</x:v>
      </x:c>
      <x:c r="G1312" s="9" t="str">
        <x:v>Carnegie Mellon University</x:v>
      </x:c>
      <x:c r="H1312" s="9" t="str">
        <x:v>https://neurips.cc/virtual/2026/poster/149988</x:v>
      </x:c>
      <x:c r="I1312" s="9" t="str">
        <x:v>https://openreview.net/forum?id=lgTafhvFUa</x:v>
      </x:c>
      <x:c r="J1312" s="9" t="str"/>
    </x:row>
    <x:row r="1313" ht="54" customHeight="1">
      <x:c r="A1313" s="9" t="str">
        <x:v>Carnegie Mellon University</x:v>
      </x:c>
      <x:c r="B1313" s="9" t="str">
        <x:v>150105</x:v>
      </x:c>
      <x:c r="C1313" s="9" t="str">
        <x:v>主会</x:v>
      </x:c>
      <x:c r="D1313" s="10" t="n">
        <x:v>0</x:v>
      </x:c>
      <x:c r="E1313" s="9" t="str">
        <x:v>Baris Askin</x:v>
      </x:c>
      <x:c r="F1313" s="9" t="str">
        <x:v>Emergent Misalignment as Data-Mediated Transfer</x:v>
      </x:c>
      <x:c r="G1313" s="9" t="str">
        <x:v>Carnegie Mellon University</x:v>
      </x:c>
      <x:c r="H1313" s="9" t="str">
        <x:v>https://neurips.cc/virtual/2026/poster/150105</x:v>
      </x:c>
      <x:c r="I1313" s="9" t="str">
        <x:v>https://openreview.net/forum?id=kez5eKP7QS</x:v>
      </x:c>
      <x:c r="J1313" s="9" t="str"/>
    </x:row>
    <x:row r="1314" ht="54" customHeight="1">
      <x:c r="A1314" s="9" t="str">
        <x:v>Carnegie Mellon University</x:v>
      </x:c>
      <x:c r="B1314" s="9" t="str">
        <x:v>150624</x:v>
      </x:c>
      <x:c r="C1314" s="9" t="str">
        <x:v>主会</x:v>
      </x:c>
      <x:c r="D1314" s="10" t="n">
        <x:v>0</x:v>
      </x:c>
      <x:c r="E1314" s="9" t="str">
        <x:v>Jianyu Xu</x:v>
      </x:c>
      <x:c r="F1314" s="9" t="str">
        <x:v>Optimal Contextual Pricing under Agnostic Non-Lipschitz Demand</x:v>
      </x:c>
      <x:c r="G1314" s="9" t="str">
        <x:v>Carnegie Mellon University</x:v>
      </x:c>
      <x:c r="H1314" s="9" t="str">
        <x:v>https://neurips.cc/virtual/2026/poster/150624</x:v>
      </x:c>
      <x:c r="I1314" s="9" t="str">
        <x:v>https://openreview.net/forum?id=giaq1R0M4q</x:v>
      </x:c>
      <x:c r="J1314" s="9" t="str"/>
    </x:row>
    <x:row r="1315" ht="54" customHeight="1">
      <x:c r="A1315" s="9" t="str">
        <x:v>Carnegie Mellon University</x:v>
      </x:c>
      <x:c r="B1315" s="9" t="str">
        <x:v>150887</x:v>
      </x:c>
      <x:c r="C1315" s="9" t="str">
        <x:v>主会</x:v>
      </x:c>
      <x:c r="D1315" s="10" t="n">
        <x:v>0</x:v>
      </x:c>
      <x:c r="E1315" s="9" t="str">
        <x:v>Shuyi Chen</x:v>
      </x:c>
      <x:c r="F1315" s="9" t="str">
        <x:v>Learning Polyhedral Conformal Sets for Robust Optimization</x:v>
      </x:c>
      <x:c r="G1315" s="9" t="str">
        <x:v>Carnegie Mellon University</x:v>
      </x:c>
      <x:c r="H1315" s="9" t="str">
        <x:v>https://neurips.cc/virtual/2026/poster/150887</x:v>
      </x:c>
      <x:c r="I1315" s="9" t="str">
        <x:v>https://openreview.net/forum?id=eeozf66KYf</x:v>
      </x:c>
      <x:c r="J1315" s="9" t="str"/>
    </x:row>
    <x:row r="1316" ht="54" customHeight="1">
      <x:c r="A1316" s="9" t="str">
        <x:v>Carnegie Mellon University</x:v>
      </x:c>
      <x:c r="B1316" s="9" t="str">
        <x:v>150973</x:v>
      </x:c>
      <x:c r="C1316" s="9" t="str">
        <x:v>主会</x:v>
      </x:c>
      <x:c r="D1316" s="10" t="n">
        <x:v>0</x:v>
      </x:c>
      <x:c r="E1316" s="9" t="str">
        <x:v>Zhuoming Chen</x:v>
      </x:c>
      <x:c r="F1316" s="9" t="str">
        <x:v>Vortex: Efficient and Programmable Sparse Attention Serving</x:v>
      </x:c>
      <x:c r="G1316" s="9" t="str">
        <x:v>Carnegie Mellon University</x:v>
      </x:c>
      <x:c r="H1316" s="9" t="str">
        <x:v>https://neurips.cc/virtual/2026/poster/150973</x:v>
      </x:c>
      <x:c r="I1316" s="9" t="str">
        <x:v>https://openreview.net/forum?id=dsBz9htCtC</x:v>
      </x:c>
      <x:c r="J1316" s="9" t="str"/>
    </x:row>
    <x:row r="1317" ht="54" customHeight="1">
      <x:c r="A1317" s="9" t="str">
        <x:v>Carnegie Mellon University</x:v>
      </x:c>
      <x:c r="B1317" s="9" t="str">
        <x:v>150986</x:v>
      </x:c>
      <x:c r="C1317" s="9" t="str">
        <x:v>主会</x:v>
      </x:c>
      <x:c r="D1317" s="10" t="n">
        <x:v>0</x:v>
      </x:c>
      <x:c r="E1317" s="9" t="str">
        <x:v>Ioannis Anagnostides</x:v>
      </x:c>
      <x:c r="F1317" s="9" t="str">
        <x:v>Follow the Regularized Leader Does Not Converge in Constrained Optimization</x:v>
      </x:c>
      <x:c r="G1317" s="9" t="str">
        <x:v>Carnegie Mellon University</x:v>
      </x:c>
      <x:c r="H1317" s="9" t="str">
        <x:v>https://neurips.cc/virtual/2026/poster/150986</x:v>
      </x:c>
      <x:c r="I1317" s="9" t="str">
        <x:v>https://openreview.net/forum?id=dmNapb9nHG</x:v>
      </x:c>
      <x:c r="J1317" s="9" t="str"/>
    </x:row>
    <x:row r="1318" ht="54" customHeight="1">
      <x:c r="A1318" s="9" t="str">
        <x:v>Carnegie Mellon University</x:v>
      </x:c>
      <x:c r="B1318" s="9" t="str">
        <x:v>151102</x:v>
      </x:c>
      <x:c r="C1318" s="9" t="str">
        <x:v>主会</x:v>
      </x:c>
      <x:c r="D1318" s="10" t="n">
        <x:v>0</x:v>
      </x:c>
      <x:c r="E1318" s="9" t="str">
        <x:v>Silong Yong</x:v>
      </x:c>
      <x:c r="F1318" s="9" t="str">
        <x:v>Trajectory Planning without Trajectory Data: A Manifold-Guided Approach</x:v>
      </x:c>
      <x:c r="G1318" s="9" t="str">
        <x:v>CMU, Carnegie Mellon University</x:v>
      </x:c>
      <x:c r="H1318" s="9" t="str">
        <x:v>https://neurips.cc/virtual/2026/poster/151102</x:v>
      </x:c>
      <x:c r="I1318" s="9" t="str">
        <x:v>https://openreview.net/forum?id=cyYEYMIare</x:v>
      </x:c>
      <x:c r="J1318" s="9" t="str"/>
    </x:row>
    <x:row r="1319" ht="54" customHeight="1">
      <x:c r="A1319" s="9" t="str">
        <x:v>Carnegie Mellon University</x:v>
      </x:c>
      <x:c r="B1319" s="9" t="str">
        <x:v>151284</x:v>
      </x:c>
      <x:c r="C1319" s="9" t="str">
        <x:v>主会</x:v>
      </x:c>
      <x:c r="D1319" s="10" t="n">
        <x:v>0</x:v>
      </x:c>
      <x:c r="E1319" s="9" t="str">
        <x:v>Euijin Hong</x:v>
      </x:c>
      <x:c r="F1319" s="9" t="str">
        <x:v>DeltaMomentum: A Key-Value based Anisotropic Momentum Update via Delta Rule</x:v>
      </x:c>
      <x:c r="G1319" s="9" t="str">
        <x:v>Carnegie Mellon University</x:v>
      </x:c>
      <x:c r="H1319" s="9" t="str">
        <x:v>https://neurips.cc/virtual/2026/poster/151284</x:v>
      </x:c>
      <x:c r="I1319" s="9" t="str">
        <x:v>https://openreview.net/forum?id=bXrZIgeNoe</x:v>
      </x:c>
      <x:c r="J1319" s="9" t="str"/>
    </x:row>
    <x:row r="1320" ht="54" customHeight="1">
      <x:c r="A1320" s="9" t="str">
        <x:v>Carnegie Mellon University</x:v>
      </x:c>
      <x:c r="B1320" s="9" t="str">
        <x:v>151856</x:v>
      </x:c>
      <x:c r="C1320" s="9" t="str">
        <x:v>主会</x:v>
      </x:c>
      <x:c r="D1320" s="10" t="n">
        <x:v>0</x:v>
      </x:c>
      <x:c r="E1320" s="9" t="str">
        <x:v>Rohit Sonker</x:v>
      </x:c>
      <x:c r="F1320" s="9" t="str">
        <x:v>Dynamics-Informed Adaptive Offline RL for Real-Time Tokamak Plasma Control</x:v>
      </x:c>
      <x:c r="G1320" s="9" t="str">
        <x:v>CMU, Carnegie Mellon University</x:v>
      </x:c>
      <x:c r="H1320" s="9" t="str">
        <x:v>https://neurips.cc/virtual/2026/poster/151856</x:v>
      </x:c>
      <x:c r="I1320" s="9" t="str">
        <x:v>https://openreview.net/forum?id=XPCEsmysv7</x:v>
      </x:c>
      <x:c r="J1320" s="9" t="str"/>
    </x:row>
    <x:row r="1321" ht="54" customHeight="1">
      <x:c r="A1321" s="9" t="str">
        <x:v>Carnegie Mellon University</x:v>
      </x:c>
      <x:c r="B1321" s="9" t="str">
        <x:v>151902</x:v>
      </x:c>
      <x:c r="C1321" s="9" t="str">
        <x:v>主会</x:v>
      </x:c>
      <x:c r="D1321" s="10" t="n">
        <x:v>0</x:v>
      </x:c>
      <x:c r="E1321" s="9" t="str">
        <x:v>Ruiqi Lyu</x:v>
      </x:c>
      <x:c r="F1321" s="9" t="str">
        <x:v>Improving constraint-based discovery with robust propagation and LLM priors</x:v>
      </x:c>
      <x:c r="G1321" s="9" t="str">
        <x:v>CMU, Carnegie Mellon University</x:v>
      </x:c>
      <x:c r="H1321" s="9" t="str">
        <x:v>https://neurips.cc/virtual/2026/poster/151902</x:v>
      </x:c>
      <x:c r="I1321" s="9" t="str">
        <x:v>https://openreview.net/forum?id=X5adrFr97k</x:v>
      </x:c>
      <x:c r="J1321" s="9" t="str"/>
    </x:row>
    <x:row r="1322" ht="54" customHeight="1">
      <x:c r="A1322" s="9" t="str">
        <x:v>Carnegie Mellon University</x:v>
      </x:c>
      <x:c r="B1322" s="9" t="str">
        <x:v>152101</x:v>
      </x:c>
      <x:c r="C1322" s="9" t="str">
        <x:v>主会</x:v>
      </x:c>
      <x:c r="D1322" s="10" t="n">
        <x:v>0</x:v>
      </x:c>
      <x:c r="E1322" s="9" t="str">
        <x:v>Ziyi Zhang</x:v>
      </x:c>
      <x:c r="F1322" s="9" t="str">
        <x:v>HilbertGen-3D:Hilbert--Multifractal Conditioning for Topology-Aware 3D Generation</x:v>
      </x:c>
      <x:c r="G1322" s="9" t="str">
        <x:v>Carnegie Mellon University</x:v>
      </x:c>
      <x:c r="H1322" s="9" t="str">
        <x:v>https://neurips.cc/virtual/2026/poster/152101</x:v>
      </x:c>
      <x:c r="I1322" s="9" t="str">
        <x:v>https://openreview.net/forum?id=VW15Ze9uYz</x:v>
      </x:c>
      <x:c r="J1322" s="9" t="str"/>
    </x:row>
    <x:row r="1323" ht="54" customHeight="1">
      <x:c r="A1323" s="9" t="str">
        <x:v>Carnegie Mellon University</x:v>
      </x:c>
      <x:c r="B1323" s="9" t="str">
        <x:v>152286</x:v>
      </x:c>
      <x:c r="C1323" s="9" t="str">
        <x:v>主会</x:v>
      </x:c>
      <x:c r="D1323" s="10" t="n">
        <x:v>0</x:v>
      </x:c>
      <x:c r="E1323" s="9" t="str">
        <x:v>Baris Askin</x:v>
      </x:c>
      <x:c r="F1323" s="9" t="str">
        <x:v>Reviving Stale Updates: Data-Free Knowledge Distillation for Asynchronous Federated Learning</x:v>
      </x:c>
      <x:c r="G1323" s="9" t="str">
        <x:v>Carnegie Mellon University</x:v>
      </x:c>
      <x:c r="H1323" s="9" t="str">
        <x:v>https://neurips.cc/virtual/2026/poster/152286</x:v>
      </x:c>
      <x:c r="I1323" s="9" t="str">
        <x:v>https://openreview.net/forum?id=UCpwgZIveF</x:v>
      </x:c>
      <x:c r="J1323" s="9" t="str"/>
    </x:row>
    <x:row r="1324" ht="54" customHeight="1">
      <x:c r="A1324" s="9" t="str">
        <x:v>Carnegie Mellon University</x:v>
      </x:c>
      <x:c r="B1324" s="9" t="str">
        <x:v>152439</x:v>
      </x:c>
      <x:c r="C1324" s="9" t="str">
        <x:v>主会</x:v>
      </x:c>
      <x:c r="D1324" s="10" t="n">
        <x:v>0</x:v>
      </x:c>
      <x:c r="E1324" s="9" t="str">
        <x:v>Tori Qiu</x:v>
      </x:c>
      <x:c r="F1324" s="9" t="str">
        <x:v>Compute Allocation Under Model-Provider Competition</x:v>
      </x:c>
      <x:c r="G1324" s="9" t="str">
        <x:v>Carnegie Mellon University</x:v>
      </x:c>
      <x:c r="H1324" s="9" t="str">
        <x:v>https://neurips.cc/virtual/2026/poster/152439</x:v>
      </x:c>
      <x:c r="I1324" s="9" t="str">
        <x:v>https://openreview.net/forum?id=T7wtHK2EEc</x:v>
      </x:c>
      <x:c r="J1324" s="9" t="str"/>
    </x:row>
    <x:row r="1325" ht="54" customHeight="1">
      <x:c r="A1325" s="9" t="str">
        <x:v>Carnegie Mellon University</x:v>
      </x:c>
      <x:c r="B1325" s="9" t="str">
        <x:v>152492</x:v>
      </x:c>
      <x:c r="C1325" s="9" t="str">
        <x:v>主会</x:v>
      </x:c>
      <x:c r="D1325" s="10" t="n">
        <x:v>0</x:v>
      </x:c>
      <x:c r="E1325" s="9" t="str">
        <x:v>Mostofa Rafid Uddin</x:v>
      </x:c>
      <x:c r="F1325" s="9" t="str">
        <x:v>DUIL: Deep Unsupervised Inverse Learning for in situ Macromolecular Morphology Identification</x:v>
      </x:c>
      <x:c r="G1325" s="9" t="str">
        <x:v>Carnegie Mellon University</x:v>
      </x:c>
      <x:c r="H1325" s="9" t="str">
        <x:v>https://neurips.cc/virtual/2026/poster/152492</x:v>
      </x:c>
      <x:c r="I1325" s="9" t="str">
        <x:v>https://openreview.net/forum?id=Si5zmtJ2Zu</x:v>
      </x:c>
      <x:c r="J1325" s="9" t="str"/>
    </x:row>
    <x:row r="1326" ht="54" customHeight="1">
      <x:c r="A1326" s="9" t="str">
        <x:v>Carnegie Mellon University</x:v>
      </x:c>
      <x:c r="B1326" s="9" t="str">
        <x:v>152558</x:v>
      </x:c>
      <x:c r="C1326" s="9" t="str">
        <x:v>主会</x:v>
      </x:c>
      <x:c r="D1326" s="10" t="n">
        <x:v>0</x:v>
      </x:c>
      <x:c r="E1326" s="9" t="str">
        <x:v>Jingwu Tang</x:v>
      </x:c>
      <x:c r="F1326" s="9" t="str">
        <x:v>Persuasive Prediction via Decision Calibration</x:v>
      </x:c>
      <x:c r="G1326" s="9" t="str">
        <x:v>Carnegie Mellon University</x:v>
      </x:c>
      <x:c r="H1326" s="9" t="str">
        <x:v>https://neurips.cc/virtual/2026/poster/152558</x:v>
      </x:c>
      <x:c r="I1326" s="9" t="str">
        <x:v>https://openreview.net/forum?id=SEBdVdqbdq</x:v>
      </x:c>
      <x:c r="J1326" s="9" t="str"/>
    </x:row>
    <x:row r="1327" ht="54" customHeight="1">
      <x:c r="A1327" s="9" t="str">
        <x:v>Carnegie Mellon University</x:v>
      </x:c>
      <x:c r="B1327" s="9" t="str">
        <x:v>152594</x:v>
      </x:c>
      <x:c r="C1327" s="9" t="str">
        <x:v>主会</x:v>
      </x:c>
      <x:c r="D1327" s="10" t="n">
        <x:v>0</x:v>
      </x:c>
      <x:c r="E1327" s="9" t="str">
        <x:v>Andre W He</x:v>
      </x:c>
      <x:c r="F1327" s="9" t="str">
        <x:v>Reasoning with Undecoded Tokens in Diffusion Language Models</x:v>
      </x:c>
      <x:c r="G1327" s="9" t="str">
        <x:v>CMU, Carnegie Mellon University</x:v>
      </x:c>
      <x:c r="H1327" s="9" t="str">
        <x:v>https://neurips.cc/virtual/2026/poster/152594</x:v>
      </x:c>
      <x:c r="I1327" s="9" t="str">
        <x:v>https://openreview.net/forum?id=Rx75ZMFQKT</x:v>
      </x:c>
      <x:c r="J1327" s="9" t="str"/>
    </x:row>
    <x:row r="1328" ht="54" customHeight="1">
      <x:c r="A1328" s="9" t="str">
        <x:v>Carnegie Mellon University</x:v>
      </x:c>
      <x:c r="B1328" s="9" t="str">
        <x:v>152788</x:v>
      </x:c>
      <x:c r="C1328" s="9" t="str">
        <x:v>主会</x:v>
      </x:c>
      <x:c r="D1328" s="10" t="n">
        <x:v>0</x:v>
      </x:c>
      <x:c r="E1328" s="9" t="str">
        <x:v>Sheng-Yu Wang</x:v>
      </x:c>
      <x:c r="F1328" s="9" t="str">
        <x:v>The Many Senses of Visual Similarity: A Text-Prompted Image Perceptual Metric</x:v>
      </x:c>
      <x:c r="G1328" s="9" t="str">
        <x:v>CMU</x:v>
      </x:c>
      <x:c r="H1328" s="9" t="str">
        <x:v>https://neurips.cc/virtual/2026/poster/152788</x:v>
      </x:c>
      <x:c r="I1328" s="9" t="str">
        <x:v>https://openreview.net/forum?id=QKvTvdH8iS</x:v>
      </x:c>
      <x:c r="J1328" s="9" t="str"/>
    </x:row>
    <x:row r="1329" ht="54" customHeight="1">
      <x:c r="A1329" s="9" t="str">
        <x:v>Carnegie Mellon University</x:v>
      </x:c>
      <x:c r="B1329" s="9" t="str">
        <x:v>152906</x:v>
      </x:c>
      <x:c r="C1329" s="9" t="str">
        <x:v>主会</x:v>
      </x:c>
      <x:c r="D1329" s="10" t="n">
        <x:v>0</x:v>
      </x:c>
      <x:c r="E1329" s="9" t="str">
        <x:v>Jiin Woo</x:v>
      </x:c>
      <x:c r="F1329" s="9" t="str">
        <x:v>Exploration via Exploitation: The Blessing of Reward Diversity in Personalized Federated RL</x:v>
      </x:c>
      <x:c r="G1329" s="9" t="str">
        <x:v>CMU, Carnegie Mellon University</x:v>
      </x:c>
      <x:c r="H1329" s="9" t="str">
        <x:v>https://neurips.cc/virtual/2026/poster/152906</x:v>
      </x:c>
      <x:c r="I1329" s="9" t="str">
        <x:v>https://openreview.net/forum?id=PWig4U4G3e</x:v>
      </x:c>
      <x:c r="J1329" s="9" t="str"/>
    </x:row>
    <x:row r="1330" ht="54" customHeight="1">
      <x:c r="A1330" s="9" t="str">
        <x:v>Carnegie Mellon University</x:v>
      </x:c>
      <x:c r="B1330" s="9" t="str">
        <x:v>153243</x:v>
      </x:c>
      <x:c r="C1330" s="9" t="str">
        <x:v>主会</x:v>
      </x:c>
      <x:c r="D1330" s="10" t="n">
        <x:v>0</x:v>
      </x:c>
      <x:c r="E1330" s="9" t="str">
        <x:v>Roman Belaire</x:v>
      </x:c>
      <x:c r="F1330" s="9" t="str">
        <x:v>There are Levels to It: Red Teaming LLMs with Hierarchical Reinforcement Learning</x:v>
      </x:c>
      <x:c r="G1330" s="9" t="str">
        <x:v>Carnegie Mellon University</x:v>
      </x:c>
      <x:c r="H1330" s="9" t="str">
        <x:v>https://neurips.cc/virtual/2026/poster/153243</x:v>
      </x:c>
      <x:c r="I1330" s="9" t="str">
        <x:v>https://openreview.net/forum?id=MgRh8Pu9er</x:v>
      </x:c>
      <x:c r="J1330" s="9" t="str"/>
    </x:row>
    <x:row r="1331" ht="54" customHeight="1">
      <x:c r="A1331" s="9" t="str">
        <x:v>Carnegie Mellon University</x:v>
      </x:c>
      <x:c r="B1331" s="9" t="str">
        <x:v>153323</x:v>
      </x:c>
      <x:c r="C1331" s="9" t="str">
        <x:v>主会</x:v>
      </x:c>
      <x:c r="D1331" s="10" t="n">
        <x:v>0</x:v>
      </x:c>
      <x:c r="E1331" s="9" t="str">
        <x:v>Baris Askin</x:v>
      </x:c>
      <x:c r="F1331" s="9" t="str">
        <x:v>Federate the Router: Learning Language Model Routers with Sparse and Decentralized Evaluations</x:v>
      </x:c>
      <x:c r="G1331" s="9" t="str">
        <x:v>Carnegie Mellon University</x:v>
      </x:c>
      <x:c r="H1331" s="9" t="str">
        <x:v>https://neurips.cc/virtual/2026/poster/153323</x:v>
      </x:c>
      <x:c r="I1331" s="9" t="str">
        <x:v>https://openreview.net/forum?id=MABQINnqfs</x:v>
      </x:c>
      <x:c r="J1331" s="9" t="str"/>
    </x:row>
    <x:row r="1332" ht="54" customHeight="1">
      <x:c r="A1332" s="9" t="str">
        <x:v>Carnegie Mellon University</x:v>
      </x:c>
      <x:c r="B1332" s="9" t="str">
        <x:v>153338</x:v>
      </x:c>
      <x:c r="C1332" s="9" t="str">
        <x:v>主会</x:v>
      </x:c>
      <x:c r="D1332" s="10" t="n">
        <x:v>0</x:v>
      </x:c>
      <x:c r="E1332" s="9" t="str">
        <x:v>Ritabrata Ray</x:v>
      </x:c>
      <x:c r="F1332" s="9" t="str">
        <x:v>Beyond Eigenfunctions: Divergence Principal Functions for Representation Learning</x:v>
      </x:c>
      <x:c r="G1332" s="9" t="str">
        <x:v>Carnegie Mellon University</x:v>
      </x:c>
      <x:c r="H1332" s="9" t="str">
        <x:v>https://neurips.cc/virtual/2026/poster/153338</x:v>
      </x:c>
      <x:c r="I1332" s="9" t="str">
        <x:v>https://openreview.net/forum?id=M4JVbTCh2k</x:v>
      </x:c>
      <x:c r="J1332" s="9" t="str"/>
    </x:row>
    <x:row r="1333" ht="54" customHeight="1">
      <x:c r="A1333" s="9" t="str">
        <x:v>Carnegie Mellon University</x:v>
      </x:c>
      <x:c r="B1333" s="9" t="str">
        <x:v>153533</x:v>
      </x:c>
      <x:c r="C1333" s="9" t="str">
        <x:v>主会</x:v>
      </x:c>
      <x:c r="D1333" s="10" t="n">
        <x:v>0</x:v>
      </x:c>
      <x:c r="E1333" s="9" t="str">
        <x:v>Chen Wu</x:v>
      </x:c>
      <x:c r="F1333" s="9" t="str">
        <x:v>Self-Trained Verification for Training- and Test-Time Self-Improvement</x:v>
      </x:c>
      <x:c r="G1333" s="9" t="str">
        <x:v>Carnegie Mellon University</x:v>
      </x:c>
      <x:c r="H1333" s="9" t="str">
        <x:v>https://neurips.cc/virtual/2026/poster/153533</x:v>
      </x:c>
      <x:c r="I1333" s="9" t="str">
        <x:v>https://openreview.net/forum?id=KdMT1obOmV</x:v>
      </x:c>
      <x:c r="J1333" s="9" t="str"/>
    </x:row>
    <x:row r="1334" ht="54" customHeight="1">
      <x:c r="A1334" s="9" t="str">
        <x:v>Carnegie Mellon University</x:v>
      </x:c>
      <x:c r="B1334" s="9" t="str">
        <x:v>153826</x:v>
      </x:c>
      <x:c r="C1334" s="9" t="str">
        <x:v>主会</x:v>
      </x:c>
      <x:c r="D1334" s="10" t="n">
        <x:v>0</x:v>
      </x:c>
      <x:c r="E1334" s="9" t="str">
        <x:v>Dani Roytburg</x:v>
      </x:c>
      <x:c r="F1334" s="9" t="str">
        <x:v>Measuring Weak-to-Strong Legibility of Reasoning Models</x:v>
      </x:c>
      <x:c r="G1334" s="9" t="str">
        <x:v>Carnegie Mellon University</x:v>
      </x:c>
      <x:c r="H1334" s="9" t="str">
        <x:v>https://neurips.cc/virtual/2026/poster/153826</x:v>
      </x:c>
      <x:c r="I1334" s="9" t="str">
        <x:v>https://openreview.net/forum?id=IR4nD1PK12</x:v>
      </x:c>
      <x:c r="J1334" s="9" t="str"/>
    </x:row>
    <x:row r="1335" ht="54" customHeight="1">
      <x:c r="A1335" s="9" t="str">
        <x:v>Carnegie Mellon University</x:v>
      </x:c>
      <x:c r="B1335" s="9" t="str">
        <x:v>154074</x:v>
      </x:c>
      <x:c r="C1335" s="9" t="str">
        <x:v>主会</x:v>
      </x:c>
      <x:c r="D1335" s="10" t="n">
        <x:v>0</x:v>
      </x:c>
      <x:c r="E1335" s="9" t="str">
        <x:v>Albert Gao</x:v>
      </x:c>
      <x:c r="F1335" s="9" t="str">
        <x:v>SLVR: Structured Latent Visual Reasoning via Human-like Reasoning Flows</x:v>
      </x:c>
      <x:c r="G1335" s="9" t="str">
        <x:v>Carnegie Mellon University</x:v>
      </x:c>
      <x:c r="H1335" s="9" t="str">
        <x:v>https://neurips.cc/virtual/2026/poster/154074</x:v>
      </x:c>
      <x:c r="I1335" s="9" t="str">
        <x:v>https://openreview.net/forum?id=GOIf9kmCHv</x:v>
      </x:c>
      <x:c r="J1335" s="9" t="str"/>
    </x:row>
    <x:row r="1336" ht="54" customHeight="1">
      <x:c r="A1336" s="9" t="str">
        <x:v>Carnegie Mellon University</x:v>
      </x:c>
      <x:c r="B1336" s="9" t="str">
        <x:v>154545</x:v>
      </x:c>
      <x:c r="C1336" s="9" t="str">
        <x:v>主会</x:v>
      </x:c>
      <x:c r="D1336" s="10" t="n">
        <x:v>0</x:v>
      </x:c>
      <x:c r="E1336" s="9" t="str">
        <x:v>Jingchu Gai</x:v>
      </x:c>
      <x:c r="F1336" s="9" t="str">
        <x:v>Taming the Curses of Multiagency in Robust Markov Games with Large State Space through Linear Function Approximation</x:v>
      </x:c>
      <x:c r="G1336" s="9" t="str">
        <x:v>School of Computer Science, Carnegie Mellon University</x:v>
      </x:c>
      <x:c r="H1336" s="9" t="str">
        <x:v>https://neurips.cc/virtual/2026/poster/154545</x:v>
      </x:c>
      <x:c r="I1336" s="9" t="str">
        <x:v>https://openreview.net/forum?id=ClsqGkeoIS</x:v>
      </x:c>
      <x:c r="J1336" s="9" t="str"/>
    </x:row>
    <x:row r="1337" ht="54" customHeight="1">
      <x:c r="A1337" s="9" t="str">
        <x:v>Carnegie Mellon University</x:v>
      </x:c>
      <x:c r="B1337" s="9" t="str">
        <x:v>154610</x:v>
      </x:c>
      <x:c r="C1337" s="9" t="str">
        <x:v>主会</x:v>
      </x:c>
      <x:c r="D1337" s="10" t="n">
        <x:v>0</x:v>
      </x:c>
      <x:c r="E1337" s="9" t="str">
        <x:v>Christopher Ellis</x:v>
      </x:c>
      <x:c r="F1337" s="9" t="str">
        <x:v>Black-Box Inference of LLM Architectural Properties with Restrictive API Access</x:v>
      </x:c>
      <x:c r="G1337" s="9" t="str">
        <x:v>Carnegie Mellon University</x:v>
      </x:c>
      <x:c r="H1337" s="9" t="str">
        <x:v>https://neurips.cc/virtual/2026/poster/154610</x:v>
      </x:c>
      <x:c r="I1337" s="9" t="str">
        <x:v>https://openreview.net/forum?id=CIzvFzuUoV</x:v>
      </x:c>
      <x:c r="J1337" s="9" t="str"/>
    </x:row>
    <x:row r="1338" ht="54" customHeight="1">
      <x:c r="A1338" s="9" t="str">
        <x:v>Carnegie Mellon University</x:v>
      </x:c>
      <x:c r="B1338" s="9" t="str">
        <x:v>154859</x:v>
      </x:c>
      <x:c r="C1338" s="9" t="str">
        <x:v>主会</x:v>
      </x:c>
      <x:c r="D1338" s="10" t="n">
        <x:v>0</x:v>
      </x:c>
      <x:c r="E1338" s="9" t="str">
        <x:v>Juho Kim</x:v>
      </x:c>
      <x:c r="F1338" s="9" t="str">
        <x:v>Watermarking Game-Playing Agents in Perfect-Information Extensive-Form Games</x:v>
      </x:c>
      <x:c r="G1338" s="9" t="str">
        <x:v>Carnegie Mellon University</x:v>
      </x:c>
      <x:c r="H1338" s="9" t="str">
        <x:v>https://neurips.cc/virtual/2026/poster/154859</x:v>
      </x:c>
      <x:c r="I1338" s="9" t="str">
        <x:v>https://openreview.net/forum?id=AM8CDDd3XE</x:v>
      </x:c>
      <x:c r="J1338" s="9" t="str"/>
    </x:row>
    <x:row r="1339" ht="54" customHeight="1">
      <x:c r="A1339" s="9" t="str">
        <x:v>Carnegie Mellon University</x:v>
      </x:c>
      <x:c r="B1339" s="9" t="str">
        <x:v>154880</x:v>
      </x:c>
      <x:c r="C1339" s="9" t="str">
        <x:v>主会</x:v>
      </x:c>
      <x:c r="D1339" s="10" t="n">
        <x:v>0</x:v>
      </x:c>
      <x:c r="E1339" s="9" t="str">
        <x:v>Haozhan Tang</x:v>
      </x:c>
      <x:c r="F1339" s="9" t="str">
        <x:v>Beyond LoRA vs. Full Fine-Tuning: Gradient-Guided Optimizer Routing for LLM Adaptation</x:v>
      </x:c>
      <x:c r="G1339" s="9" t="str">
        <x:v>Carnegie Mellon University</x:v>
      </x:c>
      <x:c r="H1339" s="9" t="str">
        <x:v>https://neurips.cc/virtual/2026/poster/154880</x:v>
      </x:c>
      <x:c r="I1339" s="9" t="str">
        <x:v>https://openreview.net/forum?id=AC9LxjWtTf</x:v>
      </x:c>
      <x:c r="J1339" s="9" t="str"/>
    </x:row>
    <x:row r="1340" ht="54" customHeight="1">
      <x:c r="A1340" s="9" t="str">
        <x:v>Carnegie Mellon University</x:v>
      </x:c>
      <x:c r="B1340" s="9" t="str">
        <x:v>154919</x:v>
      </x:c>
      <x:c r="C1340" s="9" t="str">
        <x:v>主会</x:v>
      </x:c>
      <x:c r="D1340" s="10" t="n">
        <x:v>0</x:v>
      </x:c>
      <x:c r="E1340" s="9" t="str">
        <x:v>Luyang Zhang</x:v>
      </x:c>
      <x:c r="F1340" s="9" t="str">
        <x:v>When Attribution Patching Lies: Diagnosis and a Second-Order Correction</x:v>
      </x:c>
      <x:c r="G1340" s="9" t="str">
        <x:v>CMU, Carnegie Mellon University</x:v>
      </x:c>
      <x:c r="H1340" s="9" t="str">
        <x:v>https://neurips.cc/virtual/2026/poster/154919</x:v>
      </x:c>
      <x:c r="I1340" s="9" t="str">
        <x:v>https://openreview.net/forum?id=9z06SMMtXu</x:v>
      </x:c>
      <x:c r="J1340" s="9" t="str"/>
    </x:row>
    <x:row r="1341" ht="54" customHeight="1">
      <x:c r="A1341" s="9" t="str">
        <x:v>Carnegie Mellon University</x:v>
      </x:c>
      <x:c r="B1341" s="9" t="str">
        <x:v>155612</x:v>
      </x:c>
      <x:c r="C1341" s="9" t="str">
        <x:v>主会</x:v>
      </x:c>
      <x:c r="D1341" s="10" t="n">
        <x:v>0</x:v>
      </x:c>
      <x:c r="E1341" s="9" t="str">
        <x:v>Haozhan Tang</x:v>
      </x:c>
      <x:c r="F1341" s="9" t="str">
        <x:v>Jet-Long: Efficient Long-Context Extension with Dynamic Bifocal RoPE</x:v>
      </x:c>
      <x:c r="G1341" s="9" t="str">
        <x:v>Carnegie Mellon University</x:v>
      </x:c>
      <x:c r="H1341" s="9" t="str">
        <x:v>https://neurips.cc/virtual/2026/poster/155612</x:v>
      </x:c>
      <x:c r="I1341" s="9" t="str">
        <x:v>https://openreview.net/forum?id=4FFrujgPRZ</x:v>
      </x:c>
      <x:c r="J1341" s="9" t="str"/>
    </x:row>
    <x:row r="1342" ht="54" customHeight="1">
      <x:c r="A1342" s="9" t="str">
        <x:v>Carnegie Mellon University</x:v>
      </x:c>
      <x:c r="B1342" s="9" t="str">
        <x:v>155693</x:v>
      </x:c>
      <x:c r="C1342" s="9" t="str">
        <x:v>主会</x:v>
      </x:c>
      <x:c r="D1342" s="10" t="n">
        <x:v>0</x:v>
      </x:c>
      <x:c r="E1342" s="9" t="str">
        <x:v>Carlos Martin</x:v>
      </x:c>
      <x:c r="F1342" s="9" t="str">
        <x:v>Incremental Multiple Oracle</x:v>
      </x:c>
      <x:c r="G1342" s="9" t="str">
        <x:v>Carnegie Mellon University</x:v>
      </x:c>
      <x:c r="H1342" s="9" t="str">
        <x:v>https://neurips.cc/virtual/2026/poster/155693</x:v>
      </x:c>
      <x:c r="I1342" s="9" t="str">
        <x:v>https://openreview.net/forum?id=3eGkK2Bn1c</x:v>
      </x:c>
      <x:c r="J1342" s="9" t="str"/>
    </x:row>
    <x:row r="1343" ht="54" customHeight="1">
      <x:c r="A1343" s="9" t="str">
        <x:v>Carnegie Mellon University</x:v>
      </x:c>
      <x:c r="B1343" s="9" t="str">
        <x:v>155736</x:v>
      </x:c>
      <x:c r="C1343" s="9" t="str">
        <x:v>主会</x:v>
      </x:c>
      <x:c r="D1343" s="10" t="n">
        <x:v>0</x:v>
      </x:c>
      <x:c r="E1343" s="9" t="str">
        <x:v>Minsik Jeon</x:v>
      </x:c>
      <x:c r="F1343" s="9" t="str">
        <x:v>Point4D: Long-range 4D Motion Reconstruction</x:v>
      </x:c>
      <x:c r="G1343" s="9" t="str">
        <x:v>CMU, Carnegie Mellon University</x:v>
      </x:c>
      <x:c r="H1343" s="9" t="str">
        <x:v>https://neurips.cc/virtual/2026/poster/155736</x:v>
      </x:c>
      <x:c r="I1343" s="9" t="str">
        <x:v>https://openreview.net/forum?id=3L4DUaI1nh</x:v>
      </x:c>
      <x:c r="J1343" s="9" t="str"/>
    </x:row>
    <x:row r="1344" ht="54" customHeight="1">
      <x:c r="A1344" s="9" t="str">
        <x:v>Carnegie Mellon University</x:v>
      </x:c>
      <x:c r="B1344" s="9" t="str">
        <x:v>156140</x:v>
      </x:c>
      <x:c r="C1344" s="9" t="str">
        <x:v>主会</x:v>
      </x:c>
      <x:c r="D1344" s="10" t="n">
        <x:v>0</x:v>
      </x:c>
      <x:c r="E1344" s="9" t="str">
        <x:v>Jianle Sun</x:v>
      </x:c>
      <x:c r="F1344" s="9" t="str">
        <x:v>Identifiable Feedback-Controlled Latent Flow for Unpaired Single-cell Spatio-Temporal Dynamics</x:v>
      </x:c>
      <x:c r="G1344" s="9" t="str">
        <x:v>CMU, Carnegie Mellon University</x:v>
      </x:c>
      <x:c r="H1344" s="9" t="str">
        <x:v>https://neurips.cc/virtual/2026/poster/156140</x:v>
      </x:c>
      <x:c r="I1344" s="9" t="str">
        <x:v>https://openreview.net/forum?id=06mL3T4arr</x:v>
      </x:c>
      <x:c r="J1344" s="9" t="str"/>
    </x:row>
    <x:row r="1345" ht="54" customHeight="1">
      <x:c r="A1345" s="9" t="str">
        <x:v>Carnegie Mellon University</x:v>
      </x:c>
      <x:c r="B1345" s="9" t="str">
        <x:v>138981</x:v>
      </x:c>
      <x:c r="C1345" s="9" t="str">
        <x:v>评测与数据集</x:v>
      </x:c>
      <x:c r="D1345" s="10" t="n">
        <x:v>0</x:v>
      </x:c>
      <x:c r="E1345" s="9" t="str">
        <x:v>Edward G Friedman</x:v>
      </x:c>
      <x:c r="F1345" s="9" t="str">
        <x:v>InformedXRD: Reproducible Benchmarks and Physics-Informed Evaluation for Powder Diffraction Symmetry Classification</x:v>
      </x:c>
      <x:c r="G1345" s="9" t="str">
        <x:v>Carnegie Mellon University</x:v>
      </x:c>
      <x:c r="H1345" s="9" t="str">
        <x:v>https://neurips.cc/virtual/2026/poster/138981</x:v>
      </x:c>
      <x:c r="I1345" s="9" t="str">
        <x:v>https://openreview.net/forum?id=snum235vrK</x:v>
      </x:c>
      <x:c r="J1345" s="9" t="str"/>
    </x:row>
    <x:row r="1346" ht="54" customHeight="1">
      <x:c r="A1346" s="9" t="str">
        <x:v>Carnegie Mellon University</x:v>
      </x:c>
      <x:c r="B1346" s="9" t="str">
        <x:v>139033</x:v>
      </x:c>
      <x:c r="C1346" s="9" t="str">
        <x:v>评测与数据集</x:v>
      </x:c>
      <x:c r="D1346" s="10" t="n">
        <x:v>0</x:v>
      </x:c>
      <x:c r="E1346" s="9" t="str">
        <x:v>Ben Hagag</x:v>
      </x:c>
      <x:c r="F1346" s="9" t="str">
        <x:v>ORBIT: A Framework for Multi-Agent Security Evaluations</x:v>
      </x:c>
      <x:c r="G1346" s="9" t="str">
        <x:v>Carnegie Mellon University</x:v>
      </x:c>
      <x:c r="H1346" s="9" t="str">
        <x:v>https://neurips.cc/virtual/2026/poster/139033</x:v>
      </x:c>
      <x:c r="I1346" s="9" t="str">
        <x:v>https://openreview.net/forum?id=p1h5pUhxUi</x:v>
      </x:c>
      <x:c r="J1346" s="9" t="str"/>
    </x:row>
    <x:row r="1347" ht="54" customHeight="1">
      <x:c r="A1347" s="9" t="str">
        <x:v>Carnegie Mellon University</x:v>
      </x:c>
      <x:c r="B1347" s="9" t="str">
        <x:v>139204</x:v>
      </x:c>
      <x:c r="C1347" s="9" t="str">
        <x:v>评测与数据集</x:v>
      </x:c>
      <x:c r="D1347" s="10" t="n">
        <x:v>0</x:v>
      </x:c>
      <x:c r="E1347" s="9" t="str">
        <x:v>Emmy Liu</x:v>
      </x:c>
      <x:c r="F1347" s="9" t="str">
        <x:v>HalluWorld: A Controlled Benchmark for Hallucination via Reference World Models</x:v>
      </x:c>
      <x:c r="G1347" s="9" t="str">
        <x:v>Language Technologies Institute, Carnegie Mellon University</x:v>
      </x:c>
      <x:c r="H1347" s="9" t="str">
        <x:v>https://neurips.cc/virtual/2026/poster/139204</x:v>
      </x:c>
      <x:c r="I1347" s="9" t="str">
        <x:v>https://openreview.net/forum?id=ejdHPDvwXJ</x:v>
      </x:c>
      <x:c r="J1347" s="9" t="str"/>
    </x:row>
    <x:row r="1348" ht="54" customHeight="1">
      <x:c r="A1348" s="9" t="str">
        <x:v>Carnegie Mellon University</x:v>
      </x:c>
      <x:c r="B1348" s="9" t="str">
        <x:v>139267</x:v>
      </x:c>
      <x:c r="C1348" s="9" t="str">
        <x:v>评测与数据集</x:v>
      </x:c>
      <x:c r="D1348" s="10" t="n">
        <x:v>0</x:v>
      </x:c>
      <x:c r="E1348" s="9" t="str">
        <x:v>Eunsu Kim</x:v>
      </x:c>
      <x:c r="F1348" s="9" t="str">
        <x:v>Benchmarks Are Not Atomic: Composition-Aware LLM Evaluation using BenchHub</x:v>
      </x:c>
      <x:c r="G1348" s="9" t="str">
        <x:v>CMU, Carnegie Mellon University</x:v>
      </x:c>
      <x:c r="H1348" s="9" t="str">
        <x:v>https://neurips.cc/virtual/2026/poster/139267</x:v>
      </x:c>
      <x:c r="I1348" s="9" t="str">
        <x:v>https://openreview.net/forum?id=asBdEGcCLc</x:v>
      </x:c>
      <x:c r="J1348" s="9" t="str"/>
    </x:row>
    <x:row r="1349" ht="54" customHeight="1">
      <x:c r="A1349" s="9" t="str">
        <x:v>Carnegie Mellon University</x:v>
      </x:c>
      <x:c r="B1349" s="9" t="str">
        <x:v>139290</x:v>
      </x:c>
      <x:c r="C1349" s="9" t="str">
        <x:v>评测与数据集</x:v>
      </x:c>
      <x:c r="D1349" s="10" t="n">
        <x:v>0</x:v>
      </x:c>
      <x:c r="E1349" s="9" t="str">
        <x:v>Shantanu Jaiswal</x:v>
      </x:c>
      <x:c r="F1349" s="9" t="str">
        <x:v>Evaluating Depth and Breadth in Test-Time Scaling for Compositional Visual Generation</x:v>
      </x:c>
      <x:c r="G1349" s="9" t="str">
        <x:v>Carnegie Mellon University</x:v>
      </x:c>
      <x:c r="H1349" s="9" t="str">
        <x:v>https://neurips.cc/virtual/2026/poster/139290</x:v>
      </x:c>
      <x:c r="I1349" s="9" t="str">
        <x:v>https://openreview.net/forum?id=ZA59XMPrcN</x:v>
      </x:c>
      <x:c r="J1349" s="9" t="str"/>
    </x:row>
    <x:row r="1350" ht="54" customHeight="1">
      <x:c r="A1350" s="9" t="str">
        <x:v>Carnegie Mellon University</x:v>
      </x:c>
      <x:c r="B1350" s="9" t="str">
        <x:v>139478</x:v>
      </x:c>
      <x:c r="C1350" s="9" t="str">
        <x:v>评测与数据集</x:v>
      </x:c>
      <x:c r="D1350" s="10" t="n">
        <x:v>0</x:v>
      </x:c>
      <x:c r="E1350" s="9" t="str">
        <x:v>Yuyang Wu</x:v>
      </x:c>
      <x:c r="F1350" s="9" t="str">
        <x:v>Can Agents Price a Reaction? Evaluating LLMs on Chemical Cost Reasoning</x:v>
      </x:c>
      <x:c r="G1350" s="9" t="str">
        <x:v>Carnegie Mellon University</x:v>
      </x:c>
      <x:c r="H1350" s="9" t="str">
        <x:v>https://neurips.cc/virtual/2026/poster/139478</x:v>
      </x:c>
      <x:c r="I1350" s="9" t="str">
        <x:v>https://openreview.net/forum?id=NWSXuQfoCL</x:v>
      </x:c>
      <x:c r="J1350" s="9" t="str"/>
    </x:row>
    <x:row r="1351" ht="54" customHeight="1">
      <x:c r="A1351" s="9" t="str">
        <x:v>Carnegie Mellon University</x:v>
      </x:c>
      <x:c r="B1351" s="9" t="str">
        <x:v>139727</x:v>
      </x:c>
      <x:c r="C1351" s="9" t="str">
        <x:v>评测与数据集</x:v>
      </x:c>
      <x:c r="D1351" s="10" t="n">
        <x:v>0</x:v>
      </x:c>
      <x:c r="E1351" s="9" t="str">
        <x:v>Ruiqi Lyu</x:v>
      </x:c>
      <x:c r="F1351" s="9" t="str">
        <x:v>SPATIALEPIBENCH: Benchmarking Spatial Information and Epidemic Priors in Forecasting</x:v>
      </x:c>
      <x:c r="G1351" s="9" t="str">
        <x:v>CMU, Carnegie Mellon University</x:v>
      </x:c>
      <x:c r="H1351" s="9" t="str">
        <x:v>https://neurips.cc/virtual/2026/poster/139727</x:v>
      </x:c>
      <x:c r="I1351" s="9" t="str">
        <x:v>https://openreview.net/forum?id=857OhlxF9J</x:v>
      </x:c>
      <x:c r="J1351" s="9" t="str"/>
    </x:row>
    <x:row r="1352" ht="54" customHeight="1">
      <x:c r="A1352" s="9" t="str">
        <x:v>Carnegie Mellon University</x:v>
      </x:c>
      <x:c r="B1352" s="9" t="str">
        <x:v>138929</x:v>
      </x:c>
      <x:c r="C1352" s="9" t="str">
        <x:v>赛道待确认</x:v>
      </x:c>
      <x:c r="D1352" s="10" t="n">
        <x:v>0</x:v>
      </x:c>
      <x:c r="E1352" s="9" t="str">
        <x:v>Daniel P Jeong</x:v>
      </x:c>
      <x:c r="F1352" s="9" t="str">
        <x:v>Reporting Practice Matters: The Impact of Reference Choice on Chest X-ray Report Evaluation</x:v>
      </x:c>
      <x:c r="G1352" s="9" t="str">
        <x:v>Carnegie Mellon University</x:v>
      </x:c>
      <x:c r="H1352" s="9" t="str">
        <x:v>https://neurips.cc/virtual/2026/poster/138929</x:v>
      </x:c>
      <x:c r="I1352" s="9" t="str"/>
      <x:c r="J1352" s="9" t="str"/>
    </x:row>
    <x:row r="1353" ht="54" customHeight="1">
      <x:c r="A1353" s="9" t="str">
        <x:v>Carnegie Mellon University</x:v>
      </x:c>
      <x:c r="B1353" s="9" t="str">
        <x:v>139211</x:v>
      </x:c>
      <x:c r="C1353" s="9" t="str">
        <x:v>赛道待确认</x:v>
      </x:c>
      <x:c r="D1353" s="10" t="n">
        <x:v>0</x:v>
      </x:c>
      <x:c r="E1353" s="9" t="str">
        <x:v>Jiarui Yan</x:v>
      </x:c>
      <x:c r="F1353" s="9" t="str">
        <x:v>TraceML: An Empirical Analysis of Human-Agent Planning in Machine Learning Development</x:v>
      </x:c>
      <x:c r="G1353" s="9" t="str">
        <x:v>School of Computer Science, Carnegie Mellon University</x:v>
      </x:c>
      <x:c r="H1353" s="9" t="str">
        <x:v>https://neurips.cc/virtual/2026/poster/139211</x:v>
      </x:c>
      <x:c r="I1353" s="9" t="str"/>
      <x:c r="J1353" s="9" t="str"/>
    </x:row>
    <x:row r="1354" ht="54" customHeight="1">
      <x:c r="A1354" s="9" t="str">
        <x:v>Carnegie Mellon University</x:v>
      </x:c>
      <x:c r="B1354" s="9" t="str">
        <x:v>139276</x:v>
      </x:c>
      <x:c r="C1354" s="9" t="str">
        <x:v>赛道待确认</x:v>
      </x:c>
      <x:c r="D1354" s="10" t="n">
        <x:v>0</x:v>
      </x:c>
      <x:c r="E1354" s="9" t="str">
        <x:v>Joel Julin</x:v>
      </x:c>
      <x:c r="F1354" s="9" t="str">
        <x:v>ANCHOR: Audio-Visually Grounded Chain-of-Thought Reasoning Benchmark</x:v>
      </x:c>
      <x:c r="G1354" s="9" t="str">
        <x:v>CMU, Carnegie Mellon University</x:v>
      </x:c>
      <x:c r="H1354" s="9" t="str">
        <x:v>https://neurips.cc/virtual/2026/poster/139276</x:v>
      </x:c>
      <x:c r="I1354" s="9" t="str"/>
      <x:c r="J1354" s="9" t="str"/>
    </x:row>
    <x:row r="1355" ht="54" customHeight="1">
      <x:c r="A1355" s="9" t="str">
        <x:v>Carnegie Mellon University</x:v>
      </x:c>
      <x:c r="B1355" s="9" t="str">
        <x:v>139333</x:v>
      </x:c>
      <x:c r="C1355" s="9" t="str">
        <x:v>赛道待确认</x:v>
      </x:c>
      <x:c r="D1355" s="10" t="n">
        <x:v>0</x:v>
      </x:c>
      <x:c r="E1355" s="9" t="str">
        <x:v>Hanqing Yang</x:v>
      </x:c>
      <x:c r="F1355" s="9" t="str">
        <x:v>COOP$^2$: Defining, Observing, and Repairing Cooperation in LLM Multi-Agent Systems</x:v>
      </x:c>
      <x:c r="G1355" s="9" t="str">
        <x:v>Carnegie Mellon University</x:v>
      </x:c>
      <x:c r="H1355" s="9" t="str">
        <x:v>https://neurips.cc/virtual/2026/poster/139333</x:v>
      </x:c>
      <x:c r="I1355" s="9" t="str"/>
      <x:c r="J1355" s="9" t="str"/>
    </x:row>
    <x:row r="1356" ht="54" customHeight="1">
      <x:c r="A1356" s="9" t="str">
        <x:v>Carnegie Mellon University</x:v>
      </x:c>
      <x:c r="B1356" s="9" t="str">
        <x:v>139446</x:v>
      </x:c>
      <x:c r="C1356" s="9" t="str">
        <x:v>赛道待确认</x:v>
      </x:c>
      <x:c r="D1356" s="10" t="n">
        <x:v>0</x:v>
      </x:c>
      <x:c r="E1356" s="9" t="str">
        <x:v>Yinyi Luo</x:v>
      </x:c>
      <x:c r="F1356" s="9" t="str">
        <x:v>TorchUMM: A Unified Multimodal Model Codebase for Evaluation, Analysis, and Post-training</x:v>
      </x:c>
      <x:c r="G1356" s="9" t="str">
        <x:v>Carnegie Mellon University</x:v>
      </x:c>
      <x:c r="H1356" s="9" t="str">
        <x:v>https://neurips.cc/virtual/2026/poster/139446</x:v>
      </x:c>
      <x:c r="I1356" s="9" t="str"/>
      <x:c r="J1356" s="9" t="str"/>
    </x:row>
    <x:row r="1357" ht="54" customHeight="1">
      <x:c r="A1357" s="9" t="str">
        <x:v>Carnegie Mellon University</x:v>
      </x:c>
      <x:c r="B1357" s="9" t="str">
        <x:v>139528</x:v>
      </x:c>
      <x:c r="C1357" s="9" t="str">
        <x:v>赛道待确认</x:v>
      </x:c>
      <x:c r="D1357" s="10" t="n">
        <x:v>0</x:v>
      </x:c>
      <x:c r="E1357" s="9" t="str">
        <x:v>Justin Shao</x:v>
      </x:c>
      <x:c r="F1357" s="9" t="str">
        <x:v>Discrete Diffusion Playground: A 2D Benchmark for Discrete Generative Models</x:v>
      </x:c>
      <x:c r="G1357" s="9" t="str">
        <x:v>Carnegie Mellon University</x:v>
      </x:c>
      <x:c r="H1357" s="9" t="str">
        <x:v>https://neurips.cc/virtual/2026/poster/139528</x:v>
      </x:c>
      <x:c r="I1357" s="9" t="str"/>
      <x:c r="J1357" s="9" t="str"/>
    </x:row>
    <x:row r="1358" ht="54" customHeight="1">
      <x:c r="A1358" s="9" t="str">
        <x:v>Carnegie Mellon University</x:v>
      </x:c>
      <x:c r="B1358" s="9" t="str">
        <x:v>140008</x:v>
      </x:c>
      <x:c r="C1358" s="9" t="str">
        <x:v>赛道待确认</x:v>
      </x:c>
      <x:c r="D1358" s="10" t="n">
        <x:v>0</x:v>
      </x:c>
      <x:c r="E1358" s="9" t="str">
        <x:v>Tzu-Sheng Kuo</x:v>
      </x:c>
      <x:c r="F1358" s="9" t="str">
        <x:v>Community-Centered AI is Feasible and Beneficial for Impacted Communities</x:v>
      </x:c>
      <x:c r="G1358" s="9" t="str">
        <x:v>Carnegie Mellon University</x:v>
      </x:c>
      <x:c r="H1358" s="9" t="str">
        <x:v>https://neurips.cc/virtual/2026/poster/140008</x:v>
      </x:c>
      <x:c r="I1358" s="9" t="str"/>
      <x:c r="J1358" s="9" t="str"/>
    </x:row>
    <x:row r="1359" ht="54" customHeight="1">
      <x:c r="A1359" s="9" t="str">
        <x:v>Carnegie Mellon University</x:v>
      </x:c>
      <x:c r="B1359" s="9" t="str">
        <x:v>140012</x:v>
      </x:c>
      <x:c r="C1359" s="9" t="str">
        <x:v>赛道待确认</x:v>
      </x:c>
      <x:c r="D1359" s="10" t="n">
        <x:v>0</x:v>
      </x:c>
      <x:c r="E1359" s="9" t="str">
        <x:v>Xiangchen Song</x:v>
      </x:c>
      <x:c r="F1359" s="9" t="str">
        <x:v>Deployment-Memory LLM Test-Time Training Should Require Behavioral Evidence Beyond Perplexity</x:v>
      </x:c>
      <x:c r="G1359" s="9" t="str">
        <x:v>Carnegie Mellon University</x:v>
      </x:c>
      <x:c r="H1359" s="9" t="str">
        <x:v>https://neurips.cc/virtual/2026/poster/140012</x:v>
      </x:c>
      <x:c r="I1359" s="9" t="str"/>
      <x:c r="J1359" s="9" t="str"/>
    </x:row>
    <x:row r="1360" ht="54" customHeight="1">
      <x:c r="A1360" s="9" t="str">
        <x:v>Carnegie Mellon University</x:v>
      </x:c>
      <x:c r="B1360" s="9" t="str">
        <x:v>140018</x:v>
      </x:c>
      <x:c r="C1360" s="9" t="str">
        <x:v>赛道待确认</x:v>
      </x:c>
      <x:c r="D1360" s="10" t="n">
        <x:v>0</x:v>
      </x:c>
      <x:c r="E1360" s="9" t="str">
        <x:v>Chandler Squires</x:v>
      </x:c>
      <x:c r="F1360" s="9" t="str">
        <x:v>Position: Neurosymbolic AI is a strong technical foundation for trustworthy, deployable AI by design</x:v>
      </x:c>
      <x:c r="G1360" s="9" t="str">
        <x:v>CMU, Carnegie Mellon University</x:v>
      </x:c>
      <x:c r="H1360" s="9" t="str">
        <x:v>https://neurips.cc/virtual/2026/poster/140018</x:v>
      </x:c>
      <x:c r="I1360" s="9" t="str"/>
      <x:c r="J1360" s="9" t="str"/>
    </x:row>
    <x:row r="1361" ht="54" customHeight="1">
      <x:c r="A1361" s="9" t="str">
        <x:v>Carnegie Mellon University</x:v>
      </x:c>
      <x:c r="B1361" s="9" t="str">
        <x:v>140056</x:v>
      </x:c>
      <x:c r="C1361" s="9" t="str">
        <x:v>赛道待确认</x:v>
      </x:c>
      <x:c r="D1361" s="10" t="n">
        <x:v>0</x:v>
      </x:c>
      <x:c r="E1361" s="9" t="str">
        <x:v>Yingshan CHANG</x:v>
      </x:c>
      <x:c r="F1361" s="9" t="str">
        <x:v>Position: Anthropomorphic Language in AI Discourse Can Be Constructive</x:v>
      </x:c>
      <x:c r="G1361" s="9" t="str">
        <x:v>Carnegie Mellon University</x:v>
      </x:c>
      <x:c r="H1361" s="9" t="str">
        <x:v>https://neurips.cc/virtual/2026/poster/140056</x:v>
      </x:c>
      <x:c r="I1361" s="9" t="str"/>
      <x:c r="J1361" s="9" t="str"/>
    </x:row>
    <x:row r="1362" ht="54" customHeight="1">
      <x:c r="A1362" s="9" t="str">
        <x:v>Carnegie Mellon University</x:v>
      </x:c>
      <x:c r="B1362" s="9" t="str">
        <x:v>148317</x:v>
      </x:c>
      <x:c r="C1362" s="9" t="str">
        <x:v>赛道待确认</x:v>
      </x:c>
      <x:c r="D1362" s="10" t="n">
        <x:v>0</x:v>
      </x:c>
      <x:c r="E1362" s="9" t="str">
        <x:v>Karan Singh</x:v>
      </x:c>
      <x:c r="F1362" s="9" t="str">
        <x:v>First-Order Regret for Online Convex Optimization with Memory and Online Nonstochastic Control</x:v>
      </x:c>
      <x:c r="G1362" s="9" t="str">
        <x:v>Carnegie Mellon University</x:v>
      </x:c>
      <x:c r="H1362" s="9" t="str">
        <x:v>https://neurips.cc/virtual/2026/poster/148317</x:v>
      </x:c>
      <x:c r="I1362" s="9" t="str"/>
      <x:c r="J1362" s="9" t="str"/>
    </x:row>
    <x:row r="1363" ht="54" customHeight="1">
      <x:c r="A1363" s="9" t="str">
        <x:v>Carnegie Mellon University</x:v>
      </x:c>
      <x:c r="B1363" s="9" t="str">
        <x:v>148346</x:v>
      </x:c>
      <x:c r="C1363" s="9" t="str">
        <x:v>赛道待确认</x:v>
      </x:c>
      <x:c r="D1363" s="10" t="n">
        <x:v>0</x:v>
      </x:c>
      <x:c r="E1363" s="9" t="str">
        <x:v>Boyao Wang</x:v>
      </x:c>
      <x:c r="F1363" s="9" t="str">
        <x:v>SpecDrop: Parameter-Free Category-Conditioned Routing for Modular Specialization</x:v>
      </x:c>
      <x:c r="G1363" s="9" t="str">
        <x:v>Carnegie Mellon University</x:v>
      </x:c>
      <x:c r="H1363" s="9" t="str">
        <x:v>https://neurips.cc/virtual/2026/poster/148346</x:v>
      </x:c>
      <x:c r="I1363" s="9" t="str"/>
      <x:c r="J1363" s="9" t="str"/>
    </x:row>
    <x:row r="1364" ht="54" customHeight="1">
      <x:c r="A1364" s="9" t="str">
        <x:v>Carnegie Mellon University</x:v>
      </x:c>
      <x:c r="B1364" s="9" t="str">
        <x:v>148402</x:v>
      </x:c>
      <x:c r="C1364" s="9" t="str">
        <x:v>赛道待确认</x:v>
      </x:c>
      <x:c r="D1364" s="10" t="n">
        <x:v>0</x:v>
      </x:c>
      <x:c r="E1364" s="9" t="str">
        <x:v>Sanjit Dandapanthula</x:v>
      </x:c>
      <x:c r="F1364" s="9" t="str">
        <x:v>Are we really tilting? The mechanics of reward guidance in flow and diffusion models</x:v>
      </x:c>
      <x:c r="G1364" s="9" t="str">
        <x:v>Carnegie Mellon University</x:v>
      </x:c>
      <x:c r="H1364" s="9" t="str">
        <x:v>https://neurips.cc/virtual/2026/poster/148402</x:v>
      </x:c>
      <x:c r="I1364" s="9" t="str"/>
      <x:c r="J1364" s="9" t="str"/>
    </x:row>
    <x:row r="1365" ht="54" customHeight="1">
      <x:c r="A1365" s="9" t="str">
        <x:v>Carnegie Mellon University</x:v>
      </x:c>
      <x:c r="B1365" s="9" t="str">
        <x:v>149790</x:v>
      </x:c>
      <x:c r="C1365" s="9" t="str">
        <x:v>赛道待确认</x:v>
      </x:c>
      <x:c r="D1365" s="10" t="n">
        <x:v>0</x:v>
      </x:c>
      <x:c r="E1365" s="9" t="str">
        <x:v>Yinyi Luo</x:v>
      </x:c>
      <x:c r="F1365" s="9" t="str">
        <x:v>AgentArk: Distilling Multi-Agent Intelligence into a Single LLM Agent</x:v>
      </x:c>
      <x:c r="G1365" s="9" t="str">
        <x:v>Carnegie Mellon University</x:v>
      </x:c>
      <x:c r="H1365" s="9" t="str">
        <x:v>https://neurips.cc/virtual/2026/poster/149790</x:v>
      </x:c>
      <x:c r="I1365" s="9" t="str"/>
      <x:c r="J1365" s="9" t="str"/>
    </x:row>
    <x:row r="1366" ht="54" customHeight="1">
      <x:c r="A1366" s="9" t="str">
        <x:v>Carnegie Mellon University</x:v>
      </x:c>
      <x:c r="B1366" s="9" t="str">
        <x:v>149959</x:v>
      </x:c>
      <x:c r="C1366" s="9" t="str">
        <x:v>赛道待确认</x:v>
      </x:c>
      <x:c r="D1366" s="10" t="n">
        <x:v>0</x:v>
      </x:c>
      <x:c r="E1366" s="9" t="str">
        <x:v>Prince Z Wang</x:v>
      </x:c>
      <x:c r="F1366" s="9" t="str">
        <x:v>SAPO: Step-Level Skill-Augmented Policy Optimization for Multi-Turn LLM Agents</x:v>
      </x:c>
      <x:c r="G1366" s="9" t="str">
        <x:v>Carnegie Mellon University</x:v>
      </x:c>
      <x:c r="H1366" s="9" t="str">
        <x:v>https://neurips.cc/virtual/2026/poster/149959</x:v>
      </x:c>
      <x:c r="I1366" s="9" t="str"/>
      <x:c r="J1366" s="9" t="str"/>
    </x:row>
    <x:row r="1367" ht="54" customHeight="1">
      <x:c r="A1367" s="9" t="str">
        <x:v>Carnegie Mellon University</x:v>
      </x:c>
      <x:c r="B1367" s="9" t="str">
        <x:v>150621</x:v>
      </x:c>
      <x:c r="C1367" s="9" t="str">
        <x:v>赛道待确认</x:v>
      </x:c>
      <x:c r="D1367" s="10" t="n">
        <x:v>0</x:v>
      </x:c>
      <x:c r="E1367" s="9" t="str">
        <x:v>Pranjal Aggarwal</x:v>
      </x:c>
      <x:c r="F1367" s="9" t="str">
        <x:v>Gym-Anything: Turn Any Software into an Agent Environment</x:v>
      </x:c>
      <x:c r="G1367" s="9" t="str">
        <x:v>CMU</x:v>
      </x:c>
      <x:c r="H1367" s="9" t="str">
        <x:v>https://neurips.cc/virtual/2026/poster/150621</x:v>
      </x:c>
      <x:c r="I1367" s="9" t="str"/>
      <x:c r="J1367" s="9" t="str"/>
    </x:row>
    <x:row r="1368" ht="54" customHeight="1">
      <x:c r="A1368" s="9" t="str">
        <x:v>Carnegie Mellon University</x:v>
      </x:c>
      <x:c r="B1368" s="9" t="str">
        <x:v>150688</x:v>
      </x:c>
      <x:c r="C1368" s="9" t="str">
        <x:v>赛道待确认</x:v>
      </x:c>
      <x:c r="D1368" s="10" t="n">
        <x:v>0</x:v>
      </x:c>
      <x:c r="E1368" s="9" t="str">
        <x:v>Aishik Nagar</x:v>
      </x:c>
      <x:c r="F1368" s="9" t="str">
        <x:v>CLR-voyance : Reinforcing Open-Ended Reasoning for Inpatient Clinical Decision Support with Outcome-Aware Rubrics</x:v>
      </x:c>
      <x:c r="G1368" s="9" t="str">
        <x:v>Carnegie Mellon University</x:v>
      </x:c>
      <x:c r="H1368" s="9" t="str">
        <x:v>https://neurips.cc/virtual/2026/poster/150688</x:v>
      </x:c>
      <x:c r="I1368" s="9" t="str"/>
      <x:c r="J1368" s="9" t="str"/>
    </x:row>
    <x:row r="1369" ht="54" customHeight="1">
      <x:c r="A1369" s="9" t="str">
        <x:v>Carnegie Mellon University</x:v>
      </x:c>
      <x:c r="B1369" s="9" t="str">
        <x:v>150768</x:v>
      </x:c>
      <x:c r="C1369" s="9" t="str">
        <x:v>赛道待确认</x:v>
      </x:c>
      <x:c r="D1369" s="10" t="n">
        <x:v>0</x:v>
      </x:c>
      <x:c r="E1369" s="9" t="str">
        <x:v>Rohan Choudhury</x:v>
      </x:c>
      <x:c r="F1369" s="9" t="str">
        <x:v>SkipSR: Faster Super-Resolution with Token Skipping</x:v>
      </x:c>
      <x:c r="G1369" s="9" t="str">
        <x:v>Carnegie Mellon University</x:v>
      </x:c>
      <x:c r="H1369" s="9" t="str">
        <x:v>https://neurips.cc/virtual/2026/poster/150768</x:v>
      </x:c>
      <x:c r="I1369" s="9" t="str"/>
      <x:c r="J1369" s="9" t="str"/>
    </x:row>
    <x:row r="1370" ht="54" customHeight="1">
      <x:c r="A1370" s="9" t="str">
        <x:v>Carnegie Mellon University</x:v>
      </x:c>
      <x:c r="B1370" s="9" t="str">
        <x:v>150809</x:v>
      </x:c>
      <x:c r="C1370" s="9" t="str">
        <x:v>赛道待确认</x:v>
      </x:c>
      <x:c r="D1370" s="10" t="n">
        <x:v>0</x:v>
      </x:c>
      <x:c r="E1370" s="9" t="str">
        <x:v>Amanda Merkley</x:v>
      </x:c>
      <x:c r="F1370" s="9" t="str">
        <x:v>Concept-Localized Generative Representations</x:v>
      </x:c>
      <x:c r="G1370" s="9" t="str">
        <x:v>Carnegie Mellon University</x:v>
      </x:c>
      <x:c r="H1370" s="9" t="str">
        <x:v>https://neurips.cc/virtual/2026/poster/150809</x:v>
      </x:c>
      <x:c r="I1370" s="9" t="str"/>
      <x:c r="J1370" s="9" t="str"/>
    </x:row>
    <x:row r="1371" ht="54" customHeight="1">
      <x:c r="A1371" s="9" t="str">
        <x:v>Carnegie Mellon University</x:v>
      </x:c>
      <x:c r="B1371" s="9" t="str">
        <x:v>150855</x:v>
      </x:c>
      <x:c r="C1371" s="9" t="str">
        <x:v>赛道待确认</x:v>
      </x:c>
      <x:c r="D1371" s="10" t="n">
        <x:v>0</x:v>
      </x:c>
      <x:c r="E1371" s="9" t="str">
        <x:v>Krish Mody</x:v>
      </x:c>
      <x:c r="F1371" s="9" t="str">
        <x:v>Traversal-Invariant Positional Encoding for Serialized Graphs</x:v>
      </x:c>
      <x:c r="G1371" s="9" t="str">
        <x:v>Carnegie Mellon University</x:v>
      </x:c>
      <x:c r="H1371" s="9" t="str">
        <x:v>https://neurips.cc/virtual/2026/poster/150855</x:v>
      </x:c>
      <x:c r="I1371" s="9" t="str"/>
      <x:c r="J1371" s="9" t="str"/>
    </x:row>
    <x:row r="1372" ht="54" customHeight="1">
      <x:c r="A1372" s="9" t="str">
        <x:v>Carnegie Mellon University</x:v>
      </x:c>
      <x:c r="B1372" s="9" t="str">
        <x:v>150966</x:v>
      </x:c>
      <x:c r="C1372" s="9" t="str">
        <x:v>赛道待确认</x:v>
      </x:c>
      <x:c r="D1372" s="10" t="n">
        <x:v>0</x:v>
      </x:c>
      <x:c r="E1372" s="9" t="str">
        <x:v>Xuhui Zhou</x:v>
      </x:c>
      <x:c r="F1372" s="9" t="str">
        <x:v>OdysSim: Building Foundation Models for Human Behavior Simulation</x:v>
      </x:c>
      <x:c r="G1372" s="9" t="str">
        <x:v>CMU, Carnegie Mellon University</x:v>
      </x:c>
      <x:c r="H1372" s="9" t="str">
        <x:v>https://neurips.cc/virtual/2026/poster/150966</x:v>
      </x:c>
      <x:c r="I1372" s="9" t="str"/>
      <x:c r="J1372" s="9" t="str"/>
    </x:row>
    <x:row r="1373" ht="54" customHeight="1">
      <x:c r="A1373" s="9" t="str">
        <x:v>Carnegie Mellon University</x:v>
      </x:c>
      <x:c r="B1373" s="9" t="str">
        <x:v>151811</x:v>
      </x:c>
      <x:c r="C1373" s="9" t="str">
        <x:v>赛道待确认</x:v>
      </x:c>
      <x:c r="D1373" s="10" t="n">
        <x:v>0</x:v>
      </x:c>
      <x:c r="E1373" s="9" t="str">
        <x:v>James Leiner</x:v>
      </x:c>
      <x:c r="F1373" s="9" t="str">
        <x:v>Adaptive Inference for Functionals of M-Estimands</x:v>
      </x:c>
      <x:c r="G1373" s="9" t="str">
        <x:v>Carnegie Mellon University</x:v>
      </x:c>
      <x:c r="H1373" s="9" t="str">
        <x:v>https://neurips.cc/virtual/2026/poster/151811</x:v>
      </x:c>
      <x:c r="I1373" s="9" t="str"/>
      <x:c r="J1373" s="9" t="str"/>
    </x:row>
    <x:row r="1374" ht="54" customHeight="1">
      <x:c r="A1374" s="9" t="str">
        <x:v>Carnegie Mellon University</x:v>
      </x:c>
      <x:c r="B1374" s="9" t="str">
        <x:v>152396</x:v>
      </x:c>
      <x:c r="C1374" s="9" t="str">
        <x:v>赛道待确认</x:v>
      </x:c>
      <x:c r="D1374" s="10" t="n">
        <x:v>0</x:v>
      </x:c>
      <x:c r="E1374" s="9" t="str">
        <x:v>Gabriel Moryoussef</x:v>
      </x:c>
      <x:c r="F1374" s="9" t="str">
        <x:v>Multiclass Classification with Rare Useful Features: Fundamental Limits and the Optimality of Diversity Pursuit Higher Criticism</x:v>
      </x:c>
      <x:c r="G1374" s="9" t="str">
        <x:v>Carnegie Mellon University</x:v>
      </x:c>
      <x:c r="H1374" s="9" t="str">
        <x:v>https://neurips.cc/virtual/2026/poster/152396</x:v>
      </x:c>
      <x:c r="I1374" s="9" t="str"/>
      <x:c r="J1374" s="9" t="str"/>
    </x:row>
    <x:row r="1375" ht="54" customHeight="1">
      <x:c r="A1375" s="9" t="str">
        <x:v>Carnegie Mellon University</x:v>
      </x:c>
      <x:c r="B1375" s="9" t="str">
        <x:v>152612</x:v>
      </x:c>
      <x:c r="C1375" s="9" t="str">
        <x:v>赛道待确认</x:v>
      </x:c>
      <x:c r="D1375" s="10" t="n">
        <x:v>0</x:v>
      </x:c>
      <x:c r="E1375" s="9" t="str">
        <x:v>Haizhong Zheng</x:v>
      </x:c>
      <x:c r="F1375" s="9" t="str">
        <x:v>AstraFlow: Dataflow-Oriented Reinforcement Learning for Agentic LLMs</x:v>
      </x:c>
      <x:c r="G1375" s="9" t="str">
        <x:v>CMU, Carnegie Mellon University</x:v>
      </x:c>
      <x:c r="H1375" s="9" t="str">
        <x:v>https://neurips.cc/virtual/2026/poster/152612</x:v>
      </x:c>
      <x:c r="I1375" s="9" t="str"/>
      <x:c r="J1375" s="9" t="str"/>
    </x:row>
    <x:row r="1376" ht="54" customHeight="1">
      <x:c r="A1376" s="9" t="str">
        <x:v>Carnegie Mellon University</x:v>
      </x:c>
      <x:c r="B1376" s="9" t="str">
        <x:v>153127</x:v>
      </x:c>
      <x:c r="C1376" s="9" t="str">
        <x:v>赛道待确认</x:v>
      </x:c>
      <x:c r="D1376" s="10" t="n">
        <x:v>0</x:v>
      </x:c>
      <x:c r="E1376" s="9" t="str">
        <x:v>Lin Chen</x:v>
      </x:c>
      <x:c r="F1376" s="9" t="str">
        <x:v>Projection Learning: A Principled Way to Overcome Memorization in Distribution Learning</x:v>
      </x:c>
      <x:c r="G1376" s="9" t="str">
        <x:v>Carnegie Mellon University</x:v>
      </x:c>
      <x:c r="H1376" s="9" t="str">
        <x:v>https://neurips.cc/virtual/2026/poster/153127</x:v>
      </x:c>
      <x:c r="I1376" s="9" t="str"/>
      <x:c r="J1376" s="9" t="str"/>
    </x:row>
    <x:row r="1377" ht="54" customHeight="1">
      <x:c r="A1377" s="9" t="str">
        <x:v>Carnegie Mellon University</x:v>
      </x:c>
      <x:c r="B1377" s="9" t="str">
        <x:v>153203</x:v>
      </x:c>
      <x:c r="C1377" s="9" t="str">
        <x:v>赛道待确认</x:v>
      </x:c>
      <x:c r="D1377" s="10" t="n">
        <x:v>1</x:v>
      </x:c>
      <x:c r="E1377" s="9" t="str">
        <x:v>Yongqiang Chen</x:v>
      </x:c>
      <x:c r="F1377" s="9" t="str">
        <x:v>When and Why Does Multi-Agent Debate Fail and Does It Really Underperform?</x:v>
      </x:c>
      <x:c r="G1377" s="9" t="str">
        <x:v>MBZUAI/CMU</x:v>
      </x:c>
      <x:c r="H1377" s="9" t="str">
        <x:v>https://neurips.cc/virtual/2026/poster/153203</x:v>
      </x:c>
      <x:c r="I1377" s="9" t="str"/>
      <x:c r="J1377" s="9" t="str">
        <x:v>第一作者多机构</x:v>
      </x:c>
    </x:row>
    <x:row r="1378" ht="54" customHeight="1">
      <x:c r="A1378" s="9" t="str">
        <x:v>Carnegie Mellon University</x:v>
      </x:c>
      <x:c r="B1378" s="9" t="str">
        <x:v>153240</x:v>
      </x:c>
      <x:c r="C1378" s="9" t="str">
        <x:v>赛道待确认</x:v>
      </x:c>
      <x:c r="D1378" s="10" t="n">
        <x:v>0</x:v>
      </x:c>
      <x:c r="E1378" s="9" t="str">
        <x:v>Yiwen Qiu</x:v>
      </x:c>
      <x:c r="F1378" s="9" t="str">
        <x:v>Causal Discovery Under Hard Selection Bias: A New Robust Score-Matching Approach</x:v>
      </x:c>
      <x:c r="G1378" s="9" t="str">
        <x:v>Carnegie Mellon University</x:v>
      </x:c>
      <x:c r="H1378" s="9" t="str">
        <x:v>https://neurips.cc/virtual/2026/poster/153240</x:v>
      </x:c>
      <x:c r="I1378" s="9" t="str"/>
      <x:c r="J1378" s="9" t="str"/>
    </x:row>
    <x:row r="1379" ht="54" customHeight="1">
      <x:c r="A1379" s="9" t="str">
        <x:v>Carnegie Mellon University</x:v>
      </x:c>
      <x:c r="B1379" s="9" t="str">
        <x:v>153541</x:v>
      </x:c>
      <x:c r="C1379" s="9" t="str">
        <x:v>赛道待确认</x:v>
      </x:c>
      <x:c r="D1379" s="10" t="n">
        <x:v>0</x:v>
      </x:c>
      <x:c r="E1379" s="9" t="str">
        <x:v>Santiago Cortes-Gomez</x:v>
      </x:c>
      <x:c r="F1379" s="9" t="str">
        <x:v>The Limits of AI-Driven Allocation: Optimal Screening under Aleatoric Uncertainty</x:v>
      </x:c>
      <x:c r="G1379" s="9" t="str">
        <x:v>School of Computer Science, Carnegie Mellon University</x:v>
      </x:c>
      <x:c r="H1379" s="9" t="str">
        <x:v>https://neurips.cc/virtual/2026/poster/153541</x:v>
      </x:c>
      <x:c r="I1379" s="9" t="str"/>
      <x:c r="J1379" s="9" t="str"/>
    </x:row>
    <x:row r="1380" ht="54" customHeight="1">
      <x:c r="A1380" s="9" t="str">
        <x:v>Carnegie Mellon University</x:v>
      </x:c>
      <x:c r="B1380" s="9" t="str">
        <x:v>153542</x:v>
      </x:c>
      <x:c r="C1380" s="9" t="str">
        <x:v>赛道待确认</x:v>
      </x:c>
      <x:c r="D1380" s="10" t="n">
        <x:v>0</x:v>
      </x:c>
      <x:c r="E1380" s="9" t="str">
        <x:v>Soheun Yi</x:v>
      </x:c>
      <x:c r="F1380" s="9" t="str">
        <x:v>Concept Modulation Models: A Unified Framework for Identifiability and Extrapolation</x:v>
      </x:c>
      <x:c r="G1380" s="9" t="str">
        <x:v>CMU, Carnegie Mellon University</x:v>
      </x:c>
      <x:c r="H1380" s="9" t="str">
        <x:v>https://neurips.cc/virtual/2026/poster/153542</x:v>
      </x:c>
      <x:c r="I1380" s="9" t="str"/>
      <x:c r="J1380" s="9" t="str"/>
    </x:row>
    <x:row r="1381" ht="54" customHeight="1">
      <x:c r="A1381" s="9" t="str">
        <x:v>Carnegie Mellon University</x:v>
      </x:c>
      <x:c r="B1381" s="9" t="str">
        <x:v>153720</x:v>
      </x:c>
      <x:c r="C1381" s="9" t="str">
        <x:v>赛道待确认</x:v>
      </x:c>
      <x:c r="D1381" s="10" t="n">
        <x:v>0</x:v>
      </x:c>
      <x:c r="E1381" s="9" t="str">
        <x:v>Parv Kapoor</x:v>
      </x:c>
      <x:c r="F1381" s="9" t="str">
        <x:v>Runtime Monitoring of Perception-Based Autonomous Systems via Embedding Temporal Logic</x:v>
      </x:c>
      <x:c r="G1381" s="9" t="str">
        <x:v>Carnegie Mellon University</x:v>
      </x:c>
      <x:c r="H1381" s="9" t="str">
        <x:v>https://neurips.cc/virtual/2026/poster/153720</x:v>
      </x:c>
      <x:c r="I1381" s="9" t="str"/>
      <x:c r="J1381" s="9" t="str"/>
    </x:row>
    <x:row r="1382" ht="54" customHeight="1">
      <x:c r="A1382" s="9" t="str">
        <x:v>Carnegie Mellon University</x:v>
      </x:c>
      <x:c r="B1382" s="9" t="str">
        <x:v>154117</x:v>
      </x:c>
      <x:c r="C1382" s="9" t="str">
        <x:v>赛道待确认</x:v>
      </x:c>
      <x:c r="D1382" s="10" t="n">
        <x:v>0</x:v>
      </x:c>
      <x:c r="E1382" s="9" t="str">
        <x:v>Maria-Florina Balcan</x:v>
      </x:c>
      <x:c r="F1382" s="9" t="str">
        <x:v>Learning to Price with Persuasion</x:v>
      </x:c>
      <x:c r="G1382" s="9" t="str">
        <x:v>Carnegie Mellon University</x:v>
      </x:c>
      <x:c r="H1382" s="9" t="str">
        <x:v>https://neurips.cc/virtual/2026/poster/154117</x:v>
      </x:c>
      <x:c r="I1382" s="9" t="str"/>
      <x:c r="J1382" s="9" t="str"/>
    </x:row>
    <x:row r="1383" ht="54" customHeight="1">
      <x:c r="A1383" s="9" t="str">
        <x:v>Carnegie Mellon University</x:v>
      </x:c>
      <x:c r="B1383" s="9" t="str">
        <x:v>154369</x:v>
      </x:c>
      <x:c r="C1383" s="9" t="str">
        <x:v>赛道待确认</x:v>
      </x:c>
      <x:c r="D1383" s="10" t="n">
        <x:v>0</x:v>
      </x:c>
      <x:c r="E1383" s="9" t="str">
        <x:v>Sandeep Kumar</x:v>
      </x:c>
      <x:c r="F1383" s="9" t="str">
        <x:v>Curriculum Learning for Safety Alignment</x:v>
      </x:c>
      <x:c r="G1383" s="9" t="str">
        <x:v>CMU, Carnegie Mellon University</x:v>
      </x:c>
      <x:c r="H1383" s="9" t="str">
        <x:v>https://neurips.cc/virtual/2026/poster/154369</x:v>
      </x:c>
      <x:c r="I1383" s="9" t="str"/>
      <x:c r="J1383" s="9" t="str"/>
    </x:row>
    <x:row r="1384" ht="54" customHeight="1">
      <x:c r="A1384" s="9" t="str">
        <x:v>Carnegie Mellon University</x:v>
      </x:c>
      <x:c r="B1384" s="9" t="str">
        <x:v>154628</x:v>
      </x:c>
      <x:c r="C1384" s="9" t="str">
        <x:v>赛道待确认</x:v>
      </x:c>
      <x:c r="D1384" s="10" t="n">
        <x:v>0</x:v>
      </x:c>
      <x:c r="E1384" s="9" t="str">
        <x:v>Shashwat Saxena</x:v>
      </x:c>
      <x:c r="F1384" s="9" t="str">
        <x:v>Implicit Goal Conditioning via Value Disaggregation</x:v>
      </x:c>
      <x:c r="G1384" s="9" t="str">
        <x:v>Carnegie Mellon University</x:v>
      </x:c>
      <x:c r="H1384" s="9" t="str">
        <x:v>https://neurips.cc/virtual/2026/poster/154628</x:v>
      </x:c>
      <x:c r="I1384" s="9" t="str"/>
      <x:c r="J1384" s="9" t="str"/>
    </x:row>
    <x:row r="1385" ht="54" customHeight="1">
      <x:c r="A1385" s="9" t="str">
        <x:v>Carnegie Mellon University</x:v>
      </x:c>
      <x:c r="B1385" s="9" t="str">
        <x:v>154950</x:v>
      </x:c>
      <x:c r="C1385" s="9" t="str">
        <x:v>赛道待确认</x:v>
      </x:c>
      <x:c r="D1385" s="10" t="n">
        <x:v>0</x:v>
      </x:c>
      <x:c r="E1385" s="9" t="str">
        <x:v>Sangyun Lee</x:v>
      </x:c>
      <x:c r="F1385" s="9" t="str">
        <x:v>Language Models Need Sleep</x:v>
      </x:c>
      <x:c r="G1385" s="9" t="str">
        <x:v>Carnegie Mellon University</x:v>
      </x:c>
      <x:c r="H1385" s="9" t="str">
        <x:v>https://neurips.cc/virtual/2026/poster/154950</x:v>
      </x:c>
      <x:c r="I1385" s="9" t="str"/>
      <x:c r="J1385" s="9" t="str"/>
    </x:row>
    <x:row r="1386" ht="54" customHeight="1">
      <x:c r="A1386" s="9" t="str">
        <x:v>Carnegie Mellon University</x:v>
      </x:c>
      <x:c r="B1386" s="9" t="str">
        <x:v>155074</x:v>
      </x:c>
      <x:c r="C1386" s="9" t="str">
        <x:v>赛道待确认</x:v>
      </x:c>
      <x:c r="D1386" s="10" t="n">
        <x:v>0</x:v>
      </x:c>
      <x:c r="E1386" s="9" t="str">
        <x:v>Haocheng Duan</x:v>
      </x:c>
      <x:c r="F1386" s="9" t="str">
        <x:v>Interpreting Neural Combinatorial Optimization via Evolving Programmatic Bottlenecks</x:v>
      </x:c>
      <x:c r="G1386" s="9" t="str">
        <x:v>School of Computer Science, Carnegie Mellon University</x:v>
      </x:c>
      <x:c r="H1386" s="9" t="str">
        <x:v>https://neurips.cc/virtual/2026/poster/155074</x:v>
      </x:c>
      <x:c r="I1386" s="9" t="str"/>
      <x:c r="J1386" s="9" t="str"/>
    </x:row>
    <x:row r="1387" ht="54" customHeight="1">
      <x:c r="A1387" s="9" t="str">
        <x:v>Carnegie Mellon University</x:v>
      </x:c>
      <x:c r="B1387" s="9" t="str">
        <x:v>155277</x:v>
      </x:c>
      <x:c r="C1387" s="9" t="str">
        <x:v>赛道待确认</x:v>
      </x:c>
      <x:c r="D1387" s="10" t="n">
        <x:v>0</x:v>
      </x:c>
      <x:c r="E1387" s="9" t="str">
        <x:v>Aditya Gupta</x:v>
      </x:c>
      <x:c r="F1387" s="9" t="str">
        <x:v>Learning Hierarchical Patch Splitting Policies for Faster Vision Transformers</x:v>
      </x:c>
      <x:c r="G1387" s="9" t="str">
        <x:v>Carnegie Mellon University</x:v>
      </x:c>
      <x:c r="H1387" s="9" t="str">
        <x:v>https://neurips.cc/virtual/2026/poster/155277</x:v>
      </x:c>
      <x:c r="I1387" s="9" t="str"/>
      <x:c r="J1387" s="9" t="str"/>
    </x:row>
    <x:row r="1388" ht="54" customHeight="1">
      <x:c r="A1388" s="9" t="str">
        <x:v>Carnegie Mellon University</x:v>
      </x:c>
      <x:c r="B1388" s="9" t="str">
        <x:v>155963</x:v>
      </x:c>
      <x:c r="C1388" s="9" t="str">
        <x:v>赛道待确认</x:v>
      </x:c>
      <x:c r="D1388" s="10" t="n">
        <x:v>0</x:v>
      </x:c>
      <x:c r="E1388" s="9" t="str">
        <x:v>Diego Martinez Taboada</x:v>
      </x:c>
      <x:c r="F1388" s="9" t="str">
        <x:v>Bentkus-type asymptotic e-values</x:v>
      </x:c>
      <x:c r="G1388" s="9" t="str">
        <x:v>Carnegie Mellon University</x:v>
      </x:c>
      <x:c r="H1388" s="9" t="str">
        <x:v>https://neurips.cc/virtual/2026/poster/155963</x:v>
      </x:c>
      <x:c r="I1388" s="9" t="str"/>
      <x:c r="J1388" s="9" t="str"/>
    </x:row>
    <x:row r="1389" ht="54" customHeight="1">
      <x:c r="A1389" s="9" t="str">
        <x:v>Nanyang Technological University</x:v>
      </x:c>
      <x:c r="B1389" s="9" t="str">
        <x:v>148237</x:v>
      </x:c>
      <x:c r="C1389" s="9" t="str">
        <x:v>主会</x:v>
      </x:c>
      <x:c r="D1389" s="10" t="n">
        <x:v>0</x:v>
      </x:c>
      <x:c r="E1389" s="9" t="str">
        <x:v>Junjie Zhang</x:v>
      </x:c>
      <x:c r="F1389" s="9" t="str">
        <x:v>STRIDE: Learnable Stepwise Language Feedback for LLM Reasoning</x:v>
      </x:c>
      <x:c r="G1389" s="9" t="str">
        <x:v>Nanyang Technological University</x:v>
      </x:c>
      <x:c r="H1389" s="9" t="str">
        <x:v>https://neurips.cc/virtual/2026/poster/148237</x:v>
      </x:c>
      <x:c r="I1389" s="9" t="str">
        <x:v>https://openreview.net/forum?id=zNirHi4Pw4</x:v>
      </x:c>
      <x:c r="J1389" s="9" t="str"/>
    </x:row>
    <x:row r="1390" ht="54" customHeight="1">
      <x:c r="A1390" s="9" t="str">
        <x:v>Nanyang Technological University</x:v>
      </x:c>
      <x:c r="B1390" s="9" t="str">
        <x:v>148281</x:v>
      </x:c>
      <x:c r="C1390" s="9" t="str">
        <x:v>主会</x:v>
      </x:c>
      <x:c r="D1390" s="10" t="n">
        <x:v>0</x:v>
      </x:c>
      <x:c r="E1390" s="9" t="str">
        <x:v>TIANJUE LIN</x:v>
      </x:c>
      <x:c r="F1390" s="9" t="str">
        <x:v>Learning Scenario Reduction for Two-Stage Robust Optimization with Discrete Uncertainty</x:v>
      </x:c>
      <x:c r="G1390" s="9" t="str">
        <x:v>Nanyang Technological University</x:v>
      </x:c>
      <x:c r="H1390" s="9" t="str">
        <x:v>https://neurips.cc/virtual/2026/poster/148281</x:v>
      </x:c>
      <x:c r="I1390" s="9" t="str">
        <x:v>https://openreview.net/forum?id=z2LE8XaW7F</x:v>
      </x:c>
      <x:c r="J1390" s="9" t="str"/>
    </x:row>
    <x:row r="1391" ht="54" customHeight="1">
      <x:c r="A1391" s="9" t="str">
        <x:v>Nanyang Technological University</x:v>
      </x:c>
      <x:c r="B1391" s="9" t="str">
        <x:v>148303</x:v>
      </x:c>
      <x:c r="C1391" s="9" t="str">
        <x:v>主会</x:v>
      </x:c>
      <x:c r="D1391" s="10" t="n">
        <x:v>0</x:v>
      </x:c>
      <x:c r="E1391" s="9" t="str">
        <x:v>Zhen Liu</x:v>
      </x:c>
      <x:c r="F1391" s="9" t="str">
        <x:v>From Retrieval to Recognition: Knowledge-Enhanced Foundation Models for Time Series Classification</x:v>
      </x:c>
      <x:c r="G1391" s="9" t="str">
        <x:v>Nanyang Technological University</x:v>
      </x:c>
      <x:c r="H1391" s="9" t="str">
        <x:v>https://neurips.cc/virtual/2026/poster/148303</x:v>
      </x:c>
      <x:c r="I1391" s="9" t="str">
        <x:v>https://openreview.net/forum?id=yqUEv3yP3e</x:v>
      </x:c>
      <x:c r="J1391" s="9" t="str"/>
    </x:row>
    <x:row r="1392" ht="54" customHeight="1">
      <x:c r="A1392" s="9" t="str">
        <x:v>Nanyang Technological University</x:v>
      </x:c>
      <x:c r="B1392" s="9" t="str">
        <x:v>148339</x:v>
      </x:c>
      <x:c r="C1392" s="9" t="str">
        <x:v>主会</x:v>
      </x:c>
      <x:c r="D1392" s="10" t="n">
        <x:v>0</x:v>
      </x:c>
      <x:c r="E1392" s="9" t="str">
        <x:v>Zhiren Gong</x:v>
      </x:c>
      <x:c r="F1392" s="9" t="str">
        <x:v>State of Thought Enables Endogenous Reasoning</x:v>
      </x:c>
      <x:c r="G1392" s="9" t="str">
        <x:v>Nanyang Technological University</x:v>
      </x:c>
      <x:c r="H1392" s="9" t="str">
        <x:v>https://neurips.cc/virtual/2026/poster/148339</x:v>
      </x:c>
      <x:c r="I1392" s="9" t="str">
        <x:v>https://openreview.net/forum?id=yZlaqwakuc</x:v>
      </x:c>
      <x:c r="J1392" s="9" t="str"/>
    </x:row>
    <x:row r="1393" ht="54" customHeight="1">
      <x:c r="A1393" s="9" t="str">
        <x:v>Nanyang Technological University</x:v>
      </x:c>
      <x:c r="B1393" s="9" t="str">
        <x:v>148345</x:v>
      </x:c>
      <x:c r="C1393" s="9" t="str">
        <x:v>主会</x:v>
      </x:c>
      <x:c r="D1393" s="10" t="n">
        <x:v>0</x:v>
      </x:c>
      <x:c r="E1393" s="9" t="str">
        <x:v>Yibang Li</x:v>
      </x:c>
      <x:c r="F1393" s="9" t="str">
        <x:v>Intrinsic Muon: Spectral Optimization on Riemannian Matrix Manifolds</x:v>
      </x:c>
      <x:c r="G1393" s="9" t="str">
        <x:v>Nanyang Technological University</x:v>
      </x:c>
      <x:c r="H1393" s="9" t="str">
        <x:v>https://neurips.cc/virtual/2026/poster/148345</x:v>
      </x:c>
      <x:c r="I1393" s="9" t="str">
        <x:v>https://openreview.net/forum?id=yYWccp8wIs</x:v>
      </x:c>
      <x:c r="J1393" s="9" t="str"/>
    </x:row>
    <x:row r="1394" ht="54" customHeight="1">
      <x:c r="A1394" s="9" t="str">
        <x:v>Nanyang Technological University</x:v>
      </x:c>
      <x:c r="B1394" s="9" t="str">
        <x:v>148366</x:v>
      </x:c>
      <x:c r="C1394" s="9" t="str">
        <x:v>主会</x:v>
      </x:c>
      <x:c r="D1394" s="10" t="n">
        <x:v>0</x:v>
      </x:c>
      <x:c r="E1394" s="9" t="str">
        <x:v>Zhiyi Lyu</x:v>
      </x:c>
      <x:c r="F1394" s="9" t="str">
        <x:v>AgentBrew: Offline Tool-Use Agent Learning from Raw Real-World Trajectories</x:v>
      </x:c>
      <x:c r="G1394" s="9" t="str">
        <x:v>Nanyang Technological University</x:v>
      </x:c>
      <x:c r="H1394" s="9" t="str">
        <x:v>https://neurips.cc/virtual/2026/poster/148366</x:v>
      </x:c>
      <x:c r="I1394" s="9" t="str">
        <x:v>https://openreview.net/forum?id=yPSKli19Mm</x:v>
      </x:c>
      <x:c r="J1394" s="9" t="str"/>
    </x:row>
    <x:row r="1395" ht="54" customHeight="1">
      <x:c r="A1395" s="9" t="str">
        <x:v>Nanyang Technological University</x:v>
      </x:c>
      <x:c r="B1395" s="9" t="str">
        <x:v>148573</x:v>
      </x:c>
      <x:c r="C1395" s="9" t="str">
        <x:v>主会</x:v>
      </x:c>
      <x:c r="D1395" s="10" t="n">
        <x:v>0</x:v>
      </x:c>
      <x:c r="E1395" s="9" t="str">
        <x:v>Yi Ding</x:v>
      </x:c>
      <x:c r="F1395" s="9" t="str">
        <x:v>Process-conditioned Pretraining with Topographic Spatial Retrieval for Large EEG Models</x:v>
      </x:c>
      <x:c r="G1395" s="9" t="str">
        <x:v>Nanyang Technological University</x:v>
      </x:c>
      <x:c r="H1395" s="9" t="str">
        <x:v>https://neurips.cc/virtual/2026/poster/148573</x:v>
      </x:c>
      <x:c r="I1395" s="9" t="str">
        <x:v>https://openreview.net/forum?id=wrHWTrf4Uv</x:v>
      </x:c>
      <x:c r="J1395" s="9" t="str"/>
    </x:row>
    <x:row r="1396" ht="54" customHeight="1">
      <x:c r="A1396" s="9" t="str">
        <x:v>Nanyang Technological University</x:v>
      </x:c>
      <x:c r="B1396" s="9" t="str">
        <x:v>148681</x:v>
      </x:c>
      <x:c r="C1396" s="9" t="str">
        <x:v>主会</x:v>
      </x:c>
      <x:c r="D1396" s="10" t="n">
        <x:v>0</x:v>
      </x:c>
      <x:c r="E1396" s="9" t="str">
        <x:v>Guohao Chen</x:v>
      </x:c>
      <x:c r="F1396" s="9" t="str">
        <x:v>EVA-0: Test-Time Model Evolution with Only Two Forward Passes per Sample</x:v>
      </x:c>
      <x:c r="G1396" s="9" t="str">
        <x:v>Nanyang Technological University</x:v>
      </x:c>
      <x:c r="H1396" s="9" t="str">
        <x:v>https://neurips.cc/virtual/2026/poster/148681</x:v>
      </x:c>
      <x:c r="I1396" s="9" t="str">
        <x:v>https://openreview.net/forum?id=vrZyjNTvp5</x:v>
      </x:c>
      <x:c r="J1396" s="9" t="str"/>
    </x:row>
    <x:row r="1397" ht="54" customHeight="1">
      <x:c r="A1397" s="9" t="str">
        <x:v>Nanyang Technological University</x:v>
      </x:c>
      <x:c r="B1397" s="9" t="str">
        <x:v>148752</x:v>
      </x:c>
      <x:c r="C1397" s="9" t="str">
        <x:v>主会</x:v>
      </x:c>
      <x:c r="D1397" s="10" t="n">
        <x:v>0</x:v>
      </x:c>
      <x:c r="E1397" s="9" t="str">
        <x:v>Jingyi Liao</x:v>
      </x:c>
      <x:c r="F1397" s="9" t="str">
        <x:v>Resilient Latent Readouts for Long-Context Question Answering</x:v>
      </x:c>
      <x:c r="G1397" s="9" t="str">
        <x:v>Nanyang Technological University</x:v>
      </x:c>
      <x:c r="H1397" s="9" t="str">
        <x:v>https://neurips.cc/virtual/2026/poster/148752</x:v>
      </x:c>
      <x:c r="I1397" s="9" t="str">
        <x:v>https://openreview.net/forum?id=vHe2MR0CGu</x:v>
      </x:c>
      <x:c r="J1397" s="9" t="str"/>
    </x:row>
    <x:row r="1398" ht="54" customHeight="1">
      <x:c r="A1398" s="9" t="str">
        <x:v>Nanyang Technological University</x:v>
      </x:c>
      <x:c r="B1398" s="9" t="str">
        <x:v>148789</x:v>
      </x:c>
      <x:c r="C1398" s="9" t="str">
        <x:v>主会</x:v>
      </x:c>
      <x:c r="D1398" s="10" t="n">
        <x:v>0</x:v>
      </x:c>
      <x:c r="E1398" s="9" t="str">
        <x:v>Yandan Zheng</x:v>
      </x:c>
      <x:c r="F1398" s="9" t="str">
        <x:v>Social Interaction Breaks Replicate Independence in Controlled-Clone LLM Agents</x:v>
      </x:c>
      <x:c r="G1398" s="9" t="str">
        <x:v>Nanyang Technological University</x:v>
      </x:c>
      <x:c r="H1398" s="9" t="str">
        <x:v>https://neurips.cc/virtual/2026/poster/148789</x:v>
      </x:c>
      <x:c r="I1398" s="9" t="str">
        <x:v>https://openreview.net/forum?id=v48Q9Nsxcw</x:v>
      </x:c>
      <x:c r="J1398" s="9" t="str"/>
    </x:row>
    <x:row r="1399" ht="54" customHeight="1">
      <x:c r="A1399" s="9" t="str">
        <x:v>Nanyang Technological University</x:v>
      </x:c>
      <x:c r="B1399" s="9" t="str">
        <x:v>148823</x:v>
      </x:c>
      <x:c r="C1399" s="9" t="str">
        <x:v>主会</x:v>
      </x:c>
      <x:c r="D1399" s="10" t="n">
        <x:v>0</x:v>
      </x:c>
      <x:c r="E1399" s="9" t="str">
        <x:v>MUYU XU</x:v>
      </x:c>
      <x:c r="F1399" s="9" t="str">
        <x:v>BudSplat: Feed-forward 3D Gaussian Splatting under a Rendering Budget</x:v>
      </x:c>
      <x:c r="G1399" s="9" t="str">
        <x:v>Nanyang Technological University</x:v>
      </x:c>
      <x:c r="H1399" s="9" t="str">
        <x:v>https://neurips.cc/virtual/2026/poster/148823</x:v>
      </x:c>
      <x:c r="I1399" s="9" t="str">
        <x:v>https://openreview.net/forum?id=urqSXSQAnY</x:v>
      </x:c>
      <x:c r="J1399" s="9" t="str"/>
    </x:row>
    <x:row r="1400" ht="54" customHeight="1">
      <x:c r="A1400" s="9" t="str">
        <x:v>Nanyang Technological University</x:v>
      </x:c>
      <x:c r="B1400" s="9" t="str">
        <x:v>149081</x:v>
      </x:c>
      <x:c r="C1400" s="9" t="str">
        <x:v>主会</x:v>
      </x:c>
      <x:c r="D1400" s="10" t="n">
        <x:v>0</x:v>
      </x:c>
      <x:c r="E1400" s="9" t="str">
        <x:v>Wei Zhuo</x:v>
      </x:c>
      <x:c r="F1400" s="9" t="str">
        <x:v>Large Language Models as Graph Computational Solvers via Topology-aware Residual Attention</x:v>
      </x:c>
      <x:c r="G1400" s="9" t="str">
        <x:v>Nanyang Technological University</x:v>
      </x:c>
      <x:c r="H1400" s="9" t="str">
        <x:v>https://neurips.cc/virtual/2026/poster/149081</x:v>
      </x:c>
      <x:c r="I1400" s="9" t="str">
        <x:v>https://openreview.net/forum?id=t1V4p1bOen</x:v>
      </x:c>
      <x:c r="J1400" s="9" t="str"/>
    </x:row>
    <x:row r="1401" ht="54" customHeight="1">
      <x:c r="A1401" s="9" t="str">
        <x:v>Nanyang Technological University</x:v>
      </x:c>
      <x:c r="B1401" s="9" t="str">
        <x:v>149357</x:v>
      </x:c>
      <x:c r="C1401" s="9" t="str">
        <x:v>主会</x:v>
      </x:c>
      <x:c r="D1401" s="10" t="n">
        <x:v>0</x:v>
      </x:c>
      <x:c r="E1401" s="9" t="str">
        <x:v>Chubin Zhang</x:v>
      </x:c>
      <x:c r="F1401" s="9" t="str">
        <x:v>Calibration Is Not Control: Intervention Advantage for LLM-Agent Oversight</x:v>
      </x:c>
      <x:c r="G1401" s="9" t="str">
        <x:v>Nanyang Technological University</x:v>
      </x:c>
      <x:c r="H1401" s="9" t="str">
        <x:v>https://neurips.cc/virtual/2026/poster/149357</x:v>
      </x:c>
      <x:c r="I1401" s="9" t="str">
        <x:v>https://openreview.net/forum?id=qeqOwa6tud</x:v>
      </x:c>
      <x:c r="J1401" s="9" t="str"/>
    </x:row>
    <x:row r="1402" ht="54" customHeight="1">
      <x:c r="A1402" s="9" t="str">
        <x:v>Nanyang Technological University</x:v>
      </x:c>
      <x:c r="B1402" s="9" t="str">
        <x:v>149748</x:v>
      </x:c>
      <x:c r="C1402" s="9" t="str">
        <x:v>主会</x:v>
      </x:c>
      <x:c r="D1402" s="10" t="n">
        <x:v>0</x:v>
      </x:c>
      <x:c r="E1402" s="9" t="str">
        <x:v>Zixuan Fu</x:v>
      </x:c>
      <x:c r="F1402" s="9" t="str">
        <x:v>Improving Flexible Image Tokenizers for Autoregressive Image Generation</x:v>
      </x:c>
      <x:c r="G1402" s="9" t="str">
        <x:v>Nanyang Technological University</x:v>
      </x:c>
      <x:c r="H1402" s="9" t="str">
        <x:v>https://neurips.cc/virtual/2026/poster/149748</x:v>
      </x:c>
      <x:c r="I1402" s="9" t="str">
        <x:v>https://openreview.net/forum?id=neJJASNqpr</x:v>
      </x:c>
      <x:c r="J1402" s="9" t="str"/>
    </x:row>
    <x:row r="1403" ht="54" customHeight="1">
      <x:c r="A1403" s="9" t="str">
        <x:v>Nanyang Technological University</x:v>
      </x:c>
      <x:c r="B1403" s="9" t="str">
        <x:v>149853</x:v>
      </x:c>
      <x:c r="C1403" s="9" t="str">
        <x:v>主会</x:v>
      </x:c>
      <x:c r="D1403" s="10" t="n">
        <x:v>0</x:v>
      </x:c>
      <x:c r="E1403" s="9" t="str">
        <x:v>Hang Chen</x:v>
      </x:c>
      <x:c r="F1403" s="9" t="str">
        <x:v>Navigating by Old Maps: The Pitfalls of Static Mechanistic Localization in LLM Post-Training</x:v>
      </x:c>
      <x:c r="G1403" s="9" t="str">
        <x:v>Nanyang Technological University</x:v>
      </x:c>
      <x:c r="H1403" s="9" t="str">
        <x:v>https://neurips.cc/virtual/2026/poster/149853</x:v>
      </x:c>
      <x:c r="I1403" s="9" t="str">
        <x:v>https://openreview.net/forum?id=mpKLCN943S</x:v>
      </x:c>
      <x:c r="J1403" s="9" t="str"/>
    </x:row>
    <x:row r="1404" ht="54" customHeight="1">
      <x:c r="A1404" s="9" t="str">
        <x:v>Nanyang Technological University</x:v>
      </x:c>
      <x:c r="B1404" s="9" t="str">
        <x:v>150419</x:v>
      </x:c>
      <x:c r="C1404" s="9" t="str">
        <x:v>主会</x:v>
      </x:c>
      <x:c r="D1404" s="10" t="n">
        <x:v>0</x:v>
      </x:c>
      <x:c r="E1404" s="9" t="str">
        <x:v>Haoran Ou</x:v>
      </x:c>
      <x:c r="F1404" s="9" t="str">
        <x:v>DECEIVE-AFC: Adversarial Claim Attacks against Search-Enabled LLM-based Fact-Checking Systems</x:v>
      </x:c>
      <x:c r="G1404" s="9" t="str">
        <x:v>Nanyang Technological University</x:v>
      </x:c>
      <x:c r="H1404" s="9" t="str">
        <x:v>https://neurips.cc/virtual/2026/poster/150419</x:v>
      </x:c>
      <x:c r="I1404" s="9" t="str">
        <x:v>https://openreview.net/forum?id=iB7Jo0DIUm</x:v>
      </x:c>
      <x:c r="J1404" s="9" t="str"/>
    </x:row>
    <x:row r="1405" ht="54" customHeight="1">
      <x:c r="A1405" s="9" t="str">
        <x:v>Nanyang Technological University</x:v>
      </x:c>
      <x:c r="B1405" s="9" t="str">
        <x:v>150620</x:v>
      </x:c>
      <x:c r="C1405" s="9" t="str">
        <x:v>主会</x:v>
      </x:c>
      <x:c r="D1405" s="10" t="n">
        <x:v>0</x:v>
      </x:c>
      <x:c r="E1405" s="9" t="str">
        <x:v>Ziqi Jin</x:v>
      </x:c>
      <x:c r="F1405" s="9" t="str">
        <x:v>MARS: Enabling Autoregressive Models Multi-Token Generation</x:v>
      </x:c>
      <x:c r="G1405" s="9" t="str">
        <x:v>Nanyang Technological University</x:v>
      </x:c>
      <x:c r="H1405" s="9" t="str">
        <x:v>https://neurips.cc/virtual/2026/poster/150620</x:v>
      </x:c>
      <x:c r="I1405" s="9" t="str">
        <x:v>https://openreview.net/forum?id=gmcLiK4jCQ</x:v>
      </x:c>
      <x:c r="J1405" s="9" t="str"/>
    </x:row>
    <x:row r="1406" ht="54" customHeight="1">
      <x:c r="A1406" s="9" t="str">
        <x:v>Nanyang Technological University</x:v>
      </x:c>
      <x:c r="B1406" s="9" t="str">
        <x:v>150639</x:v>
      </x:c>
      <x:c r="C1406" s="9" t="str">
        <x:v>主会</x:v>
      </x:c>
      <x:c r="D1406" s="10" t="n">
        <x:v>0</x:v>
      </x:c>
      <x:c r="E1406" s="9" t="str">
        <x:v>Hangwei Zhang</x:v>
      </x:c>
      <x:c r="F1406" s="9" t="str">
        <x:v>Plan4D: Generative Plannable 4D Worlds</x:v>
      </x:c>
      <x:c r="G1406" s="9" t="str">
        <x:v>Nanyang Technological University</x:v>
      </x:c>
      <x:c r="H1406" s="9" t="str">
        <x:v>https://neurips.cc/virtual/2026/poster/150639</x:v>
      </x:c>
      <x:c r="I1406" s="9" t="str">
        <x:v>https://openreview.net/forum?id=gaam2u8q1T</x:v>
      </x:c>
      <x:c r="J1406" s="9" t="str"/>
    </x:row>
    <x:row r="1407" ht="54" customHeight="1">
      <x:c r="A1407" s="9" t="str">
        <x:v>Nanyang Technological University</x:v>
      </x:c>
      <x:c r="B1407" s="9" t="str">
        <x:v>150879</x:v>
      </x:c>
      <x:c r="C1407" s="9" t="str">
        <x:v>主会</x:v>
      </x:c>
      <x:c r="D1407" s="10" t="n">
        <x:v>0</x:v>
      </x:c>
      <x:c r="E1407" s="9" t="str">
        <x:v>Yiyang Duan</x:v>
      </x:c>
      <x:c r="F1407" s="9" t="str">
        <x:v>WURI: Watching Unfolding Risk in Agent Interactions</x:v>
      </x:c>
      <x:c r="G1407" s="9" t="str">
        <x:v>Nanyang Technological University</x:v>
      </x:c>
      <x:c r="H1407" s="9" t="str">
        <x:v>https://neurips.cc/virtual/2026/poster/150879</x:v>
      </x:c>
      <x:c r="I1407" s="9" t="str">
        <x:v>https://openreview.net/forum?id=ehughQGWpW</x:v>
      </x:c>
      <x:c r="J1407" s="9" t="str"/>
    </x:row>
    <x:row r="1408" ht="54" customHeight="1">
      <x:c r="A1408" s="9" t="str">
        <x:v>Nanyang Technological University</x:v>
      </x:c>
      <x:c r="B1408" s="9" t="str">
        <x:v>151143</x:v>
      </x:c>
      <x:c r="C1408" s="9" t="str">
        <x:v>主会</x:v>
      </x:c>
      <x:c r="D1408" s="10" t="n">
        <x:v>0</x:v>
      </x:c>
      <x:c r="E1408" s="9" t="str">
        <x:v>Kim Yong Tan</x:v>
      </x:c>
      <x:c r="F1408" s="9" t="str">
        <x:v>Flow-Direct: Feedback-Efficient and Reusable Guidance for Flow Models via Non-Parametric Guidance Field</x:v>
      </x:c>
      <x:c r="G1408" s="9" t="str">
        <x:v>Nanyang Technological University</x:v>
      </x:c>
      <x:c r="H1408" s="9" t="str">
        <x:v>https://neurips.cc/virtual/2026/poster/151143</x:v>
      </x:c>
      <x:c r="I1408" s="9" t="str">
        <x:v>https://openreview.net/forum?id=chIrbGRrfT</x:v>
      </x:c>
      <x:c r="J1408" s="9" t="str"/>
    </x:row>
    <x:row r="1409" ht="54" customHeight="1">
      <x:c r="A1409" s="9" t="str">
        <x:v>Nanyang Technological University</x:v>
      </x:c>
      <x:c r="B1409" s="9" t="str">
        <x:v>151230</x:v>
      </x:c>
      <x:c r="C1409" s="9" t="str">
        <x:v>主会</x:v>
      </x:c>
      <x:c r="D1409" s="10" t="n">
        <x:v>0</x:v>
      </x:c>
      <x:c r="E1409" s="9" t="str">
        <x:v>Zhiyao Ren</x:v>
      </x:c>
      <x:c r="F1409" s="9" t="str">
        <x:v>FlowLeak: Coverage-Guided Extraction of Dynamic Workflows in LLM-Based Multi-Agent Systems</x:v>
      </x:c>
      <x:c r="G1409" s="9" t="str">
        <x:v>Nanyang Technological University</x:v>
      </x:c>
      <x:c r="H1409" s="9" t="str">
        <x:v>https://neurips.cc/virtual/2026/poster/151230</x:v>
      </x:c>
      <x:c r="I1409" s="9" t="str">
        <x:v>https://openreview.net/forum?id=bwOADsslTR</x:v>
      </x:c>
      <x:c r="J1409" s="9" t="str"/>
    </x:row>
    <x:row r="1410" ht="54" customHeight="1">
      <x:c r="A1410" s="9" t="str">
        <x:v>Nanyang Technological University</x:v>
      </x:c>
      <x:c r="B1410" s="9" t="str">
        <x:v>151327</x:v>
      </x:c>
      <x:c r="C1410" s="9" t="str">
        <x:v>主会</x:v>
      </x:c>
      <x:c r="D1410" s="10" t="n">
        <x:v>0</x:v>
      </x:c>
      <x:c r="E1410" s="9" t="str">
        <x:v>Lang Feng</x:v>
      </x:c>
      <x:c r="F1410" s="9" t="str">
        <x:v>Dr. MAS: Stable Reinforcement Learning for Multi-Agent LLM Systems</x:v>
      </x:c>
      <x:c r="G1410" s="9" t="str">
        <x:v>Nanyang Technological University</x:v>
      </x:c>
      <x:c r="H1410" s="9" t="str">
        <x:v>https://neurips.cc/virtual/2026/poster/151327</x:v>
      </x:c>
      <x:c r="I1410" s="9" t="str">
        <x:v>https://openreview.net/forum?id=bLgNMclTCO</x:v>
      </x:c>
      <x:c r="J1410" s="9" t="str"/>
    </x:row>
    <x:row r="1411" ht="54" customHeight="1">
      <x:c r="A1411" s="9" t="str">
        <x:v>Nanyang Technological University</x:v>
      </x:c>
      <x:c r="B1411" s="9" t="str">
        <x:v>151385</x:v>
      </x:c>
      <x:c r="C1411" s="9" t="str">
        <x:v>主会</x:v>
      </x:c>
      <x:c r="D1411" s="10" t="n">
        <x:v>0</x:v>
      </x:c>
      <x:c r="E1411" s="9" t="str">
        <x:v>Zuhao Yang</x:v>
      </x:c>
      <x:c r="F1411" s="9" t="str">
        <x:v>ParaVT: Taming the Tool Prior Paradox for Parallel Tool Use in Agentic Video Reinforcement Learning</x:v>
      </x:c>
      <x:c r="G1411" s="9" t="str">
        <x:v>School of Computer Science and Engineering, Nanyang Technological University</x:v>
      </x:c>
      <x:c r="H1411" s="9" t="str">
        <x:v>https://neurips.cc/virtual/2026/poster/151385</x:v>
      </x:c>
      <x:c r="I1411" s="9" t="str">
        <x:v>https://openreview.net/forum?id=b10WlhqFMr</x:v>
      </x:c>
      <x:c r="J1411" s="9" t="str"/>
    </x:row>
    <x:row r="1412" ht="54" customHeight="1">
      <x:c r="A1412" s="9" t="str">
        <x:v>Nanyang Technological University</x:v>
      </x:c>
      <x:c r="B1412" s="9" t="str">
        <x:v>151432</x:v>
      </x:c>
      <x:c r="C1412" s="9" t="str">
        <x:v>主会</x:v>
      </x:c>
      <x:c r="D1412" s="10" t="n">
        <x:v>0</x:v>
      </x:c>
      <x:c r="E1412" s="9" t="str">
        <x:v>Seunghwan Jang</x:v>
      </x:c>
      <x:c r="F1412" s="9" t="str">
        <x:v>Systematic Hazard Sampling: Minimal-Variance Inference for Discrete Diffusion and Flow Models</x:v>
      </x:c>
      <x:c r="G1412" s="9" t="str">
        <x:v>Nanyang Technological University</x:v>
      </x:c>
      <x:c r="H1412" s="9" t="str">
        <x:v>https://neurips.cc/virtual/2026/poster/151432</x:v>
      </x:c>
      <x:c r="I1412" s="9" t="str">
        <x:v>https://openreview.net/forum?id=al6oaoCR5A</x:v>
      </x:c>
      <x:c r="J1412" s="9" t="str"/>
    </x:row>
    <x:row r="1413" ht="54" customHeight="1">
      <x:c r="A1413" s="9" t="str">
        <x:v>Nanyang Technological University</x:v>
      </x:c>
      <x:c r="B1413" s="9" t="str">
        <x:v>151800</x:v>
      </x:c>
      <x:c r="C1413" s="9" t="str">
        <x:v>主会</x:v>
      </x:c>
      <x:c r="D1413" s="10" t="n">
        <x:v>0</x:v>
      </x:c>
      <x:c r="E1413" s="9" t="str">
        <x:v>Yuxin Li</x:v>
      </x:c>
      <x:c r="F1413" s="9" t="str">
        <x:v>Decoupling Conversational Dynamics in Full-Duplex Spoken Models through Reinforcement Learning</x:v>
      </x:c>
      <x:c r="G1413" s="9" t="str">
        <x:v>Nanyang Technological University</x:v>
      </x:c>
      <x:c r="H1413" s="9" t="str">
        <x:v>https://neurips.cc/virtual/2026/poster/151800</x:v>
      </x:c>
      <x:c r="I1413" s="9" t="str">
        <x:v>https://openreview.net/forum?id=Xv1Cz6907L</x:v>
      </x:c>
      <x:c r="J1413" s="9" t="str"/>
    </x:row>
    <x:row r="1414" ht="54" customHeight="1">
      <x:c r="A1414" s="9" t="str">
        <x:v>Nanyang Technological University</x:v>
      </x:c>
      <x:c r="B1414" s="9" t="str">
        <x:v>151962</x:v>
      </x:c>
      <x:c r="C1414" s="9" t="str">
        <x:v>主会</x:v>
      </x:c>
      <x:c r="D1414" s="10" t="n">
        <x:v>0</x:v>
      </x:c>
      <x:c r="E1414" s="9" t="str">
        <x:v>Soumyaratna Debnath</x:v>
      </x:c>
      <x:c r="F1414" s="9" t="str">
        <x:v>AdapToPASS: Ambiguity-aware Adaptive Spherical Transformer for Panoramic Semantic Segmentation</x:v>
      </x:c>
      <x:c r="G1414" s="9" t="str">
        <x:v>Nanyang Technological University</x:v>
      </x:c>
      <x:c r="H1414" s="9" t="str">
        <x:v>https://neurips.cc/virtual/2026/poster/151962</x:v>
      </x:c>
      <x:c r="I1414" s="9" t="str">
        <x:v>https://openreview.net/forum?id=WWQOepiVLd</x:v>
      </x:c>
      <x:c r="J1414" s="9" t="str"/>
    </x:row>
    <x:row r="1415" ht="54" customHeight="1">
      <x:c r="A1415" s="9" t="str">
        <x:v>Nanyang Technological University</x:v>
      </x:c>
      <x:c r="B1415" s="9" t="str">
        <x:v>152203</x:v>
      </x:c>
      <x:c r="C1415" s="9" t="str">
        <x:v>主会</x:v>
      </x:c>
      <x:c r="D1415" s="10" t="n">
        <x:v>0</x:v>
      </x:c>
      <x:c r="E1415" s="9" t="str">
        <x:v>Yang Li</x:v>
      </x:c>
      <x:c r="F1415" s="9" t="str">
        <x:v>Pointillism: Probing-Based Model Compatibility for Robust Collaborative Machine Learning</x:v>
      </x:c>
      <x:c r="G1415" s="9" t="str">
        <x:v>Nanyang Technological University</x:v>
      </x:c>
      <x:c r="H1415" s="9" t="str">
        <x:v>https://neurips.cc/virtual/2026/poster/152203</x:v>
      </x:c>
      <x:c r="I1415" s="9" t="str">
        <x:v>https://openreview.net/forum?id=UnqyrJLKng</x:v>
      </x:c>
      <x:c r="J1415" s="9" t="str"/>
    </x:row>
    <x:row r="1416" ht="54" customHeight="1">
      <x:c r="A1416" s="9" t="str">
        <x:v>Nanyang Technological University</x:v>
      </x:c>
      <x:c r="B1416" s="9" t="str">
        <x:v>152267</x:v>
      </x:c>
      <x:c r="C1416" s="9" t="str">
        <x:v>主会</x:v>
      </x:c>
      <x:c r="D1416" s="10" t="n">
        <x:v>0</x:v>
      </x:c>
      <x:c r="E1416" s="9" t="str">
        <x:v>Tuo An</x:v>
      </x:c>
      <x:c r="F1416" s="9" t="str">
        <x:v>Feedback World Model Enables Precise Guidance of Diffusion Policy</x:v>
      </x:c>
      <x:c r="G1416" s="9" t="str">
        <x:v>Nanyang Technological University</x:v>
      </x:c>
      <x:c r="H1416" s="9" t="str">
        <x:v>https://neurips.cc/virtual/2026/poster/152267</x:v>
      </x:c>
      <x:c r="I1416" s="9" t="str">
        <x:v>https://openreview.net/forum?id=ULmPp5GXSX</x:v>
      </x:c>
      <x:c r="J1416" s="9" t="str"/>
    </x:row>
    <x:row r="1417" ht="54" customHeight="1">
      <x:c r="A1417" s="9" t="str">
        <x:v>Nanyang Technological University</x:v>
      </x:c>
      <x:c r="B1417" s="9" t="str">
        <x:v>152386</x:v>
      </x:c>
      <x:c r="C1417" s="9" t="str">
        <x:v>主会</x:v>
      </x:c>
      <x:c r="D1417" s="10" t="n">
        <x:v>0</x:v>
      </x:c>
      <x:c r="E1417" s="9" t="str">
        <x:v>Xiaojun Jia</x:v>
      </x:c>
      <x:c r="F1417" s="9" t="str">
        <x:v>Seeing Is Not Screening: Multimodal Hidden Instruction Attacks on Agent Skill Scanners</x:v>
      </x:c>
      <x:c r="G1417" s="9" t="str">
        <x:v>Nanyang Technological University</x:v>
      </x:c>
      <x:c r="H1417" s="9" t="str">
        <x:v>https://neurips.cc/virtual/2026/poster/152386</x:v>
      </x:c>
      <x:c r="I1417" s="9" t="str">
        <x:v>https://openreview.net/forum?id=TU6XyrLcIu</x:v>
      </x:c>
      <x:c r="J1417" s="9" t="str"/>
    </x:row>
    <x:row r="1418" ht="54" customHeight="1">
      <x:c r="A1418" s="9" t="str">
        <x:v>Nanyang Technological University</x:v>
      </x:c>
      <x:c r="B1418" s="9" t="str">
        <x:v>152468</x:v>
      </x:c>
      <x:c r="C1418" s="9" t="str">
        <x:v>主会</x:v>
      </x:c>
      <x:c r="D1418" s="10" t="n">
        <x:v>0</x:v>
      </x:c>
      <x:c r="E1418" s="9" t="str">
        <x:v>Van Kwan Zhi Koh</x:v>
      </x:c>
      <x:c r="F1418" s="9" t="str">
        <x:v>Flow+Diff: Unifying Flow and Diffusion Representations for Multivariate Time Series Anomaly Detection</x:v>
      </x:c>
      <x:c r="G1418" s="9" t="str">
        <x:v>Nanyang Technological University</x:v>
      </x:c>
      <x:c r="H1418" s="9" t="str">
        <x:v>https://neurips.cc/virtual/2026/poster/152468</x:v>
      </x:c>
      <x:c r="I1418" s="9" t="str">
        <x:v>https://openreview.net/forum?id=SsSjmffHDW</x:v>
      </x:c>
      <x:c r="J1418" s="9" t="str"/>
    </x:row>
    <x:row r="1419" ht="54" customHeight="1">
      <x:c r="A1419" s="9" t="str">
        <x:v>Nanyang Technological University</x:v>
      </x:c>
      <x:c r="B1419" s="9" t="str">
        <x:v>152779</x:v>
      </x:c>
      <x:c r="C1419" s="9" t="str">
        <x:v>主会</x:v>
      </x:c>
      <x:c r="D1419" s="10" t="n">
        <x:v>0</x:v>
      </x:c>
      <x:c r="E1419" s="9" t="str">
        <x:v>Sachith Abeywickrama</x:v>
      </x:c>
      <x:c r="F1419" s="9" t="str">
        <x:v>Entropy Guided Dynamic Patch Segmentation for Time Series Transformers</x:v>
      </x:c>
      <x:c r="G1419" s="9" t="str">
        <x:v>Nanyang Technological University</x:v>
      </x:c>
      <x:c r="H1419" s="9" t="str">
        <x:v>https://neurips.cc/virtual/2026/poster/152779</x:v>
      </x:c>
      <x:c r="I1419" s="9" t="str">
        <x:v>https://openreview.net/forum?id=QPKvNhibb1</x:v>
      </x:c>
      <x:c r="J1419" s="9" t="str"/>
    </x:row>
    <x:row r="1420" ht="54" customHeight="1">
      <x:c r="A1420" s="9" t="str">
        <x:v>Nanyang Technological University</x:v>
      </x:c>
      <x:c r="B1420" s="9" t="str">
        <x:v>153138</x:v>
      </x:c>
      <x:c r="C1420" s="9" t="str">
        <x:v>主会</x:v>
      </x:c>
      <x:c r="D1420" s="10" t="n">
        <x:v>0</x:v>
      </x:c>
      <x:c r="E1420" s="9" t="str">
        <x:v>Lizhuo Luo</x:v>
      </x:c>
      <x:c r="F1420" s="9" t="str">
        <x:v>DAWN: Dependency-Aware Fast Inference for Diffusion LLMs</x:v>
      </x:c>
      <x:c r="G1420" s="9" t="str">
        <x:v>Nanyang Technological University</x:v>
      </x:c>
      <x:c r="H1420" s="9" t="str">
        <x:v>https://neurips.cc/virtual/2026/poster/153138</x:v>
      </x:c>
      <x:c r="I1420" s="9" t="str">
        <x:v>https://openreview.net/forum?id=NbRKV16cev</x:v>
      </x:c>
      <x:c r="J1420" s="9" t="str"/>
    </x:row>
    <x:row r="1421" ht="54" customHeight="1">
      <x:c r="A1421" s="9" t="str">
        <x:v>Nanyang Technological University</x:v>
      </x:c>
      <x:c r="B1421" s="9" t="str">
        <x:v>153169</x:v>
      </x:c>
      <x:c r="C1421" s="9" t="str">
        <x:v>主会</x:v>
      </x:c>
      <x:c r="D1421" s="10" t="n">
        <x:v>0</x:v>
      </x:c>
      <x:c r="E1421" s="9" t="str">
        <x:v>Xiaoli Tang</x:v>
      </x:c>
      <x:c r="F1421" s="9" t="str">
        <x:v>Distributionally Robust Black Box Optimization-based Bidding Strategy in Auction-based Federated Learning</x:v>
      </x:c>
      <x:c r="G1421" s="9" t="str">
        <x:v>Nanyang Technological University</x:v>
      </x:c>
      <x:c r="H1421" s="9" t="str">
        <x:v>https://neurips.cc/virtual/2026/poster/153169</x:v>
      </x:c>
      <x:c r="I1421" s="9" t="str">
        <x:v>https://openreview.net/forum?id=NLbcRxbOBP</x:v>
      </x:c>
      <x:c r="J1421" s="9" t="str"/>
    </x:row>
    <x:row r="1422" ht="54" customHeight="1">
      <x:c r="A1422" s="9" t="str">
        <x:v>Nanyang Technological University</x:v>
      </x:c>
      <x:c r="B1422" s="9" t="str">
        <x:v>153183</x:v>
      </x:c>
      <x:c r="C1422" s="9" t="str">
        <x:v>主会</x:v>
      </x:c>
      <x:c r="D1422" s="10" t="n">
        <x:v>0</x:v>
      </x:c>
      <x:c r="E1422" s="9" t="str">
        <x:v>Sachith Abeywickrama</x:v>
      </x:c>
      <x:c r="F1422" s="9" t="str">
        <x:v>Predictive Surprise as Self-Grounding Concept Bottleneck for Interpretable Time Series</x:v>
      </x:c>
      <x:c r="G1422" s="9" t="str">
        <x:v>Nanyang Technological University</x:v>
      </x:c>
      <x:c r="H1422" s="9" t="str">
        <x:v>https://neurips.cc/virtual/2026/poster/153183</x:v>
      </x:c>
      <x:c r="I1422" s="9" t="str">
        <x:v>https://openreview.net/forum?id=NCEfKQNRfK</x:v>
      </x:c>
      <x:c r="J1422" s="9" t="str"/>
    </x:row>
    <x:row r="1423" ht="54" customHeight="1">
      <x:c r="A1423" s="9" t="str">
        <x:v>Nanyang Technological University</x:v>
      </x:c>
      <x:c r="B1423" s="9" t="str">
        <x:v>153308</x:v>
      </x:c>
      <x:c r="C1423" s="9" t="str">
        <x:v>主会</x:v>
      </x:c>
      <x:c r="D1423" s="10" t="n">
        <x:v>0</x:v>
      </x:c>
      <x:c r="E1423" s="9" t="str">
        <x:v>Kun Wang</x:v>
      </x:c>
      <x:c r="F1423" s="9" t="str">
        <x:v>Omni-Safety under Cross-Modality Conflict: Vulnerabilities, Dynamic Mechanisms and Efficient Alignment</x:v>
      </x:c>
      <x:c r="G1423" s="9" t="str">
        <x:v>Nanyang Technological University</x:v>
      </x:c>
      <x:c r="H1423" s="9" t="str">
        <x:v>https://neurips.cc/virtual/2026/poster/153308</x:v>
      </x:c>
      <x:c r="I1423" s="9" t="str">
        <x:v>https://openreview.net/forum?id=MG5vjzQiWq</x:v>
      </x:c>
      <x:c r="J1423" s="9" t="str"/>
    </x:row>
    <x:row r="1424" ht="54" customHeight="1">
      <x:c r="A1424" s="9" t="str">
        <x:v>Nanyang Technological University</x:v>
      </x:c>
      <x:c r="B1424" s="9" t="str">
        <x:v>153314</x:v>
      </x:c>
      <x:c r="C1424" s="9" t="str">
        <x:v>主会</x:v>
      </x:c>
      <x:c r="D1424" s="10" t="n">
        <x:v>0</x:v>
      </x:c>
      <x:c r="E1424" s="9" t="str">
        <x:v>Qianyu Chen</x:v>
      </x:c>
      <x:c r="F1424" s="9" t="str">
        <x:v>Hidden Forgetting in Continual Multimodal Learning: When Accuracy Survives but Grounding Fails</x:v>
      </x:c>
      <x:c r="G1424" s="9" t="str">
        <x:v>Nanyang Technological University</x:v>
      </x:c>
      <x:c r="H1424" s="9" t="str">
        <x:v>https://neurips.cc/virtual/2026/poster/153314</x:v>
      </x:c>
      <x:c r="I1424" s="9" t="str">
        <x:v>https://openreview.net/forum?id=MDf0kUD4oe</x:v>
      </x:c>
      <x:c r="J1424" s="9" t="str"/>
    </x:row>
    <x:row r="1425" ht="54" customHeight="1">
      <x:c r="A1425" s="9" t="str">
        <x:v>Nanyang Technological University</x:v>
      </x:c>
      <x:c r="B1425" s="9" t="str">
        <x:v>153372</x:v>
      </x:c>
      <x:c r="C1425" s="9" t="str">
        <x:v>主会</x:v>
      </x:c>
      <x:c r="D1425" s="10" t="n">
        <x:v>0</x:v>
      </x:c>
      <x:c r="E1425" s="9" t="str">
        <x:v>Xinyu Hou</x:v>
      </x:c>
      <x:c r="F1425" s="9" t="str">
        <x:v>AnyBokeh: Physics-Guided Any-to-Any Bokeh Editing with Optical Fingerprint Transfer</x:v>
      </x:c>
      <x:c r="G1425" s="9" t="str">
        <x:v>Nanyang Technological University</x:v>
      </x:c>
      <x:c r="H1425" s="9" t="str">
        <x:v>https://neurips.cc/virtual/2026/poster/153372</x:v>
      </x:c>
      <x:c r="I1425" s="9" t="str">
        <x:v>https://openreview.net/forum?id=LrBZHLRicR</x:v>
      </x:c>
      <x:c r="J1425" s="9" t="str"/>
    </x:row>
    <x:row r="1426" ht="54" customHeight="1">
      <x:c r="A1426" s="9" t="str">
        <x:v>Nanyang Technological University</x:v>
      </x:c>
      <x:c r="B1426" s="9" t="str">
        <x:v>153586</x:v>
      </x:c>
      <x:c r="C1426" s="9" t="str">
        <x:v>主会</x:v>
      </x:c>
      <x:c r="D1426" s="10" t="n">
        <x:v>0</x:v>
      </x:c>
      <x:c r="E1426" s="9" t="str">
        <x:v>Haoran Shi</x:v>
      </x:c>
      <x:c r="F1426" s="9" t="str">
        <x:v>FedSOUL: Federated Continual Unlearning via Spectral Orthogonality</x:v>
      </x:c>
      <x:c r="G1426" s="9" t="str">
        <x:v>Nanyang Technological University</x:v>
      </x:c>
      <x:c r="H1426" s="9" t="str">
        <x:v>https://neurips.cc/virtual/2026/poster/153586</x:v>
      </x:c>
      <x:c r="I1426" s="9" t="str">
        <x:v>https://openreview.net/forum?id=KKJDo7EkPM</x:v>
      </x:c>
      <x:c r="J1426" s="9" t="str"/>
    </x:row>
    <x:row r="1427" ht="54" customHeight="1">
      <x:c r="A1427" s="9" t="str">
        <x:v>Nanyang Technological University</x:v>
      </x:c>
      <x:c r="B1427" s="9" t="str">
        <x:v>153680</x:v>
      </x:c>
      <x:c r="C1427" s="9" t="str">
        <x:v>主会</x:v>
      </x:c>
      <x:c r="D1427" s="10" t="n">
        <x:v>0</x:v>
      </x:c>
      <x:c r="E1427" s="9" t="str">
        <x:v>Qianyu Chen</x:v>
      </x:c>
      <x:c r="F1427" s="9" t="str">
        <x:v>InduceKV: Fixed-Footprint Continual Adaptation of Multimodal LLMs via Inducing KV Memories</x:v>
      </x:c>
      <x:c r="G1427" s="9" t="str">
        <x:v>Nanyang Technological University</x:v>
      </x:c>
      <x:c r="H1427" s="9" t="str">
        <x:v>https://neurips.cc/virtual/2026/poster/153680</x:v>
      </x:c>
      <x:c r="I1427" s="9" t="str">
        <x:v>https://openreview.net/forum?id=Jb8bv8eTGB</x:v>
      </x:c>
      <x:c r="J1427" s="9" t="str"/>
    </x:row>
    <x:row r="1428" ht="54" customHeight="1">
      <x:c r="A1428" s="9" t="str">
        <x:v>Nanyang Technological University</x:v>
      </x:c>
      <x:c r="B1428" s="9" t="str">
        <x:v>153691</x:v>
      </x:c>
      <x:c r="C1428" s="9" t="str">
        <x:v>主会</x:v>
      </x:c>
      <x:c r="D1428" s="10" t="n">
        <x:v>0</x:v>
      </x:c>
      <x:c r="E1428" s="9" t="str">
        <x:v>Jiaqi Bai</x:v>
      </x:c>
      <x:c r="F1428" s="9" t="str">
        <x:v>FLASH: Efficient Visuomotor Policy via Sparse Sampling</x:v>
      </x:c>
      <x:c r="G1428" s="9" t="str">
        <x:v>Nanyang Technological University</x:v>
      </x:c>
      <x:c r="H1428" s="9" t="str">
        <x:v>https://neurips.cc/virtual/2026/poster/153691</x:v>
      </x:c>
      <x:c r="I1428" s="9" t="str">
        <x:v>https://openreview.net/forum?id=JViY8zwERh</x:v>
      </x:c>
      <x:c r="J1428" s="9" t="str"/>
    </x:row>
    <x:row r="1429" ht="54" customHeight="1">
      <x:c r="A1429" s="9" t="str">
        <x:v>Nanyang Technological University</x:v>
      </x:c>
      <x:c r="B1429" s="9" t="str">
        <x:v>153866</x:v>
      </x:c>
      <x:c r="C1429" s="9" t="str">
        <x:v>主会</x:v>
      </x:c>
      <x:c r="D1429" s="10" t="n">
        <x:v>0</x:v>
      </x:c>
      <x:c r="E1429" s="9" t="str">
        <x:v>Jiale Meng</x:v>
      </x:c>
      <x:c r="F1429" s="9" t="str">
        <x:v>TRACE: Structure-Aware Character Encoding for Robust and Generalizable Document Watermarking</x:v>
      </x:c>
      <x:c r="G1429" s="9" t="str">
        <x:v>Nanyang Technological University</x:v>
      </x:c>
      <x:c r="H1429" s="9" t="str">
        <x:v>https://neurips.cc/virtual/2026/poster/153866</x:v>
      </x:c>
      <x:c r="I1429" s="9" t="str">
        <x:v>https://openreview.net/forum?id=IAFQ0N1pTY</x:v>
      </x:c>
      <x:c r="J1429" s="9" t="str"/>
    </x:row>
    <x:row r="1430" ht="54" customHeight="1">
      <x:c r="A1430" s="9" t="str">
        <x:v>Nanyang Technological University</x:v>
      </x:c>
      <x:c r="B1430" s="9" t="str">
        <x:v>154073</x:v>
      </x:c>
      <x:c r="C1430" s="9" t="str">
        <x:v>主会</x:v>
      </x:c>
      <x:c r="D1430" s="10" t="n">
        <x:v>0</x:v>
      </x:c>
      <x:c r="E1430" s="9" t="str">
        <x:v>Jingdi Lei</x:v>
      </x:c>
      <x:c r="F1430" s="9" t="str">
        <x:v>Exact Flow Linear Attention: Exact Solution from Continuous-Time Dynamics</x:v>
      </x:c>
      <x:c r="G1430" s="9" t="str">
        <x:v>Nanyang Technological University</x:v>
      </x:c>
      <x:c r="H1430" s="9" t="str">
        <x:v>https://neurips.cc/virtual/2026/poster/154073</x:v>
      </x:c>
      <x:c r="I1430" s="9" t="str">
        <x:v>https://openreview.net/forum?id=GOjRwLmiSD</x:v>
      </x:c>
      <x:c r="J1430" s="9" t="str"/>
    </x:row>
    <x:row r="1431" ht="54" customHeight="1">
      <x:c r="A1431" s="9" t="str">
        <x:v>Nanyang Technological University</x:v>
      </x:c>
      <x:c r="B1431" s="9" t="str">
        <x:v>154439</x:v>
      </x:c>
      <x:c r="C1431" s="9" t="str">
        <x:v>主会</x:v>
      </x:c>
      <x:c r="D1431" s="10" t="n">
        <x:v>0</x:v>
      </x:c>
      <x:c r="E1431" s="9" t="str">
        <x:v>Xingran Liao</x:v>
      </x:c>
      <x:c r="F1431" s="9" t="str">
        <x:v>MixScentNet: A Multiscale Graph-based Framework for Predicting Scent Mixture Perception</x:v>
      </x:c>
      <x:c r="G1431" s="9" t="str">
        <x:v>Nanyang Technological University</x:v>
      </x:c>
      <x:c r="H1431" s="9" t="str">
        <x:v>https://neurips.cc/virtual/2026/poster/154439</x:v>
      </x:c>
      <x:c r="I1431" s="9" t="str">
        <x:v>https://openreview.net/forum?id=DXdKmHl3vd</x:v>
      </x:c>
      <x:c r="J1431" s="9" t="str"/>
    </x:row>
    <x:row r="1432" ht="54" customHeight="1">
      <x:c r="A1432" s="9" t="str">
        <x:v>Nanyang Technological University</x:v>
      </x:c>
      <x:c r="B1432" s="9" t="str">
        <x:v>154558</x:v>
      </x:c>
      <x:c r="C1432" s="9" t="str">
        <x:v>主会</x:v>
      </x:c>
      <x:c r="D1432" s="10" t="n">
        <x:v>0</x:v>
      </x:c>
      <x:c r="E1432" s="9" t="str">
        <x:v>Runxuan Tang</x:v>
      </x:c>
      <x:c r="F1432" s="9" t="str">
        <x:v>When Should Agents Remember? Falsification-Gated Self-Evolution for LLM Agents</x:v>
      </x:c>
      <x:c r="G1432" s="9" t="str">
        <x:v>Nanyang Technological University</x:v>
      </x:c>
      <x:c r="H1432" s="9" t="str">
        <x:v>https://neurips.cc/virtual/2026/poster/154558</x:v>
      </x:c>
      <x:c r="I1432" s="9" t="str">
        <x:v>https://openreview.net/forum?id=ChLHUJr0U1</x:v>
      </x:c>
      <x:c r="J1432" s="9" t="str"/>
    </x:row>
    <x:row r="1433" ht="54" customHeight="1">
      <x:c r="A1433" s="9" t="str">
        <x:v>Nanyang Technological University</x:v>
      </x:c>
      <x:c r="B1433" s="9" t="str">
        <x:v>154809</x:v>
      </x:c>
      <x:c r="C1433" s="9" t="str">
        <x:v>主会</x:v>
      </x:c>
      <x:c r="D1433" s="10" t="n">
        <x:v>0</x:v>
      </x:c>
      <x:c r="E1433" s="9" t="str">
        <x:v>Muyun Jiang</x:v>
      </x:c>
      <x:c r="F1433" s="9" t="str">
        <x:v>LEAF: Language-EEG Aligned Foundation Model for Brain-Computer Interfaces</x:v>
      </x:c>
      <x:c r="G1433" s="9" t="str">
        <x:v>Nanyang Technological University</x:v>
      </x:c>
      <x:c r="H1433" s="9" t="str">
        <x:v>https://neurips.cc/virtual/2026/poster/154809</x:v>
      </x:c>
      <x:c r="I1433" s="9" t="str">
        <x:v>https://openreview.net/forum?id=Ao4vGWr7BX</x:v>
      </x:c>
      <x:c r="J1433" s="9" t="str"/>
    </x:row>
    <x:row r="1434" ht="54" customHeight="1">
      <x:c r="A1434" s="9" t="str">
        <x:v>Nanyang Technological University</x:v>
      </x:c>
      <x:c r="B1434" s="9" t="str">
        <x:v>155034</x:v>
      </x:c>
      <x:c r="C1434" s="9" t="str">
        <x:v>主会</x:v>
      </x:c>
      <x:c r="D1434" s="10" t="n">
        <x:v>1</x:v>
      </x:c>
      <x:c r="E1434" s="9" t="str">
        <x:v>Atsushi Nitanda</x:v>
      </x:c>
      <x:c r="F1434" s="9" t="str">
        <x:v>Slowly Annealed Langevin Dynamics: Theory and Applications to Training-Free Guided Generation</x:v>
      </x:c>
      <x:c r="G1434" s="9" t="str">
        <x:v>A*STAR / Nanyang Technological University</x:v>
      </x:c>
      <x:c r="H1434" s="9" t="str">
        <x:v>https://neurips.cc/virtual/2026/poster/155034</x:v>
      </x:c>
      <x:c r="I1434" s="9" t="str">
        <x:v>https://openreview.net/forum?id=8vtlOA7wij</x:v>
      </x:c>
      <x:c r="J1434" s="9" t="str">
        <x:v>第一作者多机构</x:v>
      </x:c>
    </x:row>
    <x:row r="1435" ht="54" customHeight="1">
      <x:c r="A1435" s="9" t="str">
        <x:v>Nanyang Technological University</x:v>
      </x:c>
      <x:c r="B1435" s="9" t="str">
        <x:v>155138</x:v>
      </x:c>
      <x:c r="C1435" s="9" t="str">
        <x:v>主会</x:v>
      </x:c>
      <x:c r="D1435" s="10" t="n">
        <x:v>0</x:v>
      </x:c>
      <x:c r="E1435" s="9" t="str">
        <x:v>Shriram Damodaran</x:v>
      </x:c>
      <x:c r="F1435" s="9" t="str">
        <x:v>SphMind: Towards Robust, Training-Free VLM-based Spatial Reasoning with a 360 Camera</x:v>
      </x:c>
      <x:c r="G1435" s="9" t="str">
        <x:v>Nanyang Technological University</x:v>
      </x:c>
      <x:c r="H1435" s="9" t="str">
        <x:v>https://neurips.cc/virtual/2026/poster/155138</x:v>
      </x:c>
      <x:c r="I1435" s="9" t="str">
        <x:v>https://openreview.net/forum?id=85idnnCtik</x:v>
      </x:c>
      <x:c r="J1435" s="9" t="str"/>
    </x:row>
    <x:row r="1436" ht="54" customHeight="1">
      <x:c r="A1436" s="9" t="str">
        <x:v>Nanyang Technological University</x:v>
      </x:c>
      <x:c r="B1436" s="9" t="str">
        <x:v>155441</x:v>
      </x:c>
      <x:c r="C1436" s="9" t="str">
        <x:v>主会</x:v>
      </x:c>
      <x:c r="D1436" s="10" t="n">
        <x:v>0</x:v>
      </x:c>
      <x:c r="E1436" s="9" t="str">
        <x:v>Xurui Song</x:v>
      </x:c>
      <x:c r="F1436" s="9" t="str">
        <x:v>More Than Meets the Eye? Uncovering the Reasoning-Planning Disconnect in Training Vision-Language Driving Models</x:v>
      </x:c>
      <x:c r="G1436" s="9" t="str">
        <x:v>Nanyang Technological University</x:v>
      </x:c>
      <x:c r="H1436" s="9" t="str">
        <x:v>https://neurips.cc/virtual/2026/poster/155441</x:v>
      </x:c>
      <x:c r="I1436" s="9" t="str">
        <x:v>https://openreview.net/forum?id=5a6bX3yV0u</x:v>
      </x:c>
      <x:c r="J1436" s="9" t="str"/>
    </x:row>
    <x:row r="1437" ht="54" customHeight="1">
      <x:c r="A1437" s="9" t="str">
        <x:v>Nanyang Technological University</x:v>
      </x:c>
      <x:c r="B1437" s="9" t="str">
        <x:v>155719</x:v>
      </x:c>
      <x:c r="C1437" s="9" t="str">
        <x:v>主会</x:v>
      </x:c>
      <x:c r="D1437" s="10" t="n">
        <x:v>0</x:v>
      </x:c>
      <x:c r="E1437" s="9" t="str">
        <x:v>Haozhen Zhang</x:v>
      </x:c>
      <x:c r="F1437" s="9" t="str">
        <x:v>MemSkill: Learning and Evolving Memory Skills for Self-Evolving Agents</x:v>
      </x:c>
      <x:c r="G1437" s="9" t="str">
        <x:v>Nanyang Technological University</x:v>
      </x:c>
      <x:c r="H1437" s="9" t="str">
        <x:v>https://neurips.cc/virtual/2026/poster/155719</x:v>
      </x:c>
      <x:c r="I1437" s="9" t="str">
        <x:v>https://openreview.net/forum?id=3R1dZaZmxU</x:v>
      </x:c>
      <x:c r="J1437" s="9" t="str"/>
    </x:row>
    <x:row r="1438" ht="54" customHeight="1">
      <x:c r="A1438" s="9" t="str">
        <x:v>Nanyang Technological University</x:v>
      </x:c>
      <x:c r="B1438" s="9" t="str">
        <x:v>155770</x:v>
      </x:c>
      <x:c r="C1438" s="9" t="str">
        <x:v>主会</x:v>
      </x:c>
      <x:c r="D1438" s="10" t="n">
        <x:v>0</x:v>
      </x:c>
      <x:c r="E1438" s="9" t="str">
        <x:v>Jingdi Lei</x:v>
      </x:c>
      <x:c r="F1438" s="9" t="str">
        <x:v>$\delta$-Mem: : Efficient Online Memory For Large Language Models</x:v>
      </x:c>
      <x:c r="G1438" s="9" t="str">
        <x:v>Nanyang Technological University</x:v>
      </x:c>
      <x:c r="H1438" s="9" t="str">
        <x:v>https://neurips.cc/virtual/2026/poster/155770</x:v>
      </x:c>
      <x:c r="I1438" s="9" t="str">
        <x:v>https://openreview.net/forum?id=33u8SF3mIc</x:v>
      </x:c>
      <x:c r="J1438" s="9" t="str"/>
    </x:row>
    <x:row r="1439" ht="54" customHeight="1">
      <x:c r="A1439" s="9" t="str">
        <x:v>Nanyang Technological University</x:v>
      </x:c>
      <x:c r="B1439" s="9" t="str">
        <x:v>156039</x:v>
      </x:c>
      <x:c r="C1439" s="9" t="str">
        <x:v>主会</x:v>
      </x:c>
      <x:c r="D1439" s="10" t="n">
        <x:v>0</x:v>
      </x:c>
      <x:c r="E1439" s="9" t="str">
        <x:v>SHUAI LIU</x:v>
      </x:c>
      <x:c r="F1439" s="9" t="str">
        <x:v>MobTA: Bus-Conditioned Zero-Shot Trajectory Generation via Task Arithmetic</x:v>
      </x:c>
      <x:c r="G1439" s="9" t="str">
        <x:v>School of Computer Science and Engineering, Nanyang Technological University</x:v>
      </x:c>
      <x:c r="H1439" s="9" t="str">
        <x:v>https://neurips.cc/virtual/2026/poster/156039</x:v>
      </x:c>
      <x:c r="I1439" s="9" t="str">
        <x:v>https://openreview.net/forum?id=0sQtMoEkEW</x:v>
      </x:c>
      <x:c r="J1439" s="9" t="str"/>
    </x:row>
    <x:row r="1440" ht="54" customHeight="1">
      <x:c r="A1440" s="9" t="str">
        <x:v>Nanyang Technological University</x:v>
      </x:c>
      <x:c r="B1440" s="9" t="str">
        <x:v>156043</x:v>
      </x:c>
      <x:c r="C1440" s="9" t="str">
        <x:v>主会</x:v>
      </x:c>
      <x:c r="D1440" s="10" t="n">
        <x:v>0</x:v>
      </x:c>
      <x:c r="E1440" s="9" t="str">
        <x:v>Liyu Jia</x:v>
      </x:c>
      <x:c r="F1440" s="9" t="str">
        <x:v>Imagine Before You Draw: Visual Prompt Engineering for Image Generation</x:v>
      </x:c>
      <x:c r="G1440" s="9" t="str">
        <x:v>Nanyang Technological University</x:v>
      </x:c>
      <x:c r="H1440" s="9" t="str">
        <x:v>https://neurips.cc/virtual/2026/poster/156043</x:v>
      </x:c>
      <x:c r="I1440" s="9" t="str">
        <x:v>https://openreview.net/forum?id=0qIxwwc2xH</x:v>
      </x:c>
      <x:c r="J1440" s="9" t="str"/>
    </x:row>
    <x:row r="1441" ht="54" customHeight="1">
      <x:c r="A1441" s="9" t="str">
        <x:v>Nanyang Technological University</x:v>
      </x:c>
      <x:c r="B1441" s="9" t="str">
        <x:v>156108</x:v>
      </x:c>
      <x:c r="C1441" s="9" t="str">
        <x:v>主会</x:v>
      </x:c>
      <x:c r="D1441" s="10" t="n">
        <x:v>0</x:v>
      </x:c>
      <x:c r="E1441" s="9" t="str">
        <x:v>Haoran Luo</x:v>
      </x:c>
      <x:c r="F1441" s="9" t="str">
        <x:v>MMGraph-Agent: Agentic Multimodal RAG via Cache-Inspired Multimodal Knowledge HyperGraphs</x:v>
      </x:c>
      <x:c r="G1441" s="9" t="str">
        <x:v>Nanyang Technological University</x:v>
      </x:c>
      <x:c r="H1441" s="9" t="str">
        <x:v>https://neurips.cc/virtual/2026/poster/156108</x:v>
      </x:c>
      <x:c r="I1441" s="9" t="str">
        <x:v>https://openreview.net/forum?id=0Lgq7QzSCm</x:v>
      </x:c>
      <x:c r="J1441" s="9" t="str"/>
    </x:row>
    <x:row r="1442" ht="54" customHeight="1">
      <x:c r="A1442" s="9" t="str">
        <x:v>Nanyang Technological University</x:v>
      </x:c>
      <x:c r="B1442" s="9" t="str">
        <x:v>139086</x:v>
      </x:c>
      <x:c r="C1442" s="9" t="str">
        <x:v>评测与数据集</x:v>
      </x:c>
      <x:c r="D1442" s="10" t="n">
        <x:v>0</x:v>
      </x:c>
      <x:c r="E1442" s="9" t="str">
        <x:v>Weikai Xu</x:v>
      </x:c>
      <x:c r="F1442" s="9" t="str">
        <x:v>OfficeInstruct: A Dataset for Tool-Augmented Office Agents on Long-Trajectory Generative Tasks</x:v>
      </x:c>
      <x:c r="G1442" s="9" t="str">
        <x:v>Nanyang Technological University</x:v>
      </x:c>
      <x:c r="H1442" s="9" t="str">
        <x:v>https://neurips.cc/virtual/2026/poster/139086</x:v>
      </x:c>
      <x:c r="I1442" s="9" t="str">
        <x:v>https://openreview.net/forum?id=lynIy135Mu</x:v>
      </x:c>
      <x:c r="J1442" s="9" t="str"/>
    </x:row>
    <x:row r="1443" ht="54" customHeight="1">
      <x:c r="A1443" s="9" t="str">
        <x:v>Nanyang Technological University</x:v>
      </x:c>
      <x:c r="B1443" s="9" t="str">
        <x:v>139635</x:v>
      </x:c>
      <x:c r="C1443" s="9" t="str">
        <x:v>评测与数据集</x:v>
      </x:c>
      <x:c r="D1443" s="10" t="n">
        <x:v>0</x:v>
      </x:c>
      <x:c r="E1443" s="9" t="str">
        <x:v>Xin Li</x:v>
      </x:c>
      <x:c r="F1443" s="9" t="str">
        <x:v>Measuring Collapse and Correction in Homogeneous-Panel LLM Debate</x:v>
      </x:c>
      <x:c r="G1443" s="9" t="str">
        <x:v>Nanyang Technological University</x:v>
      </x:c>
      <x:c r="H1443" s="9" t="str">
        <x:v>https://neurips.cc/virtual/2026/poster/139635</x:v>
      </x:c>
      <x:c r="I1443" s="9" t="str">
        <x:v>https://openreview.net/forum?id=E8FfL8c7XE</x:v>
      </x:c>
      <x:c r="J1443" s="9" t="str"/>
    </x:row>
    <x:row r="1444" ht="54" customHeight="1">
      <x:c r="A1444" s="9" t="str">
        <x:v>Nanyang Technological University</x:v>
      </x:c>
      <x:c r="B1444" s="9" t="str">
        <x:v>139245</x:v>
      </x:c>
      <x:c r="C1444" s="9" t="str">
        <x:v>赛道待确认</x:v>
      </x:c>
      <x:c r="D1444" s="10" t="n">
        <x:v>0</x:v>
      </x:c>
      <x:c r="E1444" s="9" t="str">
        <x:v>Chen Si</x:v>
      </x:c>
      <x:c r="F1444" s="9" t="str">
        <x:v>AnyHand: A Large-Scale Synthetic Dataset for RGB(-D) Hand Pose Estimation</x:v>
      </x:c>
      <x:c r="G1444" s="9" t="str">
        <x:v>Nanyang Technological University, Singapore</x:v>
      </x:c>
      <x:c r="H1444" s="9" t="str">
        <x:v>https://neurips.cc/virtual/2026/poster/139245</x:v>
      </x:c>
      <x:c r="I1444" s="9" t="str"/>
      <x:c r="J1444" s="9" t="str"/>
    </x:row>
    <x:row r="1445" ht="54" customHeight="1">
      <x:c r="A1445" s="9" t="str">
        <x:v>Nanyang Technological University</x:v>
      </x:c>
      <x:c r="B1445" s="9" t="str">
        <x:v>139523</x:v>
      </x:c>
      <x:c r="C1445" s="9" t="str">
        <x:v>赛道待确认</x:v>
      </x:c>
      <x:c r="D1445" s="10" t="n">
        <x:v>0</x:v>
      </x:c>
      <x:c r="E1445" s="9" t="str">
        <x:v>Xin Li</x:v>
      </x:c>
      <x:c r="F1445" s="9" t="str">
        <x:v>WirelessMathBench-XL: A Contamination-Audited Benchmark for Wireless Mathematical Reasoning</x:v>
      </x:c>
      <x:c r="G1445" s="9" t="str">
        <x:v>Nanyang Technological University</x:v>
      </x:c>
      <x:c r="H1445" s="9" t="str">
        <x:v>https://neurips.cc/virtual/2026/poster/139523</x:v>
      </x:c>
      <x:c r="I1445" s="9" t="str"/>
      <x:c r="J1445" s="9" t="str"/>
    </x:row>
    <x:row r="1446" ht="54" customHeight="1">
      <x:c r="A1446" s="9" t="str">
        <x:v>Nanyang Technological University</x:v>
      </x:c>
      <x:c r="B1446" s="9" t="str">
        <x:v>139584</x:v>
      </x:c>
      <x:c r="C1446" s="9" t="str">
        <x:v>赛道待确认</x:v>
      </x:c>
      <x:c r="D1446" s="10" t="n">
        <x:v>0</x:v>
      </x:c>
      <x:c r="E1446" s="9" t="str">
        <x:v>Qi Wei</x:v>
      </x:c>
      <x:c r="F1446" s="9" t="str">
        <x:v>RTCBench: Evaluating Tool Use of Large Language Models Beyond Oracle Access</x:v>
      </x:c>
      <x:c r="G1446" s="9" t="str">
        <x:v>Nanyang Technological University</x:v>
      </x:c>
      <x:c r="H1446" s="9" t="str">
        <x:v>https://neurips.cc/virtual/2026/poster/139584</x:v>
      </x:c>
      <x:c r="I1446" s="9" t="str"/>
      <x:c r="J1446" s="9" t="str"/>
    </x:row>
    <x:row r="1447" ht="54" customHeight="1">
      <x:c r="A1447" s="9" t="str">
        <x:v>Nanyang Technological University</x:v>
      </x:c>
      <x:c r="B1447" s="9" t="str">
        <x:v>140053</x:v>
      </x:c>
      <x:c r="C1447" s="9" t="str">
        <x:v>赛道待确认</x:v>
      </x:c>
      <x:c r="D1447" s="10" t="n">
        <x:v>0</x:v>
      </x:c>
      <x:c r="E1447" s="9" t="str">
        <x:v>Guozheng Ma</x:v>
      </x:c>
      <x:c r="F1447" s="9" t="str">
        <x:v>Beyond One-Size-Fits-All: Diagnosis-Driven Online Reinforcement Learning with Offline Priors</x:v>
      </x:c>
      <x:c r="G1447" s="9" t="str">
        <x:v>Nanyang Technological University</x:v>
      </x:c>
      <x:c r="H1447" s="9" t="str">
        <x:v>https://neurips.cc/virtual/2026/poster/140053</x:v>
      </x:c>
      <x:c r="I1447" s="9" t="str"/>
      <x:c r="J1447" s="9" t="str"/>
    </x:row>
    <x:row r="1448" ht="54" customHeight="1">
      <x:c r="A1448" s="9" t="str">
        <x:v>Nanyang Technological University</x:v>
      </x:c>
      <x:c r="B1448" s="9" t="str">
        <x:v>148321</x:v>
      </x:c>
      <x:c r="C1448" s="9" t="str">
        <x:v>赛道待确认</x:v>
      </x:c>
      <x:c r="D1448" s="10" t="n">
        <x:v>0</x:v>
      </x:c>
      <x:c r="E1448" s="9" t="str">
        <x:v>Linru Zhang</x:v>
      </x:c>
      <x:c r="F1448" s="9" t="str">
        <x:v>Felid: A Flexible and Efficient Design for Transformer Fine-Tuning over Encrypted Data</x:v>
      </x:c>
      <x:c r="G1448" s="9" t="str">
        <x:v>Nanyang Technological University</x:v>
      </x:c>
      <x:c r="H1448" s="9" t="str">
        <x:v>https://neurips.cc/virtual/2026/poster/148321</x:v>
      </x:c>
      <x:c r="I1448" s="9" t="str"/>
      <x:c r="J1448" s="9" t="str"/>
    </x:row>
    <x:row r="1449" ht="54" customHeight="1">
      <x:c r="A1449" s="9" t="str">
        <x:v>Nanyang Technological University</x:v>
      </x:c>
      <x:c r="B1449" s="9" t="str">
        <x:v>148694</x:v>
      </x:c>
      <x:c r="C1449" s="9" t="str">
        <x:v>赛道待确认</x:v>
      </x:c>
      <x:c r="D1449" s="10" t="n">
        <x:v>0</x:v>
      </x:c>
      <x:c r="E1449" s="9" t="str">
        <x:v>Haoran Luo</x:v>
      </x:c>
      <x:c r="F1449" s="9" t="str">
        <x:v>HyperSkill: Training-Free Omnimodal GRPO via Hypergraph-Indexed Skill-Library Evolution</x:v>
      </x:c>
      <x:c r="G1449" s="9" t="str">
        <x:v>Nanyang Technological University</x:v>
      </x:c>
      <x:c r="H1449" s="9" t="str">
        <x:v>https://neurips.cc/virtual/2026/poster/148694</x:v>
      </x:c>
      <x:c r="I1449" s="9" t="str"/>
      <x:c r="J1449" s="9" t="str"/>
    </x:row>
    <x:row r="1450" ht="54" customHeight="1">
      <x:c r="A1450" s="9" t="str">
        <x:v>Nanyang Technological University</x:v>
      </x:c>
      <x:c r="B1450" s="9" t="str">
        <x:v>149104</x:v>
      </x:c>
      <x:c r="C1450" s="9" t="str">
        <x:v>赛道待确认</x:v>
      </x:c>
      <x:c r="D1450" s="10" t="n">
        <x:v>0</x:v>
      </x:c>
      <x:c r="E1450" s="9" t="str">
        <x:v>Zhenyu Yao</x:v>
      </x:c>
      <x:c r="F1450" s="9" t="str">
        <x:v>Training-Free Generative Sampling via Moment-Matched Score Smoothing</x:v>
      </x:c>
      <x:c r="G1450" s="9" t="str">
        <x:v>Nanyang Technological University</x:v>
      </x:c>
      <x:c r="H1450" s="9" t="str">
        <x:v>https://neurips.cc/virtual/2026/poster/149104</x:v>
      </x:c>
      <x:c r="I1450" s="9" t="str"/>
      <x:c r="J1450" s="9" t="str"/>
    </x:row>
    <x:row r="1451" ht="54" customHeight="1">
      <x:c r="A1451" s="9" t="str">
        <x:v>Nanyang Technological University</x:v>
      </x:c>
      <x:c r="B1451" s="9" t="str">
        <x:v>149197</x:v>
      </x:c>
      <x:c r="C1451" s="9" t="str">
        <x:v>赛道待确认</x:v>
      </x:c>
      <x:c r="D1451" s="10" t="n">
        <x:v>0</x:v>
      </x:c>
      <x:c r="E1451" s="9" t="str">
        <x:v>Zhipeng Zhou</x:v>
      </x:c>
      <x:c r="F1451" s="9" t="str">
        <x:v>Delve into the Applicability of Advanced Optimizers for Multi-Task Learning</x:v>
      </x:c>
      <x:c r="G1451" s="9" t="str">
        <x:v>Nanyang Technological University</x:v>
      </x:c>
      <x:c r="H1451" s="9" t="str">
        <x:v>https://neurips.cc/virtual/2026/poster/149197</x:v>
      </x:c>
      <x:c r="I1451" s="9" t="str"/>
      <x:c r="J1451" s="9" t="str"/>
    </x:row>
    <x:row r="1452" ht="54" customHeight="1">
      <x:c r="A1452" s="9" t="str">
        <x:v>Nanyang Technological University</x:v>
      </x:c>
      <x:c r="B1452" s="9" t="str">
        <x:v>149266</x:v>
      </x:c>
      <x:c r="C1452" s="9" t="str">
        <x:v>赛道待确认</x:v>
      </x:c>
      <x:c r="D1452" s="10" t="n">
        <x:v>0</x:v>
      </x:c>
      <x:c r="E1452" s="9" t="str">
        <x:v>Yuxi Wang</x:v>
      </x:c>
      <x:c r="F1452" s="9" t="str">
        <x:v>The Surprising Effectiveness of Video Diffusion Models for Hand Motion Reconstruction</x:v>
      </x:c>
      <x:c r="G1452" s="9" t="str">
        <x:v>Nanyang Technological University</x:v>
      </x:c>
      <x:c r="H1452" s="9" t="str">
        <x:v>https://neurips.cc/virtual/2026/poster/149266</x:v>
      </x:c>
      <x:c r="I1452" s="9" t="str"/>
      <x:c r="J1452" s="9" t="str"/>
    </x:row>
    <x:row r="1453" ht="54" customHeight="1">
      <x:c r="A1453" s="9" t="str">
        <x:v>Nanyang Technological University</x:v>
      </x:c>
      <x:c r="B1453" s="9" t="str">
        <x:v>149318</x:v>
      </x:c>
      <x:c r="C1453" s="9" t="str">
        <x:v>赛道待确认</x:v>
      </x:c>
      <x:c r="D1453" s="10" t="n">
        <x:v>0</x:v>
      </x:c>
      <x:c r="E1453" s="9" t="str">
        <x:v>Jiaming Zhang</x:v>
      </x:c>
      <x:c r="F1453" s="9" t="str">
        <x:v>Natural Jammers: When Non-Robust Features Become Antagonistic</x:v>
      </x:c>
      <x:c r="G1453" s="9" t="str">
        <x:v>Nanyang Technological University</x:v>
      </x:c>
      <x:c r="H1453" s="9" t="str">
        <x:v>https://neurips.cc/virtual/2026/poster/149318</x:v>
      </x:c>
      <x:c r="I1453" s="9" t="str"/>
      <x:c r="J1453" s="9" t="str"/>
    </x:row>
    <x:row r="1454" ht="54" customHeight="1">
      <x:c r="A1454" s="9" t="str">
        <x:v>Nanyang Technological University</x:v>
      </x:c>
      <x:c r="B1454" s="9" t="str">
        <x:v>149413</x:v>
      </x:c>
      <x:c r="C1454" s="9" t="str">
        <x:v>赛道待确认</x:v>
      </x:c>
      <x:c r="D1454" s="10" t="n">
        <x:v>0</x:v>
      </x:c>
      <x:c r="E1454" s="9" t="str">
        <x:v>Wenwen He</x:v>
      </x:c>
      <x:c r="F1454" s="9" t="str">
        <x:v>FLoRA-Chef: Making A Good LoRA Recipe in Federated Generalization</x:v>
      </x:c>
      <x:c r="G1454" s="9" t="str">
        <x:v>Nanyang Technological University</x:v>
      </x:c>
      <x:c r="H1454" s="9" t="str">
        <x:v>https://neurips.cc/virtual/2026/poster/149413</x:v>
      </x:c>
      <x:c r="I1454" s="9" t="str"/>
      <x:c r="J1454" s="9" t="str"/>
    </x:row>
    <x:row r="1455" ht="54" customHeight="1">
      <x:c r="A1455" s="9" t="str">
        <x:v>Nanyang Technological University</x:v>
      </x:c>
      <x:c r="B1455" s="9" t="str">
        <x:v>149493</x:v>
      </x:c>
      <x:c r="C1455" s="9" t="str">
        <x:v>赛道待确认</x:v>
      </x:c>
      <x:c r="D1455" s="10" t="n">
        <x:v>0</x:v>
      </x:c>
      <x:c r="E1455" s="9" t="str">
        <x:v>Geyuan Wang</x:v>
      </x:c>
      <x:c r="F1455" s="9" t="str">
        <x:v>The Web Doesn't Sit Still: Adversarial Self-Evolving Attacks on Search Agents</x:v>
      </x:c>
      <x:c r="G1455" s="9" t="str">
        <x:v>Nanyang Technological University</x:v>
      </x:c>
      <x:c r="H1455" s="9" t="str">
        <x:v>https://neurips.cc/virtual/2026/poster/149493</x:v>
      </x:c>
      <x:c r="I1455" s="9" t="str"/>
      <x:c r="J1455" s="9" t="str"/>
    </x:row>
    <x:row r="1456" ht="54" customHeight="1">
      <x:c r="A1456" s="9" t="str">
        <x:v>Nanyang Technological University</x:v>
      </x:c>
      <x:c r="B1456" s="9" t="str">
        <x:v>150085</x:v>
      </x:c>
      <x:c r="C1456" s="9" t="str">
        <x:v>赛道待确认</x:v>
      </x:c>
      <x:c r="D1456" s="10" t="n">
        <x:v>0</x:v>
      </x:c>
      <x:c r="E1456" s="9" t="str">
        <x:v>Kesen Zhao</x:v>
      </x:c>
      <x:c r="F1456" s="9" t="str">
        <x:v>Thinking with Images as Continuous Policy: Numerical Visual Chain-of-Thought</x:v>
      </x:c>
      <x:c r="G1456" s="9" t="str">
        <x:v>Nanyang Technological University</x:v>
      </x:c>
      <x:c r="H1456" s="9" t="str">
        <x:v>https://neurips.cc/virtual/2026/poster/150085</x:v>
      </x:c>
      <x:c r="I1456" s="9" t="str"/>
      <x:c r="J1456" s="9" t="str"/>
    </x:row>
    <x:row r="1457" ht="54" customHeight="1">
      <x:c r="A1457" s="9" t="str">
        <x:v>Nanyang Technological University</x:v>
      </x:c>
      <x:c r="B1457" s="9" t="str">
        <x:v>150329</x:v>
      </x:c>
      <x:c r="C1457" s="9" t="str">
        <x:v>赛道待确认</x:v>
      </x:c>
      <x:c r="D1457" s="10" t="n">
        <x:v>0</x:v>
      </x:c>
      <x:c r="E1457" s="9" t="str">
        <x:v>Yuzhou Cao</x:v>
      </x:c>
      <x:c r="F1457" s="9" t="str">
        <x:v>Toward Minimal-dimensional Convex Calibrated Surrogate Losses for Classification with Rejection</x:v>
      </x:c>
      <x:c r="G1457" s="9" t="str">
        <x:v>Nanyang Technological University</x:v>
      </x:c>
      <x:c r="H1457" s="9" t="str">
        <x:v>https://neurips.cc/virtual/2026/poster/150329</x:v>
      </x:c>
      <x:c r="I1457" s="9" t="str"/>
      <x:c r="J1457" s="9" t="str"/>
    </x:row>
    <x:row r="1458" ht="54" customHeight="1">
      <x:c r="A1458" s="9" t="str">
        <x:v>Nanyang Technological University</x:v>
      </x:c>
      <x:c r="B1458" s="9" t="str">
        <x:v>150351</x:v>
      </x:c>
      <x:c r="C1458" s="9" t="str">
        <x:v>赛道待确认</x:v>
      </x:c>
      <x:c r="D1458" s="10" t="n">
        <x:v>0</x:v>
      </x:c>
      <x:c r="E1458" s="9" t="str">
        <x:v>Trung Nguyen</x:v>
      </x:c>
      <x:c r="F1458" s="9" t="str">
        <x:v>Senses Wide Shut: A Representation-Action Gap in Omnimodal LLMs</x:v>
      </x:c>
      <x:c r="G1458" s="9" t="str">
        <x:v>S-lab, Nanyang Technological University</x:v>
      </x:c>
      <x:c r="H1458" s="9" t="str">
        <x:v>https://neurips.cc/virtual/2026/poster/150351</x:v>
      </x:c>
      <x:c r="I1458" s="9" t="str"/>
      <x:c r="J1458" s="9" t="str"/>
    </x:row>
    <x:row r="1459" ht="54" customHeight="1">
      <x:c r="A1459" s="9" t="str">
        <x:v>Nanyang Technological University</x:v>
      </x:c>
      <x:c r="B1459" s="9" t="str">
        <x:v>151136</x:v>
      </x:c>
      <x:c r="C1459" s="9" t="str">
        <x:v>赛道待确认</x:v>
      </x:c>
      <x:c r="D1459" s="10" t="n">
        <x:v>0</x:v>
      </x:c>
      <x:c r="E1459" s="9" t="str">
        <x:v>Hongling Zheng</x:v>
      </x:c>
      <x:c r="F1459" s="9" t="str">
        <x:v>DUDS: Dual-stage Data Selection for Efficient Reinforcement Learning with Verifiable Rewards</x:v>
      </x:c>
      <x:c r="G1459" s="9" t="str">
        <x:v>Nanyang Technological University</x:v>
      </x:c>
      <x:c r="H1459" s="9" t="str">
        <x:v>https://neurips.cc/virtual/2026/poster/151136</x:v>
      </x:c>
      <x:c r="I1459" s="9" t="str"/>
      <x:c r="J1459" s="9" t="str"/>
    </x:row>
    <x:row r="1460" ht="54" customHeight="1">
      <x:c r="A1460" s="9" t="str">
        <x:v>Nanyang Technological University</x:v>
      </x:c>
      <x:c r="B1460" s="9" t="str">
        <x:v>151411</x:v>
      </x:c>
      <x:c r="C1460" s="9" t="str">
        <x:v>赛道待确认</x:v>
      </x:c>
      <x:c r="D1460" s="10" t="n">
        <x:v>0</x:v>
      </x:c>
      <x:c r="E1460" s="9" t="str">
        <x:v>Guo Yue</x:v>
      </x:c>
      <x:c r="F1460" s="9" t="str">
        <x:v>DACE RL for Compute Efficient Reinforcement Learning in Small Model Reasoning</x:v>
      </x:c>
      <x:c r="G1460" s="9" t="str">
        <x:v>Nanyang Technological university</x:v>
      </x:c>
      <x:c r="H1460" s="9" t="str">
        <x:v>https://neurips.cc/virtual/2026/poster/151411</x:v>
      </x:c>
      <x:c r="I1460" s="9" t="str"/>
      <x:c r="J1460" s="9" t="str"/>
    </x:row>
    <x:row r="1461" ht="54" customHeight="1">
      <x:c r="A1461" s="9" t="str">
        <x:v>Nanyang Technological University</x:v>
      </x:c>
      <x:c r="B1461" s="9" t="str">
        <x:v>151474</x:v>
      </x:c>
      <x:c r="C1461" s="9" t="str">
        <x:v>赛道待确认</x:v>
      </x:c>
      <x:c r="D1461" s="10" t="n">
        <x:v>0</x:v>
      </x:c>
      <x:c r="E1461" s="9" t="str">
        <x:v>Yu Zhang</x:v>
      </x:c>
      <x:c r="F1461" s="9" t="str">
        <x:v>ClothTransformer: Unified Latent-Space Transformers for Scalable Cloth Simulation</x:v>
      </x:c>
      <x:c r="G1461" s="9" t="str">
        <x:v>Nanyang Technological University</x:v>
      </x:c>
      <x:c r="H1461" s="9" t="str">
        <x:v>https://neurips.cc/virtual/2026/poster/151474</x:v>
      </x:c>
      <x:c r="I1461" s="9" t="str"/>
      <x:c r="J1461" s="9" t="str"/>
    </x:row>
    <x:row r="1462" ht="54" customHeight="1">
      <x:c r="A1462" s="9" t="str">
        <x:v>Nanyang Technological University</x:v>
      </x:c>
      <x:c r="B1462" s="9" t="str">
        <x:v>151575</x:v>
      </x:c>
      <x:c r="C1462" s="9" t="str">
        <x:v>赛道待确认</x:v>
      </x:c>
      <x:c r="D1462" s="10" t="n">
        <x:v>0</x:v>
      </x:c>
      <x:c r="E1462" s="9" t="str">
        <x:v>Yanan Zhao</x:v>
      </x:c>
      <x:c r="F1462" s="9" t="str">
        <x:v>Return to Basics: Very Simple Graph Contrastive Learning via Noise Cancellation Principle</x:v>
      </x:c>
      <x:c r="G1462" s="9" t="str">
        <x:v>Nanyang Technological University</x:v>
      </x:c>
      <x:c r="H1462" s="9" t="str">
        <x:v>https://neurips.cc/virtual/2026/poster/151575</x:v>
      </x:c>
      <x:c r="I1462" s="9" t="str"/>
      <x:c r="J1462" s="9" t="str"/>
    </x:row>
    <x:row r="1463" ht="54" customHeight="1">
      <x:c r="A1463" s="9" t="str">
        <x:v>Nanyang Technological University</x:v>
      </x:c>
      <x:c r="B1463" s="9" t="str">
        <x:v>151789</x:v>
      </x:c>
      <x:c r="C1463" s="9" t="str">
        <x:v>赛道待确认</x:v>
      </x:c>
      <x:c r="D1463" s="10" t="n">
        <x:v>0</x:v>
      </x:c>
      <x:c r="E1463" s="9" t="str">
        <x:v>Yanan Zhao</x:v>
      </x:c>
      <x:c r="F1463" s="9" t="str">
        <x:v>Adaptive Multi-view Graph Contrastive Learning via Fractional Continuous Dynamics</x:v>
      </x:c>
      <x:c r="G1463" s="9" t="str">
        <x:v>Nanyang Technological University</x:v>
      </x:c>
      <x:c r="H1463" s="9" t="str">
        <x:v>https://neurips.cc/virtual/2026/poster/151789</x:v>
      </x:c>
      <x:c r="I1463" s="9" t="str"/>
      <x:c r="J1463" s="9" t="str"/>
    </x:row>
    <x:row r="1464" ht="54" customHeight="1">
      <x:c r="A1464" s="9" t="str">
        <x:v>Nanyang Technological University</x:v>
      </x:c>
      <x:c r="B1464" s="9" t="str">
        <x:v>152007</x:v>
      </x:c>
      <x:c r="C1464" s="9" t="str">
        <x:v>赛道待确认</x:v>
      </x:c>
      <x:c r="D1464" s="10" t="n">
        <x:v>0</x:v>
      </x:c>
      <x:c r="E1464" s="9" t="str">
        <x:v>Heyuan Gao</x:v>
      </x:c>
      <x:c r="F1464" s="9" t="str">
        <x:v>PAI-Actor: Cinematic Multi-Actor Character Replacement in Dynamic Scenes</x:v>
      </x:c>
      <x:c r="G1464" s="9" t="str">
        <x:v>School of Computer Science and Engineering, Nanyang Technological University</x:v>
      </x:c>
      <x:c r="H1464" s="9" t="str">
        <x:v>https://neurips.cc/virtual/2026/poster/152007</x:v>
      </x:c>
      <x:c r="I1464" s="9" t="str"/>
      <x:c r="J1464" s="9" t="str"/>
    </x:row>
    <x:row r="1465" ht="54" customHeight="1">
      <x:c r="A1465" s="9" t="str">
        <x:v>Nanyang Technological University</x:v>
      </x:c>
      <x:c r="B1465" s="9" t="str">
        <x:v>152568</x:v>
      </x:c>
      <x:c r="C1465" s="9" t="str">
        <x:v>赛道待确认</x:v>
      </x:c>
      <x:c r="D1465" s="10" t="n">
        <x:v>0</x:v>
      </x:c>
      <x:c r="E1465" s="9" t="str">
        <x:v>Qin MA</x:v>
      </x:c>
      <x:c r="F1465" s="9" t="str">
        <x:v>Advanced Routing as Regularization Allocation for Efficient Diffusion Transformer Training</x:v>
      </x:c>
      <x:c r="G1465" s="9" t="str">
        <x:v>Nanyang Technological University</x:v>
      </x:c>
      <x:c r="H1465" s="9" t="str">
        <x:v>https://neurips.cc/virtual/2026/poster/152568</x:v>
      </x:c>
      <x:c r="I1465" s="9" t="str"/>
      <x:c r="J1465" s="9" t="str"/>
    </x:row>
    <x:row r="1466" ht="54" customHeight="1">
      <x:c r="A1466" s="9" t="str">
        <x:v>Nanyang Technological University</x:v>
      </x:c>
      <x:c r="B1466" s="9" t="str">
        <x:v>152807</x:v>
      </x:c>
      <x:c r="C1466" s="9" t="str">
        <x:v>赛道待确认</x:v>
      </x:c>
      <x:c r="D1466" s="10" t="n">
        <x:v>0</x:v>
      </x:c>
      <x:c r="E1466" s="9" t="str">
        <x:v>Guowei Guan</x:v>
      </x:c>
      <x:c r="F1466" s="9" t="str">
        <x:v>C3H: Compression-to-Consensus Criteria Hijacking in Multimodal LLM Recommender Systems</x:v>
      </x:c>
      <x:c r="G1466" s="9" t="str">
        <x:v>Nanyang Technological University</x:v>
      </x:c>
      <x:c r="H1466" s="9" t="str">
        <x:v>https://neurips.cc/virtual/2026/poster/152807</x:v>
      </x:c>
      <x:c r="I1466" s="9" t="str"/>
      <x:c r="J1466" s="9" t="str"/>
    </x:row>
    <x:row r="1467" ht="54" customHeight="1">
      <x:c r="A1467" s="9" t="str">
        <x:v>Nanyang Technological University</x:v>
      </x:c>
      <x:c r="B1467" s="9" t="str">
        <x:v>153218</x:v>
      </x:c>
      <x:c r="C1467" s="9" t="str">
        <x:v>赛道待确认</x:v>
      </x:c>
      <x:c r="D1467" s="10" t="n">
        <x:v>0</x:v>
      </x:c>
      <x:c r="E1467" s="9" t="str">
        <x:v>Qi Zhang</x:v>
      </x:c>
      <x:c r="F1467" s="9" t="str">
        <x:v>Emergent Visual Thinking in Text-Only Reasoning through Multimodal Training</x:v>
      </x:c>
      <x:c r="G1467" s="9" t="str">
        <x:v>Nanyang Technological University</x:v>
      </x:c>
      <x:c r="H1467" s="9" t="str">
        <x:v>https://neurips.cc/virtual/2026/poster/153218</x:v>
      </x:c>
      <x:c r="I1467" s="9" t="str"/>
      <x:c r="J1467" s="9" t="str"/>
    </x:row>
    <x:row r="1468" ht="54" customHeight="1">
      <x:c r="A1468" s="9" t="str">
        <x:v>Nanyang Technological University</x:v>
      </x:c>
      <x:c r="B1468" s="9" t="str">
        <x:v>154342</x:v>
      </x:c>
      <x:c r="C1468" s="9" t="str">
        <x:v>赛道待确认</x:v>
      </x:c>
      <x:c r="D1468" s="10" t="n">
        <x:v>0</x:v>
      </x:c>
      <x:c r="E1468" s="9" t="str">
        <x:v>Jiacheng Huang</x:v>
      </x:c>
      <x:c r="F1468" s="9" t="str">
        <x:v>PRISM: Human Point Cloud Reconstruction via Skeleton-Guided Diffusion from MmWave Radar</x:v>
      </x:c>
      <x:c r="G1468" s="9" t="str">
        <x:v>Nanyang Technological University</x:v>
      </x:c>
      <x:c r="H1468" s="9" t="str">
        <x:v>https://neurips.cc/virtual/2026/poster/154342</x:v>
      </x:c>
      <x:c r="I1468" s="9" t="str"/>
      <x:c r="J1468" s="9" t="str"/>
    </x:row>
    <x:row r="1469" ht="54" customHeight="1">
      <x:c r="A1469" s="9" t="str">
        <x:v>Nanyang Technological University</x:v>
      </x:c>
      <x:c r="B1469" s="9" t="str">
        <x:v>154530</x:v>
      </x:c>
      <x:c r="C1469" s="9" t="str">
        <x:v>赛道待确认</x:v>
      </x:c>
      <x:c r="D1469" s="10" t="n">
        <x:v>0</x:v>
      </x:c>
      <x:c r="E1469" s="9" t="str">
        <x:v>Yushi LAN</x:v>
      </x:c>
      <x:c r="F1469" s="9" t="str">
        <x:v>Holo4D: Holistic 4D Reconstruction as Geometric Control for Video Diffusion</x:v>
      </x:c>
      <x:c r="G1469" s="9" t="str">
        <x:v>Nanyang Technological University</x:v>
      </x:c>
      <x:c r="H1469" s="9" t="str">
        <x:v>https://neurips.cc/virtual/2026/poster/154530</x:v>
      </x:c>
      <x:c r="I1469" s="9" t="str"/>
      <x:c r="J1469" s="9" t="str"/>
    </x:row>
    <x:row r="1470" ht="54" customHeight="1">
      <x:c r="A1470" s="9" t="str">
        <x:v>Nanyang Technological University</x:v>
      </x:c>
      <x:c r="B1470" s="9" t="str">
        <x:v>154542</x:v>
      </x:c>
      <x:c r="C1470" s="9" t="str">
        <x:v>赛道待确认</x:v>
      </x:c>
      <x:c r="D1470" s="10" t="n">
        <x:v>0</x:v>
      </x:c>
      <x:c r="E1470" s="9" t="str">
        <x:v>Zhao Jin</x:v>
      </x:c>
      <x:c r="F1470" s="9" t="str">
        <x:v>Interleaved Latent Thinking and Adaptive Termination for Efficient Reasoning LLMs</x:v>
      </x:c>
      <x:c r="G1470" s="9" t="str">
        <x:v>Nanyang Technological University</x:v>
      </x:c>
      <x:c r="H1470" s="9" t="str">
        <x:v>https://neurips.cc/virtual/2026/poster/154542</x:v>
      </x:c>
      <x:c r="I1470" s="9" t="str"/>
      <x:c r="J1470" s="9" t="str"/>
    </x:row>
    <x:row r="1471" ht="54" customHeight="1">
      <x:c r="A1471" s="9" t="str">
        <x:v>Nanyang Technological University</x:v>
      </x:c>
      <x:c r="B1471" s="9" t="str">
        <x:v>154820</x:v>
      </x:c>
      <x:c r="C1471" s="9" t="str">
        <x:v>赛道待确认</x:v>
      </x:c>
      <x:c r="D1471" s="10" t="n">
        <x:v>0</x:v>
      </x:c>
      <x:c r="E1471" s="9" t="str">
        <x:v>Guo Yue</x:v>
      </x:c>
      <x:c r="F1471" s="9" t="str">
        <x:v>Predicting What Changes: Causal Delta World Models for Risk-Aware LLM Agent Planning</x:v>
      </x:c>
      <x:c r="G1471" s="9" t="str">
        <x:v>Nanyang Technological university</x:v>
      </x:c>
      <x:c r="H1471" s="9" t="str">
        <x:v>https://neurips.cc/virtual/2026/poster/154820</x:v>
      </x:c>
      <x:c r="I1471" s="9" t="str"/>
      <x:c r="J1471" s="9" t="str"/>
    </x:row>
    <x:row r="1472" ht="54" customHeight="1">
      <x:c r="A1472" s="9" t="str">
        <x:v>Nanyang Technological University</x:v>
      </x:c>
      <x:c r="B1472" s="9" t="str">
        <x:v>155007</x:v>
      </x:c>
      <x:c r="C1472" s="9" t="str">
        <x:v>赛道待确认</x:v>
      </x:c>
      <x:c r="D1472" s="10" t="n">
        <x:v>0</x:v>
      </x:c>
      <x:c r="E1472" s="9" t="str">
        <x:v>Jiaming Zhang</x:v>
      </x:c>
      <x:c r="F1472" s="9" t="str">
        <x:v>FusionAudit: Pathway-Conditioned Robustness Auditing for Native Multimodal Models</x:v>
      </x:c>
      <x:c r="G1472" s="9" t="str">
        <x:v>Nanyang Technological University</x:v>
      </x:c>
      <x:c r="H1472" s="9" t="str">
        <x:v>https://neurips.cc/virtual/2026/poster/155007</x:v>
      </x:c>
      <x:c r="I1472" s="9" t="str"/>
      <x:c r="J1472" s="9" t="str"/>
    </x:row>
    <x:row r="1473" ht="54" customHeight="1">
      <x:c r="A1473" s="9" t="str">
        <x:v>Nanyang Technological University</x:v>
      </x:c>
      <x:c r="B1473" s="9" t="str">
        <x:v>155598</x:v>
      </x:c>
      <x:c r="C1473" s="9" t="str">
        <x:v>赛道待确认</x:v>
      </x:c>
      <x:c r="D1473" s="10" t="n">
        <x:v>0</x:v>
      </x:c>
      <x:c r="E1473" s="9" t="str">
        <x:v>Zhangyi Wang</x:v>
      </x:c>
      <x:c r="F1473" s="9" t="str">
        <x:v>Boundary-Induced Forgetting in Large Language Model Tool Chains: Measuring Field-Routing Failures</x:v>
      </x:c>
      <x:c r="G1473" s="9" t="str">
        <x:v>Nanyang Technological University</x:v>
      </x:c>
      <x:c r="H1473" s="9" t="str">
        <x:v>https://neurips.cc/virtual/2026/poster/155598</x:v>
      </x:c>
      <x:c r="I1473" s="9" t="str"/>
      <x:c r="J1473" s="9" t="str"/>
    </x:row>
    <x:row r="1474" ht="54" customHeight="1">
      <x:c r="A1474" s="9" t="str">
        <x:v>Nanyang Technological University</x:v>
      </x:c>
      <x:c r="B1474" s="9" t="str">
        <x:v>155695</x:v>
      </x:c>
      <x:c r="C1474" s="9" t="str">
        <x:v>赛道待确认</x:v>
      </x:c>
      <x:c r="D1474" s="10" t="n">
        <x:v>0</x:v>
      </x:c>
      <x:c r="E1474" s="9" t="str">
        <x:v>Yushi LAN</x:v>
      </x:c>
      <x:c r="F1474" s="9" t="str">
        <x:v>Track4D: Representing Dense 3D Tracking for Video Diffusion Models</x:v>
      </x:c>
      <x:c r="G1474" s="9" t="str">
        <x:v>Nanyang Technological University</x:v>
      </x:c>
      <x:c r="H1474" s="9" t="str">
        <x:v>https://neurips.cc/virtual/2026/poster/155695</x:v>
      </x:c>
      <x:c r="I1474" s="9" t="str"/>
      <x:c r="J1474" s="9" t="str"/>
    </x:row>
    <x:row r="1475" ht="54" customHeight="1">
      <x:c r="A1475" s="9" t="str">
        <x:v>Nanyang Technological University</x:v>
      </x:c>
      <x:c r="B1475" s="9" t="str">
        <x:v>155775</x:v>
      </x:c>
      <x:c r="C1475" s="9" t="str">
        <x:v>赛道待确认</x:v>
      </x:c>
      <x:c r="D1475" s="10" t="n">
        <x:v>0</x:v>
      </x:c>
      <x:c r="E1475" s="9" t="str">
        <x:v>Runyi Hu</x:v>
      </x:c>
      <x:c r="F1475" s="9" t="str">
        <x:v>Inference-time Alignment via Sparse Junction Steering</x:v>
      </x:c>
      <x:c r="G1475" s="9" t="str">
        <x:v>Nanyang Technological University</x:v>
      </x:c>
      <x:c r="H1475" s="9" t="str">
        <x:v>https://neurips.cc/virtual/2026/poster/155775</x:v>
      </x:c>
      <x:c r="I1475" s="9" t="str"/>
      <x:c r="J1475" s="9" t="str"/>
    </x:row>
    <x:row r="1476" ht="54" customHeight="1">
      <x:c r="A1476" s="9" t="str">
        <x:v>Nanyang Technological University</x:v>
      </x:c>
      <x:c r="B1476" s="9" t="str">
        <x:v>156142</x:v>
      </x:c>
      <x:c r="C1476" s="9" t="str">
        <x:v>赛道待确认</x:v>
      </x:c>
      <x:c r="D1476" s="10" t="n">
        <x:v>0</x:v>
      </x:c>
      <x:c r="E1476" s="9" t="str">
        <x:v>Xudong Cai</x:v>
      </x:c>
      <x:c r="F1476" s="9" t="str">
        <x:v>CoLa3D: Composable Latent 3D Decomposition</x:v>
      </x:c>
      <x:c r="G1476" s="9" t="str">
        <x:v>Nanyang Technological University</x:v>
      </x:c>
      <x:c r="H1476" s="9" t="str">
        <x:v>https://neurips.cc/virtual/2026/poster/156142</x:v>
      </x:c>
      <x:c r="I1476" s="9" t="str"/>
      <x:c r="J1476" s="9" t="str"/>
    </x:row>
    <x:row r="1477" ht="54" customHeight="1">
      <x:c r="A1477" s="9" t="str">
        <x:v>University of Illinois Urbana-Champaign</x:v>
      </x:c>
      <x:c r="B1477" s="9" t="str">
        <x:v>148392</x:v>
      </x:c>
      <x:c r="C1477" s="9" t="str">
        <x:v>主会</x:v>
      </x:c>
      <x:c r="D1477" s="10" t="n">
        <x:v>0</x:v>
      </x:c>
      <x:c r="E1477" s="9" t="str">
        <x:v>Jay Yoo</x:v>
      </x:c>
      <x:c r="F1477" s="9" t="str">
        <x:v>Independent Latents, Robust Neural Operators</x:v>
      </x:c>
      <x:c r="G1477" s="9" t="str">
        <x:v>University of Illinois Urbana Champaign</x:v>
      </x:c>
      <x:c r="H1477" s="9" t="str">
        <x:v>https://neurips.cc/virtual/2026/poster/148392</x:v>
      </x:c>
      <x:c r="I1477" s="9" t="str">
        <x:v>https://openreview.net/forum?id=yBABg3BBFr</x:v>
      </x:c>
      <x:c r="J1477" s="9" t="str"/>
    </x:row>
    <x:row r="1478" ht="54" customHeight="1">
      <x:c r="A1478" s="9" t="str">
        <x:v>University of Illinois Urbana-Champaign</x:v>
      </x:c>
      <x:c r="B1478" s="9" t="str">
        <x:v>148709</x:v>
      </x:c>
      <x:c r="C1478" s="9" t="str">
        <x:v>主会</x:v>
      </x:c>
      <x:c r="D1478" s="10" t="n">
        <x:v>0</x:v>
      </x:c>
      <x:c r="E1478" s="9" t="str">
        <x:v>Anthony Pineci</x:v>
      </x:c>
      <x:c r="F1478" s="9" t="str">
        <x:v>Optimal Hidden-Target Learning for Online Inventory Optimization on General Convex Sets</x:v>
      </x:c>
      <x:c r="G1478" s="9" t="str">
        <x:v>University of Illinois at Urbana-Champaign</x:v>
      </x:c>
      <x:c r="H1478" s="9" t="str">
        <x:v>https://neurips.cc/virtual/2026/poster/148709</x:v>
      </x:c>
      <x:c r="I1478" s="9" t="str">
        <x:v>https://openreview.net/forum?id=veDCFlujwu</x:v>
      </x:c>
      <x:c r="J1478" s="9" t="str"/>
    </x:row>
    <x:row r="1479" ht="54" customHeight="1">
      <x:c r="A1479" s="9" t="str">
        <x:v>University of Illinois Urbana-Champaign</x:v>
      </x:c>
      <x:c r="B1479" s="9" t="str">
        <x:v>148715</x:v>
      </x:c>
      <x:c r="C1479" s="9" t="str">
        <x:v>主会</x:v>
      </x:c>
      <x:c r="D1479" s="10" t="n">
        <x:v>0</x:v>
      </x:c>
      <x:c r="E1479" s="9" t="str">
        <x:v>Dylan Zhang</x:v>
      </x:c>
      <x:c r="F1479" s="9" t="str">
        <x:v>Useful Memories Become Faulty When Continuously Updated by LLMs</x:v>
      </x:c>
      <x:c r="G1479" s="9" t="str">
        <x:v>University of Illinois Urbana-Champaign</x:v>
      </x:c>
      <x:c r="H1479" s="9" t="str">
        <x:v>https://neurips.cc/virtual/2026/poster/148715</x:v>
      </x:c>
      <x:c r="I1479" s="9" t="str">
        <x:v>https://openreview.net/forum?id=vagovELSsT</x:v>
      </x:c>
      <x:c r="J1479" s="9" t="str"/>
    </x:row>
    <x:row r="1480" ht="54" customHeight="1">
      <x:c r="A1480" s="9" t="str">
        <x:v>University of Illinois Urbana-Champaign</x:v>
      </x:c>
      <x:c r="B1480" s="9" t="str">
        <x:v>149339</x:v>
      </x:c>
      <x:c r="C1480" s="9" t="str">
        <x:v>主会</x:v>
      </x:c>
      <x:c r="D1480" s="10" t="n">
        <x:v>0</x:v>
      </x:c>
      <x:c r="E1480" s="9" t="str">
        <x:v>Tianjiao Yu</x:v>
      </x:c>
      <x:c r="F1480" s="9" t="str">
        <x:v>ELSA3D: Elastic Semantic Anchoring for Unified 3D Understanding and Generation</x:v>
      </x:c>
      <x:c r="G1480" s="9" t="str">
        <x:v>University of Illinois at Urbana-Champaign</x:v>
      </x:c>
      <x:c r="H1480" s="9" t="str">
        <x:v>https://neurips.cc/virtual/2026/poster/149339</x:v>
      </x:c>
      <x:c r="I1480" s="9" t="str">
        <x:v>https://openreview.net/forum?id=qoh4UZPjM8</x:v>
      </x:c>
      <x:c r="J1480" s="9" t="str"/>
    </x:row>
    <x:row r="1481" ht="54" customHeight="1">
      <x:c r="A1481" s="9" t="str">
        <x:v>University of Illinois Urbana-Champaign</x:v>
      </x:c>
      <x:c r="B1481" s="9" t="str">
        <x:v>149437</x:v>
      </x:c>
      <x:c r="C1481" s="9" t="str">
        <x:v>主会</x:v>
      </x:c>
      <x:c r="D1481" s="10" t="n">
        <x:v>0</x:v>
      </x:c>
      <x:c r="E1481" s="9" t="str">
        <x:v>Hao Zhang</x:v>
      </x:c>
      <x:c r="F1481" s="9" t="str">
        <x:v>World Tracing: Pixel-Aligned Geometry Beyond the Visible</x:v>
      </x:c>
      <x:c r="G1481" s="9" t="str">
        <x:v>World Labs, University of Illinois at Urbana-Champaign</x:v>
      </x:c>
      <x:c r="H1481" s="9" t="str">
        <x:v>https://neurips.cc/virtual/2026/poster/149437</x:v>
      </x:c>
      <x:c r="I1481" s="9" t="str">
        <x:v>https://openreview.net/forum?id=q5P5hkR2n3</x:v>
      </x:c>
      <x:c r="J1481" s="9" t="str"/>
    </x:row>
    <x:row r="1482" ht="54" customHeight="1">
      <x:c r="A1482" s="9" t="str">
        <x:v>University of Illinois Urbana-Champaign</x:v>
      </x:c>
      <x:c r="B1482" s="9" t="str">
        <x:v>149467</x:v>
      </x:c>
      <x:c r="C1482" s="9" t="str">
        <x:v>主会</x:v>
      </x:c>
      <x:c r="D1482" s="10" t="n">
        <x:v>0</x:v>
      </x:c>
      <x:c r="E1482" s="9" t="str">
        <x:v>Jiayu Li</x:v>
      </x:c>
      <x:c r="F1482" s="9" t="str">
        <x:v>FracTS: Hierarchical and Autoregressive Time Series Generation</x:v>
      </x:c>
      <x:c r="G1482" s="9" t="str">
        <x:v>University of Illinois, Urbana-Champaign</x:v>
      </x:c>
      <x:c r="H1482" s="9" t="str">
        <x:v>https://neurips.cc/virtual/2026/poster/149467</x:v>
      </x:c>
      <x:c r="I1482" s="9" t="str">
        <x:v>https://openreview.net/forum?id=ptzy0mmiMh</x:v>
      </x:c>
      <x:c r="J1482" s="9" t="str"/>
    </x:row>
    <x:row r="1483" ht="54" customHeight="1">
      <x:c r="A1483" s="9" t="str">
        <x:v>University of Illinois Urbana-Champaign</x:v>
      </x:c>
      <x:c r="B1483" s="9" t="str">
        <x:v>149552</x:v>
      </x:c>
      <x:c r="C1483" s="9" t="str">
        <x:v>主会</x:v>
      </x:c>
      <x:c r="D1483" s="10" t="n">
        <x:v>0</x:v>
      </x:c>
      <x:c r="E1483" s="9" t="str">
        <x:v>Xiangwen Wang</x:v>
      </x:c>
      <x:c r="F1483" s="9" t="str">
        <x:v>Systematic Scaling Analysis of Jailbreak Attacks in Large Language Models</x:v>
      </x:c>
      <x:c r="G1483" s="9" t="str">
        <x:v>University of Illinois Urbana-Champaign</x:v>
      </x:c>
      <x:c r="H1483" s="9" t="str">
        <x:v>https://neurips.cc/virtual/2026/poster/149552</x:v>
      </x:c>
      <x:c r="I1483" s="9" t="str">
        <x:v>https://openreview.net/forum?id=pIEAacruEN</x:v>
      </x:c>
      <x:c r="J1483" s="9" t="str"/>
    </x:row>
    <x:row r="1484" ht="54" customHeight="1">
      <x:c r="A1484" s="9" t="str">
        <x:v>University of Illinois Urbana-Champaign</x:v>
      </x:c>
      <x:c r="B1484" s="9" t="str">
        <x:v>149719</x:v>
      </x:c>
      <x:c r="C1484" s="9" t="str">
        <x:v>主会</x:v>
      </x:c>
      <x:c r="D1484" s="10" t="n">
        <x:v>0</x:v>
      </x:c>
      <x:c r="E1484" s="9" t="str">
        <x:v>Ting-Wei Li</x:v>
      </x:c>
      <x:c r="F1484" s="9" t="str">
        <x:v>Beyond LLM-Based Reasoning: Lightweight GNNs for Agent Failure Attribution</x:v>
      </x:c>
      <x:c r="G1484" s="9" t="str">
        <x:v>University of Illinois at Urbana-Champaign</x:v>
      </x:c>
      <x:c r="H1484" s="9" t="str">
        <x:v>https://neurips.cc/virtual/2026/poster/149719</x:v>
      </x:c>
      <x:c r="I1484" s="9" t="str">
        <x:v>https://openreview.net/forum?id=nw9eqYKGy0</x:v>
      </x:c>
      <x:c r="J1484" s="9" t="str"/>
    </x:row>
    <x:row r="1485" ht="54" customHeight="1">
      <x:c r="A1485" s="9" t="str">
        <x:v>University of Illinois Urbana-Champaign</x:v>
      </x:c>
      <x:c r="B1485" s="9" t="str">
        <x:v>149726</x:v>
      </x:c>
      <x:c r="C1485" s="9" t="str">
        <x:v>主会</x:v>
      </x:c>
      <x:c r="D1485" s="10" t="n">
        <x:v>0</x:v>
      </x:c>
      <x:c r="E1485" s="9" t="str">
        <x:v>Tianjiao Yu</x:v>
      </x:c>
      <x:c r="F1485" s="9" t="str">
        <x:v>SILSA: Sliding-Window Slice Latents for Topology-Preserving High-Resolution 3D Generation</x:v>
      </x:c>
      <x:c r="G1485" s="9" t="str">
        <x:v>University of Illinois at Urbana-Champaign</x:v>
      </x:c>
      <x:c r="H1485" s="9" t="str">
        <x:v>https://neurips.cc/virtual/2026/poster/149726</x:v>
      </x:c>
      <x:c r="I1485" s="9" t="str">
        <x:v>https://openreview.net/forum?id=noPCtvLWl3</x:v>
      </x:c>
      <x:c r="J1485" s="9" t="str"/>
    </x:row>
    <x:row r="1486" ht="54" customHeight="1">
      <x:c r="A1486" s="9" t="str">
        <x:v>University of Illinois Urbana-Champaign</x:v>
      </x:c>
      <x:c r="B1486" s="9" t="str">
        <x:v>150286</x:v>
      </x:c>
      <x:c r="C1486" s="9" t="str">
        <x:v>主会</x:v>
      </x:c>
      <x:c r="D1486" s="10" t="n">
        <x:v>0</x:v>
      </x:c>
      <x:c r="E1486" s="9" t="str">
        <x:v>Hong-Ming Chiu</x:v>
      </x:c>
      <x:c r="F1486" s="9" t="str">
        <x:v>Affine-Image Propagation for Tight and Scalable $\ell_{2}$ Neural Network Verification</x:v>
      </x:c>
      <x:c r="G1486" s="9" t="str">
        <x:v>University of Illinois at Urbana-Champaign</x:v>
      </x:c>
      <x:c r="H1486" s="9" t="str">
        <x:v>https://neurips.cc/virtual/2026/poster/150286</x:v>
      </x:c>
      <x:c r="I1486" s="9" t="str">
        <x:v>https://openreview.net/forum?id=jJKsS0Cmjn</x:v>
      </x:c>
      <x:c r="J1486" s="9" t="str"/>
    </x:row>
    <x:row r="1487" ht="54" customHeight="1">
      <x:c r="A1487" s="9" t="str">
        <x:v>University of Illinois Urbana-Champaign</x:v>
      </x:c>
      <x:c r="B1487" s="9" t="str">
        <x:v>150328</x:v>
      </x:c>
      <x:c r="C1487" s="9" t="str">
        <x:v>主会</x:v>
      </x:c>
      <x:c r="D1487" s="10" t="n">
        <x:v>0</x:v>
      </x:c>
      <x:c r="E1487" s="9" t="str">
        <x:v>Jongann Lee</x:v>
      </x:c>
      <x:c r="F1487" s="9" t="str">
        <x:v>SIEVE: Overcoming Topological Obstruction in Equivariant Self-Supervised Learning</x:v>
      </x:c>
      <x:c r="G1487" s="9" t="str">
        <x:v>University of Illinois Urbana-Champaign</x:v>
      </x:c>
      <x:c r="H1487" s="9" t="str">
        <x:v>https://neurips.cc/virtual/2026/poster/150328</x:v>
      </x:c>
      <x:c r="I1487" s="9" t="str">
        <x:v>https://openreview.net/forum?id=iw5WbeKHOu</x:v>
      </x:c>
      <x:c r="J1487" s="9" t="str"/>
    </x:row>
    <x:row r="1488" ht="54" customHeight="1">
      <x:c r="A1488" s="9" t="str">
        <x:v>University of Illinois Urbana-Champaign</x:v>
      </x:c>
      <x:c r="B1488" s="9" t="str">
        <x:v>150424</x:v>
      </x:c>
      <x:c r="C1488" s="9" t="str">
        <x:v>主会</x:v>
      </x:c>
      <x:c r="D1488" s="10" t="n">
        <x:v>0</x:v>
      </x:c>
      <x:c r="E1488" s="9" t="str">
        <x:v>Jiakai Chen</x:v>
      </x:c>
      <x:c r="F1488" s="9" t="str">
        <x:v>ChildPose: Foundation for Children Pose Modeling</x:v>
      </x:c>
      <x:c r="G1488" s="9" t="str">
        <x:v>University of Illinois Urbana-Champaign</x:v>
      </x:c>
      <x:c r="H1488" s="9" t="str">
        <x:v>https://neurips.cc/virtual/2026/poster/150424</x:v>
      </x:c>
      <x:c r="I1488" s="9" t="str">
        <x:v>https://openreview.net/forum?id=i8KQIvVtSo</x:v>
      </x:c>
      <x:c r="J1488" s="9" t="str"/>
    </x:row>
    <x:row r="1489" ht="54" customHeight="1">
      <x:c r="A1489" s="9" t="str">
        <x:v>University of Illinois Urbana-Champaign</x:v>
      </x:c>
      <x:c r="B1489" s="9" t="str">
        <x:v>150635</x:v>
      </x:c>
      <x:c r="C1489" s="9" t="str">
        <x:v>主会</x:v>
      </x:c>
      <x:c r="D1489" s="10" t="n">
        <x:v>0</x:v>
      </x:c>
      <x:c r="E1489" s="9" t="str">
        <x:v>Peng Kuang</x:v>
      </x:c>
      <x:c r="F1489" s="9" t="str">
        <x:v>KV-PRM: Efficient Process Reward Modeling via KV-Cache Transfer for Multi-Agent Test-Time Scaling</x:v>
      </x:c>
      <x:c r="G1489" s="9" t="str">
        <x:v>University of Illinois at Urbana-Champaign</x:v>
      </x:c>
      <x:c r="H1489" s="9" t="str">
        <x:v>https://neurips.cc/virtual/2026/poster/150635</x:v>
      </x:c>
      <x:c r="I1489" s="9" t="str">
        <x:v>https://openreview.net/forum?id=gdMVW6Iny8</x:v>
      </x:c>
      <x:c r="J1489" s="9" t="str"/>
    </x:row>
    <x:row r="1490" ht="54" customHeight="1">
      <x:c r="A1490" s="9" t="str">
        <x:v>University of Illinois Urbana-Champaign</x:v>
      </x:c>
      <x:c r="B1490" s="9" t="str">
        <x:v>151097</x:v>
      </x:c>
      <x:c r="C1490" s="9" t="str">
        <x:v>主会</x:v>
      </x:c>
      <x:c r="D1490" s="10" t="n">
        <x:v>0</x:v>
      </x:c>
      <x:c r="E1490" s="9" t="str">
        <x:v>Argyrios Gerogiannis</x:v>
      </x:c>
      <x:c r="F1490" s="9" t="str">
        <x:v>DARLING: Detection Augmented Reinforcement Learning with Non-Stationary Guarantees</x:v>
      </x:c>
      <x:c r="G1490" s="9" t="str">
        <x:v>University of Illinois Urbana-Champaign</x:v>
      </x:c>
      <x:c r="H1490" s="9" t="str">
        <x:v>https://neurips.cc/virtual/2026/poster/151097</x:v>
      </x:c>
      <x:c r="I1490" s="9" t="str">
        <x:v>https://openreview.net/forum?id=d0ltzL90Cg</x:v>
      </x:c>
      <x:c r="J1490" s="9" t="str"/>
    </x:row>
    <x:row r="1491" ht="54" customHeight="1">
      <x:c r="A1491" s="9" t="str">
        <x:v>University of Illinois Urbana-Champaign</x:v>
      </x:c>
      <x:c r="B1491" s="9" t="str">
        <x:v>151133</x:v>
      </x:c>
      <x:c r="C1491" s="9" t="str">
        <x:v>主会</x:v>
      </x:c>
      <x:c r="D1491" s="10" t="n">
        <x:v>0</x:v>
      </x:c>
      <x:c r="E1491" s="9" t="str">
        <x:v>Yusong Zhao</x:v>
      </x:c>
      <x:c r="F1491" s="9" t="str">
        <x:v>Cascaded Sparse Autoencoders LearnMulti-Level Visual Concepts in Multimodal LLMs</x:v>
      </x:c>
      <x:c r="G1491" s="9" t="str">
        <x:v>University of Illinois at Urbana-Champaign</x:v>
      </x:c>
      <x:c r="H1491" s="9" t="str">
        <x:v>https://neurips.cc/virtual/2026/poster/151133</x:v>
      </x:c>
      <x:c r="I1491" s="9" t="str">
        <x:v>https://openreview.net/forum?id=cl4vXMku1D</x:v>
      </x:c>
      <x:c r="J1491" s="9" t="str"/>
    </x:row>
    <x:row r="1492" ht="54" customHeight="1">
      <x:c r="A1492" s="9" t="str">
        <x:v>University of Illinois Urbana-Champaign</x:v>
      </x:c>
      <x:c r="B1492" s="9" t="str">
        <x:v>151151</x:v>
      </x:c>
      <x:c r="C1492" s="9" t="str">
        <x:v>主会</x:v>
      </x:c>
      <x:c r="D1492" s="10" t="n">
        <x:v>0</x:v>
      </x:c>
      <x:c r="E1492" s="9" t="str">
        <x:v>Ugur Aydin</x:v>
      </x:c>
      <x:c r="F1492" s="9" t="str">
        <x:v>Monotone Inclusion Approach to Weakly Monotone Discrete-Time Finite-Horizon Mean-Field Games</x:v>
      </x:c>
      <x:c r="G1492" s="9" t="str">
        <x:v>University of Illinois at Urbana-Champaign</x:v>
      </x:c>
      <x:c r="H1492" s="9" t="str">
        <x:v>https://neurips.cc/virtual/2026/poster/151151</x:v>
      </x:c>
      <x:c r="I1492" s="9" t="str">
        <x:v>https://openreview.net/forum?id=ceLxtYPsGF</x:v>
      </x:c>
      <x:c r="J1492" s="9" t="str"/>
    </x:row>
    <x:row r="1493" ht="54" customHeight="1">
      <x:c r="A1493" s="9" t="str">
        <x:v>University of Illinois Urbana-Champaign</x:v>
      </x:c>
      <x:c r="B1493" s="9" t="str">
        <x:v>151419</x:v>
      </x:c>
      <x:c r="C1493" s="9" t="str">
        <x:v>主会</x:v>
      </x:c>
      <x:c r="D1493" s="10" t="n">
        <x:v>0</x:v>
      </x:c>
      <x:c r="E1493" s="9" t="str">
        <x:v>Vardhan Dongre</x:v>
      </x:c>
      <x:c r="F1493" s="9" t="str">
        <x:v>When Attention Closes: How LLMs Lose the Thread in Multi-Turn Interaction</x:v>
      </x:c>
      <x:c r="G1493" s="9" t="str">
        <x:v>University of Illinois Urbana Champaign</x:v>
      </x:c>
      <x:c r="H1493" s="9" t="str">
        <x:v>https://neurips.cc/virtual/2026/poster/151419</x:v>
      </x:c>
      <x:c r="I1493" s="9" t="str">
        <x:v>https://openreview.net/forum?id=apVR4ALp2m</x:v>
      </x:c>
      <x:c r="J1493" s="9" t="str"/>
    </x:row>
    <x:row r="1494" ht="54" customHeight="1">
      <x:c r="A1494" s="9" t="str">
        <x:v>University of Illinois Urbana-Champaign</x:v>
      </x:c>
      <x:c r="B1494" s="9" t="str">
        <x:v>151446</x:v>
      </x:c>
      <x:c r="C1494" s="9" t="str">
        <x:v>主会</x:v>
      </x:c>
      <x:c r="D1494" s="10" t="n">
        <x:v>0</x:v>
      </x:c>
      <x:c r="E1494" s="9" t="str">
        <x:v>Siru Ouyang</x:v>
      </x:c>
      <x:c r="F1494" s="9" t="str">
        <x:v>SkillOS: Learning Skill Curation for Self-Evolving Agents</x:v>
      </x:c>
      <x:c r="G1494" s="9" t="str">
        <x:v>UIUC</x:v>
      </x:c>
      <x:c r="H1494" s="9" t="str">
        <x:v>https://neurips.cc/virtual/2026/poster/151446</x:v>
      </x:c>
      <x:c r="I1494" s="9" t="str">
        <x:v>https://openreview.net/forum?id=ace71RDhko</x:v>
      </x:c>
      <x:c r="J1494" s="9" t="str"/>
    </x:row>
    <x:row r="1495" ht="54" customHeight="1">
      <x:c r="A1495" s="9" t="str">
        <x:v>University of Illinois Urbana-Champaign</x:v>
      </x:c>
      <x:c r="B1495" s="9" t="str">
        <x:v>151460</x:v>
      </x:c>
      <x:c r="C1495" s="9" t="str">
        <x:v>主会</x:v>
      </x:c>
      <x:c r="D1495" s="10" t="n">
        <x:v>0</x:v>
      </x:c>
      <x:c r="E1495" s="9" t="str">
        <x:v>Xiaona Zhou</x:v>
      </x:c>
      <x:c r="F1495" s="9" t="str">
        <x:v>Tiny but Trusted: Efficient Vision-Language Reasoning for Time-Series Anomaly Detection</x:v>
      </x:c>
      <x:c r="G1495" s="9" t="str">
        <x:v>University of Illinois at Urbana-Champaign</x:v>
      </x:c>
      <x:c r="H1495" s="9" t="str">
        <x:v>https://neurips.cc/virtual/2026/poster/151460</x:v>
      </x:c>
      <x:c r="I1495" s="9" t="str">
        <x:v>https://openreview.net/forum?id=aTNDeUCpWg</x:v>
      </x:c>
      <x:c r="J1495" s="9" t="str"/>
    </x:row>
    <x:row r="1496" ht="54" customHeight="1">
      <x:c r="A1496" s="9" t="str">
        <x:v>University of Illinois Urbana-Champaign</x:v>
      </x:c>
      <x:c r="B1496" s="9" t="str">
        <x:v>151597</x:v>
      </x:c>
      <x:c r="C1496" s="9" t="str">
        <x:v>主会</x:v>
      </x:c>
      <x:c r="D1496" s="10" t="n">
        <x:v>0</x:v>
      </x:c>
      <x:c r="E1496" s="9" t="str">
        <x:v>Rui Yang</x:v>
      </x:c>
      <x:c r="F1496" s="9" t="str">
        <x:v>OpenWebRL: Demystifying Online Multi-turn Reinforcement Learning for Visual Web Agents</x:v>
      </x:c>
      <x:c r="G1496" s="9" t="str">
        <x:v>University of Illinois Urbana-Champaign</x:v>
      </x:c>
      <x:c r="H1496" s="9" t="str">
        <x:v>https://neurips.cc/virtual/2026/poster/151597</x:v>
      </x:c>
      <x:c r="I1496" s="9" t="str">
        <x:v>https://openreview.net/forum?id=ZNrLliM4V4</x:v>
      </x:c>
      <x:c r="J1496" s="9" t="str"/>
    </x:row>
    <x:row r="1497" ht="54" customHeight="1">
      <x:c r="A1497" s="9" t="str">
        <x:v>University of Illinois Urbana-Champaign</x:v>
      </x:c>
      <x:c r="B1497" s="9" t="str">
        <x:v>152042</x:v>
      </x:c>
      <x:c r="C1497" s="9" t="str">
        <x:v>主会</x:v>
      </x:c>
      <x:c r="D1497" s="10" t="n">
        <x:v>0</x:v>
      </x:c>
      <x:c r="E1497" s="9" t="str">
        <x:v>Qiushi Lyu</x:v>
      </x:c>
      <x:c r="F1497" s="9" t="str">
        <x:v>PIVOT: A Unified Agentic Framework for Streaming Long-Video Understanding</x:v>
      </x:c>
      <x:c r="G1497" s="9" t="str">
        <x:v>University of Illinois, Urbana-Champaign</x:v>
      </x:c>
      <x:c r="H1497" s="9" t="str">
        <x:v>https://neurips.cc/virtual/2026/poster/152042</x:v>
      </x:c>
      <x:c r="I1497" s="9" t="str">
        <x:v>https://openreview.net/forum?id=VxtrscFTfw</x:v>
      </x:c>
      <x:c r="J1497" s="9" t="str"/>
    </x:row>
    <x:row r="1498" ht="54" customHeight="1">
      <x:c r="A1498" s="9" t="str">
        <x:v>University of Illinois Urbana-Champaign</x:v>
      </x:c>
      <x:c r="B1498" s="9" t="str">
        <x:v>152073</x:v>
      </x:c>
      <x:c r="C1498" s="9" t="str">
        <x:v>主会</x:v>
      </x:c>
      <x:c r="D1498" s="10" t="n">
        <x:v>0</x:v>
      </x:c>
      <x:c r="E1498" s="9" t="str">
        <x:v>Samuel Schapiro</x:v>
      </x:c>
      <x:c r="F1498" s="9" t="str">
        <x:v>Do Semantic Distance Tests Actually Predict Creativity in Large Language Models?</x:v>
      </x:c>
      <x:c r="G1498" s="9" t="str">
        <x:v>University of Illinois at Urbana - Champaign</x:v>
      </x:c>
      <x:c r="H1498" s="9" t="str">
        <x:v>https://neurips.cc/virtual/2026/poster/152073</x:v>
      </x:c>
      <x:c r="I1498" s="9" t="str">
        <x:v>https://openreview.net/forum?id=VflIpUsCvC</x:v>
      </x:c>
      <x:c r="J1498" s="9" t="str"/>
    </x:row>
    <x:row r="1499" ht="54" customHeight="1">
      <x:c r="A1499" s="9" t="str">
        <x:v>University of Illinois Urbana-Champaign</x:v>
      </x:c>
      <x:c r="B1499" s="9" t="str">
        <x:v>152126</x:v>
      </x:c>
      <x:c r="C1499" s="9" t="str">
        <x:v>主会</x:v>
      </x:c>
      <x:c r="D1499" s="10" t="n">
        <x:v>0</x:v>
      </x:c>
      <x:c r="E1499" s="9" t="str">
        <x:v>Neil He</x:v>
      </x:c>
      <x:c r="F1499" s="9" t="str">
        <x:v>Trivialized Generative Models on Lie Groups</x:v>
      </x:c>
      <x:c r="G1499" s="9" t="str">
        <x:v>University of Illinois at Urbana-Champaign</x:v>
      </x:c>
      <x:c r="H1499" s="9" t="str">
        <x:v>https://neurips.cc/virtual/2026/poster/152126</x:v>
      </x:c>
      <x:c r="I1499" s="9" t="str">
        <x:v>https://openreview.net/forum?id=VLKcHOqgkz</x:v>
      </x:c>
      <x:c r="J1499" s="9" t="str"/>
    </x:row>
    <x:row r="1500" ht="54" customHeight="1">
      <x:c r="A1500" s="9" t="str">
        <x:v>University of Illinois Urbana-Champaign</x:v>
      </x:c>
      <x:c r="B1500" s="9" t="str">
        <x:v>152238</x:v>
      </x:c>
      <x:c r="C1500" s="9" t="str">
        <x:v>主会</x:v>
      </x:c>
      <x:c r="D1500" s="10" t="n">
        <x:v>0</x:v>
      </x:c>
      <x:c r="E1500" s="9" t="str">
        <x:v>Yuxuan Zhu</x:v>
      </x:c>
      <x:c r="F1500" s="9" t="str">
        <x:v>Noisy Data is Destructive to Reinforcement Learning with Verifiable Rewards</x:v>
      </x:c>
      <x:c r="G1500" s="9" t="str">
        <x:v>UIUC</x:v>
      </x:c>
      <x:c r="H1500" s="9" t="str">
        <x:v>https://neurips.cc/virtual/2026/poster/152238</x:v>
      </x:c>
      <x:c r="I1500" s="9" t="str">
        <x:v>https://openreview.net/forum?id=UY4F6bcSSP</x:v>
      </x:c>
      <x:c r="J1500" s="9" t="str"/>
    </x:row>
    <x:row r="1501" ht="54" customHeight="1">
      <x:c r="A1501" s="9" t="str">
        <x:v>University of Illinois Urbana-Champaign</x:v>
      </x:c>
      <x:c r="B1501" s="9" t="str">
        <x:v>152535</x:v>
      </x:c>
      <x:c r="C1501" s="9" t="str">
        <x:v>主会</x:v>
      </x:c>
      <x:c r="D1501" s="10" t="n">
        <x:v>0</x:v>
      </x:c>
      <x:c r="E1501" s="9" t="str">
        <x:v>Yizhu Jiao</x:v>
      </x:c>
      <x:c r="F1501" s="9" t="str">
        <x:v>Primal Generation, Dual Judgment: Self-Training from Test-Time Scaling</x:v>
      </x:c>
      <x:c r="G1501" s="9" t="str">
        <x:v>UIUC</x:v>
      </x:c>
      <x:c r="H1501" s="9" t="str">
        <x:v>https://neurips.cc/virtual/2026/poster/152535</x:v>
      </x:c>
      <x:c r="I1501" s="9" t="str">
        <x:v>https://openreview.net/forum?id=SQVg5yUdpq</x:v>
      </x:c>
      <x:c r="J1501" s="9" t="str"/>
    </x:row>
    <x:row r="1502" ht="54" customHeight="1">
      <x:c r="A1502" s="9" t="str">
        <x:v>University of Illinois Urbana-Champaign</x:v>
      </x:c>
      <x:c r="B1502" s="9" t="str">
        <x:v>152719</x:v>
      </x:c>
      <x:c r="C1502" s="9" t="str">
        <x:v>主会</x:v>
      </x:c>
      <x:c r="D1502" s="10" t="n">
        <x:v>0</x:v>
      </x:c>
      <x:c r="E1502" s="9" t="str">
        <x:v>Shivanshu Shekhar</x:v>
      </x:c>
      <x:c r="F1502" s="9" t="str">
        <x:v>VASR: Variance-Aware Systematic Resampling for Diffusion Models</x:v>
      </x:c>
      <x:c r="G1502" s="9" t="str">
        <x:v>University of Illinois at Urbana-Champaign</x:v>
      </x:c>
      <x:c r="H1502" s="9" t="str">
        <x:v>https://neurips.cc/virtual/2026/poster/152719</x:v>
      </x:c>
      <x:c r="I1502" s="9" t="str">
        <x:v>https://openreview.net/forum?id=QqtrK76QV1</x:v>
      </x:c>
      <x:c r="J1502" s="9" t="str"/>
    </x:row>
    <x:row r="1503" ht="54" customHeight="1">
      <x:c r="A1503" s="9" t="str">
        <x:v>University of Illinois Urbana-Champaign</x:v>
      </x:c>
      <x:c r="B1503" s="9" t="str">
        <x:v>153073</x:v>
      </x:c>
      <x:c r="C1503" s="9" t="str">
        <x:v>主会</x:v>
      </x:c>
      <x:c r="D1503" s="10" t="n">
        <x:v>0</x:v>
      </x:c>
      <x:c r="E1503" s="9" t="str">
        <x:v>Siqi Zhu</x:v>
      </x:c>
      <x:c r="F1503" s="9" t="str">
        <x:v>The Many Faces of On-Policy Distillation: Pitfalls, Mechanisms, and Fixes</x:v>
      </x:c>
      <x:c r="G1503" s="9" t="str">
        <x:v>UIUC</x:v>
      </x:c>
      <x:c r="H1503" s="9" t="str">
        <x:v>https://neurips.cc/virtual/2026/poster/153073</x:v>
      </x:c>
      <x:c r="I1503" s="9" t="str">
        <x:v>https://openreview.net/forum?id=OCD8O5lBRt</x:v>
      </x:c>
      <x:c r="J1503" s="9" t="str"/>
    </x:row>
    <x:row r="1504" ht="54" customHeight="1">
      <x:c r="A1504" s="9" t="str">
        <x:v>University of Illinois Urbana-Champaign</x:v>
      </x:c>
      <x:c r="B1504" s="9" t="str">
        <x:v>153231</x:v>
      </x:c>
      <x:c r="C1504" s="9" t="str">
        <x:v>主会</x:v>
      </x:c>
      <x:c r="D1504" s="10" t="n">
        <x:v>0</x:v>
      </x:c>
      <x:c r="E1504" s="9" t="str">
        <x:v>Cheng Qian</x:v>
      </x:c>
      <x:c r="F1504" s="9" t="str">
        <x:v>Advancing Affordance-Grounded Creative Tool Use in Large Multimodal Models</x:v>
      </x:c>
      <x:c r="G1504" s="9" t="str">
        <x:v>University of Illinois at Urbana-Champaign</x:v>
      </x:c>
      <x:c r="H1504" s="9" t="str">
        <x:v>https://neurips.cc/virtual/2026/poster/153231</x:v>
      </x:c>
      <x:c r="I1504" s="9" t="str">
        <x:v>https://openreview.net/forum?id=Mo5RsO1diV</x:v>
      </x:c>
      <x:c r="J1504" s="9" t="str"/>
    </x:row>
    <x:row r="1505" ht="54" customHeight="1">
      <x:c r="A1505" s="9" t="str">
        <x:v>University of Illinois Urbana-Champaign</x:v>
      </x:c>
      <x:c r="B1505" s="9" t="str">
        <x:v>153725</x:v>
      </x:c>
      <x:c r="C1505" s="9" t="str">
        <x:v>主会</x:v>
      </x:c>
      <x:c r="D1505" s="10" t="n">
        <x:v>0</x:v>
      </x:c>
      <x:c r="E1505" s="9" t="str">
        <x:v>Rui Yang</x:v>
      </x:c>
      <x:c r="F1505" s="9" t="str">
        <x:v>GUI-Libra: Data-Efficient Post-Training for Reliable Reasoning-and-Acting in Native GUI Agents</x:v>
      </x:c>
      <x:c r="G1505" s="9" t="str">
        <x:v>University of Illinois Urbana-Champaign</x:v>
      </x:c>
      <x:c r="H1505" s="9" t="str">
        <x:v>https://neurips.cc/virtual/2026/poster/153725</x:v>
      </x:c>
      <x:c r="I1505" s="9" t="str">
        <x:v>https://openreview.net/forum?id=JFNpUWpOmR</x:v>
      </x:c>
      <x:c r="J1505" s="9" t="str"/>
    </x:row>
    <x:row r="1506" ht="54" customHeight="1">
      <x:c r="A1506" s="9" t="str">
        <x:v>University of Illinois Urbana-Champaign</x:v>
      </x:c>
      <x:c r="B1506" s="9" t="str">
        <x:v>153964</x:v>
      </x:c>
      <x:c r="C1506" s="9" t="str">
        <x:v>主会</x:v>
      </x:c>
      <x:c r="D1506" s="10" t="n">
        <x:v>0</x:v>
      </x:c>
      <x:c r="E1506" s="9" t="str">
        <x:v>Ruida Wang</x:v>
      </x:c>
      <x:c r="F1506" s="9" t="str">
        <x:v>Lean4Agent: Formal Modeling and Verification for Agent Workflow and Trajectory</x:v>
      </x:c>
      <x:c r="G1506" s="9" t="str">
        <x:v>University of Illinois at Urbana-Champaign</x:v>
      </x:c>
      <x:c r="H1506" s="9" t="str">
        <x:v>https://neurips.cc/virtual/2026/poster/153964</x:v>
      </x:c>
      <x:c r="I1506" s="9" t="str">
        <x:v>https://openreview.net/forum?id=HBViYASFJz</x:v>
      </x:c>
      <x:c r="J1506" s="9" t="str"/>
    </x:row>
    <x:row r="1507" ht="54" customHeight="1">
      <x:c r="A1507" s="9" t="str">
        <x:v>University of Illinois Urbana-Champaign</x:v>
      </x:c>
      <x:c r="B1507" s="9" t="str">
        <x:v>154140</x:v>
      </x:c>
      <x:c r="C1507" s="9" t="str">
        <x:v>主会</x:v>
      </x:c>
      <x:c r="D1507" s="10" t="n">
        <x:v>0</x:v>
      </x:c>
      <x:c r="E1507" s="9" t="str">
        <x:v>Jiaxin Liu</x:v>
      </x:c>
      <x:c r="F1507" s="9" t="str">
        <x:v>Discovering What You Can Control: Interventional Boundary Discovery for Reinforcement Learning</x:v>
      </x:c>
      <x:c r="G1507" s="9" t="str">
        <x:v>University of Illinois Urbana-Champaign</x:v>
      </x:c>
      <x:c r="H1507" s="9" t="str">
        <x:v>https://neurips.cc/virtual/2026/poster/154140</x:v>
      </x:c>
      <x:c r="I1507" s="9" t="str">
        <x:v>https://openreview.net/forum?id=Fwbd26L5dC</x:v>
      </x:c>
      <x:c r="J1507" s="9" t="str"/>
    </x:row>
    <x:row r="1508" ht="54" customHeight="1">
      <x:c r="A1508" s="9" t="str">
        <x:v>University of Illinois Urbana-Champaign</x:v>
      </x:c>
      <x:c r="B1508" s="9" t="str">
        <x:v>154277</x:v>
      </x:c>
      <x:c r="C1508" s="9" t="str">
        <x:v>主会</x:v>
      </x:c>
      <x:c r="D1508" s="10" t="n">
        <x:v>0</x:v>
      </x:c>
      <x:c r="E1508" s="9" t="str">
        <x:v>Peng Xu</x:v>
      </x:c>
      <x:c r="F1508" s="9" t="str">
        <x:v>A Unified Approach for Computing Wasserstein Barycenters of Discrete and Continuous Measures</x:v>
      </x:c>
      <x:c r="G1508" s="9" t="str">
        <x:v>University of Illinois at Urbana-Champaign</x:v>
      </x:c>
      <x:c r="H1508" s="9" t="str">
        <x:v>https://neurips.cc/virtual/2026/poster/154277</x:v>
      </x:c>
      <x:c r="I1508" s="9" t="str">
        <x:v>https://openreview.net/forum?id=F23W2B2hf8</x:v>
      </x:c>
      <x:c r="J1508" s="9" t="str"/>
    </x:row>
    <x:row r="1509" ht="54" customHeight="1">
      <x:c r="A1509" s="9" t="str">
        <x:v>University of Illinois Urbana-Champaign</x:v>
      </x:c>
      <x:c r="B1509" s="9" t="str">
        <x:v>154362</x:v>
      </x:c>
      <x:c r="C1509" s="9" t="str">
        <x:v>主会</x:v>
      </x:c>
      <x:c r="D1509" s="10" t="n">
        <x:v>0</x:v>
      </x:c>
      <x:c r="E1509" s="9" t="str">
        <x:v>Sattwik Basu</x:v>
      </x:c>
      <x:c r="F1509" s="9" t="str">
        <x:v>Discrete Langevin-Inspired Posterior Sampling</x:v>
      </x:c>
      <x:c r="G1509" s="9" t="str">
        <x:v>University of Illinois at Urbana-Champaign</x:v>
      </x:c>
      <x:c r="H1509" s="9" t="str">
        <x:v>https://neurips.cc/virtual/2026/poster/154362</x:v>
      </x:c>
      <x:c r="I1509" s="9" t="str">
        <x:v>https://openreview.net/forum?id=E9UMLvG2aa</x:v>
      </x:c>
      <x:c r="J1509" s="9" t="str"/>
    </x:row>
    <x:row r="1510" ht="54" customHeight="1">
      <x:c r="A1510" s="9" t="str">
        <x:v>University of Illinois Urbana-Champaign</x:v>
      </x:c>
      <x:c r="B1510" s="9" t="str">
        <x:v>154779</x:v>
      </x:c>
      <x:c r="C1510" s="9" t="str">
        <x:v>主会</x:v>
      </x:c>
      <x:c r="D1510" s="10" t="n">
        <x:v>0</x:v>
      </x:c>
      <x:c r="E1510" s="9" t="str">
        <x:v>Zihao Zhao</x:v>
      </x:c>
      <x:c r="F1510" s="9" t="str">
        <x:v>When Debate Helps: Proposal Supply and Verification-Aware Readout in Multi-Agent Reasoning</x:v>
      </x:c>
      <x:c r="G1510" s="9" t="str">
        <x:v>University of Illinois at Urbana-Champaign</x:v>
      </x:c>
      <x:c r="H1510" s="9" t="str">
        <x:v>https://neurips.cc/virtual/2026/poster/154779</x:v>
      </x:c>
      <x:c r="I1510" s="9" t="str">
        <x:v>https://openreview.net/forum?id=B2PDGRTWWu</x:v>
      </x:c>
      <x:c r="J1510" s="9" t="str"/>
    </x:row>
    <x:row r="1511" ht="54" customHeight="1">
      <x:c r="A1511" s="9" t="str">
        <x:v>University of Illinois Urbana-Champaign</x:v>
      </x:c>
      <x:c r="B1511" s="9" t="str">
        <x:v>154948</x:v>
      </x:c>
      <x:c r="C1511" s="9" t="str">
        <x:v>主会</x:v>
      </x:c>
      <x:c r="D1511" s="10" t="n">
        <x:v>0</x:v>
      </x:c>
      <x:c r="E1511" s="9" t="str">
        <x:v>Haozhe Si</x:v>
      </x:c>
      <x:c r="F1511" s="9" t="str">
        <x:v>LESSViT: Robust Hyperspectral Representation Learning under Spectral Configuration Shift</x:v>
      </x:c>
      <x:c r="G1511" s="9" t="str">
        <x:v>University of Illinois Urbana-Champaign</x:v>
      </x:c>
      <x:c r="H1511" s="9" t="str">
        <x:v>https://neurips.cc/virtual/2026/poster/154948</x:v>
      </x:c>
      <x:c r="I1511" s="9" t="str">
        <x:v>https://openreview.net/forum?id=9iUg5MUTw9</x:v>
      </x:c>
      <x:c r="J1511" s="9" t="str"/>
    </x:row>
    <x:row r="1512" ht="54" customHeight="1">
      <x:c r="A1512" s="9" t="str">
        <x:v>University of Illinois Urbana-Champaign</x:v>
      </x:c>
      <x:c r="B1512" s="9" t="str">
        <x:v>155090</x:v>
      </x:c>
      <x:c r="C1512" s="9" t="str">
        <x:v>主会</x:v>
      </x:c>
      <x:c r="D1512" s="10" t="n">
        <x:v>0</x:v>
      </x:c>
      <x:c r="E1512" s="9" t="str">
        <x:v>Junsheng Huang</x:v>
      </x:c>
      <x:c r="F1512" s="9" t="str">
        <x:v>SAFTAC: Simulation-Augmented Fine-Tuning of Open-Source LLMs for Analog Circuit Design</x:v>
      </x:c>
      <x:c r="G1512" s="9" t="str">
        <x:v>University of Illinois Urbana Champaign</x:v>
      </x:c>
      <x:c r="H1512" s="9" t="str">
        <x:v>https://neurips.cc/virtual/2026/poster/155090</x:v>
      </x:c>
      <x:c r="I1512" s="9" t="str">
        <x:v>https://openreview.net/forum?id=8VwAj1accS</x:v>
      </x:c>
      <x:c r="J1512" s="9" t="str"/>
    </x:row>
    <x:row r="1513" ht="54" customHeight="1">
      <x:c r="A1513" s="9" t="str">
        <x:v>University of Illinois Urbana-Champaign</x:v>
      </x:c>
      <x:c r="B1513" s="9" t="str">
        <x:v>155144</x:v>
      </x:c>
      <x:c r="C1513" s="9" t="str">
        <x:v>主会</x:v>
      </x:c>
      <x:c r="D1513" s="10" t="n">
        <x:v>0</x:v>
      </x:c>
      <x:c r="E1513" s="9" t="str">
        <x:v>Yian Wang</x:v>
      </x:c>
      <x:c r="F1513" s="9" t="str">
        <x:v>You Can’t Have It Both Ways: Concept Entanglement Limits Diffusion Model Unlearning</x:v>
      </x:c>
      <x:c r="G1513" s="9" t="str">
        <x:v>University of Illinois at Urbana-Champaign</x:v>
      </x:c>
      <x:c r="H1513" s="9" t="str">
        <x:v>https://neurips.cc/virtual/2026/poster/155144</x:v>
      </x:c>
      <x:c r="I1513" s="9" t="str">
        <x:v>https://openreview.net/forum?id=81WMbko8Qr</x:v>
      </x:c>
      <x:c r="J1513" s="9" t="str"/>
    </x:row>
    <x:row r="1514" ht="54" customHeight="1">
      <x:c r="A1514" s="9" t="str">
        <x:v>University of Illinois Urbana-Champaign</x:v>
      </x:c>
      <x:c r="B1514" s="9" t="str">
        <x:v>155211</x:v>
      </x:c>
      <x:c r="C1514" s="9" t="str">
        <x:v>主会</x:v>
      </x:c>
      <x:c r="D1514" s="10" t="n">
        <x:v>0</x:v>
      </x:c>
      <x:c r="E1514" s="9" t="str">
        <x:v>Tianyang Zhou</x:v>
      </x:c>
      <x:c r="F1514" s="9" t="str">
        <x:v>Verifiers in the Loop: Decoding Time Verification for Code Translation</x:v>
      </x:c>
      <x:c r="G1514" s="9" t="str">
        <x:v>University of Illinois Urbana-Champaign</x:v>
      </x:c>
      <x:c r="H1514" s="9" t="str">
        <x:v>https://neurips.cc/virtual/2026/poster/155211</x:v>
      </x:c>
      <x:c r="I1514" s="9" t="str">
        <x:v>https://openreview.net/forum?id=7RvjiiRX0n</x:v>
      </x:c>
      <x:c r="J1514" s="9" t="str"/>
    </x:row>
    <x:row r="1515" ht="54" customHeight="1">
      <x:c r="A1515" s="9" t="str">
        <x:v>University of Illinois Urbana-Champaign</x:v>
      </x:c>
      <x:c r="B1515" s="9" t="str">
        <x:v>155473</x:v>
      </x:c>
      <x:c r="C1515" s="9" t="str">
        <x:v>主会</x:v>
      </x:c>
      <x:c r="D1515" s="10" t="n">
        <x:v>0</x:v>
      </x:c>
      <x:c r="E1515" s="9" t="str">
        <x:v>Brian Nlong Zhao</x:v>
      </x:c>
      <x:c r="F1515" s="9" t="str">
        <x:v>ST-DiffEye: Diffusion-based Continuous Gaze Generation via Joint Scanpath-Trajectory Modeling</x:v>
      </x:c>
      <x:c r="G1515" s="9" t="str">
        <x:v>University of Illinois Urbana-Champaign</x:v>
      </x:c>
      <x:c r="H1515" s="9" t="str">
        <x:v>https://neurips.cc/virtual/2026/poster/155473</x:v>
      </x:c>
      <x:c r="I1515" s="9" t="str">
        <x:v>https://openreview.net/forum?id=5MZl4W68FP</x:v>
      </x:c>
      <x:c r="J1515" s="9" t="str"/>
    </x:row>
    <x:row r="1516" ht="54" customHeight="1">
      <x:c r="A1516" s="9" t="str">
        <x:v>University of Illinois Urbana-Champaign</x:v>
      </x:c>
      <x:c r="B1516" s="9" t="str">
        <x:v>155708</x:v>
      </x:c>
      <x:c r="C1516" s="9" t="str">
        <x:v>主会</x:v>
      </x:c>
      <x:c r="D1516" s="10" t="n">
        <x:v>0</x:v>
      </x:c>
      <x:c r="E1516" s="9" t="str">
        <x:v>Duo Zhou</x:v>
      </x:c>
      <x:c r="F1516" s="9" t="str">
        <x:v>GEAR: A GPU-Accelerated Global Solver for Nonlinear Programs via Linear Bound Propagation</x:v>
      </x:c>
      <x:c r="G1516" s="9" t="str">
        <x:v>University of Illinois Urbana Champaign</x:v>
      </x:c>
      <x:c r="H1516" s="9" t="str">
        <x:v>https://neurips.cc/virtual/2026/poster/155708</x:v>
      </x:c>
      <x:c r="I1516" s="9" t="str">
        <x:v>https://openreview.net/forum?id=3WdBmyLLLC</x:v>
      </x:c>
      <x:c r="J1516" s="9" t="str"/>
    </x:row>
    <x:row r="1517" ht="54" customHeight="1">
      <x:c r="A1517" s="9" t="str">
        <x:v>University of Illinois Urbana-Champaign</x:v>
      </x:c>
      <x:c r="B1517" s="9" t="str">
        <x:v>156055</x:v>
      </x:c>
      <x:c r="C1517" s="9" t="str">
        <x:v>主会</x:v>
      </x:c>
      <x:c r="D1517" s="10" t="n">
        <x:v>0</x:v>
      </x:c>
      <x:c r="E1517" s="9" t="str">
        <x:v>Rafid U Murshed</x:v>
      </x:c>
      <x:c r="F1517" s="9" t="str">
        <x:v>Physics Unrolled Neural Operator for Wireless Field Modeling</x:v>
      </x:c>
      <x:c r="G1517" s="9" t="str">
        <x:v>University of Illinois at Urbana-Champaign</x:v>
      </x:c>
      <x:c r="H1517" s="9" t="str">
        <x:v>https://neurips.cc/virtual/2026/poster/156055</x:v>
      </x:c>
      <x:c r="I1517" s="9" t="str">
        <x:v>https://openreview.net/forum?id=0nEQU1V42h</x:v>
      </x:c>
      <x:c r="J1517" s="9" t="str">
        <x:v>快照间第一作者不同</x:v>
      </x:c>
    </x:row>
    <x:row r="1518" ht="54" customHeight="1">
      <x:c r="A1518" s="9" t="str">
        <x:v>University of Illinois Urbana-Champaign</x:v>
      </x:c>
      <x:c r="B1518" s="9" t="str">
        <x:v>138951</x:v>
      </x:c>
      <x:c r="C1518" s="9" t="str">
        <x:v>评测与数据集</x:v>
      </x:c>
      <x:c r="D1518" s="10" t="n">
        <x:v>0</x:v>
      </x:c>
      <x:c r="E1518" s="9" t="str">
        <x:v>Priyam Sahoo</x:v>
      </x:c>
      <x:c r="F1518" s="9" t="str">
        <x:v>AgentLens: Revealing The Lucky Pass Problem in SWE-Agent Evaluation</x:v>
      </x:c>
      <x:c r="G1518" s="9" t="str">
        <x:v>University of Illinois at Urbana-Champaign</x:v>
      </x:c>
      <x:c r="H1518" s="9" t="str">
        <x:v>https://neurips.cc/virtual/2026/poster/138951</x:v>
      </x:c>
      <x:c r="I1518" s="9" t="str">
        <x:v>https://openreview.net/forum?id=uHjkDW1QfY</x:v>
      </x:c>
      <x:c r="J1518" s="9" t="str"/>
    </x:row>
    <x:row r="1519" ht="54" customHeight="1">
      <x:c r="A1519" s="9" t="str">
        <x:v>University of Illinois Urbana-Champaign</x:v>
      </x:c>
      <x:c r="B1519" s="9" t="str">
        <x:v>139010</x:v>
      </x:c>
      <x:c r="C1519" s="9" t="str">
        <x:v>评测与数据集</x:v>
      </x:c>
      <x:c r="D1519" s="10" t="n">
        <x:v>0</x:v>
      </x:c>
      <x:c r="E1519" s="9" t="str">
        <x:v>Chi Gui</x:v>
      </x:c>
      <x:c r="F1519" s="9" t="str">
        <x:v>AgriManager: A Framework and Benchmark for LLM-RL Generalization in Agricultural Management</x:v>
      </x:c>
      <x:c r="G1519" s="9" t="str">
        <x:v>University of Illinois at Urbana-Champaign</x:v>
      </x:c>
      <x:c r="H1519" s="9" t="str">
        <x:v>https://neurips.cc/virtual/2026/poster/139010</x:v>
      </x:c>
      <x:c r="I1519" s="9" t="str">
        <x:v>https://openreview.net/forum?id=qpBXkIWHNU</x:v>
      </x:c>
      <x:c r="J1519" s="9" t="str"/>
    </x:row>
    <x:row r="1520" ht="54" customHeight="1">
      <x:c r="A1520" s="9" t="str">
        <x:v>University of Illinois Urbana-Champaign</x:v>
      </x:c>
      <x:c r="B1520" s="9" t="str">
        <x:v>139106</x:v>
      </x:c>
      <x:c r="C1520" s="9" t="str">
        <x:v>评测与数据集</x:v>
      </x:c>
      <x:c r="D1520" s="10" t="n">
        <x:v>0</x:v>
      </x:c>
      <x:c r="E1520" s="9" t="str">
        <x:v>Shuhaib Mehri</x:v>
      </x:c>
      <x:c r="F1520" s="9" t="str">
        <x:v>Measuring and Mitigating the Distributional Gap Between Real and Simulated User Behaviors</x:v>
      </x:c>
      <x:c r="G1520" s="9" t="str">
        <x:v>University of Illinois Urbana-Champaign</x:v>
      </x:c>
      <x:c r="H1520" s="9" t="str">
        <x:v>https://neurips.cc/virtual/2026/poster/139106</x:v>
      </x:c>
      <x:c r="I1520" s="9" t="str">
        <x:v>https://openreview.net/forum?id=kkKJ6xTPMS</x:v>
      </x:c>
      <x:c r="J1520" s="9" t="str"/>
    </x:row>
    <x:row r="1521" ht="54" customHeight="1">
      <x:c r="A1521" s="9" t="str">
        <x:v>University of Illinois Urbana-Champaign</x:v>
      </x:c>
      <x:c r="B1521" s="9" t="str">
        <x:v>139234</x:v>
      </x:c>
      <x:c r="C1521" s="9" t="str">
        <x:v>评测与数据集</x:v>
      </x:c>
      <x:c r="D1521" s="10" t="n">
        <x:v>0</x:v>
      </x:c>
      <x:c r="E1521" s="9" t="str">
        <x:v>Zelin Li</x:v>
      </x:c>
      <x:c r="F1521" s="9" t="str">
        <x:v>Beyond Risky Activities: Bridging the Supervision Gap for Situational Risk Reasoning</x:v>
      </x:c>
      <x:c r="G1521" s="9" t="str">
        <x:v>University of Illinois at Urbana-Champaign</x:v>
      </x:c>
      <x:c r="H1521" s="9" t="str">
        <x:v>https://neurips.cc/virtual/2026/poster/139234</x:v>
      </x:c>
      <x:c r="I1521" s="9" t="str">
        <x:v>https://openreview.net/forum?id=dENGTdzuq5</x:v>
      </x:c>
      <x:c r="J1521" s="9" t="str"/>
    </x:row>
    <x:row r="1522" ht="54" customHeight="1">
      <x:c r="A1522" s="9" t="str">
        <x:v>University of Illinois Urbana-Champaign</x:v>
      </x:c>
      <x:c r="B1522" s="9" t="str">
        <x:v>139352</x:v>
      </x:c>
      <x:c r="C1522" s="9" t="str">
        <x:v>评测与数据集</x:v>
      </x:c>
      <x:c r="D1522" s="10" t="n">
        <x:v>0</x:v>
      </x:c>
      <x:c r="E1522" s="9" t="str">
        <x:v>Ming Zhong</x:v>
      </x:c>
      <x:c r="F1522" s="9" t="str">
        <x:v>Automating ML for Science: Can Frontier Agents Climb Scientific Hills in the Wild?</x:v>
      </x:c>
      <x:c r="G1522" s="9" t="str">
        <x:v>UIUC</x:v>
      </x:c>
      <x:c r="H1522" s="9" t="str">
        <x:v>https://neurips.cc/virtual/2026/poster/139352</x:v>
      </x:c>
      <x:c r="I1522" s="9" t="str">
        <x:v>https://openreview.net/forum?id=Uwbr4qgQyj</x:v>
      </x:c>
      <x:c r="J1522" s="9" t="str"/>
    </x:row>
    <x:row r="1523" ht="54" customHeight="1">
      <x:c r="A1523" s="9" t="str">
        <x:v>University of Illinois Urbana-Champaign</x:v>
      </x:c>
      <x:c r="B1523" s="9" t="str">
        <x:v>139435</x:v>
      </x:c>
      <x:c r="C1523" s="9" t="str">
        <x:v>评测与数据集</x:v>
      </x:c>
      <x:c r="D1523" s="10" t="n">
        <x:v>0</x:v>
      </x:c>
      <x:c r="E1523" s="9" t="str">
        <x:v>Bingxuan Li</x:v>
      </x:c>
      <x:c r="F1523" s="9" t="str">
        <x:v>Trimming the Long-Tail of Visual World Modeling Evaluation</x:v>
      </x:c>
      <x:c r="G1523" s="9" t="str">
        <x:v>University of Illinois at Urbana-Champaign</x:v>
      </x:c>
      <x:c r="H1523" s="9" t="str">
        <x:v>https://neurips.cc/virtual/2026/poster/139435</x:v>
      </x:c>
      <x:c r="I1523" s="9" t="str">
        <x:v>https://openreview.net/forum?id=QXhOfEEBll</x:v>
      </x:c>
      <x:c r="J1523" s="9" t="str"/>
    </x:row>
    <x:row r="1524" ht="54" customHeight="1">
      <x:c r="A1524" s="9" t="str">
        <x:v>University of Illinois Urbana-Champaign</x:v>
      </x:c>
      <x:c r="B1524" s="9" t="str">
        <x:v>139558</x:v>
      </x:c>
      <x:c r="C1524" s="9" t="str">
        <x:v>评测与数据集</x:v>
      </x:c>
      <x:c r="D1524" s="10" t="n">
        <x:v>0</x:v>
      </x:c>
      <x:c r="E1524" s="9" t="str">
        <x:v>Xun Liu</x:v>
      </x:c>
      <x:c r="F1524" s="9" t="str">
        <x:v>AgentAbstain: Do LLM Agents Know When Not to Act?</x:v>
      </x:c>
      <x:c r="G1524" s="9" t="str">
        <x:v>University of Illinois at Urbana-Champaign</x:v>
      </x:c>
      <x:c r="H1524" s="9" t="str">
        <x:v>https://neurips.cc/virtual/2026/poster/139558</x:v>
      </x:c>
      <x:c r="I1524" s="9" t="str">
        <x:v>https://openreview.net/forum?id=Iee7eL6QV0</x:v>
      </x:c>
      <x:c r="J1524" s="9" t="str"/>
    </x:row>
    <x:row r="1525" ht="54" customHeight="1">
      <x:c r="A1525" s="9" t="str">
        <x:v>University of Illinois Urbana-Champaign</x:v>
      </x:c>
      <x:c r="B1525" s="9" t="str">
        <x:v>139695</x:v>
      </x:c>
      <x:c r="C1525" s="9" t="str">
        <x:v>评测与数据集</x:v>
      </x:c>
      <x:c r="D1525" s="10" t="n">
        <x:v>0</x:v>
      </x:c>
      <x:c r="E1525" s="9" t="str">
        <x:v>Jackson Clark</x:v>
      </x:c>
      <x:c r="F1525" s="9" t="str">
        <x:v>SREGym: A Live Benchmark for AI SRE Agents with High-Fidelity Failure Scenarios</x:v>
      </x:c>
      <x:c r="G1525" s="9" t="str">
        <x:v>University of Illinois at Urbana-Champaign</x:v>
      </x:c>
      <x:c r="H1525" s="9" t="str">
        <x:v>https://neurips.cc/virtual/2026/poster/139695</x:v>
      </x:c>
      <x:c r="I1525" s="9" t="str">
        <x:v>https://openreview.net/forum?id=A5bNdaH8CI</x:v>
      </x:c>
      <x:c r="J1525" s="9" t="str"/>
    </x:row>
    <x:row r="1526" ht="54" customHeight="1">
      <x:c r="A1526" s="9" t="str">
        <x:v>University of Illinois Urbana-Champaign</x:v>
      </x:c>
      <x:c r="B1526" s="9" t="str">
        <x:v>140065</x:v>
      </x:c>
      <x:c r="C1526" s="9" t="str">
        <x:v>立场论文</x:v>
      </x:c>
      <x:c r="D1526" s="10" t="n">
        <x:v>0</x:v>
      </x:c>
      <x:c r="E1526" s="9" t="str">
        <x:v>Zhiwen You</x:v>
      </x:c>
      <x:c r="F1526" s="9" t="str">
        <x:v>Alignment Is Not Enough for Safe Medical LLM Evaluation</x:v>
      </x:c>
      <x:c r="G1526" s="9" t="str">
        <x:v>University of Illinois Urbana-Champaign</x:v>
      </x:c>
      <x:c r="H1526" s="9" t="str">
        <x:v>https://neurips.cc/virtual/2026/poster/140065</x:v>
      </x:c>
      <x:c r="I1526" s="9" t="str">
        <x:v>https://openreview.net/forum?id=Tju86JH3mo</x:v>
      </x:c>
      <x:c r="J1526" s="9" t="str"/>
    </x:row>
    <x:row r="1527" ht="54" customHeight="1">
      <x:c r="A1527" s="9" t="str">
        <x:v>University of Illinois Urbana-Champaign</x:v>
      </x:c>
      <x:c r="B1527" s="9" t="str">
        <x:v>139196</x:v>
      </x:c>
      <x:c r="C1527" s="9" t="str">
        <x:v>赛道待确认</x:v>
      </x:c>
      <x:c r="D1527" s="10" t="n">
        <x:v>0</x:v>
      </x:c>
      <x:c r="E1527" s="9" t="str">
        <x:v>Yifan Sun</x:v>
      </x:c>
      <x:c r="F1527" s="9" t="str">
        <x:v>Your Benchmark Is an Empirical Measure Over Difficulty</x:v>
      </x:c>
      <x:c r="G1527" s="9" t="str">
        <x:v>University of Illinois at Urbana-Champaign</x:v>
      </x:c>
      <x:c r="H1527" s="9" t="str">
        <x:v>https://neurips.cc/virtual/2026/poster/139196</x:v>
      </x:c>
      <x:c r="I1527" s="9" t="str"/>
      <x:c r="J1527" s="9" t="str"/>
    </x:row>
    <x:row r="1528" ht="54" customHeight="1">
      <x:c r="A1528" s="9" t="str">
        <x:v>University of Illinois Urbana-Champaign</x:v>
      </x:c>
      <x:c r="B1528" s="9" t="str">
        <x:v>139752</x:v>
      </x:c>
      <x:c r="C1528" s="9" t="str">
        <x:v>赛道待确认</x:v>
      </x:c>
      <x:c r="D1528" s="10" t="n">
        <x:v>0</x:v>
      </x:c>
      <x:c r="E1528" s="9" t="str">
        <x:v>Xun Liu</x:v>
      </x:c>
      <x:c r="F1528" s="9" t="str">
        <x:v>CultureRed: Benchmarking Culture-Specific AI Safety Based on Global Statutes</x:v>
      </x:c>
      <x:c r="G1528" s="9" t="str">
        <x:v>University of Illinois at Urbana-Champaign</x:v>
      </x:c>
      <x:c r="H1528" s="9" t="str">
        <x:v>https://neurips.cc/virtual/2026/poster/139752</x:v>
      </x:c>
      <x:c r="I1528" s="9" t="str"/>
      <x:c r="J1528" s="9" t="str"/>
    </x:row>
    <x:row r="1529" ht="54" customHeight="1">
      <x:c r="A1529" s="9" t="str">
        <x:v>University of Illinois Urbana-Champaign</x:v>
      </x:c>
      <x:c r="B1529" s="9" t="str">
        <x:v>140023</x:v>
      </x:c>
      <x:c r="C1529" s="9" t="str">
        <x:v>赛道待确认</x:v>
      </x:c>
      <x:c r="D1529" s="10" t="n">
        <x:v>0</x:v>
      </x:c>
      <x:c r="E1529" s="9" t="str">
        <x:v>Jiaqi Ma</x:v>
      </x:c>
      <x:c r="F1529" s="9" t="str">
        <x:v>Epistemic Infrastructures of Science in AI Era Should Rebalance Costs of Generation and Verification</x:v>
      </x:c>
      <x:c r="G1529" s="9" t="str">
        <x:v>University of Illinois Urbana-Champaign</x:v>
      </x:c>
      <x:c r="H1529" s="9" t="str">
        <x:v>https://neurips.cc/virtual/2026/poster/140023</x:v>
      </x:c>
      <x:c r="I1529" s="9" t="str"/>
      <x:c r="J1529" s="9" t="str"/>
    </x:row>
    <x:row r="1530" ht="54" customHeight="1">
      <x:c r="A1530" s="9" t="str">
        <x:v>University of Illinois Urbana-Champaign</x:v>
      </x:c>
      <x:c r="B1530" s="9" t="str">
        <x:v>148169</x:v>
      </x:c>
      <x:c r="C1530" s="9" t="str">
        <x:v>赛道待确认</x:v>
      </x:c>
      <x:c r="D1530" s="10" t="n">
        <x:v>0</x:v>
      </x:c>
      <x:c r="E1530" s="9" t="str">
        <x:v>Chaoran Cheng</x:v>
      </x:c>
      <x:c r="F1530" s="9" t="str">
        <x:v>Variable-Length Generative Protein Design via Generalized Poisson Flow</x:v>
      </x:c>
      <x:c r="G1530" s="9" t="str">
        <x:v>University of Illinois Urbana-Champaign</x:v>
      </x:c>
      <x:c r="H1530" s="9" t="str">
        <x:v>https://neurips.cc/virtual/2026/poster/148169</x:v>
      </x:c>
      <x:c r="I1530" s="9" t="str"/>
      <x:c r="J1530" s="9" t="str"/>
    </x:row>
    <x:row r="1531" ht="54" customHeight="1">
      <x:c r="A1531" s="9" t="str">
        <x:v>University of Illinois Urbana-Champaign</x:v>
      </x:c>
      <x:c r="B1531" s="9" t="str">
        <x:v>148258</x:v>
      </x:c>
      <x:c r="C1531" s="9" t="str">
        <x:v>赛道待确认</x:v>
      </x:c>
      <x:c r="D1531" s="10" t="n">
        <x:v>0</x:v>
      </x:c>
      <x:c r="E1531" s="9" t="str">
        <x:v>Haofei Yu</x:v>
      </x:c>
      <x:c r="F1531" s="9" t="str">
        <x:v>CTM-AI: A Blueprint for General AI Inspired by a Model of Consciousness</x:v>
      </x:c>
      <x:c r="G1531" s="9" t="str">
        <x:v>University of Illinois. Urbana-Champaign</x:v>
      </x:c>
      <x:c r="H1531" s="9" t="str">
        <x:v>https://neurips.cc/virtual/2026/poster/148258</x:v>
      </x:c>
      <x:c r="I1531" s="9" t="str"/>
      <x:c r="J1531" s="9" t="str"/>
    </x:row>
    <x:row r="1532" ht="54" customHeight="1">
      <x:c r="A1532" s="9" t="str">
        <x:v>University of Illinois Urbana-Champaign</x:v>
      </x:c>
      <x:c r="B1532" s="9" t="str">
        <x:v>148484</x:v>
      </x:c>
      <x:c r="C1532" s="9" t="str">
        <x:v>赛道待确认</x:v>
      </x:c>
      <x:c r="D1532" s="10" t="n">
        <x:v>0</x:v>
      </x:c>
      <x:c r="E1532" s="9" t="str">
        <x:v>Nan Jiang</x:v>
      </x:c>
      <x:c r="F1532" s="9" t="str">
        <x:v>Q-MMR: Off-Policy Evaluation via Recursive Reweighting and Moment Matching</x:v>
      </x:c>
      <x:c r="G1532" s="9" t="str">
        <x:v>University of Illinois at Urbana-Champaign</x:v>
      </x:c>
      <x:c r="H1532" s="9" t="str">
        <x:v>https://neurips.cc/virtual/2026/poster/148484</x:v>
      </x:c>
      <x:c r="I1532" s="9" t="str"/>
      <x:c r="J1532" s="9" t="str"/>
    </x:row>
    <x:row r="1533" ht="54" customHeight="1">
      <x:c r="A1533" s="9" t="str">
        <x:v>University of Illinois Urbana-Champaign</x:v>
      </x:c>
      <x:c r="B1533" s="9" t="str">
        <x:v>148639</x:v>
      </x:c>
      <x:c r="C1533" s="9" t="str">
        <x:v>赛道待确认</x:v>
      </x:c>
      <x:c r="D1533" s="10" t="n">
        <x:v>0</x:v>
      </x:c>
      <x:c r="E1533" s="9" t="str">
        <x:v>Nimet Beyza Bozdag</x:v>
      </x:c>
      <x:c r="F1533" s="9" t="str">
        <x:v>Learning to Persuade Exposes How Easily LLMs Abandon Correct Beliefs</x:v>
      </x:c>
      <x:c r="G1533" s="9" t="str">
        <x:v>University of Illinois Urbana-Champaign</x:v>
      </x:c>
      <x:c r="H1533" s="9" t="str">
        <x:v>https://neurips.cc/virtual/2026/poster/148639</x:v>
      </x:c>
      <x:c r="I1533" s="9" t="str"/>
      <x:c r="J1533" s="9" t="str"/>
    </x:row>
    <x:row r="1534" ht="54" customHeight="1">
      <x:c r="A1534" s="9" t="str">
        <x:v>University of Illinois Urbana-Champaign</x:v>
      </x:c>
      <x:c r="B1534" s="9" t="str">
        <x:v>148808</x:v>
      </x:c>
      <x:c r="C1534" s="9" t="str">
        <x:v>赛道待确认</x:v>
      </x:c>
      <x:c r="D1534" s="10" t="n">
        <x:v>0</x:v>
      </x:c>
      <x:c r="E1534" s="9" t="str">
        <x:v>Aadya Agrawal</x:v>
      </x:c>
      <x:c r="F1534" s="9" t="str">
        <x:v>SimpliHuMoN: Simplifying Human Motion Prediction</x:v>
      </x:c>
      <x:c r="G1534" s="9" t="str">
        <x:v>University of Illinois at Urbana-Champaign</x:v>
      </x:c>
      <x:c r="H1534" s="9" t="str">
        <x:v>https://neurips.cc/virtual/2026/poster/148808</x:v>
      </x:c>
      <x:c r="I1534" s="9" t="str"/>
      <x:c r="J1534" s="9" t="str"/>
    </x:row>
    <x:row r="1535" ht="54" customHeight="1">
      <x:c r="A1535" s="9" t="str">
        <x:v>University of Illinois Urbana-Champaign</x:v>
      </x:c>
      <x:c r="B1535" s="9" t="str">
        <x:v>149050</x:v>
      </x:c>
      <x:c r="C1535" s="9" t="str">
        <x:v>赛道待确认</x:v>
      </x:c>
      <x:c r="D1535" s="10" t="n">
        <x:v>0</x:v>
      </x:c>
      <x:c r="E1535" s="9" t="str">
        <x:v>Boyi Li</x:v>
      </x:c>
      <x:c r="F1535" s="9" t="str">
        <x:v>Toward Cognitive Supersensing in Multimodal Large Language Models</x:v>
      </x:c>
      <x:c r="G1535" s="9" t="str">
        <x:v>University of Illinois Urbana-Champaign</x:v>
      </x:c>
      <x:c r="H1535" s="9" t="str">
        <x:v>https://neurips.cc/virtual/2026/poster/149050</x:v>
      </x:c>
      <x:c r="I1535" s="9" t="str"/>
      <x:c r="J1535" s="9" t="str"/>
    </x:row>
    <x:row r="1536" ht="54" customHeight="1">
      <x:c r="A1536" s="9" t="str">
        <x:v>University of Illinois Urbana-Champaign</x:v>
      </x:c>
      <x:c r="B1536" s="9" t="str">
        <x:v>149387</x:v>
      </x:c>
      <x:c r="C1536" s="9" t="str">
        <x:v>赛道待确认</x:v>
      </x:c>
      <x:c r="D1536" s="10" t="n">
        <x:v>0</x:v>
      </x:c>
      <x:c r="E1536" s="9" t="str">
        <x:v>Yuanchen Brian Tang</x:v>
      </x:c>
      <x:c r="F1536" s="9" t="str">
        <x:v>The Stability of Data Exchange in Competitive Markets</x:v>
      </x:c>
      <x:c r="G1536" s="9" t="str">
        <x:v>University of Illinois Urbana-Champaign</x:v>
      </x:c>
      <x:c r="H1536" s="9" t="str">
        <x:v>https://neurips.cc/virtual/2026/poster/149387</x:v>
      </x:c>
      <x:c r="I1536" s="9" t="str"/>
      <x:c r="J1536" s="9" t="str"/>
    </x:row>
    <x:row r="1537" ht="54" customHeight="1">
      <x:c r="A1537" s="9" t="str">
        <x:v>University of Illinois Urbana-Champaign</x:v>
      </x:c>
      <x:c r="B1537" s="9" t="str">
        <x:v>149885</x:v>
      </x:c>
      <x:c r="C1537" s="9" t="str">
        <x:v>赛道待确认</x:v>
      </x:c>
      <x:c r="D1537" s="10" t="n">
        <x:v>0</x:v>
      </x:c>
      <x:c r="E1537" s="9" t="str">
        <x:v>Nirav Diwan</x:v>
      </x:c>
      <x:c r="F1537" s="9" t="str">
        <x:v>CoT-Guard: Small Models for Strong Monitoring</x:v>
      </x:c>
      <x:c r="G1537" s="9" t="str">
        <x:v>University of Illinois at Urbana-Champaign</x:v>
      </x:c>
      <x:c r="H1537" s="9" t="str">
        <x:v>https://neurips.cc/virtual/2026/poster/149885</x:v>
      </x:c>
      <x:c r="I1537" s="9" t="str"/>
      <x:c r="J1537" s="9" t="str"/>
    </x:row>
    <x:row r="1538" ht="54" customHeight="1">
      <x:c r="A1538" s="9" t="str">
        <x:v>University of Illinois Urbana-Champaign</x:v>
      </x:c>
      <x:c r="B1538" s="9" t="str">
        <x:v>150215</x:v>
      </x:c>
      <x:c r="C1538" s="9" t="str">
        <x:v>赛道待确认</x:v>
      </x:c>
      <x:c r="D1538" s="10" t="n">
        <x:v>0</x:v>
      </x:c>
      <x:c r="E1538" s="9" t="str">
        <x:v>Aadya Agrawal</x:v>
      </x:c>
      <x:c r="F1538" s="9" t="str">
        <x:v>FlowMoP: Stochastic Multi-Person Motion Prediction</x:v>
      </x:c>
      <x:c r="G1538" s="9" t="str">
        <x:v>University of Illinois at Urbana-Champaign</x:v>
      </x:c>
      <x:c r="H1538" s="9" t="str">
        <x:v>https://neurips.cc/virtual/2026/poster/150215</x:v>
      </x:c>
      <x:c r="I1538" s="9" t="str"/>
      <x:c r="J1538" s="9" t="str"/>
    </x:row>
    <x:row r="1539" ht="54" customHeight="1">
      <x:c r="A1539" s="9" t="str">
        <x:v>University of Illinois Urbana-Champaign</x:v>
      </x:c>
      <x:c r="B1539" s="9" t="str">
        <x:v>150769</x:v>
      </x:c>
      <x:c r="C1539" s="9" t="str">
        <x:v>赛道待确认</x:v>
      </x:c>
      <x:c r="D1539" s="10" t="n">
        <x:v>0</x:v>
      </x:c>
      <x:c r="E1539" s="9" t="str">
        <x:v>Yuxin Chen</x:v>
      </x:c>
      <x:c r="F1539" s="9" t="str">
        <x:v>LangFlow: Continuous Diffusion Rivals Discrete in Language Modeling</x:v>
      </x:c>
      <x:c r="G1539" s="9" t="str">
        <x:v>University of Illinois at Urbana-Champaign</x:v>
      </x:c>
      <x:c r="H1539" s="9" t="str">
        <x:v>https://neurips.cc/virtual/2026/poster/150769</x:v>
      </x:c>
      <x:c r="I1539" s="9" t="str"/>
      <x:c r="J1539" s="9" t="str"/>
    </x:row>
    <x:row r="1540" ht="54" customHeight="1">
      <x:c r="A1540" s="9" t="str">
        <x:v>University of Illinois Urbana-Champaign</x:v>
      </x:c>
      <x:c r="B1540" s="9" t="str">
        <x:v>151094</x:v>
      </x:c>
      <x:c r="C1540" s="9" t="str">
        <x:v>赛道待确认</x:v>
      </x:c>
      <x:c r="D1540" s="10" t="n">
        <x:v>0</x:v>
      </x:c>
      <x:c r="E1540" s="9" t="str">
        <x:v>Aditi Tiwari</x:v>
      </x:c>
      <x:c r="F1540" s="9" t="str">
        <x:v>Feature Recovery for Object Understanding Under Physical Transformation</x:v>
      </x:c>
      <x:c r="G1540" s="9" t="str">
        <x:v>University of Illinois at Urbana-Champaign</x:v>
      </x:c>
      <x:c r="H1540" s="9" t="str">
        <x:v>https://neurips.cc/virtual/2026/poster/151094</x:v>
      </x:c>
      <x:c r="I1540" s="9" t="str"/>
      <x:c r="J1540" s="9" t="str"/>
    </x:row>
    <x:row r="1541" ht="54" customHeight="1">
      <x:c r="A1541" s="9" t="str">
        <x:v>University of Illinois Urbana-Champaign</x:v>
      </x:c>
      <x:c r="B1541" s="9" t="str">
        <x:v>151653</x:v>
      </x:c>
      <x:c r="C1541" s="9" t="str">
        <x:v>赛道待确认</x:v>
      </x:c>
      <x:c r="D1541" s="10" t="n">
        <x:v>0</x:v>
      </x:c>
      <x:c r="E1541" s="9" t="str">
        <x:v>Dmitry Manning-Coe</x:v>
      </x:c>
      <x:c r="F1541" s="9" t="str">
        <x:v>Crosscoding Through Time: Sparse Feature Discovery Across Sequence Positions</x:v>
      </x:c>
      <x:c r="G1541" s="9" t="str">
        <x:v>University of Illinois at Urbana-Champaign</x:v>
      </x:c>
      <x:c r="H1541" s="9" t="str">
        <x:v>https://neurips.cc/virtual/2026/poster/151653</x:v>
      </x:c>
      <x:c r="I1541" s="9" t="str"/>
      <x:c r="J1541" s="9" t="str"/>
    </x:row>
    <x:row r="1542" ht="54" customHeight="1">
      <x:c r="A1542" s="9" t="str">
        <x:v>University of Illinois Urbana-Champaign</x:v>
      </x:c>
      <x:c r="B1542" s="9" t="str">
        <x:v>151711</x:v>
      </x:c>
      <x:c r="C1542" s="9" t="str">
        <x:v>赛道待确认</x:v>
      </x:c>
      <x:c r="D1542" s="10" t="n">
        <x:v>0</x:v>
      </x:c>
      <x:c r="E1542" s="9" t="str">
        <x:v>Saurabh Jha</x:v>
      </x:c>
      <x:c r="F1542" s="9" t="str">
        <x:v>Explanations over Graphs: An Agent Architecture for IT Enterprise Diagnostic Tasks</x:v>
      </x:c>
      <x:c r="G1542" s="9" t="str">
        <x:v>University of Illinois at Urbana-Champaign</x:v>
      </x:c>
      <x:c r="H1542" s="9" t="str">
        <x:v>https://neurips.cc/virtual/2026/poster/151711</x:v>
      </x:c>
      <x:c r="I1542" s="9" t="str"/>
      <x:c r="J1542" s="9" t="str"/>
    </x:row>
    <x:row r="1543" ht="54" customHeight="1">
      <x:c r="A1543" s="9" t="str">
        <x:v>University of Illinois Urbana-Champaign</x:v>
      </x:c>
      <x:c r="B1543" s="9" t="str">
        <x:v>152424</x:v>
      </x:c>
      <x:c r="C1543" s="9" t="str">
        <x:v>赛道待确认</x:v>
      </x:c>
      <x:c r="D1543" s="10" t="n">
        <x:v>0</x:v>
      </x:c>
      <x:c r="E1543" s="9" t="str">
        <x:v>Shixuan Liu</x:v>
      </x:c>
      <x:c r="F1543" s="9" t="str">
        <x:v>RL-Inf: Tracking Non-local Training Data Influence for Online Reinforcement Learning</x:v>
      </x:c>
      <x:c r="G1543" s="9" t="str">
        <x:v>University of Illinois Urbana-Champaign</x:v>
      </x:c>
      <x:c r="H1543" s="9" t="str">
        <x:v>https://neurips.cc/virtual/2026/poster/152424</x:v>
      </x:c>
      <x:c r="I1543" s="9" t="str"/>
      <x:c r="J1543" s="9" t="str"/>
    </x:row>
    <x:row r="1544" ht="54" customHeight="1">
      <x:c r="A1544" s="9" t="str">
        <x:v>University of Illinois Urbana-Champaign</x:v>
      </x:c>
      <x:c r="B1544" s="9" t="str">
        <x:v>152534</x:v>
      </x:c>
      <x:c r="C1544" s="9" t="str">
        <x:v>赛道待确认</x:v>
      </x:c>
      <x:c r="D1544" s="10" t="n">
        <x:v>0</x:v>
      </x:c>
      <x:c r="E1544" s="9" t="str">
        <x:v>Chongrui Ye</x:v>
      </x:c>
      <x:c r="F1544" s="9" t="str">
        <x:v>Auto-Dreamer: Learning Offline Memory Consolidation for Language Agents</x:v>
      </x:c>
      <x:c r="G1544" s="9" t="str">
        <x:v>University of Illinois at Urbana-Champaign</x:v>
      </x:c>
      <x:c r="H1544" s="9" t="str">
        <x:v>https://neurips.cc/virtual/2026/poster/152534</x:v>
      </x:c>
      <x:c r="I1544" s="9" t="str"/>
      <x:c r="J1544" s="9" t="str"/>
    </x:row>
    <x:row r="1545" ht="54" customHeight="1">
      <x:c r="A1545" s="9" t="str">
        <x:v>University of Illinois Urbana-Champaign</x:v>
      </x:c>
      <x:c r="B1545" s="9" t="str">
        <x:v>153071</x:v>
      </x:c>
      <x:c r="C1545" s="9" t="str">
        <x:v>赛道待确认</x:v>
      </x:c>
      <x:c r="D1545" s="10" t="n">
        <x:v>0</x:v>
      </x:c>
      <x:c r="E1545" s="9" t="str">
        <x:v>Junho Kim</x:v>
      </x:c>
      <x:c r="F1545" s="9" t="str">
        <x:v>GRASP: Learning to Ground Social Reasoning in Multi-Person Non-Verbal Interactions</x:v>
      </x:c>
      <x:c r="G1545" s="9" t="str">
        <x:v>University of Illinois at Urbana-Champaign</x:v>
      </x:c>
      <x:c r="H1545" s="9" t="str">
        <x:v>https://neurips.cc/virtual/2026/poster/153071</x:v>
      </x:c>
      <x:c r="I1545" s="9" t="str"/>
      <x:c r="J1545" s="9" t="str"/>
    </x:row>
    <x:row r="1546" ht="54" customHeight="1">
      <x:c r="A1546" s="9" t="str">
        <x:v>University of Illinois Urbana-Champaign</x:v>
      </x:c>
      <x:c r="B1546" s="9" t="str">
        <x:v>153187</x:v>
      </x:c>
      <x:c r="C1546" s="9" t="str">
        <x:v>赛道待确认</x:v>
      </x:c>
      <x:c r="D1546" s="10" t="n">
        <x:v>0</x:v>
      </x:c>
      <x:c r="E1546" s="9" t="str">
        <x:v>Jeonghwan Kim</x:v>
      </x:c>
      <x:c r="F1546" s="9" t="str">
        <x:v>Mixture of Layers: Dynamic Layer Routing for Visual Reasoning</x:v>
      </x:c>
      <x:c r="G1546" s="9" t="str">
        <x:v>University of Illinois Urbana-Champaign (UIUC)</x:v>
      </x:c>
      <x:c r="H1546" s="9" t="str">
        <x:v>https://neurips.cc/virtual/2026/poster/153187</x:v>
      </x:c>
      <x:c r="I1546" s="9" t="str"/>
      <x:c r="J1546" s="9" t="str"/>
    </x:row>
    <x:row r="1547" ht="54" customHeight="1">
      <x:c r="A1547" s="9" t="str">
        <x:v>University of Illinois Urbana-Champaign</x:v>
      </x:c>
      <x:c r="B1547" s="9" t="str">
        <x:v>153235</x:v>
      </x:c>
      <x:c r="C1547" s="9" t="str">
        <x:v>赛道待确认</x:v>
      </x:c>
      <x:c r="D1547" s="10" t="n">
        <x:v>0</x:v>
      </x:c>
      <x:c r="E1547" s="9" t="str">
        <x:v>Duong Nguyen</x:v>
      </x:c>
      <x:c r="F1547" s="9" t="str">
        <x:v>Nonparametric Distribution Matching for Self-Supervised Whole-Slide Image Condensation</x:v>
      </x:c>
      <x:c r="G1547" s="9" t="str">
        <x:v>University of Illinois Urbana-Champaign</x:v>
      </x:c>
      <x:c r="H1547" s="9" t="str">
        <x:v>https://neurips.cc/virtual/2026/poster/153235</x:v>
      </x:c>
      <x:c r="I1547" s="9" t="str"/>
      <x:c r="J1547" s="9" t="str"/>
    </x:row>
    <x:row r="1548" ht="54" customHeight="1">
      <x:c r="A1548" s="9" t="str">
        <x:v>University of Illinois Urbana-Champaign</x:v>
      </x:c>
      <x:c r="B1548" s="9" t="str">
        <x:v>153469</x:v>
      </x:c>
      <x:c r="C1548" s="9" t="str">
        <x:v>赛道待确认</x:v>
      </x:c>
      <x:c r="D1548" s="10" t="n">
        <x:v>0</x:v>
      </x:c>
      <x:c r="E1548" s="9" t="str">
        <x:v>Ying Shen</x:v>
      </x:c>
      <x:c r="F1548" s="9" t="str">
        <x:v>STARFlow2: Bridging Language Models and Normalizing Flows for Unified Multimodal Generation</x:v>
      </x:c>
      <x:c r="G1548" s="9" t="str">
        <x:v>University of Illinois at Urbana-Champaign</x:v>
      </x:c>
      <x:c r="H1548" s="9" t="str">
        <x:v>https://neurips.cc/virtual/2026/poster/153469</x:v>
      </x:c>
      <x:c r="I1548" s="9" t="str"/>
      <x:c r="J1548" s="9" t="str"/>
    </x:row>
    <x:row r="1549" ht="54" customHeight="1">
      <x:c r="A1549" s="9" t="str">
        <x:v>University of Illinois Urbana-Champaign</x:v>
      </x:c>
      <x:c r="B1549" s="9" t="str">
        <x:v>153595</x:v>
      </x:c>
      <x:c r="C1549" s="9" t="str">
        <x:v>赛道待确认</x:v>
      </x:c>
      <x:c r="D1549" s="10" t="n">
        <x:v>0</x:v>
      </x:c>
      <x:c r="E1549" s="9" t="str">
        <x:v>Frithjof Gressmann</x:v>
      </x:c>
      <x:c r="F1549" s="9" t="str">
        <x:v>Inverse Modeling of Neural Recordings via Differentiable Biophysical Simulation</x:v>
      </x:c>
      <x:c r="G1549" s="9" t="str">
        <x:v>University of Illinois at Urbana-Champaign</x:v>
      </x:c>
      <x:c r="H1549" s="9" t="str">
        <x:v>https://neurips.cc/virtual/2026/poster/153595</x:v>
      </x:c>
      <x:c r="I1549" s="9" t="str"/>
      <x:c r="J1549" s="9" t="str"/>
    </x:row>
    <x:row r="1550" ht="54" customHeight="1">
      <x:c r="A1550" s="9" t="str">
        <x:v>University of Illinois Urbana-Champaign</x:v>
      </x:c>
      <x:c r="B1550" s="9" t="str">
        <x:v>153617</x:v>
      </x:c>
      <x:c r="C1550" s="9" t="str">
        <x:v>赛道待确认</x:v>
      </x:c>
      <x:c r="D1550" s="10" t="n">
        <x:v>0</x:v>
      </x:c>
      <x:c r="E1550" s="9" t="str">
        <x:v>Yuheng Zhang</x:v>
      </x:c>
      <x:c r="F1550" s="9" t="str">
        <x:v>Beyond Pessimism: Offline Learning in KL-regularized Games</x:v>
      </x:c>
      <x:c r="G1550" s="9" t="str">
        <x:v>University of Illinois Urbana-Champaign</x:v>
      </x:c>
      <x:c r="H1550" s="9" t="str">
        <x:v>https://neurips.cc/virtual/2026/poster/153617</x:v>
      </x:c>
      <x:c r="I1550" s="9" t="str"/>
      <x:c r="J1550" s="9" t="str"/>
    </x:row>
    <x:row r="1551" ht="54" customHeight="1">
      <x:c r="A1551" s="9" t="str">
        <x:v>University of Illinois Urbana-Champaign</x:v>
      </x:c>
      <x:c r="B1551" s="9" t="str">
        <x:v>153671</x:v>
      </x:c>
      <x:c r="C1551" s="9" t="str">
        <x:v>赛道待确认</x:v>
      </x:c>
      <x:c r="D1551" s="10" t="n">
        <x:v>0</x:v>
      </x:c>
      <x:c r="E1551" s="9" t="str">
        <x:v>Shubhang Bhatnagar</x:v>
      </x:c>
      <x:c r="F1551" s="9" t="str">
        <x:v>Beyond Scalar Distances: Semantic Attribute Gradients from Frozen MLLMs for Visual Embeddings</x:v>
      </x:c>
      <x:c r="G1551" s="9" t="str">
        <x:v>University of Illinois Urbana-Champaign</x:v>
      </x:c>
      <x:c r="H1551" s="9" t="str">
        <x:v>https://neurips.cc/virtual/2026/poster/153671</x:v>
      </x:c>
      <x:c r="I1551" s="9" t="str"/>
      <x:c r="J1551" s="9" t="str"/>
    </x:row>
    <x:row r="1552" ht="54" customHeight="1">
      <x:c r="A1552" s="9" t="str">
        <x:v>University of Illinois Urbana-Champaign</x:v>
      </x:c>
      <x:c r="B1552" s="9" t="str">
        <x:v>153919</x:v>
      </x:c>
      <x:c r="C1552" s="9" t="str">
        <x:v>赛道待确认</x:v>
      </x:c>
      <x:c r="D1552" s="10" t="n">
        <x:v>0</x:v>
      </x:c>
      <x:c r="E1552" s="9" t="str">
        <x:v>Junwei Deng</x:v>
      </x:c>
      <x:c r="F1552" s="9" t="str">
        <x:v>OATS: Online Data Augmentation for Time Series Foundation Models</x:v>
      </x:c>
      <x:c r="G1552" s="9" t="str">
        <x:v>University of Illinois Urbana-Champaign</x:v>
      </x:c>
      <x:c r="H1552" s="9" t="str">
        <x:v>https://neurips.cc/virtual/2026/poster/153919</x:v>
      </x:c>
      <x:c r="I1552" s="9" t="str"/>
      <x:c r="J1552" s="9" t="str"/>
    </x:row>
    <x:row r="1553" ht="54" customHeight="1">
      <x:c r="A1553" s="9" t="str">
        <x:v>University of Illinois Urbana-Champaign</x:v>
      </x:c>
      <x:c r="B1553" s="9" t="str">
        <x:v>154151</x:v>
      </x:c>
      <x:c r="C1553" s="9" t="str">
        <x:v>赛道待确认</x:v>
      </x:c>
      <x:c r="D1553" s="10" t="n">
        <x:v>0</x:v>
      </x:c>
      <x:c r="E1553" s="9" t="str">
        <x:v>Jiaxin Liu</x:v>
      </x:c>
      <x:c r="F1553" s="9" t="str">
        <x:v>Dual-Pathway Circuits of Object Hallucination in Vision-Language Models</x:v>
      </x:c>
      <x:c r="G1553" s="9" t="str">
        <x:v>University of Illinois Urbana-Champaign</x:v>
      </x:c>
      <x:c r="H1553" s="9" t="str">
        <x:v>https://neurips.cc/virtual/2026/poster/154151</x:v>
      </x:c>
      <x:c r="I1553" s="9" t="str"/>
      <x:c r="J1553" s="9" t="str"/>
    </x:row>
    <x:row r="1554" ht="54" customHeight="1">
      <x:c r="A1554" s="9" t="str">
        <x:v>University of Illinois Urbana-Champaign</x:v>
      </x:c>
      <x:c r="B1554" s="9" t="str">
        <x:v>154395</x:v>
      </x:c>
      <x:c r="C1554" s="9" t="str">
        <x:v>赛道待确认</x:v>
      </x:c>
      <x:c r="D1554" s="10" t="n">
        <x:v>0</x:v>
      </x:c>
      <x:c r="E1554" s="9" t="str">
        <x:v>Jin Sima</x:v>
      </x:c>
      <x:c r="F1554" s="9" t="str">
        <x:v>Optimizing Retraining Schedules via Learning Curves</x:v>
      </x:c>
      <x:c r="G1554" s="9" t="str">
        <x:v>University of Illinois at Urbana-Champaign</x:v>
      </x:c>
      <x:c r="H1554" s="9" t="str">
        <x:v>https://neurips.cc/virtual/2026/poster/154395</x:v>
      </x:c>
      <x:c r="I1554" s="9" t="str"/>
      <x:c r="J1554" s="9" t="str"/>
    </x:row>
    <x:row r="1555" ht="54" customHeight="1">
      <x:c r="A1555" s="9" t="str">
        <x:v>University of Illinois Urbana-Champaign</x:v>
      </x:c>
      <x:c r="B1555" s="9" t="str">
        <x:v>154824</x:v>
      </x:c>
      <x:c r="C1555" s="9" t="str">
        <x:v>赛道待确认</x:v>
      </x:c>
      <x:c r="D1555" s="10" t="n">
        <x:v>0</x:v>
      </x:c>
      <x:c r="E1555" s="9" t="str">
        <x:v>Yunzhe Qi</x:v>
      </x:c>
      <x:c r="F1555" s="9" t="str">
        <x:v>Training Agent to Scale Inference-Time Reasoning</x:v>
      </x:c>
      <x:c r="G1555" s="9" t="str">
        <x:v>University of Illinois at Urbana Champaign</x:v>
      </x:c>
      <x:c r="H1555" s="9" t="str">
        <x:v>https://neurips.cc/virtual/2026/poster/154824</x:v>
      </x:c>
      <x:c r="I1555" s="9" t="str"/>
      <x:c r="J1555" s="9" t="str"/>
    </x:row>
    <x:row r="1556" ht="54" customHeight="1">
      <x:c r="A1556" s="9" t="str">
        <x:v>University of Illinois Urbana-Champaign</x:v>
      </x:c>
      <x:c r="B1556" s="9" t="str">
        <x:v>154901</x:v>
      </x:c>
      <x:c r="C1556" s="9" t="str">
        <x:v>赛道待确认</x:v>
      </x:c>
      <x:c r="D1556" s="10" t="n">
        <x:v>0</x:v>
      </x:c>
      <x:c r="E1556" s="9" t="str">
        <x:v>Tianyang Luo</x:v>
      </x:c>
      <x:c r="F1556" s="9" t="str">
        <x:v>MemReward: Graph-Based Experience Memory for LLM Reward Prediction with Limited Labels</x:v>
      </x:c>
      <x:c r="G1556" s="9" t="str">
        <x:v>University of Illinois Urbana Champaign</x:v>
      </x:c>
      <x:c r="H1556" s="9" t="str">
        <x:v>https://neurips.cc/virtual/2026/poster/154901</x:v>
      </x:c>
      <x:c r="I1556" s="9" t="str"/>
      <x:c r="J1556" s="9" t="str"/>
    </x:row>
    <x:row r="1557" ht="54" customHeight="1">
      <x:c r="A1557" s="9" t="str">
        <x:v>University of Illinois Urbana-Champaign</x:v>
      </x:c>
      <x:c r="B1557" s="9" t="str">
        <x:v>154999</x:v>
      </x:c>
      <x:c r="C1557" s="9" t="str">
        <x:v>赛道待确认</x:v>
      </x:c>
      <x:c r="D1557" s="10" t="n">
        <x:v>0</x:v>
      </x:c>
      <x:c r="E1557" s="9" t="str">
        <x:v>Yicheng He</x:v>
      </x:c>
      <x:c r="F1557" s="9" t="str">
        <x:v>Mechanistic Critics for Sample-Efficient NPU Design-Space Exploration</x:v>
      </x:c>
      <x:c r="G1557" s="9" t="str">
        <x:v>University of Illinois at Urbana-Champaign</x:v>
      </x:c>
      <x:c r="H1557" s="9" t="str">
        <x:v>https://neurips.cc/virtual/2026/poster/154999</x:v>
      </x:c>
      <x:c r="I1557" s="9" t="str"/>
      <x:c r="J1557" s="9" t="str"/>
    </x:row>
    <x:row r="1558" ht="54" customHeight="1">
      <x:c r="A1558" s="9" t="str">
        <x:v>University of Illinois Urbana-Champaign</x:v>
      </x:c>
      <x:c r="B1558" s="9" t="str">
        <x:v>155381</x:v>
      </x:c>
      <x:c r="C1558" s="9" t="str">
        <x:v>赛道待确认</x:v>
      </x:c>
      <x:c r="D1558" s="10" t="n">
        <x:v>0</x:v>
      </x:c>
      <x:c r="E1558" s="9" t="str">
        <x:v>Jathurshan Pradeepkumar</x:v>
      </x:c>
      <x:c r="F1558" s="9" t="str">
        <x:v>Neural Signals Generate Clinical Notes in the Wild</x:v>
      </x:c>
      <x:c r="G1558" s="9" t="str">
        <x:v>University of Illinois at Urbana-Champaign</x:v>
      </x:c>
      <x:c r="H1558" s="9" t="str">
        <x:v>https://neurips.cc/virtual/2026/poster/155381</x:v>
      </x:c>
      <x:c r="I1558" s="9" t="str"/>
      <x:c r="J1558" s="9" t="str"/>
    </x:row>
    <x:row r="1559" ht="54" customHeight="1">
      <x:c r="A1559" s="9" t="str">
        <x:v>University of Illinois Urbana-Champaign</x:v>
      </x:c>
      <x:c r="B1559" s="9" t="str">
        <x:v>155645</x:v>
      </x:c>
      <x:c r="C1559" s="9" t="str">
        <x:v>赛道待确认</x:v>
      </x:c>
      <x:c r="D1559" s="10" t="n">
        <x:v>0</x:v>
      </x:c>
      <x:c r="E1559" s="9" t="str">
        <x:v>Jingbo Liu</x:v>
      </x:c>
      <x:c r="F1559" s="9" t="str">
        <x:v>Smoothed Score Queries and the Complexity of Sampling</x:v>
      </x:c>
      <x:c r="G1559" s="9" t="str">
        <x:v>University of Illinois, Urbana Champaign</x:v>
      </x:c>
      <x:c r="H1559" s="9" t="str">
        <x:v>https://neurips.cc/virtual/2026/poster/155645</x:v>
      </x:c>
      <x:c r="I1559" s="9" t="str"/>
      <x:c r="J1559" s="9" t="str"/>
    </x:row>
    <x:row r="1560" ht="54" customHeight="1">
      <x:c r="A1560" s="9" t="str">
        <x:v>University of Illinois Urbana-Champaign</x:v>
      </x:c>
      <x:c r="B1560" s="9" t="str">
        <x:v>155661</x:v>
      </x:c>
      <x:c r="C1560" s="9" t="str">
        <x:v>赛道待确认</x:v>
      </x:c>
      <x:c r="D1560" s="10" t="n">
        <x:v>0</x:v>
      </x:c>
      <x:c r="E1560" s="9" t="str">
        <x:v>Yao Xiao</x:v>
      </x:c>
      <x:c r="F1560" s="9" t="str">
        <x:v>ReToken: One Token to Improve Vision–Language Models for Visual Retrieval</x:v>
      </x:c>
      <x:c r="G1560" s="9" t="str">
        <x:v>UIUC</x:v>
      </x:c>
      <x:c r="H1560" s="9" t="str">
        <x:v>https://neurips.cc/virtual/2026/poster/155661</x:v>
      </x:c>
      <x:c r="I1560" s="9" t="str"/>
      <x:c r="J1560" s="9" t="str"/>
    </x:row>
    <x:row r="1561" ht="54" customHeight="1">
      <x:c r="A1561" s="9" t="str">
        <x:v>University of Illinois Urbana-Champaign</x:v>
      </x:c>
      <x:c r="B1561" s="9" t="str">
        <x:v>155671</x:v>
      </x:c>
      <x:c r="C1561" s="9" t="str">
        <x:v>赛道待确认</x:v>
      </x:c>
      <x:c r="D1561" s="10" t="n">
        <x:v>0</x:v>
      </x:c>
      <x:c r="E1561" s="9" t="str">
        <x:v>Dan Lee</x:v>
      </x:c>
      <x:c r="F1561" s="9" t="str">
        <x:v>Training Language Models via Neural Cellular Automata</x:v>
      </x:c>
      <x:c r="G1561" s="9" t="str">
        <x:v>UIUC (University of Illinois - Urbana Champaign)</x:v>
      </x:c>
      <x:c r="H1561" s="9" t="str">
        <x:v>https://neurips.cc/virtual/2026/poster/155671</x:v>
      </x:c>
      <x:c r="I1561" s="9" t="str"/>
      <x:c r="J1561" s="9" t="str"/>
    </x:row>
    <x:row r="1562" ht="54" customHeight="1">
      <x:c r="A1562" s="9" t="str">
        <x:v>University of Illinois Urbana-Champaign</x:v>
      </x:c>
      <x:c r="B1562" s="9" t="str">
        <x:v>156097</x:v>
      </x:c>
      <x:c r="C1562" s="9" t="str">
        <x:v>赛道待确认</x:v>
      </x:c>
      <x:c r="D1562" s="10" t="n">
        <x:v>0</x:v>
      </x:c>
      <x:c r="E1562" s="9" t="str">
        <x:v>Hanzhang Shen</x:v>
      </x:c>
      <x:c r="F1562" s="9" t="str">
        <x:v>TriAxialKV: Toward Extreme Low-Precision KV-Cache Quantization for Agentic Inference Tasks</x:v>
      </x:c>
      <x:c r="G1562" s="9" t="str">
        <x:v>University of Illinois Urbana-Champaign</x:v>
      </x:c>
      <x:c r="H1562" s="9" t="str">
        <x:v>https://neurips.cc/virtual/2026/poster/156097</x:v>
      </x:c>
      <x:c r="I1562" s="9" t="str"/>
      <x:c r="J1562" s="9" t="str"/>
    </x:row>
    <x:row r="1563" ht="54" customHeight="1">
      <x:c r="A1563" s="9" t="str">
        <x:v>University of Oxford</x:v>
      </x:c>
      <x:c r="B1563" s="9" t="str">
        <x:v>148176</x:v>
      </x:c>
      <x:c r="C1563" s="9" t="str">
        <x:v>主会</x:v>
      </x:c>
      <x:c r="D1563" s="10" t="n">
        <x:v>0</x:v>
      </x:c>
      <x:c r="E1563" s="9" t="str">
        <x:v>Chandler Smith</x:v>
      </x:c>
      <x:c r="F1563" s="9" t="str">
        <x:v>Inter-Agent Influence: Evaluating Persuasion, Deception and Coercion in Multi-Agent Systems</x:v>
      </x:c>
      <x:c r="G1563" s="9" t="str">
        <x:v>Oxford University</x:v>
      </x:c>
      <x:c r="H1563" s="9" t="str">
        <x:v>https://neurips.cc/virtual/2026/poster/148176</x:v>
      </x:c>
      <x:c r="I1563" s="9" t="str">
        <x:v>https://openreview.net/forum?id=ziYeGq8OOt</x:v>
      </x:c>
      <x:c r="J1563" s="9" t="str"/>
    </x:row>
    <x:row r="1564" ht="54" customHeight="1">
      <x:c r="A1564" s="9" t="str">
        <x:v>University of Oxford</x:v>
      </x:c>
      <x:c r="B1564" s="9" t="str">
        <x:v>148434</x:v>
      </x:c>
      <x:c r="C1564" s="9" t="str">
        <x:v>主会</x:v>
      </x:c>
      <x:c r="D1564" s="10" t="n">
        <x:v>0</x:v>
      </x:c>
      <x:c r="E1564" s="9" t="str">
        <x:v>Julia Karbing</x:v>
      </x:c>
      <x:c r="F1564" s="9" t="str">
        <x:v>How LLMs Distinguish Threats from Offers</x:v>
      </x:c>
      <x:c r="G1564" s="9" t="str">
        <x:v>University of Oxford</x:v>
      </x:c>
      <x:c r="H1564" s="9" t="str">
        <x:v>https://neurips.cc/virtual/2026/poster/148434</x:v>
      </x:c>
      <x:c r="I1564" s="9" t="str">
        <x:v>https://openreview.net/forum?id=xpQL3pXNpD</x:v>
      </x:c>
      <x:c r="J1564" s="9" t="str"/>
    </x:row>
    <x:row r="1565" ht="54" customHeight="1">
      <x:c r="A1565" s="9" t="str">
        <x:v>University of Oxford</x:v>
      </x:c>
      <x:c r="B1565" s="9" t="str">
        <x:v>148453</x:v>
      </x:c>
      <x:c r="C1565" s="9" t="str">
        <x:v>主会</x:v>
      </x:c>
      <x:c r="D1565" s="10" t="n">
        <x:v>0</x:v>
      </x:c>
      <x:c r="E1565" s="9" t="str">
        <x:v>Sonja Kraiczy</x:v>
      </x:c>
      <x:c r="F1565" s="9" t="str">
        <x:v>Social Choice Foundations for Simulation-Augmented Generation</x:v>
      </x:c>
      <x:c r="G1565" s="9" t="str">
        <x:v>University of Oxford</x:v>
      </x:c>
      <x:c r="H1565" s="9" t="str">
        <x:v>https://neurips.cc/virtual/2026/poster/148453</x:v>
      </x:c>
      <x:c r="I1565" s="9" t="str">
        <x:v>https://openreview.net/forum?id=xjWS1jZydQ</x:v>
      </x:c>
      <x:c r="J1565" s="9" t="str"/>
    </x:row>
    <x:row r="1566" ht="54" customHeight="1">
      <x:c r="A1566" s="9" t="str">
        <x:v>University of Oxford</x:v>
      </x:c>
      <x:c r="B1566" s="9" t="str">
        <x:v>148853</x:v>
      </x:c>
      <x:c r="C1566" s="9" t="str">
        <x:v>主会</x:v>
      </x:c>
      <x:c r="D1566" s="10" t="n">
        <x:v>0</x:v>
      </x:c>
      <x:c r="E1566" s="9" t="str">
        <x:v>Eugenio Clerico</x:v>
      </x:c>
      <x:c r="F1566" s="9" t="str">
        <x:v>Time-Sensitive Anytime-Valid Testing</x:v>
      </x:c>
      <x:c r="G1566" s="9" t="str">
        <x:v>University of Oxford</x:v>
      </x:c>
      <x:c r="H1566" s="9" t="str">
        <x:v>https://neurips.cc/virtual/2026/poster/148853</x:v>
      </x:c>
      <x:c r="I1566" s="9" t="str">
        <x:v>https://openreview.net/forum?id=ugSaVm063Y</x:v>
      </x:c>
      <x:c r="J1566" s="9" t="str"/>
    </x:row>
    <x:row r="1567" ht="54" customHeight="1">
      <x:c r="A1567" s="9" t="str">
        <x:v>University of Oxford</x:v>
      </x:c>
      <x:c r="B1567" s="9" t="str">
        <x:v>149048</x:v>
      </x:c>
      <x:c r="C1567" s="9" t="str">
        <x:v>主会</x:v>
      </x:c>
      <x:c r="D1567" s="10" t="n">
        <x:v>0</x:v>
      </x:c>
      <x:c r="E1567" s="9" t="str">
        <x:v>Harry Mayne</x:v>
      </x:c>
      <x:c r="F1567" s="9" t="str">
        <x:v>Negation Neglect: When models fail to learn negations in training</x:v>
      </x:c>
      <x:c r="G1567" s="9" t="str">
        <x:v>University of Oxford</x:v>
      </x:c>
      <x:c r="H1567" s="9" t="str">
        <x:v>https://neurips.cc/virtual/2026/poster/149048</x:v>
      </x:c>
      <x:c r="I1567" s="9" t="str">
        <x:v>https://openreview.net/forum?id=tGwFHphxHL</x:v>
      </x:c>
      <x:c r="J1567" s="9" t="str"/>
    </x:row>
    <x:row r="1568" ht="54" customHeight="1">
      <x:c r="A1568" s="9" t="str">
        <x:v>University of Oxford</x:v>
      </x:c>
      <x:c r="B1568" s="9" t="str">
        <x:v>149087</x:v>
      </x:c>
      <x:c r="C1568" s="9" t="str">
        <x:v>主会</x:v>
      </x:c>
      <x:c r="D1568" s="10" t="n">
        <x:v>0</x:v>
      </x:c>
      <x:c r="E1568" s="9" t="str">
        <x:v>Konstantin Riedl</x:v>
      </x:c>
      <x:c r="F1568" s="9" t="str">
        <x:v>Convergence Analysis of Newton's Method for Neural Networks in the Overparameterized Limit</x:v>
      </x:c>
      <x:c r="G1568" s="9" t="str">
        <x:v>University of Oxford</x:v>
      </x:c>
      <x:c r="H1568" s="9" t="str">
        <x:v>https://neurips.cc/virtual/2026/poster/149087</x:v>
      </x:c>
      <x:c r="I1568" s="9" t="str">
        <x:v>https://openreview.net/forum?id=szSde6PDAI</x:v>
      </x:c>
      <x:c r="J1568" s="9" t="str"/>
    </x:row>
    <x:row r="1569" ht="54" customHeight="1">
      <x:c r="A1569" s="9" t="str">
        <x:v>University of Oxford</x:v>
      </x:c>
      <x:c r="B1569" s="9" t="str">
        <x:v>149355</x:v>
      </x:c>
      <x:c r="C1569" s="9" t="str">
        <x:v>主会</x:v>
      </x:c>
      <x:c r="D1569" s="10" t="n">
        <x:v>0</x:v>
      </x:c>
      <x:c r="E1569" s="9" t="str">
        <x:v>Yonatan Gideoni</x:v>
      </x:c>
      <x:c r="F1569" s="9" t="str">
        <x:v>Simple Baselines are Competitive with Code Evolution</x:v>
      </x:c>
      <x:c r="G1569" s="9" t="str">
        <x:v>University of Oxford</x:v>
      </x:c>
      <x:c r="H1569" s="9" t="str">
        <x:v>https://neurips.cc/virtual/2026/poster/149355</x:v>
      </x:c>
      <x:c r="I1569" s="9" t="str">
        <x:v>https://openreview.net/forum?id=qgUDr2vspa</x:v>
      </x:c>
      <x:c r="J1569" s="9" t="str"/>
    </x:row>
    <x:row r="1570" ht="54" customHeight="1">
      <x:c r="A1570" s="9" t="str">
        <x:v>University of Oxford</x:v>
      </x:c>
      <x:c r="B1570" s="9" t="str">
        <x:v>149519</x:v>
      </x:c>
      <x:c r="C1570" s="9" t="str">
        <x:v>主会</x:v>
      </x:c>
      <x:c r="D1570" s="10" t="n">
        <x:v>0</x:v>
      </x:c>
      <x:c r="E1570" s="9" t="str">
        <x:v>Jonathan F Carter</x:v>
      </x:c>
      <x:c r="F1570" s="9" t="str">
        <x:v>Next-Token Prediction Enables Scalable Learning of Sleep Physiology</x:v>
      </x:c>
      <x:c r="G1570" s="9" t="str">
        <x:v>University of Oxford</x:v>
      </x:c>
      <x:c r="H1570" s="9" t="str">
        <x:v>https://neurips.cc/virtual/2026/poster/149519</x:v>
      </x:c>
      <x:c r="I1570" s="9" t="str">
        <x:v>https://openreview.net/forum?id=pXVvnchQzY</x:v>
      </x:c>
      <x:c r="J1570" s="9" t="str"/>
    </x:row>
    <x:row r="1571" ht="54" customHeight="1">
      <x:c r="A1571" s="9" t="str">
        <x:v>University of Oxford</x:v>
      </x:c>
      <x:c r="B1571" s="9" t="str">
        <x:v>149553</x:v>
      </x:c>
      <x:c r="C1571" s="9" t="str">
        <x:v>主会</x:v>
      </x:c>
      <x:c r="D1571" s="10" t="n">
        <x:v>0</x:v>
      </x:c>
      <x:c r="E1571" s="9" t="str">
        <x:v>Joshua Strong</x:v>
      </x:c>
      <x:c r="F1571" s="9" t="str">
        <x:v>Coherent Hierarchical Multi-Label  Learning to Defer for Medical Imaging</x:v>
      </x:c>
      <x:c r="G1571" s="9" t="str">
        <x:v>University of Oxford</x:v>
      </x:c>
      <x:c r="H1571" s="9" t="str">
        <x:v>https://neurips.cc/virtual/2026/poster/149553</x:v>
      </x:c>
      <x:c r="I1571" s="9" t="str">
        <x:v>https://openreview.net/forum?id=pH5jlmaXga</x:v>
      </x:c>
      <x:c r="J1571" s="9" t="str"/>
    </x:row>
    <x:row r="1572" ht="54" customHeight="1">
      <x:c r="A1572" s="9" t="str">
        <x:v>University of Oxford</x:v>
      </x:c>
      <x:c r="B1572" s="9" t="str">
        <x:v>149618</x:v>
      </x:c>
      <x:c r="C1572" s="9" t="str">
        <x:v>主会</x:v>
      </x:c>
      <x:c r="D1572" s="10" t="n">
        <x:v>0</x:v>
      </x:c>
      <x:c r="E1572" s="9" t="str">
        <x:v>Michael Groom</x:v>
      </x:c>
      <x:c r="F1572" s="9" t="str">
        <x:v>Quantile-Coupled Flow Matching for Distributional Reinforcement Learning</x:v>
      </x:c>
      <x:c r="G1572" s="9" t="str">
        <x:v>University of Oxford</x:v>
      </x:c>
      <x:c r="H1572" s="9" t="str">
        <x:v>https://neurips.cc/virtual/2026/poster/149618</x:v>
      </x:c>
      <x:c r="I1572" s="9" t="str">
        <x:v>https://openreview.net/forum?id=okya6hL4Uh</x:v>
      </x:c>
      <x:c r="J1572" s="9" t="str"/>
    </x:row>
    <x:row r="1573" ht="54" customHeight="1">
      <x:c r="A1573" s="9" t="str">
        <x:v>University of Oxford</x:v>
      </x:c>
      <x:c r="B1573" s="9" t="str">
        <x:v>149681</x:v>
      </x:c>
      <x:c r="C1573" s="9" t="str">
        <x:v>主会</x:v>
      </x:c>
      <x:c r="D1573" s="10" t="n">
        <x:v>0</x:v>
      </x:c>
      <x:c r="E1573" s="9" t="str">
        <x:v>Alex Buna-Marginean</x:v>
      </x:c>
      <x:c r="F1573" s="9" t="str">
        <x:v>Minimax Optimal Early-Stopped Gradient Descent for Gaussian Mixture Classification</x:v>
      </x:c>
      <x:c r="G1573" s="9" t="str">
        <x:v>University of Oxford</x:v>
      </x:c>
      <x:c r="H1573" s="9" t="str">
        <x:v>https://neurips.cc/virtual/2026/poster/149681</x:v>
      </x:c>
      <x:c r="I1573" s="9" t="str">
        <x:v>https://openreview.net/forum?id=oEZBdsQiXZ</x:v>
      </x:c>
      <x:c r="J1573" s="9" t="str"/>
    </x:row>
    <x:row r="1574" ht="54" customHeight="1">
      <x:c r="A1574" s="9" t="str">
        <x:v>University of Oxford</x:v>
      </x:c>
      <x:c r="B1574" s="9" t="str">
        <x:v>149882</x:v>
      </x:c>
      <x:c r="C1574" s="9" t="str">
        <x:v>主会</x:v>
      </x:c>
      <x:c r="D1574" s="10" t="n">
        <x:v>0</x:v>
      </x:c>
      <x:c r="E1574" s="9" t="str">
        <x:v>Daniel Jarne Ornia</x:v>
      </x:c>
      <x:c r="F1574" s="9" t="str">
        <x:v>Bayesian Decision Making around Experts</x:v>
      </x:c>
      <x:c r="G1574" s="9" t="str">
        <x:v>Department of Computer Science, University of Oxford</x:v>
      </x:c>
      <x:c r="H1574" s="9" t="str">
        <x:v>https://neurips.cc/virtual/2026/poster/149882</x:v>
      </x:c>
      <x:c r="I1574" s="9" t="str">
        <x:v>https://openreview.net/forum?id=mVsJcNjcSu</x:v>
      </x:c>
      <x:c r="J1574" s="9" t="str"/>
    </x:row>
    <x:row r="1575" ht="54" customHeight="1">
      <x:c r="A1575" s="9" t="str">
        <x:v>University of Oxford</x:v>
      </x:c>
      <x:c r="B1575" s="9" t="str">
        <x:v>150023</x:v>
      </x:c>
      <x:c r="C1575" s="9" t="str">
        <x:v>主会</x:v>
      </x:c>
      <x:c r="D1575" s="10" t="n">
        <x:v>0</x:v>
      </x:c>
      <x:c r="E1575" s="9" t="str">
        <x:v>Can Peng</x:v>
      </x:c>
      <x:c r="F1575" s="9" t="str">
        <x:v>Beyond Raw Context Transfer: Representation-based Federated Retrieval-Augmented Generation</x:v>
      </x:c>
      <x:c r="G1575" s="9" t="str">
        <x:v>University of Oxford</x:v>
      </x:c>
      <x:c r="H1575" s="9" t="str">
        <x:v>https://neurips.cc/virtual/2026/poster/150023</x:v>
      </x:c>
      <x:c r="I1575" s="9" t="str">
        <x:v>https://openreview.net/forum?id=lKq7IpwC03</x:v>
      </x:c>
      <x:c r="J1575" s="9" t="str"/>
    </x:row>
    <x:row r="1576" ht="54" customHeight="1">
      <x:c r="A1576" s="9" t="str">
        <x:v>University of Oxford</x:v>
      </x:c>
      <x:c r="B1576" s="9" t="str">
        <x:v>150040</x:v>
      </x:c>
      <x:c r="C1576" s="9" t="str">
        <x:v>主会</x:v>
      </x:c>
      <x:c r="D1576" s="10" t="n">
        <x:v>0</x:v>
      </x:c>
      <x:c r="E1576" s="9" t="str">
        <x:v>Tom Lamb</x:v>
      </x:c>
      <x:c r="F1576" s="9" t="str">
        <x:v>Tight PAC-Bayes Generalisation Guarantees for Large Language Model Safety Monitoring</x:v>
      </x:c>
      <x:c r="G1576" s="9" t="str">
        <x:v>University of Oxford</x:v>
      </x:c>
      <x:c r="H1576" s="9" t="str">
        <x:v>https://neurips.cc/virtual/2026/poster/150040</x:v>
      </x:c>
      <x:c r="I1576" s="9" t="str">
        <x:v>https://openreview.net/forum?id=lDwefojK2s</x:v>
      </x:c>
      <x:c r="J1576" s="9" t="str"/>
    </x:row>
    <x:row r="1577" ht="54" customHeight="1">
      <x:c r="A1577" s="9" t="str">
        <x:v>University of Oxford</x:v>
      </x:c>
      <x:c r="B1577" s="9" t="str">
        <x:v>150099</x:v>
      </x:c>
      <x:c r="C1577" s="9" t="str">
        <x:v>主会</x:v>
      </x:c>
      <x:c r="D1577" s="10" t="n">
        <x:v>0</x:v>
      </x:c>
      <x:c r="E1577" s="9" t="str">
        <x:v>Samuel Howard</x:v>
      </x:c>
      <x:c r="F1577" s="9" t="str">
        <x:v>A Mean-Field Framework for Inference-Time Distributional Control of Diffusion Models</x:v>
      </x:c>
      <x:c r="G1577" s="9" t="str">
        <x:v>University of Oxford</x:v>
      </x:c>
      <x:c r="H1577" s="9" t="str">
        <x:v>https://neurips.cc/virtual/2026/poster/150099</x:v>
      </x:c>
      <x:c r="I1577" s="9" t="str">
        <x:v>https://openreview.net/forum?id=khIk1adodl</x:v>
      </x:c>
      <x:c r="J1577" s="9" t="str"/>
    </x:row>
    <x:row r="1578" ht="54" customHeight="1">
      <x:c r="A1578" s="9" t="str">
        <x:v>University of Oxford</x:v>
      </x:c>
      <x:c r="B1578" s="9" t="str">
        <x:v>150131</x:v>
      </x:c>
      <x:c r="C1578" s="9" t="str">
        <x:v>主会</x:v>
      </x:c>
      <x:c r="D1578" s="10" t="n">
        <x:v>0</x:v>
      </x:c>
      <x:c r="E1578" s="9" t="str">
        <x:v>Manshika C Bissessur</x:v>
      </x:c>
      <x:c r="F1578" s="9" t="str">
        <x:v>Contrastive Adversarial Training for Robust Graph Neural Networks under Label Poisoning</x:v>
      </x:c>
      <x:c r="G1578" s="9" t="str">
        <x:v>University of Oxford</x:v>
      </x:c>
      <x:c r="H1578" s="9" t="str">
        <x:v>https://neurips.cc/virtual/2026/poster/150131</x:v>
      </x:c>
      <x:c r="I1578" s="9" t="str">
        <x:v>https://openreview.net/forum?id=kS90WnGV9B</x:v>
      </x:c>
      <x:c r="J1578" s="9" t="str"/>
    </x:row>
    <x:row r="1579" ht="54" customHeight="1">
      <x:c r="A1579" s="9" t="str">
        <x:v>University of Oxford</x:v>
      </x:c>
      <x:c r="B1579" s="9" t="str">
        <x:v>150310</x:v>
      </x:c>
      <x:c r="C1579" s="9" t="str">
        <x:v>主会</x:v>
      </x:c>
      <x:c r="D1579" s="10" t="n">
        <x:v>0</x:v>
      </x:c>
      <x:c r="E1579" s="9" t="str">
        <x:v>Chenqi Li</x:v>
      </x:c>
      <x:c r="F1579" s="9" t="str">
        <x:v>Standing on the Shoulders of Giants: Rethinking EEG Foundation Model Pretraining via Multi-Teacher Distillation</x:v>
      </x:c>
      <x:c r="G1579" s="9" t="str">
        <x:v>University of Oxford</x:v>
      </x:c>
      <x:c r="H1579" s="9" t="str">
        <x:v>https://neurips.cc/virtual/2026/poster/150310</x:v>
      </x:c>
      <x:c r="I1579" s="9" t="str">
        <x:v>https://openreview.net/forum?id=j4s4yXToW0</x:v>
      </x:c>
      <x:c r="J1579" s="9" t="str"/>
    </x:row>
    <x:row r="1580" ht="54" customHeight="1">
      <x:c r="A1580" s="9" t="str">
        <x:v>University of Oxford</x:v>
      </x:c>
      <x:c r="B1580" s="9" t="str">
        <x:v>150454</x:v>
      </x:c>
      <x:c r="C1580" s="9" t="str">
        <x:v>主会</x:v>
      </x:c>
      <x:c r="D1580" s="10" t="n">
        <x:v>0</x:v>
      </x:c>
      <x:c r="E1580" s="9" t="str">
        <x:v>Abbas Mammadov</x:v>
      </x:c>
      <x:c r="F1580" s="9" t="str">
        <x:v>WTF?! Simulation-Free Reinforcement Learning with Wasserstein-Tilted Flow Maps</x:v>
      </x:c>
      <x:c r="G1580" s="9" t="str">
        <x:v>University of Oxford</x:v>
      </x:c>
      <x:c r="H1580" s="9" t="str">
        <x:v>https://neurips.cc/virtual/2026/poster/150454</x:v>
      </x:c>
      <x:c r="I1580" s="9" t="str">
        <x:v>https://openreview.net/forum?id=hvPxti2lt3</x:v>
      </x:c>
      <x:c r="J1580" s="9" t="str"/>
    </x:row>
    <x:row r="1581" ht="54" customHeight="1">
      <x:c r="A1581" s="9" t="str">
        <x:v>University of Oxford</x:v>
      </x:c>
      <x:c r="B1581" s="9" t="str">
        <x:v>150577</x:v>
      </x:c>
      <x:c r="C1581" s="9" t="str">
        <x:v>主会</x:v>
      </x:c>
      <x:c r="D1581" s="10" t="n">
        <x:v>0</x:v>
      </x:c>
      <x:c r="E1581" s="9" t="str">
        <x:v>Magnus Sesodia</x:v>
      </x:c>
      <x:c r="F1581" s="9" t="str">
        <x:v>Inside the Loop: A Mechanistic Study of Weight-Tied Transformers on Depth-Bound Algorithmic Tasks</x:v>
      </x:c>
      <x:c r="G1581" s="9" t="str">
        <x:v>University of Oxford</x:v>
      </x:c>
      <x:c r="H1581" s="9" t="str">
        <x:v>https://neurips.cc/virtual/2026/poster/150577</x:v>
      </x:c>
      <x:c r="I1581" s="9" t="str">
        <x:v>https://openreview.net/forum?id=h8PkVhb8VI</x:v>
      </x:c>
      <x:c r="J1581" s="9" t="str"/>
    </x:row>
    <x:row r="1582" ht="54" customHeight="1">
      <x:c r="A1582" s="9" t="str">
        <x:v>University of Oxford</x:v>
      </x:c>
      <x:c r="B1582" s="9" t="str">
        <x:v>150718</x:v>
      </x:c>
      <x:c r="C1582" s="9" t="str">
        <x:v>主会</x:v>
      </x:c>
      <x:c r="D1582" s="10" t="n">
        <x:v>0</x:v>
      </x:c>
      <x:c r="E1582" s="9" t="str">
        <x:v>Jamie Reason</x:v>
      </x:c>
      <x:c r="F1582" s="9" t="str">
        <x:v>Measuring Coherence in Predictive Models</x:v>
      </x:c>
      <x:c r="G1582" s="9" t="str">
        <x:v>University of Oxford</x:v>
      </x:c>
      <x:c r="H1582" s="9" t="str">
        <x:v>https://neurips.cc/virtual/2026/poster/150718</x:v>
      </x:c>
      <x:c r="I1582" s="9" t="str">
        <x:v>https://openreview.net/forum?id=fwwccado3G</x:v>
      </x:c>
      <x:c r="J1582" s="9" t="str"/>
    </x:row>
    <x:row r="1583" ht="54" customHeight="1">
      <x:c r="A1583" s="9" t="str">
        <x:v>University of Oxford</x:v>
      </x:c>
      <x:c r="B1583" s="9" t="str">
        <x:v>151625</x:v>
      </x:c>
      <x:c r="C1583" s="9" t="str">
        <x:v>主会</x:v>
      </x:c>
      <x:c r="D1583" s="10" t="n">
        <x:v>0</x:v>
      </x:c>
      <x:c r="E1583" s="9" t="str">
        <x:v>Qizhen Ying</x:v>
      </x:c>
      <x:c r="F1583" s="9" t="str">
        <x:v>NEXUS: Neural Energy Fields for Physically Consistent Contact-Rich 3D Object Dynamics</x:v>
      </x:c>
      <x:c r="G1583" s="9" t="str">
        <x:v>University of Oxford</x:v>
      </x:c>
      <x:c r="H1583" s="9" t="str">
        <x:v>https://neurips.cc/virtual/2026/poster/151625</x:v>
      </x:c>
      <x:c r="I1583" s="9" t="str">
        <x:v>https://openreview.net/forum?id=Z9xwHfl47k</x:v>
      </x:c>
      <x:c r="J1583" s="9" t="str"/>
    </x:row>
    <x:row r="1584" ht="54" customHeight="1">
      <x:c r="A1584" s="9" t="str">
        <x:v>University of Oxford</x:v>
      </x:c>
      <x:c r="B1584" s="9" t="str">
        <x:v>151742</x:v>
      </x:c>
      <x:c r="C1584" s="9" t="str">
        <x:v>主会</x:v>
      </x:c>
      <x:c r="D1584" s="10" t="n">
        <x:v>0</x:v>
      </x:c>
      <x:c r="E1584" s="9" t="str">
        <x:v>Xingyue Huang</x:v>
      </x:c>
      <x:c r="F1584" s="9" t="str">
        <x:v>RelAgent: LLM Agents as Data Scientists for Relational Learning</x:v>
      </x:c>
      <x:c r="G1584" s="9" t="str">
        <x:v>University of Oxford</x:v>
      </x:c>
      <x:c r="H1584" s="9" t="str">
        <x:v>https://neurips.cc/virtual/2026/poster/151742</x:v>
      </x:c>
      <x:c r="I1584" s="9" t="str">
        <x:v>https://openreview.net/forum?id=YRrJHyYg9F</x:v>
      </x:c>
      <x:c r="J1584" s="9" t="str"/>
    </x:row>
    <x:row r="1585" ht="54" customHeight="1">
      <x:c r="A1585" s="9" t="str">
        <x:v>University of Oxford</x:v>
      </x:c>
      <x:c r="B1585" s="9" t="str">
        <x:v>151783</x:v>
      </x:c>
      <x:c r="C1585" s="9" t="str">
        <x:v>主会</x:v>
      </x:c>
      <x:c r="D1585" s="10" t="n">
        <x:v>0</x:v>
      </x:c>
      <x:c r="E1585" s="9" t="str">
        <x:v>Botos Csaba</x:v>
      </x:c>
      <x:c r="F1585" s="9" t="str">
        <x:v>Reason to Play: Behavioral and Brain Alignment Between Frontier LRMs and Human Game Learners</x:v>
      </x:c>
      <x:c r="G1585" s="9" t="str">
        <x:v>University of Oxford</x:v>
      </x:c>
      <x:c r="H1585" s="9" t="str">
        <x:v>https://neurips.cc/virtual/2026/poster/151783</x:v>
      </x:c>
      <x:c r="I1585" s="9" t="str">
        <x:v>https://openreview.net/forum?id=Y1oX1yuaWM</x:v>
      </x:c>
      <x:c r="J1585" s="9" t="str"/>
    </x:row>
    <x:row r="1586" ht="54" customHeight="1">
      <x:c r="A1586" s="9" t="str">
        <x:v>University of Oxford</x:v>
      </x:c>
      <x:c r="B1586" s="9" t="str">
        <x:v>151848</x:v>
      </x:c>
      <x:c r="C1586" s="9" t="str">
        <x:v>主会</x:v>
      </x:c>
      <x:c r="D1586" s="10" t="n">
        <x:v>0</x:v>
      </x:c>
      <x:c r="E1586" s="9" t="str">
        <x:v>Paul W Goldberg</x:v>
      </x:c>
      <x:c r="F1586" s="9" t="str">
        <x:v>Learning Lotteries with Minimal Violations from Membership Queries</x:v>
      </x:c>
      <x:c r="G1586" s="9" t="str">
        <x:v>University of Oxford</x:v>
      </x:c>
      <x:c r="H1586" s="9" t="str">
        <x:v>https://neurips.cc/virtual/2026/poster/151848</x:v>
      </x:c>
      <x:c r="I1586" s="9" t="str">
        <x:v>https://openreview.net/forum?id=XR1imv6n8x</x:v>
      </x:c>
      <x:c r="J1586" s="9" t="str"/>
    </x:row>
    <x:row r="1587" ht="54" customHeight="1">
      <x:c r="A1587" s="9" t="str">
        <x:v>University of Oxford</x:v>
      </x:c>
      <x:c r="B1587" s="9" t="str">
        <x:v>152040</x:v>
      </x:c>
      <x:c r="C1587" s="9" t="str">
        <x:v>主会</x:v>
      </x:c>
      <x:c r="D1587" s="10" t="n">
        <x:v>0</x:v>
      </x:c>
      <x:c r="E1587" s="9" t="str">
        <x:v>Alex Buna-Marginean</x:v>
      </x:c>
      <x:c r="F1587" s="9" t="str">
        <x:v>Compute-Optimal Pretrain--Fine-tune in Ridge Gradient Flow</x:v>
      </x:c>
      <x:c r="G1587" s="9" t="str">
        <x:v>University of Oxford</x:v>
      </x:c>
      <x:c r="H1587" s="9" t="str">
        <x:v>https://neurips.cc/virtual/2026/poster/152040</x:v>
      </x:c>
      <x:c r="I1587" s="9" t="str">
        <x:v>https://openreview.net/forum?id=VzaMH1nM2t</x:v>
      </x:c>
      <x:c r="J1587" s="9" t="str"/>
    </x:row>
    <x:row r="1588" ht="54" customHeight="1">
      <x:c r="A1588" s="9" t="str">
        <x:v>University of Oxford</x:v>
      </x:c>
      <x:c r="B1588" s="9" t="str">
        <x:v>152060</x:v>
      </x:c>
      <x:c r="C1588" s="9" t="str">
        <x:v>主会</x:v>
      </x:c>
      <x:c r="D1588" s="10" t="n">
        <x:v>0</x:v>
      </x:c>
      <x:c r="E1588" s="9" t="str">
        <x:v>Zilin Wang</x:v>
      </x:c>
      <x:c r="F1588" s="9" t="str">
        <x:v>Learning to Drive in New Cities Without Human Demonstrations</x:v>
      </x:c>
      <x:c r="G1588" s="9" t="str">
        <x:v>University of Oxford</x:v>
      </x:c>
      <x:c r="H1588" s="9" t="str">
        <x:v>https://neurips.cc/virtual/2026/poster/152060</x:v>
      </x:c>
      <x:c r="I1588" s="9" t="str">
        <x:v>https://openreview.net/forum?id=VoQnv8zzSL</x:v>
      </x:c>
      <x:c r="J1588" s="9" t="str"/>
    </x:row>
    <x:row r="1589" ht="54" customHeight="1">
      <x:c r="A1589" s="9" t="str">
        <x:v>University of Oxford</x:v>
      </x:c>
      <x:c r="B1589" s="9" t="str">
        <x:v>152327</x:v>
      </x:c>
      <x:c r="C1589" s="9" t="str">
        <x:v>主会</x:v>
      </x:c>
      <x:c r="D1589" s="10" t="n">
        <x:v>0</x:v>
      </x:c>
      <x:c r="E1589" s="9" t="str">
        <x:v>Connall Garrod</x:v>
      </x:c>
      <x:c r="F1589" s="9" t="str">
        <x:v>Diagonalizing the Softmax: Hadamard Initialization for Tractable Cross-Entropy Dynamics</x:v>
      </x:c>
      <x:c r="G1589" s="9" t="str">
        <x:v>University of Oxford</x:v>
      </x:c>
      <x:c r="H1589" s="9" t="str">
        <x:v>https://neurips.cc/virtual/2026/poster/152327</x:v>
      </x:c>
      <x:c r="I1589" s="9" t="str">
        <x:v>https://openreview.net/forum?id=TtyvY0C2eo</x:v>
      </x:c>
      <x:c r="J1589" s="9" t="str"/>
    </x:row>
    <x:row r="1590" ht="54" customHeight="1">
      <x:c r="A1590" s="9" t="str">
        <x:v>University of Oxford</x:v>
      </x:c>
      <x:c r="B1590" s="9" t="str">
        <x:v>152438</x:v>
      </x:c>
      <x:c r="C1590" s="9" t="str">
        <x:v>主会</x:v>
      </x:c>
      <x:c r="D1590" s="10" t="n">
        <x:v>0</x:v>
      </x:c>
      <x:c r="E1590" s="9" t="str">
        <x:v>Amine M'Charrak</x:v>
      </x:c>
      <x:c r="F1590" s="9" t="str">
        <x:v>Fiedler-Regularized Causal Discovery for Sparse Connected DAGs</x:v>
      </x:c>
      <x:c r="G1590" s="9" t="str">
        <x:v>University of Oxford</x:v>
      </x:c>
      <x:c r="H1590" s="9" t="str">
        <x:v>https://neurips.cc/virtual/2026/poster/152438</x:v>
      </x:c>
      <x:c r="I1590" s="9" t="str">
        <x:v>https://openreview.net/forum?id=T86xx1y8TJ</x:v>
      </x:c>
      <x:c r="J1590" s="9" t="str"/>
    </x:row>
    <x:row r="1591" ht="54" customHeight="1">
      <x:c r="A1591" s="9" t="str">
        <x:v>University of Oxford</x:v>
      </x:c>
      <x:c r="B1591" s="9" t="str">
        <x:v>152579</x:v>
      </x:c>
      <x:c r="C1591" s="9" t="str">
        <x:v>主会</x:v>
      </x:c>
      <x:c r="D1591" s="10" t="n">
        <x:v>0</x:v>
      </x:c>
      <x:c r="E1591" s="9" t="str">
        <x:v>Zhongrui Gui</x:v>
      </x:c>
      <x:c r="F1591" s="9" t="str">
        <x:v>As the Story Unfolds: Watching a Film and Identifying Characters as a Human Does</x:v>
      </x:c>
      <x:c r="G1591" s="9" t="str">
        <x:v>University of Oxford</x:v>
      </x:c>
      <x:c r="H1591" s="9" t="str">
        <x:v>https://neurips.cc/virtual/2026/poster/152579</x:v>
      </x:c>
      <x:c r="I1591" s="9" t="str">
        <x:v>https://openreview.net/forum?id=S1TjnedI67</x:v>
      </x:c>
      <x:c r="J1591" s="9" t="str"/>
    </x:row>
    <x:row r="1592" ht="54" customHeight="1">
      <x:c r="A1592" s="9" t="str">
        <x:v>University of Oxford</x:v>
      </x:c>
      <x:c r="B1592" s="9" t="str">
        <x:v>153773</x:v>
      </x:c>
      <x:c r="C1592" s="9" t="str">
        <x:v>主会</x:v>
      </x:c>
      <x:c r="D1592" s="10" t="n">
        <x:v>0</x:v>
      </x:c>
      <x:c r="E1592" s="9" t="str">
        <x:v>Saar Cohen</x:v>
      </x:c>
      <x:c r="F1592" s="9" t="str">
        <x:v>Online Learning of Group-Stable Coalition Structures</x:v>
      </x:c>
      <x:c r="G1592" s="9" t="str">
        <x:v>Department of Computer Science, University of Oxford</x:v>
      </x:c>
      <x:c r="H1592" s="9" t="str">
        <x:v>https://neurips.cc/virtual/2026/poster/153773</x:v>
      </x:c>
      <x:c r="I1592" s="9" t="str">
        <x:v>https://openreview.net/forum?id=Ilrh0L7gOZ</x:v>
      </x:c>
      <x:c r="J1592" s="9" t="str"/>
    </x:row>
    <x:row r="1593" ht="54" customHeight="1">
      <x:c r="A1593" s="9" t="str">
        <x:v>University of Oxford</x:v>
      </x:c>
      <x:c r="B1593" s="9" t="str">
        <x:v>153831</x:v>
      </x:c>
      <x:c r="C1593" s="9" t="str">
        <x:v>主会</x:v>
      </x:c>
      <x:c r="D1593" s="10" t="n">
        <x:v>0</x:v>
      </x:c>
      <x:c r="E1593" s="9" t="str">
        <x:v>Ruining Li</x:v>
      </x:c>
      <x:c r="F1593" s="9" t="str">
        <x:v>Instruct-Particulate: Scaling Feed-Forward 3D Object Articulation with Kinematic Control</x:v>
      </x:c>
      <x:c r="G1593" s="9" t="str">
        <x:v>University of Oxford</x:v>
      </x:c>
      <x:c r="H1593" s="9" t="str">
        <x:v>https://neurips.cc/virtual/2026/poster/153831</x:v>
      </x:c>
      <x:c r="I1593" s="9" t="str">
        <x:v>https://openreview.net/forum?id=IOqjhePFzC</x:v>
      </x:c>
      <x:c r="J1593" s="9" t="str"/>
    </x:row>
    <x:row r="1594" ht="54" customHeight="1">
      <x:c r="A1594" s="9" t="str">
        <x:v>University of Oxford</x:v>
      </x:c>
      <x:c r="B1594" s="9" t="str">
        <x:v>153874</x:v>
      </x:c>
      <x:c r="C1594" s="9" t="str">
        <x:v>主会</x:v>
      </x:c>
      <x:c r="D1594" s="10" t="n">
        <x:v>0</x:v>
      </x:c>
      <x:c r="E1594" s="9" t="str">
        <x:v>Valentin Kilian</x:v>
      </x:c>
      <x:c r="F1594" s="9" t="str">
        <x:v>Asymptotically Log-Optimal Bayes-Assisted Confidence Sequences for Bounded Means</x:v>
      </x:c>
      <x:c r="G1594" s="9" t="str">
        <x:v>University of Oxford</x:v>
      </x:c>
      <x:c r="H1594" s="9" t="str">
        <x:v>https://neurips.cc/virtual/2026/poster/153874</x:v>
      </x:c>
      <x:c r="I1594" s="9" t="str">
        <x:v>https://openreview.net/forum?id=I6z9IukSBB</x:v>
      </x:c>
      <x:c r="J1594" s="9" t="str"/>
    </x:row>
    <x:row r="1595" ht="54" customHeight="1">
      <x:c r="A1595" s="9" t="str">
        <x:v>University of Oxford</x:v>
      </x:c>
      <x:c r="B1595" s="9" t="str">
        <x:v>154411</x:v>
      </x:c>
      <x:c r="C1595" s="9" t="str">
        <x:v>主会</x:v>
      </x:c>
      <x:c r="D1595" s="10" t="n">
        <x:v>0</x:v>
      </x:c>
      <x:c r="E1595" s="9" t="str">
        <x:v>Tom Rossa</x:v>
      </x:c>
      <x:c r="F1595" s="9" t="str">
        <x:v>Task-Driven Bayesian Experimental Design Yields Singly Intractable Objectives for Joint Policy Training</x:v>
      </x:c>
      <x:c r="G1595" s="9" t="str">
        <x:v>Oxford, University of Oxford</x:v>
      </x:c>
      <x:c r="H1595" s="9" t="str">
        <x:v>https://neurips.cc/virtual/2026/poster/154411</x:v>
      </x:c>
      <x:c r="I1595" s="9" t="str">
        <x:v>https://openreview.net/forum?id=Dl4K7mz1TS</x:v>
      </x:c>
      <x:c r="J1595" s="9" t="str"/>
    </x:row>
    <x:row r="1596" ht="54" customHeight="1">
      <x:c r="A1596" s="9" t="str">
        <x:v>University of Oxford</x:v>
      </x:c>
      <x:c r="B1596" s="9" t="str">
        <x:v>154899</x:v>
      </x:c>
      <x:c r="C1596" s="9" t="str">
        <x:v>主会</x:v>
      </x:c>
      <x:c r="D1596" s="10" t="n">
        <x:v>0</x:v>
      </x:c>
      <x:c r="E1596" s="9" t="str">
        <x:v>Niclas A Göring</x:v>
      </x:c>
      <x:c r="F1596" s="9" t="str">
        <x:v>Escaping Parameter Space: Tight Generalization Bounds via Representation Quality</x:v>
      </x:c>
      <x:c r="G1596" s="9" t="str">
        <x:v>University of Oxford</x:v>
      </x:c>
      <x:c r="H1596" s="9" t="str">
        <x:v>https://neurips.cc/virtual/2026/poster/154899</x:v>
      </x:c>
      <x:c r="I1596" s="9" t="str">
        <x:v>https://openreview.net/forum?id=A66lKoZWY8</x:v>
      </x:c>
      <x:c r="J1596" s="9" t="str"/>
    </x:row>
    <x:row r="1597" ht="54" customHeight="1">
      <x:c r="A1597" s="9" t="str">
        <x:v>University of Oxford</x:v>
      </x:c>
      <x:c r="B1597" s="9" t="str">
        <x:v>155154</x:v>
      </x:c>
      <x:c r="C1597" s="9" t="str">
        <x:v>主会</x:v>
      </x:c>
      <x:c r="D1597" s="10" t="n">
        <x:v>0</x:v>
      </x:c>
      <x:c r="E1597" s="9" t="str">
        <x:v>Abbas Mammadov</x:v>
      </x:c>
      <x:c r="F1597" s="9" t="str">
        <x:v>Exact Posterior Score Estimation for Solving Linear Inverse Problems</x:v>
      </x:c>
      <x:c r="G1597" s="9" t="str">
        <x:v>University of Oxford</x:v>
      </x:c>
      <x:c r="H1597" s="9" t="str">
        <x:v>https://neurips.cc/virtual/2026/poster/155154</x:v>
      </x:c>
      <x:c r="I1597" s="9" t="str">
        <x:v>https://openreview.net/forum?id=7u8YcL4Z4P</x:v>
      </x:c>
      <x:c r="J1597" s="9" t="str"/>
    </x:row>
    <x:row r="1598" ht="54" customHeight="1">
      <x:c r="A1598" s="9" t="str">
        <x:v>University of Oxford</x:v>
      </x:c>
      <x:c r="B1598" s="9" t="str">
        <x:v>155200</x:v>
      </x:c>
      <x:c r="C1598" s="9" t="str">
        <x:v>主会</x:v>
      </x:c>
      <x:c r="D1598" s="10" t="n">
        <x:v>0</x:v>
      </x:c>
      <x:c r="E1598" s="9" t="str">
        <x:v>Kianoosh Ashouritaklimi</x:v>
      </x:c>
      <x:c r="F1598" s="9" t="str">
        <x:v>Prediction-Powered Active Testing</x:v>
      </x:c>
      <x:c r="G1598" s="9" t="str">
        <x:v>University of Oxford</x:v>
      </x:c>
      <x:c r="H1598" s="9" t="str">
        <x:v>https://neurips.cc/virtual/2026/poster/155200</x:v>
      </x:c>
      <x:c r="I1598" s="9" t="str">
        <x:v>https://openreview.net/forum?id=7YBe8ZysCG</x:v>
      </x:c>
      <x:c r="J1598" s="9" t="str"/>
    </x:row>
    <x:row r="1599" ht="54" customHeight="1">
      <x:c r="A1599" s="9" t="str">
        <x:v>University of Oxford</x:v>
      </x:c>
      <x:c r="B1599" s="9" t="str">
        <x:v>155354</x:v>
      </x:c>
      <x:c r="C1599" s="9" t="str">
        <x:v>主会</x:v>
      </x:c>
      <x:c r="D1599" s="10" t="n">
        <x:v>0</x:v>
      </x:c>
      <x:c r="E1599" s="9" t="str">
        <x:v>Yiming Chen</x:v>
      </x:c>
      <x:c r="F1599" s="9" t="str">
        <x:v>PhysFormer: Learning to Simulate Mechanics in World Space</x:v>
      </x:c>
      <x:c r="G1599" s="9" t="str">
        <x:v>University of Oxford</x:v>
      </x:c>
      <x:c r="H1599" s="9" t="str">
        <x:v>https://neurips.cc/virtual/2026/poster/155354</x:v>
      </x:c>
      <x:c r="I1599" s="9" t="str">
        <x:v>https://openreview.net/forum?id=6G9JMnjcL7</x:v>
      </x:c>
      <x:c r="J1599" s="9" t="str"/>
    </x:row>
    <x:row r="1600" ht="54" customHeight="1">
      <x:c r="A1600" s="9" t="str">
        <x:v>University of Oxford</x:v>
      </x:c>
      <x:c r="B1600" s="9" t="str">
        <x:v>155408</x:v>
      </x:c>
      <x:c r="C1600" s="9" t="str">
        <x:v>主会</x:v>
      </x:c>
      <x:c r="D1600" s="10" t="n">
        <x:v>0</x:v>
      </x:c>
      <x:c r="E1600" s="9" t="str">
        <x:v>Zhikang Chen</x:v>
      </x:c>
      <x:c r="F1600" s="9" t="str">
        <x:v>Geometry-Aware Directional Alignment for Coherent Model Merging</x:v>
      </x:c>
      <x:c r="G1600" s="9" t="str">
        <x:v>The University of Oxford</x:v>
      </x:c>
      <x:c r="H1600" s="9" t="str">
        <x:v>https://neurips.cc/virtual/2026/poster/155408</x:v>
      </x:c>
      <x:c r="I1600" s="9" t="str">
        <x:v>https://openreview.net/forum?id=5rpJ5pgTQv</x:v>
      </x:c>
      <x:c r="J1600" s="9" t="str"/>
    </x:row>
    <x:row r="1601" ht="54" customHeight="1">
      <x:c r="A1601" s="9" t="str">
        <x:v>University of Oxford</x:v>
      </x:c>
      <x:c r="B1601" s="9" t="str">
        <x:v>155546</x:v>
      </x:c>
      <x:c r="C1601" s="9" t="str">
        <x:v>主会</x:v>
      </x:c>
      <x:c r="D1601" s="10" t="n">
        <x:v>0</x:v>
      </x:c>
      <x:c r="E1601" s="9" t="str">
        <x:v>Paul W Goldberg</x:v>
      </x:c>
      <x:c r="F1601" s="9" t="str">
        <x:v>Learning Acceptable Lotteries via Queries: Minimizing Aggregated Violation Distances</x:v>
      </x:c>
      <x:c r="G1601" s="9" t="str">
        <x:v>University of Oxford</x:v>
      </x:c>
      <x:c r="H1601" s="9" t="str">
        <x:v>https://neurips.cc/virtual/2026/poster/155546</x:v>
      </x:c>
      <x:c r="I1601" s="9" t="str">
        <x:v>https://openreview.net/forum?id=4kauy5rN2S</x:v>
      </x:c>
      <x:c r="J1601" s="9" t="str"/>
    </x:row>
    <x:row r="1602" ht="54" customHeight="1">
      <x:c r="A1602" s="9" t="str">
        <x:v>University of Oxford</x:v>
      </x:c>
      <x:c r="B1602" s="9" t="str">
        <x:v>138987</x:v>
      </x:c>
      <x:c r="C1602" s="9" t="str">
        <x:v>评测与数据集</x:v>
      </x:c>
      <x:c r="D1602" s="10" t="n">
        <x:v>0</x:v>
      </x:c>
      <x:c r="E1602" s="9" t="str">
        <x:v>Amirreza Mohseni</x:v>
      </x:c>
      <x:c r="F1602" s="9" t="str">
        <x:v>CurveBench: A Benchmark for Exact Topological Reasoning over Nested Jordan Curves</x:v>
      </x:c>
      <x:c r="G1602" s="9" t="str">
        <x:v>Department of Computer Science, University of Oxford</x:v>
      </x:c>
      <x:c r="H1602" s="9" t="str">
        <x:v>https://neurips.cc/virtual/2026/poster/138987</x:v>
      </x:c>
      <x:c r="I1602" s="9" t="str">
        <x:v>https://openreview.net/forum?id=sHNd7dsC1m</x:v>
      </x:c>
      <x:c r="J1602" s="9" t="str"/>
    </x:row>
    <x:row r="1603" ht="54" customHeight="1">
      <x:c r="A1603" s="9" t="str">
        <x:v>University of Oxford</x:v>
      </x:c>
      <x:c r="B1603" s="9" t="str">
        <x:v>139201</x:v>
      </x:c>
      <x:c r="C1603" s="9" t="str">
        <x:v>评测与数据集</x:v>
      </x:c>
      <x:c r="D1603" s="10" t="n">
        <x:v>0</x:v>
      </x:c>
      <x:c r="E1603" s="9" t="str">
        <x:v>Catherine Ge-Wang</x:v>
      </x:c>
      <x:c r="F1603" s="9" t="str">
        <x:v>Attack Selection In Agentic AI Control Evaluations Meaningfully Decreases Safety</x:v>
      </x:c>
      <x:c r="G1603" s="9" t="str">
        <x:v>University of Oxford</x:v>
      </x:c>
      <x:c r="H1603" s="9" t="str">
        <x:v>https://neurips.cc/virtual/2026/poster/139201</x:v>
      </x:c>
      <x:c r="I1603" s="9" t="str">
        <x:v>https://openreview.net/forum?id=epUTu7x3Fj</x:v>
      </x:c>
      <x:c r="J1603" s="9" t="str"/>
    </x:row>
    <x:row r="1604" ht="54" customHeight="1">
      <x:c r="A1604" s="9" t="str">
        <x:v>University of Oxford</x:v>
      </x:c>
      <x:c r="B1604" s="9" t="str">
        <x:v>139497</x:v>
      </x:c>
      <x:c r="C1604" s="9" t="str">
        <x:v>评测与数据集</x:v>
      </x:c>
      <x:c r="D1604" s="10" t="n">
        <x:v>0</x:v>
      </x:c>
      <x:c r="E1604" s="9" t="str">
        <x:v>James Edgell</x:v>
      </x:c>
      <x:c r="F1604" s="9" t="str">
        <x:v>L2-Bench: An Evaluation Benchmark for Measuring LLM Capabilities in Second Language Education</x:v>
      </x:c>
      <x:c r="G1604" s="9" t="str">
        <x:v>University of Oxford</x:v>
      </x:c>
      <x:c r="H1604" s="9" t="str">
        <x:v>https://neurips.cc/virtual/2026/poster/139497</x:v>
      </x:c>
      <x:c r="I1604" s="9" t="str">
        <x:v>https://openreview.net/forum?id=M94rjFn7LM</x:v>
      </x:c>
      <x:c r="J1604" s="9" t="str"/>
    </x:row>
    <x:row r="1605" ht="54" customHeight="1">
      <x:c r="A1605" s="9" t="str">
        <x:v>University of Oxford</x:v>
      </x:c>
      <x:c r="B1605" s="9" t="str">
        <x:v>139604</x:v>
      </x:c>
      <x:c r="C1605" s="9" t="str">
        <x:v>评测与数据集</x:v>
      </x:c>
      <x:c r="D1605" s="10" t="n">
        <x:v>0</x:v>
      </x:c>
      <x:c r="E1605" s="9" t="str">
        <x:v>Bradley M Segal</x:v>
      </x:c>
      <x:c r="F1605" s="9" t="str">
        <x:v>TrialAgentBench: Evaluating AI Agents for Clinical-Trial Analysis and Long-Horizon Drug-Development Decisions</x:v>
      </x:c>
      <x:c r="G1605" s="9" t="str">
        <x:v>University of Oxford</x:v>
      </x:c>
      <x:c r="H1605" s="9" t="str">
        <x:v>https://neurips.cc/virtual/2026/poster/139604</x:v>
      </x:c>
      <x:c r="I1605" s="9" t="str">
        <x:v>https://openreview.net/forum?id=G03rvcN5Fe</x:v>
      </x:c>
      <x:c r="J1605" s="9" t="str"/>
    </x:row>
    <x:row r="1606" ht="54" customHeight="1">
      <x:c r="A1606" s="9" t="str">
        <x:v>University of Oxford</x:v>
      </x:c>
      <x:c r="B1606" s="9" t="str">
        <x:v>139616</x:v>
      </x:c>
      <x:c r="C1606" s="9" t="str">
        <x:v>评测与数据集</x:v>
      </x:c>
      <x:c r="D1606" s="10" t="n">
        <x:v>0</x:v>
      </x:c>
      <x:c r="E1606" s="9" t="str">
        <x:v>Francesco Mantegna</x:v>
      </x:c>
      <x:c r="F1606" s="9" t="str">
        <x:v>LibriBrain100: One Hundred Hours of Broad and Deep MEG Data for Neural Speech Decoding at Scale</x:v>
      </x:c>
      <x:c r="G1606" s="9" t="str">
        <x:v>University of Oxford</x:v>
      </x:c>
      <x:c r="H1606" s="9" t="str">
        <x:v>https://neurips.cc/virtual/2026/poster/139616</x:v>
      </x:c>
      <x:c r="I1606" s="9" t="str">
        <x:v>https://openreview.net/forum?id=FDNgl8GYEN</x:v>
      </x:c>
      <x:c r="J1606" s="9" t="str"/>
    </x:row>
    <x:row r="1607" ht="54" customHeight="1">
      <x:c r="A1607" s="9" t="str">
        <x:v>University of Oxford</x:v>
      </x:c>
      <x:c r="B1607" s="9" t="str">
        <x:v>139660</x:v>
      </x:c>
      <x:c r="C1607" s="9" t="str">
        <x:v>评测与数据集</x:v>
      </x:c>
      <x:c r="D1607" s="10" t="n">
        <x:v>0</x:v>
      </x:c>
      <x:c r="E1607" s="9" t="str">
        <x:v>Austin T Andrews</x:v>
      </x:c>
      <x:c r="F1607" s="9" t="str">
        <x:v>CivBench: A Long-Horizon Benchmark for Tool-Mediated Agents in Civilization VI</x:v>
      </x:c>
      <x:c r="G1607" s="9" t="str">
        <x:v>University of Oxford</x:v>
      </x:c>
      <x:c r="H1607" s="9" t="str">
        <x:v>https://neurips.cc/virtual/2026/poster/139660</x:v>
      </x:c>
      <x:c r="I1607" s="9" t="str">
        <x:v>https://openreview.net/forum?id=CL2vWOhnZJ</x:v>
      </x:c>
      <x:c r="J1607" s="9" t="str"/>
    </x:row>
    <x:row r="1608" ht="54" customHeight="1">
      <x:c r="A1608" s="9" t="str">
        <x:v>University of Oxford</x:v>
      </x:c>
      <x:c r="B1608" s="9" t="str">
        <x:v>139718</x:v>
      </x:c>
      <x:c r="C1608" s="9" t="str">
        <x:v>评测与数据集</x:v>
      </x:c>
      <x:c r="D1608" s="10" t="n">
        <x:v>0</x:v>
      </x:c>
      <x:c r="E1608" s="9" t="str">
        <x:v>Chandler Smith</x:v>
      </x:c>
      <x:c r="F1608" s="9" t="str">
        <x:v>OpenSanctions Pairs: A Large-Scale Dataset for Pairwise Entity Matching</x:v>
      </x:c>
      <x:c r="G1608" s="9" t="str">
        <x:v>Oxford University</x:v>
      </x:c>
      <x:c r="H1608" s="9" t="str">
        <x:v>https://neurips.cc/virtual/2026/poster/139718</x:v>
      </x:c>
      <x:c r="I1608" s="9" t="str">
        <x:v>https://openreview.net/forum?id=8gjD9mKs1q</x:v>
      </x:c>
      <x:c r="J1608" s="9" t="str"/>
    </x:row>
    <x:row r="1609" ht="54" customHeight="1">
      <x:c r="A1609" s="9" t="str">
        <x:v>University of Oxford</x:v>
      </x:c>
      <x:c r="B1609" s="9" t="str">
        <x:v>139724</x:v>
      </x:c>
      <x:c r="C1609" s="9" t="str">
        <x:v>评测与数据集</x:v>
      </x:c>
      <x:c r="D1609" s="10" t="n">
        <x:v>0</x:v>
      </x:c>
      <x:c r="E1609" s="9" t="str">
        <x:v>Shreyansh Padarha</x:v>
      </x:c>
      <x:c r="F1609" s="9" t="str">
        <x:v>Evaluating AI-based Scientific Knowledge Synthesis with Epidemiological Systematic Reviews</x:v>
      </x:c>
      <x:c r="G1609" s="9" t="str">
        <x:v>University of Oxford</x:v>
      </x:c>
      <x:c r="H1609" s="9" t="str">
        <x:v>https://neurips.cc/virtual/2026/poster/139724</x:v>
      </x:c>
      <x:c r="I1609" s="9" t="str">
        <x:v>https://openreview.net/forum?id=8HqJ3tXDtH</x:v>
      </x:c>
      <x:c r="J1609" s="9" t="str"/>
    </x:row>
    <x:row r="1610" ht="54" customHeight="1">
      <x:c r="A1610" s="9" t="str">
        <x:v>University of Oxford</x:v>
      </x:c>
      <x:c r="B1610" s="9" t="str">
        <x:v>139817</x:v>
      </x:c>
      <x:c r="C1610" s="9" t="str">
        <x:v>评测与数据集</x:v>
      </x:c>
      <x:c r="D1610" s="10" t="n">
        <x:v>0</x:v>
      </x:c>
      <x:c r="E1610" s="9" t="str">
        <x:v>Markus Karmann</x:v>
      </x:c>
      <x:c r="F1610" s="9" t="str">
        <x:v>SynthHair: Leveraging MetaHumans for a High-Quality 4K Hair Matting Dataset</x:v>
      </x:c>
      <x:c r="G1610" s="9" t="str">
        <x:v>University of Oxford Torr Vision Group</x:v>
      </x:c>
      <x:c r="H1610" s="9" t="str">
        <x:v>https://neurips.cc/virtual/2026/poster/139817</x:v>
      </x:c>
      <x:c r="I1610" s="9" t="str">
        <x:v>https://openreview.net/forum?id=2xR9SbLJIE</x:v>
      </x:c>
      <x:c r="J1610" s="9" t="str"/>
    </x:row>
    <x:row r="1611" ht="54" customHeight="1">
      <x:c r="A1611" s="9" t="str">
        <x:v>University of Oxford</x:v>
      </x:c>
      <x:c r="B1611" s="9" t="str">
        <x:v>139819</x:v>
      </x:c>
      <x:c r="C1611" s="9" t="str">
        <x:v>评测与数据集</x:v>
      </x:c>
      <x:c r="D1611" s="10" t="n">
        <x:v>0</x:v>
      </x:c>
      <x:c r="E1611" s="9" t="str">
        <x:v>Yupeng Chen</x:v>
      </x:c>
      <x:c r="F1611" s="9" t="str">
        <x:v>The Alignment Curse: Modality Alignment Supercharges Audio Attacks via Text Transfer</x:v>
      </x:c>
      <x:c r="G1611" s="9" t="str">
        <x:v>University of Oxford</x:v>
      </x:c>
      <x:c r="H1611" s="9" t="str">
        <x:v>https://neurips.cc/virtual/2026/poster/139819</x:v>
      </x:c>
      <x:c r="I1611" s="9" t="str">
        <x:v>https://openreview.net/forum?id=2ueWNn2Xsh</x:v>
      </x:c>
      <x:c r="J1611" s="9" t="str"/>
    </x:row>
    <x:row r="1612" ht="54" customHeight="1">
      <x:c r="A1612" s="9" t="str">
        <x:v>University of Oxford</x:v>
      </x:c>
      <x:c r="B1612" s="9" t="str">
        <x:v>139824</x:v>
      </x:c>
      <x:c r="C1612" s="9" t="str">
        <x:v>评测与数据集</x:v>
      </x:c>
      <x:c r="D1612" s="10" t="n">
        <x:v>0</x:v>
      </x:c>
      <x:c r="E1612" s="9" t="str">
        <x:v>Juliusz Ziomek</x:v>
      </x:c>
      <x:c r="F1612" s="9" t="str">
        <x:v>LLM-WikiRace: A Benchmark for Planning and Reasoning over Real-World Knowledge Graphs</x:v>
      </x:c>
      <x:c r="G1612" s="9" t="str">
        <x:v>University of Oxford</x:v>
      </x:c>
      <x:c r="H1612" s="9" t="str">
        <x:v>https://neurips.cc/virtual/2026/poster/139824</x:v>
      </x:c>
      <x:c r="I1612" s="9" t="str">
        <x:v>https://openreview.net/forum?id=2dPdrZwYhb</x:v>
      </x:c>
      <x:c r="J1612" s="9" t="str"/>
    </x:row>
    <x:row r="1613" ht="54" customHeight="1">
      <x:c r="A1613" s="9" t="str">
        <x:v>University of Oxford</x:v>
      </x:c>
      <x:c r="B1613" s="9" t="str">
        <x:v>140017</x:v>
      </x:c>
      <x:c r="C1613" s="9" t="str">
        <x:v>立场论文</x:v>
      </x:c>
      <x:c r="D1613" s="10" t="n">
        <x:v>0</x:v>
      </x:c>
      <x:c r="E1613" s="9" t="str">
        <x:v>Nikhil Branson</x:v>
      </x:c>
      <x:c r="F1613" s="9" t="str">
        <x:v>AI for Drug Discovery Models Often Do Not Learn as Expected and How to Diagnose These Failure Modes</x:v>
      </x:c>
      <x:c r="G1613" s="9" t="str">
        <x:v>Oxford</x:v>
      </x:c>
      <x:c r="H1613" s="9" t="str">
        <x:v>https://neurips.cc/virtual/2026/poster/140017</x:v>
      </x:c>
      <x:c r="I1613" s="9" t="str">
        <x:v>https://openreview.net/forum?id=pwdkgwxCZU</x:v>
      </x:c>
      <x:c r="J1613" s="9" t="str"/>
    </x:row>
    <x:row r="1614" ht="54" customHeight="1">
      <x:c r="A1614" s="9" t="str">
        <x:v>University of Oxford</x:v>
      </x:c>
      <x:c r="B1614" s="9" t="str">
        <x:v>140114</x:v>
      </x:c>
      <x:c r="C1614" s="9" t="str">
        <x:v>立场论文</x:v>
      </x:c>
      <x:c r="D1614" s="10" t="n">
        <x:v>0</x:v>
      </x:c>
      <x:c r="E1614" s="9" t="str">
        <x:v>Simon Frieder</x:v>
      </x:c>
      <x:c r="F1614" s="9" t="str">
        <x:v>We Need to Improve Benchmarks in AI for Mathematics</x:v>
      </x:c>
      <x:c r="G1614" s="9" t="str">
        <x:v>Department of Computer Science, University of Oxford</x:v>
      </x:c>
      <x:c r="H1614" s="9" t="str">
        <x:v>https://neurips.cc/virtual/2026/poster/140114</x:v>
      </x:c>
      <x:c r="I1614" s="9" t="str">
        <x:v>https://openreview.net/forum?id=5Llaz7kMgQ</x:v>
      </x:c>
      <x:c r="J1614" s="9" t="str"/>
    </x:row>
    <x:row r="1615" ht="54" customHeight="1">
      <x:c r="A1615" s="9" t="str">
        <x:v>University of Oxford</x:v>
      </x:c>
      <x:c r="B1615" s="9" t="str">
        <x:v>139561</x:v>
      </x:c>
      <x:c r="C1615" s="9" t="str">
        <x:v>赛道待确认</x:v>
      </x:c>
      <x:c r="D1615" s="10" t="n">
        <x:v>0</x:v>
      </x:c>
      <x:c r="E1615" s="9" t="str">
        <x:v>Hongjian Zhou</x:v>
      </x:c>
      <x:c r="F1615" s="9" t="str">
        <x:v>MedMisBench: Measuring Epistemic Resilience of LLMs Under Misleading Medical Context</x:v>
      </x:c>
      <x:c r="G1615" s="9" t="str">
        <x:v>University of Oxford</x:v>
      </x:c>
      <x:c r="H1615" s="9" t="str">
        <x:v>https://neurips.cc/virtual/2026/poster/139561</x:v>
      </x:c>
      <x:c r="I1615" s="9" t="str"/>
      <x:c r="J1615" s="9" t="str"/>
    </x:row>
    <x:row r="1616" ht="54" customHeight="1">
      <x:c r="A1616" s="9" t="str">
        <x:v>University of Oxford</x:v>
      </x:c>
      <x:c r="B1616" s="9" t="str">
        <x:v>139593</x:v>
      </x:c>
      <x:c r="C1616" s="9" t="str">
        <x:v>赛道待确认</x:v>
      </x:c>
      <x:c r="D1616" s="10" t="n">
        <x:v>0</x:v>
      </x:c>
      <x:c r="E1616" s="9" t="str">
        <x:v>Barney Hill</x:v>
      </x:c>
      <x:c r="F1616" s="9" t="str">
        <x:v>ASO Atlas 2.0: Evaluating antisense oligonucleotide prediction across the preclinical pipeline</x:v>
      </x:c>
      <x:c r="G1616" s="9" t="str">
        <x:v>University of Oxford</x:v>
      </x:c>
      <x:c r="H1616" s="9" t="str">
        <x:v>https://neurips.cc/virtual/2026/poster/139593</x:v>
      </x:c>
      <x:c r="I1616" s="9" t="str"/>
      <x:c r="J1616" s="9" t="str"/>
    </x:row>
    <x:row r="1617" ht="54" customHeight="1">
      <x:c r="A1617" s="9" t="str">
        <x:v>University of Oxford</x:v>
      </x:c>
      <x:c r="B1617" s="9" t="str">
        <x:v>140049</x:v>
      </x:c>
      <x:c r="C1617" s="9" t="str">
        <x:v>赛道待确认</x:v>
      </x:c>
      <x:c r="D1617" s="10" t="n">
        <x:v>0</x:v>
      </x:c>
      <x:c r="E1617" s="9" t="str">
        <x:v>Shuofeng Zhang</x:v>
      </x:c>
      <x:c r="F1617" s="9" t="str">
        <x:v>Generalization Measures for Deep Learning Should Be Audited for Fragility</x:v>
      </x:c>
      <x:c r="G1617" s="9" t="str">
        <x:v>University of Oxford</x:v>
      </x:c>
      <x:c r="H1617" s="9" t="str">
        <x:v>https://neurips.cc/virtual/2026/poster/140049</x:v>
      </x:c>
      <x:c r="I1617" s="9" t="str"/>
      <x:c r="J1617" s="9" t="str"/>
    </x:row>
    <x:row r="1618" ht="54" customHeight="1">
      <x:c r="A1618" s="9" t="str">
        <x:v>University of Oxford</x:v>
      </x:c>
      <x:c r="B1618" s="9" t="str">
        <x:v>140085</x:v>
      </x:c>
      <x:c r="C1618" s="9" t="str">
        <x:v>赛道待确认</x:v>
      </x:c>
      <x:c r="D1618" s="10" t="n">
        <x:v>0</x:v>
      </x:c>
      <x:c r="E1618" s="9" t="str">
        <x:v>Fazl Barez</x:v>
      </x:c>
      <x:c r="F1618" s="9" t="str">
        <x:v>Chain-of-Thought Is Not Explainability</x:v>
      </x:c>
      <x:c r="G1618" s="9" t="str">
        <x:v>University of Oxford / Martian</x:v>
      </x:c>
      <x:c r="H1618" s="9" t="str">
        <x:v>https://neurips.cc/virtual/2026/poster/140085</x:v>
      </x:c>
      <x:c r="I1618" s="9" t="str"/>
      <x:c r="J1618" s="9" t="str">
        <x:v>含未消歧机构</x:v>
      </x:c>
    </x:row>
    <x:row r="1619" ht="54" customHeight="1">
      <x:c r="A1619" s="9" t="str">
        <x:v>University of Oxford</x:v>
      </x:c>
      <x:c r="B1619" s="9" t="str">
        <x:v>148301</x:v>
      </x:c>
      <x:c r="C1619" s="9" t="str">
        <x:v>赛道待确认</x:v>
      </x:c>
      <x:c r="D1619" s="10" t="n">
        <x:v>0</x:v>
      </x:c>
      <x:c r="E1619" s="9" t="str">
        <x:v>Ning Zhang</x:v>
      </x:c>
      <x:c r="F1619" s="9" t="str">
        <x:v>Noisy isomorphism: Robust expressivity of GNNs under structural perturbation</x:v>
      </x:c>
      <x:c r="G1619" s="9" t="str">
        <x:v>University of Oxford</x:v>
      </x:c>
      <x:c r="H1619" s="9" t="str">
        <x:v>https://neurips.cc/virtual/2026/poster/148301</x:v>
      </x:c>
      <x:c r="I1619" s="9" t="str"/>
      <x:c r="J1619" s="9" t="str"/>
    </x:row>
    <x:row r="1620" ht="54" customHeight="1">
      <x:c r="A1620" s="9" t="str">
        <x:v>University of Oxford</x:v>
      </x:c>
      <x:c r="B1620" s="9" t="str">
        <x:v>148597</x:v>
      </x:c>
      <x:c r="C1620" s="9" t="str">
        <x:v>赛道待确认</x:v>
      </x:c>
      <x:c r="D1620" s="10" t="n">
        <x:v>0</x:v>
      </x:c>
      <x:c r="E1620" s="9" t="str">
        <x:v>Darius Muglich</x:v>
      </x:c>
      <x:c r="F1620" s="9" t="str">
        <x:v>Ad-Hoc Teamwork from Human Demonstrations</x:v>
      </x:c>
      <x:c r="G1620" s="9" t="str">
        <x:v>University of Oxford</x:v>
      </x:c>
      <x:c r="H1620" s="9" t="str">
        <x:v>https://neurips.cc/virtual/2026/poster/148597</x:v>
      </x:c>
      <x:c r="I1620" s="9" t="str"/>
      <x:c r="J1620" s="9" t="str"/>
    </x:row>
    <x:row r="1621" ht="54" customHeight="1">
      <x:c r="A1621" s="9" t="str">
        <x:v>University of Oxford</x:v>
      </x:c>
      <x:c r="B1621" s="9" t="str">
        <x:v>148667</x:v>
      </x:c>
      <x:c r="C1621" s="9" t="str">
        <x:v>赛道待确认</x:v>
      </x:c>
      <x:c r="D1621" s="10" t="n">
        <x:v>0</x:v>
      </x:c>
      <x:c r="E1621" s="9" t="str">
        <x:v>Kevin H. Lam</x:v>
      </x:c>
      <x:c r="F1621" s="9" t="str">
        <x:v>Metropolis-Adjusted Diffusion Models</x:v>
      </x:c>
      <x:c r="G1621" s="9" t="str">
        <x:v>University of Oxford</x:v>
      </x:c>
      <x:c r="H1621" s="9" t="str">
        <x:v>https://neurips.cc/virtual/2026/poster/148667</x:v>
      </x:c>
      <x:c r="I1621" s="9" t="str"/>
      <x:c r="J1621" s="9" t="str"/>
    </x:row>
    <x:row r="1622" ht="54" customHeight="1">
      <x:c r="A1622" s="9" t="str">
        <x:v>University of Oxford</x:v>
      </x:c>
      <x:c r="B1622" s="9" t="str">
        <x:v>149064</x:v>
      </x:c>
      <x:c r="C1622" s="9" t="str">
        <x:v>赛道待确认</x:v>
      </x:c>
      <x:c r="D1622" s="10" t="n">
        <x:v>0</x:v>
      </x:c>
      <x:c r="E1622" s="9" t="str">
        <x:v>Jingyi Huang</x:v>
      </x:c>
      <x:c r="F1622" s="9" t="str">
        <x:v>Accelerating Neural Network Training with Augmented Koopman Dynamics</x:v>
      </x:c>
      <x:c r="G1622" s="9" t="str">
        <x:v>University of Oxford</x:v>
      </x:c>
      <x:c r="H1622" s="9" t="str">
        <x:v>https://neurips.cc/virtual/2026/poster/149064</x:v>
      </x:c>
      <x:c r="I1622" s="9" t="str"/>
      <x:c r="J1622" s="9" t="str"/>
    </x:row>
    <x:row r="1623" ht="54" customHeight="1">
      <x:c r="A1623" s="9" t="str">
        <x:v>University of Oxford</x:v>
      </x:c>
      <x:c r="B1623" s="9" t="str">
        <x:v>149160</x:v>
      </x:c>
      <x:c r="C1623" s="9" t="str">
        <x:v>赛道待确认</x:v>
      </x:c>
      <x:c r="D1623" s="10" t="n">
        <x:v>0</x:v>
      </x:c>
      <x:c r="E1623" s="9" t="str">
        <x:v>Alexey Zakharov</x:v>
      </x:c>
      <x:c r="F1623" s="9" t="str">
        <x:v>Less Language, More Latents: Annotation-Efficient VLAs for Driving</x:v>
      </x:c>
      <x:c r="G1623" s="9" t="str">
        <x:v>Department of Computer Science, University of Oxford</x:v>
      </x:c>
      <x:c r="H1623" s="9" t="str">
        <x:v>https://neurips.cc/virtual/2026/poster/149160</x:v>
      </x:c>
      <x:c r="I1623" s="9" t="str"/>
      <x:c r="J1623" s="9" t="str"/>
    </x:row>
    <x:row r="1624" ht="54" customHeight="1">
      <x:c r="A1624" s="9" t="str">
        <x:v>University of Oxford</x:v>
      </x:c>
      <x:c r="B1624" s="9" t="str">
        <x:v>149227</x:v>
      </x:c>
      <x:c r="C1624" s="9" t="str">
        <x:v>赛道待确认</x:v>
      </x:c>
      <x:c r="D1624" s="10" t="n">
        <x:v>0</x:v>
      </x:c>
      <x:c r="E1624" s="9" t="str">
        <x:v>Adrian Hayler</x:v>
      </x:c>
      <x:c r="F1624" s="9" t="str">
        <x:v>Zero-Shot Coordination among LLM Agents</x:v>
      </x:c>
      <x:c r="G1624" s="9" t="str">
        <x:v>University of Oxford</x:v>
      </x:c>
      <x:c r="H1624" s="9" t="str">
        <x:v>https://neurips.cc/virtual/2026/poster/149227</x:v>
      </x:c>
      <x:c r="I1624" s="9" t="str"/>
      <x:c r="J1624" s="9" t="str"/>
    </x:row>
    <x:row r="1625" ht="54" customHeight="1">
      <x:c r="A1625" s="9" t="str">
        <x:v>University of Oxford</x:v>
      </x:c>
      <x:c r="B1625" s="9" t="str">
        <x:v>149997</x:v>
      </x:c>
      <x:c r="C1625" s="9" t="str">
        <x:v>赛道待确认</x:v>
      </x:c>
      <x:c r="D1625" s="10" t="n">
        <x:v>0</x:v>
      </x:c>
      <x:c r="E1625" s="9" t="str">
        <x:v>Sonali Goel</x:v>
      </x:c>
      <x:c r="F1625" s="9" t="str">
        <x:v>RIZZ: Routing Interactions to Near Zero-Interference Zones for Continual Adaptation of Black-Box Agents</x:v>
      </x:c>
      <x:c r="G1625" s="9" t="str">
        <x:v>University of Oxford</x:v>
      </x:c>
      <x:c r="H1625" s="9" t="str">
        <x:v>https://neurips.cc/virtual/2026/poster/149997</x:v>
      </x:c>
      <x:c r="I1625" s="9" t="str"/>
      <x:c r="J1625" s="9" t="str"/>
    </x:row>
    <x:row r="1626" ht="54" customHeight="1">
      <x:c r="A1626" s="9" t="str">
        <x:v>University of Oxford</x:v>
      </x:c>
      <x:c r="B1626" s="9" t="str">
        <x:v>150046</x:v>
      </x:c>
      <x:c r="C1626" s="9" t="str">
        <x:v>赛道待确认</x:v>
      </x:c>
      <x:c r="D1626" s="10" t="n">
        <x:v>0</x:v>
      </x:c>
      <x:c r="E1626" s="9" t="str">
        <x:v>Zeyu Yang</x:v>
      </x:c>
      <x:c r="F1626" s="9" t="str">
        <x:v>EENAS: Zero-Shot Energy-Efficiency-Aware Neural Architecture Search</x:v>
      </x:c>
      <x:c r="G1626" s="9" t="str">
        <x:v>University of Oxford</x:v>
      </x:c>
      <x:c r="H1626" s="9" t="str">
        <x:v>https://neurips.cc/virtual/2026/poster/150046</x:v>
      </x:c>
      <x:c r="I1626" s="9" t="str"/>
      <x:c r="J1626" s="9" t="str"/>
    </x:row>
    <x:row r="1627" ht="54" customHeight="1">
      <x:c r="A1627" s="9" t="str">
        <x:v>University of Oxford</x:v>
      </x:c>
      <x:c r="B1627" s="9" t="str">
        <x:v>150187</x:v>
      </x:c>
      <x:c r="C1627" s="9" t="str">
        <x:v>赛道待确认</x:v>
      </x:c>
      <x:c r="D1627" s="10" t="n">
        <x:v>0</x:v>
      </x:c>
      <x:c r="E1627" s="9" t="str">
        <x:v>Tassilo Schwarz</x:v>
      </x:c>
      <x:c r="F1627" s="9" t="str">
        <x:v>Permutation-Invariant Spectral Learning via Dyson Diffusion</x:v>
      </x:c>
      <x:c r="G1627" s="9" t="str">
        <x:v>University of Oxford</x:v>
      </x:c>
      <x:c r="H1627" s="9" t="str">
        <x:v>https://neurips.cc/virtual/2026/poster/150187</x:v>
      </x:c>
      <x:c r="I1627" s="9" t="str"/>
      <x:c r="J1627" s="9" t="str"/>
    </x:row>
    <x:row r="1628" ht="54" customHeight="1">
      <x:c r="A1628" s="9" t="str">
        <x:v>University of Oxford</x:v>
      </x:c>
      <x:c r="B1628" s="9" t="str">
        <x:v>150358</x:v>
      </x:c>
      <x:c r="C1628" s="9" t="str">
        <x:v>赛道待确认</x:v>
      </x:c>
      <x:c r="D1628" s="10" t="n">
        <x:v>1</x:v>
      </x:c>
      <x:c r="E1628" s="9" t="str">
        <x:v>Yoav Gelberg</x:v>
      </x:c>
      <x:c r="F1628" s="9" t="str">
        <x:v>Training Transformers for KV-Cache Compressibility</x:v>
      </x:c>
      <x:c r="G1628" s="9" t="str">
        <x:v>University of Oxford, Sakana AI</x:v>
      </x:c>
      <x:c r="H1628" s="9" t="str">
        <x:v>https://neurips.cc/virtual/2026/poster/150358</x:v>
      </x:c>
      <x:c r="I1628" s="9" t="str"/>
      <x:c r="J1628" s="9" t="str">
        <x:v>第一作者多机构</x:v>
      </x:c>
    </x:row>
    <x:row r="1629" ht="54" customHeight="1">
      <x:c r="A1629" s="9" t="str">
        <x:v>University of Oxford</x:v>
      </x:c>
      <x:c r="B1629" s="9" t="str">
        <x:v>150814</x:v>
      </x:c>
      <x:c r="C1629" s="9" t="str">
        <x:v>赛道待确认</x:v>
      </x:c>
      <x:c r="D1629" s="10" t="n">
        <x:v>0</x:v>
      </x:c>
      <x:c r="E1629" s="9" t="str">
        <x:v>Roi Holtzman</x:v>
      </x:c>
      <x:c r="F1629" s="9" t="str">
        <x:v>Hyperparameter Transfer for Dense Associative Memories</x:v>
      </x:c>
      <x:c r="G1629" s="9" t="str">
        <x:v>University of Oxford</x:v>
      </x:c>
      <x:c r="H1629" s="9" t="str">
        <x:v>https://neurips.cc/virtual/2026/poster/150814</x:v>
      </x:c>
      <x:c r="I1629" s="9" t="str"/>
      <x:c r="J1629" s="9" t="str"/>
    </x:row>
    <x:row r="1630" ht="54" customHeight="1">
      <x:c r="A1630" s="9" t="str">
        <x:v>University of Oxford</x:v>
      </x:c>
      <x:c r="B1630" s="9" t="str">
        <x:v>151180</x:v>
      </x:c>
      <x:c r="C1630" s="9" t="str">
        <x:v>赛道待确认</x:v>
      </x:c>
      <x:c r="D1630" s="10" t="n">
        <x:v>0</x:v>
      </x:c>
      <x:c r="E1630" s="9" t="str">
        <x:v>Lachin Naghashyar</x:v>
      </x:c>
      <x:c r="F1630" s="9" t="str">
        <x:v>MMDiff: Multimodal Model Diffing for Feature Discovery and Control</x:v>
      </x:c>
      <x:c r="G1630" s="9" t="str">
        <x:v>University of Oxford</x:v>
      </x:c>
      <x:c r="H1630" s="9" t="str">
        <x:v>https://neurips.cc/virtual/2026/poster/151180</x:v>
      </x:c>
      <x:c r="I1630" s="9" t="str"/>
      <x:c r="J1630" s="9" t="str"/>
    </x:row>
    <x:row r="1631" ht="54" customHeight="1">
      <x:c r="A1631" s="9" t="str">
        <x:v>University of Oxford</x:v>
      </x:c>
      <x:c r="B1631" s="9" t="str">
        <x:v>151247</x:v>
      </x:c>
      <x:c r="C1631" s="9" t="str">
        <x:v>赛道待确认</x:v>
      </x:c>
      <x:c r="D1631" s="10" t="n">
        <x:v>0</x:v>
      </x:c>
      <x:c r="E1631" s="9" t="str">
        <x:v>Jiarui Gan</x:v>
      </x:c>
      <x:c r="F1631" s="9" t="str">
        <x:v>Subprocess-Constrained Markov Decision Processes</x:v>
      </x:c>
      <x:c r="G1631" s="9" t="str">
        <x:v>University of Oxford</x:v>
      </x:c>
      <x:c r="H1631" s="9" t="str">
        <x:v>https://neurips.cc/virtual/2026/poster/151247</x:v>
      </x:c>
      <x:c r="I1631" s="9" t="str"/>
      <x:c r="J1631" s="9" t="str"/>
    </x:row>
    <x:row r="1632" ht="54" customHeight="1">
      <x:c r="A1632" s="9" t="str">
        <x:v>University of Oxford</x:v>
      </x:c>
      <x:c r="B1632" s="9" t="str">
        <x:v>151498</x:v>
      </x:c>
      <x:c r="C1632" s="9" t="str">
        <x:v>赛道待确认</x:v>
      </x:c>
      <x:c r="D1632" s="10" t="n">
        <x:v>0</x:v>
      </x:c>
      <x:c r="E1632" s="9" t="str">
        <x:v>Daniel Dehtyriov</x:v>
      </x:c>
      <x:c r="F1632" s="9" t="str">
        <x:v>Deep Learning-based Algebraic Reynolds Stress Closures for RANS simulations of Turbulent Flows</x:v>
      </x:c>
      <x:c r="G1632" s="9" t="str">
        <x:v>University of Oxford</x:v>
      </x:c>
      <x:c r="H1632" s="9" t="str">
        <x:v>https://neurips.cc/virtual/2026/poster/151498</x:v>
      </x:c>
      <x:c r="I1632" s="9" t="str"/>
      <x:c r="J1632" s="9" t="str"/>
    </x:row>
    <x:row r="1633" ht="54" customHeight="1">
      <x:c r="A1633" s="9" t="str">
        <x:v>University of Oxford</x:v>
      </x:c>
      <x:c r="B1633" s="9" t="str">
        <x:v>151617</x:v>
      </x:c>
      <x:c r="C1633" s="9" t="str">
        <x:v>赛道待确认</x:v>
      </x:c>
      <x:c r="D1633" s="10" t="n">
        <x:v>0</x:v>
      </x:c>
      <x:c r="E1633" s="9" t="str">
        <x:v>Daniel Marks</x:v>
      </x:c>
      <x:c r="F1633" s="9" t="str">
        <x:v>Symmetry Guarantees Statistic Recovery in Variational Inference</x:v>
      </x:c>
      <x:c r="G1633" s="9" t="str">
        <x:v>University of Oxford</x:v>
      </x:c>
      <x:c r="H1633" s="9" t="str">
        <x:v>https://neurips.cc/virtual/2026/poster/151617</x:v>
      </x:c>
      <x:c r="I1633" s="9" t="str"/>
      <x:c r="J1633" s="9" t="str"/>
    </x:row>
    <x:row r="1634" ht="54" customHeight="1">
      <x:c r="A1634" s="9" t="str">
        <x:v>University of Oxford</x:v>
      </x:c>
      <x:c r="B1634" s="9" t="str">
        <x:v>151831</x:v>
      </x:c>
      <x:c r="C1634" s="9" t="str">
        <x:v>赛道待确认</x:v>
      </x:c>
      <x:c r="D1634" s="10" t="n">
        <x:v>0</x:v>
      </x:c>
      <x:c r="E1634" s="9" t="str">
        <x:v>He Liang</x:v>
      </x:c>
      <x:c r="F1634" s="9" t="str">
        <x:v>CAIRN: Cross-Room 3D Scene Understanding with Topology-Aware Large Multimodal Models</x:v>
      </x:c>
      <x:c r="G1634" s="9" t="str">
        <x:v>Department of Computer Science, University of Oxford</x:v>
      </x:c>
      <x:c r="H1634" s="9" t="str">
        <x:v>https://neurips.cc/virtual/2026/poster/151831</x:v>
      </x:c>
      <x:c r="I1634" s="9" t="str"/>
      <x:c r="J1634" s="9" t="str"/>
    </x:row>
    <x:row r="1635" ht="54" customHeight="1">
      <x:c r="A1635" s="9" t="str">
        <x:v>University of Oxford</x:v>
      </x:c>
      <x:c r="B1635" s="9" t="str">
        <x:v>152046</x:v>
      </x:c>
      <x:c r="C1635" s="9" t="str">
        <x:v>赛道待确认</x:v>
      </x:c>
      <x:c r="D1635" s="10" t="n">
        <x:v>0</x:v>
      </x:c>
      <x:c r="E1635" s="9" t="str">
        <x:v>Stephen J Roberts</x:v>
      </x:c>
      <x:c r="F1635" s="9" t="str">
        <x:v>Trajectory-Consistent Dropout for Uncertainty Decomposition in Hamiltonian Neural Networks</x:v>
      </x:c>
      <x:c r="G1635" s="9" t="str">
        <x:v>University of Oxford</x:v>
      </x:c>
      <x:c r="H1635" s="9" t="str">
        <x:v>https://neurips.cc/virtual/2026/poster/152046</x:v>
      </x:c>
      <x:c r="I1635" s="9" t="str"/>
      <x:c r="J1635" s="9" t="str"/>
    </x:row>
    <x:row r="1636" ht="54" customHeight="1">
      <x:c r="A1636" s="9" t="str">
        <x:v>University of Oxford</x:v>
      </x:c>
      <x:c r="B1636" s="9" t="str">
        <x:v>152381</x:v>
      </x:c>
      <x:c r="C1636" s="9" t="str">
        <x:v>赛道待确认</x:v>
      </x:c>
      <x:c r="D1636" s="10" t="n">
        <x:v>0</x:v>
      </x:c>
      <x:c r="E1636" s="9" t="str">
        <x:v>Lukas Seier</x:v>
      </x:c>
      <x:c r="F1636" s="9" t="str">
        <x:v>Modelling Opinion Dynamics at Scale with Deep MARL</x:v>
      </x:c>
      <x:c r="G1636" s="9" t="str">
        <x:v>University of Oxford</x:v>
      </x:c>
      <x:c r="H1636" s="9" t="str">
        <x:v>https://neurips.cc/virtual/2026/poster/152381</x:v>
      </x:c>
      <x:c r="I1636" s="9" t="str"/>
      <x:c r="J1636" s="9" t="str"/>
    </x:row>
    <x:row r="1637" ht="54" customHeight="1">
      <x:c r="A1637" s="9" t="str">
        <x:v>University of Oxford</x:v>
      </x:c>
      <x:c r="B1637" s="9" t="str">
        <x:v>152398</x:v>
      </x:c>
      <x:c r="C1637" s="9" t="str">
        <x:v>赛道待确认</x:v>
      </x:c>
      <x:c r="D1637" s="10" t="n">
        <x:v>0</x:v>
      </x:c>
      <x:c r="E1637" s="9" t="str">
        <x:v>Junde Wu</x:v>
      </x:c>
      <x:c r="F1637" s="9" t="str">
        <x:v>Git Context Controller: Manage the Context of Agents by Agentic Git</x:v>
      </x:c>
      <x:c r="G1637" s="9" t="str">
        <x:v>University of Oxford</x:v>
      </x:c>
      <x:c r="H1637" s="9" t="str">
        <x:v>https://neurips.cc/virtual/2026/poster/152398</x:v>
      </x:c>
      <x:c r="I1637" s="9" t="str"/>
      <x:c r="J1637" s="9" t="str"/>
    </x:row>
    <x:row r="1638" ht="54" customHeight="1">
      <x:c r="A1638" s="9" t="str">
        <x:v>University of Oxford</x:v>
      </x:c>
      <x:c r="B1638" s="9" t="str">
        <x:v>152573</x:v>
      </x:c>
      <x:c r="C1638" s="9" t="str">
        <x:v>赛道待确认</x:v>
      </x:c>
      <x:c r="D1638" s="10" t="n">
        <x:v>0</x:v>
      </x:c>
      <x:c r="E1638" s="9" t="str">
        <x:v>Kai Sandbrink</x:v>
      </x:c>
      <x:c r="F1638" s="9" t="str">
        <x:v>Pretraining Curricula Enable Selective Fine-tuning</x:v>
      </x:c>
      <x:c r="G1638" s="9" t="str">
        <x:v>University of Oxford</x:v>
      </x:c>
      <x:c r="H1638" s="9" t="str">
        <x:v>https://neurips.cc/virtual/2026/poster/152573</x:v>
      </x:c>
      <x:c r="I1638" s="9" t="str"/>
      <x:c r="J1638" s="9" t="str"/>
    </x:row>
    <x:row r="1639" ht="54" customHeight="1">
      <x:c r="A1639" s="9" t="str">
        <x:v>University of Oxford</x:v>
      </x:c>
      <x:c r="B1639" s="9" t="str">
        <x:v>153805</x:v>
      </x:c>
      <x:c r="C1639" s="9" t="str">
        <x:v>赛道待确认</x:v>
      </x:c>
      <x:c r="D1639" s="10" t="n">
        <x:v>0</x:v>
      </x:c>
      <x:c r="E1639" s="9" t="str">
        <x:v>Hugh Blayney</x:v>
      </x:c>
      <x:c r="F1639" s="9" t="str">
        <x:v>A Mechanistic Analysis of Looped Reasoning Language Models</x:v>
      </x:c>
      <x:c r="G1639" s="9" t="str">
        <x:v>University of Oxford</x:v>
      </x:c>
      <x:c r="H1639" s="9" t="str">
        <x:v>https://neurips.cc/virtual/2026/poster/153805</x:v>
      </x:c>
      <x:c r="I1639" s="9" t="str"/>
      <x:c r="J1639" s="9" t="str"/>
    </x:row>
    <x:row r="1640" ht="54" customHeight="1">
      <x:c r="A1640" s="9" t="str">
        <x:v>University of Oxford</x:v>
      </x:c>
      <x:c r="B1640" s="9" t="str">
        <x:v>154450</x:v>
      </x:c>
      <x:c r="C1640" s="9" t="str">
        <x:v>赛道待确认</x:v>
      </x:c>
      <x:c r="D1640" s="10" t="n">
        <x:v>0</x:v>
      </x:c>
      <x:c r="E1640" s="9" t="str">
        <x:v>William Lugoloobi</x:v>
      </x:c>
      <x:c r="F1640" s="9" t="str">
        <x:v>Known By Their Actions: Fingerprinting LLM Browser Agents via UI Traces</x:v>
      </x:c>
      <x:c r="G1640" s="9" t="str">
        <x:v>University of Oxford</x:v>
      </x:c>
      <x:c r="H1640" s="9" t="str">
        <x:v>https://neurips.cc/virtual/2026/poster/154450</x:v>
      </x:c>
      <x:c r="I1640" s="9" t="str"/>
      <x:c r="J1640" s="9" t="str"/>
    </x:row>
    <x:row r="1641" ht="54" customHeight="1">
      <x:c r="A1641" s="9" t="str">
        <x:v>University of Oxford</x:v>
      </x:c>
      <x:c r="B1641" s="9" t="str">
        <x:v>154499</x:v>
      </x:c>
      <x:c r="C1641" s="9" t="str">
        <x:v>赛道待确认</x:v>
      </x:c>
      <x:c r="D1641" s="10" t="n">
        <x:v>0</x:v>
      </x:c>
      <x:c r="E1641" s="9" t="str">
        <x:v>Augustinas Jučas</x:v>
      </x:c>
      <x:c r="F1641" s="9" t="str">
        <x:v>Data-Free Reservoir Features for Efficient Long-Horizon Cold-Start Continual Learning</x:v>
      </x:c>
      <x:c r="G1641" s="9" t="str">
        <x:v>University of Oxford</x:v>
      </x:c>
      <x:c r="H1641" s="9" t="str">
        <x:v>https://neurips.cc/virtual/2026/poster/154499</x:v>
      </x:c>
      <x:c r="I1641" s="9" t="str"/>
      <x:c r="J1641" s="9" t="str"/>
    </x:row>
    <x:row r="1642" ht="54" customHeight="1">
      <x:c r="A1642" s="9" t="str">
        <x:v>University of Oxford</x:v>
      </x:c>
      <x:c r="B1642" s="9" t="str">
        <x:v>154803</x:v>
      </x:c>
      <x:c r="C1642" s="9" t="str">
        <x:v>赛道待确认</x:v>
      </x:c>
      <x:c r="D1642" s="10" t="n">
        <x:v>0</x:v>
      </x:c>
      <x:c r="E1642" s="9" t="str">
        <x:v>Arshia Hemmat</x:v>
      </x:c>
      <x:c r="F1642" s="9" t="str">
        <x:v>ORCA: Hunting Compositional Failures in Text-to-Image Diffusion</x:v>
      </x:c>
      <x:c r="G1642" s="9" t="str">
        <x:v>University of Oxford</x:v>
      </x:c>
      <x:c r="H1642" s="9" t="str">
        <x:v>https://neurips.cc/virtual/2026/poster/154803</x:v>
      </x:c>
      <x:c r="I1642" s="9" t="str"/>
      <x:c r="J1642" s="9" t="str"/>
    </x:row>
    <x:row r="1643" ht="54" customHeight="1">
      <x:c r="A1643" s="9" t="str">
        <x:v>University of Oxford</x:v>
      </x:c>
      <x:c r="B1643" s="9" t="str">
        <x:v>154906</x:v>
      </x:c>
      <x:c r="C1643" s="9" t="str">
        <x:v>赛道待确认</x:v>
      </x:c>
      <x:c r="D1643" s="10" t="n">
        <x:v>0</x:v>
      </x:c>
      <x:c r="E1643" s="9" t="str">
        <x:v>Angel Y He</x:v>
      </x:c>
      <x:c r="F1643" s="9" t="str">
        <x:v>Robust PAC Learning of Concurrent Stochastic Games</x:v>
      </x:c>
      <x:c r="G1643" s="9" t="str">
        <x:v>University of Oxford</x:v>
      </x:c>
      <x:c r="H1643" s="9" t="str">
        <x:v>https://neurips.cc/virtual/2026/poster/154906</x:v>
      </x:c>
      <x:c r="I1643" s="9" t="str"/>
      <x:c r="J1643" s="9" t="str"/>
    </x:row>
    <x:row r="1644" ht="54" customHeight="1">
      <x:c r="A1644" s="9" t="str">
        <x:v>University of Oxford</x:v>
      </x:c>
      <x:c r="B1644" s="9" t="str">
        <x:v>155323</x:v>
      </x:c>
      <x:c r="C1644" s="9" t="str">
        <x:v>赛道待确认</x:v>
      </x:c>
      <x:c r="D1644" s="10" t="n">
        <x:v>0</x:v>
      </x:c>
      <x:c r="E1644" s="9" t="str">
        <x:v>Gaspard Oliviers</x:v>
      </x:c>
      <x:c r="F1644" s="9" t="str">
        <x:v>Understanding Sample Efficiency in Predictive Coding</x:v>
      </x:c>
      <x:c r="G1644" s="9" t="str">
        <x:v>University of Oxford</x:v>
      </x:c>
      <x:c r="H1644" s="9" t="str">
        <x:v>https://neurips.cc/virtual/2026/poster/155323</x:v>
      </x:c>
      <x:c r="I1644" s="9" t="str"/>
      <x:c r="J1644" s="9" t="str"/>
    </x:row>
    <x:row r="1645" ht="54" customHeight="1">
      <x:c r="A1645" s="9" t="str">
        <x:v>University of Oxford</x:v>
      </x:c>
      <x:c r="B1645" s="9" t="str">
        <x:v>155436</x:v>
      </x:c>
      <x:c r="C1645" s="9" t="str">
        <x:v>赛道待确认</x:v>
      </x:c>
      <x:c r="D1645" s="10" t="n">
        <x:v>0</x:v>
      </x:c>
      <x:c r="E1645" s="9" t="str">
        <x:v>Munib Mesinovic</x:v>
      </x:c>
      <x:c r="F1645" s="9" t="str">
        <x:v>DAG-Biased Graph Learning for Multimodal Survival on EHR</x:v>
      </x:c>
      <x:c r="G1645" s="9" t="str">
        <x:v>University of Oxford</x:v>
      </x:c>
      <x:c r="H1645" s="9" t="str">
        <x:v>https://neurips.cc/virtual/2026/poster/155436</x:v>
      </x:c>
      <x:c r="I1645" s="9" t="str"/>
      <x:c r="J1645" s="9" t="str"/>
    </x:row>
    <x:row r="1646" ht="54" customHeight="1">
      <x:c r="A1646" s="9" t="str">
        <x:v>University of Oxford</x:v>
      </x:c>
      <x:c r="B1646" s="9" t="str">
        <x:v>155585</x:v>
      </x:c>
      <x:c r="C1646" s="9" t="str">
        <x:v>赛道待确认</x:v>
      </x:c>
      <x:c r="D1646" s="10" t="n">
        <x:v>0</x:v>
      </x:c>
      <x:c r="E1646" s="9" t="str">
        <x:v>Niclas A Göring</x:v>
      </x:c>
      <x:c r="F1646" s="9" t="str">
        <x:v>The Sign Code: The Hidden Binary Nature of Deep Networks</x:v>
      </x:c>
      <x:c r="G1646" s="9" t="str">
        <x:v>University of Oxford</x:v>
      </x:c>
      <x:c r="H1646" s="9" t="str">
        <x:v>https://neurips.cc/virtual/2026/poster/155585</x:v>
      </x:c>
      <x:c r="I1646" s="9" t="str"/>
      <x:c r="J1646" s="9" t="str"/>
    </x:row>
    <x:row r="1647" ht="54" customHeight="1">
      <x:c r="A1647" s="9" t="str">
        <x:v>Seoul National University</x:v>
      </x:c>
      <x:c r="B1647" s="9" t="str">
        <x:v>148489</x:v>
      </x:c>
      <x:c r="C1647" s="9" t="str">
        <x:v>主会</x:v>
      </x:c>
      <x:c r="D1647" s="10" t="n">
        <x:v>0</x:v>
      </x:c>
      <x:c r="E1647" s="9" t="str">
        <x:v>Jongyeon Lee</x:v>
      </x:c>
      <x:c r="F1647" s="9" t="str">
        <x:v>Kernel Value Regression in Offline Reinforcement Learning</x:v>
      </x:c>
      <x:c r="G1647" s="9" t="str">
        <x:v>Seoul National University</x:v>
      </x:c>
      <x:c r="H1647" s="9" t="str">
        <x:v>https://neurips.cc/virtual/2026/poster/148489</x:v>
      </x:c>
      <x:c r="I1647" s="9" t="str">
        <x:v>https://openreview.net/forum?id=xQ7Z8qUzqg</x:v>
      </x:c>
      <x:c r="J1647" s="9" t="str"/>
    </x:row>
    <x:row r="1648" ht="54" customHeight="1">
      <x:c r="A1648" s="9" t="str">
        <x:v>Seoul National University</x:v>
      </x:c>
      <x:c r="B1648" s="9" t="str">
        <x:v>148545</x:v>
      </x:c>
      <x:c r="C1648" s="9" t="str">
        <x:v>主会</x:v>
      </x:c>
      <x:c r="D1648" s="10" t="n">
        <x:v>0</x:v>
      </x:c>
      <x:c r="E1648" s="9" t="str">
        <x:v>Junsung Park</x:v>
      </x:c>
      <x:c r="F1648" s="9" t="str">
        <x:v>Heads That Write, Not Just Point: Image Retrieval Heads in Vision-Language Models</x:v>
      </x:c>
      <x:c r="G1648" s="9" t="str">
        <x:v>Seoul National University</x:v>
      </x:c>
      <x:c r="H1648" s="9" t="str">
        <x:v>https://neurips.cc/virtual/2026/poster/148545</x:v>
      </x:c>
      <x:c r="I1648" s="9" t="str">
        <x:v>https://openreview.net/forum?id=x59KtHPgHO</x:v>
      </x:c>
      <x:c r="J1648" s="9" t="str"/>
    </x:row>
    <x:row r="1649" ht="54" customHeight="1">
      <x:c r="A1649" s="9" t="str">
        <x:v>Seoul National University</x:v>
      </x:c>
      <x:c r="B1649" s="9" t="str">
        <x:v>148660</x:v>
      </x:c>
      <x:c r="C1649" s="9" t="str">
        <x:v>主会</x:v>
      </x:c>
      <x:c r="D1649" s="10" t="n">
        <x:v>0</x:v>
      </x:c>
      <x:c r="E1649" s="9" t="str">
        <x:v>Seokhun Park</x:v>
      </x:c>
      <x:c r="F1649" s="9" t="str">
        <x:v>A Composite Activation Function for Learning Stable Binary Representations</x:v>
      </x:c>
      <x:c r="G1649" s="9" t="str">
        <x:v>Seoul National University</x:v>
      </x:c>
      <x:c r="H1649" s="9" t="str">
        <x:v>https://neurips.cc/virtual/2026/poster/148660</x:v>
      </x:c>
      <x:c r="I1649" s="9" t="str">
        <x:v>https://openreview.net/forum?id=w5Om6MXAow</x:v>
      </x:c>
      <x:c r="J1649" s="9" t="str"/>
    </x:row>
    <x:row r="1650" ht="54" customHeight="1">
      <x:c r="A1650" s="9" t="str">
        <x:v>Seoul National University</x:v>
      </x:c>
      <x:c r="B1650" s="9" t="str">
        <x:v>148765</x:v>
      </x:c>
      <x:c r="C1650" s="9" t="str">
        <x:v>主会</x:v>
      </x:c>
      <x:c r="D1650" s="10" t="n">
        <x:v>0</x:v>
      </x:c>
      <x:c r="E1650" s="9" t="str">
        <x:v>Yewon Jeong</x:v>
      </x:c>
      <x:c r="F1650" s="9" t="str">
        <x:v>Jaguar: Fast Private CNN Inference with Power-of-Two Homomorphic Arithmetic</x:v>
      </x:c>
      <x:c r="G1650" s="9" t="str">
        <x:v>Seoul National University</x:v>
      </x:c>
      <x:c r="H1650" s="9" t="str">
        <x:v>https://neurips.cc/virtual/2026/poster/148765</x:v>
      </x:c>
      <x:c r="I1650" s="9" t="str">
        <x:v>https://openreview.net/forum?id=vEZC3kzDrD</x:v>
      </x:c>
      <x:c r="J1650" s="9" t="str"/>
    </x:row>
    <x:row r="1651" ht="54" customHeight="1">
      <x:c r="A1651" s="9" t="str">
        <x:v>Seoul National University</x:v>
      </x:c>
      <x:c r="B1651" s="9" t="str">
        <x:v>148865</x:v>
      </x:c>
      <x:c r="C1651" s="9" t="str">
        <x:v>主会</x:v>
      </x:c>
      <x:c r="D1651" s="10" t="n">
        <x:v>0</x:v>
      </x:c>
      <x:c r="E1651" s="9" t="str">
        <x:v>Euntae Choi</x:v>
      </x:c>
      <x:c r="F1651" s="9" t="str">
        <x:v>LAQuant: A Simple Overhead-free Large Reasoning Model Quantization by Layer-wise Lookahead Loss</x:v>
      </x:c>
      <x:c r="G1651" s="9" t="str">
        <x:v>Seoul National University</x:v>
      </x:c>
      <x:c r="H1651" s="9" t="str">
        <x:v>https://neurips.cc/virtual/2026/poster/148865</x:v>
      </x:c>
      <x:c r="I1651" s="9" t="str">
        <x:v>https://openreview.net/forum?id=ucUpvTmeQM</x:v>
      </x:c>
      <x:c r="J1651" s="9" t="str"/>
    </x:row>
    <x:row r="1652" ht="54" customHeight="1">
      <x:c r="A1652" s="9" t="str">
        <x:v>Seoul National University</x:v>
      </x:c>
      <x:c r="B1652" s="9" t="str">
        <x:v>148952</x:v>
      </x:c>
      <x:c r="C1652" s="9" t="str">
        <x:v>主会</x:v>
      </x:c>
      <x:c r="D1652" s="10" t="n">
        <x:v>0</x:v>
      </x:c>
      <x:c r="E1652" s="9" t="str">
        <x:v>Hoeun Lee</x:v>
      </x:c>
      <x:c r="F1652" s="9" t="str">
        <x:v>Dynin-Robotics: Omnimodal Unified Diffusion Vision-Language-Action Model</x:v>
      </x:c>
      <x:c r="G1652" s="9" t="str">
        <x:v>Seoul National University</x:v>
      </x:c>
      <x:c r="H1652" s="9" t="str">
        <x:v>https://neurips.cc/virtual/2026/poster/148952</x:v>
      </x:c>
      <x:c r="I1652" s="9" t="str">
        <x:v>https://openreview.net/forum?id=tvmfTQg0WL</x:v>
      </x:c>
      <x:c r="J1652" s="9" t="str"/>
    </x:row>
    <x:row r="1653" ht="54" customHeight="1">
      <x:c r="A1653" s="9" t="str">
        <x:v>Seoul National University</x:v>
      </x:c>
      <x:c r="B1653" s="9" t="str">
        <x:v>149236</x:v>
      </x:c>
      <x:c r="C1653" s="9" t="str">
        <x:v>主会</x:v>
      </x:c>
      <x:c r="D1653" s="10" t="n">
        <x:v>0</x:v>
      </x:c>
      <x:c r="E1653" s="9" t="str">
        <x:v>Hyeonsu Lyu</x:v>
      </x:c>
      <x:c r="F1653" s="9" t="str">
        <x:v>Generalized Influence Functions for Better Model Change Estimates</x:v>
      </x:c>
      <x:c r="G1653" s="9" t="str">
        <x:v>Seoul National University</x:v>
      </x:c>
      <x:c r="H1653" s="9" t="str">
        <x:v>https://neurips.cc/virtual/2026/poster/149236</x:v>
      </x:c>
      <x:c r="I1653" s="9" t="str">
        <x:v>https://openreview.net/forum?id=ruWxVzBmD7</x:v>
      </x:c>
      <x:c r="J1653" s="9" t="str"/>
    </x:row>
    <x:row r="1654" ht="54" customHeight="1">
      <x:c r="A1654" s="9" t="str">
        <x:v>Seoul National University</x:v>
      </x:c>
      <x:c r="B1654" s="9" t="str">
        <x:v>149356</x:v>
      </x:c>
      <x:c r="C1654" s="9" t="str">
        <x:v>主会</x:v>
      </x:c>
      <x:c r="D1654" s="10" t="n">
        <x:v>0</x:v>
      </x:c>
      <x:c r="E1654" s="9" t="str">
        <x:v>Omin Kwon</x:v>
      </x:c>
      <x:c r="F1654" s="9" t="str">
        <x:v>MAGE: All-[MASK] Block Already Knows Where to Look in Block Diffusion LLM</x:v>
      </x:c>
      <x:c r="G1654" s="9" t="str">
        <x:v>Seoul National University</x:v>
      </x:c>
      <x:c r="H1654" s="9" t="str">
        <x:v>https://neurips.cc/virtual/2026/poster/149356</x:v>
      </x:c>
      <x:c r="I1654" s="9" t="str">
        <x:v>https://openreview.net/forum?id=qf4h7O2aYi</x:v>
      </x:c>
      <x:c r="J1654" s="9" t="str"/>
    </x:row>
    <x:row r="1655" ht="54" customHeight="1">
      <x:c r="A1655" s="9" t="str">
        <x:v>Seoul National University</x:v>
      </x:c>
      <x:c r="B1655" s="9" t="str">
        <x:v>149547</x:v>
      </x:c>
      <x:c r="C1655" s="9" t="str">
        <x:v>主会</x:v>
      </x:c>
      <x:c r="D1655" s="10" t="n">
        <x:v>0</x:v>
      </x:c>
      <x:c r="E1655" s="9" t="str">
        <x:v>Dongbin Kim</x:v>
      </x:c>
      <x:c r="F1655" s="9" t="str">
        <x:v>Discretizing Continuous Time Series for Imputation with Masked Diffusion Training</x:v>
      </x:c>
      <x:c r="G1655" s="9" t="str">
        <x:v>Seoul National University</x:v>
      </x:c>
      <x:c r="H1655" s="9" t="str">
        <x:v>https://neurips.cc/virtual/2026/poster/149547</x:v>
      </x:c>
      <x:c r="I1655" s="9" t="str">
        <x:v>https://openreview.net/forum?id=pKTszDf7fn</x:v>
      </x:c>
      <x:c r="J1655" s="9" t="str"/>
    </x:row>
    <x:row r="1656" ht="54" customHeight="1">
      <x:c r="A1656" s="9" t="str">
        <x:v>Seoul National University</x:v>
      </x:c>
      <x:c r="B1656" s="9" t="str">
        <x:v>149557</x:v>
      </x:c>
      <x:c r="C1656" s="9" t="str">
        <x:v>主会</x:v>
      </x:c>
      <x:c r="D1656" s="10" t="n">
        <x:v>0</x:v>
      </x:c>
      <x:c r="E1656" s="9" t="str">
        <x:v>Wooseong Cho</x:v>
      </x:c>
      <x:c r="F1656" s="9" t="str">
        <x:v>Bilinear Matching Bandits</x:v>
      </x:c>
      <x:c r="G1656" s="9" t="str">
        <x:v>Seoul National University</x:v>
      </x:c>
      <x:c r="H1656" s="9" t="str">
        <x:v>https://neurips.cc/virtual/2026/poster/149557</x:v>
      </x:c>
      <x:c r="I1656" s="9" t="str">
        <x:v>https://openreview.net/forum?id=pDNMIRZc3y</x:v>
      </x:c>
      <x:c r="J1656" s="9" t="str"/>
    </x:row>
    <x:row r="1657" ht="54" customHeight="1">
      <x:c r="A1657" s="9" t="str">
        <x:v>Seoul National University</x:v>
      </x:c>
      <x:c r="B1657" s="9" t="str">
        <x:v>149594</x:v>
      </x:c>
      <x:c r="C1657" s="9" t="str">
        <x:v>主会</x:v>
      </x:c>
      <x:c r="D1657" s="10" t="n">
        <x:v>0</x:v>
      </x:c>
      <x:c r="E1657" s="9" t="str">
        <x:v>Junseo Bang</x:v>
      </x:c>
      <x:c r="F1657" s="9" t="str">
        <x:v>FLINT: Coupling Proximal Initialization and Bounded Stochasticity for Flow-Matching Inverse Problems</x:v>
      </x:c>
      <x:c r="G1657" s="9" t="str">
        <x:v>Seoul National University</x:v>
      </x:c>
      <x:c r="H1657" s="9" t="str">
        <x:v>https://neurips.cc/virtual/2026/poster/149594</x:v>
      </x:c>
      <x:c r="I1657" s="9" t="str">
        <x:v>https://openreview.net/forum?id=ovYQsp14kD</x:v>
      </x:c>
      <x:c r="J1657" s="9" t="str"/>
    </x:row>
    <x:row r="1658" ht="54" customHeight="1">
      <x:c r="A1658" s="9" t="str">
        <x:v>Seoul National University</x:v>
      </x:c>
      <x:c r="B1658" s="9" t="str">
        <x:v>149798</x:v>
      </x:c>
      <x:c r="C1658" s="9" t="str">
        <x:v>主会</x:v>
      </x:c>
      <x:c r="D1658" s="10" t="n">
        <x:v>0</x:v>
      </x:c>
      <x:c r="E1658" s="9" t="str">
        <x:v>Ganghun Lee</x:v>
      </x:c>
      <x:c r="F1658" s="9" t="str">
        <x:v>Reward Inflation: A Healthy Stimulus for Reinforcement Learning</x:v>
      </x:c>
      <x:c r="G1658" s="9" t="str">
        <x:v>Seoul National University</x:v>
      </x:c>
      <x:c r="H1658" s="9" t="str">
        <x:v>https://neurips.cc/virtual/2026/poster/149798</x:v>
      </x:c>
      <x:c r="I1658" s="9" t="str">
        <x:v>https://openreview.net/forum?id=nGl0OxizaX</x:v>
      </x:c>
      <x:c r="J1658" s="9" t="str"/>
    </x:row>
    <x:row r="1659" ht="54" customHeight="1">
      <x:c r="A1659" s="9" t="str">
        <x:v>Seoul National University</x:v>
      </x:c>
      <x:c r="B1659" s="9" t="str">
        <x:v>149821</x:v>
      </x:c>
      <x:c r="C1659" s="9" t="str">
        <x:v>主会</x:v>
      </x:c>
      <x:c r="D1659" s="10" t="n">
        <x:v>0</x:v>
      </x:c>
      <x:c r="E1659" s="9" t="str">
        <x:v>Jimin Seo</x:v>
      </x:c>
      <x:c r="F1659" s="9" t="str">
        <x:v>Learning Rate Transfer for Hybrid Transformer-SSM Architectures</x:v>
      </x:c>
      <x:c r="G1659" s="9" t="str">
        <x:v>Seoul National University</x:v>
      </x:c>
      <x:c r="H1659" s="9" t="str">
        <x:v>https://neurips.cc/virtual/2026/poster/149821</x:v>
      </x:c>
      <x:c r="I1659" s="9" t="str">
        <x:v>https://openreview.net/forum?id=n2jzaVlsoJ</x:v>
      </x:c>
      <x:c r="J1659" s="9" t="str"/>
    </x:row>
    <x:row r="1660" ht="54" customHeight="1">
      <x:c r="A1660" s="9" t="str">
        <x:v>Seoul National University</x:v>
      </x:c>
      <x:c r="B1660" s="9" t="str">
        <x:v>149940</x:v>
      </x:c>
      <x:c r="C1660" s="9" t="str">
        <x:v>主会</x:v>
      </x:c>
      <x:c r="D1660" s="10" t="n">
        <x:v>0</x:v>
      </x:c>
      <x:c r="E1660" s="9" t="str">
        <x:v>Junoh Kang</x:v>
      </x:c>
      <x:c r="F1660" s="9" t="str">
        <x:v>Probabilistic Signature Inversion: Learning Conditional Distributions from Truncated Signatures</x:v>
      </x:c>
      <x:c r="G1660" s="9" t="str">
        <x:v>Seoul National University</x:v>
      </x:c>
      <x:c r="H1660" s="9" t="str">
        <x:v>https://neurips.cc/virtual/2026/poster/149940</x:v>
      </x:c>
      <x:c r="I1660" s="9" t="str">
        <x:v>https://openreview.net/forum?id=m3mr581T1G</x:v>
      </x:c>
      <x:c r="J1660" s="9" t="str"/>
    </x:row>
    <x:row r="1661" ht="54" customHeight="1">
      <x:c r="A1661" s="9" t="str">
        <x:v>Seoul National University</x:v>
      </x:c>
      <x:c r="B1661" s="9" t="str">
        <x:v>149943</x:v>
      </x:c>
      <x:c r="C1661" s="9" t="str">
        <x:v>主会</x:v>
      </x:c>
      <x:c r="D1661" s="10" t="n">
        <x:v>0</x:v>
      </x:c>
      <x:c r="E1661" s="9" t="str">
        <x:v>Donghyun Park</x:v>
      </x:c>
      <x:c r="F1661" s="9" t="str">
        <x:v>Topological Periodicity Test (TopPT) via Confidence Bound of Time-Delay Embeddings</x:v>
      </x:c>
      <x:c r="G1661" s="9" t="str">
        <x:v>Seoul National University</x:v>
      </x:c>
      <x:c r="H1661" s="9" t="str">
        <x:v>https://neurips.cc/virtual/2026/poster/149943</x:v>
      </x:c>
      <x:c r="I1661" s="9" t="str">
        <x:v>https://openreview.net/forum?id=m2C92vyCO3</x:v>
      </x:c>
      <x:c r="J1661" s="9" t="str"/>
    </x:row>
    <x:row r="1662" ht="54" customHeight="1">
      <x:c r="A1662" s="9" t="str">
        <x:v>Seoul National University</x:v>
      </x:c>
      <x:c r="B1662" s="9" t="str">
        <x:v>150316</x:v>
      </x:c>
      <x:c r="C1662" s="9" t="str">
        <x:v>主会</x:v>
      </x:c>
      <x:c r="D1662" s="10" t="n">
        <x:v>0</x:v>
      </x:c>
      <x:c r="E1662" s="9" t="str">
        <x:v>Dongbin Kim</x:v>
      </x:c>
      <x:c r="F1662" s="9" t="str">
        <x:v>A Locally Tokenized Generative Model for Robust Time-Series Watermarking</x:v>
      </x:c>
      <x:c r="G1662" s="9" t="str">
        <x:v>Seoul National University</x:v>
      </x:c>
      <x:c r="H1662" s="9" t="str">
        <x:v>https://neurips.cc/virtual/2026/poster/150316</x:v>
      </x:c>
      <x:c r="I1662" s="9" t="str">
        <x:v>https://openreview.net/forum?id=j0GmuP3V69</x:v>
      </x:c>
      <x:c r="J1662" s="9" t="str"/>
    </x:row>
    <x:row r="1663" ht="54" customHeight="1">
      <x:c r="A1663" s="9" t="str">
        <x:v>Seoul National University</x:v>
      </x:c>
      <x:c r="B1663" s="9" t="str">
        <x:v>150440</x:v>
      </x:c>
      <x:c r="C1663" s="9" t="str">
        <x:v>主会</x:v>
      </x:c>
      <x:c r="D1663" s="10" t="n">
        <x:v>0</x:v>
      </x:c>
      <x:c r="E1663" s="9" t="str">
        <x:v>Sukchul Jeong</x:v>
      </x:c>
      <x:c r="F1663" s="9" t="str">
        <x:v>Distributionally Robust Domain Randomization with Learned Risk-Sensitive Dynamics Samplers</x:v>
      </x:c>
      <x:c r="G1663" s="9" t="str">
        <x:v>Seoul National University</x:v>
      </x:c>
      <x:c r="H1663" s="9" t="str">
        <x:v>https://neurips.cc/virtual/2026/poster/150440</x:v>
      </x:c>
      <x:c r="I1663" s="9" t="str">
        <x:v>https://openreview.net/forum?id=i1x7979VN8</x:v>
      </x:c>
      <x:c r="J1663" s="9" t="str"/>
    </x:row>
    <x:row r="1664" ht="54" customHeight="1">
      <x:c r="A1664" s="9" t="str">
        <x:v>Seoul National University</x:v>
      </x:c>
      <x:c r="B1664" s="9" t="str">
        <x:v>150502</x:v>
      </x:c>
      <x:c r="C1664" s="9" t="str">
        <x:v>主会</x:v>
      </x:c>
      <x:c r="D1664" s="10" t="n">
        <x:v>0</x:v>
      </x:c>
      <x:c r="E1664" s="9" t="str">
        <x:v>Jang-Hyun Kim</x:v>
      </x:c>
      <x:c r="F1664" s="9" t="str">
        <x:v>Fast KVzip: Efficient and Accurate LLM Inference with Gated KV Eviction</x:v>
      </x:c>
      <x:c r="G1664" s="9" t="str">
        <x:v>Seoul National University</x:v>
      </x:c>
      <x:c r="H1664" s="9" t="str">
        <x:v>https://neurips.cc/virtual/2026/poster/150502</x:v>
      </x:c>
      <x:c r="I1664" s="9" t="str">
        <x:v>https://openreview.net/forum?id=hbemMJsy3u</x:v>
      </x:c>
      <x:c r="J1664" s="9" t="str"/>
    </x:row>
    <x:row r="1665" ht="54" customHeight="1">
      <x:c r="A1665" s="9" t="str">
        <x:v>Seoul National University</x:v>
      </x:c>
      <x:c r="B1665" s="9" t="str">
        <x:v>150690</x:v>
      </x:c>
      <x:c r="C1665" s="9" t="str">
        <x:v>主会</x:v>
      </x:c>
      <x:c r="D1665" s="10" t="n">
        <x:v>0</x:v>
      </x:c>
      <x:c r="E1665" s="9" t="str">
        <x:v>JINWOO PARK</x:v>
      </x:c>
      <x:c r="F1665" s="9" t="str">
        <x:v>COMET: Codebook-based Online-adaptive Multi-scale Embedding for Time-series Anomaly Detection</x:v>
      </x:c>
      <x:c r="G1665" s="9" t="str">
        <x:v>Seoul National University</x:v>
      </x:c>
      <x:c r="H1665" s="9" t="str">
        <x:v>https://neurips.cc/virtual/2026/poster/150690</x:v>
      </x:c>
      <x:c r="I1665" s="9" t="str">
        <x:v>https://openreview.net/forum?id=gEg9NAe7OM</x:v>
      </x:c>
      <x:c r="J1665" s="9" t="str"/>
    </x:row>
    <x:row r="1666" ht="54" customHeight="1">
      <x:c r="A1666" s="9" t="str">
        <x:v>Seoul National University</x:v>
      </x:c>
      <x:c r="B1666" s="9" t="str">
        <x:v>150778</x:v>
      </x:c>
      <x:c r="C1666" s="9" t="str">
        <x:v>主会</x:v>
      </x:c>
      <x:c r="D1666" s="10" t="n">
        <x:v>0</x:v>
      </x:c>
      <x:c r="E1666" s="9" t="str">
        <x:v>Inwoo Hwang</x:v>
      </x:c>
      <x:c r="F1666" s="9" t="str">
        <x:v>EgoForce: Robust Online Egocentric Motion Reconstruction via Diffusion Forcing</x:v>
      </x:c>
      <x:c r="G1666" s="9" t="str">
        <x:v>Seoul National University</x:v>
      </x:c>
      <x:c r="H1666" s="9" t="str">
        <x:v>https://neurips.cc/virtual/2026/poster/150778</x:v>
      </x:c>
      <x:c r="I1666" s="9" t="str">
        <x:v>https://openreview.net/forum?id=fS4wDYJZpa</x:v>
      </x:c>
      <x:c r="J1666" s="9" t="str"/>
    </x:row>
    <x:row r="1667" ht="54" customHeight="1">
      <x:c r="A1667" s="9" t="str">
        <x:v>Seoul National University</x:v>
      </x:c>
      <x:c r="B1667" s="9" t="str">
        <x:v>150783</x:v>
      </x:c>
      <x:c r="C1667" s="9" t="str">
        <x:v>主会</x:v>
      </x:c>
      <x:c r="D1667" s="10" t="n">
        <x:v>0</x:v>
      </x:c>
      <x:c r="E1667" s="9" t="str">
        <x:v>JungHun Oh</x:v>
      </x:c>
      <x:c r="F1667" s="9" t="str">
        <x:v>SDS-LoRA: Overcoming Anisotropic Gradient Scaling in Low-Rank Adaptation</x:v>
      </x:c>
      <x:c r="G1667" s="9" t="str">
        <x:v>Seoul National University</x:v>
      </x:c>
      <x:c r="H1667" s="9" t="str">
        <x:v>https://neurips.cc/virtual/2026/poster/150783</x:v>
      </x:c>
      <x:c r="I1667" s="9" t="str">
        <x:v>https://openreview.net/forum?id=fQrxSvxZkd</x:v>
      </x:c>
      <x:c r="J1667" s="9" t="str"/>
    </x:row>
    <x:row r="1668" ht="54" customHeight="1">
      <x:c r="A1668" s="9" t="str">
        <x:v>Seoul National University</x:v>
      </x:c>
      <x:c r="B1668" s="9" t="str">
        <x:v>150862</x:v>
      </x:c>
      <x:c r="C1668" s="9" t="str">
        <x:v>主会</x:v>
      </x:c>
      <x:c r="D1668" s="10" t="n">
        <x:v>0</x:v>
      </x:c>
      <x:c r="E1668" s="9" t="str">
        <x:v>Yun Kim</x:v>
      </x:c>
      <x:c r="F1668" s="9" t="str">
        <x:v>Advancing Entropy-Level Credit Assignment in RLVR via Proximal Entropy Policy Optimization</x:v>
      </x:c>
      <x:c r="G1668" s="9" t="str">
        <x:v>Seoul National University</x:v>
      </x:c>
      <x:c r="H1668" s="9" t="str">
        <x:v>https://neurips.cc/virtual/2026/poster/150862</x:v>
      </x:c>
      <x:c r="I1668" s="9" t="str">
        <x:v>https://openreview.net/forum?id=enmugrKvYL</x:v>
      </x:c>
      <x:c r="J1668" s="9" t="str"/>
    </x:row>
    <x:row r="1669" ht="54" customHeight="1">
      <x:c r="A1669" s="9" t="str">
        <x:v>Seoul National University</x:v>
      </x:c>
      <x:c r="B1669" s="9" t="str">
        <x:v>150880</x:v>
      </x:c>
      <x:c r="C1669" s="9" t="str">
        <x:v>主会</x:v>
      </x:c>
      <x:c r="D1669" s="10" t="n">
        <x:v>0</x:v>
      </x:c>
      <x:c r="E1669" s="9" t="str">
        <x:v>Moonwon Choi</x:v>
      </x:c>
      <x:c r="F1669" s="9" t="str">
        <x:v>Predicting Human-Gain Curves under Local Proxy Optimization from Repeated Ratings</x:v>
      </x:c>
      <x:c r="G1669" s="9" t="str">
        <x:v>Seoul National University</x:v>
      </x:c>
      <x:c r="H1669" s="9" t="str">
        <x:v>https://neurips.cc/virtual/2026/poster/150880</x:v>
      </x:c>
      <x:c r="I1669" s="9" t="str">
        <x:v>https://openreview.net/forum?id=ehnuc3RcGX</x:v>
      </x:c>
      <x:c r="J1669" s="9" t="str"/>
    </x:row>
    <x:row r="1670" ht="54" customHeight="1">
      <x:c r="A1670" s="9" t="str">
        <x:v>Seoul National University</x:v>
      </x:c>
      <x:c r="B1670" s="9" t="str">
        <x:v>151075</x:v>
      </x:c>
      <x:c r="C1670" s="9" t="str">
        <x:v>主会</x:v>
      </x:c>
      <x:c r="D1670" s="10" t="n">
        <x:v>0</x:v>
      </x:c>
      <x:c r="E1670" s="9" t="str">
        <x:v>Jusuk Lee</x:v>
      </x:c>
      <x:c r="F1670" s="9" t="str">
        <x:v>DynaFLIP: Rethinking Robotics Perception via Tri-Modal-Dynamics Guided Representation</x:v>
      </x:c>
      <x:c r="G1670" s="9" t="str">
        <x:v>Seoul National University</x:v>
      </x:c>
      <x:c r="H1670" s="9" t="str">
        <x:v>https://neurips.cc/virtual/2026/poster/151075</x:v>
      </x:c>
      <x:c r="I1670" s="9" t="str">
        <x:v>https://openreview.net/forum?id=d8CUaJ56dY</x:v>
      </x:c>
      <x:c r="J1670" s="9" t="str"/>
    </x:row>
    <x:row r="1671" ht="54" customHeight="1">
      <x:c r="A1671" s="9" t="str">
        <x:v>Seoul National University</x:v>
      </x:c>
      <x:c r="B1671" s="9" t="str">
        <x:v>151135</x:v>
      </x:c>
      <x:c r="C1671" s="9" t="str">
        <x:v>主会</x:v>
      </x:c>
      <x:c r="D1671" s="10" t="n">
        <x:v>1</x:v>
      </x:c>
      <x:c r="E1671" s="9" t="str">
        <x:v>Jongmin Park</x:v>
      </x:c>
      <x:c r="F1671" s="9" t="str">
        <x:v>WebSpline: Structure-Informed Splines for Real-Time 3D Gaussians from Monocular Videos</x:v>
      </x:c>
      <x:c r="G1671" s="9" t="str">
        <x:v>KAIST/Seoul National University</x:v>
      </x:c>
      <x:c r="H1671" s="9" t="str">
        <x:v>https://neurips.cc/virtual/2026/poster/151135</x:v>
      </x:c>
      <x:c r="I1671" s="9" t="str">
        <x:v>https://openreview.net/forum?id=ckDF7QvM5N</x:v>
      </x:c>
      <x:c r="J1671" s="9" t="str">
        <x:v>第一作者多机构</x:v>
      </x:c>
    </x:row>
    <x:row r="1672" ht="54" customHeight="1">
      <x:c r="A1672" s="9" t="str">
        <x:v>Seoul National University</x:v>
      </x:c>
      <x:c r="B1672" s="9" t="str">
        <x:v>151181</x:v>
      </x:c>
      <x:c r="C1672" s="9" t="str">
        <x:v>主会</x:v>
      </x:c>
      <x:c r="D1672" s="10" t="n">
        <x:v>0</x:v>
      </x:c>
      <x:c r="E1672" s="9" t="str">
        <x:v>Hyunho Cha</x:v>
      </x:c>
      <x:c r="F1672" s="9" t="str">
        <x:v>Toward the Goldilocks Blind Compression of Quantum States</x:v>
      </x:c>
      <x:c r="G1672" s="9" t="str">
        <x:v>Seoul National University</x:v>
      </x:c>
      <x:c r="H1672" s="9" t="str">
        <x:v>https://neurips.cc/virtual/2026/poster/151181</x:v>
      </x:c>
      <x:c r="I1672" s="9" t="str">
        <x:v>https://openreview.net/forum?id=cOObTZNME3</x:v>
      </x:c>
      <x:c r="J1672" s="9" t="str"/>
    </x:row>
    <x:row r="1673" ht="54" customHeight="1">
      <x:c r="A1673" s="9" t="str">
        <x:v>Seoul National University</x:v>
      </x:c>
      <x:c r="B1673" s="9" t="str">
        <x:v>151202</x:v>
      </x:c>
      <x:c r="C1673" s="9" t="str">
        <x:v>主会</x:v>
      </x:c>
      <x:c r="D1673" s="10" t="n">
        <x:v>0</x:v>
      </x:c>
      <x:c r="E1673" s="9" t="str">
        <x:v>Taehyun Hwang</x:v>
      </x:c>
      <x:c r="F1673" s="9" t="str">
        <x:v>Linear Ensemble Sampling with Fewer Ensembles</x:v>
      </x:c>
      <x:c r="G1673" s="9" t="str">
        <x:v>Seoul National University</x:v>
      </x:c>
      <x:c r="H1673" s="9" t="str">
        <x:v>https://neurips.cc/virtual/2026/poster/151202</x:v>
      </x:c>
      <x:c r="I1673" s="9" t="str">
        <x:v>https://openreview.net/forum?id=cC5lywZ79h</x:v>
      </x:c>
      <x:c r="J1673" s="9" t="str"/>
    </x:row>
    <x:row r="1674" ht="54" customHeight="1">
      <x:c r="A1674" s="9" t="str">
        <x:v>Seoul National University</x:v>
      </x:c>
      <x:c r="B1674" s="9" t="str">
        <x:v>151762</x:v>
      </x:c>
      <x:c r="C1674" s="9" t="str">
        <x:v>主会</x:v>
      </x:c>
      <x:c r="D1674" s="10" t="n">
        <x:v>0</x:v>
      </x:c>
      <x:c r="E1674" s="9" t="str">
        <x:v>Dongwon Kim</x:v>
      </x:c>
      <x:c r="F1674" s="9" t="str">
        <x:v>A Unified Semismooth Newton Approach to Multitask and Multivariate Square-Root Lasso Problems</x:v>
      </x:c>
      <x:c r="G1674" s="9" t="str">
        <x:v>Seoul National University</x:v>
      </x:c>
      <x:c r="H1674" s="9" t="str">
        <x:v>https://neurips.cc/virtual/2026/poster/151762</x:v>
      </x:c>
      <x:c r="I1674" s="9" t="str">
        <x:v>https://openreview.net/forum?id=YEOev9QfVu</x:v>
      </x:c>
      <x:c r="J1674" s="9" t="str"/>
    </x:row>
    <x:row r="1675" ht="54" customHeight="1">
      <x:c r="A1675" s="9" t="str">
        <x:v>Seoul National University</x:v>
      </x:c>
      <x:c r="B1675" s="9" t="str">
        <x:v>151772</x:v>
      </x:c>
      <x:c r="C1675" s="9" t="str">
        <x:v>主会</x:v>
      </x:c>
      <x:c r="D1675" s="10" t="n">
        <x:v>0</x:v>
      </x:c>
      <x:c r="E1675" s="9" t="str">
        <x:v>Sehyeon Park</x:v>
      </x:c>
      <x:c r="F1675" s="9" t="str">
        <x:v>Shared-Noise Mechanisms for Verifiable Differentially Private Counting</x:v>
      </x:c>
      <x:c r="G1675" s="9" t="str">
        <x:v>Seoul National University</x:v>
      </x:c>
      <x:c r="H1675" s="9" t="str">
        <x:v>https://neurips.cc/virtual/2026/poster/151772</x:v>
      </x:c>
      <x:c r="I1675" s="9" t="str">
        <x:v>https://openreview.net/forum?id=YACwxmEB2x</x:v>
      </x:c>
      <x:c r="J1675" s="9" t="str"/>
    </x:row>
    <x:row r="1676" ht="54" customHeight="1">
      <x:c r="A1676" s="9" t="str">
        <x:v>Seoul National University</x:v>
      </x:c>
      <x:c r="B1676" s="9" t="str">
        <x:v>151777</x:v>
      </x:c>
      <x:c r="C1676" s="9" t="str">
        <x:v>主会</x:v>
      </x:c>
      <x:c r="D1676" s="10" t="n">
        <x:v>0</x:v>
      </x:c>
      <x:c r="E1676" s="9" t="str">
        <x:v>Kunwoong Kim</x:v>
      </x:c>
      <x:c r="F1676" s="9" t="str">
        <x:v>Deep Barycentric Regression for Optimal Transport Map Estimation and its Statistical Optimality</x:v>
      </x:c>
      <x:c r="G1676" s="9" t="str">
        <x:v>Seoul National University</x:v>
      </x:c>
      <x:c r="H1676" s="9" t="str">
        <x:v>https://neurips.cc/virtual/2026/poster/151777</x:v>
      </x:c>
      <x:c r="I1676" s="9" t="str">
        <x:v>https://openreview.net/forum?id=Y6gjRpnLxO</x:v>
      </x:c>
      <x:c r="J1676" s="9" t="str"/>
    </x:row>
    <x:row r="1677" ht="54" customHeight="1">
      <x:c r="A1677" s="9" t="str">
        <x:v>Seoul National University</x:v>
      </x:c>
      <x:c r="B1677" s="9" t="str">
        <x:v>151885</x:v>
      </x:c>
      <x:c r="C1677" s="9" t="str">
        <x:v>主会</x:v>
      </x:c>
      <x:c r="D1677" s="10" t="n">
        <x:v>0</x:v>
      </x:c>
      <x:c r="E1677" s="9" t="str">
        <x:v>Kyungwon Cho</x:v>
      </x:c>
      <x:c r="F1677" s="9" t="str">
        <x:v>OmniEgoCap: Camera-Agnostic Sequence-Level Egocentric Motion Reconstruction</x:v>
      </x:c>
      <x:c r="G1677" s="9" t="str">
        <x:v>Seoul National University</x:v>
      </x:c>
      <x:c r="H1677" s="9" t="str">
        <x:v>https://neurips.cc/virtual/2026/poster/151885</x:v>
      </x:c>
      <x:c r="I1677" s="9" t="str">
        <x:v>https://openreview.net/forum?id=XBhKJqEr4E</x:v>
      </x:c>
      <x:c r="J1677" s="9" t="str"/>
    </x:row>
    <x:row r="1678" ht="54" customHeight="1">
      <x:c r="A1678" s="9" t="str">
        <x:v>Seoul National University</x:v>
      </x:c>
      <x:c r="B1678" s="9" t="str">
        <x:v>152329</x:v>
      </x:c>
      <x:c r="C1678" s="9" t="str">
        <x:v>主会</x:v>
      </x:c>
      <x:c r="D1678" s="10" t="n">
        <x:v>0</x:v>
      </x:c>
      <x:c r="E1678" s="9" t="str">
        <x:v>Inhee Lee</x:v>
      </x:c>
      <x:c r="F1678" s="9" t="str">
        <x:v>Simulation-Ready Compositional 3D Scene Reconstruction from a Single Image</x:v>
      </x:c>
      <x:c r="G1678" s="9" t="str">
        <x:v>Seoul National University</x:v>
      </x:c>
      <x:c r="H1678" s="9" t="str">
        <x:v>https://neurips.cc/virtual/2026/poster/152329</x:v>
      </x:c>
      <x:c r="I1678" s="9" t="str">
        <x:v>https://openreview.net/forum?id=TtTcnclaSb</x:v>
      </x:c>
      <x:c r="J1678" s="9" t="str"/>
    </x:row>
    <x:row r="1679" ht="54" customHeight="1">
      <x:c r="A1679" s="9" t="str">
        <x:v>Seoul National University</x:v>
      </x:c>
      <x:c r="B1679" s="9" t="str">
        <x:v>152372</x:v>
      </x:c>
      <x:c r="C1679" s="9" t="str">
        <x:v>主会</x:v>
      </x:c>
      <x:c r="D1679" s="10" t="n">
        <x:v>0</x:v>
      </x:c>
      <x:c r="E1679" s="9" t="str">
        <x:v>Hongjae Shin</x:v>
      </x:c>
      <x:c r="F1679" s="9" t="str">
        <x:v>ReVMap: Vectorized Global Mapping via Connectivity-Aware Local Map Fusion</x:v>
      </x:c>
      <x:c r="G1679" s="9" t="str">
        <x:v>Seoul National University</x:v>
      </x:c>
      <x:c r="H1679" s="9" t="str">
        <x:v>https://neurips.cc/virtual/2026/poster/152372</x:v>
      </x:c>
      <x:c r="I1679" s="9" t="str">
        <x:v>https://openreview.net/forum?id=TZ6rQlj9GO</x:v>
      </x:c>
      <x:c r="J1679" s="9" t="str"/>
    </x:row>
    <x:row r="1680" ht="54" customHeight="1">
      <x:c r="A1680" s="9" t="str">
        <x:v>Seoul National University</x:v>
      </x:c>
      <x:c r="B1680" s="9" t="str">
        <x:v>152484</x:v>
      </x:c>
      <x:c r="C1680" s="9" t="str">
        <x:v>主会</x:v>
      </x:c>
      <x:c r="D1680" s="10" t="n">
        <x:v>0</x:v>
      </x:c>
      <x:c r="E1680" s="9" t="str">
        <x:v>Sejeung Choi</x:v>
      </x:c>
      <x:c r="F1680" s="9" t="str">
        <x:v>Constrained Modulatory Reservoirs for Context-Dependent Computation</x:v>
      </x:c>
      <x:c r="G1680" s="9" t="str">
        <x:v>Seoul National University</x:v>
      </x:c>
      <x:c r="H1680" s="9" t="str">
        <x:v>https://neurips.cc/virtual/2026/poster/152484</x:v>
      </x:c>
      <x:c r="I1680" s="9" t="str">
        <x:v>https://openreview.net/forum?id=SkTqNkpAlZ</x:v>
      </x:c>
      <x:c r="J1680" s="9" t="str"/>
    </x:row>
    <x:row r="1681" ht="54" customHeight="1">
      <x:c r="A1681" s="9" t="str">
        <x:v>Seoul National University</x:v>
      </x:c>
      <x:c r="B1681" s="9" t="str">
        <x:v>152767</x:v>
      </x:c>
      <x:c r="C1681" s="9" t="str">
        <x:v>主会</x:v>
      </x:c>
      <x:c r="D1681" s="10" t="n">
        <x:v>0</x:v>
      </x:c>
      <x:c r="E1681" s="9" t="str">
        <x:v>Minsoo Cheong</x:v>
      </x:c>
      <x:c r="F1681" s="9" t="str">
        <x:v>EntropyCache: Decoded Token Entropy Guided KV Caching for Diffusion Language Models</x:v>
      </x:c>
      <x:c r="G1681" s="9" t="str">
        <x:v>Seoul National University</x:v>
      </x:c>
      <x:c r="H1681" s="9" t="str">
        <x:v>https://neurips.cc/virtual/2026/poster/152767</x:v>
      </x:c>
      <x:c r="I1681" s="9" t="str">
        <x:v>https://openreview.net/forum?id=QX9lXOB8FY</x:v>
      </x:c>
      <x:c r="J1681" s="9" t="str"/>
    </x:row>
    <x:row r="1682" ht="54" customHeight="1">
      <x:c r="A1682" s="9" t="str">
        <x:v>Seoul National University</x:v>
      </x:c>
      <x:c r="B1682" s="9" t="str">
        <x:v>152899</x:v>
      </x:c>
      <x:c r="C1682" s="9" t="str">
        <x:v>主会</x:v>
      </x:c>
      <x:c r="D1682" s="10" t="n">
        <x:v>0</x:v>
      </x:c>
      <x:c r="E1682" s="9" t="str">
        <x:v>Sunghyun Wee</x:v>
      </x:c>
      <x:c r="F1682" s="9" t="str">
        <x:v>Fractional Power-of-Two Quantization for Efficient and Effective Multiplier-Free LLM Inference</x:v>
      </x:c>
      <x:c r="G1682" s="9" t="str">
        <x:v>Seoul National University</x:v>
      </x:c>
      <x:c r="H1682" s="9" t="str">
        <x:v>https://neurips.cc/virtual/2026/poster/152899</x:v>
      </x:c>
      <x:c r="I1682" s="9" t="str">
        <x:v>https://openreview.net/forum?id=PZZZiYPLst</x:v>
      </x:c>
      <x:c r="J1682" s="9" t="str"/>
    </x:row>
    <x:row r="1683" ht="54" customHeight="1">
      <x:c r="A1683" s="9" t="str">
        <x:v>Seoul National University</x:v>
      </x:c>
      <x:c r="B1683" s="9" t="str">
        <x:v>152975</x:v>
      </x:c>
      <x:c r="C1683" s="9" t="str">
        <x:v>主会</x:v>
      </x:c>
      <x:c r="D1683" s="10" t="n">
        <x:v>0</x:v>
      </x:c>
      <x:c r="E1683" s="9" t="str">
        <x:v>Junseo Lee</x:v>
      </x:c>
      <x:c r="F1683" s="9" t="str">
        <x:v>AEGIS: Almost Surely Safe Offline Reinforcement Learning</x:v>
      </x:c>
      <x:c r="G1683" s="9" t="str">
        <x:v>Seoul National University</x:v>
      </x:c>
      <x:c r="H1683" s="9" t="str">
        <x:v>https://neurips.cc/virtual/2026/poster/152975</x:v>
      </x:c>
      <x:c r="I1683" s="9" t="str">
        <x:v>https://openreview.net/forum?id=Ox9slbd8dG</x:v>
      </x:c>
      <x:c r="J1683" s="9" t="str"/>
    </x:row>
    <x:row r="1684" ht="54" customHeight="1">
      <x:c r="A1684" s="9" t="str">
        <x:v>Seoul National University</x:v>
      </x:c>
      <x:c r="B1684" s="9" t="str">
        <x:v>153087</x:v>
      </x:c>
      <x:c r="C1684" s="9" t="str">
        <x:v>主会</x:v>
      </x:c>
      <x:c r="D1684" s="10" t="n">
        <x:v>0</x:v>
      </x:c>
      <x:c r="E1684" s="9" t="str">
        <x:v>Minkyu Kim</x:v>
      </x:c>
      <x:c r="F1684" s="9" t="str">
        <x:v>ManiFusion: Unlocking High-Throughput Generation via Superposition in Manifold Space</x:v>
      </x:c>
      <x:c r="G1684" s="9" t="str">
        <x:v>Seoul National University</x:v>
      </x:c>
      <x:c r="H1684" s="9" t="str">
        <x:v>https://neurips.cc/virtual/2026/poster/153087</x:v>
      </x:c>
      <x:c r="I1684" s="9" t="str">
        <x:v>https://openreview.net/forum?id=O4Y8IsrWsh</x:v>
      </x:c>
      <x:c r="J1684" s="9" t="str"/>
    </x:row>
    <x:row r="1685" ht="54" customHeight="1">
      <x:c r="A1685" s="9" t="str">
        <x:v>Seoul National University</x:v>
      </x:c>
      <x:c r="B1685" s="9" t="str">
        <x:v>153309</x:v>
      </x:c>
      <x:c r="C1685" s="9" t="str">
        <x:v>主会</x:v>
      </x:c>
      <x:c r="D1685" s="10" t="n">
        <x:v>0</x:v>
      </x:c>
      <x:c r="E1685" s="9" t="str">
        <x:v>Yechan Jeong</x:v>
      </x:c>
      <x:c r="F1685" s="9" t="str">
        <x:v>Risk-Sensitive Deep Optimal Stopping</x:v>
      </x:c>
      <x:c r="G1685" s="9" t="str">
        <x:v>Seoul National University</x:v>
      </x:c>
      <x:c r="H1685" s="9" t="str">
        <x:v>https://neurips.cc/virtual/2026/poster/153309</x:v>
      </x:c>
      <x:c r="I1685" s="9" t="str">
        <x:v>https://openreview.net/forum?id=MFjT1ZaVMp</x:v>
      </x:c>
      <x:c r="J1685" s="9" t="str"/>
    </x:row>
    <x:row r="1686" ht="54" customHeight="1">
      <x:c r="A1686" s="9" t="str">
        <x:v>Seoul National University</x:v>
      </x:c>
      <x:c r="B1686" s="9" t="str">
        <x:v>153475</x:v>
      </x:c>
      <x:c r="C1686" s="9" t="str">
        <x:v>主会</x:v>
      </x:c>
      <x:c r="D1686" s="10" t="n">
        <x:v>0</x:v>
      </x:c>
      <x:c r="E1686" s="9" t="str">
        <x:v>Jinseo Jeong</x:v>
      </x:c>
      <x:c r="F1686" s="9" t="str">
        <x:v>LOCO: Local Light-Aware Object Compositing with Spatially Varying Illumination-Augmented Data</x:v>
      </x:c>
      <x:c r="G1686" s="9" t="str">
        <x:v>Seoul National University</x:v>
      </x:c>
      <x:c r="H1686" s="9" t="str">
        <x:v>https://neurips.cc/virtual/2026/poster/153475</x:v>
      </x:c>
      <x:c r="I1686" s="9" t="str">
        <x:v>https://openreview.net/forum?id=L5lQiud81M</x:v>
      </x:c>
      <x:c r="J1686" s="9" t="str"/>
    </x:row>
    <x:row r="1687" ht="54" customHeight="1">
      <x:c r="A1687" s="9" t="str">
        <x:v>Seoul National University</x:v>
      </x:c>
      <x:c r="B1687" s="9" t="str">
        <x:v>153507</x:v>
      </x:c>
      <x:c r="C1687" s="9" t="str">
        <x:v>主会</x:v>
      </x:c>
      <x:c r="D1687" s="10" t="n">
        <x:v>0</x:v>
      </x:c>
      <x:c r="E1687" s="9" t="str">
        <x:v>Hohyun Kim</x:v>
      </x:c>
      <x:c r="F1687" s="9" t="str">
        <x:v>SNACK: A Sequential Notation Framework for Probabilistic Graph Generation</x:v>
      </x:c>
      <x:c r="G1687" s="9" t="str">
        <x:v>Seoul National University</x:v>
      </x:c>
      <x:c r="H1687" s="9" t="str">
        <x:v>https://neurips.cc/virtual/2026/poster/153507</x:v>
      </x:c>
      <x:c r="I1687" s="9" t="str">
        <x:v>https://openreview.net/forum?id=Komy9HgwRY</x:v>
      </x:c>
      <x:c r="J1687" s="9" t="str"/>
    </x:row>
    <x:row r="1688" ht="54" customHeight="1">
      <x:c r="A1688" s="9" t="str">
        <x:v>Seoul National University</x:v>
      </x:c>
      <x:c r="B1688" s="9" t="str">
        <x:v>153529</x:v>
      </x:c>
      <x:c r="C1688" s="9" t="str">
        <x:v>主会</x:v>
      </x:c>
      <x:c r="D1688" s="10" t="n">
        <x:v>0</x:v>
      </x:c>
      <x:c r="E1688" s="9" t="str">
        <x:v>Hoigi Seo</x:v>
      </x:c>
      <x:c r="F1688" s="9" t="str">
        <x:v>Strong Helps Weak: Directional Cross-Modal Alignment Transfer in Multi-modal LLMs</x:v>
      </x:c>
      <x:c r="G1688" s="9" t="str">
        <x:v>Seoul National University</x:v>
      </x:c>
      <x:c r="H1688" s="9" t="str">
        <x:v>https://neurips.cc/virtual/2026/poster/153529</x:v>
      </x:c>
      <x:c r="I1688" s="9" t="str">
        <x:v>https://openreview.net/forum?id=Keys8KrDQl</x:v>
      </x:c>
      <x:c r="J1688" s="9" t="str"/>
    </x:row>
    <x:row r="1689" ht="54" customHeight="1">
      <x:c r="A1689" s="9" t="str">
        <x:v>Seoul National University</x:v>
      </x:c>
      <x:c r="B1689" s="9" t="str">
        <x:v>153701</x:v>
      </x:c>
      <x:c r="C1689" s="9" t="str">
        <x:v>主会</x:v>
      </x:c>
      <x:c r="D1689" s="10" t="n">
        <x:v>0</x:v>
      </x:c>
      <x:c r="E1689" s="9" t="str">
        <x:v>Sungil Son</x:v>
      </x:c>
      <x:c r="F1689" s="9" t="str">
        <x:v>Cooperative Multi-Agent Reinforcement Learning via Epigraph-Form Guided Exploration</x:v>
      </x:c>
      <x:c r="G1689" s="9" t="str">
        <x:v>Seoul National University</x:v>
      </x:c>
      <x:c r="H1689" s="9" t="str">
        <x:v>https://neurips.cc/virtual/2026/poster/153701</x:v>
      </x:c>
      <x:c r="I1689" s="9" t="str">
        <x:v>https://openreview.net/forum?id=JQUxXMC9Es</x:v>
      </x:c>
      <x:c r="J1689" s="9" t="str"/>
    </x:row>
    <x:row r="1690" ht="54" customHeight="1">
      <x:c r="A1690" s="9" t="str">
        <x:v>Seoul National University</x:v>
      </x:c>
      <x:c r="B1690" s="9" t="str">
        <x:v>153727</x:v>
      </x:c>
      <x:c r="C1690" s="9" t="str">
        <x:v>主会</x:v>
      </x:c>
      <x:c r="D1690" s="10" t="n">
        <x:v>0</x:v>
      </x:c>
      <x:c r="E1690" s="9" t="str">
        <x:v>MIN JOON JUNG</x:v>
      </x:c>
      <x:c r="F1690" s="9" t="str">
        <x:v>EvoGround: Self-Evolving Video Agents for Video Temporal Grounding</x:v>
      </x:c>
      <x:c r="G1690" s="9" t="str">
        <x:v>Seoul National University</x:v>
      </x:c>
      <x:c r="H1690" s="9" t="str">
        <x:v>https://neurips.cc/virtual/2026/poster/153727</x:v>
      </x:c>
      <x:c r="I1690" s="9" t="str">
        <x:v>https://openreview.net/forum?id=JDoWHmhvEd</x:v>
      </x:c>
      <x:c r="J1690" s="9" t="str"/>
    </x:row>
    <x:row r="1691" ht="54" customHeight="1">
      <x:c r="A1691" s="9" t="str">
        <x:v>Seoul National University</x:v>
      </x:c>
      <x:c r="B1691" s="9" t="str">
        <x:v>153868</x:v>
      </x:c>
      <x:c r="C1691" s="9" t="str">
        <x:v>主会</x:v>
      </x:c>
      <x:c r="D1691" s="10" t="n">
        <x:v>0</x:v>
      </x:c>
      <x:c r="E1691" s="9" t="str">
        <x:v>Hyun-jun Choi</x:v>
      </x:c>
      <x:c r="F1691" s="9" t="str">
        <x:v>Topic-Aware Contextual Cascading Bandits</x:v>
      </x:c>
      <x:c r="G1691" s="9" t="str">
        <x:v>Seoul National University</x:v>
      </x:c>
      <x:c r="H1691" s="9" t="str">
        <x:v>https://neurips.cc/virtual/2026/poster/153868</x:v>
      </x:c>
      <x:c r="I1691" s="9" t="str">
        <x:v>https://openreview.net/forum?id=I9fcrY6tSo</x:v>
      </x:c>
      <x:c r="J1691" s="9" t="str"/>
    </x:row>
    <x:row r="1692" ht="54" customHeight="1">
      <x:c r="A1692" s="9" t="str">
        <x:v>Seoul National University</x:v>
      </x:c>
      <x:c r="B1692" s="9" t="str">
        <x:v>153990</x:v>
      </x:c>
      <x:c r="C1692" s="9" t="str">
        <x:v>主会</x:v>
      </x:c>
      <x:c r="D1692" s="10" t="n">
        <x:v>0</x:v>
      </x:c>
      <x:c r="E1692" s="9" t="str">
        <x:v>Jiwon Song</x:v>
      </x:c>
      <x:c r="F1692" s="9" t="str">
        <x:v>CompactAttention: Accelerating Chunked Prefill with Block-Union KV Selection</x:v>
      </x:c>
      <x:c r="G1692" s="9" t="str">
        <x:v>Seoul National University</x:v>
      </x:c>
      <x:c r="H1692" s="9" t="str">
        <x:v>https://neurips.cc/virtual/2026/poster/153990</x:v>
      </x:c>
      <x:c r="I1692" s="9" t="str">
        <x:v>https://openreview.net/forum?id=H2kz1bJFuL</x:v>
      </x:c>
      <x:c r="J1692" s="9" t="str"/>
    </x:row>
    <x:row r="1693" ht="54" customHeight="1">
      <x:c r="A1693" s="9" t="str">
        <x:v>Seoul National University</x:v>
      </x:c>
      <x:c r="B1693" s="9" t="str">
        <x:v>154637</x:v>
      </x:c>
      <x:c r="C1693" s="9" t="str">
        <x:v>主会</x:v>
      </x:c>
      <x:c r="D1693" s="10" t="n">
        <x:v>0</x:v>
      </x:c>
      <x:c r="E1693" s="9" t="str">
        <x:v>Nakyung Lee</x:v>
      </x:c>
      <x:c r="F1693" s="9" t="str">
        <x:v>Mechanistic Circuit Identification for Controllable Data Generation</x:v>
      </x:c>
      <x:c r="G1693" s="9" t="str">
        <x:v>Seoul National University</x:v>
      </x:c>
      <x:c r="H1693" s="9" t="str">
        <x:v>https://neurips.cc/virtual/2026/poster/154637</x:v>
      </x:c>
      <x:c r="I1693" s="9" t="str">
        <x:v>https://openreview.net/forum?id=C7XxHZycp6</x:v>
      </x:c>
      <x:c r="J1693" s="9" t="str"/>
    </x:row>
    <x:row r="1694" ht="54" customHeight="1">
      <x:c r="A1694" s="9" t="str">
        <x:v>Seoul National University</x:v>
      </x:c>
      <x:c r="B1694" s="9" t="str">
        <x:v>154812</x:v>
      </x:c>
      <x:c r="C1694" s="9" t="str">
        <x:v>主会</x:v>
      </x:c>
      <x:c r="D1694" s="10" t="n">
        <x:v>0</x:v>
      </x:c>
      <x:c r="E1694" s="9" t="str">
        <x:v>Jaerin Lee</x:v>
      </x:c>
      <x:c r="F1694" s="9" t="str">
        <x:v>Greedy Alignment Principle for Optimizer Selection</x:v>
      </x:c>
      <x:c r="G1694" s="9" t="str">
        <x:v>Seoul National University</x:v>
      </x:c>
      <x:c r="H1694" s="9" t="str">
        <x:v>https://neurips.cc/virtual/2026/poster/154812</x:v>
      </x:c>
      <x:c r="I1694" s="9" t="str">
        <x:v>https://openreview.net/forum?id=Alx4pHbiDI</x:v>
      </x:c>
      <x:c r="J1694" s="9" t="str"/>
    </x:row>
    <x:row r="1695" ht="54" customHeight="1">
      <x:c r="A1695" s="9" t="str">
        <x:v>Seoul National University</x:v>
      </x:c>
      <x:c r="B1695" s="9" t="str">
        <x:v>154848</x:v>
      </x:c>
      <x:c r="C1695" s="9" t="str">
        <x:v>主会</x:v>
      </x:c>
      <x:c r="D1695" s="10" t="n">
        <x:v>0</x:v>
      </x:c>
      <x:c r="E1695" s="9" t="str">
        <x:v>Min-hwan Oh</x:v>
      </x:c>
      <x:c r="F1695" s="9" t="str">
        <x:v>Linear Contextual Bandits with Quasi-Optimism</x:v>
      </x:c>
      <x:c r="G1695" s="9" t="str">
        <x:v>Seoul National University</x:v>
      </x:c>
      <x:c r="H1695" s="9" t="str">
        <x:v>https://neurips.cc/virtual/2026/poster/154848</x:v>
      </x:c>
      <x:c r="I1695" s="9" t="str">
        <x:v>https://openreview.net/forum?id=ASBq7wkFtd</x:v>
      </x:c>
      <x:c r="J1695" s="9" t="str"/>
    </x:row>
    <x:row r="1696" ht="54" customHeight="1">
      <x:c r="A1696" s="9" t="str">
        <x:v>Seoul National University</x:v>
      </x:c>
      <x:c r="B1696" s="9" t="str">
        <x:v>154871</x:v>
      </x:c>
      <x:c r="C1696" s="9" t="str">
        <x:v>主会</x:v>
      </x:c>
      <x:c r="D1696" s="10" t="n">
        <x:v>0</x:v>
      </x:c>
      <x:c r="E1696" s="9" t="str">
        <x:v>Byeongchan Kim</x:v>
      </x:c>
      <x:c r="F1696" s="9" t="str">
        <x:v>RelFlexformer: Efficient Attention Transformers for Integrable Relative Positional Encodings</x:v>
      </x:c>
      <x:c r="G1696" s="9" t="str">
        <x:v>Seoul National University</x:v>
      </x:c>
      <x:c r="H1696" s="9" t="str">
        <x:v>https://neurips.cc/virtual/2026/poster/154871</x:v>
      </x:c>
      <x:c r="I1696" s="9" t="str">
        <x:v>https://openreview.net/forum?id=AHbhLrT1U0</x:v>
      </x:c>
      <x:c r="J1696" s="9" t="str"/>
    </x:row>
    <x:row r="1697" ht="54" customHeight="1">
      <x:c r="A1697" s="9" t="str">
        <x:v>Seoul National University</x:v>
      </x:c>
      <x:c r="B1697" s="9" t="str">
        <x:v>155009</x:v>
      </x:c>
      <x:c r="C1697" s="9" t="str">
        <x:v>主会</x:v>
      </x:c>
      <x:c r="D1697" s="10" t="n">
        <x:v>0</x:v>
      </x:c>
      <x:c r="E1697" s="9" t="str">
        <x:v>Jaeseok Joo</x:v>
      </x:c>
      <x:c r="F1697" s="9" t="str">
        <x:v>AdaptFlow: State-Anchored Goal Conditioning with Flow Matching for Offline Goal-Conditioned RL</x:v>
      </x:c>
      <x:c r="G1697" s="9" t="str">
        <x:v>Seoul National University</x:v>
      </x:c>
      <x:c r="H1697" s="9" t="str">
        <x:v>https://neurips.cc/virtual/2026/poster/155009</x:v>
      </x:c>
      <x:c r="I1697" s="9" t="str">
        <x:v>https://openreview.net/forum?id=9H4BX9fISD</x:v>
      </x:c>
      <x:c r="J1697" s="9" t="str"/>
    </x:row>
    <x:row r="1698" ht="54" customHeight="1">
      <x:c r="A1698" s="9" t="str">
        <x:v>Seoul National University</x:v>
      </x:c>
      <x:c r="B1698" s="9" t="str">
        <x:v>155187</x:v>
      </x:c>
      <x:c r="C1698" s="9" t="str">
        <x:v>主会</x:v>
      </x:c>
      <x:c r="D1698" s="10" t="n">
        <x:v>0</x:v>
      </x:c>
      <x:c r="E1698" s="9" t="str">
        <x:v>Jaeyoo Park</x:v>
      </x:c>
      <x:c r="F1698" s="9" t="str">
        <x:v>Structural Self-Teaching for Compositional Generation in Unified Multimodal Models</x:v>
      </x:c>
      <x:c r="G1698" s="9" t="str">
        <x:v>Seoul National University</x:v>
      </x:c>
      <x:c r="H1698" s="9" t="str">
        <x:v>https://neurips.cc/virtual/2026/poster/155187</x:v>
      </x:c>
      <x:c r="I1698" s="9" t="str">
        <x:v>https://openreview.net/forum?id=7dwd2Ok9fy</x:v>
      </x:c>
      <x:c r="J1698" s="9" t="str"/>
    </x:row>
    <x:row r="1699" ht="54" customHeight="1">
      <x:c r="A1699" s="9" t="str">
        <x:v>Seoul National University</x:v>
      </x:c>
      <x:c r="B1699" s="9" t="str">
        <x:v>155992</x:v>
      </x:c>
      <x:c r="C1699" s="9" t="str">
        <x:v>主会</x:v>
      </x:c>
      <x:c r="D1699" s="10" t="n">
        <x:v>0</x:v>
      </x:c>
      <x:c r="E1699" s="9" t="str">
        <x:v>Heeseung Yun</x:v>
      </x:c>
      <x:c r="F1699" s="9" t="str">
        <x:v>SitCom: Scaling Egocentric Multi-Party Spoken Dialogue for Situated Communication Assistance</x:v>
      </x:c>
      <x:c r="G1699" s="9" t="str">
        <x:v>Seoul National University</x:v>
      </x:c>
      <x:c r="H1699" s="9" t="str">
        <x:v>https://neurips.cc/virtual/2026/poster/155992</x:v>
      </x:c>
      <x:c r="I1699" s="9" t="str">
        <x:v>https://openreview.net/forum?id=1KuO44r5uN</x:v>
      </x:c>
      <x:c r="J1699" s="9" t="str"/>
    </x:row>
    <x:row r="1700" ht="54" customHeight="1">
      <x:c r="A1700" s="9" t="str">
        <x:v>Seoul National University</x:v>
      </x:c>
      <x:c r="B1700" s="9" t="str">
        <x:v>156136</x:v>
      </x:c>
      <x:c r="C1700" s="9" t="str">
        <x:v>主会</x:v>
      </x:c>
      <x:c r="D1700" s="10" t="n">
        <x:v>0</x:v>
      </x:c>
      <x:c r="E1700" s="9" t="str">
        <x:v>Wonjun Kang</x:v>
      </x:c>
      <x:c r="F1700" s="9" t="str">
        <x:v>AsyncOPD: How Stale Can On-Policy Distillation Be?</x:v>
      </x:c>
      <x:c r="G1700" s="9" t="str">
        <x:v>Seoul National University</x:v>
      </x:c>
      <x:c r="H1700" s="9" t="str">
        <x:v>https://neurips.cc/virtual/2026/poster/156136</x:v>
      </x:c>
      <x:c r="I1700" s="9" t="str">
        <x:v>https://openreview.net/forum?id=09mcfBxsZ4</x:v>
      </x:c>
      <x:c r="J1700" s="9" t="str"/>
    </x:row>
    <x:row r="1701" ht="54" customHeight="1">
      <x:c r="A1701" s="9" t="str">
        <x:v>Seoul National University</x:v>
      </x:c>
      <x:c r="B1701" s="9" t="str">
        <x:v>139031</x:v>
      </x:c>
      <x:c r="C1701" s="9" t="str">
        <x:v>评测与数据集</x:v>
      </x:c>
      <x:c r="D1701" s="10" t="n">
        <x:v>0</x:v>
      </x:c>
      <x:c r="E1701" s="9" t="str">
        <x:v>Eunkyu Park</x:v>
      </x:c>
      <x:c r="F1701" s="9" t="str">
        <x:v>MM-SCALE: Evaluating Evidence-Grounded Moral Judgment in Vision-Language Models</x:v>
      </x:c>
      <x:c r="G1701" s="9" t="str">
        <x:v>Seoul National University</x:v>
      </x:c>
      <x:c r="H1701" s="9" t="str">
        <x:v>https://neurips.cc/virtual/2026/poster/139031</x:v>
      </x:c>
      <x:c r="I1701" s="9" t="str">
        <x:v>https://openreview.net/forum?id=pEwPVraAsB</x:v>
      </x:c>
      <x:c r="J1701" s="9" t="str"/>
    </x:row>
    <x:row r="1702" ht="54" customHeight="1">
      <x:c r="A1702" s="9" t="str">
        <x:v>Seoul National University</x:v>
      </x:c>
      <x:c r="B1702" s="9" t="str">
        <x:v>139717</x:v>
      </x:c>
      <x:c r="C1702" s="9" t="str">
        <x:v>评测与数据集</x:v>
      </x:c>
      <x:c r="D1702" s="10" t="n">
        <x:v>0</x:v>
      </x:c>
      <x:c r="E1702" s="9" t="str">
        <x:v>Minchan Kim</x:v>
      </x:c>
      <x:c r="F1702" s="9" t="str">
        <x:v>What Gets Measured Gets Managed: Sign-aware Recommendation Needs Sign-aware Evaluation</x:v>
      </x:c>
      <x:c r="G1702" s="9" t="str">
        <x:v>Seoul National University</x:v>
      </x:c>
      <x:c r="H1702" s="9" t="str">
        <x:v>https://neurips.cc/virtual/2026/poster/139717</x:v>
      </x:c>
      <x:c r="I1702" s="9" t="str">
        <x:v>https://openreview.net/forum?id=8heSqfIF6F</x:v>
      </x:c>
      <x:c r="J1702" s="9" t="str"/>
    </x:row>
    <x:row r="1703" ht="54" customHeight="1">
      <x:c r="A1703" s="9" t="str">
        <x:v>Seoul National University</x:v>
      </x:c>
      <x:c r="B1703" s="9" t="str">
        <x:v>139254</x:v>
      </x:c>
      <x:c r="C1703" s="9" t="str">
        <x:v>赛道待确认</x:v>
      </x:c>
      <x:c r="D1703" s="10" t="n">
        <x:v>0</x:v>
      </x:c>
      <x:c r="E1703" s="9" t="str">
        <x:v>Jihwan Hong</x:v>
      </x:c>
      <x:c r="F1703" s="9" t="str">
        <x:v>Predicting Nothing Beats SAM 3: Revisiting Evaluation in Video Object Segmentation</x:v>
      </x:c>
      <x:c r="G1703" s="9" t="str">
        <x:v>Seoul National University</x:v>
      </x:c>
      <x:c r="H1703" s="9" t="str">
        <x:v>https://neurips.cc/virtual/2026/poster/139254</x:v>
      </x:c>
      <x:c r="I1703" s="9" t="str"/>
      <x:c r="J1703" s="9" t="str"/>
    </x:row>
    <x:row r="1704" ht="54" customHeight="1">
      <x:c r="A1704" s="9" t="str">
        <x:v>Seoul National University</x:v>
      </x:c>
      <x:c r="B1704" s="9" t="str">
        <x:v>139543</x:v>
      </x:c>
      <x:c r="C1704" s="9" t="str">
        <x:v>赛道待确认</x:v>
      </x:c>
      <x:c r="D1704" s="10" t="n">
        <x:v>0</x:v>
      </x:c>
      <x:c r="E1704" s="9" t="str">
        <x:v>Giyeong Oh</x:v>
      </x:c>
      <x:c r="F1704" s="9" t="str">
        <x:v>A Matched-Budget Audit Framework for Recaptioned Image-Text Supervision Distributions</x:v>
      </x:c>
      <x:c r="G1704" s="9" t="str">
        <x:v>Seoul National University</x:v>
      </x:c>
      <x:c r="H1704" s="9" t="str">
        <x:v>https://neurips.cc/virtual/2026/poster/139543</x:v>
      </x:c>
      <x:c r="I1704" s="9" t="str"/>
      <x:c r="J1704" s="9" t="str"/>
    </x:row>
    <x:row r="1705" ht="54" customHeight="1">
      <x:c r="A1705" s="9" t="str">
        <x:v>Seoul National University</x:v>
      </x:c>
      <x:c r="B1705" s="9" t="str">
        <x:v>148354</x:v>
      </x:c>
      <x:c r="C1705" s="9" t="str">
        <x:v>赛道待确认</x:v>
      </x:c>
      <x:c r="D1705" s="10" t="n">
        <x:v>0</x:v>
      </x:c>
      <x:c r="E1705" s="9" t="str">
        <x:v>Subin Jeon</x:v>
      </x:c>
      <x:c r="F1705" s="9" t="str">
        <x:v>HOPE: Hand-Object Pressure Estimation from Monocular Videos</x:v>
      </x:c>
      <x:c r="G1705" s="9" t="str">
        <x:v>Seoul National University</x:v>
      </x:c>
      <x:c r="H1705" s="9" t="str">
        <x:v>https://neurips.cc/virtual/2026/poster/148354</x:v>
      </x:c>
      <x:c r="I1705" s="9" t="str"/>
      <x:c r="J1705" s="9" t="str"/>
    </x:row>
    <x:row r="1706" ht="54" customHeight="1">
      <x:c r="A1706" s="9" t="str">
        <x:v>Seoul National University</x:v>
      </x:c>
      <x:c r="B1706" s="9" t="str">
        <x:v>148733</x:v>
      </x:c>
      <x:c r="C1706" s="9" t="str">
        <x:v>赛道待确认</x:v>
      </x:c>
      <x:c r="D1706" s="10" t="n">
        <x:v>0</x:v>
      </x:c>
      <x:c r="E1706" s="9" t="str">
        <x:v>Jeongwoo Shin</x:v>
      </x:c>
      <x:c r="F1706" s="9" t="str">
        <x:v>Efficient Adjoint Matching for Fine-tuning Diffusion Models</x:v>
      </x:c>
      <x:c r="G1706" s="9" t="str">
        <x:v>Seoul National University</x:v>
      </x:c>
      <x:c r="H1706" s="9" t="str">
        <x:v>https://neurips.cc/virtual/2026/poster/148733</x:v>
      </x:c>
      <x:c r="I1706" s="9" t="str"/>
      <x:c r="J1706" s="9" t="str"/>
    </x:row>
    <x:row r="1707" ht="54" customHeight="1">
      <x:c r="A1707" s="9" t="str">
        <x:v>Seoul National University</x:v>
      </x:c>
      <x:c r="B1707" s="9" t="str">
        <x:v>149290</x:v>
      </x:c>
      <x:c r="C1707" s="9" t="str">
        <x:v>赛道待确认</x:v>
      </x:c>
      <x:c r="D1707" s="10" t="n">
        <x:v>0</x:v>
      </x:c>
      <x:c r="E1707" s="9" t="str">
        <x:v>Minjae Oh</x:v>
      </x:c>
      <x:c r="F1707" s="9" t="str">
        <x:v>KL for a KL: On-Policy Distillation with Control Variate Baseline</x:v>
      </x:c>
      <x:c r="G1707" s="9" t="str">
        <x:v>Seoul National University</x:v>
      </x:c>
      <x:c r="H1707" s="9" t="str">
        <x:v>https://neurips.cc/virtual/2026/poster/149290</x:v>
      </x:c>
      <x:c r="I1707" s="9" t="str"/>
      <x:c r="J1707" s="9" t="str"/>
    </x:row>
    <x:row r="1708" ht="54" customHeight="1">
      <x:c r="A1708" s="9" t="str">
        <x:v>Seoul National University</x:v>
      </x:c>
      <x:c r="B1708" s="9" t="str">
        <x:v>149998</x:v>
      </x:c>
      <x:c r="C1708" s="9" t="str">
        <x:v>赛道待确认</x:v>
      </x:c>
      <x:c r="D1708" s="10" t="n">
        <x:v>0</x:v>
      </x:c>
      <x:c r="E1708" s="9" t="str">
        <x:v>Sangyeon Cho</x:v>
      </x:c>
      <x:c r="F1708" s="9" t="str">
        <x:v>Decomposing Conformal Uncertainty: Calibration- and Instance-Driven Feature Attribution</x:v>
      </x:c>
      <x:c r="G1708" s="9" t="str">
        <x:v>Seoul National University</x:v>
      </x:c>
      <x:c r="H1708" s="9" t="str">
        <x:v>https://neurips.cc/virtual/2026/poster/149998</x:v>
      </x:c>
      <x:c r="I1708" s="9" t="str"/>
      <x:c r="J1708" s="9" t="str"/>
    </x:row>
    <x:row r="1709" ht="54" customHeight="1">
      <x:c r="A1709" s="9" t="str">
        <x:v>Seoul National University</x:v>
      </x:c>
      <x:c r="B1709" s="9" t="str">
        <x:v>151108</x:v>
      </x:c>
      <x:c r="C1709" s="9" t="str">
        <x:v>赛道待确认</x:v>
      </x:c>
      <x:c r="D1709" s="10" t="n">
        <x:v>0</x:v>
      </x:c>
      <x:c r="E1709" s="9" t="str">
        <x:v>Taehyun Hwang</x:v>
      </x:c>
      <x:c r="F1709" s="9" t="str">
        <x:v>Block Optimism for Nonstationary Bandits with Latent Linear Dynamics</x:v>
      </x:c>
      <x:c r="G1709" s="9" t="str">
        <x:v>Seoul National University</x:v>
      </x:c>
      <x:c r="H1709" s="9" t="str">
        <x:v>https://neurips.cc/virtual/2026/poster/151108</x:v>
      </x:c>
      <x:c r="I1709" s="9" t="str"/>
      <x:c r="J1709" s="9" t="str"/>
    </x:row>
    <x:row r="1710" ht="54" customHeight="1">
      <x:c r="A1710" s="9" t="str">
        <x:v>Seoul National University</x:v>
      </x:c>
      <x:c r="B1710" s="9" t="str">
        <x:v>151363</x:v>
      </x:c>
      <x:c r="C1710" s="9" t="str">
        <x:v>赛道待确认</x:v>
      </x:c>
      <x:c r="D1710" s="10" t="n">
        <x:v>0</x:v>
      </x:c>
      <x:c r="E1710" s="9" t="str">
        <x:v>YoungJoong Kim</x:v>
      </x:c>
      <x:c r="F1710" s="9" t="str">
        <x:v>Distribution Matching Distillation without Fake Score Network</x:v>
      </x:c>
      <x:c r="G1710" s="9" t="str">
        <x:v>Seoul National University</x:v>
      </x:c>
      <x:c r="H1710" s="9" t="str">
        <x:v>https://neurips.cc/virtual/2026/poster/151363</x:v>
      </x:c>
      <x:c r="I1710" s="9" t="str"/>
      <x:c r="J1710" s="9" t="str"/>
    </x:row>
    <x:row r="1711" ht="54" customHeight="1">
      <x:c r="A1711" s="9" t="str">
        <x:v>Seoul National University</x:v>
      </x:c>
      <x:c r="B1711" s="9" t="str">
        <x:v>151379</x:v>
      </x:c>
      <x:c r="C1711" s="9" t="str">
        <x:v>赛道待确认</x:v>
      </x:c>
      <x:c r="D1711" s="10" t="n">
        <x:v>0</x:v>
      </x:c>
      <x:c r="E1711" s="9" t="str">
        <x:v>Chang-Hoon Jeong</x:v>
      </x:c>
      <x:c r="F1711" s="9" t="str">
        <x:v>Pessimistic Latent Task-aware Optimization for Robust Offline Meta-Reinforcement Learning</x:v>
      </x:c>
      <x:c r="G1711" s="9" t="str">
        <x:v>Seoul National University</x:v>
      </x:c>
      <x:c r="H1711" s="9" t="str">
        <x:v>https://neurips.cc/virtual/2026/poster/151379</x:v>
      </x:c>
      <x:c r="I1711" s="9" t="str"/>
      <x:c r="J1711" s="9" t="str"/>
    </x:row>
    <x:row r="1712" ht="54" customHeight="1">
      <x:c r="A1712" s="9" t="str">
        <x:v>Seoul National University</x:v>
      </x:c>
      <x:c r="B1712" s="9" t="str">
        <x:v>151967</x:v>
      </x:c>
      <x:c r="C1712" s="9" t="str">
        <x:v>赛道待确认</x:v>
      </x:c>
      <x:c r="D1712" s="10" t="n">
        <x:v>0</x:v>
      </x:c>
      <x:c r="E1712" s="9" t="str">
        <x:v>Muhan Yeo</x:v>
      </x:c>
      <x:c r="F1712" s="9" t="str">
        <x:v>Temporal Island Sparse Autoencoders for Interpreting Clinical Time-Series Models</x:v>
      </x:c>
      <x:c r="G1712" s="9" t="str">
        <x:v>Seoul National University</x:v>
      </x:c>
      <x:c r="H1712" s="9" t="str">
        <x:v>https://neurips.cc/virtual/2026/poster/151967</x:v>
      </x:c>
      <x:c r="I1712" s="9" t="str"/>
      <x:c r="J1712" s="9" t="str"/>
    </x:row>
    <x:row r="1713" ht="54" customHeight="1">
      <x:c r="A1713" s="9" t="str">
        <x:v>Seoul National University</x:v>
      </x:c>
      <x:c r="B1713" s="9" t="str">
        <x:v>152273</x:v>
      </x:c>
      <x:c r="C1713" s="9" t="str">
        <x:v>赛道待确认</x:v>
      </x:c>
      <x:c r="D1713" s="10" t="n">
        <x:v>0</x:v>
      </x:c>
      <x:c r="E1713" s="9" t="str">
        <x:v>Minbeom Kim</x:v>
      </x:c>
      <x:c r="F1713" s="9" t="str">
        <x:v>LiSA: Lifelong Safety Adaptation via Conservative Policy Induction</x:v>
      </x:c>
      <x:c r="G1713" s="9" t="str">
        <x:v>Seoul National University</x:v>
      </x:c>
      <x:c r="H1713" s="9" t="str">
        <x:v>https://neurips.cc/virtual/2026/poster/152273</x:v>
      </x:c>
      <x:c r="I1713" s="9" t="str"/>
      <x:c r="J1713" s="9" t="str"/>
    </x:row>
    <x:row r="1714" ht="54" customHeight="1">
      <x:c r="A1714" s="9" t="str">
        <x:v>Seoul National University</x:v>
      </x:c>
      <x:c r="B1714" s="9" t="str">
        <x:v>152314</x:v>
      </x:c>
      <x:c r="C1714" s="9" t="str">
        <x:v>赛道待确认</x:v>
      </x:c>
      <x:c r="D1714" s="10" t="n">
        <x:v>0</x:v>
      </x:c>
      <x:c r="E1714" s="9" t="str">
        <x:v>Heesang Ann</x:v>
      </x:c>
      <x:c r="F1714" s="9" t="str">
        <x:v>Block Sphere Vector Quantization</x:v>
      </x:c>
      <x:c r="G1714" s="9" t="str">
        <x:v>Seoul National University</x:v>
      </x:c>
      <x:c r="H1714" s="9" t="str">
        <x:v>https://neurips.cc/virtual/2026/poster/152314</x:v>
      </x:c>
      <x:c r="I1714" s="9" t="str"/>
      <x:c r="J1714" s="9" t="str"/>
    </x:row>
    <x:row r="1715" ht="54" customHeight="1">
      <x:c r="A1715" s="9" t="str">
        <x:v>Seoul National University</x:v>
      </x:c>
      <x:c r="B1715" s="9" t="str">
        <x:v>152607</x:v>
      </x:c>
      <x:c r="C1715" s="9" t="str">
        <x:v>赛道待确认</x:v>
      </x:c>
      <x:c r="D1715" s="10" t="n">
        <x:v>0</x:v>
      </x:c>
      <x:c r="E1715" s="9" t="str">
        <x:v>Seungyoon Woo</x:v>
      </x:c>
      <x:c r="F1715" s="9" t="str">
        <x:v>COMET: Decoupled Distillation, Routing, and Capacity Control for Task-Agnostic Continual Vision--Language Learning</x:v>
      </x:c>
      <x:c r="G1715" s="9" t="str">
        <x:v>Seoul National University</x:v>
      </x:c>
      <x:c r="H1715" s="9" t="str">
        <x:v>https://neurips.cc/virtual/2026/poster/152607</x:v>
      </x:c>
      <x:c r="I1715" s="9" t="str"/>
      <x:c r="J1715" s="9" t="str"/>
    </x:row>
    <x:row r="1716" ht="54" customHeight="1">
      <x:c r="A1716" s="9" t="str">
        <x:v>Seoul National University</x:v>
      </x:c>
      <x:c r="B1716" s="9" t="str">
        <x:v>152849</x:v>
      </x:c>
      <x:c r="C1716" s="9" t="str">
        <x:v>赛道待确认</x:v>
      </x:c>
      <x:c r="D1716" s="10" t="n">
        <x:v>0</x:v>
      </x:c>
      <x:c r="E1716" s="9" t="str">
        <x:v>Deokgyu Yoon</x:v>
      </x:c>
      <x:c r="F1716" s="9" t="str">
        <x:v>Multi-Step Likelihood-Ratio Correction for Reinforcement Learning with Verifiable Rewards</x:v>
      </x:c>
      <x:c r="G1716" s="9" t="str">
        <x:v>Seoul National University</x:v>
      </x:c>
      <x:c r="H1716" s="9" t="str">
        <x:v>https://neurips.cc/virtual/2026/poster/152849</x:v>
      </x:c>
      <x:c r="I1716" s="9" t="str"/>
      <x:c r="J1716" s="9" t="str"/>
    </x:row>
    <x:row r="1717" ht="54" customHeight="1">
      <x:c r="A1717" s="9" t="str">
        <x:v>Seoul National University</x:v>
      </x:c>
      <x:c r="B1717" s="9" t="str">
        <x:v>152890</x:v>
      </x:c>
      <x:c r="C1717" s="9" t="str">
        <x:v>赛道待确认</x:v>
      </x:c>
      <x:c r="D1717" s="10" t="n">
        <x:v>0</x:v>
      </x:c>
      <x:c r="E1717" s="9" t="str">
        <x:v>Jaihyun Lew</x:v>
      </x:c>
      <x:c r="F1717" s="9" t="str">
        <x:v>FoMo: Forking Moment in Generative Trajectory as a Perceptual Distance</x:v>
      </x:c>
      <x:c r="G1717" s="9" t="str">
        <x:v>Seoul National University</x:v>
      </x:c>
      <x:c r="H1717" s="9" t="str">
        <x:v>https://neurips.cc/virtual/2026/poster/152890</x:v>
      </x:c>
      <x:c r="I1717" s="9" t="str"/>
      <x:c r="J1717" s="9" t="str"/>
    </x:row>
    <x:row r="1718" ht="54" customHeight="1">
      <x:c r="A1718" s="9" t="str">
        <x:v>Seoul National University</x:v>
      </x:c>
      <x:c r="B1718" s="9" t="str">
        <x:v>152916</x:v>
      </x:c>
      <x:c r="C1718" s="9" t="str">
        <x:v>赛道待确认</x:v>
      </x:c>
      <x:c r="D1718" s="10" t="n">
        <x:v>0</x:v>
      </x:c>
      <x:c r="E1718" s="9" t="str">
        <x:v>Jihoon Kwon</x:v>
      </x:c>
      <x:c r="F1718" s="9" t="str">
        <x:v>Distributional Alignment as a Criterion for Designing Task Vectors in In-Context Learning</x:v>
      </x:c>
      <x:c r="G1718" s="9" t="str">
        <x:v>Seoul National University</x:v>
      </x:c>
      <x:c r="H1718" s="9" t="str">
        <x:v>https://neurips.cc/virtual/2026/poster/152916</x:v>
      </x:c>
      <x:c r="I1718" s="9" t="str"/>
      <x:c r="J1718" s="9" t="str"/>
    </x:row>
    <x:row r="1719" ht="54" customHeight="1">
      <x:c r="A1719" s="9" t="str">
        <x:v>Seoul National University</x:v>
      </x:c>
      <x:c r="B1719" s="9" t="str">
        <x:v>153118</x:v>
      </x:c>
      <x:c r="C1719" s="9" t="str">
        <x:v>赛道待确认</x:v>
      </x:c>
      <x:c r="D1719" s="10" t="n">
        <x:v>1</x:v>
      </x:c>
      <x:c r="E1719" s="9" t="str">
        <x:v>Soohyun Cha</x:v>
      </x:c>
      <x:c r="F1719" s="9" t="str">
        <x:v>AdaTree: Serving-Aware Adaptive Tree Construction for Speculative Decoding</x:v>
      </x:c>
      <x:c r="G1719" s="9" t="str">
        <x:v>Samsung Research - Seoul National University</x:v>
      </x:c>
      <x:c r="H1719" s="9" t="str">
        <x:v>https://neurips.cc/virtual/2026/poster/153118</x:v>
      </x:c>
      <x:c r="I1719" s="9" t="str"/>
      <x:c r="J1719" s="9" t="str">
        <x:v>第一作者多机构</x:v>
      </x:c>
    </x:row>
    <x:row r="1720" ht="54" customHeight="1">
      <x:c r="A1720" s="9" t="str">
        <x:v>Seoul National University</x:v>
      </x:c>
      <x:c r="B1720" s="9" t="str">
        <x:v>153139</x:v>
      </x:c>
      <x:c r="C1720" s="9" t="str">
        <x:v>赛道待确认</x:v>
      </x:c>
      <x:c r="D1720" s="10" t="n">
        <x:v>0</x:v>
      </x:c>
      <x:c r="E1720" s="9" t="str">
        <x:v>Yunho Choi</x:v>
      </x:c>
      <x:c r="F1720" s="9" t="str">
        <x:v>Your Language Model is Its Own Critic: Reinforcement Learning with Value Estimation from Actor’s Internal States</x:v>
      </x:c>
      <x:c r="G1720" s="9" t="str">
        <x:v>Seoul National University</x:v>
      </x:c>
      <x:c r="H1720" s="9" t="str">
        <x:v>https://neurips.cc/virtual/2026/poster/153139</x:v>
      </x:c>
      <x:c r="I1720" s="9" t="str"/>
      <x:c r="J1720" s="9" t="str"/>
    </x:row>
    <x:row r="1721" ht="54" customHeight="1">
      <x:c r="A1721" s="9" t="str">
        <x:v>Seoul National University</x:v>
      </x:c>
      <x:c r="B1721" s="9" t="str">
        <x:v>153410</x:v>
      </x:c>
      <x:c r="C1721" s="9" t="str">
        <x:v>赛道待确认</x:v>
      </x:c>
      <x:c r="D1721" s="10" t="n">
        <x:v>0</x:v>
      </x:c>
      <x:c r="E1721" s="9" t="str">
        <x:v>Jung Min Lee</x:v>
      </x:c>
      <x:c r="F1721" s="9" t="str">
        <x:v>Why Latent Actions Fail, and How to Prevent It</x:v>
      </x:c>
      <x:c r="G1721" s="9" t="str">
        <x:v>Seoul National University</x:v>
      </x:c>
      <x:c r="H1721" s="9" t="str">
        <x:v>https://neurips.cc/virtual/2026/poster/153410</x:v>
      </x:c>
      <x:c r="I1721" s="9" t="str"/>
      <x:c r="J1721" s="9" t="str"/>
    </x:row>
    <x:row r="1722" ht="54" customHeight="1">
      <x:c r="A1722" s="9" t="str">
        <x:v>Seoul National University</x:v>
      </x:c>
      <x:c r="B1722" s="9" t="str">
        <x:v>153968</x:v>
      </x:c>
      <x:c r="C1722" s="9" t="str">
        <x:v>赛道待确认</x:v>
      </x:c>
      <x:c r="D1722" s="10" t="n">
        <x:v>0</x:v>
      </x:c>
      <x:c r="E1722" s="9" t="str">
        <x:v>Jeunghun Oh</x:v>
      </x:c>
      <x:c r="F1722" s="9" t="str">
        <x:v>Posterior Contraction Rates for sparse Kolmogorov-Arnold Networks in Anisotropic Besov Spaces</x:v>
      </x:c>
      <x:c r="G1722" s="9" t="str">
        <x:v>Seoul National University</x:v>
      </x:c>
      <x:c r="H1722" s="9" t="str">
        <x:v>https://neurips.cc/virtual/2026/poster/153968</x:v>
      </x:c>
      <x:c r="I1722" s="9" t="str"/>
      <x:c r="J1722" s="9" t="str"/>
    </x:row>
    <x:row r="1723" ht="54" customHeight="1">
      <x:c r="A1723" s="9" t="str">
        <x:v>Seoul National University</x:v>
      </x:c>
      <x:c r="B1723" s="9" t="str">
        <x:v>154170</x:v>
      </x:c>
      <x:c r="C1723" s="9" t="str">
        <x:v>赛道待确认</x:v>
      </x:c>
      <x:c r="D1723" s="10" t="n">
        <x:v>0</x:v>
      </x:c>
      <x:c r="E1723" s="9" t="str">
        <x:v>Woojin Kim</x:v>
      </x:c>
      <x:c r="F1723" s="9" t="str">
        <x:v>Values Are Not Single Labels: Distributional Value Profiling Across Groups and Contexts</x:v>
      </x:c>
      <x:c r="G1723" s="9" t="str">
        <x:v>Seoul National University</x:v>
      </x:c>
      <x:c r="H1723" s="9" t="str">
        <x:v>https://neurips.cc/virtual/2026/poster/154170</x:v>
      </x:c>
      <x:c r="I1723" s="9" t="str"/>
      <x:c r="J1723" s="9" t="str"/>
    </x:row>
    <x:row r="1724" ht="54" customHeight="1">
      <x:c r="A1724" s="9" t="str">
        <x:v>Seoul National University</x:v>
      </x:c>
      <x:c r="B1724" s="9" t="str">
        <x:v>154239</x:v>
      </x:c>
      <x:c r="C1724" s="9" t="str">
        <x:v>赛道待确认</x:v>
      </x:c>
      <x:c r="D1724" s="10" t="n">
        <x:v>0</x:v>
      </x:c>
      <x:c r="E1724" s="9" t="str">
        <x:v>Jongmin Lee</x:v>
      </x:c>
      <x:c r="F1724" s="9" t="str">
        <x:v>Policy Gradient Algorithms in Average-Reward Multichain MDPs</x:v>
      </x:c>
      <x:c r="G1724" s="9" t="str">
        <x:v>Seoul National University</x:v>
      </x:c>
      <x:c r="H1724" s="9" t="str">
        <x:v>https://neurips.cc/virtual/2026/poster/154239</x:v>
      </x:c>
      <x:c r="I1724" s="9" t="str"/>
      <x:c r="J1724" s="9" t="str"/>
    </x:row>
    <x:row r="1725" ht="54" customHeight="1">
      <x:c r="A1725" s="9" t="str">
        <x:v>Seoul National University</x:v>
      </x:c>
      <x:c r="B1725" s="9" t="str">
        <x:v>154310</x:v>
      </x:c>
      <x:c r="C1725" s="9" t="str">
        <x:v>赛道待确认</x:v>
      </x:c>
      <x:c r="D1725" s="10" t="n">
        <x:v>0</x:v>
      </x:c>
      <x:c r="E1725" s="9" t="str">
        <x:v>Jewon Yeom</x:v>
      </x:c>
      <x:c r="F1725" s="9" t="str">
        <x:v>Hallucination as Commitment Failure: Larger LLMs Misfire Despite Knowing the Answer</x:v>
      </x:c>
      <x:c r="G1725" s="9" t="str">
        <x:v>Seoul National University</x:v>
      </x:c>
      <x:c r="H1725" s="9" t="str">
        <x:v>https://neurips.cc/virtual/2026/poster/154310</x:v>
      </x:c>
      <x:c r="I1725" s="9" t="str"/>
      <x:c r="J1725" s="9" t="str"/>
    </x:row>
    <x:row r="1726" ht="54" customHeight="1">
      <x:c r="A1726" s="9" t="str">
        <x:v>Seoul National University</x:v>
      </x:c>
      <x:c r="B1726" s="9" t="str">
        <x:v>154707</x:v>
      </x:c>
      <x:c r="C1726" s="9" t="str">
        <x:v>赛道待确认</x:v>
      </x:c>
      <x:c r="D1726" s="10" t="n">
        <x:v>0</x:v>
      </x:c>
      <x:c r="E1726" s="9" t="str">
        <x:v>Dahngoon Kim</x:v>
      </x:c>
      <x:c r="F1726" s="9" t="str">
        <x:v>Sharper Regret Bounds for Shampoo</x:v>
      </x:c>
      <x:c r="G1726" s="9" t="str">
        <x:v>Seoul National University</x:v>
      </x:c>
      <x:c r="H1726" s="9" t="str">
        <x:v>https://neurips.cc/virtual/2026/poster/154707</x:v>
      </x:c>
      <x:c r="I1726" s="9" t="str"/>
      <x:c r="J1726" s="9" t="str"/>
    </x:row>
    <x:row r="1727" ht="54" customHeight="1">
      <x:c r="A1727" s="9" t="str">
        <x:v>Seoul National University</x:v>
      </x:c>
      <x:c r="B1727" s="9" t="str">
        <x:v>154718</x:v>
      </x:c>
      <x:c r="C1727" s="9" t="str">
        <x:v>赛道待确认</x:v>
      </x:c>
      <x:c r="D1727" s="10" t="n">
        <x:v>0</x:v>
      </x:c>
      <x:c r="E1727" s="9" t="str">
        <x:v>Jewon Yeom</x:v>
      </x:c>
      <x:c r="F1727" s="9" t="str">
        <x:v>Robust Domain Generalization under Divergent Marginal and Conditional Distributions</x:v>
      </x:c>
      <x:c r="G1727" s="9" t="str">
        <x:v>Seoul National University</x:v>
      </x:c>
      <x:c r="H1727" s="9" t="str">
        <x:v>https://neurips.cc/virtual/2026/poster/154718</x:v>
      </x:c>
      <x:c r="I1727" s="9" t="str"/>
      <x:c r="J1727" s="9" t="str"/>
    </x:row>
    <x:row r="1728" ht="54" customHeight="1">
      <x:c r="A1728" s="9" t="str">
        <x:v>Seoul National University</x:v>
      </x:c>
      <x:c r="B1728" s="9" t="str">
        <x:v>154850</x:v>
      </x:c>
      <x:c r="C1728" s="9" t="str">
        <x:v>赛道待确认</x:v>
      </x:c>
      <x:c r="D1728" s="10" t="n">
        <x:v>0</x:v>
      </x:c>
      <x:c r="E1728" s="9" t="str">
        <x:v>Seungyub Han</x:v>
      </x:c>
      <x:c r="F1728" s="9" t="str">
        <x:v>MINT: Meeting-time INdicators for Truncation in Multi-Step Off-Policy RL</x:v>
      </x:c>
      <x:c r="G1728" s="9" t="str">
        <x:v>Seoul National University</x:v>
      </x:c>
      <x:c r="H1728" s="9" t="str">
        <x:v>https://neurips.cc/virtual/2026/poster/154850</x:v>
      </x:c>
      <x:c r="I1728" s="9" t="str"/>
      <x:c r="J1728" s="9" t="str"/>
    </x:row>
    <x:row r="1729" ht="54" customHeight="1">
      <x:c r="A1729" s="9" t="str">
        <x:v>Seoul National University</x:v>
      </x:c>
      <x:c r="B1729" s="9" t="str">
        <x:v>155180</x:v>
      </x:c>
      <x:c r="C1729" s="9" t="str">
        <x:v>赛道待确认</x:v>
      </x:c>
      <x:c r="D1729" s="10" t="n">
        <x:v>0</x:v>
      </x:c>
      <x:c r="E1729" s="9" t="str">
        <x:v>Mingu Kang</x:v>
      </x:c>
      <x:c r="F1729" s="9" t="str">
        <x:v>From Matching to Reasoning: Query-Aware Long Video Summarization</x:v>
      </x:c>
      <x:c r="G1729" s="9" t="str">
        <x:v>Seoul National University</x:v>
      </x:c>
      <x:c r="H1729" s="9" t="str">
        <x:v>https://neurips.cc/virtual/2026/poster/155180</x:v>
      </x:c>
      <x:c r="I1729" s="9" t="str"/>
      <x:c r="J1729" s="9" t="str"/>
    </x:row>
    <x:row r="1730" ht="54" customHeight="1">
      <x:c r="A1730" s="9" t="str">
        <x:v>Seoul National University</x:v>
      </x:c>
      <x:c r="B1730" s="9" t="str">
        <x:v>156041</x:v>
      </x:c>
      <x:c r="C1730" s="9" t="str">
        <x:v>赛道待确认</x:v>
      </x:c>
      <x:c r="D1730" s="10" t="n">
        <x:v>0</x:v>
      </x:c>
      <x:c r="E1730" s="9" t="str">
        <x:v>Jaehee Seo</x:v>
      </x:c>
      <x:c r="F1730" s="9" t="str">
        <x:v>Nonparametric In-Context Learning under Growing Geometric Complexity: Minimax Optimality and Local Geometry-Adaptivity of Transformers</x:v>
      </x:c>
      <x:c r="G1730" s="9" t="str">
        <x:v>Seoul National University</x:v>
      </x:c>
      <x:c r="H1730" s="9" t="str">
        <x:v>https://neurips.cc/virtual/2026/poster/156041</x:v>
      </x:c>
      <x:c r="I1730" s="9" t="str"/>
      <x:c r="J1730" s="9" t="str"/>
    </x:row>
    <x:row r="1731" ht="54" customHeight="1">
      <x:c r="A1731" s="9" t="str">
        <x:v>University of California, Berkeley</x:v>
      </x:c>
      <x:c r="B1731" s="9" t="str">
        <x:v>148529</x:v>
      </x:c>
      <x:c r="C1731" s="9" t="str">
        <x:v>主会</x:v>
      </x:c>
      <x:c r="D1731" s="10" t="n">
        <x:v>0</x:v>
      </x:c>
      <x:c r="E1731" s="9" t="str">
        <x:v>Runqian Wang</x:v>
      </x:c>
      <x:c r="F1731" s="9" t="str">
        <x:v>Equilibrium Matching: Generative Modeling with Implicit Energy-Based Models</x:v>
      </x:c>
      <x:c r="G1731" s="9" t="str">
        <x:v>University of California, Berkeley</x:v>
      </x:c>
      <x:c r="H1731" s="9" t="str">
        <x:v>https://neurips.cc/virtual/2026/poster/148529</x:v>
      </x:c>
      <x:c r="I1731" s="9" t="str">
        <x:v>https://openreview.net/forum?id=xD7V6hlH9d</x:v>
      </x:c>
      <x:c r="J1731" s="9" t="str"/>
    </x:row>
    <x:row r="1732" ht="54" customHeight="1">
      <x:c r="A1732" s="9" t="str">
        <x:v>University of California, Berkeley</x:v>
      </x:c>
      <x:c r="B1732" s="9" t="str">
        <x:v>148914</x:v>
      </x:c>
      <x:c r="C1732" s="9" t="str">
        <x:v>主会</x:v>
      </x:c>
      <x:c r="D1732" s="10" t="n">
        <x:v>0</x:v>
      </x:c>
      <x:c r="E1732" s="9" t="str">
        <x:v>Mark Bedaywi</x:v>
      </x:c>
      <x:c r="F1732" s="9" t="str">
        <x:v>Assistive Dueling Bandits: No-Regret Algorithms for Assisting No-Regret Users</x:v>
      </x:c>
      <x:c r="G1732" s="9" t="str">
        <x:v>UC Berkeley</x:v>
      </x:c>
      <x:c r="H1732" s="9" t="str">
        <x:v>https://neurips.cc/virtual/2026/poster/148914</x:v>
      </x:c>
      <x:c r="I1732" s="9" t="str">
        <x:v>https://openreview.net/forum?id=uEhuh3zcvR</x:v>
      </x:c>
      <x:c r="J1732" s="9" t="str"/>
    </x:row>
    <x:row r="1733" ht="54" customHeight="1">
      <x:c r="A1733" s="9" t="str">
        <x:v>University of California, Berkeley</x:v>
      </x:c>
      <x:c r="B1733" s="9" t="str">
        <x:v>149001</x:v>
      </x:c>
      <x:c r="C1733" s="9" t="str">
        <x:v>主会</x:v>
      </x:c>
      <x:c r="D1733" s="10" t="n">
        <x:v>0</x:v>
      </x:c>
      <x:c r="E1733" s="9" t="str">
        <x:v>Annie Ulichney</x:v>
      </x:c>
      <x:c r="F1733" s="9" t="str">
        <x:v>Beyond the Training Distribution: Evaluating Predictions Under Distribution Shift and Selection Bias</x:v>
      </x:c>
      <x:c r="G1733" s="9" t="str">
        <x:v>University of California, Berkeley</x:v>
      </x:c>
      <x:c r="H1733" s="9" t="str">
        <x:v>https://neurips.cc/virtual/2026/poster/149001</x:v>
      </x:c>
      <x:c r="I1733" s="9" t="str">
        <x:v>https://openreview.net/forum?id=tZ71MZ096G</x:v>
      </x:c>
      <x:c r="J1733" s="9" t="str"/>
    </x:row>
    <x:row r="1734" ht="54" customHeight="1">
      <x:c r="A1734" s="9" t="str">
        <x:v>University of California, Berkeley</x:v>
      </x:c>
      <x:c r="B1734" s="9" t="str">
        <x:v>149096</x:v>
      </x:c>
      <x:c r="C1734" s="9" t="str">
        <x:v>主会</x:v>
      </x:c>
      <x:c r="D1734" s="10" t="n">
        <x:v>0</x:v>
      </x:c>
      <x:c r="E1734" s="9" t="str">
        <x:v>Yanping Li</x:v>
      </x:c>
      <x:c r="F1734" s="9" t="str">
        <x:v>Integrating digital twins with randomized experiments</x:v>
      </x:c>
      <x:c r="G1734" s="9" t="str">
        <x:v>UC Berkeley</x:v>
      </x:c>
      <x:c r="H1734" s="9" t="str">
        <x:v>https://neurips.cc/virtual/2026/poster/149096</x:v>
      </x:c>
      <x:c r="I1734" s="9" t="str">
        <x:v>https://openreview.net/forum?id=sweF37THPZ</x:v>
      </x:c>
      <x:c r="J1734" s="9" t="str"/>
    </x:row>
    <x:row r="1735" ht="54" customHeight="1">
      <x:c r="A1735" s="9" t="str">
        <x:v>University of California, Berkeley</x:v>
      </x:c>
      <x:c r="B1735" s="9" t="str">
        <x:v>149925</x:v>
      </x:c>
      <x:c r="C1735" s="9" t="str">
        <x:v>主会</x:v>
      </x:c>
      <x:c r="D1735" s="10" t="n">
        <x:v>0</x:v>
      </x:c>
      <x:c r="E1735" s="9" t="str">
        <x:v>Fei Dai</x:v>
      </x:c>
      <x:c r="F1735" s="9" t="str">
        <x:v>What Is Worth Representing? Representational Empowerment for Continual Model Construction</x:v>
      </x:c>
      <x:c r="G1735" s="9" t="str">
        <x:v>University of California, Berkeley</x:v>
      </x:c>
      <x:c r="H1735" s="9" t="str">
        <x:v>https://neurips.cc/virtual/2026/poster/149925</x:v>
      </x:c>
      <x:c r="I1735" s="9" t="str">
        <x:v>https://openreview.net/forum?id=m9oKQZGDlw</x:v>
      </x:c>
      <x:c r="J1735" s="9" t="str"/>
    </x:row>
    <x:row r="1736" ht="54" customHeight="1">
      <x:c r="A1736" s="9" t="str">
        <x:v>University of California, Berkeley</x:v>
      </x:c>
      <x:c r="B1736" s="9" t="str">
        <x:v>150230</x:v>
      </x:c>
      <x:c r="C1736" s="9" t="str">
        <x:v>主会</x:v>
      </x:c>
      <x:c r="D1736" s="10" t="n">
        <x:v>0</x:v>
      </x:c>
      <x:c r="E1736" s="9" t="str">
        <x:v>Shubham Agarwal</x:v>
      </x:c>
      <x:c r="F1736" s="9" t="str">
        <x:v>Inductive Deductive Synthesis: Enabling AI to Generate Formally Verified Systems</x:v>
      </x:c>
      <x:c r="G1736" s="9" t="str">
        <x:v>University of California, Berkeley</x:v>
      </x:c>
      <x:c r="H1736" s="9" t="str">
        <x:v>https://neurips.cc/virtual/2026/poster/150230</x:v>
      </x:c>
      <x:c r="I1736" s="9" t="str">
        <x:v>https://openreview.net/forum?id=jp8UqwXlAw</x:v>
      </x:c>
      <x:c r="J1736" s="9" t="str"/>
    </x:row>
    <x:row r="1737" ht="54" customHeight="1">
      <x:c r="A1737" s="9" t="str">
        <x:v>University of California, Berkeley</x:v>
      </x:c>
      <x:c r="B1737" s="9" t="str">
        <x:v>150483</x:v>
      </x:c>
      <x:c r="C1737" s="9" t="str">
        <x:v>主会</x:v>
      </x:c>
      <x:c r="D1737" s="10" t="n">
        <x:v>0</x:v>
      </x:c>
      <x:c r="E1737" s="9" t="str">
        <x:v>Prasann Singhal</x:v>
      </x:c>
      <x:c r="F1737" s="9" t="str">
        <x:v>Time to Pay Attention! Understanding High Complexity Corpus Reasoning Tasks</x:v>
      </x:c>
      <x:c r="G1737" s="9" t="str">
        <x:v>UC Berkeley</x:v>
      </x:c>
      <x:c r="H1737" s="9" t="str">
        <x:v>https://neurips.cc/virtual/2026/poster/150483</x:v>
      </x:c>
      <x:c r="I1737" s="9" t="str">
        <x:v>https://openreview.net/forum?id=hjbm3ZwK8d</x:v>
      </x:c>
      <x:c r="J1737" s="9" t="str"/>
    </x:row>
    <x:row r="1738" ht="54" customHeight="1">
      <x:c r="A1738" s="9" t="str">
        <x:v>University of California, Berkeley</x:v>
      </x:c>
      <x:c r="B1738" s="9" t="str">
        <x:v>150763</x:v>
      </x:c>
      <x:c r="C1738" s="9" t="str">
        <x:v>主会</x:v>
      </x:c>
      <x:c r="D1738" s="10" t="n">
        <x:v>0</x:v>
      </x:c>
      <x:c r="E1738" s="9" t="str">
        <x:v>Joey Hong</x:v>
      </x:c>
      <x:c r="F1738" s="9" t="str">
        <x:v>Natural Language Actor-Critic: Scalable Off-Policy Learning in Language Space</x:v>
      </x:c>
      <x:c r="G1738" s="9" t="str">
        <x:v>University of California Berkeley</x:v>
      </x:c>
      <x:c r="H1738" s="9" t="str">
        <x:v>https://neurips.cc/virtual/2026/poster/150763</x:v>
      </x:c>
      <x:c r="I1738" s="9" t="str">
        <x:v>https://openreview.net/forum?id=fZBF1ilOob</x:v>
      </x:c>
      <x:c r="J1738" s="9" t="str"/>
    </x:row>
    <x:row r="1739" ht="54" customHeight="1">
      <x:c r="A1739" s="9" t="str">
        <x:v>University of California, Berkeley</x:v>
      </x:c>
      <x:c r="B1739" s="9" t="str">
        <x:v>151041</x:v>
      </x:c>
      <x:c r="C1739" s="9" t="str">
        <x:v>主会</x:v>
      </x:c>
      <x:c r="D1739" s="10" t="n">
        <x:v>0</x:v>
      </x:c>
      <x:c r="E1739" s="9" t="str">
        <x:v>Zhanhao Hu</x:v>
      </x:c>
      <x:c r="F1739" s="9" t="str">
        <x:v>GradShield: Alignment Preserving Finetuning</x:v>
      </x:c>
      <x:c r="G1739" s="9" t="str">
        <x:v>UC Berkeley</x:v>
      </x:c>
      <x:c r="H1739" s="9" t="str">
        <x:v>https://neurips.cc/virtual/2026/poster/151041</x:v>
      </x:c>
      <x:c r="I1739" s="9" t="str">
        <x:v>https://openreview.net/forum?id=dQFVIxjyvV</x:v>
      </x:c>
      <x:c r="J1739" s="9" t="str"/>
    </x:row>
    <x:row r="1740" ht="54" customHeight="1">
      <x:c r="A1740" s="9" t="str">
        <x:v>University of California, Berkeley</x:v>
      </x:c>
      <x:c r="B1740" s="9" t="str">
        <x:v>151090</x:v>
      </x:c>
      <x:c r="C1740" s="9" t="str">
        <x:v>主会</x:v>
      </x:c>
      <x:c r="D1740" s="10" t="n">
        <x:v>0</x:v>
      </x:c>
      <x:c r="E1740" s="9" t="str">
        <x:v>Yaowen Ye</x:v>
      </x:c>
      <x:c r="F1740" s="9" t="str">
        <x:v>Norm Enforcement for AI Agents: Robustly Shaping Behavior in Multi-Agent Systems</x:v>
      </x:c>
      <x:c r="G1740" s="9" t="str">
        <x:v>University of California, Berkeley</x:v>
      </x:c>
      <x:c r="H1740" s="9" t="str">
        <x:v>https://neurips.cc/virtual/2026/poster/151090</x:v>
      </x:c>
      <x:c r="I1740" s="9" t="str">
        <x:v>https://openreview.net/forum?id=d3KYxJNekT</x:v>
      </x:c>
      <x:c r="J1740" s="9" t="str"/>
    </x:row>
    <x:row r="1741" ht="54" customHeight="1">
      <x:c r="A1741" s="9" t="str">
        <x:v>University of California, Berkeley</x:v>
      </x:c>
      <x:c r="B1741" s="9" t="str">
        <x:v>151107</x:v>
      </x:c>
      <x:c r="C1741" s="9" t="str">
        <x:v>主会</x:v>
      </x:c>
      <x:c r="D1741" s="10" t="n">
        <x:v>0</x:v>
      </x:c>
      <x:c r="E1741" s="9" t="str">
        <x:v>Yanping Li</x:v>
      </x:c>
      <x:c r="F1741" s="9" t="str">
        <x:v>Large Language Models Enhanced Covariate-adjusted Response-adaptive Randomization Design</x:v>
      </x:c>
      <x:c r="G1741" s="9" t="str">
        <x:v>UC Berkeley</x:v>
      </x:c>
      <x:c r="H1741" s="9" t="str">
        <x:v>https://neurips.cc/virtual/2026/poster/151107</x:v>
      </x:c>
      <x:c r="I1741" s="9" t="str">
        <x:v>https://openreview.net/forum?id=cvfLpD9htA</x:v>
      </x:c>
      <x:c r="J1741" s="9" t="str"/>
    </x:row>
    <x:row r="1742" ht="54" customHeight="1">
      <x:c r="A1742" s="9" t="str">
        <x:v>University of California, Berkeley</x:v>
      </x:c>
      <x:c r="B1742" s="9" t="str">
        <x:v>151598</x:v>
      </x:c>
      <x:c r="C1742" s="9" t="str">
        <x:v>主会</x:v>
      </x:c>
      <x:c r="D1742" s="10" t="n">
        <x:v>0</x:v>
      </x:c>
      <x:c r="E1742" s="9" t="str">
        <x:v>Kai Nelson</x:v>
      </x:c>
      <x:c r="F1742" s="9" t="str">
        <x:v>Bridging the Simulation-to-Experiment Gap with Adversarial Distribution Alignment</x:v>
      </x:c>
      <x:c r="G1742" s="9" t="str">
        <x:v>University of California, Berkeley</x:v>
      </x:c>
      <x:c r="H1742" s="9" t="str">
        <x:v>https://neurips.cc/virtual/2026/poster/151598</x:v>
      </x:c>
      <x:c r="I1742" s="9" t="str">
        <x:v>https://openreview.net/forum?id=ZN3nHHOt4r</x:v>
      </x:c>
      <x:c r="J1742" s="9" t="str"/>
    </x:row>
    <x:row r="1743" ht="54" customHeight="1">
      <x:c r="A1743" s="9" t="str">
        <x:v>University of California, Berkeley</x:v>
      </x:c>
      <x:c r="B1743" s="9" t="str">
        <x:v>151712</x:v>
      </x:c>
      <x:c r="C1743" s="9" t="str">
        <x:v>主会</x:v>
      </x:c>
      <x:c r="D1743" s="10" t="n">
        <x:v>0</x:v>
      </x:c>
      <x:c r="E1743" s="9" t="str">
        <x:v>Alicia Zeng</x:v>
      </x:c>
      <x:c r="F1743" s="9" t="str">
        <x:v>Learning Sparse Semantic-Cortical Atoms for Multisubject Naturalistic fMRI Encoding</x:v>
      </x:c>
      <x:c r="G1743" s="9" t="str">
        <x:v>University of California, Berkeley</x:v>
      </x:c>
      <x:c r="H1743" s="9" t="str">
        <x:v>https://neurips.cc/virtual/2026/poster/151712</x:v>
      </x:c>
      <x:c r="I1743" s="9" t="str">
        <x:v>https://openreview.net/forum?id=YcEZoSqrxa</x:v>
      </x:c>
      <x:c r="J1743" s="9" t="str"/>
    </x:row>
    <x:row r="1744" ht="54" customHeight="1">
      <x:c r="A1744" s="9" t="str">
        <x:v>University of California, Berkeley</x:v>
      </x:c>
      <x:c r="B1744" s="9" t="str">
        <x:v>151717</x:v>
      </x:c>
      <x:c r="C1744" s="9" t="str">
        <x:v>主会</x:v>
      </x:c>
      <x:c r="D1744" s="10" t="n">
        <x:v>0</x:v>
      </x:c>
      <x:c r="E1744" s="9" t="str">
        <x:v>Peter Chen</x:v>
      </x:c>
      <x:c r="F1744" s="9" t="str">
        <x:v>Two-Fidelity Best-Action Identification for Stochastic Minimax Tree</x:v>
      </x:c>
      <x:c r="G1744" s="9" t="str">
        <x:v>UC Berkeley</x:v>
      </x:c>
      <x:c r="H1744" s="9" t="str">
        <x:v>https://neurips.cc/virtual/2026/poster/151717</x:v>
      </x:c>
      <x:c r="I1744" s="9" t="str">
        <x:v>https://openreview.net/forum?id=YbPKvD833D</x:v>
      </x:c>
      <x:c r="J1744" s="9" t="str"/>
    </x:row>
    <x:row r="1745" ht="54" customHeight="1">
      <x:c r="A1745" s="9" t="str">
        <x:v>University of California, Berkeley</x:v>
      </x:c>
      <x:c r="B1745" s="9" t="str">
        <x:v>151720</x:v>
      </x:c>
      <x:c r="C1745" s="9" t="str">
        <x:v>主会</x:v>
      </x:c>
      <x:c r="D1745" s="10" t="n">
        <x:v>0</x:v>
      </x:c>
      <x:c r="E1745" s="9" t="str">
        <x:v>Ryan Wang</x:v>
      </x:c>
      <x:c r="F1745" s="9" t="str">
        <x:v>EMO: Pretraining Mixture of Experts for Emergent Modularity</x:v>
      </x:c>
      <x:c r="G1745" s="9" t="str">
        <x:v>UC Berkeley</x:v>
      </x:c>
      <x:c r="H1745" s="9" t="str">
        <x:v>https://neurips.cc/virtual/2026/poster/151720</x:v>
      </x:c>
      <x:c r="I1745" s="9" t="str">
        <x:v>https://openreview.net/forum?id=YavQQZ3cUM</x:v>
      </x:c>
      <x:c r="J1745" s="9" t="str"/>
    </x:row>
    <x:row r="1746" ht="54" customHeight="1">
      <x:c r="A1746" s="9" t="str">
        <x:v>University of California, Berkeley</x:v>
      </x:c>
      <x:c r="B1746" s="9" t="str">
        <x:v>151737</x:v>
      </x:c>
      <x:c r="C1746" s="9" t="str">
        <x:v>主会</x:v>
      </x:c>
      <x:c r="D1746" s="10" t="n">
        <x:v>0</x:v>
      </x:c>
      <x:c r="E1746" s="9" t="str">
        <x:v>Yangzhen Wu</x:v>
      </x:c>
      <x:c r="F1746" s="9" t="str">
        <x:v>Frontier Task Synthesis Via Solution-Centric Evolution</x:v>
      </x:c>
      <x:c r="G1746" s="9" t="str">
        <x:v>University of California, Berkeley</x:v>
      </x:c>
      <x:c r="H1746" s="9" t="str">
        <x:v>https://neurips.cc/virtual/2026/poster/151737</x:v>
      </x:c>
      <x:c r="I1746" s="9" t="str">
        <x:v>https://openreview.net/forum?id=YT5exYsQq0</x:v>
      </x:c>
      <x:c r="J1746" s="9" t="str"/>
    </x:row>
    <x:row r="1747" ht="54" customHeight="1">
      <x:c r="A1747" s="9" t="str">
        <x:v>University of California, Berkeley</x:v>
      </x:c>
      <x:c r="B1747" s="9" t="str">
        <x:v>151846</x:v>
      </x:c>
      <x:c r="C1747" s="9" t="str">
        <x:v>主会</x:v>
      </x:c>
      <x:c r="D1747" s="10" t="n">
        <x:v>0</x:v>
      </x:c>
      <x:c r="E1747" s="9" t="str">
        <x:v>Jixuan Ying</x:v>
      </x:c>
      <x:c r="F1747" s="9" t="str">
        <x:v>Context-Aware Autoregressive Image Generation for Emerging Reasoning Properties</x:v>
      </x:c>
      <x:c r="G1747" s="9" t="str">
        <x:v>University of California, Berkeley</x:v>
      </x:c>
      <x:c r="H1747" s="9" t="str">
        <x:v>https://neurips.cc/virtual/2026/poster/151846</x:v>
      </x:c>
      <x:c r="I1747" s="9" t="str">
        <x:v>https://openreview.net/forum?id=XS3R795hKo</x:v>
      </x:c>
      <x:c r="J1747" s="9" t="str"/>
    </x:row>
    <x:row r="1748" ht="54" customHeight="1">
      <x:c r="A1748" s="9" t="str">
        <x:v>University of California, Berkeley</x:v>
      </x:c>
      <x:c r="B1748" s="9" t="str">
        <x:v>152085</x:v>
      </x:c>
      <x:c r="C1748" s="9" t="str">
        <x:v>主会</x:v>
      </x:c>
      <x:c r="D1748" s="10" t="n">
        <x:v>0</x:v>
      </x:c>
      <x:c r="E1748" s="9" t="str">
        <x:v>Eve Fleisig</x:v>
      </x:c>
      <x:c r="F1748" s="9" t="str">
        <x:v>Leaderboard Hacking: Preference-Based Model Evaluations are Vulnerable to Manipulation</x:v>
      </x:c>
      <x:c r="G1748" s="9" t="str">
        <x:v>UC Berkeley</x:v>
      </x:c>
      <x:c r="H1748" s="9" t="str">
        <x:v>https://neurips.cc/virtual/2026/poster/152085</x:v>
      </x:c>
      <x:c r="I1748" s="9" t="str">
        <x:v>https://openreview.net/forum?id=VbWRUbpIUv</x:v>
      </x:c>
      <x:c r="J1748" s="9" t="str"/>
    </x:row>
    <x:row r="1749" ht="54" customHeight="1">
      <x:c r="A1749" s="9" t="str">
        <x:v>University of California, Berkeley</x:v>
      </x:c>
      <x:c r="B1749" s="9" t="str">
        <x:v>152258</x:v>
      </x:c>
      <x:c r="C1749" s="9" t="str">
        <x:v>主会</x:v>
      </x:c>
      <x:c r="D1749" s="10" t="n">
        <x:v>0</x:v>
      </x:c>
      <x:c r="E1749" s="9" t="str">
        <x:v>Zhongming Xie</x:v>
      </x:c>
      <x:c r="F1749" s="9" t="str">
        <x:v>Correct, Route, Calibrate: Efficient Preference Optimization from Noisy, Heterogeneous Human Feedback</x:v>
      </x:c>
      <x:c r="G1749" s="9" t="str">
        <x:v>University of California, Berkeley</x:v>
      </x:c>
      <x:c r="H1749" s="9" t="str">
        <x:v>https://neurips.cc/virtual/2026/poster/152258</x:v>
      </x:c>
      <x:c r="I1749" s="9" t="str">
        <x:v>https://openreview.net/forum?id=UOoH4aqCJg</x:v>
      </x:c>
      <x:c r="J1749" s="9" t="str"/>
    </x:row>
    <x:row r="1750" ht="54" customHeight="1">
      <x:c r="A1750" s="9" t="str">
        <x:v>University of California, Berkeley</x:v>
      </x:c>
      <x:c r="B1750" s="9" t="str">
        <x:v>152308</x:v>
      </x:c>
      <x:c r="C1750" s="9" t="str">
        <x:v>主会</x:v>
      </x:c>
      <x:c r="D1750" s="10" t="n">
        <x:v>0</x:v>
      </x:c>
      <x:c r="E1750" s="9" t="str">
        <x:v>Wesley H Holliday</x:v>
      </x:c>
      <x:c r="F1750" s="9" t="str">
        <x:v>An Axiomatic Analysis of DPO and NLHF as Reference-Dependent Probabilistic Voting Rules</x:v>
      </x:c>
      <x:c r="G1750" s="9" t="str">
        <x:v>University of California, Berkeley</x:v>
      </x:c>
      <x:c r="H1750" s="9" t="str">
        <x:v>https://neurips.cc/virtual/2026/poster/152308</x:v>
      </x:c>
      <x:c r="I1750" s="9" t="str">
        <x:v>https://openreview.net/forum?id=U33O5GzkG8</x:v>
      </x:c>
      <x:c r="J1750" s="9" t="str"/>
    </x:row>
    <x:row r="1751" ht="54" customHeight="1">
      <x:c r="A1751" s="9" t="str">
        <x:v>University of California, Berkeley</x:v>
      </x:c>
      <x:c r="B1751" s="9" t="str">
        <x:v>152680</x:v>
      </x:c>
      <x:c r="C1751" s="9" t="str">
        <x:v>主会</x:v>
      </x:c>
      <x:c r="D1751" s="10" t="n">
        <x:v>0</x:v>
      </x:c>
      <x:c r="E1751" s="9" t="str">
        <x:v>Alan Zhu</x:v>
      </x:c>
      <x:c r="F1751" s="9" t="str">
        <x:v>Recon: Reconstruction-Guided Reasoning Synthesis for User Modeling</x:v>
      </x:c>
      <x:c r="G1751" s="9" t="str">
        <x:v>University of California, Berkeley</x:v>
      </x:c>
      <x:c r="H1751" s="9" t="str">
        <x:v>https://neurips.cc/virtual/2026/poster/152680</x:v>
      </x:c>
      <x:c r="I1751" s="9" t="str">
        <x:v>https://openreview.net/forum?id=RDVTaTGEKI</x:v>
      </x:c>
      <x:c r="J1751" s="9" t="str"/>
    </x:row>
    <x:row r="1752" ht="54" customHeight="1">
      <x:c r="A1752" s="9" t="str">
        <x:v>University of California, Berkeley</x:v>
      </x:c>
      <x:c r="B1752" s="9" t="str">
        <x:v>152873</x:v>
      </x:c>
      <x:c r="C1752" s="9" t="str">
        <x:v>主会</x:v>
      </x:c>
      <x:c r="D1752" s="10" t="n">
        <x:v>0</x:v>
      </x:c>
      <x:c r="E1752" s="9" t="str">
        <x:v>Yaolong Yu</x:v>
      </x:c>
      <x:c r="F1752" s="9" t="str">
        <x:v>Approximation Algorithms for GPU Pricing under Finite Capacity</x:v>
      </x:c>
      <x:c r="G1752" s="9" t="str">
        <x:v>University of California, Berkeley</x:v>
      </x:c>
      <x:c r="H1752" s="9" t="str">
        <x:v>https://neurips.cc/virtual/2026/poster/152873</x:v>
      </x:c>
      <x:c r="I1752" s="9" t="str">
        <x:v>https://openreview.net/forum?id=PjMPnWAPNr</x:v>
      </x:c>
      <x:c r="J1752" s="9" t="str"/>
    </x:row>
    <x:row r="1753" ht="54" customHeight="1">
      <x:c r="A1753" s="9" t="str">
        <x:v>University of California, Berkeley</x:v>
      </x:c>
      <x:c r="B1753" s="9" t="str">
        <x:v>153181</x:v>
      </x:c>
      <x:c r="C1753" s="9" t="str">
        <x:v>主会</x:v>
      </x:c>
      <x:c r="D1753" s="10" t="n">
        <x:v>0</x:v>
      </x:c>
      <x:c r="E1753" s="9" t="str">
        <x:v>Shiyi Cao</x:v>
      </x:c>
      <x:c r="F1753" s="9" t="str">
        <x:v>Evolving Agent Teams</x:v>
      </x:c>
      <x:c r="G1753" s="9" t="str">
        <x:v>University of California, Berkeley</x:v>
      </x:c>
      <x:c r="H1753" s="9" t="str">
        <x:v>https://neurips.cc/virtual/2026/poster/153181</x:v>
      </x:c>
      <x:c r="I1753" s="9" t="str">
        <x:v>https://openreview.net/forum?id=NCRt7BmX5a</x:v>
      </x:c>
      <x:c r="J1753" s="9" t="str"/>
    </x:row>
    <x:row r="1754" ht="54" customHeight="1">
      <x:c r="A1754" s="9" t="str">
        <x:v>University of California, Berkeley</x:v>
      </x:c>
      <x:c r="B1754" s="9" t="str">
        <x:v>153280</x:v>
      </x:c>
      <x:c r="C1754" s="9" t="str">
        <x:v>主会</x:v>
      </x:c>
      <x:c r="D1754" s="10" t="n">
        <x:v>0</x:v>
      </x:c>
      <x:c r="E1754" s="9" t="str">
        <x:v>Zhao Song</x:v>
      </x:c>
      <x:c r="F1754" s="9" t="str">
        <x:v>Sublinear Time Quantum Sensitivity Sampling</x:v>
      </x:c>
      <x:c r="G1754" s="9" t="str">
        <x:v>University of California, Berkeley</x:v>
      </x:c>
      <x:c r="H1754" s="9" t="str">
        <x:v>https://neurips.cc/virtual/2026/poster/153280</x:v>
      </x:c>
      <x:c r="I1754" s="9" t="str">
        <x:v>https://openreview.net/forum?id=MR3GKoOm6C</x:v>
      </x:c>
      <x:c r="J1754" s="9" t="str"/>
    </x:row>
    <x:row r="1755" ht="54" customHeight="1">
      <x:c r="A1755" s="9" t="str">
        <x:v>University of California, Berkeley</x:v>
      </x:c>
      <x:c r="B1755" s="9" t="str">
        <x:v>153546</x:v>
      </x:c>
      <x:c r="C1755" s="9" t="str">
        <x:v>主会</x:v>
      </x:c>
      <x:c r="D1755" s="10" t="n">
        <x:v>1</x:v>
      </x:c>
      <x:c r="E1755" s="9" t="str">
        <x:v>Aditya Vaidya</x:v>
      </x:c>
      <x:c r="F1755" s="9" t="str">
        <x:v>Fine-tuning language encoding models on slow fMRI improves prediction for fast ECoG</x:v>
      </x:c>
      <x:c r="G1755" s="9" t="str">
        <x:v>UT Austin/UC Berkeley</x:v>
      </x:c>
      <x:c r="H1755" s="9" t="str">
        <x:v>https://neurips.cc/virtual/2026/poster/153546</x:v>
      </x:c>
      <x:c r="I1755" s="9" t="str">
        <x:v>https://openreview.net/forum?id=KZUkyYypaw</x:v>
      </x:c>
      <x:c r="J1755" s="9" t="str">
        <x:v>第一作者多机构</x:v>
      </x:c>
    </x:row>
    <x:row r="1756" ht="54" customHeight="1">
      <x:c r="A1756" s="9" t="str">
        <x:v>University of California, Berkeley</x:v>
      </x:c>
      <x:c r="B1756" s="9" t="str">
        <x:v>153667</x:v>
      </x:c>
      <x:c r="C1756" s="9" t="str">
        <x:v>主会</x:v>
      </x:c>
      <x:c r="D1756" s="10" t="n">
        <x:v>0</x:v>
      </x:c>
      <x:c r="E1756" s="9" t="str">
        <x:v>Zihao Chen</x:v>
      </x:c>
      <x:c r="F1756" s="9" t="str">
        <x:v>A Unifying View of Anchoring via Operator-Side Tikhonov Regularization</x:v>
      </x:c>
      <x:c r="G1756" s="9" t="str">
        <x:v>UC Berkeley, University of California, Berkeley</x:v>
      </x:c>
      <x:c r="H1756" s="9" t="str">
        <x:v>https://neurips.cc/virtual/2026/poster/153667</x:v>
      </x:c>
      <x:c r="I1756" s="9" t="str">
        <x:v>https://openreview.net/forum?id=Jf0hmlMAUC</x:v>
      </x:c>
      <x:c r="J1756" s="9" t="str"/>
    </x:row>
    <x:row r="1757" ht="54" customHeight="1">
      <x:c r="A1757" s="9" t="str">
        <x:v>University of California, Berkeley</x:v>
      </x:c>
      <x:c r="B1757" s="9" t="str">
        <x:v>153745</x:v>
      </x:c>
      <x:c r="C1757" s="9" t="str">
        <x:v>主会</x:v>
      </x:c>
      <x:c r="D1757" s="10" t="n">
        <x:v>0</x:v>
      </x:c>
      <x:c r="E1757" s="9" t="str">
        <x:v>Shi Chen</x:v>
      </x:c>
      <x:c r="F1757" s="9" t="str">
        <x:v>Prototypes of the Mind: A Unified Framework for Probing the Visual Brain</x:v>
      </x:c>
      <x:c r="G1757" s="9" t="str">
        <x:v>University of California, Berkeley</x:v>
      </x:c>
      <x:c r="H1757" s="9" t="str">
        <x:v>https://neurips.cc/virtual/2026/poster/153745</x:v>
      </x:c>
      <x:c r="I1757" s="9" t="str">
        <x:v>https://openreview.net/forum?id=J3DGy43GZZ</x:v>
      </x:c>
      <x:c r="J1757" s="9" t="str"/>
    </x:row>
    <x:row r="1758" ht="54" customHeight="1">
      <x:c r="A1758" s="9" t="str">
        <x:v>University of California, Berkeley</x:v>
      </x:c>
      <x:c r="B1758" s="9" t="str">
        <x:v>153833</x:v>
      </x:c>
      <x:c r="C1758" s="9" t="str">
        <x:v>主会</x:v>
      </x:c>
      <x:c r="D1758" s="10" t="n">
        <x:v>0</x:v>
      </x:c>
      <x:c r="E1758" s="9" t="str">
        <x:v>Yisi Liu</x:v>
      </x:c>
      <x:c r="F1758" s="9" t="str">
        <x:v>StyleStream 2.0: Fast and Controllable Streaming Voice Style Conversion</x:v>
      </x:c>
      <x:c r="G1758" s="9" t="str">
        <x:v>University of California, Berkeley</x:v>
      </x:c>
      <x:c r="H1758" s="9" t="str">
        <x:v>https://neurips.cc/virtual/2026/poster/153833</x:v>
      </x:c>
      <x:c r="I1758" s="9" t="str">
        <x:v>https://openreview.net/forum?id=INH2UOxLz1</x:v>
      </x:c>
      <x:c r="J1758" s="9" t="str"/>
    </x:row>
    <x:row r="1759" ht="54" customHeight="1">
      <x:c r="A1759" s="9" t="str">
        <x:v>University of California, Berkeley</x:v>
      </x:c>
      <x:c r="B1759" s="9" t="str">
        <x:v>154137</x:v>
      </x:c>
      <x:c r="C1759" s="9" t="str">
        <x:v>主会</x:v>
      </x:c>
      <x:c r="D1759" s="10" t="n">
        <x:v>0</x:v>
      </x:c>
      <x:c r="E1759" s="9" t="str">
        <x:v>Jakub Grudzien Kuba</x:v>
      </x:c>
      <x:c r="F1759" s="9" t="str">
        <x:v>Offline Materials Optimization with CliqueFlowmer</x:v>
      </x:c>
      <x:c r="G1759" s="9" t="str">
        <x:v>UC Berkeley</x:v>
      </x:c>
      <x:c r="H1759" s="9" t="str">
        <x:v>https://neurips.cc/virtual/2026/poster/154137</x:v>
      </x:c>
      <x:c r="I1759" s="9" t="str">
        <x:v>https://openreview.net/forum?id=FxdSdeIj0j</x:v>
      </x:c>
      <x:c r="J1759" s="9" t="str"/>
    </x:row>
    <x:row r="1760" ht="54" customHeight="1">
      <x:c r="A1760" s="9" t="str">
        <x:v>University of California, Berkeley</x:v>
      </x:c>
      <x:c r="B1760" s="9" t="str">
        <x:v>154430</x:v>
      </x:c>
      <x:c r="C1760" s="9" t="str">
        <x:v>主会</x:v>
      </x:c>
      <x:c r="D1760" s="10" t="n">
        <x:v>0</x:v>
      </x:c>
      <x:c r="E1760" s="9" t="str">
        <x:v>Arwa Alanqary</x:v>
      </x:c>
      <x:c r="F1760" s="9" t="str">
        <x:v>Learning to Recommend in Unknown Games</x:v>
      </x:c>
      <x:c r="G1760" s="9" t="str">
        <x:v>University of California, Berkeley</x:v>
      </x:c>
      <x:c r="H1760" s="9" t="str">
        <x:v>https://neurips.cc/virtual/2026/poster/154430</x:v>
      </x:c>
      <x:c r="I1760" s="9" t="str">
        <x:v>https://openreview.net/forum?id=DefOb2NMCe</x:v>
      </x:c>
      <x:c r="J1760" s="9" t="str"/>
    </x:row>
    <x:row r="1761" ht="54" customHeight="1">
      <x:c r="A1761" s="9" t="str">
        <x:v>University of California, Berkeley</x:v>
      </x:c>
      <x:c r="B1761" s="9" t="str">
        <x:v>154455</x:v>
      </x:c>
      <x:c r="C1761" s="9" t="str">
        <x:v>主会</x:v>
      </x:c>
      <x:c r="D1761" s="10" t="n">
        <x:v>0</x:v>
      </x:c>
      <x:c r="E1761" s="9" t="str">
        <x:v>Amil Dravid</x:v>
      </x:c>
      <x:c r="F1761" s="9" t="str">
        <x:v>Neuron Populations Exhibit Divergent Selectivity with Scale</x:v>
      </x:c>
      <x:c r="G1761" s="9" t="str">
        <x:v>University of California, Berkeley</x:v>
      </x:c>
      <x:c r="H1761" s="9" t="str">
        <x:v>https://neurips.cc/virtual/2026/poster/154455</x:v>
      </x:c>
      <x:c r="I1761" s="9" t="str">
        <x:v>https://openreview.net/forum?id=DSJ3gXMTGb</x:v>
      </x:c>
      <x:c r="J1761" s="9" t="str"/>
    </x:row>
    <x:row r="1762" ht="54" customHeight="1">
      <x:c r="A1762" s="9" t="str">
        <x:v>University of California, Berkeley</x:v>
      </x:c>
      <x:c r="B1762" s="9" t="str">
        <x:v>154687</x:v>
      </x:c>
      <x:c r="C1762" s="9" t="str">
        <x:v>主会</x:v>
      </x:c>
      <x:c r="D1762" s="10" t="n">
        <x:v>0</x:v>
      </x:c>
      <x:c r="E1762" s="9" t="str">
        <x:v>Xianyang Liu</x:v>
      </x:c>
      <x:c r="F1762" s="9" t="str">
        <x:v>From Chats to Markets: AgenticPay for LLM-Powered Negotiation in Multi-Agent Commerce</x:v>
      </x:c>
      <x:c r="G1762" s="9" t="str">
        <x:v>University of California, Berkeley</x:v>
      </x:c>
      <x:c r="H1762" s="9" t="str">
        <x:v>https://neurips.cc/virtual/2026/poster/154687</x:v>
      </x:c>
      <x:c r="I1762" s="9" t="str">
        <x:v>https://openreview.net/forum?id=BjCh5p36da</x:v>
      </x:c>
      <x:c r="J1762" s="9" t="str"/>
    </x:row>
    <x:row r="1763" ht="54" customHeight="1">
      <x:c r="A1763" s="9" t="str">
        <x:v>University of California, Berkeley</x:v>
      </x:c>
      <x:c r="B1763" s="9" t="str">
        <x:v>154702</x:v>
      </x:c>
      <x:c r="C1763" s="9" t="str">
        <x:v>主会</x:v>
      </x:c>
      <x:c r="D1763" s="10" t="n">
        <x:v>0</x:v>
      </x:c>
      <x:c r="E1763" s="9" t="str">
        <x:v>Xin Guo</x:v>
      </x:c>
      <x:c r="F1763" s="9" t="str">
        <x:v>Signature Approach for Contextual Bandits with Nonlinear and Path-dependent Rewards</x:v>
      </x:c>
      <x:c r="G1763" s="9" t="str">
        <x:v>University of California, Berkeley</x:v>
      </x:c>
      <x:c r="H1763" s="9" t="str">
        <x:v>https://neurips.cc/virtual/2026/poster/154702</x:v>
      </x:c>
      <x:c r="I1763" s="9" t="str">
        <x:v>https://openreview.net/forum?id=BfjQPRAfuN</x:v>
      </x:c>
      <x:c r="J1763" s="9" t="str"/>
    </x:row>
    <x:row r="1764" ht="54" customHeight="1">
      <x:c r="A1764" s="9" t="str">
        <x:v>University of California, Berkeley</x:v>
      </x:c>
      <x:c r="B1764" s="9" t="str">
        <x:v>154987</x:v>
      </x:c>
      <x:c r="C1764" s="9" t="str">
        <x:v>主会</x:v>
      </x:c>
      <x:c r="D1764" s="10" t="n">
        <x:v>0</x:v>
      </x:c>
      <x:c r="E1764" s="9" t="str">
        <x:v>Maya Ramchandran</x:v>
      </x:c>
      <x:c r="F1764" s="9" t="str">
        <x:v>Pooling Versus Ensembling for Ridge Regression Under Covariate Shift</x:v>
      </x:c>
      <x:c r="G1764" s="9" t="str">
        <x:v>University of California, Berkeley</x:v>
      </x:c>
      <x:c r="H1764" s="9" t="str">
        <x:v>https://neurips.cc/virtual/2026/poster/154987</x:v>
      </x:c>
      <x:c r="I1764" s="9" t="str">
        <x:v>https://openreview.net/forum?id=9QYohrmHKg</x:v>
      </x:c>
      <x:c r="J1764" s="9" t="str"/>
    </x:row>
    <x:row r="1765" ht="54" customHeight="1">
      <x:c r="A1765" s="9" t="str">
        <x:v>University of California, Berkeley</x:v>
      </x:c>
      <x:c r="B1765" s="9" t="str">
        <x:v>155143</x:v>
      </x:c>
      <x:c r="C1765" s="9" t="str">
        <x:v>主会</x:v>
      </x:c>
      <x:c r="D1765" s="10" t="n">
        <x:v>0</x:v>
      </x:c>
      <x:c r="E1765" s="9" t="str">
        <x:v>Minseo Kim</x:v>
      </x:c>
      <x:c r="F1765" s="9" t="str">
        <x:v>EfficientRollout: System-Aware Self-Speculative Decoding for RL Rollouts</x:v>
      </x:c>
      <x:c r="G1765" s="9" t="str">
        <x:v>UC Berkeley</x:v>
      </x:c>
      <x:c r="H1765" s="9" t="str">
        <x:v>https://neurips.cc/virtual/2026/poster/155143</x:v>
      </x:c>
      <x:c r="I1765" s="9" t="str">
        <x:v>https://openreview.net/forum?id=82Gs00xK62</x:v>
      </x:c>
      <x:c r="J1765" s="9" t="str"/>
    </x:row>
    <x:row r="1766" ht="54" customHeight="1">
      <x:c r="A1766" s="9" t="str">
        <x:v>University of California, Berkeley</x:v>
      </x:c>
      <x:c r="B1766" s="9" t="str">
        <x:v>155359</x:v>
      </x:c>
      <x:c r="C1766" s="9" t="str">
        <x:v>主会</x:v>
      </x:c>
      <x:c r="D1766" s="10" t="n">
        <x:v>0</x:v>
      </x:c>
      <x:c r="E1766" s="9" t="str">
        <x:v>Siavash Ameli</x:v>
      </x:c>
      <x:c r="F1766" s="9" t="str">
        <x:v>Spectral Estimation with Deformed Decompression</x:v>
      </x:c>
      <x:c r="G1766" s="9" t="str">
        <x:v>University of California, Berkeley</x:v>
      </x:c>
      <x:c r="H1766" s="9" t="str">
        <x:v>https://neurips.cc/virtual/2026/poster/155359</x:v>
      </x:c>
      <x:c r="I1766" s="9" t="str">
        <x:v>https://openreview.net/forum?id=6C8mx74erl</x:v>
      </x:c>
      <x:c r="J1766" s="9" t="str"/>
    </x:row>
    <x:row r="1767" ht="54" customHeight="1">
      <x:c r="A1767" s="9" t="str">
        <x:v>University of California, Berkeley</x:v>
      </x:c>
      <x:c r="B1767" s="9" t="str">
        <x:v>155558</x:v>
      </x:c>
      <x:c r="C1767" s="9" t="str">
        <x:v>主会</x:v>
      </x:c>
      <x:c r="D1767" s="10" t="n">
        <x:v>0</x:v>
      </x:c>
      <x:c r="E1767" s="9" t="str">
        <x:v>Siavash Ameli</x:v>
      </x:c>
      <x:c r="F1767" s="9" t="str">
        <x:v>Free Decompression with Algebraic Spectral Curves</x:v>
      </x:c>
      <x:c r="G1767" s="9" t="str">
        <x:v>University of California, Berkeley</x:v>
      </x:c>
      <x:c r="H1767" s="9" t="str">
        <x:v>https://neurips.cc/virtual/2026/poster/155558</x:v>
      </x:c>
      <x:c r="I1767" s="9" t="str">
        <x:v>https://openreview.net/forum?id=4fadvXVZXs</x:v>
      </x:c>
      <x:c r="J1767" s="9" t="str"/>
    </x:row>
    <x:row r="1768" ht="54" customHeight="1">
      <x:c r="A1768" s="9" t="str">
        <x:v>University of California, Berkeley</x:v>
      </x:c>
      <x:c r="B1768" s="9" t="str">
        <x:v>155567</x:v>
      </x:c>
      <x:c r="C1768" s="9" t="str">
        <x:v>主会</x:v>
      </x:c>
      <x:c r="D1768" s="10" t="n">
        <x:v>0</x:v>
      </x:c>
      <x:c r="E1768" s="9" t="str">
        <x:v>Jongseok Park</x:v>
      </x:c>
      <x:c r="F1768" s="9" t="str">
        <x:v>Qrita: High-performance Top-k and Top-p using Pivot-based Truncation and Selection</x:v>
      </x:c>
      <x:c r="G1768" s="9" t="str">
        <x:v>University of California, Berkeley</x:v>
      </x:c>
      <x:c r="H1768" s="9" t="str">
        <x:v>https://neurips.cc/virtual/2026/poster/155567</x:v>
      </x:c>
      <x:c r="I1768" s="9" t="str">
        <x:v>https://openreview.net/forum?id=4dnBXjV4Za</x:v>
      </x:c>
      <x:c r="J1768" s="9" t="str"/>
    </x:row>
    <x:row r="1769" ht="54" customHeight="1">
      <x:c r="A1769" s="9" t="str">
        <x:v>University of California, Berkeley</x:v>
      </x:c>
      <x:c r="B1769" s="9" t="str">
        <x:v>155595</x:v>
      </x:c>
      <x:c r="C1769" s="9" t="str">
        <x:v>主会</x:v>
      </x:c>
      <x:c r="D1769" s="10" t="n">
        <x:v>0</x:v>
      </x:c>
      <x:c r="E1769" s="9" t="str">
        <x:v>Xutao Ma</x:v>
      </x:c>
      <x:c r="F1769" s="9" t="str">
        <x:v>Transformers Provably Learn Graph Search: Training Dynamics and the Exponential Power of Depth</x:v>
      </x:c>
      <x:c r="G1769" s="9" t="str">
        <x:v>University of California, Berkeley</x:v>
      </x:c>
      <x:c r="H1769" s="9" t="str">
        <x:v>https://neurips.cc/virtual/2026/poster/155595</x:v>
      </x:c>
      <x:c r="I1769" s="9" t="str">
        <x:v>https://openreview.net/forum?id=4QZv5tGC5T</x:v>
      </x:c>
      <x:c r="J1769" s="9" t="str"/>
    </x:row>
    <x:row r="1770" ht="54" customHeight="1">
      <x:c r="A1770" s="9" t="str">
        <x:v>University of California, Berkeley</x:v>
      </x:c>
      <x:c r="B1770" s="9" t="str">
        <x:v>155886</x:v>
      </x:c>
      <x:c r="C1770" s="9" t="str">
        <x:v>主会</x:v>
      </x:c>
      <x:c r="D1770" s="10" t="n">
        <x:v>0</x:v>
      </x:c>
      <x:c r="E1770" s="9" t="str">
        <x:v>Hengyu Fu</x:v>
      </x:c>
      <x:c r="F1770" s="9" t="str">
        <x:v>DiscoLoop: Looping Discrete Embeddings and Continuous Hidden States for Multi-hop Reasoning</x:v>
      </x:c>
      <x:c r="G1770" s="9" t="str">
        <x:v>UC Berkeley</x:v>
      </x:c>
      <x:c r="H1770" s="9" t="str">
        <x:v>https://neurips.cc/virtual/2026/poster/155886</x:v>
      </x:c>
      <x:c r="I1770" s="9" t="str">
        <x:v>https://openreview.net/forum?id=26R1JkrIyI</x:v>
      </x:c>
      <x:c r="J1770" s="9" t="str"/>
    </x:row>
    <x:row r="1771" ht="54" customHeight="1">
      <x:c r="A1771" s="9" t="str">
        <x:v>University of California, Berkeley</x:v>
      </x:c>
      <x:c r="B1771" s="9" t="str">
        <x:v>155889</x:v>
      </x:c>
      <x:c r="C1771" s="9" t="str">
        <x:v>主会</x:v>
      </x:c>
      <x:c r="D1771" s="10" t="n">
        <x:v>0</x:v>
      </x:c>
      <x:c r="E1771" s="9" t="str">
        <x:v>Mert Cemri</x:v>
      </x:c>
      <x:c r="F1771" s="9" t="str">
        <x:v>SPECS: Faster Test-Time Scaling through Speculative Drafts and Dynamic Switching</x:v>
      </x:c>
      <x:c r="G1771" s="9" t="str">
        <x:v>UC Berkeley</x:v>
      </x:c>
      <x:c r="H1771" s="9" t="str">
        <x:v>https://neurips.cc/virtual/2026/poster/155889</x:v>
      </x:c>
      <x:c r="I1771" s="9" t="str">
        <x:v>https://openreview.net/forum?id=24r1YmB7zX</x:v>
      </x:c>
      <x:c r="J1771" s="9" t="str"/>
    </x:row>
    <x:row r="1772" ht="54" customHeight="1">
      <x:c r="A1772" s="9" t="str">
        <x:v>University of California, Berkeley</x:v>
      </x:c>
      <x:c r="B1772" s="9" t="str">
        <x:v>156010</x:v>
      </x:c>
      <x:c r="C1772" s="9" t="str">
        <x:v>主会</x:v>
      </x:c>
      <x:c r="D1772" s="10" t="n">
        <x:v>0</x:v>
      </x:c>
      <x:c r="E1772" s="9" t="str">
        <x:v>Mayank Mishra</x:v>
      </x:c>
      <x:c r="F1772" s="9" t="str">
        <x:v>M$^2$RNN: Non-Linear RNNs with Matrix-Valued States for Scalable Language Modeling</x:v>
      </x:c>
      <x:c r="G1772" s="9" t="str">
        <x:v>UC Berkeley</x:v>
      </x:c>
      <x:c r="H1772" s="9" t="str">
        <x:v>https://neurips.cc/virtual/2026/poster/156010</x:v>
      </x:c>
      <x:c r="I1772" s="9" t="str">
        <x:v>https://openreview.net/forum?id=1BghQYvh91</x:v>
      </x:c>
      <x:c r="J1772" s="9" t="str"/>
    </x:row>
    <x:row r="1773" ht="54" customHeight="1">
      <x:c r="A1773" s="9" t="str">
        <x:v>University of California, Berkeley</x:v>
      </x:c>
      <x:c r="B1773" s="9" t="str">
        <x:v>138932</x:v>
      </x:c>
      <x:c r="C1773" s="9" t="str">
        <x:v>评测与数据集</x:v>
      </x:c>
      <x:c r="D1773" s="10" t="n">
        <x:v>0</x:v>
      </x:c>
      <x:c r="E1773" s="9" t="str">
        <x:v>Anya Ji</x:v>
      </x:c>
      <x:c r="F1773" s="9" t="str">
        <x:v>Animation2Code: Evaluating Temporal Visual Reasoning in Video-to-Code Generation</x:v>
      </x:c>
      <x:c r="G1773" s="9" t="str">
        <x:v>University of California, Berkeley</x:v>
      </x:c>
      <x:c r="H1773" s="9" t="str">
        <x:v>https://neurips.cc/virtual/2026/poster/138932</x:v>
      </x:c>
      <x:c r="I1773" s="9" t="str">
        <x:v>https://openreview.net/forum?id=veADXfstkO</x:v>
      </x:c>
      <x:c r="J1773" s="9" t="str"/>
    </x:row>
    <x:row r="1774" ht="54" customHeight="1">
      <x:c r="A1774" s="9" t="str">
        <x:v>University of California, Berkeley</x:v>
      </x:c>
      <x:c r="B1774" s="9" t="str">
        <x:v>138973</x:v>
      </x:c>
      <x:c r="C1774" s="9" t="str">
        <x:v>评测与数据集</x:v>
      </x:c>
      <x:c r="D1774" s="10" t="n">
        <x:v>0</x:v>
      </x:c>
      <x:c r="E1774" s="9" t="str">
        <x:v>Zhe Ye</x:v>
      </x:c>
      <x:c r="F1774" s="9" t="str">
        <x:v>Verify0: Can AI Agents Build Formally Verified Software Repositories?</x:v>
      </x:c>
      <x:c r="G1774" s="9" t="str">
        <x:v>University of California, Berkeley</x:v>
      </x:c>
      <x:c r="H1774" s="9" t="str">
        <x:v>https://neurips.cc/virtual/2026/poster/138973</x:v>
      </x:c>
      <x:c r="I1774" s="9" t="str">
        <x:v>https://openreview.net/forum?id=t8dhCODfJz</x:v>
      </x:c>
      <x:c r="J1774" s="9" t="str"/>
    </x:row>
    <x:row r="1775" ht="54" customHeight="1">
      <x:c r="A1775" s="9" t="str">
        <x:v>University of California, Berkeley</x:v>
      </x:c>
      <x:c r="B1775" s="9" t="str">
        <x:v>139020</x:v>
      </x:c>
      <x:c r="C1775" s="9" t="str">
        <x:v>评测与数据集</x:v>
      </x:c>
      <x:c r="D1775" s="10" t="n">
        <x:v>0</x:v>
      </x:c>
      <x:c r="E1775" s="9" t="str">
        <x:v>Xinran Zhang</x:v>
      </x:c>
      <x:c r="F1775" s="9" t="str">
        <x:v>CTE-Bench: Audited Counterfactual Trace Evaluation for Stateful Software Simulators</x:v>
      </x:c>
      <x:c r="G1775" s="9" t="str">
        <x:v>University of Calnifornia, Berkeley</x:v>
      </x:c>
      <x:c r="H1775" s="9" t="str">
        <x:v>https://neurips.cc/virtual/2026/poster/139020</x:v>
      </x:c>
      <x:c r="I1775" s="9" t="str">
        <x:v>https://openreview.net/forum?id=q9lApBA60Y</x:v>
      </x:c>
      <x:c r="J1775" s="9" t="str"/>
    </x:row>
    <x:row r="1776" ht="54" customHeight="1">
      <x:c r="A1776" s="9" t="str">
        <x:v>University of California, Berkeley</x:v>
      </x:c>
      <x:c r="B1776" s="9" t="str">
        <x:v>139069</x:v>
      </x:c>
      <x:c r="C1776" s="9" t="str">
        <x:v>评测与数据集</x:v>
      </x:c>
      <x:c r="D1776" s="10" t="n">
        <x:v>0</x:v>
      </x:c>
      <x:c r="E1776" s="9" t="str">
        <x:v>Zonglin Di</x:v>
      </x:c>
      <x:c r="F1776" s="9" t="str">
        <x:v>Forced Orders: What LLM Leaderboards Hide About Model Comparisons</x:v>
      </x:c>
      <x:c r="G1776" s="9" t="str">
        <x:v>University of California, Berkeley</x:v>
      </x:c>
      <x:c r="H1776" s="9" t="str">
        <x:v>https://neurips.cc/virtual/2026/poster/139069</x:v>
      </x:c>
      <x:c r="I1776" s="9" t="str">
        <x:v>https://openreview.net/forum?id=n4qyXPVmSo</x:v>
      </x:c>
      <x:c r="J1776" s="9" t="str"/>
    </x:row>
    <x:row r="1777" ht="54" customHeight="1">
      <x:c r="A1777" s="9" t="str">
        <x:v>University of California, Berkeley</x:v>
      </x:c>
      <x:c r="B1777" s="9" t="str">
        <x:v>139226</x:v>
      </x:c>
      <x:c r="C1777" s="9" t="str">
        <x:v>评测与数据集</x:v>
      </x:c>
      <x:c r="D1777" s="10" t="n">
        <x:v>0</x:v>
      </x:c>
      <x:c r="E1777" s="9" t="str">
        <x:v>Milan L Dujardin</x:v>
      </x:c>
      <x:c r="F1777" s="9" t="str">
        <x:v>PitchBench: Measuring Pitch Hearing in Audio-Language Models</x:v>
      </x:c>
      <x:c r="G1777" s="9" t="str">
        <x:v>University of California, Berkeley</x:v>
      </x:c>
      <x:c r="H1777" s="9" t="str">
        <x:v>https://neurips.cc/virtual/2026/poster/139226</x:v>
      </x:c>
      <x:c r="I1777" s="9" t="str">
        <x:v>https://openreview.net/forum?id=dlSvqHjTE4</x:v>
      </x:c>
      <x:c r="J1777" s="9" t="str">
        <x:v>快照间第一作者不同</x:v>
      </x:c>
    </x:row>
    <x:row r="1778" ht="54" customHeight="1">
      <x:c r="A1778" s="9" t="str">
        <x:v>University of California, Berkeley</x:v>
      </x:c>
      <x:c r="B1778" s="9" t="str">
        <x:v>139270</x:v>
      </x:c>
      <x:c r="C1778" s="9" t="str">
        <x:v>评测与数据集</x:v>
      </x:c>
      <x:c r="D1778" s="10" t="n">
        <x:v>0</x:v>
      </x:c>
      <x:c r="E1778" s="9" t="str">
        <x:v>Parth Asawa</x:v>
      </x:c>
      <x:c r="F1778" s="9" t="str">
        <x:v>Continual Learning Bench: Evaluating Frontier AI Systems in Real-World Stateful Environments</x:v>
      </x:c>
      <x:c r="G1778" s="9" t="str">
        <x:v>UC Berkeley</x:v>
      </x:c>
      <x:c r="H1778" s="9" t="str">
        <x:v>https://neurips.cc/virtual/2026/poster/139270</x:v>
      </x:c>
      <x:c r="I1778" s="9" t="str">
        <x:v>https://openreview.net/forum?id=ajW4TqUrCd</x:v>
      </x:c>
      <x:c r="J1778" s="9" t="str"/>
    </x:row>
    <x:row r="1779" ht="54" customHeight="1">
      <x:c r="A1779" s="9" t="str">
        <x:v>University of California, Berkeley</x:v>
      </x:c>
      <x:c r="B1779" s="9" t="str">
        <x:v>139423</x:v>
      </x:c>
      <x:c r="C1779" s="9" t="str">
        <x:v>评测与数据集</x:v>
      </x:c>
      <x:c r="D1779" s="10" t="n">
        <x:v>0</x:v>
      </x:c>
      <x:c r="E1779" s="9" t="str">
        <x:v>Dylan Feng</x:v>
      </x:c>
      <x:c r="F1779" s="9" t="str">
        <x:v>Benchmarking and Improving Monitors for Out-Of-Distribution Alignment Failure in LLMs</x:v>
      </x:c>
      <x:c r="G1779" s="9" t="str">
        <x:v>University of California, Berkeley</x:v>
      </x:c>
      <x:c r="H1779" s="9" t="str">
        <x:v>https://neurips.cc/virtual/2026/poster/139423</x:v>
      </x:c>
      <x:c r="I1779" s="9" t="str">
        <x:v>https://openreview.net/forum?id=Rba2NveuIm</x:v>
      </x:c>
      <x:c r="J1779" s="9" t="str"/>
    </x:row>
    <x:row r="1780" ht="54" customHeight="1">
      <x:c r="A1780" s="9" t="str">
        <x:v>University of California, Berkeley</x:v>
      </x:c>
      <x:c r="B1780" s="9" t="str">
        <x:v>139670</x:v>
      </x:c>
      <x:c r="C1780" s="9" t="str">
        <x:v>评测与数据集</x:v>
      </x:c>
      <x:c r="D1780" s="10" t="n">
        <x:v>0</x:v>
      </x:c>
      <x:c r="E1780" s="9" t="str">
        <x:v>Jonathan Stray</x:v>
      </x:c>
      <x:c r="F1780" s="9" t="str">
        <x:v>Political Neutrality as Balanced Approval: A Large-Scale Human Evaluation of AI Responses</x:v>
      </x:c>
      <x:c r="G1780" s="9" t="str">
        <x:v>Berkeley CHAI</x:v>
      </x:c>
      <x:c r="H1780" s="9" t="str">
        <x:v>https://neurips.cc/virtual/2026/poster/139670</x:v>
      </x:c>
      <x:c r="I1780" s="9" t="str">
        <x:v>https://openreview.net/forum?id=BqLBsgGqSC</x:v>
      </x:c>
      <x:c r="J1780" s="9" t="str"/>
    </x:row>
    <x:row r="1781" ht="54" customHeight="1">
      <x:c r="A1781" s="9" t="str">
        <x:v>University of California, Berkeley</x:v>
      </x:c>
      <x:c r="B1781" s="9" t="str">
        <x:v>139809</x:v>
      </x:c>
      <x:c r="C1781" s="9" t="str">
        <x:v>评测与数据集</x:v>
      </x:c>
      <x:c r="D1781" s="10" t="n">
        <x:v>0</x:v>
      </x:c>
      <x:c r="E1781" s="9" t="str">
        <x:v>Zirui Wang</x:v>
      </x:c>
      <x:c r="F1781" s="9" t="str">
        <x:v>VisGym: Diverse, Customizable, Scalable Environments for Multimodal Agents</x:v>
      </x:c>
      <x:c r="G1781" s="9" t="str">
        <x:v>UC Berkeley</x:v>
      </x:c>
      <x:c r="H1781" s="9" t="str">
        <x:v>https://neurips.cc/virtual/2026/poster/139809</x:v>
      </x:c>
      <x:c r="I1781" s="9" t="str">
        <x:v>https://openreview.net/forum?id=3F3t3dn3iI</x:v>
      </x:c>
      <x:c r="J1781" s="9" t="str"/>
    </x:row>
    <x:row r="1782" ht="54" customHeight="1">
      <x:c r="A1782" s="9" t="str">
        <x:v>University of California, Berkeley</x:v>
      </x:c>
      <x:c r="B1782" s="9" t="str">
        <x:v>139838</x:v>
      </x:c>
      <x:c r="C1782" s="9" t="str">
        <x:v>评测与数据集</x:v>
      </x:c>
      <x:c r="D1782" s="10" t="n">
        <x:v>0</x:v>
      </x:c>
      <x:c r="E1782" s="9" t="str">
        <x:v>Xinkai Zhang</x:v>
      </x:c>
      <x:c r="F1782" s="9" t="str">
        <x:v>MT-JailBench: A Modular Benchmark for Understanding Multi-Turn Jailbreak Attacks</x:v>
      </x:c>
      <x:c r="G1782" s="9" t="str">
        <x:v>University of California, Berkeley</x:v>
      </x:c>
      <x:c r="H1782" s="9" t="str">
        <x:v>https://neurips.cc/virtual/2026/poster/139838</x:v>
      </x:c>
      <x:c r="I1782" s="9" t="str">
        <x:v>https://openreview.net/forum?id=1McUwg92V6</x:v>
      </x:c>
      <x:c r="J1782" s="9" t="str"/>
    </x:row>
    <x:row r="1783" ht="54" customHeight="1">
      <x:c r="A1783" s="9" t="str">
        <x:v>University of California, Berkeley</x:v>
      </x:c>
      <x:c r="B1783" s="9" t="str">
        <x:v>140121</x:v>
      </x:c>
      <x:c r="C1783" s="9" t="str">
        <x:v>立场论文</x:v>
      </x:c>
      <x:c r="D1783" s="10" t="n">
        <x:v>0</x:v>
      </x:c>
      <x:c r="E1783" s="9" t="str">
        <x:v>Prithvi Dixit</x:v>
      </x:c>
      <x:c r="F1783" s="9" t="str">
        <x:v>Long-Context Language Models Require Extreme Sparsity in Context Dimension</x:v>
      </x:c>
      <x:c r="G1783" s="9" t="str">
        <x:v>University of California, Berkeley</x:v>
      </x:c>
      <x:c r="H1783" s="9" t="str">
        <x:v>https://neurips.cc/virtual/2026/poster/140121</x:v>
      </x:c>
      <x:c r="I1783" s="9" t="str">
        <x:v>https://openreview.net/forum?id=1Zx0QQnAfD</x:v>
      </x:c>
      <x:c r="J1783" s="9" t="str"/>
    </x:row>
    <x:row r="1784" ht="54" customHeight="1">
      <x:c r="A1784" s="9" t="str">
        <x:v>University of California, Berkeley</x:v>
      </x:c>
      <x:c r="B1784" s="9" t="str">
        <x:v>140123</x:v>
      </x:c>
      <x:c r="C1784" s="9" t="str">
        <x:v>立场论文</x:v>
      </x:c>
      <x:c r="D1784" s="10" t="n">
        <x:v>0</x:v>
      </x:c>
      <x:c r="E1784" s="9" t="str">
        <x:v>Kathryne Metcalf</x:v>
      </x:c>
      <x:c r="F1784" s="9" t="str">
        <x:v>Bigger Isn’t Better: Why the Indiscriminate Scaling of Foundation Models Can’t Solve Biology</x:v>
      </x:c>
      <x:c r="G1784" s="9" t="str">
        <x:v>UC Berkeley</x:v>
      </x:c>
      <x:c r="H1784" s="9" t="str">
        <x:v>https://neurips.cc/virtual/2026/poster/140123</x:v>
      </x:c>
      <x:c r="I1784" s="9" t="str">
        <x:v>https://openreview.net/forum?id=1SNf7AVj6d</x:v>
      </x:c>
      <x:c r="J1784" s="9" t="str"/>
    </x:row>
    <x:row r="1785" ht="54" customHeight="1">
      <x:c r="A1785" s="9" t="str">
        <x:v>University of California, Berkeley</x:v>
      </x:c>
      <x:c r="B1785" s="9" t="str">
        <x:v>138971</x:v>
      </x:c>
      <x:c r="C1785" s="9" t="str">
        <x:v>赛道待确认</x:v>
      </x:c>
      <x:c r="D1785" s="10" t="n">
        <x:v>0</x:v>
      </x:c>
      <x:c r="E1785" s="9" t="str">
        <x:v>Nikita Mehandru</x:v>
      </x:c>
      <x:c r="F1785" s="9" t="str">
        <x:v>ER-Reason: A Benchmark Dataset for LLM Clinical Reasoning in the Emergency Room</x:v>
      </x:c>
      <x:c r="G1785" s="9" t="str">
        <x:v>University of California, Berkeley</x:v>
      </x:c>
      <x:c r="H1785" s="9" t="str">
        <x:v>https://neurips.cc/virtual/2026/poster/138971</x:v>
      </x:c>
      <x:c r="I1785" s="9" t="str"/>
      <x:c r="J1785" s="9" t="str"/>
    </x:row>
    <x:row r="1786" ht="54" customHeight="1">
      <x:c r="A1786" s="9" t="str">
        <x:v>University of California, Berkeley</x:v>
      </x:c>
      <x:c r="B1786" s="9" t="str">
        <x:v>139157</x:v>
      </x:c>
      <x:c r="C1786" s="9" t="str">
        <x:v>赛道待确认</x:v>
      </x:c>
      <x:c r="D1786" s="10" t="n">
        <x:v>0</x:v>
      </x:c>
      <x:c r="E1786" s="9" t="str">
        <x:v>Denis Peskoff</x:v>
      </x:c>
      <x:c r="F1786" s="9" t="str">
        <x:v>Freeing the Law with LOCUS: A Local Ordinance Corpus for the United States</x:v>
      </x:c>
      <x:c r="G1786" s="9" t="str">
        <x:v>University of California, Berkeley</x:v>
      </x:c>
      <x:c r="H1786" s="9" t="str">
        <x:v>https://neurips.cc/virtual/2026/poster/139157</x:v>
      </x:c>
      <x:c r="I1786" s="9" t="str"/>
      <x:c r="J1786" s="9" t="str"/>
    </x:row>
    <x:row r="1787" ht="54" customHeight="1">
      <x:c r="A1787" s="9" t="str">
        <x:v>University of California, Berkeley</x:v>
      </x:c>
      <x:c r="B1787" s="9" t="str">
        <x:v>139262</x:v>
      </x:c>
      <x:c r="C1787" s="9" t="str">
        <x:v>赛道待确认</x:v>
      </x:c>
      <x:c r="D1787" s="10" t="n">
        <x:v>0</x:v>
      </x:c>
      <x:c r="E1787" s="9" t="str">
        <x:v>Zhun Wang</x:v>
      </x:c>
      <x:c r="F1787" s="9" t="str">
        <x:v>ExploitGym: Can AI Agents Turn Security Vulnerabilities into Real Attacks?</x:v>
      </x:c>
      <x:c r="G1787" s="9" t="str">
        <x:v>University of California, Berkeley</x:v>
      </x:c>
      <x:c r="H1787" s="9" t="str">
        <x:v>https://neurips.cc/virtual/2026/poster/139262</x:v>
      </x:c>
      <x:c r="I1787" s="9" t="str"/>
      <x:c r="J1787" s="9" t="str"/>
    </x:row>
    <x:row r="1788" ht="54" customHeight="1">
      <x:c r="A1788" s="9" t="str">
        <x:v>University of California, Berkeley</x:v>
      </x:c>
      <x:c r="B1788" s="9" t="str">
        <x:v>139337</x:v>
      </x:c>
      <x:c r="C1788" s="9" t="str">
        <x:v>赛道待确认</x:v>
      </x:c>
      <x:c r="D1788" s="10" t="n">
        <x:v>0</x:v>
      </x:c>
      <x:c r="E1788" s="9" t="str">
        <x:v>Sai Sidhanth Manoharan Jayanthi</x:v>
      </x:c>
      <x:c r="F1788" s="9" t="str">
        <x:v>IntegrityBench: Can LLMs Be Trusted as Co-Scientists? A Research Integrity Benchmark</x:v>
      </x:c>
      <x:c r="G1788" s="9" t="str">
        <x:v>UC Berkeley</x:v>
      </x:c>
      <x:c r="H1788" s="9" t="str">
        <x:v>https://neurips.cc/virtual/2026/poster/139337</x:v>
      </x:c>
      <x:c r="I1788" s="9" t="str"/>
      <x:c r="J1788" s="9" t="str"/>
    </x:row>
    <x:row r="1789" ht="54" customHeight="1">
      <x:c r="A1789" s="9" t="str">
        <x:v>University of California, Berkeley</x:v>
      </x:c>
      <x:c r="B1789" s="9" t="str">
        <x:v>139517</x:v>
      </x:c>
      <x:c r="C1789" s="9" t="str">
        <x:v>赛道待确认</x:v>
      </x:c>
      <x:c r="D1789" s="10" t="n">
        <x:v>0</x:v>
      </x:c>
      <x:c r="E1789" s="9" t="str">
        <x:v>Yiyou Sun</x:v>
      </x:c>
      <x:c r="F1789" s="9" t="str">
        <x:v>Agents' Last Exam</x:v>
      </x:c>
      <x:c r="G1789" s="9" t="str">
        <x:v>UC Berkeley</x:v>
      </x:c>
      <x:c r="H1789" s="9" t="str">
        <x:v>https://neurips.cc/virtual/2026/poster/139517</x:v>
      </x:c>
      <x:c r="I1789" s="9" t="str"/>
      <x:c r="J1789" s="9" t="str"/>
    </x:row>
    <x:row r="1790" ht="54" customHeight="1">
      <x:c r="A1790" s="9" t="str">
        <x:v>University of California, Berkeley</x:v>
      </x:c>
      <x:c r="B1790" s="9" t="str">
        <x:v>139556</x:v>
      </x:c>
      <x:c r="C1790" s="9" t="str">
        <x:v>赛道待确认</x:v>
      </x:c>
      <x:c r="D1790" s="10" t="n">
        <x:v>0</x:v>
      </x:c>
      <x:c r="E1790" s="9" t="str">
        <x:v>Alison Gopnik</x:v>
      </x:c>
      <x:c r="F1790" s="9" t="str">
        <x:v>Acting without Knowing: Planning, Prediction, and Transfer Dissociate in Interactive Visual Physics</x:v>
      </x:c>
      <x:c r="G1790" s="9" t="str">
        <x:v>University of California at Berkeley</x:v>
      </x:c>
      <x:c r="H1790" s="9" t="str">
        <x:v>https://neurips.cc/virtual/2026/poster/139556</x:v>
      </x:c>
      <x:c r="I1790" s="9" t="str"/>
      <x:c r="J1790" s="9" t="str"/>
    </x:row>
    <x:row r="1791" ht="54" customHeight="1">
      <x:c r="A1791" s="9" t="str">
        <x:v>University of California, Berkeley</x:v>
      </x:c>
      <x:c r="B1791" s="9" t="str">
        <x:v>139601</x:v>
      </x:c>
      <x:c r="C1791" s="9" t="str">
        <x:v>赛道待确认</x:v>
      </x:c>
      <x:c r="D1791" s="10" t="n">
        <x:v>0</x:v>
      </x:c>
      <x:c r="E1791" s="9" t="str">
        <x:v>Robin Rheem</x:v>
      </x:c>
      <x:c r="F1791" s="9" t="str">
        <x:v>WiREBench: Evaluating AI Agents' Capabilities in Reverse-Engineering Black-Box Applications in the Real World</x:v>
      </x:c>
      <x:c r="G1791" s="9" t="str">
        <x:v>University of California, Berkeley</x:v>
      </x:c>
      <x:c r="H1791" s="9" t="str">
        <x:v>https://neurips.cc/virtual/2026/poster/139601</x:v>
      </x:c>
      <x:c r="I1791" s="9" t="str"/>
      <x:c r="J1791" s="9" t="str"/>
    </x:row>
    <x:row r="1792" ht="54" customHeight="1">
      <x:c r="A1792" s="9" t="str">
        <x:v>University of California, Berkeley</x:v>
      </x:c>
      <x:c r="B1792" s="9" t="str">
        <x:v>139677</x:v>
      </x:c>
      <x:c r="C1792" s="9" t="str">
        <x:v>赛道待确认</x:v>
      </x:c>
      <x:c r="D1792" s="10" t="n">
        <x:v>0</x:v>
      </x:c>
      <x:c r="E1792" s="9" t="str">
        <x:v>David Bamman</x:v>
      </x:c>
      <x:c r="F1792" s="9" t="str">
        <x:v>Evaluating Multimodal Narrative Understanding of Popular Hollywood Films</x:v>
      </x:c>
      <x:c r="G1792" s="9" t="str">
        <x:v>UC Berkeley</x:v>
      </x:c>
      <x:c r="H1792" s="9" t="str">
        <x:v>https://neurips.cc/virtual/2026/poster/139677</x:v>
      </x:c>
      <x:c r="I1792" s="9" t="str"/>
      <x:c r="J1792" s="9" t="str"/>
    </x:row>
    <x:row r="1793" ht="54" customHeight="1">
      <x:c r="A1793" s="9" t="str">
        <x:v>University of California, Berkeley</x:v>
      </x:c>
      <x:c r="B1793" s="9" t="str">
        <x:v>148429</x:v>
      </x:c>
      <x:c r="C1793" s="9" t="str">
        <x:v>赛道待确认</x:v>
      </x:c>
      <x:c r="D1793" s="10" t="n">
        <x:v>0</x:v>
      </x:c>
      <x:c r="E1793" s="9" t="str">
        <x:v>Binghua Li</x:v>
      </x:c>
      <x:c r="F1793" s="9" t="str">
        <x:v>Gradient Descent on Two ReLU Neurons: Global Landscape and Bifurcation Dynamics</x:v>
      </x:c>
      <x:c r="G1793" s="9" t="str">
        <x:v>University of California, Berkeley</x:v>
      </x:c>
      <x:c r="H1793" s="9" t="str">
        <x:v>https://neurips.cc/virtual/2026/poster/148429</x:v>
      </x:c>
      <x:c r="I1793" s="9" t="str"/>
      <x:c r="J1793" s="9" t="str"/>
    </x:row>
    <x:row r="1794" ht="54" customHeight="1">
      <x:c r="A1794" s="9" t="str">
        <x:v>University of California, Berkeley</x:v>
      </x:c>
      <x:c r="B1794" s="9" t="str">
        <x:v>148436</x:v>
      </x:c>
      <x:c r="C1794" s="9" t="str">
        <x:v>赛道待确认</x:v>
      </x:c>
      <x:c r="D1794" s="10" t="n">
        <x:v>0</x:v>
      </x:c>
      <x:c r="E1794" s="9" t="str">
        <x:v>Zihao Chen</x:v>
      </x:c>
      <x:c r="F1794" s="9" t="str">
        <x:v>Statistical Limits of Affine Equivariant Estimation</x:v>
      </x:c>
      <x:c r="G1794" s="9" t="str">
        <x:v>UC Berkeley, University of California, Berkeley</x:v>
      </x:c>
      <x:c r="H1794" s="9" t="str">
        <x:v>https://neurips.cc/virtual/2026/poster/148436</x:v>
      </x:c>
      <x:c r="I1794" s="9" t="str"/>
      <x:c r="J1794" s="9" t="str"/>
    </x:row>
    <x:row r="1795" ht="54" customHeight="1">
      <x:c r="A1795" s="9" t="str">
        <x:v>University of California, Berkeley</x:v>
      </x:c>
      <x:c r="B1795" s="9" t="str">
        <x:v>148601</x:v>
      </x:c>
      <x:c r="C1795" s="9" t="str">
        <x:v>赛道待确认</x:v>
      </x:c>
      <x:c r="D1795" s="10" t="n">
        <x:v>0</x:v>
      </x:c>
      <x:c r="E1795" s="9" t="str">
        <x:v>Jaiden Fairoze</x:v>
      </x:c>
      <x:c r="F1795" s="9" t="str">
        <x:v>Inadvertent Context Leakage in Language Models</x:v>
      </x:c>
      <x:c r="G1795" s="9" t="str">
        <x:v>Electrical Engineering &amp; Computer Science Department, University of California, Berkeley</x:v>
      </x:c>
      <x:c r="H1795" s="9" t="str">
        <x:v>https://neurips.cc/virtual/2026/poster/148601</x:v>
      </x:c>
      <x:c r="I1795" s="9" t="str"/>
      <x:c r="J1795" s="9" t="str"/>
    </x:row>
    <x:row r="1796" ht="54" customHeight="1">
      <x:c r="A1796" s="9" t="str">
        <x:v>University of California, Berkeley</x:v>
      </x:c>
      <x:c r="B1796" s="9" t="str">
        <x:v>149663</x:v>
      </x:c>
      <x:c r="C1796" s="9" t="str">
        <x:v>赛道待确认</x:v>
      </x:c>
      <x:c r="D1796" s="10" t="n">
        <x:v>0</x:v>
      </x:c>
      <x:c r="E1796" s="9" t="str">
        <x:v>Juno Kim</x:v>
      </x:c>
      <x:c r="F1796" s="9" t="str">
        <x:v>Sharp Capacity Scaling of Spectral Optimizers in Learning Associative Memory</x:v>
      </x:c>
      <x:c r="G1796" s="9" t="str">
        <x:v>UC Berkeley</x:v>
      </x:c>
      <x:c r="H1796" s="9" t="str">
        <x:v>https://neurips.cc/virtual/2026/poster/149663</x:v>
      </x:c>
      <x:c r="I1796" s="9" t="str"/>
      <x:c r="J1796" s="9" t="str"/>
    </x:row>
    <x:row r="1797" ht="54" customHeight="1">
      <x:c r="A1797" s="9" t="str">
        <x:v>University of California, Berkeley</x:v>
      </x:c>
      <x:c r="B1797" s="9" t="str">
        <x:v>150008</x:v>
      </x:c>
      <x:c r="C1797" s="9" t="str">
        <x:v>赛道待确认</x:v>
      </x:c>
      <x:c r="D1797" s="10" t="n">
        <x:v>0</x:v>
      </x:c>
      <x:c r="E1797" s="9" t="str">
        <x:v>Federico Echenique</x:v>
      </x:c>
      <x:c r="F1797" s="9" t="str">
        <x:v>Response Time Enhances Alignment with Heterogeneous Preferences</x:v>
      </x:c>
      <x:c r="G1797" s="9" t="str">
        <x:v>University of California, Berkeley</x:v>
      </x:c>
      <x:c r="H1797" s="9" t="str">
        <x:v>https://neurips.cc/virtual/2026/poster/150008</x:v>
      </x:c>
      <x:c r="I1797" s="9" t="str"/>
      <x:c r="J1797" s="9" t="str"/>
    </x:row>
    <x:row r="1798" ht="54" customHeight="1">
      <x:c r="A1798" s="9" t="str">
        <x:v>University of California, Berkeley</x:v>
      </x:c>
      <x:c r="B1798" s="9" t="str">
        <x:v>150125</x:v>
      </x:c>
      <x:c r="C1798" s="9" t="str">
        <x:v>赛道待确认</x:v>
      </x:c>
      <x:c r="D1798" s="10" t="n">
        <x:v>0</x:v>
      </x:c>
      <x:c r="E1798" s="9" t="str">
        <x:v>Minhyuk Seo</x:v>
      </x:c>
      <x:c r="F1798" s="9" t="str">
        <x:v>Visual Grounding First, Multimodal In-context Learning Follows</x:v>
      </x:c>
      <x:c r="G1798" s="9" t="str">
        <x:v>University of California, Berkeley</x:v>
      </x:c>
      <x:c r="H1798" s="9" t="str">
        <x:v>https://neurips.cc/virtual/2026/poster/150125</x:v>
      </x:c>
      <x:c r="I1798" s="9" t="str"/>
      <x:c r="J1798" s="9" t="str"/>
    </x:row>
    <x:row r="1799" ht="54" customHeight="1">
      <x:c r="A1799" s="9" t="str">
        <x:v>University of California, Berkeley</x:v>
      </x:c>
      <x:c r="B1799" s="9" t="str">
        <x:v>150545</x:v>
      </x:c>
      <x:c r="C1799" s="9" t="str">
        <x:v>赛道待确认</x:v>
      </x:c>
      <x:c r="D1799" s="10" t="n">
        <x:v>0</x:v>
      </x:c>
      <x:c r="E1799" s="9" t="str">
        <x:v>Raymond Tsao</x:v>
      </x:c>
      <x:c r="F1799" s="9" t="str">
        <x:v>Learning Process Rewards via Visitation Matching for Efficient RL</x:v>
      </x:c>
      <x:c r="G1799" s="9" t="str">
        <x:v>UC Berkeley, University of California, Berkeley</x:v>
      </x:c>
      <x:c r="H1799" s="9" t="str">
        <x:v>https://neurips.cc/virtual/2026/poster/150545</x:v>
      </x:c>
      <x:c r="I1799" s="9" t="str"/>
      <x:c r="J1799" s="9" t="str"/>
    </x:row>
    <x:row r="1800" ht="54" customHeight="1">
      <x:c r="A1800" s="9" t="str">
        <x:v>University of California, Berkeley</x:v>
      </x:c>
      <x:c r="B1800" s="9" t="str">
        <x:v>151465</x:v>
      </x:c>
      <x:c r="C1800" s="9" t="str">
        <x:v>赛道待确认</x:v>
      </x:c>
      <x:c r="D1800" s="10" t="n">
        <x:v>0</x:v>
      </x:c>
      <x:c r="E1800" s="9" t="str">
        <x:v>Kevin Frans</x:v>
      </x:c>
      <x:c r="F1800" s="9" t="str">
        <x:v>Diffusion Guidance Is a Controllable Policy Improvement Operator</x:v>
      </x:c>
      <x:c r="G1800" s="9" t="str">
        <x:v>UC Berkeley</x:v>
      </x:c>
      <x:c r="H1800" s="9" t="str">
        <x:v>https://neurips.cc/virtual/2026/poster/151465</x:v>
      </x:c>
      <x:c r="I1800" s="9" t="str"/>
      <x:c r="J1800" s="9" t="str"/>
    </x:row>
    <x:row r="1801" ht="54" customHeight="1">
      <x:c r="A1801" s="9" t="str">
        <x:v>University of California, Berkeley</x:v>
      </x:c>
      <x:c r="B1801" s="9" t="str">
        <x:v>151963</x:v>
      </x:c>
      <x:c r="C1801" s="9" t="str">
        <x:v>赛道待确认</x:v>
      </x:c>
      <x:c r="D1801" s="10" t="n">
        <x:v>0</x:v>
      </x:c>
      <x:c r="E1801" s="9" t="str">
        <x:v>Shuo Yang</x:v>
      </x:c>
      <x:c r="F1801" s="9" t="str">
        <x:v>Flash-KMeans: Fast and Memory-Efficient Exact K-Means</x:v>
      </x:c>
      <x:c r="G1801" s="9" t="str">
        <x:v>University of California, Berkeley</x:v>
      </x:c>
      <x:c r="H1801" s="9" t="str">
        <x:v>https://neurips.cc/virtual/2026/poster/151963</x:v>
      </x:c>
      <x:c r="I1801" s="9" t="str"/>
      <x:c r="J1801" s="9" t="str"/>
    </x:row>
    <x:row r="1802" ht="54" customHeight="1">
      <x:c r="A1802" s="9" t="str">
        <x:v>University of California, Berkeley</x:v>
      </x:c>
      <x:c r="B1802" s="9" t="str">
        <x:v>152099</x:v>
      </x:c>
      <x:c r="C1802" s="9" t="str">
        <x:v>赛道待确认</x:v>
      </x:c>
      <x:c r="D1802" s="10" t="n">
        <x:v>0</x:v>
      </x:c>
      <x:c r="E1802" s="9" t="str">
        <x:v>Gaia Molinaro</x:v>
      </x:c>
      <x:c r="F1802" s="9" t="str">
        <x:v>Language Model Goal Selection Differs from Humans' in a Self-Directed Learning Task</x:v>
      </x:c>
      <x:c r="G1802" s="9" t="str">
        <x:v>University of California, Berkeley</x:v>
      </x:c>
      <x:c r="H1802" s="9" t="str">
        <x:v>https://neurips.cc/virtual/2026/poster/152099</x:v>
      </x:c>
      <x:c r="I1802" s="9" t="str"/>
      <x:c r="J1802" s="9" t="str"/>
    </x:row>
    <x:row r="1803" ht="54" customHeight="1">
      <x:c r="A1803" s="9" t="str">
        <x:v>University of California, Berkeley</x:v>
      </x:c>
      <x:c r="B1803" s="9" t="str">
        <x:v>152770</x:v>
      </x:c>
      <x:c r="C1803" s="9" t="str">
        <x:v>赛道待确认</x:v>
      </x:c>
      <x:c r="D1803" s="10" t="n">
        <x:v>0</x:v>
      </x:c>
      <x:c r="E1803" s="9" t="str">
        <x:v>Kareem Hegazy</x:v>
      </x:c>
      <x:c r="F1803" s="9" t="str">
        <x:v>Stable Resolution-Invariant Emulation in Entropically Controlled Kinetic Methods</x:v>
      </x:c>
      <x:c r="G1803" s="9" t="str">
        <x:v>University of California, Berkeley</x:v>
      </x:c>
      <x:c r="H1803" s="9" t="str">
        <x:v>https://neurips.cc/virtual/2026/poster/152770</x:v>
      </x:c>
      <x:c r="I1803" s="9" t="str"/>
      <x:c r="J1803" s="9" t="str"/>
    </x:row>
    <x:row r="1804" ht="54" customHeight="1">
      <x:c r="A1804" s="9" t="str">
        <x:v>University of California, Berkeley</x:v>
      </x:c>
      <x:c r="B1804" s="9" t="str">
        <x:v>152878</x:v>
      </x:c>
      <x:c r="C1804" s="9" t="str">
        <x:v>赛道待确认</x:v>
      </x:c>
      <x:c r="D1804" s="10" t="n">
        <x:v>0</x:v>
      </x:c>
      <x:c r="E1804" s="9" t="str">
        <x:v>Shai Dickman</x:v>
      </x:c>
      <x:c r="F1804" s="9" t="str">
        <x:v>Spectral Feedback for Test-Time Alignment of Protein Diffusion Models</x:v>
      </x:c>
      <x:c r="G1804" s="9" t="str">
        <x:v>University of California, Berkeley</x:v>
      </x:c>
      <x:c r="H1804" s="9" t="str">
        <x:v>https://neurips.cc/virtual/2026/poster/152878</x:v>
      </x:c>
      <x:c r="I1804" s="9" t="str"/>
      <x:c r="J1804" s="9" t="str"/>
    </x:row>
    <x:row r="1805" ht="54" customHeight="1">
      <x:c r="A1805" s="9" t="str">
        <x:v>University of California, Berkeley</x:v>
      </x:c>
      <x:c r="B1805" s="9" t="str">
        <x:v>153721</x:v>
      </x:c>
      <x:c r="C1805" s="9" t="str">
        <x:v>赛道待确认</x:v>
      </x:c>
      <x:c r="D1805" s="10" t="n">
        <x:v>0</x:v>
      </x:c>
      <x:c r="E1805" s="9" t="str">
        <x:v>Huanzhi Mao</x:v>
      </x:c>
      <x:c r="F1805" s="9" t="str">
        <x:v>I-PTC: Interactive Programmatic Tool Calling for Stateful Tool-Augmented Agents</x:v>
      </x:c>
      <x:c r="G1805" s="9" t="str">
        <x:v>University of California, Berkeley</x:v>
      </x:c>
      <x:c r="H1805" s="9" t="str">
        <x:v>https://neurips.cc/virtual/2026/poster/153721</x:v>
      </x:c>
      <x:c r="I1805" s="9" t="str"/>
      <x:c r="J1805" s="9" t="str"/>
    </x:row>
    <x:row r="1806" ht="54" customHeight="1">
      <x:c r="A1806" s="9" t="str">
        <x:v>University of California, Berkeley</x:v>
      </x:c>
      <x:c r="B1806" s="9" t="str">
        <x:v>154371</x:v>
      </x:c>
      <x:c r="C1806" s="9" t="str">
        <x:v>赛道待确认</x:v>
      </x:c>
      <x:c r="D1806" s="10" t="n">
        <x:v>0</x:v>
      </x:c>
      <x:c r="E1806" s="9" t="str">
        <x:v>Jivat Neet Kaur</x:v>
      </x:c>
      <x:c r="F1806" s="9" t="str">
        <x:v>Strategic Feature Selection and Regularization</x:v>
      </x:c>
      <x:c r="G1806" s="9" t="str">
        <x:v>UC Berkeley</x:v>
      </x:c>
      <x:c r="H1806" s="9" t="str">
        <x:v>https://neurips.cc/virtual/2026/poster/154371</x:v>
      </x:c>
      <x:c r="I1806" s="9" t="str"/>
      <x:c r="J1806" s="9" t="str"/>
    </x:row>
    <x:row r="1807" ht="54" customHeight="1">
      <x:c r="A1807" s="9" t="str">
        <x:v>University of California, Berkeley</x:v>
      </x:c>
      <x:c r="B1807" s="9" t="str">
        <x:v>154456</x:v>
      </x:c>
      <x:c r="C1807" s="9" t="str">
        <x:v>赛道待确认</x:v>
      </x:c>
      <x:c r="D1807" s="10" t="n">
        <x:v>0</x:v>
      </x:c>
      <x:c r="E1807" s="9" t="str">
        <x:v>Yiran Zhang</x:v>
      </x:c>
      <x:c r="F1807" s="9" t="str">
        <x:v>Is $\sqrt{d}$ Separation Necessary for Gradient EM to Learn Gaussian Mixtures in High Dimensions?</x:v>
      </x:c>
      <x:c r="G1807" s="9" t="str">
        <x:v>University of California, Berkeley</x:v>
      </x:c>
      <x:c r="H1807" s="9" t="str">
        <x:v>https://neurips.cc/virtual/2026/poster/154456</x:v>
      </x:c>
      <x:c r="I1807" s="9" t="str"/>
      <x:c r="J1807" s="9" t="str"/>
    </x:row>
    <x:row r="1808" ht="54" customHeight="1">
      <x:c r="A1808" s="9" t="str">
        <x:v>University of California, Berkeley</x:v>
      </x:c>
      <x:c r="B1808" s="9" t="str">
        <x:v>154672</x:v>
      </x:c>
      <x:c r="C1808" s="9" t="str">
        <x:v>赛道待确认</x:v>
      </x:c>
      <x:c r="D1808" s="10" t="n">
        <x:v>0</x:v>
      </x:c>
      <x:c r="E1808" s="9" t="str">
        <x:v>João Vitor Romano</x:v>
      </x:c>
      <x:c r="F1808" s="9" t="str">
        <x:v>Momentum Smooths the Path to Gradient Equilibrium</x:v>
      </x:c>
      <x:c r="G1808" s="9" t="str">
        <x:v>University of California, Berkeley</x:v>
      </x:c>
      <x:c r="H1808" s="9" t="str">
        <x:v>https://neurips.cc/virtual/2026/poster/154672</x:v>
      </x:c>
      <x:c r="I1808" s="9" t="str"/>
      <x:c r="J1808" s="9" t="str"/>
    </x:row>
    <x:row r="1809" ht="54" customHeight="1">
      <x:c r="A1809" s="9" t="str">
        <x:v>University of California, Berkeley</x:v>
      </x:c>
      <x:c r="B1809" s="9" t="str">
        <x:v>155794</x:v>
      </x:c>
      <x:c r="C1809" s="9" t="str">
        <x:v>赛道待确认</x:v>
      </x:c>
      <x:c r="D1809" s="10" t="n">
        <x:v>0</x:v>
      </x:c>
      <x:c r="E1809" s="9" t="str">
        <x:v>Reuben Cohn-Gordon</x:v>
      </x:c>
      <x:c r="F1809" s="9" t="str">
        <x:v>Fast Accurate Quantum Monte Carlo without Metropolis Adjustment</x:v>
      </x:c>
      <x:c r="G1809" s="9" t="str">
        <x:v>University of California, Berkeley</x:v>
      </x:c>
      <x:c r="H1809" s="9" t="str">
        <x:v>https://neurips.cc/virtual/2026/poster/155794</x:v>
      </x:c>
      <x:c r="I1809" s="9" t="str"/>
      <x:c r="J1809" s="9" t="str"/>
    </x:row>
    <x:row r="1810" ht="54" customHeight="1">
      <x:c r="A1810" s="9" t="str">
        <x:v>University of California, Berkeley</x:v>
      </x:c>
      <x:c r="B1810" s="9" t="str">
        <x:v>155991</x:v>
      </x:c>
      <x:c r="C1810" s="9" t="str">
        <x:v>赛道待确认</x:v>
      </x:c>
      <x:c r="D1810" s="10" t="n">
        <x:v>0</x:v>
      </x:c>
      <x:c r="E1810" s="9" t="str">
        <x:v>Jivat Neet Kaur</x:v>
      </x:c>
      <x:c r="F1810" s="9" t="str">
        <x:v>Long-Term Risks of Risk-Based Allocation</x:v>
      </x:c>
      <x:c r="G1810" s="9" t="str">
        <x:v>UC Berkeley</x:v>
      </x:c>
      <x:c r="H1810" s="9" t="str">
        <x:v>https://neurips.cc/virtual/2026/poster/155991</x:v>
      </x:c>
      <x:c r="I1810" s="9" t="str"/>
      <x:c r="J1810" s="9" t="str"/>
    </x:row>
    <x:row r="1811" ht="54" customHeight="1">
      <x:c r="A1811" s="9" t="str">
        <x:v>Fudan University</x:v>
      </x:c>
      <x:c r="B1811" s="9" t="str">
        <x:v>148279</x:v>
      </x:c>
      <x:c r="C1811" s="9" t="str">
        <x:v>主会</x:v>
      </x:c>
      <x:c r="D1811" s="10" t="n">
        <x:v>0</x:v>
      </x:c>
      <x:c r="E1811" s="9" t="str">
        <x:v>Yipan Xu</x:v>
      </x:c>
      <x:c r="F1811" s="9" t="str">
        <x:v>Frequency-Synchronized Boundary Coupling for Training-Free Multi-Prompt Long Video Generation</x:v>
      </x:c>
      <x:c r="G1811" s="9" t="str">
        <x:v>Fudan University</x:v>
      </x:c>
      <x:c r="H1811" s="9" t="str">
        <x:v>https://neurips.cc/virtual/2026/poster/148279</x:v>
      </x:c>
      <x:c r="I1811" s="9" t="str">
        <x:v>https://openreview.net/forum?id=z35Hr04fUJ</x:v>
      </x:c>
      <x:c r="J1811" s="9" t="str"/>
    </x:row>
    <x:row r="1812" ht="54" customHeight="1">
      <x:c r="A1812" s="9" t="str">
        <x:v>Fudan University</x:v>
      </x:c>
      <x:c r="B1812" s="9" t="str">
        <x:v>148407</x:v>
      </x:c>
      <x:c r="C1812" s="9" t="str">
        <x:v>主会</x:v>
      </x:c>
      <x:c r="D1812" s="10" t="n">
        <x:v>0</x:v>
      </x:c>
      <x:c r="E1812" s="9" t="str">
        <x:v>JunXi Wang</x:v>
      </x:c>
      <x:c r="F1812" s="9" t="str">
        <x:v>MemForest: Efficient Agent Memory Management via EventTree Partitioning and Progressive Merging</x:v>
      </x:c>
      <x:c r="G1812" s="9" t="str">
        <x:v>Fudan University</x:v>
      </x:c>
      <x:c r="H1812" s="9" t="str">
        <x:v>https://neurips.cc/virtual/2026/poster/148407</x:v>
      </x:c>
      <x:c r="I1812" s="9" t="str">
        <x:v>https://openreview.net/forum?id=y5eRcv808g</x:v>
      </x:c>
      <x:c r="J1812" s="9" t="str"/>
    </x:row>
    <x:row r="1813" ht="54" customHeight="1">
      <x:c r="A1813" s="9" t="str">
        <x:v>Fudan University</x:v>
      </x:c>
      <x:c r="B1813" s="9" t="str">
        <x:v>148792</x:v>
      </x:c>
      <x:c r="C1813" s="9" t="str">
        <x:v>主会</x:v>
      </x:c>
      <x:c r="D1813" s="10" t="n">
        <x:v>0</x:v>
      </x:c>
      <x:c r="E1813" s="9" t="str">
        <x:v>Jiayi Dong</x:v>
      </x:c>
      <x:c r="F1813" s="9" t="str">
        <x:v>Causally Structured Differential Network Modeling for Single-Cell Perturbation Prediction</x:v>
      </x:c>
      <x:c r="G1813" s="9" t="str">
        <x:v>Fudan University</x:v>
      </x:c>
      <x:c r="H1813" s="9" t="str">
        <x:v>https://neurips.cc/virtual/2026/poster/148792</x:v>
      </x:c>
      <x:c r="I1813" s="9" t="str">
        <x:v>https://openreview.net/forum?id=v30gAQvUAX</x:v>
      </x:c>
      <x:c r="J1813" s="9" t="str"/>
    </x:row>
    <x:row r="1814" ht="54" customHeight="1">
      <x:c r="A1814" s="9" t="str">
        <x:v>Fudan University</x:v>
      </x:c>
      <x:c r="B1814" s="9" t="str">
        <x:v>149002</x:v>
      </x:c>
      <x:c r="C1814" s="9" t="str">
        <x:v>主会</x:v>
      </x:c>
      <x:c r="D1814" s="10" t="n">
        <x:v>0</x:v>
      </x:c>
      <x:c r="E1814" s="9" t="str">
        <x:v>Conglin Li</x:v>
      </x:c>
      <x:c r="F1814" s="9" t="str">
        <x:v>VideoSleuth: A Narrative-Centric Agentic System with Video-Audio Native MLLM for Long-Form Video Understanding</x:v>
      </x:c>
      <x:c r="G1814" s="9" t="str">
        <x:v>Fudan University</x:v>
      </x:c>
      <x:c r="H1814" s="9" t="str">
        <x:v>https://neurips.cc/virtual/2026/poster/149002</x:v>
      </x:c>
      <x:c r="I1814" s="9" t="str">
        <x:v>https://openreview.net/forum?id=tZ1fHngtVB</x:v>
      </x:c>
      <x:c r="J1814" s="9" t="str"/>
    </x:row>
    <x:row r="1815" ht="54" customHeight="1">
      <x:c r="A1815" s="9" t="str">
        <x:v>Fudan University</x:v>
      </x:c>
      <x:c r="B1815" s="9" t="str">
        <x:v>149393</x:v>
      </x:c>
      <x:c r="C1815" s="9" t="str">
        <x:v>主会</x:v>
      </x:c>
      <x:c r="D1815" s="10" t="n">
        <x:v>0</x:v>
      </x:c>
      <x:c r="E1815" s="9" t="str">
        <x:v>Zihao Shi</x:v>
      </x:c>
      <x:c r="F1815" s="9" t="str">
        <x:v>Occupancy-based Quantile Risk Control</x:v>
      </x:c>
      <x:c r="G1815" s="9" t="str">
        <x:v>Fudan University</x:v>
      </x:c>
      <x:c r="H1815" s="9" t="str">
        <x:v>https://neurips.cc/virtual/2026/poster/149393</x:v>
      </x:c>
      <x:c r="I1815" s="9" t="str">
        <x:v>https://openreview.net/forum?id=qOeSSrQgQq</x:v>
      </x:c>
      <x:c r="J1815" s="9" t="str"/>
    </x:row>
    <x:row r="1816" ht="54" customHeight="1">
      <x:c r="A1816" s="9" t="str">
        <x:v>Fudan University</x:v>
      </x:c>
      <x:c r="B1816" s="9" t="str">
        <x:v>149887</x:v>
      </x:c>
      <x:c r="C1816" s="9" t="str">
        <x:v>主会</x:v>
      </x:c>
      <x:c r="D1816" s="10" t="n">
        <x:v>0</x:v>
      </x:c>
      <x:c r="E1816" s="9" t="str">
        <x:v>Binglei Li</x:v>
      </x:c>
      <x:c r="F1816" s="9" t="str">
        <x:v>Diff-Aid: Inference-time Adaptive Interaction Denoising for Rectified Text-to-Image Generation</x:v>
      </x:c>
      <x:c r="G1816" s="9" t="str">
        <x:v>Fudan University</x:v>
      </x:c>
      <x:c r="H1816" s="9" t="str">
        <x:v>https://neurips.cc/virtual/2026/poster/149887</x:v>
      </x:c>
      <x:c r="I1816" s="9" t="str">
        <x:v>https://openreview.net/forum?id=mUAzPnYiWX</x:v>
      </x:c>
      <x:c r="J1816" s="9" t="str"/>
    </x:row>
    <x:row r="1817" ht="54" customHeight="1">
      <x:c r="A1817" s="9" t="str">
        <x:v>Fudan University</x:v>
      </x:c>
      <x:c r="B1817" s="9" t="str">
        <x:v>149939</x:v>
      </x:c>
      <x:c r="C1817" s="9" t="str">
        <x:v>主会</x:v>
      </x:c>
      <x:c r="D1817" s="10" t="n">
        <x:v>0</x:v>
      </x:c>
      <x:c r="E1817" s="9" t="str">
        <x:v>Zhenxin Li</x:v>
      </x:c>
      <x:c r="F1817" s="9" t="str">
        <x:v>Large Discrete Policy: Advancing Explicit Behavior Modeling with Stochastic Iterative Scoring</x:v>
      </x:c>
      <x:c r="G1817" s="9" t="str">
        <x:v>Fudan University</x:v>
      </x:c>
      <x:c r="H1817" s="9" t="str">
        <x:v>https://neurips.cc/virtual/2026/poster/149939</x:v>
      </x:c>
      <x:c r="I1817" s="9" t="str">
        <x:v>https://openreview.net/forum?id=m3o019KH6Z</x:v>
      </x:c>
      <x:c r="J1817" s="9" t="str"/>
    </x:row>
    <x:row r="1818" ht="54" customHeight="1">
      <x:c r="A1818" s="9" t="str">
        <x:v>Fudan University</x:v>
      </x:c>
      <x:c r="B1818" s="9" t="str">
        <x:v>149941</x:v>
      </x:c>
      <x:c r="C1818" s="9" t="str">
        <x:v>主会</x:v>
      </x:c>
      <x:c r="D1818" s="10" t="n">
        <x:v>0</x:v>
      </x:c>
      <x:c r="E1818" s="9" t="str">
        <x:v>Xiaoliang Fu</x:v>
      </x:c>
      <x:c r="F1818" s="9" t="str">
        <x:v>The Illusion of Diversity: Aligning LLM Exploration via Effective Entropy</x:v>
      </x:c>
      <x:c r="G1818" s="9" t="str">
        <x:v>Fudan University</x:v>
      </x:c>
      <x:c r="H1818" s="9" t="str">
        <x:v>https://neurips.cc/virtual/2026/poster/149941</x:v>
      </x:c>
      <x:c r="I1818" s="9" t="str">
        <x:v>https://openreview.net/forum?id=m3JyxgA0c5</x:v>
      </x:c>
      <x:c r="J1818" s="9" t="str"/>
    </x:row>
    <x:row r="1819" ht="54" customHeight="1">
      <x:c r="A1819" s="9" t="str">
        <x:v>Fudan University</x:v>
      </x:c>
      <x:c r="B1819" s="9" t="str">
        <x:v>150068</x:v>
      </x:c>
      <x:c r="C1819" s="9" t="str">
        <x:v>主会</x:v>
      </x:c>
      <x:c r="D1819" s="10" t="n">
        <x:v>1</x:v>
      </x:c>
      <x:c r="E1819" s="9" t="str">
        <x:v>Ming Xie</x:v>
      </x:c>
      <x:c r="F1819" s="9" t="str">
        <x:v>StreamOV: Streaming Omni-Video Understanding via Evidence-Guided Memory and Response Triggering</x:v>
      </x:c>
      <x:c r="G1819" s="9" t="str">
        <x:v>Fudan University &amp; Shanghai Innovation Institute</x:v>
      </x:c>
      <x:c r="H1819" s="9" t="str">
        <x:v>https://neurips.cc/virtual/2026/poster/150068</x:v>
      </x:c>
      <x:c r="I1819" s="9" t="str">
        <x:v>https://openreview.net/forum?id=kzU6tZ4CEa</x:v>
      </x:c>
      <x:c r="J1819" s="9" t="str">
        <x:v>第一作者多机构</x:v>
      </x:c>
    </x:row>
    <x:row r="1820" ht="54" customHeight="1">
      <x:c r="A1820" s="9" t="str">
        <x:v>Fudan University</x:v>
      </x:c>
      <x:c r="B1820" s="9" t="str">
        <x:v>150171</x:v>
      </x:c>
      <x:c r="C1820" s="9" t="str">
        <x:v>主会</x:v>
      </x:c>
      <x:c r="D1820" s="10" t="n">
        <x:v>0</x:v>
      </x:c>
      <x:c r="E1820" s="9" t="str">
        <x:v>Yuxuan Liang</x:v>
      </x:c>
      <x:c r="F1820" s="9" t="str">
        <x:v>From Seeing to Foreseeing: Unleashing LVLM Thinking in Dynamic Latent Space</x:v>
      </x:c>
      <x:c r="G1820" s="9" t="str">
        <x:v>Fudan University</x:v>
      </x:c>
      <x:c r="H1820" s="9" t="str">
        <x:v>https://neurips.cc/virtual/2026/poster/150171</x:v>
      </x:c>
      <x:c r="I1820" s="9" t="str">
        <x:v>https://openreview.net/forum?id=k9WRKd8CYo</x:v>
      </x:c>
      <x:c r="J1820" s="9" t="str"/>
    </x:row>
    <x:row r="1821" ht="54" customHeight="1">
      <x:c r="A1821" s="9" t="str">
        <x:v>Fudan University</x:v>
      </x:c>
      <x:c r="B1821" s="9" t="str">
        <x:v>150195</x:v>
      </x:c>
      <x:c r="C1821" s="9" t="str">
        <x:v>主会</x:v>
      </x:c>
      <x:c r="D1821" s="10" t="n">
        <x:v>0</x:v>
      </x:c>
      <x:c r="E1821" s="9" t="str">
        <x:v>Yan Song</x:v>
      </x:c>
      <x:c r="F1821" s="9" t="str">
        <x:v>Spherical Bayesian Experimental Design for Active View Selection in 3D Gaussian Splatting</x:v>
      </x:c>
      <x:c r="G1821" s="9" t="str">
        <x:v>Fudan University</x:v>
      </x:c>
      <x:c r="H1821" s="9" t="str">
        <x:v>https://neurips.cc/virtual/2026/poster/150195</x:v>
      </x:c>
      <x:c r="I1821" s="9" t="str">
        <x:v>https://openreview.net/forum?id=k2OeOyeBRk</x:v>
      </x:c>
      <x:c r="J1821" s="9" t="str"/>
    </x:row>
    <x:row r="1822" ht="54" customHeight="1">
      <x:c r="A1822" s="9" t="str">
        <x:v>Fudan University</x:v>
      </x:c>
      <x:c r="B1822" s="9" t="str">
        <x:v>150444</x:v>
      </x:c>
      <x:c r="C1822" s="9" t="str">
        <x:v>主会</x:v>
      </x:c>
      <x:c r="D1822" s="10" t="n">
        <x:v>0</x:v>
      </x:c>
      <x:c r="E1822" s="9" t="str">
        <x:v>Haoran Sun</x:v>
      </x:c>
      <x:c r="F1822" s="9" t="str">
        <x:v>Experience Makes Skillful: Enabling Generalizable Medical Agent Reasoning via Self-Evolving Skill Memory</x:v>
      </x:c>
      <x:c r="G1822" s="9" t="str">
        <x:v>Fudan University</x:v>
      </x:c>
      <x:c r="H1822" s="9" t="str">
        <x:v>https://neurips.cc/virtual/2026/poster/150444</x:v>
      </x:c>
      <x:c r="I1822" s="9" t="str">
        <x:v>https://openreview.net/forum?id=i09nlt9B6r</x:v>
      </x:c>
      <x:c r="J1822" s="9" t="str"/>
    </x:row>
    <x:row r="1823" ht="54" customHeight="1">
      <x:c r="A1823" s="9" t="str">
        <x:v>Fudan University</x:v>
      </x:c>
      <x:c r="B1823" s="9" t="str">
        <x:v>150460</x:v>
      </x:c>
      <x:c r="C1823" s="9" t="str">
        <x:v>主会</x:v>
      </x:c>
      <x:c r="D1823" s="10" t="n">
        <x:v>0</x:v>
      </x:c>
      <x:c r="E1823" s="9" t="str">
        <x:v>Mingxi Hu</x:v>
      </x:c>
      <x:c r="F1823" s="9" t="str">
        <x:v>Post-Selection-Safe Pessimistic Utilities for Offline Multi-Objective Reinforcement Learning</x:v>
      </x:c>
      <x:c r="G1823" s="9" t="str">
        <x:v>Fudan University</x:v>
      </x:c>
      <x:c r="H1823" s="9" t="str">
        <x:v>https://neurips.cc/virtual/2026/poster/150460</x:v>
      </x:c>
      <x:c r="I1823" s="9" t="str">
        <x:v>https://openreview.net/forum?id=hrkEFVLfAo</x:v>
      </x:c>
      <x:c r="J1823" s="9" t="str"/>
    </x:row>
    <x:row r="1824" ht="54" customHeight="1">
      <x:c r="A1824" s="9" t="str">
        <x:v>Fudan University</x:v>
      </x:c>
      <x:c r="B1824" s="9" t="str">
        <x:v>150589</x:v>
      </x:c>
      <x:c r="C1824" s="9" t="str">
        <x:v>主会</x:v>
      </x:c>
      <x:c r="D1824" s="10" t="n">
        <x:v>0</x:v>
      </x:c>
      <x:c r="E1824" s="9" t="str">
        <x:v>yangang Zou</x:v>
      </x:c>
      <x:c r="F1824" s="9" t="str">
        <x:v>STEER: Route-Aware Adaptive Reasoning for  Autonomous Driving</x:v>
      </x:c>
      <x:c r="G1824" s="9" t="str">
        <x:v>fudan university</x:v>
      </x:c>
      <x:c r="H1824" s="9" t="str">
        <x:v>https://neurips.cc/virtual/2026/poster/150589</x:v>
      </x:c>
      <x:c r="I1824" s="9" t="str">
        <x:v>https://openreview.net/forum?id=h3f4C9NmLn</x:v>
      </x:c>
      <x:c r="J1824" s="9" t="str"/>
    </x:row>
    <x:row r="1825" ht="54" customHeight="1">
      <x:c r="A1825" s="9" t="str">
        <x:v>Fudan University</x:v>
      </x:c>
      <x:c r="B1825" s="9" t="str">
        <x:v>150643</x:v>
      </x:c>
      <x:c r="C1825" s="9" t="str">
        <x:v>主会</x:v>
      </x:c>
      <x:c r="D1825" s="10" t="n">
        <x:v>0</x:v>
      </x:c>
      <x:c r="E1825" s="9" t="str">
        <x:v>mingxi Zou</x:v>
      </x:c>
      <x:c r="F1825" s="9" t="str">
        <x:v>Remember the Decision, Not the Description: A Rate-Distortion Framework for Agent Memory</x:v>
      </x:c>
      <x:c r="G1825" s="9" t="str">
        <x:v>Fudan University</x:v>
      </x:c>
      <x:c r="H1825" s="9" t="str">
        <x:v>https://neurips.cc/virtual/2026/poster/150643</x:v>
      </x:c>
      <x:c r="I1825" s="9" t="str">
        <x:v>https://openreview.net/forum?id=gYBIdco0A1</x:v>
      </x:c>
      <x:c r="J1825" s="9" t="str"/>
    </x:row>
    <x:row r="1826" ht="54" customHeight="1">
      <x:c r="A1826" s="9" t="str">
        <x:v>Fudan University</x:v>
      </x:c>
      <x:c r="B1826" s="9" t="str">
        <x:v>150675</x:v>
      </x:c>
      <x:c r="C1826" s="9" t="str">
        <x:v>主会</x:v>
      </x:c>
      <x:c r="D1826" s="10" t="n">
        <x:v>0</x:v>
      </x:c>
      <x:c r="E1826" s="9" t="str">
        <x:v>Kaihui Cheng</x:v>
      </x:c>
      <x:c r="F1826" s="9" t="str">
        <x:v>Learning Implicit Bias in Generative Spaces for Accelerating Protein Dynamics Emulation</x:v>
      </x:c>
      <x:c r="G1826" s="9" t="str">
        <x:v>Fudan University</x:v>
      </x:c>
      <x:c r="H1826" s="9" t="str">
        <x:v>https://neurips.cc/virtual/2026/poster/150675</x:v>
      </x:c>
      <x:c r="I1826" s="9" t="str">
        <x:v>https://openreview.net/forum?id=gLP63Vtgh1</x:v>
      </x:c>
      <x:c r="J1826" s="9" t="str"/>
    </x:row>
    <x:row r="1827" ht="54" customHeight="1">
      <x:c r="A1827" s="9" t="str">
        <x:v>Fudan University</x:v>
      </x:c>
      <x:c r="B1827" s="9" t="str">
        <x:v>151218</x:v>
      </x:c>
      <x:c r="C1827" s="9" t="str">
        <x:v>主会</x:v>
      </x:c>
      <x:c r="D1827" s="10" t="n">
        <x:v>0</x:v>
      </x:c>
      <x:c r="E1827" s="9" t="str">
        <x:v>Qiang Xiang</x:v>
      </x:c>
      <x:c r="F1827" s="9" t="str">
        <x:v>GlyphAnchor: Enhancing Visual Text Rendering via Position-Anchored Glyph Priors</x:v>
      </x:c>
      <x:c r="G1827" s="9" t="str">
        <x:v>Fudan University</x:v>
      </x:c>
      <x:c r="H1827" s="9" t="str">
        <x:v>https://neurips.cc/virtual/2026/poster/151218</x:v>
      </x:c>
      <x:c r="I1827" s="9" t="str">
        <x:v>https://openreview.net/forum?id=c3aMyawBN4</x:v>
      </x:c>
      <x:c r="J1827" s="9" t="str"/>
    </x:row>
    <x:row r="1828" ht="54" customHeight="1">
      <x:c r="A1828" s="9" t="str">
        <x:v>Fudan University</x:v>
      </x:c>
      <x:c r="B1828" s="9" t="str">
        <x:v>151560</x:v>
      </x:c>
      <x:c r="C1828" s="9" t="str">
        <x:v>主会</x:v>
      </x:c>
      <x:c r="D1828" s="10" t="n">
        <x:v>0</x:v>
      </x:c>
      <x:c r="E1828" s="9" t="str">
        <x:v>Jiawei Zhang</x:v>
      </x:c>
      <x:c r="F1828" s="9" t="str">
        <x:v>Morpho-Temporal Decoupling: How Primate Neurons Expand Dendrites Without Losing Speed</x:v>
      </x:c>
      <x:c r="G1828" s="9" t="str">
        <x:v>Fudan University</x:v>
      </x:c>
      <x:c r="H1828" s="9" t="str">
        <x:v>https://neurips.cc/virtual/2026/poster/151560</x:v>
      </x:c>
      <x:c r="I1828" s="9" t="str">
        <x:v>https://openreview.net/forum?id=ZgjOLM3AWA</x:v>
      </x:c>
      <x:c r="J1828" s="9" t="str"/>
    </x:row>
    <x:row r="1829" ht="54" customHeight="1">
      <x:c r="A1829" s="9" t="str">
        <x:v>Fudan University</x:v>
      </x:c>
      <x:c r="B1829" s="9" t="str">
        <x:v>151635</x:v>
      </x:c>
      <x:c r="C1829" s="9" t="str">
        <x:v>主会</x:v>
      </x:c>
      <x:c r="D1829" s="10" t="n">
        <x:v>0</x:v>
      </x:c>
      <x:c r="E1829" s="9" t="str">
        <x:v>Yikai Pan</x:v>
      </x:c>
      <x:c r="F1829" s="9" t="str">
        <x:v>ReFlex: Faithful Panorama Reconstruction from a Single Image with Reflections</x:v>
      </x:c>
      <x:c r="G1829" s="9" t="str">
        <x:v>Fudan Universtity</x:v>
      </x:c>
      <x:c r="H1829" s="9" t="str">
        <x:v>https://neurips.cc/virtual/2026/poster/151635</x:v>
      </x:c>
      <x:c r="I1829" s="9" t="str">
        <x:v>https://openreview.net/forum?id=Z78l73Ay0q</x:v>
      </x:c>
      <x:c r="J1829" s="9" t="str"/>
    </x:row>
    <x:row r="1830" ht="54" customHeight="1">
      <x:c r="A1830" s="9" t="str">
        <x:v>Fudan University</x:v>
      </x:c>
      <x:c r="B1830" s="9" t="str">
        <x:v>151757</x:v>
      </x:c>
      <x:c r="C1830" s="9" t="str">
        <x:v>主会</x:v>
      </x:c>
      <x:c r="D1830" s="10" t="n">
        <x:v>0</x:v>
      </x:c>
      <x:c r="E1830" s="9" t="str">
        <x:v>Yongkun Du</x:v>
      </x:c>
      <x:c r="F1830" s="9" t="str">
        <x:v>DocPTBench: Benchmarking End-to-End Photographed Document Parsing and Translation</x:v>
      </x:c>
      <x:c r="G1830" s="9" t="str">
        <x:v>Fudan University</x:v>
      </x:c>
      <x:c r="H1830" s="9" t="str">
        <x:v>https://neurips.cc/virtual/2026/poster/151757</x:v>
      </x:c>
      <x:c r="I1830" s="9" t="str">
        <x:v>https://openreview.net/forum?id=YIOqRWTcOv</x:v>
      </x:c>
      <x:c r="J1830" s="9" t="str"/>
    </x:row>
    <x:row r="1831" ht="54" customHeight="1">
      <x:c r="A1831" s="9" t="str">
        <x:v>Fudan University</x:v>
      </x:c>
      <x:c r="B1831" s="9" t="str">
        <x:v>152017</x:v>
      </x:c>
      <x:c r="C1831" s="9" t="str">
        <x:v>主会</x:v>
      </x:c>
      <x:c r="D1831" s="10" t="n">
        <x:v>0</x:v>
      </x:c>
      <x:c r="E1831" s="9" t="str">
        <x:v>Xiaofang Yang</x:v>
      </x:c>
      <x:c r="F1831" s="9" t="str">
        <x:v>Defense-as-Skill: Evolving Runtime Guard Skill for Skill-Augmented Agents</x:v>
      </x:c>
      <x:c r="G1831" s="9" t="str">
        <x:v>Fudan University</x:v>
      </x:c>
      <x:c r="H1831" s="9" t="str">
        <x:v>https://neurips.cc/virtual/2026/poster/152017</x:v>
      </x:c>
      <x:c r="I1831" s="9" t="str">
        <x:v>https://openreview.net/forum?id=W8hQZI7IzO</x:v>
      </x:c>
      <x:c r="J1831" s="9" t="str"/>
    </x:row>
    <x:row r="1832" ht="54" customHeight="1">
      <x:c r="A1832" s="9" t="str">
        <x:v>Fudan University</x:v>
      </x:c>
      <x:c r="B1832" s="9" t="str">
        <x:v>152065</x:v>
      </x:c>
      <x:c r="C1832" s="9" t="str">
        <x:v>主会</x:v>
      </x:c>
      <x:c r="D1832" s="10" t="n">
        <x:v>0</x:v>
      </x:c>
      <x:c r="E1832" s="9" t="str">
        <x:v>Shujian Gao</x:v>
      </x:c>
      <x:c r="F1832" s="9" t="str">
        <x:v>Not All Tokens Should Be Treated Equally: Context Credits Reassignment</x:v>
      </x:c>
      <x:c r="G1832" s="9" t="str">
        <x:v>Fudan University</x:v>
      </x:c>
      <x:c r="H1832" s="9" t="str">
        <x:v>https://neurips.cc/virtual/2026/poster/152065</x:v>
      </x:c>
      <x:c r="I1832" s="9" t="str">
        <x:v>https://openreview.net/forum?id=VjXxG2aN7k</x:v>
      </x:c>
      <x:c r="J1832" s="9" t="str"/>
    </x:row>
    <x:row r="1833" ht="54" customHeight="1">
      <x:c r="A1833" s="9" t="str">
        <x:v>Fudan University</x:v>
      </x:c>
      <x:c r="B1833" s="9" t="str">
        <x:v>152070</x:v>
      </x:c>
      <x:c r="C1833" s="9" t="str">
        <x:v>主会</x:v>
      </x:c>
      <x:c r="D1833" s="10" t="n">
        <x:v>0</x:v>
      </x:c>
      <x:c r="E1833" s="9" t="str">
        <x:v>瑞安 领带</x:v>
      </x:c>
      <x:c r="F1833" s="9" t="str">
        <x:v>GCD: GCM-consistent Diffusion for Zero-shot Downscaling across Heterogeneous GCMs</x:v>
      </x:c>
      <x:c r="G1833" s="9" t="str">
        <x:v>复旦大学</x:v>
      </x:c>
      <x:c r="H1833" s="9" t="str">
        <x:v>https://neurips.cc/virtual/2026/poster/152070</x:v>
      </x:c>
      <x:c r="I1833" s="9" t="str">
        <x:v>https://openreview.net/forum?id=VhUKsPYt7l</x:v>
      </x:c>
      <x:c r="J1833" s="9" t="str"/>
    </x:row>
    <x:row r="1834" ht="54" customHeight="1">
      <x:c r="A1834" s="9" t="str">
        <x:v>Fudan University</x:v>
      </x:c>
      <x:c r="B1834" s="9" t="str">
        <x:v>152556</x:v>
      </x:c>
      <x:c r="C1834" s="9" t="str">
        <x:v>主会</x:v>
      </x:c>
      <x:c r="D1834" s="10" t="n">
        <x:v>0</x:v>
      </x:c>
      <x:c r="E1834" s="9" t="str">
        <x:v>Yitong Chen</x:v>
      </x:c>
      <x:c r="F1834" s="9" t="str">
        <x:v>IDEAL: In-DEpth ALignment Makes A Discrete Representation AutoEncoder</x:v>
      </x:c>
      <x:c r="G1834" s="9" t="str">
        <x:v>Fudan University</x:v>
      </x:c>
      <x:c r="H1834" s="9" t="str">
        <x:v>https://neurips.cc/virtual/2026/poster/152556</x:v>
      </x:c>
      <x:c r="I1834" s="9" t="str">
        <x:v>https://openreview.net/forum?id=SFMjikixfq</x:v>
      </x:c>
      <x:c r="J1834" s="9" t="str"/>
    </x:row>
    <x:row r="1835" ht="54" customHeight="1">
      <x:c r="A1835" s="9" t="str">
        <x:v>Fudan University</x:v>
      </x:c>
      <x:c r="B1835" s="9" t="str">
        <x:v>152700</x:v>
      </x:c>
      <x:c r="C1835" s="9" t="str">
        <x:v>主会</x:v>
      </x:c>
      <x:c r="D1835" s="10" t="n">
        <x:v>0</x:v>
      </x:c>
      <x:c r="E1835" s="9" t="str">
        <x:v>Rui Xu</x:v>
      </x:c>
      <x:c r="F1835" s="9" t="str">
        <x:v>PersonaManifold: Revealing and Exploiting Curved Geometry in LLM Persona Representations</x:v>
      </x:c>
      <x:c r="G1835" s="9" t="str">
        <x:v>Fudan University</x:v>
      </x:c>
      <x:c r="H1835" s="9" t="str">
        <x:v>https://neurips.cc/virtual/2026/poster/152700</x:v>
      </x:c>
      <x:c r="I1835" s="9" t="str">
        <x:v>https://openreview.net/forum?id=R2wVHjwuj9</x:v>
      </x:c>
      <x:c r="J1835" s="9" t="str"/>
    </x:row>
    <x:row r="1836" ht="54" customHeight="1">
      <x:c r="A1836" s="9" t="str">
        <x:v>Fudan University</x:v>
      </x:c>
      <x:c r="B1836" s="9" t="str">
        <x:v>152741</x:v>
      </x:c>
      <x:c r="C1836" s="9" t="str">
        <x:v>主会</x:v>
      </x:c>
      <x:c r="D1836" s="10" t="n">
        <x:v>0</x:v>
      </x:c>
      <x:c r="E1836" s="9" t="str">
        <x:v>Caihua He</x:v>
      </x:c>
      <x:c r="F1836" s="9" t="str">
        <x:v>SDHilb: Schrödinger Dynamics-Guided Neural Network with Adaptive Multi-Scale Hilbert Transform for Time Series Forecasting</x:v>
      </x:c>
      <x:c r="G1836" s="9" t="str">
        <x:v>Fudan University</x:v>
      </x:c>
      <x:c r="H1836" s="9" t="str">
        <x:v>https://neurips.cc/virtual/2026/poster/152741</x:v>
      </x:c>
      <x:c r="I1836" s="9" t="str">
        <x:v>https://openreview.net/forum?id=QhvWgfIvTX</x:v>
      </x:c>
      <x:c r="J1836" s="9" t="str"/>
    </x:row>
    <x:row r="1837" ht="54" customHeight="1">
      <x:c r="A1837" s="9" t="str">
        <x:v>Fudan University</x:v>
      </x:c>
      <x:c r="B1837" s="9" t="str">
        <x:v>152761</x:v>
      </x:c>
      <x:c r="C1837" s="9" t="str">
        <x:v>主会</x:v>
      </x:c>
      <x:c r="D1837" s="10" t="n">
        <x:v>0</x:v>
      </x:c>
      <x:c r="E1837" s="9" t="str">
        <x:v>Xiang Lin</x:v>
      </x:c>
      <x:c r="F1837" s="9" t="str">
        <x:v>3D Skew Normal Splatting</x:v>
      </x:c>
      <x:c r="G1837" s="9" t="str">
        <x:v>fudan university, China</x:v>
      </x:c>
      <x:c r="H1837" s="9" t="str">
        <x:v>https://neurips.cc/virtual/2026/poster/152761</x:v>
      </x:c>
      <x:c r="I1837" s="9" t="str">
        <x:v>https://openreview.net/forum?id=QZ4uureDLB</x:v>
      </x:c>
      <x:c r="J1837" s="9" t="str"/>
    </x:row>
    <x:row r="1838" ht="54" customHeight="1">
      <x:c r="A1838" s="9" t="str">
        <x:v>Fudan University</x:v>
      </x:c>
      <x:c r="B1838" s="9" t="str">
        <x:v>152823</x:v>
      </x:c>
      <x:c r="C1838" s="9" t="str">
        <x:v>主会</x:v>
      </x:c>
      <x:c r="D1838" s="10" t="n">
        <x:v>0</x:v>
      </x:c>
      <x:c r="E1838" s="9" t="str">
        <x:v>jiachen ma</x:v>
      </x:c>
      <x:c r="F1838" s="9" t="str">
        <x:v>ReSAM: Representation-Level Safety Margin Alignment for Vision–Language Models</x:v>
      </x:c>
      <x:c r="G1838" s="9" t="str">
        <x:v>Fudan University</x:v>
      </x:c>
      <x:c r="H1838" s="9" t="str">
        <x:v>https://neurips.cc/virtual/2026/poster/152823</x:v>
      </x:c>
      <x:c r="I1838" s="9" t="str">
        <x:v>https://openreview.net/forum?id=Q8etLWU90b</x:v>
      </x:c>
      <x:c r="J1838" s="9" t="str"/>
    </x:row>
    <x:row r="1839" ht="54" customHeight="1">
      <x:c r="A1839" s="9" t="str">
        <x:v>Fudan University</x:v>
      </x:c>
      <x:c r="B1839" s="9" t="str">
        <x:v>153077</x:v>
      </x:c>
      <x:c r="C1839" s="9" t="str">
        <x:v>主会</x:v>
      </x:c>
      <x:c r="D1839" s="10" t="n">
        <x:v>0</x:v>
      </x:c>
      <x:c r="E1839" s="9" t="str">
        <x:v>Bingnan Xiao</x:v>
      </x:c>
      <x:c r="F1839" s="9" t="str">
        <x:v>FedVSSAM: Mitigating Flatness Incompatibility in Sharpness-Aware Federated Learning</x:v>
      </x:c>
      <x:c r="G1839" s="9" t="str">
        <x:v>Fudan University</x:v>
      </x:c>
      <x:c r="H1839" s="9" t="str">
        <x:v>https://neurips.cc/virtual/2026/poster/153077</x:v>
      </x:c>
      <x:c r="I1839" s="9" t="str">
        <x:v>https://openreview.net/forum?id=OB02U98b9E</x:v>
      </x:c>
      <x:c r="J1839" s="9" t="str"/>
    </x:row>
    <x:row r="1840" ht="54" customHeight="1">
      <x:c r="A1840" s="9" t="str">
        <x:v>Fudan University</x:v>
      </x:c>
      <x:c r="B1840" s="9" t="str">
        <x:v>153296</x:v>
      </x:c>
      <x:c r="C1840" s="9" t="str">
        <x:v>主会</x:v>
      </x:c>
      <x:c r="D1840" s="10" t="n">
        <x:v>0</x:v>
      </x:c>
      <x:c r="E1840" s="9" t="str">
        <x:v>Xingsong Ye</x:v>
      </x:c>
      <x:c r="F1840" s="9" t="str">
        <x:v>Real In, Real Out: What If We Only Use Real Data for Scene Text Editing?</x:v>
      </x:c>
      <x:c r="G1840" s="9" t="str">
        <x:v>Fudan University</x:v>
      </x:c>
      <x:c r="H1840" s="9" t="str">
        <x:v>https://neurips.cc/virtual/2026/poster/153296</x:v>
      </x:c>
      <x:c r="I1840" s="9" t="str">
        <x:v>https://openreview.net/forum?id=MJEQhPRV6b</x:v>
      </x:c>
      <x:c r="J1840" s="9" t="str"/>
    </x:row>
    <x:row r="1841" ht="54" customHeight="1">
      <x:c r="A1841" s="9" t="str">
        <x:v>Fudan University</x:v>
      </x:c>
      <x:c r="B1841" s="9" t="str">
        <x:v>153368</x:v>
      </x:c>
      <x:c r="C1841" s="9" t="str">
        <x:v>主会</x:v>
      </x:c>
      <x:c r="D1841" s="10" t="n">
        <x:v>0</x:v>
      </x:c>
      <x:c r="E1841" s="9" t="str">
        <x:v>Kun Zhai</x:v>
      </x:c>
      <x:c r="F1841" s="9" t="str">
        <x:v>ShadowFPT: Backdooring Federated Prompt Tuning via Shadow  Triggers</x:v>
      </x:c>
      <x:c r="G1841" s="9" t="str">
        <x:v>Fudan University</x:v>
      </x:c>
      <x:c r="H1841" s="9" t="str">
        <x:v>https://neurips.cc/virtual/2026/poster/153368</x:v>
      </x:c>
      <x:c r="I1841" s="9" t="str">
        <x:v>https://openreview.net/forum?id=Lshe1pbyOy</x:v>
      </x:c>
      <x:c r="J1841" s="9" t="str"/>
    </x:row>
    <x:row r="1842" ht="54" customHeight="1">
      <x:c r="A1842" s="9" t="str">
        <x:v>Fudan University</x:v>
      </x:c>
      <x:c r="B1842" s="9" t="str">
        <x:v>153465</x:v>
      </x:c>
      <x:c r="C1842" s="9" t="str">
        <x:v>主会</x:v>
      </x:c>
      <x:c r="D1842" s="10" t="n">
        <x:v>0</x:v>
      </x:c>
      <x:c r="E1842" s="9" t="str">
        <x:v>Xuetong Yang</x:v>
      </x:c>
      <x:c r="F1842" s="9" t="str">
        <x:v>Class-Domain Incremental Learning with Extensible Multi-Center Modeling</x:v>
      </x:c>
      <x:c r="G1842" s="9" t="str">
        <x:v>Fudan University</x:v>
      </x:c>
      <x:c r="H1842" s="9" t="str">
        <x:v>https://neurips.cc/virtual/2026/poster/153465</x:v>
      </x:c>
      <x:c r="I1842" s="9" t="str">
        <x:v>https://openreview.net/forum?id=L7nQuDA3fX</x:v>
      </x:c>
      <x:c r="J1842" s="9" t="str"/>
    </x:row>
    <x:row r="1843" ht="54" customHeight="1">
      <x:c r="A1843" s="9" t="str">
        <x:v>Fudan University</x:v>
      </x:c>
      <x:c r="B1843" s="9" t="str">
        <x:v>153645</x:v>
      </x:c>
      <x:c r="C1843" s="9" t="str">
        <x:v>主会</x:v>
      </x:c>
      <x:c r="D1843" s="10" t="n">
        <x:v>0</x:v>
      </x:c>
      <x:c r="E1843" s="9" t="str">
        <x:v>Wangyi Mei</x:v>
      </x:c>
      <x:c r="F1843" s="9" t="str">
        <x:v>Deep Research as Rubric</x:v>
      </x:c>
      <x:c r="G1843" s="9" t="str">
        <x:v>Fudan University</x:v>
      </x:c>
      <x:c r="H1843" s="9" t="str">
        <x:v>https://neurips.cc/virtual/2026/poster/153645</x:v>
      </x:c>
      <x:c r="I1843" s="9" t="str">
        <x:v>https://openreview.net/forum?id=JmP1iLzzlJ</x:v>
      </x:c>
      <x:c r="J1843" s="9" t="str"/>
    </x:row>
    <x:row r="1844" ht="54" customHeight="1">
      <x:c r="A1844" s="9" t="str">
        <x:v>Fudan University</x:v>
      </x:c>
      <x:c r="B1844" s="9" t="str">
        <x:v>153708</x:v>
      </x:c>
      <x:c r="C1844" s="9" t="str">
        <x:v>主会</x:v>
      </x:c>
      <x:c r="D1844" s="10" t="n">
        <x:v>0</x:v>
      </x:c>
      <x:c r="E1844" s="9" t="str">
        <x:v>Shuyuan Tu</x:v>
      </x:c>
      <x:c r="F1844" s="9" t="str">
        <x:v>Baton: Explicit Semantic Blueprints for Joint Video-Audio Generation</x:v>
      </x:c>
      <x:c r="G1844" s="9" t="str">
        <x:v>Fudan University</x:v>
      </x:c>
      <x:c r="H1844" s="9" t="str">
        <x:v>https://neurips.cc/virtual/2026/poster/153708</x:v>
      </x:c>
      <x:c r="I1844" s="9" t="str">
        <x:v>https://openreview.net/forum?id=JMIXvPCjrz</x:v>
      </x:c>
      <x:c r="J1844" s="9" t="str"/>
    </x:row>
    <x:row r="1845" ht="54" customHeight="1">
      <x:c r="A1845" s="9" t="str">
        <x:v>Fudan University</x:v>
      </x:c>
      <x:c r="B1845" s="9" t="str">
        <x:v>153756</x:v>
      </x:c>
      <x:c r="C1845" s="9" t="str">
        <x:v>主会</x:v>
      </x:c>
      <x:c r="D1845" s="10" t="n">
        <x:v>0</x:v>
      </x:c>
      <x:c r="E1845" s="9" t="str">
        <x:v>Ruiqi Shen</x:v>
      </x:c>
      <x:c r="F1845" s="9" t="str">
        <x:v>Attack-Inference Aligned Universal Adversarial Attacks on Video Object Segmentation</x:v>
      </x:c>
      <x:c r="G1845" s="9" t="str">
        <x:v>Fudan University</x:v>
      </x:c>
      <x:c r="H1845" s="9" t="str">
        <x:v>https://neurips.cc/virtual/2026/poster/153756</x:v>
      </x:c>
      <x:c r="I1845" s="9" t="str">
        <x:v>https://openreview.net/forum?id=Ivv7XxpFxV</x:v>
      </x:c>
      <x:c r="J1845" s="9" t="str"/>
    </x:row>
    <x:row r="1846" ht="54" customHeight="1">
      <x:c r="A1846" s="9" t="str">
        <x:v>Fudan University</x:v>
      </x:c>
      <x:c r="B1846" s="9" t="str">
        <x:v>153818</x:v>
      </x:c>
      <x:c r="C1846" s="9" t="str">
        <x:v>主会</x:v>
      </x:c>
      <x:c r="D1846" s="10" t="n">
        <x:v>0</x:v>
      </x:c>
      <x:c r="E1846" s="9" t="str">
        <x:v>Tong Chen</x:v>
      </x:c>
      <x:c r="F1846" s="9" t="str">
        <x:v>pCoMole: Pareto-Constrained Molecule Editing with Discrete Flows</x:v>
      </x:c>
      <x:c r="G1846" s="9" t="str">
        <x:v>Fudan University</x:v>
      </x:c>
      <x:c r="H1846" s="9" t="str">
        <x:v>https://neurips.cc/virtual/2026/poster/153818</x:v>
      </x:c>
      <x:c r="I1846" s="9" t="str">
        <x:v>https://openreview.net/forum?id=IUuHJ0x69N</x:v>
      </x:c>
      <x:c r="J1846" s="9" t="str"/>
    </x:row>
    <x:row r="1847" ht="54" customHeight="1">
      <x:c r="A1847" s="9" t="str">
        <x:v>Fudan University</x:v>
      </x:c>
      <x:c r="B1847" s="9" t="str">
        <x:v>154030</x:v>
      </x:c>
      <x:c r="C1847" s="9" t="str">
        <x:v>主会</x:v>
      </x:c>
      <x:c r="D1847" s="10" t="n">
        <x:v>0</x:v>
      </x:c>
      <x:c r="E1847" s="9" t="str">
        <x:v>Xizhi Tian</x:v>
      </x:c>
      <x:c r="F1847" s="9" t="str">
        <x:v>High-Fidelity Boltzmann Samplingvia Physical Prior Lifted Continuous GFlowNets</x:v>
      </x:c>
      <x:c r="G1847" s="9" t="str">
        <x:v>Fudan University</x:v>
      </x:c>
      <x:c r="H1847" s="9" t="str">
        <x:v>https://neurips.cc/virtual/2026/poster/154030</x:v>
      </x:c>
      <x:c r="I1847" s="9" t="str">
        <x:v>https://openreview.net/forum?id=GmYzBqp2bI</x:v>
      </x:c>
      <x:c r="J1847" s="9" t="str"/>
    </x:row>
    <x:row r="1848" ht="54" customHeight="1">
      <x:c r="A1848" s="9" t="str">
        <x:v>Fudan University</x:v>
      </x:c>
      <x:c r="B1848" s="9" t="str">
        <x:v>154040</x:v>
      </x:c>
      <x:c r="C1848" s="9" t="str">
        <x:v>主会</x:v>
      </x:c>
      <x:c r="D1848" s="10" t="n">
        <x:v>0</x:v>
      </x:c>
      <x:c r="E1848" s="9" t="str">
        <x:v>Zhaoyang Yang</x:v>
      </x:c>
      <x:c r="F1848" s="9" t="str">
        <x:v>EA-WM: Event-Aware Generative World Model with Structured Kinematic-to-Visual Action Fields</x:v>
      </x:c>
      <x:c r="G1848" s="9" t="str">
        <x:v>Fudan University</x:v>
      </x:c>
      <x:c r="H1848" s="9" t="str">
        <x:v>https://neurips.cc/virtual/2026/poster/154040</x:v>
      </x:c>
      <x:c r="I1848" s="9" t="str">
        <x:v>https://openreview.net/forum?id=GfwsJK6MIo</x:v>
      </x:c>
      <x:c r="J1848" s="9" t="str"/>
    </x:row>
    <x:row r="1849" ht="54" customHeight="1">
      <x:c r="A1849" s="9" t="str">
        <x:v>Fudan University</x:v>
      </x:c>
      <x:c r="B1849" s="9" t="str">
        <x:v>154046</x:v>
      </x:c>
      <x:c r="C1849" s="9" t="str">
        <x:v>主会</x:v>
      </x:c>
      <x:c r="D1849" s="10" t="n">
        <x:v>0</x:v>
      </x:c>
      <x:c r="E1849" s="9" t="str">
        <x:v>Zisu Huang</x:v>
      </x:c>
      <x:c r="F1849" s="9" t="str">
        <x:v>From Raw Experience to Skill Consumption: A Systematic Study of Model-Generated Agent Skills</x:v>
      </x:c>
      <x:c r="G1849" s="9" t="str">
        <x:v>Fudan University</x:v>
      </x:c>
      <x:c r="H1849" s="9" t="str">
        <x:v>https://neurips.cc/virtual/2026/poster/154046</x:v>
      </x:c>
      <x:c r="I1849" s="9" t="str">
        <x:v>https://openreview.net/forum?id=GciYMFDFBW</x:v>
      </x:c>
      <x:c r="J1849" s="9" t="str"/>
    </x:row>
    <x:row r="1850" ht="54" customHeight="1">
      <x:c r="A1850" s="9" t="str">
        <x:v>Fudan University</x:v>
      </x:c>
      <x:c r="B1850" s="9" t="str">
        <x:v>154102</x:v>
      </x:c>
      <x:c r="C1850" s="9" t="str">
        <x:v>主会</x:v>
      </x:c>
      <x:c r="D1850" s="10" t="n">
        <x:v>0</x:v>
      </x:c>
      <x:c r="E1850" s="9" t="str">
        <x:v>Yang Fu</x:v>
      </x:c>
      <x:c r="F1850" s="9" t="str">
        <x:v>Seeing the World through Any Eyes</x:v>
      </x:c>
      <x:c r="G1850" s="9" t="str">
        <x:v>Fudan University</x:v>
      </x:c>
      <x:c r="H1850" s="9" t="str">
        <x:v>https://neurips.cc/virtual/2026/poster/154102</x:v>
      </x:c>
      <x:c r="I1850" s="9" t="str">
        <x:v>https://openreview.net/forum?id=GEPHFHPezV</x:v>
      </x:c>
      <x:c r="J1850" s="9" t="str"/>
    </x:row>
    <x:row r="1851" ht="54" customHeight="1">
      <x:c r="A1851" s="9" t="str">
        <x:v>Fudan University</x:v>
      </x:c>
      <x:c r="B1851" s="9" t="str">
        <x:v>154183</x:v>
      </x:c>
      <x:c r="C1851" s="9" t="str">
        <x:v>主会</x:v>
      </x:c>
      <x:c r="D1851" s="10" t="n">
        <x:v>0</x:v>
      </x:c>
      <x:c r="E1851" s="9" t="str">
        <x:v>Hongyi Li</x:v>
      </x:c>
      <x:c r="F1851" s="9" t="str">
        <x:v>TraceGuard: Defending Multi-Turn Jailbreak Attacks via Prompt-Response Risk Signal Tracking</x:v>
      </x:c>
      <x:c r="G1851" s="9" t="str">
        <x:v>Fudan University</x:v>
      </x:c>
      <x:c r="H1851" s="9" t="str">
        <x:v>https://neurips.cc/virtual/2026/poster/154183</x:v>
      </x:c>
      <x:c r="I1851" s="9" t="str">
        <x:v>https://openreview.net/forum?id=Fa3tAbEDkR</x:v>
      </x:c>
      <x:c r="J1851" s="9" t="str"/>
    </x:row>
    <x:row r="1852" ht="54" customHeight="1">
      <x:c r="A1852" s="9" t="str">
        <x:v>Fudan University</x:v>
      </x:c>
      <x:c r="B1852" s="9" t="str">
        <x:v>154345</x:v>
      </x:c>
      <x:c r="C1852" s="9" t="str">
        <x:v>主会</x:v>
      </x:c>
      <x:c r="D1852" s="10" t="n">
        <x:v>0</x:v>
      </x:c>
      <x:c r="E1852" s="9" t="str">
        <x:v>Feng Han</x:v>
      </x:c>
      <x:c r="F1852" s="9" t="str">
        <x:v>LoMo: Local Modality Substitution for Deeper Vision-Language Fusion</x:v>
      </x:c>
      <x:c r="G1852" s="9" t="str">
        <x:v>Fudan University</x:v>
      </x:c>
      <x:c r="H1852" s="9" t="str">
        <x:v>https://neurips.cc/virtual/2026/poster/154345</x:v>
      </x:c>
      <x:c r="I1852" s="9" t="str">
        <x:v>https://openreview.net/forum?id=EHe0liGkCc</x:v>
      </x:c>
      <x:c r="J1852" s="9" t="str"/>
    </x:row>
    <x:row r="1853" ht="54" customHeight="1">
      <x:c r="A1853" s="9" t="str">
        <x:v>Fudan University</x:v>
      </x:c>
      <x:c r="B1853" s="9" t="str">
        <x:v>154446</x:v>
      </x:c>
      <x:c r="C1853" s="9" t="str">
        <x:v>主会</x:v>
      </x:c>
      <x:c r="D1853" s="10" t="n">
        <x:v>0</x:v>
      </x:c>
      <x:c r="E1853" s="9" t="str">
        <x:v>Fei Zuo</x:v>
      </x:c>
      <x:c r="F1853" s="9" t="str">
        <x:v>Mechanistic Insights into LoRA: Layer Sparsity for Adaptive Fine-Tuning via Path Patching</x:v>
      </x:c>
      <x:c r="G1853" s="9" t="str">
        <x:v>Fudan University</x:v>
      </x:c>
      <x:c r="H1853" s="9" t="str">
        <x:v>https://neurips.cc/virtual/2026/poster/154446</x:v>
      </x:c>
      <x:c r="I1853" s="9" t="str">
        <x:v>https://openreview.net/forum?id=DUiOU1Wsi4</x:v>
      </x:c>
      <x:c r="J1853" s="9" t="str"/>
    </x:row>
    <x:row r="1854" ht="54" customHeight="1">
      <x:c r="A1854" s="9" t="str">
        <x:v>Fudan University</x:v>
      </x:c>
      <x:c r="B1854" s="9" t="str">
        <x:v>154759</x:v>
      </x:c>
      <x:c r="C1854" s="9" t="str">
        <x:v>主会</x:v>
      </x:c>
      <x:c r="D1854" s="10" t="n">
        <x:v>0</x:v>
      </x:c>
      <x:c r="E1854" s="9" t="str">
        <x:v>Shuyuan Tu</x:v>
      </x:c>
      <x:c r="F1854" s="9" t="str">
        <x:v>StableAvatar: Ultra-Long Audio-Driven Avatar Video Generation</x:v>
      </x:c>
      <x:c r="G1854" s="9" t="str">
        <x:v>Fudan University</x:v>
      </x:c>
      <x:c r="H1854" s="9" t="str">
        <x:v>https://neurips.cc/virtual/2026/poster/154759</x:v>
      </x:c>
      <x:c r="I1854" s="9" t="str">
        <x:v>https://openreview.net/forum?id=BAov2t06Vm</x:v>
      </x:c>
      <x:c r="J1854" s="9" t="str"/>
    </x:row>
    <x:row r="1855" ht="54" customHeight="1">
      <x:c r="A1855" s="9" t="str">
        <x:v>Fudan University</x:v>
      </x:c>
      <x:c r="B1855" s="9" t="str">
        <x:v>154785</x:v>
      </x:c>
      <x:c r="C1855" s="9" t="str">
        <x:v>主会</x:v>
      </x:c>
      <x:c r="D1855" s="10" t="n">
        <x:v>0</x:v>
      </x:c>
      <x:c r="E1855" s="9" t="str">
        <x:v>Bizhe Bai</x:v>
      </x:c>
      <x:c r="F1855" s="9" t="str">
        <x:v>Learning to Explore with Parameter-Space Noise: A Deep Dive into Parameter-Space Noise for Reinforcement Learning with Verifiable Rewards</x:v>
      </x:c>
      <x:c r="G1855" s="9" t="str">
        <x:v>Fudan University</x:v>
      </x:c>
      <x:c r="H1855" s="9" t="str">
        <x:v>https://neurips.cc/virtual/2026/poster/154785</x:v>
      </x:c>
      <x:c r="I1855" s="9" t="str">
        <x:v>https://openreview.net/forum?id=B0ocUGMRAN</x:v>
      </x:c>
      <x:c r="J1855" s="9" t="str"/>
    </x:row>
    <x:row r="1856" ht="54" customHeight="1">
      <x:c r="A1856" s="9" t="str">
        <x:v>Fudan University</x:v>
      </x:c>
      <x:c r="B1856" s="9" t="str">
        <x:v>154875</x:v>
      </x:c>
      <x:c r="C1856" s="9" t="str">
        <x:v>主会</x:v>
      </x:c>
      <x:c r="D1856" s="10" t="n">
        <x:v>0</x:v>
      </x:c>
      <x:c r="E1856" s="9" t="str">
        <x:v>Zhongxiang Wei</x:v>
      </x:c>
      <x:c r="F1856" s="9" t="str">
        <x:v>Accelerating Long-Context LLM Prefill via Layer-wise Progressive Token Pruning in Local Deployment</x:v>
      </x:c>
      <x:c r="G1856" s="9" t="str">
        <x:v>Fudan University</x:v>
      </x:c>
      <x:c r="H1856" s="9" t="str">
        <x:v>https://neurips.cc/virtual/2026/poster/154875</x:v>
      </x:c>
      <x:c r="I1856" s="9" t="str">
        <x:v>https://openreview.net/forum?id=AEnl58AdSd</x:v>
      </x:c>
      <x:c r="J1856" s="9" t="str"/>
    </x:row>
    <x:row r="1857" ht="54" customHeight="1">
      <x:c r="A1857" s="9" t="str">
        <x:v>Fudan University</x:v>
      </x:c>
      <x:c r="B1857" s="9" t="str">
        <x:v>154893</x:v>
      </x:c>
      <x:c r="C1857" s="9" t="str">
        <x:v>主会</x:v>
      </x:c>
      <x:c r="D1857" s="10" t="n">
        <x:v>0</x:v>
      </x:c>
      <x:c r="E1857" s="9" t="str">
        <x:v>Weilin Wan</x:v>
      </x:c>
      <x:c r="F1857" s="9" t="str">
        <x:v>Holistic Scaling Laws for Optimal Mixture-of-Experts Architecture Optimization</x:v>
      </x:c>
      <x:c r="G1857" s="9" t="str">
        <x:v>Fudan University</x:v>
      </x:c>
      <x:c r="H1857" s="9" t="str">
        <x:v>https://neurips.cc/virtual/2026/poster/154893</x:v>
      </x:c>
      <x:c r="I1857" s="9" t="str">
        <x:v>https://openreview.net/forum?id=A8xK024UOt</x:v>
      </x:c>
      <x:c r="J1857" s="9" t="str"/>
    </x:row>
    <x:row r="1858" ht="54" customHeight="1">
      <x:c r="A1858" s="9" t="str">
        <x:v>Fudan University</x:v>
      </x:c>
      <x:c r="B1858" s="9" t="str">
        <x:v>155119</x:v>
      </x:c>
      <x:c r="C1858" s="9" t="str">
        <x:v>主会</x:v>
      </x:c>
      <x:c r="D1858" s="10" t="n">
        <x:v>0</x:v>
      </x:c>
      <x:c r="E1858" s="9" t="str">
        <x:v>Shengyu Si</x:v>
      </x:c>
      <x:c r="F1858" s="9" t="str">
        <x:v>VLA-Pro: Cross-Task Procedural Memory Transfer for Vision-Language-Action Models</x:v>
      </x:c>
      <x:c r="G1858" s="9" t="str">
        <x:v>Fudan University</x:v>
      </x:c>
      <x:c r="H1858" s="9" t="str">
        <x:v>https://neurips.cc/virtual/2026/poster/155119</x:v>
      </x:c>
      <x:c r="I1858" s="9" t="str">
        <x:v>https://openreview.net/forum?id=8GvqvSyg1S</x:v>
      </x:c>
      <x:c r="J1858" s="9" t="str"/>
    </x:row>
    <x:row r="1859" ht="54" customHeight="1">
      <x:c r="A1859" s="9" t="str">
        <x:v>Fudan University</x:v>
      </x:c>
      <x:c r="B1859" s="9" t="str">
        <x:v>155212</x:v>
      </x:c>
      <x:c r="C1859" s="9" t="str">
        <x:v>主会</x:v>
      </x:c>
      <x:c r="D1859" s="10" t="n">
        <x:v>1</x:v>
      </x:c>
      <x:c r="E1859" s="9" t="str">
        <x:v>yang sheng</x:v>
      </x:c>
      <x:c r="F1859" s="9" t="str">
        <x:v>Conclusions from Circuit Extraction Depend on the Level of Description: A Controlled Comparison</x:v>
      </x:c>
      <x:c r="G1859" s="9" t="str">
        <x:v>Fudan University, Shanghai Innovation Institute</x:v>
      </x:c>
      <x:c r="H1859" s="9" t="str">
        <x:v>https://neurips.cc/virtual/2026/poster/155212</x:v>
      </x:c>
      <x:c r="I1859" s="9" t="str">
        <x:v>https://openreview.net/forum?id=7RfZ1ThE5z</x:v>
      </x:c>
      <x:c r="J1859" s="9" t="str">
        <x:v>第一作者多机构</x:v>
      </x:c>
    </x:row>
    <x:row r="1860" ht="54" customHeight="1">
      <x:c r="A1860" s="9" t="str">
        <x:v>Fudan University</x:v>
      </x:c>
      <x:c r="B1860" s="9" t="str">
        <x:v>155459</x:v>
      </x:c>
      <x:c r="C1860" s="9" t="str">
        <x:v>主会</x:v>
      </x:c>
      <x:c r="D1860" s="10" t="n">
        <x:v>0</x:v>
      </x:c>
      <x:c r="E1860" s="9" t="str">
        <x:v>Yanshuo Liu</x:v>
      </x:c>
      <x:c r="F1860" s="9" t="str">
        <x:v>Efficient Variational Inference for Log-Gaussian Cox Processes via Voronoi Tessellation</x:v>
      </x:c>
      <x:c r="G1860" s="9" t="str">
        <x:v>Fudan University</x:v>
      </x:c>
      <x:c r="H1860" s="9" t="str">
        <x:v>https://neurips.cc/virtual/2026/poster/155459</x:v>
      </x:c>
      <x:c r="I1860" s="9" t="str">
        <x:v>https://openreview.net/forum?id=5S6I8g6tlv</x:v>
      </x:c>
      <x:c r="J1860" s="9" t="str"/>
    </x:row>
    <x:row r="1861" ht="54" customHeight="1">
      <x:c r="A1861" s="9" t="str">
        <x:v>Fudan University</x:v>
      </x:c>
      <x:c r="B1861" s="9" t="str">
        <x:v>155597</x:v>
      </x:c>
      <x:c r="C1861" s="9" t="str">
        <x:v>主会</x:v>
      </x:c>
      <x:c r="D1861" s="10" t="n">
        <x:v>0</x:v>
      </x:c>
      <x:c r="E1861" s="9" t="str">
        <x:v>Jieshi He</x:v>
      </x:c>
      <x:c r="F1861" s="9" t="str">
        <x:v>Neural-Behavioral Representation of Natural Whole-body Movement in Monkeys</x:v>
      </x:c>
      <x:c r="G1861" s="9" t="str">
        <x:v>Fudan University</x:v>
      </x:c>
      <x:c r="H1861" s="9" t="str">
        <x:v>https://neurips.cc/virtual/2026/poster/155597</x:v>
      </x:c>
      <x:c r="I1861" s="9" t="str">
        <x:v>https://openreview.net/forum?id=4NRbWa3pJR</x:v>
      </x:c>
      <x:c r="J1861" s="9" t="str"/>
    </x:row>
    <x:row r="1862" ht="54" customHeight="1">
      <x:c r="A1862" s="9" t="str">
        <x:v>Fudan University</x:v>
      </x:c>
      <x:c r="B1862" s="9" t="str">
        <x:v>155658</x:v>
      </x:c>
      <x:c r="C1862" s="9" t="str">
        <x:v>主会</x:v>
      </x:c>
      <x:c r="D1862" s="10" t="n">
        <x:v>0</x:v>
      </x:c>
      <x:c r="E1862" s="9" t="str">
        <x:v>Bingxu Liu</x:v>
      </x:c>
      <x:c r="F1862" s="9" t="str">
        <x:v>Local Guidance, Global Impact: Gaussian-Reshaped Trust Region Unlocks Behavior Transitions</x:v>
      </x:c>
      <x:c r="G1862" s="9" t="str">
        <x:v>Fudan University</x:v>
      </x:c>
      <x:c r="H1862" s="9" t="str">
        <x:v>https://neurips.cc/virtual/2026/poster/155658</x:v>
      </x:c>
      <x:c r="I1862" s="9" t="str">
        <x:v>https://openreview.net/forum?id=3yresnLxCf</x:v>
      </x:c>
      <x:c r="J1862" s="9" t="str"/>
    </x:row>
    <x:row r="1863" ht="54" customHeight="1">
      <x:c r="A1863" s="9" t="str">
        <x:v>Fudan University</x:v>
      </x:c>
      <x:c r="B1863" s="9" t="str">
        <x:v>155750</x:v>
      </x:c>
      <x:c r="C1863" s="9" t="str">
        <x:v>主会</x:v>
      </x:c>
      <x:c r="D1863" s="10" t="n">
        <x:v>0</x:v>
      </x:c>
      <x:c r="E1863" s="9" t="str">
        <x:v>qiao huang</x:v>
      </x:c>
      <x:c r="F1863" s="9" t="str">
        <x:v>TALK: One-Shot Batch Design for Protein Variant Effect Prediction</x:v>
      </x:c>
      <x:c r="G1863" s="9" t="str">
        <x:v>fudan university</x:v>
      </x:c>
      <x:c r="H1863" s="9" t="str">
        <x:v>https://neurips.cc/virtual/2026/poster/155750</x:v>
      </x:c>
      <x:c r="I1863" s="9" t="str">
        <x:v>https://openreview.net/forum?id=3DiNfT64V7</x:v>
      </x:c>
      <x:c r="J1863" s="9" t="str"/>
    </x:row>
    <x:row r="1864" ht="54" customHeight="1">
      <x:c r="A1864" s="9" t="str">
        <x:v>Fudan University</x:v>
      </x:c>
      <x:c r="B1864" s="9" t="str">
        <x:v>155828</x:v>
      </x:c>
      <x:c r="C1864" s="9" t="str">
        <x:v>主会</x:v>
      </x:c>
      <x:c r="D1864" s="10" t="n">
        <x:v>0</x:v>
      </x:c>
      <x:c r="E1864" s="9" t="str">
        <x:v>Chong Li</x:v>
      </x:c>
      <x:c r="F1864" s="9" t="str">
        <x:v>A Theory of Spatial Continuous Attractors in Hopfield Energy Landscapes</x:v>
      </x:c>
      <x:c r="G1864" s="9" t="str">
        <x:v>Fudan University</x:v>
      </x:c>
      <x:c r="H1864" s="9" t="str">
        <x:v>https://neurips.cc/virtual/2026/poster/155828</x:v>
      </x:c>
      <x:c r="I1864" s="9" t="str">
        <x:v>https://openreview.net/forum?id=2aMmeCVNCj</x:v>
      </x:c>
      <x:c r="J1864" s="9" t="str"/>
    </x:row>
    <x:row r="1865" ht="54" customHeight="1">
      <x:c r="A1865" s="9" t="str">
        <x:v>Fudan University</x:v>
      </x:c>
      <x:c r="B1865" s="9" t="str">
        <x:v>156095</x:v>
      </x:c>
      <x:c r="C1865" s="9" t="str">
        <x:v>主会</x:v>
      </x:c>
      <x:c r="D1865" s="10" t="n">
        <x:v>0</x:v>
      </x:c>
      <x:c r="E1865" s="9" t="str">
        <x:v>Runhe Yang</x:v>
      </x:c>
      <x:c r="F1865" s="9" t="str">
        <x:v>Fast-Slow Evolutionary Occupancy Prediction via Controlled Dynamics</x:v>
      </x:c>
      <x:c r="G1865" s="9" t="str">
        <x:v>Fudan University</x:v>
      </x:c>
      <x:c r="H1865" s="9" t="str">
        <x:v>https://neurips.cc/virtual/2026/poster/156095</x:v>
      </x:c>
      <x:c r="I1865" s="9" t="str">
        <x:v>https://openreview.net/forum?id=0PrltFkr6P</x:v>
      </x:c>
      <x:c r="J1865" s="9" t="str"/>
    </x:row>
    <x:row r="1866" ht="54" customHeight="1">
      <x:c r="A1866" s="9" t="str">
        <x:v>Fudan University</x:v>
      </x:c>
      <x:c r="B1866" s="9" t="str">
        <x:v>139310</x:v>
      </x:c>
      <x:c r="C1866" s="9" t="str">
        <x:v>评测与数据集</x:v>
      </x:c>
      <x:c r="D1866" s="10" t="n">
        <x:v>0</x:v>
      </x:c>
      <x:c r="E1866" s="9" t="str">
        <x:v>Keyan Zhou</x:v>
      </x:c>
      <x:c r="F1866" s="9" t="str">
        <x:v>MMLongCite: A Benchmark for Evaluating Faithfulness of Long-Context Vision-Language Models</x:v>
      </x:c>
      <x:c r="G1866" s="9" t="str">
        <x:v>Fudan University</x:v>
      </x:c>
      <x:c r="H1866" s="9" t="str">
        <x:v>https://neurips.cc/virtual/2026/poster/139310</x:v>
      </x:c>
      <x:c r="I1866" s="9" t="str">
        <x:v>https://openreview.net/forum?id=Y7RQfsqNOj</x:v>
      </x:c>
      <x:c r="J1866" s="9" t="str"/>
    </x:row>
    <x:row r="1867" ht="54" customHeight="1">
      <x:c r="A1867" s="9" t="str">
        <x:v>Fudan University</x:v>
      </x:c>
      <x:c r="B1867" s="9" t="str">
        <x:v>139565</x:v>
      </x:c>
      <x:c r="C1867" s="9" t="str">
        <x:v>评测与数据集</x:v>
      </x:c>
      <x:c r="D1867" s="10" t="n">
        <x:v>1</x:v>
      </x:c>
      <x:c r="E1867" s="9" t="str">
        <x:v>Changyi Li</x:v>
      </x:c>
      <x:c r="F1867" s="9" t="str">
        <x:v>ReasoningShield: Safety Moderation over Reasoning Traces of Large Reasoning Models</x:v>
      </x:c>
      <x:c r="G1867" s="9" t="str">
        <x:v>Fudan University &amp; Shanghai Innovation Institute</x:v>
      </x:c>
      <x:c r="H1867" s="9" t="str">
        <x:v>https://neurips.cc/virtual/2026/poster/139565</x:v>
      </x:c>
      <x:c r="I1867" s="9" t="str">
        <x:v>https://openreview.net/forum?id=IHZnRdQHFQ</x:v>
      </x:c>
      <x:c r="J1867" s="9" t="str">
        <x:v>第一作者多机构</x:v>
      </x:c>
    </x:row>
    <x:row r="1868" ht="54" customHeight="1">
      <x:c r="A1868" s="9" t="str">
        <x:v>Fudan University</x:v>
      </x:c>
      <x:c r="B1868" s="9" t="str">
        <x:v>139731</x:v>
      </x:c>
      <x:c r="C1868" s="9" t="str">
        <x:v>评测与数据集</x:v>
      </x:c>
      <x:c r="D1868" s="10" t="n">
        <x:v>0</x:v>
      </x:c>
      <x:c r="E1868" s="9" t="str">
        <x:v>Jian Ding</x:v>
      </x:c>
      <x:c r="F1868" s="9" t="str">
        <x:v>When Do Cosine Prototypes Mislead? A Whitening-Aware Benchmark for Frozen-Feature Image Classification</x:v>
      </x:c>
      <x:c r="G1868" s="9" t="str">
        <x:v>Fudan University</x:v>
      </x:c>
      <x:c r="H1868" s="9" t="str">
        <x:v>https://neurips.cc/virtual/2026/poster/139731</x:v>
      </x:c>
      <x:c r="I1868" s="9" t="str">
        <x:v>https://openreview.net/forum?id=7nyfFNceM0</x:v>
      </x:c>
      <x:c r="J1868" s="9" t="str"/>
    </x:row>
    <x:row r="1869" ht="54" customHeight="1">
      <x:c r="A1869" s="9" t="str">
        <x:v>Fudan University</x:v>
      </x:c>
      <x:c r="B1869" s="9" t="str">
        <x:v>138873</x:v>
      </x:c>
      <x:c r="C1869" s="9" t="str">
        <x:v>赛道待确认</x:v>
      </x:c>
      <x:c r="D1869" s="10" t="n">
        <x:v>0</x:v>
      </x:c>
      <x:c r="E1869" s="9" t="str">
        <x:v>Chunxiao Li</x:v>
      </x:c>
      <x:c r="F1869" s="9" t="str">
        <x:v>SciHazard: A Benchmark for Measuring Scientific Safety Risks with Decomposed Harm Scoring</x:v>
      </x:c>
      <x:c r="G1869" s="9" t="str">
        <x:v>Fudan University</x:v>
      </x:c>
      <x:c r="H1869" s="9" t="str">
        <x:v>https://neurips.cc/virtual/2026/poster/138873</x:v>
      </x:c>
      <x:c r="I1869" s="9" t="str"/>
      <x:c r="J1869" s="9" t="str"/>
    </x:row>
    <x:row r="1870" ht="54" customHeight="1">
      <x:c r="A1870" s="9" t="str">
        <x:v>Fudan University</x:v>
      </x:c>
      <x:c r="B1870" s="9" t="str">
        <x:v>148764</x:v>
      </x:c>
      <x:c r="C1870" s="9" t="str">
        <x:v>赛道待确认</x:v>
      </x:c>
      <x:c r="D1870" s="10" t="n">
        <x:v>0</x:v>
      </x:c>
      <x:c r="E1870" s="9" t="str">
        <x:v>Xu Guo</x:v>
      </x:c>
      <x:c r="F1870" s="9" t="str">
        <x:v>IFDECORATOR: Wrapping Instruction Following Reinforcement Learning with Verifiable Rewards</x:v>
      </x:c>
      <x:c r="G1870" s="9" t="str">
        <x:v>Fudan University</x:v>
      </x:c>
      <x:c r="H1870" s="9" t="str">
        <x:v>https://neurips.cc/virtual/2026/poster/148764</x:v>
      </x:c>
      <x:c r="I1870" s="9" t="str"/>
      <x:c r="J1870" s="9" t="str"/>
    </x:row>
    <x:row r="1871" ht="54" customHeight="1">
      <x:c r="A1871" s="9" t="str">
        <x:v>Fudan University</x:v>
      </x:c>
      <x:c r="B1871" s="9" t="str">
        <x:v>149212</x:v>
      </x:c>
      <x:c r="C1871" s="9" t="str">
        <x:v>赛道待确认</x:v>
      </x:c>
      <x:c r="D1871" s="10" t="n">
        <x:v>0</x:v>
      </x:c>
      <x:c r="E1871" s="9" t="str">
        <x:v>Zhitao Yin</x:v>
      </x:c>
      <x:c r="F1871" s="9" t="str">
        <x:v>CWAGraph: Retrieving What Was Never Explicitly Identified in Graph-Based RAG</x:v>
      </x:c>
      <x:c r="G1871" s="9" t="str">
        <x:v>Fudan University</x:v>
      </x:c>
      <x:c r="H1871" s="9" t="str">
        <x:v>https://neurips.cc/virtual/2026/poster/149212</x:v>
      </x:c>
      <x:c r="I1871" s="9" t="str"/>
      <x:c r="J1871" s="9" t="str"/>
    </x:row>
    <x:row r="1872" ht="54" customHeight="1">
      <x:c r="A1872" s="9" t="str">
        <x:v>Fudan University</x:v>
      </x:c>
      <x:c r="B1872" s="9" t="str">
        <x:v>149617</x:v>
      </x:c>
      <x:c r="C1872" s="9" t="str">
        <x:v>赛道待确认</x:v>
      </x:c>
      <x:c r="D1872" s="10" t="n">
        <x:v>0</x:v>
      </x:c>
      <x:c r="E1872" s="9" t="str">
        <x:v>Yubo Sun</x:v>
      </x:c>
      <x:c r="F1872" s="9" t="str">
        <x:v>Fast Algorithms for the Label Propagation Operator on Signed Graphs</x:v>
      </x:c>
      <x:c r="G1872" s="9" t="str">
        <x:v>Fudan University</x:v>
      </x:c>
      <x:c r="H1872" s="9" t="str">
        <x:v>https://neurips.cc/virtual/2026/poster/149617</x:v>
      </x:c>
      <x:c r="I1872" s="9" t="str"/>
      <x:c r="J1872" s="9" t="str"/>
    </x:row>
    <x:row r="1873" ht="54" customHeight="1">
      <x:c r="A1873" s="9" t="str">
        <x:v>Fudan University</x:v>
      </x:c>
      <x:c r="B1873" s="9" t="str">
        <x:v>149676</x:v>
      </x:c>
      <x:c r="C1873" s="9" t="str">
        <x:v>赛道待确认</x:v>
      </x:c>
      <x:c r="D1873" s="10" t="n">
        <x:v>0</x:v>
      </x:c>
      <x:c r="E1873" s="9" t="str">
        <x:v>Jiexi Lyu</x:v>
      </x:c>
      <x:c r="F1873" s="9" t="str">
        <x:v>LAFP: Preserving Latent Action Structure in Latent Policy Learning via Flow Matching</x:v>
      </x:c>
      <x:c r="G1873" s="9" t="str">
        <x:v>Fudan University</x:v>
      </x:c>
      <x:c r="H1873" s="9" t="str">
        <x:v>https://neurips.cc/virtual/2026/poster/149676</x:v>
      </x:c>
      <x:c r="I1873" s="9" t="str"/>
      <x:c r="J1873" s="9" t="str"/>
    </x:row>
    <x:row r="1874" ht="54" customHeight="1">
      <x:c r="A1874" s="9" t="str">
        <x:v>Fudan University</x:v>
      </x:c>
      <x:c r="B1874" s="9" t="str">
        <x:v>150550</x:v>
      </x:c>
      <x:c r="C1874" s="9" t="str">
        <x:v>赛道待确认</x:v>
      </x:c>
      <x:c r="D1874" s="10" t="n">
        <x:v>1</x:v>
      </x:c>
      <x:c r="E1874" s="9" t="str">
        <x:v>Jinyu Zhang</x:v>
      </x:c>
      <x:c r="F1874" s="9" t="str">
        <x:v>F2G-Pose: Geometry-Aware Foundation Feature Lifting for Direct RGB-D Category-Level Object Pose Estimation</x:v>
      </x:c>
      <x:c r="G1874" s="9" t="str">
        <x:v>Fudan University &amp; Shanghai Innovation Institute</x:v>
      </x:c>
      <x:c r="H1874" s="9" t="str">
        <x:v>https://neurips.cc/virtual/2026/poster/150550</x:v>
      </x:c>
      <x:c r="I1874" s="9" t="str"/>
      <x:c r="J1874" s="9" t="str">
        <x:v>第一作者多机构</x:v>
      </x:c>
    </x:row>
    <x:row r="1875" ht="54" customHeight="1">
      <x:c r="A1875" s="9" t="str">
        <x:v>Fudan University</x:v>
      </x:c>
      <x:c r="B1875" s="9" t="str">
        <x:v>151480</x:v>
      </x:c>
      <x:c r="C1875" s="9" t="str">
        <x:v>赛道待确认</x:v>
      </x:c>
      <x:c r="D1875" s="10" t="n">
        <x:v>0</x:v>
      </x:c>
      <x:c r="E1875" s="9" t="str">
        <x:v>Manyu Li</x:v>
      </x:c>
      <x:c r="F1875" s="9" t="str">
        <x:v>MicroWorld: Empowering Multimodal Large Language Models to Bridge the Microscopic Domain Gap with Multimodal Attribute Graph</x:v>
      </x:c>
      <x:c r="G1875" s="9" t="str">
        <x:v>Fudan University</x:v>
      </x:c>
      <x:c r="H1875" s="9" t="str">
        <x:v>https://neurips.cc/virtual/2026/poster/151480</x:v>
      </x:c>
      <x:c r="I1875" s="9" t="str"/>
      <x:c r="J1875" s="9" t="str"/>
    </x:row>
    <x:row r="1876" ht="54" customHeight="1">
      <x:c r="A1876" s="9" t="str">
        <x:v>Fudan University</x:v>
      </x:c>
      <x:c r="B1876" s="9" t="str">
        <x:v>151955</x:v>
      </x:c>
      <x:c r="C1876" s="9" t="str">
        <x:v>赛道待确认</x:v>
      </x:c>
      <x:c r="D1876" s="10" t="n">
        <x:v>0</x:v>
      </x:c>
      <x:c r="E1876" s="9" t="str">
        <x:v>Ke Wu</x:v>
      </x:c>
      <x:c r="F1876" s="9" t="str">
        <x:v>DexOPE: 6D Object Pose Estimation in Dexterous Manipulation</x:v>
      </x:c>
      <x:c r="G1876" s="9" t="str">
        <x:v>Fudan University</x:v>
      </x:c>
      <x:c r="H1876" s="9" t="str">
        <x:v>https://neurips.cc/virtual/2026/poster/151955</x:v>
      </x:c>
      <x:c r="I1876" s="9" t="str"/>
      <x:c r="J1876" s="9" t="str"/>
    </x:row>
    <x:row r="1877" ht="54" customHeight="1">
      <x:c r="A1877" s="9" t="str">
        <x:v>Fudan University</x:v>
      </x:c>
      <x:c r="B1877" s="9" t="str">
        <x:v>152136</x:v>
      </x:c>
      <x:c r="C1877" s="9" t="str">
        <x:v>赛道待确认</x:v>
      </x:c>
      <x:c r="D1877" s="10" t="n">
        <x:v>0</x:v>
      </x:c>
      <x:c r="E1877" s="9" t="str">
        <x:v>Chenglong Ma</x:v>
      </x:c>
      <x:c r="F1877" s="9" t="str">
        <x:v>MedVTok: A General-Purpose Medical Visual Tokenizer</x:v>
      </x:c>
      <x:c r="G1877" s="9" t="str">
        <x:v>Fudan University</x:v>
      </x:c>
      <x:c r="H1877" s="9" t="str">
        <x:v>https://neurips.cc/virtual/2026/poster/152136</x:v>
      </x:c>
      <x:c r="I1877" s="9" t="str"/>
      <x:c r="J1877" s="9" t="str"/>
    </x:row>
    <x:row r="1878" ht="54" customHeight="1">
      <x:c r="A1878" s="9" t="str">
        <x:v>Fudan University</x:v>
      </x:c>
      <x:c r="B1878" s="9" t="str">
        <x:v>152243</x:v>
      </x:c>
      <x:c r="C1878" s="9" t="str">
        <x:v>赛道待确认</x:v>
      </x:c>
      <x:c r="D1878" s="10" t="n">
        <x:v>0</x:v>
      </x:c>
      <x:c r="E1878" s="9" t="str">
        <x:v>Kaixun Jiang</x:v>
      </x:c>
      <x:c r="F1878" s="9" t="str">
        <x:v>DiffCap-RL: Differential QA Rewards for Dense Image and Video Captioning</x:v>
      </x:c>
      <x:c r="G1878" s="9" t="str">
        <x:v>Fudan University</x:v>
      </x:c>
      <x:c r="H1878" s="9" t="str">
        <x:v>https://neurips.cc/virtual/2026/poster/152243</x:v>
      </x:c>
      <x:c r="I1878" s="9" t="str"/>
      <x:c r="J1878" s="9" t="str"/>
    </x:row>
    <x:row r="1879" ht="54" customHeight="1">
      <x:c r="A1879" s="9" t="str">
        <x:v>Fudan University</x:v>
      </x:c>
      <x:c r="B1879" s="9" t="str">
        <x:v>152571</x:v>
      </x:c>
      <x:c r="C1879" s="9" t="str">
        <x:v>赛道待确认</x:v>
      </x:c>
      <x:c r="D1879" s="10" t="n">
        <x:v>0</x:v>
      </x:c>
      <x:c r="E1879" s="9" t="str">
        <x:v>Jiazheng Zhang</x:v>
      </x:c>
      <x:c r="F1879" s="9" t="str">
        <x:v>Entropy Polarity in Reinforcement Fine-Tuning:  Direction, Asymmetry, and Control</x:v>
      </x:c>
      <x:c r="G1879" s="9" t="str">
        <x:v>Fudan University</x:v>
      </x:c>
      <x:c r="H1879" s="9" t="str">
        <x:v>https://neurips.cc/virtual/2026/poster/152571</x:v>
      </x:c>
      <x:c r="I1879" s="9" t="str"/>
      <x:c r="J1879" s="9" t="str"/>
    </x:row>
    <x:row r="1880" ht="54" customHeight="1">
      <x:c r="A1880" s="9" t="str">
        <x:v>Fudan University</x:v>
      </x:c>
      <x:c r="B1880" s="9" t="str">
        <x:v>153256</x:v>
      </x:c>
      <x:c r="C1880" s="9" t="str">
        <x:v>赛道待确认</x:v>
      </x:c>
      <x:c r="D1880" s="10" t="n">
        <x:v>0</x:v>
      </x:c>
      <x:c r="E1880" s="9" t="str">
        <x:v>Xueying Du</x:v>
      </x:c>
      <x:c r="F1880" s="9" t="str">
        <x:v>Agents as Neuro-Symbolic Reasoners: Path Feasibility Reasoning for Precise Static Bug Detection</x:v>
      </x:c>
      <x:c r="G1880" s="9" t="str">
        <x:v>Fudan University</x:v>
      </x:c>
      <x:c r="H1880" s="9" t="str">
        <x:v>https://neurips.cc/virtual/2026/poster/153256</x:v>
      </x:c>
      <x:c r="I1880" s="9" t="str"/>
      <x:c r="J1880" s="9" t="str"/>
    </x:row>
    <x:row r="1881" ht="54" customHeight="1">
      <x:c r="A1881" s="9" t="str">
        <x:v>Fudan University</x:v>
      </x:c>
      <x:c r="B1881" s="9" t="str">
        <x:v>153490</x:v>
      </x:c>
      <x:c r="C1881" s="9" t="str">
        <x:v>赛道待确认</x:v>
      </x:c>
      <x:c r="D1881" s="10" t="n">
        <x:v>0</x:v>
      </x:c>
      <x:c r="E1881" s="9" t="str">
        <x:v>Bang Hu</x:v>
      </x:c>
      <x:c r="F1881" s="9" t="str">
        <x:v>SpikeSTAG: A Dendritic Compartmental Spiking Graph Network for Multivariate Time-Series Forecasting</x:v>
      </x:c>
      <x:c r="G1881" s="9" t="str">
        <x:v>Fudan University</x:v>
      </x:c>
      <x:c r="H1881" s="9" t="str">
        <x:v>https://neurips.cc/virtual/2026/poster/153490</x:v>
      </x:c>
      <x:c r="I1881" s="9" t="str"/>
      <x:c r="J1881" s="9" t="str"/>
    </x:row>
    <x:row r="1882" ht="54" customHeight="1">
      <x:c r="A1882" s="9" t="str">
        <x:v>Fudan University</x:v>
      </x:c>
      <x:c r="B1882" s="9" t="str">
        <x:v>153565</x:v>
      </x:c>
      <x:c r="C1882" s="9" t="str">
        <x:v>赛道待确认</x:v>
      </x:c>
      <x:c r="D1882" s="10" t="n">
        <x:v>0</x:v>
      </x:c>
      <x:c r="E1882" s="9" t="str">
        <x:v>Kangcong Li</x:v>
      </x:c>
      <x:c r="F1882" s="9" t="str">
        <x:v>FreshMem: Brain-Inspired Frequency-Space Hybrid Memory for Streaming Video Understanding</x:v>
      </x:c>
      <x:c r="G1882" s="9" t="str">
        <x:v>Fudan University</x:v>
      </x:c>
      <x:c r="H1882" s="9" t="str">
        <x:v>https://neurips.cc/virtual/2026/poster/153565</x:v>
      </x:c>
      <x:c r="I1882" s="9" t="str"/>
      <x:c r="J1882" s="9" t="str"/>
    </x:row>
    <x:row r="1883" ht="54" customHeight="1">
      <x:c r="A1883" s="9" t="str">
        <x:v>Fudan University</x:v>
      </x:c>
      <x:c r="B1883" s="9" t="str">
        <x:v>154043</x:v>
      </x:c>
      <x:c r="C1883" s="9" t="str">
        <x:v>赛道待确认</x:v>
      </x:c>
      <x:c r="D1883" s="10" t="n">
        <x:v>0</x:v>
      </x:c>
      <x:c r="E1883" s="9" t="str">
        <x:v>XuHao Hu</x:v>
      </x:c>
      <x:c r="F1883" s="9" t="str">
        <x:v>ToolCUA: Towards Optimal GUI-Tool Path Orchestration for Computer Use Agents</x:v>
      </x:c>
      <x:c r="G1883" s="9" t="str">
        <x:v>Fudan University</x:v>
      </x:c>
      <x:c r="H1883" s="9" t="str">
        <x:v>https://neurips.cc/virtual/2026/poster/154043</x:v>
      </x:c>
      <x:c r="I1883" s="9" t="str"/>
      <x:c r="J1883" s="9" t="str"/>
    </x:row>
    <x:row r="1884" ht="54" customHeight="1">
      <x:c r="A1884" s="9" t="str">
        <x:v>Fudan University</x:v>
      </x:c>
      <x:c r="B1884" s="9" t="str">
        <x:v>154306</x:v>
      </x:c>
      <x:c r="C1884" s="9" t="str">
        <x:v>赛道待确认</x:v>
      </x:c>
      <x:c r="D1884" s="10" t="n">
        <x:v>0</x:v>
      </x:c>
      <x:c r="E1884" s="9" t="str">
        <x:v>Yuxuan Jiang</x:v>
      </x:c>
      <x:c r="F1884" s="9" t="str">
        <x:v>DARE: Dual-Level Adversarial Learning with Domain-Aware Regularization for Whole Slide Image Classification</x:v>
      </x:c>
      <x:c r="G1884" s="9" t="str">
        <x:v>Fudan University</x:v>
      </x:c>
      <x:c r="H1884" s="9" t="str">
        <x:v>https://neurips.cc/virtual/2026/poster/154306</x:v>
      </x:c>
      <x:c r="I1884" s="9" t="str"/>
      <x:c r="J1884" s="9" t="str"/>
    </x:row>
    <x:row r="1885" ht="54" customHeight="1">
      <x:c r="A1885" s="9" t="str">
        <x:v>Fudan University</x:v>
      </x:c>
      <x:c r="B1885" s="9" t="str">
        <x:v>154614</x:v>
      </x:c>
      <x:c r="C1885" s="9" t="str">
        <x:v>赛道待确认</x:v>
      </x:c>
      <x:c r="D1885" s="10" t="n">
        <x:v>0</x:v>
      </x:c>
      <x:c r="E1885" s="9" t="str">
        <x:v>Yiheng Wang</x:v>
      </x:c>
      <x:c r="F1885" s="9" t="str">
        <x:v>AirMPA: A Meteorology-to-Pollution Adapter for Global Air Quality Forecasting</x:v>
      </x:c>
      <x:c r="G1885" s="9" t="str">
        <x:v>Fudan University</x:v>
      </x:c>
      <x:c r="H1885" s="9" t="str">
        <x:v>https://neurips.cc/virtual/2026/poster/154614</x:v>
      </x:c>
      <x:c r="I1885" s="9" t="str"/>
      <x:c r="J1885" s="9" t="str"/>
    </x:row>
    <x:row r="1886" ht="54" customHeight="1">
      <x:c r="A1886" s="9" t="str">
        <x:v>Fudan University</x:v>
      </x:c>
      <x:c r="B1886" s="9" t="str">
        <x:v>154925</x:v>
      </x:c>
      <x:c r="C1886" s="9" t="str">
        <x:v>赛道待确认</x:v>
      </x:c>
      <x:c r="D1886" s="10" t="n">
        <x:v>0</x:v>
      </x:c>
      <x:c r="E1886" s="9" t="str">
        <x:v>Xu Guo</x:v>
      </x:c>
      <x:c r="F1886" s="9" t="str">
        <x:v>Synthetic Pre-Pre-Training Improves Language Model Robustness to Noisy Pre-Training Data</x:v>
      </x:c>
      <x:c r="G1886" s="9" t="str">
        <x:v>Fudan University</x:v>
      </x:c>
      <x:c r="H1886" s="9" t="str">
        <x:v>https://neurips.cc/virtual/2026/poster/154925</x:v>
      </x:c>
      <x:c r="I1886" s="9" t="str"/>
      <x:c r="J1886" s="9" t="str"/>
    </x:row>
    <x:row r="1887" ht="54" customHeight="1">
      <x:c r="A1887" s="9" t="str">
        <x:v>Fudan University</x:v>
      </x:c>
      <x:c r="B1887" s="9" t="str">
        <x:v>155192</x:v>
      </x:c>
      <x:c r="C1887" s="9" t="str">
        <x:v>赛道待确认</x:v>
      </x:c>
      <x:c r="D1887" s="10" t="n">
        <x:v>0</x:v>
      </x:c>
      <x:c r="E1887" s="9" t="str">
        <x:v>Yihang Wu</x:v>
      </x:c>
      <x:c r="F1887" s="9" t="str">
        <x:v>Resolving Representation Ambiguity in Feedforward Novel View Synthesis Transformer via Semantic-Spatial Decoupling</x:v>
      </x:c>
      <x:c r="G1887" s="9" t="str">
        <x:v>Fudan University</x:v>
      </x:c>
      <x:c r="H1887" s="9" t="str">
        <x:v>https://neurips.cc/virtual/2026/poster/155192</x:v>
      </x:c>
      <x:c r="I1887" s="9" t="str"/>
      <x:c r="J1887" s="9" t="str"/>
    </x:row>
    <x:row r="1888" ht="54" customHeight="1">
      <x:c r="A1888" s="9" t="str">
        <x:v>Fudan University</x:v>
      </x:c>
      <x:c r="B1888" s="9" t="str">
        <x:v>155654</x:v>
      </x:c>
      <x:c r="C1888" s="9" t="str">
        <x:v>赛道待确认</x:v>
      </x:c>
      <x:c r="D1888" s="10" t="n">
        <x:v>0</x:v>
      </x:c>
      <x:c r="E1888" s="9" t="str">
        <x:v>Runze Zhang</x:v>
      </x:c>
      <x:c r="F1888" s="9" t="str">
        <x:v>Normalized Friedkin–Johnsen Opinion Dynamics</x:v>
      </x:c>
      <x:c r="G1888" s="9" t="str">
        <x:v>Fudan University</x:v>
      </x:c>
      <x:c r="H1888" s="9" t="str">
        <x:v>https://neurips.cc/virtual/2026/poster/155654</x:v>
      </x:c>
      <x:c r="I1888" s="9" t="str"/>
      <x:c r="J1888" s="9" t="str"/>
    </x:row>
    <x:row r="1889" ht="54" customHeight="1">
      <x:c r="A1889" s="9" t="str">
        <x:v>Fudan University</x:v>
      </x:c>
      <x:c r="B1889" s="9" t="str">
        <x:v>155815</x:v>
      </x:c>
      <x:c r="C1889" s="9" t="str">
        <x:v>赛道待确认</x:v>
      </x:c>
      <x:c r="D1889" s="10" t="n">
        <x:v>0</x:v>
      </x:c>
      <x:c r="E1889" s="9" t="str">
        <x:v>Yingbo Zhou</x:v>
      </x:c>
      <x:c r="F1889" s="9" t="str">
        <x:v>PAMod: Modeling Cyclical Shifts via Phase-Amplitude Modulation for Non-stationary Time Series Forecasting</x:v>
      </x:c>
      <x:c r="G1889" s="9" t="str">
        <x:v>Fudan University</x:v>
      </x:c>
      <x:c r="H1889" s="9" t="str">
        <x:v>https://neurips.cc/virtual/2026/poster/155815</x:v>
      </x:c>
      <x:c r="I1889" s="9" t="str"/>
      <x:c r="J1889" s="9" t="str"/>
    </x:row>
    <x:row r="1890" ht="54" customHeight="1">
      <x:c r="A1890" s="9" t="str">
        <x:v>New York University</x:v>
      </x:c>
      <x:c r="B1890" s="9" t="str">
        <x:v>148182</x:v>
      </x:c>
      <x:c r="C1890" s="9" t="str">
        <x:v>主会</x:v>
      </x:c>
      <x:c r="D1890" s="10" t="n">
        <x:v>0</x:v>
      </x:c>
      <x:c r="E1890" s="9" t="str">
        <x:v>Zijian Liu</x:v>
      </x:c>
      <x:c r="F1890" s="9" t="str">
        <x:v>On the Last-Iterate Convergence of Clipped Gradient Methods</x:v>
      </x:c>
      <x:c r="G1890" s="9" t="str">
        <x:v>New York University</x:v>
      </x:c>
      <x:c r="H1890" s="9" t="str">
        <x:v>https://neurips.cc/virtual/2026/poster/148182</x:v>
      </x:c>
      <x:c r="I1890" s="9" t="str">
        <x:v>https://openreview.net/forum?id=zgEpuLdwBv</x:v>
      </x:c>
      <x:c r="J1890" s="9" t="str"/>
    </x:row>
    <x:row r="1891" ht="54" customHeight="1">
      <x:c r="A1891" s="9" t="str">
        <x:v>New York University</x:v>
      </x:c>
      <x:c r="B1891" s="9" t="str">
        <x:v>148222</x:v>
      </x:c>
      <x:c r="C1891" s="9" t="str">
        <x:v>主会</x:v>
      </x:c>
      <x:c r="D1891" s="10" t="n">
        <x:v>0</x:v>
      </x:c>
      <x:c r="E1891" s="9" t="str">
        <x:v>Solomon Messing</x:v>
      </x:c>
      <x:c r="F1891" s="9" t="str">
        <x:v>Hidden Measurement Error in LLM Pipelines Distorts Annotation, Evaluation, and Benchmarking</x:v>
      </x:c>
      <x:c r="G1891" s="9" t="str">
        <x:v>New York University</x:v>
      </x:c>
      <x:c r="H1891" s="9" t="str">
        <x:v>https://neurips.cc/virtual/2026/poster/148222</x:v>
      </x:c>
      <x:c r="I1891" s="9" t="str">
        <x:v>https://openreview.net/forum?id=zSWN22jVAz</x:v>
      </x:c>
      <x:c r="J1891" s="9" t="str"/>
    </x:row>
    <x:row r="1892" ht="54" customHeight="1">
      <x:c r="A1892" s="9" t="str">
        <x:v>New York University</x:v>
      </x:c>
      <x:c r="B1892" s="9" t="str">
        <x:v>148412</x:v>
      </x:c>
      <x:c r="C1892" s="9" t="str">
        <x:v>主会</x:v>
      </x:c>
      <x:c r="D1892" s="10" t="n">
        <x:v>0</x:v>
      </x:c>
      <x:c r="E1892" s="9" t="str">
        <x:v>Mengye Ren</x:v>
      </x:c>
      <x:c r="F1892" s="9" t="str">
        <x:v>Seeking the Unfamiliar but Memorable: Conceptual Creativity as Meta-Learning</x:v>
      </x:c>
      <x:c r="G1892" s="9" t="str">
        <x:v>New York University</x:v>
      </x:c>
      <x:c r="H1892" s="9" t="str">
        <x:v>https://neurips.cc/virtual/2026/poster/148412</x:v>
      </x:c>
      <x:c r="I1892" s="9" t="str">
        <x:v>https://openreview.net/forum?id=y1x5OpDg2D</x:v>
      </x:c>
      <x:c r="J1892" s="9" t="str"/>
    </x:row>
    <x:row r="1893" ht="54" customHeight="1">
      <x:c r="A1893" s="9" t="str">
        <x:v>New York University</x:v>
      </x:c>
      <x:c r="B1893" s="9" t="str">
        <x:v>148491</x:v>
      </x:c>
      <x:c r="C1893" s="9" t="str">
        <x:v>主会</x:v>
      </x:c>
      <x:c r="D1893" s="10" t="n">
        <x:v>0</x:v>
      </x:c>
      <x:c r="E1893" s="9" t="str">
        <x:v>Oscar Michel</x:v>
      </x:c>
      <x:c r="F1893" s="9" t="str">
        <x:v>Solaris: Building a Multiplayer Video World Model in Minecraft</x:v>
      </x:c>
      <x:c r="G1893" s="9" t="str">
        <x:v>New York University</x:v>
      </x:c>
      <x:c r="H1893" s="9" t="str">
        <x:v>https://neurips.cc/virtual/2026/poster/148491</x:v>
      </x:c>
      <x:c r="I1893" s="9" t="str">
        <x:v>https://openreview.net/forum?id=xP408u4Mho</x:v>
      </x:c>
      <x:c r="J1893" s="9" t="str"/>
    </x:row>
    <x:row r="1894" ht="54" customHeight="1">
      <x:c r="A1894" s="9" t="str">
        <x:v>New York University</x:v>
      </x:c>
      <x:c r="B1894" s="9" t="str">
        <x:v>148679</x:v>
      </x:c>
      <x:c r="C1894" s="9" t="str">
        <x:v>主会</x:v>
      </x:c>
      <x:c r="D1894" s="10" t="n">
        <x:v>0</x:v>
      </x:c>
      <x:c r="E1894" s="9" t="str">
        <x:v>Junwan Kim</x:v>
      </x:c>
      <x:c r="F1894" s="9" t="str">
        <x:v>Better Source, Better Flow: Learning Condition-Dependent Source Distribution for Flow Matching</x:v>
      </x:c>
      <x:c r="G1894" s="9" t="str">
        <x:v>New York University</x:v>
      </x:c>
      <x:c r="H1894" s="9" t="str">
        <x:v>https://neurips.cc/virtual/2026/poster/148679</x:v>
      </x:c>
      <x:c r="I1894" s="9" t="str">
        <x:v>https://openreview.net/forum?id=vtr94l6tFI</x:v>
      </x:c>
      <x:c r="J1894" s="9" t="str"/>
    </x:row>
    <x:row r="1895" ht="54" customHeight="1">
      <x:c r="A1895" s="9" t="str">
        <x:v>New York University</x:v>
      </x:c>
      <x:c r="B1895" s="9" t="str">
        <x:v>148697</x:v>
      </x:c>
      <x:c r="C1895" s="9" t="str">
        <x:v>主会</x:v>
      </x:c>
      <x:c r="D1895" s="10" t="n">
        <x:v>0</x:v>
      </x:c>
      <x:c r="E1895" s="9" t="str">
        <x:v>Hoang Phan</x:v>
      </x:c>
      <x:c r="F1895" s="9" t="str">
        <x:v>Rationale-Guided Policy Optimization: Learning to Reason with Adaptive Rationale Scaffolding</x:v>
      </x:c>
      <x:c r="G1895" s="9" t="str">
        <x:v>New York University</x:v>
      </x:c>
      <x:c r="H1895" s="9" t="str">
        <x:v>https://neurips.cc/virtual/2026/poster/148697</x:v>
      </x:c>
      <x:c r="I1895" s="9" t="str">
        <x:v>https://openreview.net/forum?id=vitmYGWw3g</x:v>
      </x:c>
      <x:c r="J1895" s="9" t="str"/>
    </x:row>
    <x:row r="1896" ht="54" customHeight="1">
      <x:c r="A1896" s="9" t="str">
        <x:v>New York University</x:v>
      </x:c>
      <x:c r="B1896" s="9" t="str">
        <x:v>148938</x:v>
      </x:c>
      <x:c r="C1896" s="9" t="str">
        <x:v>主会</x:v>
      </x:c>
      <x:c r="D1896" s="10" t="n">
        <x:v>0</x:v>
      </x:c>
      <x:c r="E1896" s="9" t="str">
        <x:v>Andy Q Han</x:v>
      </x:c>
      <x:c r="F1896" s="9" t="str">
        <x:v>On-Policy Consistency Training Improves LLM Safety with Minimal Capability Degradation</x:v>
      </x:c>
      <x:c r="G1896" s="9" t="str">
        <x:v>NYU</x:v>
      </x:c>
      <x:c r="H1896" s="9" t="str">
        <x:v>https://neurips.cc/virtual/2026/poster/148938</x:v>
      </x:c>
      <x:c r="I1896" s="9" t="str">
        <x:v>https://openreview.net/forum?id=u3h9PXcNHZ</x:v>
      </x:c>
      <x:c r="J1896" s="9" t="str"/>
    </x:row>
    <x:row r="1897" ht="54" customHeight="1">
      <x:c r="A1897" s="9" t="str">
        <x:v>New York University</x:v>
      </x:c>
      <x:c r="B1897" s="9" t="str">
        <x:v>149145</x:v>
      </x:c>
      <x:c r="C1897" s="9" t="str">
        <x:v>主会</x:v>
      </x:c>
      <x:c r="D1897" s="10" t="n">
        <x:v>1</x:v>
      </x:c>
      <x:c r="E1897" s="9" t="str">
        <x:v>Mark Goldstein</x:v>
      </x:c>
      <x:c r="F1897" s="9" t="str">
        <x:v>How I learned to stop worrying and love StopGrads: Stationarity, Convergence, and a case study on Flow Map Learning</x:v>
      </x:c>
      <x:c r="G1897" s="9" t="str">
        <x:v>Flatiron Institute + NYU</x:v>
      </x:c>
      <x:c r="H1897" s="9" t="str">
        <x:v>https://neurips.cc/virtual/2026/poster/149145</x:v>
      </x:c>
      <x:c r="I1897" s="9" t="str">
        <x:v>https://openreview.net/forum?id=sVQbbYHEsX</x:v>
      </x:c>
      <x:c r="J1897" s="9" t="str">
        <x:v>第一作者多机构</x:v>
      </x:c>
    </x:row>
    <x:row r="1898" ht="54" customHeight="1">
      <x:c r="A1898" s="9" t="str">
        <x:v>New York University</x:v>
      </x:c>
      <x:c r="B1898" s="9" t="str">
        <x:v>149313</x:v>
      </x:c>
      <x:c r="C1898" s="9" t="str">
        <x:v>主会</x:v>
      </x:c>
      <x:c r="D1898" s="10" t="n">
        <x:v>0</x:v>
      </x:c>
      <x:c r="E1898" s="9" t="str">
        <x:v>Nikhil Bhattasali</x:v>
      </x:c>
      <x:c r="F1898" s="9" t="str">
        <x:v>Neural Circuit Architectural Priors for Rat Locomotion</x:v>
      </x:c>
      <x:c r="G1898" s="9" t="str">
        <x:v>New York University</x:v>
      </x:c>
      <x:c r="H1898" s="9" t="str">
        <x:v>https://neurips.cc/virtual/2026/poster/149313</x:v>
      </x:c>
      <x:c r="I1898" s="9" t="str">
        <x:v>https://openreview.net/forum?id=r74w29XNw7</x:v>
      </x:c>
      <x:c r="J1898" s="9" t="str"/>
    </x:row>
    <x:row r="1899" ht="54" customHeight="1">
      <x:c r="A1899" s="9" t="str">
        <x:v>New York University</x:v>
      </x:c>
      <x:c r="B1899" s="9" t="str">
        <x:v>149390</x:v>
      </x:c>
      <x:c r="C1899" s="9" t="str">
        <x:v>主会</x:v>
      </x:c>
      <x:c r="D1899" s="10" t="n">
        <x:v>0</x:v>
      </x:c>
      <x:c r="E1899" s="9" t="str">
        <x:v>Sreejan Kumar</x:v>
      </x:c>
      <x:c r="F1899" s="9" t="str">
        <x:v>Learning Options for Compositional Motor Control with Adapter Banks</x:v>
      </x:c>
      <x:c r="G1899" s="9" t="str">
        <x:v>Columbia &amp; NYU</x:v>
      </x:c>
      <x:c r="H1899" s="9" t="str">
        <x:v>https://neurips.cc/virtual/2026/poster/149390</x:v>
      </x:c>
      <x:c r="I1899" s="9" t="str">
        <x:v>https://openreview.net/forum?id=qPRbaqMTnX</x:v>
      </x:c>
      <x:c r="J1899" s="9" t="str"/>
    </x:row>
    <x:row r="1900" ht="54" customHeight="1">
      <x:c r="A1900" s="9" t="str">
        <x:v>New York University</x:v>
      </x:c>
      <x:c r="B1900" s="9" t="str">
        <x:v>150482</x:v>
      </x:c>
      <x:c r="C1900" s="9" t="str">
        <x:v>主会</x:v>
      </x:c>
      <x:c r="D1900" s="10" t="n">
        <x:v>0</x:v>
      </x:c>
      <x:c r="E1900" s="9" t="str">
        <x:v>Xin Teng</x:v>
      </x:c>
      <x:c r="F1900" s="9" t="str">
        <x:v>Distributionally Robust Mixture-of-Experts Training</x:v>
      </x:c>
      <x:c r="G1900" s="9" t="str">
        <x:v>New York University</x:v>
      </x:c>
      <x:c r="H1900" s="9" t="str">
        <x:v>https://neurips.cc/virtual/2026/poster/150482</x:v>
      </x:c>
      <x:c r="I1900" s="9" t="str">
        <x:v>https://openreview.net/forum?id=hk7uVfp5W3</x:v>
      </x:c>
      <x:c r="J1900" s="9" t="str"/>
    </x:row>
    <x:row r="1901" ht="54" customHeight="1">
      <x:c r="A1901" s="9" t="str">
        <x:v>New York University</x:v>
      </x:c>
      <x:c r="B1901" s="9" t="str">
        <x:v>150561</x:v>
      </x:c>
      <x:c r="C1901" s="9" t="str">
        <x:v>主会</x:v>
      </x:c>
      <x:c r="D1901" s="10" t="n">
        <x:v>0</x:v>
      </x:c>
      <x:c r="E1901" s="9" t="str">
        <x:v>Subhrajit Dey</x:v>
      </x:c>
      <x:c r="F1901" s="9" t="str">
        <x:v>Geometry-Aware Self-Supervised Electrophysiology Representation Learning</x:v>
      </x:c>
      <x:c r="G1901" s="9" t="str">
        <x:v>New York University</x:v>
      </x:c>
      <x:c r="H1901" s="9" t="str">
        <x:v>https://neurips.cc/virtual/2026/poster/150561</x:v>
      </x:c>
      <x:c r="I1901" s="9" t="str">
        <x:v>https://openreview.net/forum?id=hEiyAXz4A8</x:v>
      </x:c>
      <x:c r="J1901" s="9" t="str"/>
    </x:row>
    <x:row r="1902" ht="54" customHeight="1">
      <x:c r="A1902" s="9" t="str">
        <x:v>New York University</x:v>
      </x:c>
      <x:c r="B1902" s="9" t="str">
        <x:v>150664</x:v>
      </x:c>
      <x:c r="C1902" s="9" t="str">
        <x:v>主会</x:v>
      </x:c>
      <x:c r="D1902" s="10" t="n">
        <x:v>0</x:v>
      </x:c>
      <x:c r="E1902" s="9" t="str">
        <x:v>Hanwen Liu</x:v>
      </x:c>
      <x:c r="F1902" s="9" t="str">
        <x:v>DAGent: Evaluate-then-Grow Planning for Deep Research Agents</x:v>
      </x:c>
      <x:c r="G1902" s="9" t="str">
        <x:v>New York University</x:v>
      </x:c>
      <x:c r="H1902" s="9" t="str">
        <x:v>https://neurips.cc/virtual/2026/poster/150664</x:v>
      </x:c>
      <x:c r="I1902" s="9" t="str">
        <x:v>https://openreview.net/forum?id=gNnU6UhVDm</x:v>
      </x:c>
      <x:c r="J1902" s="9" t="str"/>
    </x:row>
    <x:row r="1903" ht="54" customHeight="1">
      <x:c r="A1903" s="9" t="str">
        <x:v>New York University</x:v>
      </x:c>
      <x:c r="B1903" s="9" t="str">
        <x:v>150732</x:v>
      </x:c>
      <x:c r="C1903" s="9" t="str">
        <x:v>主会</x:v>
      </x:c>
      <x:c r="D1903" s="10" t="n">
        <x:v>1</x:v>
      </x:c>
      <x:c r="E1903" s="9" t="str">
        <x:v>Mehryar Mohri</x:v>
      </x:c>
      <x:c r="F1903" s="9" t="str">
        <x:v>Coherence Mechanisms for Provable Self-Improvement</x:v>
      </x:c>
      <x:c r="G1903" s="9" t="str">
        <x:v>Google Research &amp; Courant Institute of Mathematical Sciences</x:v>
      </x:c>
      <x:c r="H1903" s="9" t="str">
        <x:v>https://neurips.cc/virtual/2026/poster/150732</x:v>
      </x:c>
      <x:c r="I1903" s="9" t="str">
        <x:v>https://openreview.net/forum?id=fp0D7ypA3g</x:v>
      </x:c>
      <x:c r="J1903" s="9" t="str">
        <x:v>第一作者多机构</x:v>
      </x:c>
    </x:row>
    <x:row r="1904" ht="54" customHeight="1">
      <x:c r="A1904" s="9" t="str">
        <x:v>New York University</x:v>
      </x:c>
      <x:c r="B1904" s="9" t="str">
        <x:v>151547</x:v>
      </x:c>
      <x:c r="C1904" s="9" t="str">
        <x:v>主会</x:v>
      </x:c>
      <x:c r="D1904" s="10" t="n">
        <x:v>0</x:v>
      </x:c>
      <x:c r="E1904" s="9" t="str">
        <x:v>Ethan Baron</x:v>
      </x:c>
      <x:c r="F1904" s="9" t="str">
        <x:v>Deep Generative Models for Phylogenetic Inference with Complex Evolutionary Processes</x:v>
      </x:c>
      <x:c r="G1904" s="9" t="str">
        <x:v>New York University</x:v>
      </x:c>
      <x:c r="H1904" s="9" t="str">
        <x:v>https://neurips.cc/virtual/2026/poster/151547</x:v>
      </x:c>
      <x:c r="I1904" s="9" t="str">
        <x:v>https://openreview.net/forum?id=ZpGlbpubQi</x:v>
      </x:c>
      <x:c r="J1904" s="9" t="str"/>
    </x:row>
    <x:row r="1905" ht="54" customHeight="1">
      <x:c r="A1905" s="9" t="str">
        <x:v>New York University</x:v>
      </x:c>
      <x:c r="B1905" s="9" t="str">
        <x:v>151715</x:v>
      </x:c>
      <x:c r="C1905" s="9" t="str">
        <x:v>主会</x:v>
      </x:c>
      <x:c r="D1905" s="10" t="n">
        <x:v>0</x:v>
      </x:c>
      <x:c r="E1905" s="9" t="str">
        <x:v>Zijian Liu</x:v>
      </x:c>
      <x:c r="F1905" s="9" t="str">
        <x:v>In-Expectation Convergence of Stochastic Gradient Methods under Heavy-Tailed Noise</x:v>
      </x:c>
      <x:c r="G1905" s="9" t="str">
        <x:v>New York University</x:v>
      </x:c>
      <x:c r="H1905" s="9" t="str">
        <x:v>https://neurips.cc/virtual/2026/poster/151715</x:v>
      </x:c>
      <x:c r="I1905" s="9" t="str">
        <x:v>https://openreview.net/forum?id=Ybxgq6TUcv</x:v>
      </x:c>
      <x:c r="J1905" s="9" t="str"/>
    </x:row>
    <x:row r="1906" ht="54" customHeight="1">
      <x:c r="A1906" s="9" t="str">
        <x:v>New York University</x:v>
      </x:c>
      <x:c r="B1906" s="9" t="str">
        <x:v>151823</x:v>
      </x:c>
      <x:c r="C1906" s="9" t="str">
        <x:v>主会</x:v>
      </x:c>
      <x:c r="D1906" s="10" t="n">
        <x:v>0</x:v>
      </x:c>
      <x:c r="E1906" s="9" t="str">
        <x:v>Haili Wang</x:v>
      </x:c>
      <x:c r="F1906" s="9" t="str">
        <x:v>Token-Conditional Expert Dropout: Implicit Regularization for Stable MoE Pretraining</x:v>
      </x:c>
      <x:c r="G1906" s="9" t="str">
        <x:v>New York University</x:v>
      </x:c>
      <x:c r="H1906" s="9" t="str">
        <x:v>https://neurips.cc/virtual/2026/poster/151823</x:v>
      </x:c>
      <x:c r="I1906" s="9" t="str">
        <x:v>https://openreview.net/forum?id=XhZkbaD4Ft</x:v>
      </x:c>
      <x:c r="J1906" s="9" t="str"/>
    </x:row>
    <x:row r="1907" ht="54" customHeight="1">
      <x:c r="A1907" s="9" t="str">
        <x:v>New York University</x:v>
      </x:c>
      <x:c r="B1907" s="9" t="str">
        <x:v>151978</x:v>
      </x:c>
      <x:c r="C1907" s="9" t="str">
        <x:v>主会</x:v>
      </x:c>
      <x:c r="D1907" s="10" t="n">
        <x:v>0</x:v>
      </x:c>
      <x:c r="E1907" s="9" t="str">
        <x:v>Zhangjie Xia</x:v>
      </x:c>
      <x:c r="F1907" s="9" t="str">
        <x:v>Localized Dynamics-Aware Domain Adaption for Off-Dynamics Offline Reinforcement Learning</x:v>
      </x:c>
      <x:c r="G1907" s="9" t="str">
        <x:v>New York University</x:v>
      </x:c>
      <x:c r="H1907" s="9" t="str">
        <x:v>https://neurips.cc/virtual/2026/poster/151978</x:v>
      </x:c>
      <x:c r="I1907" s="9" t="str">
        <x:v>https://openreview.net/forum?id=WPPtcvFivw</x:v>
      </x:c>
      <x:c r="J1907" s="9" t="str"/>
    </x:row>
    <x:row r="1908" ht="54" customHeight="1">
      <x:c r="A1908" s="9" t="str">
        <x:v>New York University</x:v>
      </x:c>
      <x:c r="B1908" s="9" t="str">
        <x:v>152129</x:v>
      </x:c>
      <x:c r="C1908" s="9" t="str">
        <x:v>主会</x:v>
      </x:c>
      <x:c r="D1908" s="10" t="n">
        <x:v>0</x:v>
      </x:c>
      <x:c r="E1908" s="9" t="str">
        <x:v>Gordon Dai</x:v>
      </x:c>
      <x:c r="F1908" s="9" t="str">
        <x:v>The Multiscale Single-Index Model: A Toy Model for Hierarchical Feature Learning</x:v>
      </x:c>
      <x:c r="G1908" s="9" t="str">
        <x:v>NYU Courant</x:v>
      </x:c>
      <x:c r="H1908" s="9" t="str">
        <x:v>https://neurips.cc/virtual/2026/poster/152129</x:v>
      </x:c>
      <x:c r="I1908" s="9" t="str">
        <x:v>https://openreview.net/forum?id=VI6PExULcy</x:v>
      </x:c>
      <x:c r="J1908" s="9" t="str"/>
    </x:row>
    <x:row r="1909" ht="54" customHeight="1">
      <x:c r="A1909" s="9" t="str">
        <x:v>New York University</x:v>
      </x:c>
      <x:c r="B1909" s="9" t="str">
        <x:v>152352</x:v>
      </x:c>
      <x:c r="C1909" s="9" t="str">
        <x:v>主会</x:v>
      </x:c>
      <x:c r="D1909" s="10" t="n">
        <x:v>0</x:v>
      </x:c>
      <x:c r="E1909" s="9" t="str">
        <x:v>Majid Daliri</x:v>
      </x:c>
      <x:c r="F1909" s="9" t="str">
        <x:v>On Worst-Case Guarantees for Graph-Based Nearest-Neighbor Search</x:v>
      </x:c>
      <x:c r="G1909" s="9" t="str">
        <x:v>New York University</x:v>
      </x:c>
      <x:c r="H1909" s="9" t="str">
        <x:v>https://neurips.cc/virtual/2026/poster/152352</x:v>
      </x:c>
      <x:c r="I1909" s="9" t="str">
        <x:v>https://openreview.net/forum?id=ThkUq9PUA7</x:v>
      </x:c>
      <x:c r="J1909" s="9" t="str"/>
    </x:row>
    <x:row r="1910" ht="54" customHeight="1">
      <x:c r="A1910" s="9" t="str">
        <x:v>New York University</x:v>
      </x:c>
      <x:c r="B1910" s="9" t="str">
        <x:v>152999</x:v>
      </x:c>
      <x:c r="C1910" s="9" t="str">
        <x:v>主会</x:v>
      </x:c>
      <x:c r="D1910" s="10" t="n">
        <x:v>0</x:v>
      </x:c>
      <x:c r="E1910" s="9" t="str">
        <x:v>Liwei Lin</x:v>
      </x:c>
      <x:c r="F1910" s="9" t="str">
        <x:v>From Isolated feature to Orbits:\\Discovering Music Concepts via Multi-SAE Alignment</x:v>
      </x:c>
      <x:c r="G1910" s="9" t="str">
        <x:v>New York University</x:v>
      </x:c>
      <x:c r="H1910" s="9" t="str">
        <x:v>https://neurips.cc/virtual/2026/poster/152999</x:v>
      </x:c>
      <x:c r="I1910" s="9" t="str">
        <x:v>https://openreview.net/forum?id=OiLTPYgHYL</x:v>
      </x:c>
      <x:c r="J1910" s="9" t="str"/>
    </x:row>
    <x:row r="1911" ht="54" customHeight="1">
      <x:c r="A1911" s="9" t="str">
        <x:v>New York University</x:v>
      </x:c>
      <x:c r="B1911" s="9" t="str">
        <x:v>153090</x:v>
      </x:c>
      <x:c r="C1911" s="9" t="str">
        <x:v>主会</x:v>
      </x:c>
      <x:c r="D1911" s="10" t="n">
        <x:v>0</x:v>
      </x:c>
      <x:c r="E1911" s="9" t="str">
        <x:v>Xichen Pan</x:v>
      </x:c>
      <x:c r="F1911" s="9" t="str">
        <x:v>RepFusion: Leveraging Multimodal Priors for Denoising in Representation Space</x:v>
      </x:c>
      <x:c r="G1911" s="9" t="str">
        <x:v>New York University</x:v>
      </x:c>
      <x:c r="H1911" s="9" t="str">
        <x:v>https://neurips.cc/virtual/2026/poster/153090</x:v>
      </x:c>
      <x:c r="I1911" s="9" t="str">
        <x:v>https://openreview.net/forum?id=O3nA8awPs4</x:v>
      </x:c>
      <x:c r="J1911" s="9" t="str"/>
    </x:row>
    <x:row r="1912" ht="54" customHeight="1">
      <x:c r="A1912" s="9" t="str">
        <x:v>New York University</x:v>
      </x:c>
      <x:c r="B1912" s="9" t="str">
        <x:v>153335</x:v>
      </x:c>
      <x:c r="C1912" s="9" t="str">
        <x:v>主会</x:v>
      </x:c>
      <x:c r="D1912" s="10" t="n">
        <x:v>0</x:v>
      </x:c>
      <x:c r="E1912" s="9" t="str">
        <x:v>Haiyu Wang</x:v>
      </x:c>
      <x:c r="F1912" s="9" t="str">
        <x:v>LSVD: Loss-Aware Low-Rank Approximation for Efficient Low-Precision Vision-Language Models</x:v>
      </x:c>
      <x:c r="G1912" s="9" t="str">
        <x:v>New York University</x:v>
      </x:c>
      <x:c r="H1912" s="9" t="str">
        <x:v>https://neurips.cc/virtual/2026/poster/153335</x:v>
      </x:c>
      <x:c r="I1912" s="9" t="str">
        <x:v>https://openreview.net/forum?id=M4tqmEOVbT</x:v>
      </x:c>
      <x:c r="J1912" s="9" t="str"/>
    </x:row>
    <x:row r="1913" ht="54" customHeight="1">
      <x:c r="A1913" s="9" t="str">
        <x:v>New York University</x:v>
      </x:c>
      <x:c r="B1913" s="9" t="str">
        <x:v>153538</x:v>
      </x:c>
      <x:c r="C1913" s="9" t="str">
        <x:v>主会</x:v>
      </x:c>
      <x:c r="D1913" s="10" t="n">
        <x:v>0</x:v>
      </x:c>
      <x:c r="E1913" s="9" t="str">
        <x:v>Jingkai Huang</x:v>
      </x:c>
      <x:c r="F1913" s="9" t="str">
        <x:v>Action-Level Behavior Policy Optimization for Variance-Reduced Policy Gradients</x:v>
      </x:c>
      <x:c r="G1913" s="9" t="str">
        <x:v>New York University</x:v>
      </x:c>
      <x:c r="H1913" s="9" t="str">
        <x:v>https://neurips.cc/virtual/2026/poster/153538</x:v>
      </x:c>
      <x:c r="I1913" s="9" t="str">
        <x:v>https://openreview.net/forum?id=KbaSvFaIVV</x:v>
      </x:c>
      <x:c r="J1913" s="9" t="str"/>
    </x:row>
    <x:row r="1914" ht="54" customHeight="1">
      <x:c r="A1914" s="9" t="str">
        <x:v>New York University</x:v>
      </x:c>
      <x:c r="B1914" s="9" t="str">
        <x:v>153698</x:v>
      </x:c>
      <x:c r="C1914" s="9" t="str">
        <x:v>主会</x:v>
      </x:c>
      <x:c r="D1914" s="10" t="n">
        <x:v>0</x:v>
      </x:c>
      <x:c r="E1914" s="9" t="str">
        <x:v>Ellen Su</x:v>
      </x:c>
      <x:c r="F1914" s="9" t="str">
        <x:v>Epiplexity Guided Data Selection and Generation for Out-of-Distribution Generalization</x:v>
      </x:c>
      <x:c r="G1914" s="9" t="str">
        <x:v>New York University</x:v>
      </x:c>
      <x:c r="H1914" s="9" t="str">
        <x:v>https://neurips.cc/virtual/2026/poster/153698</x:v>
      </x:c>
      <x:c r="I1914" s="9" t="str">
        <x:v>https://openreview.net/forum?id=JRQ16ZxTmz</x:v>
      </x:c>
      <x:c r="J1914" s="9" t="str"/>
    </x:row>
    <x:row r="1915" ht="54" customHeight="1">
      <x:c r="A1915" s="9" t="str">
        <x:v>New York University</x:v>
      </x:c>
      <x:c r="B1915" s="9" t="str">
        <x:v>153800</x:v>
      </x:c>
      <x:c r="C1915" s="9" t="str">
        <x:v>主会</x:v>
      </x:c>
      <x:c r="D1915" s="10" t="n">
        <x:v>0</x:v>
      </x:c>
      <x:c r="E1915" s="9" t="str">
        <x:v>Sidharth Goel</x:v>
      </x:c>
      <x:c r="F1915" s="9" t="str">
        <x:v>Learning Neuronal Wiring Rules from Morphological Token Sequences</x:v>
      </x:c>
      <x:c r="G1915" s="9" t="str">
        <x:v>New York University</x:v>
      </x:c>
      <x:c r="H1915" s="9" t="str">
        <x:v>https://neurips.cc/virtual/2026/poster/153800</x:v>
      </x:c>
      <x:c r="I1915" s="9" t="str">
        <x:v>https://openreview.net/forum?id=Ic7mZ8IFTo</x:v>
      </x:c>
      <x:c r="J1915" s="9" t="str"/>
    </x:row>
    <x:row r="1916" ht="54" customHeight="1">
      <x:c r="A1916" s="9" t="str">
        <x:v>New York University</x:v>
      </x:c>
      <x:c r="B1916" s="9" t="str">
        <x:v>153867</x:v>
      </x:c>
      <x:c r="C1916" s="9" t="str">
        <x:v>主会</x:v>
      </x:c>
      <x:c r="D1916" s="10" t="n">
        <x:v>0</x:v>
      </x:c>
      <x:c r="E1916" s="9" t="str">
        <x:v>Hong Chul Nam</x:v>
      </x:c>
      <x:c r="F1916" s="9" t="str">
        <x:v>Energy-Based Operator Learning in Function Space</x:v>
      </x:c>
      <x:c r="G1916" s="9" t="str">
        <x:v>New York University</x:v>
      </x:c>
      <x:c r="H1916" s="9" t="str">
        <x:v>https://neurips.cc/virtual/2026/poster/153867</x:v>
      </x:c>
      <x:c r="I1916" s="9" t="str">
        <x:v>https://openreview.net/forum?id=I9qAqBoxNx</x:v>
      </x:c>
      <x:c r="J1916" s="9" t="str"/>
    </x:row>
    <x:row r="1917" ht="54" customHeight="1">
      <x:c r="A1917" s="9" t="str">
        <x:v>New York University</x:v>
      </x:c>
      <x:c r="B1917" s="9" t="str">
        <x:v>154116</x:v>
      </x:c>
      <x:c r="C1917" s="9" t="str">
        <x:v>主会</x:v>
      </x:c>
      <x:c r="D1917" s="10" t="n">
        <x:v>0</x:v>
      </x:c>
      <x:c r="E1917" s="9" t="str">
        <x:v>Xinyuan Zhao</x:v>
      </x:c>
      <x:c r="F1917" s="9" t="str">
        <x:v>Learning a Maximum Entropy Model for Visual Textures using Diffusion</x:v>
      </x:c>
      <x:c r="G1917" s="9" t="str">
        <x:v>New York University</x:v>
      </x:c>
      <x:c r="H1917" s="9" t="str">
        <x:v>https://neurips.cc/virtual/2026/poster/154116</x:v>
      </x:c>
      <x:c r="I1917" s="9" t="str">
        <x:v>https://openreview.net/forum?id=G8agvphCZJ</x:v>
      </x:c>
      <x:c r="J1917" s="9" t="str"/>
    </x:row>
    <x:row r="1918" ht="54" customHeight="1">
      <x:c r="A1918" s="9" t="str">
        <x:v>New York University</x:v>
      </x:c>
      <x:c r="B1918" s="9" t="str">
        <x:v>154195</x:v>
      </x:c>
      <x:c r="C1918" s="9" t="str">
        <x:v>主会</x:v>
      </x:c>
      <x:c r="D1918" s="10" t="n">
        <x:v>0</x:v>
      </x:c>
      <x:c r="E1918" s="9" t="str">
        <x:v>Abdessalam Ed-dib</x:v>
      </x:c>
      <x:c r="F1918" s="9" t="str">
        <x:v>Aggregation Dispersion: An Information-Geometric Diagnostic of Oversmoothing in Graph Neural Networks</x:v>
      </x:c>
      <x:c r="G1918" s="9" t="str">
        <x:v>New York University</x:v>
      </x:c>
      <x:c r="H1918" s="9" t="str">
        <x:v>https://neurips.cc/virtual/2026/poster/154195</x:v>
      </x:c>
      <x:c r="I1918" s="9" t="str">
        <x:v>https://openreview.net/forum?id=FUpw0l0XS6</x:v>
      </x:c>
      <x:c r="J1918" s="9" t="str"/>
    </x:row>
    <x:row r="1919" ht="54" customHeight="1">
      <x:c r="A1919" s="9" t="str">
        <x:v>New York University</x:v>
      </x:c>
      <x:c r="B1919" s="9" t="str">
        <x:v>154268</x:v>
      </x:c>
      <x:c r="C1919" s="9" t="str">
        <x:v>主会</x:v>
      </x:c>
      <x:c r="D1919" s="10" t="n">
        <x:v>0</x:v>
      </x:c>
      <x:c r="E1919" s="9" t="str">
        <x:v>Ryan Fayyazi</x:v>
      </x:c>
      <x:c r="F1919" s="9" t="str">
        <x:v>A Control-Theoretic Approximation to Predictive Coding Dynamics</x:v>
      </x:c>
      <x:c r="G1919" s="9" t="str">
        <x:v>New York University</x:v>
      </x:c>
      <x:c r="H1919" s="9" t="str">
        <x:v>https://neurips.cc/virtual/2026/poster/154268</x:v>
      </x:c>
      <x:c r="I1919" s="9" t="str">
        <x:v>https://openreview.net/forum?id=F4cKpRSPTz</x:v>
      </x:c>
      <x:c r="J1919" s="9" t="str"/>
    </x:row>
    <x:row r="1920" ht="54" customHeight="1">
      <x:c r="A1920" s="9" t="str">
        <x:v>New York University</x:v>
      </x:c>
      <x:c r="B1920" s="9" t="str">
        <x:v>154429</x:v>
      </x:c>
      <x:c r="C1920" s="9" t="str">
        <x:v>主会</x:v>
      </x:c>
      <x:c r="D1920" s="10" t="n">
        <x:v>0</x:v>
      </x:c>
      <x:c r="E1920" s="9" t="str">
        <x:v>Deniz Qian</x:v>
      </x:c>
      <x:c r="F1920" s="9" t="str">
        <x:v>RVR: Retrieve-Verify-Retrieve for Comprehensive Question Answering</x:v>
      </x:c>
      <x:c r="G1920" s="9" t="str">
        <x:v>New York University</x:v>
      </x:c>
      <x:c r="H1920" s="9" t="str">
        <x:v>https://neurips.cc/virtual/2026/poster/154429</x:v>
      </x:c>
      <x:c r="I1920" s="9" t="str">
        <x:v>https://openreview.net/forum?id=DfGZJUo1mT</x:v>
      </x:c>
      <x:c r="J1920" s="9" t="str"/>
    </x:row>
    <x:row r="1921" ht="54" customHeight="1">
      <x:c r="A1921" s="9" t="str">
        <x:v>New York University</x:v>
      </x:c>
      <x:c r="B1921" s="9" t="str">
        <x:v>154832</x:v>
      </x:c>
      <x:c r="C1921" s="9" t="str">
        <x:v>主会</x:v>
      </x:c>
      <x:c r="D1921" s="10" t="n">
        <x:v>0</x:v>
      </x:c>
      <x:c r="E1921" s="9" t="str">
        <x:v>Haitian Jiang</x:v>
      </x:c>
      <x:c r="F1921" s="9" t="str">
        <x:v>nnTrace: Detecting and Localizing Silent Bugs in Distributed Training</x:v>
      </x:c>
      <x:c r="G1921" s="9" t="str">
        <x:v>New York University</x:v>
      </x:c>
      <x:c r="H1921" s="9" t="str">
        <x:v>https://neurips.cc/virtual/2026/poster/154832</x:v>
      </x:c>
      <x:c r="I1921" s="9" t="str">
        <x:v>https://openreview.net/forum?id=AcEBYF0OfF</x:v>
      </x:c>
      <x:c r="J1921" s="9" t="str"/>
    </x:row>
    <x:row r="1922" ht="54" customHeight="1">
      <x:c r="A1922" s="9" t="str">
        <x:v>New York University</x:v>
      </x:c>
      <x:c r="B1922" s="9" t="str">
        <x:v>154971</x:v>
      </x:c>
      <x:c r="C1922" s="9" t="str">
        <x:v>主会</x:v>
      </x:c>
      <x:c r="D1922" s="10" t="n">
        <x:v>1</x:v>
      </x:c>
      <x:c r="E1922" s="9" t="str">
        <x:v>Jack Lu</x:v>
      </x:c>
      <x:c r="F1922" s="9" t="str">
        <x:v>The Surprising Effectiveness of Deleting Weights in LLM Reasoning and Adaptation</x:v>
      </x:c>
      <x:c r="G1922" s="9" t="str">
        <x:v>New York University, Meta</x:v>
      </x:c>
      <x:c r="H1922" s="9" t="str">
        <x:v>https://neurips.cc/virtual/2026/poster/154971</x:v>
      </x:c>
      <x:c r="I1922" s="9" t="str">
        <x:v>https://openreview.net/forum?id=9Z9V0zY5As</x:v>
      </x:c>
      <x:c r="J1922" s="9" t="str">
        <x:v>第一作者多机构</x:v>
      </x:c>
    </x:row>
    <x:row r="1923" ht="54" customHeight="1">
      <x:c r="A1923" s="9" t="str">
        <x:v>New York University</x:v>
      </x:c>
      <x:c r="B1923" s="9" t="str">
        <x:v>155426</x:v>
      </x:c>
      <x:c r="C1923" s="9" t="str">
        <x:v>主会</x:v>
      </x:c>
      <x:c r="D1923" s="10" t="n">
        <x:v>0</x:v>
      </x:c>
      <x:c r="E1923" s="9" t="str">
        <x:v>Ruiyu Yan</x:v>
      </x:c>
      <x:c r="F1923" s="9" t="str">
        <x:v>NeuronEye: Query-Guided Visual Concept Activation for Vision-Language Reasoning</x:v>
      </x:c>
      <x:c r="G1923" s="9" t="str">
        <x:v>New York Univeristy</x:v>
      </x:c>
      <x:c r="H1923" s="9" t="str">
        <x:v>https://neurips.cc/virtual/2026/poster/155426</x:v>
      </x:c>
      <x:c r="I1923" s="9" t="str">
        <x:v>https://openreview.net/forum?id=5kvIkFj6Si</x:v>
      </x:c>
      <x:c r="J1923" s="9" t="str"/>
    </x:row>
    <x:row r="1924" ht="54" customHeight="1">
      <x:c r="A1924" s="9" t="str">
        <x:v>New York University</x:v>
      </x:c>
      <x:c r="B1924" s="9" t="str">
        <x:v>155510</x:v>
      </x:c>
      <x:c r="C1924" s="9" t="str">
        <x:v>主会</x:v>
      </x:c>
      <x:c r="D1924" s="10" t="n">
        <x:v>0</x:v>
      </x:c>
      <x:c r="E1924" s="9" t="str">
        <x:v>Gaoyue Zhou</x:v>
      </x:c>
      <x:c r="F1924" s="9" t="str">
        <x:v>Hierarchical World Models with Implicit Dynamics</x:v>
      </x:c>
      <x:c r="G1924" s="9" t="str">
        <x:v>New York University</x:v>
      </x:c>
      <x:c r="H1924" s="9" t="str">
        <x:v>https://neurips.cc/virtual/2026/poster/155510</x:v>
      </x:c>
      <x:c r="I1924" s="9" t="str">
        <x:v>https://openreview.net/forum?id=53he7g9wCc</x:v>
      </x:c>
      <x:c r="J1924" s="9" t="str"/>
    </x:row>
    <x:row r="1925" ht="54" customHeight="1">
      <x:c r="A1925" s="9" t="str">
        <x:v>New York University</x:v>
      </x:c>
      <x:c r="B1925" s="9" t="str">
        <x:v>155618</x:v>
      </x:c>
      <x:c r="C1925" s="9" t="str">
        <x:v>主会</x:v>
      </x:c>
      <x:c r="D1925" s="10" t="n">
        <x:v>0</x:v>
      </x:c>
      <x:c r="E1925" s="9" t="str">
        <x:v>Aarshvi Gajjar</x:v>
      </x:c>
      <x:c r="F1925" s="9" t="str">
        <x:v>Improved Leverage Score Sampling for Constrained Active Linear Regression</x:v>
      </x:c>
      <x:c r="G1925" s="9" t="str">
        <x:v>NYU</x:v>
      </x:c>
      <x:c r="H1925" s="9" t="str">
        <x:v>https://neurips.cc/virtual/2026/poster/155618</x:v>
      </x:c>
      <x:c r="I1925" s="9" t="str">
        <x:v>https://openreview.net/forum?id=4DVNqdoLKl</x:v>
      </x:c>
      <x:c r="J1925" s="9" t="str"/>
    </x:row>
    <x:row r="1926" ht="54" customHeight="1">
      <x:c r="A1926" s="9" t="str">
        <x:v>New York University</x:v>
      </x:c>
      <x:c r="B1926" s="9" t="str">
        <x:v>139388</x:v>
      </x:c>
      <x:c r="C1926" s="9" t="str">
        <x:v>评测与数据集</x:v>
      </x:c>
      <x:c r="D1926" s="10" t="n">
        <x:v>0</x:v>
      </x:c>
      <x:c r="E1926" s="9" t="str">
        <x:v>Vishakh Padmakumar</x:v>
      </x:c>
      <x:c r="F1926" s="9" t="str">
        <x:v>Offloading Score: Measuring AI Reliance through Counterfactual Workflows</x:v>
      </x:c>
      <x:c r="G1926" s="9" t="str">
        <x:v>New York University</x:v>
      </x:c>
      <x:c r="H1926" s="9" t="str">
        <x:v>https://neurips.cc/virtual/2026/poster/139388</x:v>
      </x:c>
      <x:c r="I1926" s="9" t="str">
        <x:v>https://openreview.net/forum?id=TT3ACb02l4</x:v>
      </x:c>
      <x:c r="J1926" s="9" t="str"/>
    </x:row>
    <x:row r="1927" ht="54" customHeight="1">
      <x:c r="A1927" s="9" t="str">
        <x:v>New York University</x:v>
      </x:c>
      <x:c r="B1927" s="9" t="str">
        <x:v>139464</x:v>
      </x:c>
      <x:c r="C1927" s="9" t="str">
        <x:v>评测与数据集</x:v>
      </x:c>
      <x:c r="D1927" s="10" t="n">
        <x:v>0</x:v>
      </x:c>
      <x:c r="E1927" s="9" t="str">
        <x:v>Qiyang Yao</x:v>
      </x:c>
      <x:c r="F1927" s="9" t="str">
        <x:v>More Is Not More: What Matters for Diversity in LLM Opinions？</x:v>
      </x:c>
      <x:c r="G1927" s="9" t="str">
        <x:v>New York University</x:v>
      </x:c>
      <x:c r="H1927" s="9" t="str">
        <x:v>https://neurips.cc/virtual/2026/poster/139464</x:v>
      </x:c>
      <x:c r="I1927" s="9" t="str">
        <x:v>https://openreview.net/forum?id=O98QtBcpjG</x:v>
      </x:c>
      <x:c r="J1927" s="9" t="str"/>
    </x:row>
    <x:row r="1928" ht="54" customHeight="1">
      <x:c r="A1928" s="9" t="str">
        <x:v>New York University</x:v>
      </x:c>
      <x:c r="B1928" s="9" t="str">
        <x:v>139512</x:v>
      </x:c>
      <x:c r="C1928" s="9" t="str">
        <x:v>评测与数据集</x:v>
      </x:c>
      <x:c r="D1928" s="10" t="n">
        <x:v>0</x:v>
      </x:c>
      <x:c r="E1928" s="9" t="str">
        <x:v>Kaizhen Tan</x:v>
      </x:c>
      <x:c r="F1928" s="9" t="str">
        <x:v>GeoFidelity-Bench: Evaluating Block-Conditioned Geographic Fidelity of Street-View Generation</x:v>
      </x:c>
      <x:c r="G1928" s="9" t="str">
        <x:v>New York University</x:v>
      </x:c>
      <x:c r="H1928" s="9" t="str">
        <x:v>https://neurips.cc/virtual/2026/poster/139512</x:v>
      </x:c>
      <x:c r="I1928" s="9" t="str">
        <x:v>https://openreview.net/forum?id=LSACZLYAsF</x:v>
      </x:c>
      <x:c r="J1928" s="9" t="str"/>
    </x:row>
    <x:row r="1929" ht="54" customHeight="1">
      <x:c r="A1929" s="9" t="str">
        <x:v>New York University</x:v>
      </x:c>
      <x:c r="B1929" s="9" t="str">
        <x:v>139691</x:v>
      </x:c>
      <x:c r="C1929" s="9" t="str">
        <x:v>评测与数据集</x:v>
      </x:c>
      <x:c r="D1929" s="10" t="n">
        <x:v>0</x:v>
      </x:c>
      <x:c r="E1929" s="9" t="str">
        <x:v>Hyunseung Hwang</x:v>
      </x:c>
      <x:c r="F1929" s="9" t="str">
        <x:v>Explanation Multiplicity in SHAP: Characterization and Assessment</x:v>
      </x:c>
      <x:c r="G1929" s="9" t="str">
        <x:v>New York University</x:v>
      </x:c>
      <x:c r="H1929" s="9" t="str">
        <x:v>https://neurips.cc/virtual/2026/poster/139691</x:v>
      </x:c>
      <x:c r="I1929" s="9" t="str">
        <x:v>https://openreview.net/forum?id=ANaxIH1evO</x:v>
      </x:c>
      <x:c r="J1929" s="9" t="str"/>
    </x:row>
    <x:row r="1930" ht="54" customHeight="1">
      <x:c r="A1930" s="9" t="str">
        <x:v>New York University</x:v>
      </x:c>
      <x:c r="B1930" s="9" t="str">
        <x:v>139806</x:v>
      </x:c>
      <x:c r="C1930" s="9" t="str">
        <x:v>评测与数据集</x:v>
      </x:c>
      <x:c r="D1930" s="10" t="n">
        <x:v>0</x:v>
      </x:c>
      <x:c r="E1930" s="9" t="str">
        <x:v>Tim Merino</x:v>
      </x:c>
      <x:c r="F1930" s="9" t="str">
        <x:v>Dream-Cubed: Controllable Generative Modeling in Minecraft by Training on Billions of Cubes</x:v>
      </x:c>
      <x:c r="G1930" s="9" t="str">
        <x:v>New York University</x:v>
      </x:c>
      <x:c r="H1930" s="9" t="str">
        <x:v>https://neurips.cc/virtual/2026/poster/139806</x:v>
      </x:c>
      <x:c r="I1930" s="9" t="str">
        <x:v>https://openreview.net/forum?id=3YW4ug0yQX</x:v>
      </x:c>
      <x:c r="J1930" s="9" t="str"/>
    </x:row>
    <x:row r="1931" ht="54" customHeight="1">
      <x:c r="A1931" s="9" t="str">
        <x:v>New York University</x:v>
      </x:c>
      <x:c r="B1931" s="9" t="str">
        <x:v>139841</x:v>
      </x:c>
      <x:c r="C1931" s="9" t="str">
        <x:v>评测与数据集</x:v>
      </x:c>
      <x:c r="D1931" s="10" t="n">
        <x:v>0</x:v>
      </x:c>
      <x:c r="E1931" s="9" t="str">
        <x:v>Uladzislau Sobal</x:v>
      </x:c>
      <x:c r="F1931" s="9" t="str">
        <x:v>StaminaBench: Stress-Testing Coding Agents over 100 Interaction Turns</x:v>
      </x:c>
      <x:c r="G1931" s="9" t="str">
        <x:v>New York University</x:v>
      </x:c>
      <x:c r="H1931" s="9" t="str">
        <x:v>https://neurips.cc/virtual/2026/poster/139841</x:v>
      </x:c>
      <x:c r="I1931" s="9" t="str">
        <x:v>https://openreview.net/forum?id=1IMrtjWVBs</x:v>
      </x:c>
      <x:c r="J1931" s="9" t="str"/>
    </x:row>
    <x:row r="1932" ht="54" customHeight="1">
      <x:c r="A1932" s="9" t="str">
        <x:v>New York University</x:v>
      </x:c>
      <x:c r="B1932" s="9" t="str">
        <x:v>139484</x:v>
      </x:c>
      <x:c r="C1932" s="9" t="str">
        <x:v>赛道待确认</x:v>
      </x:c>
      <x:c r="D1932" s="10" t="n">
        <x:v>0</x:v>
      </x:c>
      <x:c r="E1932" s="9" t="str">
        <x:v>Judah Goldfeder</x:v>
      </x:c>
      <x:c r="F1932" s="9" t="str">
        <x:v>The Smart Buildings Control Suite: A Diverse Open Source Benchmark to Evaluate and Scale HVAC Control Policies for Sustainability</x:v>
      </x:c>
      <x:c r="G1932" s="9" t="str">
        <x:v>New York University</x:v>
      </x:c>
      <x:c r="H1932" s="9" t="str">
        <x:v>https://neurips.cc/virtual/2026/poster/139484</x:v>
      </x:c>
      <x:c r="I1932" s="9" t="str"/>
      <x:c r="J1932" s="9" t="str"/>
    </x:row>
    <x:row r="1933" ht="54" customHeight="1">
      <x:c r="A1933" s="9" t="str">
        <x:v>New York University</x:v>
      </x:c>
      <x:c r="B1933" s="9" t="str">
        <x:v>139488</x:v>
      </x:c>
      <x:c r="C1933" s="9" t="str">
        <x:v>赛道待确认</x:v>
      </x:c>
      <x:c r="D1933" s="10" t="n">
        <x:v>0</x:v>
      </x:c>
      <x:c r="E1933" s="9" t="str">
        <x:v>Yutong Liu</x:v>
      </x:c>
      <x:c r="F1933" s="9" t="str">
        <x:v>Thinking in Pictures: A Systematic Benchmark for Reasoning-driven Image Generation</x:v>
      </x:c>
      <x:c r="G1933" s="9" t="str">
        <x:v>New York University</x:v>
      </x:c>
      <x:c r="H1933" s="9" t="str">
        <x:v>https://neurips.cc/virtual/2026/poster/139488</x:v>
      </x:c>
      <x:c r="I1933" s="9" t="str"/>
      <x:c r="J1933" s="9" t="str"/>
    </x:row>
    <x:row r="1934" ht="54" customHeight="1">
      <x:c r="A1934" s="9" t="str">
        <x:v>New York University</x:v>
      </x:c>
      <x:c r="B1934" s="9" t="str">
        <x:v>148252</x:v>
      </x:c>
      <x:c r="C1934" s="9" t="str">
        <x:v>赛道待确认</x:v>
      </x:c>
      <x:c r="D1934" s="10" t="n">
        <x:v>0</x:v>
      </x:c>
      <x:c r="E1934" s="9" t="str">
        <x:v>George Andriopoulos</x:v>
      </x:c>
      <x:c r="F1934" s="9" t="str">
        <x:v>Geometric Analysis of Neural Regression Collapse via Intrinsic Dimension</x:v>
      </x:c>
      <x:c r="G1934" s="9" t="str">
        <x:v>New York University, Abu Dhabi</x:v>
      </x:c>
      <x:c r="H1934" s="9" t="str">
        <x:v>https://neurips.cc/virtual/2026/poster/148252</x:v>
      </x:c>
      <x:c r="I1934" s="9" t="str"/>
      <x:c r="J1934" s="9" t="str"/>
    </x:row>
    <x:row r="1935" ht="54" customHeight="1">
      <x:c r="A1935" s="9" t="str">
        <x:v>New York University</x:v>
      </x:c>
      <x:c r="B1935" s="9" t="str">
        <x:v>148668</x:v>
      </x:c>
      <x:c r="C1935" s="9" t="str">
        <x:v>赛道待确认</x:v>
      </x:c>
      <x:c r="D1935" s="10" t="n">
        <x:v>0</x:v>
      </x:c>
      <x:c r="E1935" s="9" t="str">
        <x:v>Qihan Wang</x:v>
      </x:c>
      <x:c r="F1935" s="9" t="str">
        <x:v>Simulating Human Memory with Language Models</x:v>
      </x:c>
      <x:c r="G1935" s="9" t="str">
        <x:v>New York University</x:v>
      </x:c>
      <x:c r="H1935" s="9" t="str">
        <x:v>https://neurips.cc/virtual/2026/poster/148668</x:v>
      </x:c>
      <x:c r="I1935" s="9" t="str"/>
      <x:c r="J1935" s="9" t="str"/>
    </x:row>
    <x:row r="1936" ht="54" customHeight="1">
      <x:c r="A1936" s="9" t="str">
        <x:v>New York University</x:v>
      </x:c>
      <x:c r="B1936" s="9" t="str">
        <x:v>148858</x:v>
      </x:c>
      <x:c r="C1936" s="9" t="str">
        <x:v>赛道待确认</x:v>
      </x:c>
      <x:c r="D1936" s="10" t="n">
        <x:v>0</x:v>
      </x:c>
      <x:c r="E1936" s="9" t="str">
        <x:v>Yanlai Yang</x:v>
      </x:c>
      <x:c r="F1936" s="9" t="str">
        <x:v>On the Geometry and Latent-Space Composition of Hypernetwork-Generated LoRAs</x:v>
      </x:c>
      <x:c r="G1936" s="9" t="str">
        <x:v>New York University</x:v>
      </x:c>
      <x:c r="H1936" s="9" t="str">
        <x:v>https://neurips.cc/virtual/2026/poster/148858</x:v>
      </x:c>
      <x:c r="I1936" s="9" t="str"/>
      <x:c r="J1936" s="9" t="str"/>
    </x:row>
    <x:row r="1937" ht="54" customHeight="1">
      <x:c r="A1937" s="9" t="str">
        <x:v>New York University</x:v>
      </x:c>
      <x:c r="B1937" s="9" t="str">
        <x:v>150161</x:v>
      </x:c>
      <x:c r="C1937" s="9" t="str">
        <x:v>赛道待确认</x:v>
      </x:c>
      <x:c r="D1937" s="10" t="n">
        <x:v>0</x:v>
      </x:c>
      <x:c r="E1937" s="9" t="str">
        <x:v>Shreya Jha</x:v>
      </x:c>
      <x:c r="F1937" s="9" t="str">
        <x:v>First-Order Trajectory Matching: Fast Ensemble Predictions of Chaotic, Turbulent, Stochastic Systems</x:v>
      </x:c>
      <x:c r="G1937" s="9" t="str">
        <x:v>New York University</x:v>
      </x:c>
      <x:c r="H1937" s="9" t="str">
        <x:v>https://neurips.cc/virtual/2026/poster/150161</x:v>
      </x:c>
      <x:c r="I1937" s="9" t="str"/>
      <x:c r="J1937" s="9" t="str"/>
    </x:row>
    <x:row r="1938" ht="54" customHeight="1">
      <x:c r="A1938" s="9" t="str">
        <x:v>New York University</x:v>
      </x:c>
      <x:c r="B1938" s="9" t="str">
        <x:v>150242</x:v>
      </x:c>
      <x:c r="C1938" s="9" t="str">
        <x:v>赛道待确认</x:v>
      </x:c>
      <x:c r="D1938" s="10" t="n">
        <x:v>0</x:v>
      </x:c>
      <x:c r="E1938" s="9" t="str">
        <x:v>Nhi Nguyen</x:v>
      </x:c>
      <x:c r="F1938" s="9" t="str">
        <x:v>Can LLMs explain themselves truthfully with code?</x:v>
      </x:c>
      <x:c r="G1938" s="9" t="str">
        <x:v>New York University</x:v>
      </x:c>
      <x:c r="H1938" s="9" t="str">
        <x:v>https://neurips.cc/virtual/2026/poster/150242</x:v>
      </x:c>
      <x:c r="I1938" s="9" t="str"/>
      <x:c r="J1938" s="9" t="str"/>
    </x:row>
    <x:row r="1939" ht="54" customHeight="1">
      <x:c r="A1939" s="9" t="str">
        <x:v>New York University</x:v>
      </x:c>
      <x:c r="B1939" s="9" t="str">
        <x:v>150265</x:v>
      </x:c>
      <x:c r="C1939" s="9" t="str">
        <x:v>赛道待确认</x:v>
      </x:c>
      <x:c r="D1939" s="10" t="n">
        <x:v>0</x:v>
      </x:c>
      <x:c r="E1939" s="9" t="str">
        <x:v>Xingyu Liu</x:v>
      </x:c>
      <x:c r="F1939" s="9" t="str">
        <x:v>ClusQuant: Mitigating Outliers with Clustering-Based Representations for Low-Precision LRMs</x:v>
      </x:c>
      <x:c r="G1939" s="9" t="str">
        <x:v>New York University</x:v>
      </x:c>
      <x:c r="H1939" s="9" t="str">
        <x:v>https://neurips.cc/virtual/2026/poster/150265</x:v>
      </x:c>
      <x:c r="I1939" s="9" t="str"/>
      <x:c r="J1939" s="9" t="str"/>
    </x:row>
    <x:row r="1940" ht="54" customHeight="1">
      <x:c r="A1940" s="9" t="str">
        <x:v>New York University</x:v>
      </x:c>
      <x:c r="B1940" s="9" t="str">
        <x:v>150681</x:v>
      </x:c>
      <x:c r="C1940" s="9" t="str">
        <x:v>赛道待确认</x:v>
      </x:c>
      <x:c r="D1940" s="10" t="n">
        <x:v>0</x:v>
      </x:c>
      <x:c r="E1940" s="9" t="str">
        <x:v>Shikai Qiu</x:v>
      </x:c>
      <x:c r="F1940" s="9" t="str">
        <x:v>Requential Coding: Measuring Model Compressibility by Coding Data Instead of Parameters</x:v>
      </x:c>
      <x:c r="G1940" s="9" t="str">
        <x:v>New York University</x:v>
      </x:c>
      <x:c r="H1940" s="9" t="str">
        <x:v>https://neurips.cc/virtual/2026/poster/150681</x:v>
      </x:c>
      <x:c r="I1940" s="9" t="str"/>
      <x:c r="J1940" s="9" t="str"/>
    </x:row>
    <x:row r="1941" ht="54" customHeight="1">
      <x:c r="A1941" s="9" t="str">
        <x:v>New York University</x:v>
      </x:c>
      <x:c r="B1941" s="9" t="str">
        <x:v>150873</x:v>
      </x:c>
      <x:c r="C1941" s="9" t="str">
        <x:v>赛道待确认</x:v>
      </x:c>
      <x:c r="D1941" s="10" t="n">
        <x:v>0</x:v>
      </x:c>
      <x:c r="E1941" s="9" t="str">
        <x:v>Yoav Wald</x:v>
      </x:c>
      <x:c r="F1941" s="9" t="str">
        <x:v>Competing Event Models: Next Event Prediction Under Interventions</x:v>
      </x:c>
      <x:c r="G1941" s="9" t="str">
        <x:v>NYU</x:v>
      </x:c>
      <x:c r="H1941" s="9" t="str">
        <x:v>https://neurips.cc/virtual/2026/poster/150873</x:v>
      </x:c>
      <x:c r="I1941" s="9" t="str"/>
      <x:c r="J1941" s="9" t="str"/>
    </x:row>
    <x:row r="1942" ht="54" customHeight="1">
      <x:c r="A1942" s="9" t="str">
        <x:v>New York University</x:v>
      </x:c>
      <x:c r="B1942" s="9" t="str">
        <x:v>150878</x:v>
      </x:c>
      <x:c r="C1942" s="9" t="str">
        <x:v>赛道待确认</x:v>
      </x:c>
      <x:c r="D1942" s="10" t="n">
        <x:v>0</x:v>
      </x:c>
      <x:c r="E1942" s="9" t="str">
        <x:v>Tianxiao He</x:v>
      </x:c>
      <x:c r="F1942" s="9" t="str">
        <x:v>How Data Augmentation Shapes Neural Representations</x:v>
      </x:c>
      <x:c r="G1942" s="9" t="str">
        <x:v>New York University</x:v>
      </x:c>
      <x:c r="H1942" s="9" t="str">
        <x:v>https://neurips.cc/virtual/2026/poster/150878</x:v>
      </x:c>
      <x:c r="I1942" s="9" t="str"/>
      <x:c r="J1942" s="9" t="str"/>
    </x:row>
    <x:row r="1943" ht="54" customHeight="1">
      <x:c r="A1943" s="9" t="str">
        <x:v>New York University</x:v>
      </x:c>
      <x:c r="B1943" s="9" t="str">
        <x:v>151935</x:v>
      </x:c>
      <x:c r="C1943" s="9" t="str">
        <x:v>赛道待确认</x:v>
      </x:c>
      <x:c r="D1943" s="10" t="n">
        <x:v>0</x:v>
      </x:c>
      <x:c r="E1943" s="9" t="str">
        <x:v>Jayoung Ryu</x:v>
      </x:c>
      <x:c r="F1943" s="9" t="str">
        <x:v>Active Learning of Conditional Generative Models via the Transport Neural Tangent Kernel</x:v>
      </x:c>
      <x:c r="G1943" s="9" t="str">
        <x:v>New York University</x:v>
      </x:c>
      <x:c r="H1943" s="9" t="str">
        <x:v>https://neurips.cc/virtual/2026/poster/151935</x:v>
      </x:c>
      <x:c r="I1943" s="9" t="str"/>
      <x:c r="J1943" s="9" t="str"/>
    </x:row>
    <x:row r="1944" ht="54" customHeight="1">
      <x:c r="A1944" s="9" t="str">
        <x:v>New York University</x:v>
      </x:c>
      <x:c r="B1944" s="9" t="str">
        <x:v>152161</x:v>
      </x:c>
      <x:c r="C1944" s="9" t="str">
        <x:v>赛道待确认</x:v>
      </x:c>
      <x:c r="D1944" s="10" t="n">
        <x:v>0</x:v>
      </x:c>
      <x:c r="E1944" s="9" t="str">
        <x:v>Ayush Rajesh Jhaveri</x:v>
      </x:c>
      <x:c r="F1944" s="9" t="str">
        <x:v>Failing to Falsify: Evaluating and Mitigating Confirmation Bias in Language Models</x:v>
      </x:c>
      <x:c r="G1944" s="9" t="str">
        <x:v>New York University</x:v>
      </x:c>
      <x:c r="H1944" s="9" t="str">
        <x:v>https://neurips.cc/virtual/2026/poster/152161</x:v>
      </x:c>
      <x:c r="I1944" s="9" t="str"/>
      <x:c r="J1944" s="9" t="str"/>
    </x:row>
    <x:row r="1945" ht="54" customHeight="1">
      <x:c r="A1945" s="9" t="str">
        <x:v>New York University</x:v>
      </x:c>
      <x:c r="B1945" s="9" t="str">
        <x:v>152248</x:v>
      </x:c>
      <x:c r="C1945" s="9" t="str">
        <x:v>赛道待确认</x:v>
      </x:c>
      <x:c r="D1945" s="10" t="n">
        <x:v>0</x:v>
      </x:c>
      <x:c r="E1945" s="9" t="str">
        <x:v>Prakhar Godara</x:v>
      </x:c>
      <x:c r="F1945" s="9" t="str">
        <x:v>Beyond DSA: Conjugacy-based Comparison of Dynamical Systems</x:v>
      </x:c>
      <x:c r="G1945" s="9" t="str">
        <x:v>New York University</x:v>
      </x:c>
      <x:c r="H1945" s="9" t="str">
        <x:v>https://neurips.cc/virtual/2026/poster/152248</x:v>
      </x:c>
      <x:c r="I1945" s="9" t="str"/>
      <x:c r="J1945" s="9" t="str"/>
    </x:row>
    <x:row r="1946" ht="54" customHeight="1">
      <x:c r="A1946" s="9" t="str">
        <x:v>New York University</x:v>
      </x:c>
      <x:c r="B1946" s="9" t="str">
        <x:v>152315</x:v>
      </x:c>
      <x:c r="C1946" s="9" t="str">
        <x:v>赛道待确认</x:v>
      </x:c>
      <x:c r="D1946" s="10" t="n">
        <x:v>0</x:v>
      </x:c>
      <x:c r="E1946" s="9" t="str">
        <x:v>Haosong Zhang</x:v>
      </x:c>
      <x:c r="F1946" s="9" t="str">
        <x:v>A Unified Merge Calculus for Learning-Rate Scaling on Neural Computation Graphs</x:v>
      </x:c>
      <x:c r="G1946" s="9" t="str">
        <x:v>New York University</x:v>
      </x:c>
      <x:c r="H1946" s="9" t="str">
        <x:v>https://neurips.cc/virtual/2026/poster/152315</x:v>
      </x:c>
      <x:c r="I1946" s="9" t="str"/>
      <x:c r="J1946" s="9" t="str"/>
    </x:row>
    <x:row r="1947" ht="54" customHeight="1">
      <x:c r="A1947" s="9" t="str">
        <x:v>New York University</x:v>
      </x:c>
      <x:c r="B1947" s="9" t="str">
        <x:v>152581</x:v>
      </x:c>
      <x:c r="C1947" s="9" t="str">
        <x:v>赛道待确认</x:v>
      </x:c>
      <x:c r="D1947" s="10" t="n">
        <x:v>0</x:v>
      </x:c>
      <x:c r="E1947" s="9" t="str">
        <x:v>Ramakrishnan Krishnamurthy</x:v>
      </x:c>
      <x:c r="F1947" s="9" t="str">
        <x:v>On the Impact of Side-Information in Bandit Learning: More is Not Always Merrier</x:v>
      </x:c>
      <x:c r="G1947" s="9" t="str">
        <x:v>New York University</x:v>
      </x:c>
      <x:c r="H1947" s="9" t="str">
        <x:v>https://neurips.cc/virtual/2026/poster/152581</x:v>
      </x:c>
      <x:c r="I1947" s="9" t="str"/>
      <x:c r="J1947" s="9" t="str"/>
    </x:row>
    <x:row r="1948" ht="54" customHeight="1">
      <x:c r="A1948" s="9" t="str">
        <x:v>New York University</x:v>
      </x:c>
      <x:c r="B1948" s="9" t="str">
        <x:v>152860</x:v>
      </x:c>
      <x:c r="C1948" s="9" t="str">
        <x:v>赛道待确认</x:v>
      </x:c>
      <x:c r="D1948" s="10" t="n">
        <x:v>1</x:v>
      </x:c>
      <x:c r="E1948" s="9" t="str">
        <x:v>Yongquan Qu</x:v>
      </x:c>
      <x:c r="F1948" s="9" t="str">
        <x:v>Structural Blindness in Latent Data Assimilation: Representation Geometry Misleads Sensor Design</x:v>
      </x:c>
      <x:c r="G1948" s="9" t="str">
        <x:v>Columbia University NYU Courant</x:v>
      </x:c>
      <x:c r="H1948" s="9" t="str">
        <x:v>https://neurips.cc/virtual/2026/poster/152860</x:v>
      </x:c>
      <x:c r="I1948" s="9" t="str"/>
      <x:c r="J1948" s="9" t="str">
        <x:v>第一作者多机构</x:v>
      </x:c>
    </x:row>
    <x:row r="1949" ht="54" customHeight="1">
      <x:c r="A1949" s="9" t="str">
        <x:v>New York University</x:v>
      </x:c>
      <x:c r="B1949" s="9" t="str">
        <x:v>152950</x:v>
      </x:c>
      <x:c r="C1949" s="9" t="str">
        <x:v>赛道待确认</x:v>
      </x:c>
      <x:c r="D1949" s="10" t="n">
        <x:v>0</x:v>
      </x:c>
      <x:c r="E1949" s="9" t="str">
        <x:v>Jingyan Shen</x:v>
      </x:c>
      <x:c r="F1949" s="9" t="str">
        <x:v>Understanding Reasoning from Pretraining to Post-Training: Chess as a Controlled Testbed</x:v>
      </x:c>
      <x:c r="G1949" s="9" t="str">
        <x:v>New York University</x:v>
      </x:c>
      <x:c r="H1949" s="9" t="str">
        <x:v>https://neurips.cc/virtual/2026/poster/152950</x:v>
      </x:c>
      <x:c r="I1949" s="9" t="str"/>
      <x:c r="J1949" s="9" t="str"/>
    </x:row>
    <x:row r="1950" ht="54" customHeight="1">
      <x:c r="A1950" s="9" t="str">
        <x:v>New York University</x:v>
      </x:c>
      <x:c r="B1950" s="9" t="str">
        <x:v>153154</x:v>
      </x:c>
      <x:c r="C1950" s="9" t="str">
        <x:v>赛道待确认</x:v>
      </x:c>
      <x:c r="D1950" s="10" t="n">
        <x:v>0</x:v>
      </x:c>
      <x:c r="E1950" s="9" t="str">
        <x:v>Qi Sun</x:v>
      </x:c>
      <x:c r="F1950" s="9" t="str">
        <x:v>From “Weak” Signals to Strong Models: Preference Delta Aggregation with LoRA Merging</x:v>
      </x:c>
      <x:c r="G1950" s="9" t="str">
        <x:v>New York University Shanghai</x:v>
      </x:c>
      <x:c r="H1950" s="9" t="str">
        <x:v>https://neurips.cc/virtual/2026/poster/153154</x:v>
      </x:c>
      <x:c r="I1950" s="9" t="str"/>
      <x:c r="J1950" s="9" t="str"/>
    </x:row>
    <x:row r="1951" ht="54" customHeight="1">
      <x:c r="A1951" s="9" t="str">
        <x:v>New York University</x:v>
      </x:c>
      <x:c r="B1951" s="9" t="str">
        <x:v>153199</x:v>
      </x:c>
      <x:c r="C1951" s="9" t="str">
        <x:v>赛道待确认</x:v>
      </x:c>
      <x:c r="D1951" s="10" t="n">
        <x:v>0</x:v>
      </x:c>
      <x:c r="E1951" s="9" t="str">
        <x:v>Shikai Qiu</x:v>
      </x:c>
      <x:c r="F1951" s="9" t="str">
        <x:v>Scaling Arbitrary Architectures and Optimizers with Automatic Parameterization</x:v>
      </x:c>
      <x:c r="G1951" s="9" t="str">
        <x:v>New York University</x:v>
      </x:c>
      <x:c r="H1951" s="9" t="str">
        <x:v>https://neurips.cc/virtual/2026/poster/153199</x:v>
      </x:c>
      <x:c r="I1951" s="9" t="str"/>
      <x:c r="J1951" s="9" t="str"/>
    </x:row>
    <x:row r="1952" ht="54" customHeight="1">
      <x:c r="A1952" s="9" t="str">
        <x:v>New York University</x:v>
      </x:c>
      <x:c r="B1952" s="9" t="str">
        <x:v>153212</x:v>
      </x:c>
      <x:c r="C1952" s="9" t="str">
        <x:v>赛道待确认</x:v>
      </x:c>
      <x:c r="D1952" s="10" t="n">
        <x:v>0</x:v>
      </x:c>
      <x:c r="E1952" s="9" t="str">
        <x:v>Junxi Chen</x:v>
      </x:c>
      <x:c r="F1952" s="9" t="str">
        <x:v>Categorical Bayes filtering for computational phenotyping in adaptive learning</x:v>
      </x:c>
      <x:c r="G1952" s="9" t="str">
        <x:v>New York University</x:v>
      </x:c>
      <x:c r="H1952" s="9" t="str">
        <x:v>https://neurips.cc/virtual/2026/poster/153212</x:v>
      </x:c>
      <x:c r="I1952" s="9" t="str"/>
      <x:c r="J1952" s="9" t="str"/>
    </x:row>
    <x:row r="1953" ht="54" customHeight="1">
      <x:c r="A1953" s="9" t="str">
        <x:v>New York University</x:v>
      </x:c>
      <x:c r="B1953" s="9" t="str">
        <x:v>153681</x:v>
      </x:c>
      <x:c r="C1953" s="9" t="str">
        <x:v>赛道待确认</x:v>
      </x:c>
      <x:c r="D1953" s="10" t="n">
        <x:v>0</x:v>
      </x:c>
      <x:c r="E1953" s="9" t="str">
        <x:v>Rishabh Sharma</x:v>
      </x:c>
      <x:c r="F1953" s="9" t="str">
        <x:v>Cyclic Denoising Reveals Ultrastable Memories in Diffusion Models</x:v>
      </x:c>
      <x:c r="G1953" s="9" t="str">
        <x:v>New York University</x:v>
      </x:c>
      <x:c r="H1953" s="9" t="str">
        <x:v>https://neurips.cc/virtual/2026/poster/153681</x:v>
      </x:c>
      <x:c r="I1953" s="9" t="str"/>
      <x:c r="J1953" s="9" t="str"/>
    </x:row>
    <x:row r="1954" ht="54" customHeight="1">
      <x:c r="A1954" s="9" t="str">
        <x:v>New York University</x:v>
      </x:c>
      <x:c r="B1954" s="9" t="str">
        <x:v>153858</x:v>
      </x:c>
      <x:c r="C1954" s="9" t="str">
        <x:v>赛道待确认</x:v>
      </x:c>
      <x:c r="D1954" s="10" t="n">
        <x:v>0</x:v>
      </x:c>
      <x:c r="E1954" s="9" t="str">
        <x:v>ziqi wang</x:v>
      </x:c>
      <x:c r="F1954" s="9" t="str">
        <x:v>UTOPI: Efficient Egocentric Long-Video Understanding in AR via User-Guided Token Pre-Compression</x:v>
      </x:c>
      <x:c r="G1954" s="9" t="str">
        <x:v>New York University</x:v>
      </x:c>
      <x:c r="H1954" s="9" t="str">
        <x:v>https://neurips.cc/virtual/2026/poster/153858</x:v>
      </x:c>
      <x:c r="I1954" s="9" t="str"/>
      <x:c r="J1954" s="9" t="str"/>
    </x:row>
    <x:row r="1955" ht="54" customHeight="1">
      <x:c r="A1955" s="9" t="str">
        <x:v>New York University</x:v>
      </x:c>
      <x:c r="B1955" s="9" t="str">
        <x:v>154003</x:v>
      </x:c>
      <x:c r="C1955" s="9" t="str">
        <x:v>赛道待确认</x:v>
      </x:c>
      <x:c r="D1955" s="10" t="n">
        <x:v>0</x:v>
      </x:c>
      <x:c r="E1955" s="9" t="str">
        <x:v>Vatsal Baherwani</x:v>
      </x:c>
      <x:c r="F1955" s="9" t="str">
        <x:v>Random Attention Pattern Learning Enables Emergent Capabilities</x:v>
      </x:c>
      <x:c r="G1955" s="9" t="str">
        <x:v>New York University</x:v>
      </x:c>
      <x:c r="H1955" s="9" t="str">
        <x:v>https://neurips.cc/virtual/2026/poster/154003</x:v>
      </x:c>
      <x:c r="I1955" s="9" t="str"/>
      <x:c r="J1955" s="9" t="str"/>
    </x:row>
    <x:row r="1956" ht="54" customHeight="1">
      <x:c r="A1956" s="9" t="str">
        <x:v>New York University</x:v>
      </x:c>
      <x:c r="B1956" s="9" t="str">
        <x:v>154026</x:v>
      </x:c>
      <x:c r="C1956" s="9" t="str">
        <x:v>赛道待确认</x:v>
      </x:c>
      <x:c r="D1956" s="10" t="n">
        <x:v>0</x:v>
      </x:c>
      <x:c r="E1956" s="9" t="str">
        <x:v>Yufeng Xu</x:v>
      </x:c>
      <x:c r="F1956" s="9" t="str">
        <x:v>Multi-Token Residual Prediction</x:v>
      </x:c>
      <x:c r="G1956" s="9" t="str">
        <x:v>New York University</x:v>
      </x:c>
      <x:c r="H1956" s="9" t="str">
        <x:v>https://neurips.cc/virtual/2026/poster/154026</x:v>
      </x:c>
      <x:c r="I1956" s="9" t="str"/>
      <x:c r="J1956" s="9" t="str"/>
    </x:row>
    <x:row r="1957" ht="54" customHeight="1">
      <x:c r="A1957" s="9" t="str">
        <x:v>New York University</x:v>
      </x:c>
      <x:c r="B1957" s="9" t="str">
        <x:v>154057</x:v>
      </x:c>
      <x:c r="C1957" s="9" t="str">
        <x:v>赛道待确认</x:v>
      </x:c>
      <x:c r="D1957" s="10" t="n">
        <x:v>0</x:v>
      </x:c>
      <x:c r="E1957" s="9" t="str">
        <x:v>George Andriopoulos</x:v>
      </x:c>
      <x:c r="F1957" s="9" t="str">
        <x:v>Spectral Insights from the Unconstrained Feature Model for Neural Multi-Output Regression</x:v>
      </x:c>
      <x:c r="G1957" s="9" t="str">
        <x:v>New York University, Abu Dhabi</x:v>
      </x:c>
      <x:c r="H1957" s="9" t="str">
        <x:v>https://neurips.cc/virtual/2026/poster/154057</x:v>
      </x:c>
      <x:c r="I1957" s="9" t="str"/>
      <x:c r="J1957" s="9" t="str"/>
    </x:row>
    <x:row r="1958" ht="54" customHeight="1">
      <x:c r="A1958" s="9" t="str">
        <x:v>New York University</x:v>
      </x:c>
      <x:c r="B1958" s="9" t="str">
        <x:v>154166</x:v>
      </x:c>
      <x:c r="C1958" s="9" t="str">
        <x:v>赛道待确认</x:v>
      </x:c>
      <x:c r="D1958" s="10" t="n">
        <x:v>0</x:v>
      </x:c>
      <x:c r="E1958" s="9" t="str">
        <x:v>Michael Hu</x:v>
      </x:c>
      <x:c r="F1958" s="9" t="str">
        <x:v>Neural Neural Scaling Laws</x:v>
      </x:c>
      <x:c r="G1958" s="9" t="str">
        <x:v>New York University</x:v>
      </x:c>
      <x:c r="H1958" s="9" t="str">
        <x:v>https://neurips.cc/virtual/2026/poster/154166</x:v>
      </x:c>
      <x:c r="I1958" s="9" t="str"/>
      <x:c r="J1958" s="9" t="str"/>
    </x:row>
    <x:row r="1959" ht="54" customHeight="1">
      <x:c r="A1959" s="9" t="str">
        <x:v>New York University</x:v>
      </x:c>
      <x:c r="B1959" s="9" t="str">
        <x:v>154324</x:v>
      </x:c>
      <x:c r="C1959" s="9" t="str">
        <x:v>赛道待确认</x:v>
      </x:c>
      <x:c r="D1959" s="10" t="n">
        <x:v>0</x:v>
      </x:c>
      <x:c r="E1959" s="9" t="str">
        <x:v>Sixing Chen</x:v>
      </x:c>
      <x:c r="F1959" s="9" t="str">
        <x:v>Extracting Search Trees from LLM Reasoning Traces Reveals Myopic Planning</x:v>
      </x:c>
      <x:c r="G1959" s="9" t="str">
        <x:v>New York University</x:v>
      </x:c>
      <x:c r="H1959" s="9" t="str">
        <x:v>https://neurips.cc/virtual/2026/poster/154324</x:v>
      </x:c>
      <x:c r="I1959" s="9" t="str"/>
      <x:c r="J1959" s="9" t="str"/>
    </x:row>
    <x:row r="1960" ht="54" customHeight="1">
      <x:c r="A1960" s="9" t="str">
        <x:v>New York University</x:v>
      </x:c>
      <x:c r="B1960" s="9" t="str">
        <x:v>154878</x:v>
      </x:c>
      <x:c r="C1960" s="9" t="str">
        <x:v>赛道待确认</x:v>
      </x:c>
      <x:c r="D1960" s="10" t="n">
        <x:v>0</x:v>
      </x:c>
      <x:c r="E1960" s="9" t="str">
        <x:v>Unai Fischer-Abaigar</x:v>
      </x:c>
      <x:c r="F1960" s="9" t="str">
        <x:v>On the Meta-Design of Allocation Problems</x:v>
      </x:c>
      <x:c r="G1960" s="9" t="str">
        <x:v>NYU</x:v>
      </x:c>
      <x:c r="H1960" s="9" t="str">
        <x:v>https://neurips.cc/virtual/2026/poster/154878</x:v>
      </x:c>
      <x:c r="I1960" s="9" t="str"/>
      <x:c r="J1960" s="9" t="str"/>
    </x:row>
    <x:row r="1961" ht="54" customHeight="1">
      <x:c r="A1961" s="9" t="str">
        <x:v>New York University</x:v>
      </x:c>
      <x:c r="B1961" s="9" t="str">
        <x:v>154977</x:v>
      </x:c>
      <x:c r="C1961" s="9" t="str">
        <x:v>赛道待确认</x:v>
      </x:c>
      <x:c r="D1961" s="10" t="n">
        <x:v>0</x:v>
      </x:c>
      <x:c r="E1961" s="9" t="str">
        <x:v>Michael Hu</x:v>
      </x:c>
      <x:c r="F1961" s="9" t="str">
        <x:v>Efficient and Simple Data Mixing All The Time</x:v>
      </x:c>
      <x:c r="G1961" s="9" t="str">
        <x:v>New York University</x:v>
      </x:c>
      <x:c r="H1961" s="9" t="str">
        <x:v>https://neurips.cc/virtual/2026/poster/154977</x:v>
      </x:c>
      <x:c r="I1961" s="9" t="str"/>
      <x:c r="J1961" s="9" t="str"/>
    </x:row>
    <x:row r="1962" ht="54" customHeight="1">
      <x:c r="A1962" s="9" t="str">
        <x:v>New York University</x:v>
      </x:c>
      <x:c r="B1962" s="9" t="str">
        <x:v>155382</x:v>
      </x:c>
      <x:c r="C1962" s="9" t="str">
        <x:v>赛道待确认</x:v>
      </x:c>
      <x:c r="D1962" s="10" t="n">
        <x:v>0</x:v>
      </x:c>
      <x:c r="E1962" s="9" t="str">
        <x:v>Philipp E Weidmann</x:v>
      </x:c>
      <x:c r="F1962" s="9" t="str">
        <x:v>XTC: Head-Aware Sampling by Excluding Top Choices</x:v>
      </x:c>
      <x:c r="G1962" s="9" t="str">
        <x:v>New York University</x:v>
      </x:c>
      <x:c r="H1962" s="9" t="str">
        <x:v>https://neurips.cc/virtual/2026/poster/155382</x:v>
      </x:c>
      <x:c r="I1962" s="9" t="str"/>
      <x:c r="J1962" s="9" t="str"/>
    </x:row>
    <x:row r="1963" ht="54" customHeight="1">
      <x:c r="A1963" s="9" t="str">
        <x:v>New York University</x:v>
      </x:c>
      <x:c r="B1963" s="9" t="str">
        <x:v>155768</x:v>
      </x:c>
      <x:c r="C1963" s="9" t="str">
        <x:v>赛道待确认</x:v>
      </x:c>
      <x:c r="D1963" s="10" t="n">
        <x:v>0</x:v>
      </x:c>
      <x:c r="E1963" s="9" t="str">
        <x:v>Shauli Ravfogel</x:v>
      </x:c>
      <x:c r="F1963" s="9" t="str">
        <x:v>Geometric Factual Recall in Transformers</x:v>
      </x:c>
      <x:c r="G1963" s="9" t="str">
        <x:v>New York University</x:v>
      </x:c>
      <x:c r="H1963" s="9" t="str">
        <x:v>https://neurips.cc/virtual/2026/poster/155768</x:v>
      </x:c>
      <x:c r="I1963" s="9" t="str"/>
      <x:c r="J1963" s="9" t="str"/>
    </x:row>
    <x:row r="1964" ht="54" customHeight="1">
      <x:c r="A1964" s="9" t="str">
        <x:v>Harvard University</x:v>
      </x:c>
      <x:c r="B1964" s="9" t="str">
        <x:v>148716</x:v>
      </x:c>
      <x:c r="C1964" s="9" t="str">
        <x:v>主会</x:v>
      </x:c>
      <x:c r="D1964" s="10" t="n">
        <x:v>0</x:v>
      </x:c>
      <x:c r="E1964" s="9" t="str">
        <x:v>Depen Morwani</x:v>
      </x:c>
      <x:c r="F1964" s="9" t="str">
        <x:v>Compute Efficiency and Serial Runtime Tradeoffs for Stochastic Momentum Methods</x:v>
      </x:c>
      <x:c r="G1964" s="9" t="str">
        <x:v>Harvard University</x:v>
      </x:c>
      <x:c r="H1964" s="9" t="str">
        <x:v>https://neurips.cc/virtual/2026/poster/148716</x:v>
      </x:c>
      <x:c r="I1964" s="9" t="str">
        <x:v>https://openreview.net/forum?id=vZu4zXa0PZ</x:v>
      </x:c>
      <x:c r="J1964" s="9" t="str"/>
    </x:row>
    <x:row r="1965" ht="54" customHeight="1">
      <x:c r="A1965" s="9" t="str">
        <x:v>Harvard University</x:v>
      </x:c>
      <x:c r="B1965" s="9" t="str">
        <x:v>148770</x:v>
      </x:c>
      <x:c r="C1965" s="9" t="str">
        <x:v>主会</x:v>
      </x:c>
      <x:c r="D1965" s="10" t="n">
        <x:v>0</x:v>
      </x:c>
      <x:c r="E1965" s="9" t="str">
        <x:v>Itay Lavie</x:v>
      </x:c>
      <x:c r="F1965" s="9" t="str">
        <x:v>Phase Transitions in Attention: A Bayesian Theory of Copy Head Emergence</x:v>
      </x:c>
      <x:c r="G1965" s="9" t="str">
        <x:v>Harvard Univerisy</x:v>
      </x:c>
      <x:c r="H1965" s="9" t="str">
        <x:v>https://neurips.cc/virtual/2026/poster/148770</x:v>
      </x:c>
      <x:c r="I1965" s="9" t="str">
        <x:v>https://openreview.net/forum?id=vB716nAsNr</x:v>
      </x:c>
      <x:c r="J1965" s="9" t="str"/>
    </x:row>
    <x:row r="1966" ht="54" customHeight="1">
      <x:c r="A1966" s="9" t="str">
        <x:v>Harvard University</x:v>
      </x:c>
      <x:c r="B1966" s="9" t="str">
        <x:v>148777</x:v>
      </x:c>
      <x:c r="C1966" s="9" t="str">
        <x:v>主会</x:v>
      </x:c>
      <x:c r="D1966" s="10" t="n">
        <x:v>0</x:v>
      </x:c>
      <x:c r="E1966" s="9" t="str">
        <x:v>Haoran Ma</x:v>
      </x:c>
      <x:c r="F1966" s="9" t="str">
        <x:v>Phase-wise MLLM Tuning for Multi-framework WebUI Code Generation</x:v>
      </x:c>
      <x:c r="G1966" s="9" t="str">
        <x:v>Harvard University</x:v>
      </x:c>
      <x:c r="H1966" s="9" t="str">
        <x:v>https://neurips.cc/virtual/2026/poster/148777</x:v>
      </x:c>
      <x:c r="I1966" s="9" t="str">
        <x:v>https://openreview.net/forum?id=v877QpbW7u</x:v>
      </x:c>
      <x:c r="J1966" s="9" t="str"/>
    </x:row>
    <x:row r="1967" ht="54" customHeight="1">
      <x:c r="A1967" s="9" t="str">
        <x:v>Harvard University</x:v>
      </x:c>
      <x:c r="B1967" s="9" t="str">
        <x:v>149185</x:v>
      </x:c>
      <x:c r="C1967" s="9" t="str">
        <x:v>主会</x:v>
      </x:c>
      <x:c r="D1967" s="10" t="n">
        <x:v>0</x:v>
      </x:c>
      <x:c r="E1967" s="9" t="str">
        <x:v>Xinhe Zhang</x:v>
      </x:c>
      <x:c r="F1967" s="9" t="str">
        <x:v>LiFT: Lifted Inter-slice Feature Trajectories for 3D Image Generation from 2D Generators</x:v>
      </x:c>
      <x:c r="G1967" s="9" t="str">
        <x:v>Massachusetts General Hospital Harvard University</x:v>
      </x:c>
      <x:c r="H1967" s="9" t="str">
        <x:v>https://neurips.cc/virtual/2026/poster/149185</x:v>
      </x:c>
      <x:c r="I1967" s="9" t="str">
        <x:v>https://openreview.net/forum?id=sFZ1pRmigE</x:v>
      </x:c>
      <x:c r="J1967" s="9" t="str"/>
    </x:row>
    <x:row r="1968" ht="54" customHeight="1">
      <x:c r="A1968" s="9" t="str">
        <x:v>Harvard University</x:v>
      </x:c>
      <x:c r="B1968" s="9" t="str">
        <x:v>149530</x:v>
      </x:c>
      <x:c r="C1968" s="9" t="str">
        <x:v>主会</x:v>
      </x:c>
      <x:c r="D1968" s="10" t="n">
        <x:v>0</x:v>
      </x:c>
      <x:c r="E1968" s="9" t="str">
        <x:v>Tonghan Wang</x:v>
      </x:c>
      <x:c r="F1968" s="9" t="str">
        <x:v>LLM Active Alignment: A Nash Equilibrium Perspective</x:v>
      </x:c>
      <x:c r="G1968" s="9" t="str">
        <x:v>Harvard University</x:v>
      </x:c>
      <x:c r="H1968" s="9" t="str">
        <x:v>https://neurips.cc/virtual/2026/poster/149530</x:v>
      </x:c>
      <x:c r="I1968" s="9" t="str">
        <x:v>https://openreview.net/forum?id=pSeiZnioUY</x:v>
      </x:c>
      <x:c r="J1968" s="9" t="str"/>
    </x:row>
    <x:row r="1969" ht="54" customHeight="1">
      <x:c r="A1969" s="9" t="str">
        <x:v>Harvard University</x:v>
      </x:c>
      <x:c r="B1969" s="9" t="str">
        <x:v>149687</x:v>
      </x:c>
      <x:c r="C1969" s="9" t="str">
        <x:v>主会</x:v>
      </x:c>
      <x:c r="D1969" s="10" t="n">
        <x:v>0</x:v>
      </x:c>
      <x:c r="E1969" s="9" t="str">
        <x:v>Yuqi Pan</x:v>
      </x:c>
      <x:c r="F1969" s="9" t="str">
        <x:v>Learning to Persuade a Biased Receiver</x:v>
      </x:c>
      <x:c r="G1969" s="9" t="str">
        <x:v>Harvard University</x:v>
      </x:c>
      <x:c r="H1969" s="9" t="str">
        <x:v>https://neurips.cc/virtual/2026/poster/149687</x:v>
      </x:c>
      <x:c r="I1969" s="9" t="str">
        <x:v>https://openreview.net/forum?id=oAvynqaMfM</x:v>
      </x:c>
      <x:c r="J1969" s="9" t="str"/>
    </x:row>
    <x:row r="1970" ht="54" customHeight="1">
      <x:c r="A1970" s="9" t="str">
        <x:v>Harvard University</x:v>
      </x:c>
      <x:c r="B1970" s="9" t="str">
        <x:v>149877</x:v>
      </x:c>
      <x:c r="C1970" s="9" t="str">
        <x:v>主会</x:v>
      </x:c>
      <x:c r="D1970" s="10" t="n">
        <x:v>0</x:v>
      </x:c>
      <x:c r="E1970" s="9" t="str">
        <x:v>Haldun Balim</x:v>
      </x:c>
      <x:c r="F1970" s="9" t="str">
        <x:v>Model-Based Online Decision Making via Generative Trajectory Planning</x:v>
      </x:c>
      <x:c r="G1970" s="9" t="str">
        <x:v>Harvard University</x:v>
      </x:c>
      <x:c r="H1970" s="9" t="str">
        <x:v>https://neurips.cc/virtual/2026/poster/149877</x:v>
      </x:c>
      <x:c r="I1970" s="9" t="str">
        <x:v>https://openreview.net/forum?id=mYWFATP3F9</x:v>
      </x:c>
      <x:c r="J1970" s="9" t="str"/>
    </x:row>
    <x:row r="1971" ht="54" customHeight="1">
      <x:c r="A1971" s="9" t="str">
        <x:v>Harvard University</x:v>
      </x:c>
      <x:c r="B1971" s="9" t="str">
        <x:v>149979</x:v>
      </x:c>
      <x:c r="C1971" s="9" t="str">
        <x:v>主会</x:v>
      </x:c>
      <x:c r="D1971" s="10" t="n">
        <x:v>0</x:v>
      </x:c>
      <x:c r="E1971" s="9" t="str">
        <x:v>Sean Gunn</x:v>
      </x:c>
      <x:c r="F1971" s="9" t="str">
        <x:v>Tunable Latent Generative Priors for Compressed Sensing and Inverse Problems</x:v>
      </x:c>
      <x:c r="G1971" s="9" t="str">
        <x:v>School of Engineering and Applied Sciences, Harvard University</x:v>
      </x:c>
      <x:c r="H1971" s="9" t="str">
        <x:v>https://neurips.cc/virtual/2026/poster/149979</x:v>
      </x:c>
      <x:c r="I1971" s="9" t="str">
        <x:v>https://openreview.net/forum?id=lkznuQI3gj</x:v>
      </x:c>
      <x:c r="J1971" s="9" t="str"/>
    </x:row>
    <x:row r="1972" ht="54" customHeight="1">
      <x:c r="A1972" s="9" t="str">
        <x:v>Harvard University</x:v>
      </x:c>
      <x:c r="B1972" s="9" t="str">
        <x:v>150646</x:v>
      </x:c>
      <x:c r="C1972" s="9" t="str">
        <x:v>主会</x:v>
      </x:c>
      <x:c r="D1972" s="10" t="n">
        <x:v>0</x:v>
      </x:c>
      <x:c r="E1972" s="9" t="str">
        <x:v>Houman Safaai</x:v>
      </x:c>
      <x:c r="F1972" s="9" t="str">
        <x:v>Amortized Vine Copulas for High-Dimensional Density and Information Estimation</x:v>
      </x:c>
      <x:c r="G1972" s="9" t="str">
        <x:v>Kempner Institute at Harvard University</x:v>
      </x:c>
      <x:c r="H1972" s="9" t="str">
        <x:v>https://neurips.cc/virtual/2026/poster/150646</x:v>
      </x:c>
      <x:c r="I1972" s="9" t="str">
        <x:v>https://openreview.net/forum?id=gVrwhk9HGC</x:v>
      </x:c>
      <x:c r="J1972" s="9" t="str"/>
    </x:row>
    <x:row r="1973" ht="54" customHeight="1">
      <x:c r="A1973" s="9" t="str">
        <x:v>Harvard University</x:v>
      </x:c>
      <x:c r="B1973" s="9" t="str">
        <x:v>150805</x:v>
      </x:c>
      <x:c r="C1973" s="9" t="str">
        <x:v>主会</x:v>
      </x:c>
      <x:c r="D1973" s="10" t="n">
        <x:v>0</x:v>
      </x:c>
      <x:c r="E1973" s="9" t="str">
        <x:v>Arnau Marin-Llobet</x:v>
      </x:c>
      <x:c r="F1973" s="9" t="str">
        <x:v>The parameters in weight-sparse transformers are interpretable</x:v>
      </x:c>
      <x:c r="G1973" s="9" t="str">
        <x:v>School of Engineering and Applied Sciences, Harvard University</x:v>
      </x:c>
      <x:c r="H1973" s="9" t="str">
        <x:v>https://neurips.cc/virtual/2026/poster/150805</x:v>
      </x:c>
      <x:c r="I1973" s="9" t="str">
        <x:v>https://openreview.net/forum?id=fGxBOgrNrv</x:v>
      </x:c>
      <x:c r="J1973" s="9" t="str"/>
    </x:row>
    <x:row r="1974" ht="54" customHeight="1">
      <x:c r="A1974" s="9" t="str">
        <x:v>Harvard University</x:v>
      </x:c>
      <x:c r="B1974" s="9" t="str">
        <x:v>150881</x:v>
      </x:c>
      <x:c r="C1974" s="9" t="str">
        <x:v>主会</x:v>
      </x:c>
      <x:c r="D1974" s="10" t="n">
        <x:v>0</x:v>
      </x:c>
      <x:c r="E1974" s="9" t="str">
        <x:v>Ahmad Abdel-Azim</x:v>
      </x:c>
      <x:c r="F1974" s="9" t="str">
        <x:v>HELICS: Biobank-scale Conditional Synthetic Genome Generation via Latent Flow Matching</x:v>
      </x:c>
      <x:c r="G1974" s="9" t="str">
        <x:v>Harvard University</x:v>
      </x:c>
      <x:c r="H1974" s="9" t="str">
        <x:v>https://neurips.cc/virtual/2026/poster/150881</x:v>
      </x:c>
      <x:c r="I1974" s="9" t="str">
        <x:v>https://openreview.net/forum?id=ehVeBNAsYG</x:v>
      </x:c>
      <x:c r="J1974" s="9" t="str"/>
    </x:row>
    <x:row r="1975" ht="54" customHeight="1">
      <x:c r="A1975" s="9" t="str">
        <x:v>Harvard University</x:v>
      </x:c>
      <x:c r="B1975" s="9" t="str">
        <x:v>150927</x:v>
      </x:c>
      <x:c r="C1975" s="9" t="str">
        <x:v>主会</x:v>
      </x:c>
      <x:c r="D1975" s="10" t="n">
        <x:v>0</x:v>
      </x:c>
      <x:c r="E1975" s="9" t="str">
        <x:v>Zihan Su</x:v>
      </x:c>
      <x:c r="F1975" s="9" t="str">
        <x:v>Umbilic Multinomial Logistic Regression</x:v>
      </x:c>
      <x:c r="G1975" s="9" t="str">
        <x:v>Harvard University, Harvard University</x:v>
      </x:c>
      <x:c r="H1975" s="9" t="str">
        <x:v>https://neurips.cc/virtual/2026/poster/150927</x:v>
      </x:c>
      <x:c r="I1975" s="9" t="str">
        <x:v>https://openreview.net/forum?id=eJ5eydjNyT</x:v>
      </x:c>
      <x:c r="J1975" s="9" t="str"/>
    </x:row>
    <x:row r="1976" ht="54" customHeight="1">
      <x:c r="A1976" s="9" t="str">
        <x:v>Harvard University</x:v>
      </x:c>
      <x:c r="B1976" s="9" t="str">
        <x:v>151093</x:v>
      </x:c>
      <x:c r="C1976" s="9" t="str">
        <x:v>主会</x:v>
      </x:c>
      <x:c r="D1976" s="10" t="n">
        <x:v>0</x:v>
      </x:c>
      <x:c r="E1976" s="9" t="str">
        <x:v>Clara Mohri</x:v>
      </x:c>
      <x:c r="F1976" s="9" t="str">
        <x:v>Cost-Aware Learning</x:v>
      </x:c>
      <x:c r="G1976" s="9" t="str">
        <x:v>Harvard University</x:v>
      </x:c>
      <x:c r="H1976" s="9" t="str">
        <x:v>https://neurips.cc/virtual/2026/poster/151093</x:v>
      </x:c>
      <x:c r="I1976" s="9" t="str">
        <x:v>https://openreview.net/forum?id=d1T390yy1T</x:v>
      </x:c>
      <x:c r="J1976" s="9" t="str"/>
    </x:row>
    <x:row r="1977" ht="54" customHeight="1">
      <x:c r="A1977" s="9" t="str">
        <x:v>Harvard University</x:v>
      </x:c>
      <x:c r="B1977" s="9" t="str">
        <x:v>151126</x:v>
      </x:c>
      <x:c r="C1977" s="9" t="str">
        <x:v>主会</x:v>
      </x:c>
      <x:c r="D1977" s="10" t="n">
        <x:v>0</x:v>
      </x:c>
      <x:c r="E1977" s="9" t="str">
        <x:v>Aneesh Muppidi</x:v>
      </x:c>
      <x:c r="F1977" s="9" t="str">
        <x:v>Learning Planning Budgets in Real-Time RL</x:v>
      </x:c>
      <x:c r="G1977" s="9" t="str">
        <x:v>Harvard University</x:v>
      </x:c>
      <x:c r="H1977" s="9" t="str">
        <x:v>https://neurips.cc/virtual/2026/poster/151126</x:v>
      </x:c>
      <x:c r="I1977" s="9" t="str">
        <x:v>https://openreview.net/forum?id=co1yOG9PHM</x:v>
      </x:c>
      <x:c r="J1977" s="9" t="str"/>
    </x:row>
    <x:row r="1978" ht="54" customHeight="1">
      <x:c r="A1978" s="9" t="str">
        <x:v>Harvard University</x:v>
      </x:c>
      <x:c r="B1978" s="9" t="str">
        <x:v>151353</x:v>
      </x:c>
      <x:c r="C1978" s="9" t="str">
        <x:v>主会</x:v>
      </x:c>
      <x:c r="D1978" s="10" t="n">
        <x:v>0</x:v>
      </x:c>
      <x:c r="E1978" s="9" t="str">
        <x:v>Zhiyu Yan</x:v>
      </x:c>
      <x:c r="F1978" s="9" t="str">
        <x:v>Communication-Efficient Federated Learning of Latent Patient Representations from Multi-Institutional EHRs</x:v>
      </x:c>
      <x:c r="G1978" s="9" t="str">
        <x:v>Harvard University</x:v>
      </x:c>
      <x:c r="H1978" s="9" t="str">
        <x:v>https://neurips.cc/virtual/2026/poster/151353</x:v>
      </x:c>
      <x:c r="I1978" s="9" t="str">
        <x:v>https://openreview.net/forum?id=bAy37JhHLo</x:v>
      </x:c>
      <x:c r="J1978" s="9" t="str"/>
    </x:row>
    <x:row r="1979" ht="54" customHeight="1">
      <x:c r="A1979" s="9" t="str">
        <x:v>Harvard University</x:v>
      </x:c>
      <x:c r="B1979" s="9" t="str">
        <x:v>151459</x:v>
      </x:c>
      <x:c r="C1979" s="9" t="str">
        <x:v>主会</x:v>
      </x:c>
      <x:c r="D1979" s="10" t="n">
        <x:v>0</x:v>
      </x:c>
      <x:c r="E1979" s="9" t="str">
        <x:v>Suhwan Bong</x:v>
      </x:c>
      <x:c r="F1979" s="9" t="str">
        <x:v>Strategic Causal Policy Learning: Welfare, Safety, and Fairness Thresholds</x:v>
      </x:c>
      <x:c r="G1979" s="9" t="str">
        <x:v>Harvard University</x:v>
      </x:c>
      <x:c r="H1979" s="9" t="str">
        <x:v>https://neurips.cc/virtual/2026/poster/151459</x:v>
      </x:c>
      <x:c r="I1979" s="9" t="str">
        <x:v>https://openreview.net/forum?id=aU5nzy3oAK</x:v>
      </x:c>
      <x:c r="J1979" s="9" t="str"/>
    </x:row>
    <x:row r="1980" ht="54" customHeight="1">
      <x:c r="A1980" s="9" t="str">
        <x:v>Harvard University</x:v>
      </x:c>
      <x:c r="B1980" s="9" t="str">
        <x:v>151734</x:v>
      </x:c>
      <x:c r="C1980" s="9" t="str">
        <x:v>主会</x:v>
      </x:c>
      <x:c r="D1980" s="10" t="n">
        <x:v>0</x:v>
      </x:c>
      <x:c r="E1980" s="9" t="str">
        <x:v>Shanghua Gao</x:v>
      </x:c>
      <x:c r="F1980" s="9" t="str">
        <x:v>AutoScientists: Self-Organizing Agent Teams for Long-Running Scientific Experimentation</x:v>
      </x:c>
      <x:c r="G1980" s="9" t="str">
        <x:v>Harvard University</x:v>
      </x:c>
      <x:c r="H1980" s="9" t="str">
        <x:v>https://neurips.cc/virtual/2026/poster/151734</x:v>
      </x:c>
      <x:c r="I1980" s="9" t="str">
        <x:v>https://openreview.net/forum?id=YTZM5qShYw</x:v>
      </x:c>
      <x:c r="J1980" s="9" t="str"/>
    </x:row>
    <x:row r="1981" ht="54" customHeight="1">
      <x:c r="A1981" s="9" t="str">
        <x:v>Harvard University</x:v>
      </x:c>
      <x:c r="B1981" s="9" t="str">
        <x:v>152035</x:v>
      </x:c>
      <x:c r="C1981" s="9" t="str">
        <x:v>主会</x:v>
      </x:c>
      <x:c r="D1981" s="10" t="n">
        <x:v>0</x:v>
      </x:c>
      <x:c r="E1981" s="9" t="str">
        <x:v>Elena Ghazi</x:v>
      </x:c>
      <x:c r="F1981" s="9" t="str">
        <x:v>Sort, Partition, Randomize: Optimal Binary Hypothesis Testing under Local Differential Privacy</x:v>
      </x:c>
      <x:c r="G1981" s="9" t="str">
        <x:v>Harvard University, Harvard University</x:v>
      </x:c>
      <x:c r="H1981" s="9" t="str">
        <x:v>https://neurips.cc/virtual/2026/poster/152035</x:v>
      </x:c>
      <x:c r="I1981" s="9" t="str">
        <x:v>https://openreview.net/forum?id=W2N0BOvMCF</x:v>
      </x:c>
      <x:c r="J1981" s="9" t="str"/>
    </x:row>
    <x:row r="1982" ht="54" customHeight="1">
      <x:c r="A1982" s="9" t="str">
        <x:v>Harvard University</x:v>
      </x:c>
      <x:c r="B1982" s="9" t="str">
        <x:v>152460</x:v>
      </x:c>
      <x:c r="C1982" s="9" t="str">
        <x:v>主会</x:v>
      </x:c>
      <x:c r="D1982" s="10" t="n">
        <x:v>0</x:v>
      </x:c>
      <x:c r="E1982" s="9" t="str">
        <x:v>Boyang Fu</x:v>
      </x:c>
      <x:c r="F1982" s="9" t="str">
        <x:v>STRAND: Sequence-Conditioned Transport for Single-Cell Perturbations</x:v>
      </x:c>
      <x:c r="G1982" s="9" t="str">
        <x:v>Harvard Medical School</x:v>
      </x:c>
      <x:c r="H1982" s="9" t="str">
        <x:v>https://neurips.cc/virtual/2026/poster/152460</x:v>
      </x:c>
      <x:c r="I1982" s="9" t="str">
        <x:v>https://openreview.net/forum?id=Sxea2QV2oZ</x:v>
      </x:c>
      <x:c r="J1982" s="9" t="str"/>
    </x:row>
    <x:row r="1983" ht="54" customHeight="1">
      <x:c r="A1983" s="9" t="str">
        <x:v>Harvard University</x:v>
      </x:c>
      <x:c r="B1983" s="9" t="str">
        <x:v>152480</x:v>
      </x:c>
      <x:c r="C1983" s="9" t="str">
        <x:v>主会</x:v>
      </x:c>
      <x:c r="D1983" s="10" t="n">
        <x:v>0</x:v>
      </x:c>
      <x:c r="E1983" s="9" t="str">
        <x:v>Michal Balcerak</x:v>
      </x:c>
      <x:c r="F1983" s="9" t="str">
        <x:v>Graph Energy Matching: Transport-Aligned Energy-Based Modeling for Graph Generation</x:v>
      </x:c>
      <x:c r="G1983" s="9" t="str">
        <x:v>Harvard University</x:v>
      </x:c>
      <x:c r="H1983" s="9" t="str">
        <x:v>https://neurips.cc/virtual/2026/poster/152480</x:v>
      </x:c>
      <x:c r="I1983" s="9" t="str">
        <x:v>https://openreview.net/forum?id=Sm423QKBUU</x:v>
      </x:c>
      <x:c r="J1983" s="9" t="str"/>
    </x:row>
    <x:row r="1984" ht="54" customHeight="1">
      <x:c r="A1984" s="9" t="str">
        <x:v>Harvard University</x:v>
      </x:c>
      <x:c r="B1984" s="9" t="str">
        <x:v>152662</x:v>
      </x:c>
      <x:c r="C1984" s="9" t="str">
        <x:v>主会</x:v>
      </x:c>
      <x:c r="D1984" s="10" t="n">
        <x:v>0</x:v>
      </x:c>
      <x:c r="E1984" s="9" t="str">
        <x:v>Maya Okawa</x:v>
      </x:c>
      <x:c r="F1984" s="9" t="str">
        <x:v>How Selection Shapes Diversity in LLM Ecosystems</x:v>
      </x:c>
      <x:c r="G1984" s="9" t="str">
        <x:v>Harvard University / NTT Research, Inc</x:v>
      </x:c>
      <x:c r="H1984" s="9" t="str">
        <x:v>https://neurips.cc/virtual/2026/poster/152662</x:v>
      </x:c>
      <x:c r="I1984" s="9" t="str">
        <x:v>https://openreview.net/forum?id=RM3k5s1pJM</x:v>
      </x:c>
      <x:c r="J1984" s="9" t="str">
        <x:v>含未消歧机构</x:v>
      </x:c>
    </x:row>
    <x:row r="1985" ht="54" customHeight="1">
      <x:c r="A1985" s="9" t="str">
        <x:v>Harvard University</x:v>
      </x:c>
      <x:c r="B1985" s="9" t="str">
        <x:v>153151</x:v>
      </x:c>
      <x:c r="C1985" s="9" t="str">
        <x:v>主会</x:v>
      </x:c>
      <x:c r="D1985" s="10" t="n">
        <x:v>1</x:v>
      </x:c>
      <x:c r="E1985" s="9" t="str">
        <x:v>Kevin Li</x:v>
      </x:c>
      <x:c r="F1985" s="9" t="str">
        <x:v>Hindsight Relabeling is All You Need for Reach-Avoid Learning</x:v>
      </x:c>
      <x:c r="G1985" s="9" t="str">
        <x:v>Massachusetts Institute of Technology, Harvard Medical School</x:v>
      </x:c>
      <x:c r="H1985" s="9" t="str">
        <x:v>https://neurips.cc/virtual/2026/poster/153151</x:v>
      </x:c>
      <x:c r="I1985" s="9" t="str">
        <x:v>https://openreview.net/forum?id=NUNqj0j1C6</x:v>
      </x:c>
      <x:c r="J1985" s="9" t="str">
        <x:v>第一作者多机构</x:v>
      </x:c>
    </x:row>
    <x:row r="1986" ht="54" customHeight="1">
      <x:c r="A1986" s="9" t="str">
        <x:v>Harvard University</x:v>
      </x:c>
      <x:c r="B1986" s="9" t="str">
        <x:v>153194</x:v>
      </x:c>
      <x:c r="C1986" s="9" t="str">
        <x:v>主会</x:v>
      </x:c>
      <x:c r="D1986" s="10" t="n">
        <x:v>0</x:v>
      </x:c>
      <x:c r="E1986" s="9" t="str">
        <x:v>Zach Cohen</x:v>
      </x:c>
      <x:c r="F1986" s="9" t="str">
        <x:v>Neural population tuning statistics as priors for multitask generalization</x:v>
      </x:c>
      <x:c r="G1986" s="9" t="str">
        <x:v>Harvard University</x:v>
      </x:c>
      <x:c r="H1986" s="9" t="str">
        <x:v>https://neurips.cc/virtual/2026/poster/153194</x:v>
      </x:c>
      <x:c r="I1986" s="9" t="str">
        <x:v>https://openreview.net/forum?id=N8F8d2c171</x:v>
      </x:c>
      <x:c r="J1986" s="9" t="str"/>
    </x:row>
    <x:row r="1987" ht="54" customHeight="1">
      <x:c r="A1987" s="9" t="str">
        <x:v>Harvard University</x:v>
      </x:c>
      <x:c r="B1987" s="9" t="str">
        <x:v>153350</x:v>
      </x:c>
      <x:c r="C1987" s="9" t="str">
        <x:v>主会</x:v>
      </x:c>
      <x:c r="D1987" s="10" t="n">
        <x:v>0</x:v>
      </x:c>
      <x:c r="E1987" s="9" t="str">
        <x:v>Yichen WU</x:v>
      </x:c>
      <x:c r="F1987" s="9" t="str">
        <x:v>CoMMa: Contribution-Aware Medical Multi-Agents for Decentralized Oncology Decision Support</x:v>
      </x:c>
      <x:c r="G1987" s="9" t="str">
        <x:v>Harvard University</x:v>
      </x:c>
      <x:c r="H1987" s="9" t="str">
        <x:v>https://neurips.cc/virtual/2026/poster/153350</x:v>
      </x:c>
      <x:c r="I1987" s="9" t="str">
        <x:v>https://openreview.net/forum?id=M1eBc5lFuT</x:v>
      </x:c>
      <x:c r="J1987" s="9" t="str"/>
    </x:row>
    <x:row r="1988" ht="54" customHeight="1">
      <x:c r="A1988" s="9" t="str">
        <x:v>Harvard University</x:v>
      </x:c>
      <x:c r="B1988" s="9" t="str">
        <x:v>153521</x:v>
      </x:c>
      <x:c r="C1988" s="9" t="str">
        <x:v>主会</x:v>
      </x:c>
      <x:c r="D1988" s="10" t="n">
        <x:v>0</x:v>
      </x:c>
      <x:c r="E1988" s="9" t="str">
        <x:v>Rachit Bansal</x:v>
      </x:c>
      <x:c r="F1988" s="9" t="str">
        <x:v>RL Excursions during Pre-training: How early is too early for on-policy learning?</x:v>
      </x:c>
      <x:c r="G1988" s="9" t="str">
        <x:v>Harvard University</x:v>
      </x:c>
      <x:c r="H1988" s="9" t="str">
        <x:v>https://neurips.cc/virtual/2026/poster/153521</x:v>
      </x:c>
      <x:c r="I1988" s="9" t="str">
        <x:v>https://openreview.net/forum?id=KjrYAUhYam</x:v>
      </x:c>
      <x:c r="J1988" s="9" t="str"/>
    </x:row>
    <x:row r="1989" ht="54" customHeight="1">
      <x:c r="A1989" s="9" t="str">
        <x:v>Harvard University</x:v>
      </x:c>
      <x:c r="B1989" s="9" t="str">
        <x:v>153549</x:v>
      </x:c>
      <x:c r="C1989" s="9" t="str">
        <x:v>主会</x:v>
      </x:c>
      <x:c r="D1989" s="10" t="n">
        <x:v>0</x:v>
      </x:c>
      <x:c r="E1989" s="9" t="str">
        <x:v>Lillian Sun</x:v>
      </x:c>
      <x:c r="F1989" s="9" t="str">
        <x:v>Mitigating Reward Hacking via Task Representations</x:v>
      </x:c>
      <x:c r="G1989" s="9" t="str">
        <x:v>School of Engineering and Applied Sciences, Harvard University</x:v>
      </x:c>
      <x:c r="H1989" s="9" t="str">
        <x:v>https://neurips.cc/virtual/2026/poster/153549</x:v>
      </x:c>
      <x:c r="I1989" s="9" t="str">
        <x:v>https://openreview.net/forum?id=KYN2kU8Mva</x:v>
      </x:c>
      <x:c r="J1989" s="9" t="str"/>
    </x:row>
    <x:row r="1990" ht="54" customHeight="1">
      <x:c r="A1990" s="9" t="str">
        <x:v>Harvard University</x:v>
      </x:c>
      <x:c r="B1990" s="9" t="str">
        <x:v>153841</x:v>
      </x:c>
      <x:c r="C1990" s="9" t="str">
        <x:v>主会</x:v>
      </x:c>
      <x:c r="D1990" s="10" t="n">
        <x:v>0</x:v>
      </x:c>
      <x:c r="E1990" s="9" t="str">
        <x:v>Ikechukwu Uchendu</x:v>
      </x:c>
      <x:c r="F1990" s="9" t="str">
        <x:v>See it to Place it: Evolving Macro Placements with Vision Language Models</x:v>
      </x:c>
      <x:c r="G1990" s="9" t="str">
        <x:v>Harvard University</x:v>
      </x:c>
      <x:c r="H1990" s="9" t="str">
        <x:v>https://neurips.cc/virtual/2026/poster/153841</x:v>
      </x:c>
      <x:c r="I1990" s="9" t="str">
        <x:v>https://openreview.net/forum?id=IKB3YFHXxH</x:v>
      </x:c>
      <x:c r="J1990" s="9" t="str"/>
    </x:row>
    <x:row r="1991" ht="54" customHeight="1">
      <x:c r="A1991" s="9" t="str">
        <x:v>Harvard University</x:v>
      </x:c>
      <x:c r="B1991" s="9" t="str">
        <x:v>154970</x:v>
      </x:c>
      <x:c r="C1991" s="9" t="str">
        <x:v>主会</x:v>
      </x:c>
      <x:c r="D1991" s="10" t="n">
        <x:v>0</x:v>
      </x:c>
      <x:c r="E1991" s="9" t="str">
        <x:v>Xinran Liu</x:v>
      </x:c>
      <x:c r="F1991" s="9" t="str">
        <x:v>Efficient Transferable Optimal Transport via Min-Sliced Transport Plans</x:v>
      </x:c>
      <x:c r="G1991" s="9" t="str">
        <x:v>Harvard University</x:v>
      </x:c>
      <x:c r="H1991" s="9" t="str">
        <x:v>https://neurips.cc/virtual/2026/poster/154970</x:v>
      </x:c>
      <x:c r="I1991" s="9" t="str">
        <x:v>https://openreview.net/forum?id=9ZMgjQYFSR</x:v>
      </x:c>
      <x:c r="J1991" s="9" t="str"/>
    </x:row>
    <x:row r="1992" ht="54" customHeight="1">
      <x:c r="A1992" s="9" t="str">
        <x:v>Harvard University</x:v>
      </x:c>
      <x:c r="B1992" s="9" t="str">
        <x:v>155018</x:v>
      </x:c>
      <x:c r="C1992" s="9" t="str">
        <x:v>主会</x:v>
      </x:c>
      <x:c r="D1992" s="10" t="n">
        <x:v>0</x:v>
      </x:c>
      <x:c r="E1992" s="9" t="str">
        <x:v>Arya Tschand</x:v>
      </x:c>
      <x:c r="F1992" s="9" t="str">
        <x:v>Hawkeye: Hardware-Aware GPU Kernel Optimization with Minimal Supervision</x:v>
      </x:c>
      <x:c r="G1992" s="9" t="str">
        <x:v>Harvard</x:v>
      </x:c>
      <x:c r="H1992" s="9" t="str">
        <x:v>https://neurips.cc/virtual/2026/poster/155018</x:v>
      </x:c>
      <x:c r="I1992" s="9" t="str">
        <x:v>https://openreview.net/forum?id=99gxreT4sW</x:v>
      </x:c>
      <x:c r="J1992" s="9" t="str"/>
    </x:row>
    <x:row r="1993" ht="54" customHeight="1">
      <x:c r="A1993" s="9" t="str">
        <x:v>Harvard University</x:v>
      </x:c>
      <x:c r="B1993" s="9" t="str">
        <x:v>155088</x:v>
      </x:c>
      <x:c r="C1993" s="9" t="str">
        <x:v>主会</x:v>
      </x:c>
      <x:c r="D1993" s="10" t="n">
        <x:v>0</x:v>
      </x:c>
      <x:c r="E1993" s="9" t="str">
        <x:v>Binxu Wang</x:v>
      </x:c>
      <x:c r="F1993" s="9" t="str">
        <x:v>The two clocks and the innovation window: When and how generative models learn rules</x:v>
      </x:c>
      <x:c r="G1993" s="9" t="str">
        <x:v>Harvard University, Kempner Institute</x:v>
      </x:c>
      <x:c r="H1993" s="9" t="str">
        <x:v>https://neurips.cc/virtual/2026/poster/155088</x:v>
      </x:c>
      <x:c r="I1993" s="9" t="str">
        <x:v>https://openreview.net/forum?id=8WJCdo8rks</x:v>
      </x:c>
      <x:c r="J1993" s="9" t="str"/>
    </x:row>
    <x:row r="1994" ht="54" customHeight="1">
      <x:c r="A1994" s="9" t="str">
        <x:v>Harvard University</x:v>
      </x:c>
      <x:c r="B1994" s="9" t="str">
        <x:v>155251</x:v>
      </x:c>
      <x:c r="C1994" s="9" t="str">
        <x:v>主会</x:v>
      </x:c>
      <x:c r="D1994" s="10" t="n">
        <x:v>0</x:v>
      </x:c>
      <x:c r="E1994" s="9" t="str">
        <x:v>Carter Blair</x:v>
      </x:c>
      <x:c r="F1994" s="9" t="str">
        <x:v>Embeddings for Preferences, Not Semantics</x:v>
      </x:c>
      <x:c r="G1994" s="9" t="str">
        <x:v>Harvard University</x:v>
      </x:c>
      <x:c r="H1994" s="9" t="str">
        <x:v>https://neurips.cc/virtual/2026/poster/155251</x:v>
      </x:c>
      <x:c r="I1994" s="9" t="str">
        <x:v>https://openreview.net/forum?id=76xjwLMwhW</x:v>
      </x:c>
      <x:c r="J1994" s="9" t="str"/>
    </x:row>
    <x:row r="1995" ht="54" customHeight="1">
      <x:c r="A1995" s="9" t="str">
        <x:v>Harvard University</x:v>
      </x:c>
      <x:c r="B1995" s="9" t="str">
        <x:v>155314</x:v>
      </x:c>
      <x:c r="C1995" s="9" t="str">
        <x:v>主会</x:v>
      </x:c>
      <x:c r="D1995" s="10" t="n">
        <x:v>0</x:v>
      </x:c>
      <x:c r="E1995" s="9" t="str">
        <x:v>Seong Ho Pahng</x:v>
      </x:c>
      <x:c r="F1995" s="9" t="str">
        <x:v>DiffeoMorph: Learning to Morph 3D Shapes Using Differentiable Agent-Based Simulations</x:v>
      </x:c>
      <x:c r="G1995" s="9" t="str">
        <x:v>Harvard University</x:v>
      </x:c>
      <x:c r="H1995" s="9" t="str">
        <x:v>https://neurips.cc/virtual/2026/poster/155314</x:v>
      </x:c>
      <x:c r="I1995" s="9" t="str">
        <x:v>https://openreview.net/forum?id=6WbQEdAa2e</x:v>
      </x:c>
      <x:c r="J1995" s="9" t="str"/>
    </x:row>
    <x:row r="1996" ht="54" customHeight="1">
      <x:c r="A1996" s="9" t="str">
        <x:v>Harvard University</x:v>
      </x:c>
      <x:c r="B1996" s="9" t="str">
        <x:v>155631</x:v>
      </x:c>
      <x:c r="C1996" s="9" t="str">
        <x:v>主会</x:v>
      </x:c>
      <x:c r="D1996" s="10" t="n">
        <x:v>0</x:v>
      </x:c>
      <x:c r="E1996" s="9" t="str">
        <x:v>Luke J O'Connor</x:v>
      </x:c>
      <x:c r="F1996" s="9" t="str">
        <x:v>Self-Programmed Execution for Language-Model Agents</x:v>
      </x:c>
      <x:c r="G1996" s="9" t="str">
        <x:v>Harvard Medical School, Harvard University</x:v>
      </x:c>
      <x:c r="H1996" s="9" t="str">
        <x:v>https://neurips.cc/virtual/2026/poster/155631</x:v>
      </x:c>
      <x:c r="I1996" s="9" t="str">
        <x:v>https://openreview.net/forum?id=47M69IISIM</x:v>
      </x:c>
      <x:c r="J1996" s="9" t="str"/>
    </x:row>
    <x:row r="1997" ht="54" customHeight="1">
      <x:c r="A1997" s="9" t="str">
        <x:v>Harvard University</x:v>
      </x:c>
      <x:c r="B1997" s="9" t="str">
        <x:v>155867</x:v>
      </x:c>
      <x:c r="C1997" s="9" t="str">
        <x:v>主会</x:v>
      </x:c>
      <x:c r="D1997" s="10" t="n">
        <x:v>0</x:v>
      </x:c>
      <x:c r="E1997" s="9" t="str">
        <x:v>Shida Liu</x:v>
      </x:c>
      <x:c r="F1997" s="9" t="str">
        <x:v>Gaeta-Lie Neural SDEs: Symmetry-Regularized Learning of Stochastic Dynamics</x:v>
      </x:c>
      <x:c r="G1997" s="9" t="str">
        <x:v>Harvard University</x:v>
      </x:c>
      <x:c r="H1997" s="9" t="str">
        <x:v>https://neurips.cc/virtual/2026/poster/155867</x:v>
      </x:c>
      <x:c r="I1997" s="9" t="str">
        <x:v>https://openreview.net/forum?id=2IFjEJUD96</x:v>
      </x:c>
      <x:c r="J1997" s="9" t="str"/>
    </x:row>
    <x:row r="1998" ht="54" customHeight="1">
      <x:c r="A1998" s="9" t="str">
        <x:v>Harvard University</x:v>
      </x:c>
      <x:c r="B1998" s="9" t="str">
        <x:v>156143</x:v>
      </x:c>
      <x:c r="C1998" s="9" t="str">
        <x:v>主会</x:v>
      </x:c>
      <x:c r="D1998" s="10" t="n">
        <x:v>1</x:v>
      </x:c>
      <x:c r="E1998" s="9" t="str">
        <x:v>Sandeep Kambhampati</x:v>
      </x:c>
      <x:c r="F1998" s="9" t="str">
        <x:v>Vermeer: Autoregressive generative modeling of microscopy predicts protein localization</x:v>
      </x:c>
      <x:c r="G1998" s="9" t="str">
        <x:v>Harvard University / Broad Institute</x:v>
      </x:c>
      <x:c r="H1998" s="9" t="str">
        <x:v>https://neurips.cc/virtual/2026/poster/156143</x:v>
      </x:c>
      <x:c r="I1998" s="9" t="str">
        <x:v>https://openreview.net/forum?id=02iC73NJ6H</x:v>
      </x:c>
      <x:c r="J1998" s="9" t="str">
        <x:v>第一作者多机构</x:v>
      </x:c>
    </x:row>
    <x:row r="1999" ht="54" customHeight="1">
      <x:c r="A1999" s="9" t="str">
        <x:v>Harvard University</x:v>
      </x:c>
      <x:c r="B1999" s="9" t="str">
        <x:v>138879</x:v>
      </x:c>
      <x:c r="C1999" s="9" t="str">
        <x:v>赛道待确认</x:v>
      </x:c>
      <x:c r="D1999" s="10" t="n">
        <x:v>0</x:v>
      </x:c>
      <x:c r="E1999" s="9" t="str">
        <x:v>Lance Ying</x:v>
      </x:c>
      <x:c r="F1999" s="9" t="str">
        <x:v>AI GAMESTORE: Scalable, Open-Ended Evaluation of Machine General Intelligence with Human Games</x:v>
      </x:c>
      <x:c r="G1999" s="9" t="str">
        <x:v>School of Engineering and Applied Sciences, Harvard University</x:v>
      </x:c>
      <x:c r="H1999" s="9" t="str">
        <x:v>https://neurips.cc/virtual/2026/poster/138879</x:v>
      </x:c>
      <x:c r="I1999" s="9" t="str"/>
      <x:c r="J1999" s="9" t="str"/>
    </x:row>
    <x:row r="2000" ht="54" customHeight="1">
      <x:c r="A2000" s="9" t="str">
        <x:v>Harvard University</x:v>
      </x:c>
      <x:c r="B2000" s="9" t="str">
        <x:v>139057</x:v>
      </x:c>
      <x:c r="C2000" s="9" t="str">
        <x:v>赛道待确认</x:v>
      </x:c>
      <x:c r="D2000" s="10" t="n">
        <x:v>0</x:v>
      </x:c>
      <x:c r="E2000" s="9" t="str">
        <x:v>Adnan E Assadi</x:v>
      </x:c>
      <x:c r="F2000" s="9" t="str">
        <x:v>MAEB: Massive Audio Embedding Benchmark</x:v>
      </x:c>
      <x:c r="G2000" s="9" t="str">
        <x:v>Massachusetts General Hospital, Harvard University</x:v>
      </x:c>
      <x:c r="H2000" s="9" t="str">
        <x:v>https://neurips.cc/virtual/2026/poster/139057</x:v>
      </x:c>
      <x:c r="I2000" s="9" t="str"/>
      <x:c r="J2000" s="9" t="str"/>
    </x:row>
    <x:row r="2001" ht="54" customHeight="1">
      <x:c r="A2001" s="9" t="str">
        <x:v>Harvard University</x:v>
      </x:c>
      <x:c r="B2001" s="9" t="str">
        <x:v>139120</x:v>
      </x:c>
      <x:c r="C2001" s="9" t="str">
        <x:v>赛道待确认</x:v>
      </x:c>
      <x:c r="D2001" s="10" t="n">
        <x:v>0</x:v>
      </x:c>
      <x:c r="E2001" s="9" t="str">
        <x:v>Gardenia Liu</x:v>
      </x:c>
      <x:c r="F2001" s="9" t="str">
        <x:v>AudioAgentBench: Evaluating Multi-Turn Voice Agents on Real-World Tasks</x:v>
      </x:c>
      <x:c r="G2001" s="9" t="str">
        <x:v>Harvard University</x:v>
      </x:c>
      <x:c r="H2001" s="9" t="str">
        <x:v>https://neurips.cc/virtual/2026/poster/139120</x:v>
      </x:c>
      <x:c r="I2001" s="9" t="str"/>
      <x:c r="J2001" s="9" t="str"/>
    </x:row>
    <x:row r="2002" ht="54" customHeight="1">
      <x:c r="A2002" s="9" t="str">
        <x:v>Harvard University</x:v>
      </x:c>
      <x:c r="B2002" s="9" t="str">
        <x:v>139236</x:v>
      </x:c>
      <x:c r="C2002" s="9" t="str">
        <x:v>赛道待确认</x:v>
      </x:c>
      <x:c r="D2002" s="10" t="n">
        <x:v>0</x:v>
      </x:c>
      <x:c r="E2002" s="9" t="str">
        <x:v>Jason Godfrey</x:v>
      </x:c>
      <x:c r="F2002" s="9" t="str">
        <x:v>Auditing Evidence Framing at NeurIPS: A Decade-Scale Study of Accepted Papers</x:v>
      </x:c>
      <x:c r="G2002" s="9" t="str">
        <x:v>Harvard University</x:v>
      </x:c>
      <x:c r="H2002" s="9" t="str">
        <x:v>https://neurips.cc/virtual/2026/poster/139236</x:v>
      </x:c>
      <x:c r="I2002" s="9" t="str"/>
      <x:c r="J2002" s="9" t="str"/>
    </x:row>
    <x:row r="2003" ht="54" customHeight="1">
      <x:c r="A2003" s="9" t="str">
        <x:v>Harvard University</x:v>
      </x:c>
      <x:c r="B2003" s="9" t="str">
        <x:v>139343</x:v>
      </x:c>
      <x:c r="C2003" s="9" t="str">
        <x:v>赛道待确认</x:v>
      </x:c>
      <x:c r="D2003" s="10" t="n">
        <x:v>0</x:v>
      </x:c>
      <x:c r="E2003" s="9" t="str">
        <x:v>Yanyu Lei</x:v>
      </x:c>
      <x:c r="F2003" s="9" t="str">
        <x:v>Text-side fragility in contrastive vision-language retrieval</x:v>
      </x:c>
      <x:c r="G2003" s="9" t="str">
        <x:v>Harvard University</x:v>
      </x:c>
      <x:c r="H2003" s="9" t="str">
        <x:v>https://neurips.cc/virtual/2026/poster/139343</x:v>
      </x:c>
      <x:c r="I2003" s="9" t="str"/>
      <x:c r="J2003" s="9" t="str"/>
    </x:row>
    <x:row r="2004" ht="54" customHeight="1">
      <x:c r="A2004" s="9" t="str">
        <x:v>Harvard University</x:v>
      </x:c>
      <x:c r="B2004" s="9" t="str">
        <x:v>139540</x:v>
      </x:c>
      <x:c r="C2004" s="9" t="str">
        <x:v>赛道待确认</x:v>
      </x:c>
      <x:c r="D2004" s="10" t="n">
        <x:v>0</x:v>
      </x:c>
      <x:c r="E2004" s="9" t="str">
        <x:v>Ankit Pal</x:v>
      </x:c>
      <x:c r="F2004" s="9" t="str">
        <x:v>EgoSurgHands: An Egocentric 3D Hand Pose Dataset &amp; Benchmark for Open-Surgery Training</x:v>
      </x:c>
      <x:c r="G2004" s="9" t="str">
        <x:v>Harvard University</x:v>
      </x:c>
      <x:c r="H2004" s="9" t="str">
        <x:v>https://neurips.cc/virtual/2026/poster/139540</x:v>
      </x:c>
      <x:c r="I2004" s="9" t="str"/>
      <x:c r="J2004" s="9" t="str"/>
    </x:row>
    <x:row r="2005" ht="54" customHeight="1">
      <x:c r="A2005" s="9" t="str">
        <x:v>Harvard University</x:v>
      </x:c>
      <x:c r="B2005" s="9" t="str">
        <x:v>139575</x:v>
      </x:c>
      <x:c r="C2005" s="9" t="str">
        <x:v>赛道待确认</x:v>
      </x:c>
      <x:c r="D2005" s="10" t="n">
        <x:v>0</x:v>
      </x:c>
      <x:c r="E2005" s="9" t="str">
        <x:v>Zhuohan Wang</x:v>
      </x:c>
      <x:c r="F2005" s="9" t="str">
        <x:v>Diagnosing Math-Reasoning Failure Structure with Milestone Oracles</x:v>
      </x:c>
      <x:c r="G2005" s="9" t="str">
        <x:v>Harvard University</x:v>
      </x:c>
      <x:c r="H2005" s="9" t="str">
        <x:v>https://neurips.cc/virtual/2026/poster/139575</x:v>
      </x:c>
      <x:c r="I2005" s="9" t="str"/>
      <x:c r="J2005" s="9" t="str"/>
    </x:row>
    <x:row r="2006" ht="54" customHeight="1">
      <x:c r="A2006" s="9" t="str">
        <x:v>Harvard University</x:v>
      </x:c>
      <x:c r="B2006" s="9" t="str">
        <x:v>140035</x:v>
      </x:c>
      <x:c r="C2006" s="9" t="str">
        <x:v>赛道待确认</x:v>
      </x:c>
      <x:c r="D2006" s="10" t="n">
        <x:v>0</x:v>
      </x:c>
      <x:c r="E2006" s="9" t="str">
        <x:v>Anat Kleiman</x:v>
      </x:c>
      <x:c r="F2006" s="9" t="str">
        <x:v>Large language models can not and should not be banned from peer review</x:v>
      </x:c>
      <x:c r="G2006" s="9" t="str">
        <x:v>Harvard University</x:v>
      </x:c>
      <x:c r="H2006" s="9" t="str">
        <x:v>https://neurips.cc/virtual/2026/poster/140035</x:v>
      </x:c>
      <x:c r="I2006" s="9" t="str"/>
      <x:c r="J2006" s="9" t="str"/>
    </x:row>
    <x:row r="2007" ht="54" customHeight="1">
      <x:c r="A2007" s="9" t="str">
        <x:v>Harvard University</x:v>
      </x:c>
      <x:c r="B2007" s="9" t="str">
        <x:v>148313</x:v>
      </x:c>
      <x:c r="C2007" s="9" t="str">
        <x:v>赛道待确认</x:v>
      </x:c>
      <x:c r="D2007" s="10" t="n">
        <x:v>0</x:v>
      </x:c>
      <x:c r="E2007" s="9" t="str">
        <x:v>Zimeng Li</x:v>
      </x:c>
      <x:c r="F2007" s="9" t="str">
        <x:v>Hypergraph Representation Learning with Hyperlink Random Effects</x:v>
      </x:c>
      <x:c r="G2007" s="9" t="str">
        <x:v>Harvard University</x:v>
      </x:c>
      <x:c r="H2007" s="9" t="str">
        <x:v>https://neurips.cc/virtual/2026/poster/148313</x:v>
      </x:c>
      <x:c r="I2007" s="9" t="str"/>
      <x:c r="J2007" s="9" t="str"/>
    </x:row>
    <x:row r="2008" ht="54" customHeight="1">
      <x:c r="A2008" s="9" t="str">
        <x:v>Harvard University</x:v>
      </x:c>
      <x:c r="B2008" s="9" t="str">
        <x:v>148932</x:v>
      </x:c>
      <x:c r="C2008" s="9" t="str">
        <x:v>赛道待确认</x:v>
      </x:c>
      <x:c r="D2008" s="10" t="n">
        <x:v>0</x:v>
      </x:c>
      <x:c r="E2008" s="9" t="str">
        <x:v>Claudio Battiloro</x:v>
      </x:c>
      <x:c r="F2008" s="9" t="str">
        <x:v>A Statistical Framework for Algorithmic Collective Action with Multiple Collectives</x:v>
      </x:c>
      <x:c r="G2008" s="9" t="str">
        <x:v>Harvard University</x:v>
      </x:c>
      <x:c r="H2008" s="9" t="str">
        <x:v>https://neurips.cc/virtual/2026/poster/148932</x:v>
      </x:c>
      <x:c r="I2008" s="9" t="str"/>
      <x:c r="J2008" s="9" t="str"/>
    </x:row>
    <x:row r="2009" ht="54" customHeight="1">
      <x:c r="A2009" s="9" t="str">
        <x:v>Harvard University</x:v>
      </x:c>
      <x:c r="B2009" s="9" t="str">
        <x:v>149082</x:v>
      </x:c>
      <x:c r="C2009" s="9" t="str">
        <x:v>赛道待确认</x:v>
      </x:c>
      <x:c r="D2009" s="10" t="n">
        <x:v>0</x:v>
      </x:c>
      <x:c r="E2009" s="9" t="str">
        <x:v>John Vastola</x:v>
      </x:c>
      <x:c r="F2009" s="9" t="str">
        <x:v>Effectiveness of Curriculum Learning Depends on Reward Sparsity and Competing Optima</x:v>
      </x:c>
      <x:c r="G2009" s="9" t="str">
        <x:v>Harvard University</x:v>
      </x:c>
      <x:c r="H2009" s="9" t="str">
        <x:v>https://neurips.cc/virtual/2026/poster/149082</x:v>
      </x:c>
      <x:c r="I2009" s="9" t="str"/>
      <x:c r="J2009" s="9" t="str"/>
    </x:row>
    <x:row r="2010" ht="54" customHeight="1">
      <x:c r="A2010" s="9" t="str">
        <x:v>Harvard University</x:v>
      </x:c>
      <x:c r="B2010" s="9" t="str">
        <x:v>149586</x:v>
      </x:c>
      <x:c r="C2010" s="9" t="str">
        <x:v>赛道待确认</x:v>
      </x:c>
      <x:c r="D2010" s="10" t="n">
        <x:v>0</x:v>
      </x:c>
      <x:c r="E2010" s="9" t="str">
        <x:v>John Vastola</x:v>
      </x:c>
      <x:c r="F2010" s="9" t="str">
        <x:v>Temporal Smoothness Constraints on Efficient Neurobiological Codes Imply Temporal Specialization</x:v>
      </x:c>
      <x:c r="G2010" s="9" t="str">
        <x:v>Harvard University</x:v>
      </x:c>
      <x:c r="H2010" s="9" t="str">
        <x:v>https://neurips.cc/virtual/2026/poster/149586</x:v>
      </x:c>
      <x:c r="I2010" s="9" t="str"/>
      <x:c r="J2010" s="9" t="str"/>
    </x:row>
    <x:row r="2011" ht="54" customHeight="1">
      <x:c r="A2011" s="9" t="str">
        <x:v>Harvard University</x:v>
      </x:c>
      <x:c r="B2011" s="9" t="str">
        <x:v>150118</x:v>
      </x:c>
      <x:c r="C2011" s="9" t="str">
        <x:v>赛道待确认</x:v>
      </x:c>
      <x:c r="D2011" s="10" t="n">
        <x:v>0</x:v>
      </x:c>
      <x:c r="E2011" s="9" t="str">
        <x:v>Aayush Karan</x:v>
      </x:c>
      <x:c r="F2011" s="9" t="str">
        <x:v>Finetuning with Sampling: Make SFT Generalize, Not Forget</x:v>
      </x:c>
      <x:c r="G2011" s="9" t="str">
        <x:v>Harvard University</x:v>
      </x:c>
      <x:c r="H2011" s="9" t="str">
        <x:v>https://neurips.cc/virtual/2026/poster/150118</x:v>
      </x:c>
      <x:c r="I2011" s="9" t="str"/>
      <x:c r="J2011" s="9" t="str"/>
    </x:row>
    <x:row r="2012" ht="54" customHeight="1">
      <x:c r="A2012" s="9" t="str">
        <x:v>Harvard University</x:v>
      </x:c>
      <x:c r="B2012" s="9" t="str">
        <x:v>150266</x:v>
      </x:c>
      <x:c r="C2012" s="9" t="str">
        <x:v>赛道待确认</x:v>
      </x:c>
      <x:c r="D2012" s="10" t="n">
        <x:v>0</x:v>
      </x:c>
      <x:c r="E2012" s="9" t="str">
        <x:v>Zhenting Qi</x:v>
      </x:c>
      <x:c r="F2012" s="9" t="str">
        <x:v>Economy of Minds: Emerging Multi-Agent Intelligence with Economic Interactions</x:v>
      </x:c>
      <x:c r="G2012" s="9" t="str">
        <x:v>Harvard University</x:v>
      </x:c>
      <x:c r="H2012" s="9" t="str">
        <x:v>https://neurips.cc/virtual/2026/poster/150266</x:v>
      </x:c>
      <x:c r="I2012" s="9" t="str"/>
      <x:c r="J2012" s="9" t="str"/>
    </x:row>
    <x:row r="2013" ht="54" customHeight="1">
      <x:c r="A2013" s="9" t="str">
        <x:v>Harvard University</x:v>
      </x:c>
      <x:c r="B2013" s="9" t="str">
        <x:v>150347</x:v>
      </x:c>
      <x:c r="C2013" s="9" t="str">
        <x:v>赛道待确认</x:v>
      </x:c>
      <x:c r="D2013" s="10" t="n">
        <x:v>0</x:v>
      </x:c>
      <x:c r="E2013" s="9" t="str">
        <x:v>Ahatsham Hayat</x:v>
      </x:c>
      <x:c r="F2013" s="9" t="str">
        <x:v>Cross-Distribution Generalization in Longitudinal Behavioral Data Through Frozen Coherence Constraints</x:v>
      </x:c>
      <x:c r="G2013" s="9" t="str">
        <x:v>Brigham and Women's Hospital, Harvard University</x:v>
      </x:c>
      <x:c r="H2013" s="9" t="str">
        <x:v>https://neurips.cc/virtual/2026/poster/150347</x:v>
      </x:c>
      <x:c r="I2013" s="9" t="str"/>
      <x:c r="J2013" s="9" t="str"/>
    </x:row>
    <x:row r="2014" ht="54" customHeight="1">
      <x:c r="A2014" s="9" t="str">
        <x:v>Harvard University</x:v>
      </x:c>
      <x:c r="B2014" s="9" t="str">
        <x:v>150752</x:v>
      </x:c>
      <x:c r="C2014" s="9" t="str">
        <x:v>赛道待确认</x:v>
      </x:c>
      <x:c r="D2014" s="10" t="n">
        <x:v>0</x:v>
      </x:c>
      <x:c r="E2014" s="9" t="str">
        <x:v>Hanming Ye</x:v>
      </x:c>
      <x:c r="F2014" s="9" t="str">
        <x:v>Few-shot Task Learning via Compositional Concept Inference</x:v>
      </x:c>
      <x:c r="G2014" s="9" t="str">
        <x:v>Harvard, Waddle Labs</x:v>
      </x:c>
      <x:c r="H2014" s="9" t="str">
        <x:v>https://neurips.cc/virtual/2026/poster/150752</x:v>
      </x:c>
      <x:c r="I2014" s="9" t="str"/>
      <x:c r="J2014" s="9" t="str"/>
    </x:row>
    <x:row r="2015" ht="54" customHeight="1">
      <x:c r="A2015" s="9" t="str">
        <x:v>Harvard University</x:v>
      </x:c>
      <x:c r="B2015" s="9" t="str">
        <x:v>150892</x:v>
      </x:c>
      <x:c r="C2015" s="9" t="str">
        <x:v>赛道待确认</x:v>
      </x:c>
      <x:c r="D2015" s="10" t="n">
        <x:v>0</x:v>
      </x:c>
      <x:c r="E2015" s="9" t="str">
        <x:v>Mujin Kwun</x:v>
      </x:c>
      <x:c r="F2015" s="9" t="str">
        <x:v>LOTION: Smoothing the Optimization Landscape for Quantized Training</x:v>
      </x:c>
      <x:c r="G2015" s="9" t="str">
        <x:v>School of Engineering and Applied Sciences, Harvard University</x:v>
      </x:c>
      <x:c r="H2015" s="9" t="str">
        <x:v>https://neurips.cc/virtual/2026/poster/150892</x:v>
      </x:c>
      <x:c r="I2015" s="9" t="str"/>
      <x:c r="J2015" s="9" t="str"/>
    </x:row>
    <x:row r="2016" ht="54" customHeight="1">
      <x:c r="A2016" s="9" t="str">
        <x:v>Harvard University</x:v>
      </x:c>
      <x:c r="B2016" s="9" t="str">
        <x:v>151383</x:v>
      </x:c>
      <x:c r="C2016" s="9" t="str">
        <x:v>赛道待确认</x:v>
      </x:c>
      <x:c r="D2016" s="10" t="n">
        <x:v>0</x:v>
      </x:c>
      <x:c r="E2016" s="9" t="str">
        <x:v>Tong Ding</x:v>
      </x:c>
      <x:c r="F2016" s="9" t="str">
        <x:v>Discrete Neural Interlingua for Ontology-Agnostic EHR Modeling</x:v>
      </x:c>
      <x:c r="G2016" s="9" t="str">
        <x:v>Harvard University, Harvard University</x:v>
      </x:c>
      <x:c r="H2016" s="9" t="str">
        <x:v>https://neurips.cc/virtual/2026/poster/151383</x:v>
      </x:c>
      <x:c r="I2016" s="9" t="str"/>
      <x:c r="J2016" s="9" t="str"/>
    </x:row>
    <x:row r="2017" ht="54" customHeight="1">
      <x:c r="A2017" s="9" t="str">
        <x:v>Harvard University</x:v>
      </x:c>
      <x:c r="B2017" s="9" t="str">
        <x:v>151416</x:v>
      </x:c>
      <x:c r="C2017" s="9" t="str">
        <x:v>赛道待确认</x:v>
      </x:c>
      <x:c r="D2017" s="10" t="n">
        <x:v>0</x:v>
      </x:c>
      <x:c r="E2017" s="9" t="str">
        <x:v>Tzeh Y Neoh</x:v>
      </x:c>
      <x:c r="F2017" s="9" t="str">
        <x:v>Online Allocation with Unknown Shared Supply</x:v>
      </x:c>
      <x:c r="G2017" s="9" t="str">
        <x:v>Harvard University</x:v>
      </x:c>
      <x:c r="H2017" s="9" t="str">
        <x:v>https://neurips.cc/virtual/2026/poster/151416</x:v>
      </x:c>
      <x:c r="I2017" s="9" t="str"/>
      <x:c r="J2017" s="9" t="str"/>
    </x:row>
    <x:row r="2018" ht="54" customHeight="1">
      <x:c r="A2018" s="9" t="str">
        <x:v>Harvard University</x:v>
      </x:c>
      <x:c r="B2018" s="9" t="str">
        <x:v>151781</x:v>
      </x:c>
      <x:c r="C2018" s="9" t="str">
        <x:v>赛道待确认</x:v>
      </x:c>
      <x:c r="D2018" s="10" t="n">
        <x:v>0</x:v>
      </x:c>
      <x:c r="E2018" s="9" t="str">
        <x:v>William Tong</x:v>
      </x:c>
      <x:c r="F2018" s="9" t="str">
        <x:v>Boule or Baguette? A Study on Task Topology, Length Generalization, and the Benefit of Reasoning Trace</x:v>
      </x:c>
      <x:c r="G2018" s="9" t="str">
        <x:v>Harvard University</x:v>
      </x:c>
      <x:c r="H2018" s="9" t="str">
        <x:v>https://neurips.cc/virtual/2026/poster/151781</x:v>
      </x:c>
      <x:c r="I2018" s="9" t="str"/>
      <x:c r="J2018" s="9" t="str"/>
    </x:row>
    <x:row r="2019" ht="54" customHeight="1">
      <x:c r="A2019" s="9" t="str">
        <x:v>Harvard University</x:v>
      </x:c>
      <x:c r="B2019" s="9" t="str">
        <x:v>151807</x:v>
      </x:c>
      <x:c r="C2019" s="9" t="str">
        <x:v>赛道待确认</x:v>
      </x:c>
      <x:c r="D2019" s="10" t="n">
        <x:v>0</x:v>
      </x:c>
      <x:c r="E2019" s="9" t="str">
        <x:v>William Tong</x:v>
      </x:c>
      <x:c r="F2019" s="9" t="str">
        <x:v>On the Importance of Gating: Memorization vs. In-Context Learning in State Space Models</x:v>
      </x:c>
      <x:c r="G2019" s="9" t="str">
        <x:v>Harvard University</x:v>
      </x:c>
      <x:c r="H2019" s="9" t="str">
        <x:v>https://neurips.cc/virtual/2026/poster/151807</x:v>
      </x:c>
      <x:c r="I2019" s="9" t="str"/>
      <x:c r="J2019" s="9" t="str"/>
    </x:row>
    <x:row r="2020" ht="54" customHeight="1">
      <x:c r="A2020" s="9" t="str">
        <x:v>Harvard University</x:v>
      </x:c>
      <x:c r="B2020" s="9" t="str">
        <x:v>151933</x:v>
      </x:c>
      <x:c r="C2020" s="9" t="str">
        <x:v>赛道待确认</x:v>
      </x:c>
      <x:c r="D2020" s="10" t="n">
        <x:v>0</x:v>
      </x:c>
      <x:c r="E2020" s="9" t="str">
        <x:v>Lukas Fesser</x:v>
      </x:c>
      <x:c r="F2020" s="9" t="str">
        <x:v>How Post-Training Shapes Biological Reasoning Models</x:v>
      </x:c>
      <x:c r="G2020" s="9" t="str">
        <x:v>Harvard University, Harvard University</x:v>
      </x:c>
      <x:c r="H2020" s="9" t="str">
        <x:v>https://neurips.cc/virtual/2026/poster/151933</x:v>
      </x:c>
      <x:c r="I2020" s="9" t="str"/>
      <x:c r="J2020" s="9" t="str"/>
    </x:row>
    <x:row r="2021" ht="54" customHeight="1">
      <x:c r="A2021" s="9" t="str">
        <x:v>Harvard University</x:v>
      </x:c>
      <x:c r="B2021" s="9" t="str">
        <x:v>152284</x:v>
      </x:c>
      <x:c r="C2021" s="9" t="str">
        <x:v>赛道待确认</x:v>
      </x:c>
      <x:c r="D2021" s="10" t="n">
        <x:v>0</x:v>
      </x:c>
      <x:c r="E2021" s="9" t="str">
        <x:v>Sara Kangaslahti</x:v>
      </x:c>
      <x:c r="F2021" s="9" t="str">
        <x:v>Understanding Layer Patching in Model Size Interpolation</x:v>
      </x:c>
      <x:c r="G2021" s="9" t="str">
        <x:v>Harvard University</x:v>
      </x:c>
      <x:c r="H2021" s="9" t="str">
        <x:v>https://neurips.cc/virtual/2026/poster/152284</x:v>
      </x:c>
      <x:c r="I2021" s="9" t="str"/>
      <x:c r="J2021" s="9" t="str"/>
    </x:row>
    <x:row r="2022" ht="54" customHeight="1">
      <x:c r="A2022" s="9" t="str">
        <x:v>Harvard University</x:v>
      </x:c>
      <x:c r="B2022" s="9" t="str">
        <x:v>152301</x:v>
      </x:c>
      <x:c r="C2022" s="9" t="str">
        <x:v>赛道待确认</x:v>
      </x:c>
      <x:c r="D2022" s="10" t="n">
        <x:v>0</x:v>
      </x:c>
      <x:c r="E2022" s="9" t="str">
        <x:v>Yinuo Ren</x:v>
      </x:c>
      <x:c r="F2022" s="9" t="str">
        <x:v>FluxLite: Inference-Time Proposal Control for Discrete Diffusion Models</x:v>
      </x:c>
      <x:c r="G2022" s="9" t="str">
        <x:v>Harvard University</x:v>
      </x:c>
      <x:c r="H2022" s="9" t="str">
        <x:v>https://neurips.cc/virtual/2026/poster/152301</x:v>
      </x:c>
      <x:c r="I2022" s="9" t="str"/>
      <x:c r="J2022" s="9" t="str"/>
    </x:row>
    <x:row r="2023" ht="54" customHeight="1">
      <x:c r="A2023" s="9" t="str">
        <x:v>Harvard University</x:v>
      </x:c>
      <x:c r="B2023" s="9" t="str">
        <x:v>152501</x:v>
      </x:c>
      <x:c r="C2023" s="9" t="str">
        <x:v>赛道待确认</x:v>
      </x:c>
      <x:c r="D2023" s="10" t="n">
        <x:v>0</x:v>
      </x:c>
      <x:c r="E2023" s="9" t="str">
        <x:v>Calvin Isley</x:v>
      </x:c>
      <x:c r="F2023" s="9" t="str">
        <x:v>Mitigating Label Bias with Interpretable Rubric Embeddings</x:v>
      </x:c>
      <x:c r="G2023" s="9" t="str">
        <x:v>Harvard</x:v>
      </x:c>
      <x:c r="H2023" s="9" t="str">
        <x:v>https://neurips.cc/virtual/2026/poster/152501</x:v>
      </x:c>
      <x:c r="I2023" s="9" t="str"/>
      <x:c r="J2023" s="9" t="str"/>
    </x:row>
    <x:row r="2024" ht="54" customHeight="1">
      <x:c r="A2024" s="9" t="str">
        <x:v>Harvard University</x:v>
      </x:c>
      <x:c r="B2024" s="9" t="str">
        <x:v>152718</x:v>
      </x:c>
      <x:c r="C2024" s="9" t="str">
        <x:v>赛道待确认</x:v>
      </x:c>
      <x:c r="D2024" s="10" t="n">
        <x:v>0</x:v>
      </x:c>
      <x:c r="E2024" s="9" t="str">
        <x:v>Tianyu Wu</x:v>
      </x:c>
      <x:c r="F2024" s="9" t="str">
        <x:v>D-PACE: Dynamic Position-Aware Cross-Entropy for Parallel Speculative Drafting</x:v>
      </x:c>
      <x:c r="G2024" s="9" t="str">
        <x:v>Harvard University</x:v>
      </x:c>
      <x:c r="H2024" s="9" t="str">
        <x:v>https://neurips.cc/virtual/2026/poster/152718</x:v>
      </x:c>
      <x:c r="I2024" s="9" t="str"/>
      <x:c r="J2024" s="9" t="str"/>
    </x:row>
    <x:row r="2025" ht="54" customHeight="1">
      <x:c r="A2025" s="9" t="str">
        <x:v>Harvard University</x:v>
      </x:c>
      <x:c r="B2025" s="9" t="str">
        <x:v>152722</x:v>
      </x:c>
      <x:c r="C2025" s="9" t="str">
        <x:v>赛道待确认</x:v>
      </x:c>
      <x:c r="D2025" s="10" t="n">
        <x:v>0</x:v>
      </x:c>
      <x:c r="E2025" s="9" t="str">
        <x:v>Zhengkai Pan</x:v>
      </x:c>
      <x:c r="F2025" s="9" t="str">
        <x:v>Itô maps for any-step SDEs</x:v>
      </x:c>
      <x:c r="G2025" s="9" t="str">
        <x:v>Harvard University</x:v>
      </x:c>
      <x:c r="H2025" s="9" t="str">
        <x:v>https://neurips.cc/virtual/2026/poster/152722</x:v>
      </x:c>
      <x:c r="I2025" s="9" t="str"/>
      <x:c r="J2025" s="9" t="str"/>
    </x:row>
    <x:row r="2026" ht="54" customHeight="1">
      <x:c r="A2026" s="9" t="str">
        <x:v>Harvard University</x:v>
      </x:c>
      <x:c r="B2026" s="9" t="str">
        <x:v>153275</x:v>
      </x:c>
      <x:c r="C2026" s="9" t="str">
        <x:v>赛道待确认</x:v>
      </x:c>
      <x:c r="D2026" s="10" t="n">
        <x:v>0</x:v>
      </x:c>
      <x:c r="E2026" s="9" t="str">
        <x:v>Kaley Brauer</x:v>
      </x:c>
      <x:c r="F2026" s="9" t="str">
        <x:v>Reading Between the Dots: Decoding Hidden Computation across Filler Tokens</x:v>
      </x:c>
      <x:c r="G2026" s="9" t="str">
        <x:v>Harvard University</x:v>
      </x:c>
      <x:c r="H2026" s="9" t="str">
        <x:v>https://neurips.cc/virtual/2026/poster/153275</x:v>
      </x:c>
      <x:c r="I2026" s="9" t="str"/>
      <x:c r="J2026" s="9" t="str"/>
    </x:row>
    <x:row r="2027" ht="54" customHeight="1">
      <x:c r="A2027" s="9" t="str">
        <x:v>Harvard University</x:v>
      </x:c>
      <x:c r="B2027" s="9" t="str">
        <x:v>153891</x:v>
      </x:c>
      <x:c r="C2027" s="9" t="str">
        <x:v>赛道待确认</x:v>
      </x:c>
      <x:c r="D2027" s="10" t="n">
        <x:v>0</x:v>
      </x:c>
      <x:c r="E2027" s="9" t="str">
        <x:v>Sadie Zhao</x:v>
      </x:c>
      <x:c r="F2027" s="9" t="str">
        <x:v>Computational Dynamic Mechanism Design</x:v>
      </x:c>
      <x:c r="G2027" s="9" t="str">
        <x:v>Harvard University, Harvard University</x:v>
      </x:c>
      <x:c r="H2027" s="9" t="str">
        <x:v>https://neurips.cc/virtual/2026/poster/153891</x:v>
      </x:c>
      <x:c r="I2027" s="9" t="str"/>
      <x:c r="J2027" s="9" t="str"/>
    </x:row>
    <x:row r="2028" ht="54" customHeight="1">
      <x:c r="A2028" s="9" t="str">
        <x:v>Harvard University</x:v>
      </x:c>
      <x:c r="B2028" s="9" t="str">
        <x:v>154248</x:v>
      </x:c>
      <x:c r="C2028" s="9" t="str">
        <x:v>赛道待确认</x:v>
      </x:c>
      <x:c r="D2028" s="10" t="n">
        <x:v>0</x:v>
      </x:c>
      <x:c r="E2028" s="9" t="str">
        <x:v>Hidenori Tanaka</x:v>
      </x:c>
      <x:c r="F2028" s="9" t="str">
        <x:v>Closed-Loop Alignment: Socially Coupled In-Context Learning and Relational Posterior Collapse</x:v>
      </x:c>
      <x:c r="G2028" s="9" t="str">
        <x:v>Harvard University, Harvard University</x:v>
      </x:c>
      <x:c r="H2028" s="9" t="str">
        <x:v>https://neurips.cc/virtual/2026/poster/154248</x:v>
      </x:c>
      <x:c r="I2028" s="9" t="str"/>
      <x:c r="J2028" s="9" t="str"/>
    </x:row>
    <x:row r="2029" ht="54" customHeight="1">
      <x:c r="A2029" s="9" t="str">
        <x:v>Harvard University</x:v>
      </x:c>
      <x:c r="B2029" s="9" t="str">
        <x:v>154577</x:v>
      </x:c>
      <x:c r="C2029" s="9" t="str">
        <x:v>赛道待确认</x:v>
      </x:c>
      <x:c r="D2029" s="10" t="n">
        <x:v>0</x:v>
      </x:c>
      <x:c r="E2029" s="9" t="str">
        <x:v>Lee Kit</x:v>
      </x:c>
      <x:c r="F2029" s="9" t="str">
        <x:v>Beckmann Transport Models: From Autonomous Flows to One-Step Maps</x:v>
      </x:c>
      <x:c r="G2029" s="9" t="str">
        <x:v>Harvard University</x:v>
      </x:c>
      <x:c r="H2029" s="9" t="str">
        <x:v>https://neurips.cc/virtual/2026/poster/154577</x:v>
      </x:c>
      <x:c r="I2029" s="9" t="str"/>
      <x:c r="J2029" s="9" t="str"/>
    </x:row>
    <x:row r="2030" ht="54" customHeight="1">
      <x:c r="A2030" s="9" t="str">
        <x:v>Harvard University</x:v>
      </x:c>
      <x:c r="B2030" s="9" t="str">
        <x:v>154600</x:v>
      </x:c>
      <x:c r="C2030" s="9" t="str">
        <x:v>赛道待确认</x:v>
      </x:c>
      <x:c r="D2030" s="10" t="n">
        <x:v>0</x:v>
      </x:c>
      <x:c r="E2030" s="9" t="str">
        <x:v>Siddarth Srinivasan</x:v>
      </x:c>
      <x:c r="F2030" s="9" t="str">
        <x:v>Aligning AI Teams</x:v>
      </x:c>
      <x:c r="G2030" s="9" t="str">
        <x:v>Harvard University</x:v>
      </x:c>
      <x:c r="H2030" s="9" t="str">
        <x:v>https://neurips.cc/virtual/2026/poster/154600</x:v>
      </x:c>
      <x:c r="I2030" s="9" t="str"/>
      <x:c r="J2030" s="9" t="str"/>
    </x:row>
    <x:row r="2031" ht="54" customHeight="1">
      <x:c r="A2031" s="9" t="str">
        <x:v>Harvard University</x:v>
      </x:c>
      <x:c r="B2031" s="9" t="str">
        <x:v>154842</x:v>
      </x:c>
      <x:c r="C2031" s="9" t="str">
        <x:v>赛道待确认</x:v>
      </x:c>
      <x:c r="D2031" s="10" t="n">
        <x:v>0</x:v>
      </x:c>
      <x:c r="E2031" s="9" t="str">
        <x:v>Haoran Ma</x:v>
      </x:c>
      <x:c r="F2031" s="9" t="str">
        <x:v>Render Structure Uncertainty for HTML Repair in  MLLM-based UI-to-Code Generation</x:v>
      </x:c>
      <x:c r="G2031" s="9" t="str">
        <x:v>Harvard University</x:v>
      </x:c>
      <x:c r="H2031" s="9" t="str">
        <x:v>https://neurips.cc/virtual/2026/poster/154842</x:v>
      </x:c>
      <x:c r="I2031" s="9" t="str"/>
      <x:c r="J2031" s="9" t="str"/>
    </x:row>
    <x:row r="2032" ht="54" customHeight="1">
      <x:c r="A2032" s="9" t="str">
        <x:v>Harvard University</x:v>
      </x:c>
      <x:c r="B2032" s="9" t="str">
        <x:v>155015</x:v>
      </x:c>
      <x:c r="C2032" s="9" t="str">
        <x:v>赛道待确认</x:v>
      </x:c>
      <x:c r="D2032" s="10" t="n">
        <x:v>0</x:v>
      </x:c>
      <x:c r="E2032" s="9" t="str">
        <x:v>Aayush Karan</x:v>
      </x:c>
      <x:c r="F2032" s="9" t="str">
        <x:v>ReGuidance: Diffusion Steering with Strong Latent Initializations Solves Hard Inverse Problems</x:v>
      </x:c>
      <x:c r="G2032" s="9" t="str">
        <x:v>Harvard University</x:v>
      </x:c>
      <x:c r="H2032" s="9" t="str">
        <x:v>https://neurips.cc/virtual/2026/poster/155015</x:v>
      </x:c>
      <x:c r="I2032" s="9" t="str"/>
      <x:c r="J2032" s="9" t="str"/>
    </x:row>
    <x:row r="2033" ht="54" customHeight="1">
      <x:c r="A2033" s="9" t="str">
        <x:v>Harvard University</x:v>
      </x:c>
      <x:c r="B2033" s="9" t="str">
        <x:v>155173</x:v>
      </x:c>
      <x:c r="C2033" s="9" t="str">
        <x:v>赛道待确认</x:v>
      </x:c>
      <x:c r="D2033" s="10" t="n">
        <x:v>0</x:v>
      </x:c>
      <x:c r="E2033" s="9" t="str">
        <x:v>Shresth Verma</x:v>
      </x:c>
      <x:c r="F2033" s="9" t="str">
        <x:v>Bilevel Optimization of Synthetic Trajectories for Multi-Turn LLM Fine-Tuning</x:v>
      </x:c>
      <x:c r="G2033" s="9" t="str">
        <x:v>Harvard University</x:v>
      </x:c>
      <x:c r="H2033" s="9" t="str">
        <x:v>https://neurips.cc/virtual/2026/poster/155173</x:v>
      </x:c>
      <x:c r="I2033" s="9" t="str"/>
      <x:c r="J2033" s="9" t="str"/>
    </x:row>
    <x:row r="2034" ht="54" customHeight="1">
      <x:c r="A2034" s="9" t="str">
        <x:v>Harvard University</x:v>
      </x:c>
      <x:c r="B2034" s="9" t="str">
        <x:v>155350</x:v>
      </x:c>
      <x:c r="C2034" s="9" t="str">
        <x:v>赛道待确认</x:v>
      </x:c>
      <x:c r="D2034" s="10" t="n">
        <x:v>0</x:v>
      </x:c>
      <x:c r="E2034" s="9" t="str">
        <x:v>Tian Qin</x:v>
      </x:c>
      <x:c r="F2034" s="9" t="str">
        <x:v>Bridging Compute- and Data-Optimal Pretraining</x:v>
      </x:c>
      <x:c r="G2034" s="9" t="str">
        <x:v>Harvard University</x:v>
      </x:c>
      <x:c r="H2034" s="9" t="str">
        <x:v>https://neurips.cc/virtual/2026/poster/155350</x:v>
      </x:c>
      <x:c r="I2034" s="9" t="str"/>
      <x:c r="J2034" s="9" t="str"/>
    </x:row>
    <x:row r="2035" ht="54" customHeight="1">
      <x:c r="A2035" s="9" t="str">
        <x:v>Harvard University</x:v>
      </x:c>
      <x:c r="B2035" s="9" t="str">
        <x:v>155591</x:v>
      </x:c>
      <x:c r="C2035" s="9" t="str">
        <x:v>赛道待确认</x:v>
      </x:c>
      <x:c r="D2035" s="10" t="n">
        <x:v>0</x:v>
      </x:c>
      <x:c r="E2035" s="9" t="str">
        <x:v>Dashiell Bhattacharyya</x:v>
      </x:c>
      <x:c r="F2035" s="9" t="str">
        <x:v>The Cost of Symmetry: Universality and Hardness for Permutation-Invariant Neural Networks</x:v>
      </x:c>
      <x:c r="G2035" s="9" t="str">
        <x:v>Harvard University</x:v>
      </x:c>
      <x:c r="H2035" s="9" t="str">
        <x:v>https://neurips.cc/virtual/2026/poster/155591</x:v>
      </x:c>
      <x:c r="I2035" s="9" t="str"/>
      <x:c r="J2035" s="9" t="str"/>
    </x:row>
    <x:row r="2036" ht="54" customHeight="1">
      <x:c r="A2036" s="9" t="str">
        <x:v>Harvard University</x:v>
      </x:c>
      <x:c r="B2036" s="9" t="str">
        <x:v>155807</x:v>
      </x:c>
      <x:c r="C2036" s="9" t="str">
        <x:v>赛道待确认</x:v>
      </x:c>
      <x:c r="D2036" s="10" t="n">
        <x:v>0</x:v>
      </x:c>
      <x:c r="E2036" s="9" t="str">
        <x:v>Yiding Song</x:v>
      </x:c>
      <x:c r="F2036" s="9" t="str">
        <x:v>Model Capacity Determines Grokking through Competing Memorisation and Generalisation Speeds</x:v>
      </x:c>
      <x:c r="G2036" s="9" t="str">
        <x:v>Harvard College</x:v>
      </x:c>
      <x:c r="H2036" s="9" t="str">
        <x:v>https://neurips.cc/virtual/2026/poster/155807</x:v>
      </x:c>
      <x:c r="I2036" s="9" t="str"/>
      <x:c r="J2036" s="9" t="str"/>
    </x:row>
    <x:row r="2037" ht="54" customHeight="1">
      <x:c r="A2037" s="9" t="str">
        <x:v>Harvard University</x:v>
      </x:c>
      <x:c r="B2037" s="9" t="str">
        <x:v>155923</x:v>
      </x:c>
      <x:c r="C2037" s="9" t="str">
        <x:v>赛道待确认</x:v>
      </x:c>
      <x:c r="D2037" s="10" t="n">
        <x:v>1</x:v>
      </x:c>
      <x:c r="E2037" s="9" t="str">
        <x:v>Payal Chandak</x:v>
      </x:c>
      <x:c r="F2037" s="9" t="str">
        <x:v>What Does the AI Doctor Value? Auditing Pluralism in the Clinical Ethics of Language Models</x:v>
      </x:c>
      <x:c r="G2037" s="9" t="str">
        <x:v>Harvard-MIT Health Sciences and Technology</x:v>
      </x:c>
      <x:c r="H2037" s="9" t="str">
        <x:v>https://neurips.cc/virtual/2026/poster/155923</x:v>
      </x:c>
      <x:c r="I2037" s="9" t="str"/>
      <x:c r="J2037" s="9" t="str">
        <x:v>第一作者多机构</x:v>
      </x:c>
    </x:row>
    <x:row r="2038" ht="54" customHeight="1">
      <x:c r="A2038" s="9" t="str">
        <x:v>Google</x:v>
      </x:c>
      <x:c r="B2038" s="9" t="str">
        <x:v>148152</x:v>
      </x:c>
      <x:c r="C2038" s="9" t="str">
        <x:v>主会</x:v>
      </x:c>
      <x:c r="D2038" s="10" t="n">
        <x:v>1</x:v>
      </x:c>
      <x:c r="E2038" s="9" t="str">
        <x:v>Idan Lev-Yehudi</x:v>
      </x:c>
      <x:c r="F2038" s="9" t="str">
        <x:v>Graph Sparse Sampling: Breaking the Curse of the Horizon in Continuous MDP Planning</x:v>
      </x:c>
      <x:c r="G2038" s="9" t="str">
        <x:v>Google ; Technion - Israel Institute of Technology</x:v>
      </x:c>
      <x:c r="H2038" s="9" t="str">
        <x:v>https://neurips.cc/virtual/2026/poster/148152</x:v>
      </x:c>
      <x:c r="I2038" s="9" t="str">
        <x:v>https://openreview.net/forum?id=zuBW1RbCZQ</x:v>
      </x:c>
      <x:c r="J2038" s="9" t="str">
        <x:v>第一作者多机构</x:v>
      </x:c>
    </x:row>
    <x:row r="2039" ht="54" customHeight="1">
      <x:c r="A2039" s="9" t="str">
        <x:v>Google</x:v>
      </x:c>
      <x:c r="B2039" s="9" t="str">
        <x:v>148471</x:v>
      </x:c>
      <x:c r="C2039" s="9" t="str">
        <x:v>主会</x:v>
      </x:c>
      <x:c r="D2039" s="10" t="n">
        <x:v>0</x:v>
      </x:c>
      <x:c r="E2039" s="9" t="str">
        <x:v>Gerson Kroiz</x:v>
      </x:c>
      <x:c r="F2039" s="9" t="str">
        <x:v>Model Incrimination: Investigating Whether Concerning Behavior Reﬂects Misalignment</x:v>
      </x:c>
      <x:c r="G2039" s="9" t="str">
        <x:v>Google</x:v>
      </x:c>
      <x:c r="H2039" s="9" t="str">
        <x:v>https://neurips.cc/virtual/2026/poster/148471</x:v>
      </x:c>
      <x:c r="I2039" s="9" t="str">
        <x:v>https://openreview.net/forum?id=xa8dLRED7N</x:v>
      </x:c>
      <x:c r="J2039" s="9" t="str"/>
    </x:row>
    <x:row r="2040" ht="54" customHeight="1">
      <x:c r="A2040" s="9" t="str">
        <x:v>Google</x:v>
      </x:c>
      <x:c r="B2040" s="9" t="str">
        <x:v>148626</x:v>
      </x:c>
      <x:c r="C2040" s="9" t="str">
        <x:v>主会</x:v>
      </x:c>
      <x:c r="D2040" s="10" t="n">
        <x:v>0</x:v>
      </x:c>
      <x:c r="E2040" s="9" t="str">
        <x:v>Kumar Avinava Dubey</x:v>
      </x:c>
      <x:c r="F2040" s="9" t="str">
        <x:v>Walking the Hypercube: Unbiased Quantum Partition Functions Without the Matrix</x:v>
      </x:c>
      <x:c r="G2040" s="9" t="str">
        <x:v>Google Research</x:v>
      </x:c>
      <x:c r="H2040" s="9" t="str">
        <x:v>https://neurips.cc/virtual/2026/poster/148626</x:v>
      </x:c>
      <x:c r="I2040" s="9" t="str">
        <x:v>https://openreview.net/forum?id=wLHljLWRDA</x:v>
      </x:c>
      <x:c r="J2040" s="9" t="str"/>
    </x:row>
    <x:row r="2041" ht="54" customHeight="1">
      <x:c r="A2041" s="9" t="str">
        <x:v>Google</x:v>
      </x:c>
      <x:c r="B2041" s="9" t="str">
        <x:v>148707</x:v>
      </x:c>
      <x:c r="C2041" s="9" t="str">
        <x:v>主会</x:v>
      </x:c>
      <x:c r="D2041" s="10" t="n">
        <x:v>0</x:v>
      </x:c>
      <x:c r="E2041" s="9" t="str">
        <x:v>Mohammadhossein Bateni</x:v>
      </x:c>
      <x:c r="F2041" s="9" t="str">
        <x:v>Finite-Sample and Communication-Efficient Networked Information Aggregation</x:v>
      </x:c>
      <x:c r="G2041" s="9" t="str">
        <x:v>Google research</x:v>
      </x:c>
      <x:c r="H2041" s="9" t="str">
        <x:v>https://neurips.cc/virtual/2026/poster/148707</x:v>
      </x:c>
      <x:c r="I2041" s="9" t="str">
        <x:v>https://openreview.net/forum?id=veiLuA1laQ</x:v>
      </x:c>
      <x:c r="J2041" s="9" t="str"/>
    </x:row>
    <x:row r="2042" ht="54" customHeight="1">
      <x:c r="A2042" s="9" t="str">
        <x:v>Google</x:v>
      </x:c>
      <x:c r="B2042" s="9" t="str">
        <x:v>148816</x:v>
      </x:c>
      <x:c r="C2042" s="9" t="str">
        <x:v>主会</x:v>
      </x:c>
      <x:c r="D2042" s="10" t="n">
        <x:v>0</x:v>
      </x:c>
      <x:c r="E2042" s="9" t="str">
        <x:v>Guy Tennenholtz</x:v>
      </x:c>
      <x:c r="F2042" s="9" t="str">
        <x:v>Controllable User Simulation</x:v>
      </x:c>
      <x:c r="G2042" s="9" t="str">
        <x:v>Google</x:v>
      </x:c>
      <x:c r="H2042" s="9" t="str">
        <x:v>https://neurips.cc/virtual/2026/poster/148816</x:v>
      </x:c>
      <x:c r="I2042" s="9" t="str">
        <x:v>https://openreview.net/forum?id=uus8MMsekx</x:v>
      </x:c>
      <x:c r="J2042" s="9" t="str"/>
    </x:row>
    <x:row r="2043" ht="54" customHeight="1">
      <x:c r="A2043" s="9" t="str">
        <x:v>Google</x:v>
      </x:c>
      <x:c r="B2043" s="9" t="str">
        <x:v>148898</x:v>
      </x:c>
      <x:c r="C2043" s="9" t="str">
        <x:v>主会</x:v>
      </x:c>
      <x:c r="D2043" s="10" t="n">
        <x:v>0</x:v>
      </x:c>
      <x:c r="E2043" s="9" t="str">
        <x:v>Allen Nie</x:v>
      </x:c>
      <x:c r="F2043" s="9" t="str">
        <x:v>Understanding the Challenges in Iterative Generative Optimization with LLMs</x:v>
      </x:c>
      <x:c r="G2043" s="9" t="str">
        <x:v>Google Deepmind</x:v>
      </x:c>
      <x:c r="H2043" s="9" t="str">
        <x:v>https://neurips.cc/virtual/2026/poster/148898</x:v>
      </x:c>
      <x:c r="I2043" s="9" t="str">
        <x:v>https://openreview.net/forum?id=uMQtAycESf</x:v>
      </x:c>
      <x:c r="J2043" s="9" t="str"/>
    </x:row>
    <x:row r="2044" ht="54" customHeight="1">
      <x:c r="A2044" s="9" t="str">
        <x:v>Google</x:v>
      </x:c>
      <x:c r="B2044" s="9" t="str">
        <x:v>149111</x:v>
      </x:c>
      <x:c r="C2044" s="9" t="str">
        <x:v>主会</x:v>
      </x:c>
      <x:c r="D2044" s="10" t="n">
        <x:v>0</x:v>
      </x:c>
      <x:c r="E2044" s="9" t="str">
        <x:v>Julian Salazar</x:v>
      </x:c>
      <x:c r="F2044" s="9" t="str">
        <x:v>Continuous p-adic Optimization</x:v>
      </x:c>
      <x:c r="G2044" s="9" t="str">
        <x:v>Google DeepMind</x:v>
      </x:c>
      <x:c r="H2044" s="9" t="str">
        <x:v>https://neurips.cc/virtual/2026/poster/149111</x:v>
      </x:c>
      <x:c r="I2044" s="9" t="str">
        <x:v>https://openreview.net/forum?id=smz6odwrZ6</x:v>
      </x:c>
      <x:c r="J2044" s="9" t="str"/>
    </x:row>
    <x:row r="2045" ht="54" customHeight="1">
      <x:c r="A2045" s="9" t="str">
        <x:v>Google</x:v>
      </x:c>
      <x:c r="B2045" s="9" t="str">
        <x:v>149370</x:v>
      </x:c>
      <x:c r="C2045" s="9" t="str">
        <x:v>主会</x:v>
      </x:c>
      <x:c r="D2045" s="10" t="n">
        <x:v>0</x:v>
      </x:c>
      <x:c r="E2045" s="9" t="str">
        <x:v>Yuanlin Wen</x:v>
      </x:c>
      <x:c r="F2045" s="9" t="str">
        <x:v>A Foundational Model System for Datacenter Machine Repairs</x:v>
      </x:c>
      <x:c r="G2045" s="9" t="str">
        <x:v>Google</x:v>
      </x:c>
      <x:c r="H2045" s="9" t="str">
        <x:v>https://neurips.cc/virtual/2026/poster/149370</x:v>
      </x:c>
      <x:c r="I2045" s="9" t="str">
        <x:v>https://openreview.net/forum?id=qYkd4mcbDs</x:v>
      </x:c>
      <x:c r="J2045" s="9" t="str"/>
    </x:row>
    <x:row r="2046" ht="54" customHeight="1">
      <x:c r="A2046" s="9" t="str">
        <x:v>Google</x:v>
      </x:c>
      <x:c r="B2046" s="9" t="str">
        <x:v>149789</x:v>
      </x:c>
      <x:c r="C2046" s="9" t="str">
        <x:v>主会</x:v>
      </x:c>
      <x:c r="D2046" s="10" t="n">
        <x:v>1</x:v>
      </x:c>
      <x:c r="E2046" s="9" t="str">
        <x:v>Zhihan Zhang</x:v>
      </x:c>
      <x:c r="F2046" s="9" t="str">
        <x:v>Embedded-Arena: Building Hardware-in-the-Loop Coding Agents to Run AI on Microcontrollers</x:v>
      </x:c>
      <x:c r="G2046" s="9" t="str">
        <x:v>University of Washington | Google</x:v>
      </x:c>
      <x:c r="H2046" s="9" t="str">
        <x:v>https://neurips.cc/virtual/2026/poster/149789</x:v>
      </x:c>
      <x:c r="I2046" s="9" t="str">
        <x:v>https://openreview.net/forum?id=nJ0AEgMZGZ</x:v>
      </x:c>
      <x:c r="J2046" s="9" t="str">
        <x:v>第一作者多机构</x:v>
      </x:c>
    </x:row>
    <x:row r="2047" ht="54" customHeight="1">
      <x:c r="A2047" s="9" t="str">
        <x:v>Google</x:v>
      </x:c>
      <x:c r="B2047" s="9" t="str">
        <x:v>150080</x:v>
      </x:c>
      <x:c r="C2047" s="9" t="str">
        <x:v>主会</x:v>
      </x:c>
      <x:c r="D2047" s="10" t="n">
        <x:v>0</x:v>
      </x:c>
      <x:c r="E2047" s="9" t="str">
        <x:v>Mathias Jackermeier</x:v>
      </x:c>
      <x:c r="F2047" s="9" t="str">
        <x:v>Zero-Shot Instruction Following in RL via Structured LTL Representations</x:v>
      </x:c>
      <x:c r="G2047" s="9" t="str">
        <x:v>Google DeepMind</x:v>
      </x:c>
      <x:c r="H2047" s="9" t="str">
        <x:v>https://neurips.cc/virtual/2026/poster/150080</x:v>
      </x:c>
      <x:c r="I2047" s="9" t="str">
        <x:v>https://openreview.net/forum?id=ksQQI405BZ</x:v>
      </x:c>
      <x:c r="J2047" s="9" t="str"/>
    </x:row>
    <x:row r="2048" ht="54" customHeight="1">
      <x:c r="A2048" s="9" t="str">
        <x:v>Google</x:v>
      </x:c>
      <x:c r="B2048" s="9" t="str">
        <x:v>150176</x:v>
      </x:c>
      <x:c r="C2048" s="9" t="str">
        <x:v>主会</x:v>
      </x:c>
      <x:c r="D2048" s="10" t="n">
        <x:v>0</x:v>
      </x:c>
      <x:c r="E2048" s="9" t="str">
        <x:v>Alexis Jacq</x:v>
      </x:c>
      <x:c r="F2048" s="9" t="str">
        <x:v>Diffusion fine-tuning with Rewarded Moment Matching Distillation</x:v>
      </x:c>
      <x:c r="G2048" s="9" t="str">
        <x:v>Google</x:v>
      </x:c>
      <x:c r="H2048" s="9" t="str">
        <x:v>https://neurips.cc/virtual/2026/poster/150176</x:v>
      </x:c>
      <x:c r="I2048" s="9" t="str">
        <x:v>https://openreview.net/forum?id=k7jVv4PA8D</x:v>
      </x:c>
      <x:c r="J2048" s="9" t="str"/>
    </x:row>
    <x:row r="2049" ht="54" customHeight="1">
      <x:c r="A2049" s="9" t="str">
        <x:v>Google</x:v>
      </x:c>
      <x:c r="B2049" s="9" t="str">
        <x:v>150582</x:v>
      </x:c>
      <x:c r="C2049" s="9" t="str">
        <x:v>主会</x:v>
      </x:c>
      <x:c r="D2049" s="10" t="n">
        <x:v>1</x:v>
      </x:c>
      <x:c r="E2049" s="9" t="str">
        <x:v>Caroline Wang</x:v>
      </x:c>
      <x:c r="F2049" s="9" t="str">
        <x:v>ROTATE: Regret-driven Open-ended Training for Ad Hoc Teamwork</x:v>
      </x:c>
      <x:c r="G2049" s="9" t="str">
        <x:v>UT Austin | Google DeepMind</x:v>
      </x:c>
      <x:c r="H2049" s="9" t="str">
        <x:v>https://neurips.cc/virtual/2026/poster/150582</x:v>
      </x:c>
      <x:c r="I2049" s="9" t="str">
        <x:v>https://openreview.net/forum?id=h76k7u9S4o</x:v>
      </x:c>
      <x:c r="J2049" s="9" t="str">
        <x:v>第一作者多机构</x:v>
      </x:c>
    </x:row>
    <x:row r="2050" ht="54" customHeight="1">
      <x:c r="A2050" s="9" t="str">
        <x:v>Google</x:v>
      </x:c>
      <x:c r="B2050" s="9" t="str">
        <x:v>150732</x:v>
      </x:c>
      <x:c r="C2050" s="9" t="str">
        <x:v>主会</x:v>
      </x:c>
      <x:c r="D2050" s="10" t="n">
        <x:v>1</x:v>
      </x:c>
      <x:c r="E2050" s="9" t="str">
        <x:v>Mehryar Mohri</x:v>
      </x:c>
      <x:c r="F2050" s="9" t="str">
        <x:v>Coherence Mechanisms for Provable Self-Improvement</x:v>
      </x:c>
      <x:c r="G2050" s="9" t="str">
        <x:v>Google Research &amp; Courant Institute of Mathematical Sciences</x:v>
      </x:c>
      <x:c r="H2050" s="9" t="str">
        <x:v>https://neurips.cc/virtual/2026/poster/150732</x:v>
      </x:c>
      <x:c r="I2050" s="9" t="str">
        <x:v>https://openreview.net/forum?id=fp0D7ypA3g</x:v>
      </x:c>
      <x:c r="J2050" s="9" t="str">
        <x:v>第一作者多机构</x:v>
      </x:c>
    </x:row>
    <x:row r="2051" ht="54" customHeight="1">
      <x:c r="A2051" s="9" t="str">
        <x:v>Google</x:v>
      </x:c>
      <x:c r="B2051" s="9" t="str">
        <x:v>150819</x:v>
      </x:c>
      <x:c r="C2051" s="9" t="str">
        <x:v>主会</x:v>
      </x:c>
      <x:c r="D2051" s="10" t="n">
        <x:v>0</x:v>
      </x:c>
      <x:c r="E2051" s="9" t="str">
        <x:v>Grigoris Velegkas</x:v>
      </x:c>
      <x:c r="F2051" s="9" t="str">
        <x:v>Majority-of-Three is an Optimal PAC Learner</x:v>
      </x:c>
      <x:c r="G2051" s="9" t="str">
        <x:v>Google Research</x:v>
      </x:c>
      <x:c r="H2051" s="9" t="str">
        <x:v>https://neurips.cc/virtual/2026/poster/150819</x:v>
      </x:c>
      <x:c r="I2051" s="9" t="str">
        <x:v>https://openreview.net/forum?id=f4VPeQiNfz</x:v>
      </x:c>
      <x:c r="J2051" s="9" t="str"/>
    </x:row>
    <x:row r="2052" ht="54" customHeight="1">
      <x:c r="A2052" s="9" t="str">
        <x:v>Google</x:v>
      </x:c>
      <x:c r="B2052" s="9" t="str">
        <x:v>150825</x:v>
      </x:c>
      <x:c r="C2052" s="9" t="str">
        <x:v>主会</x:v>
      </x:c>
      <x:c r="D2052" s="10" t="n">
        <x:v>0</x:v>
      </x:c>
      <x:c r="E2052" s="9" t="str">
        <x:v>Georgios Piliouras</x:v>
      </x:c>
      <x:c r="F2052" s="9" t="str">
        <x:v>Paradoxes of Game Theoretic Equilibria and Price of Anarchy</x:v>
      </x:c>
      <x:c r="G2052" s="9" t="str">
        <x:v>Google DeepMind</x:v>
      </x:c>
      <x:c r="H2052" s="9" t="str">
        <x:v>https://neurips.cc/virtual/2026/poster/150825</x:v>
      </x:c>
      <x:c r="I2052" s="9" t="str">
        <x:v>https://openreview.net/forum?id=f1cGnSFoPg</x:v>
      </x:c>
      <x:c r="J2052" s="9" t="str"/>
    </x:row>
    <x:row r="2053" ht="54" customHeight="1">
      <x:c r="A2053" s="9" t="str">
        <x:v>Google</x:v>
      </x:c>
      <x:c r="B2053" s="9" t="str">
        <x:v>151238</x:v>
      </x:c>
      <x:c r="C2053" s="9" t="str">
        <x:v>主会</x:v>
      </x:c>
      <x:c r="D2053" s="10" t="n">
        <x:v>0</x:v>
      </x:c>
      <x:c r="E2053" s="9" t="str">
        <x:v>Kshipra Bhawalkar</x:v>
      </x:c>
      <x:c r="F2053" s="9" t="str">
        <x:v>Sponsored Questions and How to Auction Them</x:v>
      </x:c>
      <x:c r="G2053" s="9" t="str">
        <x:v>Google Research</x:v>
      </x:c>
      <x:c r="H2053" s="9" t="str">
        <x:v>https://neurips.cc/virtual/2026/poster/151238</x:v>
      </x:c>
      <x:c r="I2053" s="9" t="str">
        <x:v>https://openreview.net/forum?id=btUMbRsLuw</x:v>
      </x:c>
      <x:c r="J2053" s="9" t="str"/>
    </x:row>
    <x:row r="2054" ht="54" customHeight="1">
      <x:c r="A2054" s="9" t="str">
        <x:v>Google</x:v>
      </x:c>
      <x:c r="B2054" s="9" t="str">
        <x:v>151370</x:v>
      </x:c>
      <x:c r="C2054" s="9" t="str">
        <x:v>主会</x:v>
      </x:c>
      <x:c r="D2054" s="10" t="n">
        <x:v>0</x:v>
      </x:c>
      <x:c r="E2054" s="9" t="str">
        <x:v>Annie Marsden</x:v>
      </x:c>
      <x:c r="F2054" s="9" t="str">
        <x:v>The Power of Second Order Methods for Sequence Preconditioning</x:v>
      </x:c>
      <x:c r="G2054" s="9" t="str">
        <x:v>Google Deepmind</x:v>
      </x:c>
      <x:c r="H2054" s="9" t="str">
        <x:v>https://neurips.cc/virtual/2026/poster/151370</x:v>
      </x:c>
      <x:c r="I2054" s="9" t="str">
        <x:v>https://openreview.net/forum?id=b4vIW5Fa4z</x:v>
      </x:c>
      <x:c r="J2054" s="9" t="str"/>
    </x:row>
    <x:row r="2055" ht="54" customHeight="1">
      <x:c r="A2055" s="9" t="str">
        <x:v>Google</x:v>
      </x:c>
      <x:c r="B2055" s="9" t="str">
        <x:v>151530</x:v>
      </x:c>
      <x:c r="C2055" s="9" t="str">
        <x:v>主会</x:v>
      </x:c>
      <x:c r="D2055" s="10" t="n">
        <x:v>1</x:v>
      </x:c>
      <x:c r="E2055" s="9" t="str">
        <x:v>Edith Cohen</x:v>
      </x:c>
      <x:c r="F2055" s="9" t="str">
        <x:v>Online Differentially Private Consistent Clustering</x:v>
      </x:c>
      <x:c r="G2055" s="9" t="str">
        <x:v>Google, Tel Aviv University</x:v>
      </x:c>
      <x:c r="H2055" s="9" t="str">
        <x:v>https://neurips.cc/virtual/2026/poster/151530</x:v>
      </x:c>
      <x:c r="I2055" s="9" t="str">
        <x:v>https://openreview.net/forum?id=ZzXRQVvFXC</x:v>
      </x:c>
      <x:c r="J2055" s="9" t="str">
        <x:v>第一作者多机构</x:v>
      </x:c>
    </x:row>
    <x:row r="2056" ht="54" customHeight="1">
      <x:c r="A2056" s="9" t="str">
        <x:v>Google</x:v>
      </x:c>
      <x:c r="B2056" s="9" t="str">
        <x:v>151751</x:v>
      </x:c>
      <x:c r="C2056" s="9" t="str">
        <x:v>主会</x:v>
      </x:c>
      <x:c r="D2056" s="10" t="n">
        <x:v>0</x:v>
      </x:c>
      <x:c r="E2056" s="9" t="str">
        <x:v>Mojtaba Sahraee-Ardakan</x:v>
      </x:c>
      <x:c r="F2056" s="9" t="str">
        <x:v>The Geometry of Noise: Why Diffusion Models Don't Need Noise Conditioning</x:v>
      </x:c>
      <x:c r="G2056" s="9" t="str">
        <x:v>Google</x:v>
      </x:c>
      <x:c r="H2056" s="9" t="str">
        <x:v>https://neurips.cc/virtual/2026/poster/151751</x:v>
      </x:c>
      <x:c r="I2056" s="9" t="str">
        <x:v>https://openreview.net/forum?id=YLJPbabQTH</x:v>
      </x:c>
      <x:c r="J2056" s="9" t="str"/>
    </x:row>
    <x:row r="2057" ht="54" customHeight="1">
      <x:c r="A2057" s="9" t="str">
        <x:v>Google</x:v>
      </x:c>
      <x:c r="B2057" s="9" t="str">
        <x:v>152102</x:v>
      </x:c>
      <x:c r="C2057" s="9" t="str">
        <x:v>主会</x:v>
      </x:c>
      <x:c r="D2057" s="10" t="n">
        <x:v>0</x:v>
      </x:c>
      <x:c r="E2057" s="9" t="str">
        <x:v>Jinjie Ni</x:v>
      </x:c>
      <x:c r="F2057" s="9" t="str">
        <x:v>Training Optimal Large Diffusion Language Models</x:v>
      </x:c>
      <x:c r="G2057" s="9" t="str">
        <x:v>Google Deepmind</x:v>
      </x:c>
      <x:c r="H2057" s="9" t="str">
        <x:v>https://neurips.cc/virtual/2026/poster/152102</x:v>
      </x:c>
      <x:c r="I2057" s="9" t="str">
        <x:v>https://openreview.net/forum?id=VV80K0h5rJ</x:v>
      </x:c>
      <x:c r="J2057" s="9" t="str"/>
    </x:row>
    <x:row r="2058" ht="54" customHeight="1">
      <x:c r="A2058" s="9" t="str">
        <x:v>Google</x:v>
      </x:c>
      <x:c r="B2058" s="9" t="str">
        <x:v>152167</x:v>
      </x:c>
      <x:c r="C2058" s="9" t="str">
        <x:v>主会</x:v>
      </x:c>
      <x:c r="D2058" s="10" t="n">
        <x:v>0</x:v>
      </x:c>
      <x:c r="E2058" s="9" t="str">
        <x:v>Palash Goyal</x:v>
      </x:c>
      <x:c r="F2058" s="9" t="str">
        <x:v>SCHOLARPEER: A Multi-Agent Framework for Automated Peer Review</x:v>
      </x:c>
      <x:c r="G2058" s="9" t="str">
        <x:v>Google</x:v>
      </x:c>
      <x:c r="H2058" s="9" t="str">
        <x:v>https://neurips.cc/virtual/2026/poster/152167</x:v>
      </x:c>
      <x:c r="I2058" s="9" t="str">
        <x:v>https://openreview.net/forum?id=V2lTeWPnft</x:v>
      </x:c>
      <x:c r="J2058" s="9" t="str"/>
    </x:row>
    <x:row r="2059" ht="54" customHeight="1">
      <x:c r="A2059" s="9" t="str">
        <x:v>Google</x:v>
      </x:c>
      <x:c r="B2059" s="9" t="str">
        <x:v>152443</x:v>
      </x:c>
      <x:c r="C2059" s="9" t="str">
        <x:v>主会</x:v>
      </x:c>
      <x:c r="D2059" s="10" t="n">
        <x:v>0</x:v>
      </x:c>
      <x:c r="E2059" s="9" t="str">
        <x:v>Jihwan Jeong</x:v>
      </x:c>
      <x:c r="F2059" s="9" t="str">
        <x:v>MaxIM: Maximally Informative Incremental Summarization via Reinforcement Learning</x:v>
      </x:c>
      <x:c r="G2059" s="9" t="str">
        <x:v>Google Research</x:v>
      </x:c>
      <x:c r="H2059" s="9" t="str">
        <x:v>https://neurips.cc/virtual/2026/poster/152443</x:v>
      </x:c>
      <x:c r="I2059" s="9" t="str">
        <x:v>https://openreview.net/forum?id=T6lIK4rfd3</x:v>
      </x:c>
      <x:c r="J2059" s="9" t="str"/>
    </x:row>
    <x:row r="2060" ht="54" customHeight="1">
      <x:c r="A2060" s="9" t="str">
        <x:v>Google</x:v>
      </x:c>
      <x:c r="B2060" s="9" t="str">
        <x:v>152461</x:v>
      </x:c>
      <x:c r="C2060" s="9" t="str">
        <x:v>主会</x:v>
      </x:c>
      <x:c r="D2060" s="10" t="n">
        <x:v>1</x:v>
      </x:c>
      <x:c r="E2060" s="9" t="str">
        <x:v>Zechen Li</x:v>
      </x:c>
      <x:c r="F2060" s="9" t="str">
        <x:v>GlucoFM: A Dual-Stream Foundation Model for Continuous Glucose Monitoring</x:v>
      </x:c>
      <x:c r="G2060" s="9" t="str">
        <x:v>Google UNSW</x:v>
      </x:c>
      <x:c r="H2060" s="9" t="str">
        <x:v>https://neurips.cc/virtual/2026/poster/152461</x:v>
      </x:c>
      <x:c r="I2060" s="9" t="str">
        <x:v>https://openreview.net/forum?id=SxWZ7KJ3KP</x:v>
      </x:c>
      <x:c r="J2060" s="9" t="str">
        <x:v>第一作者多机构</x:v>
      </x:c>
    </x:row>
    <x:row r="2061" ht="54" customHeight="1">
      <x:c r="A2061" s="9" t="str">
        <x:v>Google</x:v>
      </x:c>
      <x:c r="B2061" s="9" t="str">
        <x:v>152630</x:v>
      </x:c>
      <x:c r="C2061" s="9" t="str">
        <x:v>主会</x:v>
      </x:c>
      <x:c r="D2061" s="10" t="n">
        <x:v>1</x:v>
      </x:c>
      <x:c r="E2061" s="9" t="str">
        <x:v>Alexandre Galashov</x:v>
      </x:c>
      <x:c r="F2061" s="9" t="str">
        <x:v>Catch Your Breath: Adaptive Computation for Self-Paced Sequence Production</x:v>
      </x:c>
      <x:c r="G2061" s="9" t="str">
        <x:v>Google DeepMind, Gatsby UCL</x:v>
      </x:c>
      <x:c r="H2061" s="9" t="str">
        <x:v>https://neurips.cc/virtual/2026/poster/152630</x:v>
      </x:c>
      <x:c r="I2061" s="9" t="str">
        <x:v>https://openreview.net/forum?id=RfZGk8kzTr</x:v>
      </x:c>
      <x:c r="J2061" s="9" t="str">
        <x:v>第一作者多机构</x:v>
      </x:c>
    </x:row>
    <x:row r="2062" ht="54" customHeight="1">
      <x:c r="A2062" s="9" t="str">
        <x:v>Google</x:v>
      </x:c>
      <x:c r="B2062" s="9" t="str">
        <x:v>153850</x:v>
      </x:c>
      <x:c r="C2062" s="9" t="str">
        <x:v>主会</x:v>
      </x:c>
      <x:c r="D2062" s="10" t="n">
        <x:v>0</x:v>
      </x:c>
      <x:c r="E2062" s="9" t="str">
        <x:v>Mrinal Mathur</x:v>
      </x:c>
      <x:c r="F2062" s="9" t="str">
        <x:v>Closing the Loop with Fixed-Point Self-Attention</x:v>
      </x:c>
      <x:c r="G2062" s="9" t="str">
        <x:v>Google</x:v>
      </x:c>
      <x:c r="H2062" s="9" t="str">
        <x:v>https://neurips.cc/virtual/2026/poster/153850</x:v>
      </x:c>
      <x:c r="I2062" s="9" t="str">
        <x:v>https://openreview.net/forum?id=IH0NcTKzaZ</x:v>
      </x:c>
      <x:c r="J2062" s="9" t="str"/>
    </x:row>
    <x:row r="2063" ht="54" customHeight="1">
      <x:c r="A2063" s="9" t="str">
        <x:v>Google</x:v>
      </x:c>
      <x:c r="B2063" s="9" t="str">
        <x:v>153983</x:v>
      </x:c>
      <x:c r="C2063" s="9" t="str">
        <x:v>主会</x:v>
      </x:c>
      <x:c r="D2063" s="10" t="n">
        <x:v>0</x:v>
      </x:c>
      <x:c r="E2063" s="9" t="str">
        <x:v>Sreyan Ghosh</x:v>
      </x:c>
      <x:c r="F2063" s="9" t="str">
        <x:v>Audio-Visual Flamingo: Open Audio-Visual Intelligence for Long and Complex Videos</x:v>
      </x:c>
      <x:c r="G2063" s="9" t="str">
        <x:v>Google DeepMind</x:v>
      </x:c>
      <x:c r="H2063" s="9" t="str">
        <x:v>https://neurips.cc/virtual/2026/poster/153983</x:v>
      </x:c>
      <x:c r="I2063" s="9" t="str">
        <x:v>https://openreview.net/forum?id=H4Lfwx7aXK</x:v>
      </x:c>
      <x:c r="J2063" s="9" t="str"/>
    </x:row>
    <x:row r="2064" ht="54" customHeight="1">
      <x:c r="A2064" s="9" t="str">
        <x:v>Google</x:v>
      </x:c>
      <x:c r="B2064" s="9" t="str">
        <x:v>155024</x:v>
      </x:c>
      <x:c r="C2064" s="9" t="str">
        <x:v>主会</x:v>
      </x:c>
      <x:c r="D2064" s="10" t="n">
        <x:v>1</x:v>
      </x:c>
      <x:c r="E2064" s="9" t="str">
        <x:v>Ziyu Guo</x:v>
      </x:c>
      <x:c r="F2064" s="9" t="str">
        <x:v>ATLAS: Agentic or Latent Visual Reasoning? One Word is Enough for Both</x:v>
      </x:c>
      <x:c r="G2064" s="9" t="str">
        <x:v>CUHK, Google DeepMind</x:v>
      </x:c>
      <x:c r="H2064" s="9" t="str">
        <x:v>https://neurips.cc/virtual/2026/poster/155024</x:v>
      </x:c>
      <x:c r="I2064" s="9" t="str">
        <x:v>https://openreview.net/forum?id=96LglEyISE</x:v>
      </x:c>
      <x:c r="J2064" s="9" t="str">
        <x:v>第一作者多机构</x:v>
      </x:c>
    </x:row>
    <x:row r="2065" ht="54" customHeight="1">
      <x:c r="A2065" s="9" t="str">
        <x:v>Google</x:v>
      </x:c>
      <x:c r="B2065" s="9" t="str">
        <x:v>155196</x:v>
      </x:c>
      <x:c r="C2065" s="9" t="str">
        <x:v>主会</x:v>
      </x:c>
      <x:c r="D2065" s="10" t="n">
        <x:v>0</x:v>
      </x:c>
      <x:c r="E2065" s="9" t="str">
        <x:v>Avi Caciularu</x:v>
      </x:c>
      <x:c r="F2065" s="9" t="str">
        <x:v>Geometric Inductive Biases for Semi-Supervised Equalization: The Constellation-Aware Transformer</x:v>
      </x:c>
      <x:c r="G2065" s="9" t="str">
        <x:v>Google</x:v>
      </x:c>
      <x:c r="H2065" s="9" t="str">
        <x:v>https://neurips.cc/virtual/2026/poster/155196</x:v>
      </x:c>
      <x:c r="I2065" s="9" t="str">
        <x:v>https://openreview.net/forum?id=7ZUdIwD0Pz</x:v>
      </x:c>
      <x:c r="J2065" s="9" t="str"/>
    </x:row>
    <x:row r="2066" ht="54" customHeight="1">
      <x:c r="A2066" s="9" t="str">
        <x:v>Google</x:v>
      </x:c>
      <x:c r="B2066" s="9" t="str">
        <x:v>155338</x:v>
      </x:c>
      <x:c r="C2066" s="9" t="str">
        <x:v>主会</x:v>
      </x:c>
      <x:c r="D2066" s="10" t="n">
        <x:v>0</x:v>
      </x:c>
      <x:c r="E2066" s="9" t="str">
        <x:v>Hanchen D Wang</x:v>
      </x:c>
      <x:c r="F2066" s="9" t="str">
        <x:v>BEAGLE: Behavior-Enforced Agent for Grounded Learner Emulation</x:v>
      </x:c>
      <x:c r="G2066" s="9" t="str">
        <x:v>Google</x:v>
      </x:c>
      <x:c r="H2066" s="9" t="str">
        <x:v>https://neurips.cc/virtual/2026/poster/155338</x:v>
      </x:c>
      <x:c r="I2066" s="9" t="str">
        <x:v>https://openreview.net/forum?id=6MR1jKbdYU</x:v>
      </x:c>
      <x:c r="J2066" s="9" t="str"/>
    </x:row>
    <x:row r="2067" ht="54" customHeight="1">
      <x:c r="A2067" s="9" t="str">
        <x:v>Google</x:v>
      </x:c>
      <x:c r="B2067" s="9" t="str">
        <x:v>155421</x:v>
      </x:c>
      <x:c r="C2067" s="9" t="str">
        <x:v>主会</x:v>
      </x:c>
      <x:c r="D2067" s="10" t="n">
        <x:v>1</x:v>
      </x:c>
      <x:c r="E2067" s="9" t="str">
        <x:v>Alexandre Galashov</x:v>
      </x:c>
      <x:c r="F2067" s="9" t="str">
        <x:v>Closed-Form Last Layer Optimization</x:v>
      </x:c>
      <x:c r="G2067" s="9" t="str">
        <x:v>Google DeepMind, Gatsby UCL</x:v>
      </x:c>
      <x:c r="H2067" s="9" t="str">
        <x:v>https://neurips.cc/virtual/2026/poster/155421</x:v>
      </x:c>
      <x:c r="I2067" s="9" t="str">
        <x:v>https://openreview.net/forum?id=5obHwQa2tL</x:v>
      </x:c>
      <x:c r="J2067" s="9" t="str">
        <x:v>第一作者多机构</x:v>
      </x:c>
    </x:row>
    <x:row r="2068" ht="54" customHeight="1">
      <x:c r="A2068" s="9" t="str">
        <x:v>Google</x:v>
      </x:c>
      <x:c r="B2068" s="9" t="str">
        <x:v>155970</x:v>
      </x:c>
      <x:c r="C2068" s="9" t="str">
        <x:v>主会</x:v>
      </x:c>
      <x:c r="D2068" s="10" t="n">
        <x:v>0</x:v>
      </x:c>
      <x:c r="E2068" s="9" t="str">
        <x:v>Meisam Razaviyayn</x:v>
      </x:c>
      <x:c r="F2068" s="9" t="str">
        <x:v>The Denoising Wrapper: A Modular Post-Processing Framework for Noisy First-Order Optimizers</x:v>
      </x:c>
      <x:c r="G2068" s="9" t="str">
        <x:v>USC / Google</x:v>
      </x:c>
      <x:c r="H2068" s="9" t="str">
        <x:v>https://neurips.cc/virtual/2026/poster/155970</x:v>
      </x:c>
      <x:c r="I2068" s="9" t="str">
        <x:v>https://openreview.net/forum?id=1UGggkyD1E</x:v>
      </x:c>
      <x:c r="J2068" s="9" t="str">
        <x:v>含未消歧机构</x:v>
      </x:c>
    </x:row>
    <x:row r="2069" ht="54" customHeight="1">
      <x:c r="A2069" s="9" t="str">
        <x:v>Google</x:v>
      </x:c>
      <x:c r="B2069" s="9" t="str">
        <x:v>138892</x:v>
      </x:c>
      <x:c r="C2069" s="9" t="str">
        <x:v>评测与数据集</x:v>
      </x:c>
      <x:c r="D2069" s="10" t="n">
        <x:v>0</x:v>
      </x:c>
      <x:c r="E2069" s="9" t="str">
        <x:v>Sarah Meiklejohn</x:v>
      </x:c>
      <x:c r="F2069" s="9" t="str">
        <x:v>HelpBench: Assessing the Ability of LLMs to Provide Privacy, Safety, and Security Advice</x:v>
      </x:c>
      <x:c r="G2069" s="9" t="str">
        <x:v>Google</x:v>
      </x:c>
      <x:c r="H2069" s="9" t="str">
        <x:v>https://neurips.cc/virtual/2026/poster/138892</x:v>
      </x:c>
      <x:c r="I2069" s="9" t="str">
        <x:v>https://openreview.net/forum?id=ySxqajUUaa</x:v>
      </x:c>
      <x:c r="J2069" s="9" t="str"/>
    </x:row>
    <x:row r="2070" ht="54" customHeight="1">
      <x:c r="A2070" s="9" t="str">
        <x:v>Google</x:v>
      </x:c>
      <x:c r="B2070" s="9" t="str">
        <x:v>139299</x:v>
      </x:c>
      <x:c r="C2070" s="9" t="str">
        <x:v>评测与数据集</x:v>
      </x:c>
      <x:c r="D2070" s="10" t="n">
        <x:v>0</x:v>
      </x:c>
      <x:c r="E2070" s="9" t="str">
        <x:v>Moritz Firsching</x:v>
      </x:c>
      <x:c r="F2070" s="9" t="str">
        <x:v>Formal Conjectures: An Open and Evolving Benchmark for Verified Discovery in Mathematics</x:v>
      </x:c>
      <x:c r="G2070" s="9" t="str">
        <x:v>Google DeepMind</x:v>
      </x:c>
      <x:c r="H2070" s="9" t="str">
        <x:v>https://neurips.cc/virtual/2026/poster/139299</x:v>
      </x:c>
      <x:c r="I2070" s="9" t="str">
        <x:v>https://openreview.net/forum?id=YcOzhUo7z3</x:v>
      </x:c>
      <x:c r="J2070" s="9" t="str"/>
    </x:row>
    <x:row r="2071" ht="54" customHeight="1">
      <x:c r="A2071" s="9" t="str">
        <x:v>Google</x:v>
      </x:c>
      <x:c r="B2071" s="9" t="str">
        <x:v>139393</x:v>
      </x:c>
      <x:c r="C2071" s="9" t="str">
        <x:v>评测与数据集</x:v>
      </x:c>
      <x:c r="D2071" s="10" t="n">
        <x:v>0</x:v>
      </x:c>
      <x:c r="E2071" s="9" t="str">
        <x:v>Tyler Chang</x:v>
      </x:c>
      <x:c r="F2071" s="9" t="str">
        <x:v>Global PIQA: Evaluating Commonsense Reasoning Across 100+ Languages and Cultures</x:v>
      </x:c>
      <x:c r="G2071" s="9" t="str">
        <x:v>Google DeepMind</x:v>
      </x:c>
      <x:c r="H2071" s="9" t="str">
        <x:v>https://neurips.cc/virtual/2026/poster/139393</x:v>
      </x:c>
      <x:c r="I2071" s="9" t="str">
        <x:v>https://openreview.net/forum?id=TGSeFxFoPi</x:v>
      </x:c>
      <x:c r="J2071" s="9" t="str"/>
    </x:row>
    <x:row r="2072" ht="54" customHeight="1">
      <x:c r="A2072" s="9" t="str">
        <x:v>Google</x:v>
      </x:c>
      <x:c r="B2072" s="9" t="str">
        <x:v>139445</x:v>
      </x:c>
      <x:c r="C2072" s="9" t="str">
        <x:v>评测与数据集</x:v>
      </x:c>
      <x:c r="D2072" s="10" t="n">
        <x:v>0</x:v>
      </x:c>
      <x:c r="E2072" s="9" t="str">
        <x:v>Aileen Cheng</x:v>
      </x:c>
      <x:c r="F2072" s="9" t="str">
        <x:v>The FACTS Leaderboard: A Comprehensive Benchmark for Large Language Model Factuality</x:v>
      </x:c>
      <x:c r="G2072" s="9" t="str">
        <x:v>Google</x:v>
      </x:c>
      <x:c r="H2072" s="9" t="str">
        <x:v>https://neurips.cc/virtual/2026/poster/139445</x:v>
      </x:c>
      <x:c r="I2072" s="9" t="str">
        <x:v>https://openreview.net/forum?id=PYYLCc0DHq</x:v>
      </x:c>
      <x:c r="J2072" s="9" t="str"/>
    </x:row>
    <x:row r="2073" ht="54" customHeight="1">
      <x:c r="A2073" s="9" t="str">
        <x:v>Google</x:v>
      </x:c>
      <x:c r="B2073" s="9" t="str">
        <x:v>139500</x:v>
      </x:c>
      <x:c r="C2073" s="9" t="str">
        <x:v>评测与数据集</x:v>
      </x:c>
      <x:c r="D2073" s="10" t="n">
        <x:v>0</x:v>
      </x:c>
      <x:c r="E2073" s="9" t="str">
        <x:v>Fernando Diaz</x:v>
      </x:c>
      <x:c r="F2073" s="9" t="str">
        <x:v>Offline Preference-Based Trajectory Evaluation</x:v>
      </x:c>
      <x:c r="G2073" s="9" t="str">
        <x:v>Google</x:v>
      </x:c>
      <x:c r="H2073" s="9" t="str">
        <x:v>https://neurips.cc/virtual/2026/poster/139500</x:v>
      </x:c>
      <x:c r="I2073" s="9" t="str">
        <x:v>https://openreview.net/forum?id=M1eNDOOTeU</x:v>
      </x:c>
      <x:c r="J2073" s="9" t="str"/>
    </x:row>
    <x:row r="2074" ht="54" customHeight="1">
      <x:c r="A2074" s="9" t="str">
        <x:v>Google</x:v>
      </x:c>
      <x:c r="B2074" s="9" t="str">
        <x:v>139546</x:v>
      </x:c>
      <x:c r="C2074" s="9" t="str">
        <x:v>评测与数据集</x:v>
      </x:c>
      <x:c r="D2074" s="10" t="n">
        <x:v>0</x:v>
      </x:c>
      <x:c r="E2074" s="9" t="str">
        <x:v>Andreas Hochlehnert</x:v>
      </x:c>
      <x:c r="F2074" s="9" t="str">
        <x:v>LAION-BVD: A 10-Million-Hour Open Video Dataset for Multimodal Pre-training</x:v>
      </x:c>
      <x:c r="G2074" s="9" t="str">
        <x:v>Google</x:v>
      </x:c>
      <x:c r="H2074" s="9" t="str">
        <x:v>https://neurips.cc/virtual/2026/poster/139546</x:v>
      </x:c>
      <x:c r="I2074" s="9" t="str">
        <x:v>https://openreview.net/forum?id=Je8i8HBecl</x:v>
      </x:c>
      <x:c r="J2074" s="9" t="str"/>
    </x:row>
    <x:row r="2075" ht="54" customHeight="1">
      <x:c r="A2075" s="9" t="str">
        <x:v>Google</x:v>
      </x:c>
      <x:c r="B2075" s="9" t="str">
        <x:v>139720</x:v>
      </x:c>
      <x:c r="C2075" s="9" t="str">
        <x:v>评测与数据集</x:v>
      </x:c>
      <x:c r="D2075" s="10" t="n">
        <x:v>0</x:v>
      </x:c>
      <x:c r="E2075" s="9" t="str">
        <x:v>Zhenyu Zhao</x:v>
      </x:c>
      <x:c r="F2075" s="9" t="str">
        <x:v>HERO: Improving the Reliability and Sensitivity of Generative Model Evaluation Using Historical Data</x:v>
      </x:c>
      <x:c r="G2075" s="9" t="str">
        <x:v>Google Deepmind</x:v>
      </x:c>
      <x:c r="H2075" s="9" t="str">
        <x:v>https://neurips.cc/virtual/2026/poster/139720</x:v>
      </x:c>
      <x:c r="I2075" s="9" t="str">
        <x:v>https://openreview.net/forum?id=8YiaoJ83Yi</x:v>
      </x:c>
      <x:c r="J2075" s="9" t="str"/>
    </x:row>
    <x:row r="2076" ht="54" customHeight="1">
      <x:c r="A2076" s="9" t="str">
        <x:v>Google</x:v>
      </x:c>
      <x:c r="B2076" s="9" t="str">
        <x:v>139790</x:v>
      </x:c>
      <x:c r="C2076" s="9" t="str">
        <x:v>评测与数据集</x:v>
      </x:c>
      <x:c r="D2076" s="10" t="n">
        <x:v>0</x:v>
      </x:c>
      <x:c r="E2076" s="9" t="str">
        <x:v>Quentin Delfosse</x:v>
      </x:c>
      <x:c r="F2076" s="9" t="str">
        <x:v>JAXtari: High-Throughput and Easy-to-Modify Arcade Learning Environment</x:v>
      </x:c>
      <x:c r="G2076" s="9" t="str">
        <x:v>Google Intrinsic</x:v>
      </x:c>
      <x:c r="H2076" s="9" t="str">
        <x:v>https://neurips.cc/virtual/2026/poster/139790</x:v>
      </x:c>
      <x:c r="I2076" s="9" t="str">
        <x:v>https://openreview.net/forum?id=4ZDRYko9zw</x:v>
      </x:c>
      <x:c r="J2076" s="9" t="str"/>
    </x:row>
    <x:row r="2077" ht="54" customHeight="1">
      <x:c r="A2077" s="9" t="str">
        <x:v>Google</x:v>
      </x:c>
      <x:c r="B2077" s="9" t="str">
        <x:v>140062</x:v>
      </x:c>
      <x:c r="C2077" s="9" t="str">
        <x:v>立场论文</x:v>
      </x:c>
      <x:c r="D2077" s="10" t="n">
        <x:v>0</x:v>
      </x:c>
      <x:c r="E2077" s="9" t="str">
        <x:v>Eleni Triantafillou</x:v>
      </x:c>
      <x:c r="F2077" s="9" t="str">
        <x:v>We Should Distinguish Unlearning From Untraining</x:v>
      </x:c>
      <x:c r="G2077" s="9" t="str">
        <x:v>Google DeepMind</x:v>
      </x:c>
      <x:c r="H2077" s="9" t="str">
        <x:v>https://neurips.cc/virtual/2026/poster/140062</x:v>
      </x:c>
      <x:c r="I2077" s="9" t="str">
        <x:v>https://openreview.net/forum?id=U9dDSCabjP</x:v>
      </x:c>
      <x:c r="J2077" s="9" t="str"/>
    </x:row>
    <x:row r="2078" ht="54" customHeight="1">
      <x:c r="A2078" s="9" t="str">
        <x:v>Google</x:v>
      </x:c>
      <x:c r="B2078" s="9" t="str">
        <x:v>140106</x:v>
      </x:c>
      <x:c r="C2078" s="9" t="str">
        <x:v>立场论文</x:v>
      </x:c>
      <x:c r="D2078" s="10" t="n">
        <x:v>0</x:v>
      </x:c>
      <x:c r="E2078" s="9" t="str">
        <x:v>Mihai Christodorescu</x:v>
      </x:c>
      <x:c r="F2078" s="9" t="str">
        <x:v>Agent Security is a Systems Problem</x:v>
      </x:c>
      <x:c r="G2078" s="9" t="str">
        <x:v>Google</x:v>
      </x:c>
      <x:c r="H2078" s="9" t="str">
        <x:v>https://neurips.cc/virtual/2026/poster/140106</x:v>
      </x:c>
      <x:c r="I2078" s="9" t="str">
        <x:v>https://openreview.net/forum?id=8gDb2bnWWf</x:v>
      </x:c>
      <x:c r="J2078" s="9" t="str"/>
    </x:row>
    <x:row r="2079" ht="54" customHeight="1">
      <x:c r="A2079" s="9" t="str">
        <x:v>Google</x:v>
      </x:c>
      <x:c r="B2079" s="9" t="str">
        <x:v>139386</x:v>
      </x:c>
      <x:c r="C2079" s="9" t="str">
        <x:v>赛道待确认</x:v>
      </x:c>
      <x:c r="D2079" s="10" t="n">
        <x:v>0</x:v>
      </x:c>
      <x:c r="E2079" s="9" t="str">
        <x:v>Subhashini Venugopalan</x:v>
      </x:c>
      <x:c r="F2079" s="9" t="str">
        <x:v>Mind the Gap: Dataset and Fine-grained Evaluation for Inline Audio Descriptions</x:v>
      </x:c>
      <x:c r="G2079" s="9" t="str">
        <x:v>Google</x:v>
      </x:c>
      <x:c r="H2079" s="9" t="str">
        <x:v>https://neurips.cc/virtual/2026/poster/139386</x:v>
      </x:c>
      <x:c r="I2079" s="9" t="str"/>
      <x:c r="J2079" s="9" t="str"/>
    </x:row>
    <x:row r="2080" ht="54" customHeight="1">
      <x:c r="A2080" s="9" t="str">
        <x:v>Google</x:v>
      </x:c>
      <x:c r="B2080" s="9" t="str">
        <x:v>139453</x:v>
      </x:c>
      <x:c r="C2080" s="9" t="str">
        <x:v>赛道待确认</x:v>
      </x:c>
      <x:c r="D2080" s="10" t="n">
        <x:v>0</x:v>
      </x:c>
      <x:c r="E2080" s="9" t="str">
        <x:v>Yipeng Gao</x:v>
      </x:c>
      <x:c r="F2080" s="9" t="str">
        <x:v>3DCodeBench: Benchmarking Agentic Procedural 3D Modeling Via Code</x:v>
      </x:c>
      <x:c r="G2080" s="9" t="str">
        <x:v>Google Deepmind</x:v>
      </x:c>
      <x:c r="H2080" s="9" t="str">
        <x:v>https://neurips.cc/virtual/2026/poster/139453</x:v>
      </x:c>
      <x:c r="I2080" s="9" t="str"/>
      <x:c r="J2080" s="9" t="str"/>
    </x:row>
    <x:row r="2081" ht="54" customHeight="1">
      <x:c r="A2081" s="9" t="str">
        <x:v>Google</x:v>
      </x:c>
      <x:c r="B2081" s="9" t="str">
        <x:v>139507</x:v>
      </x:c>
      <x:c r="C2081" s="9" t="str">
        <x:v>赛道待确认</x:v>
      </x:c>
      <x:c r="D2081" s="10" t="n">
        <x:v>0</x:v>
      </x:c>
      <x:c r="E2081" s="9" t="str">
        <x:v>Daniil Tiapkin</x:v>
      </x:c>
      <x:c r="F2081" s="9" t="str">
        <x:v>gfnx: Fast and Scalable Library for Generative Flow Networks in JAX</x:v>
      </x:c>
      <x:c r="G2081" s="9" t="str">
        <x:v>Google Deepmind</x:v>
      </x:c>
      <x:c r="H2081" s="9" t="str">
        <x:v>https://neurips.cc/virtual/2026/poster/139507</x:v>
      </x:c>
      <x:c r="I2081" s="9" t="str"/>
      <x:c r="J2081" s="9" t="str"/>
    </x:row>
    <x:row r="2082" ht="54" customHeight="1">
      <x:c r="A2082" s="9" t="str">
        <x:v>Google</x:v>
      </x:c>
      <x:c r="B2082" s="9" t="str">
        <x:v>140092</x:v>
      </x:c>
      <x:c r="C2082" s="9" t="str">
        <x:v>赛道待确认</x:v>
      </x:c>
      <x:c r="D2082" s="10" t="n">
        <x:v>1</x:v>
      </x:c>
      <x:c r="E2082" s="9" t="str">
        <x:v>Tianwei Ni</x:v>
      </x:c>
      <x:c r="F2082" s="9" t="str">
        <x:v>From Static Policies to Adaptive Priors in Offline Reinforcement Learning</x:v>
      </x:c>
      <x:c r="G2082" s="9" t="str">
        <x:v>Google DeepMind &amp; Mila</x:v>
      </x:c>
      <x:c r="H2082" s="9" t="str">
        <x:v>https://neurips.cc/virtual/2026/poster/140092</x:v>
      </x:c>
      <x:c r="I2082" s="9" t="str"/>
      <x:c r="J2082" s="9" t="str">
        <x:v>第一作者多机构</x:v>
      </x:c>
    </x:row>
    <x:row r="2083" ht="54" customHeight="1">
      <x:c r="A2083" s="9" t="str">
        <x:v>Google</x:v>
      </x:c>
      <x:c r="B2083" s="9" t="str">
        <x:v>148290</x:v>
      </x:c>
      <x:c r="C2083" s="9" t="str">
        <x:v>赛道待确认</x:v>
      </x:c>
      <x:c r="D2083" s="10" t="n">
        <x:v>0</x:v>
      </x:c>
      <x:c r="E2083" s="9" t="str">
        <x:v>Adam Fisch</x:v>
      </x:c>
      <x:c r="F2083" s="9" t="str">
        <x:v>Pandora's AI Model Routing Box: Efficient Allocation with Costly Value Estimation</x:v>
      </x:c>
      <x:c r="G2083" s="9" t="str">
        <x:v>Google DeepMind</x:v>
      </x:c>
      <x:c r="H2083" s="9" t="str">
        <x:v>https://neurips.cc/virtual/2026/poster/148290</x:v>
      </x:c>
      <x:c r="I2083" s="9" t="str"/>
      <x:c r="J2083" s="9" t="str"/>
    </x:row>
    <x:row r="2084" ht="54" customHeight="1">
      <x:c r="A2084" s="9" t="str">
        <x:v>Google</x:v>
      </x:c>
      <x:c r="B2084" s="9" t="str">
        <x:v>148404</x:v>
      </x:c>
      <x:c r="C2084" s="9" t="str">
        <x:v>赛道待确认</x:v>
      </x:c>
      <x:c r="D2084" s="10" t="n">
        <x:v>0</x:v>
      </x:c>
      <x:c r="E2084" s="9" t="str">
        <x:v>Jonah Brown-Cohen</x:v>
      </x:c>
      <x:c r="F2084" s="9" t="str">
        <x:v>Avoiding Obfuscation with Prover-Estimator Debate</x:v>
      </x:c>
      <x:c r="G2084" s="9" t="str">
        <x:v>Google DeepMind</x:v>
      </x:c>
      <x:c r="H2084" s="9" t="str">
        <x:v>https://neurips.cc/virtual/2026/poster/148404</x:v>
      </x:c>
      <x:c r="I2084" s="9" t="str"/>
      <x:c r="J2084" s="9" t="str"/>
    </x:row>
    <x:row r="2085" ht="54" customHeight="1">
      <x:c r="A2085" s="9" t="str">
        <x:v>Google</x:v>
      </x:c>
      <x:c r="B2085" s="9" t="str">
        <x:v>148854</x:v>
      </x:c>
      <x:c r="C2085" s="9" t="str">
        <x:v>赛道待确认</x:v>
      </x:c>
      <x:c r="D2085" s="10" t="n">
        <x:v>0</x:v>
      </x:c>
      <x:c r="E2085" s="9" t="str">
        <x:v>Sergei Vassilvitskii</x:v>
      </x:c>
      <x:c r="F2085" s="9" t="str">
        <x:v>Efficient algorithms for linear regression with heteroskedastic errors</x:v>
      </x:c>
      <x:c r="G2085" s="9" t="str">
        <x:v>Google</x:v>
      </x:c>
      <x:c r="H2085" s="9" t="str">
        <x:v>https://neurips.cc/virtual/2026/poster/148854</x:v>
      </x:c>
      <x:c r="I2085" s="9" t="str"/>
      <x:c r="J2085" s="9" t="str"/>
    </x:row>
    <x:row r="2086" ht="54" customHeight="1">
      <x:c r="A2086" s="9" t="str">
        <x:v>Google</x:v>
      </x:c>
      <x:c r="B2086" s="9" t="str">
        <x:v>148920</x:v>
      </x:c>
      <x:c r="C2086" s="9" t="str">
        <x:v>赛道待确认</x:v>
      </x:c>
      <x:c r="D2086" s="10" t="n">
        <x:v>0</x:v>
      </x:c>
      <x:c r="E2086" s="9" t="str">
        <x:v>Germain Vivier-Ardisson</x:v>
      </x:c>
      <x:c r="F2086" s="9" t="str">
        <x:v>Regularized Large Neighborhood Search</x:v>
      </x:c>
      <x:c r="G2086" s="9" t="str">
        <x:v>Google DeepMind</x:v>
      </x:c>
      <x:c r="H2086" s="9" t="str">
        <x:v>https://neurips.cc/virtual/2026/poster/148920</x:v>
      </x:c>
      <x:c r="I2086" s="9" t="str"/>
      <x:c r="J2086" s="9" t="str"/>
    </x:row>
    <x:row r="2087" ht="54" customHeight="1">
      <x:c r="A2087" s="9" t="str">
        <x:v>Google</x:v>
      </x:c>
      <x:c r="B2087" s="9" t="str">
        <x:v>148977</x:v>
      </x:c>
      <x:c r="C2087" s="9" t="str">
        <x:v>赛道待确认</x:v>
      </x:c>
      <x:c r="D2087" s="10" t="n">
        <x:v>0</x:v>
      </x:c>
      <x:c r="E2087" s="9" t="str">
        <x:v>Pasin Manurangsi</x:v>
      </x:c>
      <x:c r="F2087" s="9" t="str">
        <x:v>Polynomial-Time Algorithm for Thiele Voting Rules with Voter Interval Preferences</x:v>
      </x:c>
      <x:c r="G2087" s="9" t="str">
        <x:v>Google Research</x:v>
      </x:c>
      <x:c r="H2087" s="9" t="str">
        <x:v>https://neurips.cc/virtual/2026/poster/148977</x:v>
      </x:c>
      <x:c r="I2087" s="9" t="str"/>
      <x:c r="J2087" s="9" t="str"/>
    </x:row>
    <x:row r="2088" ht="54" customHeight="1">
      <x:c r="A2088" s="9" t="str">
        <x:v>Google</x:v>
      </x:c>
      <x:c r="B2088" s="9" t="str">
        <x:v>149022</x:v>
      </x:c>
      <x:c r="C2088" s="9" t="str">
        <x:v>赛道待确认</x:v>
      </x:c>
      <x:c r="D2088" s="10" t="n">
        <x:v>0</x:v>
      </x:c>
      <x:c r="E2088" s="9" t="str">
        <x:v>Pengfei He</x:v>
      </x:c>
      <x:c r="F2088" s="9" t="str">
        <x:v>To trust or not to trust: Attention-based Trust Management for LLM Multi-Agent Systems</x:v>
      </x:c>
      <x:c r="G2088" s="9" t="str">
        <x:v>Google</x:v>
      </x:c>
      <x:c r="H2088" s="9" t="str">
        <x:v>https://neurips.cc/virtual/2026/poster/149022</x:v>
      </x:c>
      <x:c r="I2088" s="9" t="str"/>
      <x:c r="J2088" s="9" t="str"/>
    </x:row>
    <x:row r="2089" ht="54" customHeight="1">
      <x:c r="A2089" s="9" t="str">
        <x:v>Google</x:v>
      </x:c>
      <x:c r="B2089" s="9" t="str">
        <x:v>149062</x:v>
      </x:c>
      <x:c r="C2089" s="9" t="str">
        <x:v>赛道待确认</x:v>
      </x:c>
      <x:c r="D2089" s="10" t="n">
        <x:v>0</x:v>
      </x:c>
      <x:c r="E2089" s="9" t="str">
        <x:v>Atish Agarwala</x:v>
      </x:c>
      <x:c r="F2089" s="9" t="str">
        <x:v>High dimensional theory of two-phase optimizers</x:v>
      </x:c>
      <x:c r="G2089" s="9" t="str">
        <x:v>Google DeepMind</x:v>
      </x:c>
      <x:c r="H2089" s="9" t="str">
        <x:v>https://neurips.cc/virtual/2026/poster/149062</x:v>
      </x:c>
      <x:c r="I2089" s="9" t="str"/>
      <x:c r="J2089" s="9" t="str"/>
    </x:row>
    <x:row r="2090" ht="54" customHeight="1">
      <x:c r="A2090" s="9" t="str">
        <x:v>Google</x:v>
      </x:c>
      <x:c r="B2090" s="9" t="str">
        <x:v>149211</x:v>
      </x:c>
      <x:c r="C2090" s="9" t="str">
        <x:v>赛道待确认</x:v>
      </x:c>
      <x:c r="D2090" s="10" t="n">
        <x:v>1</x:v>
      </x:c>
      <x:c r="E2090" s="9" t="str">
        <x:v>Xiangjian Jiang</x:v>
      </x:c>
      <x:c r="F2090" s="9" t="str">
        <x:v>Tabular Foundation Model for Generative Modelling</x:v>
      </x:c>
      <x:c r="G2090" s="9" t="str">
        <x:v>University of Cambridge Google DeepMind</x:v>
      </x:c>
      <x:c r="H2090" s="9" t="str">
        <x:v>https://neurips.cc/virtual/2026/poster/149211</x:v>
      </x:c>
      <x:c r="I2090" s="9" t="str"/>
      <x:c r="J2090" s="9" t="str">
        <x:v>第一作者多机构</x:v>
      </x:c>
    </x:row>
    <x:row r="2091" ht="54" customHeight="1">
      <x:c r="A2091" s="9" t="str">
        <x:v>Google</x:v>
      </x:c>
      <x:c r="B2091" s="9" t="str">
        <x:v>149717</x:v>
      </x:c>
      <x:c r="C2091" s="9" t="str">
        <x:v>赛道待确认</x:v>
      </x:c>
      <x:c r="D2091" s="10" t="n">
        <x:v>0</x:v>
      </x:c>
      <x:c r="E2091" s="9" t="str">
        <x:v>Jan-Matthis Lueckmann</x:v>
      </x:c>
      <x:c r="F2091" s="9" t="str">
        <x:v>Discovering Mechanistic Models of Neural Activity: System Identification in an in Silico Zebrafish</x:v>
      </x:c>
      <x:c r="G2091" s="9" t="str">
        <x:v>Google</x:v>
      </x:c>
      <x:c r="H2091" s="9" t="str">
        <x:v>https://neurips.cc/virtual/2026/poster/149717</x:v>
      </x:c>
      <x:c r="I2091" s="9" t="str"/>
      <x:c r="J2091" s="9" t="str"/>
    </x:row>
    <x:row r="2092" ht="54" customHeight="1">
      <x:c r="A2092" s="9" t="str">
        <x:v>Google</x:v>
      </x:c>
      <x:c r="B2092" s="9" t="str">
        <x:v>149808</x:v>
      </x:c>
      <x:c r="C2092" s="9" t="str">
        <x:v>赛道待确认</x:v>
      </x:c>
      <x:c r="D2092" s="10" t="n">
        <x:v>0</x:v>
      </x:c>
      <x:c r="E2092" s="9" t="str">
        <x:v>Davide Paglieri</x:v>
      </x:c>
      <x:c r="F2092" s="9" t="str">
        <x:v>Persona Generators: Generating Diverse Synthetic Personas for Arbitrary Contexts</x:v>
      </x:c>
      <x:c r="G2092" s="9" t="str">
        <x:v>Google DeepMind</x:v>
      </x:c>
      <x:c r="H2092" s="9" t="str">
        <x:v>https://neurips.cc/virtual/2026/poster/149808</x:v>
      </x:c>
      <x:c r="I2092" s="9" t="str"/>
      <x:c r="J2092" s="9" t="str"/>
    </x:row>
    <x:row r="2093" ht="54" customHeight="1">
      <x:c r="A2093" s="9" t="str">
        <x:v>Google</x:v>
      </x:c>
      <x:c r="B2093" s="9" t="str">
        <x:v>150000</x:v>
      </x:c>
      <x:c r="C2093" s="9" t="str">
        <x:v>赛道待确认</x:v>
      </x:c>
      <x:c r="D2093" s="10" t="n">
        <x:v>0</x:v>
      </x:c>
      <x:c r="E2093" s="9" t="str">
        <x:v>Maximilian Schlegel</x:v>
      </x:c>
      <x:c r="F2093" s="9" t="str">
        <x:v>Retrieval-Centric Deep Learning in Growing Nonparametric Neural Networks</x:v>
      </x:c>
      <x:c r="G2093" s="9" t="str">
        <x:v>Google</x:v>
      </x:c>
      <x:c r="H2093" s="9" t="str">
        <x:v>https://neurips.cc/virtual/2026/poster/150000</x:v>
      </x:c>
      <x:c r="I2093" s="9" t="str"/>
      <x:c r="J2093" s="9" t="str"/>
    </x:row>
    <x:row r="2094" ht="54" customHeight="1">
      <x:c r="A2094" s="9" t="str">
        <x:v>Google</x:v>
      </x:c>
      <x:c r="B2094" s="9" t="str">
        <x:v>150280</x:v>
      </x:c>
      <x:c r="C2094" s="9" t="str">
        <x:v>赛道待确认</x:v>
      </x:c>
      <x:c r="D2094" s="10" t="n">
        <x:v>0</x:v>
      </x:c>
      <x:c r="E2094" s="9" t="str">
        <x:v>Linda Friso</x:v>
      </x:c>
      <x:c r="F2094" s="9" t="str">
        <x:v>RubiConv - Efficient Boundary-Respecting Convolutions</x:v>
      </x:c>
      <x:c r="G2094" s="9" t="str">
        <x:v>Google</x:v>
      </x:c>
      <x:c r="H2094" s="9" t="str">
        <x:v>https://neurips.cc/virtual/2026/poster/150280</x:v>
      </x:c>
      <x:c r="I2094" s="9" t="str"/>
      <x:c r="J2094" s="9" t="str"/>
    </x:row>
    <x:row r="2095" ht="54" customHeight="1">
      <x:c r="A2095" s="9" t="str">
        <x:v>Google</x:v>
      </x:c>
      <x:c r="B2095" s="9" t="str">
        <x:v>150334</x:v>
      </x:c>
      <x:c r="C2095" s="9" t="str">
        <x:v>赛道待确认</x:v>
      </x:c>
      <x:c r="D2095" s="10" t="n">
        <x:v>0</x:v>
      </x:c>
      <x:c r="E2095" s="9" t="str">
        <x:v>Sara Ahmadian</x:v>
      </x:c>
      <x:c r="F2095" s="9" t="str">
        <x:v>Stochastic Matching via Local Sparsification</x:v>
      </x:c>
      <x:c r="G2095" s="9" t="str">
        <x:v>Google Research</x:v>
      </x:c>
      <x:c r="H2095" s="9" t="str">
        <x:v>https://neurips.cc/virtual/2026/poster/150334</x:v>
      </x:c>
      <x:c r="I2095" s="9" t="str"/>
      <x:c r="J2095" s="9" t="str"/>
    </x:row>
    <x:row r="2096" ht="54" customHeight="1">
      <x:c r="A2096" s="9" t="str">
        <x:v>Google</x:v>
      </x:c>
      <x:c r="B2096" s="9" t="str">
        <x:v>150366</x:v>
      </x:c>
      <x:c r="C2096" s="9" t="str">
        <x:v>赛道待确认</x:v>
      </x:c>
      <x:c r="D2096" s="10" t="n">
        <x:v>0</x:v>
      </x:c>
      <x:c r="E2096" s="9" t="str">
        <x:v>Daniel Halpern</x:v>
      </x:c>
      <x:c r="F2096" s="9" t="str">
        <x:v>Proportionality in Ranking Compression</x:v>
      </x:c>
      <x:c r="G2096" s="9" t="str">
        <x:v>Google Research</x:v>
      </x:c>
      <x:c r="H2096" s="9" t="str">
        <x:v>https://neurips.cc/virtual/2026/poster/150366</x:v>
      </x:c>
      <x:c r="I2096" s="9" t="str"/>
      <x:c r="J2096" s="9" t="str"/>
    </x:row>
    <x:row r="2097" ht="54" customHeight="1">
      <x:c r="A2097" s="9" t="str">
        <x:v>Google</x:v>
      </x:c>
      <x:c r="B2097" s="9" t="str">
        <x:v>150379</x:v>
      </x:c>
      <x:c r="C2097" s="9" t="str">
        <x:v>赛道待确认</x:v>
      </x:c>
      <x:c r="D2097" s="10" t="n">
        <x:v>0</x:v>
      </x:c>
      <x:c r="E2097" s="9" t="str">
        <x:v>Viorica Patraucean</x:v>
      </x:c>
      <x:c r="F2097" s="9" t="str">
        <x:v>SeeSE3: The Emergence of 3D Space in Vision Features</x:v>
      </x:c>
      <x:c r="G2097" s="9" t="str">
        <x:v>Google DeepMind</x:v>
      </x:c>
      <x:c r="H2097" s="9" t="str">
        <x:v>https://neurips.cc/virtual/2026/poster/150379</x:v>
      </x:c>
      <x:c r="I2097" s="9" t="str"/>
      <x:c r="J2097" s="9" t="str"/>
    </x:row>
    <x:row r="2098" ht="54" customHeight="1">
      <x:c r="A2098" s="9" t="str">
        <x:v>Google</x:v>
      </x:c>
      <x:c r="B2098" s="9" t="str">
        <x:v>150847</x:v>
      </x:c>
      <x:c r="C2098" s="9" t="str">
        <x:v>赛道待确认</x:v>
      </x:c>
      <x:c r="D2098" s="10" t="n">
        <x:v>0</x:v>
      </x:c>
      <x:c r="E2098" s="9" t="str">
        <x:v>Pranjal Awasthi</x:v>
      </x:c>
      <x:c r="F2098" s="9" t="str">
        <x:v>Sample-Efficient Optimization over Generative Priors via Coarse Learnability</x:v>
      </x:c>
      <x:c r="G2098" s="9" t="str">
        <x:v>Google</x:v>
      </x:c>
      <x:c r="H2098" s="9" t="str">
        <x:v>https://neurips.cc/virtual/2026/poster/150847</x:v>
      </x:c>
      <x:c r="I2098" s="9" t="str"/>
      <x:c r="J2098" s="9" t="str"/>
    </x:row>
    <x:row r="2099" ht="54" customHeight="1">
      <x:c r="A2099" s="9" t="str">
        <x:v>Google</x:v>
      </x:c>
      <x:c r="B2099" s="9" t="str">
        <x:v>150991</x:v>
      </x:c>
      <x:c r="C2099" s="9" t="str">
        <x:v>赛道待确认</x:v>
      </x:c>
      <x:c r="D2099" s="10" t="n">
        <x:v>0</x:v>
      </x:c>
      <x:c r="E2099" s="9" t="str">
        <x:v>Quentin Berthet</x:v>
      </x:c>
      <x:c r="F2099" s="9" t="str">
        <x:v>MIND: Monge Inception Distance for Generative Models Evaluation</x:v>
      </x:c>
      <x:c r="G2099" s="9" t="str">
        <x:v>Google DeepMind</x:v>
      </x:c>
      <x:c r="H2099" s="9" t="str">
        <x:v>https://neurips.cc/virtual/2026/poster/150991</x:v>
      </x:c>
      <x:c r="I2099" s="9" t="str"/>
      <x:c r="J2099" s="9" t="str"/>
    </x:row>
    <x:row r="2100" ht="54" customHeight="1">
      <x:c r="A2100" s="9" t="str">
        <x:v>Google</x:v>
      </x:c>
      <x:c r="B2100" s="9" t="str">
        <x:v>151806</x:v>
      </x:c>
      <x:c r="C2100" s="9" t="str">
        <x:v>赛道待确认</x:v>
      </x:c>
      <x:c r="D2100" s="10" t="n">
        <x:v>0</x:v>
      </x:c>
      <x:c r="E2100" s="9" t="str">
        <x:v>Corinna Cortes</x:v>
      </x:c>
      <x:c r="F2100" s="9" t="str">
        <x:v>SAMPPO: Structure-Aware Mirror Proximal Policy Optimization</x:v>
      </x:c>
      <x:c r="G2100" s="9" t="str">
        <x:v>Google Research</x:v>
      </x:c>
      <x:c r="H2100" s="9" t="str">
        <x:v>https://neurips.cc/virtual/2026/poster/151806</x:v>
      </x:c>
      <x:c r="I2100" s="9" t="str"/>
      <x:c r="J2100" s="9" t="str"/>
    </x:row>
    <x:row r="2101" ht="54" customHeight="1">
      <x:c r="A2101" s="9" t="str">
        <x:v>Google</x:v>
      </x:c>
      <x:c r="B2101" s="9" t="str">
        <x:v>153313</x:v>
      </x:c>
      <x:c r="C2101" s="9" t="str">
        <x:v>赛道待确认</x:v>
      </x:c>
      <x:c r="D2101" s="10" t="n">
        <x:v>1</x:v>
      </x:c>
      <x:c r="E2101" s="9" t="str">
        <x:v>Alexandre Galashov</x:v>
      </x:c>
      <x:c r="F2101" s="9" t="str">
        <x:v>On the Pitfalls of Instance-Based Dynamic Curricula</x:v>
      </x:c>
      <x:c r="G2101" s="9" t="str">
        <x:v>Google DeepMind, Gatsby UCL</x:v>
      </x:c>
      <x:c r="H2101" s="9" t="str">
        <x:v>https://neurips.cc/virtual/2026/poster/153313</x:v>
      </x:c>
      <x:c r="I2101" s="9" t="str"/>
      <x:c r="J2101" s="9" t="str">
        <x:v>第一作者多机构</x:v>
      </x:c>
    </x:row>
    <x:row r="2102" ht="54" customHeight="1">
      <x:c r="A2102" s="9" t="str">
        <x:v>Google</x:v>
      </x:c>
      <x:c r="B2102" s="9" t="str">
        <x:v>153641</x:v>
      </x:c>
      <x:c r="C2102" s="9" t="str">
        <x:v>赛道待确认</x:v>
      </x:c>
      <x:c r="D2102" s="10" t="n">
        <x:v>0</x:v>
      </x:c>
      <x:c r="E2102" s="9" t="str">
        <x:v>Germain Vivier-Ardisson</x:v>
      </x:c>
      <x:c r="F2102" s="9" t="str">
        <x:v>Differentiable Knapsack and Top-k Operators via Dynamic Programming</x:v>
      </x:c>
      <x:c r="G2102" s="9" t="str">
        <x:v>Google DeepMind</x:v>
      </x:c>
      <x:c r="H2102" s="9" t="str">
        <x:v>https://neurips.cc/virtual/2026/poster/153641</x:v>
      </x:c>
      <x:c r="I2102" s="9" t="str"/>
      <x:c r="J2102" s="9" t="str"/>
    </x:row>
    <x:row r="2103" ht="54" customHeight="1">
      <x:c r="A2103" s="9" t="str">
        <x:v>Google</x:v>
      </x:c>
      <x:c r="B2103" s="9" t="str">
        <x:v>154273</x:v>
      </x:c>
      <x:c r="C2103" s="9" t="str">
        <x:v>赛道待确认</x:v>
      </x:c>
      <x:c r="D2103" s="10" t="n">
        <x:v>0</x:v>
      </x:c>
      <x:c r="E2103" s="9" t="str">
        <x:v>Matthew Joseph</x:v>
      </x:c>
      <x:c r="F2103" s="9" t="str">
        <x:v>Privately Clipping Heavy-Tailed Data</x:v>
      </x:c>
      <x:c r="G2103" s="9" t="str">
        <x:v>Google</x:v>
      </x:c>
      <x:c r="H2103" s="9" t="str">
        <x:v>https://neurips.cc/virtual/2026/poster/154273</x:v>
      </x:c>
      <x:c r="I2103" s="9" t="str"/>
      <x:c r="J2103" s="9" t="str"/>
    </x:row>
    <x:row r="2104" ht="54" customHeight="1">
      <x:c r="A2104" s="9" t="str">
        <x:v>Google</x:v>
      </x:c>
      <x:c r="B2104" s="9" t="str">
        <x:v>154428</x:v>
      </x:c>
      <x:c r="C2104" s="9" t="str">
        <x:v>赛道待确认</x:v>
      </x:c>
      <x:c r="D2104" s="10" t="n">
        <x:v>0</x:v>
      </x:c>
      <x:c r="E2104" s="9" t="str">
        <x:v>Zakaria Mhammedi</x:v>
      </x:c>
      <x:c r="F2104" s="9" t="str">
        <x:v>Decoupling Exploration and Policy Optimization: Uncertainty Guided Tree Search for Hard Exploration</x:v>
      </x:c>
      <x:c r="G2104" s="9" t="str">
        <x:v>Research, Google</x:v>
      </x:c>
      <x:c r="H2104" s="9" t="str">
        <x:v>https://neurips.cc/virtual/2026/poster/154428</x:v>
      </x:c>
      <x:c r="I2104" s="9" t="str"/>
      <x:c r="J2104" s="9" t="str"/>
    </x:row>
    <x:row r="2105" ht="54" customHeight="1">
      <x:c r="A2105" s="9" t="str">
        <x:v>Google</x:v>
      </x:c>
      <x:c r="B2105" s="9" t="str">
        <x:v>155409</x:v>
      </x:c>
      <x:c r="C2105" s="9" t="str">
        <x:v>赛道待确认</x:v>
      </x:c>
      <x:c r="D2105" s="10" t="n">
        <x:v>0</x:v>
      </x:c>
      <x:c r="E2105" s="9" t="str">
        <x:v>Krzysztof M Choromanski</x:v>
      </x:c>
      <x:c r="F2105" s="9" t="str">
        <x:v>Near-Linear Time Generalized Sinkhorn Algorithms for Bounded Genus Graphs</x:v>
      </x:c>
      <x:c r="G2105" s="9" t="str">
        <x:v>Google DeepMind Robotics</x:v>
      </x:c>
      <x:c r="H2105" s="9" t="str">
        <x:v>https://neurips.cc/virtual/2026/poster/155409</x:v>
      </x:c>
      <x:c r="I2105" s="9" t="str"/>
      <x:c r="J2105" s="9" t="str"/>
    </x:row>
    <x:row r="2106" ht="54" customHeight="1">
      <x:c r="A2106" s="9" t="str">
        <x:v>Google</x:v>
      </x:c>
      <x:c r="B2106" s="9" t="str">
        <x:v>155543</x:v>
      </x:c>
      <x:c r="C2106" s="9" t="str">
        <x:v>赛道待确认</x:v>
      </x:c>
      <x:c r="D2106" s="10" t="n">
        <x:v>0</x:v>
      </x:c>
      <x:c r="E2106" s="9" t="str">
        <x:v>Nevena Lazic</x:v>
      </x:c>
      <x:c r="F2106" s="9" t="str">
        <x:v>On the Effect of Token Correlations on Semantic Transfer in Transformers</x:v>
      </x:c>
      <x:c r="G2106" s="9" t="str">
        <x:v>DeepMind</x:v>
      </x:c>
      <x:c r="H2106" s="9" t="str">
        <x:v>https://neurips.cc/virtual/2026/poster/155543</x:v>
      </x:c>
      <x:c r="I2106" s="9" t="str"/>
      <x:c r="J2106" s="9" t="str"/>
    </x:row>
    <x:row r="2107" ht="54" customHeight="1">
      <x:c r="A2107" s="9" t="str">
        <x:v>Google</x:v>
      </x:c>
      <x:c r="B2107" s="9" t="str">
        <x:v>155817</x:v>
      </x:c>
      <x:c r="C2107" s="9" t="str">
        <x:v>赛道待确认</x:v>
      </x:c>
      <x:c r="D2107" s="10" t="n">
        <x:v>0</x:v>
      </x:c>
      <x:c r="E2107" s="9" t="str">
        <x:v>Junyu Xie</x:v>
      </x:c>
      <x:c r="F2107" s="9" t="str">
        <x:v>GMOS: Grounding Moving Object Segmentation in 3D Space and Time</x:v>
      </x:c>
      <x:c r="G2107" s="9" t="str">
        <x:v>Google DeepMind</x:v>
      </x:c>
      <x:c r="H2107" s="9" t="str">
        <x:v>https://neurips.cc/virtual/2026/poster/155817</x:v>
      </x:c>
      <x:c r="I2107" s="9" t="str"/>
      <x:c r="J2107" s="9" t="str"/>
    </x:row>
    <x:row r="2108" ht="54" customHeight="1">
      <x:c r="A2108" s="9" t="str">
        <x:v>Google</x:v>
      </x:c>
      <x:c r="B2108" s="9" t="str">
        <x:v>155936</x:v>
      </x:c>
      <x:c r="C2108" s="9" t="str">
        <x:v>赛道待确认</x:v>
      </x:c>
      <x:c r="D2108" s="10" t="n">
        <x:v>0</x:v>
      </x:c>
      <x:c r="E2108" s="9" t="str">
        <x:v>Patrick Tser Jern Kon</x:v>
      </x:c>
      <x:c r="F2108" s="9" t="str">
        <x:v>SWE-Protégé: Learning to Selectively Collaborate With an Expert Unlocks Small Language Models as Software Engineering Agents</x:v>
      </x:c>
      <x:c r="G2108" s="9" t="str">
        <x:v>Google</x:v>
      </x:c>
      <x:c r="H2108" s="9" t="str">
        <x:v>https://neurips.cc/virtual/2026/poster/155936</x:v>
      </x:c>
      <x:c r="I2108" s="9" t="str"/>
      <x:c r="J2108" s="9" t="str"/>
    </x:row>
    <x:row r="2109" ht="54" customHeight="1">
      <x:c r="A2109" s="9" t="str">
        <x:v>Google</x:v>
      </x:c>
      <x:c r="B2109" s="9" t="str">
        <x:v>156040</x:v>
      </x:c>
      <x:c r="C2109" s="9" t="str">
        <x:v>赛道待确认</x:v>
      </x:c>
      <x:c r="D2109" s="10" t="n">
        <x:v>0</x:v>
      </x:c>
      <x:c r="E2109" s="9" t="str">
        <x:v>James Harrison</x:v>
      </x:c>
      <x:c r="F2109" s="9" t="str">
        <x:v>Heteroscedastic Variational Last Layers</x:v>
      </x:c>
      <x:c r="G2109" s="9" t="str">
        <x:v>Google DeepMind</x:v>
      </x:c>
      <x:c r="H2109" s="9" t="str">
        <x:v>https://neurips.cc/virtual/2026/poster/156040</x:v>
      </x:c>
      <x:c r="I2109" s="9" t="str"/>
      <x:c r="J2109" s="9" t="str"/>
    </x:row>
    <x:row r="2110" ht="54" customHeight="1">
      <x:c r="A2110" s="9" t="str">
        <x:v>Google</x:v>
      </x:c>
      <x:c r="B2110" s="9" t="str">
        <x:v>156131</x:v>
      </x:c>
      <x:c r="C2110" s="9" t="str">
        <x:v>赛道待确认</x:v>
      </x:c>
      <x:c r="D2110" s="10" t="n">
        <x:v>1</x:v>
      </x:c>
      <x:c r="E2110" s="9" t="str">
        <x:v>Sonia Laguna</x:v>
      </x:c>
      <x:c r="F2110" s="9" t="str">
        <x:v>Models Designed to Forget: Machine Unlearning via Key Deletion</x:v>
      </x:c>
      <x:c r="G2110" s="9" t="str">
        <x:v>ETH Zurich Google</x:v>
      </x:c>
      <x:c r="H2110" s="9" t="str">
        <x:v>https://neurips.cc/virtual/2026/poster/156131</x:v>
      </x:c>
      <x:c r="I2110" s="9" t="str"/>
      <x:c r="J2110" s="9" t="str">
        <x:v>第一作者多机构</x:v>
      </x:c>
    </x:row>
    <x:row r="2111" ht="54" customHeight="1">
      <x:c r="A2111" s="9" t="str">
        <x:v>Chinese University of Hong Kong</x:v>
      </x:c>
      <x:c r="B2111" s="9" t="str">
        <x:v>148369</x:v>
      </x:c>
      <x:c r="C2111" s="9" t="str">
        <x:v>主会</x:v>
      </x:c>
      <x:c r="D2111" s="10" t="n">
        <x:v>0</x:v>
      </x:c>
      <x:c r="E2111" s="9" t="str">
        <x:v>Sitong Wu</x:v>
      </x:c>
      <x:c r="F2111" s="9" t="str">
        <x:v>Fast-RL: Accelerating Reinforcement Learning for LongCoT Reasoning Models</x:v>
      </x:c>
      <x:c r="G2111" s="9" t="str">
        <x:v>CUHK</x:v>
      </x:c>
      <x:c r="H2111" s="9" t="str">
        <x:v>https://neurips.cc/virtual/2026/poster/148369</x:v>
      </x:c>
      <x:c r="I2111" s="9" t="str">
        <x:v>https://openreview.net/forum?id=yNcSbtT8cr</x:v>
      </x:c>
      <x:c r="J2111" s="9" t="str"/>
    </x:row>
    <x:row r="2112" ht="54" customHeight="1">
      <x:c r="A2112" s="9" t="str">
        <x:v>Chinese University of Hong Kong</x:v>
      </x:c>
      <x:c r="B2112" s="9" t="str">
        <x:v>148717</x:v>
      </x:c>
      <x:c r="C2112" s="9" t="str">
        <x:v>主会</x:v>
      </x:c>
      <x:c r="D2112" s="10" t="n">
        <x:v>0</x:v>
      </x:c>
      <x:c r="E2112" s="9" t="str">
        <x:v>Wei Tang</x:v>
      </x:c>
      <x:c r="F2112" s="9" t="str">
        <x:v>Refinement as a Service: Algorithmic Predictor Refinement</x:v>
      </x:c>
      <x:c r="G2112" s="9" t="str">
        <x:v>Chinese University of Hong Kong</x:v>
      </x:c>
      <x:c r="H2112" s="9" t="str">
        <x:v>https://neurips.cc/virtual/2026/poster/148717</x:v>
      </x:c>
      <x:c r="I2112" s="9" t="str">
        <x:v>https://openreview.net/forum?id=vZ2M528GrC</x:v>
      </x:c>
      <x:c r="J2112" s="9" t="str"/>
    </x:row>
    <x:row r="2113" ht="54" customHeight="1">
      <x:c r="A2113" s="9" t="str">
        <x:v>Chinese University of Hong Kong</x:v>
      </x:c>
      <x:c r="B2113" s="9" t="str">
        <x:v>148810</x:v>
      </x:c>
      <x:c r="C2113" s="9" t="str">
        <x:v>主会</x:v>
      </x:c>
      <x:c r="D2113" s="10" t="n">
        <x:v>0</x:v>
      </x:c>
      <x:c r="E2113" s="9" t="str">
        <x:v>Ming-Hao Hsu</x:v>
      </x:c>
      <x:c r="F2113" s="9" t="str">
        <x:v>Is Text All You Need? Text as a Universal Information Bottleneck for Speech LLMs</x:v>
      </x:c>
      <x:c r="G2113" s="9" t="str">
        <x:v>The Chinese University of Hong Kong</x:v>
      </x:c>
      <x:c r="H2113" s="9" t="str">
        <x:v>https://neurips.cc/virtual/2026/poster/148810</x:v>
      </x:c>
      <x:c r="I2113" s="9" t="str">
        <x:v>https://openreview.net/forum?id=ux19efk62R</x:v>
      </x:c>
      <x:c r="J2113" s="9" t="str"/>
    </x:row>
    <x:row r="2114" ht="54" customHeight="1">
      <x:c r="A2114" s="9" t="str">
        <x:v>Chinese University of Hong Kong</x:v>
      </x:c>
      <x:c r="B2114" s="9" t="str">
        <x:v>148826</x:v>
      </x:c>
      <x:c r="C2114" s="9" t="str">
        <x:v>主会</x:v>
      </x:c>
      <x:c r="D2114" s="10" t="n">
        <x:v>0</x:v>
      </x:c>
      <x:c r="E2114" s="9" t="str">
        <x:v>Zeyang Ding</x:v>
      </x:c>
      <x:c r="F2114" s="9" t="str">
        <x:v>Grounded or Fabricated? Unsupervised Detection of LLM Hallucinations via Contextualized Influence on Response Embeddings</x:v>
      </x:c>
      <x:c r="G2114" s="9" t="str">
        <x:v>The Chinese University of Hong Kong</x:v>
      </x:c>
      <x:c r="H2114" s="9" t="str">
        <x:v>https://neurips.cc/virtual/2026/poster/148826</x:v>
      </x:c>
      <x:c r="I2114" s="9" t="str">
        <x:v>https://openreview.net/forum?id=ur1ym0WRCP</x:v>
      </x:c>
      <x:c r="J2114" s="9" t="str"/>
    </x:row>
    <x:row r="2115" ht="54" customHeight="1">
      <x:c r="A2115" s="9" t="str">
        <x:v>Chinese University of Hong Kong</x:v>
      </x:c>
      <x:c r="B2115" s="9" t="str">
        <x:v>149849</x:v>
      </x:c>
      <x:c r="C2115" s="9" t="str">
        <x:v>主会</x:v>
      </x:c>
      <x:c r="D2115" s="10" t="n">
        <x:v>0</x:v>
      </x:c>
      <x:c r="E2115" s="9" t="str">
        <x:v>Zeyu Zhang</x:v>
      </x:c>
      <x:c r="F2115" s="9" t="str">
        <x:v>Steering Frozen LLMs: Adaptive Social Alignment via Online Prompt Routing</x:v>
      </x:c>
      <x:c r="G2115" s="9" t="str">
        <x:v>Department of Computer Science and Engineering, The Chinese University of Hong Kong</x:v>
      </x:c>
      <x:c r="H2115" s="9" t="str">
        <x:v>https://neurips.cc/virtual/2026/poster/149849</x:v>
      </x:c>
      <x:c r="I2115" s="9" t="str">
        <x:v>https://openreview.net/forum?id=mrAigjn39k</x:v>
      </x:c>
      <x:c r="J2115" s="9" t="str"/>
    </x:row>
    <x:row r="2116" ht="54" customHeight="1">
      <x:c r="A2116" s="9" t="str">
        <x:v>Chinese University of Hong Kong</x:v>
      </x:c>
      <x:c r="B2116" s="9" t="str">
        <x:v>150638</x:v>
      </x:c>
      <x:c r="C2116" s="9" t="str">
        <x:v>主会</x:v>
      </x:c>
      <x:c r="D2116" s="10" t="n">
        <x:v>0</x:v>
      </x:c>
      <x:c r="E2116" s="9" t="str">
        <x:v>Victor Huang</x:v>
      </x:c>
      <x:c r="F2116" s="9" t="str">
        <x:v>Reward Is Not a Universal Interface for Generative Reinforcement Learning</x:v>
      </x:c>
      <x:c r="G2116" s="9" t="str">
        <x:v>CUHK</x:v>
      </x:c>
      <x:c r="H2116" s="9" t="str">
        <x:v>https://neurips.cc/virtual/2026/poster/150638</x:v>
      </x:c>
      <x:c r="I2116" s="9" t="str">
        <x:v>https://openreview.net/forum?id=gbYg6VGblU</x:v>
      </x:c>
      <x:c r="J2116" s="9" t="str"/>
    </x:row>
    <x:row r="2117" ht="54" customHeight="1">
      <x:c r="A2117" s="9" t="str">
        <x:v>Chinese University of Hong Kong</x:v>
      </x:c>
      <x:c r="B2117" s="9" t="str">
        <x:v>151030</x:v>
      </x:c>
      <x:c r="C2117" s="9" t="str">
        <x:v>主会</x:v>
      </x:c>
      <x:c r="D2117" s="10" t="n">
        <x:v>0</x:v>
      </x:c>
      <x:c r="E2117" s="9" t="str">
        <x:v>Jianrong Ding</x:v>
      </x:c>
      <x:c r="F2117" s="9" t="str">
        <x:v>FAME: Forecasting Academic Impact via Continuous-Time Manifold Evolution</x:v>
      </x:c>
      <x:c r="G2117" s="9" t="str">
        <x:v>The Chinese University of Hong Kong</x:v>
      </x:c>
      <x:c r="H2117" s="9" t="str">
        <x:v>https://neurips.cc/virtual/2026/poster/151030</x:v>
      </x:c>
      <x:c r="I2117" s="9" t="str">
        <x:v>https://openreview.net/forum?id=dUYwNu0iG4</x:v>
      </x:c>
      <x:c r="J2117" s="9" t="str"/>
    </x:row>
    <x:row r="2118" ht="54" customHeight="1">
      <x:c r="A2118" s="9" t="str">
        <x:v>Chinese University of Hong Kong</x:v>
      </x:c>
      <x:c r="B2118" s="9" t="str">
        <x:v>151141</x:v>
      </x:c>
      <x:c r="C2118" s="9" t="str">
        <x:v>主会</x:v>
      </x:c>
      <x:c r="D2118" s="10" t="n">
        <x:v>0</x:v>
      </x:c>
      <x:c r="E2118" s="9" t="str">
        <x:v>Lingshi MENG</x:v>
      </x:c>
      <x:c r="F2118" s="9" t="str">
        <x:v>Neural Operator-based Curriculum Learning for Physics-Informed Neural Networks</x:v>
      </x:c>
      <x:c r="G2118" s="9" t="str">
        <x:v>Chinese university of Hongkong</x:v>
      </x:c>
      <x:c r="H2118" s="9" t="str">
        <x:v>https://neurips.cc/virtual/2026/poster/151141</x:v>
      </x:c>
      <x:c r="I2118" s="9" t="str">
        <x:v>https://openreview.net/forum?id=ciNWXOXC8v</x:v>
      </x:c>
      <x:c r="J2118" s="9" t="str"/>
    </x:row>
    <x:row r="2119" ht="54" customHeight="1">
      <x:c r="A2119" s="9" t="str">
        <x:v>Chinese University of Hong Kong</x:v>
      </x:c>
      <x:c r="B2119" s="9" t="str">
        <x:v>151299</x:v>
      </x:c>
      <x:c r="C2119" s="9" t="str">
        <x:v>主会</x:v>
      </x:c>
      <x:c r="D2119" s="10" t="n">
        <x:v>0</x:v>
      </x:c>
      <x:c r="E2119" s="9" t="str">
        <x:v>Hanqun Cao</x:v>
      </x:c>
      <x:c r="F2119" s="9" t="str">
        <x:v>AlloGen: Conformation-Selective Binder Design with Differential State Scoring</x:v>
      </x:c>
      <x:c r="G2119" s="9" t="str">
        <x:v>Department of Computer Science and Engineering, The Chinese University of Hong Kong</x:v>
      </x:c>
      <x:c r="H2119" s="9" t="str">
        <x:v>https://neurips.cc/virtual/2026/poster/151299</x:v>
      </x:c>
      <x:c r="I2119" s="9" t="str">
        <x:v>https://openreview.net/forum?id=bTUx4Fn7Ul</x:v>
      </x:c>
      <x:c r="J2119" s="9" t="str"/>
    </x:row>
    <x:row r="2120" ht="54" customHeight="1">
      <x:c r="A2120" s="9" t="str">
        <x:v>Chinese University of Hong Kong</x:v>
      </x:c>
      <x:c r="B2120" s="9" t="str">
        <x:v>151537</x:v>
      </x:c>
      <x:c r="C2120" s="9" t="str">
        <x:v>主会</x:v>
      </x:c>
      <x:c r="D2120" s="10" t="n">
        <x:v>0</x:v>
      </x:c>
      <x:c r="E2120" s="9" t="str">
        <x:v>Zijun Gao</x:v>
      </x:c>
      <x:c r="F2120" s="9" t="str">
        <x:v>Towards Scalable Context-Aware Single-Cell Spatial Transcriptomics Prediction from Histology Images</x:v>
      </x:c>
      <x:c r="G2120" s="9" t="str">
        <x:v>Department of Computer Science and Engineering, The Chinese University of Hong Kong</x:v>
      </x:c>
      <x:c r="H2120" s="9" t="str">
        <x:v>https://neurips.cc/virtual/2026/poster/151537</x:v>
      </x:c>
      <x:c r="I2120" s="9" t="str">
        <x:v>https://openreview.net/forum?id=ZvH7ZrvJgK</x:v>
      </x:c>
      <x:c r="J2120" s="9" t="str"/>
    </x:row>
    <x:row r="2121" ht="54" customHeight="1">
      <x:c r="A2121" s="9" t="str">
        <x:v>Chinese University of Hong Kong</x:v>
      </x:c>
      <x:c r="B2121" s="9" t="str">
        <x:v>151571</x:v>
      </x:c>
      <x:c r="C2121" s="9" t="str">
        <x:v>主会</x:v>
      </x:c>
      <x:c r="D2121" s="10" t="n">
        <x:v>0</x:v>
      </x:c>
      <x:c r="E2121" s="9" t="str">
        <x:v>Ziyi Han</x:v>
      </x:c>
      <x:c r="F2121" s="9" t="str">
        <x:v>HiLoRA: Adaptive Hierarchical LoRA Routing for Training-Free Domain Generalization</x:v>
      </x:c>
      <x:c r="G2121" s="9" t="str">
        <x:v>Department of Computer Science and Engineering, The Chinese University of Hong Kong</x:v>
      </x:c>
      <x:c r="H2121" s="9" t="str">
        <x:v>https://neurips.cc/virtual/2026/poster/151571</x:v>
      </x:c>
      <x:c r="I2121" s="9" t="str">
        <x:v>https://openreview.net/forum?id=ZbObuTCYWv</x:v>
      </x:c>
      <x:c r="J2121" s="9" t="str"/>
    </x:row>
    <x:row r="2122" ht="54" customHeight="1">
      <x:c r="A2122" s="9" t="str">
        <x:v>Chinese University of Hong Kong</x:v>
      </x:c>
      <x:c r="B2122" s="9" t="str">
        <x:v>151577</x:v>
      </x:c>
      <x:c r="C2122" s="9" t="str">
        <x:v>主会</x:v>
      </x:c>
      <x:c r="D2122" s="10" t="n">
        <x:v>0</x:v>
      </x:c>
      <x:c r="E2122" s="9" t="str">
        <x:v>Wei Sun</x:v>
      </x:c>
      <x:c r="F2122" s="9" t="str">
        <x:v>Relative Energy Barriers for Copyright-Aware Language Model Adaptation</x:v>
      </x:c>
      <x:c r="G2122" s="9" t="str">
        <x:v>The Chinese University of HongKong, Shen Zhen</x:v>
      </x:c>
      <x:c r="H2122" s="9" t="str">
        <x:v>https://neurips.cc/virtual/2026/poster/151577</x:v>
      </x:c>
      <x:c r="I2122" s="9" t="str">
        <x:v>https://openreview.net/forum?id=ZYSutMR9iR</x:v>
      </x:c>
      <x:c r="J2122" s="9" t="str"/>
    </x:row>
    <x:row r="2123" ht="54" customHeight="1">
      <x:c r="A2123" s="9" t="str">
        <x:v>Chinese University of Hong Kong</x:v>
      </x:c>
      <x:c r="B2123" s="9" t="str">
        <x:v>151579</x:v>
      </x:c>
      <x:c r="C2123" s="9" t="str">
        <x:v>主会</x:v>
      </x:c>
      <x:c r="D2123" s="10" t="n">
        <x:v>0</x:v>
      </x:c>
      <x:c r="E2123" s="9" t="str">
        <x:v>Taiqi Zhou</x:v>
      </x:c>
      <x:c r="F2123" s="9" t="str">
        <x:v>Optimal Ansatz-free Hamiltonian Learning In Situ</x:v>
      </x:c>
      <x:c r="G2123" s="9" t="str">
        <x:v>The Chinese University of Hongkong</x:v>
      </x:c>
      <x:c r="H2123" s="9" t="str">
        <x:v>https://neurips.cc/virtual/2026/poster/151579</x:v>
      </x:c>
      <x:c r="I2123" s="9" t="str">
        <x:v>https://openreview.net/forum?id=ZYCtg2pJYn</x:v>
      </x:c>
      <x:c r="J2123" s="9" t="str"/>
    </x:row>
    <x:row r="2124" ht="54" customHeight="1">
      <x:c r="A2124" s="9" t="str">
        <x:v>Chinese University of Hong Kong</x:v>
      </x:c>
      <x:c r="B2124" s="9" t="str">
        <x:v>151942</x:v>
      </x:c>
      <x:c r="C2124" s="9" t="str">
        <x:v>主会</x:v>
      </x:c>
      <x:c r="D2124" s="10" t="n">
        <x:v>0</x:v>
      </x:c>
      <x:c r="E2124" s="9" t="str">
        <x:v>Zhou Jiang</x:v>
      </x:c>
      <x:c r="F2124" s="9" t="str">
        <x:v>DrPO: Drifting Preference Optimization for One-Step Generative Models</x:v>
      </x:c>
      <x:c r="G2124" s="9" t="str">
        <x:v>The Chinese University of Hong Kong</x:v>
      </x:c>
      <x:c r="H2124" s="9" t="str">
        <x:v>https://neurips.cc/virtual/2026/poster/151942</x:v>
      </x:c>
      <x:c r="I2124" s="9" t="str">
        <x:v>https://openreview.net/forum?id=WfyzQahi56</x:v>
      </x:c>
      <x:c r="J2124" s="9" t="str"/>
    </x:row>
    <x:row r="2125" ht="54" customHeight="1">
      <x:c r="A2125" s="9" t="str">
        <x:v>Chinese University of Hong Kong</x:v>
      </x:c>
      <x:c r="B2125" s="9" t="str">
        <x:v>152296</x:v>
      </x:c>
      <x:c r="C2125" s="9" t="str">
        <x:v>主会</x:v>
      </x:c>
      <x:c r="D2125" s="10" t="n">
        <x:v>0</x:v>
      </x:c>
      <x:c r="E2125" s="9" t="str">
        <x:v>ZiDong Wang</x:v>
      </x:c>
      <x:c r="F2125" s="9" t="str">
        <x:v>VUM: Visual Unified Models for Image Generation and Perception</x:v>
      </x:c>
      <x:c r="G2125" s="9" t="str">
        <x:v>The Chinese University of Hong Kong</x:v>
      </x:c>
      <x:c r="H2125" s="9" t="str">
        <x:v>https://neurips.cc/virtual/2026/poster/152296</x:v>
      </x:c>
      <x:c r="I2125" s="9" t="str">
        <x:v>https://openreview.net/forum?id=U8cmaFkAVL</x:v>
      </x:c>
      <x:c r="J2125" s="9" t="str"/>
    </x:row>
    <x:row r="2126" ht="54" customHeight="1">
      <x:c r="A2126" s="9" t="str">
        <x:v>Chinese University of Hong Kong</x:v>
      </x:c>
      <x:c r="B2126" s="9" t="str">
        <x:v>152317</x:v>
      </x:c>
      <x:c r="C2126" s="9" t="str">
        <x:v>主会</x:v>
      </x:c>
      <x:c r="D2126" s="10" t="n">
        <x:v>0</x:v>
      </x:c>
      <x:c r="E2126" s="9" t="str">
        <x:v>Xiangyuan Xue</x:v>
      </x:c>
      <x:c r="F2126" s="9" t="str">
        <x:v>StraTA: Incentivizing Agentic Reinforcement Learning with Strategic Trajectory Abstraction</x:v>
      </x:c>
      <x:c r="G2126" s="9" t="str">
        <x:v>The Chinese University of Hong Kong</x:v>
      </x:c>
      <x:c r="H2126" s="9" t="str">
        <x:v>https://neurips.cc/virtual/2026/poster/152317</x:v>
      </x:c>
      <x:c r="I2126" s="9" t="str">
        <x:v>https://openreview.net/forum?id=Tyr5VMW1pW</x:v>
      </x:c>
      <x:c r="J2126" s="9" t="str"/>
    </x:row>
    <x:row r="2127" ht="54" customHeight="1">
      <x:c r="A2127" s="9" t="str">
        <x:v>Chinese University of Hong Kong</x:v>
      </x:c>
      <x:c r="B2127" s="9" t="str">
        <x:v>152448</x:v>
      </x:c>
      <x:c r="C2127" s="9" t="str">
        <x:v>主会</x:v>
      </x:c>
      <x:c r="D2127" s="10" t="n">
        <x:v>0</x:v>
      </x:c>
      <x:c r="E2127" s="9" t="str">
        <x:v>Linglingzhi Zhu</x:v>
      </x:c>
      <x:c r="F2127" s="9" t="str">
        <x:v>Beyond Maximum Likelihood: Variational Inequality Estimation for Generalized Linear Models</x:v>
      </x:c>
      <x:c r="G2127" s="9" t="str">
        <x:v>The Chinese University of Hong Kong</x:v>
      </x:c>
      <x:c r="H2127" s="9" t="str">
        <x:v>https://neurips.cc/virtual/2026/poster/152448</x:v>
      </x:c>
      <x:c r="I2127" s="9" t="str">
        <x:v>https://openreview.net/forum?id=T2rkOi7SfE</x:v>
      </x:c>
      <x:c r="J2127" s="9" t="str"/>
    </x:row>
    <x:row r="2128" ht="54" customHeight="1">
      <x:c r="A2128" s="9" t="str">
        <x:v>Chinese University of Hong Kong</x:v>
      </x:c>
      <x:c r="B2128" s="9" t="str">
        <x:v>152470</x:v>
      </x:c>
      <x:c r="C2128" s="9" t="str">
        <x:v>主会</x:v>
      </x:c>
      <x:c r="D2128" s="10" t="n">
        <x:v>0</x:v>
      </x:c>
      <x:c r="E2128" s="9" t="str">
        <x:v>Mingkang Zhu</x:v>
      </x:c>
      <x:c r="F2128" s="9" t="str">
        <x:v>Bias-Variance Optimized Preference Optimization for Large Reasoning Models</x:v>
      </x:c>
      <x:c r="G2128" s="9" t="str">
        <x:v>Chinese University of Hong Kong</x:v>
      </x:c>
      <x:c r="H2128" s="9" t="str">
        <x:v>https://neurips.cc/virtual/2026/poster/152470</x:v>
      </x:c>
      <x:c r="I2128" s="9" t="str">
        <x:v>https://openreview.net/forum?id=SqjlMwxRLI</x:v>
      </x:c>
      <x:c r="J2128" s="9" t="str"/>
    </x:row>
    <x:row r="2129" ht="54" customHeight="1">
      <x:c r="A2129" s="9" t="str">
        <x:v>Chinese University of Hong Kong</x:v>
      </x:c>
      <x:c r="B2129" s="9" t="str">
        <x:v>152777</x:v>
      </x:c>
      <x:c r="C2129" s="9" t="str">
        <x:v>主会</x:v>
      </x:c>
      <x:c r="D2129" s="10" t="n">
        <x:v>0</x:v>
      </x:c>
      <x:c r="E2129" s="9" t="str">
        <x:v>Kaicheng Xiao</x:v>
      </x:c>
      <x:c r="F2129" s="9" t="str">
        <x:v>RAM-Net: Linear-Time Sequence Modeling with Sparsely Addressable State</x:v>
      </x:c>
      <x:c r="G2129" s="9" t="str">
        <x:v>The Chinese University of Hong Kong</x:v>
      </x:c>
      <x:c r="H2129" s="9" t="str">
        <x:v>https://neurips.cc/virtual/2026/poster/152777</x:v>
      </x:c>
      <x:c r="I2129" s="9" t="str">
        <x:v>https://openreview.net/forum?id=QPjqzE6cUh</x:v>
      </x:c>
      <x:c r="J2129" s="9" t="str"/>
    </x:row>
    <x:row r="2130" ht="54" customHeight="1">
      <x:c r="A2130" s="9" t="str">
        <x:v>Chinese University of Hong Kong</x:v>
      </x:c>
      <x:c r="B2130" s="9" t="str">
        <x:v>153356</x:v>
      </x:c>
      <x:c r="C2130" s="9" t="str">
        <x:v>主会</x:v>
      </x:c>
      <x:c r="D2130" s="10" t="n">
        <x:v>0</x:v>
      </x:c>
      <x:c r="E2130" s="9" t="str">
        <x:v>Hengyu Liu</x:v>
      </x:c>
      <x:c r="F2130" s="9" t="str">
        <x:v>WorldPrism: 3D Consistency for Video World Models via Bidirectional Cross-Space Verification</x:v>
      </x:c>
      <x:c r="G2130" s="9" t="str">
        <x:v>The Chinese University of Hong Kong</x:v>
      </x:c>
      <x:c r="H2130" s="9" t="str">
        <x:v>https://neurips.cc/virtual/2026/poster/153356</x:v>
      </x:c>
      <x:c r="I2130" s="9" t="str">
        <x:v>https://openreview.net/forum?id=M04rf81e1H</x:v>
      </x:c>
      <x:c r="J2130" s="9" t="str"/>
    </x:row>
    <x:row r="2131" ht="54" customHeight="1">
      <x:c r="A2131" s="9" t="str">
        <x:v>Chinese University of Hong Kong</x:v>
      </x:c>
      <x:c r="B2131" s="9" t="str">
        <x:v>153381</x:v>
      </x:c>
      <x:c r="C2131" s="9" t="str">
        <x:v>主会</x:v>
      </x:c>
      <x:c r="D2131" s="10" t="n">
        <x:v>0</x:v>
      </x:c>
      <x:c r="E2131" s="9" t="str">
        <x:v>Azim Ospanov</x:v>
      </x:c>
      <x:c r="F2131" s="9" t="str">
        <x:v>Can LLMs Reliably Grade Olympiad Proofs? A Controlled Study of Mathematical Verification with LLMs</x:v>
      </x:c>
      <x:c r="G2131" s="9" t="str">
        <x:v>The Chinese University of Hong Kong</x:v>
      </x:c>
      <x:c r="H2131" s="9" t="str">
        <x:v>https://neurips.cc/virtual/2026/poster/153381</x:v>
      </x:c>
      <x:c r="I2131" s="9" t="str">
        <x:v>https://openreview.net/forum?id=Ln6SxXlGAj</x:v>
      </x:c>
      <x:c r="J2131" s="9" t="str"/>
    </x:row>
    <x:row r="2132" ht="54" customHeight="1">
      <x:c r="A2132" s="9" t="str">
        <x:v>Chinese University of Hong Kong</x:v>
      </x:c>
      <x:c r="B2132" s="9" t="str">
        <x:v>153503</x:v>
      </x:c>
      <x:c r="C2132" s="9" t="str">
        <x:v>主会</x:v>
      </x:c>
      <x:c r="D2132" s="10" t="n">
        <x:v>0</x:v>
      </x:c>
      <x:c r="E2132" s="9" t="str">
        <x:v>Zehua Pei</x:v>
      </x:c>
      <x:c r="F2132" s="9" t="str">
        <x:v>MemDLM: Memory-Enhanced DLM Training</x:v>
      </x:c>
      <x:c r="G2132" s="9" t="str">
        <x:v>Department of Computer Science and Engineering, The Chinese University of Hong Kong</x:v>
      </x:c>
      <x:c r="H2132" s="9" t="str">
        <x:v>https://neurips.cc/virtual/2026/poster/153503</x:v>
      </x:c>
      <x:c r="I2132" s="9" t="str">
        <x:v>https://openreview.net/forum?id=KtZGBbCGLY</x:v>
      </x:c>
      <x:c r="J2132" s="9" t="str"/>
    </x:row>
    <x:row r="2133" ht="54" customHeight="1">
      <x:c r="A2133" s="9" t="str">
        <x:v>Chinese University of Hong Kong</x:v>
      </x:c>
      <x:c r="B2133" s="9" t="str">
        <x:v>153576</x:v>
      </x:c>
      <x:c r="C2133" s="9" t="str">
        <x:v>主会</x:v>
      </x:c>
      <x:c r="D2133" s="10" t="n">
        <x:v>0</x:v>
      </x:c>
      <x:c r="E2133" s="9" t="str">
        <x:v>Ming-Hao Hsu</x:v>
      </x:c>
      <x:c r="F2133" s="9" t="str">
        <x:v>Geometric Alignment without Functional Equivalence: A Layer-wise Analysis of the Speech-Text Modality Gap</x:v>
      </x:c>
      <x:c r="G2133" s="9" t="str">
        <x:v>The Chinese University of Hong Kong</x:v>
      </x:c>
      <x:c r="H2133" s="9" t="str">
        <x:v>https://neurips.cc/virtual/2026/poster/153576</x:v>
      </x:c>
      <x:c r="I2133" s="9" t="str">
        <x:v>https://openreview.net/forum?id=KNuSWirJEG</x:v>
      </x:c>
      <x:c r="J2133" s="9" t="str"/>
    </x:row>
    <x:row r="2134" ht="54" customHeight="1">
      <x:c r="A2134" s="9" t="str">
        <x:v>Chinese University of Hong Kong</x:v>
      </x:c>
      <x:c r="B2134" s="9" t="str">
        <x:v>153637</x:v>
      </x:c>
      <x:c r="C2134" s="9" t="str">
        <x:v>主会</x:v>
      </x:c>
      <x:c r="D2134" s="10" t="n">
        <x:v>0</x:v>
      </x:c>
      <x:c r="E2134" s="9" t="str">
        <x:v>Wenqian Cui</x:v>
      </x:c>
      <x:c r="F2134" s="9" t="str">
        <x:v>Minimizing Modality Gap from the Input Side: Your Speech LLM Can Be a Prosody-Aware Text LLM</x:v>
      </x:c>
      <x:c r="G2134" s="9" t="str">
        <x:v>Department of Computer Science and Engineering, The Chinese University of Hong Kong</x:v>
      </x:c>
      <x:c r="H2134" s="9" t="str">
        <x:v>https://neurips.cc/virtual/2026/poster/153637</x:v>
      </x:c>
      <x:c r="I2134" s="9" t="str">
        <x:v>https://openreview.net/forum?id=Jsjmo8eX29</x:v>
      </x:c>
      <x:c r="J2134" s="9" t="str"/>
    </x:row>
    <x:row r="2135" ht="54" customHeight="1">
      <x:c r="A2135" s="9" t="str">
        <x:v>Chinese University of Hong Kong</x:v>
      </x:c>
      <x:c r="B2135" s="9" t="str">
        <x:v>153847</x:v>
      </x:c>
      <x:c r="C2135" s="9" t="str">
        <x:v>主会</x:v>
      </x:c>
      <x:c r="D2135" s="10" t="n">
        <x:v>0</x:v>
      </x:c>
      <x:c r="E2135" s="9" t="str">
        <x:v>Yihan Wen</x:v>
      </x:c>
      <x:c r="F2135" s="9" t="str">
        <x:v>Disentangled Multimodal Learning for Scalable Dynamic IR-Drop Analysis</x:v>
      </x:c>
      <x:c r="G2135" s="9" t="str">
        <x:v>Department of Computer Science and Engineering, The Chinese University of Hong Kong</x:v>
      </x:c>
      <x:c r="H2135" s="9" t="str">
        <x:v>https://neurips.cc/virtual/2026/poster/153847</x:v>
      </x:c>
      <x:c r="I2135" s="9" t="str">
        <x:v>https://openreview.net/forum?id=IImqhmEtiG</x:v>
      </x:c>
      <x:c r="J2135" s="9" t="str"/>
    </x:row>
    <x:row r="2136" ht="54" customHeight="1">
      <x:c r="A2136" s="9" t="str">
        <x:v>Chinese University of Hong Kong</x:v>
      </x:c>
      <x:c r="B2136" s="9" t="str">
        <x:v>153956</x:v>
      </x:c>
      <x:c r="C2136" s="9" t="str">
        <x:v>主会</x:v>
      </x:c>
      <x:c r="D2136" s="10" t="n">
        <x:v>0</x:v>
      </x:c>
      <x:c r="E2136" s="9" t="str">
        <x:v>Yuang Ai</x:v>
      </x:c>
      <x:c r="F2136" s="9" t="str">
        <x:v>BitDance: Scaling Autoregressive Generative Models with Binary Tokens</x:v>
      </x:c>
      <x:c r="G2136" s="9" t="str">
        <x:v>The Chinese University of Hong Kong</x:v>
      </x:c>
      <x:c r="H2136" s="9" t="str">
        <x:v>https://neurips.cc/virtual/2026/poster/153956</x:v>
      </x:c>
      <x:c r="I2136" s="9" t="str">
        <x:v>https://openreview.net/forum?id=HI2nlULbg7</x:v>
      </x:c>
      <x:c r="J2136" s="9" t="str"/>
    </x:row>
    <x:row r="2137" ht="54" customHeight="1">
      <x:c r="A2137" s="9" t="str">
        <x:v>Chinese University of Hong Kong</x:v>
      </x:c>
      <x:c r="B2137" s="9" t="str">
        <x:v>154069</x:v>
      </x:c>
      <x:c r="C2137" s="9" t="str">
        <x:v>主会</x:v>
      </x:c>
      <x:c r="D2137" s="10" t="n">
        <x:v>0</x:v>
      </x:c>
      <x:c r="E2137" s="9" t="str">
        <x:v>Hongxing Pan</x:v>
      </x:c>
      <x:c r="F2137" s="9" t="str">
        <x:v>CHAIN: Complementary Signed Graph Propagation for Uncertainty Quantification in Large Language Models</x:v>
      </x:c>
      <x:c r="G2137" s="9" t="str">
        <x:v>The Chinese University of Hongkong, Shezhen</x:v>
      </x:c>
      <x:c r="H2137" s="9" t="str">
        <x:v>https://neurips.cc/virtual/2026/poster/154069</x:v>
      </x:c>
      <x:c r="I2137" s="9" t="str">
        <x:v>https://openreview.net/forum?id=GPcmXSBoHa</x:v>
      </x:c>
      <x:c r="J2137" s="9" t="str"/>
    </x:row>
    <x:row r="2138" ht="54" customHeight="1">
      <x:c r="A2138" s="9" t="str">
        <x:v>Chinese University of Hong Kong</x:v>
      </x:c>
      <x:c r="B2138" s="9" t="str">
        <x:v>154210</x:v>
      </x:c>
      <x:c r="C2138" s="9" t="str">
        <x:v>主会</x:v>
      </x:c>
      <x:c r="D2138" s="10" t="n">
        <x:v>0</x:v>
      </x:c>
      <x:c r="E2138" s="9" t="str">
        <x:v>Bin Luo</x:v>
      </x:c>
      <x:c r="F2138" s="9" t="str">
        <x:v>Quantum Speedups for Stochastic Optimization with Heavy-Tailed Noise</x:v>
      </x:c>
      <x:c r="G2138" s="9" t="str">
        <x:v>The Chinese University of Hong Kong</x:v>
      </x:c>
      <x:c r="H2138" s="9" t="str">
        <x:v>https://neurips.cc/virtual/2026/poster/154210</x:v>
      </x:c>
      <x:c r="I2138" s="9" t="str">
        <x:v>https://openreview.net/forum?id=FNK56s7wNr</x:v>
      </x:c>
      <x:c r="J2138" s="9" t="str"/>
    </x:row>
    <x:row r="2139" ht="54" customHeight="1">
      <x:c r="A2139" s="9" t="str">
        <x:v>Chinese University of Hong Kong</x:v>
      </x:c>
      <x:c r="B2139" s="9" t="str">
        <x:v>154258</x:v>
      </x:c>
      <x:c r="C2139" s="9" t="str">
        <x:v>主会</x:v>
      </x:c>
      <x:c r="D2139" s="10" t="n">
        <x:v>0</x:v>
      </x:c>
      <x:c r="E2139" s="9" t="str">
        <x:v>Hao Chen</x:v>
      </x:c>
      <x:c r="F2139" s="9" t="str">
        <x:v>LaST-R1: Reinforcing Robotic Manipulation via Adaptive Physical Latent Reasoning</x:v>
      </x:c>
      <x:c r="G2139" s="9" t="str">
        <x:v>Department of Computer Science and Engineering, The Chinese University of Hong Kong</x:v>
      </x:c>
      <x:c r="H2139" s="9" t="str">
        <x:v>https://neurips.cc/virtual/2026/poster/154258</x:v>
      </x:c>
      <x:c r="I2139" s="9" t="str">
        <x:v>https://openreview.net/forum?id=F6zfe2l5Mk</x:v>
      </x:c>
      <x:c r="J2139" s="9" t="str"/>
    </x:row>
    <x:row r="2140" ht="54" customHeight="1">
      <x:c r="A2140" s="9" t="str">
        <x:v>Chinese University of Hong Kong</x:v>
      </x:c>
      <x:c r="B2140" s="9" t="str">
        <x:v>154259</x:v>
      </x:c>
      <x:c r="C2140" s="9" t="str">
        <x:v>主会</x:v>
      </x:c>
      <x:c r="D2140" s="10" t="n">
        <x:v>0</x:v>
      </x:c>
      <x:c r="E2140" s="9" t="str">
        <x:v>Zeyang Ding</x:v>
      </x:c>
      <x:c r="F2140" s="9" t="str">
        <x:v>Sample Transform Cost-Based Training-Free Hallucination Detector for Large Language Models</x:v>
      </x:c>
      <x:c r="G2140" s="9" t="str">
        <x:v>The Chinese University of Hong Kong</x:v>
      </x:c>
      <x:c r="H2140" s="9" t="str">
        <x:v>https://neurips.cc/virtual/2026/poster/154259</x:v>
      </x:c>
      <x:c r="I2140" s="9" t="str">
        <x:v>https://openreview.net/forum?id=F6wp9J9jVl</x:v>
      </x:c>
      <x:c r="J2140" s="9" t="str"/>
    </x:row>
    <x:row r="2141" ht="54" customHeight="1">
      <x:c r="A2141" s="9" t="str">
        <x:v>Chinese University of Hong Kong</x:v>
      </x:c>
      <x:c r="B2141" s="9" t="str">
        <x:v>154326</x:v>
      </x:c>
      <x:c r="C2141" s="9" t="str">
        <x:v>主会</x:v>
      </x:c>
      <x:c r="D2141" s="10" t="n">
        <x:v>0</x:v>
      </x:c>
      <x:c r="E2141" s="9" t="str">
        <x:v>Taoli Zheng</x:v>
      </x:c>
      <x:c r="F2141" s="9" t="str">
        <x:v>Last-Iterate Convergence of Single-Loop Stochastic Methods for Constrained Convex-Concave Minimax Problems</x:v>
      </x:c>
      <x:c r="G2141" s="9" t="str">
        <x:v>The Chinese University of Hong Kong</x:v>
      </x:c>
      <x:c r="H2141" s="9" t="str">
        <x:v>https://neurips.cc/virtual/2026/poster/154326</x:v>
      </x:c>
      <x:c r="I2141" s="9" t="str">
        <x:v>https://openreview.net/forum?id=ET21F1UIPF</x:v>
      </x:c>
      <x:c r="J2141" s="9" t="str"/>
    </x:row>
    <x:row r="2142" ht="54" customHeight="1">
      <x:c r="A2142" s="9" t="str">
        <x:v>Chinese University of Hong Kong</x:v>
      </x:c>
      <x:c r="B2142" s="9" t="str">
        <x:v>154387</x:v>
      </x:c>
      <x:c r="C2142" s="9" t="str">
        <x:v>主会</x:v>
      </x:c>
      <x:c r="D2142" s="10" t="n">
        <x:v>0</x:v>
      </x:c>
      <x:c r="E2142" s="9" t="str">
        <x:v>Zixun Wang</x:v>
      </x:c>
      <x:c r="F2142" s="9" t="str">
        <x:v>On the Relaxation of Conditional Independence Assumption for Image Segmentation</x:v>
      </x:c>
      <x:c r="G2142" s="9" t="str">
        <x:v>The Chinese University of Hong Kong</x:v>
      </x:c>
      <x:c r="H2142" s="9" t="str">
        <x:v>https://neurips.cc/virtual/2026/poster/154387</x:v>
      </x:c>
      <x:c r="I2142" s="9" t="str">
        <x:v>https://openreview.net/forum?id=DwqwJHYbqV</x:v>
      </x:c>
      <x:c r="J2142" s="9" t="str"/>
    </x:row>
    <x:row r="2143" ht="54" customHeight="1">
      <x:c r="A2143" s="9" t="str">
        <x:v>Chinese University of Hong Kong</x:v>
      </x:c>
      <x:c r="B2143" s="9" t="str">
        <x:v>154619</x:v>
      </x:c>
      <x:c r="C2143" s="9" t="str">
        <x:v>主会</x:v>
      </x:c>
      <x:c r="D2143" s="10" t="n">
        <x:v>0</x:v>
      </x:c>
      <x:c r="E2143" s="9" t="str">
        <x:v>Fanbin Lu</x:v>
      </x:c>
      <x:c r="F2143" s="9" t="str">
        <x:v>LEAP: Library-driven Evolutionary Abstraction Paradigm for Large Language Models</x:v>
      </x:c>
      <x:c r="G2143" s="9" t="str">
        <x:v>The Chinese University of Hong Kong</x:v>
      </x:c>
      <x:c r="H2143" s="9" t="str">
        <x:v>https://neurips.cc/virtual/2026/poster/154619</x:v>
      </x:c>
      <x:c r="I2143" s="9" t="str">
        <x:v>https://openreview.net/forum?id=CDbFRtl25r</x:v>
      </x:c>
      <x:c r="J2143" s="9" t="str"/>
    </x:row>
    <x:row r="2144" ht="54" customHeight="1">
      <x:c r="A2144" s="9" t="str">
        <x:v>Chinese University of Hong Kong</x:v>
      </x:c>
      <x:c r="B2144" s="9" t="str">
        <x:v>154697</x:v>
      </x:c>
      <x:c r="C2144" s="9" t="str">
        <x:v>主会</x:v>
      </x:c>
      <x:c r="D2144" s="10" t="n">
        <x:v>0</x:v>
      </x:c>
      <x:c r="E2144" s="9" t="str">
        <x:v>Sitong Wu</x:v>
      </x:c>
      <x:c r="F2144" s="9" t="str">
        <x:v>Historical Relative Policy Optimization for Bootstrapping LLM Reasoning</x:v>
      </x:c>
      <x:c r="G2144" s="9" t="str">
        <x:v>CUHK</x:v>
      </x:c>
      <x:c r="H2144" s="9" t="str">
        <x:v>https://neurips.cc/virtual/2026/poster/154697</x:v>
      </x:c>
      <x:c r="I2144" s="9" t="str">
        <x:v>https://openreview.net/forum?id=BgpQsVH3WO</x:v>
      </x:c>
      <x:c r="J2144" s="9" t="str"/>
    </x:row>
    <x:row r="2145" ht="54" customHeight="1">
      <x:c r="A2145" s="9" t="str">
        <x:v>Chinese University of Hong Kong</x:v>
      </x:c>
      <x:c r="B2145" s="9" t="str">
        <x:v>154778</x:v>
      </x:c>
      <x:c r="C2145" s="9" t="str">
        <x:v>主会</x:v>
      </x:c>
      <x:c r="D2145" s="10" t="n">
        <x:v>0</x:v>
      </x:c>
      <x:c r="E2145" s="9" t="str">
        <x:v>Yifan GUO</x:v>
      </x:c>
      <x:c r="F2145" s="9" t="str">
        <x:v>Breaking the Exactness Barrier: Interleaved DeepSeek Sparse Attention for Efficient Long Context Reasoning</x:v>
      </x:c>
      <x:c r="G2145" s="9" t="str">
        <x:v>Department of Computer Science and Engineering, The Chinese University of Hong Kong</x:v>
      </x:c>
      <x:c r="H2145" s="9" t="str">
        <x:v>https://neurips.cc/virtual/2026/poster/154778</x:v>
      </x:c>
      <x:c r="I2145" s="9" t="str">
        <x:v>https://openreview.net/forum?id=B2d9y3Xf62</x:v>
      </x:c>
      <x:c r="J2145" s="9" t="str"/>
    </x:row>
    <x:row r="2146" ht="54" customHeight="1">
      <x:c r="A2146" s="9" t="str">
        <x:v>Chinese University of Hong Kong</x:v>
      </x:c>
      <x:c r="B2146" s="9" t="str">
        <x:v>154836</x:v>
      </x:c>
      <x:c r="C2146" s="9" t="str">
        <x:v>主会</x:v>
      </x:c>
      <x:c r="D2146" s="10" t="n">
        <x:v>0</x:v>
      </x:c>
      <x:c r="E2146" s="9" t="str">
        <x:v>Kexin ZHENG</x:v>
      </x:c>
      <x:c r="F2146" s="9" t="str">
        <x:v>Horizon Adaptive Offline Policy Learning via Value Stitching</x:v>
      </x:c>
      <x:c r="G2146" s="9" t="str">
        <x:v>the Chinese University of Hong Kong</x:v>
      </x:c>
      <x:c r="H2146" s="9" t="str">
        <x:v>https://neurips.cc/virtual/2026/poster/154836</x:v>
      </x:c>
      <x:c r="I2146" s="9" t="str">
        <x:v>https://openreview.net/forum?id=Aak239DsQk</x:v>
      </x:c>
      <x:c r="J2146" s="9" t="str"/>
    </x:row>
    <x:row r="2147" ht="54" customHeight="1">
      <x:c r="A2147" s="9" t="str">
        <x:v>Chinese University of Hong Kong</x:v>
      </x:c>
      <x:c r="B2147" s="9" t="str">
        <x:v>155024</x:v>
      </x:c>
      <x:c r="C2147" s="9" t="str">
        <x:v>主会</x:v>
      </x:c>
      <x:c r="D2147" s="10" t="n">
        <x:v>1</x:v>
      </x:c>
      <x:c r="E2147" s="9" t="str">
        <x:v>Ziyu Guo</x:v>
      </x:c>
      <x:c r="F2147" s="9" t="str">
        <x:v>ATLAS: Agentic or Latent Visual Reasoning? One Word is Enough for Both</x:v>
      </x:c>
      <x:c r="G2147" s="9" t="str">
        <x:v>CUHK, Google DeepMind</x:v>
      </x:c>
      <x:c r="H2147" s="9" t="str">
        <x:v>https://neurips.cc/virtual/2026/poster/155024</x:v>
      </x:c>
      <x:c r="I2147" s="9" t="str">
        <x:v>https://openreview.net/forum?id=96LglEyISE</x:v>
      </x:c>
      <x:c r="J2147" s="9" t="str">
        <x:v>第一作者多机构</x:v>
      </x:c>
    </x:row>
    <x:row r="2148" ht="54" customHeight="1">
      <x:c r="A2148" s="9" t="str">
        <x:v>Chinese University of Hong Kong</x:v>
      </x:c>
      <x:c r="B2148" s="9" t="str">
        <x:v>155140</x:v>
      </x:c>
      <x:c r="C2148" s="9" t="str">
        <x:v>主会</x:v>
      </x:c>
      <x:c r="D2148" s="10" t="n">
        <x:v>0</x:v>
      </x:c>
      <x:c r="E2148" s="9" t="str">
        <x:v>Dingdong WANG</x:v>
      </x:c>
      <x:c r="F2148" s="9" t="str">
        <x:v>EmpathyChat: Structured Cognitive Reasoning in Empathetic Spoken Dialogue</x:v>
      </x:c>
      <x:c r="G2148" s="9" t="str">
        <x:v>Chinese University of Hong Kong, The Chinese University of Hong Kong</x:v>
      </x:c>
      <x:c r="H2148" s="9" t="str">
        <x:v>https://neurips.cc/virtual/2026/poster/155140</x:v>
      </x:c>
      <x:c r="I2148" s="9" t="str">
        <x:v>https://openreview.net/forum?id=83C9MlXWbY</x:v>
      </x:c>
      <x:c r="J2148" s="9" t="str"/>
    </x:row>
    <x:row r="2149" ht="54" customHeight="1">
      <x:c r="A2149" s="9" t="str">
        <x:v>Chinese University of Hong Kong</x:v>
      </x:c>
      <x:c r="B2149" s="9" t="str">
        <x:v>155149</x:v>
      </x:c>
      <x:c r="C2149" s="9" t="str">
        <x:v>主会</x:v>
      </x:c>
      <x:c r="D2149" s="10" t="n">
        <x:v>0</x:v>
      </x:c>
      <x:c r="E2149" s="9" t="str">
        <x:v>Fan Yang</x:v>
      </x:c>
      <x:c r="F2149" s="9" t="str">
        <x:v>Trapping Attacker in Dilemma: Examining Internal Correlations and External Influences of Trigger for Defending GNN Backdoors</x:v>
      </x:c>
      <x:c r="G2149" s="9" t="str">
        <x:v>The Chinese University of HongKong</x:v>
      </x:c>
      <x:c r="H2149" s="9" t="str">
        <x:v>https://neurips.cc/virtual/2026/poster/155149</x:v>
      </x:c>
      <x:c r="I2149" s="9" t="str">
        <x:v>https://openreview.net/forum?id=7xWSWpsU5J</x:v>
      </x:c>
      <x:c r="J2149" s="9" t="str"/>
    </x:row>
    <x:row r="2150" ht="54" customHeight="1">
      <x:c r="A2150" s="9" t="str">
        <x:v>Chinese University of Hong Kong</x:v>
      </x:c>
      <x:c r="B2150" s="9" t="str">
        <x:v>155282</x:v>
      </x:c>
      <x:c r="C2150" s="9" t="str">
        <x:v>主会</x:v>
      </x:c>
      <x:c r="D2150" s="10" t="n">
        <x:v>0</x:v>
      </x:c>
      <x:c r="E2150" s="9" t="str">
        <x:v>Cenwei Zhang</x:v>
      </x:c>
      <x:c r="F2150" s="9" t="str">
        <x:v>From Baselines to Transport Geodesics: Axiomatic Attribution via Optimal Generative Flows</x:v>
      </x:c>
      <x:c r="G2150" s="9" t="str">
        <x:v>The Chinese University of Hong Kong</x:v>
      </x:c>
      <x:c r="H2150" s="9" t="str">
        <x:v>https://neurips.cc/virtual/2026/poster/155282</x:v>
      </x:c>
      <x:c r="I2150" s="9" t="str">
        <x:v>https://openreview.net/forum?id=6mst9gKX4f</x:v>
      </x:c>
      <x:c r="J2150" s="9" t="str"/>
    </x:row>
    <x:row r="2151" ht="54" customHeight="1">
      <x:c r="A2151" s="9" t="str">
        <x:v>Chinese University of Hong Kong</x:v>
      </x:c>
      <x:c r="B2151" s="9" t="str">
        <x:v>155563</x:v>
      </x:c>
      <x:c r="C2151" s="9" t="str">
        <x:v>主会</x:v>
      </x:c>
      <x:c r="D2151" s="10" t="n">
        <x:v>0</x:v>
      </x:c>
      <x:c r="E2151" s="9" t="str">
        <x:v>Xilin Dang</x:v>
      </x:c>
      <x:c r="F2151" s="9" t="str">
        <x:v>MedZERO: Self-Evolving Agents for Open-Ended Medical Reasoning Through Controlled Knowledge Accumulation</x:v>
      </x:c>
      <x:c r="G2151" s="9" t="str">
        <x:v>the Chinese University of Hong Kong</x:v>
      </x:c>
      <x:c r="H2151" s="9" t="str">
        <x:v>https://neurips.cc/virtual/2026/poster/155563</x:v>
      </x:c>
      <x:c r="I2151" s="9" t="str">
        <x:v>https://openreview.net/forum?id=4etiuttH7Y</x:v>
      </x:c>
      <x:c r="J2151" s="9" t="str"/>
    </x:row>
    <x:row r="2152" ht="54" customHeight="1">
      <x:c r="A2152" s="9" t="str">
        <x:v>Chinese University of Hong Kong</x:v>
      </x:c>
      <x:c r="B2152" s="9" t="str">
        <x:v>155579</x:v>
      </x:c>
      <x:c r="C2152" s="9" t="str">
        <x:v>主会</x:v>
      </x:c>
      <x:c r="D2152" s="10" t="n">
        <x:v>0</x:v>
      </x:c>
      <x:c r="E2152" s="9" t="str">
        <x:v>Jiawei Fu</x:v>
      </x:c>
      <x:c r="F2152" s="9" t="str">
        <x:v>Interaction-Aligned Robot Learning from Human Videos with Structured Graph Modeling</x:v>
      </x:c>
      <x:c r="G2152" s="9" t="str">
        <x:v>The Chinese University of Hong Kong</x:v>
      </x:c>
      <x:c r="H2152" s="9" t="str">
        <x:v>https://neurips.cc/virtual/2026/poster/155579</x:v>
      </x:c>
      <x:c r="I2152" s="9" t="str">
        <x:v>https://openreview.net/forum?id=4ZFPxw5n09</x:v>
      </x:c>
      <x:c r="J2152" s="9" t="str"/>
    </x:row>
    <x:row r="2153" ht="54" customHeight="1">
      <x:c r="A2153" s="9" t="str">
        <x:v>Chinese University of Hong Kong</x:v>
      </x:c>
      <x:c r="B2153" s="9" t="str">
        <x:v>155673</x:v>
      </x:c>
      <x:c r="C2153" s="9" t="str">
        <x:v>主会</x:v>
      </x:c>
      <x:c r="D2153" s="10" t="n">
        <x:v>0</x:v>
      </x:c>
      <x:c r="E2153" s="9" t="str">
        <x:v>Zhiwei Zhai</x:v>
      </x:c>
      <x:c r="F2153" s="9" t="str">
        <x:v>Orthogonal Updates for the Win: Towards Accelerated Adaptive Minimax Optimization</x:v>
      </x:c>
      <x:c r="G2153" s="9" t="str">
        <x:v>The Chinese University of Hong Kong</x:v>
      </x:c>
      <x:c r="H2153" s="9" t="str">
        <x:v>https://neurips.cc/virtual/2026/poster/155673</x:v>
      </x:c>
      <x:c r="I2153" s="9" t="str">
        <x:v>https://openreview.net/forum?id=3qFdSTZko6</x:v>
      </x:c>
      <x:c r="J2153" s="9" t="str"/>
    </x:row>
    <x:row r="2154" ht="54" customHeight="1">
      <x:c r="A2154" s="9" t="str">
        <x:v>Chinese University of Hong Kong</x:v>
      </x:c>
      <x:c r="B2154" s="9" t="str">
        <x:v>155799</x:v>
      </x:c>
      <x:c r="C2154" s="9" t="str">
        <x:v>主会</x:v>
      </x:c>
      <x:c r="D2154" s="10" t="n">
        <x:v>0</x:v>
      </x:c>
      <x:c r="E2154" s="9" t="str">
        <x:v>Yuchen Jiao</x:v>
      </x:c>
      <x:c r="F2154" s="9" t="str">
        <x:v>Optimal Convergence Analysis of DDPM for General Distributions</x:v>
      </x:c>
      <x:c r="G2154" s="9" t="str">
        <x:v>the Chinese University of Hong Kong</x:v>
      </x:c>
      <x:c r="H2154" s="9" t="str">
        <x:v>https://neurips.cc/virtual/2026/poster/155799</x:v>
      </x:c>
      <x:c r="I2154" s="9" t="str">
        <x:v>https://openreview.net/forum?id=2nT2NsEr3J</x:v>
      </x:c>
      <x:c r="J2154" s="9" t="str"/>
    </x:row>
    <x:row r="2155" ht="54" customHeight="1">
      <x:c r="A2155" s="9" t="str">
        <x:v>Chinese University of Hong Kong</x:v>
      </x:c>
      <x:c r="B2155" s="9" t="str">
        <x:v>155956</x:v>
      </x:c>
      <x:c r="C2155" s="9" t="str">
        <x:v>主会</x:v>
      </x:c>
      <x:c r="D2155" s="10" t="n">
        <x:v>0</x:v>
      </x:c>
      <x:c r="E2155" s="9" t="str">
        <x:v>Senqiao Yang</x:v>
      </x:c>
      <x:c r="F2155" s="9" t="str">
        <x:v>Beyond Data Scaling: Representation-Centric Pre-training for Vision-Language-Action Models</x:v>
      </x:c>
      <x:c r="G2155" s="9" t="str">
        <x:v>The Chinese University of Hong Kong</x:v>
      </x:c>
      <x:c r="H2155" s="9" t="str">
        <x:v>https://neurips.cc/virtual/2026/poster/155956</x:v>
      </x:c>
      <x:c r="I2155" s="9" t="str">
        <x:v>https://openreview.net/forum?id=1ZmDZUFxCk</x:v>
      </x:c>
      <x:c r="J2155" s="9" t="str">
        <x:v>原始作者字段含多余右括号</x:v>
      </x:c>
    </x:row>
    <x:row r="2156" ht="54" customHeight="1">
      <x:c r="A2156" s="9" t="str">
        <x:v>Chinese University of Hong Kong</x:v>
      </x:c>
      <x:c r="B2156" s="9" t="str">
        <x:v>155972</x:v>
      </x:c>
      <x:c r="C2156" s="9" t="str">
        <x:v>主会</x:v>
      </x:c>
      <x:c r="D2156" s="10" t="n">
        <x:v>0</x:v>
      </x:c>
      <x:c r="E2156" s="9" t="str">
        <x:v>Pei Tang</x:v>
      </x:c>
      <x:c r="F2156" s="9" t="str">
        <x:v>ParetoM$^3$: Learning on the Pareto Set under Preference Guidance via Min-Max-Min Optimization</x:v>
      </x:c>
      <x:c r="G2156" s="9" t="str">
        <x:v>CSE, CUHK</x:v>
      </x:c>
      <x:c r="H2156" s="9" t="str">
        <x:v>https://neurips.cc/virtual/2026/poster/155972</x:v>
      </x:c>
      <x:c r="I2156" s="9" t="str">
        <x:v>https://openreview.net/forum?id=1ROin5KHsq</x:v>
      </x:c>
      <x:c r="J2156" s="9" t="str"/>
    </x:row>
    <x:row r="2157" ht="54" customHeight="1">
      <x:c r="A2157" s="9" t="str">
        <x:v>Chinese University of Hong Kong</x:v>
      </x:c>
      <x:c r="B2157" s="9" t="str">
        <x:v>139028</x:v>
      </x:c>
      <x:c r="C2157" s="9" t="str">
        <x:v>评测与数据集</x:v>
      </x:c>
      <x:c r="D2157" s="10" t="n">
        <x:v>0</x:v>
      </x:c>
      <x:c r="E2157" s="9" t="str">
        <x:v>Man Ho Lam</x:v>
      </x:c>
      <x:c r="F2157" s="9" t="str">
        <x:v>SWE-Chain: Benchmarking Coding Agents on Chained Release-Level Package Upgrades</x:v>
      </x:c>
      <x:c r="G2157" s="9" t="str">
        <x:v>The Chinese University of Hong Kong</x:v>
      </x:c>
      <x:c r="H2157" s="9" t="str">
        <x:v>https://neurips.cc/virtual/2026/poster/139028</x:v>
      </x:c>
      <x:c r="I2157" s="9" t="str">
        <x:v>https://openreview.net/forum?id=pQ3yrw2J9j</x:v>
      </x:c>
      <x:c r="J2157" s="9" t="str"/>
    </x:row>
    <x:row r="2158" ht="54" customHeight="1">
      <x:c r="A2158" s="9" t="str">
        <x:v>Chinese University of Hong Kong</x:v>
      </x:c>
      <x:c r="B2158" s="9" t="str">
        <x:v>139089</x:v>
      </x:c>
      <x:c r="C2158" s="9" t="str">
        <x:v>评测与数据集</x:v>
      </x:c>
      <x:c r="D2158" s="10" t="n">
        <x:v>0</x:v>
      </x:c>
      <x:c r="E2158" s="9" t="str">
        <x:v>Xingyu Fan</x:v>
      </x:c>
      <x:c r="F2158" s="9" t="str">
        <x:v>Cross-Cell-Line Perturbation Prediction Needs Controls</x:v>
      </x:c>
      <x:c r="G2158" s="9" t="str">
        <x:v>Department of Computer Science and Engineering, The Chinese University of Hong Kong</x:v>
      </x:c>
      <x:c r="H2158" s="9" t="str">
        <x:v>https://neurips.cc/virtual/2026/poster/139089</x:v>
      </x:c>
      <x:c r="I2158" s="9" t="str">
        <x:v>https://openreview.net/forum?id=lnpzb1HvwX</x:v>
      </x:c>
      <x:c r="J2158" s="9" t="str"/>
    </x:row>
    <x:row r="2159" ht="54" customHeight="1">
      <x:c r="A2159" s="9" t="str">
        <x:v>Chinese University of Hong Kong</x:v>
      </x:c>
      <x:c r="B2159" s="9" t="str">
        <x:v>139602</x:v>
      </x:c>
      <x:c r="C2159" s="9" t="str">
        <x:v>评测与数据集</x:v>
      </x:c>
      <x:c r="D2159" s="10" t="n">
        <x:v>0</x:v>
      </x:c>
      <x:c r="E2159" s="9" t="str">
        <x:v>Ke Wang</x:v>
      </x:c>
      <x:c r="F2159" s="9" t="str">
        <x:v>MultiTalk: Scaling Full-Duplex Speech Models to Long, Multi-Party, Bilingual Conversation</x:v>
      </x:c>
      <x:c r="G2159" s="9" t="str">
        <x:v>The Chinese University of Hong Kong</x:v>
      </x:c>
      <x:c r="H2159" s="9" t="str">
        <x:v>https://neurips.cc/virtual/2026/poster/139602</x:v>
      </x:c>
      <x:c r="I2159" s="9" t="str">
        <x:v>https://openreview.net/forum?id=G9Adf8ZYoP</x:v>
      </x:c>
      <x:c r="J2159" s="9" t="str"/>
    </x:row>
    <x:row r="2160" ht="54" customHeight="1">
      <x:c r="A2160" s="9" t="str">
        <x:v>Chinese University of Hong Kong</x:v>
      </x:c>
      <x:c r="B2160" s="9" t="str">
        <x:v>139772</x:v>
      </x:c>
      <x:c r="C2160" s="9" t="str">
        <x:v>赛道待确认</x:v>
      </x:c>
      <x:c r="D2160" s="10" t="n">
        <x:v>0</x:v>
      </x:c>
      <x:c r="E2160" s="9" t="str">
        <x:v>Maonan Wang</x:v>
      </x:c>
      <x:c r="F2160" s="9" t="str">
        <x:v>OmniTraffic: A Controllable Generation Pipeline and Benchmark for Spatio-Temporal Traffic Reasoning</x:v>
      </x:c>
      <x:c r="G2160" s="9" t="str">
        <x:v>The Chinese University of Hong Kong</x:v>
      </x:c>
      <x:c r="H2160" s="9" t="str">
        <x:v>https://neurips.cc/virtual/2026/poster/139772</x:v>
      </x:c>
      <x:c r="I2160" s="9" t="str"/>
      <x:c r="J2160" s="9" t="str"/>
    </x:row>
    <x:row r="2161" ht="54" customHeight="1">
      <x:c r="A2161" s="9" t="str">
        <x:v>Chinese University of Hong Kong</x:v>
      </x:c>
      <x:c r="B2161" s="9" t="str">
        <x:v>148403</x:v>
      </x:c>
      <x:c r="C2161" s="9" t="str">
        <x:v>赛道待确认</x:v>
      </x:c>
      <x:c r="D2161" s="10" t="n">
        <x:v>0</x:v>
      </x:c>
      <x:c r="E2161" s="9" t="str">
        <x:v>Zihang Liu</x:v>
      </x:c>
      <x:c r="F2161" s="9" t="str">
        <x:v>Learning to Discover Iterative Spectral Algorithms</x:v>
      </x:c>
      <x:c r="G2161" s="9" t="str">
        <x:v>Department of Computer Science and Engineering, The Chinese University of Hong Kong</x:v>
      </x:c>
      <x:c r="H2161" s="9" t="str">
        <x:v>https://neurips.cc/virtual/2026/poster/148403</x:v>
      </x:c>
      <x:c r="I2161" s="9" t="str"/>
      <x:c r="J2161" s="9" t="str"/>
    </x:row>
    <x:row r="2162" ht="54" customHeight="1">
      <x:c r="A2162" s="9" t="str">
        <x:v>Chinese University of Hong Kong</x:v>
      </x:c>
      <x:c r="B2162" s="9" t="str">
        <x:v>148949</x:v>
      </x:c>
      <x:c r="C2162" s="9" t="str">
        <x:v>赛道待确认</x:v>
      </x:c>
      <x:c r="D2162" s="10" t="n">
        <x:v>0</x:v>
      </x:c>
      <x:c r="E2162" s="9" t="str">
        <x:v>Xinyan Chen</x:v>
      </x:c>
      <x:c r="F2162" s="9" t="str">
        <x:v>OpenCoF: Learning to Reason Through Video Generation</x:v>
      </x:c>
      <x:c r="G2162" s="9" t="str">
        <x:v>The Chinese University of Hong Kong</x:v>
      </x:c>
      <x:c r="H2162" s="9" t="str">
        <x:v>https://neurips.cc/virtual/2026/poster/148949</x:v>
      </x:c>
      <x:c r="I2162" s="9" t="str"/>
      <x:c r="J2162" s="9" t="str"/>
    </x:row>
    <x:row r="2163" ht="54" customHeight="1">
      <x:c r="A2163" s="9" t="str">
        <x:v>Chinese University of Hong Kong</x:v>
      </x:c>
      <x:c r="B2163" s="9" t="str">
        <x:v>149143</x:v>
      </x:c>
      <x:c r="C2163" s="9" t="str">
        <x:v>赛道待确认</x:v>
      </x:c>
      <x:c r="D2163" s="10" t="n">
        <x:v>0</x:v>
      </x:c>
      <x:c r="E2163" s="9" t="str">
        <x:v>Yaodong Yang</x:v>
      </x:c>
      <x:c r="F2163" s="9" t="str">
        <x:v>Boosting Multiagent Reinforcement Learning at High Replay Ratios with Ensemble Reset</x:v>
      </x:c>
      <x:c r="G2163" s="9" t="str">
        <x:v>The Chinese University of Hong Kong</x:v>
      </x:c>
      <x:c r="H2163" s="9" t="str">
        <x:v>https://neurips.cc/virtual/2026/poster/149143</x:v>
      </x:c>
      <x:c r="I2163" s="9" t="str"/>
      <x:c r="J2163" s="9" t="str"/>
    </x:row>
    <x:row r="2164" ht="54" customHeight="1">
      <x:c r="A2164" s="9" t="str">
        <x:v>Chinese University of Hong Kong</x:v>
      </x:c>
      <x:c r="B2164" s="9" t="str">
        <x:v>149863</x:v>
      </x:c>
      <x:c r="C2164" s="9" t="str">
        <x:v>赛道待确认</x:v>
      </x:c>
      <x:c r="D2164" s="10" t="n">
        <x:v>0</x:v>
      </x:c>
      <x:c r="E2164" s="9" t="str">
        <x:v>Yingxu Wang</x:v>
      </x:c>
      <x:c r="F2164" s="9" t="str">
        <x:v>DisRFM: Polar Riemannian Flow Matching for Structure-Preserving Graph Domain Adaptation</x:v>
      </x:c>
      <x:c r="G2164" s="9" t="str">
        <x:v>The Chinese University of Hong Kong</x:v>
      </x:c>
      <x:c r="H2164" s="9" t="str">
        <x:v>https://neurips.cc/virtual/2026/poster/149863</x:v>
      </x:c>
      <x:c r="I2164" s="9" t="str"/>
      <x:c r="J2164" s="9" t="str"/>
    </x:row>
    <x:row r="2165" ht="54" customHeight="1">
      <x:c r="A2165" s="9" t="str">
        <x:v>Chinese University of Hong Kong</x:v>
      </x:c>
      <x:c r="B2165" s="9" t="str">
        <x:v>150537</x:v>
      </x:c>
      <x:c r="C2165" s="9" t="str">
        <x:v>赛道待确认</x:v>
      </x:c>
      <x:c r="D2165" s="10" t="n">
        <x:v>0</x:v>
      </x:c>
      <x:c r="E2165" s="9" t="str">
        <x:v>Yizhou Tian</x:v>
      </x:c>
      <x:c r="F2165" s="9" t="str">
        <x:v>CAM: Question Answering on Entity-Centric Videos with Continuous Extraction and Adaptive Querying</x:v>
      </x:c>
      <x:c r="G2165" s="9" t="str">
        <x:v>Department of Computer Science and Engineering, The Chinese University of Hong Kong</x:v>
      </x:c>
      <x:c r="H2165" s="9" t="str">
        <x:v>https://neurips.cc/virtual/2026/poster/150537</x:v>
      </x:c>
      <x:c r="I2165" s="9" t="str"/>
      <x:c r="J2165" s="9" t="str"/>
    </x:row>
    <x:row r="2166" ht="54" customHeight="1">
      <x:c r="A2166" s="9" t="str">
        <x:v>Chinese University of Hong Kong</x:v>
      </x:c>
      <x:c r="B2166" s="9" t="str">
        <x:v>150616</x:v>
      </x:c>
      <x:c r="C2166" s="9" t="str">
        <x:v>赛道待确认</x:v>
      </x:c>
      <x:c r="D2166" s="10" t="n">
        <x:v>0</x:v>
      </x:c>
      <x:c r="E2166" s="9" t="str">
        <x:v>Xilin Dai</x:v>
      </x:c>
      <x:c r="F2166" s="9" t="str">
        <x:v>Learning the Context of Errors: Black-Box Online Adaptation of Time Series Foundation Models</x:v>
      </x:c>
      <x:c r="G2166" s="9" t="str">
        <x:v>Department of Computer Science and Engineering, The Chinese University of Hong Kong</x:v>
      </x:c>
      <x:c r="H2166" s="9" t="str">
        <x:v>https://neurips.cc/virtual/2026/poster/150616</x:v>
      </x:c>
      <x:c r="I2166" s="9" t="str"/>
      <x:c r="J2166" s="9" t="str"/>
    </x:row>
    <x:row r="2167" ht="54" customHeight="1">
      <x:c r="A2167" s="9" t="str">
        <x:v>Chinese University of Hong Kong</x:v>
      </x:c>
      <x:c r="B2167" s="9" t="str">
        <x:v>150618</x:v>
      </x:c>
      <x:c r="C2167" s="9" t="str">
        <x:v>赛道待确认</x:v>
      </x:c>
      <x:c r="D2167" s="10" t="n">
        <x:v>1</x:v>
      </x:c>
      <x:c r="E2167" s="9" t="str">
        <x:v>Heshen Zhan</x:v>
      </x:c>
      <x:c r="F2167" s="9" t="str">
        <x:v>BReD: Block Replay Dithering for Stable Low-Bit EMA Optimizer States</x:v>
      </x:c>
      <x:c r="G2167" s="9" t="str">
        <x:v>The Chinese University of HongKong / ByteDance-Seed</x:v>
      </x:c>
      <x:c r="H2167" s="9" t="str">
        <x:v>https://neurips.cc/virtual/2026/poster/150618</x:v>
      </x:c>
      <x:c r="I2167" s="9" t="str"/>
      <x:c r="J2167" s="9" t="str">
        <x:v>第一作者多机构</x:v>
      </x:c>
    </x:row>
    <x:row r="2168" ht="54" customHeight="1">
      <x:c r="A2168" s="9" t="str">
        <x:v>Chinese University of Hong Kong</x:v>
      </x:c>
      <x:c r="B2168" s="9" t="str">
        <x:v>151493</x:v>
      </x:c>
      <x:c r="C2168" s="9" t="str">
        <x:v>赛道待确认</x:v>
      </x:c>
      <x:c r="D2168" s="10" t="n">
        <x:v>0</x:v>
      </x:c>
      <x:c r="E2168" s="9" t="str">
        <x:v>Ruichen Xu</x:v>
      </x:c>
      <x:c r="F2168" s="9" t="str">
        <x:v>When Does Fine-Tuning Extract Stored Knowledge? A Relation-Covering Theory for One-Layer Transformers</x:v>
      </x:c>
      <x:c r="G2168" s="9" t="str">
        <x:v>The Chinese University of Hong Kong</x:v>
      </x:c>
      <x:c r="H2168" s="9" t="str">
        <x:v>https://neurips.cc/virtual/2026/poster/151493</x:v>
      </x:c>
      <x:c r="I2168" s="9" t="str"/>
      <x:c r="J2168" s="9" t="str"/>
    </x:row>
    <x:row r="2169" ht="54" customHeight="1">
      <x:c r="A2169" s="9" t="str">
        <x:v>Chinese University of Hong Kong</x:v>
      </x:c>
      <x:c r="B2169" s="9" t="str">
        <x:v>151616</x:v>
      </x:c>
      <x:c r="C2169" s="9" t="str">
        <x:v>赛道待确认</x:v>
      </x:c>
      <x:c r="D2169" s="10" t="n">
        <x:v>0</x:v>
      </x:c>
      <x:c r="E2169" s="9" t="str">
        <x:v>Jucheng Hu</x:v>
      </x:c>
      <x:c r="F2169" s="9" t="str">
        <x:v>Meow-Omni 1: A Multimodal Large Language Model for Feline Ethology</x:v>
      </x:c>
      <x:c r="G2169" s="9" t="str">
        <x:v>The Chinese University of Hong Kong</x:v>
      </x:c>
      <x:c r="H2169" s="9" t="str">
        <x:v>https://neurips.cc/virtual/2026/poster/151616</x:v>
      </x:c>
      <x:c r="I2169" s="9" t="str"/>
      <x:c r="J2169" s="9" t="str"/>
    </x:row>
    <x:row r="2170" ht="54" customHeight="1">
      <x:c r="A2170" s="9" t="str">
        <x:v>Chinese University of Hong Kong</x:v>
      </x:c>
      <x:c r="B2170" s="9" t="str">
        <x:v>151752</x:v>
      </x:c>
      <x:c r="C2170" s="9" t="str">
        <x:v>赛道待确认</x:v>
      </x:c>
      <x:c r="D2170" s="10" t="n">
        <x:v>0</x:v>
      </x:c>
      <x:c r="E2170" s="9" t="str">
        <x:v>Wentao Pan</x:v>
      </x:c>
      <x:c r="F2170" s="9" t="str">
        <x:v>SurgVista: Long-Horizon Surgical World Modeling with Plausible Instrument-Tissue Dynamics</x:v>
      </x:c>
      <x:c r="G2170" s="9" t="str">
        <x:v>Chinese University of Hong Kong</x:v>
      </x:c>
      <x:c r="H2170" s="9" t="str">
        <x:v>https://neurips.cc/virtual/2026/poster/151752</x:v>
      </x:c>
      <x:c r="I2170" s="9" t="str"/>
      <x:c r="J2170" s="9" t="str"/>
    </x:row>
    <x:row r="2171" ht="54" customHeight="1">
      <x:c r="A2171" s="9" t="str">
        <x:v>Chinese University of Hong Kong</x:v>
      </x:c>
      <x:c r="B2171" s="9" t="str">
        <x:v>151843</x:v>
      </x:c>
      <x:c r="C2171" s="9" t="str">
        <x:v>赛道待确认</x:v>
      </x:c>
      <x:c r="D2171" s="10" t="n">
        <x:v>0</x:v>
      </x:c>
      <x:c r="E2171" s="9" t="str">
        <x:v>Runyuan He</x:v>
      </x:c>
      <x:c r="F2171" s="9" t="str">
        <x:v>FrontierSmith: Synthesizing Open-Ended Coding Problems at Scale</x:v>
      </x:c>
      <x:c r="G2171" s="9" t="str">
        <x:v>The Chinese University of Hong Kong</x:v>
      </x:c>
      <x:c r="H2171" s="9" t="str">
        <x:v>https://neurips.cc/virtual/2026/poster/151843</x:v>
      </x:c>
      <x:c r="I2171" s="9" t="str"/>
      <x:c r="J2171" s="9" t="str"/>
    </x:row>
    <x:row r="2172" ht="54" customHeight="1">
      <x:c r="A2172" s="9" t="str">
        <x:v>Chinese University of Hong Kong</x:v>
      </x:c>
      <x:c r="B2172" s="9" t="str">
        <x:v>151903</x:v>
      </x:c>
      <x:c r="C2172" s="9" t="str">
        <x:v>赛道待确认</x:v>
      </x:c>
      <x:c r="D2172" s="10" t="n">
        <x:v>0</x:v>
      </x:c>
      <x:c r="E2172" s="9" t="str">
        <x:v>Ru Wang</x:v>
      </x:c>
      <x:c r="F2172" s="9" t="str">
        <x:v>Multi-Nonsmooth-Nonconvex-Objective Optimization</x:v>
      </x:c>
      <x:c r="G2172" s="9" t="str">
        <x:v>Department of Computer Science and Engineering, The Chinese University of Hong Kong</x:v>
      </x:c>
      <x:c r="H2172" s="9" t="str">
        <x:v>https://neurips.cc/virtual/2026/poster/151903</x:v>
      </x:c>
      <x:c r="I2172" s="9" t="str"/>
      <x:c r="J2172" s="9" t="str"/>
    </x:row>
    <x:row r="2173" ht="54" customHeight="1">
      <x:c r="A2173" s="9" t="str">
        <x:v>Chinese University of Hong Kong</x:v>
      </x:c>
      <x:c r="B2173" s="9" t="str">
        <x:v>151908</x:v>
      </x:c>
      <x:c r="C2173" s="9" t="str">
        <x:v>赛道待确认</x:v>
      </x:c>
      <x:c r="D2173" s="10" t="n">
        <x:v>0</x:v>
      </x:c>
      <x:c r="E2173" s="9" t="str">
        <x:v>Hongzheng Yang</x:v>
      </x:c>
      <x:c r="F2173" s="9" t="str">
        <x:v>Efficient Off-Policy RL for Video Generation via Forward-Consistent Reward Matching</x:v>
      </x:c>
      <x:c r="G2173" s="9" t="str">
        <x:v>The Chinese University of Hong Kong</x:v>
      </x:c>
      <x:c r="H2173" s="9" t="str">
        <x:v>https://neurips.cc/virtual/2026/poster/151908</x:v>
      </x:c>
      <x:c r="I2173" s="9" t="str"/>
      <x:c r="J2173" s="9" t="str"/>
    </x:row>
    <x:row r="2174" ht="54" customHeight="1">
      <x:c r="A2174" s="9" t="str">
        <x:v>Chinese University of Hong Kong</x:v>
      </x:c>
      <x:c r="B2174" s="9" t="str">
        <x:v>152390</x:v>
      </x:c>
      <x:c r="C2174" s="9" t="str">
        <x:v>赛道待确认</x:v>
      </x:c>
      <x:c r="D2174" s="10" t="n">
        <x:v>0</x:v>
      </x:c>
      <x:c r="E2174" s="9" t="str">
        <x:v>Siyuan Liang</x:v>
      </x:c>
      <x:c r="F2174" s="9" t="str">
        <x:v>DiffCool: Label-Free Synthesis of Chip-Tailored Heat Sinks via Thermal-Aware Diffusion</x:v>
      </x:c>
      <x:c r="G2174" s="9" t="str">
        <x:v>The Chinese University of Hong Kong</x:v>
      </x:c>
      <x:c r="H2174" s="9" t="str">
        <x:v>https://neurips.cc/virtual/2026/poster/152390</x:v>
      </x:c>
      <x:c r="I2174" s="9" t="str"/>
      <x:c r="J2174" s="9" t="str"/>
    </x:row>
    <x:row r="2175" ht="54" customHeight="1">
      <x:c r="A2175" s="9" t="str">
        <x:v>Chinese University of Hong Kong</x:v>
      </x:c>
      <x:c r="B2175" s="9" t="str">
        <x:v>152422</x:v>
      </x:c>
      <x:c r="C2175" s="9" t="str">
        <x:v>赛道待确认</x:v>
      </x:c>
      <x:c r="D2175" s="10" t="n">
        <x:v>0</x:v>
      </x:c>
      <x:c r="E2175" s="9" t="str">
        <x:v>Ye Zhang</x:v>
      </x:c>
      <x:c r="F2175" s="9" t="str">
        <x:v>ATLAS: Adaptive Temporal Learning for Single-Cell Multi-Omics Alignment and Dynamics</x:v>
      </x:c>
      <x:c r="G2175" s="9" t="str">
        <x:v>The Chinese University of Hong Kong</x:v>
      </x:c>
      <x:c r="H2175" s="9" t="str">
        <x:v>https://neurips.cc/virtual/2026/poster/152422</x:v>
      </x:c>
      <x:c r="I2175" s="9" t="str"/>
      <x:c r="J2175" s="9" t="str"/>
    </x:row>
    <x:row r="2176" ht="54" customHeight="1">
      <x:c r="A2176" s="9" t="str">
        <x:v>Chinese University of Hong Kong</x:v>
      </x:c>
      <x:c r="B2176" s="9" t="str">
        <x:v>152588</x:v>
      </x:c>
      <x:c r="C2176" s="9" t="str">
        <x:v>赛道待确认</x:v>
      </x:c>
      <x:c r="D2176" s="10" t="n">
        <x:v>0</x:v>
      </x:c>
      <x:c r="E2176" s="9" t="str">
        <x:v>Rongsheng Wang</x:v>
      </x:c>
      <x:c r="F2176" s="9" t="str">
        <x:v>MedIGen: Reliable Medical Illustration Generation via Interleaved Introspective Reasoning</x:v>
      </x:c>
      <x:c r="G2176" s="9" t="str">
        <x:v>The Chinese University of Hong Kong</x:v>
      </x:c>
      <x:c r="H2176" s="9" t="str">
        <x:v>https://neurips.cc/virtual/2026/poster/152588</x:v>
      </x:c>
      <x:c r="I2176" s="9" t="str"/>
      <x:c r="J2176" s="9" t="str"/>
    </x:row>
    <x:row r="2177" ht="54" customHeight="1">
      <x:c r="A2177" s="9" t="str">
        <x:v>Chinese University of Hong Kong</x:v>
      </x:c>
      <x:c r="B2177" s="9" t="str">
        <x:v>152804</x:v>
      </x:c>
      <x:c r="C2177" s="9" t="str">
        <x:v>赛道待确认</x:v>
      </x:c>
      <x:c r="D2177" s="10" t="n">
        <x:v>0</x:v>
      </x:c>
      <x:c r="E2177" s="9" t="str">
        <x:v>Ge Wang</x:v>
      </x:c>
      <x:c r="F2177" s="9" t="str">
        <x:v>ReFPO: Reflow Regularization for Flow Matching Policy Gradients</x:v>
      </x:c>
      <x:c r="G2177" s="9" t="str">
        <x:v>The Chinese University of Hong Kong</x:v>
      </x:c>
      <x:c r="H2177" s="9" t="str">
        <x:v>https://neurips.cc/virtual/2026/poster/152804</x:v>
      </x:c>
      <x:c r="I2177" s="9" t="str"/>
      <x:c r="J2177" s="9" t="str"/>
    </x:row>
    <x:row r="2178" ht="54" customHeight="1">
      <x:c r="A2178" s="9" t="str">
        <x:v>Chinese University of Hong Kong</x:v>
      </x:c>
      <x:c r="B2178" s="9" t="str">
        <x:v>153355</x:v>
      </x:c>
      <x:c r="C2178" s="9" t="str">
        <x:v>赛道待确认</x:v>
      </x:c>
      <x:c r="D2178" s="10" t="n">
        <x:v>0</x:v>
      </x:c>
      <x:c r="E2178" s="9" t="str">
        <x:v>Kaituo Feng</x:v>
      </x:c>
      <x:c r="F2178" s="9" t="str">
        <x:v>Gen-Searcher: Reinforcing Agentic Search for Image Generation</x:v>
      </x:c>
      <x:c r="G2178" s="9" t="str">
        <x:v>The Chinese University of Hong Kong</x:v>
      </x:c>
      <x:c r="H2178" s="9" t="str">
        <x:v>https://neurips.cc/virtual/2026/poster/153355</x:v>
      </x:c>
      <x:c r="I2178" s="9" t="str"/>
      <x:c r="J2178" s="9" t="str"/>
    </x:row>
    <x:row r="2179" ht="54" customHeight="1">
      <x:c r="A2179" s="9" t="str">
        <x:v>Chinese University of Hong Kong</x:v>
      </x:c>
      <x:c r="B2179" s="9" t="str">
        <x:v>154205</x:v>
      </x:c>
      <x:c r="C2179" s="9" t="str">
        <x:v>赛道待确认</x:v>
      </x:c>
      <x:c r="D2179" s="10" t="n">
        <x:v>0</x:v>
      </x:c>
      <x:c r="E2179" s="9" t="str">
        <x:v>Dongchao Yang</x:v>
      </x:c>
      <x:c r="F2179" s="9" t="str">
        <x:v>A Unified Audio Language Model with Text-Aligned Factorized Audio Tokenization</x:v>
      </x:c>
      <x:c r="G2179" s="9" t="str">
        <x:v>Chinese University of Hong Kong</x:v>
      </x:c>
      <x:c r="H2179" s="9" t="str">
        <x:v>https://neurips.cc/virtual/2026/poster/154205</x:v>
      </x:c>
      <x:c r="I2179" s="9" t="str"/>
      <x:c r="J2179" s="9" t="str"/>
    </x:row>
    <x:row r="2180" ht="54" customHeight="1">
      <x:c r="A2180" s="9" t="str">
        <x:v>Chinese University of Hong Kong</x:v>
      </x:c>
      <x:c r="B2180" s="9" t="str">
        <x:v>154749</x:v>
      </x:c>
      <x:c r="C2180" s="9" t="str">
        <x:v>赛道待确认</x:v>
      </x:c>
      <x:c r="D2180" s="10" t="n">
        <x:v>0</x:v>
      </x:c>
      <x:c r="E2180" s="9" t="str">
        <x:v>Yinan Zhang</x:v>
      </x:c>
      <x:c r="F2180" s="9" t="str">
        <x:v>MEME: Lightweight Hierarchical Mixture-of-Experts for Unified Affective Computing</x:v>
      </x:c>
      <x:c r="G2180" s="9" t="str">
        <x:v>The Chinese University of Hong Kong</x:v>
      </x:c>
      <x:c r="H2180" s="9" t="str">
        <x:v>https://neurips.cc/virtual/2026/poster/154749</x:v>
      </x:c>
      <x:c r="I2180" s="9" t="str"/>
      <x:c r="J2180" s="9" t="str"/>
    </x:row>
    <x:row r="2181" ht="54" customHeight="1">
      <x:c r="A2181" s="9" t="str">
        <x:v>Chinese University of Hong Kong</x:v>
      </x:c>
      <x:c r="B2181" s="9" t="str">
        <x:v>156007</x:v>
      </x:c>
      <x:c r="C2181" s="9" t="str">
        <x:v>赛道待确认</x:v>
      </x:c>
      <x:c r="D2181" s="10" t="n">
        <x:v>0</x:v>
      </x:c>
      <x:c r="E2181" s="9" t="str">
        <x:v>MAOLI LIU</x:v>
      </x:c>
      <x:c r="F2181" s="9" t="str">
        <x:v>Safe Linear Bandits with Unknown Safety Gaps</x:v>
      </x:c>
      <x:c r="G2181" s="9" t="str">
        <x:v>The Chinese University of Hong Kong</x:v>
      </x:c>
      <x:c r="H2181" s="9" t="str">
        <x:v>https://neurips.cc/virtual/2026/poster/156007</x:v>
      </x:c>
      <x:c r="I2181" s="9" t="str"/>
      <x:c r="J2181" s="9" t="str"/>
    </x:row>
    <x:row r="2182" ht="54" customHeight="1">
      <x:c r="A2182" s="9" t="str">
        <x:v>Chinese University of Hong Kong</x:v>
      </x:c>
      <x:c r="B2182" s="9" t="str">
        <x:v>156102</x:v>
      </x:c>
      <x:c r="C2182" s="9" t="str">
        <x:v>赛道待确认</x:v>
      </x:c>
      <x:c r="D2182" s="10" t="n">
        <x:v>0</x:v>
      </x:c>
      <x:c r="E2182" s="9" t="str">
        <x:v>Chen Xiong</x:v>
      </x:c>
      <x:c r="F2182" s="9" t="str">
        <x:v>Steering Externalities: Benign Activation Steering Unintentionally Increases Jailbreak Risk for Large Language Models</x:v>
      </x:c>
      <x:c r="G2182" s="9" t="str">
        <x:v>Department of Computer Science and Engineering, The Chinese University of Hong Kong</x:v>
      </x:c>
      <x:c r="H2182" s="9" t="str">
        <x:v>https://neurips.cc/virtual/2026/poster/156102</x:v>
      </x:c>
      <x:c r="I2182" s="9" t="str"/>
      <x:c r="J2182" s="9" t="str"/>
    </x:row>
    <x:row r="2183" ht="54" customHeight="1">
      <x:c r="A2183" s="9" t="str">
        <x:v>Purdue University</x:v>
      </x:c>
      <x:c r="B2183" s="9" t="str">
        <x:v>148265</x:v>
      </x:c>
      <x:c r="C2183" s="9" t="str">
        <x:v>主会</x:v>
      </x:c>
      <x:c r="D2183" s="10" t="n">
        <x:v>0</x:v>
      </x:c>
      <x:c r="E2183" s="9" t="str">
        <x:v>Phalguni Nanda</x:v>
      </x:c>
      <x:c r="F2183" s="9" t="str">
        <x:v>Natural Policy Gradient as Doubly Smoothed Policy Iteration: A Bellman-Operator Framework</x:v>
      </x:c>
      <x:c r="G2183" s="9" t="str">
        <x:v>Purdue University</x:v>
      </x:c>
      <x:c r="H2183" s="9" t="str">
        <x:v>https://neurips.cc/virtual/2026/poster/148265</x:v>
      </x:c>
      <x:c r="I2183" s="9" t="str">
        <x:v>https://openreview.net/forum?id=z9nXtubCbZ</x:v>
      </x:c>
      <x:c r="J2183" s="9" t="str"/>
    </x:row>
    <x:row r="2184" ht="54" customHeight="1">
      <x:c r="A2184" s="9" t="str">
        <x:v>Purdue University</x:v>
      </x:c>
      <x:c r="B2184" s="9" t="str">
        <x:v>148282</x:v>
      </x:c>
      <x:c r="C2184" s="9" t="str">
        <x:v>主会</x:v>
      </x:c>
      <x:c r="D2184" s="10" t="n">
        <x:v>0</x:v>
      </x:c>
      <x:c r="E2184" s="9" t="str">
        <x:v>Yifan Wang</x:v>
      </x:c>
      <x:c r="F2184" s="9" t="str">
        <x:v>SARL: Label-Free Reinforcement Learning by Rewarding Reasoning Topology</x:v>
      </x:c>
      <x:c r="G2184" s="9" t="str">
        <x:v>Purdue University</x:v>
      </x:c>
      <x:c r="H2184" s="9" t="str">
        <x:v>https://neurips.cc/virtual/2026/poster/148282</x:v>
      </x:c>
      <x:c r="I2184" s="9" t="str">
        <x:v>https://openreview.net/forum?id=z1jRrHayf1</x:v>
      </x:c>
      <x:c r="J2184" s="9" t="str"/>
    </x:row>
    <x:row r="2185" ht="54" customHeight="1">
      <x:c r="A2185" s="9" t="str">
        <x:v>Purdue University</x:v>
      </x:c>
      <x:c r="B2185" s="9" t="str">
        <x:v>148385</x:v>
      </x:c>
      <x:c r="C2185" s="9" t="str">
        <x:v>主会</x:v>
      </x:c>
      <x:c r="D2185" s="10" t="n">
        <x:v>0</x:v>
      </x:c>
      <x:c r="E2185" s="9" t="str">
        <x:v>Wenzhi Fang</x:v>
      </x:c>
      <x:c r="F2185" s="9" t="str">
        <x:v>Iterative Critique-and-Routing Controller for Multi-Agent Systems with Heterogeneous LLMs</x:v>
      </x:c>
      <x:c r="G2185" s="9" t="str">
        <x:v>Purdue University</x:v>
      </x:c>
      <x:c r="H2185" s="9" t="str">
        <x:v>https://neurips.cc/virtual/2026/poster/148385</x:v>
      </x:c>
      <x:c r="I2185" s="9" t="str">
        <x:v>https://openreview.net/forum?id=yFoPKj8BCA</x:v>
      </x:c>
      <x:c r="J2185" s="9" t="str"/>
    </x:row>
    <x:row r="2186" ht="54" customHeight="1">
      <x:c r="A2186" s="9" t="str">
        <x:v>Purdue University</x:v>
      </x:c>
      <x:c r="B2186" s="9" t="str">
        <x:v>148669</x:v>
      </x:c>
      <x:c r="C2186" s="9" t="str">
        <x:v>主会</x:v>
      </x:c>
      <x:c r="D2186" s="10" t="n">
        <x:v>0</x:v>
      </x:c>
      <x:c r="E2186" s="9" t="str">
        <x:v>Ruizhe Zhang</x:v>
      </x:c>
      <x:c r="F2186" s="9" t="str">
        <x:v>Quantum Safe Stochastic Linear Bandits</x:v>
      </x:c>
      <x:c r="G2186" s="9" t="str">
        <x:v>Purdue University</x:v>
      </x:c>
      <x:c r="H2186" s="9" t="str">
        <x:v>https://neurips.cc/virtual/2026/poster/148669</x:v>
      </x:c>
      <x:c r="I2186" s="9" t="str">
        <x:v>https://openreview.net/forum?id=w0Ou0Qeg5H</x:v>
      </x:c>
      <x:c r="J2186" s="9" t="str"/>
    </x:row>
    <x:row r="2187" ht="54" customHeight="1">
      <x:c r="A2187" s="9" t="str">
        <x:v>Purdue University</x:v>
      </x:c>
      <x:c r="B2187" s="9" t="str">
        <x:v>148761</x:v>
      </x:c>
      <x:c r="C2187" s="9" t="str">
        <x:v>主会</x:v>
      </x:c>
      <x:c r="D2187" s="10" t="n">
        <x:v>0</x:v>
      </x:c>
      <x:c r="E2187" s="9" t="str">
        <x:v>Xiaoze Liu</x:v>
      </x:c>
      <x:c r="F2187" s="9" t="str">
        <x:v>When the Same Coefficients Reach Different Places: Asymmetric Realizability in Transplanting Tokenizers across Large Language Models</x:v>
      </x:c>
      <x:c r="G2187" s="9" t="str">
        <x:v>Purdue University</x:v>
      </x:c>
      <x:c r="H2187" s="9" t="str">
        <x:v>https://neurips.cc/virtual/2026/poster/148761</x:v>
      </x:c>
      <x:c r="I2187" s="9" t="str">
        <x:v>https://openreview.net/forum?id=vFNOgvuCOM</x:v>
      </x:c>
      <x:c r="J2187" s="9" t="str"/>
    </x:row>
    <x:row r="2188" ht="54" customHeight="1">
      <x:c r="A2188" s="9" t="str">
        <x:v>Purdue University</x:v>
      </x:c>
      <x:c r="B2188" s="9" t="str">
        <x:v>149092</x:v>
      </x:c>
      <x:c r="C2188" s="9" t="str">
        <x:v>主会</x:v>
      </x:c>
      <x:c r="D2188" s="10" t="n">
        <x:v>0</x:v>
      </x:c>
      <x:c r="E2188" s="9" t="str">
        <x:v>Mingwei Zheng</x:v>
      </x:c>
      <x:c r="F2188" s="9" t="str">
        <x:v>CORVUS: Context Optimization and Reduction Via Underlying Synchronization for LLM Coding Agents</x:v>
      </x:c>
      <x:c r="G2188" s="9" t="str">
        <x:v>Purdue University</x:v>
      </x:c>
      <x:c r="H2188" s="9" t="str">
        <x:v>https://neurips.cc/virtual/2026/poster/149092</x:v>
      </x:c>
      <x:c r="I2188" s="9" t="str">
        <x:v>https://openreview.net/forum?id=sxZjrxwU2k</x:v>
      </x:c>
      <x:c r="J2188" s="9" t="str"/>
    </x:row>
    <x:row r="2189" ht="54" customHeight="1">
      <x:c r="A2189" s="9" t="str">
        <x:v>Purdue University</x:v>
      </x:c>
      <x:c r="B2189" s="9" t="str">
        <x:v>149336</x:v>
      </x:c>
      <x:c r="C2189" s="9" t="str">
        <x:v>主会</x:v>
      </x:c>
      <x:c r="D2189" s="10" t="n">
        <x:v>0</x:v>
      </x:c>
      <x:c r="E2189" s="9" t="str">
        <x:v>Karthik Sivachandran</x:v>
      </x:c>
      <x:c r="F2189" s="9" t="str">
        <x:v>Mitigating Retaliatory Algorithmic Collusion in Repeated Games</x:v>
      </x:c>
      <x:c r="G2189" s="9" t="str">
        <x:v>Purdue University</x:v>
      </x:c>
      <x:c r="H2189" s="9" t="str">
        <x:v>https://neurips.cc/virtual/2026/poster/149336</x:v>
      </x:c>
      <x:c r="I2189" s="9" t="str">
        <x:v>https://openreview.net/forum?id=qqcl0vdJhL</x:v>
      </x:c>
      <x:c r="J2189" s="9" t="str"/>
    </x:row>
    <x:row r="2190" ht="54" customHeight="1">
      <x:c r="A2190" s="9" t="str">
        <x:v>Purdue University</x:v>
      </x:c>
      <x:c r="B2190" s="9" t="str">
        <x:v>149377</x:v>
      </x:c>
      <x:c r="C2190" s="9" t="str">
        <x:v>主会</x:v>
      </x:c>
      <x:c r="D2190" s="10" t="n">
        <x:v>0</x:v>
      </x:c>
      <x:c r="E2190" s="9" t="str">
        <x:v>Ege Kaya</x:v>
      </x:c>
      <x:c r="F2190" s="9" t="str">
        <x:v>Quotient-Categorical Representations for Bellman-Compatible Average-Reward Distributional Reinforcement Learning</x:v>
      </x:c>
      <x:c r="G2190" s="9" t="str">
        <x:v>Purdue University</x:v>
      </x:c>
      <x:c r="H2190" s="9" t="str">
        <x:v>https://neurips.cc/virtual/2026/poster/149377</x:v>
      </x:c>
      <x:c r="I2190" s="9" t="str">
        <x:v>https://openreview.net/forum?id=qVHRXJt8X2</x:v>
      </x:c>
      <x:c r="J2190" s="9" t="str"/>
    </x:row>
    <x:row r="2191" ht="54" customHeight="1">
      <x:c r="A2191" s="9" t="str">
        <x:v>Purdue University</x:v>
      </x:c>
      <x:c r="B2191" s="9" t="str">
        <x:v>149491</x:v>
      </x:c>
      <x:c r="C2191" s="9" t="str">
        <x:v>主会</x:v>
      </x:c>
      <x:c r="D2191" s="10" t="n">
        <x:v>0</x:v>
      </x:c>
      <x:c r="E2191" s="9" t="str">
        <x:v>Liangqi Yuan</x:v>
      </x:c>
      <x:c r="F2191" s="9" t="str">
        <x:v>PAAC: Privacy-Aware Agentic Device-Cloud Collaboration</x:v>
      </x:c>
      <x:c r="G2191" s="9" t="str">
        <x:v>Purdue University</x:v>
      </x:c>
      <x:c r="H2191" s="9" t="str">
        <x:v>https://neurips.cc/virtual/2026/poster/149491</x:v>
      </x:c>
      <x:c r="I2191" s="9" t="str">
        <x:v>https://openreview.net/forum?id=pkgQ4KB4Se</x:v>
      </x:c>
      <x:c r="J2191" s="9" t="str"/>
    </x:row>
    <x:row r="2192" ht="54" customHeight="1">
      <x:c r="A2192" s="9" t="str">
        <x:v>Purdue University</x:v>
      </x:c>
      <x:c r="B2192" s="9" t="str">
        <x:v>149693</x:v>
      </x:c>
      <x:c r="C2192" s="9" t="str">
        <x:v>主会</x:v>
      </x:c>
      <x:c r="D2192" s="10" t="n">
        <x:v>0</x:v>
      </x:c>
      <x:c r="E2192" s="9" t="str">
        <x:v>Wei Chen</x:v>
      </x:c>
      <x:c r="F2192" s="9" t="str">
        <x:v>Approaching Effective Merging in Model Embedding Space</x:v>
      </x:c>
      <x:c r="G2192" s="9" t="str">
        <x:v>Purdue University</x:v>
      </x:c>
      <x:c r="H2192" s="9" t="str">
        <x:v>https://neurips.cc/virtual/2026/poster/149693</x:v>
      </x:c>
      <x:c r="I2192" s="9" t="str">
        <x:v>https://openreview.net/forum?id=o8ovLEF82T</x:v>
      </x:c>
      <x:c r="J2192" s="9" t="str"/>
    </x:row>
    <x:row r="2193" ht="54" customHeight="1">
      <x:c r="A2193" s="9" t="str">
        <x:v>Purdue University</x:v>
      </x:c>
      <x:c r="B2193" s="9" t="str">
        <x:v>149895</x:v>
      </x:c>
      <x:c r="C2193" s="9" t="str">
        <x:v>主会</x:v>
      </x:c>
      <x:c r="D2193" s="10" t="n">
        <x:v>0</x:v>
      </x:c>
      <x:c r="E2193" s="9" t="str">
        <x:v>Yang Xu</x:v>
      </x:c>
      <x:c r="F2193" s="9" t="str">
        <x:v>Towards Reliable LLM Evaluation: Correcting the Winner’s Curse in Adaptive Benchmarking</x:v>
      </x:c>
      <x:c r="G2193" s="9" t="str">
        <x:v>Purdue University</x:v>
      </x:c>
      <x:c r="H2193" s="9" t="str">
        <x:v>https://neurips.cc/virtual/2026/poster/149895</x:v>
      </x:c>
      <x:c r="I2193" s="9" t="str">
        <x:v>https://openreview.net/forum?id=mQqvzWsweC</x:v>
      </x:c>
      <x:c r="J2193" s="9" t="str"/>
    </x:row>
    <x:row r="2194" ht="54" customHeight="1">
      <x:c r="A2194" s="9" t="str">
        <x:v>Purdue University</x:v>
      </x:c>
      <x:c r="B2194" s="9" t="str">
        <x:v>150036</x:v>
      </x:c>
      <x:c r="C2194" s="9" t="str">
        <x:v>主会</x:v>
      </x:c>
      <x:c r="D2194" s="10" t="n">
        <x:v>0</x:v>
      </x:c>
      <x:c r="E2194" s="9" t="str">
        <x:v>Antesh Upadhyay</x:v>
      </x:c>
      <x:c r="F2194" s="9" t="str">
        <x:v>Beyond Bounded Variance: Variance-Reduced Normalized Methods for Nonconvex Optimization under Blum-Gladyshev Noise</x:v>
      </x:c>
      <x:c r="G2194" s="9" t="str">
        <x:v>Purdue University</x:v>
      </x:c>
      <x:c r="H2194" s="9" t="str">
        <x:v>https://neurips.cc/virtual/2026/poster/150036</x:v>
      </x:c>
      <x:c r="I2194" s="9" t="str">
        <x:v>https://openreview.net/forum?id=lFix7rA9Yq</x:v>
      </x:c>
      <x:c r="J2194" s="9" t="str"/>
    </x:row>
    <x:row r="2195" ht="54" customHeight="1">
      <x:c r="A2195" s="9" t="str">
        <x:v>Purdue University</x:v>
      </x:c>
      <x:c r="B2195" s="9" t="str">
        <x:v>150059</x:v>
      </x:c>
      <x:c r="C2195" s="9" t="str">
        <x:v>主会</x:v>
      </x:c>
      <x:c r="D2195" s="10" t="n">
        <x:v>0</x:v>
      </x:c>
      <x:c r="E2195" s="9" t="str">
        <x:v>Yinan Zou</x:v>
      </x:c>
      <x:c r="F2195" s="9" t="str">
        <x:v>Communication-Efficient Personalized Adaptation via Federated-Local Model Merging</x:v>
      </x:c>
      <x:c r="G2195" s="9" t="str">
        <x:v>Purdue University</x:v>
      </x:c>
      <x:c r="H2195" s="9" t="str">
        <x:v>https://neurips.cc/virtual/2026/poster/150059</x:v>
      </x:c>
      <x:c r="I2195" s="9" t="str">
        <x:v>https://openreview.net/forum?id=l5U24ix94Z</x:v>
      </x:c>
      <x:c r="J2195" s="9" t="str"/>
    </x:row>
    <x:row r="2196" ht="54" customHeight="1">
      <x:c r="A2196" s="9" t="str">
        <x:v>Purdue University</x:v>
      </x:c>
      <x:c r="B2196" s="9" t="str">
        <x:v>150078</x:v>
      </x:c>
      <x:c r="C2196" s="9" t="str">
        <x:v>主会</x:v>
      </x:c>
      <x:c r="D2196" s="10" t="n">
        <x:v>0</x:v>
      </x:c>
      <x:c r="E2196" s="9" t="str">
        <x:v>Swetha Ganesh</x:v>
      </x:c>
      <x:c r="F2196" s="9" t="str">
        <x:v>A Refined Sample-Complexity Analysis of Robust Policy Optimization under Decaying Actor Stepsizes</x:v>
      </x:c>
      <x:c r="G2196" s="9" t="str">
        <x:v>Purdue University</x:v>
      </x:c>
      <x:c r="H2196" s="9" t="str">
        <x:v>https://neurips.cc/virtual/2026/poster/150078</x:v>
      </x:c>
      <x:c r="I2196" s="9" t="str">
        <x:v>https://openreview.net/forum?id=ktgqkymXsp</x:v>
      </x:c>
      <x:c r="J2196" s="9" t="str"/>
    </x:row>
    <x:row r="2197" ht="54" customHeight="1">
      <x:c r="A2197" s="9" t="str">
        <x:v>Purdue University</x:v>
      </x:c>
      <x:c r="B2197" s="9" t="str">
        <x:v>150233</x:v>
      </x:c>
      <x:c r="C2197" s="9" t="str">
        <x:v>主会</x:v>
      </x:c>
      <x:c r="D2197" s="10" t="n">
        <x:v>0</x:v>
      </x:c>
      <x:c r="E2197" s="9" t="str">
        <x:v>Zengxiang Lei</x:v>
      </x:c>
      <x:c r="F2197" s="9" t="str">
        <x:v>Stable GFlowNets with Probabilistic Guarantees</x:v>
      </x:c>
      <x:c r="G2197" s="9" t="str">
        <x:v>Purdue University</x:v>
      </x:c>
      <x:c r="H2197" s="9" t="str">
        <x:v>https://neurips.cc/virtual/2026/poster/150233</x:v>
      </x:c>
      <x:c r="I2197" s="9" t="str">
        <x:v>https://openreview.net/forum?id=jnP3JrG3BL</x:v>
      </x:c>
      <x:c r="J2197" s="9" t="str"/>
    </x:row>
    <x:row r="2198" ht="54" customHeight="1">
      <x:c r="A2198" s="9" t="str">
        <x:v>Purdue University</x:v>
      </x:c>
      <x:c r="B2198" s="9" t="str">
        <x:v>150373</x:v>
      </x:c>
      <x:c r="C2198" s="9" t="str">
        <x:v>主会</x:v>
      </x:c>
      <x:c r="D2198" s="10" t="n">
        <x:v>0</x:v>
      </x:c>
      <x:c r="E2198" s="9" t="str">
        <x:v>Vipul Sharma</x:v>
      </x:c>
      <x:c r="F2198" s="9" t="str">
        <x:v>Safe-PG-LQR: Provably Safe, Convergent and Optimal Model-Free Linear Quadratic Regulator with Hard Constraints</x:v>
      </x:c>
      <x:c r="G2198" s="9" t="str">
        <x:v>Purdue University</x:v>
      </x:c>
      <x:c r="H2198" s="9" t="str">
        <x:v>https://neurips.cc/virtual/2026/poster/150373</x:v>
      </x:c>
      <x:c r="I2198" s="9" t="str">
        <x:v>https://openreview.net/forum?id=iYjSjfIVcU</x:v>
      </x:c>
      <x:c r="J2198" s="9" t="str"/>
    </x:row>
    <x:row r="2199" ht="54" customHeight="1">
      <x:c r="A2199" s="9" t="str">
        <x:v>Purdue University</x:v>
      </x:c>
      <x:c r="B2199" s="9" t="str">
        <x:v>150636</x:v>
      </x:c>
      <x:c r="C2199" s="9" t="str">
        <x:v>主会</x:v>
      </x:c>
      <x:c r="D2199" s="10" t="n">
        <x:v>0</x:v>
      </x:c>
      <x:c r="E2199" s="9" t="str">
        <x:v>Zimeng Li</x:v>
      </x:c>
      <x:c r="F2199" s="9" t="str">
        <x:v>Oracle-Robust Online Alignment for Large Language Models</x:v>
      </x:c>
      <x:c r="G2199" s="9" t="str">
        <x:v>Purdue University</x:v>
      </x:c>
      <x:c r="H2199" s="9" t="str">
        <x:v>https://neurips.cc/virtual/2026/poster/150636</x:v>
      </x:c>
      <x:c r="I2199" s="9" t="str">
        <x:v>https://openreview.net/forum?id=gd1SmOZK7y</x:v>
      </x:c>
      <x:c r="J2199" s="9" t="str"/>
    </x:row>
    <x:row r="2200" ht="54" customHeight="1">
      <x:c r="A2200" s="9" t="str">
        <x:v>Purdue University</x:v>
      </x:c>
      <x:c r="B2200" s="9" t="str">
        <x:v>150895</x:v>
      </x:c>
      <x:c r="C2200" s="9" t="str">
        <x:v>主会</x:v>
      </x:c>
      <x:c r="D2200" s="10" t="n">
        <x:v>0</x:v>
      </x:c>
      <x:c r="E2200" s="9" t="str">
        <x:v>Boxiang Zhang</x:v>
      </x:c>
      <x:c r="F2200" s="9" t="str">
        <x:v>CORP: Closed-Form One-shot Representation-Preserving Structured Pruning for Transformers</x:v>
      </x:c>
      <x:c r="G2200" s="9" t="str">
        <x:v>Purdue University</x:v>
      </x:c>
      <x:c r="H2200" s="9" t="str">
        <x:v>https://neurips.cc/virtual/2026/poster/150895</x:v>
      </x:c>
      <x:c r="I2200" s="9" t="str">
        <x:v>https://openreview.net/forum?id=echydG0ikq</x:v>
      </x:c>
      <x:c r="J2200" s="9" t="str"/>
    </x:row>
    <x:row r="2201" ht="54" customHeight="1">
      <x:c r="A2201" s="9" t="str">
        <x:v>Purdue University</x:v>
      </x:c>
      <x:c r="B2201" s="9" t="str">
        <x:v>151021</x:v>
      </x:c>
      <x:c r="C2201" s="9" t="str">
        <x:v>主会</x:v>
      </x:c>
      <x:c r="D2201" s="10" t="n">
        <x:v>0</x:v>
      </x:c>
      <x:c r="E2201" s="9" t="str">
        <x:v>Dongmin Lee</x:v>
      </x:c>
      <x:c r="F2201" s="9" t="str">
        <x:v>Testing and Estimation of Contextual Generalized Thurstone Models</x:v>
      </x:c>
      <x:c r="G2201" s="9" t="str">
        <x:v>Purdue University</x:v>
      </x:c>
      <x:c r="H2201" s="9" t="str">
        <x:v>https://neurips.cc/virtual/2026/poster/151021</x:v>
      </x:c>
      <x:c r="I2201" s="9" t="str">
        <x:v>https://openreview.net/forum?id=dYzwuQl3Yd</x:v>
      </x:c>
      <x:c r="J2201" s="9" t="str"/>
    </x:row>
    <x:row r="2202" ht="54" customHeight="1">
      <x:c r="A2202" s="9" t="str">
        <x:v>Purdue University</x:v>
      </x:c>
      <x:c r="B2202" s="9" t="str">
        <x:v>151069</x:v>
      </x:c>
      <x:c r="C2202" s="9" t="str">
        <x:v>主会</x:v>
      </x:c>
      <x:c r="D2202" s="10" t="n">
        <x:v>0</x:v>
      </x:c>
      <x:c r="E2202" s="9" t="str">
        <x:v>Young In Kim</x:v>
      </x:c>
      <x:c r="F2202" s="9" t="str">
        <x:v>Tail Wags the Model: Generalization and Membership Privacy Trade-offs of Sharpness-Aware Minimization</x:v>
      </x:c>
      <x:c r="G2202" s="9" t="str">
        <x:v>Purdue University</x:v>
      </x:c>
      <x:c r="H2202" s="9" t="str">
        <x:v>https://neurips.cc/virtual/2026/poster/151069</x:v>
      </x:c>
      <x:c r="I2202" s="9" t="str">
        <x:v>https://openreview.net/forum?id=dBVxJkzvkA</x:v>
      </x:c>
      <x:c r="J2202" s="9" t="str"/>
    </x:row>
    <x:row r="2203" ht="54" customHeight="1">
      <x:c r="A2203" s="9" t="str">
        <x:v>Purdue University</x:v>
      </x:c>
      <x:c r="B2203" s="9" t="str">
        <x:v>151283</x:v>
      </x:c>
      <x:c r="C2203" s="9" t="str">
        <x:v>主会</x:v>
      </x:c>
      <x:c r="D2203" s="10" t="n">
        <x:v>0</x:v>
      </x:c>
      <x:c r="E2203" s="9" t="str">
        <x:v>Xinchen Jin</x:v>
      </x:c>
      <x:c r="F2203" s="9" t="str">
        <x:v>Event-Grounded Sparse Autoencoders for Vision-Language-Action Policies</x:v>
      </x:c>
      <x:c r="G2203" s="9" t="str">
        <x:v>Purdue University</x:v>
      </x:c>
      <x:c r="H2203" s="9" t="str">
        <x:v>https://neurips.cc/virtual/2026/poster/151283</x:v>
      </x:c>
      <x:c r="I2203" s="9" t="str">
        <x:v>https://openreview.net/forum?id=bY6Sy7BOHn</x:v>
      </x:c>
      <x:c r="J2203" s="9" t="str"/>
    </x:row>
    <x:row r="2204" ht="54" customHeight="1">
      <x:c r="A2204" s="9" t="str">
        <x:v>Purdue University</x:v>
      </x:c>
      <x:c r="B2204" s="9" t="str">
        <x:v>151741</x:v>
      </x:c>
      <x:c r="C2204" s="9" t="str">
        <x:v>主会</x:v>
      </x:c>
      <x:c r="D2204" s="10" t="n">
        <x:v>0</x:v>
      </x:c>
      <x:c r="E2204" s="9" t="str">
        <x:v>Haixiang Sun</x:v>
      </x:c>
      <x:c r="F2204" s="9" t="str">
        <x:v>Beyond Empirical Support: Structured Outlier Generation via Sinkhorn Optimal Transport</x:v>
      </x:c>
      <x:c r="G2204" s="9" t="str">
        <x:v>Purdue University</x:v>
      </x:c>
      <x:c r="H2204" s="9" t="str">
        <x:v>https://neurips.cc/virtual/2026/poster/151741</x:v>
      </x:c>
      <x:c r="I2204" s="9" t="str">
        <x:v>https://openreview.net/forum?id=YS9yqX3KCa</x:v>
      </x:c>
      <x:c r="J2204" s="9" t="str"/>
    </x:row>
    <x:row r="2205" ht="54" customHeight="1">
      <x:c r="A2205" s="9" t="str">
        <x:v>Purdue University</x:v>
      </x:c>
      <x:c r="B2205" s="9" t="str">
        <x:v>151743</x:v>
      </x:c>
      <x:c r="C2205" s="9" t="str">
        <x:v>主会</x:v>
      </x:c>
      <x:c r="D2205" s="10" t="n">
        <x:v>0</x:v>
      </x:c>
      <x:c r="E2205" s="9" t="str">
        <x:v>Haoran Tang</x:v>
      </x:c>
      <x:c r="F2205" s="9" t="str">
        <x:v>Contrastive Representation Shaping for LLM Unlearning</x:v>
      </x:c>
      <x:c r="G2205" s="9" t="str">
        <x:v>Purdue University</x:v>
      </x:c>
      <x:c r="H2205" s="9" t="str">
        <x:v>https://neurips.cc/virtual/2026/poster/151743</x:v>
      </x:c>
      <x:c r="I2205" s="9" t="str">
        <x:v>https://openreview.net/forum?id=YRlb8TydTR</x:v>
      </x:c>
      <x:c r="J2205" s="9" t="str"/>
    </x:row>
    <x:row r="2206" ht="54" customHeight="1">
      <x:c r="A2206" s="9" t="str">
        <x:v>Purdue University</x:v>
      </x:c>
      <x:c r="B2206" s="9" t="str">
        <x:v>151853</x:v>
      </x:c>
      <x:c r="C2206" s="9" t="str">
        <x:v>主会</x:v>
      </x:c>
      <x:c r="D2206" s="10" t="n">
        <x:v>0</x:v>
      </x:c>
      <x:c r="E2206" s="9" t="str">
        <x:v>Xiangrui Kong</x:v>
      </x:c>
      <x:c r="F2206" s="9" t="str">
        <x:v>Ultra Fast PDE Solving via Physics Guided Few-step Diffusion</x:v>
      </x:c>
      <x:c r="G2206" s="9" t="str">
        <x:v>Purdue University</x:v>
      </x:c>
      <x:c r="H2206" s="9" t="str">
        <x:v>https://neurips.cc/virtual/2026/poster/151853</x:v>
      </x:c>
      <x:c r="I2206" s="9" t="str">
        <x:v>https://openreview.net/forum?id=XQGamZ3x8F</x:v>
      </x:c>
      <x:c r="J2206" s="9" t="str"/>
    </x:row>
    <x:row r="2207" ht="54" customHeight="1">
      <x:c r="A2207" s="9" t="str">
        <x:v>Purdue University</x:v>
      </x:c>
      <x:c r="B2207" s="9" t="str">
        <x:v>152050</x:v>
      </x:c>
      <x:c r="C2207" s="9" t="str">
        <x:v>主会</x:v>
      </x:c>
      <x:c r="D2207" s="10" t="n">
        <x:v>0</x:v>
      </x:c>
      <x:c r="E2207" s="9" t="str">
        <x:v>Shourya Verma</x:v>
      </x:c>
      <x:c r="F2207" s="9" t="str">
        <x:v>Spectral Adaptive Repositioning for Flow-Based Single-Cell Perturbation Modeling</x:v>
      </x:c>
      <x:c r="G2207" s="9" t="str">
        <x:v>Purdue University</x:v>
      </x:c>
      <x:c r="H2207" s="9" t="str">
        <x:v>https://neurips.cc/virtual/2026/poster/152050</x:v>
      </x:c>
      <x:c r="I2207" s="9" t="str">
        <x:v>https://openreview.net/forum?id=VsHXKYG0Sq</x:v>
      </x:c>
      <x:c r="J2207" s="9" t="str"/>
    </x:row>
    <x:row r="2208" ht="54" customHeight="1">
      <x:c r="A2208" s="9" t="str">
        <x:v>Purdue University</x:v>
      </x:c>
      <x:c r="B2208" s="9" t="str">
        <x:v>152402</x:v>
      </x:c>
      <x:c r="C2208" s="9" t="str">
        <x:v>主会</x:v>
      </x:c>
      <x:c r="D2208" s="10" t="n">
        <x:v>0</x:v>
      </x:c>
      <x:c r="E2208" s="9" t="str">
        <x:v>Pengcheng Wang</x:v>
      </x:c>
      <x:c r="F2208" s="9" t="str">
        <x:v>CORA: Per-Slice Coherent Orthogonal Rotation for SVD-based Low-Rank Adaptation</x:v>
      </x:c>
      <x:c r="G2208" s="9" t="str">
        <x:v>Purdue University</x:v>
      </x:c>
      <x:c r="H2208" s="9" t="str">
        <x:v>https://neurips.cc/virtual/2026/poster/152402</x:v>
      </x:c>
      <x:c r="I2208" s="9" t="str">
        <x:v>https://openreview.net/forum?id=TMmhacwh3s</x:v>
      </x:c>
      <x:c r="J2208" s="9" t="str"/>
    </x:row>
    <x:row r="2209" ht="54" customHeight="1">
      <x:c r="A2209" s="9" t="str">
        <x:v>Purdue University</x:v>
      </x:c>
      <x:c r="B2209" s="9" t="str">
        <x:v>152815</x:v>
      </x:c>
      <x:c r="C2209" s="9" t="str">
        <x:v>主会</x:v>
      </x:c>
      <x:c r="D2209" s="10" t="n">
        <x:v>0</x:v>
      </x:c>
      <x:c r="E2209" s="9" t="str">
        <x:v>Deming Chu</x:v>
      </x:c>
      <x:c r="F2209" s="9" t="str">
        <x:v>Row-Private Symmetric Cone Programming: Scale-Efficient Algorithm and Lower Bound</x:v>
      </x:c>
      <x:c r="G2209" s="9" t="str">
        <x:v>Purdue University</x:v>
      </x:c>
      <x:c r="H2209" s="9" t="str">
        <x:v>https://neurips.cc/virtual/2026/poster/152815</x:v>
      </x:c>
      <x:c r="I2209" s="9" t="str">
        <x:v>https://openreview.net/forum?id=QC9kYaQ3KF</x:v>
      </x:c>
      <x:c r="J2209" s="9" t="str"/>
    </x:row>
    <x:row r="2210" ht="54" customHeight="1">
      <x:c r="A2210" s="9" t="str">
        <x:v>Purdue University</x:v>
      </x:c>
      <x:c r="B2210" s="9" t="str">
        <x:v>153078</x:v>
      </x:c>
      <x:c r="C2210" s="9" t="str">
        <x:v>主会</x:v>
      </x:c>
      <x:c r="D2210" s="10" t="n">
        <x:v>0</x:v>
      </x:c>
      <x:c r="E2210" s="9" t="str">
        <x:v>Junyi Wu</x:v>
      </x:c>
      <x:c r="F2210" s="9" t="str">
        <x:v>Diff-Instruct with Diffused Reward: Towards Principled One-step Generator RL</x:v>
      </x:c>
      <x:c r="G2210" s="9" t="str">
        <x:v>Purdue</x:v>
      </x:c>
      <x:c r="H2210" s="9" t="str">
        <x:v>https://neurips.cc/virtual/2026/poster/153078</x:v>
      </x:c>
      <x:c r="I2210" s="9" t="str">
        <x:v>https://openreview.net/forum?id=OAfN5ujM04</x:v>
      </x:c>
      <x:c r="J2210" s="9" t="str"/>
    </x:row>
    <x:row r="2211" ht="54" customHeight="1">
      <x:c r="A2211" s="9" t="str">
        <x:v>Purdue University</x:v>
      </x:c>
      <x:c r="B2211" s="9" t="str">
        <x:v>153117</x:v>
      </x:c>
      <x:c r="C2211" s="9" t="str">
        <x:v>主会</x:v>
      </x:c>
      <x:c r="D2211" s="10" t="n">
        <x:v>0</x:v>
      </x:c>
      <x:c r="E2211" s="9" t="str">
        <x:v>Hankun Lin</x:v>
      </x:c>
      <x:c r="F2211" s="9" t="str">
        <x:v>SEED: Self-Speculative Decoding via Implicit Encoder–Decoder</x:v>
      </x:c>
      <x:c r="G2211" s="9" t="str">
        <x:v>Purdue University</x:v>
      </x:c>
      <x:c r="H2211" s="9" t="str">
        <x:v>https://neurips.cc/virtual/2026/poster/153117</x:v>
      </x:c>
      <x:c r="I2211" s="9" t="str">
        <x:v>https://openreview.net/forum?id=NnLRTrv3cO</x:v>
      </x:c>
      <x:c r="J2211" s="9" t="str"/>
    </x:row>
    <x:row r="2212" ht="54" customHeight="1">
      <x:c r="A2212" s="9" t="str">
        <x:v>Purdue University</x:v>
      </x:c>
      <x:c r="B2212" s="9" t="str">
        <x:v>153358</x:v>
      </x:c>
      <x:c r="C2212" s="9" t="str">
        <x:v>主会</x:v>
      </x:c>
      <x:c r="D2212" s="10" t="n">
        <x:v>0</x:v>
      </x:c>
      <x:c r="E2212" s="9" t="str">
        <x:v>Rajdeep Haldar</x:v>
      </x:c>
      <x:c r="F2212" s="9" t="str">
        <x:v>$f$-GRPO &amp; Beyond: Divergence-Based Reinforcement Learning Algorithms for General LLM Alignment</x:v>
      </x:c>
      <x:c r="G2212" s="9" t="str">
        <x:v>Purdue University</x:v>
      </x:c>
      <x:c r="H2212" s="9" t="str">
        <x:v>https://neurips.cc/virtual/2026/poster/153358</x:v>
      </x:c>
      <x:c r="I2212" s="9" t="str">
        <x:v>https://openreview.net/forum?id=LyjBw9qa3a</x:v>
      </x:c>
      <x:c r="J2212" s="9" t="str"/>
    </x:row>
    <x:row r="2213" ht="54" customHeight="1">
      <x:c r="A2213" s="9" t="str">
        <x:v>Purdue University</x:v>
      </x:c>
      <x:c r="B2213" s="9" t="str">
        <x:v>153435</x:v>
      </x:c>
      <x:c r="C2213" s="9" t="str">
        <x:v>主会</x:v>
      </x:c>
      <x:c r="D2213" s="10" t="n">
        <x:v>0</x:v>
      </x:c>
      <x:c r="E2213" s="9" t="str">
        <x:v>Steve Hanneke</x:v>
      </x:c>
      <x:c r="F2213" s="9" t="str">
        <x:v>PAC Learning with Bandit Feedback: Sharp Sample Complexity in the Realizable Setting</x:v>
      </x:c>
      <x:c r="G2213" s="9" t="str">
        <x:v>Purdue University</x:v>
      </x:c>
      <x:c r="H2213" s="9" t="str">
        <x:v>https://neurips.cc/virtual/2026/poster/153435</x:v>
      </x:c>
      <x:c r="I2213" s="9" t="str">
        <x:v>https://openreview.net/forum?id=LKwGo7qHJW</x:v>
      </x:c>
      <x:c r="J2213" s="9" t="str"/>
    </x:row>
    <x:row r="2214" ht="54" customHeight="1">
      <x:c r="A2214" s="9" t="str">
        <x:v>Purdue University</x:v>
      </x:c>
      <x:c r="B2214" s="9" t="str">
        <x:v>153506</x:v>
      </x:c>
      <x:c r="C2214" s="9" t="str">
        <x:v>主会</x:v>
      </x:c>
      <x:c r="D2214" s="10" t="n">
        <x:v>0</x:v>
      </x:c>
      <x:c r="E2214" s="9" t="str">
        <x:v>Hari K Sahoo</x:v>
      </x:c>
      <x:c r="F2214" s="9" t="str">
        <x:v>Order-Optimal Sample Complexity for Distribution Learning via Flow Matching</x:v>
      </x:c>
      <x:c r="G2214" s="9" t="str">
        <x:v>Purdue University</x:v>
      </x:c>
      <x:c r="H2214" s="9" t="str">
        <x:v>https://neurips.cc/virtual/2026/poster/153506</x:v>
      </x:c>
      <x:c r="I2214" s="9" t="str">
        <x:v>https://openreview.net/forum?id=KpJ4AAWMxN</x:v>
      </x:c>
      <x:c r="J2214" s="9" t="str"/>
    </x:row>
    <x:row r="2215" ht="54" customHeight="1">
      <x:c r="A2215" s="9" t="str">
        <x:v>Purdue University</x:v>
      </x:c>
      <x:c r="B2215" s="9" t="str">
        <x:v>154299</x:v>
      </x:c>
      <x:c r="C2215" s="9" t="str">
        <x:v>主会</x:v>
      </x:c>
      <x:c r="D2215" s="10" t="n">
        <x:v>0</x:v>
      </x:c>
      <x:c r="E2215" s="9" t="str">
        <x:v>Yu Yuan</x:v>
      </x:c>
      <x:c r="F2215" s="9" t="str">
        <x:v>OptiWorld: Optimal Control for Video World Generation under Physical Constraints</x:v>
      </x:c>
      <x:c r="G2215" s="9" t="str">
        <x:v>Purdue University</x:v>
      </x:c>
      <x:c r="H2215" s="9" t="str">
        <x:v>https://neurips.cc/virtual/2026/poster/154299</x:v>
      </x:c>
      <x:c r="I2215" s="9" t="str">
        <x:v>https://openreview.net/forum?id=ElToIAx2OM</x:v>
      </x:c>
      <x:c r="J2215" s="9" t="str"/>
    </x:row>
    <x:row r="2216" ht="54" customHeight="1">
      <x:c r="A2216" s="9" t="str">
        <x:v>Purdue University</x:v>
      </x:c>
      <x:c r="B2216" s="9" t="str">
        <x:v>154394</x:v>
      </x:c>
      <x:c r="C2216" s="9" t="str">
        <x:v>主会</x:v>
      </x:c>
      <x:c r="D2216" s="10" t="n">
        <x:v>0</x:v>
      </x:c>
      <x:c r="E2216" s="9" t="str">
        <x:v>Arjun Roy</x:v>
      </x:c>
      <x:c r="F2216" s="9" t="str">
        <x:v>TopoPrune: Robust Data Pruning via Unified Latent Space Topology</x:v>
      </x:c>
      <x:c r="G2216" s="9" t="str">
        <x:v>Purdue University</x:v>
      </x:c>
      <x:c r="H2216" s="9" t="str">
        <x:v>https://neurips.cc/virtual/2026/poster/154394</x:v>
      </x:c>
      <x:c r="I2216" s="9" t="str">
        <x:v>https://openreview.net/forum?id=DulZFWkYOG</x:v>
      </x:c>
      <x:c r="J2216" s="9" t="str"/>
    </x:row>
    <x:row r="2217" ht="54" customHeight="1">
      <x:c r="A2217" s="9" t="str">
        <x:v>Purdue University</x:v>
      </x:c>
      <x:c r="B2217" s="9" t="str">
        <x:v>154531</x:v>
      </x:c>
      <x:c r="C2217" s="9" t="str">
        <x:v>主会</x:v>
      </x:c>
      <x:c r="D2217" s="10" t="n">
        <x:v>0</x:v>
      </x:c>
      <x:c r="E2217" s="9" t="str">
        <x:v>Swetha Ganesh</x:v>
      </x:c>
      <x:c r="F2217" s="9" t="str">
        <x:v>Breaking the Bias Barrier in Concave Multi-Objective Reinforcement Learning</x:v>
      </x:c>
      <x:c r="G2217" s="9" t="str">
        <x:v>Purdue University</x:v>
      </x:c>
      <x:c r="H2217" s="9" t="str">
        <x:v>https://neurips.cc/virtual/2026/poster/154531</x:v>
      </x:c>
      <x:c r="I2217" s="9" t="str">
        <x:v>https://openreview.net/forum?id=Ctg1L7RlkF</x:v>
      </x:c>
      <x:c r="J2217" s="9" t="str"/>
    </x:row>
    <x:row r="2218" ht="54" customHeight="1">
      <x:c r="A2218" s="9" t="str">
        <x:v>Purdue University</x:v>
      </x:c>
      <x:c r="B2218" s="9" t="str">
        <x:v>154579</x:v>
      </x:c>
      <x:c r="C2218" s="9" t="str">
        <x:v>主会</x:v>
      </x:c>
      <x:c r="D2218" s="10" t="n">
        <x:v>0</x:v>
      </x:c>
      <x:c r="E2218" s="9" t="str">
        <x:v>Atul Sharma</x:v>
      </x:c>
      <x:c r="F2218" s="9" t="str">
        <x:v>Beyond Flat Gossip: Tiered Gossip Learning for Scalable Collaborative AI</x:v>
      </x:c>
      <x:c r="G2218" s="9" t="str">
        <x:v>Purdue University</x:v>
      </x:c>
      <x:c r="H2218" s="9" t="str">
        <x:v>https://neurips.cc/virtual/2026/poster/154579</x:v>
      </x:c>
      <x:c r="I2218" s="9" t="str">
        <x:v>https://openreview.net/forum?id=CWWIf36yhc</x:v>
      </x:c>
      <x:c r="J2218" s="9" t="str"/>
    </x:row>
    <x:row r="2219" ht="54" customHeight="1">
      <x:c r="A2219" s="9" t="str">
        <x:v>Purdue University</x:v>
      </x:c>
      <x:c r="B2219" s="9" t="str">
        <x:v>154770</x:v>
      </x:c>
      <x:c r="C2219" s="9" t="str">
        <x:v>主会</x:v>
      </x:c>
      <x:c r="D2219" s="10" t="n">
        <x:v>0</x:v>
      </x:c>
      <x:c r="E2219" s="9" t="str">
        <x:v>Hao Chen</x:v>
      </x:c>
      <x:c r="F2219" s="9" t="str">
        <x:v>Solving Max-Cut to Global Optimality via Feasibility-Preserving Graph Neural Networks</x:v>
      </x:c>
      <x:c r="G2219" s="9" t="str">
        <x:v>Purdue University</x:v>
      </x:c>
      <x:c r="H2219" s="9" t="str">
        <x:v>https://neurips.cc/virtual/2026/poster/154770</x:v>
      </x:c>
      <x:c r="I2219" s="9" t="str">
        <x:v>https://openreview.net/forum?id=B5QAybMEKM</x:v>
      </x:c>
      <x:c r="J2219" s="9" t="str"/>
    </x:row>
    <x:row r="2220" ht="54" customHeight="1">
      <x:c r="A2220" s="9" t="str">
        <x:v>Purdue University</x:v>
      </x:c>
      <x:c r="B2220" s="9" t="str">
        <x:v>154856</x:v>
      </x:c>
      <x:c r="C2220" s="9" t="str">
        <x:v>主会</x:v>
      </x:c>
      <x:c r="D2220" s="10" t="n">
        <x:v>0</x:v>
      </x:c>
      <x:c r="E2220" s="9" t="str">
        <x:v>Gaurav Patel</x:v>
      </x:c>
      <x:c r="F2220" s="9" t="str">
        <x:v>Enabling Preference-driven Unlearning in Few-step Distilled Text-to-Image Diffusion Models</x:v>
      </x:c>
      <x:c r="G2220" s="9" t="str">
        <x:v>Purdue University</x:v>
      </x:c>
      <x:c r="H2220" s="9" t="str">
        <x:v>https://neurips.cc/virtual/2026/poster/154856</x:v>
      </x:c>
      <x:c r="I2220" s="9" t="str">
        <x:v>https://openreview.net/forum?id=AMoAi3Al48</x:v>
      </x:c>
      <x:c r="J2220" s="9" t="str"/>
    </x:row>
    <x:row r="2221" ht="54" customHeight="1">
      <x:c r="A2221" s="9" t="str">
        <x:v>Purdue University</x:v>
      </x:c>
      <x:c r="B2221" s="9" t="str">
        <x:v>154944</x:v>
      </x:c>
      <x:c r="C2221" s="9" t="str">
        <x:v>主会</x:v>
      </x:c>
      <x:c r="D2221" s="10" t="n">
        <x:v>0</x:v>
      </x:c>
      <x:c r="E2221" s="9" t="str">
        <x:v>Aarav G Sane</x:v>
      </x:c>
      <x:c r="F2221" s="9" t="str">
        <x:v>Differentiable Belief-based Opponent Shaping</x:v>
      </x:c>
      <x:c r="G2221" s="9" t="str">
        <x:v>Purdue University</x:v>
      </x:c>
      <x:c r="H2221" s="9" t="str">
        <x:v>https://neurips.cc/virtual/2026/poster/154944</x:v>
      </x:c>
      <x:c r="I2221" s="9" t="str">
        <x:v>https://openreview.net/forum?id=9kOlSk4Zqs</x:v>
      </x:c>
      <x:c r="J2221" s="9" t="str"/>
    </x:row>
    <x:row r="2222" ht="54" customHeight="1">
      <x:c r="A2222" s="9" t="str">
        <x:v>Purdue University</x:v>
      </x:c>
      <x:c r="B2222" s="9" t="str">
        <x:v>155204</x:v>
      </x:c>
      <x:c r="C2222" s="9" t="str">
        <x:v>主会</x:v>
      </x:c>
      <x:c r="D2222" s="10" t="n">
        <x:v>0</x:v>
      </x:c>
      <x:c r="E2222" s="9" t="str">
        <x:v>Gabriel Buginga</x:v>
      </x:c>
      <x:c r="F2222" s="9" t="str">
        <x:v>When, Where, What: Structural Guarantees for Travel Time Prediction on Temporal Graphs</x:v>
      </x:c>
      <x:c r="G2222" s="9" t="str">
        <x:v>Purdue University</x:v>
      </x:c>
      <x:c r="H2222" s="9" t="str">
        <x:v>https://neurips.cc/virtual/2026/poster/155204</x:v>
      </x:c>
      <x:c r="I2222" s="9" t="str">
        <x:v>https://openreview.net/forum?id=7W9m004XiM</x:v>
      </x:c>
      <x:c r="J2222" s="9" t="str"/>
    </x:row>
    <x:row r="2223" ht="54" customHeight="1">
      <x:c r="A2223" s="9" t="str">
        <x:v>Purdue University</x:v>
      </x:c>
      <x:c r="B2223" s="9" t="str">
        <x:v>155506</x:v>
      </x:c>
      <x:c r="C2223" s="9" t="str">
        <x:v>主会</x:v>
      </x:c>
      <x:c r="D2223" s="10" t="n">
        <x:v>0</x:v>
      </x:c>
      <x:c r="E2223" s="9" t="str">
        <x:v>Feijie Wu</x:v>
      </x:c>
      <x:c r="F2223" s="9" t="str">
        <x:v>PORTool: Importance-Aware Policy Optimization with Rewarded Tree for Multi-Tool-Integrated Reasoning</x:v>
      </x:c>
      <x:c r="G2223" s="9" t="str">
        <x:v>Purdue University</x:v>
      </x:c>
      <x:c r="H2223" s="9" t="str">
        <x:v>https://neurips.cc/virtual/2026/poster/155506</x:v>
      </x:c>
      <x:c r="I2223" s="9" t="str">
        <x:v>https://openreview.net/forum?id=54keqZlySs</x:v>
      </x:c>
      <x:c r="J2223" s="9" t="str"/>
    </x:row>
    <x:row r="2224" ht="54" customHeight="1">
      <x:c r="A2224" s="9" t="str">
        <x:v>Purdue University</x:v>
      </x:c>
      <x:c r="B2224" s="9" t="str">
        <x:v>155602</x:v>
      </x:c>
      <x:c r="C2224" s="9" t="str">
        <x:v>主会</x:v>
      </x:c>
      <x:c r="D2224" s="10" t="n">
        <x:v>0</x:v>
      </x:c>
      <x:c r="E2224" s="9" t="str">
        <x:v>Jiaru Zhang</x:v>
      </x:c>
      <x:c r="F2224" s="9" t="str">
        <x:v>Analytical Correction for Subsampling Bias in Drifting Models</x:v>
      </x:c>
      <x:c r="G2224" s="9" t="str">
        <x:v>Purdue University</x:v>
      </x:c>
      <x:c r="H2224" s="9" t="str">
        <x:v>https://neurips.cc/virtual/2026/poster/155602</x:v>
      </x:c>
      <x:c r="I2224" s="9" t="str">
        <x:v>https://openreview.net/forum?id=4LUhCWAQzE</x:v>
      </x:c>
      <x:c r="J2224" s="9" t="str"/>
    </x:row>
    <x:row r="2225" ht="54" customHeight="1">
      <x:c r="A2225" s="9" t="str">
        <x:v>Purdue University</x:v>
      </x:c>
      <x:c r="B2225" s="9" t="str">
        <x:v>155976</x:v>
      </x:c>
      <x:c r="C2225" s="9" t="str">
        <x:v>主会</x:v>
      </x:c>
      <x:c r="D2225" s="10" t="n">
        <x:v>0</x:v>
      </x:c>
      <x:c r="E2225" s="9" t="str">
        <x:v>Tianyu Cao</x:v>
      </x:c>
      <x:c r="F2225" s="9" t="str">
        <x:v>Talk Less, Work More: Communication-Efficient Decentralized Stochastic Approximation</x:v>
      </x:c>
      <x:c r="G2225" s="9" t="str">
        <x:v>Purdue University</x:v>
      </x:c>
      <x:c r="H2225" s="9" t="str">
        <x:v>https://neurips.cc/virtual/2026/poster/155976</x:v>
      </x:c>
      <x:c r="I2225" s="9" t="str">
        <x:v>https://openreview.net/forum?id=1PWHsICnyE</x:v>
      </x:c>
      <x:c r="J2225" s="9" t="str"/>
    </x:row>
    <x:row r="2226" ht="54" customHeight="1">
      <x:c r="A2226" s="9" t="str">
        <x:v>Purdue University</x:v>
      </x:c>
      <x:c r="B2226" s="9" t="str">
        <x:v>139009</x:v>
      </x:c>
      <x:c r="C2226" s="9" t="str">
        <x:v>评测与数据集</x:v>
      </x:c>
      <x:c r="D2226" s="10" t="n">
        <x:v>0</x:v>
      </x:c>
      <x:c r="E2226" s="9" t="str">
        <x:v>Riteng Zhang</x:v>
      </x:c>
      <x:c r="F2226" s="9" t="str">
        <x:v>Rethinking SAE Evaluation: An Atomic Interpretable Unit Framework Reveals Hidden Polysemanticity and Redundancy</x:v>
      </x:c>
      <x:c r="G2226" s="9" t="str">
        <x:v>Purdue University</x:v>
      </x:c>
      <x:c r="H2226" s="9" t="str">
        <x:v>https://neurips.cc/virtual/2026/poster/139009</x:v>
      </x:c>
      <x:c r="I2226" s="9" t="str">
        <x:v>https://openreview.net/forum?id=qsqJBHB0Kb</x:v>
      </x:c>
      <x:c r="J2226" s="9" t="str"/>
    </x:row>
    <x:row r="2227" ht="54" customHeight="1">
      <x:c r="A2227" s="9" t="str">
        <x:v>Purdue University</x:v>
      </x:c>
      <x:c r="B2227" s="9" t="str">
        <x:v>139235</x:v>
      </x:c>
      <x:c r="C2227" s="9" t="str">
        <x:v>评测与数据集</x:v>
      </x:c>
      <x:c r="D2227" s="10" t="n">
        <x:v>0</x:v>
      </x:c>
      <x:c r="E2227" s="9" t="str">
        <x:v>Nishant Bhargava</x:v>
      </x:c>
      <x:c r="F2227" s="9" t="str">
        <x:v>MEMAUDIT: An Exact Package-Oracle Evaluation Protocol for Budgeted Long-Term LLM Memory Writing</x:v>
      </x:c>
      <x:c r="G2227" s="9" t="str">
        <x:v>Purdue University</x:v>
      </x:c>
      <x:c r="H2227" s="9" t="str">
        <x:v>https://neurips.cc/virtual/2026/poster/139235</x:v>
      </x:c>
      <x:c r="I2227" s="9" t="str">
        <x:v>https://openreview.net/forum?id=d7WzgVziwp</x:v>
      </x:c>
      <x:c r="J2227" s="9" t="str"/>
    </x:row>
    <x:row r="2228" ht="54" customHeight="1">
      <x:c r="A2228" s="9" t="str">
        <x:v>Purdue University</x:v>
      </x:c>
      <x:c r="B2228" s="9" t="str">
        <x:v>139048</x:v>
      </x:c>
      <x:c r="C2228" s="9" t="str">
        <x:v>赛道待确认</x:v>
      </x:c>
      <x:c r="D2228" s="10" t="n">
        <x:v>0</x:v>
      </x:c>
      <x:c r="E2228" s="9" t="str">
        <x:v>Yi-Chung Chen</x:v>
      </x:c>
      <x:c r="F2228" s="9" t="str">
        <x:v>StarCraft Motion: A Dataset for Agent Simulation in Adversarial and Partially Observable Scenarios</x:v>
      </x:c>
      <x:c r="G2228" s="9" t="str">
        <x:v>Purdue University</x:v>
      </x:c>
      <x:c r="H2228" s="9" t="str">
        <x:v>https://neurips.cc/virtual/2026/poster/139048</x:v>
      </x:c>
      <x:c r="I2228" s="9" t="str"/>
      <x:c r="J2228" s="9" t="str"/>
    </x:row>
    <x:row r="2229" ht="54" customHeight="1">
      <x:c r="A2229" s="9" t="str">
        <x:v>Purdue University</x:v>
      </x:c>
      <x:c r="B2229" s="9" t="str">
        <x:v>139054</x:v>
      </x:c>
      <x:c r="C2229" s="9" t="str">
        <x:v>赛道待确认</x:v>
      </x:c>
      <x:c r="D2229" s="10" t="n">
        <x:v>0</x:v>
      </x:c>
      <x:c r="E2229" s="9" t="str">
        <x:v>Shagun Mittal</x:v>
      </x:c>
      <x:c r="F2229" s="9" t="str">
        <x:v>ShadowTransfer: A Geographic Transfer Benchmark for Overhead Shadow Detection</x:v>
      </x:c>
      <x:c r="G2229" s="9" t="str">
        <x:v>Purdue University</x:v>
      </x:c>
      <x:c r="H2229" s="9" t="str">
        <x:v>https://neurips.cc/virtual/2026/poster/139054</x:v>
      </x:c>
      <x:c r="I2229" s="9" t="str"/>
      <x:c r="J2229" s="9" t="str"/>
    </x:row>
    <x:row r="2230" ht="54" customHeight="1">
      <x:c r="A2230" s="9" t="str">
        <x:v>Purdue University</x:v>
      </x:c>
      <x:c r="B2230" s="9" t="str">
        <x:v>148512</x:v>
      </x:c>
      <x:c r="C2230" s="9" t="str">
        <x:v>赛道待确认</x:v>
      </x:c>
      <x:c r="D2230" s="10" t="n">
        <x:v>0</x:v>
      </x:c>
      <x:c r="E2230" s="9" t="str">
        <x:v>Yang Xu</x:v>
      </x:c>
      <x:c r="F2230" s="9" t="str">
        <x:v>Persistent-Transient Policy Evaluation for Markov Chains via Minimal Peripheral Quotients</x:v>
      </x:c>
      <x:c r="G2230" s="9" t="str">
        <x:v>Purdue University</x:v>
      </x:c>
      <x:c r="H2230" s="9" t="str">
        <x:v>https://neurips.cc/virtual/2026/poster/148512</x:v>
      </x:c>
      <x:c r="I2230" s="9" t="str"/>
      <x:c r="J2230" s="9" t="str"/>
    </x:row>
    <x:row r="2231" ht="54" customHeight="1">
      <x:c r="A2231" s="9" t="str">
        <x:v>Purdue University</x:v>
      </x:c>
      <x:c r="B2231" s="9" t="str">
        <x:v>148515</x:v>
      </x:c>
      <x:c r="C2231" s="9" t="str">
        <x:v>赛道待确认</x:v>
      </x:c>
      <x:c r="D2231" s="10" t="n">
        <x:v>0</x:v>
      </x:c>
      <x:c r="E2231" s="9" t="str">
        <x:v>Tianyi Shang</x:v>
      </x:c>
      <x:c r="F2231" s="9" t="str">
        <x:v>OLA-Place: Cross-Modal Place Recognition without Global Descriptors</x:v>
      </x:c>
      <x:c r="G2231" s="9" t="str">
        <x:v>Purdue University</x:v>
      </x:c>
      <x:c r="H2231" s="9" t="str">
        <x:v>https://neurips.cc/virtual/2026/poster/148515</x:v>
      </x:c>
      <x:c r="I2231" s="9" t="str"/>
      <x:c r="J2231" s="9" t="str"/>
    </x:row>
    <x:row r="2232" ht="54" customHeight="1">
      <x:c r="A2232" s="9" t="str">
        <x:v>Purdue University</x:v>
      </x:c>
      <x:c r="B2232" s="9" t="str">
        <x:v>149436</x:v>
      </x:c>
      <x:c r="C2232" s="9" t="str">
        <x:v>赛道待确认</x:v>
      </x:c>
      <x:c r="D2232" s="10" t="n">
        <x:v>0</x:v>
      </x:c>
      <x:c r="E2232" s="9" t="str">
        <x:v>Guangchen Lan</x:v>
      </x:c>
      <x:c r="F2232" s="9" t="str">
        <x:v>MaPPO: Maximum a Posteriori Preference Optimization with Prior Knowledge</x:v>
      </x:c>
      <x:c r="G2232" s="9" t="str">
        <x:v>Purdue University</x:v>
      </x:c>
      <x:c r="H2232" s="9" t="str">
        <x:v>https://neurips.cc/virtual/2026/poster/149436</x:v>
      </x:c>
      <x:c r="I2232" s="9" t="str"/>
      <x:c r="J2232" s="9" t="str"/>
    </x:row>
    <x:row r="2233" ht="54" customHeight="1">
      <x:c r="A2233" s="9" t="str">
        <x:v>Purdue University</x:v>
      </x:c>
      <x:c r="B2233" s="9" t="str">
        <x:v>150149</x:v>
      </x:c>
      <x:c r="C2233" s="9" t="str">
        <x:v>赛道待确认</x:v>
      </x:c>
      <x:c r="D2233" s="10" t="n">
        <x:v>0</x:v>
      </x:c>
      <x:c r="E2233" s="9" t="str">
        <x:v>Muhammad Qasim Elahi</x:v>
      </x:c>
      <x:c r="F2233" s="9" t="str">
        <x:v>Multi-Objective Causal Bandits: Minimal Intervention Space and Policy-Level Learning</x:v>
      </x:c>
      <x:c r="G2233" s="9" t="str">
        <x:v>Purdue University</x:v>
      </x:c>
      <x:c r="H2233" s="9" t="str">
        <x:v>https://neurips.cc/virtual/2026/poster/150149</x:v>
      </x:c>
      <x:c r="I2233" s="9" t="str"/>
      <x:c r="J2233" s="9" t="str"/>
    </x:row>
    <x:row r="2234" ht="54" customHeight="1">
      <x:c r="A2234" s="9" t="str">
        <x:v>Purdue University</x:v>
      </x:c>
      <x:c r="B2234" s="9" t="str">
        <x:v>150467</x:v>
      </x:c>
      <x:c r="C2234" s="9" t="str">
        <x:v>赛道待确认</x:v>
      </x:c>
      <x:c r="D2234" s="10" t="n">
        <x:v>0</x:v>
      </x:c>
      <x:c r="E2234" s="9" t="str">
        <x:v>Billy Jin</x:v>
      </x:c>
      <x:c r="F2234" s="9" t="str">
        <x:v>A Little Robustness Is All You Need: Leveraging Predictions for Contextual Optimization</x:v>
      </x:c>
      <x:c r="G2234" s="9" t="str">
        <x:v>Purdue University</x:v>
      </x:c>
      <x:c r="H2234" s="9" t="str">
        <x:v>https://neurips.cc/virtual/2026/poster/150467</x:v>
      </x:c>
      <x:c r="I2234" s="9" t="str"/>
      <x:c r="J2234" s="9" t="str"/>
    </x:row>
    <x:row r="2235" ht="54" customHeight="1">
      <x:c r="A2235" s="9" t="str">
        <x:v>Purdue University</x:v>
      </x:c>
      <x:c r="B2235" s="9" t="str">
        <x:v>150668</x:v>
      </x:c>
      <x:c r="C2235" s="9" t="str">
        <x:v>赛道待确认</x:v>
      </x:c>
      <x:c r="D2235" s="10" t="n">
        <x:v>0</x:v>
      </x:c>
      <x:c r="E2235" s="9" t="str">
        <x:v>Zhankun Luo</x:v>
      </x:c>
      <x:c r="F2235" s="9" t="str">
        <x:v>Unified High-Probability Analysis of Stochastic Variance-Reduced Estimation</x:v>
      </x:c>
      <x:c r="G2235" s="9" t="str">
        <x:v>Purdue University</x:v>
      </x:c>
      <x:c r="H2235" s="9" t="str">
        <x:v>https://neurips.cc/virtual/2026/poster/150668</x:v>
      </x:c>
      <x:c r="I2235" s="9" t="str"/>
      <x:c r="J2235" s="9" t="str"/>
    </x:row>
    <x:row r="2236" ht="54" customHeight="1">
      <x:c r="A2236" s="9" t="str">
        <x:v>Purdue University</x:v>
      </x:c>
      <x:c r="B2236" s="9" t="str">
        <x:v>150848</x:v>
      </x:c>
      <x:c r="C2236" s="9" t="str">
        <x:v>赛道待确认</x:v>
      </x:c>
      <x:c r="D2236" s="10" t="n">
        <x:v>0</x:v>
      </x:c>
      <x:c r="E2236" s="9" t="str">
        <x:v>Jinen Setpal</x:v>
      </x:c>
      <x:c r="F2236" s="9" t="str">
        <x:v>Improving Context-Shift Robustness of Convolutional Networks via Context-Regularized Cross-Entropy</x:v>
      </x:c>
      <x:c r="G2236" s="9" t="str">
        <x:v>Purdue University</x:v>
      </x:c>
      <x:c r="H2236" s="9" t="str">
        <x:v>https://neurips.cc/virtual/2026/poster/150848</x:v>
      </x:c>
      <x:c r="I2236" s="9" t="str"/>
      <x:c r="J2236" s="9" t="str"/>
    </x:row>
    <x:row r="2237" ht="54" customHeight="1">
      <x:c r="A2237" s="9" t="str">
        <x:v>Purdue University</x:v>
      </x:c>
      <x:c r="B2237" s="9" t="str">
        <x:v>151027</x:v>
      </x:c>
      <x:c r="C2237" s="9" t="str">
        <x:v>赛道待确认</x:v>
      </x:c>
      <x:c r="D2237" s="10" t="n">
        <x:v>0</x:v>
      </x:c>
      <x:c r="E2237" s="9" t="str">
        <x:v>Hanxi Guo</x:v>
      </x:c>
      <x:c r="F2237" s="9" t="str">
        <x:v>LensCT: Fine-Grained AI-Involved Text Detection via Temporal-Hierarchical Tomograms of LLM Internals</x:v>
      </x:c>
      <x:c r="G2237" s="9" t="str">
        <x:v>Purdue University</x:v>
      </x:c>
      <x:c r="H2237" s="9" t="str">
        <x:v>https://neurips.cc/virtual/2026/poster/151027</x:v>
      </x:c>
      <x:c r="I2237" s="9" t="str"/>
      <x:c r="J2237" s="9" t="str"/>
    </x:row>
    <x:row r="2238" ht="54" customHeight="1">
      <x:c r="A2238" s="9" t="str">
        <x:v>Purdue University</x:v>
      </x:c>
      <x:c r="B2238" s="9" t="str">
        <x:v>151634</x:v>
      </x:c>
      <x:c r="C2238" s="9" t="str">
        <x:v>赛道待确认</x:v>
      </x:c>
      <x:c r="D2238" s="10" t="n">
        <x:v>0</x:v>
      </x:c>
      <x:c r="E2238" s="9" t="str">
        <x:v>Abhijeet Vyas</x:v>
      </x:c>
      <x:c r="F2238" s="9" t="str">
        <x:v>Online Min-Max Optimization: From Individual Regrets to Cumulative Saddle Points</x:v>
      </x:c>
      <x:c r="G2238" s="9" t="str">
        <x:v>Purdue University</x:v>
      </x:c>
      <x:c r="H2238" s="9" t="str">
        <x:v>https://neurips.cc/virtual/2026/poster/151634</x:v>
      </x:c>
      <x:c r="I2238" s="9" t="str"/>
      <x:c r="J2238" s="9" t="str"/>
    </x:row>
    <x:row r="2239" ht="54" customHeight="1">
      <x:c r="A2239" s="9" t="str">
        <x:v>Purdue University</x:v>
      </x:c>
      <x:c r="B2239" s="9" t="str">
        <x:v>152342</x:v>
      </x:c>
      <x:c r="C2239" s="9" t="str">
        <x:v>赛道待确认</x:v>
      </x:c>
      <x:c r="D2239" s="10" t="n">
        <x:v>0</x:v>
      </x:c>
      <x:c r="E2239" s="9" t="str">
        <x:v>Pascal J Dube</x:v>
      </x:c>
      <x:c r="F2239" s="9" t="str">
        <x:v>Sticky Jump Diffusions: A Unifying Framework for Discrete, Continuous, and Hybrid Diffusion</x:v>
      </x:c>
      <x:c r="G2239" s="9" t="str">
        <x:v>Purdue University</x:v>
      </x:c>
      <x:c r="H2239" s="9" t="str">
        <x:v>https://neurips.cc/virtual/2026/poster/152342</x:v>
      </x:c>
      <x:c r="I2239" s="9" t="str"/>
      <x:c r="J2239" s="9" t="str"/>
    </x:row>
    <x:row r="2240" ht="54" customHeight="1">
      <x:c r="A2240" s="9" t="str">
        <x:v>Purdue University</x:v>
      </x:c>
      <x:c r="B2240" s="9" t="str">
        <x:v>153167</x:v>
      </x:c>
      <x:c r="C2240" s="9" t="str">
        <x:v>赛道待确认</x:v>
      </x:c>
      <x:c r="D2240" s="10" t="n">
        <x:v>0</x:v>
      </x:c>
      <x:c r="E2240" s="9" t="str">
        <x:v>Zhaoying Pan</x:v>
      </x:c>
      <x:c r="F2240" s="9" t="str">
        <x:v>Guiding Data Allocation for Robust Subpopulation Generalization</x:v>
      </x:c>
      <x:c r="G2240" s="9" t="str">
        <x:v>Purdue University</x:v>
      </x:c>
      <x:c r="H2240" s="9" t="str">
        <x:v>https://neurips.cc/virtual/2026/poster/153167</x:v>
      </x:c>
      <x:c r="I2240" s="9" t="str"/>
      <x:c r="J2240" s="9" t="str"/>
    </x:row>
    <x:row r="2241" ht="54" customHeight="1">
      <x:c r="A2241" s="9" t="str">
        <x:v>Purdue University</x:v>
      </x:c>
      <x:c r="B2241" s="9" t="str">
        <x:v>153899</x:v>
      </x:c>
      <x:c r="C2241" s="9" t="str">
        <x:v>赛道待确认</x:v>
      </x:c>
      <x:c r="D2241" s="10" t="n">
        <x:v>0</x:v>
      </x:c>
      <x:c r="E2241" s="9" t="str">
        <x:v>Jiraphon Yenphraphai</x:v>
      </x:c>
      <x:c r="F2241" s="9" t="str">
        <x:v>Trellis4D: Complex 4D Mesh Generation</x:v>
      </x:c>
      <x:c r="G2241" s="9" t="str">
        <x:v>Purdue University</x:v>
      </x:c>
      <x:c r="H2241" s="9" t="str">
        <x:v>https://neurips.cc/virtual/2026/poster/153899</x:v>
      </x:c>
      <x:c r="I2241" s="9" t="str"/>
      <x:c r="J2241" s="9" t="str"/>
    </x:row>
    <x:row r="2242" ht="54" customHeight="1">
      <x:c r="A2242" s="9" t="str">
        <x:v>Purdue University</x:v>
      </x:c>
      <x:c r="B2242" s="9" t="str">
        <x:v>154177</x:v>
      </x:c>
      <x:c r="C2242" s="9" t="str">
        <x:v>赛道待确认</x:v>
      </x:c>
      <x:c r="D2242" s="10" t="n">
        <x:v>0</x:v>
      </x:c>
      <x:c r="E2242" s="9" t="str">
        <x:v>Steve Hanneke</x:v>
      </x:c>
      <x:c r="F2242" s="9" t="str">
        <x:v>A Theory of Adversary-Directed Online Learning</x:v>
      </x:c>
      <x:c r="G2242" s="9" t="str">
        <x:v>Purdue University</x:v>
      </x:c>
      <x:c r="H2242" s="9" t="str">
        <x:v>https://neurips.cc/virtual/2026/poster/154177</x:v>
      </x:c>
      <x:c r="I2242" s="9" t="str"/>
      <x:c r="J2242" s="9" t="str"/>
    </x:row>
    <x:row r="2243" ht="54" customHeight="1">
      <x:c r="A2243" s="9" t="str">
        <x:v>Purdue University</x:v>
      </x:c>
      <x:c r="B2243" s="9" t="str">
        <x:v>154207</x:v>
      </x:c>
      <x:c r="C2243" s="9" t="str">
        <x:v>赛道待确认</x:v>
      </x:c>
      <x:c r="D2243" s="10" t="n">
        <x:v>0</x:v>
      </x:c>
      <x:c r="E2243" s="9" t="str">
        <x:v>Tianyi Shang</x:v>
      </x:c>
      <x:c r="F2243" s="9" t="str">
        <x:v>Hierarchical Graph Alignment for Cross-Modal 3D Scene Grounding</x:v>
      </x:c>
      <x:c r="G2243" s="9" t="str">
        <x:v>Purdue University</x:v>
      </x:c>
      <x:c r="H2243" s="9" t="str">
        <x:v>https://neurips.cc/virtual/2026/poster/154207</x:v>
      </x:c>
      <x:c r="I2243" s="9" t="str"/>
      <x:c r="J2243" s="9" t="str"/>
    </x:row>
    <x:row r="2244" ht="54" customHeight="1">
      <x:c r="A2244" s="9" t="str">
        <x:v>Purdue University</x:v>
      </x:c>
      <x:c r="B2244" s="9" t="str">
        <x:v>154272</x:v>
      </x:c>
      <x:c r="C2244" s="9" t="str">
        <x:v>赛道待确认</x:v>
      </x:c>
      <x:c r="D2244" s="10" t="n">
        <x:v>0</x:v>
      </x:c>
      <x:c r="E2244" s="9" t="str">
        <x:v>Xiao Wang</x:v>
      </x:c>
      <x:c r="F2244" s="9" t="str">
        <x:v>Coreset-Induced Conditional Velocity Flow Matching</x:v>
      </x:c>
      <x:c r="G2244" s="9" t="str">
        <x:v>Purdue University</x:v>
      </x:c>
      <x:c r="H2244" s="9" t="str">
        <x:v>https://neurips.cc/virtual/2026/poster/154272</x:v>
      </x:c>
      <x:c r="I2244" s="9" t="str"/>
      <x:c r="J2244" s="9" t="str"/>
    </x:row>
    <x:row r="2245" ht="54" customHeight="1">
      <x:c r="A2245" s="9" t="str">
        <x:v>Purdue University</x:v>
      </x:c>
      <x:c r="B2245" s="9" t="str">
        <x:v>154379</x:v>
      </x:c>
      <x:c r="C2245" s="9" t="str">
        <x:v>赛道待确认</x:v>
      </x:c>
      <x:c r="D2245" s="10" t="n">
        <x:v>0</x:v>
      </x:c>
      <x:c r="E2245" s="9" t="str">
        <x:v>Shuze D Liu</x:v>
      </x:c>
      <x:c r="F2245" s="9" t="str">
        <x:v>Instructing LLMs to Negotiate using Reinforcement Learning with Verifiable Rewards</x:v>
      </x:c>
      <x:c r="G2245" s="9" t="str">
        <x:v>Purdue University</x:v>
      </x:c>
      <x:c r="H2245" s="9" t="str">
        <x:v>https://neurips.cc/virtual/2026/poster/154379</x:v>
      </x:c>
      <x:c r="I2245" s="9" t="str"/>
      <x:c r="J2245" s="9" t="str"/>
    </x:row>
    <x:row r="2246" ht="54" customHeight="1">
      <x:c r="A2246" s="9" t="str">
        <x:v>Purdue University</x:v>
      </x:c>
      <x:c r="B2246" s="9" t="str">
        <x:v>154679</x:v>
      </x:c>
      <x:c r="C2246" s="9" t="str">
        <x:v>赛道待确认</x:v>
      </x:c>
      <x:c r="D2246" s="10" t="n">
        <x:v>0</x:v>
      </x:c>
      <x:c r="E2246" s="9" t="str">
        <x:v>Zitao Song</x:v>
      </x:c>
      <x:c r="F2246" s="9" t="str">
        <x:v>Can Entry-Wise Clipping Give Spectral Control of Stochastic Gradients?</x:v>
      </x:c>
      <x:c r="G2246" s="9" t="str">
        <x:v>Purdue University</x:v>
      </x:c>
      <x:c r="H2246" s="9" t="str">
        <x:v>https://neurips.cc/virtual/2026/poster/154679</x:v>
      </x:c>
      <x:c r="I2246" s="9" t="str"/>
      <x:c r="J2246" s="9" t="str"/>
    </x:row>
    <x:row r="2247" ht="54" customHeight="1">
      <x:c r="A2247" s="9" t="str">
        <x:v>Purdue University</x:v>
      </x:c>
      <x:c r="B2247" s="9" t="str">
        <x:v>155261</x:v>
      </x:c>
      <x:c r="C2247" s="9" t="str">
        <x:v>赛道待确认</x:v>
      </x:c>
      <x:c r="D2247" s="10" t="n">
        <x:v>0</x:v>
      </x:c>
      <x:c r="E2247" s="9" t="str">
        <x:v>Maheed H Ahmed</x:v>
      </x:c>
      <x:c r="F2247" s="9" t="str">
        <x:v>Borda-Based Fair Multi-User Dueling Bandit in Tabular and Generalized Linear Settings</x:v>
      </x:c>
      <x:c r="G2247" s="9" t="str">
        <x:v>Purdue University</x:v>
      </x:c>
      <x:c r="H2247" s="9" t="str">
        <x:v>https://neurips.cc/virtual/2026/poster/155261</x:v>
      </x:c>
      <x:c r="I2247" s="9" t="str"/>
      <x:c r="J2247" s="9" t="str"/>
    </x:row>
    <x:row r="2248" ht="54" customHeight="1">
      <x:c r="A2248" s="9" t="str">
        <x:v>Purdue University</x:v>
      </x:c>
      <x:c r="B2248" s="9" t="str">
        <x:v>155416</x:v>
      </x:c>
      <x:c r="C2248" s="9" t="str">
        <x:v>赛道待确认</x:v>
      </x:c>
      <x:c r="D2248" s="10" t="n">
        <x:v>0</x:v>
      </x:c>
      <x:c r="E2248" s="9" t="str">
        <x:v>Md Mobasshir Arshed Naved</x:v>
      </x:c>
      <x:c r="F2248" s="9" t="str">
        <x:v>A Locality-Aware Surrogate for Natural-Gradient Descent in Quantum Optimization</x:v>
      </x:c>
      <x:c r="G2248" s="9" t="str">
        <x:v>Purdue University</x:v>
      </x:c>
      <x:c r="H2248" s="9" t="str">
        <x:v>https://neurips.cc/virtual/2026/poster/155416</x:v>
      </x:c>
      <x:c r="I2248" s="9" t="str"/>
      <x:c r="J2248" s="9" t="str"/>
    </x:row>
    <x:row r="2249" ht="54" customHeight="1">
      <x:c r="A2249" s="9" t="str">
        <x:v>Purdue University</x:v>
      </x:c>
      <x:c r="B2249" s="9" t="str">
        <x:v>155453</x:v>
      </x:c>
      <x:c r="C2249" s="9" t="str">
        <x:v>赛道待确认</x:v>
      </x:c>
      <x:c r="D2249" s="10" t="n">
        <x:v>0</x:v>
      </x:c>
      <x:c r="E2249" s="9" t="str">
        <x:v>Zian Su</x:v>
      </x:c>
      <x:c r="F2249" s="9" t="str">
        <x:v>\texttt{FEROM}: Frontier Endogenous Reveal-Order Marginal Policy Optimization for Masked Diffusion LMs</x:v>
      </x:c>
      <x:c r="G2249" s="9" t="str">
        <x:v>Purdue University</x:v>
      </x:c>
      <x:c r="H2249" s="9" t="str">
        <x:v>https://neurips.cc/virtual/2026/poster/155453</x:v>
      </x:c>
      <x:c r="I2249" s="9" t="str"/>
      <x:c r="J2249" s="9" t="str"/>
    </x:row>
    <x:row r="2250" ht="54" customHeight="1">
      <x:c r="A2250" s="9" t="str">
        <x:v>Purdue University</x:v>
      </x:c>
      <x:c r="B2250" s="9" t="str">
        <x:v>155875</x:v>
      </x:c>
      <x:c r="C2250" s="9" t="str">
        <x:v>赛道待确认</x:v>
      </x:c>
      <x:c r="D2250" s="10" t="n">
        <x:v>0</x:v>
      </x:c>
      <x:c r="E2250" s="9" t="str">
        <x:v>Joey Cai</x:v>
      </x:c>
      <x:c r="F2250" s="9" t="str">
        <x:v>Controllable Road Marking Generation</x:v>
      </x:c>
      <x:c r="G2250" s="9" t="str">
        <x:v>Purdue University</x:v>
      </x:c>
      <x:c r="H2250" s="9" t="str">
        <x:v>https://neurips.cc/virtual/2026/poster/155875</x:v>
      </x:c>
      <x:c r="I2250" s="9" t="str"/>
      <x:c r="J2250" s="9" t="str"/>
    </x:row>
    <x:row r="2251" ht="54" customHeight="1">
      <x:c r="A2251" s="9" t="str">
        <x:v>Purdue University</x:v>
      </x:c>
      <x:c r="B2251" s="9" t="str">
        <x:v>155985</x:v>
      </x:c>
      <x:c r="C2251" s="9" t="str">
        <x:v>赛道待确认</x:v>
      </x:c>
      <x:c r="D2251" s="10" t="n">
        <x:v>0</x:v>
      </x:c>
      <x:c r="E2251" s="9" t="str">
        <x:v>Simina Branzei</x:v>
      </x:c>
      <x:c r="F2251" s="9" t="str">
        <x:v>The Query Complexity of Local Search in Rounds on General Graphs</x:v>
      </x:c>
      <x:c r="G2251" s="9" t="str">
        <x:v>Purdue University</x:v>
      </x:c>
      <x:c r="H2251" s="9" t="str">
        <x:v>https://neurips.cc/virtual/2026/poster/155985</x:v>
      </x:c>
      <x:c r="I2251" s="9" t="str"/>
      <x:c r="J2251" s="9" t="str"/>
    </x:row>
    <x:row r="2252" ht="54" customHeight="1">
      <x:c r="A2252" s="9" t="str">
        <x:v>Purdue University</x:v>
      </x:c>
      <x:c r="B2252" s="9" t="str">
        <x:v>156063</x:v>
      </x:c>
      <x:c r="C2252" s="9" t="str">
        <x:v>赛道待确认</x:v>
      </x:c>
      <x:c r="D2252" s="10" t="n">
        <x:v>0</x:v>
      </x:c>
      <x:c r="E2252" s="9" t="str">
        <x:v>Arani Roy</x:v>
      </x:c>
      <x:c r="F2252" s="9" t="str">
        <x:v>HEART: Hyperspherical Embedding Alignment via Kent-Representation Traversal in Diffusion Models</x:v>
      </x:c>
      <x:c r="G2252" s="9" t="str">
        <x:v>Purdue University</x:v>
      </x:c>
      <x:c r="H2252" s="9" t="str">
        <x:v>https://neurips.cc/virtual/2026/poster/156063</x:v>
      </x:c>
      <x:c r="I2252" s="9" t="str"/>
      <x:c r="J2252" s="9" t="str"/>
    </x:row>
    <x:row r="2253" ht="54" customHeight="1">
      <x:c r="A2253" s="9" t="str">
        <x:v>ETH Zurich</x:v>
      </x:c>
      <x:c r="B2253" s="9" t="str">
        <x:v>148375</x:v>
      </x:c>
      <x:c r="C2253" s="9" t="str">
        <x:v>主会</x:v>
      </x:c>
      <x:c r="D2253" s="10" t="n">
        <x:v>0</x:v>
      </x:c>
      <x:c r="E2253" s="9" t="str">
        <x:v>Moyang Li</x:v>
      </x:c>
      <x:c r="F2253" s="9" t="str">
        <x:v>CLoSeR: Closing the Loop for Long-Context Streaming Reconstruction</x:v>
      </x:c>
      <x:c r="G2253" s="9" t="str">
        <x:v>ETH Zurich</x:v>
      </x:c>
      <x:c r="H2253" s="9" t="str">
        <x:v>https://neurips.cc/virtual/2026/poster/148375</x:v>
      </x:c>
      <x:c r="I2253" s="9" t="str">
        <x:v>https://openreview.net/forum?id=yLutWZN8IE</x:v>
      </x:c>
      <x:c r="J2253" s="9" t="str"/>
    </x:row>
    <x:row r="2254" ht="54" customHeight="1">
      <x:c r="A2254" s="9" t="str">
        <x:v>ETH Zurich</x:v>
      </x:c>
      <x:c r="B2254" s="9" t="str">
        <x:v>148819</x:v>
      </x:c>
      <x:c r="C2254" s="9" t="str">
        <x:v>主会</x:v>
      </x:c>
      <x:c r="D2254" s="10" t="n">
        <x:v>0</x:v>
      </x:c>
      <x:c r="E2254" s="9" t="str">
        <x:v>Zixuan Chen</x:v>
      </x:c>
      <x:c r="F2254" s="9" t="str">
        <x:v>DAPS: Dependency-Aware Premise Selection for LLM Theorem Proving</x:v>
      </x:c>
      <x:c r="G2254" s="9" t="str">
        <x:v>ETHZ - ETH Zurich</x:v>
      </x:c>
      <x:c r="H2254" s="9" t="str">
        <x:v>https://neurips.cc/virtual/2026/poster/148819</x:v>
      </x:c>
      <x:c r="I2254" s="9" t="str">
        <x:v>https://openreview.net/forum?id=uudLzL0d8u</x:v>
      </x:c>
      <x:c r="J2254" s="9" t="str"/>
    </x:row>
    <x:row r="2255" ht="54" customHeight="1">
      <x:c r="A2255" s="9" t="str">
        <x:v>ETH Zurich</x:v>
      </x:c>
      <x:c r="B2255" s="9" t="str">
        <x:v>148928</x:v>
      </x:c>
      <x:c r="C2255" s="9" t="str">
        <x:v>主会</x:v>
      </x:c>
      <x:c r="D2255" s="10" t="n">
        <x:v>0</x:v>
      </x:c>
      <x:c r="E2255" s="9" t="str">
        <x:v>Frano Rajič</x:v>
      </x:c>
      <x:c r="F2255" s="9" t="str">
        <x:v>Scaffold3D: SfM-Conditioned Pointmap Prediction for Multi-View 3D Reconstruction</x:v>
      </x:c>
      <x:c r="G2255" s="9" t="str">
        <x:v>ETHZ - ETH Zurich</x:v>
      </x:c>
      <x:c r="H2255" s="9" t="str">
        <x:v>https://neurips.cc/virtual/2026/poster/148928</x:v>
      </x:c>
      <x:c r="I2255" s="9" t="str">
        <x:v>https://openreview.net/forum?id=uB3FRnvIAd</x:v>
      </x:c>
      <x:c r="J2255" s="9" t="str"/>
    </x:row>
    <x:row r="2256" ht="54" customHeight="1">
      <x:c r="A2256" s="9" t="str">
        <x:v>ETH Zurich</x:v>
      </x:c>
      <x:c r="B2256" s="9" t="str">
        <x:v>149080</x:v>
      </x:c>
      <x:c r="C2256" s="9" t="str">
        <x:v>主会</x:v>
      </x:c>
      <x:c r="D2256" s="10" t="n">
        <x:v>0</x:v>
      </x:c>
      <x:c r="E2256" s="9" t="str">
        <x:v>Heejin Do</x:v>
      </x:c>
      <x:c r="F2256" s="9" t="str">
        <x:v>Simulating Students or Sycophantic Problem Solving? On Misconception Faithfulness of LLM Simulators</x:v>
      </x:c>
      <x:c r="G2256" s="9" t="str">
        <x:v>ETH Zurich</x:v>
      </x:c>
      <x:c r="H2256" s="9" t="str">
        <x:v>https://neurips.cc/virtual/2026/poster/149080</x:v>
      </x:c>
      <x:c r="I2256" s="9" t="str">
        <x:v>https://openreview.net/forum?id=t2Q9ciLFrV</x:v>
      </x:c>
      <x:c r="J2256" s="9" t="str"/>
    </x:row>
    <x:row r="2257" ht="54" customHeight="1">
      <x:c r="A2257" s="9" t="str">
        <x:v>ETH Zurich</x:v>
      </x:c>
      <x:c r="B2257" s="9" t="str">
        <x:v>149348</x:v>
      </x:c>
      <x:c r="C2257" s="9" t="str">
        <x:v>主会</x:v>
      </x:c>
      <x:c r="D2257" s="10" t="n">
        <x:v>0</x:v>
      </x:c>
      <x:c r="E2257" s="9" t="str">
        <x:v>Vukasin Bozic</x:v>
      </x:c>
      <x:c r="F2257" s="9" t="str">
        <x:v>Unified Panoramic Geometry Estimation via Multi-View Foundation Models</x:v>
      </x:c>
      <x:c r="G2257" s="9" t="str">
        <x:v>ETHZ</x:v>
      </x:c>
      <x:c r="H2257" s="9" t="str">
        <x:v>https://neurips.cc/virtual/2026/poster/149348</x:v>
      </x:c>
      <x:c r="I2257" s="9" t="str">
        <x:v>https://openreview.net/forum?id=qjgSaycXfb</x:v>
      </x:c>
      <x:c r="J2257" s="9" t="str"/>
    </x:row>
    <x:row r="2258" ht="54" customHeight="1">
      <x:c r="A2258" s="9" t="str">
        <x:v>ETH Zurich</x:v>
      </x:c>
      <x:c r="B2258" s="9" t="str">
        <x:v>149573</x:v>
      </x:c>
      <x:c r="C2258" s="9" t="str">
        <x:v>主会</x:v>
      </x:c>
      <x:c r="D2258" s="10" t="n">
        <x:v>0</x:v>
      </x:c>
      <x:c r="E2258" s="9" t="str">
        <x:v>Gonçalo Guiomar</x:v>
      </x:c>
      <x:c r="F2258" s="9" t="str">
        <x:v>Active Probabilistic Reasoning in Humans and LLMs</x:v>
      </x:c>
      <x:c r="G2258" s="9" t="str">
        <x:v>ETHZ - ETH Zurich</x:v>
      </x:c>
      <x:c r="H2258" s="9" t="str">
        <x:v>https://neurips.cc/virtual/2026/poster/149573</x:v>
      </x:c>
      <x:c r="I2258" s="9" t="str">
        <x:v>https://openreview.net/forum?id=p8XR2JNWfi</x:v>
      </x:c>
      <x:c r="J2258" s="9" t="str"/>
    </x:row>
    <x:row r="2259" ht="54" customHeight="1">
      <x:c r="A2259" s="9" t="str">
        <x:v>ETH Zurich</x:v>
      </x:c>
      <x:c r="B2259" s="9" t="str">
        <x:v>149799</x:v>
      </x:c>
      <x:c r="C2259" s="9" t="str">
        <x:v>主会</x:v>
      </x:c>
      <x:c r="D2259" s="10" t="n">
        <x:v>0</x:v>
      </x:c>
      <x:c r="E2259" s="9" t="str">
        <x:v>Luca Vignola</x:v>
      </x:c>
      <x:c r="F2259" s="9" t="str">
        <x:v>Sampling-Based Safe Reinforcement Learning</x:v>
      </x:c>
      <x:c r="G2259" s="9" t="str">
        <x:v>ETH Zurich</x:v>
      </x:c>
      <x:c r="H2259" s="9" t="str">
        <x:v>https://neurips.cc/virtual/2026/poster/149799</x:v>
      </x:c>
      <x:c r="I2259" s="9" t="str">
        <x:v>https://openreview.net/forum?id=nGAaqOxzHK</x:v>
      </x:c>
      <x:c r="J2259" s="9" t="str"/>
    </x:row>
    <x:row r="2260" ht="54" customHeight="1">
      <x:c r="A2260" s="9" t="str">
        <x:v>ETH Zurich</x:v>
      </x:c>
      <x:c r="B2260" s="9" t="str">
        <x:v>149817</x:v>
      </x:c>
      <x:c r="C2260" s="9" t="str">
        <x:v>主会</x:v>
      </x:c>
      <x:c r="D2260" s="10" t="n">
        <x:v>0</x:v>
      </x:c>
      <x:c r="E2260" s="9" t="str">
        <x:v>Adrian Müller</x:v>
      </x:c>
      <x:c r="F2260" s="9" t="str">
        <x:v>Support Before Frequency in Discrete Diffusion</x:v>
      </x:c>
      <x:c r="G2260" s="9" t="str">
        <x:v>ETH Zürich</x:v>
      </x:c>
      <x:c r="H2260" s="9" t="str">
        <x:v>https://neurips.cc/virtual/2026/poster/149817</x:v>
      </x:c>
      <x:c r="I2260" s="9" t="str">
        <x:v>https://openreview.net/forum?id=n7xCEekbI1</x:v>
      </x:c>
      <x:c r="J2260" s="9" t="str"/>
    </x:row>
    <x:row r="2261" ht="54" customHeight="1">
      <x:c r="A2261" s="9" t="str">
        <x:v>ETH Zurich</x:v>
      </x:c>
      <x:c r="B2261" s="9" t="str">
        <x:v>149818</x:v>
      </x:c>
      <x:c r="C2261" s="9" t="str">
        <x:v>主会</x:v>
      </x:c>
      <x:c r="D2261" s="10" t="n">
        <x:v>0</x:v>
      </x:c>
      <x:c r="E2261" s="9" t="str">
        <x:v>Ata Çelen</x:v>
      </x:c>
      <x:c r="F2261" s="9" t="str">
        <x:v>GenRec: Knowing Where to Reconstruct and Where to Generate</x:v>
      </x:c>
      <x:c r="G2261" s="9" t="str">
        <x:v>Department of Computer Science, ETHZ - ETH Zurich</x:v>
      </x:c>
      <x:c r="H2261" s="9" t="str">
        <x:v>https://neurips.cc/virtual/2026/poster/149818</x:v>
      </x:c>
      <x:c r="I2261" s="9" t="str">
        <x:v>https://openreview.net/forum?id=n68heFQnNa</x:v>
      </x:c>
      <x:c r="J2261" s="9" t="str"/>
    </x:row>
    <x:row r="2262" ht="54" customHeight="1">
      <x:c r="A2262" s="9" t="str">
        <x:v>ETH Zurich</x:v>
      </x:c>
      <x:c r="B2262" s="9" t="str">
        <x:v>149847</x:v>
      </x:c>
      <x:c r="C2262" s="9" t="str">
        <x:v>主会</x:v>
      </x:c>
      <x:c r="D2262" s="10" t="n">
        <x:v>0</x:v>
      </x:c>
      <x:c r="E2262" s="9" t="str">
        <x:v>Lucia Pezzetti</x:v>
      </x:c>
      <x:c r="F2262" s="9" t="str">
        <x:v>A Separation Principle for Cooperative Multi-Agent Reinforcement Learning</x:v>
      </x:c>
      <x:c r="G2262" s="9" t="str">
        <x:v>ETHZ - ETH Zurich</x:v>
      </x:c>
      <x:c r="H2262" s="9" t="str">
        <x:v>https://neurips.cc/virtual/2026/poster/149847</x:v>
      </x:c>
      <x:c r="I2262" s="9" t="str">
        <x:v>https://openreview.net/forum?id=mrNoBqs1mU</x:v>
      </x:c>
      <x:c r="J2262" s="9" t="str"/>
    </x:row>
    <x:row r="2263" ht="54" customHeight="1">
      <x:c r="A2263" s="9" t="str">
        <x:v>ETH Zurich</x:v>
      </x:c>
      <x:c r="B2263" s="9" t="str">
        <x:v>150074</x:v>
      </x:c>
      <x:c r="C2263" s="9" t="str">
        <x:v>主会</x:v>
      </x:c>
      <x:c r="D2263" s="10" t="n">
        <x:v>0</x:v>
      </x:c>
      <x:c r="E2263" s="9" t="str">
        <x:v>Felix Schur</x:v>
      </x:c>
      <x:c r="F2263" s="9" t="str">
        <x:v>Who caused $Y$? Local identifiability for learning causal parents</x:v>
      </x:c>
      <x:c r="G2263" s="9" t="str">
        <x:v>ETHZ - ETH Zurich</x:v>
      </x:c>
      <x:c r="H2263" s="9" t="str">
        <x:v>https://neurips.cc/virtual/2026/poster/150074</x:v>
      </x:c>
      <x:c r="I2263" s="9" t="str">
        <x:v>https://openreview.net/forum?id=kvVc2NQe9H</x:v>
      </x:c>
      <x:c r="J2263" s="9" t="str"/>
    </x:row>
    <x:row r="2264" ht="54" customHeight="1">
      <x:c r="A2264" s="9" t="str">
        <x:v>ETH Zurich</x:v>
      </x:c>
      <x:c r="B2264" s="9" t="str">
        <x:v>150132</x:v>
      </x:c>
      <x:c r="C2264" s="9" t="str">
        <x:v>主会</x:v>
      </x:c>
      <x:c r="D2264" s="10" t="n">
        <x:v>0</x:v>
      </x:c>
      <x:c r="E2264" s="9" t="str">
        <x:v>Luca Viano</x:v>
      </x:c>
      <x:c r="F2264" s="9" t="str">
        <x:v>When Does Interaction Help? Representational Tradeoffs in Value-Based Imitation Learning</x:v>
      </x:c>
      <x:c r="G2264" s="9" t="str">
        <x:v>ETH AI Center, Zurich</x:v>
      </x:c>
      <x:c r="H2264" s="9" t="str">
        <x:v>https://neurips.cc/virtual/2026/poster/150132</x:v>
      </x:c>
      <x:c r="I2264" s="9" t="str">
        <x:v>https://openreview.net/forum?id=kRq9hKJYQU</x:v>
      </x:c>
      <x:c r="J2264" s="9" t="str"/>
    </x:row>
    <x:row r="2265" ht="54" customHeight="1">
      <x:c r="A2265" s="9" t="str">
        <x:v>ETH Zurich</x:v>
      </x:c>
      <x:c r="B2265" s="9" t="str">
        <x:v>150389</x:v>
      </x:c>
      <x:c r="C2265" s="9" t="str">
        <x:v>主会</x:v>
      </x:c>
      <x:c r="D2265" s="10" t="n">
        <x:v>0</x:v>
      </x:c>
      <x:c r="E2265" s="9" t="str">
        <x:v>Berken Utku Demirel</x:v>
      </x:c>
      <x:c r="F2265" s="9" t="str">
        <x:v>Temporal-Scale Sensitivity in Time-Series Tokenization and Scale-Robust Token Estimation by Gated Sum</x:v>
      </x:c>
      <x:c r="G2265" s="9" t="str">
        <x:v>Department of Computer Science, ETHZ - ETH Zurich</x:v>
      </x:c>
      <x:c r="H2265" s="9" t="str">
        <x:v>https://neurips.cc/virtual/2026/poster/150389</x:v>
      </x:c>
      <x:c r="I2265" s="9" t="str">
        <x:v>https://openreview.net/forum?id=iQ0TBYaLes</x:v>
      </x:c>
      <x:c r="J2265" s="9" t="str"/>
    </x:row>
    <x:row r="2266" ht="54" customHeight="1">
      <x:c r="A2266" s="9" t="str">
        <x:v>ETH Zurich</x:v>
      </x:c>
      <x:c r="B2266" s="9" t="str">
        <x:v>150504</x:v>
      </x:c>
      <x:c r="C2266" s="9" t="str">
        <x:v>主会</x:v>
      </x:c>
      <x:c r="D2266" s="10" t="n">
        <x:v>0</x:v>
      </x:c>
      <x:c r="E2266" s="9" t="str">
        <x:v>Niklas Houba</x:v>
      </x:c>
      <x:c r="F2266" s="9" t="str">
        <x:v>When Attention Collapses: Residual Evidence Modeling for Compositional Inference</x:v>
      </x:c>
      <x:c r="G2266" s="9" t="str">
        <x:v>ETH Zurich</x:v>
      </x:c>
      <x:c r="H2266" s="9" t="str">
        <x:v>https://neurips.cc/virtual/2026/poster/150504</x:v>
      </x:c>
      <x:c r="I2266" s="9" t="str">
        <x:v>https://openreview.net/forum?id=hbOb7WNLD6</x:v>
      </x:c>
      <x:c r="J2266" s="9" t="str"/>
    </x:row>
    <x:row r="2267" ht="54" customHeight="1">
      <x:c r="A2267" s="9" t="str">
        <x:v>ETH Zurich</x:v>
      </x:c>
      <x:c r="B2267" s="9" t="str">
        <x:v>150553</x:v>
      </x:c>
      <x:c r="C2267" s="9" t="str">
        <x:v>主会</x:v>
      </x:c>
      <x:c r="D2267" s="10" t="n">
        <x:v>0</x:v>
      </x:c>
      <x:c r="E2267" s="9" t="str">
        <x:v>Zenan Li</x:v>
      </x:c>
      <x:c r="F2267" s="9" t="str">
        <x:v>P$^{3}$: Joint Program-and-Proof Planning\\ for Verified Code Generation</x:v>
      </x:c>
      <x:c r="G2267" s="9" t="str">
        <x:v>Department of Computer Science, ETHZ - ETH Zurich</x:v>
      </x:c>
      <x:c r="H2267" s="9" t="str">
        <x:v>https://neurips.cc/virtual/2026/poster/150553</x:v>
      </x:c>
      <x:c r="I2267" s="9" t="str">
        <x:v>https://openreview.net/forum?id=hIC9ua4c4q</x:v>
      </x:c>
      <x:c r="J2267" s="9" t="str"/>
    </x:row>
    <x:row r="2268" ht="54" customHeight="1">
      <x:c r="A2268" s="9" t="str">
        <x:v>ETH Zurich</x:v>
      </x:c>
      <x:c r="B2268" s="9" t="str">
        <x:v>151016</x:v>
      </x:c>
      <x:c r="C2268" s="9" t="str">
        <x:v>主会</x:v>
      </x:c>
      <x:c r="D2268" s="10" t="n">
        <x:v>1</x:v>
      </x:c>
      <x:c r="E2268" s="9" t="str">
        <x:v>Marco Bagatella</x:v>
      </x:c>
      <x:c r="F2268" s="9" t="str">
        <x:v>Soft Forward-Backward Representations for Zero-shot Reinforcement Learning with General Utilities</x:v>
      </x:c>
      <x:c r="G2268" s="9" t="str">
        <x:v>ETH Zürich and Max Planck Institute for Intelligent Systems, Tübingen</x:v>
      </x:c>
      <x:c r="H2268" s="9" t="str">
        <x:v>https://neurips.cc/virtual/2026/poster/151016</x:v>
      </x:c>
      <x:c r="I2268" s="9" t="str">
        <x:v>https://openreview.net/forum?id=da88i4IpCj</x:v>
      </x:c>
      <x:c r="J2268" s="9" t="str">
        <x:v>第一作者多机构</x:v>
      </x:c>
    </x:row>
    <x:row r="2269" ht="54" customHeight="1">
      <x:c r="A2269" s="9" t="str">
        <x:v>ETH Zurich</x:v>
      </x:c>
      <x:c r="B2269" s="9" t="str">
        <x:v>151387</x:v>
      </x:c>
      <x:c r="C2269" s="9" t="str">
        <x:v>主会</x:v>
      </x:c>
      <x:c r="D2269" s="10" t="n">
        <x:v>0</x:v>
      </x:c>
      <x:c r="E2269" s="9" t="str">
        <x:v>Levi Lingsch</x:v>
      </x:c>
      <x:c r="F2269" s="9" t="str">
        <x:v>Phaedra: Learning High-Fidelity Discrete Tokenization for the Physical Sciences</x:v>
      </x:c>
      <x:c r="G2269" s="9" t="str">
        <x:v>ETH Zurich</x:v>
      </x:c>
      <x:c r="H2269" s="9" t="str">
        <x:v>https://neurips.cc/virtual/2026/poster/151387</x:v>
      </x:c>
      <x:c r="I2269" s="9" t="str">
        <x:v>https://openreview.net/forum?id=b0sJcf0mWu</x:v>
      </x:c>
      <x:c r="J2269" s="9" t="str"/>
    </x:row>
    <x:row r="2270" ht="54" customHeight="1">
      <x:c r="A2270" s="9" t="str">
        <x:v>ETH Zurich</x:v>
      </x:c>
      <x:c r="B2270" s="9" t="str">
        <x:v>151847</x:v>
      </x:c>
      <x:c r="C2270" s="9" t="str">
        <x:v>主会</x:v>
      </x:c>
      <x:c r="D2270" s="10" t="n">
        <x:v>0</x:v>
      </x:c>
      <x:c r="E2270" s="9" t="str">
        <x:v>Linus Kühne</x:v>
      </x:c>
      <x:c r="F2270" s="9" t="str">
        <x:v>Prediction-Intervention Games and Invariant Sets</x:v>
      </x:c>
      <x:c r="G2270" s="9" t="str">
        <x:v>ETH Zurich</x:v>
      </x:c>
      <x:c r="H2270" s="9" t="str">
        <x:v>https://neurips.cc/virtual/2026/poster/151847</x:v>
      </x:c>
      <x:c r="I2270" s="9" t="str">
        <x:v>https://openreview.net/forum?id=XRaoy63niz</x:v>
      </x:c>
      <x:c r="J2270" s="9" t="str"/>
    </x:row>
    <x:row r="2271" ht="54" customHeight="1">
      <x:c r="A2271" s="9" t="str">
        <x:v>ETH Zurich</x:v>
      </x:c>
      <x:c r="B2271" s="9" t="str">
        <x:v>152415</x:v>
      </x:c>
      <x:c r="C2271" s="9" t="str">
        <x:v>主会</x:v>
      </x:c>
      <x:c r="D2271" s="10" t="n">
        <x:v>0</x:v>
      </x:c>
      <x:c r="E2271" s="9" t="str">
        <x:v>Eleftherios Triantafyllidis</x:v>
      </x:c>
      <x:c r="F2271" s="9" t="str">
        <x:v>WATERFALL: Workflow for Adaptive Training with Evolutionary Reward Formulation and Automated Learning Loops</x:v>
      </x:c>
      <x:c r="G2271" s="9" t="str">
        <x:v>ETHZ - ETH Zurich</x:v>
      </x:c>
      <x:c r="H2271" s="9" t="str">
        <x:v>https://neurips.cc/virtual/2026/poster/152415</x:v>
      </x:c>
      <x:c r="I2271" s="9" t="str">
        <x:v>https://openreview.net/forum?id=TI1lG64bTY</x:v>
      </x:c>
      <x:c r="J2271" s="9" t="str"/>
    </x:row>
    <x:row r="2272" ht="54" customHeight="1">
      <x:c r="A2272" s="9" t="str">
        <x:v>ETH Zurich</x:v>
      </x:c>
      <x:c r="B2272" s="9" t="str">
        <x:v>152462</x:v>
      </x:c>
      <x:c r="C2272" s="9" t="str">
        <x:v>主会</x:v>
      </x:c>
      <x:c r="D2272" s="10" t="n">
        <x:v>1</x:v>
      </x:c>
      <x:c r="E2272" s="9" t="str">
        <x:v>Nina Corvelo Benz</x:v>
      </x:c>
      <x:c r="F2272" s="9" t="str">
        <x:v>Learning to Decide with AI Assistance under Human-Alignment</x:v>
      </x:c>
      <x:c r="G2272" s="9" t="str">
        <x:v>Max-Planck Institute for Software Systems / ETH</x:v>
      </x:c>
      <x:c r="H2272" s="9" t="str">
        <x:v>https://neurips.cc/virtual/2026/poster/152462</x:v>
      </x:c>
      <x:c r="I2272" s="9" t="str">
        <x:v>https://openreview.net/forum?id=Sw8wvfZ6XQ</x:v>
      </x:c>
      <x:c r="J2272" s="9" t="str">
        <x:v>第一作者多机构</x:v>
      </x:c>
    </x:row>
    <x:row r="2273" ht="54" customHeight="1">
      <x:c r="A2273" s="9" t="str">
        <x:v>ETH Zurich</x:v>
      </x:c>
      <x:c r="B2273" s="9" t="str">
        <x:v>152472</x:v>
      </x:c>
      <x:c r="C2273" s="9" t="str">
        <x:v>主会</x:v>
      </x:c>
      <x:c r="D2273" s="10" t="n">
        <x:v>1</x:v>
      </x:c>
      <x:c r="E2273" s="9" t="str">
        <x:v>Mengyu Ye</x:v>
      </x:c>
      <x:c r="F2273" s="9" t="str">
        <x:v>Reconsidering Positional Supervision in Masked Diffusion Language Model Training</x:v>
      </x:c>
      <x:c r="G2273" s="9" t="str">
        <x:v>ETH Zürich / Tohoku University</x:v>
      </x:c>
      <x:c r="H2273" s="9" t="str">
        <x:v>https://neurips.cc/virtual/2026/poster/152472</x:v>
      </x:c>
      <x:c r="I2273" s="9" t="str">
        <x:v>https://openreview.net/forum?id=SoXwBAJ8w9</x:v>
      </x:c>
      <x:c r="J2273" s="9" t="str">
        <x:v>第一作者多机构</x:v>
      </x:c>
    </x:row>
    <x:row r="2274" ht="54" customHeight="1">
      <x:c r="A2274" s="9" t="str">
        <x:v>ETH Zurich</x:v>
      </x:c>
      <x:c r="B2274" s="9" t="str">
        <x:v>152702</x:v>
      </x:c>
      <x:c r="C2274" s="9" t="str">
        <x:v>主会</x:v>
      </x:c>
      <x:c r="D2274" s="10" t="n">
        <x:v>1</x:v>
      </x:c>
      <x:c r="E2274" s="9" t="str">
        <x:v>Jiduan Wu</x:v>
      </x:c>
      <x:c r="F2274" s="9" t="str">
        <x:v>Reaching a Consensus in Predictive Loops</x:v>
      </x:c>
      <x:c r="G2274" s="9" t="str">
        <x:v>Max Planck Institute for Intelligent Systems &amp; ETH Zurich</x:v>
      </x:c>
      <x:c r="H2274" s="9" t="str">
        <x:v>https://neurips.cc/virtual/2026/poster/152702</x:v>
      </x:c>
      <x:c r="I2274" s="9" t="str">
        <x:v>https://openreview.net/forum?id=R1yfdxLNwr</x:v>
      </x:c>
      <x:c r="J2274" s="9" t="str">
        <x:v>第一作者多机构</x:v>
      </x:c>
    </x:row>
    <x:row r="2275" ht="54" customHeight="1">
      <x:c r="A2275" s="9" t="str">
        <x:v>ETH Zurich</x:v>
      </x:c>
      <x:c r="B2275" s="9" t="str">
        <x:v>153331</x:v>
      </x:c>
      <x:c r="C2275" s="9" t="str">
        <x:v>主会</x:v>
      </x:c>
      <x:c r="D2275" s="10" t="n">
        <x:v>0</x:v>
      </x:c>
      <x:c r="E2275" s="9" t="str">
        <x:v>Daniel Barath</x:v>
      </x:c>
      <x:c r="F2275" s="9" t="str">
        <x:v>Certifiably Optimal Robust Angular Synchronization</x:v>
      </x:c>
      <x:c r="G2275" s="9" t="str">
        <x:v>ETHZ - ETH Zurich</x:v>
      </x:c>
      <x:c r="H2275" s="9" t="str">
        <x:v>https://neurips.cc/virtual/2026/poster/153331</x:v>
      </x:c>
      <x:c r="I2275" s="9" t="str">
        <x:v>https://openreview.net/forum?id=M7UwJ21cjC</x:v>
      </x:c>
      <x:c r="J2275" s="9" t="str"/>
    </x:row>
    <x:row r="2276" ht="54" customHeight="1">
      <x:c r="A2276" s="9" t="str">
        <x:v>ETH Zurich</x:v>
      </x:c>
      <x:c r="B2276" s="9" t="str">
        <x:v>153941</x:v>
      </x:c>
      <x:c r="C2276" s="9" t="str">
        <x:v>主会</x:v>
      </x:c>
      <x:c r="D2276" s="10" t="n">
        <x:v>0</x:v>
      </x:c>
      <x:c r="E2276" s="9" t="str">
        <x:v>Levin Winter</x:v>
      </x:c>
      <x:c r="F2276" s="9" t="str">
        <x:v>Synsema: Syntax-Guided Learning of Semantically Valid Programs</x:v>
      </x:c>
      <x:c r="G2276" s="9" t="str">
        <x:v>ETH Zurich</x:v>
      </x:c>
      <x:c r="H2276" s="9" t="str">
        <x:v>https://neurips.cc/virtual/2026/poster/153941</x:v>
      </x:c>
      <x:c r="I2276" s="9" t="str">
        <x:v>https://openreview.net/forum?id=HR79HDRXwx</x:v>
      </x:c>
      <x:c r="J2276" s="9" t="str"/>
    </x:row>
    <x:row r="2277" ht="54" customHeight="1">
      <x:c r="A2277" s="9" t="str">
        <x:v>ETH Zurich</x:v>
      </x:c>
      <x:c r="B2277" s="9" t="str">
        <x:v>153959</x:v>
      </x:c>
      <x:c r="C2277" s="9" t="str">
        <x:v>主会</x:v>
      </x:c>
      <x:c r="D2277" s="10" t="n">
        <x:v>0</x:v>
      </x:c>
      <x:c r="E2277" s="9" t="str">
        <x:v>Benedikt Seiter</x:v>
      </x:c>
      <x:c r="F2277" s="9" t="str">
        <x:v>Anchor PCA</x:v>
      </x:c>
      <x:c r="G2277" s="9" t="str">
        <x:v>ETH Zürich</x:v>
      </x:c>
      <x:c r="H2277" s="9" t="str">
        <x:v>https://neurips.cc/virtual/2026/poster/153959</x:v>
      </x:c>
      <x:c r="I2277" s="9" t="str">
        <x:v>https://openreview.net/forum?id=HFtvKUB8yF</x:v>
      </x:c>
      <x:c r="J2277" s="9" t="str"/>
    </x:row>
    <x:row r="2278" ht="54" customHeight="1">
      <x:c r="A2278" s="9" t="str">
        <x:v>ETH Zurich</x:v>
      </x:c>
      <x:c r="B2278" s="9" t="str">
        <x:v>154340</x:v>
      </x:c>
      <x:c r="C2278" s="9" t="str">
        <x:v>主会</x:v>
      </x:c>
      <x:c r="D2278" s="10" t="n">
        <x:v>0</x:v>
      </x:c>
      <x:c r="E2278" s="9" t="str">
        <x:v>Pál András Papp</x:v>
      </x:c>
      <x:c r="F2278" s="9" t="str">
        <x:v>Approaching I/O-optimality for Approximate Attention</x:v>
      </x:c>
      <x:c r="G2278" s="9" t="str">
        <x:v>ETH Zürich</x:v>
      </x:c>
      <x:c r="H2278" s="9" t="str">
        <x:v>https://neurips.cc/virtual/2026/poster/154340</x:v>
      </x:c>
      <x:c r="I2278" s="9" t="str">
        <x:v>https://openreview.net/forum?id=EKuz0q2V2L</x:v>
      </x:c>
      <x:c r="J2278" s="9" t="str"/>
    </x:row>
    <x:row r="2279" ht="54" customHeight="1">
      <x:c r="A2279" s="9" t="str">
        <x:v>ETH Zurich</x:v>
      </x:c>
      <x:c r="B2279" s="9" t="str">
        <x:v>154634</x:v>
      </x:c>
      <x:c r="C2279" s="9" t="str">
        <x:v>主会</x:v>
      </x:c>
      <x:c r="D2279" s="10" t="n">
        <x:v>0</x:v>
      </x:c>
      <x:c r="E2279" s="9" t="str">
        <x:v>Niclas Pokel</x:v>
      </x:c>
      <x:c r="F2279" s="9" t="str">
        <x:v>Learning Compositional Latent Structure with Vector Networks</x:v>
      </x:c>
      <x:c r="G2279" s="9" t="str">
        <x:v>ETHZ - ETH Zurich</x:v>
      </x:c>
      <x:c r="H2279" s="9" t="str">
        <x:v>https://neurips.cc/virtual/2026/poster/154634</x:v>
      </x:c>
      <x:c r="I2279" s="9" t="str">
        <x:v>https://openreview.net/forum?id=C8agNRzT7b</x:v>
      </x:c>
      <x:c r="J2279" s="9" t="str"/>
    </x:row>
    <x:row r="2280" ht="54" customHeight="1">
      <x:c r="A2280" s="9" t="str">
        <x:v>ETH Zurich</x:v>
      </x:c>
      <x:c r="B2280" s="9" t="str">
        <x:v>154834</x:v>
      </x:c>
      <x:c r="C2280" s="9" t="str">
        <x:v>主会</x:v>
      </x:c>
      <x:c r="D2280" s="10" t="n">
        <x:v>0</x:v>
      </x:c>
      <x:c r="E2280" s="9" t="str">
        <x:v>Aleksander Lorenc</x:v>
      </x:c>
      <x:c r="F2280" s="9" t="str">
        <x:v>N-vium: Mixture-of-Exits Transformer for Accelerated Exact Generation</x:v>
      </x:c>
      <x:c r="G2280" s="9" t="str">
        <x:v>ETHZ - ETH Zurich</x:v>
      </x:c>
      <x:c r="H2280" s="9" t="str">
        <x:v>https://neurips.cc/virtual/2026/poster/154834</x:v>
      </x:c>
      <x:c r="I2280" s="9" t="str">
        <x:v>https://openreview.net/forum?id=AbwLJoCyB5</x:v>
      </x:c>
      <x:c r="J2280" s="9" t="str"/>
    </x:row>
    <x:row r="2281" ht="54" customHeight="1">
      <x:c r="A2281" s="9" t="str">
        <x:v>ETH Zurich</x:v>
      </x:c>
      <x:c r="B2281" s="9" t="str">
        <x:v>154979</x:v>
      </x:c>
      <x:c r="C2281" s="9" t="str">
        <x:v>主会</x:v>
      </x:c>
      <x:c r="D2281" s="10" t="n">
        <x:v>0</x:v>
      </x:c>
      <x:c r="E2281" s="9" t="str">
        <x:v>Szymon Ruciński</x:v>
      </x:c>
      <x:c r="F2281" s="9" t="str">
        <x:v>FTerViT: Fully Ternary Vision Transformer</x:v>
      </x:c>
      <x:c r="G2281" s="9" t="str">
        <x:v>ETH Zurich / CSEM</x:v>
      </x:c>
      <x:c r="H2281" s="9" t="str">
        <x:v>https://neurips.cc/virtual/2026/poster/154979</x:v>
      </x:c>
      <x:c r="I2281" s="9" t="str">
        <x:v>https://openreview.net/forum?id=9SnaFlb35c</x:v>
      </x:c>
      <x:c r="J2281" s="9" t="str">
        <x:v>含未消歧机构</x:v>
      </x:c>
    </x:row>
    <x:row r="2282" ht="54" customHeight="1">
      <x:c r="A2282" s="9" t="str">
        <x:v>ETH Zurich</x:v>
      </x:c>
      <x:c r="B2282" s="9" t="str">
        <x:v>154981</x:v>
      </x:c>
      <x:c r="C2282" s="9" t="str">
        <x:v>主会</x:v>
      </x:c>
      <x:c r="D2282" s="10" t="n">
        <x:v>0</x:v>
      </x:c>
      <x:c r="E2282" s="9" t="str">
        <x:v>Nicolas Hochuli</x:v>
      </x:c>
      <x:c r="F2282" s="9" t="str">
        <x:v>Constrained Goal-directed Planar Graph Generation with Grammar-based Reinforcement Learning</x:v>
      </x:c>
      <x:c r="G2282" s="9" t="str">
        <x:v>ETH Zürich</x:v>
      </x:c>
      <x:c r="H2282" s="9" t="str">
        <x:v>https://neurips.cc/virtual/2026/poster/154981</x:v>
      </x:c>
      <x:c r="I2282" s="9" t="str">
        <x:v>https://openreview.net/forum?id=9Sh3SI4EF1</x:v>
      </x:c>
      <x:c r="J2282" s="9" t="str"/>
    </x:row>
    <x:row r="2283" ht="54" customHeight="1">
      <x:c r="A2283" s="9" t="str">
        <x:v>ETH Zurich</x:v>
      </x:c>
      <x:c r="B2283" s="9" t="str">
        <x:v>155932</x:v>
      </x:c>
      <x:c r="C2283" s="9" t="str">
        <x:v>主会</x:v>
      </x:c>
      <x:c r="D2283" s="10" t="n">
        <x:v>0</x:v>
      </x:c>
      <x:c r="E2283" s="9" t="str">
        <x:v>Yuhao Mao</x:v>
      </x:c>
      <x:c r="F2283" s="9" t="str">
        <x:v>End-to-End Neural Modeling of EM Response and Design Performance for Free-Form RFIC Passives</x:v>
      </x:c>
      <x:c r="G2283" s="9" t="str">
        <x:v>ETHZ - ETH Zurich</x:v>
      </x:c>
      <x:c r="H2283" s="9" t="str">
        <x:v>https://neurips.cc/virtual/2026/poster/155932</x:v>
      </x:c>
      <x:c r="I2283" s="9" t="str">
        <x:v>https://openreview.net/forum?id=1jB1kt5Wfx</x:v>
      </x:c>
      <x:c r="J2283" s="9" t="str"/>
    </x:row>
    <x:row r="2284" ht="54" customHeight="1">
      <x:c r="A2284" s="9" t="str">
        <x:v>ETH Zurich</x:v>
      </x:c>
      <x:c r="B2284" s="9" t="str">
        <x:v>138989</x:v>
      </x:c>
      <x:c r="C2284" s="9" t="str">
        <x:v>评测与数据集</x:v>
      </x:c>
      <x:c r="D2284" s="10" t="n">
        <x:v>0</x:v>
      </x:c>
      <x:c r="E2284" s="9" t="str">
        <x:v>Maris Basha</x:v>
      </x:c>
      <x:c r="F2284" s="9" t="str">
        <x:v>Who Called? V33DA: A Physically Verified Multimodal Benchmark for Vocal Attribution in Zebra Finch Groups</x:v>
      </x:c>
      <x:c r="G2284" s="9" t="str">
        <x:v>ETH Zurich / HHMI</x:v>
      </x:c>
      <x:c r="H2284" s="9" t="str">
        <x:v>https://neurips.cc/virtual/2026/poster/138989</x:v>
      </x:c>
      <x:c r="I2284" s="9" t="str">
        <x:v>https://openreview.net/forum?id=sBncLCoECK</x:v>
      </x:c>
      <x:c r="J2284" s="9" t="str">
        <x:v>含未消歧机构</x:v>
      </x:c>
    </x:row>
    <x:row r="2285" ht="54" customHeight="1">
      <x:c r="A2285" s="9" t="str">
        <x:v>ETH Zurich</x:v>
      </x:c>
      <x:c r="B2285" s="9" t="str">
        <x:v>139052</x:v>
      </x:c>
      <x:c r="C2285" s="9" t="str">
        <x:v>评测与数据集</x:v>
      </x:c>
      <x:c r="D2285" s="10" t="n">
        <x:v>0</x:v>
      </x:c>
      <x:c r="E2285" s="9" t="str">
        <x:v>Nicola Farronato</x:v>
      </x:c>
      <x:c r="F2285" s="9" t="str">
        <x:v>Cracks in the Foundation: A Civil Infrastructure Dataset to Challenge Vision Foundation Models</x:v>
      </x:c>
      <x:c r="G2285" s="9" t="str">
        <x:v>ETHZ - ETH Zurich</x:v>
      </x:c>
      <x:c r="H2285" s="9" t="str">
        <x:v>https://neurips.cc/virtual/2026/poster/139052</x:v>
      </x:c>
      <x:c r="I2285" s="9" t="str">
        <x:v>https://openreview.net/forum?id=nxteZPGIxC</x:v>
      </x:c>
      <x:c r="J2285" s="9" t="str"/>
    </x:row>
    <x:row r="2286" ht="54" customHeight="1">
      <x:c r="A2286" s="9" t="str">
        <x:v>ETH Zurich</x:v>
      </x:c>
      <x:c r="B2286" s="9" t="str">
        <x:v>139073</x:v>
      </x:c>
      <x:c r="C2286" s="9" t="str">
        <x:v>评测与数据集</x:v>
      </x:c>
      <x:c r="D2286" s="10" t="n">
        <x:v>0</x:v>
      </x:c>
      <x:c r="E2286" s="9" t="str">
        <x:v>Berke Arda</x:v>
      </x:c>
      <x:c r="F2286" s="9" t="str">
        <x:v>CroissantMiner: Automated Extraction and Validation of Croissant Metadata for ML Datasets</x:v>
      </x:c>
      <x:c r="G2286" s="9" t="str">
        <x:v>ETHZ - ETH Zurich</x:v>
      </x:c>
      <x:c r="H2286" s="9" t="str">
        <x:v>https://neurips.cc/virtual/2026/poster/139073</x:v>
      </x:c>
      <x:c r="I2286" s="9" t="str">
        <x:v>https://openreview.net/forum?id=mrHeRim4QM</x:v>
      </x:c>
      <x:c r="J2286" s="9" t="str"/>
    </x:row>
    <x:row r="2287" ht="54" customHeight="1">
      <x:c r="A2287" s="9" t="str">
        <x:v>ETH Zurich</x:v>
      </x:c>
      <x:c r="B2287" s="9" t="str">
        <x:v>139305</x:v>
      </x:c>
      <x:c r="C2287" s="9" t="str">
        <x:v>评测与数据集</x:v>
      </x:c>
      <x:c r="D2287" s="10" t="n">
        <x:v>0</x:v>
      </x:c>
      <x:c r="E2287" s="9" t="str">
        <x:v>Benedict Armstrong</x:v>
      </x:c>
      <x:c r="F2287" s="9" t="str">
        <x:v>PhyTS: A Benchmark for Scientific Time Series</x:v>
      </x:c>
      <x:c r="G2287" s="9" t="str">
        <x:v>ETH Zürich</x:v>
      </x:c>
      <x:c r="H2287" s="9" t="str">
        <x:v>https://neurips.cc/virtual/2026/poster/139305</x:v>
      </x:c>
      <x:c r="I2287" s="9" t="str">
        <x:v>https://openreview.net/forum?id=YMy682mdKp</x:v>
      </x:c>
      <x:c r="J2287" s="9" t="str"/>
    </x:row>
    <x:row r="2288" ht="54" customHeight="1">
      <x:c r="A2288" s="9" t="str">
        <x:v>ETH Zurich</x:v>
      </x:c>
      <x:c r="B2288" s="9" t="str">
        <x:v>139312</x:v>
      </x:c>
      <x:c r="C2288" s="9" t="str">
        <x:v>评测与数据集</x:v>
      </x:c>
      <x:c r="D2288" s="10" t="n">
        <x:v>0</x:v>
      </x:c>
      <x:c r="E2288" s="9" t="str">
        <x:v>Qiaoyuan ZHENG</x:v>
      </x:c>
      <x:c r="F2288" s="9" t="str">
        <x:v>POLAR-Bench: A Diagnostic Benchmark for Privacy-Utility Trade-offs in LLM Agents</x:v>
      </x:c>
      <x:c r="G2288" s="9" t="str">
        <x:v>ETHZ - ETH Zurich</x:v>
      </x:c>
      <x:c r="H2288" s="9" t="str">
        <x:v>https://neurips.cc/virtual/2026/poster/139312</x:v>
      </x:c>
      <x:c r="I2288" s="9" t="str">
        <x:v>https://openreview.net/forum?id=Y4sDfO3t6Q</x:v>
      </x:c>
      <x:c r="J2288" s="9" t="str"/>
    </x:row>
    <x:row r="2289" ht="54" customHeight="1">
      <x:c r="A2289" s="9" t="str">
        <x:v>ETH Zurich</x:v>
      </x:c>
      <x:c r="B2289" s="9" t="str">
        <x:v>139314</x:v>
      </x:c>
      <x:c r="C2289" s="9" t="str">
        <x:v>评测与数据集</x:v>
      </x:c>
      <x:c r="D2289" s="10" t="n">
        <x:v>0</x:v>
      </x:c>
      <x:c r="E2289" s="9" t="str">
        <x:v>Mark Vero</x:v>
      </x:c>
      <x:c r="F2289" s="9" t="str">
        <x:v>Honeyval: A Comprehensive Evaluation Framework for LLM-powered HTTP Honeypots</x:v>
      </x:c>
      <x:c r="G2289" s="9" t="str">
        <x:v>ETH Zurich</x:v>
      </x:c>
      <x:c r="H2289" s="9" t="str">
        <x:v>https://neurips.cc/virtual/2026/poster/139314</x:v>
      </x:c>
      <x:c r="I2289" s="9" t="str">
        <x:v>https://openreview.net/forum?id=XvDLyFw8OO</x:v>
      </x:c>
      <x:c r="J2289" s="9" t="str"/>
    </x:row>
    <x:row r="2290" ht="54" customHeight="1">
      <x:c r="A2290" s="9" t="str">
        <x:v>ETH Zurich</x:v>
      </x:c>
      <x:c r="B2290" s="9" t="str">
        <x:v>139336</x:v>
      </x:c>
      <x:c r="C2290" s="9" t="str">
        <x:v>评测与数据集</x:v>
      </x:c>
      <x:c r="D2290" s="10" t="n">
        <x:v>0</x:v>
      </x:c>
      <x:c r="E2290" s="9" t="str">
        <x:v>Antonis Asonitis</x:v>
      </x:c>
      <x:c r="F2290" s="9" t="str">
        <x:v>WorldSpeech: A Multilingual Speech Corpus from Around the World</x:v>
      </x:c>
      <x:c r="G2290" s="9" t="str">
        <x:v>ETH Zurich &amp; Rime Labs</x:v>
      </x:c>
      <x:c r="H2290" s="9" t="str">
        <x:v>https://neurips.cc/virtual/2026/poster/139336</x:v>
      </x:c>
      <x:c r="I2290" s="9" t="str">
        <x:v>https://openreview.net/forum?id=WBzZjghqhE</x:v>
      </x:c>
      <x:c r="J2290" s="9" t="str"/>
    </x:row>
    <x:row r="2291" ht="54" customHeight="1">
      <x:c r="A2291" s="9" t="str">
        <x:v>ETH Zurich</x:v>
      </x:c>
      <x:c r="B2291" s="9" t="str">
        <x:v>139401</x:v>
      </x:c>
      <x:c r="C2291" s="9" t="str">
        <x:v>评测与数据集</x:v>
      </x:c>
      <x:c r="D2291" s="10" t="n">
        <x:v>0</x:v>
      </x:c>
      <x:c r="E2291" s="9" t="str">
        <x:v>Anya Fries</x:v>
      </x:c>
      <x:c r="F2291" s="9" t="str">
        <x:v>Fluxtrapolation: A benchmark on extrapolating ecosystem fluxes</x:v>
      </x:c>
      <x:c r="G2291" s="9" t="str">
        <x:v>ETH Zurich</x:v>
      </x:c>
      <x:c r="H2291" s="9" t="str">
        <x:v>https://neurips.cc/virtual/2026/poster/139401</x:v>
      </x:c>
      <x:c r="I2291" s="9" t="str">
        <x:v>https://openreview.net/forum?id=SyETrnFXYh</x:v>
      </x:c>
      <x:c r="J2291" s="9" t="str"/>
    </x:row>
    <x:row r="2292" ht="54" customHeight="1">
      <x:c r="A2292" s="9" t="str">
        <x:v>ETH Zurich</x:v>
      </x:c>
      <x:c r="B2292" s="9" t="str">
        <x:v>139470</x:v>
      </x:c>
      <x:c r="C2292" s="9" t="str">
        <x:v>评测与数据集</x:v>
      </x:c>
      <x:c r="D2292" s="10" t="n">
        <x:v>0</x:v>
      </x:c>
      <x:c r="E2292" s="9" t="str">
        <x:v>Sankalan Pal Chowdhury</x:v>
      </x:c>
      <x:c r="F2292" s="9" t="str">
        <x:v>GeoDial: A Multimodal Dialog Tutoring Dataset for Geometry Problem-Solving with Visual Tutor Turns</x:v>
      </x:c>
      <x:c r="G2292" s="9" t="str">
        <x:v>ETHZ - ETH Zurich</x:v>
      </x:c>
      <x:c r="H2292" s="9" t="str">
        <x:v>https://neurips.cc/virtual/2026/poster/139470</x:v>
      </x:c>
      <x:c r="I2292" s="9" t="str">
        <x:v>https://openreview.net/forum?id=NtIm78Ijq1</x:v>
      </x:c>
      <x:c r="J2292" s="9" t="str"/>
    </x:row>
    <x:row r="2293" ht="54" customHeight="1">
      <x:c r="A2293" s="9" t="str">
        <x:v>ETH Zurich</x:v>
      </x:c>
      <x:c r="B2293" s="9" t="str">
        <x:v>139539</x:v>
      </x:c>
      <x:c r="C2293" s="9" t="str">
        <x:v>评测与数据集</x:v>
      </x:c>
      <x:c r="D2293" s="10" t="n">
        <x:v>0</x:v>
      </x:c>
      <x:c r="E2293" s="9" t="str">
        <x:v>Wanchun Ni</x:v>
      </x:c>
      <x:c r="F2293" s="9" t="str">
        <x:v>STRIDE: Automated Evaluation of Text-to-Trajectory Alignment across Diverse Contexts</x:v>
      </x:c>
      <x:c r="G2293" s="9" t="str">
        <x:v>ETHZ - ETH Zurich</x:v>
      </x:c>
      <x:c r="H2293" s="9" t="str">
        <x:v>https://neurips.cc/virtual/2026/poster/139539</x:v>
      </x:c>
      <x:c r="I2293" s="9" t="str">
        <x:v>https://openreview.net/forum?id=K3OQM51BJ7</x:v>
      </x:c>
      <x:c r="J2293" s="9" t="str"/>
    </x:row>
    <x:row r="2294" ht="54" customHeight="1">
      <x:c r="A2294" s="9" t="str">
        <x:v>ETH Zurich</x:v>
      </x:c>
      <x:c r="B2294" s="9" t="str">
        <x:v>139647</x:v>
      </x:c>
      <x:c r="C2294" s="9" t="str">
        <x:v>评测与数据集</x:v>
      </x:c>
      <x:c r="D2294" s="10" t="n">
        <x:v>0</x:v>
      </x:c>
      <x:c r="E2294" s="9" t="str">
        <x:v>Lukas Fluri</x:v>
      </x:c>
      <x:c r="F2294" s="9" t="str">
        <x:v>CryptanalysisBench: Can LLMs do cryptanalysis?</x:v>
      </x:c>
      <x:c r="G2294" s="9" t="str">
        <x:v>ETHZ - ETH Zurich</x:v>
      </x:c>
      <x:c r="H2294" s="9" t="str">
        <x:v>https://neurips.cc/virtual/2026/poster/139647</x:v>
      </x:c>
      <x:c r="I2294" s="9" t="str">
        <x:v>https://openreview.net/forum?id=DWsZrINgjG</x:v>
      </x:c>
      <x:c r="J2294" s="9" t="str"/>
    </x:row>
    <x:row r="2295" ht="54" customHeight="1">
      <x:c r="A2295" s="9" t="str">
        <x:v>ETH Zurich</x:v>
      </x:c>
      <x:c r="B2295" s="9" t="str">
        <x:v>139668</x:v>
      </x:c>
      <x:c r="C2295" s="9" t="str">
        <x:v>评测与数据集</x:v>
      </x:c>
      <x:c r="D2295" s="10" t="n">
        <x:v>0</x:v>
      </x:c>
      <x:c r="E2295" s="9" t="str">
        <x:v>Fedor Sergeev</x:v>
      </x:c>
      <x:c r="F2295" s="9" t="str">
        <x:v>Forecasting Microbial Dynamics: Evaluation Protocol and Prior-Spectrum Benchmark</x:v>
      </x:c>
      <x:c r="G2295" s="9" t="str">
        <x:v>ETH Zurich</x:v>
      </x:c>
      <x:c r="H2295" s="9" t="str">
        <x:v>https://neurips.cc/virtual/2026/poster/139668</x:v>
      </x:c>
      <x:c r="I2295" s="9" t="str">
        <x:v>https://openreview.net/forum?id=BxpHKQSVDH</x:v>
      </x:c>
      <x:c r="J2295" s="9" t="str"/>
    </x:row>
    <x:row r="2296" ht="54" customHeight="1">
      <x:c r="A2296" s="9" t="str">
        <x:v>ETH Zurich</x:v>
      </x:c>
      <x:c r="B2296" s="9" t="str">
        <x:v>139606</x:v>
      </x:c>
      <x:c r="C2296" s="9" t="str">
        <x:v>赛道待确认</x:v>
      </x:c>
      <x:c r="D2296" s="10" t="n">
        <x:v>0</x:v>
      </x:c>
      <x:c r="E2296" s="9" t="str">
        <x:v>Anirudhh Ramesh</x:v>
      </x:c>
      <x:c r="F2296" s="9" t="str">
        <x:v>CounterStrike-1K: A Multi-Perspective Dataset of Professional Gameplay for World Modeling</x:v>
      </x:c>
      <x:c r="G2296" s="9" t="str">
        <x:v>ETH Zürich</x:v>
      </x:c>
      <x:c r="H2296" s="9" t="str">
        <x:v>https://neurips.cc/virtual/2026/poster/139606</x:v>
      </x:c>
      <x:c r="I2296" s="9" t="str"/>
      <x:c r="J2296" s="9" t="str"/>
    </x:row>
    <x:row r="2297" ht="54" customHeight="1">
      <x:c r="A2297" s="9" t="str">
        <x:v>ETH Zurich</x:v>
      </x:c>
      <x:c r="B2297" s="9" t="str">
        <x:v>139747</x:v>
      </x:c>
      <x:c r="C2297" s="9" t="str">
        <x:v>赛道待确认</x:v>
      </x:c>
      <x:c r="D2297" s="10" t="n">
        <x:v>0</x:v>
      </x:c>
      <x:c r="E2297" s="9" t="str">
        <x:v>Hao Dong</x:v>
      </x:c>
      <x:c r="F2297" s="9" t="str">
        <x:v>Are We Making Progress in Multimodal Domain Generalization? A Comprehensive Benchmark Study</x:v>
      </x:c>
      <x:c r="G2297" s="9" t="str">
        <x:v>ETH Zurich</x:v>
      </x:c>
      <x:c r="H2297" s="9" t="str">
        <x:v>https://neurips.cc/virtual/2026/poster/139747</x:v>
      </x:c>
      <x:c r="I2297" s="9" t="str"/>
      <x:c r="J2297" s="9" t="str"/>
    </x:row>
    <x:row r="2298" ht="54" customHeight="1">
      <x:c r="A2298" s="9" t="str">
        <x:v>ETH Zurich</x:v>
      </x:c>
      <x:c r="B2298" s="9" t="str">
        <x:v>140039</x:v>
      </x:c>
      <x:c r="C2298" s="9" t="str">
        <x:v>赛道待确认</x:v>
      </x:c>
      <x:c r="D2298" s="10" t="n">
        <x:v>0</x:v>
      </x:c>
      <x:c r="E2298" s="9" t="str">
        <x:v>Gabor Hollbeck</x:v>
      </x:c>
      <x:c r="F2298" s="9" t="str">
        <x:v>Claude Coke: Prevent Automated Crime by Agents</x:v>
      </x:c>
      <x:c r="G2298" s="9" t="str">
        <x:v>ETHZ - ETH Zurich</x:v>
      </x:c>
      <x:c r="H2298" s="9" t="str">
        <x:v>https://neurips.cc/virtual/2026/poster/140039</x:v>
      </x:c>
      <x:c r="I2298" s="9" t="str"/>
      <x:c r="J2298" s="9" t="str"/>
    </x:row>
    <x:row r="2299" ht="54" customHeight="1">
      <x:c r="A2299" s="9" t="str">
        <x:v>ETH Zurich</x:v>
      </x:c>
      <x:c r="B2299" s="9" t="str">
        <x:v>148212</x:v>
      </x:c>
      <x:c r="C2299" s="9" t="str">
        <x:v>赛道待确认</x:v>
      </x:c>
      <x:c r="D2299" s="10" t="n">
        <x:v>0</x:v>
      </x:c>
      <x:c r="E2299" s="9" t="str">
        <x:v>Robin Chan</x:v>
      </x:c>
      <x:c r="F2299" s="9" t="str">
        <x:v>Ensembling Language Models with Sequential Monte Carlo</x:v>
      </x:c>
      <x:c r="G2299" s="9" t="str">
        <x:v>ETHZ - ETH Zurich</x:v>
      </x:c>
      <x:c r="H2299" s="9" t="str">
        <x:v>https://neurips.cc/virtual/2026/poster/148212</x:v>
      </x:c>
      <x:c r="I2299" s="9" t="str"/>
      <x:c r="J2299" s="9" t="str"/>
    </x:row>
    <x:row r="2300" ht="54" customHeight="1">
      <x:c r="A2300" s="9" t="str">
        <x:v>ETH Zurich</x:v>
      </x:c>
      <x:c r="B2300" s="9" t="str">
        <x:v>148624</x:v>
      </x:c>
      <x:c r="C2300" s="9" t="str">
        <x:v>赛道待确认</x:v>
      </x:c>
      <x:c r="D2300" s="10" t="n">
        <x:v>0</x:v>
      </x:c>
      <x:c r="E2300" s="9" t="str">
        <x:v>Riccardo De Santi</x:v>
      </x:c>
      <x:c r="F2300" s="9" t="str">
        <x:v>Active Flow Expansion for Out-of-Distribution Discovery: from Theory to Molecules</x:v>
      </x:c>
      <x:c r="G2300" s="9" t="str">
        <x:v>ETH Zurich</x:v>
      </x:c>
      <x:c r="H2300" s="9" t="str">
        <x:v>https://neurips.cc/virtual/2026/poster/148624</x:v>
      </x:c>
      <x:c r="I2300" s="9" t="str"/>
      <x:c r="J2300" s="9" t="str"/>
    </x:row>
    <x:row r="2301" ht="54" customHeight="1">
      <x:c r="A2301" s="9" t="str">
        <x:v>ETH Zurich</x:v>
      </x:c>
      <x:c r="B2301" s="9" t="str">
        <x:v>148637</x:v>
      </x:c>
      <x:c r="C2301" s="9" t="str">
        <x:v>赛道待确认</x:v>
      </x:c>
      <x:c r="D2301" s="10" t="n">
        <x:v>0</x:v>
      </x:c>
      <x:c r="E2301" s="9" t="str">
        <x:v>Manuel Wendl</x:v>
      </x:c>
      <x:c r="F2301" s="9" t="str">
        <x:v>Forgetting to Improve: Principled Data Removal in Active Learning</x:v>
      </x:c>
      <x:c r="G2301" s="9" t="str">
        <x:v>ETH Zürich</x:v>
      </x:c>
      <x:c r="H2301" s="9" t="str">
        <x:v>https://neurips.cc/virtual/2026/poster/148637</x:v>
      </x:c>
      <x:c r="I2301" s="9" t="str"/>
      <x:c r="J2301" s="9" t="str"/>
    </x:row>
    <x:row r="2302" ht="54" customHeight="1">
      <x:c r="A2302" s="9" t="str">
        <x:v>ETH Zurich</x:v>
      </x:c>
      <x:c r="B2302" s="9" t="str">
        <x:v>149233</x:v>
      </x:c>
      <x:c r="C2302" s="9" t="str">
        <x:v>赛道待确认</x:v>
      </x:c>
      <x:c r="D2302" s="10" t="n">
        <x:v>0</x:v>
      </x:c>
      <x:c r="E2302" s="9" t="str">
        <x:v>Malte Franke</x:v>
      </x:c>
      <x:c r="F2302" s="9" t="str">
        <x:v>Generative Molecular Morphing for Flexible-Size Design via Unbalanced Optimal Transport</x:v>
      </x:c>
      <x:c r="G2302" s="9" t="str">
        <x:v>ETHZ - ETH Zurich</x:v>
      </x:c>
      <x:c r="H2302" s="9" t="str">
        <x:v>https://neurips.cc/virtual/2026/poster/149233</x:v>
      </x:c>
      <x:c r="I2302" s="9" t="str"/>
      <x:c r="J2302" s="9" t="str"/>
    </x:row>
    <x:row r="2303" ht="54" customHeight="1">
      <x:c r="A2303" s="9" t="str">
        <x:v>ETH Zurich</x:v>
      </x:c>
      <x:c r="B2303" s="9" t="str">
        <x:v>149457</x:v>
      </x:c>
      <x:c r="C2303" s="9" t="str">
        <x:v>赛道待确认</x:v>
      </x:c>
      <x:c r="D2303" s="10" t="n">
        <x:v>0</x:v>
      </x:c>
      <x:c r="E2303" s="9" t="str">
        <x:v>Julio Silva-Rodríguez</x:v>
      </x:c>
      <x:c r="F2303" s="9" t="str">
        <x:v>Scaling Full Conformal Image Classifiers</x:v>
      </x:c>
      <x:c r="G2303" s="9" t="str">
        <x:v>ETH Zürich</x:v>
      </x:c>
      <x:c r="H2303" s="9" t="str">
        <x:v>https://neurips.cc/virtual/2026/poster/149457</x:v>
      </x:c>
      <x:c r="I2303" s="9" t="str"/>
      <x:c r="J2303" s="9" t="str"/>
    </x:row>
    <x:row r="2304" ht="54" customHeight="1">
      <x:c r="A2304" s="9" t="str">
        <x:v>ETH Zurich</x:v>
      </x:c>
      <x:c r="B2304" s="9" t="str">
        <x:v>149483</x:v>
      </x:c>
      <x:c r="C2304" s="9" t="str">
        <x:v>赛道待确认</x:v>
      </x:c>
      <x:c r="D2304" s="10" t="n">
        <x:v>0</x:v>
      </x:c>
      <x:c r="E2304" s="9" t="str">
        <x:v>Nicolas Menet</x:v>
      </x:c>
      <x:c r="F2304" s="9" t="str">
        <x:v>A Theoretical Analysis of Test-Driven Code Generation</x:v>
      </x:c>
      <x:c r="G2304" s="9" t="str">
        <x:v>ETHZ - ETH Zurich</x:v>
      </x:c>
      <x:c r="H2304" s="9" t="str">
        <x:v>https://neurips.cc/virtual/2026/poster/149483</x:v>
      </x:c>
      <x:c r="I2304" s="9" t="str"/>
      <x:c r="J2304" s="9" t="str"/>
    </x:row>
    <x:row r="2305" ht="54" customHeight="1">
      <x:c r="A2305" s="9" t="str">
        <x:v>ETH Zurich</x:v>
      </x:c>
      <x:c r="B2305" s="9" t="str">
        <x:v>149518</x:v>
      </x:c>
      <x:c r="C2305" s="9" t="str">
        <x:v>赛道待确认</x:v>
      </x:c>
      <x:c r="D2305" s="10" t="n">
        <x:v>0</x:v>
      </x:c>
      <x:c r="E2305" s="9" t="str">
        <x:v>Denis Sutter</x:v>
      </x:c>
      <x:c r="F2305" s="9" t="str">
        <x:v>Parasite Features: Causal Abstraction Through Spurious Pathways</x:v>
      </x:c>
      <x:c r="G2305" s="9" t="str">
        <x:v>ETHZ - ETH Zurich</x:v>
      </x:c>
      <x:c r="H2305" s="9" t="str">
        <x:v>https://neurips.cc/virtual/2026/poster/149518</x:v>
      </x:c>
      <x:c r="I2305" s="9" t="str"/>
      <x:c r="J2305" s="9" t="str"/>
    </x:row>
    <x:row r="2306" ht="54" customHeight="1">
      <x:c r="A2306" s="9" t="str">
        <x:v>ETH Zurich</x:v>
      </x:c>
      <x:c r="B2306" s="9" t="str">
        <x:v>149804</x:v>
      </x:c>
      <x:c r="C2306" s="9" t="str">
        <x:v>赛道待确认</x:v>
      </x:c>
      <x:c r="D2306" s="10" t="n">
        <x:v>0</x:v>
      </x:c>
      <x:c r="E2306" s="9" t="str">
        <x:v>Patrik Wolf</x:v>
      </x:c>
      <x:c r="F2306" s="9" t="str">
        <x:v>From Contexts to Conditionals: Statistical Self-Consistency of Persona Prompting</x:v>
      </x:c>
      <x:c r="G2306" s="9" t="str">
        <x:v>ETHZ - ETH Zurich</x:v>
      </x:c>
      <x:c r="H2306" s="9" t="str">
        <x:v>https://neurips.cc/virtual/2026/poster/149804</x:v>
      </x:c>
      <x:c r="I2306" s="9" t="str"/>
      <x:c r="J2306" s="9" t="str"/>
    </x:row>
    <x:row r="2307" ht="54" customHeight="1">
      <x:c r="A2307" s="9" t="str">
        <x:v>ETH Zurich</x:v>
      </x:c>
      <x:c r="B2307" s="9" t="str">
        <x:v>150501</x:v>
      </x:c>
      <x:c r="C2307" s="9" t="str">
        <x:v>赛道待确认</x:v>
      </x:c>
      <x:c r="D2307" s="10" t="n">
        <x:v>0</x:v>
      </x:c>
      <x:c r="E2307" s="9" t="str">
        <x:v>Kristina Nikolić</x:v>
      </x:c>
      <x:c r="F2307" s="9" t="str">
        <x:v>Untrusted Content Masking for Web Agents with Security Guarantees</x:v>
      </x:c>
      <x:c r="G2307" s="9" t="str">
        <x:v>ETH Zurich</x:v>
      </x:c>
      <x:c r="H2307" s="9" t="str">
        <x:v>https://neurips.cc/virtual/2026/poster/150501</x:v>
      </x:c>
      <x:c r="I2307" s="9" t="str"/>
      <x:c r="J2307" s="9" t="str"/>
    </x:row>
    <x:row r="2308" ht="54" customHeight="1">
      <x:c r="A2308" s="9" t="str">
        <x:v>ETH Zurich</x:v>
      </x:c>
      <x:c r="B2308" s="9" t="str">
        <x:v>150579</x:v>
      </x:c>
      <x:c r="C2308" s="9" t="str">
        <x:v>赛道待确认</x:v>
      </x:c>
      <x:c r="D2308" s="10" t="n">
        <x:v>0</x:v>
      </x:c>
      <x:c r="E2308" s="9" t="str">
        <x:v>Taylan Soydan</x:v>
      </x:c>
      <x:c r="F2308" s="9" t="str">
        <x:v>TIDES: Implicit Time-Awareness in Selective State Space Models</x:v>
      </x:c>
      <x:c r="G2308" s="9" t="str">
        <x:v>ETHZ - ETH Zurich</x:v>
      </x:c>
      <x:c r="H2308" s="9" t="str">
        <x:v>https://neurips.cc/virtual/2026/poster/150579</x:v>
      </x:c>
      <x:c r="I2308" s="9" t="str"/>
      <x:c r="J2308" s="9" t="str"/>
    </x:row>
    <x:row r="2309" ht="54" customHeight="1">
      <x:c r="A2309" s="9" t="str">
        <x:v>ETH Zurich</x:v>
      </x:c>
      <x:c r="B2309" s="9" t="str">
        <x:v>151475</x:v>
      </x:c>
      <x:c r="C2309" s="9" t="str">
        <x:v>赛道待确认</x:v>
      </x:c>
      <x:c r="D2309" s="10" t="n">
        <x:v>1</x:v>
      </x:c>
      <x:c r="E2309" s="9" t="str">
        <x:v>Manuel Prada-Corral</x:v>
      </x:c>
      <x:c r="F2309" s="9" t="str">
        <x:v>A Model of Diverse Sampling from Language Models</x:v>
      </x:c>
      <x:c r="G2309" s="9" t="str">
        <x:v>ETH Zurich / Max Planck Institute</x:v>
      </x:c>
      <x:c r="H2309" s="9" t="str">
        <x:v>https://neurips.cc/virtual/2026/poster/151475</x:v>
      </x:c>
      <x:c r="I2309" s="9" t="str"/>
      <x:c r="J2309" s="9" t="str">
        <x:v>第一作者多机构</x:v>
      </x:c>
    </x:row>
    <x:row r="2310" ht="54" customHeight="1">
      <x:c r="A2310" s="9" t="str">
        <x:v>ETH Zurich</x:v>
      </x:c>
      <x:c r="B2310" s="9" t="str">
        <x:v>151627</x:v>
      </x:c>
      <x:c r="C2310" s="9" t="str">
        <x:v>赛道待确认</x:v>
      </x:c>
      <x:c r="D2310" s="10" t="n">
        <x:v>0</x:v>
      </x:c>
      <x:c r="E2310" s="9" t="str">
        <x:v>Felix Kunze</x:v>
      </x:c>
      <x:c r="F2310" s="9" t="str">
        <x:v>Federated Logic Gate Networks via Boolean Feature Selection</x:v>
      </x:c>
      <x:c r="G2310" s="9" t="str">
        <x:v>ETH Zurich</x:v>
      </x:c>
      <x:c r="H2310" s="9" t="str">
        <x:v>https://neurips.cc/virtual/2026/poster/151627</x:v>
      </x:c>
      <x:c r="I2310" s="9" t="str"/>
      <x:c r="J2310" s="9" t="str"/>
    </x:row>
    <x:row r="2311" ht="54" customHeight="1">
      <x:c r="A2311" s="9" t="str">
        <x:v>ETH Zurich</x:v>
      </x:c>
      <x:c r="B2311" s="9" t="str">
        <x:v>152181</x:v>
      </x:c>
      <x:c r="C2311" s="9" t="str">
        <x:v>赛道待确认</x:v>
      </x:c>
      <x:c r="D2311" s="10" t="n">
        <x:v>0</x:v>
      </x:c>
      <x:c r="E2311" s="9" t="str">
        <x:v>Nicolas Menet</x:v>
      </x:c>
      <x:c r="F2311" s="9" t="str">
        <x:v>POETS: Uncertainty-Aware LLM Optimization via Compute-Efficient Policy Ensembles</x:v>
      </x:c>
      <x:c r="G2311" s="9" t="str">
        <x:v>ETHZ - ETH Zurich</x:v>
      </x:c>
      <x:c r="H2311" s="9" t="str">
        <x:v>https://neurips.cc/virtual/2026/poster/152181</x:v>
      </x:c>
      <x:c r="I2311" s="9" t="str"/>
      <x:c r="J2311" s="9" t="str"/>
    </x:row>
    <x:row r="2312" ht="54" customHeight="1">
      <x:c r="A2312" s="9" t="str">
        <x:v>ETH Zurich</x:v>
      </x:c>
      <x:c r="B2312" s="9" t="str">
        <x:v>153281</x:v>
      </x:c>
      <x:c r="C2312" s="9" t="str">
        <x:v>赛道待确认</x:v>
      </x:c>
      <x:c r="D2312" s="10" t="n">
        <x:v>0</x:v>
      </x:c>
      <x:c r="E2312" s="9" t="str">
        <x:v>Michal Korniak</x:v>
      </x:c>
      <x:c r="F2312" s="9" t="str">
        <x:v>When Does Non-Uniform Replay Matter in Reinforcement Learning?</x:v>
      </x:c>
      <x:c r="G2312" s="9" t="str">
        <x:v>ETHZ - ETH Zurich</x:v>
      </x:c>
      <x:c r="H2312" s="9" t="str">
        <x:v>https://neurips.cc/virtual/2026/poster/153281</x:v>
      </x:c>
      <x:c r="I2312" s="9" t="str"/>
      <x:c r="J2312" s="9" t="str"/>
    </x:row>
    <x:row r="2313" ht="54" customHeight="1">
      <x:c r="A2313" s="9" t="str">
        <x:v>ETH Zurich</x:v>
      </x:c>
      <x:c r="B2313" s="9" t="str">
        <x:v>154295</x:v>
      </x:c>
      <x:c r="C2313" s="9" t="str">
        <x:v>赛道待确认</x:v>
      </x:c>
      <x:c r="D2313" s="10" t="n">
        <x:v>0</x:v>
      </x:c>
      <x:c r="E2313" s="9" t="str">
        <x:v>Xiang Zhang</x:v>
      </x:c>
      <x:c r="F2313" s="9" t="str">
        <x:v>$\alpha$Depth: Learning Single-Pass Soft Boundary Decomposition for Stereo Conversion</x:v>
      </x:c>
      <x:c r="G2313" s="9" t="str">
        <x:v>Department of Computer Science, ETHZ - ETH Zurich</x:v>
      </x:c>
      <x:c r="H2313" s="9" t="str">
        <x:v>https://neurips.cc/virtual/2026/poster/154295</x:v>
      </x:c>
      <x:c r="I2313" s="9" t="str"/>
      <x:c r="J2313" s="9" t="str"/>
    </x:row>
    <x:row r="2314" ht="54" customHeight="1">
      <x:c r="A2314" s="9" t="str">
        <x:v>ETH Zurich</x:v>
      </x:c>
      <x:c r="B2314" s="9" t="str">
        <x:v>154368</x:v>
      </x:c>
      <x:c r="C2314" s="9" t="str">
        <x:v>赛道待确认</x:v>
      </x:c>
      <x:c r="D2314" s="10" t="n">
        <x:v>0</x:v>
      </x:c>
      <x:c r="E2314" s="9" t="str">
        <x:v>Thibaud Gloaguen</x:v>
      </x:c>
      <x:c r="F2314" s="9" t="str">
        <x:v>Every Bit, Everywhere, All At Once: A Binomial Multibit LLM Watermark</x:v>
      </x:c>
      <x:c r="G2314" s="9" t="str">
        <x:v>ETH Zurich</x:v>
      </x:c>
      <x:c r="H2314" s="9" t="str">
        <x:v>https://neurips.cc/virtual/2026/poster/154368</x:v>
      </x:c>
      <x:c r="I2314" s="9" t="str"/>
      <x:c r="J2314" s="9" t="str"/>
    </x:row>
    <x:row r="2315" ht="54" customHeight="1">
      <x:c r="A2315" s="9" t="str">
        <x:v>ETH Zurich</x:v>
      </x:c>
      <x:c r="B2315" s="9" t="str">
        <x:v>154584</x:v>
      </x:c>
      <x:c r="C2315" s="9" t="str">
        <x:v>赛道待确认</x:v>
      </x:c>
      <x:c r="D2315" s="10" t="n">
        <x:v>0</x:v>
      </x:c>
      <x:c r="E2315" s="9" t="str">
        <x:v>Jean-Loup Dupret</x:v>
      </x:c>
      <x:c r="F2315" s="9" t="str">
        <x:v>INEUS: Iterative Neural Solver for High-Dimensional PIDEs</x:v>
      </x:c>
      <x:c r="G2315" s="9" t="str">
        <x:v>ETH Zurich</x:v>
      </x:c>
      <x:c r="H2315" s="9" t="str">
        <x:v>https://neurips.cc/virtual/2026/poster/154584</x:v>
      </x:c>
      <x:c r="I2315" s="9" t="str"/>
      <x:c r="J2315" s="9" t="str"/>
    </x:row>
    <x:row r="2316" ht="54" customHeight="1">
      <x:c r="A2316" s="9" t="str">
        <x:v>ETH Zurich</x:v>
      </x:c>
      <x:c r="B2316" s="9" t="str">
        <x:v>155236</x:v>
      </x:c>
      <x:c r="C2316" s="9" t="str">
        <x:v>赛道待确认</x:v>
      </x:c>
      <x:c r="D2316" s="10" t="n">
        <x:v>0</x:v>
      </x:c>
      <x:c r="E2316" s="9" t="str">
        <x:v>Leonel Aguilar</x:v>
      </x:c>
      <x:c r="F2316" s="9" t="str">
        <x:v>Does Your Neural Network Extrapolate? Feature Engineering as Identifiability Bias for OOD Generalization</x:v>
      </x:c>
      <x:c r="G2316" s="9" t="str">
        <x:v>ETHZ - ETH Zurich</x:v>
      </x:c>
      <x:c r="H2316" s="9" t="str">
        <x:v>https://neurips.cc/virtual/2026/poster/155236</x:v>
      </x:c>
      <x:c r="I2316" s="9" t="str"/>
      <x:c r="J2316" s="9" t="str"/>
    </x:row>
    <x:row r="2317" ht="54" customHeight="1">
      <x:c r="A2317" s="9" t="str">
        <x:v>ETH Zurich</x:v>
      </x:c>
      <x:c r="B2317" s="9" t="str">
        <x:v>155600</x:v>
      </x:c>
      <x:c r="C2317" s="9" t="str">
        <x:v>赛道待确认</x:v>
      </x:c>
      <x:c r="D2317" s="10" t="n">
        <x:v>0</x:v>
      </x:c>
      <x:c r="E2317" s="9" t="str">
        <x:v>Florian Hübler</x:v>
      </x:c>
      <x:c r="F2317" s="9" t="str">
        <x:v>Free Heavy-Tailed Lunch for Muon: A Theoretical Justification of Empirical Success</x:v>
      </x:c>
      <x:c r="G2317" s="9" t="str">
        <x:v>ETH Zurich</x:v>
      </x:c>
      <x:c r="H2317" s="9" t="str">
        <x:v>https://neurips.cc/virtual/2026/poster/155600</x:v>
      </x:c>
      <x:c r="I2317" s="9" t="str"/>
      <x:c r="J2317" s="9" t="str"/>
    </x:row>
    <x:row r="2318" ht="54" customHeight="1">
      <x:c r="A2318" s="9" t="str">
        <x:v>ETH Zurich</x:v>
      </x:c>
      <x:c r="B2318" s="9" t="str">
        <x:v>155690</x:v>
      </x:c>
      <x:c r="C2318" s="9" t="str">
        <x:v>赛道待确认</x:v>
      </x:c>
      <x:c r="D2318" s="10" t="n">
        <x:v>0</x:v>
      </x:c>
      <x:c r="E2318" s="9" t="str">
        <x:v>Luisa Scharff</x:v>
      </x:c>
      <x:c r="F2318" s="9" t="str">
        <x:v>Making Open-Source Text LLM Watermarks Durable Against Merging</x:v>
      </x:c>
      <x:c r="G2318" s="9" t="str">
        <x:v>ETH Zurich</x:v>
      </x:c>
      <x:c r="H2318" s="9" t="str">
        <x:v>https://neurips.cc/virtual/2026/poster/155690</x:v>
      </x:c>
      <x:c r="I2318" s="9" t="str"/>
      <x:c r="J2318" s="9" t="str"/>
    </x:row>
    <x:row r="2319" ht="54" customHeight="1">
      <x:c r="A2319" s="9" t="str">
        <x:v>ETH Zurich</x:v>
      </x:c>
      <x:c r="B2319" s="9" t="str">
        <x:v>156131</x:v>
      </x:c>
      <x:c r="C2319" s="9" t="str">
        <x:v>赛道待确认</x:v>
      </x:c>
      <x:c r="D2319" s="10" t="n">
        <x:v>1</x:v>
      </x:c>
      <x:c r="E2319" s="9" t="str">
        <x:v>Sonia Laguna</x:v>
      </x:c>
      <x:c r="F2319" s="9" t="str">
        <x:v>Models Designed to Forget: Machine Unlearning via Key Deletion</x:v>
      </x:c>
      <x:c r="G2319" s="9" t="str">
        <x:v>ETH Zurich Google</x:v>
      </x:c>
      <x:c r="H2319" s="9" t="str">
        <x:v>https://neurips.cc/virtual/2026/poster/156131</x:v>
      </x:c>
      <x:c r="I2319" s="9" t="str"/>
      <x:c r="J2319" s="9" t="str">
        <x:v>第一作者多机构</x:v>
      </x:c>
    </x:row>
    <x:row r="2320" ht="54" customHeight="1">
      <x:c r="A2320" s="9" t="str">
        <x:v>Technical University of Munich</x:v>
      </x:c>
      <x:c r="B2320" s="9" t="str">
        <x:v>148266</x:v>
      </x:c>
      <x:c r="C2320" s="9" t="str">
        <x:v>主会</x:v>
      </x:c>
      <x:c r="D2320" s="10" t="n">
        <x:v>0</x:v>
      </x:c>
      <x:c r="E2320" s="9" t="str">
        <x:v>Bartłomiej Baranowski</x:v>
      </x:c>
      <x:c r="F2320" s="9" t="str">
        <x:v>OneCanvas: 3D Scene Understanding via Panoramic Reprojection</x:v>
      </x:c>
      <x:c r="G2320" s="9" t="str">
        <x:v>Technical University of Munich</x:v>
      </x:c>
      <x:c r="H2320" s="9" t="str">
        <x:v>https://neurips.cc/virtual/2026/poster/148266</x:v>
      </x:c>
      <x:c r="I2320" s="9" t="str">
        <x:v>https://openreview.net/forum?id=z9GVQGjnKg</x:v>
      </x:c>
      <x:c r="J2320" s="9" t="str"/>
    </x:row>
    <x:row r="2321" ht="54" customHeight="1">
      <x:c r="A2321" s="9" t="str">
        <x:v>Technical University of Munich</x:v>
      </x:c>
      <x:c r="B2321" s="9" t="str">
        <x:v>148284</x:v>
      </x:c>
      <x:c r="C2321" s="9" t="str">
        <x:v>主会</x:v>
      </x:c>
      <x:c r="D2321" s="10" t="n">
        <x:v>0</x:v>
      </x:c>
      <x:c r="E2321" s="9" t="str">
        <x:v>Mohamed El Amine Boudjoghra</x:v>
      </x:c>
      <x:c r="F2321" s="9" t="str">
        <x:v>UnfoldArt: Zero-Shot Recovery of Full Articulated 3D Objects from Text or Image</x:v>
      </x:c>
      <x:c r="G2321" s="9" t="str">
        <x:v>TUM</x:v>
      </x:c>
      <x:c r="H2321" s="9" t="str">
        <x:v>https://neurips.cc/virtual/2026/poster/148284</x:v>
      </x:c>
      <x:c r="I2321" s="9" t="str">
        <x:v>https://openreview.net/forum?id=z1gCXDoGu2</x:v>
      </x:c>
      <x:c r="J2321" s="9" t="str"/>
    </x:row>
    <x:row r="2322" ht="54" customHeight="1">
      <x:c r="A2322" s="9" t="str">
        <x:v>Technical University of Munich</x:v>
      </x:c>
      <x:c r="B2322" s="9" t="str">
        <x:v>148295</x:v>
      </x:c>
      <x:c r="C2322" s="9" t="str">
        <x:v>主会</x:v>
      </x:c>
      <x:c r="D2322" s="10" t="n">
        <x:v>0</x:v>
      </x:c>
      <x:c r="E2322" s="9" t="str">
        <x:v>Ganlin Zhang</x:v>
      </x:c>
      <x:c r="F2322" s="9" t="str">
        <x:v>BA-T: An Iterative Transformer for Two-View Bundle Adjustment</x:v>
      </x:c>
      <x:c r="G2322" s="9" t="str">
        <x:v>Technical University of Munich</x:v>
      </x:c>
      <x:c r="H2322" s="9" t="str">
        <x:v>https://neurips.cc/virtual/2026/poster/148295</x:v>
      </x:c>
      <x:c r="I2322" s="9" t="str">
        <x:v>https://openreview.net/forum?id=yvXR9Dq8Oc</x:v>
      </x:c>
      <x:c r="J2322" s="9" t="str"/>
    </x:row>
    <x:row r="2323" ht="54" customHeight="1">
      <x:c r="A2323" s="9" t="str">
        <x:v>Technical University of Munich</x:v>
      </x:c>
      <x:c r="B2323" s="9" t="str">
        <x:v>149636</x:v>
      </x:c>
      <x:c r="C2323" s="9" t="str">
        <x:v>主会</x:v>
      </x:c>
      <x:c r="D2323" s="10" t="n">
        <x:v>0</x:v>
      </x:c>
      <x:c r="E2323" s="9" t="str">
        <x:v>Anselm Krainovic</x:v>
      </x:c>
      <x:c r="F2323" s="9" t="str">
        <x:v>Learning Motion-Appearance Coupling Priors for Solving Video Inverse Problems</x:v>
      </x:c>
      <x:c r="G2323" s="9" t="str">
        <x:v>Technische Universität München</x:v>
      </x:c>
      <x:c r="H2323" s="9" t="str">
        <x:v>https://neurips.cc/virtual/2026/poster/149636</x:v>
      </x:c>
      <x:c r="I2323" s="9" t="str">
        <x:v>https://openreview.net/forum?id=obAMFSJZhW</x:v>
      </x:c>
      <x:c r="J2323" s="9" t="str"/>
    </x:row>
    <x:row r="2324" ht="54" customHeight="1">
      <x:c r="A2324" s="9" t="str">
        <x:v>Technical University of Munich</x:v>
      </x:c>
      <x:c r="B2324" s="9" t="str">
        <x:v>149811</x:v>
      </x:c>
      <x:c r="C2324" s="9" t="str">
        <x:v>主会</x:v>
      </x:c>
      <x:c r="D2324" s="10" t="n">
        <x:v>0</x:v>
      </x:c>
      <x:c r="E2324" s="9" t="str">
        <x:v>Eduardo Santos-Escriche</x:v>
      </x:c>
      <x:c r="F2324" s="9" t="str">
        <x:v>Winning the Symmetry Lottery: Learning Invariance from Data Augmentations with Transformers</x:v>
      </x:c>
      <x:c r="G2324" s="9" t="str">
        <x:v>Technical University of Munich</x:v>
      </x:c>
      <x:c r="H2324" s="9" t="str">
        <x:v>https://neurips.cc/virtual/2026/poster/149811</x:v>
      </x:c>
      <x:c r="I2324" s="9" t="str">
        <x:v>https://openreview.net/forum?id=nBGsp2c8X6</x:v>
      </x:c>
      <x:c r="J2324" s="9" t="str"/>
    </x:row>
    <x:row r="2325" ht="54" customHeight="1">
      <x:c r="A2325" s="9" t="str">
        <x:v>Technical University of Munich</x:v>
      </x:c>
      <x:c r="B2325" s="9" t="str">
        <x:v>149879</x:v>
      </x:c>
      <x:c r="C2325" s="9" t="str">
        <x:v>主会</x:v>
      </x:c>
      <x:c r="D2325" s="10" t="n">
        <x:v>0</x:v>
      </x:c>
      <x:c r="E2325" s="9" t="str">
        <x:v>Luca Sacchetto</x:v>
      </x:c>
      <x:c r="F2325" s="9" t="str">
        <x:v>Rotations on Latent Hyperspheres: a Geometry-Aware Guiding Framework for Diffusion Models</x:v>
      </x:c>
      <x:c r="G2325" s="9" t="str">
        <x:v>Technical University of Munich</x:v>
      </x:c>
      <x:c r="H2325" s="9" t="str">
        <x:v>https://neurips.cc/virtual/2026/poster/149879</x:v>
      </x:c>
      <x:c r="I2325" s="9" t="str">
        <x:v>https://openreview.net/forum?id=mY8ppH3y0N</x:v>
      </x:c>
      <x:c r="J2325" s="9" t="str"/>
    </x:row>
    <x:row r="2326" ht="54" customHeight="1">
      <x:c r="A2326" s="9" t="str">
        <x:v>Technical University of Munich</x:v>
      </x:c>
      <x:c r="B2326" s="9" t="str">
        <x:v>150238</x:v>
      </x:c>
      <x:c r="C2326" s="9" t="str">
        <x:v>主会</x:v>
      </x:c>
      <x:c r="D2326" s="10" t="n">
        <x:v>0</x:v>
      </x:c>
      <x:c r="E2326" s="9" t="str">
        <x:v>Luis Medrano-Navarro</x:v>
      </x:c>
      <x:c r="F2326" s="9" t="str">
        <x:v>Geometry Meets Physics: Data-Efficient Pre-Training for Unstructured Neural PDE Solvers</x:v>
      </x:c>
      <x:c r="G2326" s="9" t="str">
        <x:v>Technical University of Munich (TUM)</x:v>
      </x:c>
      <x:c r="H2326" s="9" t="str">
        <x:v>https://neurips.cc/virtual/2026/poster/150238</x:v>
      </x:c>
      <x:c r="I2326" s="9" t="str">
        <x:v>https://openreview.net/forum?id=jidnQA2TIz</x:v>
      </x:c>
      <x:c r="J2326" s="9" t="str"/>
    </x:row>
    <x:row r="2327" ht="54" customHeight="1">
      <x:c r="A2327" s="9" t="str">
        <x:v>Technical University of Munich</x:v>
      </x:c>
      <x:c r="B2327" s="9" t="str">
        <x:v>150386</x:v>
      </x:c>
      <x:c r="C2327" s="9" t="str">
        <x:v>主会</x:v>
      </x:c>
      <x:c r="D2327" s="10" t="n">
        <x:v>0</x:v>
      </x:c>
      <x:c r="E2327" s="9" t="str">
        <x:v>Ashima Khanna-Reiter</x:v>
      </x:c>
      <x:c r="F2327" s="9" t="str">
        <x:v>Self-Improvement Imitation with Biologically Guided Search for Protein Design Under Oracle Budgets</x:v>
      </x:c>
      <x:c r="G2327" s="9" t="str">
        <x:v>Technical University of Munich</x:v>
      </x:c>
      <x:c r="H2327" s="9" t="str">
        <x:v>https://neurips.cc/virtual/2026/poster/150386</x:v>
      </x:c>
      <x:c r="I2327" s="9" t="str">
        <x:v>https://openreview.net/forum?id=iQpv99SOhF</x:v>
      </x:c>
      <x:c r="J2327" s="9" t="str"/>
    </x:row>
    <x:row r="2328" ht="54" customHeight="1">
      <x:c r="A2328" s="9" t="str">
        <x:v>Technical University of Munich</x:v>
      </x:c>
      <x:c r="B2328" s="9" t="str">
        <x:v>150418</x:v>
      </x:c>
      <x:c r="C2328" s="9" t="str">
        <x:v>主会</x:v>
      </x:c>
      <x:c r="D2328" s="10" t="n">
        <x:v>0</x:v>
      </x:c>
      <x:c r="E2328" s="9" t="str">
        <x:v>Kristian Schwethelm</x:v>
      </x:c>
      <x:c r="F2328" s="9" t="str">
        <x:v>How Much Is One Recurrence Worth? Iso-Depth Scaling Laws for Looped Language Models</x:v>
      </x:c>
      <x:c r="G2328" s="9" t="str">
        <x:v>Technical University of Munich</x:v>
      </x:c>
      <x:c r="H2328" s="9" t="str">
        <x:v>https://neurips.cc/virtual/2026/poster/150418</x:v>
      </x:c>
      <x:c r="I2328" s="9" t="str">
        <x:v>https://openreview.net/forum?id=iBvm5lCnAJ</x:v>
      </x:c>
      <x:c r="J2328" s="9" t="str"/>
    </x:row>
    <x:row r="2329" ht="54" customHeight="1">
      <x:c r="A2329" s="9" t="str">
        <x:v>Technical University of Munich</x:v>
      </x:c>
      <x:c r="B2329" s="9" t="str">
        <x:v>150543</x:v>
      </x:c>
      <x:c r="C2329" s="9" t="str">
        <x:v>主会</x:v>
      </x:c>
      <x:c r="D2329" s="10" t="n">
        <x:v>1</x:v>
      </x:c>
      <x:c r="E2329" s="9" t="str">
        <x:v>Nora Schneider</x:v>
      </x:c>
      <x:c r="F2329" s="9" t="str">
        <x:v>Conservative Continuous-Time Treatment Optimization</x:v>
      </x:c>
      <x:c r="G2329" s="9" t="str">
        <x:v>Technical University Munich / Helmholtz Zentrum München</x:v>
      </x:c>
      <x:c r="H2329" s="9" t="str">
        <x:v>https://neurips.cc/virtual/2026/poster/150543</x:v>
      </x:c>
      <x:c r="I2329" s="9" t="str">
        <x:v>https://openreview.net/forum?id=hM2WDyPurD</x:v>
      </x:c>
      <x:c r="J2329" s="9" t="str">
        <x:v>第一作者多机构</x:v>
      </x:c>
    </x:row>
    <x:row r="2330" ht="54" customHeight="1">
      <x:c r="A2330" s="9" t="str">
        <x:v>Technical University of Munich</x:v>
      </x:c>
      <x:c r="B2330" s="9" t="str">
        <x:v>150956</x:v>
      </x:c>
      <x:c r="C2330" s="9" t="str">
        <x:v>主会</x:v>
      </x:c>
      <x:c r="D2330" s="10" t="n">
        <x:v>0</x:v>
      </x:c>
      <x:c r="E2330" s="9" t="str">
        <x:v>Tony Danjun Wang</x:v>
      </x:c>
      <x:c r="F2330" s="9" t="str">
        <x:v>COMPOSE: Hypergraph Cover Optimization for Multi-view 3D Human Pose Estimation</x:v>
      </x:c>
      <x:c r="G2330" s="9" t="str">
        <x:v>Technical University of Munich</x:v>
      </x:c>
      <x:c r="H2330" s="9" t="str">
        <x:v>https://neurips.cc/virtual/2026/poster/150956</x:v>
      </x:c>
      <x:c r="I2330" s="9" t="str">
        <x:v>https://openreview.net/forum?id=e20UHiy3l3</x:v>
      </x:c>
      <x:c r="J2330" s="9" t="str"/>
    </x:row>
    <x:row r="2331" ht="54" customHeight="1">
      <x:c r="A2331" s="9" t="str">
        <x:v>Technical University of Munich</x:v>
      </x:c>
      <x:c r="B2331" s="9" t="str">
        <x:v>151421</x:v>
      </x:c>
      <x:c r="C2331" s="9" t="str">
        <x:v>主会</x:v>
      </x:c>
      <x:c r="D2331" s="10" t="n">
        <x:v>0</x:v>
      </x:c>
      <x:c r="E2331" s="9" t="str">
        <x:v>Dimitra Maoutsa</x:v>
      </x:c>
      <x:c r="F2331" s="9" t="str">
        <x:v>A dynamical systems theory of reward-modulated learning in linear recurrent networks</x:v>
      </x:c>
      <x:c r="G2331" s="9" t="str">
        <x:v>Technical University of Munich</x:v>
      </x:c>
      <x:c r="H2331" s="9" t="str">
        <x:v>https://neurips.cc/virtual/2026/poster/151421</x:v>
      </x:c>
      <x:c r="I2331" s="9" t="str">
        <x:v>https://openreview.net/forum?id=aokHxrtIxM</x:v>
      </x:c>
      <x:c r="J2331" s="9" t="str"/>
    </x:row>
    <x:row r="2332" ht="54" customHeight="1">
      <x:c r="A2332" s="9" t="str">
        <x:v>Technical University of Munich</x:v>
      </x:c>
      <x:c r="B2332" s="9" t="str">
        <x:v>151443</x:v>
      </x:c>
      <x:c r="C2332" s="9" t="str">
        <x:v>主会</x:v>
      </x:c>
      <x:c r="D2332" s="10" t="n">
        <x:v>0</x:v>
      </x:c>
      <x:c r="E2332" s="9" t="str">
        <x:v>Hao Wei</x:v>
      </x:c>
      <x:c r="F2332" s="9" t="str">
        <x:v>Solver-as-Teacher: Solver-Guided On-Policy Post-Training Framework for PDE Foundation Models</x:v>
      </x:c>
      <x:c r="G2332" s="9" t="str">
        <x:v>Technical University of Munich</x:v>
      </x:c>
      <x:c r="H2332" s="9" t="str">
        <x:v>https://neurips.cc/virtual/2026/poster/151443</x:v>
      </x:c>
      <x:c r="I2332" s="9" t="str">
        <x:v>https://openreview.net/forum?id=afU6OolFcZ</x:v>
      </x:c>
      <x:c r="J2332" s="9" t="str"/>
    </x:row>
    <x:row r="2333" ht="54" customHeight="1">
      <x:c r="A2333" s="9" t="str">
        <x:v>Technical University of Munich</x:v>
      </x:c>
      <x:c r="B2333" s="9" t="str">
        <x:v>151645</x:v>
      </x:c>
      <x:c r="C2333" s="9" t="str">
        <x:v>主会</x:v>
      </x:c>
      <x:c r="D2333" s="10" t="n">
        <x:v>0</x:v>
      </x:c>
      <x:c r="E2333" s="9" t="str">
        <x:v>Thomas Dagès</x:v>
      </x:c>
      <x:c r="F2333" s="9" t="str">
        <x:v>Harnessing Data Asymmetry in Manifold Learning</x:v>
      </x:c>
      <x:c r="G2333" s="9" t="str">
        <x:v>Technical University of Munich</x:v>
      </x:c>
      <x:c r="H2333" s="9" t="str">
        <x:v>https://neurips.cc/virtual/2026/poster/151645</x:v>
      </x:c>
      <x:c r="I2333" s="9" t="str">
        <x:v>https://openreview.net/forum?id=Z4eWOG1BJ5</x:v>
      </x:c>
      <x:c r="J2333" s="9" t="str"/>
    </x:row>
    <x:row r="2334" ht="54" customHeight="1">
      <x:c r="A2334" s="9" t="str">
        <x:v>Technical University of Munich</x:v>
      </x:c>
      <x:c r="B2334" s="9" t="str">
        <x:v>151667</x:v>
      </x:c>
      <x:c r="C2334" s="9" t="str">
        <x:v>主会</x:v>
      </x:c>
      <x:c r="D2334" s="10" t="n">
        <x:v>0</x:v>
      </x:c>
      <x:c r="E2334" s="9" t="str">
        <x:v>Daniil Sinitsyn</x:v>
      </x:c>
      <x:c r="F2334" s="9" t="str">
        <x:v>RayTun3R: Online Camera Adaptation in 3D Foundation Models</x:v>
      </x:c>
      <x:c r="G2334" s="9" t="str">
        <x:v>Technical University of Munich</x:v>
      </x:c>
      <x:c r="H2334" s="9" t="str">
        <x:v>https://neurips.cc/virtual/2026/poster/151667</x:v>
      </x:c>
      <x:c r="I2334" s="9" t="str">
        <x:v>https://openreview.net/forum?id=YusfyNZLcm</x:v>
      </x:c>
      <x:c r="J2334" s="9" t="str"/>
    </x:row>
    <x:row r="2335" ht="54" customHeight="1">
      <x:c r="A2335" s="9" t="str">
        <x:v>Technical University of Munich</x:v>
      </x:c>
      <x:c r="B2335" s="9" t="str">
        <x:v>152406</x:v>
      </x:c>
      <x:c r="C2335" s="9" t="str">
        <x:v>主会</x:v>
      </x:c>
      <x:c r="D2335" s="10" t="n">
        <x:v>0</x:v>
      </x:c>
      <x:c r="E2335" s="9" t="str">
        <x:v>Laura Lützow</x:v>
      </x:c>
      <x:c r="F2335" s="9" t="str">
        <x:v>Multi-Variable Conformal Prediction: Optimizing Prediction Sets without Data Splitting</x:v>
      </x:c>
      <x:c r="G2335" s="9" t="str">
        <x:v>Technical University of Munich</x:v>
      </x:c>
      <x:c r="H2335" s="9" t="str">
        <x:v>https://neurips.cc/virtual/2026/poster/152406</x:v>
      </x:c>
      <x:c r="I2335" s="9" t="str">
        <x:v>https://openreview.net/forum?id=TKl1c8WCXr</x:v>
      </x:c>
      <x:c r="J2335" s="9" t="str"/>
    </x:row>
    <x:row r="2336" ht="54" customHeight="1">
      <x:c r="A2336" s="9" t="str">
        <x:v>Technical University of Munich</x:v>
      </x:c>
      <x:c r="B2336" s="9" t="str">
        <x:v>152574</x:v>
      </x:c>
      <x:c r="C2336" s="9" t="str">
        <x:v>主会</x:v>
      </x:c>
      <x:c r="D2336" s="10" t="n">
        <x:v>0</x:v>
      </x:c>
      <x:c r="E2336" s="9" t="str">
        <x:v>Rayen Dhahri</x:v>
      </x:c>
      <x:c r="F2336" s="9" t="str">
        <x:v>PhysDNet: Physics-Driven Gradient Amplification for Real-Time Image Dehazing</x:v>
      </x:c>
      <x:c r="G2336" s="9" t="str">
        <x:v>Technical University of Munich</x:v>
      </x:c>
      <x:c r="H2336" s="9" t="str">
        <x:v>https://neurips.cc/virtual/2026/poster/152574</x:v>
      </x:c>
      <x:c r="I2336" s="9" t="str">
        <x:v>https://openreview.net/forum?id=S57Q0ZigdC</x:v>
      </x:c>
      <x:c r="J2336" s="9" t="str"/>
    </x:row>
    <x:row r="2337" ht="54" customHeight="1">
      <x:c r="A2337" s="9" t="str">
        <x:v>Technical University of Munich</x:v>
      </x:c>
      <x:c r="B2337" s="9" t="str">
        <x:v>153441</x:v>
      </x:c>
      <x:c r="C2337" s="9" t="str">
        <x:v>主会</x:v>
      </x:c>
      <x:c r="D2337" s="10" t="n">
        <x:v>0</x:v>
      </x:c>
      <x:c r="E2337" s="9" t="str">
        <x:v>Andrea Ceron</x:v>
      </x:c>
      <x:c r="F2337" s="9" t="str">
        <x:v>CRISP: Fixing Flying Pixels in Latent LiDAR Generation via Diffusion Decoding</x:v>
      </x:c>
      <x:c r="G2337" s="9" t="str">
        <x:v>Technische Universität München</x:v>
      </x:c>
      <x:c r="H2337" s="9" t="str">
        <x:v>https://neurips.cc/virtual/2026/poster/153441</x:v>
      </x:c>
      <x:c r="I2337" s="9" t="str">
        <x:v>https://openreview.net/forum?id=LIADRHg7uI</x:v>
      </x:c>
      <x:c r="J2337" s="9" t="str"/>
    </x:row>
    <x:row r="2338" ht="54" customHeight="1">
      <x:c r="A2338" s="9" t="str">
        <x:v>Technical University of Munich</x:v>
      </x:c>
      <x:c r="B2338" s="9" t="str">
        <x:v>153459</x:v>
      </x:c>
      <x:c r="C2338" s="9" t="str">
        <x:v>主会</x:v>
      </x:c>
      <x:c r="D2338" s="10" t="n">
        <x:v>1</x:v>
      </x:c>
      <x:c r="E2338" s="9" t="str">
        <x:v>Jan Chen</x:v>
      </x:c>
      <x:c r="F2338" s="9" t="str">
        <x:v>Dual-Contrastive Sparse Autoencoders Reveal Features of Musical Interpretation</x:v>
      </x:c>
      <x:c r="G2338" s="9" t="str">
        <x:v>MIT / Technical University of Munich</x:v>
      </x:c>
      <x:c r="H2338" s="9" t="str">
        <x:v>https://neurips.cc/virtual/2026/poster/153459</x:v>
      </x:c>
      <x:c r="I2338" s="9" t="str">
        <x:v>https://openreview.net/forum?id=L95qutWlv4</x:v>
      </x:c>
      <x:c r="J2338" s="9" t="str">
        <x:v>第一作者多机构</x:v>
      </x:c>
    </x:row>
    <x:row r="2339" ht="54" customHeight="1">
      <x:c r="A2339" s="9" t="str">
        <x:v>Technical University of Munich</x:v>
      </x:c>
      <x:c r="B2339" s="9" t="str">
        <x:v>153656</x:v>
      </x:c>
      <x:c r="C2339" s="9" t="str">
        <x:v>主会</x:v>
      </x:c>
      <x:c r="D2339" s="10" t="n">
        <x:v>0</x:v>
      </x:c>
      <x:c r="E2339" s="9" t="str">
        <x:v>Vladimir Yugay</x:v>
      </x:c>
      <x:c r="F2339" s="9" t="str">
        <x:v>StereoSplat: Metric-Scale Novel View Synthesis via Stereo-Grounded Gaussian Splatting</x:v>
      </x:c>
      <x:c r="G2339" s="9" t="str">
        <x:v>Department of Informatics, Technische Universität München</x:v>
      </x:c>
      <x:c r="H2339" s="9" t="str">
        <x:v>https://neurips.cc/virtual/2026/poster/153656</x:v>
      </x:c>
      <x:c r="I2339" s="9" t="str">
        <x:v>https://openreview.net/forum?id=JitF58nQ2Q</x:v>
      </x:c>
      <x:c r="J2339" s="9" t="str"/>
    </x:row>
    <x:row r="2340" ht="54" customHeight="1">
      <x:c r="A2340" s="9" t="str">
        <x:v>Technical University of Munich</x:v>
      </x:c>
      <x:c r="B2340" s="9" t="str">
        <x:v>153712</x:v>
      </x:c>
      <x:c r="C2340" s="9" t="str">
        <x:v>主会</x:v>
      </x:c>
      <x:c r="D2340" s="10" t="n">
        <x:v>0</x:v>
      </x:c>
      <x:c r="E2340" s="9" t="str">
        <x:v>SHUNYU ZHAO</x:v>
      </x:c>
      <x:c r="F2340" s="9" t="str">
        <x:v>Reusable Conditional Resampling via Flow Matching for Constraint-Based Causal Discovery</x:v>
      </x:c>
      <x:c r="G2340" s="9" t="str">
        <x:v>Technische Universität München</x:v>
      </x:c>
      <x:c r="H2340" s="9" t="str">
        <x:v>https://neurips.cc/virtual/2026/poster/153712</x:v>
      </x:c>
      <x:c r="I2340" s="9" t="str">
        <x:v>https://openreview.net/forum?id=JLCT3nT7eW</x:v>
      </x:c>
      <x:c r="J2340" s="9" t="str"/>
    </x:row>
    <x:row r="2341" ht="54" customHeight="1">
      <x:c r="A2341" s="9" t="str">
        <x:v>Technical University of Munich</x:v>
      </x:c>
      <x:c r="B2341" s="9" t="str">
        <x:v>153722</x:v>
      </x:c>
      <x:c r="C2341" s="9" t="str">
        <x:v>主会</x:v>
      </x:c>
      <x:c r="D2341" s="10" t="n">
        <x:v>0</x:v>
      </x:c>
      <x:c r="E2341" s="9" t="str">
        <x:v>Yifu Luo</x:v>
      </x:c>
      <x:c r="F2341" s="9" t="str">
        <x:v>Learning from the Self-future: On-policy Self-distillation for dLLMs</x:v>
      </x:c>
      <x:c r="G2341" s="9" t="str">
        <x:v>Technical University of Munich</x:v>
      </x:c>
      <x:c r="H2341" s="9" t="str">
        <x:v>https://neurips.cc/virtual/2026/poster/153722</x:v>
      </x:c>
      <x:c r="I2341" s="9" t="str">
        <x:v>https://openreview.net/forum?id=JFXGRuSGIK</x:v>
      </x:c>
      <x:c r="J2341" s="9" t="str"/>
    </x:row>
    <x:row r="2342" ht="54" customHeight="1">
      <x:c r="A2342" s="9" t="str">
        <x:v>Technical University of Munich</x:v>
      </x:c>
      <x:c r="B2342" s="9" t="str">
        <x:v>153870</x:v>
      </x:c>
      <x:c r="C2342" s="9" t="str">
        <x:v>主会</x:v>
      </x:c>
      <x:c r="D2342" s="10" t="n">
        <x:v>0</x:v>
      </x:c>
      <x:c r="E2342" s="9" t="str">
        <x:v>Chandan Yeshwanth</x:v>
      </x:c>
      <x:c r="F2342" s="9" t="str">
        <x:v>Lookalike3D: Seeing Double in 3D</x:v>
      </x:c>
      <x:c r="G2342" s="9" t="str">
        <x:v>Technical University of Munich</x:v>
      </x:c>
      <x:c r="H2342" s="9" t="str">
        <x:v>https://neurips.cc/virtual/2026/poster/153870</x:v>
      </x:c>
      <x:c r="I2342" s="9" t="str">
        <x:v>https://openreview.net/forum?id=I8MCVub4xs</x:v>
      </x:c>
      <x:c r="J2342" s="9" t="str"/>
    </x:row>
    <x:row r="2343" ht="54" customHeight="1">
      <x:c r="A2343" s="9" t="str">
        <x:v>Technical University of Munich</x:v>
      </x:c>
      <x:c r="B2343" s="9" t="str">
        <x:v>154125</x:v>
      </x:c>
      <x:c r="C2343" s="9" t="str">
        <x:v>主会</x:v>
      </x:c>
      <x:c r="D2343" s="10" t="n">
        <x:v>0</x:v>
      </x:c>
      <x:c r="E2343" s="9" t="str">
        <x:v>Tobias Maringgele</x:v>
      </x:c>
      <x:c r="F2343" s="9" t="str">
        <x:v>Optimal Experiments for Partial Causal Effect Identification</x:v>
      </x:c>
      <x:c r="G2343" s="9" t="str">
        <x:v>Technical University of Munich</x:v>
      </x:c>
      <x:c r="H2343" s="9" t="str">
        <x:v>https://neurips.cc/virtual/2026/poster/154125</x:v>
      </x:c>
      <x:c r="I2343" s="9" t="str">
        <x:v>https://openreview.net/forum?id=G61y8qp0of</x:v>
      </x:c>
      <x:c r="J2343" s="9" t="str"/>
    </x:row>
    <x:row r="2344" ht="54" customHeight="1">
      <x:c r="A2344" s="9" t="str">
        <x:v>Technical University of Munich</x:v>
      </x:c>
      <x:c r="B2344" s="9" t="str">
        <x:v>154293</x:v>
      </x:c>
      <x:c r="C2344" s="9" t="str">
        <x:v>主会</x:v>
      </x:c>
      <x:c r="D2344" s="10" t="n">
        <x:v>0</x:v>
      </x:c>
      <x:c r="E2344" s="9" t="str">
        <x:v>Zhen Zhang</x:v>
      </x:c>
      <x:c r="F2344" s="9" t="str">
        <x:v>Hybrid Probabilistic Zonotopes for Identifiable and Refinable Predictive Uncertainty</x:v>
      </x:c>
      <x:c r="G2344" s="9" t="str">
        <x:v>Technical University of Munich</x:v>
      </x:c>
      <x:c r="H2344" s="9" t="str">
        <x:v>https://neurips.cc/virtual/2026/poster/154293</x:v>
      </x:c>
      <x:c r="I2344" s="9" t="str">
        <x:v>https://openreview.net/forum?id=Eof9Xx15Ry</x:v>
      </x:c>
      <x:c r="J2344" s="9" t="str"/>
    </x:row>
    <x:row r="2345" ht="54" customHeight="1">
      <x:c r="A2345" s="9" t="str">
        <x:v>Technical University of Munich</x:v>
      </x:c>
      <x:c r="B2345" s="9" t="str">
        <x:v>154438</x:v>
      </x:c>
      <x:c r="C2345" s="9" t="str">
        <x:v>主会</x:v>
      </x:c>
      <x:c r="D2345" s="10" t="n">
        <x:v>1</x:v>
      </x:c>
      <x:c r="E2345" s="9" t="str">
        <x:v>Till Richter</x:v>
      </x:c>
      <x:c r="F2345" s="9" t="str">
        <x:v>OrthoReg: Orthogonal Regularization for Hybrid Symbolic-Neural Dynamical Systems</x:v>
      </x:c>
      <x:c r="G2345" s="9" t="str">
        <x:v>Technical Universtiy of Munich, Helmholtz Munich</x:v>
      </x:c>
      <x:c r="H2345" s="9" t="str">
        <x:v>https://neurips.cc/virtual/2026/poster/154438</x:v>
      </x:c>
      <x:c r="I2345" s="9" t="str">
        <x:v>https://openreview.net/forum?id=DXi8r1Jvin</x:v>
      </x:c>
      <x:c r="J2345" s="9" t="str">
        <x:v>第一作者多机构</x:v>
      </x:c>
    </x:row>
    <x:row r="2346" ht="54" customHeight="1">
      <x:c r="A2346" s="9" t="str">
        <x:v>Technical University of Munich</x:v>
      </x:c>
      <x:c r="B2346" s="9" t="str">
        <x:v>154538</x:v>
      </x:c>
      <x:c r="C2346" s="9" t="str">
        <x:v>主会</x:v>
      </x:c>
      <x:c r="D2346" s="10" t="n">
        <x:v>0</x:v>
      </x:c>
      <x:c r="E2346" s="9" t="str">
        <x:v>Chuangtao Chen</x:v>
      </x:c>
      <x:c r="F2346" s="9" t="str">
        <x:v>KV Packet: Recomputation-Free Context-Independent KV Caching for LLMs</x:v>
      </x:c>
      <x:c r="G2346" s="9" t="str">
        <x:v>Technische Universität München</x:v>
      </x:c>
      <x:c r="H2346" s="9" t="str">
        <x:v>https://neurips.cc/virtual/2026/poster/154538</x:v>
      </x:c>
      <x:c r="I2346" s="9" t="str">
        <x:v>https://openreview.net/forum?id=Cr4h2QelRG</x:v>
      </x:c>
      <x:c r="J2346" s="9" t="str"/>
    </x:row>
    <x:row r="2347" ht="54" customHeight="1">
      <x:c r="A2347" s="9" t="str">
        <x:v>Technical University of Munich</x:v>
      </x:c>
      <x:c r="B2347" s="9" t="str">
        <x:v>155178</x:v>
      </x:c>
      <x:c r="C2347" s="9" t="str">
        <x:v>主会</x:v>
      </x:c>
      <x:c r="D2347" s="10" t="n">
        <x:v>0</x:v>
      </x:c>
      <x:c r="E2347" s="9" t="str">
        <x:v>Özgün Turgut</x:v>
      </x:c>
      <x:c r="F2347" s="9" t="str">
        <x:v>Breaking feature collapse in self-supervised time series encoder</x:v>
      </x:c>
      <x:c r="G2347" s="9" t="str">
        <x:v>Chair for AI in Healthcare and Medicine, Technical University of Munich</x:v>
      </x:c>
      <x:c r="H2347" s="9" t="str">
        <x:v>https://neurips.cc/virtual/2026/poster/155178</x:v>
      </x:c>
      <x:c r="I2347" s="9" t="str">
        <x:v>https://openreview.net/forum?id=7iz3dma6VT</x:v>
      </x:c>
      <x:c r="J2347" s="9" t="str"/>
    </x:row>
    <x:row r="2348" ht="54" customHeight="1">
      <x:c r="A2348" s="9" t="str">
        <x:v>Technical University of Munich</x:v>
      </x:c>
      <x:c r="B2348" s="9" t="str">
        <x:v>155250</x:v>
      </x:c>
      <x:c r="C2348" s="9" t="str">
        <x:v>主会</x:v>
      </x:c>
      <x:c r="D2348" s="10" t="n">
        <x:v>0</x:v>
      </x:c>
      <x:c r="E2348" s="9" t="str">
        <x:v>Ya-Wei Eileen Lin</x:v>
      </x:c>
      <x:c r="F2348" s="9" t="str">
        <x:v>Spectral Re-Basin for Linear Mode Connectivity</x:v>
      </x:c>
      <x:c r="G2348" s="9" t="str">
        <x:v>Technical University of Munich</x:v>
      </x:c>
      <x:c r="H2348" s="9" t="str">
        <x:v>https://neurips.cc/virtual/2026/poster/155250</x:v>
      </x:c>
      <x:c r="I2348" s="9" t="str">
        <x:v>https://openreview.net/forum?id=76zg1ND5Ks</x:v>
      </x:c>
      <x:c r="J2348" s="9" t="str"/>
    </x:row>
    <x:row r="2349" ht="54" customHeight="1">
      <x:c r="A2349" s="9" t="str">
        <x:v>Technical University of Munich</x:v>
      </x:c>
      <x:c r="B2349" s="9" t="str">
        <x:v>155664</x:v>
      </x:c>
      <x:c r="C2349" s="9" t="str">
        <x:v>主会</x:v>
      </x:c>
      <x:c r="D2349" s="10" t="n">
        <x:v>0</x:v>
      </x:c>
      <x:c r="E2349" s="9" t="str">
        <x:v>Furkan Mert Algan</x:v>
      </x:c>
      <x:c r="F2349" s="9" t="str">
        <x:v>DinoComplete: 3D Shape Completion with Distilled Semantic Priors and State Space Models</x:v>
      </x:c>
      <x:c r="G2349" s="9" t="str">
        <x:v>Technical University of Munich</x:v>
      </x:c>
      <x:c r="H2349" s="9" t="str">
        <x:v>https://neurips.cc/virtual/2026/poster/155664</x:v>
      </x:c>
      <x:c r="I2349" s="9" t="str">
        <x:v>https://openreview.net/forum?id=3w5XrsVWsn</x:v>
      </x:c>
      <x:c r="J2349" s="9" t="str"/>
    </x:row>
    <x:row r="2350" ht="54" customHeight="1">
      <x:c r="A2350" s="9" t="str">
        <x:v>Technical University of Munich</x:v>
      </x:c>
      <x:c r="B2350" s="9" t="str">
        <x:v>155720</x:v>
      </x:c>
      <x:c r="C2350" s="9" t="str">
        <x:v>主会</x:v>
      </x:c>
      <x:c r="D2350" s="10" t="n">
        <x:v>0</x:v>
      </x:c>
      <x:c r="E2350" s="9" t="str">
        <x:v>Yueh-Cheng Liu</x:v>
      </x:c>
      <x:c r="F2350" s="9" t="str">
        <x:v>Diff3R: Feed-forward 3D Gaussian Splatting with Uncertainty Aware Differentiable Optimization</x:v>
      </x:c>
      <x:c r="G2350" s="9" t="str">
        <x:v>Technical University of Munich</x:v>
      </x:c>
      <x:c r="H2350" s="9" t="str">
        <x:v>https://neurips.cc/virtual/2026/poster/155720</x:v>
      </x:c>
      <x:c r="I2350" s="9" t="str">
        <x:v>https://openreview.net/forum?id=3QXU3rF61y</x:v>
      </x:c>
      <x:c r="J2350" s="9" t="str"/>
    </x:row>
    <x:row r="2351" ht="54" customHeight="1">
      <x:c r="A2351" s="9" t="str">
        <x:v>Technical University of Munich</x:v>
      </x:c>
      <x:c r="B2351" s="9" t="str">
        <x:v>155729</x:v>
      </x:c>
      <x:c r="C2351" s="9" t="str">
        <x:v>主会</x:v>
      </x:c>
      <x:c r="D2351" s="10" t="n">
        <x:v>0</x:v>
      </x:c>
      <x:c r="E2351" s="9" t="str">
        <x:v>İrem Z Alagöz</x:v>
      </x:c>
      <x:c r="F2351" s="9" t="str">
        <x:v>Prompting Diffusion Models for Zero-Shot Instance Segmentation</x:v>
      </x:c>
      <x:c r="G2351" s="9" t="str">
        <x:v>Technical University of Munich</x:v>
      </x:c>
      <x:c r="H2351" s="9" t="str">
        <x:v>https://neurips.cc/virtual/2026/poster/155729</x:v>
      </x:c>
      <x:c r="I2351" s="9" t="str">
        <x:v>https://openreview.net/forum?id=3NQtKkQP2m</x:v>
      </x:c>
      <x:c r="J2351" s="9" t="str"/>
    </x:row>
    <x:row r="2352" ht="54" customHeight="1">
      <x:c r="A2352" s="9" t="str">
        <x:v>Technical University of Munich</x:v>
      </x:c>
      <x:c r="B2352" s="9" t="str">
        <x:v>155850</x:v>
      </x:c>
      <x:c r="C2352" s="9" t="str">
        <x:v>主会</x:v>
      </x:c>
      <x:c r="D2352" s="10" t="n">
        <x:v>0</x:v>
      </x:c>
      <x:c r="E2352" s="9" t="str">
        <x:v>Janik Bürgermeister</x:v>
      </x:c>
      <x:c r="F2352" s="9" t="str">
        <x:v>Simultaneous Gradient Learning in First-Price Auctions</x:v>
      </x:c>
      <x:c r="G2352" s="9" t="str">
        <x:v>Technical University of Munich</x:v>
      </x:c>
      <x:c r="H2352" s="9" t="str">
        <x:v>https://neurips.cc/virtual/2026/poster/155850</x:v>
      </x:c>
      <x:c r="I2352" s="9" t="str">
        <x:v>https://openreview.net/forum?id=2QNM4WgPvD</x:v>
      </x:c>
      <x:c r="J2352" s="9" t="str"/>
    </x:row>
    <x:row r="2353" ht="54" customHeight="1">
      <x:c r="A2353" s="9" t="str">
        <x:v>Technical University of Munich</x:v>
      </x:c>
      <x:c r="B2353" s="9" t="str">
        <x:v>138941</x:v>
      </x:c>
      <x:c r="C2353" s="9" t="str">
        <x:v>评测与数据集</x:v>
      </x:c>
      <x:c r="D2353" s="10" t="n">
        <x:v>0</x:v>
      </x:c>
      <x:c r="E2353" s="9" t="str">
        <x:v>Harish Ramachandran</x:v>
      </x:c>
      <x:c r="F2353" s="9" t="str">
        <x:v>Neptuna: A Comprehensive Machine Learning Framework for Benchmarking Complex Multiphase Flows</x:v>
      </x:c>
      <x:c r="G2353" s="9" t="str">
        <x:v>Technical University of Munich</x:v>
      </x:c>
      <x:c r="H2353" s="9" t="str">
        <x:v>https://neurips.cc/virtual/2026/poster/138941</x:v>
      </x:c>
      <x:c r="I2353" s="9" t="str">
        <x:v>https://openreview.net/forum?id=ux3SHSUjaT</x:v>
      </x:c>
      <x:c r="J2353" s="9" t="str"/>
    </x:row>
    <x:row r="2354" ht="54" customHeight="1">
      <x:c r="A2354" s="9" t="str">
        <x:v>Technical University of Munich</x:v>
      </x:c>
      <x:c r="B2354" s="9" t="str">
        <x:v>138942</x:v>
      </x:c>
      <x:c r="C2354" s="9" t="str">
        <x:v>评测与数据集</x:v>
      </x:c>
      <x:c r="D2354" s="10" t="n">
        <x:v>0</x:v>
      </x:c>
      <x:c r="E2354" s="9" t="str">
        <x:v>Robert Kaczmarczyk</x:v>
      </x:c>
      <x:c r="F2354" s="9" t="str">
        <x:v>REDACTED-Tunes: An Open 1.4M-Track Dataset and Perceptual Benchmark for AI-Generated Music</x:v>
      </x:c>
      <x:c r="G2354" s="9" t="str">
        <x:v>Technische Universität München</x:v>
      </x:c>
      <x:c r="H2354" s="9" t="str">
        <x:v>https://neurips.cc/virtual/2026/poster/138942</x:v>
      </x:c>
      <x:c r="I2354" s="9" t="str">
        <x:v>https://openreview.net/forum?id=uq5nVvf2sX</x:v>
      </x:c>
      <x:c r="J2354" s="9" t="str"/>
    </x:row>
    <x:row r="2355" ht="54" customHeight="1">
      <x:c r="A2355" s="9" t="str">
        <x:v>Technical University of Munich</x:v>
      </x:c>
      <x:c r="B2355" s="9" t="str">
        <x:v>138984</x:v>
      </x:c>
      <x:c r="C2355" s="9" t="str">
        <x:v>评测与数据集</x:v>
      </x:c>
      <x:c r="D2355" s="10" t="n">
        <x:v>0</x:v>
      </x:c>
      <x:c r="E2355" s="9" t="str">
        <x:v>Chengzhi Shen</x:v>
      </x:c>
      <x:c r="F2355" s="9" t="str">
        <x:v>RealICU: Do LLM Agents Understand Long-Context ICU Data? A Benchmark Beyond Behavior Imitation</x:v>
      </x:c>
      <x:c r="G2355" s="9" t="str">
        <x:v>Technische Universität München</x:v>
      </x:c>
      <x:c r="H2355" s="9" t="str">
        <x:v>https://neurips.cc/virtual/2026/poster/138984</x:v>
      </x:c>
      <x:c r="I2355" s="9" t="str">
        <x:v>https://openreview.net/forum?id=sXvJmaafJ2</x:v>
      </x:c>
      <x:c r="J2355" s="9" t="str"/>
    </x:row>
    <x:row r="2356" ht="54" customHeight="1">
      <x:c r="A2356" s="9" t="str">
        <x:v>Technical University of Munich</x:v>
      </x:c>
      <x:c r="B2356" s="9" t="str">
        <x:v>139154</x:v>
      </x:c>
      <x:c r="C2356" s="9" t="str">
        <x:v>评测与数据集</x:v>
      </x:c>
      <x:c r="D2356" s="10" t="n">
        <x:v>0</x:v>
      </x:c>
      <x:c r="E2356" s="9" t="str">
        <x:v>Philipp Spohn</x:v>
      </x:c>
      <x:c r="F2356" s="9" t="str">
        <x:v>APM: Evaluating Style Personalization in LLMs with Arbitrary Preference Mappings</x:v>
      </x:c>
      <x:c r="G2356" s="9" t="str">
        <x:v>Technical University of Munich</x:v>
      </x:c>
      <x:c r="H2356" s="9" t="str">
        <x:v>https://neurips.cc/virtual/2026/poster/139154</x:v>
      </x:c>
      <x:c r="I2356" s="9" t="str">
        <x:v>https://openreview.net/forum?id=hu9OtupX9p</x:v>
      </x:c>
      <x:c r="J2356" s="9" t="str"/>
    </x:row>
    <x:row r="2357" ht="54" customHeight="1">
      <x:c r="A2357" s="9" t="str">
        <x:v>Technical University of Munich</x:v>
      </x:c>
      <x:c r="B2357" s="9" t="str">
        <x:v>139202</x:v>
      </x:c>
      <x:c r="C2357" s="9" t="str">
        <x:v>评测与数据集</x:v>
      </x:c>
      <x:c r="D2357" s="10" t="n">
        <x:v>0</x:v>
      </x:c>
      <x:c r="E2357" s="9" t="str">
        <x:v>Ezgi Sarıkayak</x:v>
      </x:c>
      <x:c r="F2357" s="9" t="str">
        <x:v>SWE-Pro: A Benchmark for Evaluating LLMs on Performance-Oriented Repository-Level Optimization</x:v>
      </x:c>
      <x:c r="G2357" s="9" t="str">
        <x:v>Siemens AG / Technical University of Munich</x:v>
      </x:c>
      <x:c r="H2357" s="9" t="str">
        <x:v>https://neurips.cc/virtual/2026/poster/139202</x:v>
      </x:c>
      <x:c r="I2357" s="9" t="str">
        <x:v>https://openreview.net/forum?id=ejx2oNUnIp</x:v>
      </x:c>
      <x:c r="J2357" s="9" t="str">
        <x:v>含未消歧机构</x:v>
      </x:c>
    </x:row>
    <x:row r="2358" ht="54" customHeight="1">
      <x:c r="A2358" s="9" t="str">
        <x:v>Technical University of Munich</x:v>
      </x:c>
      <x:c r="B2358" s="9" t="str">
        <x:v>139537</x:v>
      </x:c>
      <x:c r="C2358" s="9" t="str">
        <x:v>评测与数据集</x:v>
      </x:c>
      <x:c r="D2358" s="10" t="n">
        <x:v>0</x:v>
      </x:c>
      <x:c r="E2358" s="9" t="str">
        <x:v>Luis Wiedmann</x:v>
      </x:c>
      <x:c r="F2358" s="9" t="str">
        <x:v>FineVision: Open Data Is All You Need</x:v>
      </x:c>
      <x:c r="G2358" s="9" t="str">
        <x:v>Technical University of Munich</x:v>
      </x:c>
      <x:c r="H2358" s="9" t="str">
        <x:v>https://neurips.cc/virtual/2026/poster/139537</x:v>
      </x:c>
      <x:c r="I2358" s="9" t="str">
        <x:v>https://openreview.net/forum?id=KCL7nFQzRl</x:v>
      </x:c>
      <x:c r="J2358" s="9" t="str"/>
    </x:row>
    <x:row r="2359" ht="54" customHeight="1">
      <x:c r="A2359" s="9" t="str">
        <x:v>Technical University of Munich</x:v>
      </x:c>
      <x:c r="B2359" s="9" t="str">
        <x:v>138953</x:v>
      </x:c>
      <x:c r="C2359" s="9" t="str">
        <x:v>赛道待确认</x:v>
      </x:c>
      <x:c r="D2359" s="10" t="n">
        <x:v>0</x:v>
      </x:c>
      <x:c r="E2359" s="9" t="str">
        <x:v>Rubi Debnath</x:v>
      </x:c>
      <x:c r="F2359" s="9" t="str">
        <x:v>TSNBench: Benchmarking LLM Proficiency in Time-Sensitive Networking</x:v>
      </x:c>
      <x:c r="G2359" s="9" t="str">
        <x:v>Technical University of Munich (TUM)</x:v>
      </x:c>
      <x:c r="H2359" s="9" t="str">
        <x:v>https://neurips.cc/virtual/2026/poster/138953</x:v>
      </x:c>
      <x:c r="I2359" s="9" t="str"/>
      <x:c r="J2359" s="9" t="str"/>
    </x:row>
    <x:row r="2360" ht="54" customHeight="1">
      <x:c r="A2360" s="9" t="str">
        <x:v>Technical University of Munich</x:v>
      </x:c>
      <x:c r="B2360" s="9" t="str">
        <x:v>139306</x:v>
      </x:c>
      <x:c r="C2360" s="9" t="str">
        <x:v>赛道待确认</x:v>
      </x:c>
      <x:c r="D2360" s="10" t="n">
        <x:v>0</x:v>
      </x:c>
      <x:c r="E2360" s="9" t="str">
        <x:v>Sandra Dening</x:v>
      </x:c>
      <x:c r="F2360" s="9" t="str">
        <x:v>What Survival Benchmarks Don’t Tell You: Impact of Model Selection and Dataset Regimes</x:v>
      </x:c>
      <x:c r="G2360" s="9" t="str">
        <x:v>Technical University of Munich</x:v>
      </x:c>
      <x:c r="H2360" s="9" t="str">
        <x:v>https://neurips.cc/virtual/2026/poster/139306</x:v>
      </x:c>
      <x:c r="I2360" s="9" t="str"/>
      <x:c r="J2360" s="9" t="str"/>
    </x:row>
    <x:row r="2361" ht="54" customHeight="1">
      <x:c r="A2361" s="9" t="str">
        <x:v>Technical University of Munich</x:v>
      </x:c>
      <x:c r="B2361" s="9" t="str">
        <x:v>139547</x:v>
      </x:c>
      <x:c r="C2361" s="9" t="str">
        <x:v>赛道待确认</x:v>
      </x:c>
      <x:c r="D2361" s="10" t="n">
        <x:v>0</x:v>
      </x:c>
      <x:c r="E2361" s="9" t="str">
        <x:v>Oleksandr Shchur</x:v>
      </x:c>
      <x:c r="F2361" s="9" t="str">
        <x:v>fev-bench: A Realistic Benchmark for Time Series Forecasting</x:v>
      </x:c>
      <x:c r="G2361" s="9" t="str">
        <x:v>Technical University of Munich</x:v>
      </x:c>
      <x:c r="H2361" s="9" t="str">
        <x:v>https://neurips.cc/virtual/2026/poster/139547</x:v>
      </x:c>
      <x:c r="I2361" s="9" t="str"/>
      <x:c r="J2361" s="9" t="str"/>
    </x:row>
    <x:row r="2362" ht="54" customHeight="1">
      <x:c r="A2362" s="9" t="str">
        <x:v>Technical University of Munich</x:v>
      </x:c>
      <x:c r="B2362" s="9" t="str">
        <x:v>139550</x:v>
      </x:c>
      <x:c r="C2362" s="9" t="str">
        <x:v>赛道待确认</x:v>
      </x:c>
      <x:c r="D2362" s="10" t="n">
        <x:v>0</x:v>
      </x:c>
      <x:c r="E2362" s="9" t="str">
        <x:v>Jiazhen Pan</x:v>
      </x:c>
      <x:c r="F2362" s="9" t="str">
        <x:v>DDx-TRACE: A Benchmark for Medical Diagnostic Trajectories in VLMs</x:v>
      </x:c>
      <x:c r="G2362" s="9" t="str">
        <x:v>Technical University of Munich</x:v>
      </x:c>
      <x:c r="H2362" s="9" t="str">
        <x:v>https://neurips.cc/virtual/2026/poster/139550</x:v>
      </x:c>
      <x:c r="I2362" s="9" t="str"/>
      <x:c r="J2362" s="9" t="str"/>
    </x:row>
    <x:row r="2363" ht="54" customHeight="1">
      <x:c r="A2363" s="9" t="str">
        <x:v>Technical University of Munich</x:v>
      </x:c>
      <x:c r="B2363" s="9" t="str">
        <x:v>139701</x:v>
      </x:c>
      <x:c r="C2363" s="9" t="str">
        <x:v>赛道待确认</x:v>
      </x:c>
      <x:c r="D2363" s="10" t="n">
        <x:v>0</x:v>
      </x:c>
      <x:c r="E2363" s="9" t="str">
        <x:v>Garvin Kruthof</x:v>
      </x:c>
      <x:c r="F2363" s="9" t="str">
        <x:v>Models Recall What They Violate: Constraint Adherence in Multi-Turn LLM Ideation</x:v>
      </x:c>
      <x:c r="G2363" s="9" t="str">
        <x:v>Technical University of Munich</x:v>
      </x:c>
      <x:c r="H2363" s="9" t="str">
        <x:v>https://neurips.cc/virtual/2026/poster/139701</x:v>
      </x:c>
      <x:c r="I2363" s="9" t="str"/>
      <x:c r="J2363" s="9" t="str"/>
    </x:row>
    <x:row r="2364" ht="54" customHeight="1">
      <x:c r="A2364" s="9" t="str">
        <x:v>Technical University of Munich</x:v>
      </x:c>
      <x:c r="B2364" s="9" t="str">
        <x:v>148208</x:v>
      </x:c>
      <x:c r="C2364" s="9" t="str">
        <x:v>赛道待确认</x:v>
      </x:c>
      <x:c r="D2364" s="10" t="n">
        <x:v>0</x:v>
      </x:c>
      <x:c r="E2364" s="9" t="str">
        <x:v>Sena Ergisi</x:v>
      </x:c>
      <x:c r="F2364" s="9" t="str">
        <x:v>Breaking BAD: Heterogeneous Byzantine-Robust Federated Learning via Gather and Scatter Scores</x:v>
      </x:c>
      <x:c r="G2364" s="9" t="str">
        <x:v>Technical University of Munich</x:v>
      </x:c>
      <x:c r="H2364" s="9" t="str">
        <x:v>https://neurips.cc/virtual/2026/poster/148208</x:v>
      </x:c>
      <x:c r="I2364" s="9" t="str"/>
      <x:c r="J2364" s="9" t="str"/>
    </x:row>
    <x:row r="2365" ht="54" customHeight="1">
      <x:c r="A2365" s="9" t="str">
        <x:v>Technical University of Munich</x:v>
      </x:c>
      <x:c r="B2365" s="9" t="str">
        <x:v>148430</x:v>
      </x:c>
      <x:c r="C2365" s="9" t="str">
        <x:v>赛道待确认</x:v>
      </x:c>
      <x:c r="D2365" s="10" t="n">
        <x:v>0</x:v>
      </x:c>
      <x:c r="E2365" s="9" t="str">
        <x:v>David Lüdke</x:v>
      </x:c>
      <x:c r="F2365" s="9" t="str">
        <x:v>Diffusion LLMs are Natural Adversaries for any LLM</x:v>
      </x:c>
      <x:c r="G2365" s="9" t="str">
        <x:v>Technische Universität München</x:v>
      </x:c>
      <x:c r="H2365" s="9" t="str">
        <x:v>https://neurips.cc/virtual/2026/poster/148430</x:v>
      </x:c>
      <x:c r="I2365" s="9" t="str"/>
      <x:c r="J2365" s="9" t="str"/>
    </x:row>
    <x:row r="2366" ht="54" customHeight="1">
      <x:c r="A2366" s="9" t="str">
        <x:v>Technical University of Munich</x:v>
      </x:c>
      <x:c r="B2366" s="9" t="str">
        <x:v>149126</x:v>
      </x:c>
      <x:c r="C2366" s="9" t="str">
        <x:v>赛道待确认</x:v>
      </x:c>
      <x:c r="D2366" s="10" t="n">
        <x:v>0</x:v>
      </x:c>
      <x:c r="E2366" s="9" t="str">
        <x:v>Qiang Liu</x:v>
      </x:c>
      <x:c r="F2366" s="9" t="str">
        <x:v>Tadpole: Autoencoders as Foundation Models for 3D PDEs with Online Learning</x:v>
      </x:c>
      <x:c r="G2366" s="9" t="str">
        <x:v>Technische Universität München</x:v>
      </x:c>
      <x:c r="H2366" s="9" t="str">
        <x:v>https://neurips.cc/virtual/2026/poster/149126</x:v>
      </x:c>
      <x:c r="I2366" s="9" t="str"/>
      <x:c r="J2366" s="9" t="str"/>
    </x:row>
    <x:row r="2367" ht="54" customHeight="1">
      <x:c r="A2367" s="9" t="str">
        <x:v>Technical University of Munich</x:v>
      </x:c>
      <x:c r="B2367" s="9" t="str">
        <x:v>149202</x:v>
      </x:c>
      <x:c r="C2367" s="9" t="str">
        <x:v>赛道待确认</x:v>
      </x:c>
      <x:c r="D2367" s="10" t="n">
        <x:v>0</x:v>
      </x:c>
      <x:c r="E2367" s="9" t="str">
        <x:v>Wen Lai</x:v>
      </x:c>
      <x:c r="F2367" s="9" t="str">
        <x:v>DiffScore: Text Evaluation Beyond Autoregressive Likelihood</x:v>
      </x:c>
      <x:c r="G2367" s="9" t="str">
        <x:v>Technical University of Munich</x:v>
      </x:c>
      <x:c r="H2367" s="9" t="str">
        <x:v>https://neurips.cc/virtual/2026/poster/149202</x:v>
      </x:c>
      <x:c r="I2367" s="9" t="str"/>
      <x:c r="J2367" s="9" t="str"/>
    </x:row>
    <x:row r="2368" ht="54" customHeight="1">
      <x:c r="A2368" s="9" t="str">
        <x:v>Technical University of Munich</x:v>
      </x:c>
      <x:c r="B2368" s="9" t="str">
        <x:v>149828</x:v>
      </x:c>
      <x:c r="C2368" s="9" t="str">
        <x:v>赛道待确认</x:v>
      </x:c>
      <x:c r="D2368" s="10" t="n">
        <x:v>0</x:v>
      </x:c>
      <x:c r="E2368" s="9" t="str">
        <x:v>Tim Nielen</x:v>
      </x:c>
      <x:c r="F2368" s="9" t="str">
        <x:v>Entropy Minimization without Model Collapse: Mitigating Prediction Bias in Medical Imaging</x:v>
      </x:c>
      <x:c r="G2368" s="9" t="str">
        <x:v>Technical University of Munich</x:v>
      </x:c>
      <x:c r="H2368" s="9" t="str">
        <x:v>https://neurips.cc/virtual/2026/poster/149828</x:v>
      </x:c>
      <x:c r="I2368" s="9" t="str"/>
      <x:c r="J2368" s="9" t="str"/>
    </x:row>
    <x:row r="2369" ht="54" customHeight="1">
      <x:c r="A2369" s="9" t="str">
        <x:v>Technical University of Munich</x:v>
      </x:c>
      <x:c r="B2369" s="9" t="str">
        <x:v>150505</x:v>
      </x:c>
      <x:c r="C2369" s="9" t="str">
        <x:v>赛道待确认</x:v>
      </x:c>
      <x:c r="D2369" s="10" t="n">
        <x:v>0</x:v>
      </x:c>
      <x:c r="E2369" s="9" t="str">
        <x:v>Alexandru Crăciun</x:v>
      </x:c>
      <x:c r="F2369" s="9" t="str">
        <x:v>Sharpness, Stability, and Step-Size Scaling in Deep Polynomial Networks</x:v>
      </x:c>
      <x:c r="G2369" s="9" t="str">
        <x:v>Technische Universität München</x:v>
      </x:c>
      <x:c r="H2369" s="9" t="str">
        <x:v>https://neurips.cc/virtual/2026/poster/150505</x:v>
      </x:c>
      <x:c r="I2369" s="9" t="str"/>
      <x:c r="J2369" s="9" t="str"/>
    </x:row>
    <x:row r="2370" ht="54" customHeight="1">
      <x:c r="A2370" s="9" t="str">
        <x:v>Technical University of Munich</x:v>
      </x:c>
      <x:c r="B2370" s="9" t="str">
        <x:v>150631</x:v>
      </x:c>
      <x:c r="C2370" s="9" t="str">
        <x:v>赛道待确认</x:v>
      </x:c>
      <x:c r="D2370" s="10" t="n">
        <x:v>0</x:v>
      </x:c>
      <x:c r="E2370" s="9" t="str">
        <x:v>Leonard S Pleiss</x:v>
      </x:c>
      <x:c r="F2370" s="9" t="str">
        <x:v>Target-Aligned Reinforcement Learning</x:v>
      </x:c>
      <x:c r="G2370" s="9" t="str">
        <x:v>Technical University of Munich</x:v>
      </x:c>
      <x:c r="H2370" s="9" t="str">
        <x:v>https://neurips.cc/virtual/2026/poster/150631</x:v>
      </x:c>
      <x:c r="I2370" s="9" t="str"/>
      <x:c r="J2370" s="9" t="str"/>
    </x:row>
    <x:row r="2371" ht="54" customHeight="1">
      <x:c r="A2371" s="9" t="str">
        <x:v>Technical University of Munich</x:v>
      </x:c>
      <x:c r="B2371" s="9" t="str">
        <x:v>150842</x:v>
      </x:c>
      <x:c r="C2371" s="9" t="str">
        <x:v>赛道待确认</x:v>
      </x:c>
      <x:c r="D2371" s="10" t="n">
        <x:v>0</x:v>
      </x:c>
      <x:c r="E2371" s="9" t="str">
        <x:v>Sayedpouria Fatemi</x:v>
      </x:c>
      <x:c r="F2371" s="9" t="str">
        <x:v>The Multi-Block DC Function Class: Theory, Algorithms, and Applications</x:v>
      </x:c>
      <x:c r="G2371" s="9" t="str">
        <x:v>Technical University of Munich</x:v>
      </x:c>
      <x:c r="H2371" s="9" t="str">
        <x:v>https://neurips.cc/virtual/2026/poster/150842</x:v>
      </x:c>
      <x:c r="I2371" s="9" t="str"/>
      <x:c r="J2371" s="9" t="str"/>
    </x:row>
    <x:row r="2372" ht="54" customHeight="1">
      <x:c r="A2372" s="9" t="str">
        <x:v>Technical University of Munich</x:v>
      </x:c>
      <x:c r="B2372" s="9" t="str">
        <x:v>150896</x:v>
      </x:c>
      <x:c r="C2372" s="9" t="str">
        <x:v>赛道待确认</x:v>
      </x:c>
      <x:c r="D2372" s="10" t="n">
        <x:v>0</x:v>
      </x:c>
      <x:c r="E2372" s="9" t="str">
        <x:v>Martin Bichler</x:v>
      </x:c>
      <x:c r="F2372" s="9" t="str">
        <x:v>On the Convergence of First-Order Methods in Signaling Games</x:v>
      </x:c>
      <x:c r="G2372" s="9" t="str">
        <x:v>Department of Computer Science, Technical University of Munich</x:v>
      </x:c>
      <x:c r="H2372" s="9" t="str">
        <x:v>https://neurips.cc/virtual/2026/poster/150896</x:v>
      </x:c>
      <x:c r="I2372" s="9" t="str"/>
      <x:c r="J2372" s="9" t="str"/>
    </x:row>
    <x:row r="2373" ht="54" customHeight="1">
      <x:c r="A2373" s="9" t="str">
        <x:v>Technical University of Munich</x:v>
      </x:c>
      <x:c r="B2373" s="9" t="str">
        <x:v>150911</x:v>
      </x:c>
      <x:c r="C2373" s="9" t="str">
        <x:v>赛道待确认</x:v>
      </x:c>
      <x:c r="D2373" s="10" t="n">
        <x:v>0</x:v>
      </x:c>
      <x:c r="E2373" s="9" t="str">
        <x:v>Katharina Schmid</x:v>
      </x:c>
      <x:c r="F2373" s="9" t="str">
        <x:v>GenRecon: Bridging Generative Priors for Multi-View 3D Scene Reconstruction</x:v>
      </x:c>
      <x:c r="G2373" s="9" t="str">
        <x:v>Technical University of Munich</x:v>
      </x:c>
      <x:c r="H2373" s="9" t="str">
        <x:v>https://neurips.cc/virtual/2026/poster/150911</x:v>
      </x:c>
      <x:c r="I2373" s="9" t="str"/>
      <x:c r="J2373" s="9" t="str"/>
    </x:row>
    <x:row r="2374" ht="54" customHeight="1">
      <x:c r="A2374" s="9" t="str">
        <x:v>Technical University of Munich</x:v>
      </x:c>
      <x:c r="B2374" s="9" t="str">
        <x:v>150967</x:v>
      </x:c>
      <x:c r="C2374" s="9" t="str">
        <x:v>赛道待确认</x:v>
      </x:c>
      <x:c r="D2374" s="10" t="n">
        <x:v>0</x:v>
      </x:c>
      <x:c r="E2374" s="9" t="str">
        <x:v>Sayedpouria Fatemi</x:v>
      </x:c>
      <x:c r="F2374" s="9" t="str">
        <x:v>Tight Generalization Bounds for Noiseless Inverse Optimization</x:v>
      </x:c>
      <x:c r="G2374" s="9" t="str">
        <x:v>Technical University of Munich</x:v>
      </x:c>
      <x:c r="H2374" s="9" t="str">
        <x:v>https://neurips.cc/virtual/2026/poster/150967</x:v>
      </x:c>
      <x:c r="I2374" s="9" t="str"/>
      <x:c r="J2374" s="9" t="str"/>
    </x:row>
    <x:row r="2375" ht="54" customHeight="1">
      <x:c r="A2375" s="9" t="str">
        <x:v>Technical University of Munich</x:v>
      </x:c>
      <x:c r="B2375" s="9" t="str">
        <x:v>151813</x:v>
      </x:c>
      <x:c r="C2375" s="9" t="str">
        <x:v>赛道待确认</x:v>
      </x:c>
      <x:c r="D2375" s="10" t="n">
        <x:v>0</x:v>
      </x:c>
      <x:c r="E2375" s="9" t="str">
        <x:v>Heiko Hoppe</x:v>
      </x:c>
      <x:c r="F2375" s="9" t="str">
        <x:v>Breaking the Grid: Distance-Guided Reinforcement Learning in Large Discrete Action Spaces</x:v>
      </x:c>
      <x:c r="G2375" s="9" t="str">
        <x:v>Technical University of Munich</x:v>
      </x:c>
      <x:c r="H2375" s="9" t="str">
        <x:v>https://neurips.cc/virtual/2026/poster/151813</x:v>
      </x:c>
      <x:c r="I2375" s="9" t="str"/>
      <x:c r="J2375" s="9" t="str"/>
    </x:row>
    <x:row r="2376" ht="54" customHeight="1">
      <x:c r="A2376" s="9" t="str">
        <x:v>Technical University of Munich</x:v>
      </x:c>
      <x:c r="B2376" s="9" t="str">
        <x:v>151820</x:v>
      </x:c>
      <x:c r="C2376" s="9" t="str">
        <x:v>赛道待确认</x:v>
      </x:c>
      <x:c r="D2376" s="10" t="n">
        <x:v>0</x:v>
      </x:c>
      <x:c r="E2376" s="9" t="str">
        <x:v>Eike S. Eberhard</x:v>
      </x:c>
      <x:c r="F2376" s="9" t="str">
        <x:v>Transferable SCF-Acceleration through Solver-Aligned Initialization Learning</x:v>
      </x:c>
      <x:c r="G2376" s="9" t="str">
        <x:v>Technical University of Munich</x:v>
      </x:c>
      <x:c r="H2376" s="9" t="str">
        <x:v>https://neurips.cc/virtual/2026/poster/151820</x:v>
      </x:c>
      <x:c r="I2376" s="9" t="str"/>
      <x:c r="J2376" s="9" t="str"/>
    </x:row>
    <x:row r="2377" ht="54" customHeight="1">
      <x:c r="A2377" s="9" t="str">
        <x:v>Technical University of Munich</x:v>
      </x:c>
      <x:c r="B2377" s="9" t="str">
        <x:v>153456</x:v>
      </x:c>
      <x:c r="C2377" s="9" t="str">
        <x:v>赛道待确认</x:v>
      </x:c>
      <x:c r="D2377" s="10" t="n">
        <x:v>0</x:v>
      </x:c>
      <x:c r="E2377" s="9" t="str">
        <x:v>Zheyu Zhang</x:v>
      </x:c>
      <x:c r="F2377" s="9" t="str">
        <x:v>Consolidating Rewarded Perturbations for LLM Post-Training</x:v>
      </x:c>
      <x:c r="G2377" s="9" t="str">
        <x:v>Technical University of Munich</x:v>
      </x:c>
      <x:c r="H2377" s="9" t="str">
        <x:v>https://neurips.cc/virtual/2026/poster/153456</x:v>
      </x:c>
      <x:c r="I2377" s="9" t="str"/>
      <x:c r="J2377" s="9" t="str"/>
    </x:row>
    <x:row r="2378" ht="54" customHeight="1">
      <x:c r="A2378" s="9" t="str">
        <x:v>Technical University of Munich</x:v>
      </x:c>
      <x:c r="B2378" s="9" t="str">
        <x:v>153573</x:v>
      </x:c>
      <x:c r="C2378" s="9" t="str">
        <x:v>赛道待确认</x:v>
      </x:c>
      <x:c r="D2378" s="10" t="n">
        <x:v>0</x:v>
      </x:c>
      <x:c r="E2378" s="9" t="str">
        <x:v>Leonard S Pleiss</x:v>
      </x:c>
      <x:c r="F2378" s="9" t="str">
        <x:v>Disentangling generalization and memorization in large language models using chess</x:v>
      </x:c>
      <x:c r="G2378" s="9" t="str">
        <x:v>Technical University of Munich</x:v>
      </x:c>
      <x:c r="H2378" s="9" t="str">
        <x:v>https://neurips.cc/virtual/2026/poster/153573</x:v>
      </x:c>
      <x:c r="I2378" s="9" t="str"/>
      <x:c r="J2378" s="9" t="str"/>
    </x:row>
    <x:row r="2379" ht="54" customHeight="1">
      <x:c r="A2379" s="9" t="str">
        <x:v>Technical University of Munich</x:v>
      </x:c>
      <x:c r="B2379" s="9" t="str">
        <x:v>153879</x:v>
      </x:c>
      <x:c r="C2379" s="9" t="str">
        <x:v>赛道待确认</x:v>
      </x:c>
      <x:c r="D2379" s="10" t="n">
        <x:v>0</x:v>
      </x:c>
      <x:c r="E2379" s="9" t="str">
        <x:v>Aman Saxena</x:v>
      </x:c>
      <x:c r="F2379" s="9" t="str">
        <x:v>Provable Robustness against Backdoor Attacks via the Primal-Dual Perspective on Differential Privacy</x:v>
      </x:c>
      <x:c r="G2379" s="9" t="str">
        <x:v>Technische Universität München</x:v>
      </x:c>
      <x:c r="H2379" s="9" t="str">
        <x:v>https://neurips.cc/virtual/2026/poster/153879</x:v>
      </x:c>
      <x:c r="I2379" s="9" t="str"/>
      <x:c r="J2379" s="9" t="str"/>
    </x:row>
    <x:row r="2380" ht="54" customHeight="1">
      <x:c r="A2380" s="9" t="str">
        <x:v>Technical University of Munich</x:v>
      </x:c>
      <x:c r="B2380" s="9" t="str">
        <x:v>154524</x:v>
      </x:c>
      <x:c r="C2380" s="9" t="str">
        <x:v>赛道待确认</x:v>
      </x:c>
      <x:c r="D2380" s="10" t="n">
        <x:v>0</x:v>
      </x:c>
      <x:c r="E2380" s="9" t="str">
        <x:v>Vasiliki Sideri-Lampretsa</x:v>
      </x:c>
      <x:c r="F2380" s="9" t="str">
        <x:v>What Cohort INRs Encode, and Where to Freeze Them</x:v>
      </x:c>
      <x:c r="G2380" s="9" t="str">
        <x:v>TU Munich</x:v>
      </x:c>
      <x:c r="H2380" s="9" t="str">
        <x:v>https://neurips.cc/virtual/2026/poster/154524</x:v>
      </x:c>
      <x:c r="I2380" s="9" t="str"/>
      <x:c r="J2380" s="9" t="str"/>
    </x:row>
    <x:row r="2381" ht="54" customHeight="1">
      <x:c r="A2381" s="9" t="str">
        <x:v>Technical University of Munich</x:v>
      </x:c>
      <x:c r="B2381" s="9" t="str">
        <x:v>154536</x:v>
      </x:c>
      <x:c r="C2381" s="9" t="str">
        <x:v>赛道待确认</x:v>
      </x:c>
      <x:c r="D2381" s="10" t="n">
        <x:v>1</x:v>
      </x:c>
      <x:c r="E2381" s="9" t="str">
        <x:v>Katharina Limbeck</x:v>
      </x:c>
      <x:c r="F2381" s="9" t="str">
        <x:v>Diversity Curves for Graph Representation Learning</x:v>
      </x:c>
      <x:c r="G2381" s="9" t="str">
        <x:v>Helmholtz Munich, TU Munich</x:v>
      </x:c>
      <x:c r="H2381" s="9" t="str">
        <x:v>https://neurips.cc/virtual/2026/poster/154536</x:v>
      </x:c>
      <x:c r="I2381" s="9" t="str"/>
      <x:c r="J2381" s="9" t="str">
        <x:v>第一作者多机构</x:v>
      </x:c>
    </x:row>
    <x:row r="2382" ht="54" customHeight="1">
      <x:c r="A2382" s="9" t="str">
        <x:v>Technical University of Munich</x:v>
      </x:c>
      <x:c r="B2382" s="9" t="str">
        <x:v>154808</x:v>
      </x:c>
      <x:c r="C2382" s="9" t="str">
        <x:v>赛道待确认</x:v>
      </x:c>
      <x:c r="D2382" s="10" t="n">
        <x:v>0</x:v>
      </x:c>
      <x:c r="E2382" s="9" t="str">
        <x:v>Andreas Bergmeister</x:v>
      </x:c>
      <x:c r="F2382" s="9" t="str">
        <x:v>Reinforce Adjoint Matching: Scaling RL Post-Training of Diffusion and Flow Models</x:v>
      </x:c>
      <x:c r="G2382" s="9" t="str">
        <x:v>TU Munich</x:v>
      </x:c>
      <x:c r="H2382" s="9" t="str">
        <x:v>https://neurips.cc/virtual/2026/poster/154808</x:v>
      </x:c>
      <x:c r="I2382" s="9" t="str"/>
      <x:c r="J2382" s="9" t="str"/>
    </x:row>
    <x:row r="2383" ht="54" customHeight="1">
      <x:c r="A2383" s="9" t="str">
        <x:v>Technical University of Munich</x:v>
      </x:c>
      <x:c r="B2383" s="9" t="str">
        <x:v>155045</x:v>
      </x:c>
      <x:c r="C2383" s="9" t="str">
        <x:v>赛道待确认</x:v>
      </x:c>
      <x:c r="D2383" s="10" t="n">
        <x:v>0</x:v>
      </x:c>
      <x:c r="E2383" s="9" t="str">
        <x:v>Jonas Weidner</x:v>
      </x:c>
      <x:c r="F2383" s="9" t="str">
        <x:v>Inpainting physics: self-supervised learning for context-driven fluid simulation</x:v>
      </x:c>
      <x:c r="G2383" s="9" t="str">
        <x:v>Technische Universität München</x:v>
      </x:c>
      <x:c r="H2383" s="9" t="str">
        <x:v>https://neurips.cc/virtual/2026/poster/155045</x:v>
      </x:c>
      <x:c r="I2383" s="9" t="str"/>
      <x:c r="J2383" s="9" t="str"/>
    </x:row>
    <x:row r="2384" ht="54" customHeight="1">
      <x:c r="A2384" s="9" t="str">
        <x:v>Columbia University</x:v>
      </x:c>
      <x:c r="B2384" s="9" t="str">
        <x:v>148153</x:v>
      </x:c>
      <x:c r="C2384" s="9" t="str">
        <x:v>主会</x:v>
      </x:c>
      <x:c r="D2384" s="10" t="n">
        <x:v>0</x:v>
      </x:c>
      <x:c r="E2384" s="9" t="str">
        <x:v>Tiantian Zhang</x:v>
      </x:c>
      <x:c r="F2384" s="9" t="str">
        <x:v>Bridge Graphical Models: Coupling, Projection, and Current-Preserving Dynamics for Generative Modeling</x:v>
      </x:c>
      <x:c r="G2384" s="9" t="str">
        <x:v>columbia university</x:v>
      </x:c>
      <x:c r="H2384" s="9" t="str">
        <x:v>https://neurips.cc/virtual/2026/poster/148153</x:v>
      </x:c>
      <x:c r="I2384" s="9" t="str">
        <x:v>https://openreview.net/forum?id=zu4l4sQPdU</x:v>
      </x:c>
      <x:c r="J2384" s="9" t="str"/>
    </x:row>
    <x:row r="2385" ht="54" customHeight="1">
      <x:c r="A2385" s="9" t="str">
        <x:v>Columbia University</x:v>
      </x:c>
      <x:c r="B2385" s="9" t="str">
        <x:v>148646</x:v>
      </x:c>
      <x:c r="C2385" s="9" t="str">
        <x:v>主会</x:v>
      </x:c>
      <x:c r="D2385" s="10" t="n">
        <x:v>0</x:v>
      </x:c>
      <x:c r="E2385" s="9" t="str">
        <x:v>Hongshuo Yang</x:v>
      </x:c>
      <x:c r="F2385" s="9" t="str">
        <x:v>A Characterization of Latent Variable Causal Models Consistent with Observational Data</x:v>
      </x:c>
      <x:c r="G2385" s="9" t="str">
        <x:v>Columbia University</x:v>
      </x:c>
      <x:c r="H2385" s="9" t="str">
        <x:v>https://neurips.cc/virtual/2026/poster/148646</x:v>
      </x:c>
      <x:c r="I2385" s="9" t="str">
        <x:v>https://openreview.net/forum?id=wBBL9K3qVC</x:v>
      </x:c>
      <x:c r="J2385" s="9" t="str"/>
    </x:row>
    <x:row r="2386" ht="54" customHeight="1">
      <x:c r="A2386" s="9" t="str">
        <x:v>Columbia University</x:v>
      </x:c>
      <x:c r="B2386" s="9" t="str">
        <x:v>149653</x:v>
      </x:c>
      <x:c r="C2386" s="9" t="str">
        <x:v>主会</x:v>
      </x:c>
      <x:c r="D2386" s="10" t="n">
        <x:v>0</x:v>
      </x:c>
      <x:c r="E2386" s="9" t="str">
        <x:v>Kwok C Au</x:v>
      </x:c>
      <x:c r="F2386" s="9" t="str">
        <x:v>Training for the Model You Return: Improving Optimization for Iterate-Averaged Language Models</x:v>
      </x:c>
      <x:c r="G2386" s="9" t="str">
        <x:v>Columbia University</x:v>
      </x:c>
      <x:c r="H2386" s="9" t="str">
        <x:v>https://neurips.cc/virtual/2026/poster/149653</x:v>
      </x:c>
      <x:c r="I2386" s="9" t="str">
        <x:v>https://openreview.net/forum?id=oTGwUj4oE3</x:v>
      </x:c>
      <x:c r="J2386" s="9" t="str"/>
    </x:row>
    <x:row r="2387" ht="54" customHeight="1">
      <x:c r="A2387" s="9" t="str">
        <x:v>Columbia University</x:v>
      </x:c>
      <x:c r="B2387" s="9" t="str">
        <x:v>150072</x:v>
      </x:c>
      <x:c r="C2387" s="9" t="str">
        <x:v>主会</x:v>
      </x:c>
      <x:c r="D2387" s="10" t="n">
        <x:v>0</x:v>
      </x:c>
      <x:c r="E2387" s="9" t="str">
        <x:v>Alexandr Andoni</x:v>
      </x:c>
      <x:c r="F2387" s="9" t="str">
        <x:v>Robust Approximate Nearest Neighbor Search for Any Dataset</x:v>
      </x:c>
      <x:c r="G2387" s="9" t="str">
        <x:v>Columbia University</x:v>
      </x:c>
      <x:c r="H2387" s="9" t="str">
        <x:v>https://neurips.cc/virtual/2026/poster/150072</x:v>
      </x:c>
      <x:c r="I2387" s="9" t="str">
        <x:v>https://openreview.net/forum?id=kxeeWaxYv9</x:v>
      </x:c>
      <x:c r="J2387" s="9" t="str"/>
    </x:row>
    <x:row r="2388" ht="54" customHeight="1">
      <x:c r="A2388" s="9" t="str">
        <x:v>Columbia University</x:v>
      </x:c>
      <x:c r="B2388" s="9" t="str">
        <x:v>150107</x:v>
      </x:c>
      <x:c r="C2388" s="9" t="str">
        <x:v>主会</x:v>
      </x:c>
      <x:c r="D2388" s="10" t="n">
        <x:v>0</x:v>
      </x:c>
      <x:c r="E2388" s="9" t="str">
        <x:v>Yushu Pan</x:v>
      </x:c>
      <x:c r="F2388" s="9" t="str">
        <x:v>Neural Causal Models under Markov Equivalence</x:v>
      </x:c>
      <x:c r="G2388" s="9" t="str">
        <x:v>Columbia University</x:v>
      </x:c>
      <x:c r="H2388" s="9" t="str">
        <x:v>https://neurips.cc/virtual/2026/poster/150107</x:v>
      </x:c>
      <x:c r="I2388" s="9" t="str">
        <x:v>https://openreview.net/forum?id=kdCfYqLJze</x:v>
      </x:c>
      <x:c r="J2388" s="9" t="str"/>
    </x:row>
    <x:row r="2389" ht="54" customHeight="1">
      <x:c r="A2389" s="9" t="str">
        <x:v>Columbia University</x:v>
      </x:c>
      <x:c r="B2389" s="9" t="str">
        <x:v>150544</x:v>
      </x:c>
      <x:c r="C2389" s="9" t="str">
        <x:v>主会</x:v>
      </x:c>
      <x:c r="D2389" s="10" t="n">
        <x:v>0</x:v>
      </x:c>
      <x:c r="E2389" s="9" t="str">
        <x:v>Vineet Goyal</x:v>
      </x:c>
      <x:c r="F2389" s="9" t="str">
        <x:v>Which Pairs Should We Compare for DPO?</x:v>
      </x:c>
      <x:c r="G2389" s="9" t="str">
        <x:v>Columbia University</x:v>
      </x:c>
      <x:c r="H2389" s="9" t="str">
        <x:v>https://neurips.cc/virtual/2026/poster/150544</x:v>
      </x:c>
      <x:c r="I2389" s="9" t="str">
        <x:v>https://openreview.net/forum?id=hL3RIcTy5X</x:v>
      </x:c>
      <x:c r="J2389" s="9" t="str"/>
    </x:row>
    <x:row r="2390" ht="54" customHeight="1">
      <x:c r="A2390" s="9" t="str">
        <x:v>Columbia University</x:v>
      </x:c>
      <x:c r="B2390" s="9" t="str">
        <x:v>150673</x:v>
      </x:c>
      <x:c r="C2390" s="9" t="str">
        <x:v>主会</x:v>
      </x:c>
      <x:c r="D2390" s="10" t="n">
        <x:v>0</x:v>
      </x:c>
      <x:c r="E2390" s="9" t="str">
        <x:v>Ved Sriraman</x:v>
      </x:c>
      <x:c r="F2390" s="9" t="str">
        <x:v>Behavior Cloning is Not All You Need: The Optimality of On-Policy Distillation for Noisy Expert Feedback</x:v>
      </x:c>
      <x:c r="G2390" s="9" t="str">
        <x:v>Columbia University</x:v>
      </x:c>
      <x:c r="H2390" s="9" t="str">
        <x:v>https://neurips.cc/virtual/2026/poster/150673</x:v>
      </x:c>
      <x:c r="I2390" s="9" t="str">
        <x:v>https://openreview.net/forum?id=gLfGap1Y0U</x:v>
      </x:c>
      <x:c r="J2390" s="9" t="str"/>
    </x:row>
    <x:row r="2391" ht="54" customHeight="1">
      <x:c r="A2391" s="9" t="str">
        <x:v>Columbia University</x:v>
      </x:c>
      <x:c r="B2391" s="9" t="str">
        <x:v>150773</x:v>
      </x:c>
      <x:c r="C2391" s="9" t="str">
        <x:v>主会</x:v>
      </x:c>
      <x:c r="D2391" s="10" t="n">
        <x:v>0</x:v>
      </x:c>
      <x:c r="E2391" s="9" t="str">
        <x:v>Gabriele Accarino</x:v>
      </x:c>
      <x:c r="F2391" s="9" t="str">
        <x:v>Wavelet Flow Matching for Multi-Scale Physics Emulation</x:v>
      </x:c>
      <x:c r="G2391" s="9" t="str">
        <x:v>Columbia University</x:v>
      </x:c>
      <x:c r="H2391" s="9" t="str">
        <x:v>https://neurips.cc/virtual/2026/poster/150773</x:v>
      </x:c>
      <x:c r="I2391" s="9" t="str">
        <x:v>https://openreview.net/forum?id=fU3MXzvqwZ</x:v>
      </x:c>
      <x:c r="J2391" s="9" t="str"/>
    </x:row>
    <x:row r="2392" ht="54" customHeight="1">
      <x:c r="A2392" s="9" t="str">
        <x:v>Columbia University</x:v>
      </x:c>
      <x:c r="B2392" s="9" t="str">
        <x:v>151001</x:v>
      </x:c>
      <x:c r="C2392" s="9" t="str">
        <x:v>主会</x:v>
      </x:c>
      <x:c r="D2392" s="10" t="n">
        <x:v>0</x:v>
      </x:c>
      <x:c r="E2392" s="9" t="str">
        <x:v>Ankur Samanta</x:v>
      </x:c>
      <x:c r="F2392" s="9" t="str">
        <x:v>Credit Assignment with Resets in Language Model Reasoning</x:v>
      </x:c>
      <x:c r="G2392" s="9" t="str">
        <x:v>Columbia University</x:v>
      </x:c>
      <x:c r="H2392" s="9" t="str">
        <x:v>https://neurips.cc/virtual/2026/poster/151001</x:v>
      </x:c>
      <x:c r="I2392" s="9" t="str">
        <x:v>https://openreview.net/forum?id=dffvGIN6Hu</x:v>
      </x:c>
      <x:c r="J2392" s="9" t="str"/>
    </x:row>
    <x:row r="2393" ht="54" customHeight="1">
      <x:c r="A2393" s="9" t="str">
        <x:v>Columbia University</x:v>
      </x:c>
      <x:c r="B2393" s="9" t="str">
        <x:v>151010</x:v>
      </x:c>
      <x:c r="C2393" s="9" t="str">
        <x:v>主会</x:v>
      </x:c>
      <x:c r="D2393" s="10" t="n">
        <x:v>0</x:v>
      </x:c>
      <x:c r="E2393" s="9" t="str">
        <x:v>Yuli Slavutsky</x:v>
      </x:c>
      <x:c r="F2393" s="9" t="str">
        <x:v>Environment-Robust Representation Learning with Empirical Bayes</x:v>
      </x:c>
      <x:c r="G2393" s="9" t="str">
        <x:v>Columbia University</x:v>
      </x:c>
      <x:c r="H2393" s="9" t="str">
        <x:v>https://neurips.cc/virtual/2026/poster/151010</x:v>
      </x:c>
      <x:c r="I2393" s="9" t="str">
        <x:v>https://openreview.net/forum?id=dcFIgr2nN2</x:v>
      </x:c>
      <x:c r="J2393" s="9" t="str"/>
    </x:row>
    <x:row r="2394" ht="54" customHeight="1">
      <x:c r="A2394" s="9" t="str">
        <x:v>Columbia University</x:v>
      </x:c>
      <x:c r="B2394" s="9" t="str">
        <x:v>151096</x:v>
      </x:c>
      <x:c r="C2394" s="9" t="str">
        <x:v>主会</x:v>
      </x:c>
      <x:c r="D2394" s="10" t="n">
        <x:v>0</x:v>
      </x:c>
      <x:c r="E2394" s="9" t="str">
        <x:v>Jinho PARK</x:v>
      </x:c>
      <x:c r="F2394" s="9" t="str">
        <x:v>DictLLM: Post-training Compression of Large Language Model with Dictionary Kernels</x:v>
      </x:c>
      <x:c r="G2394" s="9" t="str">
        <x:v>Columbia University</x:v>
      </x:c>
      <x:c r="H2394" s="9" t="str">
        <x:v>https://neurips.cc/virtual/2026/poster/151096</x:v>
      </x:c>
      <x:c r="I2394" s="9" t="str">
        <x:v>https://openreview.net/forum?id=d0p33Top6I</x:v>
      </x:c>
      <x:c r="J2394" s="9" t="str"/>
    </x:row>
    <x:row r="2395" ht="54" customHeight="1">
      <x:c r="A2395" s="9" t="str">
        <x:v>Columbia University</x:v>
      </x:c>
      <x:c r="B2395" s="9" t="str">
        <x:v>152310</x:v>
      </x:c>
      <x:c r="C2395" s="9" t="str">
        <x:v>主会</x:v>
      </x:c>
      <x:c r="D2395" s="10" t="n">
        <x:v>0</x:v>
      </x:c>
      <x:c r="E2395" s="9" t="str">
        <x:v>Aurghya Maiti</x:v>
      </x:c>
      <x:c r="F2395" s="9" t="str">
        <x:v>Learning in Causal Markov Games</x:v>
      </x:c>
      <x:c r="G2395" s="9" t="str">
        <x:v>Columbia University</x:v>
      </x:c>
      <x:c r="H2395" s="9" t="str">
        <x:v>https://neurips.cc/virtual/2026/poster/152310</x:v>
      </x:c>
      <x:c r="I2395" s="9" t="str">
        <x:v>https://openreview.net/forum?id=U2PDn8kme7</x:v>
      </x:c>
      <x:c r="J2395" s="9" t="str"/>
    </x:row>
    <x:row r="2396" ht="54" customHeight="1">
      <x:c r="A2396" s="9" t="str">
        <x:v>Columbia University</x:v>
      </x:c>
      <x:c r="B2396" s="9" t="str">
        <x:v>152522</x:v>
      </x:c>
      <x:c r="C2396" s="9" t="str">
        <x:v>主会</x:v>
      </x:c>
      <x:c r="D2396" s="10" t="n">
        <x:v>0</x:v>
      </x:c>
      <x:c r="E2396" s="9" t="str">
        <x:v>Ananya Parashar</x:v>
      </x:c>
      <x:c r="F2396" s="9" t="str">
        <x:v>Manifold Random Features</x:v>
      </x:c>
      <x:c r="G2396" s="9" t="str">
        <x:v>Columbia University</x:v>
      </x:c>
      <x:c r="H2396" s="9" t="str">
        <x:v>https://neurips.cc/virtual/2026/poster/152522</x:v>
      </x:c>
      <x:c r="I2396" s="9" t="str">
        <x:v>https://openreview.net/forum?id=SV6wCTN02D</x:v>
      </x:c>
      <x:c r="J2396" s="9" t="str"/>
    </x:row>
    <x:row r="2397" ht="54" customHeight="1">
      <x:c r="A2397" s="9" t="str">
        <x:v>Columbia University</x:v>
      </x:c>
      <x:c r="B2397" s="9" t="str">
        <x:v>152580</x:v>
      </x:c>
      <x:c r="C2397" s="9" t="str">
        <x:v>主会</x:v>
      </x:c>
      <x:c r="D2397" s="10" t="n">
        <x:v>0</x:v>
      </x:c>
      <x:c r="E2397" s="9" t="str">
        <x:v>Xi Chen</x:v>
      </x:c>
      <x:c r="F2397" s="9" t="str">
        <x:v>Robust and Efficient Backdoor Mitigation for ML Models via Tolerant Property Testing</x:v>
      </x:c>
      <x:c r="G2397" s="9" t="str">
        <x:v>Columbia University</x:v>
      </x:c>
      <x:c r="H2397" s="9" t="str">
        <x:v>https://neurips.cc/virtual/2026/poster/152580</x:v>
      </x:c>
      <x:c r="I2397" s="9" t="str">
        <x:v>https://openreview.net/forum?id=S1NRVbrqcY</x:v>
      </x:c>
      <x:c r="J2397" s="9" t="str"/>
    </x:row>
    <x:row r="2398" ht="54" customHeight="1">
      <x:c r="A2398" s="9" t="str">
        <x:v>Columbia University</x:v>
      </x:c>
      <x:c r="B2398" s="9" t="str">
        <x:v>152614</x:v>
      </x:c>
      <x:c r="C2398" s="9" t="str">
        <x:v>主会</x:v>
      </x:c>
      <x:c r="D2398" s="10" t="n">
        <x:v>0</x:v>
      </x:c>
      <x:c r="E2398" s="9" t="str">
        <x:v>Wonyoung Kim</x:v>
      </x:c>
      <x:c r="F2398" s="9" t="str">
        <x:v>Variance-Adaptive Optimal Algorithm for Reinforcement Learning with MNL Function Approximation</x:v>
      </x:c>
      <x:c r="G2398" s="9" t="str">
        <x:v>Columbia University</x:v>
      </x:c>
      <x:c r="H2398" s="9" t="str">
        <x:v>https://neurips.cc/virtual/2026/poster/152614</x:v>
      </x:c>
      <x:c r="I2398" s="9" t="str">
        <x:v>https://openreview.net/forum?id=RnsvFICNwY</x:v>
      </x:c>
      <x:c r="J2398" s="9" t="str"/>
    </x:row>
    <x:row r="2399" ht="54" customHeight="1">
      <x:c r="A2399" s="9" t="str">
        <x:v>Columbia University</x:v>
      </x:c>
      <x:c r="B2399" s="9" t="str">
        <x:v>153074</x:v>
      </x:c>
      <x:c r="C2399" s="9" t="str">
        <x:v>主会</x:v>
      </x:c>
      <x:c r="D2399" s="10" t="n">
        <x:v>0</x:v>
      </x:c>
      <x:c r="E2399" s="9" t="str">
        <x:v>Fan Cheng</x:v>
      </x:c>
      <x:c r="F2399" s="9" t="str">
        <x:v>Decomposing how prompting steers behavior</x:v>
      </x:c>
      <x:c r="G2399" s="9" t="str">
        <x:v>Columbia University</x:v>
      </x:c>
      <x:c r="H2399" s="9" t="str">
        <x:v>https://neurips.cc/virtual/2026/poster/153074</x:v>
      </x:c>
      <x:c r="I2399" s="9" t="str">
        <x:v>https://openreview.net/forum?id=OBmtKw49N3</x:v>
      </x:c>
      <x:c r="J2399" s="9" t="str"/>
    </x:row>
    <x:row r="2400" ht="54" customHeight="1">
      <x:c r="A2400" s="9" t="str">
        <x:v>Columbia University</x:v>
      </x:c>
      <x:c r="B2400" s="9" t="str">
        <x:v>153204</x:v>
      </x:c>
      <x:c r="C2400" s="9" t="str">
        <x:v>主会</x:v>
      </x:c>
      <x:c r="D2400" s="10" t="n">
        <x:v>0</x:v>
      </x:c>
      <x:c r="E2400" s="9" t="str">
        <x:v>Tommaso Castellani</x:v>
      </x:c>
      <x:c r="F2400" s="9" t="str">
        <x:v>Bias, Measurement Error, and Double-Dipping: When Can GNN Convolutions Help Brain Connectome Prediction?</x:v>
      </x:c>
      <x:c r="G2400" s="9" t="str">
        <x:v>Columbia University</x:v>
      </x:c>
      <x:c r="H2400" s="9" t="str">
        <x:v>https://neurips.cc/virtual/2026/poster/153204</x:v>
      </x:c>
      <x:c r="I2400" s="9" t="str">
        <x:v>https://openreview.net/forum?id=N3upYxYotA</x:v>
      </x:c>
      <x:c r="J2400" s="9" t="str"/>
    </x:row>
    <x:row r="2401" ht="54" customHeight="1">
      <x:c r="A2401" s="9" t="str">
        <x:v>Columbia University</x:v>
      </x:c>
      <x:c r="B2401" s="9" t="str">
        <x:v>153245</x:v>
      </x:c>
      <x:c r="C2401" s="9" t="str">
        <x:v>主会</x:v>
      </x:c>
      <x:c r="D2401" s="10" t="n">
        <x:v>0</x:v>
      </x:c>
      <x:c r="E2401" s="9" t="str">
        <x:v>Juraj Marusic</x:v>
      </x:c>
      <x:c r="F2401" s="9" t="str">
        <x:v>Characterizing the Edge of Stability in Variational Training Without Priors</x:v>
      </x:c>
      <x:c r="G2401" s="9" t="str">
        <x:v>Columbia University</x:v>
      </x:c>
      <x:c r="H2401" s="9" t="str">
        <x:v>https://neurips.cc/virtual/2026/poster/153245</x:v>
      </x:c>
      <x:c r="I2401" s="9" t="str">
        <x:v>https://openreview.net/forum?id=Mfhyva9QO7</x:v>
      </x:c>
      <x:c r="J2401" s="9" t="str"/>
    </x:row>
    <x:row r="2402" ht="54" customHeight="1">
      <x:c r="A2402" s="9" t="str">
        <x:v>Columbia University</x:v>
      </x:c>
      <x:c r="B2402" s="9" t="str">
        <x:v>153493</x:v>
      </x:c>
      <x:c r="C2402" s="9" t="str">
        <x:v>主会</x:v>
      </x:c>
      <x:c r="D2402" s="10" t="n">
        <x:v>0</x:v>
      </x:c>
      <x:c r="E2402" s="9" t="str">
        <x:v>Hamza Golubovic</x:v>
      </x:c>
      <x:c r="F2402" s="9" t="str">
        <x:v>Group-Aware Matrix Estimation and Latent Subspace Recovery</x:v>
      </x:c>
      <x:c r="G2402" s="9" t="str">
        <x:v>Columbia University</x:v>
      </x:c>
      <x:c r="H2402" s="9" t="str">
        <x:v>https://neurips.cc/virtual/2026/poster/153493</x:v>
      </x:c>
      <x:c r="I2402" s="9" t="str">
        <x:v>https://openreview.net/forum?id=KzAoc5hDss</x:v>
      </x:c>
      <x:c r="J2402" s="9" t="str"/>
    </x:row>
    <x:row r="2403" ht="54" customHeight="1">
      <x:c r="A2403" s="9" t="str">
        <x:v>Columbia University</x:v>
      </x:c>
      <x:c r="B2403" s="9" t="str">
        <x:v>153775</x:v>
      </x:c>
      <x:c r="C2403" s="9" t="str">
        <x:v>主会</x:v>
      </x:c>
      <x:c r="D2403" s="10" t="n">
        <x:v>0</x:v>
      </x:c>
      <x:c r="E2403" s="9" t="str">
        <x:v>Kai-Zhan Lee</x:v>
      </x:c>
      <x:c r="F2403" s="9" t="str">
        <x:v>Improving Causal Explanations</x:v>
      </x:c>
      <x:c r="G2403" s="9" t="str">
        <x:v>Columbia University</x:v>
      </x:c>
      <x:c r="H2403" s="9" t="str">
        <x:v>https://neurips.cc/virtual/2026/poster/153775</x:v>
      </x:c>
      <x:c r="I2403" s="9" t="str">
        <x:v>https://openreview.net/forum?id=IkOHPX9dDS</x:v>
      </x:c>
      <x:c r="J2403" s="9" t="str"/>
    </x:row>
    <x:row r="2404" ht="54" customHeight="1">
      <x:c r="A2404" s="9" t="str">
        <x:v>Columbia University</x:v>
      </x:c>
      <x:c r="B2404" s="9" t="str">
        <x:v>154001</x:v>
      </x:c>
      <x:c r="C2404" s="9" t="str">
        <x:v>主会</x:v>
      </x:c>
      <x:c r="D2404" s="10" t="n">
        <x:v>0</x:v>
      </x:c>
      <x:c r="E2404" s="9" t="str">
        <x:v>Yu-Shiou Lin</x:v>
      </x:c>
      <x:c r="F2404" s="9" t="str">
        <x:v>Model-Free Assessment of Simulator Fidelity via Quantile Curves</x:v>
      </x:c>
      <x:c r="G2404" s="9" t="str">
        <x:v>Columbia University</x:v>
      </x:c>
      <x:c r="H2404" s="9" t="str">
        <x:v>https://neurips.cc/virtual/2026/poster/154001</x:v>
      </x:c>
      <x:c r="I2404" s="9" t="str">
        <x:v>https://openreview.net/forum?id=GwnlXWrqUF</x:v>
      </x:c>
      <x:c r="J2404" s="9" t="str"/>
    </x:row>
    <x:row r="2405" ht="54" customHeight="1">
      <x:c r="A2405" s="9" t="str">
        <x:v>Columbia University</x:v>
      </x:c>
      <x:c r="B2405" s="9" t="str">
        <x:v>154190</x:v>
      </x:c>
      <x:c r="C2405" s="9" t="str">
        <x:v>主会</x:v>
      </x:c>
      <x:c r="D2405" s="10" t="n">
        <x:v>0</x:v>
      </x:c>
      <x:c r="E2405" s="9" t="str">
        <x:v>Mohammed Jamal</x:v>
      </x:c>
      <x:c r="F2405" s="9" t="str">
        <x:v>Finite-Resolution Decision Sufficiency for Linear Optimization</x:v>
      </x:c>
      <x:c r="G2405" s="9" t="str">
        <x:v>Columbia University</x:v>
      </x:c>
      <x:c r="H2405" s="9" t="str">
        <x:v>https://neurips.cc/virtual/2026/poster/154190</x:v>
      </x:c>
      <x:c r="I2405" s="9" t="str">
        <x:v>https://openreview.net/forum?id=FWtqToBwOZ</x:v>
      </x:c>
      <x:c r="J2405" s="9" t="str"/>
    </x:row>
    <x:row r="2406" ht="54" customHeight="1">
      <x:c r="A2406" s="9" t="str">
        <x:v>Columbia University</x:v>
      </x:c>
      <x:c r="B2406" s="9" t="str">
        <x:v>154765</x:v>
      </x:c>
      <x:c r="C2406" s="9" t="str">
        <x:v>主会</x:v>
      </x:c>
      <x:c r="D2406" s="10" t="n">
        <x:v>0</x:v>
      </x:c>
      <x:c r="E2406" s="9" t="str">
        <x:v>Seok-Jin Kim</x:v>
      </x:c>
      <x:c r="F2406" s="9" t="str">
        <x:v>Structure-Adaptive Estimation of Heterogeneous Treatment Effects with Kernel Methods</x:v>
      </x:c>
      <x:c r="G2406" s="9" t="str">
        <x:v>Columbia University</x:v>
      </x:c>
      <x:c r="H2406" s="9" t="str">
        <x:v>https://neurips.cc/virtual/2026/poster/154765</x:v>
      </x:c>
      <x:c r="I2406" s="9" t="str">
        <x:v>https://openreview.net/forum?id=B6if6B55a9</x:v>
      </x:c>
      <x:c r="J2406" s="9" t="str"/>
    </x:row>
    <x:row r="2407" ht="54" customHeight="1">
      <x:c r="A2407" s="9" t="str">
        <x:v>Columbia University</x:v>
      </x:c>
      <x:c r="B2407" s="9" t="str">
        <x:v>154817</x:v>
      </x:c>
      <x:c r="C2407" s="9" t="str">
        <x:v>主会</x:v>
      </x:c>
      <x:c r="D2407" s="10" t="n">
        <x:v>0</x:v>
      </x:c>
      <x:c r="E2407" s="9" t="str">
        <x:v>Qiangqiang Wu</x:v>
      </x:c>
      <x:c r="F2407" s="9" t="str">
        <x:v>Pan-FM: A Pan-Organ Foundation Model with Saliency-Guided Masking for Missing Robustness</x:v>
      </x:c>
      <x:c r="G2407" s="9" t="str">
        <x:v>Columbia University</x:v>
      </x:c>
      <x:c r="H2407" s="9" t="str">
        <x:v>https://neurips.cc/virtual/2026/poster/154817</x:v>
      </x:c>
      <x:c r="I2407" s="9" t="str">
        <x:v>https://openreview.net/forum?id=AjS1p0GxuG</x:v>
      </x:c>
      <x:c r="J2407" s="9" t="str"/>
    </x:row>
    <x:row r="2408" ht="54" customHeight="1">
      <x:c r="A2408" s="9" t="str">
        <x:v>Columbia University</x:v>
      </x:c>
      <x:c r="B2408" s="9" t="str">
        <x:v>155335</x:v>
      </x:c>
      <x:c r="C2408" s="9" t="str">
        <x:v>主会</x:v>
      </x:c>
      <x:c r="D2408" s="10" t="n">
        <x:v>0</x:v>
      </x:c>
      <x:c r="E2408" s="9" t="str">
        <x:v>Max S Bennett</x:v>
      </x:c>
      <x:c r="F2408" s="9" t="str">
        <x:v>Tell Me What To Learn: Generalizing Neural Memory to be Controllable in Natural Language</x:v>
      </x:c>
      <x:c r="G2408" s="9" t="str">
        <x:v>Columbia University</x:v>
      </x:c>
      <x:c r="H2408" s="9" t="str">
        <x:v>https://neurips.cc/virtual/2026/poster/155335</x:v>
      </x:c>
      <x:c r="I2408" s="9" t="str">
        <x:v>https://openreview.net/forum?id=6NMx0IvOKP</x:v>
      </x:c>
      <x:c r="J2408" s="9" t="str"/>
    </x:row>
    <x:row r="2409" ht="54" customHeight="1">
      <x:c r="A2409" s="9" t="str">
        <x:v>Columbia University</x:v>
      </x:c>
      <x:c r="B2409" s="9" t="str">
        <x:v>155458</x:v>
      </x:c>
      <x:c r="C2409" s="9" t="str">
        <x:v>主会</x:v>
      </x:c>
      <x:c r="D2409" s="10" t="n">
        <x:v>0</x:v>
      </x:c>
      <x:c r="E2409" s="9" t="str">
        <x:v>Mingxuan Li</x:v>
      </x:c>
      <x:c r="F2409" s="9" t="str">
        <x:v>Counterfactual Debugging the World Model Transfer Gap</x:v>
      </x:c>
      <x:c r="G2409" s="9" t="str">
        <x:v>Columbia University</x:v>
      </x:c>
      <x:c r="H2409" s="9" t="str">
        <x:v>https://neurips.cc/virtual/2026/poster/155458</x:v>
      </x:c>
      <x:c r="I2409" s="9" t="str">
        <x:v>https://openreview.net/forum?id=5SUeNVcFWj</x:v>
      </x:c>
      <x:c r="J2409" s="9" t="str"/>
    </x:row>
    <x:row r="2410" ht="54" customHeight="1">
      <x:c r="A2410" s="9" t="str">
        <x:v>Columbia University</x:v>
      </x:c>
      <x:c r="B2410" s="9" t="str">
        <x:v>138885</x:v>
      </x:c>
      <x:c r="C2410" s="9" t="str">
        <x:v>评测与数据集</x:v>
      </x:c>
      <x:c r="D2410" s="10" t="n">
        <x:v>0</x:v>
      </x:c>
      <x:c r="E2410" s="9" t="str">
        <x:v>Magnus Saebo</x:v>
      </x:c>
      <x:c r="F2410" s="9" t="str">
        <x:v>CyberDualEval: Measuring Dual-Use Cyber Risks in Frontier Language Models</x:v>
      </x:c>
      <x:c r="G2410" s="9" t="str">
        <x:v>Columbia University</x:v>
      </x:c>
      <x:c r="H2410" s="9" t="str">
        <x:v>https://neurips.cc/virtual/2026/poster/138885</x:v>
      </x:c>
      <x:c r="I2410" s="9" t="str">
        <x:v>https://openreview.net/forum?id=yp203lXtpK</x:v>
      </x:c>
      <x:c r="J2410" s="9" t="str"/>
    </x:row>
    <x:row r="2411" ht="54" customHeight="1">
      <x:c r="A2411" s="9" t="str">
        <x:v>Columbia University</x:v>
      </x:c>
      <x:c r="B2411" s="9" t="str">
        <x:v>138902</x:v>
      </x:c>
      <x:c r="C2411" s="9" t="str">
        <x:v>评测与数据集</x:v>
      </x:c>
      <x:c r="D2411" s="10" t="n">
        <x:v>0</x:v>
      </x:c>
      <x:c r="E2411" s="9" t="str">
        <x:v>Amogh Inamdar</x:v>
      </x:c>
      <x:c r="F2411" s="9" t="str">
        <x:v>Re-evaluating Continual Learning with Few-Shot Adaptation</x:v>
      </x:c>
      <x:c r="G2411" s="9" t="str">
        <x:v>Columbia University</x:v>
      </x:c>
      <x:c r="H2411" s="9" t="str">
        <x:v>https://neurips.cc/virtual/2026/poster/138902</x:v>
      </x:c>
      <x:c r="I2411" s="9" t="str">
        <x:v>https://openreview.net/forum?id=xycCkL63TF</x:v>
      </x:c>
      <x:c r="J2411" s="9" t="str"/>
    </x:row>
    <x:row r="2412" ht="54" customHeight="1">
      <x:c r="A2412" s="9" t="str">
        <x:v>Columbia University</x:v>
      </x:c>
      <x:c r="B2412" s="9" t="str">
        <x:v>139247</x:v>
      </x:c>
      <x:c r="C2412" s="9" t="str">
        <x:v>评测与数据集</x:v>
      </x:c>
      <x:c r="D2412" s="10" t="n">
        <x:v>0</x:v>
      </x:c>
      <x:c r="E2412" s="9" t="str">
        <x:v>Pei-Huan Tsai</x:v>
      </x:c>
      <x:c r="F2412" s="9" t="str">
        <x:v>HSCO-Bench: An Agent-Driven End-to-End Hardware-Software Co-design Benchmark for Systems-on-Chip</x:v>
      </x:c>
      <x:c r="G2412" s="9" t="str">
        <x:v>Columbia University</x:v>
      </x:c>
      <x:c r="H2412" s="9" t="str">
        <x:v>https://neurips.cc/virtual/2026/poster/139247</x:v>
      </x:c>
      <x:c r="I2412" s="9" t="str">
        <x:v>https://openreview.net/forum?id=cPhwxK5hja</x:v>
      </x:c>
      <x:c r="J2412" s="9" t="str"/>
    </x:row>
    <x:row r="2413" ht="54" customHeight="1">
      <x:c r="A2413" s="9" t="str">
        <x:v>Columbia University</x:v>
      </x:c>
      <x:c r="B2413" s="9" t="str">
        <x:v>139250</x:v>
      </x:c>
      <x:c r="C2413" s="9" t="str">
        <x:v>评测与数据集</x:v>
      </x:c>
      <x:c r="D2413" s="10" t="n">
        <x:v>0</x:v>
      </x:c>
      <x:c r="E2413" s="9" t="str">
        <x:v>Yusheng Li</x:v>
      </x:c>
      <x:c r="F2413" s="9" t="str">
        <x:v>PHMForge: Evaluating LLM Agents on Industrial Prognostics through MCP-Native, Algorithm-Grounded Tools</x:v>
      </x:c>
      <x:c r="G2413" s="9" t="str">
        <x:v>Columbia University</x:v>
      </x:c>
      <x:c r="H2413" s="9" t="str">
        <x:v>https://neurips.cc/virtual/2026/poster/139250</x:v>
      </x:c>
      <x:c r="I2413" s="9" t="str">
        <x:v>https://openreview.net/forum?id=cCEnSuNLxJ</x:v>
      </x:c>
      <x:c r="J2413" s="9" t="str"/>
    </x:row>
    <x:row r="2414" ht="54" customHeight="1">
      <x:c r="A2414" s="9" t="str">
        <x:v>Columbia University</x:v>
      </x:c>
      <x:c r="B2414" s="9" t="str">
        <x:v>139633</x:v>
      </x:c>
      <x:c r="C2414" s="9" t="str">
        <x:v>评测与数据集</x:v>
      </x:c>
      <x:c r="D2414" s="10" t="n">
        <x:v>0</x:v>
      </x:c>
      <x:c r="E2414" s="9" t="str">
        <x:v>Haonan Wang</x:v>
      </x:c>
      <x:c r="F2414" s="9" t="str">
        <x:v>Be CARE-ful with Text-to-SQL Benchmarks</x:v>
      </x:c>
      <x:c r="G2414" s="9" t="str">
        <x:v>Columbia University</x:v>
      </x:c>
      <x:c r="H2414" s="9" t="str">
        <x:v>https://neurips.cc/virtual/2026/poster/139633</x:v>
      </x:c>
      <x:c r="I2414" s="9" t="str">
        <x:v>https://openreview.net/forum?id=EF3uDjMiF1</x:v>
      </x:c>
      <x:c r="J2414" s="9" t="str"/>
    </x:row>
    <x:row r="2415" ht="54" customHeight="1">
      <x:c r="A2415" s="9" t="str">
        <x:v>Columbia University</x:v>
      </x:c>
      <x:c r="B2415" s="9" t="str">
        <x:v>139577</x:v>
      </x:c>
      <x:c r="C2415" s="9" t="str">
        <x:v>赛道待确认</x:v>
      </x:c>
      <x:c r="D2415" s="10" t="n">
        <x:v>0</x:v>
      </x:c>
      <x:c r="E2415" s="9" t="str">
        <x:v>Thomson Yen</x:v>
      </x:c>
      <x:c r="F2415" s="9" t="str">
        <x:v>EnterpriseBench: Evaluating LLM Agents on End-to-End Spreadsheet Tasks in Finance</x:v>
      </x:c>
      <x:c r="G2415" s="9" t="str">
        <x:v>Columbia University</x:v>
      </x:c>
      <x:c r="H2415" s="9" t="str">
        <x:v>https://neurips.cc/virtual/2026/poster/139577</x:v>
      </x:c>
      <x:c r="I2415" s="9" t="str"/>
      <x:c r="J2415" s="9" t="str"/>
    </x:row>
    <x:row r="2416" ht="54" customHeight="1">
      <x:c r="A2416" s="9" t="str">
        <x:v>Columbia University</x:v>
      </x:c>
      <x:c r="B2416" s="9" t="str">
        <x:v>148445</x:v>
      </x:c>
      <x:c r="C2416" s="9" t="str">
        <x:v>赛道待确认</x:v>
      </x:c>
      <x:c r="D2416" s="10" t="n">
        <x:v>0</x:v>
      </x:c>
      <x:c r="E2416" s="9" t="str">
        <x:v>Eivinas Butkus</x:v>
      </x:c>
      <x:c r="F2416" s="9" t="str">
        <x:v>Growing a Neural Network in Breadth, Depth, and Time</x:v>
      </x:c>
      <x:c r="G2416" s="9" t="str">
        <x:v>Columbia University</x:v>
      </x:c>
      <x:c r="H2416" s="9" t="str">
        <x:v>https://neurips.cc/virtual/2026/poster/148445</x:v>
      </x:c>
      <x:c r="I2416" s="9" t="str"/>
      <x:c r="J2416" s="9" t="str"/>
    </x:row>
    <x:row r="2417" ht="54" customHeight="1">
      <x:c r="A2417" s="9" t="str">
        <x:v>Columbia University</x:v>
      </x:c>
      <x:c r="B2417" s="9" t="str">
        <x:v>148614</x:v>
      </x:c>
      <x:c r="C2417" s="9" t="str">
        <x:v>赛道待确认</x:v>
      </x:c>
      <x:c r="D2417" s="10" t="n">
        <x:v>0</x:v>
      </x:c>
      <x:c r="E2417" s="9" t="str">
        <x:v>Eric Balkanski</x:v>
      </x:c>
      <x:c r="F2417" s="9" t="str">
        <x:v>Speed Predictions for Online Energy-Efficient Scheduling</x:v>
      </x:c>
      <x:c r="G2417" s="9" t="str">
        <x:v>Columbia University</x:v>
      </x:c>
      <x:c r="H2417" s="9" t="str">
        <x:v>https://neurips.cc/virtual/2026/poster/148614</x:v>
      </x:c>
      <x:c r="I2417" s="9" t="str"/>
      <x:c r="J2417" s="9" t="str"/>
    </x:row>
    <x:row r="2418" ht="54" customHeight="1">
      <x:c r="A2418" s="9" t="str">
        <x:v>Columbia University</x:v>
      </x:c>
      <x:c r="B2418" s="9" t="str">
        <x:v>148699</x:v>
      </x:c>
      <x:c r="C2418" s="9" t="str">
        <x:v>赛道待确认</x:v>
      </x:c>
      <x:c r="D2418" s="10" t="n">
        <x:v>0</x:v>
      </x:c>
      <x:c r="E2418" s="9" t="str">
        <x:v>Claudia Shi</x:v>
      </x:c>
      <x:c r="F2418" s="9" t="str">
        <x:v>From Preference Data to Personalization: Tracing Sycophancy in Large Language Models</x:v>
      </x:c>
      <x:c r="G2418" s="9" t="str">
        <x:v>Columbia University</x:v>
      </x:c>
      <x:c r="H2418" s="9" t="str">
        <x:v>https://neurips.cc/virtual/2026/poster/148699</x:v>
      </x:c>
      <x:c r="I2418" s="9" t="str"/>
      <x:c r="J2418" s="9" t="str"/>
    </x:row>
    <x:row r="2419" ht="54" customHeight="1">
      <x:c r="A2419" s="9" t="str">
        <x:v>Columbia University</x:v>
      </x:c>
      <x:c r="B2419" s="9" t="str">
        <x:v>149516</x:v>
      </x:c>
      <x:c r="C2419" s="9" t="str">
        <x:v>赛道待确认</x:v>
      </x:c>
      <x:c r="D2419" s="10" t="n">
        <x:v>0</x:v>
      </x:c>
      <x:c r="E2419" s="9" t="str">
        <x:v>Guoliang Xu</x:v>
      </x:c>
      <x:c r="F2419" s="9" t="str">
        <x:v>Forward Shapley Scoring for Non-Myopic Active Feature Acquisition</x:v>
      </x:c>
      <x:c r="G2419" s="9" t="str">
        <x:v>Columbia University</x:v>
      </x:c>
      <x:c r="H2419" s="9" t="str">
        <x:v>https://neurips.cc/virtual/2026/poster/149516</x:v>
      </x:c>
      <x:c r="I2419" s="9" t="str"/>
      <x:c r="J2419" s="9" t="str"/>
    </x:row>
    <x:row r="2420" ht="54" customHeight="1">
      <x:c r="A2420" s="9" t="str">
        <x:v>Columbia University</x:v>
      </x:c>
      <x:c r="B2420" s="9" t="str">
        <x:v>149541</x:v>
      </x:c>
      <x:c r="C2420" s="9" t="str">
        <x:v>赛道待确认</x:v>
      </x:c>
      <x:c r="D2420" s="10" t="n">
        <x:v>0</x:v>
      </x:c>
      <x:c r="E2420" s="9" t="str">
        <x:v>Alexandr Andoni</x:v>
      </x:c>
      <x:c r="F2420" s="9" t="str">
        <x:v>Nearly Optimal Attention Coresets</x:v>
      </x:c>
      <x:c r="G2420" s="9" t="str">
        <x:v>Columbia University</x:v>
      </x:c>
      <x:c r="H2420" s="9" t="str">
        <x:v>https://neurips.cc/virtual/2026/poster/149541</x:v>
      </x:c>
      <x:c r="I2420" s="9" t="str"/>
      <x:c r="J2420" s="9" t="str"/>
    </x:row>
    <x:row r="2421" ht="54" customHeight="1">
      <x:c r="A2421" s="9" t="str">
        <x:v>Columbia University</x:v>
      </x:c>
      <x:c r="B2421" s="9" t="str">
        <x:v>149666</x:v>
      </x:c>
      <x:c r="C2421" s="9" t="str">
        <x:v>赛道待确认</x:v>
      </x:c>
      <x:c r="D2421" s="10" t="n">
        <x:v>0</x:v>
      </x:c>
      <x:c r="E2421" s="9" t="str">
        <x:v>Jingwen Liu</x:v>
      </x:c>
      <x:c r="F2421" s="9" t="str">
        <x:v>Fixed Universal Transformers</x:v>
      </x:c>
      <x:c r="G2421" s="9" t="str">
        <x:v>Columbia University</x:v>
      </x:c>
      <x:c r="H2421" s="9" t="str">
        <x:v>https://neurips.cc/virtual/2026/poster/149666</x:v>
      </x:c>
      <x:c r="I2421" s="9" t="str"/>
      <x:c r="J2421" s="9" t="str"/>
    </x:row>
    <x:row r="2422" ht="54" customHeight="1">
      <x:c r="A2422" s="9" t="str">
        <x:v>Columbia University</x:v>
      </x:c>
      <x:c r="B2422" s="9" t="str">
        <x:v>150016</x:v>
      </x:c>
      <x:c r="C2422" s="9" t="str">
        <x:v>赛道待确认</x:v>
      </x:c>
      <x:c r="D2422" s="10" t="n">
        <x:v>0</x:v>
      </x:c>
      <x:c r="E2422" s="9" t="str">
        <x:v>Zilin Jing</x:v>
      </x:c>
      <x:c r="F2422" s="9" t="str">
        <x:v>One Loss to Rule Them All: Marked Time-to-Event for Structured EHR Foundation Models</x:v>
      </x:c>
      <x:c r="G2422" s="9" t="str">
        <x:v>Columbia University</x:v>
      </x:c>
      <x:c r="H2422" s="9" t="str">
        <x:v>https://neurips.cc/virtual/2026/poster/150016</x:v>
      </x:c>
      <x:c r="I2422" s="9" t="str"/>
      <x:c r="J2422" s="9" t="str"/>
    </x:row>
    <x:row r="2423" ht="54" customHeight="1">
      <x:c r="A2423" s="9" t="str">
        <x:v>Columbia University</x:v>
      </x:c>
      <x:c r="B2423" s="9" t="str">
        <x:v>150203</x:v>
      </x:c>
      <x:c r="C2423" s="9" t="str">
        <x:v>赛道待确认</x:v>
      </x:c>
      <x:c r="D2423" s="10" t="n">
        <x:v>0</x:v>
      </x:c>
      <x:c r="E2423" s="9" t="str">
        <x:v>Anirban Nath</x:v>
      </x:c>
      <x:c r="F2423" s="9" t="str">
        <x:v>Weighted Conformal Clustering</x:v>
      </x:c>
      <x:c r="G2423" s="9" t="str">
        <x:v>Columbia University</x:v>
      </x:c>
      <x:c r="H2423" s="9" t="str">
        <x:v>https://neurips.cc/virtual/2026/poster/150203</x:v>
      </x:c>
      <x:c r="I2423" s="9" t="str"/>
      <x:c r="J2423" s="9" t="str"/>
    </x:row>
    <x:row r="2424" ht="54" customHeight="1">
      <x:c r="A2424" s="9" t="str">
        <x:v>Columbia University</x:v>
      </x:c>
      <x:c r="B2424" s="9" t="str">
        <x:v>150705</x:v>
      </x:c>
      <x:c r="C2424" s="9" t="str">
        <x:v>赛道待确认</x:v>
      </x:c>
      <x:c r="D2424" s="10" t="n">
        <x:v>0</x:v>
      </x:c>
      <x:c r="E2424" s="9" t="str">
        <x:v>Jiaan Han</x:v>
      </x:c>
      <x:c r="F2424" s="9" t="str">
        <x:v>Model-Agnostic FDR Control via Group Gaussian Mirror and Permutation SHAP</x:v>
      </x:c>
      <x:c r="G2424" s="9" t="str">
        <x:v>Columbia University</x:v>
      </x:c>
      <x:c r="H2424" s="9" t="str">
        <x:v>https://neurips.cc/virtual/2026/poster/150705</x:v>
      </x:c>
      <x:c r="I2424" s="9" t="str"/>
      <x:c r="J2424" s="9" t="str"/>
    </x:row>
    <x:row r="2425" ht="54" customHeight="1">
      <x:c r="A2425" s="9" t="str">
        <x:v>Columbia University</x:v>
      </x:c>
      <x:c r="B2425" s="9" t="str">
        <x:v>151063</x:v>
      </x:c>
      <x:c r="C2425" s="9" t="str">
        <x:v>赛道待确认</x:v>
      </x:c>
      <x:c r="D2425" s="10" t="n">
        <x:v>0</x:v>
      </x:c>
      <x:c r="E2425" s="9" t="str">
        <x:v>Gabriel Chuang</x:v>
      </x:c>
      <x:c r="F2425" s="9" t="str">
        <x:v>Information Loss and Disparate Effects in Network Embeddings</x:v>
      </x:c>
      <x:c r="G2425" s="9" t="str">
        <x:v>Columbia University</x:v>
      </x:c>
      <x:c r="H2425" s="9" t="str">
        <x:v>https://neurips.cc/virtual/2026/poster/151063</x:v>
      </x:c>
      <x:c r="I2425" s="9" t="str"/>
      <x:c r="J2425" s="9" t="str"/>
    </x:row>
    <x:row r="2426" ht="54" customHeight="1">
      <x:c r="A2426" s="9" t="str">
        <x:v>Columbia University</x:v>
      </x:c>
      <x:c r="B2426" s="9" t="str">
        <x:v>151120</x:v>
      </x:c>
      <x:c r="C2426" s="9" t="str">
        <x:v>赛道待确认</x:v>
      </x:c>
      <x:c r="D2426" s="10" t="n">
        <x:v>0</x:v>
      </x:c>
      <x:c r="E2426" s="9" t="str">
        <x:v>Matias Alvo</x:v>
      </x:c>
      <x:c r="F2426" s="9" t="str">
        <x:v>Policy Optimization in Hybrid Discrete-Continuous Action Spaces via Mixed Gradients</x:v>
      </x:c>
      <x:c r="G2426" s="9" t="str">
        <x:v>Columbia University</x:v>
      </x:c>
      <x:c r="H2426" s="9" t="str">
        <x:v>https://neurips.cc/virtual/2026/poster/151120</x:v>
      </x:c>
      <x:c r="I2426" s="9" t="str"/>
      <x:c r="J2426" s="9" t="str"/>
    </x:row>
    <x:row r="2427" ht="54" customHeight="1">
      <x:c r="A2427" s="9" t="str">
        <x:v>Columbia University</x:v>
      </x:c>
      <x:c r="B2427" s="9" t="str">
        <x:v>151188</x:v>
      </x:c>
      <x:c r="C2427" s="9" t="str">
        <x:v>赛道待确认</x:v>
      </x:c>
      <x:c r="D2427" s="10" t="n">
        <x:v>0</x:v>
      </x:c>
      <x:c r="E2427" s="9" t="str">
        <x:v>Sreehari Rammohan</x:v>
      </x:c>
      <x:c r="F2427" s="9" t="str">
        <x:v>LookThere! Sparse Vision by Reinforced Selection</x:v>
      </x:c>
      <x:c r="G2427" s="9" t="str">
        <x:v>Columbia University</x:v>
      </x:c>
      <x:c r="H2427" s="9" t="str">
        <x:v>https://neurips.cc/virtual/2026/poster/151188</x:v>
      </x:c>
      <x:c r="I2427" s="9" t="str"/>
      <x:c r="J2427" s="9" t="str"/>
    </x:row>
    <x:row r="2428" ht="54" customHeight="1">
      <x:c r="A2428" s="9" t="str">
        <x:v>Columbia University</x:v>
      </x:c>
      <x:c r="B2428" s="9" t="str">
        <x:v>151358</x:v>
      </x:c>
      <x:c r="C2428" s="9" t="str">
        <x:v>赛道待确认</x:v>
      </x:c>
      <x:c r="D2428" s="10" t="n">
        <x:v>0</x:v>
      </x:c>
      <x:c r="E2428" s="9" t="str">
        <x:v>Karl Li</x:v>
      </x:c>
      <x:c r="F2428" s="9" t="str">
        <x:v>Announced Breaks Separate Conformal Reliability from Frequency Calibration</x:v>
      </x:c>
      <x:c r="G2428" s="9" t="str">
        <x:v>Columbia University</x:v>
      </x:c>
      <x:c r="H2428" s="9" t="str">
        <x:v>https://neurips.cc/virtual/2026/poster/151358</x:v>
      </x:c>
      <x:c r="I2428" s="9" t="str"/>
      <x:c r="J2428" s="9" t="str"/>
    </x:row>
    <x:row r="2429" ht="54" customHeight="1">
      <x:c r="A2429" s="9" t="str">
        <x:v>Columbia University</x:v>
      </x:c>
      <x:c r="B2429" s="9" t="str">
        <x:v>151614</x:v>
      </x:c>
      <x:c r="C2429" s="9" t="str">
        <x:v>赛道待确认</x:v>
      </x:c>
      <x:c r="D2429" s="10" t="n">
        <x:v>0</x:v>
      </x:c>
      <x:c r="E2429" s="9" t="str">
        <x:v>Nicolas Beltran Velez</x:v>
      </x:c>
      <x:c r="F2429" s="9" t="str">
        <x:v>The Reward Was in Your Data All Along: Correcting Flow Matching with Discriminator-Guided RL.</x:v>
      </x:c>
      <x:c r="G2429" s="9" t="str">
        <x:v>Columbia University</x:v>
      </x:c>
      <x:c r="H2429" s="9" t="str">
        <x:v>https://neurips.cc/virtual/2026/poster/151614</x:v>
      </x:c>
      <x:c r="I2429" s="9" t="str"/>
      <x:c r="J2429" s="9" t="str"/>
    </x:row>
    <x:row r="2430" ht="54" customHeight="1">
      <x:c r="A2430" s="9" t="str">
        <x:v>Columbia University</x:v>
      </x:c>
      <x:c r="B2430" s="9" t="str">
        <x:v>151774</x:v>
      </x:c>
      <x:c r="C2430" s="9" t="str">
        <x:v>赛道待确认</x:v>
      </x:c>
      <x:c r="D2430" s="10" t="n">
        <x:v>0</x:v>
      </x:c>
      <x:c r="E2430" s="9" t="str">
        <x:v>Nathan Weill</x:v>
      </x:c>
      <x:c r="F2430" s="9" t="str">
        <x:v>Pseudo-Labeling for Unsupervised Domain Adaptation with Kernel GLMs</x:v>
      </x:c>
      <x:c r="G2430" s="9" t="str">
        <x:v>Columbia University</x:v>
      </x:c>
      <x:c r="H2430" s="9" t="str">
        <x:v>https://neurips.cc/virtual/2026/poster/151774</x:v>
      </x:c>
      <x:c r="I2430" s="9" t="str"/>
      <x:c r="J2430" s="9" t="str"/>
    </x:row>
    <x:row r="2431" ht="54" customHeight="1">
      <x:c r="A2431" s="9" t="str">
        <x:v>Columbia University</x:v>
      </x:c>
      <x:c r="B2431" s="9" t="str">
        <x:v>152104</x:v>
      </x:c>
      <x:c r="C2431" s="9" t="str">
        <x:v>赛道待确认</x:v>
      </x:c>
      <x:c r="D2431" s="10" t="n">
        <x:v>0</x:v>
      </x:c>
      <x:c r="E2431" s="9" t="str">
        <x:v>Xiao Yu</x:v>
      </x:c>
      <x:c r="F2431" s="9" t="str">
        <x:v>Reinforcement World Model Learning for LLM-based Agents</x:v>
      </x:c>
      <x:c r="G2431" s="9" t="str">
        <x:v>Columbia University</x:v>
      </x:c>
      <x:c r="H2431" s="9" t="str">
        <x:v>https://neurips.cc/virtual/2026/poster/152104</x:v>
      </x:c>
      <x:c r="I2431" s="9" t="str"/>
      <x:c r="J2431" s="9" t="str"/>
    </x:row>
    <x:row r="2432" ht="54" customHeight="1">
      <x:c r="A2432" s="9" t="str">
        <x:v>Columbia University</x:v>
      </x:c>
      <x:c r="B2432" s="9" t="str">
        <x:v>152473</x:v>
      </x:c>
      <x:c r="C2432" s="9" t="str">
        <x:v>赛道待确认</x:v>
      </x:c>
      <x:c r="D2432" s="10" t="n">
        <x:v>0</x:v>
      </x:c>
      <x:c r="E2432" s="9" t="str">
        <x:v>Tara Anand</x:v>
      </x:c>
      <x:c r="F2432" s="9" t="str">
        <x:v>Causal Discovery over Clusters of Variables in Non-Markovian Systems</x:v>
      </x:c>
      <x:c r="G2432" s="9" t="str">
        <x:v>Columbia University</x:v>
      </x:c>
      <x:c r="H2432" s="9" t="str">
        <x:v>https://neurips.cc/virtual/2026/poster/152473</x:v>
      </x:c>
      <x:c r="I2432" s="9" t="str"/>
      <x:c r="J2432" s="9" t="str"/>
    </x:row>
    <x:row r="2433" ht="54" customHeight="1">
      <x:c r="A2433" s="9" t="str">
        <x:v>Columbia University</x:v>
      </x:c>
      <x:c r="B2433" s="9" t="str">
        <x:v>152519</x:v>
      </x:c>
      <x:c r="C2433" s="9" t="str">
        <x:v>赛道待确认</x:v>
      </x:c>
      <x:c r="D2433" s="10" t="n">
        <x:v>0</x:v>
      </x:c>
      <x:c r="E2433" s="9" t="str">
        <x:v>Pinyuan Feng</x:v>
      </x:c>
      <x:c r="F2433" s="9" t="str">
        <x:v>Attention-based Routing for Interpretable Multimodal Brain Encoding</x:v>
      </x:c>
      <x:c r="G2433" s="9" t="str">
        <x:v>Columbia University in the City of New York</x:v>
      </x:c>
      <x:c r="H2433" s="9" t="str">
        <x:v>https://neurips.cc/virtual/2026/poster/152519</x:v>
      </x:c>
      <x:c r="I2433" s="9" t="str"/>
      <x:c r="J2433" s="9" t="str"/>
    </x:row>
    <x:row r="2434" ht="54" customHeight="1">
      <x:c r="A2434" s="9" t="str">
        <x:v>Columbia University</x:v>
      </x:c>
      <x:c r="B2434" s="9" t="str">
        <x:v>152860</x:v>
      </x:c>
      <x:c r="C2434" s="9" t="str">
        <x:v>赛道待确认</x:v>
      </x:c>
      <x:c r="D2434" s="10" t="n">
        <x:v>1</x:v>
      </x:c>
      <x:c r="E2434" s="9" t="str">
        <x:v>Yongquan Qu</x:v>
      </x:c>
      <x:c r="F2434" s="9" t="str">
        <x:v>Structural Blindness in Latent Data Assimilation: Representation Geometry Misleads Sensor Design</x:v>
      </x:c>
      <x:c r="G2434" s="9" t="str">
        <x:v>Columbia University NYU Courant</x:v>
      </x:c>
      <x:c r="H2434" s="9" t="str">
        <x:v>https://neurips.cc/virtual/2026/poster/152860</x:v>
      </x:c>
      <x:c r="I2434" s="9" t="str"/>
      <x:c r="J2434" s="9" t="str">
        <x:v>第一作者多机构</x:v>
      </x:c>
    </x:row>
    <x:row r="2435" ht="54" customHeight="1">
      <x:c r="A2435" s="9" t="str">
        <x:v>Columbia University</x:v>
      </x:c>
      <x:c r="B2435" s="9" t="str">
        <x:v>153303</x:v>
      </x:c>
      <x:c r="C2435" s="9" t="str">
        <x:v>赛道待确认</x:v>
      </x:c>
      <x:c r="D2435" s="10" t="n">
        <x:v>0</x:v>
      </x:c>
      <x:c r="E2435" s="9" t="str">
        <x:v>Richard Dewey</x:v>
      </x:c>
      <x:c r="F2435" s="9" t="str">
        <x:v>Outbidding and Outbluffing Elite Humans: Mastering Liar’s Poker via Self-Play and Reinforcement Learning</x:v>
      </x:c>
      <x:c r="G2435" s="9" t="str">
        <x:v>Columbia University</x:v>
      </x:c>
      <x:c r="H2435" s="9" t="str">
        <x:v>https://neurips.cc/virtual/2026/poster/153303</x:v>
      </x:c>
      <x:c r="I2435" s="9" t="str"/>
      <x:c r="J2435" s="9" t="str"/>
    </x:row>
    <x:row r="2436" ht="54" customHeight="1">
      <x:c r="A2436" s="9" t="str">
        <x:v>Columbia University</x:v>
      </x:c>
      <x:c r="B2436" s="9" t="str">
        <x:v>154018</x:v>
      </x:c>
      <x:c r="C2436" s="9" t="str">
        <x:v>赛道待确认</x:v>
      </x:c>
      <x:c r="D2436" s="10" t="n">
        <x:v>0</x:v>
      </x:c>
      <x:c r="E2436" s="9" t="str">
        <x:v>Junren Chen</x:v>
      </x:c>
      <x:c r="F2436" s="9" t="str">
        <x:v>One-Bit Clustering for Two Component Sub-Gaussian Mixture Models</x:v>
      </x:c>
      <x:c r="G2436" s="9" t="str">
        <x:v>Columbia University</x:v>
      </x:c>
      <x:c r="H2436" s="9" t="str">
        <x:v>https://neurips.cc/virtual/2026/poster/154018</x:v>
      </x:c>
      <x:c r="I2436" s="9" t="str"/>
      <x:c r="J2436" s="9" t="str"/>
    </x:row>
    <x:row r="2437" ht="54" customHeight="1">
      <x:c r="A2437" s="9" t="str">
        <x:v>Columbia University</x:v>
      </x:c>
      <x:c r="B2437" s="9" t="str">
        <x:v>154201</x:v>
      </x:c>
      <x:c r="C2437" s="9" t="str">
        <x:v>赛道待确认</x:v>
      </x:c>
      <x:c r="D2437" s="10" t="n">
        <x:v>0</x:v>
      </x:c>
      <x:c r="E2437" s="9" t="str">
        <x:v>Sreehari Rammohan</x:v>
      </x:c>
      <x:c r="F2437" s="9" t="str">
        <x:v>Attending on Attention ($A^2$): Smaller Self-Supervised ViTs Localize Better Than Larger Ones</x:v>
      </x:c>
      <x:c r="G2437" s="9" t="str">
        <x:v>Columbia University</x:v>
      </x:c>
      <x:c r="H2437" s="9" t="str">
        <x:v>https://neurips.cc/virtual/2026/poster/154201</x:v>
      </x:c>
      <x:c r="I2437" s="9" t="str"/>
      <x:c r="J2437" s="9" t="str"/>
    </x:row>
    <x:row r="2438" ht="54" customHeight="1">
      <x:c r="A2438" s="9" t="str">
        <x:v>Columbia University</x:v>
      </x:c>
      <x:c r="B2438" s="9" t="str">
        <x:v>154480</x:v>
      </x:c>
      <x:c r="C2438" s="9" t="str">
        <x:v>赛道待确认</x:v>
      </x:c>
      <x:c r="D2438" s="10" t="n">
        <x:v>0</x:v>
      </x:c>
      <x:c r="E2438" s="9" t="str">
        <x:v>Daniel Xu</x:v>
      </x:c>
      <x:c r="F2438" s="9" t="str">
        <x:v>Neural Statistical Functions</x:v>
      </x:c>
      <x:c r="G2438" s="9" t="str">
        <x:v>Columbia University</x:v>
      </x:c>
      <x:c r="H2438" s="9" t="str">
        <x:v>https://neurips.cc/virtual/2026/poster/154480</x:v>
      </x:c>
      <x:c r="I2438" s="9" t="str"/>
      <x:c r="J2438" s="9" t="str"/>
    </x:row>
    <x:row r="2439" ht="54" customHeight="1">
      <x:c r="A2439" s="9" t="str">
        <x:v>Columbia University</x:v>
      </x:c>
      <x:c r="B2439" s="9" t="str">
        <x:v>154921</x:v>
      </x:c>
      <x:c r="C2439" s="9" t="str">
        <x:v>赛道待确认</x:v>
      </x:c>
      <x:c r="D2439" s="10" t="n">
        <x:v>0</x:v>
      </x:c>
      <x:c r="E2439" s="9" t="str">
        <x:v>Zhengyi Guo</x:v>
      </x:c>
      <x:c r="F2439" s="9" t="str">
        <x:v>Improved techniques for fine-tuning flow models via adjoint matching: a deterministic control pipeline</x:v>
      </x:c>
      <x:c r="G2439" s="9" t="str">
        <x:v>Columbia University</x:v>
      </x:c>
      <x:c r="H2439" s="9" t="str">
        <x:v>https://neurips.cc/virtual/2026/poster/154921</x:v>
      </x:c>
      <x:c r="I2439" s="9" t="str"/>
      <x:c r="J2439" s="9" t="str"/>
    </x:row>
    <x:row r="2440" ht="54" customHeight="1">
      <x:c r="A2440" s="9" t="str">
        <x:v>Columbia University</x:v>
      </x:c>
      <x:c r="B2440" s="9" t="str">
        <x:v>155364</x:v>
      </x:c>
      <x:c r="C2440" s="9" t="str">
        <x:v>赛道待确认</x:v>
      </x:c>
      <x:c r="D2440" s="10" t="n">
        <x:v>0</x:v>
      </x:c>
      <x:c r="E2440" s="9" t="str">
        <x:v>Nhon N Phan</x:v>
      </x:c>
      <x:c r="F2440" s="9" t="str">
        <x:v>Projected Neural Additive Models as Universal Approximators</x:v>
      </x:c>
      <x:c r="G2440" s="9" t="str">
        <x:v>Columbia University</x:v>
      </x:c>
      <x:c r="H2440" s="9" t="str">
        <x:v>https://neurips.cc/virtual/2026/poster/155364</x:v>
      </x:c>
      <x:c r="I2440" s="9" t="str"/>
      <x:c r="J2440" s="9" t="str"/>
    </x:row>
    <x:row r="2441" ht="54" customHeight="1">
      <x:c r="A2441" s="9" t="str">
        <x:v>Columbia University</x:v>
      </x:c>
      <x:c r="B2441" s="9" t="str">
        <x:v>155399</x:v>
      </x:c>
      <x:c r="C2441" s="9" t="str">
        <x:v>赛道待确认</x:v>
      </x:c>
      <x:c r="D2441" s="10" t="n">
        <x:v>0</x:v>
      </x:c>
      <x:c r="E2441" s="9" t="str">
        <x:v>Junren Chen</x:v>
      </x:c>
      <x:c r="F2441" s="9" t="str">
        <x:v>Finite-Sample Performance of Gradient Descent in Logistic Regression with Gaussian Design</x:v>
      </x:c>
      <x:c r="G2441" s="9" t="str">
        <x:v>Columbia University</x:v>
      </x:c>
      <x:c r="H2441" s="9" t="str">
        <x:v>https://neurips.cc/virtual/2026/poster/155399</x:v>
      </x:c>
      <x:c r="I2441" s="9" t="str"/>
      <x:c r="J2441" s="9" t="str"/>
    </x:row>
    <x:row r="2442" ht="54" customHeight="1">
      <x:c r="A2442" s="9" t="str">
        <x:v>Columbia University</x:v>
      </x:c>
      <x:c r="B2442" s="9" t="str">
        <x:v>155450</x:v>
      </x:c>
      <x:c r="C2442" s="9" t="str">
        <x:v>赛道待确认</x:v>
      </x:c>
      <x:c r="D2442" s="10" t="n">
        <x:v>0</x:v>
      </x:c>
      <x:c r="E2442" s="9" t="str">
        <x:v>Peihan Liu</x:v>
      </x:c>
      <x:c r="F2442" s="9" t="str">
        <x:v>Adaptive Target-Charging with Privacy Filters and Individual Accounting</x:v>
      </x:c>
      <x:c r="G2442" s="9" t="str">
        <x:v>Columbia University</x:v>
      </x:c>
      <x:c r="H2442" s="9" t="str">
        <x:v>https://neurips.cc/virtual/2026/poster/155450</x:v>
      </x:c>
      <x:c r="I2442" s="9" t="str"/>
      <x:c r="J2442" s="9" t="str"/>
    </x:row>
    <x:row r="2443" ht="54" customHeight="1">
      <x:c r="A2443" s="9" t="str">
        <x:v>Columbia University</x:v>
      </x:c>
      <x:c r="B2443" s="9" t="str">
        <x:v>155903</x:v>
      </x:c>
      <x:c r="C2443" s="9" t="str">
        <x:v>赛道待确认</x:v>
      </x:c>
      <x:c r="D2443" s="10" t="n">
        <x:v>0</x:v>
      </x:c>
      <x:c r="E2443" s="9" t="str">
        <x:v>Kasra Fallah</x:v>
      </x:c>
      <x:c r="F2443" s="9" t="str">
        <x:v>NeuralFieldManifold: Reconstruction of LFP manifold with Lag Embedding</x:v>
      </x:c>
      <x:c r="G2443" s="9" t="str">
        <x:v>Columbia University</x:v>
      </x:c>
      <x:c r="H2443" s="9" t="str">
        <x:v>https://neurips.cc/virtual/2026/poster/155903</x:v>
      </x:c>
      <x:c r="I2443" s="9" t="str"/>
      <x:c r="J2443" s="9" t="str"/>
    </x:row>
    <x:row r="2444" ht="54" customHeight="1">
      <x:c r="A2444" s="9" t="str">
        <x:v>Columbia University</x:v>
      </x:c>
      <x:c r="B2444" s="9" t="str">
        <x:v>155908</x:v>
      </x:c>
      <x:c r="C2444" s="9" t="str">
        <x:v>赛道待确认</x:v>
      </x:c>
      <x:c r="D2444" s="10" t="n">
        <x:v>0</x:v>
      </x:c>
      <x:c r="E2444" s="9" t="str">
        <x:v>Sweta Karlekar</x:v>
      </x:c>
      <x:c r="F2444" s="9" t="str">
        <x:v>Do You CARE to Generalize? Extracting Robust Concept Directions from LLMs</x:v>
      </x:c>
      <x:c r="G2444" s="9" t="str">
        <x:v>Columbia University</x:v>
      </x:c>
      <x:c r="H2444" s="9" t="str">
        <x:v>https://neurips.cc/virtual/2026/poster/155908</x:v>
      </x:c>
      <x:c r="I2444" s="9" t="str"/>
      <x:c r="J2444" s="9" t="str"/>
    </x:row>
    <x:row r="2445" ht="54" customHeight="1">
      <x:c r="A2445" s="9" t="str">
        <x:v>Columbia University</x:v>
      </x:c>
      <x:c r="B2445" s="9" t="str">
        <x:v>155922</x:v>
      </x:c>
      <x:c r="C2445" s="9" t="str">
        <x:v>赛道待确认</x:v>
      </x:c>
      <x:c r="D2445" s="10" t="n">
        <x:v>0</x:v>
      </x:c>
      <x:c r="E2445" s="9" t="str">
        <x:v>Rahul K Thomas</x:v>
      </x:c>
      <x:c r="F2445" s="9" t="str">
        <x:v>Dynamic Delayed Tree Expansion For Improved Multi-Path Speculative Decoding</x:v>
      </x:c>
      <x:c r="G2445" s="9" t="str">
        <x:v>Columbia University</x:v>
      </x:c>
      <x:c r="H2445" s="9" t="str">
        <x:v>https://neurips.cc/virtual/2026/poster/155922</x:v>
      </x:c>
      <x:c r="I2445" s="9" t="str"/>
      <x:c r="J2445" s="9" t="str"/>
    </x:row>
    <x:row r="2446" ht="54" customHeight="1">
      <x:c r="A2446" s="9" t="str">
        <x:v>EPFL</x:v>
      </x:c>
      <x:c r="B2446" s="9" t="str">
        <x:v>148538</x:v>
      </x:c>
      <x:c r="C2446" s="9" t="str">
        <x:v>主会</x:v>
      </x:c>
      <x:c r="D2446" s="10" t="n">
        <x:v>0</x:v>
      </x:c>
      <x:c r="E2446" s="9" t="str">
        <x:v>Hristo Papazov</x:v>
      </x:c>
      <x:c r="F2446" s="9" t="str">
        <x:v>Differentiable Exact Learning of Algorithms</x:v>
      </x:c>
      <x:c r="G2446" s="9" t="str">
        <x:v>EPFL</x:v>
      </x:c>
      <x:c r="H2446" s="9" t="str">
        <x:v>https://neurips.cc/virtual/2026/poster/148538</x:v>
      </x:c>
      <x:c r="I2446" s="9" t="str">
        <x:v>https://openreview.net/forum?id=x9jhyvsLzO</x:v>
      </x:c>
      <x:c r="J2446" s="9" t="str"/>
    </x:row>
    <x:row r="2447" ht="54" customHeight="1">
      <x:c r="A2447" s="9" t="str">
        <x:v>EPFL</x:v>
      </x:c>
      <x:c r="B2447" s="9" t="str">
        <x:v>148615</x:v>
      </x:c>
      <x:c r="C2447" s="9" t="str">
        <x:v>主会</x:v>
      </x:c>
      <x:c r="D2447" s="10" t="n">
        <x:v>0</x:v>
      </x:c>
      <x:c r="E2447" s="9" t="str">
        <x:v>Andrew Bond</x:v>
      </x:c>
      <x:c r="F2447" s="9" t="str">
        <x:v>Task-Induced Riemannian Metrics for Vision Transformer Feature Spaces</x:v>
      </x:c>
      <x:c r="G2447" s="9" t="str">
        <x:v>EPFL</x:v>
      </x:c>
      <x:c r="H2447" s="9" t="str">
        <x:v>https://neurips.cc/virtual/2026/poster/148615</x:v>
      </x:c>
      <x:c r="I2447" s="9" t="str">
        <x:v>https://openreview.net/forum?id=wQbmMf6PdD</x:v>
      </x:c>
      <x:c r="J2447" s="9" t="str"/>
    </x:row>
    <x:row r="2448" ht="54" customHeight="1">
      <x:c r="A2448" s="9" t="str">
        <x:v>EPFL</x:v>
      </x:c>
      <x:c r="B2448" s="9" t="str">
        <x:v>148984</x:v>
      </x:c>
      <x:c r="C2448" s="9" t="str">
        <x:v>主会</x:v>
      </x:c>
      <x:c r="D2448" s="10" t="n">
        <x:v>0</x:v>
      </x:c>
      <x:c r="E2448" s="9" t="str">
        <x:v>Yingtian Tang</x:v>
      </x:c>
      <x:c r="F2448" s="9" t="str">
        <x:v>NEvo: Neural-Guided Evolutionary Video Synthesis for Dynamic Visual Selectivity</x:v>
      </x:c>
      <x:c r="G2448" s="9" t="str">
        <x:v>EPFL - EPF Lausanne</x:v>
      </x:c>
      <x:c r="H2448" s="9" t="str">
        <x:v>https://neurips.cc/virtual/2026/poster/148984</x:v>
      </x:c>
      <x:c r="I2448" s="9" t="str">
        <x:v>https://openreview.net/forum?id=tfCRRsKi3E</x:v>
      </x:c>
      <x:c r="J2448" s="9" t="str"/>
    </x:row>
    <x:row r="2449" ht="54" customHeight="1">
      <x:c r="A2449" s="9" t="str">
        <x:v>EPFL</x:v>
      </x:c>
      <x:c r="B2449" s="9" t="str">
        <x:v>148986</x:v>
      </x:c>
      <x:c r="C2449" s="9" t="str">
        <x:v>主会</x:v>
      </x:c>
      <x:c r="D2449" s="10" t="n">
        <x:v>0</x:v>
      </x:c>
      <x:c r="E2449" s="9" t="str">
        <x:v>Deniz S Mercadier</x:v>
      </x:c>
      <x:c r="F2449" s="9" t="str">
        <x:v>S2MDF: A Plug-And-Play Layer for Intersection-Free Multi-Object Signed Distance Fields</x:v>
      </x:c>
      <x:c r="G2449" s="9" t="str">
        <x:v>EPFL - EPF Lausanne</x:v>
      </x:c>
      <x:c r="H2449" s="9" t="str">
        <x:v>https://neurips.cc/virtual/2026/poster/148986</x:v>
      </x:c>
      <x:c r="I2449" s="9" t="str">
        <x:v>https://openreview.net/forum?id=teTTi6AXHC</x:v>
      </x:c>
      <x:c r="J2449" s="9" t="str">
        <x:v>快照间第一作者不同</x:v>
      </x:c>
    </x:row>
    <x:row r="2450" ht="54" customHeight="1">
      <x:c r="A2450" s="9" t="str">
        <x:v>EPFL</x:v>
      </x:c>
      <x:c r="B2450" s="9" t="str">
        <x:v>149072</x:v>
      </x:c>
      <x:c r="C2450" s="9" t="str">
        <x:v>主会</x:v>
      </x:c>
      <x:c r="D2450" s="10" t="n">
        <x:v>0</x:v>
      </x:c>
      <x:c r="E2450" s="9" t="str">
        <x:v>Viktor Moskvoretskii</x:v>
      </x:c>
      <x:c r="F2450" s="9" t="str">
        <x:v>Tracing Persona Vectors Through LLM Pretraining</x:v>
      </x:c>
      <x:c r="G2450" s="9" t="str">
        <x:v>EPFL</x:v>
      </x:c>
      <x:c r="H2450" s="9" t="str">
        <x:v>https://neurips.cc/virtual/2026/poster/149072</x:v>
      </x:c>
      <x:c r="I2450" s="9" t="str">
        <x:v>https://openreview.net/forum?id=t52l7mvYeE</x:v>
      </x:c>
      <x:c r="J2450" s="9" t="str"/>
    </x:row>
    <x:row r="2451" ht="54" customHeight="1">
      <x:c r="A2451" s="9" t="str">
        <x:v>EPFL</x:v>
      </x:c>
      <x:c r="B2451" s="9" t="str">
        <x:v>149366</x:v>
      </x:c>
      <x:c r="C2451" s="9" t="str">
        <x:v>主会</x:v>
      </x:c>
      <x:c r="D2451" s="10" t="n">
        <x:v>0</x:v>
      </x:c>
      <x:c r="E2451" s="9" t="str">
        <x:v>Shaokai Ye</x:v>
      </x:c>
      <x:c r="F2451" s="9" t="str">
        <x:v>BalCapRL : A Balanced Framework for RL-Based MLLM Image Captioning</x:v>
      </x:c>
      <x:c r="G2451" s="9" t="str">
        <x:v>EPFL</x:v>
      </x:c>
      <x:c r="H2451" s="9" t="str">
        <x:v>https://neurips.cc/virtual/2026/poster/149366</x:v>
      </x:c>
      <x:c r="I2451" s="9" t="str">
        <x:v>https://openreview.net/forum?id=qZ70ixJOjT</x:v>
      </x:c>
      <x:c r="J2451" s="9" t="str"/>
    </x:row>
    <x:row r="2452" ht="54" customHeight="1">
      <x:c r="A2452" s="9" t="str">
        <x:v>EPFL</x:v>
      </x:c>
      <x:c r="B2452" s="9" t="str">
        <x:v>149468</x:v>
      </x:c>
      <x:c r="C2452" s="9" t="str">
        <x:v>主会</x:v>
      </x:c>
      <x:c r="D2452" s="10" t="n">
        <x:v>0</x:v>
      </x:c>
      <x:c r="E2452" s="9" t="str">
        <x:v>Po-Chien Luan</x:v>
      </x:c>
      <x:c r="F2452" s="9" t="str">
        <x:v>Drift-Resistant Navigation World Model with Anchored Epipolar Guidance</x:v>
      </x:c>
      <x:c r="G2452" s="9" t="str">
        <x:v>EPFL - EPF Lausanne</x:v>
      </x:c>
      <x:c r="H2452" s="9" t="str">
        <x:v>https://neurips.cc/virtual/2026/poster/149468</x:v>
      </x:c>
      <x:c r="I2452" s="9" t="str">
        <x:v>https://openreview.net/forum?id=psmFTmu8nE</x:v>
      </x:c>
      <x:c r="J2452" s="9" t="str"/>
    </x:row>
    <x:row r="2453" ht="54" customHeight="1">
      <x:c r="A2453" s="9" t="str">
        <x:v>EPFL</x:v>
      </x:c>
      <x:c r="B2453" s="9" t="str">
        <x:v>149685</x:v>
      </x:c>
      <x:c r="C2453" s="9" t="str">
        <x:v>主会</x:v>
      </x:c>
      <x:c r="D2453" s="10" t="n">
        <x:v>0</x:v>
      </x:c>
      <x:c r="E2453" s="9" t="str">
        <x:v>Yann Bouquet</x:v>
      </x:c>
      <x:c r="F2453" s="9" t="str">
        <x:v>KroQuant: Kronecker-Structured Block Transforms for Efficient Post-Training Quantization of Diffusion Transformers</x:v>
      </x:c>
      <x:c r="G2453" s="9" t="str">
        <x:v>EPFL</x:v>
      </x:c>
      <x:c r="H2453" s="9" t="str">
        <x:v>https://neurips.cc/virtual/2026/poster/149685</x:v>
      </x:c>
      <x:c r="I2453" s="9" t="str">
        <x:v>https://openreview.net/forum?id=oBmgoOB66g</x:v>
      </x:c>
      <x:c r="J2453" s="9" t="str"/>
    </x:row>
    <x:row r="2454" ht="54" customHeight="1">
      <x:c r="A2454" s="9" t="str">
        <x:v>EPFL</x:v>
      </x:c>
      <x:c r="B2454" s="9" t="str">
        <x:v>149712</x:v>
      </x:c>
      <x:c r="C2454" s="9" t="str">
        <x:v>主会</x:v>
      </x:c>
      <x:c r="D2454" s="10" t="n">
        <x:v>0</x:v>
      </x:c>
      <x:c r="E2454" s="9" t="str">
        <x:v>Abdulkadir Gokce</x:v>
      </x:c>
      <x:c r="F2454" s="9" t="str">
        <x:v>MIRAGE: Adaptive Multimodal Gating for Whole-Brain fMRI Encoding</x:v>
      </x:c>
      <x:c r="G2454" s="9" t="str">
        <x:v>EPFL</x:v>
      </x:c>
      <x:c r="H2454" s="9" t="str">
        <x:v>https://neurips.cc/virtual/2026/poster/149712</x:v>
      </x:c>
      <x:c r="I2454" s="9" t="str">
        <x:v>https://openreview.net/forum?id=o0Kim6sdzg</x:v>
      </x:c>
      <x:c r="J2454" s="9" t="str"/>
    </x:row>
    <x:row r="2455" ht="54" customHeight="1">
      <x:c r="A2455" s="9" t="str">
        <x:v>EPFL</x:v>
      </x:c>
      <x:c r="B2455" s="9" t="str">
        <x:v>150555</x:v>
      </x:c>
      <x:c r="C2455" s="9" t="str">
        <x:v>主会</x:v>
      </x:c>
      <x:c r="D2455" s="10" t="n">
        <x:v>0</x:v>
      </x:c>
      <x:c r="E2455" s="9" t="str">
        <x:v>Aditya Vardhan Varre</x:v>
      </x:c>
      <x:c r="F2455" s="9" t="str">
        <x:v>Incremental Learning in Transformers for In-Context Associative Recall</x:v>
      </x:c>
      <x:c r="G2455" s="9" t="str">
        <x:v>EPFL</x:v>
      </x:c>
      <x:c r="H2455" s="9" t="str">
        <x:v>https://neurips.cc/virtual/2026/poster/150555</x:v>
      </x:c>
      <x:c r="I2455" s="9" t="str">
        <x:v>https://openreview.net/forum?id=hH5NAvxmMz</x:v>
      </x:c>
      <x:c r="J2455" s="9" t="str"/>
    </x:row>
    <x:row r="2456" ht="54" customHeight="1">
      <x:c r="A2456" s="9" t="str">
        <x:v>EPFL</x:v>
      </x:c>
      <x:c r="B2456" s="9" t="str">
        <x:v>150725</x:v>
      </x:c>
      <x:c r="C2456" s="9" t="str">
        <x:v>主会</x:v>
      </x:c>
      <x:c r="D2456" s="10" t="n">
        <x:v>0</x:v>
      </x:c>
      <x:c r="E2456" s="9" t="str">
        <x:v>Thomas Pethick</x:v>
      </x:c>
      <x:c r="F2456" s="9" t="str">
        <x:v>Optimistic Dual Averaging Unifies Modern Optimizers</x:v>
      </x:c>
      <x:c r="G2456" s="9" t="str">
        <x:v>EPFL</x:v>
      </x:c>
      <x:c r="H2456" s="9" t="str">
        <x:v>https://neurips.cc/virtual/2026/poster/150725</x:v>
      </x:c>
      <x:c r="I2456" s="9" t="str">
        <x:v>https://openreview.net/forum?id=fsvzA0o8vh</x:v>
      </x:c>
      <x:c r="J2456" s="9" t="str"/>
    </x:row>
    <x:row r="2457" ht="54" customHeight="1">
      <x:c r="A2457" s="9" t="str">
        <x:v>EPFL</x:v>
      </x:c>
      <x:c r="B2457" s="9" t="str">
        <x:v>150736</x:v>
      </x:c>
      <x:c r="C2457" s="9" t="str">
        <x:v>主会</x:v>
      </x:c>
      <x:c r="D2457" s="10" t="n">
        <x:v>0</x:v>
      </x:c>
      <x:c r="E2457" s="9" t="str">
        <x:v>Philipp Schneider</x:v>
      </x:c>
      <x:c r="F2457" s="9" t="str">
        <x:v>Soft-Radial Projection for Constrained End-to-End Learning</x:v>
      </x:c>
      <x:c r="G2457" s="9" t="str">
        <x:v>EPFL</x:v>
      </x:c>
      <x:c r="H2457" s="9" t="str">
        <x:v>https://neurips.cc/virtual/2026/poster/150736</x:v>
      </x:c>
      <x:c r="I2457" s="9" t="str">
        <x:v>https://openreview.net/forum?id=flhcgCEqDM</x:v>
      </x:c>
      <x:c r="J2457" s="9" t="str"/>
    </x:row>
    <x:row r="2458" ht="54" customHeight="1">
      <x:c r="A2458" s="9" t="str">
        <x:v>EPFL</x:v>
      </x:c>
      <x:c r="B2458" s="9" t="str">
        <x:v>151011</x:v>
      </x:c>
      <x:c r="C2458" s="9" t="str">
        <x:v>主会</x:v>
      </x:c>
      <x:c r="D2458" s="10" t="n">
        <x:v>0</x:v>
      </x:c>
      <x:c r="E2458" s="9" t="str">
        <x:v>Mikhail Terekhov</x:v>
      </x:c>
      <x:c r="F2458" s="9" t="str">
        <x:v>AI Control for Sandbagging on Fuzzy Tasks</x:v>
      </x:c>
      <x:c r="G2458" s="9" t="str">
        <x:v>School of Computer and Communication Sciences, EPFL - EPF Lausanne</x:v>
      </x:c>
      <x:c r="H2458" s="9" t="str">
        <x:v>https://neurips.cc/virtual/2026/poster/151011</x:v>
      </x:c>
      <x:c r="I2458" s="9" t="str">
        <x:v>https://openreview.net/forum?id=dbpdUpHxHF</x:v>
      </x:c>
      <x:c r="J2458" s="9" t="str"/>
    </x:row>
    <x:row r="2459" ht="54" customHeight="1">
      <x:c r="A2459" s="9" t="str">
        <x:v>EPFL</x:v>
      </x:c>
      <x:c r="B2459" s="9" t="str">
        <x:v>151022</x:v>
      </x:c>
      <x:c r="C2459" s="9" t="str">
        <x:v>主会</x:v>
      </x:c>
      <x:c r="D2459" s="10" t="n">
        <x:v>0</x:v>
      </x:c>
      <x:c r="E2459" s="9" t="str">
        <x:v>Ayhan Suleymanzade</x:v>
      </x:c>
      <x:c r="F2459" s="9" t="str">
        <x:v>MUX: Continuous Reasoning via Multiplexed Tokens</x:v>
      </x:c>
      <x:c r="G2459" s="9" t="str">
        <x:v>EPFL</x:v>
      </x:c>
      <x:c r="H2459" s="9" t="str">
        <x:v>https://neurips.cc/virtual/2026/poster/151022</x:v>
      </x:c>
      <x:c r="I2459" s="9" t="str">
        <x:v>https://openreview.net/forum?id=dXcdEoI6I5</x:v>
      </x:c>
      <x:c r="J2459" s="9" t="str"/>
    </x:row>
    <x:row r="2460" ht="54" customHeight="1">
      <x:c r="A2460" s="9" t="str">
        <x:v>EPFL</x:v>
      </x:c>
      <x:c r="B2460" s="9" t="str">
        <x:v>151177</x:v>
      </x:c>
      <x:c r="C2460" s="9" t="str">
        <x:v>主会</x:v>
      </x:c>
      <x:c r="D2460" s="10" t="n">
        <x:v>0</x:v>
      </x:c>
      <x:c r="E2460" s="9" t="str">
        <x:v>Adam Hazimeh</x:v>
      </x:c>
      <x:c r="F2460" s="9" t="str">
        <x:v>Beyond the Prompt: Leveraging Pre-Decoding States for Jailbreak Detection in dLLMs</x:v>
      </x:c>
      <x:c r="G2460" s="9" t="str">
        <x:v>EPFL</x:v>
      </x:c>
      <x:c r="H2460" s="9" t="str">
        <x:v>https://neurips.cc/virtual/2026/poster/151177</x:v>
      </x:c>
      <x:c r="I2460" s="9" t="str">
        <x:v>https://openreview.net/forum?id=cQKisMHGgm</x:v>
      </x:c>
      <x:c r="J2460" s="9" t="str"/>
    </x:row>
    <x:row r="2461" ht="54" customHeight="1">
      <x:c r="A2461" s="9" t="str">
        <x:v>EPFL</x:v>
      </x:c>
      <x:c r="B2461" s="9" t="str">
        <x:v>151285</x:v>
      </x:c>
      <x:c r="C2461" s="9" t="str">
        <x:v>主会</x:v>
      </x:c>
      <x:c r="D2461" s="10" t="n">
        <x:v>0</x:v>
      </x:c>
      <x:c r="E2461" s="9" t="str">
        <x:v>Eeshaan Jain</x:v>
      </x:c>
      <x:c r="F2461" s="9" t="str">
        <x:v>Measure Less, Know More: Self-Supervised Test-Time Feature Acquisition</x:v>
      </x:c>
      <x:c r="G2461" s="9" t="str">
        <x:v>EPFL</x:v>
      </x:c>
      <x:c r="H2461" s="9" t="str">
        <x:v>https://neurips.cc/virtual/2026/poster/151285</x:v>
      </x:c>
      <x:c r="I2461" s="9" t="str">
        <x:v>https://openreview.net/forum?id=bXoyojlawt</x:v>
      </x:c>
      <x:c r="J2461" s="9" t="str"/>
    </x:row>
    <x:row r="2462" ht="54" customHeight="1">
      <x:c r="A2462" s="9" t="str">
        <x:v>EPFL</x:v>
      </x:c>
      <x:c r="B2462" s="9" t="str">
        <x:v>151770</x:v>
      </x:c>
      <x:c r="C2462" s="9" t="str">
        <x:v>主会</x:v>
      </x:c>
      <x:c r="D2462" s="10" t="n">
        <x:v>0</x:v>
      </x:c>
      <x:c r="E2462" s="9" t="str">
        <x:v>Abdellah Rahmani</x:v>
      </x:c>
      <x:c r="F2462" s="9" t="str">
        <x:v>Causal heteroscedastic structure learning from incomplete temporal data</x:v>
      </x:c>
      <x:c r="G2462" s="9" t="str">
        <x:v>EPFL - EPF Lausanne</x:v>
      </x:c>
      <x:c r="H2462" s="9" t="str">
        <x:v>https://neurips.cc/virtual/2026/poster/151770</x:v>
      </x:c>
      <x:c r="I2462" s="9" t="str">
        <x:v>https://openreview.net/forum?id=YB8beKwrFO</x:v>
      </x:c>
      <x:c r="J2462" s="9" t="str"/>
    </x:row>
    <x:row r="2463" ht="54" customHeight="1">
      <x:c r="A2463" s="9" t="str">
        <x:v>EPFL</x:v>
      </x:c>
      <x:c r="B2463" s="9" t="str">
        <x:v>152093</x:v>
      </x:c>
      <x:c r="C2463" s="9" t="str">
        <x:v>主会</x:v>
      </x:c>
      <x:c r="D2463" s="10" t="n">
        <x:v>0</x:v>
      </x:c>
      <x:c r="E2463" s="9" t="str">
        <x:v>Aoxiang Fan</x:v>
      </x:c>
      <x:c r="F2463" s="9" t="str">
        <x:v>Sequence-to-Sequence Modeling with Camera-Induced Priors for Multi-View Stereo</x:v>
      </x:c>
      <x:c r="G2463" s="9" t="str">
        <x:v>EPFL - EPF Lausanne</x:v>
      </x:c>
      <x:c r="H2463" s="9" t="str">
        <x:v>https://neurips.cc/virtual/2026/poster/152093</x:v>
      </x:c>
      <x:c r="I2463" s="9" t="str">
        <x:v>https://openreview.net/forum?id=VYsvm6wbZr</x:v>
      </x:c>
      <x:c r="J2463" s="9" t="str"/>
    </x:row>
    <x:row r="2464" ht="54" customHeight="1">
      <x:c r="A2464" s="9" t="str">
        <x:v>EPFL</x:v>
      </x:c>
      <x:c r="B2464" s="9" t="str">
        <x:v>152546</x:v>
      </x:c>
      <x:c r="C2464" s="9" t="str">
        <x:v>主会</x:v>
      </x:c>
      <x:c r="D2464" s="10" t="n">
        <x:v>0</x:v>
      </x:c>
      <x:c r="E2464" s="9" t="str">
        <x:v>Gizem Yüce</x:v>
      </x:c>
      <x:c r="F2464" s="9" t="str">
        <x:v>Learning What to Forget: Improving LLM Unlearning via Learned Token-Level Importance</x:v>
      </x:c>
      <x:c r="G2464" s="9" t="str">
        <x:v>EPFL</x:v>
      </x:c>
      <x:c r="H2464" s="9" t="str">
        <x:v>https://neurips.cc/virtual/2026/poster/152546</x:v>
      </x:c>
      <x:c r="I2464" s="9" t="str">
        <x:v>https://openreview.net/forum?id=SMV2Fossl2</x:v>
      </x:c>
      <x:c r="J2464" s="9" t="str"/>
    </x:row>
    <x:row r="2465" ht="54" customHeight="1">
      <x:c r="A2465" s="9" t="str">
        <x:v>EPFL</x:v>
      </x:c>
      <x:c r="B2465" s="9" t="str">
        <x:v>153170</x:v>
      </x:c>
      <x:c r="C2465" s="9" t="str">
        <x:v>主会</x:v>
      </x:c>
      <x:c r="D2465" s="10" t="n">
        <x:v>0</x:v>
      </x:c>
      <x:c r="E2465" s="9" t="str">
        <x:v>Saeed Masiha</x:v>
      </x:c>
      <x:c r="F2465" s="9" t="str">
        <x:v>Select-then-differentiate: Solving Bilevel Optimization with Manifold Lower-level Solution Sets</x:v>
      </x:c>
      <x:c r="G2465" s="9" t="str">
        <x:v>Epfl</x:v>
      </x:c>
      <x:c r="H2465" s="9" t="str">
        <x:v>https://neurips.cc/virtual/2026/poster/153170</x:v>
      </x:c>
      <x:c r="I2465" s="9" t="str">
        <x:v>https://openreview.net/forum?id=NLXLf4kGZu</x:v>
      </x:c>
      <x:c r="J2465" s="9" t="str"/>
    </x:row>
    <x:row r="2466" ht="54" customHeight="1">
      <x:c r="A2466" s="9" t="str">
        <x:v>EPFL</x:v>
      </x:c>
      <x:c r="B2466" s="9" t="str">
        <x:v>153206</x:v>
      </x:c>
      <x:c r="C2466" s="9" t="str">
        <x:v>主会</x:v>
      </x:c>
      <x:c r="D2466" s="10" t="n">
        <x:v>0</x:v>
      </x:c>
      <x:c r="E2466" s="9" t="str">
        <x:v>El Mahdi Chayti</x:v>
      </x:c>
      <x:c r="F2466" s="9" t="str">
        <x:v>Stochastic Optimization with Random Search</x:v>
      </x:c>
      <x:c r="G2466" s="9" t="str">
        <x:v>Swiss Federal Institute of Technology Lausanne</x:v>
      </x:c>
      <x:c r="H2466" s="9" t="str">
        <x:v>https://neurips.cc/virtual/2026/poster/153206</x:v>
      </x:c>
      <x:c r="I2466" s="9" t="str">
        <x:v>https://openreview.net/forum?id=N3J3P9FOP9</x:v>
      </x:c>
      <x:c r="J2466" s="9" t="str"/>
    </x:row>
    <x:row r="2467" ht="54" customHeight="1">
      <x:c r="A2467" s="9" t="str">
        <x:v>EPFL</x:v>
      </x:c>
      <x:c r="B2467" s="9" t="str">
        <x:v>153707</x:v>
      </x:c>
      <x:c r="C2467" s="9" t="str">
        <x:v>主会</x:v>
      </x:c>
      <x:c r="D2467" s="10" t="n">
        <x:v>0</x:v>
      </x:c>
      <x:c r="E2467" s="9" t="str">
        <x:v>Sayan Biswas</x:v>
      </x:c>
      <x:c r="F2467" s="9" t="str">
        <x:v>Your Neighbors Know: Leveraging Local Neighborhoods for Backdoor Detection in Decentralized Learning</x:v>
      </x:c>
      <x:c r="G2467" s="9" t="str">
        <x:v>EPFL - EPF Lausanne</x:v>
      </x:c>
      <x:c r="H2467" s="9" t="str">
        <x:v>https://neurips.cc/virtual/2026/poster/153707</x:v>
      </x:c>
      <x:c r="I2467" s="9" t="str">
        <x:v>https://openreview.net/forum?id=JN1THG4T7h</x:v>
      </x:c>
      <x:c r="J2467" s="9" t="str"/>
    </x:row>
    <x:row r="2468" ht="54" customHeight="1">
      <x:c r="A2468" s="9" t="str">
        <x:v>EPFL</x:v>
      </x:c>
      <x:c r="B2468" s="9" t="str">
        <x:v>153837</x:v>
      </x:c>
      <x:c r="C2468" s="9" t="str">
        <x:v>主会</x:v>
      </x:c>
      <x:c r="D2468" s="10" t="n">
        <x:v>0</x:v>
      </x:c>
      <x:c r="E2468" s="9" t="str">
        <x:v>Ke Wang</x:v>
      </x:c>
      <x:c r="F2468" s="9" t="str">
        <x:v>PriFT: Prior-Support Guided Token Reweighting for Supervised Fine-Tuning</x:v>
      </x:c>
      <x:c r="G2468" s="9" t="str">
        <x:v>EPFL</x:v>
      </x:c>
      <x:c r="H2468" s="9" t="str">
        <x:v>https://neurips.cc/virtual/2026/poster/153837</x:v>
      </x:c>
      <x:c r="I2468" s="9" t="str">
        <x:v>https://openreview.net/forum?id=ILf5dWUdsd</x:v>
      </x:c>
      <x:c r="J2468" s="9" t="str"/>
    </x:row>
    <x:row r="2469" ht="54" customHeight="1">
      <x:c r="A2469" s="9" t="str">
        <x:v>EPFL</x:v>
      </x:c>
      <x:c r="B2469" s="9" t="str">
        <x:v>153915</x:v>
      </x:c>
      <x:c r="C2469" s="9" t="str">
        <x:v>主会</x:v>
      </x:c>
      <x:c r="D2469" s="10" t="n">
        <x:v>0</x:v>
      </x:c>
      <x:c r="E2469" s="9" t="str">
        <x:v>Mojtaba Nafez</x:v>
      </x:c>
      <x:c r="F2469" s="9" t="str">
        <x:v>Breaking Adversarial Transferability in Fine-Tuned Speech Recognition</x:v>
      </x:c>
      <x:c r="G2469" s="9" t="str">
        <x:v>EPFL</x:v>
      </x:c>
      <x:c r="H2469" s="9" t="str">
        <x:v>https://neurips.cc/virtual/2026/poster/153915</x:v>
      </x:c>
      <x:c r="I2469" s="9" t="str">
        <x:v>https://openreview.net/forum?id=Hk5S6s2xN9</x:v>
      </x:c>
      <x:c r="J2469" s="9" t="str"/>
    </x:row>
    <x:row r="2470" ht="54" customHeight="1">
      <x:c r="A2470" s="9" t="str">
        <x:v>EPFL</x:v>
      </x:c>
      <x:c r="B2470" s="9" t="str">
        <x:v>154065</x:v>
      </x:c>
      <x:c r="C2470" s="9" t="str">
        <x:v>主会</x:v>
      </x:c>
      <x:c r="D2470" s="10" t="n">
        <x:v>0</x:v>
      </x:c>
      <x:c r="E2470" s="9" t="str">
        <x:v>Lénaïc Chizat</x:v>
      </x:c>
      <x:c r="F2470" s="9" t="str">
        <x:v>Quantitative Local Convergence of Mean-Field Stein Variational Gradient Flow</x:v>
      </x:c>
      <x:c r="G2470" s="9" t="str">
        <x:v>EPFL</x:v>
      </x:c>
      <x:c r="H2470" s="9" t="str">
        <x:v>https://neurips.cc/virtual/2026/poster/154065</x:v>
      </x:c>
      <x:c r="I2470" s="9" t="str">
        <x:v>https://openreview.net/forum?id=GSBxsB28RG</x:v>
      </x:c>
      <x:c r="J2470" s="9" t="str"/>
    </x:row>
    <x:row r="2471" ht="54" customHeight="1">
      <x:c r="A2471" s="9" t="str">
        <x:v>EPFL</x:v>
      </x:c>
      <x:c r="B2471" s="9" t="str">
        <x:v>154132</x:v>
      </x:c>
      <x:c r="C2471" s="9" t="str">
        <x:v>主会</x:v>
      </x:c>
      <x:c r="D2471" s="10" t="n">
        <x:v>0</x:v>
      </x:c>
      <x:c r="E2471" s="9" t="str">
        <x:v>Mariam Hassan</x:v>
      </x:c>
      <x:c r="F2471" s="9" t="str">
        <x:v>Proprio: Latent Self-Scoring and Inference-Time Refinement for Physically Plausible Video Generation</x:v>
      </x:c>
      <x:c r="G2471" s="9" t="str">
        <x:v>EPFL - EPF Lausanne</x:v>
      </x:c>
      <x:c r="H2471" s="9" t="str">
        <x:v>https://neurips.cc/virtual/2026/poster/154132</x:v>
      </x:c>
      <x:c r="I2471" s="9" t="str">
        <x:v>https://openreview.net/forum?id=G2dezZZe2J</x:v>
      </x:c>
      <x:c r="J2471" s="9" t="str"/>
    </x:row>
    <x:row r="2472" ht="54" customHeight="1">
      <x:c r="A2472" s="9" t="str">
        <x:v>EPFL</x:v>
      </x:c>
      <x:c r="B2472" s="9" t="str">
        <x:v>154209</x:v>
      </x:c>
      <x:c r="C2472" s="9" t="str">
        <x:v>主会</x:v>
      </x:c>
      <x:c r="D2472" s="10" t="n">
        <x:v>0</x:v>
      </x:c>
      <x:c r="E2472" s="9" t="str">
        <x:v>Pierre Quinton</x:v>
      </x:c>
      <x:c r="F2472" s="9" t="str">
        <x:v>Jacobian Descent for Multi-Objective Optimization</x:v>
      </x:c>
      <x:c r="G2472" s="9" t="str">
        <x:v>EPFL - EPF Lausanne</x:v>
      </x:c>
      <x:c r="H2472" s="9" t="str">
        <x:v>https://neurips.cc/virtual/2026/poster/154209</x:v>
      </x:c>
      <x:c r="I2472" s="9" t="str">
        <x:v>https://openreview.net/forum?id=FNzk96rWjq</x:v>
      </x:c>
      <x:c r="J2472" s="9" t="str"/>
    </x:row>
    <x:row r="2473" ht="54" customHeight="1">
      <x:c r="A2473" s="9" t="str">
        <x:v>EPFL</x:v>
      </x:c>
      <x:c r="B2473" s="9" t="str">
        <x:v>154586</x:v>
      </x:c>
      <x:c r="C2473" s="9" t="str">
        <x:v>主会</x:v>
      </x:c>
      <x:c r="D2473" s="10" t="n">
        <x:v>0</x:v>
      </x:c>
      <x:c r="E2473" s="9" t="str">
        <x:v>Yizhou Xu</x:v>
      </x:c>
      <x:c r="F2473" s="9" t="str">
        <x:v>High-Dimensional Learning Dynamics of Attention-Indexed Models</x:v>
      </x:c>
      <x:c r="G2473" s="9" t="str">
        <x:v>EPFL - EPF Lausanne</x:v>
      </x:c>
      <x:c r="H2473" s="9" t="str">
        <x:v>https://neurips.cc/virtual/2026/poster/154586</x:v>
      </x:c>
      <x:c r="I2473" s="9" t="str">
        <x:v>https://openreview.net/forum?id=CU34scUsmz</x:v>
      </x:c>
      <x:c r="J2473" s="9" t="str"/>
    </x:row>
    <x:row r="2474" ht="54" customHeight="1">
      <x:c r="A2474" s="9" t="str">
        <x:v>EPFL</x:v>
      </x:c>
      <x:c r="B2474" s="9" t="str">
        <x:v>154673</x:v>
      </x:c>
      <x:c r="C2474" s="9" t="str">
        <x:v>主会</x:v>
      </x:c>
      <x:c r="D2474" s="10" t="n">
        <x:v>0</x:v>
      </x:c>
      <x:c r="E2474" s="9" t="str">
        <x:v>Mohammad Shahverdikondori</x:v>
      </x:c>
      <x:c r="F2474" s="9" t="str">
        <x:v>Pure Exploration Beyond Reward Feedback: The Role of Post-Action Context</x:v>
      </x:c>
      <x:c r="G2474" s="9" t="str">
        <x:v>EPFL</x:v>
      </x:c>
      <x:c r="H2474" s="9" t="str">
        <x:v>https://neurips.cc/virtual/2026/poster/154673</x:v>
      </x:c>
      <x:c r="I2474" s="9" t="str">
        <x:v>https://openreview.net/forum?id=BtGXDXwVoF</x:v>
      </x:c>
      <x:c r="J2474" s="9" t="str"/>
    </x:row>
    <x:row r="2475" ht="54" customHeight="1">
      <x:c r="A2475" s="9" t="str">
        <x:v>EPFL</x:v>
      </x:c>
      <x:c r="B2475" s="9" t="str">
        <x:v>155105</x:v>
      </x:c>
      <x:c r="C2475" s="9" t="str">
        <x:v>主会</x:v>
      </x:c>
      <x:c r="D2475" s="10" t="n">
        <x:v>0</x:v>
      </x:c>
      <x:c r="E2475" s="9" t="str">
        <x:v>Charles Dufour</x:v>
      </x:c>
      <x:c r="F2475" s="9" t="str">
        <x:v>Network Learning with Semi-relaxed Gromov-Wasserstein</x:v>
      </x:c>
      <x:c r="G2475" s="9" t="str">
        <x:v>EPFL</x:v>
      </x:c>
      <x:c r="H2475" s="9" t="str">
        <x:v>https://neurips.cc/virtual/2026/poster/155105</x:v>
      </x:c>
      <x:c r="I2475" s="9" t="str">
        <x:v>https://openreview.net/forum?id=8M8bvNtshh</x:v>
      </x:c>
      <x:c r="J2475" s="9" t="str"/>
    </x:row>
    <x:row r="2476" ht="54" customHeight="1">
      <x:c r="A2476" s="9" t="str">
        <x:v>EPFL</x:v>
      </x:c>
      <x:c r="B2476" s="9" t="str">
        <x:v>155193</x:v>
      </x:c>
      <x:c r="C2476" s="9" t="str">
        <x:v>主会</x:v>
      </x:c>
      <x:c r="D2476" s="10" t="n">
        <x:v>0</x:v>
      </x:c>
      <x:c r="E2476" s="9" t="str">
        <x:v>Saeed Masiha</x:v>
      </x:c>
      <x:c r="F2476" s="9" t="str">
        <x:v>Zeroth-Order Stackelberg Control in Combinatorial Congestion Games</x:v>
      </x:c>
      <x:c r="G2476" s="9" t="str">
        <x:v>Epfl</x:v>
      </x:c>
      <x:c r="H2476" s="9" t="str">
        <x:v>https://neurips.cc/virtual/2026/poster/155193</x:v>
      </x:c>
      <x:c r="I2476" s="9" t="str">
        <x:v>https://openreview.net/forum?id=7a615Oquwi</x:v>
      </x:c>
      <x:c r="J2476" s="9" t="str"/>
    </x:row>
    <x:row r="2477" ht="54" customHeight="1">
      <x:c r="A2477" s="9" t="str">
        <x:v>EPFL</x:v>
      </x:c>
      <x:c r="B2477" s="9" t="str">
        <x:v>155324</x:v>
      </x:c>
      <x:c r="C2477" s="9" t="str">
        <x:v>主会</x:v>
      </x:c>
      <x:c r="D2477" s="10" t="n">
        <x:v>1</x:v>
      </x:c>
      <x:c r="E2477" s="9" t="str">
        <x:v>Shashi Kumar</x:v>
      </x:c>
      <x:c r="F2477" s="9" t="str">
        <x:v>Geometric Latent Reasoning Induces Shorter Generations in LLMs</x:v>
      </x:c>
      <x:c r="G2477" s="9" t="str">
        <x:v>EPFL, Switzerland; Idiap Research Institute, Switzerland</x:v>
      </x:c>
      <x:c r="H2477" s="9" t="str">
        <x:v>https://neurips.cc/virtual/2026/poster/155324</x:v>
      </x:c>
      <x:c r="I2477" s="9" t="str">
        <x:v>https://openreview.net/forum?id=6TX25lR2SG</x:v>
      </x:c>
      <x:c r="J2477" s="9" t="str">
        <x:v>第一作者多机构</x:v>
      </x:c>
    </x:row>
    <x:row r="2478" ht="54" customHeight="1">
      <x:c r="A2478" s="9" t="str">
        <x:v>EPFL</x:v>
      </x:c>
      <x:c r="B2478" s="9" t="str">
        <x:v>155732</x:v>
      </x:c>
      <x:c r="C2478" s="9" t="str">
        <x:v>主会</x:v>
      </x:c>
      <x:c r="D2478" s="10" t="n">
        <x:v>0</x:v>
      </x:c>
      <x:c r="E2478" s="9" t="str">
        <x:v>Andrea Della Vecchia</x:v>
      </x:c>
      <x:c r="F2478" s="9" t="str">
        <x:v>Post-Processing Guarantees for Classification under Linear-Fractional Performance Metrics</x:v>
      </x:c>
      <x:c r="G2478" s="9" t="str">
        <x:v>EPFL - Switzerland</x:v>
      </x:c>
      <x:c r="H2478" s="9" t="str">
        <x:v>https://neurips.cc/virtual/2026/poster/155732</x:v>
      </x:c>
      <x:c r="I2478" s="9" t="str">
        <x:v>https://openreview.net/forum?id=3Leoi1uMNP</x:v>
      </x:c>
      <x:c r="J2478" s="9" t="str"/>
    </x:row>
    <x:row r="2479" ht="54" customHeight="1">
      <x:c r="A2479" s="9" t="str">
        <x:v>EPFL</x:v>
      </x:c>
      <x:c r="B2479" s="9" t="str">
        <x:v>155848</x:v>
      </x:c>
      <x:c r="C2479" s="9" t="str">
        <x:v>主会</x:v>
      </x:c>
      <x:c r="D2479" s="10" t="n">
        <x:v>0</x:v>
      </x:c>
      <x:c r="E2479" s="9" t="str">
        <x:v>Yann Bouquet</x:v>
      </x:c>
      <x:c r="F2479" s="9" t="str">
        <x:v>LoRaQ: Optimized Low Rank Approximation for 4-bit Quantization</x:v>
      </x:c>
      <x:c r="G2479" s="9" t="str">
        <x:v>EPFL</x:v>
      </x:c>
      <x:c r="H2479" s="9" t="str">
        <x:v>https://neurips.cc/virtual/2026/poster/155848</x:v>
      </x:c>
      <x:c r="I2479" s="9" t="str">
        <x:v>https://openreview.net/forum?id=2S5ArH5uJa</x:v>
      </x:c>
      <x:c r="J2479" s="9" t="str"/>
    </x:row>
    <x:row r="2480" ht="54" customHeight="1">
      <x:c r="A2480" s="9" t="str">
        <x:v>EPFL</x:v>
      </x:c>
      <x:c r="B2480" s="9" t="str">
        <x:v>155982</x:v>
      </x:c>
      <x:c r="C2480" s="9" t="str">
        <x:v>主会</x:v>
      </x:c>
      <x:c r="D2480" s="10" t="n">
        <x:v>0</x:v>
      </x:c>
      <x:c r="E2480" s="9" t="str">
        <x:v>Paolo Muratore</x:v>
      </x:c>
      <x:c r="F2480" s="9" t="str">
        <x:v>Extracting Governing Equations from Latent Dynamics via Multi-View Contrastive Learning</x:v>
      </x:c>
      <x:c r="G2480" s="9" t="str">
        <x:v>EPFL</x:v>
      </x:c>
      <x:c r="H2480" s="9" t="str">
        <x:v>https://neurips.cc/virtual/2026/poster/155982</x:v>
      </x:c>
      <x:c r="I2480" s="9" t="str">
        <x:v>https://openreview.net/forum?id=1NoGYV3xUP</x:v>
      </x:c>
      <x:c r="J2480" s="9" t="str"/>
    </x:row>
    <x:row r="2481" ht="54" customHeight="1">
      <x:c r="A2481" s="9" t="str">
        <x:v>EPFL</x:v>
      </x:c>
      <x:c r="B2481" s="9" t="str">
        <x:v>156144</x:v>
      </x:c>
      <x:c r="C2481" s="9" t="str">
        <x:v>主会</x:v>
      </x:c>
      <x:c r="D2481" s="10" t="n">
        <x:v>0</x:v>
      </x:c>
      <x:c r="E2481" s="9" t="str">
        <x:v>Jason Toskov</x:v>
      </x:c>
      <x:c r="F2481" s="9" t="str">
        <x:v>Bridging 1D, 2D, and 3D with Any-to-Any Multimodal Modeling</x:v>
      </x:c>
      <x:c r="G2481" s="9" t="str">
        <x:v>EPFL</x:v>
      </x:c>
      <x:c r="H2481" s="9" t="str">
        <x:v>https://neurips.cc/virtual/2026/poster/156144</x:v>
      </x:c>
      <x:c r="I2481" s="9" t="str">
        <x:v>https://openreview.net/forum?id=02d6EHhMh6</x:v>
      </x:c>
      <x:c r="J2481" s="9" t="str"/>
    </x:row>
    <x:row r="2482" ht="54" customHeight="1">
      <x:c r="A2482" s="9" t="str">
        <x:v>EPFL</x:v>
      </x:c>
      <x:c r="B2482" s="9" t="str">
        <x:v>139284</x:v>
      </x:c>
      <x:c r="C2482" s="9" t="str">
        <x:v>评测与数据集</x:v>
      </x:c>
      <x:c r="D2482" s="10" t="n">
        <x:v>0</x:v>
      </x:c>
      <x:c r="E2482" s="9" t="str">
        <x:v>Angelika Romanou</x:v>
      </x:c>
      <x:c r="F2482" s="9" t="str">
        <x:v>Brittlebench: Quantifying LLM robustness via prompt sensitivity</x:v>
      </x:c>
      <x:c r="G2482" s="9" t="str">
        <x:v>Swiss Federal Institute of Technology Lausanne</x:v>
      </x:c>
      <x:c r="H2482" s="9" t="str">
        <x:v>https://neurips.cc/virtual/2026/poster/139284</x:v>
      </x:c>
      <x:c r="I2482" s="9" t="str">
        <x:v>https://openreview.net/forum?id=ZRbmggXS7S</x:v>
      </x:c>
      <x:c r="J2482" s="9" t="str"/>
    </x:row>
    <x:row r="2483" ht="54" customHeight="1">
      <x:c r="A2483" s="9" t="str">
        <x:v>EPFL</x:v>
      </x:c>
      <x:c r="B2483" s="9" t="str">
        <x:v>139520</x:v>
      </x:c>
      <x:c r="C2483" s="9" t="str">
        <x:v>评测与数据集</x:v>
      </x:c>
      <x:c r="D2483" s="10" t="n">
        <x:v>0</x:v>
      </x:c>
      <x:c r="E2483" s="9" t="str">
        <x:v>Yulun Jiang</x:v>
      </x:c>
      <x:c r="F2483" s="9" t="str">
        <x:v>MARBLE: an Agent Benchmark for Spatial Reasoning and Visual Abstraction</x:v>
      </x:c>
      <x:c r="G2483" s="9" t="str">
        <x:v>EPFL - EPF Lausanne</x:v>
      </x:c>
      <x:c r="H2483" s="9" t="str">
        <x:v>https://neurips.cc/virtual/2026/poster/139520</x:v>
      </x:c>
      <x:c r="I2483" s="9" t="str">
        <x:v>https://openreview.net/forum?id=Ke4tOr2Cva</x:v>
      </x:c>
      <x:c r="J2483" s="9" t="str"/>
    </x:row>
    <x:row r="2484" ht="54" customHeight="1">
      <x:c r="A2484" s="9" t="str">
        <x:v>EPFL</x:v>
      </x:c>
      <x:c r="B2484" s="9" t="str">
        <x:v>139704</x:v>
      </x:c>
      <x:c r="C2484" s="9" t="str">
        <x:v>评测与数据集</x:v>
      </x:c>
      <x:c r="D2484" s="10" t="n">
        <x:v>0</x:v>
      </x:c>
      <x:c r="E2484" s="9" t="str">
        <x:v>Pierre Beckmann</x:v>
      </x:c>
      <x:c r="F2484" s="9" t="str">
        <x:v>SciReason: A Controllable Benchmark for Scientific Reasoning in LLMs</x:v>
      </x:c>
      <x:c r="G2484" s="9" t="str">
        <x:v>EPFL</x:v>
      </x:c>
      <x:c r="H2484" s="9" t="str">
        <x:v>https://neurips.cc/virtual/2026/poster/139704</x:v>
      </x:c>
      <x:c r="I2484" s="9" t="str">
        <x:v>https://openreview.net/forum?id=9eWzeCmndp</x:v>
      </x:c>
      <x:c r="J2484" s="9" t="str"/>
    </x:row>
    <x:row r="2485" ht="54" customHeight="1">
      <x:c r="A2485" s="9" t="str">
        <x:v>EPFL</x:v>
      </x:c>
      <x:c r="B2485" s="9" t="str">
        <x:v>139793</x:v>
      </x:c>
      <x:c r="C2485" s="9" t="str">
        <x:v>评测与数据集</x:v>
      </x:c>
      <x:c r="D2485" s="10" t="n">
        <x:v>0</x:v>
      </x:c>
      <x:c r="E2485" s="9" t="str">
        <x:v>Andrei Semenov</x:v>
      </x:c>
      <x:c r="F2485" s="9" t="str">
        <x:v>Benchmarking Optimizers for Large Language Model Pretraining</x:v>
      </x:c>
      <x:c r="G2485" s="9" t="str">
        <x:v>EPFL</x:v>
      </x:c>
      <x:c r="H2485" s="9" t="str">
        <x:v>https://neurips.cc/virtual/2026/poster/139793</x:v>
      </x:c>
      <x:c r="I2485" s="9" t="str">
        <x:v>https://openreview.net/forum?id=4UJ2czKgS4</x:v>
      </x:c>
      <x:c r="J2485" s="9" t="str"/>
    </x:row>
    <x:row r="2486" ht="54" customHeight="1">
      <x:c r="A2486" s="9" t="str">
        <x:v>EPFL</x:v>
      </x:c>
      <x:c r="B2486" s="9" t="str">
        <x:v>139570</x:v>
      </x:c>
      <x:c r="C2486" s="9" t="str">
        <x:v>赛道待确认</x:v>
      </x:c>
      <x:c r="D2486" s="10" t="n">
        <x:v>0</x:v>
      </x:c>
      <x:c r="E2486" s="9" t="str">
        <x:v>Viacheslav Surkov</x:v>
      </x:c>
      <x:c r="F2486" s="9" t="str">
        <x:v>Are LLMs Good at Feature Engineering? Evidence from a Controlled Synthetic Benchmark</x:v>
      </x:c>
      <x:c r="G2486" s="9" t="str">
        <x:v>EPFL - EPF Lausanne</x:v>
      </x:c>
      <x:c r="H2486" s="9" t="str">
        <x:v>https://neurips.cc/virtual/2026/poster/139570</x:v>
      </x:c>
      <x:c r="I2486" s="9" t="str"/>
      <x:c r="J2486" s="9" t="str"/>
    </x:row>
    <x:row r="2487" ht="54" customHeight="1">
      <x:c r="A2487" s="9" t="str">
        <x:v>EPFL</x:v>
      </x:c>
      <x:c r="B2487" s="9" t="str">
        <x:v>139800</x:v>
      </x:c>
      <x:c r="C2487" s="9" t="str">
        <x:v>赛道待确认</x:v>
      </x:c>
      <x:c r="D2487" s="10" t="n">
        <x:v>0</x:v>
      </x:c>
      <x:c r="E2487" s="9" t="str">
        <x:v>Benedikt von Querfurth</x:v>
      </x:c>
      <x:c r="F2487" s="9" t="str">
        <x:v>spora: A Unified Multimodal Dataset for Spatial Proteomics</x:v>
      </x:c>
      <x:c r="G2487" s="9" t="str">
        <x:v>EPFL</x:v>
      </x:c>
      <x:c r="H2487" s="9" t="str">
        <x:v>https://neurips.cc/virtual/2026/poster/139800</x:v>
      </x:c>
      <x:c r="I2487" s="9" t="str"/>
      <x:c r="J2487" s="9" t="str"/>
    </x:row>
    <x:row r="2488" ht="54" customHeight="1">
      <x:c r="A2488" s="9" t="str">
        <x:v>EPFL</x:v>
      </x:c>
      <x:c r="B2488" s="9" t="str">
        <x:v>140102</x:v>
      </x:c>
      <x:c r="C2488" s="9" t="str">
        <x:v>赛道待确认</x:v>
      </x:c>
      <x:c r="D2488" s="10" t="n">
        <x:v>0</x:v>
      </x:c>
      <x:c r="E2488" s="9" t="str">
        <x:v>Flavio Martinelli</x:v>
      </x:c>
      <x:c r="F2488" s="9" t="str">
        <x:v>Position: Lottery Tickets Do Not Explain Overparameterization. How About Escape Dimensions?</x:v>
      </x:c>
      <x:c r="G2488" s="9" t="str">
        <x:v>EPFL - EPF Lausanne</x:v>
      </x:c>
      <x:c r="H2488" s="9" t="str">
        <x:v>https://neurips.cc/virtual/2026/poster/140102</x:v>
      </x:c>
      <x:c r="I2488" s="9" t="str"/>
      <x:c r="J2488" s="9" t="str"/>
    </x:row>
    <x:row r="2489" ht="54" customHeight="1">
      <x:c r="A2489" s="9" t="str">
        <x:v>EPFL</x:v>
      </x:c>
      <x:c r="B2489" s="9" t="str">
        <x:v>149043</x:v>
      </x:c>
      <x:c r="C2489" s="9" t="str">
        <x:v>赛道待确认</x:v>
      </x:c>
      <x:c r="D2489" s="10" t="n">
        <x:v>0</x:v>
      </x:c>
      <x:c r="E2489" s="9" t="str">
        <x:v>Shuangqi Li</x:v>
      </x:c>
      <x:c r="F2489" s="9" t="str">
        <x:v>LoRIF: Low-Rank Influence Functions for Scalable Training Data Attribution</x:v>
      </x:c>
      <x:c r="G2489" s="9" t="str">
        <x:v>EPFL</x:v>
      </x:c>
      <x:c r="H2489" s="9" t="str">
        <x:v>https://neurips.cc/virtual/2026/poster/149043</x:v>
      </x:c>
      <x:c r="I2489" s="9" t="str"/>
      <x:c r="J2489" s="9" t="str"/>
    </x:row>
    <x:row r="2490" ht="54" customHeight="1">
      <x:c r="A2490" s="9" t="str">
        <x:v>EPFL</x:v>
      </x:c>
      <x:c r="B2490" s="9" t="str">
        <x:v>149248</x:v>
      </x:c>
      <x:c r="C2490" s="9" t="str">
        <x:v>赛道待确认</x:v>
      </x:c>
      <x:c r="D2490" s="10" t="n">
        <x:v>0</x:v>
      </x:c>
      <x:c r="E2490" s="9" t="str">
        <x:v>Abdellah El Mrini</x:v>
      </x:c>
      <x:c r="F2490" s="9" t="str">
        <x:v>Robust and Scalable Collaborative Learning via Pull-Based Epidemic Communication</x:v>
      </x:c>
      <x:c r="G2490" s="9" t="str">
        <x:v>EPFL</x:v>
      </x:c>
      <x:c r="H2490" s="9" t="str">
        <x:v>https://neurips.cc/virtual/2026/poster/149248</x:v>
      </x:c>
      <x:c r="I2490" s="9" t="str"/>
      <x:c r="J2490" s="9" t="str"/>
    </x:row>
    <x:row r="2491" ht="54" customHeight="1">
      <x:c r="A2491" s="9" t="str">
        <x:v>EPFL</x:v>
      </x:c>
      <x:c r="B2491" s="9" t="str">
        <x:v>150192</x:v>
      </x:c>
      <x:c r="C2491" s="9" t="str">
        <x:v>赛道待确认</x:v>
      </x:c>
      <x:c r="D2491" s="10" t="n">
        <x:v>0</x:v>
      </x:c>
      <x:c r="E2491" s="9" t="str">
        <x:v>Jeremy Baffou</x:v>
      </x:c>
      <x:c r="F2491" s="9" t="str">
        <x:v>Hierarchical Regime-Conditioned Dynamics for Spatiotemporal Graphs</x:v>
      </x:c>
      <x:c r="G2491" s="9" t="str">
        <x:v>EPFL - EPF Lausanne</x:v>
      </x:c>
      <x:c r="H2491" s="9" t="str">
        <x:v>https://neurips.cc/virtual/2026/poster/150192</x:v>
      </x:c>
      <x:c r="I2491" s="9" t="str"/>
      <x:c r="J2491" s="9" t="str"/>
    </x:row>
    <x:row r="2492" ht="54" customHeight="1">
      <x:c r="A2492" s="9" t="str">
        <x:v>EPFL</x:v>
      </x:c>
      <x:c r="B2492" s="9" t="str">
        <x:v>150509</x:v>
      </x:c>
      <x:c r="C2492" s="9" t="str">
        <x:v>赛道待确认</x:v>
      </x:c>
      <x:c r="D2492" s="10" t="n">
        <x:v>0</x:v>
      </x:c>
      <x:c r="E2492" s="9" t="str">
        <x:v>Philip Jordan</x:v>
      </x:c>
      <x:c r="F2492" s="9" t="str">
        <x:v>Independent Learning of Nash Equilibria in Partially Observable Markov Potential Games with Decoupled Dynamics</x:v>
      </x:c>
      <x:c r="G2492" s="9" t="str">
        <x:v>EPFL - EPF Lausanne</x:v>
      </x:c>
      <x:c r="H2492" s="9" t="str">
        <x:v>https://neurips.cc/virtual/2026/poster/150509</x:v>
      </x:c>
      <x:c r="I2492" s="9" t="str"/>
      <x:c r="J2492" s="9" t="str"/>
    </x:row>
    <x:row r="2493" ht="54" customHeight="1">
      <x:c r="A2493" s="9" t="str">
        <x:v>EPFL</x:v>
      </x:c>
      <x:c r="B2493" s="9" t="str">
        <x:v>150965</x:v>
      </x:c>
      <x:c r="C2493" s="9" t="str">
        <x:v>赛道待确认</x:v>
      </x:c>
      <x:c r="D2493" s="10" t="n">
        <x:v>0</x:v>
      </x:c>
      <x:c r="E2493" s="9" t="str">
        <x:v>Haotian Wu</x:v>
      </x:c>
      <x:c r="F2493" s="9" t="str">
        <x:v>Consolidating Reasoning with Test-Time Learning</x:v>
      </x:c>
      <x:c r="G2493" s="9" t="str">
        <x:v>EPFL</x:v>
      </x:c>
      <x:c r="H2493" s="9" t="str">
        <x:v>https://neurips.cc/virtual/2026/poster/150965</x:v>
      </x:c>
      <x:c r="I2493" s="9" t="str"/>
      <x:c r="J2493" s="9" t="str"/>
    </x:row>
    <x:row r="2494" ht="54" customHeight="1">
      <x:c r="A2494" s="9" t="str">
        <x:v>EPFL</x:v>
      </x:c>
      <x:c r="B2494" s="9" t="str">
        <x:v>151058</x:v>
      </x:c>
      <x:c r="C2494" s="9" t="str">
        <x:v>赛道待确认</x:v>
      </x:c>
      <x:c r="D2494" s="10" t="n">
        <x:v>0</x:v>
      </x:c>
      <x:c r="E2494" s="9" t="str">
        <x:v>Mohammad Shahverdikondori</x:v>
      </x:c>
      <x:c r="F2494" s="9" t="str">
        <x:v>Active Context Selection Improves Simple Regret in Contextual Bandits</x:v>
      </x:c>
      <x:c r="G2494" s="9" t="str">
        <x:v>EPFL</x:v>
      </x:c>
      <x:c r="H2494" s="9" t="str">
        <x:v>https://neurips.cc/virtual/2026/poster/151058</x:v>
      </x:c>
      <x:c r="I2494" s="9" t="str"/>
      <x:c r="J2494" s="9" t="str"/>
    </x:row>
    <x:row r="2495" ht="54" customHeight="1">
      <x:c r="A2495" s="9" t="str">
        <x:v>EPFL</x:v>
      </x:c>
      <x:c r="B2495" s="9" t="str">
        <x:v>151589</x:v>
      </x:c>
      <x:c r="C2495" s="9" t="str">
        <x:v>赛道待确认</x:v>
      </x:c>
      <x:c r="D2495" s="10" t="n">
        <x:v>0</x:v>
      </x:c>
      <x:c r="E2495" s="9" t="str">
        <x:v>Yatin Dandi</x:v>
      </x:c>
      <x:c r="F2495" s="9" t="str">
        <x:v>Deep Learning as Neural Low-Degree Filtering: A Spectral Theory of Hierarchical Feature Learning</x:v>
      </x:c>
      <x:c r="G2495" s="9" t="str">
        <x:v>Swiss Federal Institute of Technology Lausanne</x:v>
      </x:c>
      <x:c r="H2495" s="9" t="str">
        <x:v>https://neurips.cc/virtual/2026/poster/151589</x:v>
      </x:c>
      <x:c r="I2495" s="9" t="str"/>
      <x:c r="J2495" s="9" t="str"/>
    </x:row>
    <x:row r="2496" ht="54" customHeight="1">
      <x:c r="A2496" s="9" t="str">
        <x:v>EPFL</x:v>
      </x:c>
      <x:c r="B2496" s="9" t="str">
        <x:v>151709</x:v>
      </x:c>
      <x:c r="C2496" s="9" t="str">
        <x:v>赛道待确认</x:v>
      </x:c>
      <x:c r="D2496" s="10" t="n">
        <x:v>0</x:v>
      </x:c>
      <x:c r="E2496" s="9" t="str">
        <x:v>Daniel Korchinski</x:v>
      </x:c>
      <x:c r="F2496" s="9" t="str">
        <x:v>Learn from your own latents and not from tokens: A sample-complexity theory</x:v>
      </x:c>
      <x:c r="G2496" s="9" t="str">
        <x:v>EPFL</x:v>
      </x:c>
      <x:c r="H2496" s="9" t="str">
        <x:v>https://neurips.cc/virtual/2026/poster/151709</x:v>
      </x:c>
      <x:c r="I2496" s="9" t="str"/>
      <x:c r="J2496" s="9" t="str"/>
    </x:row>
    <x:row r="2497" ht="54" customHeight="1">
      <x:c r="A2497" s="9" t="str">
        <x:v>EPFL</x:v>
      </x:c>
      <x:c r="B2497" s="9" t="str">
        <x:v>151999</x:v>
      </x:c>
      <x:c r="C2497" s="9" t="str">
        <x:v>赛道待确认</x:v>
      </x:c>
      <x:c r="D2497" s="10" t="n">
        <x:v>0</x:v>
      </x:c>
      <x:c r="E2497" s="9" t="str">
        <x:v>Mohammad Hossein Amani</x:v>
      </x:c>
      <x:c r="F2497" s="9" t="str">
        <x:v>On Reparameterizing the Score Function</x:v>
      </x:c>
      <x:c r="G2497" s="9" t="str">
        <x:v>EPFL</x:v>
      </x:c>
      <x:c r="H2497" s="9" t="str">
        <x:v>https://neurips.cc/virtual/2026/poster/151999</x:v>
      </x:c>
      <x:c r="I2497" s="9" t="str"/>
      <x:c r="J2497" s="9" t="str"/>
    </x:row>
    <x:row r="2498" ht="54" customHeight="1">
      <x:c r="A2498" s="9" t="str">
        <x:v>EPFL</x:v>
      </x:c>
      <x:c r="B2498" s="9" t="str">
        <x:v>152018</x:v>
      </x:c>
      <x:c r="C2498" s="9" t="str">
        <x:v>赛道待确认</x:v>
      </x:c>
      <x:c r="D2498" s="10" t="n">
        <x:v>0</x:v>
      </x:c>
      <x:c r="E2498" s="9" t="str">
        <x:v>Yunzhen Yao</x:v>
      </x:c>
      <x:c r="F2498" s="9" t="str">
        <x:v>Joint Consistency: A Unified Test-Time Aggregation Framework via Energy Minimization</x:v>
      </x:c>
      <x:c r="G2498" s="9" t="str">
        <x:v>EPFL</x:v>
      </x:c>
      <x:c r="H2498" s="9" t="str">
        <x:v>https://neurips.cc/virtual/2026/poster/152018</x:v>
      </x:c>
      <x:c r="I2498" s="9" t="str"/>
      <x:c r="J2498" s="9" t="str"/>
    </x:row>
    <x:row r="2499" ht="54" customHeight="1">
      <x:c r="A2499" s="9" t="str">
        <x:v>EPFL</x:v>
      </x:c>
      <x:c r="B2499" s="9" t="str">
        <x:v>152432</x:v>
      </x:c>
      <x:c r="C2499" s="9" t="str">
        <x:v>赛道待确认</x:v>
      </x:c>
      <x:c r="D2499" s="10" t="n">
        <x:v>0</x:v>
      </x:c>
      <x:c r="E2499" s="9" t="str">
        <x:v>Arshia Afzal</x:v>
      </x:c>
      <x:c r="F2499" s="9" t="str">
        <x:v>Raven: High-Recall Sequence Modeling via Sparse Memory Routing</x:v>
      </x:c>
      <x:c r="G2499" s="9" t="str">
        <x:v>EPFL</x:v>
      </x:c>
      <x:c r="H2499" s="9" t="str">
        <x:v>https://neurips.cc/virtual/2026/poster/152432</x:v>
      </x:c>
      <x:c r="I2499" s="9" t="str"/>
      <x:c r="J2499" s="9" t="str"/>
    </x:row>
    <x:row r="2500" ht="54" customHeight="1">
      <x:c r="A2500" s="9" t="str">
        <x:v>EPFL</x:v>
      </x:c>
      <x:c r="B2500" s="9" t="str">
        <x:v>152953</x:v>
      </x:c>
      <x:c r="C2500" s="9" t="str">
        <x:v>赛道待确认</x:v>
      </x:c>
      <x:c r="D2500" s="10" t="n">
        <x:v>0</x:v>
      </x:c>
      <x:c r="E2500" s="9" t="str">
        <x:v>Yusuf Kesmen</x:v>
      </x:c>
      <x:c r="F2500" s="9" t="str">
        <x:v>MoBayes: A Modular Bayesian Framework for Separating Reasoning from Language in Conversational Clinical Decision Support</x:v>
      </x:c>
      <x:c r="G2500" s="9" t="str">
        <x:v>EPFL</x:v>
      </x:c>
      <x:c r="H2500" s="9" t="str">
        <x:v>https://neurips.cc/virtual/2026/poster/152953</x:v>
      </x:c>
      <x:c r="I2500" s="9" t="str"/>
      <x:c r="J2500" s="9" t="str"/>
    </x:row>
    <x:row r="2501" ht="54" customHeight="1">
      <x:c r="A2501" s="9" t="str">
        <x:v>EPFL</x:v>
      </x:c>
      <x:c r="B2501" s="9" t="str">
        <x:v>154034</x:v>
      </x:c>
      <x:c r="C2501" s="9" t="str">
        <x:v>赛道待确认</x:v>
      </x:c>
      <x:c r="D2501" s="10" t="n">
        <x:v>0</x:v>
      </x:c>
      <x:c r="E2501" s="9" t="str">
        <x:v>Luca Sbicego</x:v>
      </x:c>
      <x:c r="F2501" s="9" t="str">
        <x:v>Hierarchical Graph Representation Learning with Pooling-Induced Substructures</x:v>
      </x:c>
      <x:c r="G2501" s="9" t="str">
        <x:v>EPFL - EPF Lausanne</x:v>
      </x:c>
      <x:c r="H2501" s="9" t="str">
        <x:v>https://neurips.cc/virtual/2026/poster/154034</x:v>
      </x:c>
      <x:c r="I2501" s="9" t="str"/>
      <x:c r="J2501" s="9" t="str"/>
    </x:row>
    <x:row r="2502" ht="54" customHeight="1">
      <x:c r="A2502" s="9" t="str">
        <x:v>EPFL</x:v>
      </x:c>
      <x:c r="B2502" s="9" t="str">
        <x:v>154083</x:v>
      </x:c>
      <x:c r="C2502" s="9" t="str">
        <x:v>赛道待确认</x:v>
      </x:c>
      <x:c r="D2502" s="10" t="n">
        <x:v>0</x:v>
      </x:c>
      <x:c r="E2502" s="9" t="str">
        <x:v>Hanka Goralija</x:v>
      </x:c>
      <x:c r="F2502" s="9" t="str">
        <x:v>AcceleGrad#: Adaptive Geometry-Aware Acceleration</x:v>
      </x:c>
      <x:c r="G2502" s="9" t="str">
        <x:v>EPFL</x:v>
      </x:c>
      <x:c r="H2502" s="9" t="str">
        <x:v>https://neurips.cc/virtual/2026/poster/154083</x:v>
      </x:c>
      <x:c r="I2502" s="9" t="str"/>
      <x:c r="J2502" s="9" t="str"/>
    </x:row>
    <x:row r="2503" ht="54" customHeight="1">
      <x:c r="A2503" s="9" t="str">
        <x:v>EPFL</x:v>
      </x:c>
      <x:c r="B2503" s="9" t="str">
        <x:v>154432</x:v>
      </x:c>
      <x:c r="C2503" s="9" t="str">
        <x:v>赛道待确认</x:v>
      </x:c>
      <x:c r="D2503" s="10" t="n">
        <x:v>0</x:v>
      </x:c>
      <x:c r="E2503" s="9" t="str">
        <x:v>Rémi Schlama</x:v>
      </x:c>
      <x:c r="F2503" s="9" t="str">
        <x:v>Drift-React: One-step Generation of Reaction Pathways via SE(3) Drifting Fields</x:v>
      </x:c>
      <x:c r="G2503" s="9" t="str">
        <x:v>EPFL</x:v>
      </x:c>
      <x:c r="H2503" s="9" t="str">
        <x:v>https://neurips.cc/virtual/2026/poster/154432</x:v>
      </x:c>
      <x:c r="I2503" s="9" t="str"/>
      <x:c r="J2503" s="9" t="str"/>
    </x:row>
    <x:row r="2504" ht="54" customHeight="1">
      <x:c r="A2504" s="9" t="str">
        <x:v>EPFL</x:v>
      </x:c>
      <x:c r="B2504" s="9" t="str">
        <x:v>154840</x:v>
      </x:c>
      <x:c r="C2504" s="9" t="str">
        <x:v>赛道待确认</x:v>
      </x:c>
      <x:c r="D2504" s="10" t="n">
        <x:v>0</x:v>
      </x:c>
      <x:c r="E2504" s="9" t="str">
        <x:v>Aude Maier</x:v>
      </x:c>
      <x:c r="F2504" s="9" t="str">
        <x:v>Accuracy of Noise Ceiling Estimators for Brain Scores</x:v>
      </x:c>
      <x:c r="G2504" s="9" t="str">
        <x:v>EPFL</x:v>
      </x:c>
      <x:c r="H2504" s="9" t="str">
        <x:v>https://neurips.cc/virtual/2026/poster/154840</x:v>
      </x:c>
      <x:c r="I2504" s="9" t="str"/>
      <x:c r="J2504" s="9" t="str"/>
    </x:row>
    <x:row r="2505" ht="54" customHeight="1">
      <x:c r="A2505" s="9" t="str">
        <x:v>EPFL</x:v>
      </x:c>
      <x:c r="B2505" s="9" t="str">
        <x:v>155998</x:v>
      </x:c>
      <x:c r="C2505" s="9" t="str">
        <x:v>赛道待确认</x:v>
      </x:c>
      <x:c r="D2505" s="10" t="n">
        <x:v>0</x:v>
      </x:c>
      <x:c r="E2505" s="9" t="str">
        <x:v>Tim R Davidson</x:v>
      </x:c>
      <x:c r="F2505" s="9" t="str">
        <x:v>The Future of Facts: Tracing the Factual Generation-Verification Gap</x:v>
      </x:c>
      <x:c r="G2505" s="9" t="str">
        <x:v>EPFL - EPF Lausanne</x:v>
      </x:c>
      <x:c r="H2505" s="9" t="str">
        <x:v>https://neurips.cc/virtual/2026/poster/155998</x:v>
      </x:c>
      <x:c r="I2505" s="9" t="str"/>
      <x:c r="J2505" s="9" t="str"/>
    </x:row>
    <x:row r="2506" ht="54" customHeight="1">
      <x:c r="A2506" s="9" t="str">
        <x:v>EPFL</x:v>
      </x:c>
      <x:c r="B2506" s="9" t="str">
        <x:v>156049</x:v>
      </x:c>
      <x:c r="C2506" s="9" t="str">
        <x:v>赛道待确认</x:v>
      </x:c>
      <x:c r="D2506" s="10" t="n">
        <x:v>1</x:v>
      </x:c>
      <x:c r="E2506" s="9" t="str">
        <x:v>Abtin Mogharabin</x:v>
      </x:c>
      <x:c r="F2506" s="9" t="str">
        <x:v>KINDER: Kernel-based Independence for Fair Representation Learning via Prototype-space Erasure</x:v>
      </x:c>
      <x:c r="G2506" s="9" t="str">
        <x:v>University of Tübingen, EPFL, Zuse School ELIZA</x:v>
      </x:c>
      <x:c r="H2506" s="9" t="str">
        <x:v>https://neurips.cc/virtual/2026/poster/156049</x:v>
      </x:c>
      <x:c r="I2506" s="9" t="str"/>
      <x:c r="J2506" s="9" t="str">
        <x:v>第一作者多机构</x:v>
      </x:c>
    </x:row>
    <x:row r="2507" ht="54" customHeight="1">
      <x:c r="A2507" s="9" t="str">
        <x:v>Georgia Institute of Technology</x:v>
      </x:c>
      <x:c r="B2507" s="9" t="str">
        <x:v>148571</x:v>
      </x:c>
      <x:c r="C2507" s="9" t="str">
        <x:v>主会</x:v>
      </x:c>
      <x:c r="D2507" s="10" t="n">
        <x:v>0</x:v>
      </x:c>
      <x:c r="E2507" s="9" t="str">
        <x:v>Zekun Wang</x:v>
      </x:c>
      <x:c r="F2507" s="9" t="str">
        <x:v>Trust Region Continual Learning as an Implicit Meta-Learner</x:v>
      </x:c>
      <x:c r="G2507" s="9" t="str">
        <x:v>Georgia Institute of Technology</x:v>
      </x:c>
      <x:c r="H2507" s="9" t="str">
        <x:v>https://neurips.cc/virtual/2026/poster/148571</x:v>
      </x:c>
      <x:c r="I2507" s="9" t="str">
        <x:v>https://openreview.net/forum?id=wrirlNfjM9</x:v>
      </x:c>
      <x:c r="J2507" s="9" t="str"/>
    </x:row>
    <x:row r="2508" ht="54" customHeight="1">
      <x:c r="A2508" s="9" t="str">
        <x:v>Georgia Institute of Technology</x:v>
      </x:c>
      <x:c r="B2508" s="9" t="str">
        <x:v>148731</x:v>
      </x:c>
      <x:c r="C2508" s="9" t="str">
        <x:v>主会</x:v>
      </x:c>
      <x:c r="D2508" s="10" t="n">
        <x:v>0</x:v>
      </x:c>
      <x:c r="E2508" s="9" t="str">
        <x:v>Hamed Khosravi</x:v>
      </x:c>
      <x:c r="F2508" s="9" t="str">
        <x:v>Conformal Selective Acting: Anytime-Valid Risk Control for RLVR-Trained LLMs</x:v>
      </x:c>
      <x:c r="G2508" s="9" t="str">
        <x:v>Georgia Institute of Technology</x:v>
      </x:c>
      <x:c r="H2508" s="9" t="str">
        <x:v>https://neurips.cc/virtual/2026/poster/148731</x:v>
      </x:c>
      <x:c r="I2508" s="9" t="str">
        <x:v>https://openreview.net/forum?id=vT3wPXlmSr</x:v>
      </x:c>
      <x:c r="J2508" s="9" t="str"/>
    </x:row>
    <x:row r="2509" ht="54" customHeight="1">
      <x:c r="A2509" s="9" t="str">
        <x:v>Georgia Institute of Technology</x:v>
      </x:c>
      <x:c r="B2509" s="9" t="str">
        <x:v>148822</x:v>
      </x:c>
      <x:c r="C2509" s="9" t="str">
        <x:v>主会</x:v>
      </x:c>
      <x:c r="D2509" s="10" t="n">
        <x:v>0</x:v>
      </x:c>
      <x:c r="E2509" s="9" t="str">
        <x:v>Luong Nhat Quang Nguyen</x:v>
      </x:c>
      <x:c r="F2509" s="9" t="str">
        <x:v>Bounding Global and Local Compression Error of Signal Parameterizations</x:v>
      </x:c>
      <x:c r="G2509" s="9" t="str">
        <x:v>Georgia Institute of Technology</x:v>
      </x:c>
      <x:c r="H2509" s="9" t="str">
        <x:v>https://neurips.cc/virtual/2026/poster/148822</x:v>
      </x:c>
      <x:c r="I2509" s="9" t="str">
        <x:v>https://openreview.net/forum?id=ut4H4goukL</x:v>
      </x:c>
      <x:c r="J2509" s="9" t="str"/>
    </x:row>
    <x:row r="2510" ht="54" customHeight="1">
      <x:c r="A2510" s="9" t="str">
        <x:v>Georgia Institute of Technology</x:v>
      </x:c>
      <x:c r="B2510" s="9" t="str">
        <x:v>149327</x:v>
      </x:c>
      <x:c r="C2510" s="9" t="str">
        <x:v>主会</x:v>
      </x:c>
      <x:c r="D2510" s="10" t="n">
        <x:v>0</x:v>
      </x:c>
      <x:c r="E2510" s="9" t="str">
        <x:v>Ajay N Sridhar</x:v>
      </x:c>
      <x:c r="F2510" s="9" t="str">
        <x:v>Correlation-Aware Contextual Bandits with Surrogate Rewards for LLM Routing</x:v>
      </x:c>
      <x:c r="G2510" s="9" t="str">
        <x:v>Georgia Institute of Technology</x:v>
      </x:c>
      <x:c r="H2510" s="9" t="str">
        <x:v>https://neurips.cc/virtual/2026/poster/149327</x:v>
      </x:c>
      <x:c r="I2510" s="9" t="str">
        <x:v>https://openreview.net/forum?id=qwKrlELWvB</x:v>
      </x:c>
      <x:c r="J2510" s="9" t="str">
        <x:v>快照间第一作者不同</x:v>
      </x:c>
    </x:row>
    <x:row r="2511" ht="54" customHeight="1">
      <x:c r="A2511" s="9" t="str">
        <x:v>Georgia Institute of Technology</x:v>
      </x:c>
      <x:c r="B2511" s="9" t="str">
        <x:v>149463</x:v>
      </x:c>
      <x:c r="C2511" s="9" t="str">
        <x:v>主会</x:v>
      </x:c>
      <x:c r="D2511" s="10" t="n">
        <x:v>0</x:v>
      </x:c>
      <x:c r="E2511" s="9" t="str">
        <x:v>Yucong Liu</x:v>
      </x:c>
      <x:c r="F2511" s="9" t="str">
        <x:v>Debiasing Sketched Ridge Regression: A Functional Estimation Perspective</x:v>
      </x:c>
      <x:c r="G2511" s="9" t="str">
        <x:v>Georgia Institute of Technology</x:v>
      </x:c>
      <x:c r="H2511" s="9" t="str">
        <x:v>https://neurips.cc/virtual/2026/poster/149463</x:v>
      </x:c>
      <x:c r="I2511" s="9" t="str">
        <x:v>https://openreview.net/forum?id=pvBnriJ4RH</x:v>
      </x:c>
      <x:c r="J2511" s="9" t="str"/>
    </x:row>
    <x:row r="2512" ht="54" customHeight="1">
      <x:c r="A2512" s="9" t="str">
        <x:v>Georgia Institute of Technology</x:v>
      </x:c>
      <x:c r="B2512" s="9" t="str">
        <x:v>149478</x:v>
      </x:c>
      <x:c r="C2512" s="9" t="str">
        <x:v>主会</x:v>
      </x:c>
      <x:c r="D2512" s="10" t="n">
        <x:v>0</x:v>
      </x:c>
      <x:c r="E2512" s="9" t="str">
        <x:v>Ahmet Faruk Cetinkaya</x:v>
      </x:c>
      <x:c r="F2512" s="9" t="str">
        <x:v>Robust Satisficing Ensemble: Scalable Model Aggregation Under Distribution Shifts</x:v>
      </x:c>
      <x:c r="G2512" s="9" t="str">
        <x:v>Georgia Tech</x:v>
      </x:c>
      <x:c r="H2512" s="9" t="str">
        <x:v>https://neurips.cc/virtual/2026/poster/149478</x:v>
      </x:c>
      <x:c r="I2512" s="9" t="str">
        <x:v>https://openreview.net/forum?id=ppKtrQWhKN</x:v>
      </x:c>
      <x:c r="J2512" s="9" t="str"/>
    </x:row>
    <x:row r="2513" ht="54" customHeight="1">
      <x:c r="A2513" s="9" t="str">
        <x:v>Georgia Institute of Technology</x:v>
      </x:c>
      <x:c r="B2513" s="9" t="str">
        <x:v>149502</x:v>
      </x:c>
      <x:c r="C2513" s="9" t="str">
        <x:v>主会</x:v>
      </x:c>
      <x:c r="D2513" s="10" t="n">
        <x:v>0</x:v>
      </x:c>
      <x:c r="E2513" s="9" t="str">
        <x:v>Micky C Nnamdi</x:v>
      </x:c>
      <x:c r="F2513" s="9" t="str">
        <x:v>MENDR: Manifold-Embedded Neural Data Representations for Channel-Agnostic EEG Foundation Modeling</x:v>
      </x:c>
      <x:c r="G2513" s="9" t="str">
        <x:v>Georgia Institute of Technology</x:v>
      </x:c>
      <x:c r="H2513" s="9" t="str">
        <x:v>https://neurips.cc/virtual/2026/poster/149502</x:v>
      </x:c>
      <x:c r="I2513" s="9" t="str">
        <x:v>https://openreview.net/forum?id=pf1CbF5JeQ</x:v>
      </x:c>
      <x:c r="J2513" s="9" t="str"/>
    </x:row>
    <x:row r="2514" ht="54" customHeight="1">
      <x:c r="A2514" s="9" t="str">
        <x:v>Georgia Institute of Technology</x:v>
      </x:c>
      <x:c r="B2514" s="9" t="str">
        <x:v>149550</x:v>
      </x:c>
      <x:c r="C2514" s="9" t="str">
        <x:v>主会</x:v>
      </x:c>
      <x:c r="D2514" s="10" t="n">
        <x:v>0</x:v>
      </x:c>
      <x:c r="E2514" s="9" t="str">
        <x:v>Jiayi He</x:v>
      </x:c>
      <x:c r="F2514" s="9" t="str">
        <x:v>Soft Token Alignment for Cross-Lingual Reasoning</x:v>
      </x:c>
      <x:c r="G2514" s="9" t="str">
        <x:v>Georgia Tech</x:v>
      </x:c>
      <x:c r="H2514" s="9" t="str">
        <x:v>https://neurips.cc/virtual/2026/poster/149550</x:v>
      </x:c>
      <x:c r="I2514" s="9" t="str">
        <x:v>https://openreview.net/forum?id=pJ0iIOHK6H</x:v>
      </x:c>
      <x:c r="J2514" s="9" t="str"/>
    </x:row>
    <x:row r="2515" ht="54" customHeight="1">
      <x:c r="A2515" s="9" t="str">
        <x:v>Georgia Institute of Technology</x:v>
      </x:c>
      <x:c r="B2515" s="9" t="str">
        <x:v>149591</x:v>
      </x:c>
      <x:c r="C2515" s="9" t="str">
        <x:v>主会</x:v>
      </x:c>
      <x:c r="D2515" s="10" t="n">
        <x:v>0</x:v>
      </x:c>
      <x:c r="E2515" s="9" t="str">
        <x:v>Zhenghao Xu</x:v>
      </x:c>
      <x:c r="F2515" s="9" t="str">
        <x:v>Convergence of Near-Linear Width ReLU Networks with Unbalanced Initialization</x:v>
      </x:c>
      <x:c r="G2515" s="9" t="str">
        <x:v>Georgia Institute of Technology</x:v>
      </x:c>
      <x:c r="H2515" s="9" t="str">
        <x:v>https://neurips.cc/virtual/2026/poster/149591</x:v>
      </x:c>
      <x:c r="I2515" s="9" t="str">
        <x:v>https://openreview.net/forum?id=owJpOXaqDm</x:v>
      </x:c>
      <x:c r="J2515" s="9" t="str"/>
    </x:row>
    <x:row r="2516" ht="54" customHeight="1">
      <x:c r="A2516" s="9" t="str">
        <x:v>Georgia Institute of Technology</x:v>
      </x:c>
      <x:c r="B2516" s="9" t="str">
        <x:v>150098</x:v>
      </x:c>
      <x:c r="C2516" s="9" t="str">
        <x:v>主会</x:v>
      </x:c>
      <x:c r="D2516" s="10" t="n">
        <x:v>0</x:v>
      </x:c>
      <x:c r="E2516" s="9" t="str">
        <x:v>Jiyi Wang</x:v>
      </x:c>
      <x:c r="F2516" s="9" t="str">
        <x:v>Leveraging Dale’s Principle as an Inductive Bias in Recurrent Neural Networks</x:v>
      </x:c>
      <x:c r="G2516" s="9" t="str">
        <x:v>Georgia Institute of Technology</x:v>
      </x:c>
      <x:c r="H2516" s="9" t="str">
        <x:v>https://neurips.cc/virtual/2026/poster/150098</x:v>
      </x:c>
      <x:c r="I2516" s="9" t="str">
        <x:v>https://openreview.net/forum?id=khQb0B2cJ5</x:v>
      </x:c>
      <x:c r="J2516" s="9" t="str"/>
    </x:row>
    <x:row r="2517" ht="54" customHeight="1">
      <x:c r="A2517" s="9" t="str">
        <x:v>Georgia Institute of Technology</x:v>
      </x:c>
      <x:c r="B2517" s="9" t="str">
        <x:v>150198</x:v>
      </x:c>
      <x:c r="C2517" s="9" t="str">
        <x:v>主会</x:v>
      </x:c>
      <x:c r="D2517" s="10" t="n">
        <x:v>0</x:v>
      </x:c>
      <x:c r="E2517" s="9" t="str">
        <x:v>Jihoon Hong</x:v>
      </x:c>
      <x:c r="F2517" s="9" t="str">
        <x:v>Activation Steering of Video Generation Models via Reduced-Order Linear Optimal Control</x:v>
      </x:c>
      <x:c r="G2517" s="9" t="str">
        <x:v>Georgia Institute of Technology</x:v>
      </x:c>
      <x:c r="H2517" s="9" t="str">
        <x:v>https://neurips.cc/virtual/2026/poster/150198</x:v>
      </x:c>
      <x:c r="I2517" s="9" t="str">
        <x:v>https://openreview.net/forum?id=jzkIT7ApwP</x:v>
      </x:c>
      <x:c r="J2517" s="9" t="str"/>
    </x:row>
    <x:row r="2518" ht="54" customHeight="1">
      <x:c r="A2518" s="9" t="str">
        <x:v>Georgia Institute of Technology</x:v>
      </x:c>
      <x:c r="B2518" s="9" t="str">
        <x:v>150224</x:v>
      </x:c>
      <x:c r="C2518" s="9" t="str">
        <x:v>主会</x:v>
      </x:c>
      <x:c r="D2518" s="10" t="n">
        <x:v>0</x:v>
      </x:c>
      <x:c r="E2518" s="9" t="str">
        <x:v>Yuchen Zhu</x:v>
      </x:c>
      <x:c r="F2518" s="9" t="str">
        <x:v>FLARE: Diffusion for Hybrid Language Model</x:v>
      </x:c>
      <x:c r="G2518" s="9" t="str">
        <x:v>Georgia Institute of Technology</x:v>
      </x:c>
      <x:c r="H2518" s="9" t="str">
        <x:v>https://neurips.cc/virtual/2026/poster/150224</x:v>
      </x:c>
      <x:c r="I2518" s="9" t="str">
        <x:v>https://openreview.net/forum?id=jqyH7mRtP7</x:v>
      </x:c>
      <x:c r="J2518" s="9" t="str"/>
    </x:row>
    <x:row r="2519" ht="54" customHeight="1">
      <x:c r="A2519" s="9" t="str">
        <x:v>Georgia Institute of Technology</x:v>
      </x:c>
      <x:c r="B2519" s="9" t="str">
        <x:v>150591</x:v>
      </x:c>
      <x:c r="C2519" s="9" t="str">
        <x:v>主会</x:v>
      </x:c>
      <x:c r="D2519" s="10" t="n">
        <x:v>0</x:v>
      </x:c>
      <x:c r="E2519" s="9" t="str">
        <x:v>Yen-Shuo Su</x:v>
      </x:c>
      <x:c r="F2519" s="9" t="str">
        <x:v>MICE: Multi-animal Interaction Context Encoder — A Hierarchical Foundation Model for Mouse Behavior</x:v>
      </x:c>
      <x:c r="G2519" s="9" t="str">
        <x:v>Georgia Institute of Technology</x:v>
      </x:c>
      <x:c r="H2519" s="9" t="str">
        <x:v>https://neurips.cc/virtual/2026/poster/150591</x:v>
      </x:c>
      <x:c r="I2519" s="9" t="str">
        <x:v>https://openreview.net/forum?id=h2uqXBSIOu</x:v>
      </x:c>
      <x:c r="J2519" s="9" t="str"/>
    </x:row>
    <x:row r="2520" ht="54" customHeight="1">
      <x:c r="A2520" s="9" t="str">
        <x:v>Georgia Institute of Technology</x:v>
      </x:c>
      <x:c r="B2520" s="9" t="str">
        <x:v>150728</x:v>
      </x:c>
      <x:c r="C2520" s="9" t="str">
        <x:v>主会</x:v>
      </x:c>
      <x:c r="D2520" s="10" t="n">
        <x:v>0</x:v>
      </x:c>
      <x:c r="E2520" s="9" t="str">
        <x:v>Jonathan McCart</x:v>
      </x:c>
      <x:c r="F2520" s="9" t="str">
        <x:v>FETTUCCINE: Fast and efficient brain-to-text decoding on mobile devices</x:v>
      </x:c>
      <x:c r="G2520" s="9" t="str">
        <x:v>Georgia Tech</x:v>
      </x:c>
      <x:c r="H2520" s="9" t="str">
        <x:v>https://neurips.cc/virtual/2026/poster/150728</x:v>
      </x:c>
      <x:c r="I2520" s="9" t="str">
        <x:v>https://openreview.net/forum?id=fqsWkQnA9w</x:v>
      </x:c>
      <x:c r="J2520" s="9" t="str"/>
    </x:row>
    <x:row r="2521" ht="54" customHeight="1">
      <x:c r="A2521" s="9" t="str">
        <x:v>Georgia Institute of Technology</x:v>
      </x:c>
      <x:c r="B2521" s="9" t="str">
        <x:v>150826</x:v>
      </x:c>
      <x:c r="C2521" s="9" t="str">
        <x:v>主会</x:v>
      </x:c>
      <x:c r="D2521" s="10" t="n">
        <x:v>0</x:v>
      </x:c>
      <x:c r="E2521" s="9" t="str">
        <x:v>Mohammadsajad Abavisani</x:v>
      </x:c>
      <x:c r="F2521" s="9" t="str">
        <x:v>RnR: a meta-solver for causal discovery in undersampled time series data</x:v>
      </x:c>
      <x:c r="G2521" s="9" t="str">
        <x:v>Georgia Institute of Technology</x:v>
      </x:c>
      <x:c r="H2521" s="9" t="str">
        <x:v>https://neurips.cc/virtual/2026/poster/150826</x:v>
      </x:c>
      <x:c r="I2521" s="9" t="str">
        <x:v>https://openreview.net/forum?id=f1Ye3BzygN</x:v>
      </x:c>
      <x:c r="J2521" s="9" t="str"/>
    </x:row>
    <x:row r="2522" ht="54" customHeight="1">
      <x:c r="A2522" s="9" t="str">
        <x:v>Georgia Institute of Technology</x:v>
      </x:c>
      <x:c r="B2522" s="9" t="str">
        <x:v>151057</x:v>
      </x:c>
      <x:c r="C2522" s="9" t="str">
        <x:v>主会</x:v>
      </x:c>
      <x:c r="D2522" s="10" t="n">
        <x:v>0</x:v>
      </x:c>
      <x:c r="E2522" s="9" t="str">
        <x:v>Rahul K Sharma</x:v>
      </x:c>
      <x:c r="F2522" s="9" t="str">
        <x:v>Sparse Multimodal Switching State-Space Models for Regime-Dependent Neural Connectivity under Partial Observations</x:v>
      </x:c>
      <x:c r="G2522" s="9" t="str">
        <x:v>Georgia Institute of Technology</x:v>
      </x:c>
      <x:c r="H2522" s="9" t="str">
        <x:v>https://neurips.cc/virtual/2026/poster/151057</x:v>
      </x:c>
      <x:c r="I2522" s="9" t="str">
        <x:v>https://openreview.net/forum?id=dJy3Ipz0tx</x:v>
      </x:c>
      <x:c r="J2522" s="9" t="str"/>
    </x:row>
    <x:row r="2523" ht="54" customHeight="1">
      <x:c r="A2523" s="9" t="str">
        <x:v>Georgia Institute of Technology</x:v>
      </x:c>
      <x:c r="B2523" s="9" t="str">
        <x:v>151259</x:v>
      </x:c>
      <x:c r="C2523" s="9" t="str">
        <x:v>主会</x:v>
      </x:c>
      <x:c r="D2523" s="10" t="n">
        <x:v>0</x:v>
      </x:c>
      <x:c r="E2523" s="9" t="str">
        <x:v>Yupeng Tang</x:v>
      </x:c>
      <x:c r="F2523" s="9" t="str">
        <x:v>When Expert Disagreement Hurts: Auditing Prestige-Sensitive Revision in LLM Decision Pipelines</x:v>
      </x:c>
      <x:c r="G2523" s="9" t="str">
        <x:v>Georgia Institute of Technology</x:v>
      </x:c>
      <x:c r="H2523" s="9" t="str">
        <x:v>https://neurips.cc/virtual/2026/poster/151259</x:v>
      </x:c>
      <x:c r="I2523" s="9" t="str">
        <x:v>https://openreview.net/forum?id=bjKMAt08Ab</x:v>
      </x:c>
      <x:c r="J2523" s="9" t="str"/>
    </x:row>
    <x:row r="2524" ht="54" customHeight="1">
      <x:c r="A2524" s="9" t="str">
        <x:v>Georgia Institute of Technology</x:v>
      </x:c>
      <x:c r="B2524" s="9" t="str">
        <x:v>151546</x:v>
      </x:c>
      <x:c r="C2524" s="9" t="str">
        <x:v>主会</x:v>
      </x:c>
      <x:c r="D2524" s="10" t="n">
        <x:v>0</x:v>
      </x:c>
      <x:c r="E2524" s="9" t="str">
        <x:v>Minrui Luo</x:v>
      </x:c>
      <x:c r="F2524" s="9" t="str">
        <x:v>Global Convergence of Four-Layer Matrix Factorization under Random Initialization</x:v>
      </x:c>
      <x:c r="G2524" s="9" t="str">
        <x:v>Georgia Institute of Technology</x:v>
      </x:c>
      <x:c r="H2524" s="9" t="str">
        <x:v>https://neurips.cc/virtual/2026/poster/151546</x:v>
      </x:c>
      <x:c r="I2524" s="9" t="str">
        <x:v>https://openreview.net/forum?id=ZpZNDFkqGD</x:v>
      </x:c>
      <x:c r="J2524" s="9" t="str"/>
    </x:row>
    <x:row r="2525" ht="54" customHeight="1">
      <x:c r="A2525" s="9" t="str">
        <x:v>Georgia Institute of Technology</x:v>
      </x:c>
      <x:c r="B2525" s="9" t="str">
        <x:v>151801</x:v>
      </x:c>
      <x:c r="C2525" s="9" t="str">
        <x:v>主会</x:v>
      </x:c>
      <x:c r="D2525" s="10" t="n">
        <x:v>0</x:v>
      </x:c>
      <x:c r="E2525" s="9" t="str">
        <x:v>Andrew ROSEMBERG</x:v>
      </x:c>
      <x:c r="F2525" s="9" t="str">
        <x:v>Masked Sobolev Training for Feasibility-Reliable Optimization Proxies</x:v>
      </x:c>
      <x:c r="G2525" s="9" t="str">
        <x:v>Georgia Institute of Technology</x:v>
      </x:c>
      <x:c r="H2525" s="9" t="str">
        <x:v>https://neurips.cc/virtual/2026/poster/151801</x:v>
      </x:c>
      <x:c r="I2525" s="9" t="str">
        <x:v>https://openreview.net/forum?id=XuxAvk8BQy</x:v>
      </x:c>
      <x:c r="J2525" s="9" t="str"/>
    </x:row>
    <x:row r="2526" ht="54" customHeight="1">
      <x:c r="A2526" s="9" t="str">
        <x:v>Georgia Institute of Technology</x:v>
      </x:c>
      <x:c r="B2526" s="9" t="str">
        <x:v>152089</x:v>
      </x:c>
      <x:c r="C2526" s="9" t="str">
        <x:v>主会</x:v>
      </x:c>
      <x:c r="D2526" s="10" t="n">
        <x:v>0</x:v>
      </x:c>
      <x:c r="E2526" s="9" t="str">
        <x:v>Andrew Szot</x:v>
      </x:c>
      <x:c r="F2526" s="9" t="str">
        <x:v>Expanding LLM Agent Boundaries with Strategy-Guided Exploration</x:v>
      </x:c>
      <x:c r="G2526" s="9" t="str">
        <x:v>Georgia Institute of Technology</x:v>
      </x:c>
      <x:c r="H2526" s="9" t="str">
        <x:v>https://neurips.cc/virtual/2026/poster/152089</x:v>
      </x:c>
      <x:c r="I2526" s="9" t="str">
        <x:v>https://openreview.net/forum?id=VaJZqNyAXo</x:v>
      </x:c>
      <x:c r="J2526" s="9" t="str"/>
    </x:row>
    <x:row r="2527" ht="54" customHeight="1">
      <x:c r="A2527" s="9" t="str">
        <x:v>Georgia Institute of Technology</x:v>
      </x:c>
      <x:c r="B2527" s="9" t="str">
        <x:v>152615</x:v>
      </x:c>
      <x:c r="C2527" s="9" t="str">
        <x:v>主会</x:v>
      </x:c>
      <x:c r="D2527" s="10" t="n">
        <x:v>0</x:v>
      </x:c>
      <x:c r="E2527" s="9" t="str">
        <x:v>Guanghui Wang</x:v>
      </x:c>
      <x:c r="F2527" s="9" t="str">
        <x:v>Faster Rates For  Federated Variational Inequalities</x:v>
      </x:c>
      <x:c r="G2527" s="9" t="str">
        <x:v>Georgia Institute of Technology</x:v>
      </x:c>
      <x:c r="H2527" s="9" t="str">
        <x:v>https://neurips.cc/virtual/2026/poster/152615</x:v>
      </x:c>
      <x:c r="I2527" s="9" t="str">
        <x:v>https://openreview.net/forum?id=RmzepfWb3R</x:v>
      </x:c>
      <x:c r="J2527" s="9" t="str"/>
    </x:row>
    <x:row r="2528" ht="54" customHeight="1">
      <x:c r="A2528" s="9" t="str">
        <x:v>Georgia Institute of Technology</x:v>
      </x:c>
      <x:c r="B2528" s="9" t="str">
        <x:v>152703</x:v>
      </x:c>
      <x:c r="C2528" s="9" t="str">
        <x:v>主会</x:v>
      </x:c>
      <x:c r="D2528" s="10" t="n">
        <x:v>0</x:v>
      </x:c>
      <x:c r="E2528" s="9" t="str">
        <x:v>Zhongjie Shi</x:v>
      </x:c>
      <x:c r="F2528" s="9" t="str">
        <x:v>Learning Theory of Transformers: Local-to-Global Approximation via Softmax Partition of Unity</x:v>
      </x:c>
      <x:c r="G2528" s="9" t="str">
        <x:v>Georgia Institute of Technology</x:v>
      </x:c>
      <x:c r="H2528" s="9" t="str">
        <x:v>https://neurips.cc/virtual/2026/poster/152703</x:v>
      </x:c>
      <x:c r="I2528" s="9" t="str">
        <x:v>https://openreview.net/forum?id=R1SSvVTsSW</x:v>
      </x:c>
      <x:c r="J2528" s="9" t="str"/>
    </x:row>
    <x:row r="2529" ht="54" customHeight="1">
      <x:c r="A2529" s="9" t="str">
        <x:v>Georgia Institute of Technology</x:v>
      </x:c>
      <x:c r="B2529" s="9" t="str">
        <x:v>152848</x:v>
      </x:c>
      <x:c r="C2529" s="9" t="str">
        <x:v>主会</x:v>
      </x:c>
      <x:c r="D2529" s="10" t="n">
        <x:v>0</x:v>
      </x:c>
      <x:c r="E2529" s="9" t="str">
        <x:v>Keerthi Kaashyap</x:v>
      </x:c>
      <x:c r="F2529" s="9" t="str">
        <x:v>Less Decoder is More Encoder: Geometric Representation Learning from Novel View Synthesis</x:v>
      </x:c>
      <x:c r="G2529" s="9" t="str">
        <x:v>Georgia Institute of Technology</x:v>
      </x:c>
      <x:c r="H2529" s="9" t="str">
        <x:v>https://neurips.cc/virtual/2026/poster/152848</x:v>
      </x:c>
      <x:c r="I2529" s="9" t="str">
        <x:v>https://openreview.net/forum?id=PvARuIywdQ</x:v>
      </x:c>
      <x:c r="J2529" s="9" t="str"/>
    </x:row>
    <x:row r="2530" ht="54" customHeight="1">
      <x:c r="A2530" s="9" t="str">
        <x:v>Georgia Institute of Technology</x:v>
      </x:c>
      <x:c r="B2530" s="9" t="str">
        <x:v>153149</x:v>
      </x:c>
      <x:c r="C2530" s="9" t="str">
        <x:v>主会</x:v>
      </x:c>
      <x:c r="D2530" s="10" t="n">
        <x:v>0</x:v>
      </x:c>
      <x:c r="E2530" s="9" t="str">
        <x:v>Lama Moukheiber</x:v>
      </x:c>
      <x:c r="F2530" s="9" t="str">
        <x:v>PhysAgentGym: Free Physical-Law Verifiers for Training Small Code-Reasoning Agents</x:v>
      </x:c>
      <x:c r="G2530" s="9" t="str">
        <x:v>Georgia Institute of Technology</x:v>
      </x:c>
      <x:c r="H2530" s="9" t="str">
        <x:v>https://neurips.cc/virtual/2026/poster/153149</x:v>
      </x:c>
      <x:c r="I2530" s="9" t="str">
        <x:v>https://openreview.net/forum?id=NV5qjfDXZB</x:v>
      </x:c>
      <x:c r="J2530" s="9" t="str"/>
    </x:row>
    <x:row r="2531" ht="54" customHeight="1">
      <x:c r="A2531" s="9" t="str">
        <x:v>Georgia Institute of Technology</x:v>
      </x:c>
      <x:c r="B2531" s="9" t="str">
        <x:v>153200</x:v>
      </x:c>
      <x:c r="C2531" s="9" t="str">
        <x:v>主会</x:v>
      </x:c>
      <x:c r="D2531" s="10" t="n">
        <x:v>0</x:v>
      </x:c>
      <x:c r="E2531" s="9" t="str">
        <x:v>Guantao Zhao</x:v>
      </x:c>
      <x:c r="F2531" s="9" t="str">
        <x:v>EpiPivot: Learning to Control the Simplex Method under Epistemic Uncertainty</x:v>
      </x:c>
      <x:c r="G2531" s="9" t="str">
        <x:v>Georgia Institute of Technology</x:v>
      </x:c>
      <x:c r="H2531" s="9" t="str">
        <x:v>https://neurips.cc/virtual/2026/poster/153200</x:v>
      </x:c>
      <x:c r="I2531" s="9" t="str">
        <x:v>https://openreview.net/forum?id=N65zIjBufL</x:v>
      </x:c>
      <x:c r="J2531" s="9" t="str"/>
    </x:row>
    <x:row r="2532" ht="54" customHeight="1">
      <x:c r="A2532" s="9" t="str">
        <x:v>Georgia Institute of Technology</x:v>
      </x:c>
      <x:c r="B2532" s="9" t="str">
        <x:v>153205</x:v>
      </x:c>
      <x:c r="C2532" s="9" t="str">
        <x:v>主会</x:v>
      </x:c>
      <x:c r="D2532" s="10" t="n">
        <x:v>0</x:v>
      </x:c>
      <x:c r="E2532" s="9" t="str">
        <x:v>Yeping Wang</x:v>
      </x:c>
      <x:c r="F2532" s="9" t="str">
        <x:v>Coupled Integral PINN for Discontinuity</x:v>
      </x:c>
      <x:c r="G2532" s="9" t="str">
        <x:v>Georgia Institute of Technology</x:v>
      </x:c>
      <x:c r="H2532" s="9" t="str">
        <x:v>https://neurips.cc/virtual/2026/poster/153205</x:v>
      </x:c>
      <x:c r="I2532" s="9" t="str">
        <x:v>https://openreview.net/forum?id=N3iBY93EZ6</x:v>
      </x:c>
      <x:c r="J2532" s="9" t="str"/>
    </x:row>
    <x:row r="2533" ht="54" customHeight="1">
      <x:c r="A2533" s="9" t="str">
        <x:v>Georgia Institute of Technology</x:v>
      </x:c>
      <x:c r="B2533" s="9" t="str">
        <x:v>153658</x:v>
      </x:c>
      <x:c r="C2533" s="9" t="str">
        <x:v>主会</x:v>
      </x:c>
      <x:c r="D2533" s="10" t="n">
        <x:v>0</x:v>
      </x:c>
      <x:c r="E2533" s="9" t="str">
        <x:v>Yijin Ni</x:v>
      </x:c>
      <x:c r="F2533" s="9" t="str">
        <x:v>Kernel Selection is Model Selection: A Unified Complexity-Penalised Approach for MMD Two-Sample Tests</x:v>
      </x:c>
      <x:c r="G2533" s="9" t="str">
        <x:v>Georgia Institute of Technology</x:v>
      </x:c>
      <x:c r="H2533" s="9" t="str">
        <x:v>https://neurips.cc/virtual/2026/poster/153658</x:v>
      </x:c>
      <x:c r="I2533" s="9" t="str">
        <x:v>https://openreview.net/forum?id=JhQRP9MfR8</x:v>
      </x:c>
      <x:c r="J2533" s="9" t="str"/>
    </x:row>
    <x:row r="2534" ht="54" customHeight="1">
      <x:c r="A2534" s="9" t="str">
        <x:v>Georgia Institute of Technology</x:v>
      </x:c>
      <x:c r="B2534" s="9" t="str">
        <x:v>154468</x:v>
      </x:c>
      <x:c r="C2534" s="9" t="str">
        <x:v>主会</x:v>
      </x:c>
      <x:c r="D2534" s="10" t="n">
        <x:v>0</x:v>
      </x:c>
      <x:c r="E2534" s="9" t="str">
        <x:v>Yixiao Li</x:v>
      </x:c>
      <x:c r="F2534" s="9" t="str">
        <x:v>On the Efficiency of Structured Pruning in Small Language Model Pretraining</x:v>
      </x:c>
      <x:c r="G2534" s="9" t="str">
        <x:v>Georgia Institute of Technology</x:v>
      </x:c>
      <x:c r="H2534" s="9" t="str">
        <x:v>https://neurips.cc/virtual/2026/poster/154468</x:v>
      </x:c>
      <x:c r="I2534" s="9" t="str">
        <x:v>https://openreview.net/forum?id=DMQt7OrYIm</x:v>
      </x:c>
      <x:c r="J2534" s="9" t="str"/>
    </x:row>
    <x:row r="2535" ht="54" customHeight="1">
      <x:c r="A2535" s="9" t="str">
        <x:v>Georgia Institute of Technology</x:v>
      </x:c>
      <x:c r="B2535" s="9" t="str">
        <x:v>154488</x:v>
      </x:c>
      <x:c r="C2535" s="9" t="str">
        <x:v>主会</x:v>
      </x:c>
      <x:c r="D2535" s="10" t="n">
        <x:v>0</x:v>
      </x:c>
      <x:c r="E2535" s="9" t="str">
        <x:v>Shaan U Haque</x:v>
      </x:c>
      <x:c r="F2535" s="9" t="str">
        <x:v>How Accurately Can a Gaussian Approximate Stochastic Approximation Iterates?</x:v>
      </x:c>
      <x:c r="G2535" s="9" t="str">
        <x:v>Georgia Institute of Technology</x:v>
      </x:c>
      <x:c r="H2535" s="9" t="str">
        <x:v>https://neurips.cc/virtual/2026/poster/154488</x:v>
      </x:c>
      <x:c r="I2535" s="9" t="str">
        <x:v>https://openreview.net/forum?id=DE5fL6A9eH</x:v>
      </x:c>
      <x:c r="J2535" s="9" t="str"/>
    </x:row>
    <x:row r="2536" ht="54" customHeight="1">
      <x:c r="A2536" s="9" t="str">
        <x:v>Georgia Institute of Technology</x:v>
      </x:c>
      <x:c r="B2536" s="9" t="str">
        <x:v>154507</x:v>
      </x:c>
      <x:c r="C2536" s="9" t="str">
        <x:v>主会</x:v>
      </x:c>
      <x:c r="D2536" s="10" t="n">
        <x:v>0</x:v>
      </x:c>
      <x:c r="E2536" s="9" t="str">
        <x:v>Duowen Chen</x:v>
      </x:c>
      <x:c r="F2536" s="9" t="str">
        <x:v>Audible World Models: Spatially Aware Sound Generation for 3D Worlds</x:v>
      </x:c>
      <x:c r="G2536" s="9" t="str">
        <x:v>Georgia Institute of Technology</x:v>
      </x:c>
      <x:c r="H2536" s="9" t="str">
        <x:v>https://neurips.cc/virtual/2026/poster/154507</x:v>
      </x:c>
      <x:c r="I2536" s="9" t="str">
        <x:v>https://openreview.net/forum?id=D4dGC6P0dI</x:v>
      </x:c>
      <x:c r="J2536" s="9" t="str"/>
    </x:row>
    <x:row r="2537" ht="54" customHeight="1">
      <x:c r="A2537" s="9" t="str">
        <x:v>Georgia Institute of Technology</x:v>
      </x:c>
      <x:c r="B2537" s="9" t="str">
        <x:v>154799</x:v>
      </x:c>
      <x:c r="C2537" s="9" t="str">
        <x:v>主会</x:v>
      </x:c>
      <x:c r="D2537" s="10" t="n">
        <x:v>0</x:v>
      </x:c>
      <x:c r="E2537" s="9" t="str">
        <x:v>Mingyu Lee</x:v>
      </x:c>
      <x:c r="F2537" s="9" t="str">
        <x:v>Polestar: Drift-Aware Cache Calibration and Token Commitment for Efficient Inference of Diffusion LLMs</x:v>
      </x:c>
      <x:c r="G2537" s="9" t="str">
        <x:v>Georgia Institute of Technology</x:v>
      </x:c>
      <x:c r="H2537" s="9" t="str">
        <x:v>https://neurips.cc/virtual/2026/poster/154799</x:v>
      </x:c>
      <x:c r="I2537" s="9" t="str">
        <x:v>https://openreview.net/forum?id=AsdJ0sPsgT</x:v>
      </x:c>
      <x:c r="J2537" s="9" t="str"/>
    </x:row>
    <x:row r="2538" ht="54" customHeight="1">
      <x:c r="A2538" s="9" t="str">
        <x:v>Georgia Institute of Technology</x:v>
      </x:c>
      <x:c r="B2538" s="9" t="str">
        <x:v>155150</x:v>
      </x:c>
      <x:c r="C2538" s="9" t="str">
        <x:v>主会</x:v>
      </x:c>
      <x:c r="D2538" s="10" t="n">
        <x:v>0</x:v>
      </x:c>
      <x:c r="E2538" s="9" t="str">
        <x:v>Jiecheng Lu</x:v>
      </x:c>
      <x:c r="F2538" s="9" t="str">
        <x:v>CAST: Causal Anchored Simplex Transport for Distribution-Valued Time Series</x:v>
      </x:c>
      <x:c r="G2538" s="9" t="str">
        <x:v>Georgia Institute of Technology</x:v>
      </x:c>
      <x:c r="H2538" s="9" t="str">
        <x:v>https://neurips.cc/virtual/2026/poster/155150</x:v>
      </x:c>
      <x:c r="I2538" s="9" t="str">
        <x:v>https://openreview.net/forum?id=7wHSu87prc</x:v>
      </x:c>
      <x:c r="J2538" s="9" t="str"/>
    </x:row>
    <x:row r="2539" ht="54" customHeight="1">
      <x:c r="A2539" s="9" t="str">
        <x:v>Georgia Institute of Technology</x:v>
      </x:c>
      <x:c r="B2539" s="9" t="str">
        <x:v>155592</x:v>
      </x:c>
      <x:c r="C2539" s="9" t="str">
        <x:v>主会</x:v>
      </x:c>
      <x:c r="D2539" s="10" t="n">
        <x:v>0</x:v>
      </x:c>
      <x:c r="E2539" s="9" t="str">
        <x:v>Abdelrahman Sharafeldin</x:v>
      </x:c>
      <x:c r="F2539" s="9" t="str">
        <x:v>Learning Actionable Information Landscapes for Multimodal Active Sensing in Hawkmoths</x:v>
      </x:c>
      <x:c r="G2539" s="9" t="str">
        <x:v>Georgia Institute of Technology</x:v>
      </x:c>
      <x:c r="H2539" s="9" t="str">
        <x:v>https://neurips.cc/virtual/2026/poster/155592</x:v>
      </x:c>
      <x:c r="I2539" s="9" t="str">
        <x:v>https://openreview.net/forum?id=4RHseRnmZo</x:v>
      </x:c>
      <x:c r="J2539" s="9" t="str"/>
    </x:row>
    <x:row r="2540" ht="54" customHeight="1">
      <x:c r="A2540" s="9" t="str">
        <x:v>Georgia Institute of Technology</x:v>
      </x:c>
      <x:c r="B2540" s="9" t="str">
        <x:v>155648</x:v>
      </x:c>
      <x:c r="C2540" s="9" t="str">
        <x:v>主会</x:v>
      </x:c>
      <x:c r="D2540" s="10" t="n">
        <x:v>0</x:v>
      </x:c>
      <x:c r="E2540" s="9" t="str">
        <x:v>Yizhou Zhao</x:v>
      </x:c>
      <x:c r="F2540" s="9" t="str">
        <x:v>MarkTune: Improving the Quality-Detectability Trade-off in Model-Embedded LLM Watermarking</x:v>
      </x:c>
      <x:c r="G2540" s="9" t="str">
        <x:v>Georgia Institute of Technology</x:v>
      </x:c>
      <x:c r="H2540" s="9" t="str">
        <x:v>https://neurips.cc/virtual/2026/poster/155648</x:v>
      </x:c>
      <x:c r="I2540" s="9" t="str">
        <x:v>https://openreview.net/forum?id=42tU2vcTxH</x:v>
      </x:c>
      <x:c r="J2540" s="9" t="str"/>
    </x:row>
    <x:row r="2541" ht="54" customHeight="1">
      <x:c r="A2541" s="9" t="str">
        <x:v>Georgia Institute of Technology</x:v>
      </x:c>
      <x:c r="B2541" s="9" t="str">
        <x:v>155716</x:v>
      </x:c>
      <x:c r="C2541" s="9" t="str">
        <x:v>主会</x:v>
      </x:c>
      <x:c r="D2541" s="10" t="n">
        <x:v>0</x:v>
      </x:c>
      <x:c r="E2541" s="9" t="str">
        <x:v>Tiansheng Huang</x:v>
      </x:c>
      <x:c r="F2541" s="9" t="str">
        <x:v>Tcell: Mitigating Harmful Fine-tuning for Large Language Models via  Gradient Alignment</x:v>
      </x:c>
      <x:c r="G2541" s="9" t="str">
        <x:v>Georgia Institute of Technology</x:v>
      </x:c>
      <x:c r="H2541" s="9" t="str">
        <x:v>https://neurips.cc/virtual/2026/poster/155716</x:v>
      </x:c>
      <x:c r="I2541" s="9" t="str">
        <x:v>https://openreview.net/forum?id=3Rc9uH2uQ1</x:v>
      </x:c>
      <x:c r="J2541" s="9" t="str"/>
    </x:row>
    <x:row r="2542" ht="54" customHeight="1">
      <x:c r="A2542" s="9" t="str">
        <x:v>Georgia Institute of Technology</x:v>
      </x:c>
      <x:c r="B2542" s="9" t="str">
        <x:v>155769</x:v>
      </x:c>
      <x:c r="C2542" s="9" t="str">
        <x:v>主会</x:v>
      </x:c>
      <x:c r="D2542" s="10" t="n">
        <x:v>0</x:v>
      </x:c>
      <x:c r="E2542" s="9" t="str">
        <x:v>Ji Gao</x:v>
      </x:c>
      <x:c r="F2542" s="9" t="str">
        <x:v>Actor-Accelerated Policy Dual Averaging for Reinforcement Learning in Continuous Action Spaces</x:v>
      </x:c>
      <x:c r="G2542" s="9" t="str">
        <x:v>Georgia Institute of Technology</x:v>
      </x:c>
      <x:c r="H2542" s="9" t="str">
        <x:v>https://neurips.cc/virtual/2026/poster/155769</x:v>
      </x:c>
      <x:c r="I2542" s="9" t="str">
        <x:v>https://openreview.net/forum?id=34NGCK5xuh</x:v>
      </x:c>
      <x:c r="J2542" s="9" t="str"/>
    </x:row>
    <x:row r="2543" ht="54" customHeight="1">
      <x:c r="A2543" s="9" t="str">
        <x:v>Georgia Institute of Technology</x:v>
      </x:c>
      <x:c r="B2543" s="9" t="str">
        <x:v>139068</x:v>
      </x:c>
      <x:c r="C2543" s="9" t="str">
        <x:v>赛道待确认</x:v>
      </x:c>
      <x:c r="D2543" s="10" t="n">
        <x:v>0</x:v>
      </x:c>
      <x:c r="E2543" s="9" t="str">
        <x:v>Haorui Wang</x:v>
      </x:c>
      <x:c r="F2543" s="9" t="str">
        <x:v>A Process-Level Evaluation of LLM Discovery Agents</x:v>
      </x:c>
      <x:c r="G2543" s="9" t="str">
        <x:v>Georgia Institute of Technology</x:v>
      </x:c>
      <x:c r="H2543" s="9" t="str">
        <x:v>https://neurips.cc/virtual/2026/poster/139068</x:v>
      </x:c>
      <x:c r="I2543" s="9" t="str"/>
      <x:c r="J2543" s="9" t="str"/>
    </x:row>
    <x:row r="2544" ht="54" customHeight="1">
      <x:c r="A2544" s="9" t="str">
        <x:v>Georgia Institute of Technology</x:v>
      </x:c>
      <x:c r="B2544" s="9" t="str">
        <x:v>139088</x:v>
      </x:c>
      <x:c r="C2544" s="9" t="str">
        <x:v>赛道待确认</x:v>
      </x:c>
      <x:c r="D2544" s="10" t="n">
        <x:v>0</x:v>
      </x:c>
      <x:c r="E2544" s="9" t="str">
        <x:v>Kuan Wang</x:v>
      </x:c>
      <x:c r="F2544" s="9" t="str">
        <x:v>MemLeak: Diagnosing Information Leaks in Multimodal Agent Memory</x:v>
      </x:c>
      <x:c r="G2544" s="9" t="str">
        <x:v>Georgia Institute of Technology</x:v>
      </x:c>
      <x:c r="H2544" s="9" t="str">
        <x:v>https://neurips.cc/virtual/2026/poster/139088</x:v>
      </x:c>
      <x:c r="I2544" s="9" t="str"/>
      <x:c r="J2544" s="9" t="str"/>
    </x:row>
    <x:row r="2545" ht="54" customHeight="1">
      <x:c r="A2545" s="9" t="str">
        <x:v>Georgia Institute of Technology</x:v>
      </x:c>
      <x:c r="B2545" s="9" t="str">
        <x:v>139136</x:v>
      </x:c>
      <x:c r="C2545" s="9" t="str">
        <x:v>赛道待确认</x:v>
      </x:c>
      <x:c r="D2545" s="10" t="n">
        <x:v>0</x:v>
      </x:c>
      <x:c r="E2545" s="9" t="str">
        <x:v>Jingyang Ke</x:v>
      </x:c>
      <x:c r="F2545" s="9" t="str">
        <x:v>QDMouse4M: A Multi-View 3D Mouse Spontaneous Behavior Dataset with Quantum-Dot Markers</x:v>
      </x:c>
      <x:c r="G2545" s="9" t="str">
        <x:v>Georgia Institute of Technology</x:v>
      </x:c>
      <x:c r="H2545" s="9" t="str">
        <x:v>https://neurips.cc/virtual/2026/poster/139136</x:v>
      </x:c>
      <x:c r="I2545" s="9" t="str"/>
      <x:c r="J2545" s="9" t="str"/>
    </x:row>
    <x:row r="2546" ht="54" customHeight="1">
      <x:c r="A2546" s="9" t="str">
        <x:v>Georgia Institute of Technology</x:v>
      </x:c>
      <x:c r="B2546" s="9" t="str">
        <x:v>139992</x:v>
      </x:c>
      <x:c r="C2546" s="9" t="str">
        <x:v>赛道待确认</x:v>
      </x:c>
      <x:c r="D2546" s="10" t="n">
        <x:v>0</x:v>
      </x:c>
      <x:c r="E2546" s="9" t="str">
        <x:v>Mohit Prabhushankar</x:v>
      </x:c>
      <x:c r="F2546" s="9" t="str">
        <x:v>Inferential Theory of Learning as a Framework for Test-Time Computation in Foundation Models</x:v>
      </x:c>
      <x:c r="G2546" s="9" t="str">
        <x:v>Georgia Institute of Technology</x:v>
      </x:c>
      <x:c r="H2546" s="9" t="str">
        <x:v>https://neurips.cc/virtual/2026/poster/139992</x:v>
      </x:c>
      <x:c r="I2546" s="9" t="str"/>
      <x:c r="J2546" s="9" t="str"/>
    </x:row>
    <x:row r="2547" ht="54" customHeight="1">
      <x:c r="A2547" s="9" t="str">
        <x:v>Georgia Institute of Technology</x:v>
      </x:c>
      <x:c r="B2547" s="9" t="str">
        <x:v>148147</x:v>
      </x:c>
      <x:c r="C2547" s="9" t="str">
        <x:v>赛道待确认</x:v>
      </x:c>
      <x:c r="D2547" s="10" t="n">
        <x:v>0</x:v>
      </x:c>
      <x:c r="E2547" s="9" t="str">
        <x:v>Yashas Vaidya</x:v>
      </x:c>
      <x:c r="F2547" s="9" t="str">
        <x:v>Spectral Representations for Provably Robust Offline Meta-Reinforcement Learning from Bagged Rewards</x:v>
      </x:c>
      <x:c r="G2547" s="9" t="str">
        <x:v>Georgia Institute of Technology</x:v>
      </x:c>
      <x:c r="H2547" s="9" t="str">
        <x:v>https://neurips.cc/virtual/2026/poster/148147</x:v>
      </x:c>
      <x:c r="I2547" s="9" t="str"/>
      <x:c r="J2547" s="9" t="str"/>
    </x:row>
    <x:row r="2548" ht="54" customHeight="1">
      <x:c r="A2548" s="9" t="str">
        <x:v>Georgia Institute of Technology</x:v>
      </x:c>
      <x:c r="B2548" s="9" t="str">
        <x:v>148351</x:v>
      </x:c>
      <x:c r="C2548" s="9" t="str">
        <x:v>赛道待确认</x:v>
      </x:c>
      <x:c r="D2548" s="10" t="n">
        <x:v>0</x:v>
      </x:c>
      <x:c r="E2548" s="9" t="str">
        <x:v>Kijung Jeon</x:v>
      </x:c>
      <x:c r="F2548" s="9" t="str">
        <x:v>Continuously-Augmented Hybrid Masked Diffusion Model for Data Imputation</x:v>
      </x:c>
      <x:c r="G2548" s="9" t="str">
        <x:v>Georgia Institute of Technology</x:v>
      </x:c>
      <x:c r="H2548" s="9" t="str">
        <x:v>https://neurips.cc/virtual/2026/poster/148351</x:v>
      </x:c>
      <x:c r="I2548" s="9" t="str"/>
      <x:c r="J2548" s="9" t="str"/>
    </x:row>
    <x:row r="2549" ht="54" customHeight="1">
      <x:c r="A2549" s="9" t="str">
        <x:v>Georgia Institute of Technology</x:v>
      </x:c>
      <x:c r="B2549" s="9" t="str">
        <x:v>149225</x:v>
      </x:c>
      <x:c r="C2549" s="9" t="str">
        <x:v>赛道待确认</x:v>
      </x:c>
      <x:c r="D2549" s="10" t="n">
        <x:v>0</x:v>
      </x:c>
      <x:c r="E2549" s="9" t="str">
        <x:v>Zihao Zhao</x:v>
      </x:c>
      <x:c r="F2549" s="9" t="str">
        <x:v>Decision-Focused Learning in MDPs: An Occupancy Measure Approach</x:v>
      </x:c>
      <x:c r="G2549" s="9" t="str">
        <x:v>Georgia Institute of Technology</x:v>
      </x:c>
      <x:c r="H2549" s="9" t="str">
        <x:v>https://neurips.cc/virtual/2026/poster/149225</x:v>
      </x:c>
      <x:c r="I2549" s="9" t="str"/>
      <x:c r="J2549" s="9" t="str"/>
    </x:row>
    <x:row r="2550" ht="54" customHeight="1">
      <x:c r="A2550" s="9" t="str">
        <x:v>Georgia Institute of Technology</x:v>
      </x:c>
      <x:c r="B2550" s="9" t="str">
        <x:v>151113</x:v>
      </x:c>
      <x:c r="C2550" s="9" t="str">
        <x:v>赛道待确认</x:v>
      </x:c>
      <x:c r="D2550" s="10" t="n">
        <x:v>0</x:v>
      </x:c>
      <x:c r="E2550" s="9" t="str">
        <x:v>Jinjin He</x:v>
      </x:c>
      <x:c r="F2550" s="9" t="str">
        <x:v>Neural Harmonic Measure Operator</x:v>
      </x:c>
      <x:c r="G2550" s="9" t="str">
        <x:v>Georgia Institute of Technology</x:v>
      </x:c>
      <x:c r="H2550" s="9" t="str">
        <x:v>https://neurips.cc/virtual/2026/poster/151113</x:v>
      </x:c>
      <x:c r="I2550" s="9" t="str"/>
      <x:c r="J2550" s="9" t="str"/>
    </x:row>
    <x:row r="2551" ht="54" customHeight="1">
      <x:c r="A2551" s="9" t="str">
        <x:v>Georgia Institute of Technology</x:v>
      </x:c>
      <x:c r="B2551" s="9" t="str">
        <x:v>151382</x:v>
      </x:c>
      <x:c r="C2551" s="9" t="str">
        <x:v>赛道待确认</x:v>
      </x:c>
      <x:c r="D2551" s="10" t="n">
        <x:v>0</x:v>
      </x:c>
      <x:c r="E2551" s="9" t="str">
        <x:v>Junran Wang</x:v>
      </x:c>
      <x:c r="F2551" s="9" t="str">
        <x:v>How Far Are VLMs from Privacy Awareness in the Physical World? An Empirical Study</x:v>
      </x:c>
      <x:c r="G2551" s="9" t="str">
        <x:v>Georgia Institute of Technology</x:v>
      </x:c>
      <x:c r="H2551" s="9" t="str">
        <x:v>https://neurips.cc/virtual/2026/poster/151382</x:v>
      </x:c>
      <x:c r="I2551" s="9" t="str"/>
      <x:c r="J2551" s="9" t="str"/>
    </x:row>
    <x:row r="2552" ht="54" customHeight="1">
      <x:c r="A2552" s="9" t="str">
        <x:v>Georgia Institute of Technology</x:v>
      </x:c>
      <x:c r="B2552" s="9" t="str">
        <x:v>152118</x:v>
      </x:c>
      <x:c r="C2552" s="9" t="str">
        <x:v>赛道待确认</x:v>
      </x:c>
      <x:c r="D2552" s="10" t="n">
        <x:v>0</x:v>
      </x:c>
      <x:c r="E2552" s="9" t="str">
        <x:v>Xinyuan Cao</x:v>
      </x:c>
      <x:c r="F2552" s="9" t="str">
        <x:v>Near-optimal Explainable $k$-means Clustering under $\ell_p$ Norm</x:v>
      </x:c>
      <x:c r="G2552" s="9" t="str">
        <x:v>Georgia Institute of Technology</x:v>
      </x:c>
      <x:c r="H2552" s="9" t="str">
        <x:v>https://neurips.cc/virtual/2026/poster/152118</x:v>
      </x:c>
      <x:c r="I2552" s="9" t="str"/>
      <x:c r="J2552" s="9" t="str"/>
    </x:row>
    <x:row r="2553" ht="54" customHeight="1">
      <x:c r="A2553" s="9" t="str">
        <x:v>Georgia Institute of Technology</x:v>
      </x:c>
      <x:c r="B2553" s="9" t="str">
        <x:v>152149</x:v>
      </x:c>
      <x:c r="C2553" s="9" t="str">
        <x:v>赛道待确认</x:v>
      </x:c>
      <x:c r="D2553" s="10" t="n">
        <x:v>0</x:v>
      </x:c>
      <x:c r="E2553" s="9" t="str">
        <x:v>Anutam Srinivasan</x:v>
      </x:c>
      <x:c r="F2553" s="9" t="str">
        <x:v>FedCF: Fair Federated Conformal Prediction</x:v>
      </x:c>
      <x:c r="G2553" s="9" t="str">
        <x:v>Georgia Institute of Technology</x:v>
      </x:c>
      <x:c r="H2553" s="9" t="str">
        <x:v>https://neurips.cc/virtual/2026/poster/152149</x:v>
      </x:c>
      <x:c r="I2553" s="9" t="str"/>
      <x:c r="J2553" s="9" t="str"/>
    </x:row>
    <x:row r="2554" ht="54" customHeight="1">
      <x:c r="A2554" s="9" t="str">
        <x:v>Georgia Institute of Technology</x:v>
      </x:c>
      <x:c r="B2554" s="9" t="str">
        <x:v>152170</x:v>
      </x:c>
      <x:c r="C2554" s="9" t="str">
        <x:v>赛道待确认</x:v>
      </x:c>
      <x:c r="D2554" s="10" t="n">
        <x:v>0</x:v>
      </x:c>
      <x:c r="E2554" s="9" t="str">
        <x:v>Jiyi Wang</x:v>
      </x:c>
      <x:c r="F2554" s="9" t="str">
        <x:v>Learning Reusable Motor Motifs for Continuous Animal Behavior Modeling</x:v>
      </x:c>
      <x:c r="G2554" s="9" t="str">
        <x:v>Georgia Institute of Technology</x:v>
      </x:c>
      <x:c r="H2554" s="9" t="str">
        <x:v>https://neurips.cc/virtual/2026/poster/152170</x:v>
      </x:c>
      <x:c r="I2554" s="9" t="str"/>
      <x:c r="J2554" s="9" t="str"/>
    </x:row>
    <x:row r="2555" ht="54" customHeight="1">
      <x:c r="A2555" s="9" t="str">
        <x:v>Georgia Institute of Technology</x:v>
      </x:c>
      <x:c r="B2555" s="9" t="str">
        <x:v>152504</x:v>
      </x:c>
      <x:c r="C2555" s="9" t="str">
        <x:v>赛道待确认</x:v>
      </x:c>
      <x:c r="D2555" s="10" t="n">
        <x:v>0</x:v>
      </x:c>
      <x:c r="E2555" s="9" t="str">
        <x:v>Lingkai Kong</x:v>
      </x:c>
      <x:c r="F2555" s="9" t="str">
        <x:v>Enabling Denoising Score Matching Type Training for Manifold Diffusion Model via Momentum and Splitting</x:v>
      </x:c>
      <x:c r="G2555" s="9" t="str">
        <x:v>Georgia Institute of Technology</x:v>
      </x:c>
      <x:c r="H2555" s="9" t="str">
        <x:v>https://neurips.cc/virtual/2026/poster/152504</x:v>
      </x:c>
      <x:c r="I2555" s="9" t="str"/>
      <x:c r="J2555" s="9" t="str"/>
    </x:row>
    <x:row r="2556" ht="54" customHeight="1">
      <x:c r="A2556" s="9" t="str">
        <x:v>Georgia Institute of Technology</x:v>
      </x:c>
      <x:c r="B2556" s="9" t="str">
        <x:v>153005</x:v>
      </x:c>
      <x:c r="C2556" s="9" t="str">
        <x:v>赛道待确认</x:v>
      </x:c>
      <x:c r="D2556" s="10" t="n">
        <x:v>0</x:v>
      </x:c>
      <x:c r="E2556" s="9" t="str">
        <x:v>Shikun Liu</x:v>
      </x:c>
      <x:c r="F2556" s="9" t="str">
        <x:v>Towards Direct Latent-Space Synthesis for Parallel Branches in LLM-Agent Workflows</x:v>
      </x:c>
      <x:c r="G2556" s="9" t="str">
        <x:v>Georgia Institute of Technology</x:v>
      </x:c>
      <x:c r="H2556" s="9" t="str">
        <x:v>https://neurips.cc/virtual/2026/poster/153005</x:v>
      </x:c>
      <x:c r="I2556" s="9" t="str"/>
      <x:c r="J2556" s="9" t="str"/>
    </x:row>
    <x:row r="2557" ht="54" customHeight="1">
      <x:c r="A2557" s="9" t="str">
        <x:v>Georgia Institute of Technology</x:v>
      </x:c>
      <x:c r="B2557" s="9" t="str">
        <x:v>153017</x:v>
      </x:c>
      <x:c r="C2557" s="9" t="str">
        <x:v>赛道待确认</x:v>
      </x:c>
      <x:c r="D2557" s="10" t="n">
        <x:v>0</x:v>
      </x:c>
      <x:c r="E2557" s="9" t="str">
        <x:v>Tyler LaBonte</x:v>
      </x:c>
      <x:c r="F2557" s="9" t="str">
        <x:v>SGD Provably Prioritizes a Shortcut Spurious Feature in the XOR Model</x:v>
      </x:c>
      <x:c r="G2557" s="9" t="str">
        <x:v>Georgia Institute of Technology</x:v>
      </x:c>
      <x:c r="H2557" s="9" t="str">
        <x:v>https://neurips.cc/virtual/2026/poster/153017</x:v>
      </x:c>
      <x:c r="I2557" s="9" t="str"/>
      <x:c r="J2557" s="9" t="str"/>
    </x:row>
    <x:row r="2558" ht="54" customHeight="1">
      <x:c r="A2558" s="9" t="str">
        <x:v>Georgia Institute of Technology</x:v>
      </x:c>
      <x:c r="B2558" s="9" t="str">
        <x:v>153415</x:v>
      </x:c>
      <x:c r="C2558" s="9" t="str">
        <x:v>赛道待确认</x:v>
      </x:c>
      <x:c r="D2558" s="10" t="n">
        <x:v>0</x:v>
      </x:c>
      <x:c r="E2558" s="9" t="str">
        <x:v>Oankar R Patil</x:v>
      </x:c>
      <x:c r="F2558" s="9" t="str">
        <x:v>Breaking Noise Shortcuts in Self-Supervised Learning via Noise-Aligned View Generation</x:v>
      </x:c>
      <x:c r="G2558" s="9" t="str">
        <x:v>Georgia Institute of Technology</x:v>
      </x:c>
      <x:c r="H2558" s="9" t="str">
        <x:v>https://neurips.cc/virtual/2026/poster/153415</x:v>
      </x:c>
      <x:c r="I2558" s="9" t="str"/>
      <x:c r="J2558" s="9" t="str"/>
    </x:row>
    <x:row r="2559" ht="54" customHeight="1">
      <x:c r="A2559" s="9" t="str">
        <x:v>Georgia Institute of Technology</x:v>
      </x:c>
      <x:c r="B2559" s="9" t="str">
        <x:v>153768</x:v>
      </x:c>
      <x:c r="C2559" s="9" t="str">
        <x:v>赛道待确认</x:v>
      </x:c>
      <x:c r="D2559" s="10" t="n">
        <x:v>1</x:v>
      </x:c>
      <x:c r="E2559" s="9" t="str">
        <x:v>Haoxin Liu</x:v>
      </x:c>
      <x:c r="F2559" s="9" t="str">
        <x:v>Rethinking Post-Training Recipes for Multimodal Time-Series Forecasting</x:v>
      </x:c>
      <x:c r="G2559" s="9" t="str">
        <x:v>Tsinghua University; Georgia Institute of Technology</x:v>
      </x:c>
      <x:c r="H2559" s="9" t="str">
        <x:v>https://neurips.cc/virtual/2026/poster/153768</x:v>
      </x:c>
      <x:c r="I2559" s="9" t="str"/>
      <x:c r="J2559" s="9" t="str">
        <x:v>第一作者多机构</x:v>
      </x:c>
    </x:row>
    <x:row r="2560" ht="54" customHeight="1">
      <x:c r="A2560" s="9" t="str">
        <x:v>Georgia Institute of Technology</x:v>
      </x:c>
      <x:c r="B2560" s="9" t="str">
        <x:v>154080</x:v>
      </x:c>
      <x:c r="C2560" s="9" t="str">
        <x:v>赛道待确认</x:v>
      </x:c>
      <x:c r="D2560" s="10" t="n">
        <x:v>0</x:v>
      </x:c>
      <x:c r="E2560" s="9" t="str">
        <x:v>Xinyu Guo</x:v>
      </x:c>
      <x:c r="F2560" s="9" t="str">
        <x:v>DBPS: Doob-Bridge Posterior Sampler with Balanced Endpoint-Population Control for Unpaired Neurodegenerative Pathology Transport</x:v>
      </x:c>
      <x:c r="G2560" s="9" t="str">
        <x:v>Georgia Institute of Technology</x:v>
      </x:c>
      <x:c r="H2560" s="9" t="str">
        <x:v>https://neurips.cc/virtual/2026/poster/154080</x:v>
      </x:c>
      <x:c r="I2560" s="9" t="str"/>
      <x:c r="J2560" s="9" t="str"/>
    </x:row>
    <x:row r="2561" ht="54" customHeight="1">
      <x:c r="A2561" s="9" t="str">
        <x:v>Georgia Institute of Technology</x:v>
      </x:c>
      <x:c r="B2561" s="9" t="str">
        <x:v>154392</x:v>
      </x:c>
      <x:c r="C2561" s="9" t="str">
        <x:v>赛道待确认</x:v>
      </x:c>
      <x:c r="D2561" s="10" t="n">
        <x:v>0</x:v>
      </x:c>
      <x:c r="E2561" s="9" t="str">
        <x:v>Alec Helbling</x:v>
      </x:c>
      <x:c r="F2561" s="9" t="str">
        <x:v>What Time Is It? How Data Geometry Makes Time Conditioning Optional for Flow Matching</x:v>
      </x:c>
      <x:c r="G2561" s="9" t="str">
        <x:v>Georgia Tech</x:v>
      </x:c>
      <x:c r="H2561" s="9" t="str">
        <x:v>https://neurips.cc/virtual/2026/poster/154392</x:v>
      </x:c>
      <x:c r="I2561" s="9" t="str"/>
      <x:c r="J2561" s="9" t="str"/>
    </x:row>
    <x:row r="2562" ht="54" customHeight="1">
      <x:c r="A2562" s="9" t="str">
        <x:v>Georgia Institute of Technology</x:v>
      </x:c>
      <x:c r="B2562" s="9" t="str">
        <x:v>154400</x:v>
      </x:c>
      <x:c r="C2562" s="9" t="str">
        <x:v>赛道待确认</x:v>
      </x:c>
      <x:c r="D2562" s="10" t="n">
        <x:v>0</x:v>
      </x:c>
      <x:c r="E2562" s="9" t="str">
        <x:v>Mina Kim</x:v>
      </x:c>
      <x:c r="F2562" s="9" t="str">
        <x:v>Coupling-Aware Reinforcement Learning for Co-Evolving Graph Games</x:v>
      </x:c>
      <x:c r="G2562" s="9" t="str">
        <x:v>Georgia Institute of Technology</x:v>
      </x:c>
      <x:c r="H2562" s="9" t="str">
        <x:v>https://neurips.cc/virtual/2026/poster/154400</x:v>
      </x:c>
      <x:c r="I2562" s="9" t="str"/>
      <x:c r="J2562" s="9" t="str"/>
    </x:row>
    <x:row r="2563" ht="54" customHeight="1">
      <x:c r="A2563" s="9" t="str">
        <x:v>Georgia Institute of Technology</x:v>
      </x:c>
      <x:c r="B2563" s="9" t="str">
        <x:v>154726</x:v>
      </x:c>
      <x:c r="C2563" s="9" t="str">
        <x:v>赛道待确认</x:v>
      </x:c>
      <x:c r="D2563" s="10" t="n">
        <x:v>0</x:v>
      </x:c>
      <x:c r="E2563" s="9" t="str">
        <x:v>William Yuan</x:v>
      </x:c>
      <x:c r="F2563" s="9" t="str">
        <x:v>On the Error Correcting Effects of Stochasticity in Discrete Diffusion</x:v>
      </x:c>
      <x:c r="G2563" s="9" t="str">
        <x:v>Georgia Institute of Technology</x:v>
      </x:c>
      <x:c r="H2563" s="9" t="str">
        <x:v>https://neurips.cc/virtual/2026/poster/154726</x:v>
      </x:c>
      <x:c r="I2563" s="9" t="str"/>
      <x:c r="J2563" s="9" t="str"/>
    </x:row>
    <x:row r="2564" ht="54" customHeight="1">
      <x:c r="A2564" s="9" t="str">
        <x:v>Georgia Institute of Technology</x:v>
      </x:c>
      <x:c r="B2564" s="9" t="str">
        <x:v>155107</x:v>
      </x:c>
      <x:c r="C2564" s="9" t="str">
        <x:v>赛道待确认</x:v>
      </x:c>
      <x:c r="D2564" s="10" t="n">
        <x:v>0</x:v>
      </x:c>
      <x:c r="E2564" s="9" t="str">
        <x:v>Kijung Jeon</x:v>
      </x:c>
      <x:c r="F2564" s="9" t="str">
        <x:v>VGB for Masked Diffusion Model: Efficient Test-time Scaling for Reward Satisfaction and Sample Editing</x:v>
      </x:c>
      <x:c r="G2564" s="9" t="str">
        <x:v>Georgia Institute of Technology</x:v>
      </x:c>
      <x:c r="H2564" s="9" t="str">
        <x:v>https://neurips.cc/virtual/2026/poster/155107</x:v>
      </x:c>
      <x:c r="I2564" s="9" t="str"/>
      <x:c r="J2564" s="9" t="str"/>
    </x:row>
    <x:row r="2565" ht="54" customHeight="1">
      <x:c r="A2565" s="9" t="str">
        <x:v>Georgia Institute of Technology</x:v>
      </x:c>
      <x:c r="B2565" s="9" t="str">
        <x:v>155151</x:v>
      </x:c>
      <x:c r="C2565" s="9" t="str">
        <x:v>赛道待确认</x:v>
      </x:c>
      <x:c r="D2565" s="10" t="n">
        <x:v>0</x:v>
      </x:c>
      <x:c r="E2565" s="9" t="str">
        <x:v>Jonathan Zheng</x:v>
      </x:c>
      <x:c r="F2565" s="9" t="str">
        <x:v>Synthetic Worlds for Temporal Evaluation and Knowledge Updating in LLMs</x:v>
      </x:c>
      <x:c r="G2565" s="9" t="str">
        <x:v>Georgia Institute of Technology</x:v>
      </x:c>
      <x:c r="H2565" s="9" t="str">
        <x:v>https://neurips.cc/virtual/2026/poster/155151</x:v>
      </x:c>
      <x:c r="I2565" s="9" t="str"/>
      <x:c r="J2565" s="9" t="str"/>
    </x:row>
    <x:row r="2566" ht="54" customHeight="1">
      <x:c r="A2566" s="9" t="str">
        <x:v>Georgia Institute of Technology</x:v>
      </x:c>
      <x:c r="B2566" s="9" t="str">
        <x:v>155387</x:v>
      </x:c>
      <x:c r="C2566" s="9" t="str">
        <x:v>赛道待确认</x:v>
      </x:c>
      <x:c r="D2566" s="10" t="n">
        <x:v>0</x:v>
      </x:c>
      <x:c r="E2566" s="9" t="str">
        <x:v>Huadong Xiong</x:v>
      </x:c>
      <x:c r="F2566" s="9" t="str">
        <x:v>Hypothesis generation and updating in large language models</x:v>
      </x:c>
      <x:c r="G2566" s="9" t="str">
        <x:v>Georgia Tech</x:v>
      </x:c>
      <x:c r="H2566" s="9" t="str">
        <x:v>https://neurips.cc/virtual/2026/poster/155387</x:v>
      </x:c>
      <x:c r="I2566" s="9" t="str"/>
      <x:c r="J2566" s="9" t="str"/>
    </x:row>
    <x:row r="2567" ht="54" customHeight="1">
      <x:c r="A2567" s="9" t="str">
        <x:v>Georgia Institute of Technology</x:v>
      </x:c>
      <x:c r="B2567" s="9" t="str">
        <x:v>155983</x:v>
      </x:c>
      <x:c r="C2567" s="9" t="str">
        <x:v>赛道待确认</x:v>
      </x:c>
      <x:c r="D2567" s="10" t="n">
        <x:v>0</x:v>
      </x:c>
      <x:c r="E2567" s="9" t="str">
        <x:v>Onur Selim Kilic</x:v>
      </x:c>
      <x:c r="F2567" s="9" t="str">
        <x:v>Cylindrical Geodesic Flow Matching for Quasiperiodic Physiological Signal Transformation</x:v>
      </x:c>
      <x:c r="G2567" s="9" t="str">
        <x:v>Georgia Institute of Technology</x:v>
      </x:c>
      <x:c r="H2567" s="9" t="str">
        <x:v>https://neurips.cc/virtual/2026/poster/155983</x:v>
      </x:c>
      <x:c r="I2567" s="9" t="str"/>
      <x:c r="J2567" s="9" t="str"/>
    </x:row>
    <x:row r="2568" ht="54" customHeight="1">
      <x:c r="A2568" s="9" t="str">
        <x:v>University of Texas at Austin</x:v>
      </x:c>
      <x:c r="B2568" s="9" t="str">
        <x:v>148594</x:v>
      </x:c>
      <x:c r="C2568" s="9" t="str">
        <x:v>主会</x:v>
      </x:c>
      <x:c r="D2568" s="10" t="n">
        <x:v>0</x:v>
      </x:c>
      <x:c r="E2568" s="9" t="str">
        <x:v>Xu Yang</x:v>
      </x:c>
      <x:c r="F2568" s="9" t="str">
        <x:v>When Parallelism Pays Off: Cohesion-Aware Task Partitioning for Multi-Agent Coding</x:v>
      </x:c>
      <x:c r="G2568" s="9" t="str">
        <x:v>University of Texas at Austin</x:v>
      </x:c>
      <x:c r="H2568" s="9" t="str">
        <x:v>https://neurips.cc/virtual/2026/poster/148594</x:v>
      </x:c>
      <x:c r="I2568" s="9" t="str">
        <x:v>https://openreview.net/forum?id=wYda526jWp</x:v>
      </x:c>
      <x:c r="J2568" s="9" t="str"/>
    </x:row>
    <x:row r="2569" ht="54" customHeight="1">
      <x:c r="A2569" s="9" t="str">
        <x:v>University of Texas at Austin</x:v>
      </x:c>
      <x:c r="B2569" s="9" t="str">
        <x:v>149018</x:v>
      </x:c>
      <x:c r="C2569" s="9" t="str">
        <x:v>主会</x:v>
      </x:c>
      <x:c r="D2569" s="10" t="n">
        <x:v>0</x:v>
      </x:c>
      <x:c r="E2569" s="9" t="str">
        <x:v>Huanghaohe Zou</x:v>
      </x:c>
      <x:c r="F2569" s="9" t="str">
        <x:v>PCBSchemaGen: Reward-Guided LLM Code Synthesis for Printed Circuit Boards (PCB) Schematic Design with Structured Verification</x:v>
      </x:c>
      <x:c r="G2569" s="9" t="str">
        <x:v>The University of Texas at Austin</x:v>
      </x:c>
      <x:c r="H2569" s="9" t="str">
        <x:v>https://neurips.cc/virtual/2026/poster/149018</x:v>
      </x:c>
      <x:c r="I2569" s="9" t="str">
        <x:v>https://openreview.net/forum?id=tSDSSdj4mC</x:v>
      </x:c>
      <x:c r="J2569" s="9" t="str"/>
    </x:row>
    <x:row r="2570" ht="54" customHeight="1">
      <x:c r="A2570" s="9" t="str">
        <x:v>University of Texas at Austin</x:v>
      </x:c>
      <x:c r="B2570" s="9" t="str">
        <x:v>149079</x:v>
      </x:c>
      <x:c r="C2570" s="9" t="str">
        <x:v>主会</x:v>
      </x:c>
      <x:c r="D2570" s="10" t="n">
        <x:v>0</x:v>
      </x:c>
      <x:c r="E2570" s="9" t="str">
        <x:v>Hemanth Ram G K</x:v>
      </x:c>
      <x:c r="F2570" s="9" t="str">
        <x:v>TSFM Meets LLM: Context as Covariate</x:v>
      </x:c>
      <x:c r="G2570" s="9" t="str">
        <x:v>The University of Texas at Austin</x:v>
      </x:c>
      <x:c r="H2570" s="9" t="str">
        <x:v>https://neurips.cc/virtual/2026/poster/149079</x:v>
      </x:c>
      <x:c r="I2570" s="9" t="str">
        <x:v>https://openreview.net/forum?id=t2nNTWgHfq</x:v>
      </x:c>
      <x:c r="J2570" s="9" t="str">
        <x:v>快照间第一作者不同</x:v>
      </x:c>
    </x:row>
    <x:row r="2571" ht="54" customHeight="1">
      <x:c r="A2571" s="9" t="str">
        <x:v>University of Texas at Austin</x:v>
      </x:c>
      <x:c r="B2571" s="9" t="str">
        <x:v>149223</x:v>
      </x:c>
      <x:c r="C2571" s="9" t="str">
        <x:v>主会</x:v>
      </x:c>
      <x:c r="D2571" s="10" t="n">
        <x:v>0</x:v>
      </x:c>
      <x:c r="E2571" s="9" t="str">
        <x:v>Ali Salamatian</x:v>
      </x:c>
      <x:c r="F2571" s="9" t="str">
        <x:v>LookWhen? Fast Video Recognition by Learning When, Where, and What to Compute</x:v>
      </x:c>
      <x:c r="G2571" s="9" t="str">
        <x:v>The University of Texas at Austin</x:v>
      </x:c>
      <x:c r="H2571" s="9" t="str">
        <x:v>https://neurips.cc/virtual/2026/poster/149223</x:v>
      </x:c>
      <x:c r="I2571" s="9" t="str">
        <x:v>https://openreview.net/forum?id=rzaezKzgbP</x:v>
      </x:c>
      <x:c r="J2571" s="9" t="str"/>
    </x:row>
    <x:row r="2572" ht="54" customHeight="1">
      <x:c r="A2572" s="9" t="str">
        <x:v>University of Texas at Austin</x:v>
      </x:c>
      <x:c r="B2572" s="9" t="str">
        <x:v>150256</x:v>
      </x:c>
      <x:c r="C2572" s="9" t="str">
        <x:v>主会</x:v>
      </x:c>
      <x:c r="D2572" s="10" t="n">
        <x:v>0</x:v>
      </x:c>
      <x:c r="E2572" s="9" t="str">
        <x:v>Oguzhan Baser</x:v>
      </x:c>
      <x:c r="F2572" s="9" t="str">
        <x:v>TensorCommitments: A Lightweight Verifiable Inference for Large Language Models</x:v>
      </x:c>
      <x:c r="G2572" s="9" t="str">
        <x:v>University of Texas at Austin</x:v>
      </x:c>
      <x:c r="H2572" s="9" t="str">
        <x:v>https://neurips.cc/virtual/2026/poster/150256</x:v>
      </x:c>
      <x:c r="I2572" s="9" t="str">
        <x:v>https://openreview.net/forum?id=jYSZwwreXP</x:v>
      </x:c>
      <x:c r="J2572" s="9" t="str"/>
    </x:row>
    <x:row r="2573" ht="54" customHeight="1">
      <x:c r="A2573" s="9" t="str">
        <x:v>University of Texas at Austin</x:v>
      </x:c>
      <x:c r="B2573" s="9" t="str">
        <x:v>150261</x:v>
      </x:c>
      <x:c r="C2573" s="9" t="str">
        <x:v>主会</x:v>
      </x:c>
      <x:c r="D2573" s="10" t="n">
        <x:v>0</x:v>
      </x:c>
      <x:c r="E2573" s="9" t="str">
        <x:v>Runlong Liao</x:v>
      </x:c>
      <x:c r="F2573" s="9" t="str">
        <x:v>Signed Rectified Flow: Negativity Controlled Generation</x:v>
      </x:c>
      <x:c r="G2573" s="9" t="str">
        <x:v>University of Texas at Austin</x:v>
      </x:c>
      <x:c r="H2573" s="9" t="str">
        <x:v>https://neurips.cc/virtual/2026/poster/150261</x:v>
      </x:c>
      <x:c r="I2573" s="9" t="str">
        <x:v>https://openreview.net/forum?id=jUXmcQ9uAr</x:v>
      </x:c>
      <x:c r="J2573" s="9" t="str"/>
    </x:row>
    <x:row r="2574" ht="54" customHeight="1">
      <x:c r="A2574" s="9" t="str">
        <x:v>University of Texas at Austin</x:v>
      </x:c>
      <x:c r="B2574" s="9" t="str">
        <x:v>150582</x:v>
      </x:c>
      <x:c r="C2574" s="9" t="str">
        <x:v>主会</x:v>
      </x:c>
      <x:c r="D2574" s="10" t="n">
        <x:v>1</x:v>
      </x:c>
      <x:c r="E2574" s="9" t="str">
        <x:v>Caroline Wang</x:v>
      </x:c>
      <x:c r="F2574" s="9" t="str">
        <x:v>ROTATE: Regret-driven Open-ended Training for Ad Hoc Teamwork</x:v>
      </x:c>
      <x:c r="G2574" s="9" t="str">
        <x:v>UT Austin | Google DeepMind</x:v>
      </x:c>
      <x:c r="H2574" s="9" t="str">
        <x:v>https://neurips.cc/virtual/2026/poster/150582</x:v>
      </x:c>
      <x:c r="I2574" s="9" t="str">
        <x:v>https://openreview.net/forum?id=h76k7u9S4o</x:v>
      </x:c>
      <x:c r="J2574" s="9" t="str">
        <x:v>第一作者多机构</x:v>
      </x:c>
    </x:row>
    <x:row r="2575" ht="54" customHeight="1">
      <x:c r="A2575" s="9" t="str">
        <x:v>University of Texas at Austin</x:v>
      </x:c>
      <x:c r="B2575" s="9" t="str">
        <x:v>150865</x:v>
      </x:c>
      <x:c r="C2575" s="9" t="str">
        <x:v>主会</x:v>
      </x:c>
      <x:c r="D2575" s="10" t="n">
        <x:v>0</x:v>
      </x:c>
      <x:c r="E2575" s="9" t="str">
        <x:v>Avinash Kumar</x:v>
      </x:c>
      <x:c r="F2575" s="9" t="str">
        <x:v>Test-Time Speculation</x:v>
      </x:c>
      <x:c r="G2575" s="9" t="str">
        <x:v>University of Texas at Austin</x:v>
      </x:c>
      <x:c r="H2575" s="9" t="str">
        <x:v>https://neurips.cc/virtual/2026/poster/150865</x:v>
      </x:c>
      <x:c r="I2575" s="9" t="str">
        <x:v>https://openreview.net/forum?id=elwxI8Nne1</x:v>
      </x:c>
      <x:c r="J2575" s="9" t="str"/>
    </x:row>
    <x:row r="2576" ht="54" customHeight="1">
      <x:c r="A2576" s="9" t="str">
        <x:v>University of Texas at Austin</x:v>
      </x:c>
      <x:c r="B2576" s="9" t="str">
        <x:v>151228</x:v>
      </x:c>
      <x:c r="C2576" s="9" t="str">
        <x:v>主会</x:v>
      </x:c>
      <x:c r="D2576" s="10" t="n">
        <x:v>0</x:v>
      </x:c>
      <x:c r="E2576" s="9" t="str">
        <x:v>Sergei Tikhonov</x:v>
      </x:c>
      <x:c r="F2576" s="9" t="str">
        <x:v>Proper Agnostic Learning of Functions of Halfspaces</x:v>
      </x:c>
      <x:c r="G2576" s="9" t="str">
        <x:v>University of Texas at Austin</x:v>
      </x:c>
      <x:c r="H2576" s="9" t="str">
        <x:v>https://neurips.cc/virtual/2026/poster/151228</x:v>
      </x:c>
      <x:c r="I2576" s="9" t="str">
        <x:v>https://openreview.net/forum?id=bwvgAfue2A</x:v>
      </x:c>
      <x:c r="J2576" s="9" t="str"/>
    </x:row>
    <x:row r="2577" ht="54" customHeight="1">
      <x:c r="A2577" s="9" t="str">
        <x:v>University of Texas at Austin</x:v>
      </x:c>
      <x:c r="B2577" s="9" t="str">
        <x:v>151341</x:v>
      </x:c>
      <x:c r="C2577" s="9" t="str">
        <x:v>主会</x:v>
      </x:c>
      <x:c r="D2577" s="10" t="n">
        <x:v>0</x:v>
      </x:c>
      <x:c r="E2577" s="9" t="str">
        <x:v>Baiyu Su</x:v>
      </x:c>
      <x:c r="F2577" s="9" t="str">
        <x:v>A Stability Analysis of AdamW: Unstable Equilibria and Non-Convergence</x:v>
      </x:c>
      <x:c r="G2577" s="9" t="str">
        <x:v>University of Texas at Austin</x:v>
      </x:c>
      <x:c r="H2577" s="9" t="str">
        <x:v>https://neurips.cc/virtual/2026/poster/151341</x:v>
      </x:c>
      <x:c r="I2577" s="9" t="str">
        <x:v>https://openreview.net/forum?id=bGprJAGt6w</x:v>
      </x:c>
      <x:c r="J2577" s="9" t="str"/>
    </x:row>
    <x:row r="2578" ht="54" customHeight="1">
      <x:c r="A2578" s="9" t="str">
        <x:v>University of Texas at Austin</x:v>
      </x:c>
      <x:c r="B2578" s="9" t="str">
        <x:v>151581</x:v>
      </x:c>
      <x:c r="C2578" s="9" t="str">
        <x:v>主会</x:v>
      </x:c>
      <x:c r="D2578" s="10" t="n">
        <x:v>0</x:v>
      </x:c>
      <x:c r="E2578" s="9" t="str">
        <x:v>Zhiyang Xun</x:v>
      </x:c>
      <x:c r="F2578" s="9" t="str">
        <x:v>Query Lower Bounds for Diffusion Sampling</x:v>
      </x:c>
      <x:c r="G2578" s="9" t="str">
        <x:v>The University of Texas at Austin</x:v>
      </x:c>
      <x:c r="H2578" s="9" t="str">
        <x:v>https://neurips.cc/virtual/2026/poster/151581</x:v>
      </x:c>
      <x:c r="I2578" s="9" t="str">
        <x:v>https://openreview.net/forum?id=ZXOqN26lhR</x:v>
      </x:c>
      <x:c r="J2578" s="9" t="str"/>
    </x:row>
    <x:row r="2579" ht="54" customHeight="1">
      <x:c r="A2579" s="9" t="str">
        <x:v>University of Texas at Austin</x:v>
      </x:c>
      <x:c r="B2579" s="9" t="str">
        <x:v>152064</x:v>
      </x:c>
      <x:c r="C2579" s="9" t="str">
        <x:v>主会</x:v>
      </x:c>
      <x:c r="D2579" s="10" t="n">
        <x:v>0</x:v>
      </x:c>
      <x:c r="E2579" s="9" t="str">
        <x:v>Antonio R Linero</x:v>
      </x:c>
      <x:c r="F2579" s="9" t="str">
        <x:v>Bayesian Additive Distribution Regression</x:v>
      </x:c>
      <x:c r="G2579" s="9" t="str">
        <x:v>University of Texas at Austin</x:v>
      </x:c>
      <x:c r="H2579" s="9" t="str">
        <x:v>https://neurips.cc/virtual/2026/poster/152064</x:v>
      </x:c>
      <x:c r="I2579" s="9" t="str">
        <x:v>https://openreview.net/forum?id=Vjv0vxvgq9</x:v>
      </x:c>
      <x:c r="J2579" s="9" t="str"/>
    </x:row>
    <x:row r="2580" ht="54" customHeight="1">
      <x:c r="A2580" s="9" t="str">
        <x:v>University of Texas at Austin</x:v>
      </x:c>
      <x:c r="B2580" s="9" t="str">
        <x:v>152685</x:v>
      </x:c>
      <x:c r="C2580" s="9" t="str">
        <x:v>主会</x:v>
      </x:c>
      <x:c r="D2580" s="10" t="n">
        <x:v>0</x:v>
      </x:c>
      <x:c r="E2580" s="9" t="str">
        <x:v>Gautam Chandrasekaran</x:v>
      </x:c>
      <x:c r="F2580" s="9" t="str">
        <x:v>Iterative Chow Filtering for Learning with Distribution Shift</x:v>
      </x:c>
      <x:c r="G2580" s="9" t="str">
        <x:v>University of Texas at Austin</x:v>
      </x:c>
      <x:c r="H2580" s="9" t="str">
        <x:v>https://neurips.cc/virtual/2026/poster/152685</x:v>
      </x:c>
      <x:c r="I2580" s="9" t="str">
        <x:v>https://openreview.net/forum?id=RBxhiGn1aP</x:v>
      </x:c>
      <x:c r="J2580" s="9" t="str"/>
    </x:row>
    <x:row r="2581" ht="54" customHeight="1">
      <x:c r="A2581" s="9" t="str">
        <x:v>University of Texas at Austin</x:v>
      </x:c>
      <x:c r="B2581" s="9" t="str">
        <x:v>152874</x:v>
      </x:c>
      <x:c r="C2581" s="9" t="str">
        <x:v>主会</x:v>
      </x:c>
      <x:c r="D2581" s="10" t="n">
        <x:v>0</x:v>
      </x:c>
      <x:c r="E2581" s="9" t="str">
        <x:v>AJAY JAISWAL</x:v>
      </x:c>
      <x:c r="F2581" s="9" t="str">
        <x:v>TIDE: Every Layer Knows the Token Beneath the Context</x:v>
      </x:c>
      <x:c r="G2581" s="9" t="str">
        <x:v>The University of Texas, Austin</x:v>
      </x:c>
      <x:c r="H2581" s="9" t="str">
        <x:v>https://neurips.cc/virtual/2026/poster/152874</x:v>
      </x:c>
      <x:c r="I2581" s="9" t="str">
        <x:v>https://openreview.net/forum?id=PiL1EEzHt9</x:v>
      </x:c>
      <x:c r="J2581" s="9" t="str"/>
    </x:row>
    <x:row r="2582" ht="54" customHeight="1">
      <x:c r="A2582" s="9" t="str">
        <x:v>University of Texas at Austin</x:v>
      </x:c>
      <x:c r="B2582" s="9" t="str">
        <x:v>153131</x:v>
      </x:c>
      <x:c r="C2582" s="9" t="str">
        <x:v>主会</x:v>
      </x:c>
      <x:c r="D2582" s="10" t="n">
        <x:v>1</x:v>
      </x:c>
      <x:c r="E2582" s="9" t="str">
        <x:v>Eric Price</x:v>
      </x:c>
      <x:c r="F2582" s="9" t="str">
        <x:v>Total Variation Distance Estimation in Autoregressive Models</x:v>
      </x:c>
      <x:c r="G2582" s="9" t="str">
        <x:v>The University of Texas at Austin / Microsoft Research</x:v>
      </x:c>
      <x:c r="H2582" s="9" t="str">
        <x:v>https://neurips.cc/virtual/2026/poster/153131</x:v>
      </x:c>
      <x:c r="I2582" s="9" t="str">
        <x:v>https://openreview.net/forum?id=NfXgepjfRz</x:v>
      </x:c>
      <x:c r="J2582" s="9" t="str">
        <x:v>第一作者多机构</x:v>
      </x:c>
    </x:row>
    <x:row r="2583" ht="54" customHeight="1">
      <x:c r="A2583" s="9" t="str">
        <x:v>University of Texas at Austin</x:v>
      </x:c>
      <x:c r="B2583" s="9" t="str">
        <x:v>153546</x:v>
      </x:c>
      <x:c r="C2583" s="9" t="str">
        <x:v>主会</x:v>
      </x:c>
      <x:c r="D2583" s="10" t="n">
        <x:v>1</x:v>
      </x:c>
      <x:c r="E2583" s="9" t="str">
        <x:v>Aditya Vaidya</x:v>
      </x:c>
      <x:c r="F2583" s="9" t="str">
        <x:v>Fine-tuning language encoding models on slow fMRI improves prediction for fast ECoG</x:v>
      </x:c>
      <x:c r="G2583" s="9" t="str">
        <x:v>UT Austin/UC Berkeley</x:v>
      </x:c>
      <x:c r="H2583" s="9" t="str">
        <x:v>https://neurips.cc/virtual/2026/poster/153546</x:v>
      </x:c>
      <x:c r="I2583" s="9" t="str">
        <x:v>https://openreview.net/forum?id=KZUkyYypaw</x:v>
      </x:c>
      <x:c r="J2583" s="9" t="str">
        <x:v>第一作者多机构</x:v>
      </x:c>
    </x:row>
    <x:row r="2584" ht="54" customHeight="1">
      <x:c r="A2584" s="9" t="str">
        <x:v>University of Texas at Austin</x:v>
      </x:c>
      <x:c r="B2584" s="9" t="str">
        <x:v>153789</x:v>
      </x:c>
      <x:c r="C2584" s="9" t="str">
        <x:v>主会</x:v>
      </x:c>
      <x:c r="D2584" s="10" t="n">
        <x:v>0</x:v>
      </x:c>
      <x:c r="E2584" s="9" t="str">
        <x:v>Kiyoung Om</x:v>
      </x:c>
      <x:c r="F2584" s="9" t="str">
        <x:v>Posterior Inference in Latent Space for Scalable Constrained Black-box Optimization</x:v>
      </x:c>
      <x:c r="G2584" s="9" t="str">
        <x:v>University of Texas at Austin</x:v>
      </x:c>
      <x:c r="H2584" s="9" t="str">
        <x:v>https://neurips.cc/virtual/2026/poster/153789</x:v>
      </x:c>
      <x:c r="I2584" s="9" t="str">
        <x:v>https://openreview.net/forum?id=IeYOphyASD</x:v>
      </x:c>
      <x:c r="J2584" s="9" t="str"/>
    </x:row>
    <x:row r="2585" ht="54" customHeight="1">
      <x:c r="A2585" s="9" t="str">
        <x:v>University of Texas at Austin</x:v>
      </x:c>
      <x:c r="B2585" s="9" t="str">
        <x:v>153855</x:v>
      </x:c>
      <x:c r="C2585" s="9" t="str">
        <x:v>主会</x:v>
      </x:c>
      <x:c r="D2585" s="10" t="n">
        <x:v>0</x:v>
      </x:c>
      <x:c r="E2585" s="9" t="str">
        <x:v>Taekyun Lee</x:v>
      </x:c>
      <x:c r="F2585" s="9" t="str">
        <x:v>Structured Masked Diffusion for Joint Multiuser Decoding</x:v>
      </x:c>
      <x:c r="G2585" s="9" t="str">
        <x:v>University of Texas at Austin</x:v>
      </x:c>
      <x:c r="H2585" s="9" t="str">
        <x:v>https://neurips.cc/virtual/2026/poster/153855</x:v>
      </x:c>
      <x:c r="I2585" s="9" t="str">
        <x:v>https://openreview.net/forum?id=IE05uNcyaB</x:v>
      </x:c>
      <x:c r="J2585" s="9" t="str"/>
    </x:row>
    <x:row r="2586" ht="54" customHeight="1">
      <x:c r="A2586" s="9" t="str">
        <x:v>University of Texas at Austin</x:v>
      </x:c>
      <x:c r="B2586" s="9" t="str">
        <x:v>153901</x:v>
      </x:c>
      <x:c r="C2586" s="9" t="str">
        <x:v>主会</x:v>
      </x:c>
      <x:c r="D2586" s="10" t="n">
        <x:v>0</x:v>
      </x:c>
      <x:c r="E2586" s="9" t="str">
        <x:v>Chi Zhang</x:v>
      </x:c>
      <x:c r="F2586" s="9" t="str">
        <x:v>Anchored Protein Engineering</x:v>
      </x:c>
      <x:c r="G2586" s="9" t="str">
        <x:v>The University of Texas at Austin</x:v>
      </x:c>
      <x:c r="H2586" s="9" t="str">
        <x:v>https://neurips.cc/virtual/2026/poster/153901</x:v>
      </x:c>
      <x:c r="I2586" s="9" t="str">
        <x:v>https://openreview.net/forum?id=HrcMl3Whuk</x:v>
      </x:c>
      <x:c r="J2586" s="9" t="str"/>
    </x:row>
    <x:row r="2587" ht="54" customHeight="1">
      <x:c r="A2587" s="9" t="str">
        <x:v>University of Texas at Austin</x:v>
      </x:c>
      <x:c r="B2587" s="9" t="str">
        <x:v>154297</x:v>
      </x:c>
      <x:c r="C2587" s="9" t="str">
        <x:v>主会</x:v>
      </x:c>
      <x:c r="D2587" s="10" t="n">
        <x:v>0</x:v>
      </x:c>
      <x:c r="E2587" s="9" t="str">
        <x:v>Rui Ge</x:v>
      </x:c>
      <x:c r="F2587" s="9" t="str">
        <x:v>Counterfactual Distillation: Internalizing Reflective Experience into LLM Agent</x:v>
      </x:c>
      <x:c r="G2587" s="9" t="str">
        <x:v>University of Texas at Austin</x:v>
      </x:c>
      <x:c r="H2587" s="9" t="str">
        <x:v>https://neurips.cc/virtual/2026/poster/154297</x:v>
      </x:c>
      <x:c r="I2587" s="9" t="str">
        <x:v>https://openreview.net/forum?id=Eme3GC4jGU</x:v>
      </x:c>
      <x:c r="J2587" s="9" t="str"/>
    </x:row>
    <x:row r="2588" ht="54" customHeight="1">
      <x:c r="A2588" s="9" t="str">
        <x:v>University of Texas at Austin</x:v>
      </x:c>
      <x:c r="B2588" s="9" t="str">
        <x:v>154502</x:v>
      </x:c>
      <x:c r="C2588" s="9" t="str">
        <x:v>主会</x:v>
      </x:c>
      <x:c r="D2588" s="10" t="n">
        <x:v>0</x:v>
      </x:c>
      <x:c r="E2588" s="9" t="str">
        <x:v>Shourov Joarder</x:v>
      </x:c>
      <x:c r="F2588" s="9" t="str">
        <x:v>Two is better than one: A Collapse-free Multi-Reward RLIF Training Framework</x:v>
      </x:c>
      <x:c r="G2588" s="9" t="str">
        <x:v>University of Texas at Austin</x:v>
      </x:c>
      <x:c r="H2588" s="9" t="str">
        <x:v>https://neurips.cc/virtual/2026/poster/154502</x:v>
      </x:c>
      <x:c r="I2588" s="9" t="str">
        <x:v>https://openreview.net/forum?id=D8K5QK3kwT</x:v>
      </x:c>
      <x:c r="J2588" s="9" t="str"/>
    </x:row>
    <x:row r="2589" ht="54" customHeight="1">
      <x:c r="A2589" s="9" t="str">
        <x:v>University of Texas at Austin</x:v>
      </x:c>
      <x:c r="B2589" s="9" t="str">
        <x:v>154688</x:v>
      </x:c>
      <x:c r="C2589" s="9" t="str">
        <x:v>主会</x:v>
      </x:c>
      <x:c r="D2589" s="10" t="n">
        <x:v>0</x:v>
      </x:c>
      <x:c r="E2589" s="9" t="str">
        <x:v>Shuozhe Li</x:v>
      </x:c>
      <x:c r="F2589" s="9" t="str">
        <x:v>Learning Robust Reasoning through Guided Adversarial Self-Play</x:v>
      </x:c>
      <x:c r="G2589" s="9" t="str">
        <x:v>University of Texas at Austin</x:v>
      </x:c>
      <x:c r="H2589" s="9" t="str">
        <x:v>https://neurips.cc/virtual/2026/poster/154688</x:v>
      </x:c>
      <x:c r="I2589" s="9" t="str">
        <x:v>https://openreview.net/forum?id=BiyhNYlJ62</x:v>
      </x:c>
      <x:c r="J2589" s="9" t="str"/>
    </x:row>
    <x:row r="2590" ht="54" customHeight="1">
      <x:c r="A2590" s="9" t="str">
        <x:v>University of Texas at Austin</x:v>
      </x:c>
      <x:c r="B2590" s="9" t="str">
        <x:v>154807</x:v>
      </x:c>
      <x:c r="C2590" s="9" t="str">
        <x:v>主会</x:v>
      </x:c>
      <x:c r="D2590" s="10" t="n">
        <x:v>0</x:v>
      </x:c>
      <x:c r="E2590" s="9" t="str">
        <x:v>Sai Surya Duvvuri</x:v>
      </x:c>
      <x:c r="F2590" s="9" t="str">
        <x:v>Interleaved Head Attention</x:v>
      </x:c>
      <x:c r="G2590" s="9" t="str">
        <x:v>University of Texas at Austin</x:v>
      </x:c>
      <x:c r="H2590" s="9" t="str">
        <x:v>https://neurips.cc/virtual/2026/poster/154807</x:v>
      </x:c>
      <x:c r="I2590" s="9" t="str">
        <x:v>https://openreview.net/forum?id=AoSjvxQp5K</x:v>
      </x:c>
      <x:c r="J2590" s="9" t="str"/>
    </x:row>
    <x:row r="2591" ht="54" customHeight="1">
      <x:c r="A2591" s="9" t="str">
        <x:v>University of Texas at Austin</x:v>
      </x:c>
      <x:c r="B2591" s="9" t="str">
        <x:v>155162</x:v>
      </x:c>
      <x:c r="C2591" s="9" t="str">
        <x:v>主会</x:v>
      </x:c>
      <x:c r="D2591" s="10" t="n">
        <x:v>0</x:v>
      </x:c>
      <x:c r="E2591" s="9" t="str">
        <x:v>Hanqing Zhu</x:v>
      </x:c>
      <x:c r="F2591" s="9" t="str">
        <x:v>The Path Not Taken: RLVR Learns Off the Principals</x:v>
      </x:c>
      <x:c r="G2591" s="9" t="str">
        <x:v>University of Texas, Austin</x:v>
      </x:c>
      <x:c r="H2591" s="9" t="str">
        <x:v>https://neurips.cc/virtual/2026/poster/155162</x:v>
      </x:c>
      <x:c r="I2591" s="9" t="str">
        <x:v>https://openreview.net/forum?id=7ob9PpTAMB</x:v>
      </x:c>
      <x:c r="J2591" s="9" t="str"/>
    </x:row>
    <x:row r="2592" ht="54" customHeight="1">
      <x:c r="A2592" s="9" t="str">
        <x:v>University of Texas at Austin</x:v>
      </x:c>
      <x:c r="B2592" s="9" t="str">
        <x:v>155223</x:v>
      </x:c>
      <x:c r="C2592" s="9" t="str">
        <x:v>主会</x:v>
      </x:c>
      <x:c r="D2592" s="10" t="n">
        <x:v>0</x:v>
      </x:c>
      <x:c r="E2592" s="9" t="str">
        <x:v>Saptarshi Roy</x:v>
      </x:c>
      <x:c r="F2592" s="9" t="str">
        <x:v>Low-Dimensional Adaptation of Rectified Flow: A  Diffusion and Stochastic Localization Perspective</x:v>
      </x:c>
      <x:c r="G2592" s="9" t="str">
        <x:v>University of Texas at Austin</x:v>
      </x:c>
      <x:c r="H2592" s="9" t="str">
        <x:v>https://neurips.cc/virtual/2026/poster/155223</x:v>
      </x:c>
      <x:c r="I2592" s="9" t="str">
        <x:v>https://openreview.net/forum?id=7LFHmkQrNg</x:v>
      </x:c>
      <x:c r="J2592" s="9" t="str"/>
    </x:row>
    <x:row r="2593" ht="54" customHeight="1">
      <x:c r="A2593" s="9" t="str">
        <x:v>University of Texas at Austin</x:v>
      </x:c>
      <x:c r="B2593" s="9" t="str">
        <x:v>155679</x:v>
      </x:c>
      <x:c r="C2593" s="9" t="str">
        <x:v>主会</x:v>
      </x:c>
      <x:c r="D2593" s="10" t="n">
        <x:v>0</x:v>
      </x:c>
      <x:c r="E2593" s="9" t="str">
        <x:v>Anish Acharya</x:v>
      </x:c>
      <x:c r="F2593" s="9" t="str">
        <x:v>SPLICE: Structured Prompt Local Iterative Combinatorial Evolution</x:v>
      </x:c>
      <x:c r="G2593" s="9" t="str">
        <x:v>University of Texas at Austin</x:v>
      </x:c>
      <x:c r="H2593" s="9" t="str">
        <x:v>https://neurips.cc/virtual/2026/poster/155679</x:v>
      </x:c>
      <x:c r="I2593" s="9" t="str">
        <x:v>https://openreview.net/forum?id=3m6Zh7DSNb</x:v>
      </x:c>
      <x:c r="J2593" s="9" t="str"/>
    </x:row>
    <x:row r="2594" ht="54" customHeight="1">
      <x:c r="A2594" s="9" t="str">
        <x:v>University of Texas at Austin</x:v>
      </x:c>
      <x:c r="B2594" s="9" t="str">
        <x:v>155856</x:v>
      </x:c>
      <x:c r="C2594" s="9" t="str">
        <x:v>主会</x:v>
      </x:c>
      <x:c r="D2594" s="10" t="n">
        <x:v>0</x:v>
      </x:c>
      <x:c r="E2594" s="9" t="str">
        <x:v>Seohyeon Cha</x:v>
      </x:c>
      <x:c r="F2594" s="9" t="str">
        <x:v>CoreQ: Learning-Free Mismatch Correction and Successive Rounding for Quantization</x:v>
      </x:c>
      <x:c r="G2594" s="9" t="str">
        <x:v>UT Austin</x:v>
      </x:c>
      <x:c r="H2594" s="9" t="str">
        <x:v>https://neurips.cc/virtual/2026/poster/155856</x:v>
      </x:c>
      <x:c r="I2594" s="9" t="str">
        <x:v>https://openreview.net/forum?id=2OSsvaeOHi</x:v>
      </x:c>
      <x:c r="J2594" s="9" t="str"/>
    </x:row>
    <x:row r="2595" ht="54" customHeight="1">
      <x:c r="A2595" s="9" t="str">
        <x:v>University of Texas at Austin</x:v>
      </x:c>
      <x:c r="B2595" s="9" t="str">
        <x:v>139095</x:v>
      </x:c>
      <x:c r="C2595" s="9" t="str">
        <x:v>评测与数据集</x:v>
      </x:c>
      <x:c r="D2595" s="10" t="n">
        <x:v>0</x:v>
      </x:c>
      <x:c r="E2595" s="9" t="str">
        <x:v>Yan Zheng</x:v>
      </x:c>
      <x:c r="F2595" s="9" t="str">
        <x:v>VeriWorld: A Verifiable Visual SWE-Bench for Spatial Reasoning in 3D Environments</x:v>
      </x:c>
      <x:c r="G2595" s="9" t="str">
        <x:v>University of Texas at Austin</x:v>
      </x:c>
      <x:c r="H2595" s="9" t="str">
        <x:v>https://neurips.cc/virtual/2026/poster/139095</x:v>
      </x:c>
      <x:c r="I2595" s="9" t="str">
        <x:v>https://openreview.net/forum?id=lLZbYegc4T</x:v>
      </x:c>
      <x:c r="J2595" s="9" t="str"/>
    </x:row>
    <x:row r="2596" ht="54" customHeight="1">
      <x:c r="A2596" s="9" t="str">
        <x:v>University of Texas at Austin</x:v>
      </x:c>
      <x:c r="B2596" s="9" t="str">
        <x:v>139769</x:v>
      </x:c>
      <x:c r="C2596" s="9" t="str">
        <x:v>评测与数据集</x:v>
      </x:c>
      <x:c r="D2596" s="10" t="n">
        <x:v>0</x:v>
      </x:c>
      <x:c r="E2596" s="9" t="str">
        <x:v>Ilgar Baghishov</x:v>
      </x:c>
      <x:c r="F2596" s="9" t="str">
        <x:v>MaterialsSaddles: 34 Million Transition States and a Flow-Matching Saddle-Point Predictor for Materials</x:v>
      </x:c>
      <x:c r="G2596" s="9" t="str">
        <x:v>University of Texas at Austin</x:v>
      </x:c>
      <x:c r="H2596" s="9" t="str">
        <x:v>https://neurips.cc/virtual/2026/poster/139769</x:v>
      </x:c>
      <x:c r="I2596" s="9" t="str">
        <x:v>https://openreview.net/forum?id=5lFUOghgb2</x:v>
      </x:c>
      <x:c r="J2596" s="9" t="str"/>
    </x:row>
    <x:row r="2597" ht="54" customHeight="1">
      <x:c r="A2597" s="9" t="str">
        <x:v>University of Texas at Austin</x:v>
      </x:c>
      <x:c r="B2597" s="9" t="str">
        <x:v>140090</x:v>
      </x:c>
      <x:c r="C2597" s="9" t="str">
        <x:v>立场论文</x:v>
      </x:c>
      <x:c r="D2597" s="10" t="n">
        <x:v>0</x:v>
      </x:c>
      <x:c r="E2597" s="9" t="str">
        <x:v>Dongsu Lee</x:v>
      </x:c>
      <x:c r="F2597" s="9" t="str">
        <x:v>Beyond Training Time, Test-Time Coordination is Essential for Cooperative MARL</x:v>
      </x:c>
      <x:c r="G2597" s="9" t="str">
        <x:v>University of Texas at Austin</x:v>
      </x:c>
      <x:c r="H2597" s="9" t="str">
        <x:v>https://neurips.cc/virtual/2026/poster/140090</x:v>
      </x:c>
      <x:c r="I2597" s="9" t="str">
        <x:v>https://openreview.net/forum?id=HIJXWUeWXw</x:v>
      </x:c>
      <x:c r="J2597" s="9" t="str"/>
    </x:row>
    <x:row r="2598" ht="54" customHeight="1">
      <x:c r="A2598" s="9" t="str">
        <x:v>University of Texas at Austin</x:v>
      </x:c>
      <x:c r="B2598" s="9" t="str">
        <x:v>139173</x:v>
      </x:c>
      <x:c r="C2598" s="9" t="str">
        <x:v>赛道待确认</x:v>
      </x:c>
      <x:c r="D2598" s="10" t="n">
        <x:v>0</x:v>
      </x:c>
      <x:c r="E2598" s="9" t="str">
        <x:v>Ilgar Baghishov</x:v>
      </x:c>
      <x:c r="F2598" s="9" t="str">
        <x:v>SiliciclasticReservoirs: A Million-Reservoir Dataset and Flow-Matching Foundation Model for 3D Siliciclastic Reservoir Generation</x:v>
      </x:c>
      <x:c r="G2598" s="9" t="str">
        <x:v>University of Texas at Austin</x:v>
      </x:c>
      <x:c r="H2598" s="9" t="str">
        <x:v>https://neurips.cc/virtual/2026/poster/139173</x:v>
      </x:c>
      <x:c r="I2598" s="9" t="str"/>
      <x:c r="J2598" s="9" t="str"/>
    </x:row>
    <x:row r="2599" ht="54" customHeight="1">
      <x:c r="A2599" s="9" t="str">
        <x:v>University of Texas at Austin</x:v>
      </x:c>
      <x:c r="B2599" s="9" t="str">
        <x:v>139617</x:v>
      </x:c>
      <x:c r="C2599" s="9" t="str">
        <x:v>赛道待确认</x:v>
      </x:c>
      <x:c r="D2599" s="10" t="n">
        <x:v>0</x:v>
      </x:c>
      <x:c r="E2599" s="9" t="str">
        <x:v>Zeping Liu</x:v>
      </x:c>
      <x:c r="F2599" s="9" t="str">
        <x:v>PolyTopoBench: A Benchmark for Complex Vector Polygon Generation from Remote Sensing Imagery</x:v>
      </x:c>
      <x:c r="G2599" s="9" t="str">
        <x:v>University of Texas at Austin</x:v>
      </x:c>
      <x:c r="H2599" s="9" t="str">
        <x:v>https://neurips.cc/virtual/2026/poster/139617</x:v>
      </x:c>
      <x:c r="I2599" s="9" t="str"/>
      <x:c r="J2599" s="9" t="str"/>
    </x:row>
    <x:row r="2600" ht="54" customHeight="1">
      <x:c r="A2600" s="9" t="str">
        <x:v>University of Texas at Austin</x:v>
      </x:c>
      <x:c r="B2600" s="9" t="str">
        <x:v>139792</x:v>
      </x:c>
      <x:c r="C2600" s="9" t="str">
        <x:v>赛道待确认</x:v>
      </x:c>
      <x:c r="D2600" s="10" t="n">
        <x:v>0</x:v>
      </x:c>
      <x:c r="E2600" s="9" t="str">
        <x:v>Kevin Wang</x:v>
      </x:c>
      <x:c r="F2600" s="9" t="str">
        <x:v>MindGames:A Multi-Agent Benchmark and Trajectory Dataset for Evaluating Social and Strategic Reasoning in LLMs</x:v>
      </x:c>
      <x:c r="G2600" s="9" t="str">
        <x:v>University of Texas at Austin</x:v>
      </x:c>
      <x:c r="H2600" s="9" t="str">
        <x:v>https://neurips.cc/virtual/2026/poster/139792</x:v>
      </x:c>
      <x:c r="I2600" s="9" t="str"/>
      <x:c r="J2600" s="9" t="str"/>
    </x:row>
    <x:row r="2601" ht="54" customHeight="1">
      <x:c r="A2601" s="9" t="str">
        <x:v>University of Texas at Austin</x:v>
      </x:c>
      <x:c r="B2601" s="9" t="str">
        <x:v>148330</x:v>
      </x:c>
      <x:c r="C2601" s="9" t="str">
        <x:v>赛道待确认</x:v>
      </x:c>
      <x:c r="D2601" s="10" t="n">
        <x:v>0</x:v>
      </x:c>
      <x:c r="E2601" s="9" t="str">
        <x:v>Jianing Zhu</x:v>
      </x:c>
      <x:c r="F2601" s="9" t="str">
        <x:v>Long-Lived AI Agents Age Too: They Quietly Decay After Deployment</x:v>
      </x:c>
      <x:c r="G2601" s="9" t="str">
        <x:v>UT Austin</x:v>
      </x:c>
      <x:c r="H2601" s="9" t="str">
        <x:v>https://neurips.cc/virtual/2026/poster/148330</x:v>
      </x:c>
      <x:c r="I2601" s="9" t="str"/>
      <x:c r="J2601" s="9" t="str"/>
    </x:row>
    <x:row r="2602" ht="54" customHeight="1">
      <x:c r="A2602" s="9" t="str">
        <x:v>University of Texas at Austin</x:v>
      </x:c>
      <x:c r="B2602" s="9" t="str">
        <x:v>148353</x:v>
      </x:c>
      <x:c r="C2602" s="9" t="str">
        <x:v>赛道待确认</x:v>
      </x:c>
      <x:c r="D2602" s="10" t="n">
        <x:v>0</x:v>
      </x:c>
      <x:c r="E2602" s="9" t="str">
        <x:v>Ritwik Vashistha</x:v>
      </x:c>
      <x:c r="F2602" s="9" t="str">
        <x:v>Noisy2Latent: Nonparametric Deconvolution and Denoising via Maximum Mean Discrepancy</x:v>
      </x:c>
      <x:c r="G2602" s="9" t="str">
        <x:v>University of Texas at Austin</x:v>
      </x:c>
      <x:c r="H2602" s="9" t="str">
        <x:v>https://neurips.cc/virtual/2026/poster/148353</x:v>
      </x:c>
      <x:c r="I2602" s="9" t="str"/>
      <x:c r="J2602" s="9" t="str"/>
    </x:row>
    <x:row r="2603" ht="54" customHeight="1">
      <x:c r="A2603" s="9" t="str">
        <x:v>University of Texas at Austin</x:v>
      </x:c>
      <x:c r="B2603" s="9" t="str">
        <x:v>148449</x:v>
      </x:c>
      <x:c r="C2603" s="9" t="str">
        <x:v>赛道待确认</x:v>
      </x:c>
      <x:c r="D2603" s="10" t="n">
        <x:v>0</x:v>
      </x:c>
      <x:c r="E2603" s="9" t="str">
        <x:v>Mohamad Chehade</x:v>
      </x:c>
      <x:c r="F2603" s="9" t="str">
        <x:v>Test-time Risk Adaptation with Mixture of Agents</x:v>
      </x:c>
      <x:c r="G2603" s="9" t="str">
        <x:v>University of Texas at Austin</x:v>
      </x:c>
      <x:c r="H2603" s="9" t="str">
        <x:v>https://neurips.cc/virtual/2026/poster/148449</x:v>
      </x:c>
      <x:c r="I2603" s="9" t="str"/>
      <x:c r="J2603" s="9" t="str"/>
    </x:row>
    <x:row r="2604" ht="54" customHeight="1">
      <x:c r="A2604" s="9" t="str">
        <x:v>University of Texas at Austin</x:v>
      </x:c>
      <x:c r="B2604" s="9" t="str">
        <x:v>148583</x:v>
      </x:c>
      <x:c r="C2604" s="9" t="str">
        <x:v>赛道待确认</x:v>
      </x:c>
      <x:c r="D2604" s="10" t="n">
        <x:v>0</x:v>
      </x:c>
      <x:c r="E2604" s="9" t="str">
        <x:v>Alliot Nagle</x:v>
      </x:c>
      <x:c r="F2604" s="9" t="str">
        <x:v>TERMINATOR: Learning Optimal Exit Points for Early Stopping in Chain-of-Thought Reasoning</x:v>
      </x:c>
      <x:c r="G2604" s="9" t="str">
        <x:v>UT Austin</x:v>
      </x:c>
      <x:c r="H2604" s="9" t="str">
        <x:v>https://neurips.cc/virtual/2026/poster/148583</x:v>
      </x:c>
      <x:c r="I2604" s="9" t="str"/>
      <x:c r="J2604" s="9" t="str"/>
    </x:row>
    <x:row r="2605" ht="54" customHeight="1">
      <x:c r="A2605" s="9" t="str">
        <x:v>University of Texas at Austin</x:v>
      </x:c>
      <x:c r="B2605" s="9" t="str">
        <x:v>148838</x:v>
      </x:c>
      <x:c r="C2605" s="9" t="str">
        <x:v>赛道待确认</x:v>
      </x:c>
      <x:c r="D2605" s="10" t="n">
        <x:v>0</x:v>
      </x:c>
      <x:c r="E2605" s="9" t="str">
        <x:v>John Robertson</x:v>
      </x:c>
      <x:c r="F2605" s="9" t="str">
        <x:v>When Is Rank-1 Steering Cheap? Geometry, Granularity, and Budgeted Search</x:v>
      </x:c>
      <x:c r="G2605" s="9" t="str">
        <x:v>University of Texas at Austin</x:v>
      </x:c>
      <x:c r="H2605" s="9" t="str">
        <x:v>https://neurips.cc/virtual/2026/poster/148838</x:v>
      </x:c>
      <x:c r="I2605" s="9" t="str"/>
      <x:c r="J2605" s="9" t="str"/>
    </x:row>
    <x:row r="2606" ht="54" customHeight="1">
      <x:c r="A2606" s="9" t="str">
        <x:v>University of Texas at Austin</x:v>
      </x:c>
      <x:c r="B2606" s="9" t="str">
        <x:v>149286</x:v>
      </x:c>
      <x:c r="C2606" s="9" t="str">
        <x:v>赛道待确认</x:v>
      </x:c>
      <x:c r="D2606" s="10" t="n">
        <x:v>0</x:v>
      </x:c>
      <x:c r="E2606" s="9" t="str">
        <x:v>Dennis Y Menn</x:v>
      </x:c>
      <x:c r="F2606" s="9" t="str">
        <x:v>LIPAR: Latent Inter-Frame Pruning with Attention Recovery</x:v>
      </x:c>
      <x:c r="G2606" s="9" t="str">
        <x:v>University of Texas at Austin</x:v>
      </x:c>
      <x:c r="H2606" s="9" t="str">
        <x:v>https://neurips.cc/virtual/2026/poster/149286</x:v>
      </x:c>
      <x:c r="I2606" s="9" t="str"/>
      <x:c r="J2606" s="9" t="str"/>
    </x:row>
    <x:row r="2607" ht="54" customHeight="1">
      <x:c r="A2607" s="9" t="str">
        <x:v>University of Texas at Austin</x:v>
      </x:c>
      <x:c r="B2607" s="9" t="str">
        <x:v>149410</x:v>
      </x:c>
      <x:c r="C2607" s="9" t="str">
        <x:v>赛道待确认</x:v>
      </x:c>
      <x:c r="D2607" s="10" t="n">
        <x:v>0</x:v>
      </x:c>
      <x:c r="E2607" s="9" t="str">
        <x:v>Parikshit Bansal</x:v>
      </x:c>
      <x:c r="F2607" s="9" t="str">
        <x:v>Enabling approximate joint sampling in diffusion LMs</x:v>
      </x:c>
      <x:c r="G2607" s="9" t="str">
        <x:v>The University of Texas at Austin</x:v>
      </x:c>
      <x:c r="H2607" s="9" t="str">
        <x:v>https://neurips.cc/virtual/2026/poster/149410</x:v>
      </x:c>
      <x:c r="I2607" s="9" t="str"/>
      <x:c r="J2607" s="9" t="str"/>
    </x:row>
    <x:row r="2608" ht="54" customHeight="1">
      <x:c r="A2608" s="9" t="str">
        <x:v>University of Texas at Austin</x:v>
      </x:c>
      <x:c r="B2608" s="9" t="str">
        <x:v>149505</x:v>
      </x:c>
      <x:c r="C2608" s="9" t="str">
        <x:v>赛道待确认</x:v>
      </x:c>
      <x:c r="D2608" s="10" t="n">
        <x:v>0</x:v>
      </x:c>
      <x:c r="E2608" s="9" t="str">
        <x:v>Ikjun Choi</x:v>
      </x:c>
      <x:c r="F2608" s="9" t="str">
        <x:v>Minimax Optimal Kernel Two-sample Testing in Sub-quadratic Time</x:v>
      </x:c>
      <x:c r="G2608" s="9" t="str">
        <x:v>The University of Texas at Austin</x:v>
      </x:c>
      <x:c r="H2608" s="9" t="str">
        <x:v>https://neurips.cc/virtual/2026/poster/149505</x:v>
      </x:c>
      <x:c r="I2608" s="9" t="str"/>
      <x:c r="J2608" s="9" t="str"/>
    </x:row>
    <x:row r="2609" ht="54" customHeight="1">
      <x:c r="A2609" s="9" t="str">
        <x:v>University of Texas at Austin</x:v>
      </x:c>
      <x:c r="B2609" s="9" t="str">
        <x:v>149889</x:v>
      </x:c>
      <x:c r="C2609" s="9" t="str">
        <x:v>赛道待确认</x:v>
      </x:c>
      <x:c r="D2609" s="10" t="n">
        <x:v>0</x:v>
      </x:c>
      <x:c r="E2609" s="9" t="str">
        <x:v>Sangjun Park</x:v>
      </x:c>
      <x:c r="F2609" s="9" t="str">
        <x:v>Fine-Tuning Language Models to Know What They Know</x:v>
      </x:c>
      <x:c r="G2609" s="9" t="str">
        <x:v>University of Texas at Austin</x:v>
      </x:c>
      <x:c r="H2609" s="9" t="str">
        <x:v>https://neurips.cc/virtual/2026/poster/149889</x:v>
      </x:c>
      <x:c r="I2609" s="9" t="str"/>
      <x:c r="J2609" s="9" t="str"/>
    </x:row>
    <x:row r="2610" ht="54" customHeight="1">
      <x:c r="A2610" s="9" t="str">
        <x:v>University of Texas at Austin</x:v>
      </x:c>
      <x:c r="B2610" s="9" t="str">
        <x:v>150370</x:v>
      </x:c>
      <x:c r="C2610" s="9" t="str">
        <x:v>赛道待确认</x:v>
      </x:c>
      <x:c r="D2610" s="10" t="n">
        <x:v>0</x:v>
      </x:c>
      <x:c r="E2610" s="9" t="str">
        <x:v>Saloni Modi</x:v>
      </x:c>
      <x:c r="F2610" s="9" t="str">
        <x:v>A Private Empirical Defense Against Privacy Audits</x:v>
      </x:c>
      <x:c r="G2610" s="9" t="str">
        <x:v>University of Texas at Austin</x:v>
      </x:c>
      <x:c r="H2610" s="9" t="str">
        <x:v>https://neurips.cc/virtual/2026/poster/150370</x:v>
      </x:c>
      <x:c r="I2610" s="9" t="str"/>
      <x:c r="J2610" s="9" t="str"/>
    </x:row>
    <x:row r="2611" ht="54" customHeight="1">
      <x:c r="A2611" s="9" t="str">
        <x:v>University of Texas at Austin</x:v>
      </x:c>
      <x:c r="B2611" s="9" t="str">
        <x:v>151033</x:v>
      </x:c>
      <x:c r="C2611" s="9" t="str">
        <x:v>赛道待确认</x:v>
      </x:c>
      <x:c r="D2611" s="10" t="n">
        <x:v>0</x:v>
      </x:c>
      <x:c r="E2611" s="9" t="str">
        <x:v>Ryan Farell</x:v>
      </x:c>
      <x:c r="F2611" s="9" t="str">
        <x:v>How Should Parallel Langevin Chains Share Noise?</x:v>
      </x:c>
      <x:c r="G2611" s="9" t="str">
        <x:v>The University of Texas at Austin</x:v>
      </x:c>
      <x:c r="H2611" s="9" t="str">
        <x:v>https://neurips.cc/virtual/2026/poster/151033</x:v>
      </x:c>
      <x:c r="I2611" s="9" t="str"/>
      <x:c r="J2611" s="9" t="str"/>
    </x:row>
    <x:row r="2612" ht="54" customHeight="1">
      <x:c r="A2612" s="9" t="str">
        <x:v>University of Texas at Austin</x:v>
      </x:c>
      <x:c r="B2612" s="9" t="str">
        <x:v>151435</x:v>
      </x:c>
      <x:c r="C2612" s="9" t="str">
        <x:v>赛道待确认</x:v>
      </x:c>
      <x:c r="D2612" s="10" t="n">
        <x:v>0</x:v>
      </x:c>
      <x:c r="E2612" s="9" t="str">
        <x:v>William Rudman</x:v>
      </x:c>
      <x:c r="F2612" s="9" t="str">
        <x:v>VESTA: Visual Exploration with Statistical Tool Agents</x:v>
      </x:c>
      <x:c r="G2612" s="9" t="str">
        <x:v>The University of Texas at Austin</x:v>
      </x:c>
      <x:c r="H2612" s="9" t="str">
        <x:v>https://neurips.cc/virtual/2026/poster/151435</x:v>
      </x:c>
      <x:c r="I2612" s="9" t="str"/>
      <x:c r="J2612" s="9" t="str"/>
    </x:row>
    <x:row r="2613" ht="54" customHeight="1">
      <x:c r="A2613" s="9" t="str">
        <x:v>University of Texas at Austin</x:v>
      </x:c>
      <x:c r="B2613" s="9" t="str">
        <x:v>152190</x:v>
      </x:c>
      <x:c r="C2613" s="9" t="str">
        <x:v>赛道待确认</x:v>
      </x:c>
      <x:c r="D2613" s="10" t="n">
        <x:v>0</x:v>
      </x:c>
      <x:c r="E2613" s="9" t="str">
        <x:v>Rohan Dugad</x:v>
      </x:c>
      <x:c r="F2613" s="9" t="str">
        <x:v>Watching Itself Watch: Self-Auditing Visual Reliance for Video Reasoning</x:v>
      </x:c>
      <x:c r="G2613" s="9" t="str">
        <x:v>University of Texas at Austin</x:v>
      </x:c>
      <x:c r="H2613" s="9" t="str">
        <x:v>https://neurips.cc/virtual/2026/poster/152190</x:v>
      </x:c>
      <x:c r="I2613" s="9" t="str"/>
      <x:c r="J2613" s="9" t="str"/>
    </x:row>
    <x:row r="2614" ht="54" customHeight="1">
      <x:c r="A2614" s="9" t="str">
        <x:v>University of Texas at Austin</x:v>
      </x:c>
      <x:c r="B2614" s="9" t="str">
        <x:v>152195</x:v>
      </x:c>
      <x:c r="C2614" s="9" t="str">
        <x:v>赛道待确认</x:v>
      </x:c>
      <x:c r="D2614" s="10" t="n">
        <x:v>0</x:v>
      </x:c>
      <x:c r="E2614" s="9" t="str">
        <x:v>Harshithanjani Athi</x:v>
      </x:c>
      <x:c r="F2614" s="9" t="str">
        <x:v>Vision Token Pruning via Query-Vision Interaction Decomposition</x:v>
      </x:c>
      <x:c r="G2614" s="9" t="str">
        <x:v>University of Texas at Austin</x:v>
      </x:c>
      <x:c r="H2614" s="9" t="str">
        <x:v>https://neurips.cc/virtual/2026/poster/152195</x:v>
      </x:c>
      <x:c r="I2614" s="9" t="str"/>
      <x:c r="J2614" s="9" t="str"/>
    </x:row>
    <x:row r="2615" ht="54" customHeight="1">
      <x:c r="A2615" s="9" t="str">
        <x:v>University of Texas at Austin</x:v>
      </x:c>
      <x:c r="B2615" s="9" t="str">
        <x:v>152713</x:v>
      </x:c>
      <x:c r="C2615" s="9" t="str">
        <x:v>赛道待确认</x:v>
      </x:c>
      <x:c r="D2615" s="10" t="n">
        <x:v>0</x:v>
      </x:c>
      <x:c r="E2615" s="9" t="str">
        <x:v>Runjin Chen</x:v>
      </x:c>
      <x:c r="F2615" s="9" t="str">
        <x:v>Persona Vectors: Monitoring and Controlling Character Traits in Language Models</x:v>
      </x:c>
      <x:c r="G2615" s="9" t="str">
        <x:v>The University of Texas at Austin</x:v>
      </x:c>
      <x:c r="H2615" s="9" t="str">
        <x:v>https://neurips.cc/virtual/2026/poster/152713</x:v>
      </x:c>
      <x:c r="I2615" s="9" t="str"/>
      <x:c r="J2615" s="9" t="str"/>
    </x:row>
    <x:row r="2616" ht="54" customHeight="1">
      <x:c r="A2616" s="9" t="str">
        <x:v>University of Texas at Austin</x:v>
      </x:c>
      <x:c r="B2616" s="9" t="str">
        <x:v>153320</x:v>
      </x:c>
      <x:c r="C2616" s="9" t="str">
        <x:v>赛道待确认</x:v>
      </x:c>
      <x:c r="D2616" s="10" t="n">
        <x:v>0</x:v>
      </x:c>
      <x:c r="E2616" s="9" t="str">
        <x:v>Arya Farahi</x:v>
      </x:c>
      <x:c r="F2616" s="9" t="str">
        <x:v>Don't Match the Noise: Distribution Matching under Unknown Measurement Error with an Audit Sample</x:v>
      </x:c>
      <x:c r="G2616" s="9" t="str">
        <x:v>The University of Texas at Austin</x:v>
      </x:c>
      <x:c r="H2616" s="9" t="str">
        <x:v>https://neurips.cc/virtual/2026/poster/153320</x:v>
      </x:c>
      <x:c r="I2616" s="9" t="str"/>
      <x:c r="J2616" s="9" t="str"/>
    </x:row>
    <x:row r="2617" ht="54" customHeight="1">
      <x:c r="A2617" s="9" t="str">
        <x:v>University of Texas at Austin</x:v>
      </x:c>
      <x:c r="B2617" s="9" t="str">
        <x:v>153452</x:v>
      </x:c>
      <x:c r="C2617" s="9" t="str">
        <x:v>赛道待确认</x:v>
      </x:c>
      <x:c r="D2617" s="10" t="n">
        <x:v>0</x:v>
      </x:c>
      <x:c r="E2617" s="9" t="str">
        <x:v>Joon Ha Kim</x:v>
      </x:c>
      <x:c r="F2617" s="9" t="str">
        <x:v>Dooly: Configuration-Agnostic, Redundancy-Aware Profiling for LLM Inference Simulation</x:v>
      </x:c>
      <x:c r="G2617" s="9" t="str">
        <x:v>University of Texas at Austin</x:v>
      </x:c>
      <x:c r="H2617" s="9" t="str">
        <x:v>https://neurips.cc/virtual/2026/poster/153452</x:v>
      </x:c>
      <x:c r="I2617" s="9" t="str"/>
      <x:c r="J2617" s="9" t="str"/>
    </x:row>
    <x:row r="2618" ht="54" customHeight="1">
      <x:c r="A2618" s="9" t="str">
        <x:v>University of Texas at Austin</x:v>
      </x:c>
      <x:c r="B2618" s="9" t="str">
        <x:v>153920</x:v>
      </x:c>
      <x:c r="C2618" s="9" t="str">
        <x:v>赛道待确认</x:v>
      </x:c>
      <x:c r="D2618" s="10" t="n">
        <x:v>0</x:v>
      </x:c>
      <x:c r="E2618" s="9" t="str">
        <x:v>Matthew Faw</x:v>
      </x:c>
      <x:c r="F2618" s="9" t="str">
        <x:v>Online Control with Multiple Sensors</x:v>
      </x:c>
      <x:c r="G2618" s="9" t="str">
        <x:v>University of Texas at Austin</x:v>
      </x:c>
      <x:c r="H2618" s="9" t="str">
        <x:v>https://neurips.cc/virtual/2026/poster/153920</x:v>
      </x:c>
      <x:c r="I2618" s="9" t="str"/>
      <x:c r="J2618" s="9" t="str"/>
    </x:row>
    <x:row r="2619" ht="54" customHeight="1">
      <x:c r="A2619" s="9" t="str">
        <x:v>University of Texas at Austin</x:v>
      </x:c>
      <x:c r="B2619" s="9" t="str">
        <x:v>153928</x:v>
      </x:c>
      <x:c r="C2619" s="9" t="str">
        <x:v>赛道待确认</x:v>
      </x:c>
      <x:c r="D2619" s="10" t="n">
        <x:v>0</x:v>
      </x:c>
      <x:c r="E2619" s="9" t="str">
        <x:v>Jiawei Li</x:v>
      </x:c>
      <x:c r="F2619" s="9" t="str">
        <x:v>How to Have a Sensitive Debate</x:v>
      </x:c>
      <x:c r="G2619" s="9" t="str">
        <x:v>University of Texas at Austin</x:v>
      </x:c>
      <x:c r="H2619" s="9" t="str">
        <x:v>https://neurips.cc/virtual/2026/poster/153928</x:v>
      </x:c>
      <x:c r="I2619" s="9" t="str"/>
      <x:c r="J2619" s="9" t="str"/>
    </x:row>
    <x:row r="2620" ht="54" customHeight="1">
      <x:c r="A2620" s="9" t="str">
        <x:v>University of Texas at Austin</x:v>
      </x:c>
      <x:c r="B2620" s="9" t="str">
        <x:v>153937</x:v>
      </x:c>
      <x:c r="C2620" s="9" t="str">
        <x:v>赛道待确认</x:v>
      </x:c>
      <x:c r="D2620" s="10" t="n">
        <x:v>0</x:v>
      </x:c>
      <x:c r="E2620" s="9" t="str">
        <x:v>Parikshit Bansal</x:v>
      </x:c>
      <x:c r="F2620" s="9" t="str">
        <x:v>Token Time Continuous Diffusion for Language Modeling</x:v>
      </x:c>
      <x:c r="G2620" s="9" t="str">
        <x:v>The University of Texas at Austin</x:v>
      </x:c>
      <x:c r="H2620" s="9" t="str">
        <x:v>https://neurips.cc/virtual/2026/poster/153937</x:v>
      </x:c>
      <x:c r="I2620" s="9" t="str"/>
      <x:c r="J2620" s="9" t="str"/>
    </x:row>
    <x:row r="2621" ht="54" customHeight="1">
      <x:c r="A2621" s="9" t="str">
        <x:v>University of Texas at Austin</x:v>
      </x:c>
      <x:c r="B2621" s="9" t="str">
        <x:v>153940</x:v>
      </x:c>
      <x:c r="C2621" s="9" t="str">
        <x:v>赛道待确认</x:v>
      </x:c>
      <x:c r="D2621" s="10" t="n">
        <x:v>0</x:v>
      </x:c>
      <x:c r="E2621" s="9" t="str">
        <x:v>Dongsu Lee</x:v>
      </x:c>
      <x:c r="F2621" s="9" t="str">
        <x:v>Test-time Multi-agent Coordination by Decomposed Value Gradient Flow</x:v>
      </x:c>
      <x:c r="G2621" s="9" t="str">
        <x:v>University of Texas at Austin</x:v>
      </x:c>
      <x:c r="H2621" s="9" t="str">
        <x:v>https://neurips.cc/virtual/2026/poster/153940</x:v>
      </x:c>
      <x:c r="I2621" s="9" t="str"/>
      <x:c r="J2621" s="9" t="str"/>
    </x:row>
    <x:row r="2622" ht="54" customHeight="1">
      <x:c r="A2622" s="9" t="str">
        <x:v>University of Texas at Austin</x:v>
      </x:c>
      <x:c r="B2622" s="9" t="str">
        <x:v>154250</x:v>
      </x:c>
      <x:c r="C2622" s="9" t="str">
        <x:v>赛道待确认</x:v>
      </x:c>
      <x:c r="D2622" s="10" t="n">
        <x:v>0</x:v>
      </x:c>
      <x:c r="E2622" s="9" t="str">
        <x:v>Jake Grigsby</x:v>
      </x:c>
      <x:c r="F2622" s="9" t="str">
        <x:v>Meta-Reinforcement Learning with Zero-Shot Reinforcement Learning</x:v>
      </x:c>
      <x:c r="G2622" s="9" t="str">
        <x:v>UT Austin</x:v>
      </x:c>
      <x:c r="H2622" s="9" t="str">
        <x:v>https://neurips.cc/virtual/2026/poster/154250</x:v>
      </x:c>
      <x:c r="I2622" s="9" t="str"/>
      <x:c r="J2622" s="9" t="str"/>
    </x:row>
    <x:row r="2623" ht="54" customHeight="1">
      <x:c r="A2623" s="9" t="str">
        <x:v>University of Texas at Austin</x:v>
      </x:c>
      <x:c r="B2623" s="9" t="str">
        <x:v>154381</x:v>
      </x:c>
      <x:c r="C2623" s="9" t="str">
        <x:v>赛道待确认</x:v>
      </x:c>
      <x:c r="D2623" s="10" t="n">
        <x:v>0</x:v>
      </x:c>
      <x:c r="E2623" s="9" t="str">
        <x:v>Blake Bordelon</x:v>
      </x:c>
      <x:c r="F2623" s="9" t="str">
        <x:v>Theory of Optimal Learning Rate Schedules and Scaling Laws for a Random Feature Model</x:v>
      </x:c>
      <x:c r="G2623" s="9" t="str">
        <x:v>University of Texas at Austin</x:v>
      </x:c>
      <x:c r="H2623" s="9" t="str">
        <x:v>https://neurips.cc/virtual/2026/poster/154381</x:v>
      </x:c>
      <x:c r="I2623" s="9" t="str"/>
      <x:c r="J2623" s="9" t="str"/>
    </x:row>
    <x:row r="2624" ht="54" customHeight="1">
      <x:c r="A2624" s="9" t="str">
        <x:v>University of Texas at Austin</x:v>
      </x:c>
      <x:c r="B2624" s="9" t="str">
        <x:v>154565</x:v>
      </x:c>
      <x:c r="C2624" s="9" t="str">
        <x:v>赛道待确认</x:v>
      </x:c>
      <x:c r="D2624" s="10" t="n">
        <x:v>0</x:v>
      </x:c>
      <x:c r="E2624" s="9" t="str">
        <x:v>Romy Luo</x:v>
      </x:c>
      <x:c r="F2624" s="9" t="str">
        <x:v>Mental Imagery That Matters: Curing Latent Collapse in Multimodal Reasoning</x:v>
      </x:c>
      <x:c r="G2624" s="9" t="str">
        <x:v>UT Austin</x:v>
      </x:c>
      <x:c r="H2624" s="9" t="str">
        <x:v>https://neurips.cc/virtual/2026/poster/154565</x:v>
      </x:c>
      <x:c r="I2624" s="9" t="str"/>
      <x:c r="J2624" s="9" t="str"/>
    </x:row>
    <x:row r="2625" ht="54" customHeight="1">
      <x:c r="A2625" s="9" t="str">
        <x:v>University of Texas at Austin</x:v>
      </x:c>
      <x:c r="B2625" s="9" t="str">
        <x:v>154903</x:v>
      </x:c>
      <x:c r="C2625" s="9" t="str">
        <x:v>赛道待确认</x:v>
      </x:c>
      <x:c r="D2625" s="10" t="n">
        <x:v>0</x:v>
      </x:c>
      <x:c r="E2625" s="9" t="str">
        <x:v>Nevena Gligić</x:v>
      </x:c>
      <x:c r="F2625" s="9" t="str">
        <x:v>Robust-by-Design Distributional Learning from Contaminated Samples</x:v>
      </x:c>
      <x:c r="G2625" s="9" t="str">
        <x:v>University of Texas at Austin</x:v>
      </x:c>
      <x:c r="H2625" s="9" t="str">
        <x:v>https://neurips.cc/virtual/2026/poster/154903</x:v>
      </x:c>
      <x:c r="I2625" s="9" t="str"/>
      <x:c r="J2625" s="9" t="str"/>
    </x:row>
    <x:row r="2626" ht="54" customHeight="1">
      <x:c r="A2626" s="9" t="str">
        <x:v>University of Texas at Austin</x:v>
      </x:c>
      <x:c r="B2626" s="9" t="str">
        <x:v>155093</x:v>
      </x:c>
      <x:c r="C2626" s="9" t="str">
        <x:v>赛道待确认</x:v>
      </x:c>
      <x:c r="D2626" s="10" t="n">
        <x:v>0</x:v>
      </x:c>
      <x:c r="E2626" s="9" t="str">
        <x:v>Rahul Saha</x:v>
      </x:c>
      <x:c r="F2626" s="9" t="str">
        <x:v>Optimizing Analytic Constants via AI-Guided Lean Proof Refinement</x:v>
      </x:c>
      <x:c r="G2626" s="9" t="str">
        <x:v>University of Texas at Austin</x:v>
      </x:c>
      <x:c r="H2626" s="9" t="str">
        <x:v>https://neurips.cc/virtual/2026/poster/155093</x:v>
      </x:c>
      <x:c r="I2626" s="9" t="str"/>
      <x:c r="J2626" s="9" t="str"/>
    </x:row>
    <x:row r="2627" ht="54" customHeight="1">
      <x:c r="A2627" s="9" t="str">
        <x:v>University of Texas at Austin</x:v>
      </x:c>
      <x:c r="B2627" s="9" t="str">
        <x:v>155587</x:v>
      </x:c>
      <x:c r="C2627" s="9" t="str">
        <x:v>赛道待确认</x:v>
      </x:c>
      <x:c r="D2627" s="10" t="n">
        <x:v>0</x:v>
      </x:c>
      <x:c r="E2627" s="9" t="str">
        <x:v>Jianing Zhu</x:v>
      </x:c>
      <x:c r="F2627" s="9" t="str">
        <x:v>On the Fragility of Latent Knowledge: Layer-wise Influence under Unlearning in Large Language Model</x:v>
      </x:c>
      <x:c r="G2627" s="9" t="str">
        <x:v>UT Austin</x:v>
      </x:c>
      <x:c r="H2627" s="9" t="str">
        <x:v>https://neurips.cc/virtual/2026/poster/155587</x:v>
      </x:c>
      <x:c r="I2627" s="9" t="str"/>
      <x:c r="J2627" s="9" t="str"/>
    </x:row>
    <x:row r="2628" ht="54" customHeight="1">
      <x:c r="A2628" s="9" t="str">
        <x:v>University of Texas at Austin</x:v>
      </x:c>
      <x:c r="B2628" s="9" t="str">
        <x:v>155735</x:v>
      </x:c>
      <x:c r="C2628" s="9" t="str">
        <x:v>赛道待确认</x:v>
      </x:c>
      <x:c r="D2628" s="10" t="n">
        <x:v>0</x:v>
      </x:c>
      <x:c r="E2628" s="9" t="str">
        <x:v>Joungbin An</x:v>
      </x:c>
      <x:c r="F2628" s="9" t="str">
        <x:v>AdaAlloc: Adaptive Visual Token Allocation for Long-Video Question Answering</x:v>
      </x:c>
      <x:c r="G2628" s="9" t="str">
        <x:v>The University of Texas at Austin</x:v>
      </x:c>
      <x:c r="H2628" s="9" t="str">
        <x:v>https://neurips.cc/virtual/2026/poster/155735</x:v>
      </x:c>
      <x:c r="I2628" s="9" t="str"/>
      <x:c r="J2628" s="9" t="str"/>
    </x:row>
    <x:row r="2629" ht="54" customHeight="1">
      <x:c r="A2629" s="9" t="str">
        <x:v>Harbin Institute of Technology</x:v>
      </x:c>
      <x:c r="B2629" s="9" t="str">
        <x:v>148267</x:v>
      </x:c>
      <x:c r="C2629" s="9" t="str">
        <x:v>主会</x:v>
      </x:c>
      <x:c r="D2629" s="10" t="n">
        <x:v>0</x:v>
      </x:c>
      <x:c r="E2629" s="9" t="str">
        <x:v>Taiqin Chen</x:v>
      </x:c>
      <x:c r="F2629" s="9" t="str">
        <x:v>Skipping Domain Shifts: Domain Memory Retention Enhanced Hyperspectral Single-Source Domain Generalization</x:v>
      </x:c>
      <x:c r="G2629" s="9" t="str">
        <x:v>Harbin Institute of Technology</x:v>
      </x:c>
      <x:c r="H2629" s="9" t="str">
        <x:v>https://neurips.cc/virtual/2026/poster/148267</x:v>
      </x:c>
      <x:c r="I2629" s="9" t="str">
        <x:v>https://openreview.net/forum?id=z7Qi9Npr3f</x:v>
      </x:c>
      <x:c r="J2629" s="9" t="str"/>
    </x:row>
    <x:row r="2630" ht="54" customHeight="1">
      <x:c r="A2630" s="9" t="str">
        <x:v>Harbin Institute of Technology</x:v>
      </x:c>
      <x:c r="B2630" s="9" t="str">
        <x:v>148773</x:v>
      </x:c>
      <x:c r="C2630" s="9" t="str">
        <x:v>主会</x:v>
      </x:c>
      <x:c r="D2630" s="10" t="n">
        <x:v>0</x:v>
      </x:c>
      <x:c r="E2630" s="9" t="str">
        <x:v>Shangpin Peng</x:v>
      </x:c>
      <x:c r="F2630" s="9" t="str">
        <x:v>ChartArena: A Unified Benchmark with Atomic-Primitive Reasoning for Chart Parsing</x:v>
      </x:c>
      <x:c r="G2630" s="9" t="str">
        <x:v>Harbin Institute of Technology, Shenzhen</x:v>
      </x:c>
      <x:c r="H2630" s="9" t="str">
        <x:v>https://neurips.cc/virtual/2026/poster/148773</x:v>
      </x:c>
      <x:c r="I2630" s="9" t="str">
        <x:v>https://openreview.net/forum?id=vAPXuhpYYw</x:v>
      </x:c>
      <x:c r="J2630" s="9" t="str"/>
    </x:row>
    <x:row r="2631" ht="54" customHeight="1">
      <x:c r="A2631" s="9" t="str">
        <x:v>Harbin Institute of Technology</x:v>
      </x:c>
      <x:c r="B2631" s="9" t="str">
        <x:v>149133</x:v>
      </x:c>
      <x:c r="C2631" s="9" t="str">
        <x:v>主会</x:v>
      </x:c>
      <x:c r="D2631" s="10" t="n">
        <x:v>0</x:v>
      </x:c>
      <x:c r="E2631" s="9" t="str">
        <x:v>Bowen Tang</x:v>
      </x:c>
      <x:c r="F2631" s="9" t="str">
        <x:v>World-Model-Inspired Flicker State Modeling for Burst Flicker Removal</x:v>
      </x:c>
      <x:c r="G2631" s="9" t="str">
        <x:v>Harbin Institute of Technology, Shenzhen</x:v>
      </x:c>
      <x:c r="H2631" s="9" t="str">
        <x:v>https://neurips.cc/virtual/2026/poster/149133</x:v>
      </x:c>
      <x:c r="I2631" s="9" t="str">
        <x:v>https://openreview.net/forum?id=sc5SUE0LJN</x:v>
      </x:c>
      <x:c r="J2631" s="9" t="str"/>
    </x:row>
    <x:row r="2632" ht="54" customHeight="1">
      <x:c r="A2632" s="9" t="str">
        <x:v>Harbin Institute of Technology</x:v>
      </x:c>
      <x:c r="B2632" s="9" t="str">
        <x:v>149170</x:v>
      </x:c>
      <x:c r="C2632" s="9" t="str">
        <x:v>主会</x:v>
      </x:c>
      <x:c r="D2632" s="10" t="n">
        <x:v>0</x:v>
      </x:c>
      <x:c r="E2632" s="9" t="str">
        <x:v>Di Wu</x:v>
      </x:c>
      <x:c r="F2632" s="9" t="str">
        <x:v>Decide Before You Record: Heterogeneity-Guided Pre-Acquisition Stimulus Selection for Cross-Day Neuroprostheses</x:v>
      </x:c>
      <x:c r="G2632" s="9" t="str">
        <x:v>Harbin Institute of Technology</x:v>
      </x:c>
      <x:c r="H2632" s="9" t="str">
        <x:v>https://neurips.cc/virtual/2026/poster/149170</x:v>
      </x:c>
      <x:c r="I2632" s="9" t="str">
        <x:v>https://openreview.net/forum?id=sM47HO1iDP</x:v>
      </x:c>
      <x:c r="J2632" s="9" t="str"/>
    </x:row>
    <x:row r="2633" ht="54" customHeight="1">
      <x:c r="A2633" s="9" t="str">
        <x:v>Harbin Institute of Technology</x:v>
      </x:c>
      <x:c r="B2633" s="9" t="str">
        <x:v>149207</x:v>
      </x:c>
      <x:c r="C2633" s="9" t="str">
        <x:v>主会</x:v>
      </x:c>
      <x:c r="D2633" s="10" t="n">
        <x:v>0</x:v>
      </x:c>
      <x:c r="E2633" s="9" t="str">
        <x:v>Cong Jiang</x:v>
      </x:c>
      <x:c r="F2633" s="9" t="str">
        <x:v>Adaptive Entropy-Sparing for Efficient Reasoning</x:v>
      </x:c>
      <x:c r="G2633" s="9" t="str">
        <x:v>Harbin Institute of Technology</x:v>
      </x:c>
      <x:c r="H2633" s="9" t="str">
        <x:v>https://neurips.cc/virtual/2026/poster/149207</x:v>
      </x:c>
      <x:c r="I2633" s="9" t="str">
        <x:v>https://openreview.net/forum?id=s9CM1Mf5CE</x:v>
      </x:c>
      <x:c r="J2633" s="9" t="str"/>
    </x:row>
    <x:row r="2634" ht="54" customHeight="1">
      <x:c r="A2634" s="9" t="str">
        <x:v>Harbin Institute of Technology</x:v>
      </x:c>
      <x:c r="B2634" s="9" t="str">
        <x:v>149228</x:v>
      </x:c>
      <x:c r="C2634" s="9" t="str">
        <x:v>主会</x:v>
      </x:c>
      <x:c r="D2634" s="10" t="n">
        <x:v>0</x:v>
      </x:c>
      <x:c r="E2634" s="9" t="str">
        <x:v>Peiming Guo</x:v>
      </x:c>
      <x:c r="F2634" s="9" t="str">
        <x:v>Simple Test-Time Refinement for Plot-to-Code Generation via Visual-Code Diagnostics</x:v>
      </x:c>
      <x:c r="G2634" s="9" t="str">
        <x:v>Harbin Institute of Technology (Shenzhen)</x:v>
      </x:c>
      <x:c r="H2634" s="9" t="str">
        <x:v>https://neurips.cc/virtual/2026/poster/149228</x:v>
      </x:c>
      <x:c r="I2634" s="9" t="str">
        <x:v>https://openreview.net/forum?id=rywd4Tm9jn</x:v>
      </x:c>
      <x:c r="J2634" s="9" t="str"/>
    </x:row>
    <x:row r="2635" ht="54" customHeight="1">
      <x:c r="A2635" s="9" t="str">
        <x:v>Harbin Institute of Technology</x:v>
      </x:c>
      <x:c r="B2635" s="9" t="str">
        <x:v>149245</x:v>
      </x:c>
      <x:c r="C2635" s="9" t="str">
        <x:v>主会</x:v>
      </x:c>
      <x:c r="D2635" s="10" t="n">
        <x:v>1</x:v>
      </x:c>
      <x:c r="E2635" s="9" t="str">
        <x:v>Feiyang Hong</x:v>
      </x:c>
      <x:c r="F2635" s="9" t="str">
        <x:v>CondenseVLA: Learnable History Condensation for Efficient Multi-Frame VLA</x:v>
      </x:c>
      <x:c r="G2635" s="9" t="str">
        <x:v>Harbin Institute of Technology; The Chinese University of Hong Kong, Shenzhen</x:v>
      </x:c>
      <x:c r="H2635" s="9" t="str">
        <x:v>https://neurips.cc/virtual/2026/poster/149245</x:v>
      </x:c>
      <x:c r="I2635" s="9" t="str">
        <x:v>https://openreview.net/forum?id=rpyJNSOs0e</x:v>
      </x:c>
      <x:c r="J2635" s="9" t="str">
        <x:v>第一作者多机构</x:v>
      </x:c>
    </x:row>
    <x:row r="2636" ht="54" customHeight="1">
      <x:c r="A2636" s="9" t="str">
        <x:v>Harbin Institute of Technology</x:v>
      </x:c>
      <x:c r="B2636" s="9" t="str">
        <x:v>149311</x:v>
      </x:c>
      <x:c r="C2636" s="9" t="str">
        <x:v>主会</x:v>
      </x:c>
      <x:c r="D2636" s="10" t="n">
        <x:v>0</x:v>
      </x:c>
      <x:c r="E2636" s="9" t="str">
        <x:v>Feng Zhu</x:v>
      </x:c>
      <x:c r="F2636" s="9" t="str">
        <x:v>OPERA: An Agent for Image Restoration with End-to-End Joint Planning–Execution Optimization</x:v>
      </x:c>
      <x:c r="G2636" s="9" t="str">
        <x:v>Harbin Institute of Technology</x:v>
      </x:c>
      <x:c r="H2636" s="9" t="str">
        <x:v>https://neurips.cc/virtual/2026/poster/149311</x:v>
      </x:c>
      <x:c r="I2636" s="9" t="str">
        <x:v>https://openreview.net/forum?id=r7MoK2h7x4</x:v>
      </x:c>
      <x:c r="J2636" s="9" t="str"/>
    </x:row>
    <x:row r="2637" ht="54" customHeight="1">
      <x:c r="A2637" s="9" t="str">
        <x:v>Harbin Institute of Technology</x:v>
      </x:c>
      <x:c r="B2637" s="9" t="str">
        <x:v>149510</x:v>
      </x:c>
      <x:c r="C2637" s="9" t="str">
        <x:v>主会</x:v>
      </x:c>
      <x:c r="D2637" s="10" t="n">
        <x:v>0</x:v>
      </x:c>
      <x:c r="E2637" s="9" t="str">
        <x:v>Zemin Chao</x:v>
      </x:c>
      <x:c r="F2637" s="9" t="str">
        <x:v>FFTSparse: Relative-Position Correlation Guided Sparse Attention for Long-Context Language Models</x:v>
      </x:c>
      <x:c r="G2637" s="9" t="str">
        <x:v>Harbin Institute of Technology</x:v>
      </x:c>
      <x:c r="H2637" s="9" t="str">
        <x:v>https://neurips.cc/virtual/2026/poster/149510</x:v>
      </x:c>
      <x:c r="I2637" s="9" t="str">
        <x:v>https://openreview.net/forum?id=pbAu7eSrEE</x:v>
      </x:c>
      <x:c r="J2637" s="9" t="str"/>
    </x:row>
    <x:row r="2638" ht="54" customHeight="1">
      <x:c r="A2638" s="9" t="str">
        <x:v>Harbin Institute of Technology</x:v>
      </x:c>
      <x:c r="B2638" s="9" t="str">
        <x:v>149571</x:v>
      </x:c>
      <x:c r="C2638" s="9" t="str">
        <x:v>主会</x:v>
      </x:c>
      <x:c r="D2638" s="10" t="n">
        <x:v>0</x:v>
      </x:c>
      <x:c r="E2638" s="9" t="str">
        <x:v>Jiahe Guo</x:v>
      </x:c>
      <x:c r="F2638" s="9" t="str">
        <x:v>Safety Geometry Collapse in Multimodal LLMs and Adaptive Drift Correction</x:v>
      </x:c>
      <x:c r="G2638" s="9" t="str">
        <x:v>Harbin Institute of Technology</x:v>
      </x:c>
      <x:c r="H2638" s="9" t="str">
        <x:v>https://neurips.cc/virtual/2026/poster/149571</x:v>
      </x:c>
      <x:c r="I2638" s="9" t="str">
        <x:v>https://openreview.net/forum?id=p8rchZnQc8</x:v>
      </x:c>
      <x:c r="J2638" s="9" t="str"/>
    </x:row>
    <x:row r="2639" ht="54" customHeight="1">
      <x:c r="A2639" s="9" t="str">
        <x:v>Harbin Institute of Technology</x:v>
      </x:c>
      <x:c r="B2639" s="9" t="str">
        <x:v>149655</x:v>
      </x:c>
      <x:c r="C2639" s="9" t="str">
        <x:v>主会</x:v>
      </x:c>
      <x:c r="D2639" s="10" t="n">
        <x:v>0</x:v>
      </x:c>
      <x:c r="E2639" s="9" t="str">
        <x:v>Wei Zhang</x:v>
      </x:c>
      <x:c r="F2639" s="9" t="str">
        <x:v>Nerve-Skeleton Message Passing for Federated Optimization with Overlapping Parameters</x:v>
      </x:c>
      <x:c r="G2639" s="9" t="str">
        <x:v>Harbin Institute of Technology</x:v>
      </x:c>
      <x:c r="H2639" s="9" t="str">
        <x:v>https://neurips.cc/virtual/2026/poster/149655</x:v>
      </x:c>
      <x:c r="I2639" s="9" t="str">
        <x:v>https://openreview.net/forum?id=oSVZ8C084r</x:v>
      </x:c>
      <x:c r="J2639" s="9" t="str"/>
    </x:row>
    <x:row r="2640" ht="54" customHeight="1">
      <x:c r="A2640" s="9" t="str">
        <x:v>Harbin Institute of Technology</x:v>
      </x:c>
      <x:c r="B2640" s="9" t="str">
        <x:v>149824</x:v>
      </x:c>
      <x:c r="C2640" s="9" t="str">
        <x:v>主会</x:v>
      </x:c>
      <x:c r="D2640" s="10" t="n">
        <x:v>0</x:v>
      </x:c>
      <x:c r="E2640" s="9" t="str">
        <x:v>Shuaizhi Cheng</x:v>
      </x:c>
      <x:c r="F2640" s="9" t="str">
        <x:v>The Override Gap: A Magnitude Account of Knowledge Conflict Failure in Hypernetwork-Based Instant LLM Adaptation</x:v>
      </x:c>
      <x:c r="G2640" s="9" t="str">
        <x:v>Harbin Institute of Technology</x:v>
      </x:c>
      <x:c r="H2640" s="9" t="str">
        <x:v>https://neurips.cc/virtual/2026/poster/149824</x:v>
      </x:c>
      <x:c r="I2640" s="9" t="str">
        <x:v>https://openreview.net/forum?id=n1UpRVEiaQ</x:v>
      </x:c>
      <x:c r="J2640" s="9" t="str"/>
    </x:row>
    <x:row r="2641" ht="54" customHeight="1">
      <x:c r="A2641" s="9" t="str">
        <x:v>Harbin Institute of Technology</x:v>
      </x:c>
      <x:c r="B2641" s="9" t="str">
        <x:v>149958</x:v>
      </x:c>
      <x:c r="C2641" s="9" t="str">
        <x:v>主会</x:v>
      </x:c>
      <x:c r="D2641" s="10" t="n">
        <x:v>0</x:v>
      </x:c>
      <x:c r="E2641" s="9" t="str">
        <x:v>Mingfeng Li</x:v>
      </x:c>
      <x:c r="F2641" s="9" t="str">
        <x:v>Mitigating Asymmetric Boundary Encroachment in Continual Learning of Vision-Language Models</x:v>
      </x:c>
      <x:c r="G2641" s="9" t="str">
        <x:v>Harbin Institute of Technology, Shenzhen</x:v>
      </x:c>
      <x:c r="H2641" s="9" t="str">
        <x:v>https://neurips.cc/virtual/2026/poster/149958</x:v>
      </x:c>
      <x:c r="I2641" s="9" t="str">
        <x:v>https://openreview.net/forum?id=luUDOdK0bX</x:v>
      </x:c>
      <x:c r="J2641" s="9" t="str"/>
    </x:row>
    <x:row r="2642" ht="54" customHeight="1">
      <x:c r="A2642" s="9" t="str">
        <x:v>Harbin Institute of Technology</x:v>
      </x:c>
      <x:c r="B2642" s="9" t="str">
        <x:v>150189</x:v>
      </x:c>
      <x:c r="C2642" s="9" t="str">
        <x:v>主会</x:v>
      </x:c>
      <x:c r="D2642" s="10" t="n">
        <x:v>0</x:v>
      </x:c>
      <x:c r="E2642" s="9" t="str">
        <x:v>Qiguang Chen</x:v>
      </x:c>
      <x:c r="F2642" s="9" t="str">
        <x:v>The Scaling Laws of Skills in LLM Agent Systems</x:v>
      </x:c>
      <x:c r="G2642" s="9" t="str">
        <x:v>Harbin Institute of Technology, China</x:v>
      </x:c>
      <x:c r="H2642" s="9" t="str">
        <x:v>https://neurips.cc/virtual/2026/poster/150189</x:v>
      </x:c>
      <x:c r="I2642" s="9" t="str">
        <x:v>https://openreview.net/forum?id=k4BUc62CYf</x:v>
      </x:c>
      <x:c r="J2642" s="9" t="str"/>
    </x:row>
    <x:row r="2643" ht="54" customHeight="1">
      <x:c r="A2643" s="9" t="str">
        <x:v>Harbin Institute of Technology</x:v>
      </x:c>
      <x:c r="B2643" s="9" t="str">
        <x:v>150463</x:v>
      </x:c>
      <x:c r="C2643" s="9" t="str">
        <x:v>主会</x:v>
      </x:c>
      <x:c r="D2643" s="10" t="n">
        <x:v>0</x:v>
      </x:c>
      <x:c r="E2643" s="9" t="str">
        <x:v>Caishen Zhou</x:v>
      </x:c>
      <x:c r="F2643" s="9" t="str">
        <x:v>Know Where You Stand: Memory-Source Choice in Long-Context Dialogue Agents</x:v>
      </x:c>
      <x:c r="G2643" s="9" t="str">
        <x:v>Harbin Institute of Technology, Shenzhen</x:v>
      </x:c>
      <x:c r="H2643" s="9" t="str">
        <x:v>https://neurips.cc/virtual/2026/poster/150463</x:v>
      </x:c>
      <x:c r="I2643" s="9" t="str">
        <x:v>https://openreview.net/forum?id=hqutYPsYtb</x:v>
      </x:c>
      <x:c r="J2643" s="9" t="str"/>
    </x:row>
    <x:row r="2644" ht="54" customHeight="1">
      <x:c r="A2644" s="9" t="str">
        <x:v>Harbin Institute of Technology</x:v>
      </x:c>
      <x:c r="B2644" s="9" t="str">
        <x:v>150496</x:v>
      </x:c>
      <x:c r="C2644" s="9" t="str">
        <x:v>主会</x:v>
      </x:c>
      <x:c r="D2644" s="10" t="n">
        <x:v>0</x:v>
      </x:c>
      <x:c r="E2644" s="9" t="str">
        <x:v>Miao Shang</x:v>
      </x:c>
      <x:c r="F2644" s="9" t="str">
        <x:v>Gaussian Density Splatting Network</x:v>
      </x:c>
      <x:c r="G2644" s="9" t="str">
        <x:v>Harbin Institute of Technology</x:v>
      </x:c>
      <x:c r="H2644" s="9" t="str">
        <x:v>https://neurips.cc/virtual/2026/poster/150496</x:v>
      </x:c>
      <x:c r="I2644" s="9" t="str">
        <x:v>https://openreview.net/forum?id=hfCqgxJnVP</x:v>
      </x:c>
      <x:c r="J2644" s="9" t="str"/>
    </x:row>
    <x:row r="2645" ht="54" customHeight="1">
      <x:c r="A2645" s="9" t="str">
        <x:v>Harbin Institute of Technology</x:v>
      </x:c>
      <x:c r="B2645" s="9" t="str">
        <x:v>150580</x:v>
      </x:c>
      <x:c r="C2645" s="9" t="str">
        <x:v>主会</x:v>
      </x:c>
      <x:c r="D2645" s="10" t="n">
        <x:v>0</x:v>
      </x:c>
      <x:c r="E2645" s="9" t="str">
        <x:v>Guo Tang</x:v>
      </x:c>
      <x:c r="F2645" s="9" t="str">
        <x:v>LoopRPT: Reinforcement Pre-Training for Looped Language Models</x:v>
      </x:c>
      <x:c r="G2645" s="9" t="str">
        <x:v>Harbin Institute of Technology</x:v>
      </x:c>
      <x:c r="H2645" s="9" t="str">
        <x:v>https://neurips.cc/virtual/2026/poster/150580</x:v>
      </x:c>
      <x:c r="I2645" s="9" t="str">
        <x:v>https://openreview.net/forum?id=h8EZBjmDcp</x:v>
      </x:c>
      <x:c r="J2645" s="9" t="str"/>
    </x:row>
    <x:row r="2646" ht="54" customHeight="1">
      <x:c r="A2646" s="9" t="str">
        <x:v>Harbin Institute of Technology</x:v>
      </x:c>
      <x:c r="B2646" s="9" t="str">
        <x:v>150606</x:v>
      </x:c>
      <x:c r="C2646" s="9" t="str">
        <x:v>主会</x:v>
      </x:c>
      <x:c r="D2646" s="10" t="n">
        <x:v>0</x:v>
      </x:c>
      <x:c r="E2646" s="9" t="str">
        <x:v>Yirong Zeng</x:v>
      </x:c>
      <x:c r="F2646" s="9" t="str">
        <x:v>Unveiling Entropy-Performance Decoupling in Agentic RL for Tool-Integrated Reasoning</x:v>
      </x:c>
      <x:c r="G2646" s="9" t="str">
        <x:v>Harbin Institute of Technology</x:v>
      </x:c>
      <x:c r="H2646" s="9" t="str">
        <x:v>https://neurips.cc/virtual/2026/poster/150606</x:v>
      </x:c>
      <x:c r="I2646" s="9" t="str">
        <x:v>https://openreview.net/forum?id=gtJOVyrY09</x:v>
      </x:c>
      <x:c r="J2646" s="9" t="str"/>
    </x:row>
    <x:row r="2647" ht="54" customHeight="1">
      <x:c r="A2647" s="9" t="str">
        <x:v>Harbin Institute of Technology</x:v>
      </x:c>
      <x:c r="B2647" s="9" t="str">
        <x:v>150693</x:v>
      </x:c>
      <x:c r="C2647" s="9" t="str">
        <x:v>主会</x:v>
      </x:c>
      <x:c r="D2647" s="10" t="n">
        <x:v>0</x:v>
      </x:c>
      <x:c r="E2647" s="9" t="str">
        <x:v>Zhen Tao</x:v>
      </x:c>
      <x:c r="F2647" s="9" t="str">
        <x:v>HARP: Training-Free Dual-Profile Agentic Communication for LLM-Based Recommendation</x:v>
      </x:c>
      <x:c r="G2647" s="9" t="str">
        <x:v>Harbin Institute of Technology, Shenzhen</x:v>
      </x:c>
      <x:c r="H2647" s="9" t="str">
        <x:v>https://neurips.cc/virtual/2026/poster/150693</x:v>
      </x:c>
      <x:c r="I2647" s="9" t="str">
        <x:v>https://openreview.net/forum?id=gDV5BRXpfO</x:v>
      </x:c>
      <x:c r="J2647" s="9" t="str"/>
    </x:row>
    <x:row r="2648" ht="54" customHeight="1">
      <x:c r="A2648" s="9" t="str">
        <x:v>Harbin Institute of Technology</x:v>
      </x:c>
      <x:c r="B2648" s="9" t="str">
        <x:v>152128</x:v>
      </x:c>
      <x:c r="C2648" s="9" t="str">
        <x:v>主会</x:v>
      </x:c>
      <x:c r="D2648" s="10" t="n">
        <x:v>0</x:v>
      </x:c>
      <x:c r="E2648" s="9" t="str">
        <x:v>Zheng Chu</x:v>
      </x:c>
      <x:c r="F2648" s="9" t="str">
        <x:v>OpenSearcher: Democratizing Deep Search through a Fully Offline Pipeline with Programmatic Verification</x:v>
      </x:c>
      <x:c r="G2648" s="9" t="str">
        <x:v>Harbin Institute of Technology</x:v>
      </x:c>
      <x:c r="H2648" s="9" t="str">
        <x:v>https://neurips.cc/virtual/2026/poster/152128</x:v>
      </x:c>
      <x:c r="I2648" s="9" t="str">
        <x:v>https://openreview.net/forum?id=VKegdQ1pF8</x:v>
      </x:c>
      <x:c r="J2648" s="9" t="str"/>
    </x:row>
    <x:row r="2649" ht="54" customHeight="1">
      <x:c r="A2649" s="9" t="str">
        <x:v>Harbin Institute of Technology</x:v>
      </x:c>
      <x:c r="B2649" s="9" t="str">
        <x:v>152507</x:v>
      </x:c>
      <x:c r="C2649" s="9" t="str">
        <x:v>主会</x:v>
      </x:c>
      <x:c r="D2649" s="10" t="n">
        <x:v>0</x:v>
      </x:c>
      <x:c r="E2649" s="9" t="str">
        <x:v>Guodong DU</x:v>
      </x:c>
      <x:c r="F2649" s="9" t="str">
        <x:v>NestedVLA: Learning to Consolidate and Generate Skills for Vision-Language-Action Model</x:v>
      </x:c>
      <x:c r="G2649" s="9" t="str">
        <x:v>Harbin Institute of Technology</x:v>
      </x:c>
      <x:c r="H2649" s="9" t="str">
        <x:v>https://neurips.cc/virtual/2026/poster/152507</x:v>
      </x:c>
      <x:c r="I2649" s="9" t="str">
        <x:v>https://openreview.net/forum?id=ScE0NGN9Xl</x:v>
      </x:c>
      <x:c r="J2649" s="9" t="str"/>
    </x:row>
    <x:row r="2650" ht="54" customHeight="1">
      <x:c r="A2650" s="9" t="str">
        <x:v>Harbin Institute of Technology</x:v>
      </x:c>
      <x:c r="B2650" s="9" t="str">
        <x:v>152523</x:v>
      </x:c>
      <x:c r="C2650" s="9" t="str">
        <x:v>主会</x:v>
      </x:c>
      <x:c r="D2650" s="10" t="n">
        <x:v>0</x:v>
      </x:c>
      <x:c r="E2650" s="9" t="str">
        <x:v>Dong Wang</x:v>
      </x:c>
      <x:c r="F2650" s="9" t="str">
        <x:v>RIVET: Regex-to-Indexable Keys via Neural Translation for Interactive LIMIT-k Retrieval</x:v>
      </x:c>
      <x:c r="G2650" s="9" t="str">
        <x:v>Harbin Institute of Technology</x:v>
      </x:c>
      <x:c r="H2650" s="9" t="str">
        <x:v>https://neurips.cc/virtual/2026/poster/152523</x:v>
      </x:c>
      <x:c r="I2650" s="9" t="str">
        <x:v>https://openreview.net/forum?id=SU1cZgGHjB</x:v>
      </x:c>
      <x:c r="J2650" s="9" t="str"/>
    </x:row>
    <x:row r="2651" ht="54" customHeight="1">
      <x:c r="A2651" s="9" t="str">
        <x:v>Harbin Institute of Technology</x:v>
      </x:c>
      <x:c r="B2651" s="9" t="str">
        <x:v>152880</x:v>
      </x:c>
      <x:c r="C2651" s="9" t="str">
        <x:v>主会</x:v>
      </x:c>
      <x:c r="D2651" s="10" t="n">
        <x:v>0</x:v>
      </x:c>
      <x:c r="E2651" s="9" t="str">
        <x:v>Yijie Zhu</x:v>
      </x:c>
      <x:c r="F2651" s="9" t="str">
        <x:v>ATI-VLA: Action-Centric Predictive Vision–Language–Action Models via Actionable Alignment Then Adaptive Injection</x:v>
      </x:c>
      <x:c r="G2651" s="9" t="str">
        <x:v>Harbin Institute of Technology , Shenzhen</x:v>
      </x:c>
      <x:c r="H2651" s="9" t="str">
        <x:v>https://neurips.cc/virtual/2026/poster/152880</x:v>
      </x:c>
      <x:c r="I2651" s="9" t="str">
        <x:v>https://openreview.net/forum?id=PgXh7Sncl1</x:v>
      </x:c>
      <x:c r="J2651" s="9" t="str"/>
    </x:row>
    <x:row r="2652" ht="54" customHeight="1">
      <x:c r="A2652" s="9" t="str">
        <x:v>Harbin Institute of Technology</x:v>
      </x:c>
      <x:c r="B2652" s="9" t="str">
        <x:v>153046</x:v>
      </x:c>
      <x:c r="C2652" s="9" t="str">
        <x:v>主会</x:v>
      </x:c>
      <x:c r="D2652" s="10" t="n">
        <x:v>0</x:v>
      </x:c>
      <x:c r="E2652" s="9" t="str">
        <x:v>Jiaqi Zhao</x:v>
      </x:c>
      <x:c r="F2652" s="9" t="str">
        <x:v>Structure, Subspace and System: Push the Real Limit of Extremely Low-Bit Quantization for MoE-LLMs</x:v>
      </x:c>
      <x:c r="G2652" s="9" t="str">
        <x:v>Harbin Institute of Technology (Shenzhen)</x:v>
      </x:c>
      <x:c r="H2652" s="9" t="str">
        <x:v>https://neurips.cc/virtual/2026/poster/153046</x:v>
      </x:c>
      <x:c r="I2652" s="9" t="str">
        <x:v>https://openreview.net/forum?id=OQDkkukEEU</x:v>
      </x:c>
      <x:c r="J2652" s="9" t="str"/>
    </x:row>
    <x:row r="2653" ht="54" customHeight="1">
      <x:c r="A2653" s="9" t="str">
        <x:v>Harbin Institute of Technology</x:v>
      </x:c>
      <x:c r="B2653" s="9" t="str">
        <x:v>153130</x:v>
      </x:c>
      <x:c r="C2653" s="9" t="str">
        <x:v>主会</x:v>
      </x:c>
      <x:c r="D2653" s="10" t="n">
        <x:v>0</x:v>
      </x:c>
      <x:c r="E2653" s="9" t="str">
        <x:v>Zhiyuan Xiang</x:v>
      </x:c>
      <x:c r="F2653" s="9" t="str">
        <x:v>CSO: Refining Robotic Policies via Skill Distribution Alignment and Skill-Grained Optimization</x:v>
      </x:c>
      <x:c r="G2653" s="9" t="str">
        <x:v>Harbin Institute of Technology</x:v>
      </x:c>
      <x:c r="H2653" s="9" t="str">
        <x:v>https://neurips.cc/virtual/2026/poster/153130</x:v>
      </x:c>
      <x:c r="I2653" s="9" t="str">
        <x:v>https://openreview.net/forum?id=NgYZ9EHKT6</x:v>
      </x:c>
      <x:c r="J2653" s="9" t="str"/>
    </x:row>
    <x:row r="2654" ht="54" customHeight="1">
      <x:c r="A2654" s="9" t="str">
        <x:v>Harbin Institute of Technology</x:v>
      </x:c>
      <x:c r="B2654" s="9" t="str">
        <x:v>153219</x:v>
      </x:c>
      <x:c r="C2654" s="9" t="str">
        <x:v>主会</x:v>
      </x:c>
      <x:c r="D2654" s="10" t="n">
        <x:v>0</x:v>
      </x:c>
      <x:c r="E2654" s="9" t="str">
        <x:v>Junchen Hao</x:v>
      </x:c>
      <x:c r="F2654" s="9" t="str">
        <x:v>TOM-Pruning: Target-aware Output Manifold for LLM Pruning</x:v>
      </x:c>
      <x:c r="G2654" s="9" t="str">
        <x:v>Harbin Institute of Technology</x:v>
      </x:c>
      <x:c r="H2654" s="9" t="str">
        <x:v>https://neurips.cc/virtual/2026/poster/153219</x:v>
      </x:c>
      <x:c r="I2654" s="9" t="str">
        <x:v>https://openreview.net/forum?id=Mv31DAbjkw</x:v>
      </x:c>
      <x:c r="J2654" s="9" t="str"/>
    </x:row>
    <x:row r="2655" ht="54" customHeight="1">
      <x:c r="A2655" s="9" t="str">
        <x:v>Harbin Institute of Technology</x:v>
      </x:c>
      <x:c r="B2655" s="9" t="str">
        <x:v>153222</x:v>
      </x:c>
      <x:c r="C2655" s="9" t="str">
        <x:v>主会</x:v>
      </x:c>
      <x:c r="D2655" s="10" t="n">
        <x:v>0</x:v>
      </x:c>
      <x:c r="E2655" s="9" t="str">
        <x:v>Hongbin Zhang</x:v>
      </x:c>
      <x:c r="F2655" s="9" t="str">
        <x:v>Hearing the Unspoken: Simulator-Induced Asymmetric-View Policy Optimization for Proactive Task-Oriented Dialogue</x:v>
      </x:c>
      <x:c r="G2655" s="9" t="str">
        <x:v>Harbin Institute of Technology</x:v>
      </x:c>
      <x:c r="H2655" s="9" t="str">
        <x:v>https://neurips.cc/virtual/2026/poster/153222</x:v>
      </x:c>
      <x:c r="I2655" s="9" t="str">
        <x:v>https://openreview.net/forum?id=MsVDpPS4yS</x:v>
      </x:c>
      <x:c r="J2655" s="9" t="str"/>
    </x:row>
    <x:row r="2656" ht="54" customHeight="1">
      <x:c r="A2656" s="9" t="str">
        <x:v>Harbin Institute of Technology</x:v>
      </x:c>
      <x:c r="B2656" s="9" t="str">
        <x:v>153389</x:v>
      </x:c>
      <x:c r="C2656" s="9" t="str">
        <x:v>主会</x:v>
      </x:c>
      <x:c r="D2656" s="10" t="n">
        <x:v>0</x:v>
      </x:c>
      <x:c r="E2656" s="9" t="str">
        <x:v>Dingzirui Wang</x:v>
      </x:c>
      <x:c r="F2656" s="9" t="str">
        <x:v>Not All Gap Correction Helps: A Geometric View of External Information in LLM Inference</x:v>
      </x:c>
      <x:c r="G2656" s="9" t="str">
        <x:v>Harbin Institute of Technology</x:v>
      </x:c>
      <x:c r="H2656" s="9" t="str">
        <x:v>https://neurips.cc/virtual/2026/poster/153389</x:v>
      </x:c>
      <x:c r="I2656" s="9" t="str">
        <x:v>https://openreview.net/forum?id=LkdvmbQDdL</x:v>
      </x:c>
      <x:c r="J2656" s="9" t="str"/>
    </x:row>
    <x:row r="2657" ht="54" customHeight="1">
      <x:c r="A2657" s="9" t="str">
        <x:v>Harbin Institute of Technology</x:v>
      </x:c>
      <x:c r="B2657" s="9" t="str">
        <x:v>153473</x:v>
      </x:c>
      <x:c r="C2657" s="9" t="str">
        <x:v>主会</x:v>
      </x:c>
      <x:c r="D2657" s="10" t="n">
        <x:v>0</x:v>
      </x:c>
      <x:c r="E2657" s="9" t="str">
        <x:v>Haozhuo Zheng</x:v>
      </x:c>
      <x:c r="F2657" s="9" t="str">
        <x:v>Coarse-to-Fine Autoregression over Hierarchical Discrete Codes for Molecular Graph Generation</x:v>
      </x:c>
      <x:c r="G2657" s="9" t="str">
        <x:v>Harbin Institute of Technology</x:v>
      </x:c>
      <x:c r="H2657" s="9" t="str">
        <x:v>https://neurips.cc/virtual/2026/poster/153473</x:v>
      </x:c>
      <x:c r="I2657" s="9" t="str">
        <x:v>https://openreview.net/forum?id=L66jzxk7cl</x:v>
      </x:c>
      <x:c r="J2657" s="9" t="str"/>
    </x:row>
    <x:row r="2658" ht="54" customHeight="1">
      <x:c r="A2658" s="9" t="str">
        <x:v>Harbin Institute of Technology</x:v>
      </x:c>
      <x:c r="B2658" s="9" t="str">
        <x:v>154097</x:v>
      </x:c>
      <x:c r="C2658" s="9" t="str">
        <x:v>主会</x:v>
      </x:c>
      <x:c r="D2658" s="10" t="n">
        <x:v>0</x:v>
      </x:c>
      <x:c r="E2658" s="9" t="str">
        <x:v>Rui Li</x:v>
      </x:c>
      <x:c r="F2658" s="9" t="str">
        <x:v>RoboExo: Structure-Guided Wrist-to-Exocentric Video Generation for Scalable Robot Learning</x:v>
      </x:c>
      <x:c r="G2658" s="9" t="str">
        <x:v>Harbin Institute of Technology</x:v>
      </x:c>
      <x:c r="H2658" s="9" t="str">
        <x:v>https://neurips.cc/virtual/2026/poster/154097</x:v>
      </x:c>
      <x:c r="I2658" s="9" t="str">
        <x:v>https://openreview.net/forum?id=GHEHItQouU</x:v>
      </x:c>
      <x:c r="J2658" s="9" t="str"/>
    </x:row>
    <x:row r="2659" ht="54" customHeight="1">
      <x:c r="A2659" s="9" t="str">
        <x:v>Harbin Institute of Technology</x:v>
      </x:c>
      <x:c r="B2659" s="9" t="str">
        <x:v>154291</x:v>
      </x:c>
      <x:c r="C2659" s="9" t="str">
        <x:v>主会</x:v>
      </x:c>
      <x:c r="D2659" s="10" t="n">
        <x:v>0</x:v>
      </x:c>
      <x:c r="E2659" s="9" t="str">
        <x:v>Jiafeng Liang</x:v>
      </x:c>
      <x:c r="F2659" s="9" t="str">
        <x:v>Perception Without Engagement: Dissecting the Causal Discovery Deficit in LMMs</x:v>
      </x:c>
      <x:c r="G2659" s="9" t="str">
        <x:v>Harbin Institute of Technology</x:v>
      </x:c>
      <x:c r="H2659" s="9" t="str">
        <x:v>https://neurips.cc/virtual/2026/poster/154291</x:v>
      </x:c>
      <x:c r="I2659" s="9" t="str">
        <x:v>https://openreview.net/forum?id=EsnHyvhAN4</x:v>
      </x:c>
      <x:c r="J2659" s="9" t="str"/>
    </x:row>
    <x:row r="2660" ht="54" customHeight="1">
      <x:c r="A2660" s="9" t="str">
        <x:v>Harbin Institute of Technology</x:v>
      </x:c>
      <x:c r="B2660" s="9" t="str">
        <x:v>154356</x:v>
      </x:c>
      <x:c r="C2660" s="9" t="str">
        <x:v>主会</x:v>
      </x:c>
      <x:c r="D2660" s="10" t="n">
        <x:v>0</x:v>
      </x:c>
      <x:c r="E2660" s="9" t="str">
        <x:v>Qiming Li</x:v>
      </x:c>
      <x:c r="F2660" s="9" t="str">
        <x:v>PRPO: Perception-Reinforced Policy Optimization via Token-Level Dynamic Advantage Reshaping</x:v>
      </x:c>
      <x:c r="G2660" s="9" t="str">
        <x:v>Harbin Insititute of Technology</x:v>
      </x:c>
      <x:c r="H2660" s="9" t="str">
        <x:v>https://neurips.cc/virtual/2026/poster/154356</x:v>
      </x:c>
      <x:c r="I2660" s="9" t="str">
        <x:v>https://openreview.net/forum?id=EBgHiMRxW5</x:v>
      </x:c>
      <x:c r="J2660" s="9" t="str"/>
    </x:row>
    <x:row r="2661" ht="54" customHeight="1">
      <x:c r="A2661" s="9" t="str">
        <x:v>Harbin Institute of Technology</x:v>
      </x:c>
      <x:c r="B2661" s="9" t="str">
        <x:v>154519</x:v>
      </x:c>
      <x:c r="C2661" s="9" t="str">
        <x:v>主会</x:v>
      </x:c>
      <x:c r="D2661" s="10" t="n">
        <x:v>0</x:v>
      </x:c>
      <x:c r="E2661" s="9" t="str">
        <x:v>Yujia Chen</x:v>
      </x:c>
      <x:c r="F2661" s="9" t="str">
        <x:v>ASTOR: Multi-Task Code Reinforcement Learning via Utility-Driven Coordination</x:v>
      </x:c>
      <x:c r="G2661" s="9" t="str">
        <x:v>Harbin Institute Of Technology, Shenzhen</x:v>
      </x:c>
      <x:c r="H2661" s="9" t="str">
        <x:v>https://neurips.cc/virtual/2026/poster/154519</x:v>
      </x:c>
      <x:c r="I2661" s="9" t="str">
        <x:v>https://openreview.net/forum?id=CzqAXCaI97</x:v>
      </x:c>
      <x:c r="J2661" s="9" t="str"/>
    </x:row>
    <x:row r="2662" ht="54" customHeight="1">
      <x:c r="A2662" s="9" t="str">
        <x:v>Harbin Institute of Technology</x:v>
      </x:c>
      <x:c r="B2662" s="9" t="str">
        <x:v>155451</x:v>
      </x:c>
      <x:c r="C2662" s="9" t="str">
        <x:v>主会</x:v>
      </x:c>
      <x:c r="D2662" s="10" t="n">
        <x:v>0</x:v>
      </x:c>
      <x:c r="E2662" s="9" t="str">
        <x:v>Xianchao Guan</x:v>
      </x:c>
      <x:c r="F2662" s="9" t="str">
        <x:v>Breaking Information Islands in Sparse Tuning via Small-World Connectivity</x:v>
      </x:c>
      <x:c r="G2662" s="9" t="str">
        <x:v>Harbin Institute of Technology (Shenzhen)</x:v>
      </x:c>
      <x:c r="H2662" s="9" t="str">
        <x:v>https://neurips.cc/virtual/2026/poster/155451</x:v>
      </x:c>
      <x:c r="I2662" s="9" t="str">
        <x:v>https://openreview.net/forum?id=5VR2N1lVBd</x:v>
      </x:c>
      <x:c r="J2662" s="9" t="str"/>
    </x:row>
    <x:row r="2663" ht="54" customHeight="1">
      <x:c r="A2663" s="9" t="str">
        <x:v>Harbin Institute of Technology</x:v>
      </x:c>
      <x:c r="B2663" s="9" t="str">
        <x:v>155870</x:v>
      </x:c>
      <x:c r="C2663" s="9" t="str">
        <x:v>主会</x:v>
      </x:c>
      <x:c r="D2663" s="10" t="n">
        <x:v>0</x:v>
      </x:c>
      <x:c r="E2663" s="9" t="str">
        <x:v>Lingzhi Wang</x:v>
      </x:c>
      <x:c r="F2663" s="9" t="str">
        <x:v>CURE: Visual Reprogramming of Vision-Language Models under Limited Supervision</x:v>
      </x:c>
      <x:c r="G2663" s="9" t="str">
        <x:v>Harbin Institute of Technology</x:v>
      </x:c>
      <x:c r="H2663" s="9" t="str">
        <x:v>https://neurips.cc/virtual/2026/poster/155870</x:v>
      </x:c>
      <x:c r="I2663" s="9" t="str">
        <x:v>https://openreview.net/forum?id=2H603JxvpD</x:v>
      </x:c>
      <x:c r="J2663" s="9" t="str"/>
    </x:row>
    <x:row r="2664" ht="54" customHeight="1">
      <x:c r="A2664" s="9" t="str">
        <x:v>Harbin Institute of Technology</x:v>
      </x:c>
      <x:c r="B2664" s="9" t="str">
        <x:v>155990</x:v>
      </x:c>
      <x:c r="C2664" s="9" t="str">
        <x:v>主会</x:v>
      </x:c>
      <x:c r="D2664" s="10" t="n">
        <x:v>0</x:v>
      </x:c>
      <x:c r="E2664" s="9" t="str">
        <x:v>Yuxuan Gu</x:v>
      </x:c>
      <x:c r="F2664" s="9" t="str">
        <x:v>Gradient-Guided Smoothing for LLM Safety Defense</x:v>
      </x:c>
      <x:c r="G2664" s="9" t="str">
        <x:v>Harbin Institute of Technology</x:v>
      </x:c>
      <x:c r="H2664" s="9" t="str">
        <x:v>https://neurips.cc/virtual/2026/poster/155990</x:v>
      </x:c>
      <x:c r="I2664" s="9" t="str">
        <x:v>https://openreview.net/forum?id=1LhCQwinaY</x:v>
      </x:c>
      <x:c r="J2664" s="9" t="str"/>
    </x:row>
    <x:row r="2665" ht="54" customHeight="1">
      <x:c r="A2665" s="9" t="str">
        <x:v>Harbin Institute of Technology</x:v>
      </x:c>
      <x:c r="B2665" s="9" t="str">
        <x:v>139195</x:v>
      </x:c>
      <x:c r="C2665" s="9" t="str">
        <x:v>评测与数据集</x:v>
      </x:c>
      <x:c r="D2665" s="10" t="n">
        <x:v>0</x:v>
      </x:c>
      <x:c r="E2665" s="9" t="str">
        <x:v>Hongli Yu</x:v>
      </x:c>
      <x:c r="F2665" s="9" t="str">
        <x:v>CSBench: A Comprehensive Benchmark for Evaluating Project-Level System Construction in Computer Science</x:v>
      </x:c>
      <x:c r="G2665" s="9" t="str">
        <x:v>Harbin Institute of Technology</x:v>
      </x:c>
      <x:c r="H2665" s="9" t="str">
        <x:v>https://neurips.cc/virtual/2026/poster/139195</x:v>
      </x:c>
      <x:c r="I2665" s="9" t="str">
        <x:v>https://openreview.net/forum?id=fHaQSToCTh</x:v>
      </x:c>
      <x:c r="J2665" s="9" t="str"/>
    </x:row>
    <x:row r="2666" ht="54" customHeight="1">
      <x:c r="A2666" s="9" t="str">
        <x:v>Harbin Institute of Technology</x:v>
      </x:c>
      <x:c r="B2666" s="9" t="str">
        <x:v>139328</x:v>
      </x:c>
      <x:c r="C2666" s="9" t="str">
        <x:v>评测与数据集</x:v>
      </x:c>
      <x:c r="D2666" s="10" t="n">
        <x:v>0</x:v>
      </x:c>
      <x:c r="E2666" s="9" t="str">
        <x:v>Feng Chen</x:v>
      </x:c>
      <x:c r="F2666" s="9" t="str">
        <x:v>SWE-GPU-Bench: Can Language Models Solve Real-World GPU Software Engineering Tasks?</x:v>
      </x:c>
      <x:c r="G2666" s="9" t="str">
        <x:v>Harbin Institute of Technology</x:v>
      </x:c>
      <x:c r="H2666" s="9" t="str">
        <x:v>https://neurips.cc/virtual/2026/poster/139328</x:v>
      </x:c>
      <x:c r="I2666" s="9" t="str">
        <x:v>https://openreview.net/forum?id=X3uXN5CMBT</x:v>
      </x:c>
      <x:c r="J2666" s="9" t="str"/>
    </x:row>
    <x:row r="2667" ht="54" customHeight="1">
      <x:c r="A2667" s="9" t="str">
        <x:v>Harbin Institute of Technology</x:v>
      </x:c>
      <x:c r="B2667" s="9" t="str">
        <x:v>139549</x:v>
      </x:c>
      <x:c r="C2667" s="9" t="str">
        <x:v>评测与数据集</x:v>
      </x:c>
      <x:c r="D2667" s="10" t="n">
        <x:v>0</x:v>
      </x:c>
      <x:c r="E2667" s="9" t="str">
        <x:v>Dingzirui Wang</x:v>
      </x:c>
      <x:c r="F2667" s="9" t="str">
        <x:v>BraveATA: Benchmarking Broad and Verifiable End-to-End Automated Theoretical Analysis of Large Language Models</x:v>
      </x:c>
      <x:c r="G2667" s="9" t="str">
        <x:v>Harbin Institute of Technology</x:v>
      </x:c>
      <x:c r="H2667" s="9" t="str">
        <x:v>https://neurips.cc/virtual/2026/poster/139549</x:v>
      </x:c>
      <x:c r="I2667" s="9" t="str">
        <x:v>https://openreview.net/forum?id=JGKkNzQfYM</x:v>
      </x:c>
      <x:c r="J2667" s="9" t="str"/>
    </x:row>
    <x:row r="2668" ht="54" customHeight="1">
      <x:c r="A2668" s="9" t="str">
        <x:v>Harbin Institute of Technology</x:v>
      </x:c>
      <x:c r="B2668" s="9" t="str">
        <x:v>139804</x:v>
      </x:c>
      <x:c r="C2668" s="9" t="str">
        <x:v>评测与数据集</x:v>
      </x:c>
      <x:c r="D2668" s="10" t="n">
        <x:v>0</x:v>
      </x:c>
      <x:c r="E2668" s="9" t="str">
        <x:v>Shaoqing Zhang</x:v>
      </x:c>
      <x:c r="F2668" s="9" t="str">
        <x:v>GUITAR: Structured Failure Diagnosis of GUI Agents via State Transitions</x:v>
      </x:c>
      <x:c r="G2668" s="9" t="str">
        <x:v>Harbin Institute of Technology, Shenzhen</x:v>
      </x:c>
      <x:c r="H2668" s="9" t="str">
        <x:v>https://neurips.cc/virtual/2026/poster/139804</x:v>
      </x:c>
      <x:c r="I2668" s="9" t="str">
        <x:v>https://openreview.net/forum?id=3bg3fAhQJU</x:v>
      </x:c>
      <x:c r="J2668" s="9" t="str"/>
    </x:row>
    <x:row r="2669" ht="54" customHeight="1">
      <x:c r="A2669" s="9" t="str">
        <x:v>Harbin Institute of Technology</x:v>
      </x:c>
      <x:c r="B2669" s="9" t="str">
        <x:v>139255</x:v>
      </x:c>
      <x:c r="C2669" s="9" t="str">
        <x:v>赛道待确认</x:v>
      </x:c>
      <x:c r="D2669" s="10" t="n">
        <x:v>0</x:v>
      </x:c>
      <x:c r="E2669" s="9" t="str">
        <x:v>Xupeng Zhang</x:v>
      </x:c>
      <x:c r="F2669" s="9" t="str">
        <x:v>Exploring the Limits of Compositional Generalization in Vision-Language-Action Manipulation</x:v>
      </x:c>
      <x:c r="G2669" s="9" t="str">
        <x:v>Harbin Institute of Technology; IDEA Research Institute</x:v>
      </x:c>
      <x:c r="H2669" s="9" t="str">
        <x:v>https://neurips.cc/virtual/2026/poster/139255</x:v>
      </x:c>
      <x:c r="I2669" s="9" t="str"/>
      <x:c r="J2669" s="9" t="str">
        <x:v>含未消歧机构</x:v>
      </x:c>
    </x:row>
    <x:row r="2670" ht="54" customHeight="1">
      <x:c r="A2670" s="9" t="str">
        <x:v>Harbin Institute of Technology</x:v>
      </x:c>
      <x:c r="B2670" s="9" t="str">
        <x:v>139784</x:v>
      </x:c>
      <x:c r="C2670" s="9" t="str">
        <x:v>赛道待确认</x:v>
      </x:c>
      <x:c r="D2670" s="10" t="n">
        <x:v>0</x:v>
      </x:c>
      <x:c r="E2670" s="9" t="str">
        <x:v>Hongyang Su</x:v>
      </x:c>
      <x:c r="F2670" s="9" t="str">
        <x:v>ARES: How Reliable Are LLM User Simulators for Recommender A/B Testing?</x:v>
      </x:c>
      <x:c r="G2670" s="9" t="str">
        <x:v>Harbin Institute of Technology</x:v>
      </x:c>
      <x:c r="H2670" s="9" t="str">
        <x:v>https://neurips.cc/virtual/2026/poster/139784</x:v>
      </x:c>
      <x:c r="I2670" s="9" t="str"/>
      <x:c r="J2670" s="9" t="str"/>
    </x:row>
    <x:row r="2671" ht="54" customHeight="1">
      <x:c r="A2671" s="9" t="str">
        <x:v>Harbin Institute of Technology</x:v>
      </x:c>
      <x:c r="B2671" s="9" t="str">
        <x:v>149260</x:v>
      </x:c>
      <x:c r="C2671" s="9" t="str">
        <x:v>赛道待确认</x:v>
      </x:c>
      <x:c r="D2671" s="10" t="n">
        <x:v>0</x:v>
      </x:c>
      <x:c r="E2671" s="9" t="str">
        <x:v>Weikang Meng</x:v>
      </x:c>
      <x:c r="F2671" s="9" t="str">
        <x:v>STILL: Selecting Tokens for Intra-Layer Hybrid Attention to Linearize LLMs</x:v>
      </x:c>
      <x:c r="G2671" s="9" t="str">
        <x:v>Harbin Institute of Technology, Shenzhen</x:v>
      </x:c>
      <x:c r="H2671" s="9" t="str">
        <x:v>https://neurips.cc/virtual/2026/poster/149260</x:v>
      </x:c>
      <x:c r="I2671" s="9" t="str"/>
      <x:c r="J2671" s="9" t="str"/>
    </x:row>
    <x:row r="2672" ht="54" customHeight="1">
      <x:c r="A2672" s="9" t="str">
        <x:v>Harbin Institute of Technology</x:v>
      </x:c>
      <x:c r="B2672" s="9" t="str">
        <x:v>149279</x:v>
      </x:c>
      <x:c r="C2672" s="9" t="str">
        <x:v>赛道待确认</x:v>
      </x:c>
      <x:c r="D2672" s="10" t="n">
        <x:v>0</x:v>
      </x:c>
      <x:c r="E2672" s="9" t="str">
        <x:v>Yingze Li</x:v>
      </x:c>
      <x:c r="F2672" s="9" t="str">
        <x:v>Logarithmic Depth Suffices for In-Context Gradient Descent</x:v>
      </x:c>
      <x:c r="G2672" s="9" t="str">
        <x:v>Harbin Institute of Technology</x:v>
      </x:c>
      <x:c r="H2672" s="9" t="str">
        <x:v>https://neurips.cc/virtual/2026/poster/149279</x:v>
      </x:c>
      <x:c r="I2672" s="9" t="str"/>
      <x:c r="J2672" s="9" t="str"/>
    </x:row>
    <x:row r="2673" ht="54" customHeight="1">
      <x:c r="A2673" s="9" t="str">
        <x:v>Harbin Institute of Technology</x:v>
      </x:c>
      <x:c r="B2673" s="9" t="str">
        <x:v>149280</x:v>
      </x:c>
      <x:c r="C2673" s="9" t="str">
        <x:v>赛道待确认</x:v>
      </x:c>
      <x:c r="D2673" s="10" t="n">
        <x:v>0</x:v>
      </x:c>
      <x:c r="E2673" s="9" t="str">
        <x:v>Guodong DU</x:v>
      </x:c>
      <x:c r="F2673" s="9" t="str">
        <x:v>Dynamic Model Merging Made Slim</x:v>
      </x:c>
      <x:c r="G2673" s="9" t="str">
        <x:v>Harbin Institute of Technology</x:v>
      </x:c>
      <x:c r="H2673" s="9" t="str">
        <x:v>https://neurips.cc/virtual/2026/poster/149280</x:v>
      </x:c>
      <x:c r="I2673" s="9" t="str"/>
      <x:c r="J2673" s="9" t="str"/>
    </x:row>
    <x:row r="2674" ht="54" customHeight="1">
      <x:c r="A2674" s="9" t="str">
        <x:v>Harbin Institute of Technology</x:v>
      </x:c>
      <x:c r="B2674" s="9" t="str">
        <x:v>149492</x:v>
      </x:c>
      <x:c r="C2674" s="9" t="str">
        <x:v>赛道待确认</x:v>
      </x:c>
      <x:c r="D2674" s="10" t="n">
        <x:v>0</x:v>
      </x:c>
      <x:c r="E2674" s="9" t="str">
        <x:v>Li Ding</x:v>
      </x:c>
      <x:c r="F2674" s="9" t="str">
        <x:v>Learning Semantic Consistency for Open-Vocabulary Dense Perception</x:v>
      </x:c>
      <x:c r="G2674" s="9" t="str">
        <x:v>Harbin Institute of Technology</x:v>
      </x:c>
      <x:c r="H2674" s="9" t="str">
        <x:v>https://neurips.cc/virtual/2026/poster/149492</x:v>
      </x:c>
      <x:c r="I2674" s="9" t="str"/>
      <x:c r="J2674" s="9" t="str"/>
    </x:row>
    <x:row r="2675" ht="54" customHeight="1">
      <x:c r="A2675" s="9" t="str">
        <x:v>Harbin Institute of Technology</x:v>
      </x:c>
      <x:c r="B2675" s="9" t="str">
        <x:v>149761</x:v>
      </x:c>
      <x:c r="C2675" s="9" t="str">
        <x:v>赛道待确认</x:v>
      </x:c>
      <x:c r="D2675" s="10" t="n">
        <x:v>0</x:v>
      </x:c>
      <x:c r="E2675" s="9" t="str">
        <x:v>Yu Li</x:v>
      </x:c>
      <x:c r="F2675" s="9" t="str">
        <x:v>HIFC-IQA: Train-Free Cross-Domain Image Quality Assessment via Dual-Process Cognition</x:v>
      </x:c>
      <x:c r="G2675" s="9" t="str">
        <x:v>Harbin Institute of technology</x:v>
      </x:c>
      <x:c r="H2675" s="9" t="str">
        <x:v>https://neurips.cc/virtual/2026/poster/149761</x:v>
      </x:c>
      <x:c r="I2675" s="9" t="str"/>
      <x:c r="J2675" s="9" t="str"/>
    </x:row>
    <x:row r="2676" ht="54" customHeight="1">
      <x:c r="A2676" s="9" t="str">
        <x:v>Harbin Institute of Technology</x:v>
      </x:c>
      <x:c r="B2676" s="9" t="str">
        <x:v>150377</x:v>
      </x:c>
      <x:c r="C2676" s="9" t="str">
        <x:v>赛道待确认</x:v>
      </x:c>
      <x:c r="D2676" s="10" t="n">
        <x:v>0</x:v>
      </x:c>
      <x:c r="E2676" s="9" t="str">
        <x:v>Qihao Xu</x:v>
      </x:c>
      <x:c r="F2676" s="9" t="str">
        <x:v>Hyperbolic Concept Embedding Model for Interpretable Medical Image Diagnosis</x:v>
      </x:c>
      <x:c r="G2676" s="9" t="str">
        <x:v>Harbin Institute of Technology</x:v>
      </x:c>
      <x:c r="H2676" s="9" t="str">
        <x:v>https://neurips.cc/virtual/2026/poster/150377</x:v>
      </x:c>
      <x:c r="I2676" s="9" t="str"/>
      <x:c r="J2676" s="9" t="str"/>
    </x:row>
    <x:row r="2677" ht="54" customHeight="1">
      <x:c r="A2677" s="9" t="str">
        <x:v>Harbin Institute of Technology</x:v>
      </x:c>
      <x:c r="B2677" s="9" t="str">
        <x:v>150782</x:v>
      </x:c>
      <x:c r="C2677" s="9" t="str">
        <x:v>赛道待确认</x:v>
      </x:c>
      <x:c r="D2677" s="10" t="n">
        <x:v>0</x:v>
      </x:c>
      <x:c r="E2677" s="9" t="str">
        <x:v>Xuanliang Zhang</x:v>
      </x:c>
      <x:c r="F2677" s="9" t="str">
        <x:v>Semantic Priors Meet Statistical Evidence: Robust Forests for Few-Shot Tabular Learning</x:v>
      </x:c>
      <x:c r="G2677" s="9" t="str">
        <x:v>Harbin Institute of Technology</x:v>
      </x:c>
      <x:c r="H2677" s="9" t="str">
        <x:v>https://neurips.cc/virtual/2026/poster/150782</x:v>
      </x:c>
      <x:c r="I2677" s="9" t="str"/>
      <x:c r="J2677" s="9" t="str"/>
    </x:row>
    <x:row r="2678" ht="54" customHeight="1">
      <x:c r="A2678" s="9" t="str">
        <x:v>Harbin Institute of Technology</x:v>
      </x:c>
      <x:c r="B2678" s="9" t="str">
        <x:v>152261</x:v>
      </x:c>
      <x:c r="C2678" s="9" t="str">
        <x:v>赛道待确认</x:v>
      </x:c>
      <x:c r="D2678" s="10" t="n">
        <x:v>0</x:v>
      </x:c>
      <x:c r="E2678" s="9" t="str">
        <x:v>Tongyu Zhou</x:v>
      </x:c>
      <x:c r="F2678" s="9" t="str">
        <x:v>Matrix Recovery Via Symmetric Rank-one Measurements With Random Unit-modulus Vectors</x:v>
      </x:c>
      <x:c r="G2678" s="9" t="str">
        <x:v>Harbin Institute of Technology</x:v>
      </x:c>
      <x:c r="H2678" s="9" t="str">
        <x:v>https://neurips.cc/virtual/2026/poster/152261</x:v>
      </x:c>
      <x:c r="I2678" s="9" t="str"/>
      <x:c r="J2678" s="9" t="str"/>
    </x:row>
    <x:row r="2679" ht="54" customHeight="1">
      <x:c r="A2679" s="9" t="str">
        <x:v>Harbin Institute of Technology</x:v>
      </x:c>
      <x:c r="B2679" s="9" t="str">
        <x:v>152435</x:v>
      </x:c>
      <x:c r="C2679" s="9" t="str">
        <x:v>赛道待确认</x:v>
      </x:c>
      <x:c r="D2679" s="10" t="n">
        <x:v>0</x:v>
      </x:c>
      <x:c r="E2679" s="9" t="str">
        <x:v>Jinhao Zhang</x:v>
      </x:c>
      <x:c r="F2679" s="9" t="str">
        <x:v>Hydra-DP3: Frequency-Aware Right-Sizing of 3D Diffusion Policies for Visuomotor Control</x:v>
      </x:c>
      <x:c r="G2679" s="9" t="str">
        <x:v>Harbin Institute of Technology, Shenzhen</x:v>
      </x:c>
      <x:c r="H2679" s="9" t="str">
        <x:v>https://neurips.cc/virtual/2026/poster/152435</x:v>
      </x:c>
      <x:c r="I2679" s="9" t="str"/>
      <x:c r="J2679" s="9" t="str"/>
    </x:row>
    <x:row r="2680" ht="54" customHeight="1">
      <x:c r="A2680" s="9" t="str">
        <x:v>Harbin Institute of Technology</x:v>
      </x:c>
      <x:c r="B2680" s="9" t="str">
        <x:v>152942</x:v>
      </x:c>
      <x:c r="C2680" s="9" t="str">
        <x:v>赛道待确认</x:v>
      </x:c>
      <x:c r="D2680" s="10" t="n">
        <x:v>0</x:v>
      </x:c>
      <x:c r="E2680" s="9" t="str">
        <x:v>Shiyu Ji</x:v>
      </x:c>
      <x:c r="F2680" s="9" t="str">
        <x:v>EchoKV: Efficient KV Cache Compression via Similarity-Based Reconstruction</x:v>
      </x:c>
      <x:c r="G2680" s="9" t="str">
        <x:v>Harbin Institute of Technology</x:v>
      </x:c>
      <x:c r="H2680" s="9" t="str">
        <x:v>https://neurips.cc/virtual/2026/poster/152942</x:v>
      </x:c>
      <x:c r="I2680" s="9" t="str"/>
      <x:c r="J2680" s="9" t="str"/>
    </x:row>
    <x:row r="2681" ht="54" customHeight="1">
      <x:c r="A2681" s="9" t="str">
        <x:v>Harbin Institute of Technology</x:v>
      </x:c>
      <x:c r="B2681" s="9" t="str">
        <x:v>154133</x:v>
      </x:c>
      <x:c r="C2681" s="9" t="str">
        <x:v>赛道待确认</x:v>
      </x:c>
      <x:c r="D2681" s="10" t="n">
        <x:v>0</x:v>
      </x:c>
      <x:c r="E2681" s="9" t="str">
        <x:v>Xuanliang Zhang</x:v>
      </x:c>
      <x:c r="F2681" s="9" t="str">
        <x:v>How Do Language Models Understand Tables? A Mechanistic Analysis of Cell Location</x:v>
      </x:c>
      <x:c r="G2681" s="9" t="str">
        <x:v>Harbin Institute of Technology</x:v>
      </x:c>
      <x:c r="H2681" s="9" t="str">
        <x:v>https://neurips.cc/virtual/2026/poster/154133</x:v>
      </x:c>
      <x:c r="I2681" s="9" t="str"/>
      <x:c r="J2681" s="9" t="str"/>
    </x:row>
    <x:row r="2682" ht="54" customHeight="1">
      <x:c r="A2682" s="9" t="str">
        <x:v>Harbin Institute of Technology</x:v>
      </x:c>
      <x:c r="B2682" s="9" t="str">
        <x:v>154354</x:v>
      </x:c>
      <x:c r="C2682" s="9" t="str">
        <x:v>赛道待确认</x:v>
      </x:c>
      <x:c r="D2682" s="10" t="n">
        <x:v>0</x:v>
      </x:c>
      <x:c r="E2682" s="9" t="str">
        <x:v>Xuening Zhang</x:v>
      </x:c>
      <x:c r="F2682" s="9" t="str">
        <x:v>Chain-of-Correction: Progress-Aware Policy Steering via Anchor-Grounded Predictive Reasoning</x:v>
      </x:c>
      <x:c r="G2682" s="9" t="str">
        <x:v>Harbin Institute of Technology</x:v>
      </x:c>
      <x:c r="H2682" s="9" t="str">
        <x:v>https://neurips.cc/virtual/2026/poster/154354</x:v>
      </x:c>
      <x:c r="I2682" s="9" t="str"/>
      <x:c r="J2682" s="9" t="str"/>
    </x:row>
    <x:row r="2683" ht="54" customHeight="1">
      <x:c r="A2683" s="9" t="str">
        <x:v>Harbin Institute of Technology</x:v>
      </x:c>
      <x:c r="B2683" s="9" t="str">
        <x:v>154604</x:v>
      </x:c>
      <x:c r="C2683" s="9" t="str">
        <x:v>赛道待确认</x:v>
      </x:c>
      <x:c r="D2683" s="10" t="n">
        <x:v>0</x:v>
      </x:c>
      <x:c r="E2683" s="9" t="str">
        <x:v>Wei Shang</x:v>
      </x:c>
      <x:c r="F2683" s="9" t="str">
        <x:v>Temporal Slice Learning for AI-Generated Video Detection with 400× Fewer FLOPs</x:v>
      </x:c>
      <x:c r="G2683" s="9" t="str">
        <x:v>Harbin Institute of Technology</x:v>
      </x:c>
      <x:c r="H2683" s="9" t="str">
        <x:v>https://neurips.cc/virtual/2026/poster/154604</x:v>
      </x:c>
      <x:c r="I2683" s="9" t="str"/>
      <x:c r="J2683" s="9" t="str"/>
    </x:row>
    <x:row r="2684" ht="54" customHeight="1">
      <x:c r="A2684" s="9" t="str">
        <x:v>Harbin Institute of Technology</x:v>
      </x:c>
      <x:c r="B2684" s="9" t="str">
        <x:v>154649</x:v>
      </x:c>
      <x:c r="C2684" s="9" t="str">
        <x:v>赛道待确认</x:v>
      </x:c>
      <x:c r="D2684" s="10" t="n">
        <x:v>0</x:v>
      </x:c>
      <x:c r="E2684" s="9" t="str">
        <x:v>Guangdao Zhu</x:v>
      </x:c>
      <x:c r="F2684" s="9" t="str">
        <x:v>STEMFly: Enhancing UAV Vision-Language Navigation via Sensor Grounding, Temporal Diversity and Episodic Memory</x:v>
      </x:c>
      <x:c r="G2684" s="9" t="str">
        <x:v>Harbin Institute of Technology</x:v>
      </x:c>
      <x:c r="H2684" s="9" t="str">
        <x:v>https://neurips.cc/virtual/2026/poster/154649</x:v>
      </x:c>
      <x:c r="I2684" s="9" t="str"/>
      <x:c r="J2684" s="9" t="str"/>
    </x:row>
    <x:row r="2685" ht="54" customHeight="1">
      <x:c r="A2685" s="9" t="str">
        <x:v>Harbin Institute of Technology</x:v>
      </x:c>
      <x:c r="B2685" s="9" t="str">
        <x:v>155172</x:v>
      </x:c>
      <x:c r="C2685" s="9" t="str">
        <x:v>赛道待确认</x:v>
      </x:c>
      <x:c r="D2685" s="10" t="n">
        <x:v>0</x:v>
      </x:c>
      <x:c r="E2685" s="9" t="str">
        <x:v>Haoqi Ruan</x:v>
      </x:c>
      <x:c r="F2685" s="9" t="str">
        <x:v>AEGIS: Adaptive Efficient Generative Inference Scheduling for Structured Latent Models</x:v>
      </x:c>
      <x:c r="G2685" s="9" t="str">
        <x:v>Harbin Institute of Technology</x:v>
      </x:c>
      <x:c r="H2685" s="9" t="str">
        <x:v>https://neurips.cc/virtual/2026/poster/155172</x:v>
      </x:c>
      <x:c r="I2685" s="9" t="str"/>
      <x:c r="J2685" s="9" t="str"/>
    </x:row>
    <x:row r="2686" ht="54" customHeight="1">
      <x:c r="A2686" s="9" t="str">
        <x:v>Harbin Institute of Technology</x:v>
      </x:c>
      <x:c r="B2686" s="9" t="str">
        <x:v>155871</x:v>
      </x:c>
      <x:c r="C2686" s="9" t="str">
        <x:v>赛道待确认</x:v>
      </x:c>
      <x:c r="D2686" s="10" t="n">
        <x:v>0</x:v>
      </x:c>
      <x:c r="E2686" s="9" t="str">
        <x:v>Xingyu Sui</x:v>
      </x:c>
      <x:c r="F2686" s="9" t="str">
        <x:v>Learning to Learn from Multimodal Experience</x:v>
      </x:c>
      <x:c r="G2686" s="9" t="str">
        <x:v>Harbin Institute of Technology</x:v>
      </x:c>
      <x:c r="H2686" s="9" t="str">
        <x:v>https://neurips.cc/virtual/2026/poster/155871</x:v>
      </x:c>
      <x:c r="I2686" s="9" t="str"/>
      <x:c r="J2686" s="9" t="str"/>
    </x:row>
    <x:row r="2687" ht="54" customHeight="1">
      <x:c r="A2687" s="9" t="str">
        <x:v>Harbin Institute of Technology</x:v>
      </x:c>
      <x:c r="B2687" s="9" t="str">
        <x:v>155996</x:v>
      </x:c>
      <x:c r="C2687" s="9" t="str">
        <x:v>赛道待确认</x:v>
      </x:c>
      <x:c r="D2687" s="10" t="n">
        <x:v>0</x:v>
      </x:c>
      <x:c r="E2687" s="9" t="str">
        <x:v>Linye Lyu</x:v>
      </x:c>
      <x:c r="F2687" s="9" t="str">
        <x:v>Towards Effective and Transferable Physical Camouflage against Multi-View BEV-based 3D Perception in Autonomous Driving</x:v>
      </x:c>
      <x:c r="G2687" s="9" t="str">
        <x:v>Harbin Institute of Technology</x:v>
      </x:c>
      <x:c r="H2687" s="9" t="str">
        <x:v>https://neurips.cc/virtual/2026/poster/155996</x:v>
      </x:c>
      <x:c r="I2687" s="9" t="str"/>
      <x:c r="J2687" s="9" t="str"/>
    </x:row>
    <x:row r="2688" ht="54" customHeight="1">
      <x:c r="A2688" s="9" t="str">
        <x:v>University of California, San Diego</x:v>
      </x:c>
      <x:c r="B2688" s="9" t="str">
        <x:v>148969</x:v>
      </x:c>
      <x:c r="C2688" s="9" t="str">
        <x:v>主会</x:v>
      </x:c>
      <x:c r="D2688" s="10" t="n">
        <x:v>0</x:v>
      </x:c>
      <x:c r="E2688" s="9" t="str">
        <x:v>Xintong Li</x:v>
      </x:c>
      <x:c r="F2688" s="9" t="str">
        <x:v>Stepwise Penalization for Length-Efficient Chain-of-Thought Reasoning</x:v>
      </x:c>
      <x:c r="G2688" s="9" t="str">
        <x:v>University of California, San Diego</x:v>
      </x:c>
      <x:c r="H2688" s="9" t="str">
        <x:v>https://neurips.cc/virtual/2026/poster/148969</x:v>
      </x:c>
      <x:c r="I2688" s="9" t="str">
        <x:v>https://openreview.net/forum?id=tmQ2NMwIWk</x:v>
      </x:c>
      <x:c r="J2688" s="9" t="str"/>
    </x:row>
    <x:row r="2689" ht="54" customHeight="1">
      <x:c r="A2689" s="9" t="str">
        <x:v>University of California, San Diego</x:v>
      </x:c>
      <x:c r="B2689" s="9" t="str">
        <x:v>148982</x:v>
      </x:c>
      <x:c r="C2689" s="9" t="str">
        <x:v>主会</x:v>
      </x:c>
      <x:c r="D2689" s="10" t="n">
        <x:v>0</x:v>
      </x:c>
      <x:c r="E2689" s="9" t="str">
        <x:v>Anıl Kamber</x:v>
      </x:c>
      <x:c r="F2689" s="9" t="str">
        <x:v>Sharpness of Minima in Deep Matrix Factorization</x:v>
      </x:c>
      <x:c r="G2689" s="9" t="str">
        <x:v>University of California, San Diego</x:v>
      </x:c>
      <x:c r="H2689" s="9" t="str">
        <x:v>https://neurips.cc/virtual/2026/poster/148982</x:v>
      </x:c>
      <x:c r="I2689" s="9" t="str">
        <x:v>https://openreview.net/forum?id=tin36Zr1Ue</x:v>
      </x:c>
      <x:c r="J2689" s="9" t="str"/>
    </x:row>
    <x:row r="2690" ht="54" customHeight="1">
      <x:c r="A2690" s="9" t="str">
        <x:v>University of California, San Diego</x:v>
      </x:c>
      <x:c r="B2690" s="9" t="str">
        <x:v>149351</x:v>
      </x:c>
      <x:c r="C2690" s="9" t="str">
        <x:v>主会</x:v>
      </x:c>
      <x:c r="D2690" s="10" t="n">
        <x:v>0</x:v>
      </x:c>
      <x:c r="E2690" s="9" t="str">
        <x:v>Minghao Fu</x:v>
      </x:c>
      <x:c r="F2690" s="9" t="str">
        <x:v>Learning Task-Centric World Models from Visual Foundations</x:v>
      </x:c>
      <x:c r="G2690" s="9" t="str">
        <x:v>University of California, San Diego</x:v>
      </x:c>
      <x:c r="H2690" s="9" t="str">
        <x:v>https://neurips.cc/virtual/2026/poster/149351</x:v>
      </x:c>
      <x:c r="I2690" s="9" t="str">
        <x:v>https://openreview.net/forum?id=qhsoAkQtjk</x:v>
      </x:c>
      <x:c r="J2690" s="9" t="str"/>
    </x:row>
    <x:row r="2691" ht="54" customHeight="1">
      <x:c r="A2691" s="9" t="str">
        <x:v>University of California, San Diego</x:v>
      </x:c>
      <x:c r="B2691" s="9" t="str">
        <x:v>149444</x:v>
      </x:c>
      <x:c r="C2691" s="9" t="str">
        <x:v>主会</x:v>
      </x:c>
      <x:c r="D2691" s="10" t="n">
        <x:v>0</x:v>
      </x:c>
      <x:c r="E2691" s="9" t="str">
        <x:v>Zihan Zhao</x:v>
      </x:c>
      <x:c r="F2691" s="9" t="str">
        <x:v>Patch Hierarchical Attention Transformers for Efficient Particle Jet Tagging</x:v>
      </x:c>
      <x:c r="G2691" s="9" t="str">
        <x:v>University of California, San Diego</x:v>
      </x:c>
      <x:c r="H2691" s="9" t="str">
        <x:v>https://neurips.cc/virtual/2026/poster/149444</x:v>
      </x:c>
      <x:c r="I2691" s="9" t="str">
        <x:v>https://openreview.net/forum?id=q2cOojxQAv</x:v>
      </x:c>
      <x:c r="J2691" s="9" t="str"/>
    </x:row>
    <x:row r="2692" ht="54" customHeight="1">
      <x:c r="A2692" s="9" t="str">
        <x:v>University of California, San Diego</x:v>
      </x:c>
      <x:c r="B2692" s="9" t="str">
        <x:v>149913</x:v>
      </x:c>
      <x:c r="C2692" s="9" t="str">
        <x:v>主会</x:v>
      </x:c>
      <x:c r="D2692" s="10" t="n">
        <x:v>0</x:v>
      </x:c>
      <x:c r="E2692" s="9" t="str">
        <x:v>Hansen Lillemark</x:v>
      </x:c>
      <x:c r="F2692" s="9" t="str">
        <x:v>Equilibrium Forcing: Adaptive Video Generation Without Noise Conditioning</x:v>
      </x:c>
      <x:c r="G2692" s="9" t="str">
        <x:v>UC San Diego</x:v>
      </x:c>
      <x:c r="H2692" s="9" t="str">
        <x:v>https://neurips.cc/virtual/2026/poster/149913</x:v>
      </x:c>
      <x:c r="I2692" s="9" t="str">
        <x:v>https://openreview.net/forum?id=mH42nbVley</x:v>
      </x:c>
      <x:c r="J2692" s="9" t="str"/>
    </x:row>
    <x:row r="2693" ht="54" customHeight="1">
      <x:c r="A2693" s="9" t="str">
        <x:v>University of California, San Diego</x:v>
      </x:c>
      <x:c r="B2693" s="9" t="str">
        <x:v>150279</x:v>
      </x:c>
      <x:c r="C2693" s="9" t="str">
        <x:v>主会</x:v>
      </x:c>
      <x:c r="D2693" s="10" t="n">
        <x:v>0</x:v>
      </x:c>
      <x:c r="E2693" s="9" t="str">
        <x:v>Jonah Yi</x:v>
      </x:c>
      <x:c r="F2693" s="9" t="str">
        <x:v>Gumbo: Gumbel Optimized High-Temperature Speculative Sampling</x:v>
      </x:c>
      <x:c r="G2693" s="9" t="str">
        <x:v>University of California San Diego</x:v>
      </x:c>
      <x:c r="H2693" s="9" t="str">
        <x:v>https://neurips.cc/virtual/2026/poster/150279</x:v>
      </x:c>
      <x:c r="I2693" s="9" t="str">
        <x:v>https://openreview.net/forum?id=jLWQiUQcDp</x:v>
      </x:c>
      <x:c r="J2693" s="9" t="str"/>
    </x:row>
    <x:row r="2694" ht="54" customHeight="1">
      <x:c r="A2694" s="9" t="str">
        <x:v>University of California, San Diego</x:v>
      </x:c>
      <x:c r="B2694" s="9" t="str">
        <x:v>150533</x:v>
      </x:c>
      <x:c r="C2694" s="9" t="str">
        <x:v>主会</x:v>
      </x:c>
      <x:c r="D2694" s="10" t="n">
        <x:v>0</x:v>
      </x:c>
      <x:c r="E2694" s="9" t="str">
        <x:v>Zhengding Hu</x:v>
      </x:c>
      <x:c r="F2694" s="9" t="str">
        <x:v>FlashEvolve: Accelerating Agent Self-Evolution with Asynchronous Stage Orchestration</x:v>
      </x:c>
      <x:c r="G2694" s="9" t="str">
        <x:v>University of California, San Diego</x:v>
      </x:c>
      <x:c r="H2694" s="9" t="str">
        <x:v>https://neurips.cc/virtual/2026/poster/150533</x:v>
      </x:c>
      <x:c r="I2694" s="9" t="str">
        <x:v>https://openreview.net/forum?id=hQqV68QK4q</x:v>
      </x:c>
      <x:c r="J2694" s="9" t="str"/>
    </x:row>
    <x:row r="2695" ht="54" customHeight="1">
      <x:c r="A2695" s="9" t="str">
        <x:v>University of California, San Diego</x:v>
      </x:c>
      <x:c r="B2695" s="9" t="str">
        <x:v>150566</x:v>
      </x:c>
      <x:c r="C2695" s="9" t="str">
        <x:v>主会</x:v>
      </x:c>
      <x:c r="D2695" s="10" t="n">
        <x:v>0</x:v>
      </x:c>
      <x:c r="E2695" s="9" t="str">
        <x:v>Yupei Wang</x:v>
      </x:c>
      <x:c r="F2695" s="9" t="str">
        <x:v>Geometrically Disentangling Concept Learning from the Language Modeling Loss</x:v>
      </x:c>
      <x:c r="G2695" s="9" t="str">
        <x:v>University of California San Diego</x:v>
      </x:c>
      <x:c r="H2695" s="9" t="str">
        <x:v>https://neurips.cc/virtual/2026/poster/150566</x:v>
      </x:c>
      <x:c r="I2695" s="9" t="str">
        <x:v>https://openreview.net/forum?id=hCPiDLv4VS</x:v>
      </x:c>
      <x:c r="J2695" s="9" t="str"/>
    </x:row>
    <x:row r="2696" ht="54" customHeight="1">
      <x:c r="A2696" s="9" t="str">
        <x:v>University of California, San Diego</x:v>
      </x:c>
      <x:c r="B2696" s="9" t="str">
        <x:v>150612</x:v>
      </x:c>
      <x:c r="C2696" s="9" t="str">
        <x:v>主会</x:v>
      </x:c>
      <x:c r="D2696" s="10" t="n">
        <x:v>0</x:v>
      </x:c>
      <x:c r="E2696" s="9" t="str">
        <x:v>Bosung Kim</x:v>
      </x:c>
      <x:c r="F2696" s="9" t="str">
        <x:v>How to Instruct Your Robot: Dense Language Annotations Power Robot Policy Learning</x:v>
      </x:c>
      <x:c r="G2696" s="9" t="str">
        <x:v>University of California, San Diego</x:v>
      </x:c>
      <x:c r="H2696" s="9" t="str">
        <x:v>https://neurips.cc/virtual/2026/poster/150612</x:v>
      </x:c>
      <x:c r="I2696" s="9" t="str">
        <x:v>https://openreview.net/forum?id=grxX3mAW7g</x:v>
      </x:c>
      <x:c r="J2696" s="9" t="str"/>
    </x:row>
    <x:row r="2697" ht="54" customHeight="1">
      <x:c r="A2697" s="9" t="str">
        <x:v>University of California, San Diego</x:v>
      </x:c>
      <x:c r="B2697" s="9" t="str">
        <x:v>151078</x:v>
      </x:c>
      <x:c r="C2697" s="9" t="str">
        <x:v>主会</x:v>
      </x:c>
      <x:c r="D2697" s="10" t="n">
        <x:v>0</x:v>
      </x:c>
      <x:c r="E2697" s="9" t="str">
        <x:v>Collin Cranston</x:v>
      </x:c>
      <x:c r="F2697" s="9" t="str">
        <x:v>NTK Regression under dual power-law model: Deterministic Equivalents via SDE and PDE Methods</x:v>
      </x:c>
      <x:c r="G2697" s="9" t="str">
        <x:v>University of California, San Diego</x:v>
      </x:c>
      <x:c r="H2697" s="9" t="str">
        <x:v>https://neurips.cc/virtual/2026/poster/151078</x:v>
      </x:c>
      <x:c r="I2697" s="9" t="str">
        <x:v>https://openreview.net/forum?id=d7UcR23Mnc</x:v>
      </x:c>
      <x:c r="J2697" s="9" t="str"/>
    </x:row>
    <x:row r="2698" ht="54" customHeight="1">
      <x:c r="A2698" s="9" t="str">
        <x:v>University of California, San Diego</x:v>
      </x:c>
      <x:c r="B2698" s="9" t="str">
        <x:v>151515</x:v>
      </x:c>
      <x:c r="C2698" s="9" t="str">
        <x:v>主会</x:v>
      </x:c>
      <x:c r="D2698" s="10" t="n">
        <x:v>0</x:v>
      </x:c>
      <x:c r="E2698" s="9" t="str">
        <x:v>Marko Jojic</x:v>
      </x:c>
      <x:c r="F2698" s="9" t="str">
        <x:v>GenZ: Hybrid statistical–foundational models for knowledge discovery from real-valued multidimensional targets</x:v>
      </x:c>
      <x:c r="G2698" s="9" t="str">
        <x:v>University of California, San Diego</x:v>
      </x:c>
      <x:c r="H2698" s="9" t="str">
        <x:v>https://neurips.cc/virtual/2026/poster/151515</x:v>
      </x:c>
      <x:c r="I2698" s="9" t="str">
        <x:v>https://openreview.net/forum?id=a4poCCC5UA</x:v>
      </x:c>
      <x:c r="J2698" s="9" t="str"/>
    </x:row>
    <x:row r="2699" ht="54" customHeight="1">
      <x:c r="A2699" s="9" t="str">
        <x:v>University of California, San Diego</x:v>
      </x:c>
      <x:c r="B2699" s="9" t="str">
        <x:v>151792</x:v>
      </x:c>
      <x:c r="C2699" s="9" t="str">
        <x:v>主会</x:v>
      </x:c>
      <x:c r="D2699" s="10" t="n">
        <x:v>0</x:v>
      </x:c>
      <x:c r="E2699" s="9" t="str">
        <x:v>Xinwei Qiang</x:v>
      </x:c>
      <x:c r="F2699" s="9" t="str">
        <x:v>AsymHP: Load-Balanced Sparse Attention for Video Diffusion Transformers</x:v>
      </x:c>
      <x:c r="G2699" s="9" t="str">
        <x:v>University of California, San Diego</x:v>
      </x:c>
      <x:c r="H2699" s="9" t="str">
        <x:v>https://neurips.cc/virtual/2026/poster/151792</x:v>
      </x:c>
      <x:c r="I2699" s="9" t="str">
        <x:v>https://openreview.net/forum?id=XyeAckrYOC</x:v>
      </x:c>
      <x:c r="J2699" s="9" t="str"/>
    </x:row>
    <x:row r="2700" ht="54" customHeight="1">
      <x:c r="A2700" s="9" t="str">
        <x:v>University of California, San Diego</x:v>
      </x:c>
      <x:c r="B2700" s="9" t="str">
        <x:v>152252</x:v>
      </x:c>
      <x:c r="C2700" s="9" t="str">
        <x:v>主会</x:v>
      </x:c>
      <x:c r="D2700" s="10" t="n">
        <x:v>0</x:v>
      </x:c>
      <x:c r="E2700" s="9" t="str">
        <x:v>Zachary Novack</x:v>
      </x:c>
      <x:c r="F2700" s="9" t="str">
        <x:v>Live Music Diffusion Models: Efficient Fine-Tuning and Post-Training of Interactive Diffusion Music Generators</x:v>
      </x:c>
      <x:c r="G2700" s="9" t="str">
        <x:v>University of California, San Diego</x:v>
      </x:c>
      <x:c r="H2700" s="9" t="str">
        <x:v>https://neurips.cc/virtual/2026/poster/152252</x:v>
      </x:c>
      <x:c r="I2700" s="9" t="str">
        <x:v>https://openreview.net/forum?id=URFsYfMwTM</x:v>
      </x:c>
      <x:c r="J2700" s="9" t="str"/>
    </x:row>
    <x:row r="2701" ht="54" customHeight="1">
      <x:c r="A2701" s="9" t="str">
        <x:v>University of California, San Diego</x:v>
      </x:c>
      <x:c r="B2701" s="9" t="str">
        <x:v>152657</x:v>
      </x:c>
      <x:c r="C2701" s="9" t="str">
        <x:v>主会</x:v>
      </x:c>
      <x:c r="D2701" s="10" t="n">
        <x:v>0</x:v>
      </x:c>
      <x:c r="E2701" s="9" t="str">
        <x:v>Kaiwen Bian</x:v>
      </x:c>
      <x:c r="F2701" s="9" t="str">
        <x:v>Beyond Flat Walks: Compositional Abstraction for Autoregressive Graph Generation</x:v>
      </x:c>
      <x:c r="G2701" s="9" t="str">
        <x:v>University of California, San Diego</x:v>
      </x:c>
      <x:c r="H2701" s="9" t="str">
        <x:v>https://neurips.cc/virtual/2026/poster/152657</x:v>
      </x:c>
      <x:c r="I2701" s="9" t="str">
        <x:v>https://openreview.net/forum?id=RNdvnXs8x6</x:v>
      </x:c>
      <x:c r="J2701" s="9" t="str"/>
    </x:row>
    <x:row r="2702" ht="54" customHeight="1">
      <x:c r="A2702" s="9" t="str">
        <x:v>University of California, San Diego</x:v>
      </x:c>
      <x:c r="B2702" s="9" t="str">
        <x:v>153145</x:v>
      </x:c>
      <x:c r="C2702" s="9" t="str">
        <x:v>主会</x:v>
      </x:c>
      <x:c r="D2702" s="10" t="n">
        <x:v>0</x:v>
      </x:c>
      <x:c r="E2702" s="9" t="str">
        <x:v>Junxia Cui</x:v>
      </x:c>
      <x:c r="F2702" s="9" t="str">
        <x:v>SimSD: Simple Speculative Decoding in Diffusion Language Models</x:v>
      </x:c>
      <x:c r="G2702" s="9" t="str">
        <x:v>University of California, San Diego</x:v>
      </x:c>
      <x:c r="H2702" s="9" t="str">
        <x:v>https://neurips.cc/virtual/2026/poster/153145</x:v>
      </x:c>
      <x:c r="I2702" s="9" t="str">
        <x:v>https://openreview.net/forum?id=NYqEuoKbxZ</x:v>
      </x:c>
      <x:c r="J2702" s="9" t="str"/>
    </x:row>
    <x:row r="2703" ht="54" customHeight="1">
      <x:c r="A2703" s="9" t="str">
        <x:v>University of California, San Diego</x:v>
      </x:c>
      <x:c r="B2703" s="9" t="str">
        <x:v>153908</x:v>
      </x:c>
      <x:c r="C2703" s="9" t="str">
        <x:v>主会</x:v>
      </x:c>
      <x:c r="D2703" s="10" t="n">
        <x:v>0</x:v>
      </x:c>
      <x:c r="E2703" s="9" t="str">
        <x:v>Hanan Gani</x:v>
      </x:c>
      <x:c r="F2703" s="9" t="str">
        <x:v>Mental-Models for Multi-Agent Systems</x:v>
      </x:c>
      <x:c r="G2703" s="9" t="str">
        <x:v>University of California, San Diego</x:v>
      </x:c>
      <x:c r="H2703" s="9" t="str">
        <x:v>https://neurips.cc/virtual/2026/poster/153908</x:v>
      </x:c>
      <x:c r="I2703" s="9" t="str">
        <x:v>https://openreview.net/forum?id=HoG47ROacO</x:v>
      </x:c>
      <x:c r="J2703" s="9" t="str"/>
    </x:row>
    <x:row r="2704" ht="54" customHeight="1">
      <x:c r="A2704" s="9" t="str">
        <x:v>University of California, San Diego</x:v>
      </x:c>
      <x:c r="B2704" s="9" t="str">
        <x:v>154300</x:v>
      </x:c>
      <x:c r="C2704" s="9" t="str">
        <x:v>主会</x:v>
      </x:c>
      <x:c r="D2704" s="10" t="n">
        <x:v>0</x:v>
      </x:c>
      <x:c r="E2704" s="9" t="str">
        <x:v>Niranjan Rajesh</x:v>
      </x:c>
      <x:c r="F2704" s="9" t="str">
        <x:v>Compressible Representations: Functional Spines in Deep Neural Networks</x:v>
      </x:c>
      <x:c r="G2704" s="9" t="str">
        <x:v>University of California San Diego</x:v>
      </x:c>
      <x:c r="H2704" s="9" t="str">
        <x:v>https://neurips.cc/virtual/2026/poster/154300</x:v>
      </x:c>
      <x:c r="I2704" s="9" t="str">
        <x:v>https://openreview.net/forum?id=El13WPr9FG</x:v>
      </x:c>
      <x:c r="J2704" s="9" t="str"/>
    </x:row>
    <x:row r="2705" ht="54" customHeight="1">
      <x:c r="A2705" s="9" t="str">
        <x:v>University of California, San Diego</x:v>
      </x:c>
      <x:c r="B2705" s="9" t="str">
        <x:v>154312</x:v>
      </x:c>
      <x:c r="C2705" s="9" t="str">
        <x:v>主会</x:v>
      </x:c>
      <x:c r="D2705" s="10" t="n">
        <x:v>0</x:v>
      </x:c>
      <x:c r="E2705" s="9" t="str">
        <x:v>Deepak Sridhar</x:v>
      </x:c>
      <x:c r="F2705" s="9" t="str">
        <x:v>Diffusion Meta-Prompting and Steering for Generalizable Foundation Model Adaptation</x:v>
      </x:c>
      <x:c r="G2705" s="9" t="str">
        <x:v>University of California San Diego</x:v>
      </x:c>
      <x:c r="H2705" s="9" t="str">
        <x:v>https://neurips.cc/virtual/2026/poster/154312</x:v>
      </x:c>
      <x:c r="I2705" s="9" t="str">
        <x:v>https://openreview.net/forum?id=EbyKAh8h40</x:v>
      </x:c>
      <x:c r="J2705" s="9" t="str"/>
    </x:row>
    <x:row r="2706" ht="54" customHeight="1">
      <x:c r="A2706" s="9" t="str">
        <x:v>University of California, San Diego</x:v>
      </x:c>
      <x:c r="B2706" s="9" t="str">
        <x:v>154560</x:v>
      </x:c>
      <x:c r="C2706" s="9" t="str">
        <x:v>主会</x:v>
      </x:c>
      <x:c r="D2706" s="10" t="n">
        <x:v>0</x:v>
      </x:c>
      <x:c r="E2706" s="9" t="str">
        <x:v>Yiwei Chen</x:v>
      </x:c>
      <x:c r="F2706" s="9" t="str">
        <x:v>ACED-Bench: Evaluating How LLM Agents Acquire and Act on Causal Evidence</x:v>
      </x:c>
      <x:c r="G2706" s="9" t="str">
        <x:v>UCSD</x:v>
      </x:c>
      <x:c r="H2706" s="9" t="str">
        <x:v>https://neurips.cc/virtual/2026/poster/154560</x:v>
      </x:c>
      <x:c r="I2706" s="9" t="str">
        <x:v>https://openreview.net/forum?id=CgjWoVkcgg</x:v>
      </x:c>
      <x:c r="J2706" s="9" t="str"/>
    </x:row>
    <x:row r="2707" ht="54" customHeight="1">
      <x:c r="A2707" s="9" t="str">
        <x:v>University of California, San Diego</x:v>
      </x:c>
      <x:c r="B2707" s="9" t="str">
        <x:v>154784</x:v>
      </x:c>
      <x:c r="C2707" s="9" t="str">
        <x:v>主会</x:v>
      </x:c>
      <x:c r="D2707" s="10" t="n">
        <x:v>0</x:v>
      </x:c>
      <x:c r="E2707" s="9" t="str">
        <x:v>Fengfei Yu</x:v>
      </x:c>
      <x:c r="F2707" s="9" t="str">
        <x:v>Calibrating LLMs with Semantic-level Reward</x:v>
      </x:c>
      <x:c r="G2707" s="9" t="str">
        <x:v>University of California San Diego</x:v>
      </x:c>
      <x:c r="H2707" s="9" t="str">
        <x:v>https://neurips.cc/virtual/2026/poster/154784</x:v>
      </x:c>
      <x:c r="I2707" s="9" t="str">
        <x:v>https://openreview.net/forum?id=B12bR4cE0U</x:v>
      </x:c>
      <x:c r="J2707" s="9" t="str"/>
    </x:row>
    <x:row r="2708" ht="54" customHeight="1">
      <x:c r="A2708" s="9" t="str">
        <x:v>University of California, San Diego</x:v>
      </x:c>
      <x:c r="B2708" s="9" t="str">
        <x:v>154877</x:v>
      </x:c>
      <x:c r="C2708" s="9" t="str">
        <x:v>主会</x:v>
      </x:c>
      <x:c r="D2708" s="10" t="n">
        <x:v>0</x:v>
      </x:c>
      <x:c r="E2708" s="9" t="str">
        <x:v>Haoqiang Kang</x:v>
      </x:c>
      <x:c r="F2708" s="9" t="str">
        <x:v>SimWorld Studio: Automatic Environment Generation with Evolving Coding Agent for Embodied Agent Learning</x:v>
      </x:c>
      <x:c r="G2708" s="9" t="str">
        <x:v>University of California, San Diego</x:v>
      </x:c>
      <x:c r="H2708" s="9" t="str">
        <x:v>https://neurips.cc/virtual/2026/poster/154877</x:v>
      </x:c>
      <x:c r="I2708" s="9" t="str">
        <x:v>https://openreview.net/forum?id=ADNeVcivNm</x:v>
      </x:c>
      <x:c r="J2708" s="9" t="str"/>
    </x:row>
    <x:row r="2709" ht="54" customHeight="1">
      <x:c r="A2709" s="9" t="str">
        <x:v>University of California, San Diego</x:v>
      </x:c>
      <x:c r="B2709" s="9" t="str">
        <x:v>155584</x:v>
      </x:c>
      <x:c r="C2709" s="9" t="str">
        <x:v>主会</x:v>
      </x:c>
      <x:c r="D2709" s="10" t="n">
        <x:v>0</x:v>
      </x:c>
      <x:c r="E2709" s="9" t="str">
        <x:v>Shreya Saha</x:v>
      </x:c>
      <x:c r="F2709" s="9" t="str">
        <x:v>Neural networks are more modular than single neurons suggest</x:v>
      </x:c>
      <x:c r="G2709" s="9" t="str">
        <x:v>University of California, San Diego</x:v>
      </x:c>
      <x:c r="H2709" s="9" t="str">
        <x:v>https://neurips.cc/virtual/2026/poster/155584</x:v>
      </x:c>
      <x:c r="I2709" s="9" t="str">
        <x:v>https://openreview.net/forum?id=4X3mMoAJwr</x:v>
      </x:c>
      <x:c r="J2709" s="9" t="str"/>
    </x:row>
    <x:row r="2710" ht="54" customHeight="1">
      <x:c r="A2710" s="9" t="str">
        <x:v>University of California, San Diego</x:v>
      </x:c>
      <x:c r="B2710" s="9" t="str">
        <x:v>155605</x:v>
      </x:c>
      <x:c r="C2710" s="9" t="str">
        <x:v>主会</x:v>
      </x:c>
      <x:c r="D2710" s="10" t="n">
        <x:v>0</x:v>
      </x:c>
      <x:c r="E2710" s="9" t="str">
        <x:v>Nick Hansen</x:v>
      </x:c>
      <x:c r="F2710" s="9" t="str">
        <x:v>Hallucination in World Models is Predictable and Preventable</x:v>
      </x:c>
      <x:c r="G2710" s="9" t="str">
        <x:v>UC San Diego</x:v>
      </x:c>
      <x:c r="H2710" s="9" t="str">
        <x:v>https://neurips.cc/virtual/2026/poster/155605</x:v>
      </x:c>
      <x:c r="I2710" s="9" t="str">
        <x:v>https://openreview.net/forum?id=4KT2peVuUl</x:v>
      </x:c>
      <x:c r="J2710" s="9" t="str"/>
    </x:row>
    <x:row r="2711" ht="54" customHeight="1">
      <x:c r="A2711" s="9" t="str">
        <x:v>University of California, San Diego</x:v>
      </x:c>
      <x:c r="B2711" s="9" t="str">
        <x:v>156018</x:v>
      </x:c>
      <x:c r="C2711" s="9" t="str">
        <x:v>主会</x:v>
      </x:c>
      <x:c r="D2711" s="10" t="n">
        <x:v>0</x:v>
      </x:c>
      <x:c r="E2711" s="9" t="str">
        <x:v>Timothy Zhou</x:v>
      </x:c>
      <x:c r="F2711" s="9" t="str">
        <x:v>Language-Based Agent Control</x:v>
      </x:c>
      <x:c r="G2711" s="9" t="str">
        <x:v>UCSD</x:v>
      </x:c>
      <x:c r="H2711" s="9" t="str">
        <x:v>https://neurips.cc/virtual/2026/poster/156018</x:v>
      </x:c>
      <x:c r="I2711" s="9" t="str">
        <x:v>https://openreview.net/forum?id=16tteJWMPL</x:v>
      </x:c>
      <x:c r="J2711" s="9" t="str"/>
    </x:row>
    <x:row r="2712" ht="54" customHeight="1">
      <x:c r="A2712" s="9" t="str">
        <x:v>University of California, San Diego</x:v>
      </x:c>
      <x:c r="B2712" s="9" t="str">
        <x:v>156135</x:v>
      </x:c>
      <x:c r="C2712" s="9" t="str">
        <x:v>主会</x:v>
      </x:c>
      <x:c r="D2712" s="10" t="n">
        <x:v>0</x:v>
      </x:c>
      <x:c r="E2712" s="9" t="str">
        <x:v>Minghao Fu</x:v>
      </x:c>
      <x:c r="F2712" s="9" t="str">
        <x:v>Factored Generative Models through Mechanism Diversity</x:v>
      </x:c>
      <x:c r="G2712" s="9" t="str">
        <x:v>University of California, San Diego</x:v>
      </x:c>
      <x:c r="H2712" s="9" t="str">
        <x:v>https://neurips.cc/virtual/2026/poster/156135</x:v>
      </x:c>
      <x:c r="I2712" s="9" t="str">
        <x:v>https://openreview.net/forum?id=09pkPpF5MG</x:v>
      </x:c>
      <x:c r="J2712" s="9" t="str"/>
    </x:row>
    <x:row r="2713" ht="54" customHeight="1">
      <x:c r="A2713" s="9" t="str">
        <x:v>University of California, San Diego</x:v>
      </x:c>
      <x:c r="B2713" s="9" t="str">
        <x:v>138890</x:v>
      </x:c>
      <x:c r="C2713" s="9" t="str">
        <x:v>评测与数据集</x:v>
      </x:c>
      <x:c r="D2713" s="10" t="n">
        <x:v>0</x:v>
      </x:c>
      <x:c r="E2713" s="9" t="str">
        <x:v>Julian Skirzynski</x:v>
      </x:c>
      <x:c r="F2713" s="9" t="str">
        <x:v>Measuring What Matters: Synthetic Benchmarks for Concept Bottleneck Models</x:v>
      </x:c>
      <x:c r="G2713" s="9" t="str">
        <x:v>University of California, San Diego</x:v>
      </x:c>
      <x:c r="H2713" s="9" t="str">
        <x:v>https://neurips.cc/virtual/2026/poster/138890</x:v>
      </x:c>
      <x:c r="I2713" s="9" t="str">
        <x:v>https://openreview.net/forum?id=yX9HoznzlL</x:v>
      </x:c>
      <x:c r="J2713" s="9" t="str"/>
    </x:row>
    <x:row r="2714" ht="54" customHeight="1">
      <x:c r="A2714" s="9" t="str">
        <x:v>University of California, San Diego</x:v>
      </x:c>
      <x:c r="B2714" s="9" t="str">
        <x:v>138894</x:v>
      </x:c>
      <x:c r="C2714" s="9" t="str">
        <x:v>评测与数据集</x:v>
      </x:c>
      <x:c r="D2714" s="10" t="n">
        <x:v>0</x:v>
      </x:c>
      <x:c r="E2714" s="9" t="str">
        <x:v>Yijiang Li</x:v>
      </x:c>
      <x:c r="F2714" s="9" t="str">
        <x:v>Contextualized Evaluation of Vision Language Models through Dynamic Interviews</x:v>
      </x:c>
      <x:c r="G2714" s="9" t="str">
        <x:v>University of California, San Diego</x:v>
      </x:c>
      <x:c r="H2714" s="9" t="str">
        <x:v>https://neurips.cc/virtual/2026/poster/138894</x:v>
      </x:c>
      <x:c r="I2714" s="9" t="str">
        <x:v>https://openreview.net/forum?id=yKrnpC8dOT</x:v>
      </x:c>
      <x:c r="J2714" s="9" t="str"/>
    </x:row>
    <x:row r="2715" ht="54" customHeight="1">
      <x:c r="A2715" s="9" t="str">
        <x:v>University of California, San Diego</x:v>
      </x:c>
      <x:c r="B2715" s="9" t="str">
        <x:v>138927</x:v>
      </x:c>
      <x:c r="C2715" s="9" t="str">
        <x:v>评测与数据集</x:v>
      </x:c>
      <x:c r="D2715" s="10" t="n">
        <x:v>0</x:v>
      </x:c>
      <x:c r="E2715" s="9" t="str">
        <x:v>Erchi Wang</x:v>
      </x:c>
      <x:c r="F2715" s="9" t="str">
        <x:v>DPrivBench: Benchmarking LLMs' Reasoning for Differential Privacy</x:v>
      </x:c>
      <x:c r="G2715" s="9" t="str">
        <x:v>University of California, San Diego</x:v>
      </x:c>
      <x:c r="H2715" s="9" t="str">
        <x:v>https://neurips.cc/virtual/2026/poster/138927</x:v>
      </x:c>
      <x:c r="I2715" s="9" t="str">
        <x:v>https://openreview.net/forum?id=w8Uuy8t5PA</x:v>
      </x:c>
      <x:c r="J2715" s="9" t="str"/>
    </x:row>
    <x:row r="2716" ht="54" customHeight="1">
      <x:c r="A2716" s="9" t="str">
        <x:v>University of California, San Diego</x:v>
      </x:c>
      <x:c r="B2716" s="9" t="str">
        <x:v>139217</x:v>
      </x:c>
      <x:c r="C2716" s="9" t="str">
        <x:v>评测与数据集</x:v>
      </x:c>
      <x:c r="D2716" s="10" t="n">
        <x:v>0</x:v>
      </x:c>
      <x:c r="E2716" s="9" t="str">
        <x:v>Hexi Jin</x:v>
      </x:c>
      <x:c r="F2716" s="9" t="str">
        <x:v>SourceBench: Can AI Answers Reference Quality Web Sources?</x:v>
      </x:c>
      <x:c r="G2716" s="9" t="str">
        <x:v>University of California, San Diego</x:v>
      </x:c>
      <x:c r="H2716" s="9" t="str">
        <x:v>https://neurips.cc/virtual/2026/poster/139217</x:v>
      </x:c>
      <x:c r="I2716" s="9" t="str">
        <x:v>https://openreview.net/forum?id=eBqknS5lFX</x:v>
      </x:c>
      <x:c r="J2716" s="9" t="str"/>
    </x:row>
    <x:row r="2717" ht="54" customHeight="1">
      <x:c r="A2717" s="9" t="str">
        <x:v>University of California, San Diego</x:v>
      </x:c>
      <x:c r="B2717" s="9" t="str">
        <x:v>139248</x:v>
      </x:c>
      <x:c r="C2717" s="9" t="str">
        <x:v>评测与数据集</x:v>
      </x:c>
      <x:c r="D2717" s="10" t="n">
        <x:v>0</x:v>
      </x:c>
      <x:c r="E2717" s="9" t="str">
        <x:v>Shivansh Aggarwal</x:v>
      </x:c>
      <x:c r="F2717" s="9" t="str">
        <x:v>OverLay++: Dense-Overlap Layout-to-Image Generation Dataset</x:v>
      </x:c>
      <x:c r="G2717" s="9" t="str">
        <x:v>University of California San Diego</x:v>
      </x:c>
      <x:c r="H2717" s="9" t="str">
        <x:v>https://neurips.cc/virtual/2026/poster/139248</x:v>
      </x:c>
      <x:c r="I2717" s="9" t="str">
        <x:v>https://openreview.net/forum?id=cMt3UbRtDO</x:v>
      </x:c>
      <x:c r="J2717" s="9" t="str"/>
    </x:row>
    <x:row r="2718" ht="54" customHeight="1">
      <x:c r="A2718" s="9" t="str">
        <x:v>University of California, San Diego</x:v>
      </x:c>
      <x:c r="B2718" s="9" t="str">
        <x:v>139268</x:v>
      </x:c>
      <x:c r="C2718" s="9" t="str">
        <x:v>评测与数据集</x:v>
      </x:c>
      <x:c r="D2718" s="10" t="n">
        <x:v>0</x:v>
      </x:c>
      <x:c r="E2718" s="9" t="str">
        <x:v>Liu Dai</x:v>
      </x:c>
      <x:c r="F2718" s="9" t="str">
        <x:v>ManiTaskGen: A Comprehensive Task Generator for Benchmarking and Improving Vision-Language Agents on Embodied Decision-Making</x:v>
      </x:c>
      <x:c r="G2718" s="9" t="str">
        <x:v>University of California, San Diego</x:v>
      </x:c>
      <x:c r="H2718" s="9" t="str">
        <x:v>https://neurips.cc/virtual/2026/poster/139268</x:v>
      </x:c>
      <x:c r="I2718" s="9" t="str">
        <x:v>https://openreview.net/forum?id=anDaczglpj</x:v>
      </x:c>
      <x:c r="J2718" s="9" t="str"/>
    </x:row>
    <x:row r="2719" ht="54" customHeight="1">
      <x:c r="A2719" s="9" t="str">
        <x:v>University of California, San Diego</x:v>
      </x:c>
      <x:c r="B2719" s="9" t="str">
        <x:v>139355</x:v>
      </x:c>
      <x:c r="C2719" s="9" t="str">
        <x:v>评测与数据集</x:v>
      </x:c>
      <x:c r="D2719" s="10" t="n">
        <x:v>0</x:v>
      </x:c>
      <x:c r="E2719" s="9" t="str">
        <x:v>Zekai Li</x:v>
      </x:c>
      <x:c r="F2719" s="9" t="str">
        <x:v>DD-Ranking: Rethinking the Evaluation of Dataset Distillation</x:v>
      </x:c>
      <x:c r="G2719" s="9" t="str">
        <x:v>UC San Diego</x:v>
      </x:c>
      <x:c r="H2719" s="9" t="str">
        <x:v>https://neurips.cc/virtual/2026/poster/139355</x:v>
      </x:c>
      <x:c r="I2719" s="9" t="str">
        <x:v>https://openreview.net/forum?id=UreH0QGZXp</x:v>
      </x:c>
      <x:c r="J2719" s="9" t="str"/>
    </x:row>
    <x:row r="2720" ht="54" customHeight="1">
      <x:c r="A2720" s="9" t="str">
        <x:v>University of California, San Diego</x:v>
      </x:c>
      <x:c r="B2720" s="9" t="str">
        <x:v>139358</x:v>
      </x:c>
      <x:c r="C2720" s="9" t="str">
        <x:v>评测与数据集</x:v>
      </x:c>
      <x:c r="D2720" s="10" t="n">
        <x:v>0</x:v>
      </x:c>
      <x:c r="E2720" s="9" t="str">
        <x:v>Srinivas Ravishankar</x:v>
      </x:c>
      <x:c r="F2720" s="9" t="str">
        <x:v>Handwriting decoding as a challenging motor task for EEG Foundation Models</x:v>
      </x:c>
      <x:c r="G2720" s="9" t="str">
        <x:v>UC San Diego</x:v>
      </x:c>
      <x:c r="H2720" s="9" t="str">
        <x:v>https://neurips.cc/virtual/2026/poster/139358</x:v>
      </x:c>
      <x:c r="I2720" s="9" t="str">
        <x:v>https://openreview.net/forum?id=UmBkSWTw9t</x:v>
      </x:c>
      <x:c r="J2720" s="9" t="str"/>
    </x:row>
    <x:row r="2721" ht="54" customHeight="1">
      <x:c r="A2721" s="9" t="str">
        <x:v>University of California, San Diego</x:v>
      </x:c>
      <x:c r="B2721" s="9" t="str">
        <x:v>139524</x:v>
      </x:c>
      <x:c r="C2721" s="9" t="str">
        <x:v>评测与数据集</x:v>
      </x:c>
      <x:c r="D2721" s="10" t="n">
        <x:v>0</x:v>
      </x:c>
      <x:c r="E2721" s="9" t="str">
        <x:v>Christopher Z. Cui</x:v>
      </x:c>
      <x:c r="F2721" s="9" t="str">
        <x:v>TALES: Text-Adventure Learning Environment Suite</x:v>
      </x:c>
      <x:c r="G2721" s="9" t="str">
        <x:v>University of California, San Diego</x:v>
      </x:c>
      <x:c r="H2721" s="9" t="str">
        <x:v>https://neurips.cc/virtual/2026/poster/139524</x:v>
      </x:c>
      <x:c r="I2721" s="9" t="str">
        <x:v>https://openreview.net/forum?id=KavE6QK1MK</x:v>
      </x:c>
      <x:c r="J2721" s="9" t="str"/>
    </x:row>
    <x:row r="2722" ht="54" customHeight="1">
      <x:c r="A2722" s="9" t="str">
        <x:v>University of California, San Diego</x:v>
      </x:c>
      <x:c r="B2722" s="9" t="str">
        <x:v>139638</x:v>
      </x:c>
      <x:c r="C2722" s="9" t="str">
        <x:v>评测与数据集</x:v>
      </x:c>
      <x:c r="D2722" s="10" t="n">
        <x:v>0</x:v>
      </x:c>
      <x:c r="E2722" s="9" t="str">
        <x:v>Mingjia Huo</x:v>
      </x:c>
      <x:c r="F2722" s="9" t="str">
        <x:v>Evaluating Spatiotemporal Reasoning of Vision-Language Models in Atari Gameplay</x:v>
      </x:c>
      <x:c r="G2722" s="9" t="str">
        <x:v>University of California San Diego</x:v>
      </x:c>
      <x:c r="H2722" s="9" t="str">
        <x:v>https://neurips.cc/virtual/2026/poster/139638</x:v>
      </x:c>
      <x:c r="I2722" s="9" t="str">
        <x:v>https://openreview.net/forum?id=DxBsMki9Zo</x:v>
      </x:c>
      <x:c r="J2722" s="9" t="str"/>
    </x:row>
    <x:row r="2723" ht="54" customHeight="1">
      <x:c r="A2723" s="9" t="str">
        <x:v>University of California, San Diego</x:v>
      </x:c>
      <x:c r="B2723" s="9" t="str">
        <x:v>139285</x:v>
      </x:c>
      <x:c r="C2723" s="9" t="str">
        <x:v>赛道待确认</x:v>
      </x:c>
      <x:c r="D2723" s="10" t="n">
        <x:v>0</x:v>
      </x:c>
      <x:c r="E2723" s="9" t="str">
        <x:v>Benjamin TenWolde</x:v>
      </x:c>
      <x:c r="F2723" s="9" t="str">
        <x:v>Cosine is Human: The Reproducibility Ceiling of Perceptual Similarity</x:v>
      </x:c>
      <x:c r="G2723" s="9" t="str">
        <x:v>UCSD</x:v>
      </x:c>
      <x:c r="H2723" s="9" t="str">
        <x:v>https://neurips.cc/virtual/2026/poster/139285</x:v>
      </x:c>
      <x:c r="I2723" s="9" t="str"/>
      <x:c r="J2723" s="9" t="str"/>
    </x:row>
    <x:row r="2724" ht="54" customHeight="1">
      <x:c r="A2724" s="9" t="str">
        <x:v>University of California, San Diego</x:v>
      </x:c>
      <x:c r="B2724" s="9" t="str">
        <x:v>139412</x:v>
      </x:c>
      <x:c r="C2724" s="9" t="str">
        <x:v>赛道待确认</x:v>
      </x:c>
      <x:c r="D2724" s="10" t="n">
        <x:v>0</x:v>
      </x:c>
      <x:c r="E2724" s="9" t="str">
        <x:v>Aaron Broukhim</x:v>
      </x:c>
      <x:c r="F2724" s="9" t="str">
        <x:v>Same Words, Different Judgments: How Preferences Vary Across Modalities</x:v>
      </x:c>
      <x:c r="G2724" s="9" t="str">
        <x:v>University of California San Diego</x:v>
      </x:c>
      <x:c r="H2724" s="9" t="str">
        <x:v>https://neurips.cc/virtual/2026/poster/139412</x:v>
      </x:c>
      <x:c r="I2724" s="9" t="str"/>
      <x:c r="J2724" s="9" t="str"/>
    </x:row>
    <x:row r="2725" ht="54" customHeight="1">
      <x:c r="A2725" s="9" t="str">
        <x:v>University of California, San Diego</x:v>
      </x:c>
      <x:c r="B2725" s="9" t="str">
        <x:v>140073</x:v>
      </x:c>
      <x:c r="C2725" s="9" t="str">
        <x:v>赛道待确认</x:v>
      </x:c>
      <x:c r="D2725" s="10" t="n">
        <x:v>0</x:v>
      </x:c>
      <x:c r="E2725" s="9" t="str">
        <x:v>Niloofar Mireshghallah</x:v>
      </x:c>
      <x:c r="F2725" s="9" t="str">
        <x:v>Position: LLM Privacy Requires a Lifecycle-Wide Approach</x:v>
      </x:c>
      <x:c r="G2725" s="9" t="str">
        <x:v>UCSD</x:v>
      </x:c>
      <x:c r="H2725" s="9" t="str">
        <x:v>https://neurips.cc/virtual/2026/poster/140073</x:v>
      </x:c>
      <x:c r="I2725" s="9" t="str"/>
      <x:c r="J2725" s="9" t="str"/>
    </x:row>
    <x:row r="2726" ht="54" customHeight="1">
      <x:c r="A2726" s="9" t="str">
        <x:v>University of California, San Diego</x:v>
      </x:c>
      <x:c r="B2726" s="9" t="str">
        <x:v>148408</x:v>
      </x:c>
      <x:c r="C2726" s="9" t="str">
        <x:v>赛道待确认</x:v>
      </x:c>
      <x:c r="D2726" s="10" t="n">
        <x:v>0</x:v>
      </x:c>
      <x:c r="E2726" s="9" t="str">
        <x:v>Junda Wu</x:v>
      </x:c>
      <x:c r="F2726" s="9" t="str">
        <x:v>The Geometry of Agent Skills: Non-Commutative Composition in Representation Space</x:v>
      </x:c>
      <x:c r="G2726" s="9" t="str">
        <x:v>University of California, San Diego</x:v>
      </x:c>
      <x:c r="H2726" s="9" t="str">
        <x:v>https://neurips.cc/virtual/2026/poster/148408</x:v>
      </x:c>
      <x:c r="I2726" s="9" t="str"/>
      <x:c r="J2726" s="9" t="str"/>
    </x:row>
    <x:row r="2727" ht="54" customHeight="1">
      <x:c r="A2727" s="9" t="str">
        <x:v>University of California, San Diego</x:v>
      </x:c>
      <x:c r="B2727" s="9" t="str">
        <x:v>148531</x:v>
      </x:c>
      <x:c r="C2727" s="9" t="str">
        <x:v>赛道待确认</x:v>
      </x:c>
      <x:c r="D2727" s="10" t="n">
        <x:v>0</x:v>
      </x:c>
      <x:c r="E2727" s="9" t="str">
        <x:v>Chung-En Sun</x:v>
      </x:c>
      <x:c r="F2727" s="9" t="str">
        <x:v>LLM Agents Already Know When to Call Tools - Even Without Reasoning</x:v>
      </x:c>
      <x:c r="G2727" s="9" t="str">
        <x:v>UCSD</x:v>
      </x:c>
      <x:c r="H2727" s="9" t="str">
        <x:v>https://neurips.cc/virtual/2026/poster/148531</x:v>
      </x:c>
      <x:c r="I2727" s="9" t="str"/>
      <x:c r="J2727" s="9" t="str"/>
    </x:row>
    <x:row r="2728" ht="54" customHeight="1">
      <x:c r="A2728" s="9" t="str">
        <x:v>University of California, San Diego</x:v>
      </x:c>
      <x:c r="B2728" s="9" t="str">
        <x:v>148821</x:v>
      </x:c>
      <x:c r="C2728" s="9" t="str">
        <x:v>赛道待确认</x:v>
      </x:c>
      <x:c r="D2728" s="10" t="n">
        <x:v>0</x:v>
      </x:c>
      <x:c r="E2728" s="9" t="str">
        <x:v>Haowen Hou</x:v>
      </x:c>
      <x:c r="F2728" s="9" t="str">
        <x:v>AdaCodec: A Predictive Visual Code for Video MLLMs</x:v>
      </x:c>
      <x:c r="G2728" s="9" t="str">
        <x:v>UC San Diego</x:v>
      </x:c>
      <x:c r="H2728" s="9" t="str">
        <x:v>https://neurips.cc/virtual/2026/poster/148821</x:v>
      </x:c>
      <x:c r="I2728" s="9" t="str"/>
      <x:c r="J2728" s="9" t="str"/>
    </x:row>
    <x:row r="2729" ht="54" customHeight="1">
      <x:c r="A2729" s="9" t="str">
        <x:v>University of California, San Diego</x:v>
      </x:c>
      <x:c r="B2729" s="9" t="str">
        <x:v>148840</x:v>
      </x:c>
      <x:c r="C2729" s="9" t="str">
        <x:v>赛道待确认</x:v>
      </x:c>
      <x:c r="D2729" s="10" t="n">
        <x:v>0</x:v>
      </x:c>
      <x:c r="E2729" s="9" t="str">
        <x:v>Boyang Li</x:v>
      </x:c>
      <x:c r="F2729" s="9" t="str">
        <x:v>Safe Score Matching: Diffusion Policies with Hamilton-Jacobi Reachability for Online Safe Reinforcement Learning</x:v>
      </x:c>
      <x:c r="G2729" s="9" t="str">
        <x:v>University of California, San Diego</x:v>
      </x:c>
      <x:c r="H2729" s="9" t="str">
        <x:v>https://neurips.cc/virtual/2026/poster/148840</x:v>
      </x:c>
      <x:c r="I2729" s="9" t="str"/>
      <x:c r="J2729" s="9" t="str"/>
    </x:row>
    <x:row r="2730" ht="54" customHeight="1">
      <x:c r="A2730" s="9" t="str">
        <x:v>University of California, San Diego</x:v>
      </x:c>
      <x:c r="B2730" s="9" t="str">
        <x:v>148994</x:v>
      </x:c>
      <x:c r="C2730" s="9" t="str">
        <x:v>赛道待确认</x:v>
      </x:c>
      <x:c r="D2730" s="10" t="n">
        <x:v>0</x:v>
      </x:c>
      <x:c r="E2730" s="9" t="str">
        <x:v>Sunil Madhow</x:v>
      </x:c>
      <x:c r="F2730" s="9" t="str">
        <x:v>Learnable Chernoff Baselines for Provable Inference-Time Alignment</x:v>
      </x:c>
      <x:c r="G2730" s="9" t="str">
        <x:v>University of California, San Diego</x:v>
      </x:c>
      <x:c r="H2730" s="9" t="str">
        <x:v>https://neurips.cc/virtual/2026/poster/148994</x:v>
      </x:c>
      <x:c r="I2730" s="9" t="str"/>
      <x:c r="J2730" s="9" t="str"/>
    </x:row>
    <x:row r="2731" ht="54" customHeight="1">
      <x:c r="A2731" s="9" t="str">
        <x:v>University of California, San Diego</x:v>
      </x:c>
      <x:c r="B2731" s="9" t="str">
        <x:v>149128</x:v>
      </x:c>
      <x:c r="C2731" s="9" t="str">
        <x:v>赛道待确认</x:v>
      </x:c>
      <x:c r="D2731" s="10" t="n">
        <x:v>0</x:v>
      </x:c>
      <x:c r="E2731" s="9" t="str">
        <x:v>Zihan Huang</x:v>
      </x:c>
      <x:c r="F2731" s="9" t="str">
        <x:v>AMPS: Adaptive Modality Preference Steering via Functional Entropy</x:v>
      </x:c>
      <x:c r="G2731" s="9" t="str">
        <x:v>University of California, San Diego</x:v>
      </x:c>
      <x:c r="H2731" s="9" t="str">
        <x:v>https://neurips.cc/virtual/2026/poster/149128</x:v>
      </x:c>
      <x:c r="I2731" s="9" t="str"/>
      <x:c r="J2731" s="9" t="str"/>
    </x:row>
    <x:row r="2732" ht="54" customHeight="1">
      <x:c r="A2732" s="9" t="str">
        <x:v>University of California, San Diego</x:v>
      </x:c>
      <x:c r="B2732" s="9" t="str">
        <x:v>149140</x:v>
      </x:c>
      <x:c r="C2732" s="9" t="str">
        <x:v>赛道待确认</x:v>
      </x:c>
      <x:c r="D2732" s="10" t="n">
        <x:v>0</x:v>
      </x:c>
      <x:c r="E2732" s="9" t="str">
        <x:v>Jixuan Ruan</x:v>
      </x:c>
      <x:c r="F2732" s="9" t="str">
        <x:v>Qubrio: High-Performance Quantum Compilation via Multi-Agent LLM Collaboration</x:v>
      </x:c>
      <x:c r="G2732" s="9" t="str">
        <x:v>UCSD</x:v>
      </x:c>
      <x:c r="H2732" s="9" t="str">
        <x:v>https://neurips.cc/virtual/2026/poster/149140</x:v>
      </x:c>
      <x:c r="I2732" s="9" t="str"/>
      <x:c r="J2732" s="9" t="str"/>
    </x:row>
    <x:row r="2733" ht="54" customHeight="1">
      <x:c r="A2733" s="9" t="str">
        <x:v>University of California, San Diego</x:v>
      </x:c>
      <x:c r="B2733" s="9" t="str">
        <x:v>149850</x:v>
      </x:c>
      <x:c r="C2733" s="9" t="str">
        <x:v>赛道待确认</x:v>
      </x:c>
      <x:c r="D2733" s="10" t="n">
        <x:v>0</x:v>
      </x:c>
      <x:c r="E2733" s="9" t="str">
        <x:v>Seemandhar Jain</x:v>
      </x:c>
      <x:c r="F2733" s="9" t="str">
        <x:v>Who Wrote This Paper? Autonomous Scientific Discovery for 3DGS Research</x:v>
      </x:c>
      <x:c r="G2733" s="9" t="str">
        <x:v>University of California, San Diego</x:v>
      </x:c>
      <x:c r="H2733" s="9" t="str">
        <x:v>https://neurips.cc/virtual/2026/poster/149850</x:v>
      </x:c>
      <x:c r="I2733" s="9" t="str"/>
      <x:c r="J2733" s="9" t="str"/>
    </x:row>
    <x:row r="2734" ht="54" customHeight="1">
      <x:c r="A2734" s="9" t="str">
        <x:v>University of California, San Diego</x:v>
      </x:c>
      <x:c r="B2734" s="9" t="str">
        <x:v>150751</x:v>
      </x:c>
      <x:c r="C2734" s="9" t="str">
        <x:v>赛道待确认</x:v>
      </x:c>
      <x:c r="D2734" s="10" t="n">
        <x:v>0</x:v>
      </x:c>
      <x:c r="E2734" s="9" t="str">
        <x:v>Prateeti Mukherjee</x:v>
      </x:c>
      <x:c r="F2734" s="9" t="str">
        <x:v>Rare-Tail Statistics For Learning Biased Gaussian Halfspaces with Label Noise</x:v>
      </x:c>
      <x:c r="G2734" s="9" t="str">
        <x:v>University of California, San Diego</x:v>
      </x:c>
      <x:c r="H2734" s="9" t="str">
        <x:v>https://neurips.cc/virtual/2026/poster/150751</x:v>
      </x:c>
      <x:c r="I2734" s="9" t="str"/>
      <x:c r="J2734" s="9" t="str"/>
    </x:row>
    <x:row r="2735" ht="54" customHeight="1">
      <x:c r="A2735" s="9" t="str">
        <x:v>University of California, San Diego</x:v>
      </x:c>
      <x:c r="B2735" s="9" t="str">
        <x:v>151157</x:v>
      </x:c>
      <x:c r="C2735" s="9" t="str">
        <x:v>赛道待确认</x:v>
      </x:c>
      <x:c r="D2735" s="10" t="n">
        <x:v>0</x:v>
      </x:c>
      <x:c r="E2735" s="9" t="str">
        <x:v>Mitchell Black</x:v>
      </x:c>
      <x:c r="F2735" s="9" t="str">
        <x:v>Do Graph Neural Networks Learn Generalizable Algorithms for Clustering Graphs?</x:v>
      </x:c>
      <x:c r="G2735" s="9" t="str">
        <x:v>University of California San Diego</x:v>
      </x:c>
      <x:c r="H2735" s="9" t="str">
        <x:v>https://neurips.cc/virtual/2026/poster/151157</x:v>
      </x:c>
      <x:c r="I2735" s="9" t="str"/>
      <x:c r="J2735" s="9" t="str"/>
    </x:row>
    <x:row r="2736" ht="54" customHeight="1">
      <x:c r="A2736" s="9" t="str">
        <x:v>University of California, San Diego</x:v>
      </x:c>
      <x:c r="B2736" s="9" t="str">
        <x:v>151360</x:v>
      </x:c>
      <x:c r="C2736" s="9" t="str">
        <x:v>赛道待确认</x:v>
      </x:c>
      <x:c r="D2736" s="10" t="n">
        <x:v>0</x:v>
      </x:c>
      <x:c r="E2736" s="9" t="str">
        <x:v>Minshen Zhang</x:v>
      </x:c>
      <x:c r="F2736" s="9" t="str">
        <x:v>FlashFFN: Multi-Head Decomposition Enables I/O-Aware Feed-Forward Network</x:v>
      </x:c>
      <x:c r="G2736" s="9" t="str">
        <x:v>University of California, San Diego</x:v>
      </x:c>
      <x:c r="H2736" s="9" t="str">
        <x:v>https://neurips.cc/virtual/2026/poster/151360</x:v>
      </x:c>
      <x:c r="I2736" s="9" t="str"/>
      <x:c r="J2736" s="9" t="str"/>
    </x:row>
    <x:row r="2737" ht="54" customHeight="1">
      <x:c r="A2737" s="9" t="str">
        <x:v>University of California, San Diego</x:v>
      </x:c>
      <x:c r="B2737" s="9" t="str">
        <x:v>152143</x:v>
      </x:c>
      <x:c r="C2737" s="9" t="str">
        <x:v>赛道待确认</x:v>
      </x:c>
      <x:c r="D2737" s="10" t="n">
        <x:v>0</x:v>
      </x:c>
      <x:c r="E2737" s="9" t="str">
        <x:v>Matthew Ho</x:v>
      </x:c>
      <x:c r="F2737" s="9" t="str">
        <x:v>SIGA: Scientific Simulation Coding Agent Adapter- A Geophysics Case Study</x:v>
      </x:c>
      <x:c r="G2737" s="9" t="str">
        <x:v>University of California, San Diego</x:v>
      </x:c>
      <x:c r="H2737" s="9" t="str">
        <x:v>https://neurips.cc/virtual/2026/poster/152143</x:v>
      </x:c>
      <x:c r="I2737" s="9" t="str"/>
      <x:c r="J2737" s="9" t="str"/>
    </x:row>
    <x:row r="2738" ht="54" customHeight="1">
      <x:c r="A2738" s="9" t="str">
        <x:v>University of California, San Diego</x:v>
      </x:c>
      <x:c r="B2738" s="9" t="str">
        <x:v>153051</x:v>
      </x:c>
      <x:c r="C2738" s="9" t="str">
        <x:v>赛道待确认</x:v>
      </x:c>
      <x:c r="D2738" s="10" t="n">
        <x:v>0</x:v>
      </x:c>
      <x:c r="E2738" s="9" t="str">
        <x:v>Bhavik Chandna</x:v>
      </x:c>
      <x:c r="F2738" s="9" t="str">
        <x:v>3DSPA: A 3D Semantic Point Autoencoder for Evaluating Video Realism</x:v>
      </x:c>
      <x:c r="G2738" s="9" t="str">
        <x:v>University of California San Diego</x:v>
      </x:c>
      <x:c r="H2738" s="9" t="str">
        <x:v>https://neurips.cc/virtual/2026/poster/153051</x:v>
      </x:c>
      <x:c r="I2738" s="9" t="str"/>
      <x:c r="J2738" s="9" t="str"/>
    </x:row>
    <x:row r="2739" ht="54" customHeight="1">
      <x:c r="A2739" s="9" t="str">
        <x:v>University of California, San Diego</x:v>
      </x:c>
      <x:c r="B2739" s="9" t="str">
        <x:v>153089</x:v>
      </x:c>
      <x:c r="C2739" s="9" t="str">
        <x:v>赛道待确认</x:v>
      </x:c>
      <x:c r="D2739" s="10" t="n">
        <x:v>0</x:v>
      </x:c>
      <x:c r="E2739" s="9" t="str">
        <x:v>Yoav S Freund</x:v>
      </x:c>
      <x:c r="F2739" s="9" t="str">
        <x:v>A second order regret bound for NormalHedge</x:v>
      </x:c>
      <x:c r="G2739" s="9" t="str">
        <x:v>University of California, San Diego</x:v>
      </x:c>
      <x:c r="H2739" s="9" t="str">
        <x:v>https://neurips.cc/virtual/2026/poster/153089</x:v>
      </x:c>
      <x:c r="I2739" s="9" t="str"/>
      <x:c r="J2739" s="9" t="str"/>
    </x:row>
    <x:row r="2740" ht="54" customHeight="1">
      <x:c r="A2740" s="9" t="str">
        <x:v>University of California, San Diego</x:v>
      </x:c>
      <x:c r="B2740" s="9" t="str">
        <x:v>153124</x:v>
      </x:c>
      <x:c r="C2740" s="9" t="str">
        <x:v>赛道待确认</x:v>
      </x:c>
      <x:c r="D2740" s="10" t="n">
        <x:v>0</x:v>
      </x:c>
      <x:c r="E2740" s="9" t="str">
        <x:v>Chung-En Sun</x:v>
      </x:c>
      <x:c r="F2740" s="9" t="str">
        <x:v>Steer2Edit: From Activation Steering to Component-Level Editing</x:v>
      </x:c>
      <x:c r="G2740" s="9" t="str">
        <x:v>UCSD</x:v>
      </x:c>
      <x:c r="H2740" s="9" t="str">
        <x:v>https://neurips.cc/virtual/2026/poster/153124</x:v>
      </x:c>
      <x:c r="I2740" s="9" t="str"/>
      <x:c r="J2740" s="9" t="str"/>
    </x:row>
    <x:row r="2741" ht="54" customHeight="1">
      <x:c r="A2741" s="9" t="str">
        <x:v>University of California, San Diego</x:v>
      </x:c>
      <x:c r="B2741" s="9" t="str">
        <x:v>153806</x:v>
      </x:c>
      <x:c r="C2741" s="9" t="str">
        <x:v>赛道待确认</x:v>
      </x:c>
      <x:c r="D2741" s="10" t="n">
        <x:v>0</x:v>
      </x:c>
      <x:c r="E2741" s="9" t="str">
        <x:v>Chinmay Talegaonkar</x:v>
      </x:c>
      <x:c r="F2741" s="9" t="str">
        <x:v>Single Shot HDR Recovery via a Video Diffusion Prior</x:v>
      </x:c>
      <x:c r="G2741" s="9" t="str">
        <x:v>University of California, San Diego</x:v>
      </x:c>
      <x:c r="H2741" s="9" t="str">
        <x:v>https://neurips.cc/virtual/2026/poster/153806</x:v>
      </x:c>
      <x:c r="I2741" s="9" t="str"/>
      <x:c r="J2741" s="9" t="str"/>
    </x:row>
    <x:row r="2742" ht="54" customHeight="1">
      <x:c r="A2742" s="9" t="str">
        <x:v>University of California, San Diego</x:v>
      </x:c>
      <x:c r="B2742" s="9" t="str">
        <x:v>153905</x:v>
      </x:c>
      <x:c r="C2742" s="9" t="str">
        <x:v>赛道待确认</x:v>
      </x:c>
      <x:c r="D2742" s="10" t="n">
        <x:v>0</x:v>
      </x:c>
      <x:c r="E2742" s="9" t="str">
        <x:v>Tongtong Liang</x:v>
      </x:c>
      <x:c r="F2742" s="9" t="str">
        <x:v>Does Sparse Connectivity Improve Generalization? Convolutional Networks Below the Edge of Stability</x:v>
      </x:c>
      <x:c r="G2742" s="9" t="str">
        <x:v>University of California, San Diego</x:v>
      </x:c>
      <x:c r="H2742" s="9" t="str">
        <x:v>https://neurips.cc/virtual/2026/poster/153905</x:v>
      </x:c>
      <x:c r="I2742" s="9" t="str"/>
      <x:c r="J2742" s="9" t="str"/>
    </x:row>
    <x:row r="2743" ht="54" customHeight="1">
      <x:c r="A2743" s="9" t="str">
        <x:v>University of California, San Diego</x:v>
      </x:c>
      <x:c r="B2743" s="9" t="str">
        <x:v>154119</x:v>
      </x:c>
      <x:c r="C2743" s="9" t="str">
        <x:v>赛道待确认</x:v>
      </x:c>
      <x:c r="D2743" s="10" t="n">
        <x:v>0</x:v>
      </x:c>
      <x:c r="E2743" s="9" t="str">
        <x:v>Anay Kulkarni</x:v>
      </x:c>
      <x:c r="F2743" s="9" t="str">
        <x:v>TIER: Trajectory-Invariant Execution Rewards for Multi-Step Tool Composition</x:v>
      </x:c>
      <x:c r="G2743" s="9" t="str">
        <x:v>University of California San Diego</x:v>
      </x:c>
      <x:c r="H2743" s="9" t="str">
        <x:v>https://neurips.cc/virtual/2026/poster/154119</x:v>
      </x:c>
      <x:c r="I2743" s="9" t="str"/>
      <x:c r="J2743" s="9" t="str"/>
    </x:row>
    <x:row r="2744" ht="54" customHeight="1">
      <x:c r="A2744" s="9" t="str">
        <x:v>University of California, San Diego</x:v>
      </x:c>
      <x:c r="B2744" s="9" t="str">
        <x:v>154933</x:v>
      </x:c>
      <x:c r="C2744" s="9" t="str">
        <x:v>赛道待确认</x:v>
      </x:c>
      <x:c r="D2744" s="10" t="n">
        <x:v>0</x:v>
      </x:c>
      <x:c r="E2744" s="9" t="str">
        <x:v>Rohan Surana</x:v>
      </x:c>
      <x:c r="F2744" s="9" t="str">
        <x:v>Reasoning Pathologies in Large Language Models: A Diagnostic Perspective</x:v>
      </x:c>
      <x:c r="G2744" s="9" t="str">
        <x:v>UCSD</x:v>
      </x:c>
      <x:c r="H2744" s="9" t="str">
        <x:v>https://neurips.cc/virtual/2026/poster/154933</x:v>
      </x:c>
      <x:c r="I2744" s="9" t="str"/>
      <x:c r="J2744" s="9" t="str"/>
    </x:row>
    <x:row r="2745" ht="54" customHeight="1">
      <x:c r="A2745" s="9" t="str">
        <x:v>University of California, San Diego</x:v>
      </x:c>
      <x:c r="B2745" s="9" t="str">
        <x:v>155741</x:v>
      </x:c>
      <x:c r="C2745" s="9" t="str">
        <x:v>赛道待确认</x:v>
      </x:c>
      <x:c r="D2745" s="10" t="n">
        <x:v>0</x:v>
      </x:c>
      <x:c r="E2745" s="9" t="str">
        <x:v>Aysin Tumay</x:v>
      </x:c>
      <x:c r="F2745" s="9" t="str">
        <x:v>Generative OOD-regularized Model-based Policy Optimization</x:v>
      </x:c>
      <x:c r="G2745" s="9" t="str">
        <x:v>UC San Diego</x:v>
      </x:c>
      <x:c r="H2745" s="9" t="str">
        <x:v>https://neurips.cc/virtual/2026/poster/155741</x:v>
      </x:c>
      <x:c r="I2745" s="9" t="str"/>
      <x:c r="J2745" s="9" t="str"/>
    </x:row>
    <x:row r="2746" ht="54" customHeight="1">
      <x:c r="A2746" s="9" t="str">
        <x:v>Nanjing University</x:v>
      </x:c>
      <x:c r="B2746" s="9" t="str">
        <x:v>148173</x:v>
      </x:c>
      <x:c r="C2746" s="9" t="str">
        <x:v>主会</x:v>
      </x:c>
      <x:c r="D2746" s="10" t="n">
        <x:v>0</x:v>
      </x:c>
      <x:c r="E2746" s="9" t="str">
        <x:v>Yuan Cheng</x:v>
      </x:c>
      <x:c r="F2746" s="9" t="str">
        <x:v>DICEQuant: Distortion-Compensated Rounding with Dual-Ended Shrinkage for LLM Quantization</x:v>
      </x:c>
      <x:c r="G2746" s="9" t="str">
        <x:v>nanjing university</x:v>
      </x:c>
      <x:c r="H2746" s="9" t="str">
        <x:v>https://neurips.cc/virtual/2026/poster/148173</x:v>
      </x:c>
      <x:c r="I2746" s="9" t="str">
        <x:v>https://openreview.net/forum?id=zk0THf3od5</x:v>
      </x:c>
      <x:c r="J2746" s="9" t="str"/>
    </x:row>
    <x:row r="2747" ht="54" customHeight="1">
      <x:c r="A2747" s="9" t="str">
        <x:v>Nanjing University</x:v>
      </x:c>
      <x:c r="B2747" s="9" t="str">
        <x:v>148348</x:v>
      </x:c>
      <x:c r="C2747" s="9" t="str">
        <x:v>主会</x:v>
      </x:c>
      <x:c r="D2747" s="10" t="n">
        <x:v>0</x:v>
      </x:c>
      <x:c r="E2747" s="9" t="str">
        <x:v>Aoran Wang</x:v>
      </x:c>
      <x:c r="F2747" s="9" t="str">
        <x:v>DiReCL: Learning Differentiable Reward Code with Inverse Reinforcement Learning</x:v>
      </x:c>
      <x:c r="G2747" s="9" t="str">
        <x:v>Nanjing University</x:v>
      </x:c>
      <x:c r="H2747" s="9" t="str">
        <x:v>https://neurips.cc/virtual/2026/poster/148348</x:v>
      </x:c>
      <x:c r="I2747" s="9" t="str">
        <x:v>https://openreview.net/forum?id=yXtaGQVE33</x:v>
      </x:c>
      <x:c r="J2747" s="9" t="str"/>
    </x:row>
    <x:row r="2748" ht="54" customHeight="1">
      <x:c r="A2748" s="9" t="str">
        <x:v>Nanjing University</x:v>
      </x:c>
      <x:c r="B2748" s="9" t="str">
        <x:v>148797</x:v>
      </x:c>
      <x:c r="C2748" s="9" t="str">
        <x:v>主会</x:v>
      </x:c>
      <x:c r="D2748" s="10" t="n">
        <x:v>0</x:v>
      </x:c>
      <x:c r="E2748" s="9" t="str">
        <x:v>Guannan Lai</x:v>
      </x:c>
      <x:c r="F2748" s="9" t="str">
        <x:v>When LLM Routers Overpay: Strong-Model Over-Selection under Loose Budgets</x:v>
      </x:c>
      <x:c r="G2748" s="9" t="str">
        <x:v>Nanjing University</x:v>
      </x:c>
      <x:c r="H2748" s="9" t="str">
        <x:v>https://neurips.cc/virtual/2026/poster/148797</x:v>
      </x:c>
      <x:c r="I2748" s="9" t="str">
        <x:v>https://openreview.net/forum?id=v2DOrFK8Wp</x:v>
      </x:c>
      <x:c r="J2748" s="9" t="str"/>
    </x:row>
    <x:row r="2749" ht="54" customHeight="1">
      <x:c r="A2749" s="9" t="str">
        <x:v>Nanjing University</x:v>
      </x:c>
      <x:c r="B2749" s="9" t="str">
        <x:v>149132</x:v>
      </x:c>
      <x:c r="C2749" s="9" t="str">
        <x:v>主会</x:v>
      </x:c>
      <x:c r="D2749" s="10" t="n">
        <x:v>0</x:v>
      </x:c>
      <x:c r="E2749" s="9" t="str">
        <x:v>Ruiqi Xue</x:v>
      </x:c>
      <x:c r="F2749" s="9" t="str">
        <x:v>Conservatism Controllable Compositional Guidance for Offline Safe Reinforcement Learning</x:v>
      </x:c>
      <x:c r="G2749" s="9" t="str">
        <x:v>Nanjing University</x:v>
      </x:c>
      <x:c r="H2749" s="9" t="str">
        <x:v>https://neurips.cc/virtual/2026/poster/149132</x:v>
      </x:c>
      <x:c r="I2749" s="9" t="str">
        <x:v>https://openreview.net/forum?id=schnHNuzz8</x:v>
      </x:c>
      <x:c r="J2749" s="9" t="str"/>
    </x:row>
    <x:row r="2750" ht="54" customHeight="1">
      <x:c r="A2750" s="9" t="str">
        <x:v>Nanjing University</x:v>
      </x:c>
      <x:c r="B2750" s="9" t="str">
        <x:v>149193</x:v>
      </x:c>
      <x:c r="C2750" s="9" t="str">
        <x:v>主会</x:v>
      </x:c>
      <x:c r="D2750" s="10" t="n">
        <x:v>0</x:v>
      </x:c>
      <x:c r="E2750" s="9" t="str">
        <x:v>Tao Hu</x:v>
      </x:c>
      <x:c r="F2750" s="9" t="str">
        <x:v>Hierarchical Semantic Tree Anchoring for CLIP-Based Class-Incremental Learning</x:v>
      </x:c>
      <x:c r="G2750" s="9" t="str">
        <x:v>nanjing university</x:v>
      </x:c>
      <x:c r="H2750" s="9" t="str">
        <x:v>https://neurips.cc/virtual/2026/poster/149193</x:v>
      </x:c>
      <x:c r="I2750" s="9" t="str">
        <x:v>https://openreview.net/forum?id=sCUuF8mN4k</x:v>
      </x:c>
      <x:c r="J2750" s="9" t="str"/>
    </x:row>
    <x:row r="2751" ht="54" customHeight="1">
      <x:c r="A2751" s="9" t="str">
        <x:v>Nanjing University</x:v>
      </x:c>
      <x:c r="B2751" s="9" t="str">
        <x:v>149899</x:v>
      </x:c>
      <x:c r="C2751" s="9" t="str">
        <x:v>主会</x:v>
      </x:c>
      <x:c r="D2751" s="10" t="n">
        <x:v>0</x:v>
      </x:c>
      <x:c r="E2751" s="9" t="str">
        <x:v>Bingyao Yu</x:v>
      </x:c>
      <x:c r="F2751" s="9" t="str">
        <x:v>Exact Channel Decoupling via Joint Diagonalization and Uniform Splicing for Diffusion Transformer Quantization</x:v>
      </x:c>
      <x:c r="G2751" s="9" t="str">
        <x:v>nanjing university</x:v>
      </x:c>
      <x:c r="H2751" s="9" t="str">
        <x:v>https://neurips.cc/virtual/2026/poster/149899</x:v>
      </x:c>
      <x:c r="I2751" s="9" t="str">
        <x:v>https://openreview.net/forum?id=mO4pYQLElU</x:v>
      </x:c>
      <x:c r="J2751" s="9" t="str"/>
    </x:row>
    <x:row r="2752" ht="54" customHeight="1">
      <x:c r="A2752" s="9" t="str">
        <x:v>Nanjing University</x:v>
      </x:c>
      <x:c r="B2752" s="9" t="str">
        <x:v>150111</x:v>
      </x:c>
      <x:c r="C2752" s="9" t="str">
        <x:v>主会</x:v>
      </x:c>
      <x:c r="D2752" s="10" t="n">
        <x:v>0</x:v>
      </x:c>
      <x:c r="E2752" s="9" t="str">
        <x:v>Peng Sun</x:v>
      </x:c>
      <x:c r="F2752" s="9" t="str">
        <x:v>Does the Question Really Matter? Training-Free Data Selection for Vision-Language SFT</x:v>
      </x:c>
      <x:c r="G2752" s="9" t="str">
        <x:v>nanjing university</x:v>
      </x:c>
      <x:c r="H2752" s="9" t="str">
        <x:v>https://neurips.cc/virtual/2026/poster/150111</x:v>
      </x:c>
      <x:c r="I2752" s="9" t="str">
        <x:v>https://openreview.net/forum?id=kcBOe422p2</x:v>
      </x:c>
      <x:c r="J2752" s="9" t="str"/>
    </x:row>
    <x:row r="2753" ht="54" customHeight="1">
      <x:c r="A2753" s="9" t="str">
        <x:v>Nanjing University</x:v>
      </x:c>
      <x:c r="B2753" s="9" t="str">
        <x:v>150126</x:v>
      </x:c>
      <x:c r="C2753" s="9" t="str">
        <x:v>主会</x:v>
      </x:c>
      <x:c r="D2753" s="10" t="n">
        <x:v>0</x:v>
      </x:c>
      <x:c r="E2753" s="9" t="str">
        <x:v>Yifan Xu</x:v>
      </x:c>
      <x:c r="F2753" s="9" t="str">
        <x:v>PercepCap: Video Captioner with Structured Spatio-Temporal Perception</x:v>
      </x:c>
      <x:c r="G2753" s="9" t="str">
        <x:v>Nanjing University</x:v>
      </x:c>
      <x:c r="H2753" s="9" t="str">
        <x:v>https://neurips.cc/virtual/2026/poster/150126</x:v>
      </x:c>
      <x:c r="I2753" s="9" t="str">
        <x:v>https://openreview.net/forum?id=kU5dBalt2j</x:v>
      </x:c>
      <x:c r="J2753" s="9" t="str"/>
    </x:row>
    <x:row r="2754" ht="54" customHeight="1">
      <x:c r="A2754" s="9" t="str">
        <x:v>Nanjing University</x:v>
      </x:c>
      <x:c r="B2754" s="9" t="str">
        <x:v>150222</x:v>
      </x:c>
      <x:c r="C2754" s="9" t="str">
        <x:v>主会</x:v>
      </x:c>
      <x:c r="D2754" s="10" t="n">
        <x:v>0</x:v>
      </x:c>
      <x:c r="E2754" s="9" t="str">
        <x:v>Zhaoran Feng</x:v>
      </x:c>
      <x:c r="F2754" s="9" t="str">
        <x:v>Blind-Window Forecasting: Real-Time Benchmarking and Multimodal Reconstruction for Tropical Cyclones</x:v>
      </x:c>
      <x:c r="G2754" s="9" t="str">
        <x:v>Nanjing University</x:v>
      </x:c>
      <x:c r="H2754" s="9" t="str">
        <x:v>https://neurips.cc/virtual/2026/poster/150222</x:v>
      </x:c>
      <x:c r="I2754" s="9" t="str">
        <x:v>https://openreview.net/forum?id=jrRFzggOc0</x:v>
      </x:c>
      <x:c r="J2754" s="9" t="str"/>
    </x:row>
    <x:row r="2755" ht="54" customHeight="1">
      <x:c r="A2755" s="9" t="str">
        <x:v>Nanjing University</x:v>
      </x:c>
      <x:c r="B2755" s="9" t="str">
        <x:v>150530</x:v>
      </x:c>
      <x:c r="C2755" s="9" t="str">
        <x:v>主会</x:v>
      </x:c>
      <x:c r="D2755" s="10" t="n">
        <x:v>0</x:v>
      </x:c>
      <x:c r="E2755" s="9" t="str">
        <x:v>MingCai Chen</x:v>
      </x:c>
      <x:c r="F2755" s="9" t="str">
        <x:v>Test-Time Adaptation via Self-Reinforced Optimal Transport for Zero-Shot OOD Detection with Vision–Language Models</x:v>
      </x:c>
      <x:c r="G2755" s="9" t="str">
        <x:v>Nanjing University</x:v>
      </x:c>
      <x:c r="H2755" s="9" t="str">
        <x:v>https://neurips.cc/virtual/2026/poster/150530</x:v>
      </x:c>
      <x:c r="I2755" s="9" t="str">
        <x:v>https://openreview.net/forum?id=hRRylGwSik</x:v>
      </x:c>
      <x:c r="J2755" s="9" t="str"/>
    </x:row>
    <x:row r="2756" ht="54" customHeight="1">
      <x:c r="A2756" s="9" t="str">
        <x:v>Nanjing University</x:v>
      </x:c>
      <x:c r="B2756" s="9" t="str">
        <x:v>150884</x:v>
      </x:c>
      <x:c r="C2756" s="9" t="str">
        <x:v>主会</x:v>
      </x:c>
      <x:c r="D2756" s="10" t="n">
        <x:v>0</x:v>
      </x:c>
      <x:c r="E2756" s="9" t="str">
        <x:v>Zi-Rong Li</x:v>
      </x:c>
      <x:c r="F2756" s="9" t="str">
        <x:v>CausalTab: Pretraining Across Causal Environments for Tabular Causal Discovery</x:v>
      </x:c>
      <x:c r="G2756" s="9" t="str">
        <x:v>nanjing university</x:v>
      </x:c>
      <x:c r="H2756" s="9" t="str">
        <x:v>https://neurips.cc/virtual/2026/poster/150884</x:v>
      </x:c>
      <x:c r="I2756" s="9" t="str">
        <x:v>https://openreview.net/forum?id=eg7EMDLpBt</x:v>
      </x:c>
      <x:c r="J2756" s="9" t="str"/>
    </x:row>
    <x:row r="2757" ht="54" customHeight="1">
      <x:c r="A2757" s="9" t="str">
        <x:v>Nanjing University</x:v>
      </x:c>
      <x:c r="B2757" s="9" t="str">
        <x:v>151072</x:v>
      </x:c>
      <x:c r="C2757" s="9" t="str">
        <x:v>主会</x:v>
      </x:c>
      <x:c r="D2757" s="10" t="n">
        <x:v>0</x:v>
      </x:c>
      <x:c r="E2757" s="9" t="str">
        <x:v>Sifan Yang</x:v>
      </x:c>
      <x:c r="F2757" s="9" t="str">
        <x:v>Distributed Online Convex Optimization with Compressed Communication: Optimal Regret and Applications</x:v>
      </x:c>
      <x:c r="G2757" s="9" t="str">
        <x:v>nanjing university</x:v>
      </x:c>
      <x:c r="H2757" s="9" t="str">
        <x:v>https://neurips.cc/virtual/2026/poster/151072</x:v>
      </x:c>
      <x:c r="I2757" s="9" t="str">
        <x:v>https://openreview.net/forum?id=dA7fbAenM6</x:v>
      </x:c>
      <x:c r="J2757" s="9" t="str"/>
    </x:row>
    <x:row r="2758" ht="54" customHeight="1">
      <x:c r="A2758" s="9" t="str">
        <x:v>Nanjing University</x:v>
      </x:c>
      <x:c r="B2758" s="9" t="str">
        <x:v>151152</x:v>
      </x:c>
      <x:c r="C2758" s="9" t="str">
        <x:v>主会</x:v>
      </x:c>
      <x:c r="D2758" s="10" t="n">
        <x:v>0</x:v>
      </x:c>
      <x:c r="E2758" s="9" t="str">
        <x:v>Chenyang Wu</x:v>
      </x:c>
      <x:c r="F2758" s="9" t="str">
        <x:v>Parallel-in-Time Variational Inference for Latent Stochastic Differential Equations</x:v>
      </x:c>
      <x:c r="G2758" s="9" t="str">
        <x:v>Nanjing University</x:v>
      </x:c>
      <x:c r="H2758" s="9" t="str">
        <x:v>https://neurips.cc/virtual/2026/poster/151152</x:v>
      </x:c>
      <x:c r="I2758" s="9" t="str">
        <x:v>https://openreview.net/forum?id=ceFLsj8po8</x:v>
      </x:c>
      <x:c r="J2758" s="9" t="str"/>
    </x:row>
    <x:row r="2759" ht="54" customHeight="1">
      <x:c r="A2759" s="9" t="str">
        <x:v>Nanjing University</x:v>
      </x:c>
      <x:c r="B2759" s="9" t="str">
        <x:v>151309</x:v>
      </x:c>
      <x:c r="C2759" s="9" t="str">
        <x:v>主会</x:v>
      </x:c>
      <x:c r="D2759" s="10" t="n">
        <x:v>0</x:v>
      </x:c>
      <x:c r="E2759" s="9" t="str">
        <x:v>Yanke Zhou</x:v>
      </x:c>
      <x:c r="F2759" s="9" t="str">
        <x:v>Full Attention Strikes Back: Transferring Full Attention into Sparse within Hundred Training Steps</x:v>
      </x:c>
      <x:c r="G2759" s="9" t="str">
        <x:v>nanjing university</x:v>
      </x:c>
      <x:c r="H2759" s="9" t="str">
        <x:v>https://neurips.cc/virtual/2026/poster/151309</x:v>
      </x:c>
      <x:c r="I2759" s="9" t="str">
        <x:v>https://openreview.net/forum?id=bR3PWtkIml</x:v>
      </x:c>
      <x:c r="J2759" s="9" t="str"/>
    </x:row>
    <x:row r="2760" ht="54" customHeight="1">
      <x:c r="A2760" s="9" t="str">
        <x:v>Nanjing University</x:v>
      </x:c>
      <x:c r="B2760" s="9" t="str">
        <x:v>151354</x:v>
      </x:c>
      <x:c r="C2760" s="9" t="str">
        <x:v>主会</x:v>
      </x:c>
      <x:c r="D2760" s="10" t="n">
        <x:v>0</x:v>
      </x:c>
      <x:c r="E2760" s="9" t="str">
        <x:v>QIN LIU</x:v>
      </x:c>
      <x:c r="F2760" s="9" t="str">
        <x:v>Cross-Architecture Transferability is Width-Confounded:Diagnosis and Subspace Correction</x:v>
      </x:c>
      <x:c r="G2760" s="9" t="str">
        <x:v>Nanjing University</x:v>
      </x:c>
      <x:c r="H2760" s="9" t="str">
        <x:v>https://neurips.cc/virtual/2026/poster/151354</x:v>
      </x:c>
      <x:c r="I2760" s="9" t="str">
        <x:v>https://openreview.net/forum?id=bAYaurZBBI</x:v>
      </x:c>
      <x:c r="J2760" s="9" t="str"/>
    </x:row>
    <x:row r="2761" ht="54" customHeight="1">
      <x:c r="A2761" s="9" t="str">
        <x:v>Nanjing University</x:v>
      </x:c>
      <x:c r="B2761" s="9" t="str">
        <x:v>151361</x:v>
      </x:c>
      <x:c r="C2761" s="9" t="str">
        <x:v>主会</x:v>
      </x:c>
      <x:c r="D2761" s="10" t="n">
        <x:v>0</x:v>
      </x:c>
      <x:c r="E2761" s="9" t="str">
        <x:v>Tiehan Fan</x:v>
      </x:c>
      <x:c r="F2761" s="9" t="str">
        <x:v>PolyVision: Conditional Visual Scaling Via Dynamic Expert Routing For Vision-Centric MLLMs</x:v>
      </x:c>
      <x:c r="G2761" s="9" t="str">
        <x:v>nanjing university</x:v>
      </x:c>
      <x:c r="H2761" s="9" t="str">
        <x:v>https://neurips.cc/virtual/2026/poster/151361</x:v>
      </x:c>
      <x:c r="I2761" s="9" t="str">
        <x:v>https://openreview.net/forum?id=b8tcacoAkU</x:v>
      </x:c>
      <x:c r="J2761" s="9" t="str"/>
    </x:row>
    <x:row r="2762" ht="54" customHeight="1">
      <x:c r="A2762" s="9" t="str">
        <x:v>Nanjing University</x:v>
      </x:c>
      <x:c r="B2762" s="9" t="str">
        <x:v>151468</x:v>
      </x:c>
      <x:c r="C2762" s="9" t="str">
        <x:v>主会</x:v>
      </x:c>
      <x:c r="D2762" s="10" t="n">
        <x:v>0</x:v>
      </x:c>
      <x:c r="E2762" s="9" t="str">
        <x:v>Tao Hu</x:v>
      </x:c>
      <x:c r="F2762" s="9" t="str">
        <x:v>Dynamic Cross-Modal Prompt Generation for Multimodal Continual Instruction Tuning</x:v>
      </x:c>
      <x:c r="G2762" s="9" t="str">
        <x:v>nanjing university</x:v>
      </x:c>
      <x:c r="H2762" s="9" t="str">
        <x:v>https://neurips.cc/virtual/2026/poster/151468</x:v>
      </x:c>
      <x:c r="I2762" s="9" t="str">
        <x:v>https://openreview.net/forum?id=aOCvDH4aTc</x:v>
      </x:c>
      <x:c r="J2762" s="9" t="str"/>
    </x:row>
    <x:row r="2763" ht="54" customHeight="1">
      <x:c r="A2763" s="9" t="str">
        <x:v>Nanjing University</x:v>
      </x:c>
      <x:c r="B2763" s="9" t="str">
        <x:v>152183</x:v>
      </x:c>
      <x:c r="C2763" s="9" t="str">
        <x:v>主会</x:v>
      </x:c>
      <x:c r="D2763" s="10" t="n">
        <x:v>0</x:v>
      </x:c>
      <x:c r="E2763" s="9" t="str">
        <x:v>Xie Tianyidan</x:v>
      </x:c>
      <x:c r="F2763" s="9" t="str">
        <x:v>Linguistic Trajectory Encoding for Efficient Long-Horizon Spatial Memory in Embodied Agents</x:v>
      </x:c>
      <x:c r="G2763" s="9" t="str">
        <x:v>Nanjing University</x:v>
      </x:c>
      <x:c r="H2763" s="9" t="str">
        <x:v>https://neurips.cc/virtual/2026/poster/152183</x:v>
      </x:c>
      <x:c r="I2763" s="9" t="str">
        <x:v>https://openreview.net/forum?id=UwaYppr2E8</x:v>
      </x:c>
      <x:c r="J2763" s="9" t="str"/>
    </x:row>
    <x:row r="2764" ht="54" customHeight="1">
      <x:c r="A2764" s="9" t="str">
        <x:v>Nanjing University</x:v>
      </x:c>
      <x:c r="B2764" s="9" t="str">
        <x:v>152200</x:v>
      </x:c>
      <x:c r="C2764" s="9" t="str">
        <x:v>主会</x:v>
      </x:c>
      <x:c r="D2764" s="10" t="n">
        <x:v>0</x:v>
      </x:c>
      <x:c r="E2764" s="9" t="str">
        <x:v>Hongyi Tao</x:v>
      </x:c>
      <x:c r="F2764" s="9" t="str">
        <x:v>When and Why SignSGD Outperforms SGD: A Theoretical Study Based on $\ell_1$-norm Lower Bounds</x:v>
      </x:c>
      <x:c r="G2764" s="9" t="str">
        <x:v>nanjing university</x:v>
      </x:c>
      <x:c r="H2764" s="9" t="str">
        <x:v>https://neurips.cc/virtual/2026/poster/152200</x:v>
      </x:c>
      <x:c r="I2764" s="9" t="str">
        <x:v>https://openreview.net/forum?id=Up1I1hhYE6</x:v>
      </x:c>
      <x:c r="J2764" s="9" t="str"/>
    </x:row>
    <x:row r="2765" ht="54" customHeight="1">
      <x:c r="A2765" s="9" t="str">
        <x:v>Nanjing University</x:v>
      </x:c>
      <x:c r="B2765" s="9" t="str">
        <x:v>152485</x:v>
      </x:c>
      <x:c r="C2765" s="9" t="str">
        <x:v>主会</x:v>
      </x:c>
      <x:c r="D2765" s="10" t="n">
        <x:v>0</x:v>
      </x:c>
      <x:c r="E2765" s="9" t="str">
        <x:v>Zifeng Cheng</x:v>
      </x:c>
      <x:c r="F2765" s="9" t="str">
        <x:v>Accelerating Diffusion Language Models via Structured Suffix Modeling</x:v>
      </x:c>
      <x:c r="G2765" s="9" t="str">
        <x:v>Nanjing University</x:v>
      </x:c>
      <x:c r="H2765" s="9" t="str">
        <x:v>https://neurips.cc/virtual/2026/poster/152485</x:v>
      </x:c>
      <x:c r="I2765" s="9" t="str">
        <x:v>https://openreview.net/forum?id=SkQxO613nL</x:v>
      </x:c>
      <x:c r="J2765" s="9" t="str"/>
    </x:row>
    <x:row r="2766" ht="54" customHeight="1">
      <x:c r="A2766" s="9" t="str">
        <x:v>Nanjing University</x:v>
      </x:c>
      <x:c r="B2766" s="9" t="str">
        <x:v>152486</x:v>
      </x:c>
      <x:c r="C2766" s="9" t="str">
        <x:v>主会</x:v>
      </x:c>
      <x:c r="D2766" s="10" t="n">
        <x:v>0</x:v>
      </x:c>
      <x:c r="E2766" s="9" t="str">
        <x:v>zijun shen</x:v>
      </x:c>
      <x:c r="F2766" s="9" t="str">
        <x:v>Uni-Synergy: Bridging Understanding and Generation for Personalized Reasoning</x:v>
      </x:c>
      <x:c r="G2766" s="9" t="str">
        <x:v>nanjing university</x:v>
      </x:c>
      <x:c r="H2766" s="9" t="str">
        <x:v>https://neurips.cc/virtual/2026/poster/152486</x:v>
      </x:c>
      <x:c r="I2766" s="9" t="str">
        <x:v>https://openreview.net/forum?id=SkKUoQjWc7</x:v>
      </x:c>
      <x:c r="J2766" s="9" t="str"/>
    </x:row>
    <x:row r="2767" ht="54" customHeight="1">
      <x:c r="A2767" s="9" t="str">
        <x:v>Nanjing University</x:v>
      </x:c>
      <x:c r="B2767" s="9" t="str">
        <x:v>152610</x:v>
      </x:c>
      <x:c r="C2767" s="9" t="str">
        <x:v>主会</x:v>
      </x:c>
      <x:c r="D2767" s="10" t="n">
        <x:v>0</x:v>
      </x:c>
      <x:c r="E2767" s="9" t="str">
        <x:v>Jiacheng Xu</x:v>
      </x:c>
      <x:c r="F2767" s="9" t="str">
        <x:v>Negative-Only Policy Optimization for One-Sided Verifiable Rewards</x:v>
      </x:c>
      <x:c r="G2767" s="9" t="str">
        <x:v>Nanjing University</x:v>
      </x:c>
      <x:c r="H2767" s="9" t="str">
        <x:v>https://neurips.cc/virtual/2026/poster/152610</x:v>
      </x:c>
      <x:c r="I2767" s="9" t="str">
        <x:v>https://openreview.net/forum?id=RpadYP6yxY</x:v>
      </x:c>
      <x:c r="J2767" s="9" t="str"/>
    </x:row>
    <x:row r="2768" ht="54" customHeight="1">
      <x:c r="A2768" s="9" t="str">
        <x:v>Nanjing University</x:v>
      </x:c>
      <x:c r="B2768" s="9" t="str">
        <x:v>152617</x:v>
      </x:c>
      <x:c r="C2768" s="9" t="str">
        <x:v>主会</x:v>
      </x:c>
      <x:c r="D2768" s="10" t="n">
        <x:v>0</x:v>
      </x:c>
      <x:c r="E2768" s="9" t="str">
        <x:v>Yunhui Liu</x:v>
      </x:c>
      <x:c r="F2768" s="9" t="str">
        <x:v>Uncovering Semantic Hierarchies in Text-Attributed Graphs via Variational EM-based LLM–GNN Synergy</x:v>
      </x:c>
      <x:c r="G2768" s="9" t="str">
        <x:v>Nanjing University</x:v>
      </x:c>
      <x:c r="H2768" s="9" t="str">
        <x:v>https://neurips.cc/virtual/2026/poster/152617</x:v>
      </x:c>
      <x:c r="I2768" s="9" t="str">
        <x:v>https://openreview.net/forum?id=Rm5u5TMKcq</x:v>
      </x:c>
      <x:c r="J2768" s="9" t="str"/>
    </x:row>
    <x:row r="2769" ht="54" customHeight="1">
      <x:c r="A2769" s="9" t="str">
        <x:v>Nanjing University</x:v>
      </x:c>
      <x:c r="B2769" s="9" t="str">
        <x:v>152865</x:v>
      </x:c>
      <x:c r="C2769" s="9" t="str">
        <x:v>主会</x:v>
      </x:c>
      <x:c r="D2769" s="10" t="n">
        <x:v>0</x:v>
      </x:c>
      <x:c r="E2769" s="9" t="str">
        <x:v>Shulan Wang</x:v>
      </x:c>
      <x:c r="F2769" s="9" t="str">
        <x:v>Salvation Lies Within: Proactive Prefix Re-forming for LLM-based Tagging</x:v>
      </x:c>
      <x:c r="G2769" s="9" t="str">
        <x:v>Nanjing University</x:v>
      </x:c>
      <x:c r="H2769" s="9" t="str">
        <x:v>https://neurips.cc/virtual/2026/poster/152865</x:v>
      </x:c>
      <x:c r="I2769" s="9" t="str">
        <x:v>https://openreview.net/forum?id=PoQNrAiH0j</x:v>
      </x:c>
      <x:c r="J2769" s="9" t="str">
        <x:v>快照间第一作者不同</x:v>
      </x:c>
    </x:row>
    <x:row r="2770" ht="54" customHeight="1">
      <x:c r="A2770" s="9" t="str">
        <x:v>Nanjing University</x:v>
      </x:c>
      <x:c r="B2770" s="9" t="str">
        <x:v>152981</x:v>
      </x:c>
      <x:c r="C2770" s="9" t="str">
        <x:v>主会</x:v>
      </x:c>
      <x:c r="D2770" s="10" t="n">
        <x:v>0</x:v>
      </x:c>
      <x:c r="E2770" s="9" t="str">
        <x:v>Zhanxin Gao</x:v>
      </x:c>
      <x:c r="F2770" s="9" t="str">
        <x:v>TopoRefine: Topology-Aware Correspondence and Residual Refinement for Training-Free Subject-Consistent Generation</x:v>
      </x:c>
      <x:c r="G2770" s="9" t="str">
        <x:v>nanjing university</x:v>
      </x:c>
      <x:c r="H2770" s="9" t="str">
        <x:v>https://neurips.cc/virtual/2026/poster/152981</x:v>
      </x:c>
      <x:c r="I2770" s="9" t="str">
        <x:v>https://openreview.net/forum?id=Ot6yn58Ort</x:v>
      </x:c>
      <x:c r="J2770" s="9" t="str"/>
    </x:row>
    <x:row r="2771" ht="54" customHeight="1">
      <x:c r="A2771" s="9" t="str">
        <x:v>Nanjing University</x:v>
      </x:c>
      <x:c r="B2771" s="9" t="str">
        <x:v>153735</x:v>
      </x:c>
      <x:c r="C2771" s="9" t="str">
        <x:v>主会</x:v>
      </x:c>
      <x:c r="D2771" s="10" t="n">
        <x:v>0</x:v>
      </x:c>
      <x:c r="E2771" s="9" t="str">
        <x:v>Yu Tang</x:v>
      </x:c>
      <x:c r="F2771" s="9" t="str">
        <x:v>LongSCOP: Semantically Consistent Long Video Outpainting</x:v>
      </x:c>
      <x:c r="G2771" s="9" t="str">
        <x:v>nanjing university</x:v>
      </x:c>
      <x:c r="H2771" s="9" t="str">
        <x:v>https://neurips.cc/virtual/2026/poster/153735</x:v>
      </x:c>
      <x:c r="I2771" s="9" t="str">
        <x:v>https://openreview.net/forum?id=J99B4Y1GNG</x:v>
      </x:c>
      <x:c r="J2771" s="9" t="str"/>
    </x:row>
    <x:row r="2772" ht="54" customHeight="1">
      <x:c r="A2772" s="9" t="str">
        <x:v>Nanjing University</x:v>
      </x:c>
      <x:c r="B2772" s="9" t="str">
        <x:v>153929</x:v>
      </x:c>
      <x:c r="C2772" s="9" t="str">
        <x:v>主会</x:v>
      </x:c>
      <x:c r="D2772" s="10" t="n">
        <x:v>0</x:v>
      </x:c>
      <x:c r="E2772" s="9" t="str">
        <x:v>Changjiang Gao</x:v>
      </x:c>
      <x:c r="F2772" s="9" t="str">
        <x:v>ExpLang: Improved Exploration and Exploitation in LLM Reasoning with On-Policy Thinking Language Selection</x:v>
      </x:c>
      <x:c r="G2772" s="9" t="str">
        <x:v>nanjing university</x:v>
      </x:c>
      <x:c r="H2772" s="9" t="str">
        <x:v>https://neurips.cc/virtual/2026/poster/153929</x:v>
      </x:c>
      <x:c r="I2772" s="9" t="str">
        <x:v>https://openreview.net/forum?id=HaJdg0gMxD</x:v>
      </x:c>
      <x:c r="J2772" s="9" t="str"/>
    </x:row>
    <x:row r="2773" ht="54" customHeight="1">
      <x:c r="A2773" s="9" t="str">
        <x:v>Nanjing University</x:v>
      </x:c>
      <x:c r="B2773" s="9" t="str">
        <x:v>154085</x:v>
      </x:c>
      <x:c r="C2773" s="9" t="str">
        <x:v>主会</x:v>
      </x:c>
      <x:c r="D2773" s="10" t="n">
        <x:v>0</x:v>
      </x:c>
      <x:c r="E2773" s="9" t="str">
        <x:v>Haomin Bai</x:v>
      </x:c>
      <x:c r="F2773" s="9" t="str">
        <x:v>Group Distributionally Robust Optimization with Flexible Sample Queries</x:v>
      </x:c>
      <x:c r="G2773" s="9" t="str">
        <x:v>Nanjing University</x:v>
      </x:c>
      <x:c r="H2773" s="9" t="str">
        <x:v>https://neurips.cc/virtual/2026/poster/154085</x:v>
      </x:c>
      <x:c r="I2773" s="9" t="str">
        <x:v>https://openreview.net/forum?id=GKDd9FPubr</x:v>
      </x:c>
      <x:c r="J2773" s="9" t="str"/>
    </x:row>
    <x:row r="2774" ht="54" customHeight="1">
      <x:c r="A2774" s="9" t="str">
        <x:v>Nanjing University</x:v>
      </x:c>
      <x:c r="B2774" s="9" t="str">
        <x:v>154187</x:v>
      </x:c>
      <x:c r="C2774" s="9" t="str">
        <x:v>主会</x:v>
      </x:c>
      <x:c r="D2774" s="10" t="n">
        <x:v>0</x:v>
      </x:c>
      <x:c r="E2774" s="9" t="str">
        <x:v>Yi Zhang</x:v>
      </x:c>
      <x:c r="F2774" s="9" t="str">
        <x:v>Dynamic Query as Budgeting for Tiny Object Detection</x:v>
      </x:c>
      <x:c r="G2774" s="9" t="str">
        <x:v>Nanjing University</x:v>
      </x:c>
      <x:c r="H2774" s="9" t="str">
        <x:v>https://neurips.cc/virtual/2026/poster/154187</x:v>
      </x:c>
      <x:c r="I2774" s="9" t="str">
        <x:v>https://openreview.net/forum?id=FZOopPouyA</x:v>
      </x:c>
      <x:c r="J2774" s="9" t="str"/>
    </x:row>
    <x:row r="2775" ht="54" customHeight="1">
      <x:c r="A2775" s="9" t="str">
        <x:v>Nanjing University</x:v>
      </x:c>
      <x:c r="B2775" s="9" t="str">
        <x:v>154527</x:v>
      </x:c>
      <x:c r="C2775" s="9" t="str">
        <x:v>主会</x:v>
      </x:c>
      <x:c r="D2775" s="10" t="n">
        <x:v>0</x:v>
      </x:c>
      <x:c r="E2775" s="9" t="str">
        <x:v>Nuojing Liang</x:v>
      </x:c>
      <x:c r="F2775" s="9" t="str">
        <x:v>Understanding the Out-of-Distribution Generalization of Chain-of-Thought Reasoning in LLMs</x:v>
      </x:c>
      <x:c r="G2775" s="9" t="str">
        <x:v>School of Intelligence Science and Technology, Nanjing University</x:v>
      </x:c>
      <x:c r="H2775" s="9" t="str">
        <x:v>https://neurips.cc/virtual/2026/poster/154527</x:v>
      </x:c>
      <x:c r="I2775" s="9" t="str">
        <x:v>https://openreview.net/forum?id=CwFstPZgCZ</x:v>
      </x:c>
      <x:c r="J2775" s="9" t="str"/>
    </x:row>
    <x:row r="2776" ht="54" customHeight="1">
      <x:c r="A2776" s="9" t="str">
        <x:v>Nanjing University</x:v>
      </x:c>
      <x:c r="B2776" s="9" t="str">
        <x:v>154612</x:v>
      </x:c>
      <x:c r="C2776" s="9" t="str">
        <x:v>主会</x:v>
      </x:c>
      <x:c r="D2776" s="10" t="n">
        <x:v>0</x:v>
      </x:c>
      <x:c r="E2776" s="9" t="str">
        <x:v>Quan Cheng</x:v>
      </x:c>
      <x:c r="F2776" s="9" t="str">
        <x:v>Hyperbolic Displacement-Constrained Adaptation for CLIP-Based Class-Incremental Learning</x:v>
      </x:c>
      <x:c r="G2776" s="9" t="str">
        <x:v>Nanjing University</x:v>
      </x:c>
      <x:c r="H2776" s="9" t="str">
        <x:v>https://neurips.cc/virtual/2026/poster/154612</x:v>
      </x:c>
      <x:c r="I2776" s="9" t="str">
        <x:v>https://openreview.net/forum?id=CHvh1192IA</x:v>
      </x:c>
      <x:c r="J2776" s="9" t="str"/>
    </x:row>
    <x:row r="2777" ht="54" customHeight="1">
      <x:c r="A2777" s="9" t="str">
        <x:v>Nanjing University</x:v>
      </x:c>
      <x:c r="B2777" s="9" t="str">
        <x:v>154891</x:v>
      </x:c>
      <x:c r="C2777" s="9" t="str">
        <x:v>主会</x:v>
      </x:c>
      <x:c r="D2777" s="10" t="n">
        <x:v>0</x:v>
      </x:c>
      <x:c r="E2777" s="9" t="str">
        <x:v>Xuanwang Zhang</x:v>
      </x:c>
      <x:c r="F2777" s="9" t="str">
        <x:v>WebNavigator: Global Web Navigation via Interaction Graph Retrieval</x:v>
      </x:c>
      <x:c r="G2777" s="9" t="str">
        <x:v>nanjing university</x:v>
      </x:c>
      <x:c r="H2777" s="9" t="str">
        <x:v>https://neurips.cc/virtual/2026/poster/154891</x:v>
      </x:c>
      <x:c r="I2777" s="9" t="str">
        <x:v>https://openreview.net/forum?id=A958ZPHMku</x:v>
      </x:c>
      <x:c r="J2777" s="9" t="str"/>
    </x:row>
    <x:row r="2778" ht="54" customHeight="1">
      <x:c r="A2778" s="9" t="str">
        <x:v>Nanjing University</x:v>
      </x:c>
      <x:c r="B2778" s="9" t="str">
        <x:v>155484</x:v>
      </x:c>
      <x:c r="C2778" s="9" t="str">
        <x:v>主会</x:v>
      </x:c>
      <x:c r="D2778" s="10" t="n">
        <x:v>0</x:v>
      </x:c>
      <x:c r="E2778" s="9" t="str">
        <x:v>Zi-Jian Cheng</x:v>
      </x:c>
      <x:c r="F2778" s="9" t="str">
        <x:v>KDASO: Knowledge-Data Dual-Driven Automated Skill Optimization for Liability Adjudication Task</x:v>
      </x:c>
      <x:c r="G2778" s="9" t="str">
        <x:v>Nanjing University</x:v>
      </x:c>
      <x:c r="H2778" s="9" t="str">
        <x:v>https://neurips.cc/virtual/2026/poster/155484</x:v>
      </x:c>
      <x:c r="I2778" s="9" t="str">
        <x:v>https://openreview.net/forum?id=5F54Ji2eW3</x:v>
      </x:c>
      <x:c r="J2778" s="9" t="str"/>
    </x:row>
    <x:row r="2779" ht="54" customHeight="1">
      <x:c r="A2779" s="9" t="str">
        <x:v>Nanjing University</x:v>
      </x:c>
      <x:c r="B2779" s="9" t="str">
        <x:v>155487</x:v>
      </x:c>
      <x:c r="C2779" s="9" t="str">
        <x:v>主会</x:v>
      </x:c>
      <x:c r="D2779" s="10" t="n">
        <x:v>0</x:v>
      </x:c>
      <x:c r="E2779" s="9" t="str">
        <x:v>Jinmei Liu</x:v>
      </x:c>
      <x:c r="F2779" s="9" t="str">
        <x:v>Beyond the Dirac Delta: Mitigating Diversity Collapse in Reinforcement Fine-Tuning for Image Generation</x:v>
      </x:c>
      <x:c r="G2779" s="9" t="str">
        <x:v>nanjing university</x:v>
      </x:c>
      <x:c r="H2779" s="9" t="str">
        <x:v>https://neurips.cc/virtual/2026/poster/155487</x:v>
      </x:c>
      <x:c r="I2779" s="9" t="str">
        <x:v>https://openreview.net/forum?id=5EU8Z7LSE8</x:v>
      </x:c>
      <x:c r="J2779" s="9" t="str"/>
    </x:row>
    <x:row r="2780" ht="54" customHeight="1">
      <x:c r="A2780" s="9" t="str">
        <x:v>Nanjing University</x:v>
      </x:c>
      <x:c r="B2780" s="9" t="str">
        <x:v>155911</x:v>
      </x:c>
      <x:c r="C2780" s="9" t="str">
        <x:v>主会</x:v>
      </x:c>
      <x:c r="D2780" s="10" t="n">
        <x:v>0</x:v>
      </x:c>
      <x:c r="E2780" s="9" t="str">
        <x:v>Yihan Meng</x:v>
      </x:c>
      <x:c r="F2780" s="9" t="str">
        <x:v>TIDE: Trajectory-Aware Watermark Propagation for Text-to-Image Diffusion Models</x:v>
      </x:c>
      <x:c r="G2780" s="9" t="str">
        <x:v>nanjing university</x:v>
      </x:c>
      <x:c r="H2780" s="9" t="str">
        <x:v>https://neurips.cc/virtual/2026/poster/155911</x:v>
      </x:c>
      <x:c r="I2780" s="9" t="str">
        <x:v>https://openreview.net/forum?id=1tohGAfGuc</x:v>
      </x:c>
      <x:c r="J2780" s="9" t="str"/>
    </x:row>
    <x:row r="2781" ht="54" customHeight="1">
      <x:c r="A2781" s="9" t="str">
        <x:v>Nanjing University</x:v>
      </x:c>
      <x:c r="B2781" s="9" t="str">
        <x:v>139018</x:v>
      </x:c>
      <x:c r="C2781" s="9" t="str">
        <x:v>评测与数据集</x:v>
      </x:c>
      <x:c r="D2781" s="10" t="n">
        <x:v>0</x:v>
      </x:c>
      <x:c r="E2781" s="9" t="str">
        <x:v>Yunhui Liu</x:v>
      </x:c>
      <x:c r="F2781" s="9" t="str">
        <x:v>Bridging Academia and Industry: A Comprehensive Benchmark for Attributed Graph Clustering</x:v>
      </x:c>
      <x:c r="G2781" s="9" t="str">
        <x:v>Nanjing University</x:v>
      </x:c>
      <x:c r="H2781" s="9" t="str">
        <x:v>https://neurips.cc/virtual/2026/poster/139018</x:v>
      </x:c>
      <x:c r="I2781" s="9" t="str">
        <x:v>https://openreview.net/forum?id=qBpyipVo0p</x:v>
      </x:c>
      <x:c r="J2781" s="9" t="str"/>
    </x:row>
    <x:row r="2782" ht="54" customHeight="1">
      <x:c r="A2782" s="9" t="str">
        <x:v>Nanjing University</x:v>
      </x:c>
      <x:c r="B2782" s="9" t="str">
        <x:v>139056</x:v>
      </x:c>
      <x:c r="C2782" s="9" t="str">
        <x:v>评测与数据集</x:v>
      </x:c>
      <x:c r="D2782" s="10" t="n">
        <x:v>0</x:v>
      </x:c>
      <x:c r="E2782" s="9" t="str">
        <x:v>Yue Shao</x:v>
      </x:c>
      <x:c r="F2782" s="9" t="str">
        <x:v>Internal Evaluation of Unsupervised Anomaly Detection Algorithms with Explanation</x:v>
      </x:c>
      <x:c r="G2782" s="9" t="str">
        <x:v>nanjing university</x:v>
      </x:c>
      <x:c r="H2782" s="9" t="str">
        <x:v>https://neurips.cc/virtual/2026/poster/139056</x:v>
      </x:c>
      <x:c r="I2782" s="9" t="str">
        <x:v>https://openreview.net/forum?id=nph44qznwG</x:v>
      </x:c>
      <x:c r="J2782" s="9" t="str"/>
    </x:row>
    <x:row r="2783" ht="54" customHeight="1">
      <x:c r="A2783" s="9" t="str">
        <x:v>Nanjing University</x:v>
      </x:c>
      <x:c r="B2783" s="9" t="str">
        <x:v>139230</x:v>
      </x:c>
      <x:c r="C2783" s="9" t="str">
        <x:v>评测与数据集</x:v>
      </x:c>
      <x:c r="D2783" s="10" t="n">
        <x:v>0</x:v>
      </x:c>
      <x:c r="E2783" s="9" t="str">
        <x:v>Bowen Zheng</x:v>
      </x:c>
      <x:c r="F2783" s="9" t="str">
        <x:v>MDMR-Bench: A Multi-Dimensional Benchmark for Multi-Reference Image Generation</x:v>
      </x:c>
      <x:c r="G2783" s="9" t="str">
        <x:v>Nanjing University</x:v>
      </x:c>
      <x:c r="H2783" s="9" t="str">
        <x:v>https://neurips.cc/virtual/2026/poster/139230</x:v>
      </x:c>
      <x:c r="I2783" s="9" t="str">
        <x:v>https://openreview.net/forum?id=ddLIPQMQ8H</x:v>
      </x:c>
      <x:c r="J2783" s="9" t="str"/>
    </x:row>
    <x:row r="2784" ht="54" customHeight="1">
      <x:c r="A2784" s="9" t="str">
        <x:v>Nanjing University</x:v>
      </x:c>
      <x:c r="B2784" s="9" t="str">
        <x:v>139265</x:v>
      </x:c>
      <x:c r="C2784" s="9" t="str">
        <x:v>评测与数据集</x:v>
      </x:c>
      <x:c r="D2784" s="10" t="n">
        <x:v>0</x:v>
      </x:c>
      <x:c r="E2784" s="9" t="str">
        <x:v>Zhou Hongkai</x:v>
      </x:c>
      <x:c r="F2784" s="9" t="str">
        <x:v>ALTER: An Allen's Algebra-Based Evaluation Framework for Temporal Reasoning of LLMs</x:v>
      </x:c>
      <x:c r="G2784" s="9" t="str">
        <x:v>Nanjing University</x:v>
      </x:c>
      <x:c r="H2784" s="9" t="str">
        <x:v>https://neurips.cc/virtual/2026/poster/139265</x:v>
      </x:c>
      <x:c r="I2784" s="9" t="str">
        <x:v>https://openreview.net/forum?id=ay0UXDsniW</x:v>
      </x:c>
      <x:c r="J2784" s="9" t="str"/>
    </x:row>
    <x:row r="2785" ht="54" customHeight="1">
      <x:c r="A2785" s="9" t="str">
        <x:v>Nanjing University</x:v>
      </x:c>
      <x:c r="B2785" s="9" t="str">
        <x:v>139291</x:v>
      </x:c>
      <x:c r="C2785" s="9" t="str">
        <x:v>评测与数据集</x:v>
      </x:c>
      <x:c r="D2785" s="10" t="n">
        <x:v>0</x:v>
      </x:c>
      <x:c r="E2785" s="9" t="str">
        <x:v>Jiangtao Wu</x:v>
      </x:c>
      <x:c r="F2785" s="9" t="str">
        <x:v>ViDiC: Video Difference Captioning</x:v>
      </x:c>
      <x:c r="G2785" s="9" t="str">
        <x:v>nanjing university</x:v>
      </x:c>
      <x:c r="H2785" s="9" t="str">
        <x:v>https://neurips.cc/virtual/2026/poster/139291</x:v>
      </x:c>
      <x:c r="I2785" s="9" t="str">
        <x:v>https://openreview.net/forum?id=Z7dsFMb2R3</x:v>
      </x:c>
      <x:c r="J2785" s="9" t="str"/>
    </x:row>
    <x:row r="2786" ht="54" customHeight="1">
      <x:c r="A2786" s="9" t="str">
        <x:v>Nanjing University</x:v>
      </x:c>
      <x:c r="B2786" s="9" t="str">
        <x:v>139449</x:v>
      </x:c>
      <x:c r="C2786" s="9" t="str">
        <x:v>评测与数据集</x:v>
      </x:c>
      <x:c r="D2786" s="10" t="n">
        <x:v>0</x:v>
      </x:c>
      <x:c r="E2786" s="9" t="str">
        <x:v>Zhaoran Feng</x:v>
      </x:c>
      <x:c r="F2786" s="9" t="str">
        <x:v>PhysTC: A Physics-Enhanced Dataset and Architecture for High-Precision Tropical Cyclone Forecasting</x:v>
      </x:c>
      <x:c r="G2786" s="9" t="str">
        <x:v>Nanjing University</x:v>
      </x:c>
      <x:c r="H2786" s="9" t="str">
        <x:v>https://neurips.cc/virtual/2026/poster/139449</x:v>
      </x:c>
      <x:c r="I2786" s="9" t="str">
        <x:v>https://openreview.net/forum?id=PEN58GkDgd</x:v>
      </x:c>
      <x:c r="J2786" s="9" t="str"/>
    </x:row>
    <x:row r="2787" ht="54" customHeight="1">
      <x:c r="A2787" s="9" t="str">
        <x:v>Nanjing University</x:v>
      </x:c>
      <x:c r="B2787" s="9" t="str">
        <x:v>139557</x:v>
      </x:c>
      <x:c r="C2787" s="9" t="str">
        <x:v>评测与数据集</x:v>
      </x:c>
      <x:c r="D2787" s="10" t="n">
        <x:v>0</x:v>
      </x:c>
      <x:c r="E2787" s="9" t="str">
        <x:v>Jifeng Gao</x:v>
      </x:c>
      <x:c r="F2787" s="9" t="str">
        <x:v>MemPoison: Uncovering Persistent Memory Threats and Structural Blind Spots in LLM Agents</x:v>
      </x:c>
      <x:c r="G2787" s="9" t="str">
        <x:v>Nanjing University</x:v>
      </x:c>
      <x:c r="H2787" s="9" t="str">
        <x:v>https://neurips.cc/virtual/2026/poster/139557</x:v>
      </x:c>
      <x:c r="I2787" s="9" t="str">
        <x:v>https://openreview.net/forum?id=IgiZ5D2F8T</x:v>
      </x:c>
      <x:c r="J2787" s="9" t="str"/>
    </x:row>
    <x:row r="2788" ht="54" customHeight="1">
      <x:c r="A2788" s="9" t="str">
        <x:v>Nanjing University</x:v>
      </x:c>
      <x:c r="B2788" s="9" t="str">
        <x:v>139759</x:v>
      </x:c>
      <x:c r="C2788" s="9" t="str">
        <x:v>评测与数据集</x:v>
      </x:c>
      <x:c r="D2788" s="10" t="n">
        <x:v>0</x:v>
      </x:c>
      <x:c r="E2788" s="9" t="str">
        <x:v>Yang Chen</x:v>
      </x:c>
      <x:c r="F2788" s="9" t="str">
        <x:v>DualWorldBench: Can Agents Plan Deliveries across Symbolic and Grounded Worlds?</x:v>
      </x:c>
      <x:c r="G2788" s="9" t="str">
        <x:v>Nanjing University</x:v>
      </x:c>
      <x:c r="H2788" s="9" t="str">
        <x:v>https://neurips.cc/virtual/2026/poster/139759</x:v>
      </x:c>
      <x:c r="I2788" s="9" t="str">
        <x:v>https://openreview.net/forum?id=6VnhXJbL9s</x:v>
      </x:c>
      <x:c r="J2788" s="9" t="str"/>
    </x:row>
    <x:row r="2789" ht="54" customHeight="1">
      <x:c r="A2789" s="9" t="str">
        <x:v>Nanjing University</x:v>
      </x:c>
      <x:c r="B2789" s="9" t="str">
        <x:v>139215</x:v>
      </x:c>
      <x:c r="C2789" s="9" t="str">
        <x:v>赛道待确认</x:v>
      </x:c>
      <x:c r="D2789" s="10" t="n">
        <x:v>0</x:v>
      </x:c>
      <x:c r="E2789" s="9" t="str">
        <x:v>Shihao Weng</x:v>
      </x:c>
      <x:c r="F2789" s="9" t="str">
        <x:v>Are LLM Safety Judges Policy-Invariant? A Three-Principle Stress-Test</x:v>
      </x:c>
      <x:c r="G2789" s="9" t="str">
        <x:v>Nanjing University</x:v>
      </x:c>
      <x:c r="H2789" s="9" t="str">
        <x:v>https://neurips.cc/virtual/2026/poster/139215</x:v>
      </x:c>
      <x:c r="I2789" s="9" t="str"/>
      <x:c r="J2789" s="9" t="str"/>
    </x:row>
    <x:row r="2790" ht="54" customHeight="1">
      <x:c r="A2790" s="9" t="str">
        <x:v>Nanjing University</x:v>
      </x:c>
      <x:c r="B2790" s="9" t="str">
        <x:v>148951</x:v>
      </x:c>
      <x:c r="C2790" s="9" t="str">
        <x:v>赛道待确认</x:v>
      </x:c>
      <x:c r="D2790" s="10" t="n">
        <x:v>0</x:v>
      </x:c>
      <x:c r="E2790" s="9" t="str">
        <x:v>Xiao Liu</x:v>
      </x:c>
      <x:c r="F2790" s="9" t="str">
        <x:v>LLM Is a Good Conditioner: End-to-End Sign Language Video Generation with VQ-Diffusion</x:v>
      </x:c>
      <x:c r="G2790" s="9" t="str">
        <x:v>Nanjing University</x:v>
      </x:c>
      <x:c r="H2790" s="9" t="str">
        <x:v>https://neurips.cc/virtual/2026/poster/148951</x:v>
      </x:c>
      <x:c r="I2790" s="9" t="str"/>
      <x:c r="J2790" s="9" t="str"/>
    </x:row>
    <x:row r="2791" ht="54" customHeight="1">
      <x:c r="A2791" s="9" t="str">
        <x:v>Nanjing University</x:v>
      </x:c>
      <x:c r="B2791" s="9" t="str">
        <x:v>149007</x:v>
      </x:c>
      <x:c r="C2791" s="9" t="str">
        <x:v>赛道待确认</x:v>
      </x:c>
      <x:c r="D2791" s="10" t="n">
        <x:v>0</x:v>
      </x:c>
      <x:c r="E2791" s="9" t="str">
        <x:v>Dingzhi Yu</x:v>
      </x:c>
      <x:c r="F2791" s="9" t="str">
        <x:v>Sign-Based Optimizers Are Effective Under Heavy-Tailed Noise</x:v>
      </x:c>
      <x:c r="G2791" s="9" t="str">
        <x:v>Nanjing University</x:v>
      </x:c>
      <x:c r="H2791" s="9" t="str">
        <x:v>https://neurips.cc/virtual/2026/poster/149007</x:v>
      </x:c>
      <x:c r="I2791" s="9" t="str"/>
      <x:c r="J2791" s="9" t="str"/>
    </x:row>
    <x:row r="2792" ht="54" customHeight="1">
      <x:c r="A2792" s="9" t="str">
        <x:v>Nanjing University</x:v>
      </x:c>
      <x:c r="B2792" s="9" t="str">
        <x:v>149219</x:v>
      </x:c>
      <x:c r="C2792" s="9" t="str">
        <x:v>赛道待确认</x:v>
      </x:c>
      <x:c r="D2792" s="10" t="n">
        <x:v>0</x:v>
      </x:c>
      <x:c r="E2792" s="9" t="str">
        <x:v>Wei Chen</x:v>
      </x:c>
      <x:c r="F2792" s="9" t="str">
        <x:v>S2T-RLHF: Hierarchical Credit Assignment for Stable Preference-Based RLHF</x:v>
      </x:c>
      <x:c r="G2792" s="9" t="str">
        <x:v>Nanjing University</x:v>
      </x:c>
      <x:c r="H2792" s="9" t="str">
        <x:v>https://neurips.cc/virtual/2026/poster/149219</x:v>
      </x:c>
      <x:c r="I2792" s="9" t="str"/>
      <x:c r="J2792" s="9" t="str"/>
    </x:row>
    <x:row r="2793" ht="54" customHeight="1">
      <x:c r="A2793" s="9" t="str">
        <x:v>Nanjing University</x:v>
      </x:c>
      <x:c r="B2793" s="9" t="str">
        <x:v>149716</x:v>
      </x:c>
      <x:c r="C2793" s="9" t="str">
        <x:v>赛道待确认</x:v>
      </x:c>
      <x:c r="D2793" s="10" t="n">
        <x:v>0</x:v>
      </x:c>
      <x:c r="E2793" s="9" t="str">
        <x:v>Dingbao Shao</x:v>
      </x:c>
      <x:c r="F2793" s="9" t="str">
        <x:v>InstructVVT: Instruction-Driven Video Virtual Try-On without Auxiliary Spatial Priors</x:v>
      </x:c>
      <x:c r="G2793" s="9" t="str">
        <x:v>nanjing university</x:v>
      </x:c>
      <x:c r="H2793" s="9" t="str">
        <x:v>https://neurips.cc/virtual/2026/poster/149716</x:v>
      </x:c>
      <x:c r="I2793" s="9" t="str"/>
      <x:c r="J2793" s="9" t="str"/>
    </x:row>
    <x:row r="2794" ht="54" customHeight="1">
      <x:c r="A2794" s="9" t="str">
        <x:v>Nanjing University</x:v>
      </x:c>
      <x:c r="B2794" s="9" t="str">
        <x:v>150157</x:v>
      </x:c>
      <x:c r="C2794" s="9" t="str">
        <x:v>赛道待确认</x:v>
      </x:c>
      <x:c r="D2794" s="10" t="n">
        <x:v>0</x:v>
      </x:c>
      <x:c r="E2794" s="9" t="str">
        <x:v>Yuning Qiu</x:v>
      </x:c>
      <x:c r="F2794" s="9" t="str">
        <x:v>Procedural Refinement by LLM-driven Algorithmic Debugging for ARC-AGI-2</x:v>
      </x:c>
      <x:c r="G2794" s="9" t="str">
        <x:v>Nanjing University</x:v>
      </x:c>
      <x:c r="H2794" s="9" t="str">
        <x:v>https://neurips.cc/virtual/2026/poster/150157</x:v>
      </x:c>
      <x:c r="I2794" s="9" t="str"/>
      <x:c r="J2794" s="9" t="str"/>
    </x:row>
    <x:row r="2795" ht="54" customHeight="1">
      <x:c r="A2795" s="9" t="str">
        <x:v>Nanjing University</x:v>
      </x:c>
      <x:c r="B2795" s="9" t="str">
        <x:v>152120</x:v>
      </x:c>
      <x:c r="C2795" s="9" t="str">
        <x:v>赛道待确认</x:v>
      </x:c>
      <x:c r="D2795" s="10" t="n">
        <x:v>0</x:v>
      </x:c>
      <x:c r="E2795" s="9" t="str">
        <x:v>Yuankai Luo</x:v>
      </x:c>
      <x:c r="F2795" s="9" t="str">
        <x:v>SimVLA: Attributing Gains in VLA Models Through Controlled Ablation</x:v>
      </x:c>
      <x:c r="G2795" s="9" t="str">
        <x:v>Nanjing University</x:v>
      </x:c>
      <x:c r="H2795" s="9" t="str">
        <x:v>https://neurips.cc/virtual/2026/poster/152120</x:v>
      </x:c>
      <x:c r="I2795" s="9" t="str"/>
      <x:c r="J2795" s="9" t="str"/>
    </x:row>
    <x:row r="2796" ht="54" customHeight="1">
      <x:c r="A2796" s="9" t="str">
        <x:v>Nanjing University</x:v>
      </x:c>
      <x:c r="B2796" s="9" t="str">
        <x:v>152872</x:v>
      </x:c>
      <x:c r="C2796" s="9" t="str">
        <x:v>赛道待确认</x:v>
      </x:c>
      <x:c r="D2796" s="10" t="n">
        <x:v>0</x:v>
      </x:c>
      <x:c r="E2796" s="9" t="str">
        <x:v>Lingxiao Huang</x:v>
      </x:c>
      <x:c r="F2796" s="9" t="str">
        <x:v>Path Dependence under Adaptive AI Delegation</x:v>
      </x:c>
      <x:c r="G2796" s="9" t="str">
        <x:v>Nanjing University</x:v>
      </x:c>
      <x:c r="H2796" s="9" t="str">
        <x:v>https://neurips.cc/virtual/2026/poster/152872</x:v>
      </x:c>
      <x:c r="I2796" s="9" t="str"/>
      <x:c r="J2796" s="9" t="str"/>
    </x:row>
    <x:row r="2797" ht="54" customHeight="1">
      <x:c r="A2797" s="9" t="str">
        <x:v>Nanjing University</x:v>
      </x:c>
      <x:c r="B2797" s="9" t="str">
        <x:v>153588</x:v>
      </x:c>
      <x:c r="C2797" s="9" t="str">
        <x:v>赛道待确认</x:v>
      </x:c>
      <x:c r="D2797" s="10" t="n">
        <x:v>0</x:v>
      </x:c>
      <x:c r="E2797" s="9" t="str">
        <x:v>Zhennan Chen</x:v>
      </x:c>
      <x:c r="F2797" s="9" t="str">
        <x:v>L2P: Unlocking Latent Potential for Pixel Generation</x:v>
      </x:c>
      <x:c r="G2797" s="9" t="str">
        <x:v>nanjing university</x:v>
      </x:c>
      <x:c r="H2797" s="9" t="str">
        <x:v>https://neurips.cc/virtual/2026/poster/153588</x:v>
      </x:c>
      <x:c r="I2797" s="9" t="str"/>
      <x:c r="J2797" s="9" t="str"/>
    </x:row>
    <x:row r="2798" ht="54" customHeight="1">
      <x:c r="A2798" s="9" t="str">
        <x:v>Nanjing University</x:v>
      </x:c>
      <x:c r="B2798" s="9" t="str">
        <x:v>153714</x:v>
      </x:c>
      <x:c r="C2798" s="9" t="str">
        <x:v>赛道待确认</x:v>
      </x:c>
      <x:c r="D2798" s="10" t="n">
        <x:v>0</x:v>
      </x:c>
      <x:c r="E2798" s="9" t="str">
        <x:v>Siyonng Jian</x:v>
      </x:c>
      <x:c r="F2798" s="9" t="str">
        <x:v>RankE: End-to-End Post-Training for Discrete Text-to-Image Generation with Decoder Co-Evolution</x:v>
      </x:c>
      <x:c r="G2798" s="9" t="str">
        <x:v>Nanjing University</x:v>
      </x:c>
      <x:c r="H2798" s="9" t="str">
        <x:v>https://neurips.cc/virtual/2026/poster/153714</x:v>
      </x:c>
      <x:c r="I2798" s="9" t="str"/>
      <x:c r="J2798" s="9" t="str"/>
    </x:row>
    <x:row r="2799" ht="54" customHeight="1">
      <x:c r="A2799" s="9" t="str">
        <x:v>Nanjing University</x:v>
      </x:c>
      <x:c r="B2799" s="9" t="str">
        <x:v>153917</x:v>
      </x:c>
      <x:c r="C2799" s="9" t="str">
        <x:v>赛道待确认</x:v>
      </x:c>
      <x:c r="D2799" s="10" t="n">
        <x:v>0</x:v>
      </x:c>
      <x:c r="E2799" s="9" t="str">
        <x:v>Yucen Wang</x:v>
      </x:c>
      <x:c r="F2799" s="9" t="str">
        <x:v>Reinforcing VLAs in Task-Agnostic World Models</x:v>
      </x:c>
      <x:c r="G2799" s="9" t="str">
        <x:v>Nanjing University</x:v>
      </x:c>
      <x:c r="H2799" s="9" t="str">
        <x:v>https://neurips.cc/virtual/2026/poster/153917</x:v>
      </x:c>
      <x:c r="I2799" s="9" t="str"/>
      <x:c r="J2799" s="9" t="str"/>
    </x:row>
    <x:row r="2800" ht="54" customHeight="1">
      <x:c r="A2800" s="9" t="str">
        <x:v>Nanjing University</x:v>
      </x:c>
      <x:c r="B2800" s="9" t="str">
        <x:v>155253</x:v>
      </x:c>
      <x:c r="C2800" s="9" t="str">
        <x:v>赛道待确认</x:v>
      </x:c>
      <x:c r="D2800" s="10" t="n">
        <x:v>0</x:v>
      </x:c>
      <x:c r="E2800" s="9" t="str">
        <x:v>Jiacheng Xu</x:v>
      </x:c>
      <x:c r="F2800" s="9" t="str">
        <x:v>Backtracking with Linear-in-Depth Search-Space Growth: Width-Limited Tree Search for Large Language Models</x:v>
      </x:c>
      <x:c r="G2800" s="9" t="str">
        <x:v>Nanjing University</x:v>
      </x:c>
      <x:c r="H2800" s="9" t="str">
        <x:v>https://neurips.cc/virtual/2026/poster/155253</x:v>
      </x:c>
      <x:c r="I2800" s="9" t="str"/>
      <x:c r="J2800" s="9" t="str"/>
    </x:row>
    <x:row r="2801" ht="54" customHeight="1">
      <x:c r="A2801" s="9" t="str">
        <x:v>Nanjing University</x:v>
      </x:c>
      <x:c r="B2801" s="9" t="str">
        <x:v>155481</x:v>
      </x:c>
      <x:c r="C2801" s="9" t="str">
        <x:v>赛道待确认</x:v>
      </x:c>
      <x:c r="D2801" s="10" t="n">
        <x:v>0</x:v>
      </x:c>
      <x:c r="E2801" s="9" t="str">
        <x:v>Zongrui Zou</x:v>
      </x:c>
      <x:c r="F2801" s="9" t="str">
        <x:v>The Price of Locality in Label Privacy: Optimal Rates for Classification and Regression</x:v>
      </x:c>
      <x:c r="G2801" s="9" t="str">
        <x:v>Nanjing university</x:v>
      </x:c>
      <x:c r="H2801" s="9" t="str">
        <x:v>https://neurips.cc/virtual/2026/poster/155481</x:v>
      </x:c>
      <x:c r="I2801" s="9" t="str"/>
      <x:c r="J2801" s="9" t="str"/>
    </x:row>
    <x:row r="2802" ht="54" customHeight="1">
      <x:c r="A2802" s="9" t="str">
        <x:v>Nanjing University</x:v>
      </x:c>
      <x:c r="B2802" s="9" t="str">
        <x:v>155676</x:v>
      </x:c>
      <x:c r="C2802" s="9" t="str">
        <x:v>赛道待确认</x:v>
      </x:c>
      <x:c r="D2802" s="10" t="n">
        <x:v>0</x:v>
      </x:c>
      <x:c r="E2802" s="9" t="str">
        <x:v>Guozhen Zhang</x:v>
      </x:c>
      <x:c r="F2802" s="9" t="str">
        <x:v>Hydra-X: Native Unified Multimodal Models with Holistic Visual Tokenizers</x:v>
      </x:c>
      <x:c r="G2802" s="9" t="str">
        <x:v>Nanjing University</x:v>
      </x:c>
      <x:c r="H2802" s="9" t="str">
        <x:v>https://neurips.cc/virtual/2026/poster/155676</x:v>
      </x:c>
      <x:c r="I2802" s="9" t="str"/>
      <x:c r="J2802" s="9" t="str"/>
    </x:row>
    <x:row r="2803" ht="54" customHeight="1">
      <x:c r="A2803" s="9" t="str">
        <x:v>University of Cambridge</x:v>
      </x:c>
      <x:c r="B2803" s="9" t="str">
        <x:v>148417</x:v>
      </x:c>
      <x:c r="C2803" s="9" t="str">
        <x:v>主会</x:v>
      </x:c>
      <x:c r="D2803" s="10" t="n">
        <x:v>0</x:v>
      </x:c>
      <x:c r="E2803" s="9" t="str">
        <x:v>Octave Oliviers</x:v>
      </x:c>
      <x:c r="F2803" s="9" t="str">
        <x:v>Exploring Starts Are Not Enough: Counterexamples and a Fix for Monte Carlo Exploring Starts</x:v>
      </x:c>
      <x:c r="G2803" s="9" t="str">
        <x:v>University of Cambridge</x:v>
      </x:c>
      <x:c r="H2803" s="9" t="str">
        <x:v>https://neurips.cc/virtual/2026/poster/148417</x:v>
      </x:c>
      <x:c r="I2803" s="9" t="str">
        <x:v>https://openreview.net/forum?id=xyHNYFTjvc</x:v>
      </x:c>
      <x:c r="J2803" s="9" t="str"/>
    </x:row>
    <x:row r="2804" ht="54" customHeight="1">
      <x:c r="A2804" s="9" t="str">
        <x:v>University of Cambridge</x:v>
      </x:c>
      <x:c r="B2804" s="9" t="str">
        <x:v>148663</x:v>
      </x:c>
      <x:c r="C2804" s="9" t="str">
        <x:v>主会</x:v>
      </x:c>
      <x:c r="D2804" s="10" t="n">
        <x:v>0</x:v>
      </x:c>
      <x:c r="E2804" s="9" t="str">
        <x:v>Cristiana Diaconu</x:v>
      </x:c>
      <x:c r="F2804" s="9" t="str">
        <x:v>Otter Weather: Skillful and computationally-efficient medium-range weather forecasting</x:v>
      </x:c>
      <x:c r="G2804" s="9" t="str">
        <x:v>University of Cambridge</x:v>
      </x:c>
      <x:c r="H2804" s="9" t="str">
        <x:v>https://neurips.cc/virtual/2026/poster/148663</x:v>
      </x:c>
      <x:c r="I2804" s="9" t="str">
        <x:v>https://openreview.net/forum?id=w4fZFKKSwS</x:v>
      </x:c>
      <x:c r="J2804" s="9" t="str"/>
    </x:row>
    <x:row r="2805" ht="54" customHeight="1">
      <x:c r="A2805" s="9" t="str">
        <x:v>University of Cambridge</x:v>
      </x:c>
      <x:c r="B2805" s="9" t="str">
        <x:v>148864</x:v>
      </x:c>
      <x:c r="C2805" s="9" t="str">
        <x:v>主会</x:v>
      </x:c>
      <x:c r="D2805" s="10" t="n">
        <x:v>0</x:v>
      </x:c>
      <x:c r="E2805" s="9" t="str">
        <x:v>Rhys Gould</x:v>
      </x:c>
      <x:c r="F2805" s="9" t="str">
        <x:v>On-Policy Counterfactual Influence</x:v>
      </x:c>
      <x:c r="G2805" s="9" t="str">
        <x:v>University of Cambridge</x:v>
      </x:c>
      <x:c r="H2805" s="9" t="str">
        <x:v>https://neurips.cc/virtual/2026/poster/148864</x:v>
      </x:c>
      <x:c r="I2805" s="9" t="str">
        <x:v>https://openreview.net/forum?id=uca0HSKmnM</x:v>
      </x:c>
      <x:c r="J2805" s="9" t="str"/>
    </x:row>
    <x:row r="2806" ht="54" customHeight="1">
      <x:c r="A2806" s="9" t="str">
        <x:v>University of Cambridge</x:v>
      </x:c>
      <x:c r="B2806" s="9" t="str">
        <x:v>150283</x:v>
      </x:c>
      <x:c r="C2806" s="9" t="str">
        <x:v>主会</x:v>
      </x:c>
      <x:c r="D2806" s="10" t="n">
        <x:v>0</x:v>
      </x:c>
      <x:c r="E2806" s="9" t="str">
        <x:v>Lucas Ng</x:v>
      </x:c>
      <x:c r="F2806" s="9" t="str">
        <x:v>Compatible Likelihoods for Flow Matching on Manifolds</x:v>
      </x:c>
      <x:c r="G2806" s="9" t="str">
        <x:v>University of Cambridge</x:v>
      </x:c>
      <x:c r="H2806" s="9" t="str">
        <x:v>https://neurips.cc/virtual/2026/poster/150283</x:v>
      </x:c>
      <x:c r="I2806" s="9" t="str">
        <x:v>https://openreview.net/forum?id=jJsQucS0Fg</x:v>
      </x:c>
      <x:c r="J2806" s="9" t="str"/>
    </x:row>
    <x:row r="2807" ht="54" customHeight="1">
      <x:c r="A2807" s="9" t="str">
        <x:v>University of Cambridge</x:v>
      </x:c>
      <x:c r="B2807" s="9" t="str">
        <x:v>150686</x:v>
      </x:c>
      <x:c r="C2807" s="9" t="str">
        <x:v>主会</x:v>
      </x:c>
      <x:c r="D2807" s="10" t="n">
        <x:v>0</x:v>
      </x:c>
      <x:c r="E2807" s="9" t="str">
        <x:v>Jiajun He</x:v>
      </x:c>
      <x:c r="F2807" s="9" t="str">
        <x:v>Free energy Estimation on Any State Space</x:v>
      </x:c>
      <x:c r="G2807" s="9" t="str">
        <x:v>University of Cambridge</x:v>
      </x:c>
      <x:c r="H2807" s="9" t="str">
        <x:v>https://neurips.cc/virtual/2026/poster/150686</x:v>
      </x:c>
      <x:c r="I2807" s="9" t="str">
        <x:v>https://openreview.net/forum?id=gGNQM7Y8E3</x:v>
      </x:c>
      <x:c r="J2807" s="9" t="str"/>
    </x:row>
    <x:row r="2808" ht="54" customHeight="1">
      <x:c r="A2808" s="9" t="str">
        <x:v>University of Cambridge</x:v>
      </x:c>
      <x:c r="B2808" s="9" t="str">
        <x:v>150898</x:v>
      </x:c>
      <x:c r="C2808" s="9" t="str">
        <x:v>主会</x:v>
      </x:c>
      <x:c r="D2808" s="10" t="n">
        <x:v>0</x:v>
      </x:c>
      <x:c r="E2808" s="9" t="str">
        <x:v>Jason Brown</x:v>
      </x:c>
      <x:c r="F2808" s="9" t="str">
        <x:v>Understanding Goal Generalisation in Sequential Reinforcement Learning</x:v>
      </x:c>
      <x:c r="G2808" s="9" t="str">
        <x:v>University of Cambridge</x:v>
      </x:c>
      <x:c r="H2808" s="9" t="str">
        <x:v>https://neurips.cc/virtual/2026/poster/150898</x:v>
      </x:c>
      <x:c r="I2808" s="9" t="str">
        <x:v>https://openreview.net/forum?id=ebbWZdCWlR</x:v>
      </x:c>
      <x:c r="J2808" s="9" t="str"/>
    </x:row>
    <x:row r="2809" ht="54" customHeight="1">
      <x:c r="A2809" s="9" t="str">
        <x:v>University of Cambridge</x:v>
      </x:c>
      <x:c r="B2809" s="9" t="str">
        <x:v>151563</x:v>
      </x:c>
      <x:c r="C2809" s="9" t="str">
        <x:v>主会</x:v>
      </x:c>
      <x:c r="D2809" s="10" t="n">
        <x:v>0</x:v>
      </x:c>
      <x:c r="E2809" s="9" t="str">
        <x:v>Nail B Khelifa</x:v>
      </x:c>
      <x:c r="F2809" s="9" t="str">
        <x:v>Diffusion Models Observe Only Gradients: A Geometric Perspective on Score Matching Errors</x:v>
      </x:c>
      <x:c r="G2809" s="9" t="str">
        <x:v>University of Cambridge</x:v>
      </x:c>
      <x:c r="H2809" s="9" t="str">
        <x:v>https://neurips.cc/virtual/2026/poster/151563</x:v>
      </x:c>
      <x:c r="I2809" s="9" t="str">
        <x:v>https://openreview.net/forum?id=ZfRxNzTSSZ</x:v>
      </x:c>
      <x:c r="J2809" s="9" t="str"/>
    </x:row>
    <x:row r="2810" ht="54" customHeight="1">
      <x:c r="A2810" s="9" t="str">
        <x:v>University of Cambridge</x:v>
      </x:c>
      <x:c r="B2810" s="9" t="str">
        <x:v>151610</x:v>
      </x:c>
      <x:c r="C2810" s="9" t="str">
        <x:v>主会</x:v>
      </x:c>
      <x:c r="D2810" s="10" t="n">
        <x:v>0</x:v>
      </x:c>
      <x:c r="E2810" s="9" t="str">
        <x:v>Matthew O'Callaghan</x:v>
      </x:c>
      <x:c r="F2810" s="9" t="str">
        <x:v>Robust Amortized Simulation-Based Inference via Learned Error Models</x:v>
      </x:c>
      <x:c r="G2810" s="9" t="str">
        <x:v>University of Cambridge</x:v>
      </x:c>
      <x:c r="H2810" s="9" t="str">
        <x:v>https://neurips.cc/virtual/2026/poster/151610</x:v>
      </x:c>
      <x:c r="I2810" s="9" t="str">
        <x:v>https://openreview.net/forum?id=ZGDfWRoYTN</x:v>
      </x:c>
      <x:c r="J2810" s="9" t="str"/>
    </x:row>
    <x:row r="2811" ht="54" customHeight="1">
      <x:c r="A2811" s="9" t="str">
        <x:v>University of Cambridge</x:v>
      </x:c>
      <x:c r="B2811" s="9" t="str">
        <x:v>151636</x:v>
      </x:c>
      <x:c r="C2811" s="9" t="str">
        <x:v>主会</x:v>
      </x:c>
      <x:c r="D2811" s="10" t="n">
        <x:v>0</x:v>
      </x:c>
      <x:c r="E2811" s="9" t="str">
        <x:v>Irene Strauss</x:v>
      </x:c>
      <x:c r="F2811" s="9" t="str">
        <x:v>Generating in the Limit with Infinitely Many Hallucinations</x:v>
      </x:c>
      <x:c r="G2811" s="9" t="str">
        <x:v>University of Cambridge</x:v>
      </x:c>
      <x:c r="H2811" s="9" t="str">
        <x:v>https://neurips.cc/virtual/2026/poster/151636</x:v>
      </x:c>
      <x:c r="I2811" s="9" t="str">
        <x:v>https://openreview.net/forum?id=Z78RzgzukZ</x:v>
      </x:c>
      <x:c r="J2811" s="9" t="str"/>
    </x:row>
    <x:row r="2812" ht="54" customHeight="1">
      <x:c r="A2812" s="9" t="str">
        <x:v>University of Cambridge</x:v>
      </x:c>
      <x:c r="B2812" s="9" t="str">
        <x:v>151875</x:v>
      </x:c>
      <x:c r="C2812" s="9" t="str">
        <x:v>主会</x:v>
      </x:c>
      <x:c r="D2812" s="10" t="n">
        <x:v>0</x:v>
      </x:c>
      <x:c r="E2812" s="9" t="str">
        <x:v>Sannara EK</x:v>
      </x:c>
      <x:c r="F2812" s="9" t="str">
        <x:v>MOSAIC: Concept Bottlenecks via Text-Anchored Optimal Transport</x:v>
      </x:c>
      <x:c r="G2812" s="9" t="str">
        <x:v>University of Cambridge</x:v>
      </x:c>
      <x:c r="H2812" s="9" t="str">
        <x:v>https://neurips.cc/virtual/2026/poster/151875</x:v>
      </x:c>
      <x:c r="I2812" s="9" t="str">
        <x:v>https://openreview.net/forum?id=XFOk2Ero0V</x:v>
      </x:c>
      <x:c r="J2812" s="9" t="str"/>
    </x:row>
    <x:row r="2813" ht="54" customHeight="1">
      <x:c r="A2813" s="9" t="str">
        <x:v>University of Cambridge</x:v>
      </x:c>
      <x:c r="B2813" s="9" t="str">
        <x:v>152379</x:v>
      </x:c>
      <x:c r="C2813" s="9" t="str">
        <x:v>主会</x:v>
      </x:c>
      <x:c r="D2813" s="10" t="n">
        <x:v>0</x:v>
      </x:c>
      <x:c r="E2813" s="9" t="str">
        <x:v>Nail B Khelifa</x:v>
      </x:c>
      <x:c r="F2813" s="9" t="str">
        <x:v>Recursively Trained Diffusion Models: Limiting Collapse Distribution and Spectral Characterization</x:v>
      </x:c>
      <x:c r="G2813" s="9" t="str">
        <x:v>University of Cambridge</x:v>
      </x:c>
      <x:c r="H2813" s="9" t="str">
        <x:v>https://neurips.cc/virtual/2026/poster/152379</x:v>
      </x:c>
      <x:c r="I2813" s="9" t="str">
        <x:v>https://openreview.net/forum?id=TX42ZoaFHi</x:v>
      </x:c>
      <x:c r="J2813" s="9" t="str"/>
    </x:row>
    <x:row r="2814" ht="54" customHeight="1">
      <x:c r="A2814" s="9" t="str">
        <x:v>University of Cambridge</x:v>
      </x:c>
      <x:c r="B2814" s="9" t="str">
        <x:v>152474</x:v>
      </x:c>
      <x:c r="C2814" s="9" t="str">
        <x:v>主会</x:v>
      </x:c>
      <x:c r="D2814" s="10" t="n">
        <x:v>0</x:v>
      </x:c>
      <x:c r="E2814" s="9" t="str">
        <x:v>David V Zarb</x:v>
      </x:c>
      <x:c r="F2814" s="9" t="str">
        <x:v>Symmetric Interventions for Eliciting Model Intent</x:v>
      </x:c>
      <x:c r="G2814" s="9" t="str">
        <x:v>University of Cambridge</x:v>
      </x:c>
      <x:c r="H2814" s="9" t="str">
        <x:v>https://neurips.cc/virtual/2026/poster/152474</x:v>
      </x:c>
      <x:c r="I2814" s="9" t="str">
        <x:v>https://openreview.net/forum?id=SniLob4M2j</x:v>
      </x:c>
      <x:c r="J2814" s="9" t="str"/>
    </x:row>
    <x:row r="2815" ht="54" customHeight="1">
      <x:c r="A2815" s="9" t="str">
        <x:v>University of Cambridge</x:v>
      </x:c>
      <x:c r="B2815" s="9" t="str">
        <x:v>152648</x:v>
      </x:c>
      <x:c r="C2815" s="9" t="str">
        <x:v>主会</x:v>
      </x:c>
      <x:c r="D2815" s="10" t="n">
        <x:v>0</x:v>
      </x:c>
      <x:c r="E2815" s="9" t="str">
        <x:v>Andrea Rubbi</x:v>
      </x:c>
      <x:c r="F2815" s="9" t="str">
        <x:v>PRISM: Phenotype-Resolved Inference in Single-Cell Mixed Models via Latent Disease States and Contextualized Differential Expression</x:v>
      </x:c>
      <x:c r="G2815" s="9" t="str">
        <x:v>University of Cambridge</x:v>
      </x:c>
      <x:c r="H2815" s="9" t="str">
        <x:v>https://neurips.cc/virtual/2026/poster/152648</x:v>
      </x:c>
      <x:c r="I2815" s="9" t="str">
        <x:v>https://openreview.net/forum?id=RRB4zaB0gn</x:v>
      </x:c>
      <x:c r="J2815" s="9" t="str"/>
    </x:row>
    <x:row r="2816" ht="54" customHeight="1">
      <x:c r="A2816" s="9" t="str">
        <x:v>University of Cambridge</x:v>
      </x:c>
      <x:c r="B2816" s="9" t="str">
        <x:v>152882</x:v>
      </x:c>
      <x:c r="C2816" s="9" t="str">
        <x:v>主会</x:v>
      </x:c>
      <x:c r="D2816" s="10" t="n">
        <x:v>0</x:v>
      </x:c>
      <x:c r="E2816" s="9" t="str">
        <x:v>Mengni Jia</x:v>
      </x:c>
      <x:c r="F2816" s="9" t="str">
        <x:v>Reward Budgeting Reduces Premature Convergence in Reinforcement Learning for LLM Reasoning</x:v>
      </x:c>
      <x:c r="G2816" s="9" t="str">
        <x:v>University of Cambridge</x:v>
      </x:c>
      <x:c r="H2816" s="9" t="str">
        <x:v>https://neurips.cc/virtual/2026/poster/152882</x:v>
      </x:c>
      <x:c r="I2816" s="9" t="str">
        <x:v>https://openreview.net/forum?id=PgTu2nTEh7</x:v>
      </x:c>
      <x:c r="J2816" s="9" t="str"/>
    </x:row>
    <x:row r="2817" ht="54" customHeight="1">
      <x:c r="A2817" s="9" t="str">
        <x:v>University of Cambridge</x:v>
      </x:c>
      <x:c r="B2817" s="9" t="str">
        <x:v>153037</x:v>
      </x:c>
      <x:c r="C2817" s="9" t="str">
        <x:v>主会</x:v>
      </x:c>
      <x:c r="D2817" s="10" t="n">
        <x:v>0</x:v>
      </x:c>
      <x:c r="E2817" s="9" t="str">
        <x:v>Rachel Zhang</x:v>
      </x:c>
      <x:c r="F2817" s="9" t="str">
        <x:v>A Mechanistic Interpretability Study of an Astronomical Foundation Model</x:v>
      </x:c>
      <x:c r="G2817" s="9" t="str">
        <x:v>University of Cambridge</x:v>
      </x:c>
      <x:c r="H2817" s="9" t="str">
        <x:v>https://neurips.cc/virtual/2026/poster/153037</x:v>
      </x:c>
      <x:c r="I2817" s="9" t="str">
        <x:v>https://openreview.net/forum?id=OUspS8vKSM</x:v>
      </x:c>
      <x:c r="J2817" s="9" t="str"/>
    </x:row>
    <x:row r="2818" ht="54" customHeight="1">
      <x:c r="A2818" s="9" t="str">
        <x:v>University of Cambridge</x:v>
      </x:c>
      <x:c r="B2818" s="9" t="str">
        <x:v>153724</x:v>
      </x:c>
      <x:c r="C2818" s="9" t="str">
        <x:v>主会</x:v>
      </x:c>
      <x:c r="D2818" s="10" t="n">
        <x:v>0</x:v>
      </x:c>
      <x:c r="E2818" s="9" t="str">
        <x:v>Sannara EK</x:v>
      </x:c>
      <x:c r="F2818" s="9" t="str">
        <x:v>SPEXT: A Decoupled Multi-Spectral Foundation Model for Earth Observation and Vision-Language Grounding</x:v>
      </x:c>
      <x:c r="G2818" s="9" t="str">
        <x:v>University of Cambridge</x:v>
      </x:c>
      <x:c r="H2818" s="9" t="str">
        <x:v>https://neurips.cc/virtual/2026/poster/153724</x:v>
      </x:c>
      <x:c r="I2818" s="9" t="str">
        <x:v>https://openreview.net/forum?id=JFOmDUpPJq</x:v>
      </x:c>
      <x:c r="J2818" s="9" t="str"/>
    </x:row>
    <x:row r="2819" ht="54" customHeight="1">
      <x:c r="A2819" s="9" t="str">
        <x:v>University of Cambridge</x:v>
      </x:c>
      <x:c r="B2819" s="9" t="str">
        <x:v>154841</x:v>
      </x:c>
      <x:c r="C2819" s="9" t="str">
        <x:v>主会</x:v>
      </x:c>
      <x:c r="D2819" s="10" t="n">
        <x:v>0</x:v>
      </x:c>
      <x:c r="E2819" s="9" t="str">
        <x:v>Moshe Eliasof</x:v>
      </x:c>
      <x:c r="F2819" s="9" t="str">
        <x:v>How Language Models Compress and Compare: Understanding  Selection with Token Covariance Maps</x:v>
      </x:c>
      <x:c r="G2819" s="9" t="str">
        <x:v>University of Cambridge</x:v>
      </x:c>
      <x:c r="H2819" s="9" t="str">
        <x:v>https://neurips.cc/virtual/2026/poster/154841</x:v>
      </x:c>
      <x:c r="I2819" s="9" t="str">
        <x:v>https://openreview.net/forum?id=AW5VdyuenU</x:v>
      </x:c>
      <x:c r="J2819" s="9" t="str"/>
    </x:row>
    <x:row r="2820" ht="54" customHeight="1">
      <x:c r="A2820" s="9" t="str">
        <x:v>University of Cambridge</x:v>
      </x:c>
      <x:c r="B2820" s="9" t="str">
        <x:v>155104</x:v>
      </x:c>
      <x:c r="C2820" s="9" t="str">
        <x:v>主会</x:v>
      </x:c>
      <x:c r="D2820" s="10" t="n">
        <x:v>0</x:v>
      </x:c>
      <x:c r="E2820" s="9" t="str">
        <x:v>Wenlin Chen</x:v>
      </x:c>
      <x:c r="F2820" s="9" t="str">
        <x:v>DiffRatio: Training One-Step Diffusion Models Without Teacher Supervision</x:v>
      </x:c>
      <x:c r="G2820" s="9" t="str">
        <x:v>University of Cambridge</x:v>
      </x:c>
      <x:c r="H2820" s="9" t="str">
        <x:v>https://neurips.cc/virtual/2026/poster/155104</x:v>
      </x:c>
      <x:c r="I2820" s="9" t="str">
        <x:v>https://openreview.net/forum?id=8PGxK47BQD</x:v>
      </x:c>
      <x:c r="J2820" s="9" t="str"/>
    </x:row>
    <x:row r="2821" ht="54" customHeight="1">
      <x:c r="A2821" s="9" t="str">
        <x:v>University of Cambridge</x:v>
      </x:c>
      <x:c r="B2821" s="9" t="str">
        <x:v>155446</x:v>
      </x:c>
      <x:c r="C2821" s="9" t="str">
        <x:v>主会</x:v>
      </x:c>
      <x:c r="D2821" s="10" t="n">
        <x:v>0</x:v>
      </x:c>
      <x:c r="E2821" s="9" t="str">
        <x:v>Tianyi Ma</x:v>
      </x:c>
      <x:c r="F2821" s="9" t="str">
        <x:v>Optimal In-context Adaptivity and Distributional Robustness of Transformers</x:v>
      </x:c>
      <x:c r="G2821" s="9" t="str">
        <x:v>University of Cambridge</x:v>
      </x:c>
      <x:c r="H2821" s="9" t="str">
        <x:v>https://neurips.cc/virtual/2026/poster/155446</x:v>
      </x:c>
      <x:c r="I2821" s="9" t="str">
        <x:v>https://openreview.net/forum?id=5YXJKkV5dy</x:v>
      </x:c>
      <x:c r="J2821" s="9" t="str"/>
    </x:row>
    <x:row r="2822" ht="54" customHeight="1">
      <x:c r="A2822" s="9" t="str">
        <x:v>University of Cambridge</x:v>
      </x:c>
      <x:c r="B2822" s="9" t="str">
        <x:v>155674</x:v>
      </x:c>
      <x:c r="C2822" s="9" t="str">
        <x:v>主会</x:v>
      </x:c>
      <x:c r="D2822" s="10" t="n">
        <x:v>0</x:v>
      </x:c>
      <x:c r="E2822" s="9" t="str">
        <x:v>Xuyi Hu</x:v>
      </x:c>
      <x:c r="F2822" s="9" t="str">
        <x:v>SAM 3D Animal: Promptable Animal 3D Reconstruction from Images in the Wild</x:v>
      </x:c>
      <x:c r="G2822" s="9" t="str">
        <x:v>University of Cambridge</x:v>
      </x:c>
      <x:c r="H2822" s="9" t="str">
        <x:v>https://neurips.cc/virtual/2026/poster/155674</x:v>
      </x:c>
      <x:c r="I2822" s="9" t="str">
        <x:v>https://openreview.net/forum?id=3pqVVK0kW3</x:v>
      </x:c>
      <x:c r="J2822" s="9" t="str"/>
    </x:row>
    <x:row r="2823" ht="54" customHeight="1">
      <x:c r="A2823" s="9" t="str">
        <x:v>University of Cambridge</x:v>
      </x:c>
      <x:c r="B2823" s="9" t="str">
        <x:v>155789</x:v>
      </x:c>
      <x:c r="C2823" s="9" t="str">
        <x:v>主会</x:v>
      </x:c>
      <x:c r="D2823" s="10" t="n">
        <x:v>1</x:v>
      </x:c>
      <x:c r="E2823" s="9" t="str">
        <x:v>Henry Moss</x:v>
      </x:c>
      <x:c r="F2823" s="9" t="str">
        <x:v>Conditioning Gaussian Processes on Almost Anything</x:v>
      </x:c>
      <x:c r="G2823" s="9" t="str">
        <x:v>Lancaster University / University of Cambridge</x:v>
      </x:c>
      <x:c r="H2823" s="9" t="str">
        <x:v>https://neurips.cc/virtual/2026/poster/155789</x:v>
      </x:c>
      <x:c r="I2823" s="9" t="str">
        <x:v>https://openreview.net/forum?id=2tEtU2vxsj</x:v>
      </x:c>
      <x:c r="J2823" s="9" t="str">
        <x:v>第一作者多机构</x:v>
      </x:c>
    </x:row>
    <x:row r="2824" ht="54" customHeight="1">
      <x:c r="A2824" s="9" t="str">
        <x:v>University of Cambridge</x:v>
      </x:c>
      <x:c r="B2824" s="9" t="str">
        <x:v>156121</x:v>
      </x:c>
      <x:c r="C2824" s="9" t="str">
        <x:v>主会</x:v>
      </x:c>
      <x:c r="D2824" s="10" t="n">
        <x:v>0</x:v>
      </x:c>
      <x:c r="E2824" s="9" t="str">
        <x:v>Chaoyu Liu</x:v>
      </x:c>
      <x:c r="F2824" s="9" t="str">
        <x:v>Adaptive Coordinate Transforms for Neural Operators</x:v>
      </x:c>
      <x:c r="G2824" s="9" t="str">
        <x:v>University of Cambridge</x:v>
      </x:c>
      <x:c r="H2824" s="9" t="str">
        <x:v>https://neurips.cc/virtual/2026/poster/156121</x:v>
      </x:c>
      <x:c r="I2824" s="9" t="str">
        <x:v>https://openreview.net/forum?id=0FTnHtuj1L</x:v>
      </x:c>
      <x:c r="J2824" s="9" t="str"/>
    </x:row>
    <x:row r="2825" ht="54" customHeight="1">
      <x:c r="A2825" s="9" t="str">
        <x:v>University of Cambridge</x:v>
      </x:c>
      <x:c r="B2825" s="9" t="str">
        <x:v>139114</x:v>
      </x:c>
      <x:c r="C2825" s="9" t="str">
        <x:v>评测与数据集</x:v>
      </x:c>
      <x:c r="D2825" s="10" t="n">
        <x:v>0</x:v>
      </x:c>
      <x:c r="E2825" s="9" t="str">
        <x:v>Maciej Wiatrak</x:v>
      </x:c>
      <x:c r="F2825" s="9" t="str">
        <x:v>Scaling Genomic Language Modeling with Unified Corpus and Evaluation in Bacteria</x:v>
      </x:c>
      <x:c r="G2825" s="9" t="str">
        <x:v>University of Cambridge</x:v>
      </x:c>
      <x:c r="H2825" s="9" t="str">
        <x:v>https://neurips.cc/virtual/2026/poster/139114</x:v>
      </x:c>
      <x:c r="I2825" s="9" t="str">
        <x:v>https://openreview.net/forum?id=kH4SzHwprq</x:v>
      </x:c>
      <x:c r="J2825" s="9" t="str"/>
    </x:row>
    <x:row r="2826" ht="54" customHeight="1">
      <x:c r="A2826" s="9" t="str">
        <x:v>University of Cambridge</x:v>
      </x:c>
      <x:c r="B2826" s="9" t="str">
        <x:v>139538</x:v>
      </x:c>
      <x:c r="C2826" s="9" t="str">
        <x:v>评测与数据集</x:v>
      </x:c>
      <x:c r="D2826" s="10" t="n">
        <x:v>0</x:v>
      </x:c>
      <x:c r="E2826" s="9" t="str">
        <x:v>Edward Stevenson</x:v>
      </x:c>
      <x:c r="F2826" s="9" t="str">
        <x:v>ThousandWorlds: A benchmark for climate emulation of potentially habitable exoplanets</x:v>
      </x:c>
      <x:c r="G2826" s="9" t="str">
        <x:v>University of Cambridge</x:v>
      </x:c>
      <x:c r="H2826" s="9" t="str">
        <x:v>https://neurips.cc/virtual/2026/poster/139538</x:v>
      </x:c>
      <x:c r="I2826" s="9" t="str">
        <x:v>https://openreview.net/forum?id=KAFamWBzoo</x:v>
      </x:c>
      <x:c r="J2826" s="9" t="str"/>
    </x:row>
    <x:row r="2827" ht="54" customHeight="1">
      <x:c r="A2827" s="9" t="str">
        <x:v>University of Cambridge</x:v>
      </x:c>
      <x:c r="B2827" s="9" t="str">
        <x:v>139837</x:v>
      </x:c>
      <x:c r="C2827" s="9" t="str">
        <x:v>评测与数据集</x:v>
      </x:c>
      <x:c r="D2827" s="10" t="n">
        <x:v>0</x:v>
      </x:c>
      <x:c r="E2827" s="9" t="str">
        <x:v>Ben Slater</x:v>
      </x:c>
      <x:c r="F2827" s="9" t="str">
        <x:v>Theory of Mind and Persuasion Beyond Conversation: Assessing the Capacity of LLMs to Induce Belief States via Planning and Action</x:v>
      </x:c>
      <x:c r="G2827" s="9" t="str">
        <x:v>University of Cambridge</x:v>
      </x:c>
      <x:c r="H2827" s="9" t="str">
        <x:v>https://neurips.cc/virtual/2026/poster/139837</x:v>
      </x:c>
      <x:c r="I2827" s="9" t="str">
        <x:v>https://openreview.net/forum?id=1f832sY4Jb</x:v>
      </x:c>
      <x:c r="J2827" s="9" t="str"/>
    </x:row>
    <x:row r="2828" ht="54" customHeight="1">
      <x:c r="A2828" s="9" t="str">
        <x:v>University of Cambridge</x:v>
      </x:c>
      <x:c r="B2828" s="9" t="str">
        <x:v>140030</x:v>
      </x:c>
      <x:c r="C2828" s="9" t="str">
        <x:v>立场论文</x:v>
      </x:c>
      <x:c r="D2828" s="10" t="n">
        <x:v>0</x:v>
      </x:c>
      <x:c r="E2828" s="9" t="str">
        <x:v>Tiancheng Hu</x:v>
      </x:c>
      <x:c r="F2828" s="9" t="str">
        <x:v>Large Language Model Failures from Hallucination to Homogenization Are Different Facets of Miscalibration</x:v>
      </x:c>
      <x:c r="G2828" s="9" t="str">
        <x:v>University of Cambridge</x:v>
      </x:c>
      <x:c r="H2828" s="9" t="str">
        <x:v>https://neurips.cc/virtual/2026/poster/140030</x:v>
      </x:c>
      <x:c r="I2828" s="9" t="str">
        <x:v>https://openreview.net/forum?id=iXZzj7en1J</x:v>
      </x:c>
      <x:c r="J2828" s="9" t="str"/>
    </x:row>
    <x:row r="2829" ht="54" customHeight="1">
      <x:c r="A2829" s="9" t="str">
        <x:v>University of Cambridge</x:v>
      </x:c>
      <x:c r="B2829" s="9" t="str">
        <x:v>139012</x:v>
      </x:c>
      <x:c r="C2829" s="9" t="str">
        <x:v>赛道待确认</x:v>
      </x:c>
      <x:c r="D2829" s="10" t="n">
        <x:v>0</x:v>
      </x:c>
      <x:c r="E2829" s="9" t="str">
        <x:v>Ferran Hernandez Caralt</x:v>
      </x:c>
      <x:c r="F2829" s="9" t="str">
        <x:v>Get a GRIP, this will be a long TRIP: A Quantifiable Long-Range Framework for Verifying Over-squashing</x:v>
      </x:c>
      <x:c r="G2829" s="9" t="str">
        <x:v>University of Cambridge</x:v>
      </x:c>
      <x:c r="H2829" s="9" t="str">
        <x:v>https://neurips.cc/virtual/2026/poster/139012</x:v>
      </x:c>
      <x:c r="I2829" s="9" t="str"/>
      <x:c r="J2829" s="9" t="str"/>
    </x:row>
    <x:row r="2830" ht="54" customHeight="1">
      <x:c r="A2830" s="9" t="str">
        <x:v>University of Cambridge</x:v>
      </x:c>
      <x:c r="B2830" s="9" t="str">
        <x:v>139671</x:v>
      </x:c>
      <x:c r="C2830" s="9" t="str">
        <x:v>赛道待确认</x:v>
      </x:c>
      <x:c r="D2830" s="10" t="n">
        <x:v>0</x:v>
      </x:c>
      <x:c r="E2830" s="9" t="str">
        <x:v>Arduin Findeis</x:v>
      </x:c>
      <x:c r="F2830" s="9" t="str">
        <x:v>Feedback Forensics: A Toolkit to Measure AI Personality</x:v>
      </x:c>
      <x:c r="G2830" s="9" t="str">
        <x:v>University of Cambridge</x:v>
      </x:c>
      <x:c r="H2830" s="9" t="str">
        <x:v>https://neurips.cc/virtual/2026/poster/139671</x:v>
      </x:c>
      <x:c r="I2830" s="9" t="str"/>
      <x:c r="J2830" s="9" t="str"/>
    </x:row>
    <x:row r="2831" ht="54" customHeight="1">
      <x:c r="A2831" s="9" t="str">
        <x:v>University of Cambridge</x:v>
      </x:c>
      <x:c r="B2831" s="9" t="str">
        <x:v>139725</x:v>
      </x:c>
      <x:c r="C2831" s="9" t="str">
        <x:v>赛道待确认</x:v>
      </x:c>
      <x:c r="D2831" s="10" t="n">
        <x:v>0</x:v>
      </x:c>
      <x:c r="E2831" s="9" t="str">
        <x:v>Lorenzo Magnino</x:v>
      </x:c>
      <x:c r="F2831" s="9" t="str">
        <x:v>Bench-MFG: A Benchmark Suite for Learning in Stationary Mean Field Games</x:v>
      </x:c>
      <x:c r="G2831" s="9" t="str">
        <x:v>University of Cambridge</x:v>
      </x:c>
      <x:c r="H2831" s="9" t="str">
        <x:v>https://neurips.cc/virtual/2026/poster/139725</x:v>
      </x:c>
      <x:c r="I2831" s="9" t="str"/>
      <x:c r="J2831" s="9" t="str"/>
    </x:row>
    <x:row r="2832" ht="54" customHeight="1">
      <x:c r="A2832" s="9" t="str">
        <x:v>University of Cambridge</x:v>
      </x:c>
      <x:c r="B2832" s="9" t="str">
        <x:v>148175</x:v>
      </x:c>
      <x:c r="C2832" s="9" t="str">
        <x:v>赛道待确认</x:v>
      </x:c>
      <x:c r="D2832" s="10" t="n">
        <x:v>0</x:v>
      </x:c>
      <x:c r="E2832" s="9" t="str">
        <x:v>Nicolás Astorga</x:v>
      </x:c>
      <x:c r="F2832" s="9" t="str">
        <x:v>Scaling Causal Reasoning with Increasingly Complex Causal Simulators</x:v>
      </x:c>
      <x:c r="G2832" s="9" t="str">
        <x:v>University of Cambridge</x:v>
      </x:c>
      <x:c r="H2832" s="9" t="str">
        <x:v>https://neurips.cc/virtual/2026/poster/148175</x:v>
      </x:c>
      <x:c r="I2832" s="9" t="str"/>
      <x:c r="J2832" s="9" t="str"/>
    </x:row>
    <x:row r="2833" ht="54" customHeight="1">
      <x:c r="A2833" s="9" t="str">
        <x:v>University of Cambridge</x:v>
      </x:c>
      <x:c r="B2833" s="9" t="str">
        <x:v>149091</x:v>
      </x:c>
      <x:c r="C2833" s="9" t="str">
        <x:v>赛道待确认</x:v>
      </x:c>
      <x:c r="D2833" s="10" t="n">
        <x:v>0</x:v>
      </x:c>
      <x:c r="E2833" s="9" t="str">
        <x:v>Luca Ghafourpour</x:v>
      </x:c>
      <x:c r="F2833" s="9" t="str">
        <x:v>Capturing Membrane Dynamics and Spike Timing of Human Neurons at Scale using Neural Operators</x:v>
      </x:c>
      <x:c r="G2833" s="9" t="str">
        <x:v>University of Cambridge</x:v>
      </x:c>
      <x:c r="H2833" s="9" t="str">
        <x:v>https://neurips.cc/virtual/2026/poster/149091</x:v>
      </x:c>
      <x:c r="I2833" s="9" t="str"/>
      <x:c r="J2833" s="9" t="str"/>
    </x:row>
    <x:row r="2834" ht="54" customHeight="1">
      <x:c r="A2834" s="9" t="str">
        <x:v>University of Cambridge</x:v>
      </x:c>
      <x:c r="B2834" s="9" t="str">
        <x:v>149211</x:v>
      </x:c>
      <x:c r="C2834" s="9" t="str">
        <x:v>赛道待确认</x:v>
      </x:c>
      <x:c r="D2834" s="10" t="n">
        <x:v>1</x:v>
      </x:c>
      <x:c r="E2834" s="9" t="str">
        <x:v>Xiangjian Jiang</x:v>
      </x:c>
      <x:c r="F2834" s="9" t="str">
        <x:v>Tabular Foundation Model for Generative Modelling</x:v>
      </x:c>
      <x:c r="G2834" s="9" t="str">
        <x:v>University of Cambridge Google DeepMind</x:v>
      </x:c>
      <x:c r="H2834" s="9" t="str">
        <x:v>https://neurips.cc/virtual/2026/poster/149211</x:v>
      </x:c>
      <x:c r="I2834" s="9" t="str"/>
      <x:c r="J2834" s="9" t="str">
        <x:v>第一作者多机构</x:v>
      </x:c>
    </x:row>
    <x:row r="2835" ht="54" customHeight="1">
      <x:c r="A2835" s="9" t="str">
        <x:v>University of Cambridge</x:v>
      </x:c>
      <x:c r="B2835" s="9" t="str">
        <x:v>149825</x:v>
      </x:c>
      <x:c r="C2835" s="9" t="str">
        <x:v>赛道待确认</x:v>
      </x:c>
      <x:c r="D2835" s="10" t="n">
        <x:v>0</x:v>
      </x:c>
      <x:c r="E2835" s="9" t="str">
        <x:v>Sebastian Ober</x:v>
      </x:c>
      <x:c r="F2835" s="9" t="str">
        <x:v>Bonobo: Efficient Library-Scale Generation for De Novo Antibody Design</x:v>
      </x:c>
      <x:c r="G2835" s="9" t="str">
        <x:v>University of Cambridge</x:v>
      </x:c>
      <x:c r="H2835" s="9" t="str">
        <x:v>https://neurips.cc/virtual/2026/poster/149825</x:v>
      </x:c>
      <x:c r="I2835" s="9" t="str"/>
      <x:c r="J2835" s="9" t="str"/>
    </x:row>
    <x:row r="2836" ht="54" customHeight="1">
      <x:c r="A2836" s="9" t="str">
        <x:v>University of Cambridge</x:v>
      </x:c>
      <x:c r="B2836" s="9" t="str">
        <x:v>150133</x:v>
      </x:c>
      <x:c r="C2836" s="9" t="str">
        <x:v>赛道待确认</x:v>
      </x:c>
      <x:c r="D2836" s="10" t="n">
        <x:v>0</x:v>
      </x:c>
      <x:c r="E2836" s="9" t="str">
        <x:v>Yixiong Jing</x:v>
      </x:c>
      <x:c r="F2836" s="9" t="str">
        <x:v>PhySPRING: Structure-Preserving Reduction of Physics-Informed  Digital Twins via Graph Neural Networks</x:v>
      </x:c>
      <x:c r="G2836" s="9" t="str">
        <x:v>University of Cambridge</x:v>
      </x:c>
      <x:c r="H2836" s="9" t="str">
        <x:v>https://neurips.cc/virtual/2026/poster/150133</x:v>
      </x:c>
      <x:c r="I2836" s="9" t="str"/>
      <x:c r="J2836" s="9" t="str"/>
    </x:row>
    <x:row r="2837" ht="54" customHeight="1">
      <x:c r="A2837" s="9" t="str">
        <x:v>University of Cambridge</x:v>
      </x:c>
      <x:c r="B2837" s="9" t="str">
        <x:v>150499</x:v>
      </x:c>
      <x:c r="C2837" s="9" t="str">
        <x:v>赛道待确认</x:v>
      </x:c>
      <x:c r="D2837" s="10" t="n">
        <x:v>0</x:v>
      </x:c>
      <x:c r="E2837" s="9" t="str">
        <x:v>Dongzhe Zheng</x:v>
      </x:c>
      <x:c r="F2837" s="9" t="str">
        <x:v>Learning Discrete Riemannian Metrics for Physical Fields with Cochain-Frame Equivariance</x:v>
      </x:c>
      <x:c r="G2837" s="9" t="str">
        <x:v>University of Cambridge</x:v>
      </x:c>
      <x:c r="H2837" s="9" t="str">
        <x:v>https://neurips.cc/virtual/2026/poster/150499</x:v>
      </x:c>
      <x:c r="I2837" s="9" t="str"/>
      <x:c r="J2837" s="9" t="str"/>
    </x:row>
    <x:row r="2838" ht="54" customHeight="1">
      <x:c r="A2838" s="9" t="str">
        <x:v>University of Cambridge</x:v>
      </x:c>
      <x:c r="B2838" s="9" t="str">
        <x:v>150676</x:v>
      </x:c>
      <x:c r="C2838" s="9" t="str">
        <x:v>赛道待确认</x:v>
      </x:c>
      <x:c r="D2838" s="10" t="n">
        <x:v>0</x:v>
      </x:c>
      <x:c r="E2838" s="9" t="str">
        <x:v>Tennison Liu</x:v>
      </x:c>
      <x:c r="F2838" s="9" t="str">
        <x:v>Open-Ended Scientific Discovery and the Social Dynamics of Evolving Agent Networks</x:v>
      </x:c>
      <x:c r="G2838" s="9" t="str">
        <x:v>University of Cambridge</x:v>
      </x:c>
      <x:c r="H2838" s="9" t="str">
        <x:v>https://neurips.cc/virtual/2026/poster/150676</x:v>
      </x:c>
      <x:c r="I2838" s="9" t="str"/>
      <x:c r="J2838" s="9" t="str"/>
    </x:row>
    <x:row r="2839" ht="54" customHeight="1">
      <x:c r="A2839" s="9" t="str">
        <x:v>University of Cambridge</x:v>
      </x:c>
      <x:c r="B2839" s="9" t="str">
        <x:v>151437</x:v>
      </x:c>
      <x:c r="C2839" s="9" t="str">
        <x:v>赛道待确认</x:v>
      </x:c>
      <x:c r="D2839" s="10" t="n">
        <x:v>0</x:v>
      </x:c>
      <x:c r="E2839" s="9" t="str">
        <x:v>Zhongtian Sun</x:v>
      </x:c>
      <x:c r="F2839" s="9" t="str">
        <x:v>Memorization Is Folding: Topological Signatures of Noisy-Label Learning</x:v>
      </x:c>
      <x:c r="G2839" s="9" t="str">
        <x:v>University of Kent, University of Cambridge</x:v>
      </x:c>
      <x:c r="H2839" s="9" t="str">
        <x:v>https://neurips.cc/virtual/2026/poster/151437</x:v>
      </x:c>
      <x:c r="I2839" s="9" t="str"/>
      <x:c r="J2839" s="9" t="str"/>
    </x:row>
    <x:row r="2840" ht="54" customHeight="1">
      <x:c r="A2840" s="9" t="str">
        <x:v>University of Cambridge</x:v>
      </x:c>
      <x:c r="B2840" s="9" t="str">
        <x:v>151541</x:v>
      </x:c>
      <x:c r="C2840" s="9" t="str">
        <x:v>赛道待确认</x:v>
      </x:c>
      <x:c r="D2840" s="10" t="n">
        <x:v>0</x:v>
      </x:c>
      <x:c r="E2840" s="9" t="str">
        <x:v>Po-Ling Loh</x:v>
      </x:c>
      <x:c r="F2840" s="9" t="str">
        <x:v>One-Shot Private Confidence Regions via Resampling</x:v>
      </x:c>
      <x:c r="G2840" s="9" t="str">
        <x:v>University of Cambridge</x:v>
      </x:c>
      <x:c r="H2840" s="9" t="str">
        <x:v>https://neurips.cc/virtual/2026/poster/151541</x:v>
      </x:c>
      <x:c r="I2840" s="9" t="str"/>
      <x:c r="J2840" s="9" t="str"/>
    </x:row>
    <x:row r="2841" ht="54" customHeight="1">
      <x:c r="A2841" s="9" t="str">
        <x:v>University of Cambridge</x:v>
      </x:c>
      <x:c r="B2841" s="9" t="str">
        <x:v>151588</x:v>
      </x:c>
      <x:c r="C2841" s="9" t="str">
        <x:v>赛道待确认</x:v>
      </x:c>
      <x:c r="D2841" s="10" t="n">
        <x:v>0</x:v>
      </x:c>
      <x:c r="E2841" s="9" t="str">
        <x:v>Mateusz Odrowaz-Sypniewski</x:v>
      </x:c>
      <x:c r="F2841" s="9" t="str">
        <x:v>Generalized Intention Modeling in Multi-Agent Reinforcement Learning</x:v>
      </x:c>
      <x:c r="G2841" s="9" t="str">
        <x:v>University of Cambridge</x:v>
      </x:c>
      <x:c r="H2841" s="9" t="str">
        <x:v>https://neurips.cc/virtual/2026/poster/151588</x:v>
      </x:c>
      <x:c r="I2841" s="9" t="str"/>
      <x:c r="J2841" s="9" t="str"/>
    </x:row>
    <x:row r="2842" ht="54" customHeight="1">
      <x:c r="A2842" s="9" t="str">
        <x:v>University of Cambridge</x:v>
      </x:c>
      <x:c r="B2842" s="9" t="str">
        <x:v>151917</x:v>
      </x:c>
      <x:c r="C2842" s="9" t="str">
        <x:v>赛道待确认</x:v>
      </x:c>
      <x:c r="D2842" s="10" t="n">
        <x:v>0</x:v>
      </x:c>
      <x:c r="E2842" s="9" t="str">
        <x:v>Georgios Batzolis</x:v>
      </x:c>
      <x:c r="F2842" s="9" t="str">
        <x:v>Towards Closing the Autoregressive Gap in Language Modeling via Entropy-Gated Continuous Bitstream Diffusion</x:v>
      </x:c>
      <x:c r="G2842" s="9" t="str">
        <x:v>University of Cambridge</x:v>
      </x:c>
      <x:c r="H2842" s="9" t="str">
        <x:v>https://neurips.cc/virtual/2026/poster/151917</x:v>
      </x:c>
      <x:c r="I2842" s="9" t="str"/>
      <x:c r="J2842" s="9" t="str"/>
    </x:row>
    <x:row r="2843" ht="54" customHeight="1">
      <x:c r="A2843" s="9" t="str">
        <x:v>University of Cambridge</x:v>
      </x:c>
      <x:c r="B2843" s="9" t="str">
        <x:v>151929</x:v>
      </x:c>
      <x:c r="C2843" s="9" t="str">
        <x:v>赛道待确认</x:v>
      </x:c>
      <x:c r="D2843" s="10" t="n">
        <x:v>0</x:v>
      </x:c>
      <x:c r="E2843" s="9" t="str">
        <x:v>Jiuming Liu</x:v>
      </x:c>
      <x:c r="F2843" s="9" t="str">
        <x:v>MESSENGER: Memory-Enhanced Sequential Scene Flow Estimation via Autoregressive Next-Frame Forecasting</x:v>
      </x:c>
      <x:c r="G2843" s="9" t="str">
        <x:v>University of Cambridge</x:v>
      </x:c>
      <x:c r="H2843" s="9" t="str">
        <x:v>https://neurips.cc/virtual/2026/poster/151929</x:v>
      </x:c>
      <x:c r="I2843" s="9" t="str"/>
      <x:c r="J2843" s="9" t="str"/>
    </x:row>
    <x:row r="2844" ht="54" customHeight="1">
      <x:c r="A2844" s="9" t="str">
        <x:v>University of Cambridge</x:v>
      </x:c>
      <x:c r="B2844" s="9" t="str">
        <x:v>152885</x:v>
      </x:c>
      <x:c r="C2844" s="9" t="str">
        <x:v>赛道待确认</x:v>
      </x:c>
      <x:c r="D2844" s="10" t="n">
        <x:v>0</x:v>
      </x:c>
      <x:c r="E2844" s="9" t="str">
        <x:v>Íñigo Zubeldia</x:v>
      </x:c>
      <x:c r="F2844" s="9" t="str">
        <x:v>Auditing AI peer reviewers: a dose-response and false-positive benchmark on real scientific papers</x:v>
      </x:c>
      <x:c r="G2844" s="9" t="str">
        <x:v>University of Cambridge</x:v>
      </x:c>
      <x:c r="H2844" s="9" t="str">
        <x:v>https://neurips.cc/virtual/2026/poster/152885</x:v>
      </x:c>
      <x:c r="I2844" s="9" t="str"/>
      <x:c r="J2844" s="9" t="str"/>
    </x:row>
    <x:row r="2845" ht="54" customHeight="1">
      <x:c r="A2845" s="9" t="str">
        <x:v>University of Cambridge</x:v>
      </x:c>
      <x:c r="B2845" s="9" t="str">
        <x:v>153405</x:v>
      </x:c>
      <x:c r="C2845" s="9" t="str">
        <x:v>赛道待确认</x:v>
      </x:c>
      <x:c r="D2845" s="10" t="n">
        <x:v>0</x:v>
      </x:c>
      <x:c r="E2845" s="9" t="str">
        <x:v>Chenxi He</x:v>
      </x:c>
      <x:c r="F2845" s="9" t="str">
        <x:v>NicheIB: Targeted Spatial Bottlenecks for Predictive Microenvironment Discovery</x:v>
      </x:c>
      <x:c r="G2845" s="9" t="str">
        <x:v>University Of Cambridge</x:v>
      </x:c>
      <x:c r="H2845" s="9" t="str">
        <x:v>https://neurips.cc/virtual/2026/poster/153405</x:v>
      </x:c>
      <x:c r="I2845" s="9" t="str"/>
      <x:c r="J2845" s="9" t="str"/>
    </x:row>
    <x:row r="2846" ht="54" customHeight="1">
      <x:c r="A2846" s="9" t="str">
        <x:v>University of Cambridge</x:v>
      </x:c>
      <x:c r="B2846" s="9" t="str">
        <x:v>153505</x:v>
      </x:c>
      <x:c r="C2846" s="9" t="str">
        <x:v>赛道待确认</x:v>
      </x:c>
      <x:c r="D2846" s="10" t="n">
        <x:v>0</x:v>
      </x:c>
      <x:c r="E2846" s="9" t="str">
        <x:v>Rishabh Jain</x:v>
      </x:c>
      <x:c r="F2846" s="9" t="str">
        <x:v>PANDA: Prior-guided Attentional Dual-path Architecture</x:v>
      </x:c>
      <x:c r="G2846" s="9" t="str">
        <x:v>University of Cambridge</x:v>
      </x:c>
      <x:c r="H2846" s="9" t="str">
        <x:v>https://neurips.cc/virtual/2026/poster/153505</x:v>
      </x:c>
      <x:c r="I2846" s="9" t="str"/>
      <x:c r="J2846" s="9" t="str"/>
    </x:row>
    <x:row r="2847" ht="54" customHeight="1">
      <x:c r="A2847" s="9" t="str">
        <x:v>University of Cambridge</x:v>
      </x:c>
      <x:c r="B2847" s="9" t="str">
        <x:v>153635</x:v>
      </x:c>
      <x:c r="C2847" s="9" t="str">
        <x:v>赛道待确认</x:v>
      </x:c>
      <x:c r="D2847" s="10" t="n">
        <x:v>0</x:v>
      </x:c>
      <x:c r="E2847" s="9" t="str">
        <x:v>Nicolás Astorga</x:v>
      </x:c>
      <x:c r="F2847" s="9" t="str">
        <x:v>Step-by-Step Optimization-like Reasoning in LLMs over Expanding Search Spaces</x:v>
      </x:c>
      <x:c r="G2847" s="9" t="str">
        <x:v>University of Cambridge</x:v>
      </x:c>
      <x:c r="H2847" s="9" t="str">
        <x:v>https://neurips.cc/virtual/2026/poster/153635</x:v>
      </x:c>
      <x:c r="I2847" s="9" t="str"/>
      <x:c r="J2847" s="9" t="str"/>
    </x:row>
    <x:row r="2848" ht="54" customHeight="1">
      <x:c r="A2848" s="9" t="str">
        <x:v>University of Cambridge</x:v>
      </x:c>
      <x:c r="B2848" s="9" t="str">
        <x:v>153931</x:v>
      </x:c>
      <x:c r="C2848" s="9" t="str">
        <x:v>赛道待确认</x:v>
      </x:c>
      <x:c r="D2848" s="10" t="n">
        <x:v>0</x:v>
      </x:c>
      <x:c r="E2848" s="9" t="str">
        <x:v>William Shen</x:v>
      </x:c>
      <x:c r="F2848" s="9" t="str">
        <x:v>Rethinking Rubric Generation for Improving LLM Judge and Reward Modeling for Open-ended Tasks</x:v>
      </x:c>
      <x:c r="G2848" s="9" t="str">
        <x:v>University of Cambridge</x:v>
      </x:c>
      <x:c r="H2848" s="9" t="str">
        <x:v>https://neurips.cc/virtual/2026/poster/153931</x:v>
      </x:c>
      <x:c r="I2848" s="9" t="str"/>
      <x:c r="J2848" s="9" t="str"/>
    </x:row>
    <x:row r="2849" ht="54" customHeight="1">
      <x:c r="A2849" s="9" t="str">
        <x:v>University of Cambridge</x:v>
      </x:c>
      <x:c r="B2849" s="9" t="str">
        <x:v>154186</x:v>
      </x:c>
      <x:c r="C2849" s="9" t="str">
        <x:v>赛道待确认</x:v>
      </x:c>
      <x:c r="D2849" s="10" t="n">
        <x:v>0</x:v>
      </x:c>
      <x:c r="E2849" s="9" t="str">
        <x:v>Haoyan Luo</x:v>
      </x:c>
      <x:c r="F2849" s="9" t="str">
        <x:v>Don't Lose Focus: Activation Steering via Key-Orthogonal Projections</x:v>
      </x:c>
      <x:c r="G2849" s="9" t="str">
        <x:v>University of Cambridge</x:v>
      </x:c>
      <x:c r="H2849" s="9" t="str">
        <x:v>https://neurips.cc/virtual/2026/poster/154186</x:v>
      </x:c>
      <x:c r="I2849" s="9" t="str"/>
      <x:c r="J2849" s="9" t="str"/>
    </x:row>
    <x:row r="2850" ht="54" customHeight="1">
      <x:c r="A2850" s="9" t="str">
        <x:v>University of Cambridge</x:v>
      </x:c>
      <x:c r="B2850" s="9" t="str">
        <x:v>154506</x:v>
      </x:c>
      <x:c r="C2850" s="9" t="str">
        <x:v>赛道待确认</x:v>
      </x:c>
      <x:c r="D2850" s="10" t="n">
        <x:v>0</x:v>
      </x:c>
      <x:c r="E2850" s="9" t="str">
        <x:v>Jiuming Liu</x:v>
      </x:c>
      <x:c r="F2850" s="9" t="str">
        <x:v>MemReg: Streaming Outdoor LiDAR Point Cloud Registration with Hybrid Memory Buffers</x:v>
      </x:c>
      <x:c r="G2850" s="9" t="str">
        <x:v>University of Cambridge</x:v>
      </x:c>
      <x:c r="H2850" s="9" t="str">
        <x:v>https://neurips.cc/virtual/2026/poster/154506</x:v>
      </x:c>
      <x:c r="I2850" s="9" t="str"/>
      <x:c r="J2850" s="9" t="str"/>
    </x:row>
    <x:row r="2851" ht="54" customHeight="1">
      <x:c r="A2851" s="9" t="str">
        <x:v>University of Cambridge</x:v>
      </x:c>
      <x:c r="B2851" s="9" t="str">
        <x:v>154720</x:v>
      </x:c>
      <x:c r="C2851" s="9" t="str">
        <x:v>赛道待确认</x:v>
      </x:c>
      <x:c r="D2851" s="10" t="n">
        <x:v>0</x:v>
      </x:c>
      <x:c r="E2851" s="9" t="str">
        <x:v>RuiKang OuYang</x:v>
      </x:c>
      <x:c r="F2851" s="9" t="str">
        <x:v>Few-Step Boltzmann Generators via Scalable Likelihood Flow Maps</x:v>
      </x:c>
      <x:c r="G2851" s="9" t="str">
        <x:v>University of Cambridge</x:v>
      </x:c>
      <x:c r="H2851" s="9" t="str">
        <x:v>https://neurips.cc/virtual/2026/poster/154720</x:v>
      </x:c>
      <x:c r="I2851" s="9" t="str"/>
      <x:c r="J2851" s="9" t="str"/>
    </x:row>
    <x:row r="2852" ht="54" customHeight="1">
      <x:c r="A2852" s="9" t="str">
        <x:v>University of Cambridge</x:v>
      </x:c>
      <x:c r="B2852" s="9" t="str">
        <x:v>155003</x:v>
      </x:c>
      <x:c r="C2852" s="9" t="str">
        <x:v>赛道待确认</x:v>
      </x:c>
      <x:c r="D2852" s="10" t="n">
        <x:v>0</x:v>
      </x:c>
      <x:c r="E2852" s="9" t="str">
        <x:v>Max Ruiz Luyten</x:v>
      </x:c>
      <x:c r="F2852" s="9" t="str">
        <x:v>Structural Support Certificates for Mechanistic Hypothesis Selection</x:v>
      </x:c>
      <x:c r="G2852" s="9" t="str">
        <x:v>University of Cambridge</x:v>
      </x:c>
      <x:c r="H2852" s="9" t="str">
        <x:v>https://neurips.cc/virtual/2026/poster/155003</x:v>
      </x:c>
      <x:c r="I2852" s="9" t="str"/>
      <x:c r="J2852" s="9" t="str"/>
    </x:row>
    <x:row r="2853" ht="54" customHeight="1">
      <x:c r="A2853" s="9" t="str">
        <x:v>University of Cambridge</x:v>
      </x:c>
      <x:c r="B2853" s="9" t="str">
        <x:v>155117</x:v>
      </x:c>
      <x:c r="C2853" s="9" t="str">
        <x:v>赛道待确认</x:v>
      </x:c>
      <x:c r="D2853" s="10" t="n">
        <x:v>0</x:v>
      </x:c>
      <x:c r="E2853" s="9" t="str">
        <x:v>Haibing Wu</x:v>
      </x:c>
      <x:c r="F2853" s="9" t="str">
        <x:v>GauGal: Gaussian-Galerkin Electromagnetic Inverse Scattering Imaging</x:v>
      </x:c>
      <x:c r="G2853" s="9" t="str">
        <x:v>University of Cambridge</x:v>
      </x:c>
      <x:c r="H2853" s="9" t="str">
        <x:v>https://neurips.cc/virtual/2026/poster/155117</x:v>
      </x:c>
      <x:c r="I2853" s="9" t="str"/>
      <x:c r="J2853" s="9" t="str"/>
    </x:row>
    <x:row r="2854" ht="54" customHeight="1">
      <x:c r="A2854" s="9" t="str">
        <x:v>University of Cambridge</x:v>
      </x:c>
      <x:c r="B2854" s="9" t="str">
        <x:v>155134</x:v>
      </x:c>
      <x:c r="C2854" s="9" t="str">
        <x:v>赛道待确认</x:v>
      </x:c>
      <x:c r="D2854" s="10" t="n">
        <x:v>0</x:v>
      </x:c>
      <x:c r="E2854" s="9" t="str">
        <x:v>Hanna Foerster</x:v>
      </x:c>
      <x:c r="F2854" s="9" t="str">
        <x:v>CaMeLs Can Use Computers Too: System-level Security for Computer Use Agents</x:v>
      </x:c>
      <x:c r="G2854" s="9" t="str">
        <x:v>University of Cambridge</x:v>
      </x:c>
      <x:c r="H2854" s="9" t="str">
        <x:v>https://neurips.cc/virtual/2026/poster/155134</x:v>
      </x:c>
      <x:c r="I2854" s="9" t="str"/>
      <x:c r="J2854" s="9" t="str"/>
    </x:row>
    <x:row r="2855" ht="54" customHeight="1">
      <x:c r="A2855" s="9" t="str">
        <x:v>University of Cambridge</x:v>
      </x:c>
      <x:c r="B2855" s="9" t="str">
        <x:v>155376</x:v>
      </x:c>
      <x:c r="C2855" s="9" t="str">
        <x:v>赛道待确认</x:v>
      </x:c>
      <x:c r="D2855" s="10" t="n">
        <x:v>0</x:v>
      </x:c>
      <x:c r="E2855" s="9" t="str">
        <x:v>Guangyu Yang</x:v>
      </x:c>
      <x:c r="F2855" s="9" t="str">
        <x:v>Controllable Multi-label Video Safety Detection via Adaptive Tversky Policy Optimization</x:v>
      </x:c>
      <x:c r="G2855" s="9" t="str">
        <x:v>University of Cambridge</x:v>
      </x:c>
      <x:c r="H2855" s="9" t="str">
        <x:v>https://neurips.cc/virtual/2026/poster/155376</x:v>
      </x:c>
      <x:c r="I2855" s="9" t="str"/>
      <x:c r="J2855" s="9" t="str"/>
    </x:row>
    <x:row r="2856" ht="54" customHeight="1">
      <x:c r="A2856" s="9" t="str">
        <x:v>University of Cambridge</x:v>
      </x:c>
      <x:c r="B2856" s="9" t="str">
        <x:v>155539</x:v>
      </x:c>
      <x:c r="C2856" s="9" t="str">
        <x:v>赛道待确认</x:v>
      </x:c>
      <x:c r="D2856" s="10" t="n">
        <x:v>1</x:v>
      </x:c>
      <x:c r="E2856" s="9" t="str">
        <x:v>Yifu QIU</x:v>
      </x:c>
      <x:c r="F2856" s="9" t="str">
        <x:v>Self-Improving World Modelling with Latent Actions</x:v>
      </x:c>
      <x:c r="G2856" s="9" t="str">
        <x:v>University of Edinburgh, University of Cambridge, ELLIS</x:v>
      </x:c>
      <x:c r="H2856" s="9" t="str">
        <x:v>https://neurips.cc/virtual/2026/poster/155539</x:v>
      </x:c>
      <x:c r="I2856" s="9" t="str"/>
      <x:c r="J2856" s="9" t="str">
        <x:v>第一作者多机构</x:v>
      </x:c>
    </x:row>
    <x:row r="2857" ht="54" customHeight="1">
      <x:c r="A2857" s="9" t="str">
        <x:v>University of Cambridge</x:v>
      </x:c>
      <x:c r="B2857" s="9" t="str">
        <x:v>155748</x:v>
      </x:c>
      <x:c r="C2857" s="9" t="str">
        <x:v>赛道待确认</x:v>
      </x:c>
      <x:c r="D2857" s="10" t="n">
        <x:v>0</x:v>
      </x:c>
      <x:c r="E2857" s="9" t="str">
        <x:v>Varun Jain</x:v>
      </x:c>
      <x:c r="F2857" s="9" t="str">
        <x:v>Contour Monte Carlo: Sampling via Energy Level Sets</x:v>
      </x:c>
      <x:c r="G2857" s="9" t="str">
        <x:v>University of Cambridge</x:v>
      </x:c>
      <x:c r="H2857" s="9" t="str">
        <x:v>https://neurips.cc/virtual/2026/poster/155748</x:v>
      </x:c>
      <x:c r="I2857" s="9" t="str"/>
      <x:c r="J2857" s="9" t="str"/>
    </x:row>
    <x:row r="2858" ht="54" customHeight="1">
      <x:c r="A2858" s="9" t="str">
        <x:v>University of Washington</x:v>
      </x:c>
      <x:c r="B2858" s="9" t="str">
        <x:v>148179</x:v>
      </x:c>
      <x:c r="C2858" s="9" t="str">
        <x:v>主会</x:v>
      </x:c>
      <x:c r="D2858" s="10" t="n">
        <x:v>0</x:v>
      </x:c>
      <x:c r="E2858" s="9" t="str">
        <x:v>Jiawei Gu</x:v>
      </x:c>
      <x:c r="F2858" s="9" t="str">
        <x:v>Pretext Reasoning: Scaling the Building Blocks of Interleaved Multimodal Reasoning</x:v>
      </x:c>
      <x:c r="G2858" s="9" t="str">
        <x:v>University of Washington</x:v>
      </x:c>
      <x:c r="H2858" s="9" t="str">
        <x:v>https://neurips.cc/virtual/2026/poster/148179</x:v>
      </x:c>
      <x:c r="I2858" s="9" t="str">
        <x:v>https://openreview.net/forum?id=zhyLVCaMI0</x:v>
      </x:c>
      <x:c r="J2858" s="9" t="str"/>
    </x:row>
    <x:row r="2859" ht="54" customHeight="1">
      <x:c r="A2859" s="9" t="str">
        <x:v>University of Washington</x:v>
      </x:c>
      <x:c r="B2859" s="9" t="str">
        <x:v>148209</x:v>
      </x:c>
      <x:c r="C2859" s="9" t="str">
        <x:v>主会</x:v>
      </x:c>
      <x:c r="D2859" s="10" t="n">
        <x:v>0</x:v>
      </x:c>
      <x:c r="E2859" s="9" t="str">
        <x:v>Dongping Chen</x:v>
      </x:c>
      <x:c r="F2859" s="9" t="str">
        <x:v>Sandboxed Coding Agents are Competitive Omni-modal Task Solvers</x:v>
      </x:c>
      <x:c r="G2859" s="9" t="str">
        <x:v>University of Washington</x:v>
      </x:c>
      <x:c r="H2859" s="9" t="str">
        <x:v>https://neurips.cc/virtual/2026/poster/148209</x:v>
      </x:c>
      <x:c r="I2859" s="9" t="str">
        <x:v>https://openreview.net/forum?id=zYMvOwt5bN</x:v>
      </x:c>
      <x:c r="J2859" s="9" t="str"/>
    </x:row>
    <x:row r="2860" ht="54" customHeight="1">
      <x:c r="A2860" s="9" t="str">
        <x:v>University of Washington</x:v>
      </x:c>
      <x:c r="B2860" s="9" t="str">
        <x:v>148452</x:v>
      </x:c>
      <x:c r="C2860" s="9" t="str">
        <x:v>主会</x:v>
      </x:c>
      <x:c r="D2860" s="10" t="n">
        <x:v>0</x:v>
      </x:c>
      <x:c r="E2860" s="9" t="str">
        <x:v>Zhiming Huang</x:v>
      </x:c>
      <x:c r="F2860" s="9" t="str">
        <x:v>Instance-Adaptive Online Multicalibration</x:v>
      </x:c>
      <x:c r="G2860" s="9" t="str">
        <x:v>University of Washington</x:v>
      </x:c>
      <x:c r="H2860" s="9" t="str">
        <x:v>https://neurips.cc/virtual/2026/poster/148452</x:v>
      </x:c>
      <x:c r="I2860" s="9" t="str">
        <x:v>https://openreview.net/forum?id=xjc4HHAmIS</x:v>
      </x:c>
      <x:c r="J2860" s="9" t="str"/>
    </x:row>
    <x:row r="2861" ht="54" customHeight="1">
      <x:c r="A2861" s="9" t="str">
        <x:v>University of Washington</x:v>
      </x:c>
      <x:c r="B2861" s="9" t="str">
        <x:v>148568</x:v>
      </x:c>
      <x:c r="C2861" s="9" t="str">
        <x:v>主会</x:v>
      </x:c>
      <x:c r="D2861" s="10" t="n">
        <x:v>0</x:v>
      </x:c>
      <x:c r="E2861" s="9" t="str">
        <x:v>Xiang Fan</x:v>
      </x:c>
      <x:c r="F2861" s="9" t="str">
        <x:v>RefDecoder: Enhancing Visual Generation with Conditional Video Decoding</x:v>
      </x:c>
      <x:c r="G2861" s="9" t="str">
        <x:v>University of Washington</x:v>
      </x:c>
      <x:c r="H2861" s="9" t="str">
        <x:v>https://neurips.cc/virtual/2026/poster/148568</x:v>
      </x:c>
      <x:c r="I2861" s="9" t="str">
        <x:v>https://openreview.net/forum?id=wtsf0kmI37</x:v>
      </x:c>
      <x:c r="J2861" s="9" t="str"/>
    </x:row>
    <x:row r="2862" ht="54" customHeight="1">
      <x:c r="A2862" s="9" t="str">
        <x:v>University of Washington</x:v>
      </x:c>
      <x:c r="B2862" s="9" t="str">
        <x:v>148842</x:v>
      </x:c>
      <x:c r="C2862" s="9" t="str">
        <x:v>主会</x:v>
      </x:c>
      <x:c r="D2862" s="10" t="n">
        <x:v>0</x:v>
      </x:c>
      <x:c r="E2862" s="9" t="str">
        <x:v>Yuantao Wei</x:v>
      </x:c>
      <x:c r="F2862" s="9" t="str">
        <x:v>Mixture-of-Chains: Learning Causal Graphs from Human Knowledge</x:v>
      </x:c>
      <x:c r="G2862" s="9" t="str">
        <x:v>University of Washington</x:v>
      </x:c>
      <x:c r="H2862" s="9" t="str">
        <x:v>https://neurips.cc/virtual/2026/poster/148842</x:v>
      </x:c>
      <x:c r="I2862" s="9" t="str">
        <x:v>https://openreview.net/forum?id=ujzBKW4K95</x:v>
      </x:c>
      <x:c r="J2862" s="9" t="str"/>
    </x:row>
    <x:row r="2863" ht="54" customHeight="1">
      <x:c r="A2863" s="9" t="str">
        <x:v>University of Washington</x:v>
      </x:c>
      <x:c r="B2863" s="9" t="str">
        <x:v>149470</x:v>
      </x:c>
      <x:c r="C2863" s="9" t="str">
        <x:v>主会</x:v>
      </x:c>
      <x:c r="D2863" s="10" t="n">
        <x:v>0</x:v>
      </x:c>
      <x:c r="E2863" s="9" t="str">
        <x:v>Artin Tajdini</x:v>
      </x:c>
      <x:c r="F2863" s="9" t="str">
        <x:v>Optimal Linear Regression Without a Variance</x:v>
      </x:c>
      <x:c r="G2863" s="9" t="str">
        <x:v>University of Washington</x:v>
      </x:c>
      <x:c r="H2863" s="9" t="str">
        <x:v>https://neurips.cc/virtual/2026/poster/149470</x:v>
      </x:c>
      <x:c r="I2863" s="9" t="str">
        <x:v>https://openreview.net/forum?id=psDmvTWpNt</x:v>
      </x:c>
      <x:c r="J2863" s="9" t="str"/>
    </x:row>
    <x:row r="2864" ht="54" customHeight="1">
      <x:c r="A2864" s="9" t="str">
        <x:v>University of Washington</x:v>
      </x:c>
      <x:c r="B2864" s="9" t="str">
        <x:v>149789</x:v>
      </x:c>
      <x:c r="C2864" s="9" t="str">
        <x:v>主会</x:v>
      </x:c>
      <x:c r="D2864" s="10" t="n">
        <x:v>1</x:v>
      </x:c>
      <x:c r="E2864" s="9" t="str">
        <x:v>Zhihan Zhang</x:v>
      </x:c>
      <x:c r="F2864" s="9" t="str">
        <x:v>Embedded-Arena: Building Hardware-in-the-Loop Coding Agents to Run AI on Microcontrollers</x:v>
      </x:c>
      <x:c r="G2864" s="9" t="str">
        <x:v>University of Washington | Google</x:v>
      </x:c>
      <x:c r="H2864" s="9" t="str">
        <x:v>https://neurips.cc/virtual/2026/poster/149789</x:v>
      </x:c>
      <x:c r="I2864" s="9" t="str">
        <x:v>https://openreview.net/forum?id=nJ0AEgMZGZ</x:v>
      </x:c>
      <x:c r="J2864" s="9" t="str">
        <x:v>第一作者多机构</x:v>
      </x:c>
    </x:row>
    <x:row r="2865" ht="54" customHeight="1">
      <x:c r="A2865" s="9" t="str">
        <x:v>University of Washington</x:v>
      </x:c>
      <x:c r="B2865" s="9" t="str">
        <x:v>150100</x:v>
      </x:c>
      <x:c r="C2865" s="9" t="str">
        <x:v>主会</x:v>
      </x:c>
      <x:c r="D2865" s="10" t="n">
        <x:v>0</x:v>
      </x:c>
      <x:c r="E2865" s="9" t="str">
        <x:v>Lars van der Laan</x:v>
      </x:c>
      <x:c r="F2865" s="9" t="str">
        <x:v>Calibeating Prediction-Powered Inference</x:v>
      </x:c>
      <x:c r="G2865" s="9" t="str">
        <x:v>University of Washington</x:v>
      </x:c>
      <x:c r="H2865" s="9" t="str">
        <x:v>https://neurips.cc/virtual/2026/poster/150100</x:v>
      </x:c>
      <x:c r="I2865" s="9" t="str">
        <x:v>https://openreview.net/forum?id=kh57rITtAA</x:v>
      </x:c>
      <x:c r="J2865" s="9" t="str"/>
    </x:row>
    <x:row r="2866" ht="54" customHeight="1">
      <x:c r="A2866" s="9" t="str">
        <x:v>University of Washington</x:v>
      </x:c>
      <x:c r="B2866" s="9" t="str">
        <x:v>150287</x:v>
      </x:c>
      <x:c r="C2866" s="9" t="str">
        <x:v>主会</x:v>
      </x:c>
      <x:c r="D2866" s="10" t="n">
        <x:v>0</x:v>
      </x:c>
      <x:c r="E2866" s="9" t="str">
        <x:v>Yi Wei</x:v>
      </x:c>
      <x:c r="F2866" s="9" t="str">
        <x:v>Adaptive Delayed-Update Cyclic Algorithm for Variational Inequalities</x:v>
      </x:c>
      <x:c r="G2866" s="9" t="str">
        <x:v>Department of Computer Science, University of Washington</x:v>
      </x:c>
      <x:c r="H2866" s="9" t="str">
        <x:v>https://neurips.cc/virtual/2026/poster/150287</x:v>
      </x:c>
      <x:c r="I2866" s="9" t="str">
        <x:v>https://openreview.net/forum?id=jIJ566xVDK</x:v>
      </x:c>
      <x:c r="J2866" s="9" t="str"/>
    </x:row>
    <x:row r="2867" ht="54" customHeight="1">
      <x:c r="A2867" s="9" t="str">
        <x:v>University of Washington</x:v>
      </x:c>
      <x:c r="B2867" s="9" t="str">
        <x:v>150857</x:v>
      </x:c>
      <x:c r="C2867" s="9" t="str">
        <x:v>主会</x:v>
      </x:c>
      <x:c r="D2867" s="10" t="n">
        <x:v>0</x:v>
      </x:c>
      <x:c r="E2867" s="9" t="str">
        <x:v>Nabil Omi</x:v>
      </x:c>
      <x:c r="F2867" s="9" t="str">
        <x:v>Load Balancing Mixture of Experts with Similarity Preserving Routers</x:v>
      </x:c>
      <x:c r="G2867" s="9" t="str">
        <x:v>Department of Computer Science, University of Washington</x:v>
      </x:c>
      <x:c r="H2867" s="9" t="str">
        <x:v>https://neurips.cc/virtual/2026/poster/150857</x:v>
      </x:c>
      <x:c r="I2867" s="9" t="str">
        <x:v>https://openreview.net/forum?id=eqAiBJ58gY</x:v>
      </x:c>
      <x:c r="J2867" s="9" t="str"/>
    </x:row>
    <x:row r="2868" ht="54" customHeight="1">
      <x:c r="A2868" s="9" t="str">
        <x:v>University of Washington</x:v>
      </x:c>
      <x:c r="B2868" s="9" t="str">
        <x:v>150912</x:v>
      </x:c>
      <x:c r="C2868" s="9" t="str">
        <x:v>主会</x:v>
      </x:c>
      <x:c r="D2868" s="10" t="n">
        <x:v>0</x:v>
      </x:c>
      <x:c r="E2868" s="9" t="str">
        <x:v>Han Luo</x:v>
      </x:c>
      <x:c r="F2868" s="9" t="str">
        <x:v>Agentic Abstention: Do Agents Know When to Stop Instead of Act?</x:v>
      </x:c>
      <x:c r="G2868" s="9" t="str">
        <x:v>University of Washington</x:v>
      </x:c>
      <x:c r="H2868" s="9" t="str">
        <x:v>https://neurips.cc/virtual/2026/poster/150912</x:v>
      </x:c>
      <x:c r="I2868" s="9" t="str">
        <x:v>https://openreview.net/forum?id=eURViGZicT</x:v>
      </x:c>
      <x:c r="J2868" s="9" t="str"/>
    </x:row>
    <x:row r="2869" ht="54" customHeight="1">
      <x:c r="A2869" s="9" t="str">
        <x:v>University of Washington</x:v>
      </x:c>
      <x:c r="B2869" s="9" t="str">
        <x:v>152375</x:v>
      </x:c>
      <x:c r="C2869" s="9" t="str">
        <x:v>主会</x:v>
      </x:c>
      <x:c r="D2869" s="10" t="n">
        <x:v>0</x:v>
      </x:c>
      <x:c r="E2869" s="9" t="str">
        <x:v>Dongping Chen</x:v>
      </x:c>
      <x:c r="F2869" s="9" t="str">
        <x:v>OopsWorld! Operation-Grounded Seamless World Generation</x:v>
      </x:c>
      <x:c r="G2869" s="9" t="str">
        <x:v>University of Washington</x:v>
      </x:c>
      <x:c r="H2869" s="9" t="str">
        <x:v>https://neurips.cc/virtual/2026/poster/152375</x:v>
      </x:c>
      <x:c r="I2869" s="9" t="str">
        <x:v>https://openreview.net/forum?id=TYAayuMqM6</x:v>
      </x:c>
      <x:c r="J2869" s="9" t="str"/>
    </x:row>
    <x:row r="2870" ht="54" customHeight="1">
      <x:c r="A2870" s="9" t="str">
        <x:v>University of Washington</x:v>
      </x:c>
      <x:c r="B2870" s="9" t="str">
        <x:v>152585</x:v>
      </x:c>
      <x:c r="C2870" s="9" t="str">
        <x:v>主会</x:v>
      </x:c>
      <x:c r="D2870" s="10" t="n">
        <x:v>0</x:v>
      </x:c>
      <x:c r="E2870" s="9" t="str">
        <x:v>Steven Golob</x:v>
      </x:c>
      <x:c r="F2870" s="9" t="str">
        <x:v>Membership Inference on Synthetic Single-Cell Genomic Data</x:v>
      </x:c>
      <x:c r="G2870" s="9" t="str">
        <x:v>University of Washington Tacoma</x:v>
      </x:c>
      <x:c r="H2870" s="9" t="str">
        <x:v>https://neurips.cc/virtual/2026/poster/152585</x:v>
      </x:c>
      <x:c r="I2870" s="9" t="str">
        <x:v>https://openreview.net/forum?id=RzrYEYn0Uz</x:v>
      </x:c>
      <x:c r="J2870" s="9" t="str"/>
    </x:row>
    <x:row r="2871" ht="54" customHeight="1">
      <x:c r="A2871" s="9" t="str">
        <x:v>University of Washington</x:v>
      </x:c>
      <x:c r="B2871" s="9" t="str">
        <x:v>152754</x:v>
      </x:c>
      <x:c r="C2871" s="9" t="str">
        <x:v>主会</x:v>
      </x:c>
      <x:c r="D2871" s="10" t="n">
        <x:v>0</x:v>
      </x:c>
      <x:c r="E2871" s="9" t="str">
        <x:v>Shiheng Zhang</x:v>
      </x:c>
      <x:c r="F2871" s="9" t="str">
        <x:v>Ordinal Geometry Complements Reconstruction: Diagnosing Planning with Compressed Value Functions</x:v>
      </x:c>
      <x:c r="G2871" s="9" t="str">
        <x:v>University of Washington</x:v>
      </x:c>
      <x:c r="H2871" s="9" t="str">
        <x:v>https://neurips.cc/virtual/2026/poster/152754</x:v>
      </x:c>
      <x:c r="I2871" s="9" t="str">
        <x:v>https://openreview.net/forum?id=QbTBLTxehl</x:v>
      </x:c>
      <x:c r="J2871" s="9" t="str"/>
    </x:row>
    <x:row r="2872" ht="54" customHeight="1">
      <x:c r="A2872" s="9" t="str">
        <x:v>University of Washington</x:v>
      </x:c>
      <x:c r="B2872" s="9" t="str">
        <x:v>152993</x:v>
      </x:c>
      <x:c r="C2872" s="9" t="str">
        <x:v>主会</x:v>
      </x:c>
      <x:c r="D2872" s="10" t="n">
        <x:v>0</x:v>
      </x:c>
      <x:c r="E2872" s="9" t="str">
        <x:v>Yikun Zhang</x:v>
      </x:c>
      <x:c r="F2872" s="9" t="str">
        <x:v>Transfer Learning Through Conditional Quantile Matching</x:v>
      </x:c>
      <x:c r="G2872" s="9" t="str">
        <x:v>University of Washington, Seattle</x:v>
      </x:c>
      <x:c r="H2872" s="9" t="str">
        <x:v>https://neurips.cc/virtual/2026/poster/152993</x:v>
      </x:c>
      <x:c r="I2872" s="9" t="str">
        <x:v>https://openreview.net/forum?id=OmEzTubNlR</x:v>
      </x:c>
      <x:c r="J2872" s="9" t="str"/>
    </x:row>
    <x:row r="2873" ht="54" customHeight="1">
      <x:c r="A2873" s="9" t="str">
        <x:v>University of Washington</x:v>
      </x:c>
      <x:c r="B2873" s="9" t="str">
        <x:v>153396</x:v>
      </x:c>
      <x:c r="C2873" s="9" t="str">
        <x:v>主会</x:v>
      </x:c>
      <x:c r="D2873" s="10" t="n">
        <x:v>0</x:v>
      </x:c>
      <x:c r="E2873" s="9" t="str">
        <x:v>Mingfei Chen</x:v>
      </x:c>
      <x:c r="F2873" s="9" t="str">
        <x:v>SceneBind: Binding What and Where Across Vision, Audio, and Language</x:v>
      </x:c>
      <x:c r="G2873" s="9" t="str">
        <x:v>University of Washington</x:v>
      </x:c>
      <x:c r="H2873" s="9" t="str">
        <x:v>https://neurips.cc/virtual/2026/poster/153396</x:v>
      </x:c>
      <x:c r="I2873" s="9" t="str">
        <x:v>https://openreview.net/forum?id=LfcBS0p58e</x:v>
      </x:c>
      <x:c r="J2873" s="9" t="str"/>
    </x:row>
    <x:row r="2874" ht="54" customHeight="1">
      <x:c r="A2874" s="9" t="str">
        <x:v>University of Washington</x:v>
      </x:c>
      <x:c r="B2874" s="9" t="str">
        <x:v>153738</x:v>
      </x:c>
      <x:c r="C2874" s="9" t="str">
        <x:v>主会</x:v>
      </x:c>
      <x:c r="D2874" s="10" t="n">
        <x:v>0</x:v>
      </x:c>
      <x:c r="E2874" s="9" t="str">
        <x:v>Felix Breuer</x:v>
      </x:c>
      <x:c r="F2874" s="9" t="str">
        <x:v>Instance-Dependent Bandit Convex Optimization in One Dimension</x:v>
      </x:c>
      <x:c r="G2874" s="9" t="str">
        <x:v>University of Washington</x:v>
      </x:c>
      <x:c r="H2874" s="9" t="str">
        <x:v>https://neurips.cc/virtual/2026/poster/153738</x:v>
      </x:c>
      <x:c r="I2874" s="9" t="str">
        <x:v>https://openreview.net/forum?id=J6eKxKuBeW</x:v>
      </x:c>
      <x:c r="J2874" s="9" t="str"/>
    </x:row>
    <x:row r="2875" ht="54" customHeight="1">
      <x:c r="A2875" s="9" t="str">
        <x:v>University of Washington</x:v>
      </x:c>
      <x:c r="B2875" s="9" t="str">
        <x:v>155406</x:v>
      </x:c>
      <x:c r="C2875" s="9" t="str">
        <x:v>主会</x:v>
      </x:c>
      <x:c r="D2875" s="10" t="n">
        <x:v>0</x:v>
      </x:c>
      <x:c r="E2875" s="9" t="str">
        <x:v>Zhichen Zeng</x:v>
      </x:c>
      <x:c r="F2875" s="9" t="str">
        <x:v>Step-dLLM: Adaptive Step-aware Sparse Attention for Efficient Diffusion LLM Inference</x:v>
      </x:c>
      <x:c r="G2875" s="9" t="str">
        <x:v>University of Washington</x:v>
      </x:c>
      <x:c r="H2875" s="9" t="str">
        <x:v>https://neurips.cc/virtual/2026/poster/155406</x:v>
      </x:c>
      <x:c r="I2875" s="9" t="str">
        <x:v>https://openreview.net/forum?id=5sFFGPtDy2</x:v>
      </x:c>
      <x:c r="J2875" s="9" t="str"/>
    </x:row>
    <x:row r="2876" ht="54" customHeight="1">
      <x:c r="A2876" s="9" t="str">
        <x:v>University of Washington</x:v>
      </x:c>
      <x:c r="B2876" s="9" t="str">
        <x:v>155594</x:v>
      </x:c>
      <x:c r="C2876" s="9" t="str">
        <x:v>主会</x:v>
      </x:c>
      <x:c r="D2876" s="10" t="n">
        <x:v>0</x:v>
      </x:c>
      <x:c r="E2876" s="9" t="str">
        <x:v>Begoña García Malaxechebarría</x:v>
      </x:c>
      <x:c r="F2876" s="9" t="str">
        <x:v>High-dimensional Limit of SGD for Diagonal Linear Networks</x:v>
      </x:c>
      <x:c r="G2876" s="9" t="str">
        <x:v>University of Washington</x:v>
      </x:c>
      <x:c r="H2876" s="9" t="str">
        <x:v>https://neurips.cc/virtual/2026/poster/155594</x:v>
      </x:c>
      <x:c r="I2876" s="9" t="str">
        <x:v>https://openreview.net/forum?id=4RALRfN6bS</x:v>
      </x:c>
      <x:c r="J2876" s="9" t="str"/>
    </x:row>
    <x:row r="2877" ht="54" customHeight="1">
      <x:c r="A2877" s="9" t="str">
        <x:v>University of Washington</x:v>
      </x:c>
      <x:c r="B2877" s="9" t="str">
        <x:v>155938</x:v>
      </x:c>
      <x:c r="C2877" s="9" t="str">
        <x:v>主会</x:v>
      </x:c>
      <x:c r="D2877" s="10" t="n">
        <x:v>0</x:v>
      </x:c>
      <x:c r="E2877" s="9" t="str">
        <x:v>Jieyu Zhang</x:v>
      </x:c>
      <x:c r="F2877" s="9" t="str">
        <x:v>Vision-Language Grounding as Bidirectional Concept Correspondence</x:v>
      </x:c>
      <x:c r="G2877" s="9" t="str">
        <x:v>Department of Computer Science, University of Washington</x:v>
      </x:c>
      <x:c r="H2877" s="9" t="str">
        <x:v>https://neurips.cc/virtual/2026/poster/155938</x:v>
      </x:c>
      <x:c r="I2877" s="9" t="str">
        <x:v>https://openreview.net/forum?id=1fodx1B629</x:v>
      </x:c>
      <x:c r="J2877" s="9" t="str"/>
    </x:row>
    <x:row r="2878" ht="54" customHeight="1">
      <x:c r="A2878" s="9" t="str">
        <x:v>University of Washington</x:v>
      </x:c>
      <x:c r="B2878" s="9" t="str">
        <x:v>155981</x:v>
      </x:c>
      <x:c r="C2878" s="9" t="str">
        <x:v>主会</x:v>
      </x:c>
      <x:c r="D2878" s="10" t="n">
        <x:v>0</x:v>
      </x:c>
      <x:c r="E2878" s="9" t="str">
        <x:v>Nabil Omi</x:v>
      </x:c>
      <x:c r="F2878" s="9" t="str">
        <x:v>Jump Start Your Policy Learning with Lessons from 145,000 Training Runs</x:v>
      </x:c>
      <x:c r="G2878" s="9" t="str">
        <x:v>Department of Computer Science, University of Washington</x:v>
      </x:c>
      <x:c r="H2878" s="9" t="str">
        <x:v>https://neurips.cc/virtual/2026/poster/155981</x:v>
      </x:c>
      <x:c r="I2878" s="9" t="str">
        <x:v>https://openreview.net/forum?id=1O4mp1Q5FY</x:v>
      </x:c>
      <x:c r="J2878" s="9" t="str"/>
    </x:row>
    <x:row r="2879" ht="54" customHeight="1">
      <x:c r="A2879" s="9" t="str">
        <x:v>University of Washington</x:v>
      </x:c>
      <x:c r="B2879" s="9" t="str">
        <x:v>138880</x:v>
      </x:c>
      <x:c r="C2879" s="9" t="str">
        <x:v>评测与数据集</x:v>
      </x:c>
      <x:c r="D2879" s="10" t="n">
        <x:v>0</x:v>
      </x:c>
      <x:c r="E2879" s="9" t="str">
        <x:v>Qijia He</x:v>
      </x:c>
      <x:c r="F2879" s="9" t="str">
        <x:v>VFIG: Vectorizing Complex Figures in SVG with Vision-Language Models</x:v>
      </x:c>
      <x:c r="G2879" s="9" t="str">
        <x:v>University of Washington</x:v>
      </x:c>
      <x:c r="H2879" s="9" t="str">
        <x:v>https://neurips.cc/virtual/2026/poster/138880</x:v>
      </x:c>
      <x:c r="I2879" s="9" t="str">
        <x:v>https://openreview.net/forum?id=zC5eVCyCbo</x:v>
      </x:c>
      <x:c r="J2879" s="9" t="str"/>
    </x:row>
    <x:row r="2880" ht="54" customHeight="1">
      <x:c r="A2880" s="9" t="str">
        <x:v>University of Washington</x:v>
      </x:c>
      <x:c r="B2880" s="9" t="str">
        <x:v>138920</x:v>
      </x:c>
      <x:c r="C2880" s="9" t="str">
        <x:v>评测与数据集</x:v>
      </x:c>
      <x:c r="D2880" s="10" t="n">
        <x:v>0</x:v>
      </x:c>
      <x:c r="E2880" s="9" t="str">
        <x:v>Lucas Jing</x:v>
      </x:c>
      <x:c r="F2880" s="9" t="str">
        <x:v>PBT-Bench: Benchmarking AI Agents on Property-Based Testing</x:v>
      </x:c>
      <x:c r="G2880" s="9" t="str">
        <x:v>University of Washington</x:v>
      </x:c>
      <x:c r="H2880" s="9" t="str">
        <x:v>https://neurips.cc/virtual/2026/poster/138920</x:v>
      </x:c>
      <x:c r="I2880" s="9" t="str">
        <x:v>https://openreview.net/forum?id=wota1ZN4By</x:v>
      </x:c>
      <x:c r="J2880" s="9" t="str">
        <x:v>快照间第一作者不同</x:v>
      </x:c>
    </x:row>
    <x:row r="2881" ht="54" customHeight="1">
      <x:c r="A2881" s="9" t="str">
        <x:v>University of Washington</x:v>
      </x:c>
      <x:c r="B2881" s="9" t="str">
        <x:v>139103</x:v>
      </x:c>
      <x:c r="C2881" s="9" t="str">
        <x:v>评测与数据集</x:v>
      </x:c>
      <x:c r="D2881" s="10" t="n">
        <x:v>0</x:v>
      </x:c>
      <x:c r="E2881" s="9" t="str">
        <x:v>Sahil Verma</x:v>
      </x:c>
      <x:c r="F2881" s="9" t="str">
        <x:v>RTEB: An Overfitting-Resistant Benchmark for Embedding Model Evaluation</x:v>
      </x:c>
      <x:c r="G2881" s="9" t="str">
        <x:v>University of Washington, Seattle</x:v>
      </x:c>
      <x:c r="H2881" s="9" t="str">
        <x:v>https://neurips.cc/virtual/2026/poster/139103</x:v>
      </x:c>
      <x:c r="I2881" s="9" t="str">
        <x:v>https://openreview.net/forum?id=ktfYzbgPfX</x:v>
      </x:c>
      <x:c r="J2881" s="9" t="str"/>
    </x:row>
    <x:row r="2882" ht="54" customHeight="1">
      <x:c r="A2882" s="9" t="str">
        <x:v>University of Washington</x:v>
      </x:c>
      <x:c r="B2882" s="9" t="str">
        <x:v>139177</x:v>
      </x:c>
      <x:c r="C2882" s="9" t="str">
        <x:v>评测与数据集</x:v>
      </x:c>
      <x:c r="D2882" s="10" t="n">
        <x:v>0</x:v>
      </x:c>
      <x:c r="E2882" s="9" t="str">
        <x:v>Jiayi Shao</x:v>
      </x:c>
      <x:c r="F2882" s="9" t="str">
        <x:v>Multi-site PPG: An In-the-Wild Physiological Dataset from Emerging Multi-Site Wearables</x:v>
      </x:c>
      <x:c r="G2882" s="9" t="str">
        <x:v>University of Washington</x:v>
      </x:c>
      <x:c r="H2882" s="9" t="str">
        <x:v>https://neurips.cc/virtual/2026/poster/139177</x:v>
      </x:c>
      <x:c r="I2882" s="9" t="str">
        <x:v>https://openreview.net/forum?id=gKLv4ForGw</x:v>
      </x:c>
      <x:c r="J2882" s="9" t="str"/>
    </x:row>
    <x:row r="2883" ht="54" customHeight="1">
      <x:c r="A2883" s="9" t="str">
        <x:v>University of Washington</x:v>
      </x:c>
      <x:c r="B2883" s="9" t="str">
        <x:v>139579</x:v>
      </x:c>
      <x:c r="C2883" s="9" t="str">
        <x:v>评测与数据集</x:v>
      </x:c>
      <x:c r="D2883" s="10" t="n">
        <x:v>0</x:v>
      </x:c>
      <x:c r="E2883" s="9" t="str">
        <x:v>Maohua Nie</x:v>
      </x:c>
      <x:c r="F2883" s="9" t="str">
        <x:v>HierSVA: A Synthesis Pipeline, Dataset, and Benchmark for LLM-Driven Hierarchical Hardware Formal Verification</x:v>
      </x:c>
      <x:c r="G2883" s="9" t="str">
        <x:v>University of Washington</x:v>
      </x:c>
      <x:c r="H2883" s="9" t="str">
        <x:v>https://neurips.cc/virtual/2026/poster/139579</x:v>
      </x:c>
      <x:c r="I2883" s="9" t="str">
        <x:v>https://openreview.net/forum?id=H9UpVBr5RW</x:v>
      </x:c>
      <x:c r="J2883" s="9" t="str"/>
    </x:row>
    <x:row r="2884" ht="54" customHeight="1">
      <x:c r="A2884" s="9" t="str">
        <x:v>University of Washington</x:v>
      </x:c>
      <x:c r="B2884" s="9" t="str">
        <x:v>139590</x:v>
      </x:c>
      <x:c r="C2884" s="9" t="str">
        <x:v>评测与数据集</x:v>
      </x:c>
      <x:c r="D2884" s="10" t="n">
        <x:v>0</x:v>
      </x:c>
      <x:c r="E2884" s="9" t="str">
        <x:v>Luke Alexander</x:v>
      </x:c>
      <x:c r="F2884" s="9" t="str">
        <x:v>Semantic Search over 9 Million Mathematical Theorems</x:v>
      </x:c>
      <x:c r="G2884" s="9" t="str">
        <x:v>University of Washington</x:v>
      </x:c>
      <x:c r="H2884" s="9" t="str">
        <x:v>https://neurips.cc/virtual/2026/poster/139590</x:v>
      </x:c>
      <x:c r="I2884" s="9" t="str">
        <x:v>https://openreview.net/forum?id=GcmwQESSmp</x:v>
      </x:c>
      <x:c r="J2884" s="9" t="str"/>
    </x:row>
    <x:row r="2885" ht="54" customHeight="1">
      <x:c r="A2885" s="9" t="str">
        <x:v>University of Washington</x:v>
      </x:c>
      <x:c r="B2885" s="9" t="str">
        <x:v>139715</x:v>
      </x:c>
      <x:c r="C2885" s="9" t="str">
        <x:v>评测与数据集</x:v>
      </x:c>
      <x:c r="D2885" s="10" t="n">
        <x:v>0</x:v>
      </x:c>
      <x:c r="E2885" s="9" t="str">
        <x:v>Junhe Yang</x:v>
      </x:c>
      <x:c r="F2885" s="9" t="str">
        <x:v>A Multimodal Benchmark for Evaluating Cause-of-Death Inference Using Child Health and Mortality Data</x:v>
      </x:c>
      <x:c r="G2885" s="9" t="str">
        <x:v>University of Washington</x:v>
      </x:c>
      <x:c r="H2885" s="9" t="str">
        <x:v>https://neurips.cc/virtual/2026/poster/139715</x:v>
      </x:c>
      <x:c r="I2885" s="9" t="str">
        <x:v>https://openreview.net/forum?id=8qRMs3zaOJ</x:v>
      </x:c>
      <x:c r="J2885" s="9" t="str"/>
    </x:row>
    <x:row r="2886" ht="54" customHeight="1">
      <x:c r="A2886" s="9" t="str">
        <x:v>University of Washington</x:v>
      </x:c>
      <x:c r="B2886" s="9" t="str">
        <x:v>138930</x:v>
      </x:c>
      <x:c r="C2886" s="9" t="str">
        <x:v>赛道待确认</x:v>
      </x:c>
      <x:c r="D2886" s="10" t="n">
        <x:v>0</x:v>
      </x:c>
      <x:c r="E2886" s="9" t="str">
        <x:v>Yuetai Li</x:v>
      </x:c>
      <x:c r="F2886" s="9" t="str">
        <x:v>JobBench: Aligning Agent Work With Human Will</x:v>
      </x:c>
      <x:c r="G2886" s="9" t="str">
        <x:v>University of Washington</x:v>
      </x:c>
      <x:c r="H2886" s="9" t="str">
        <x:v>https://neurips.cc/virtual/2026/poster/138930</x:v>
      </x:c>
      <x:c r="I2886" s="9" t="str"/>
      <x:c r="J2886" s="9" t="str"/>
    </x:row>
    <x:row r="2887" ht="54" customHeight="1">
      <x:c r="A2887" s="9" t="str">
        <x:v>University of Washington</x:v>
      </x:c>
      <x:c r="B2887" s="9" t="str">
        <x:v>139309</x:v>
      </x:c>
      <x:c r="C2887" s="9" t="str">
        <x:v>赛道待确认</x:v>
      </x:c>
      <x:c r="D2887" s="10" t="n">
        <x:v>0</x:v>
      </x:c>
      <x:c r="E2887" s="9" t="str">
        <x:v>Sarah Pratt</x:v>
      </x:c>
      <x:c r="F2887" s="9" t="str">
        <x:v>Ask-E: An Environment for Calibrated Question Generation</x:v>
      </x:c>
      <x:c r="G2887" s="9" t="str">
        <x:v>University of Washington</x:v>
      </x:c>
      <x:c r="H2887" s="9" t="str">
        <x:v>https://neurips.cc/virtual/2026/poster/139309</x:v>
      </x:c>
      <x:c r="I2887" s="9" t="str"/>
      <x:c r="J2887" s="9" t="str"/>
    </x:row>
    <x:row r="2888" ht="54" customHeight="1">
      <x:c r="A2888" s="9" t="str">
        <x:v>University of Washington</x:v>
      </x:c>
      <x:c r="B2888" s="9" t="str">
        <x:v>148310</x:v>
      </x:c>
      <x:c r="C2888" s="9" t="str">
        <x:v>赛道待确认</x:v>
      </x:c>
      <x:c r="D2888" s="10" t="n">
        <x:v>0</x:v>
      </x:c>
      <x:c r="E2888" s="9" t="str">
        <x:v>Eric Frankel</x:v>
      </x:c>
      <x:c r="F2888" s="9" t="str">
        <x:v>ABC-Align: Prediction-Powered Alignment with Adaptive Bias Control</x:v>
      </x:c>
      <x:c r="G2888" s="9" t="str">
        <x:v>University of Washington</x:v>
      </x:c>
      <x:c r="H2888" s="9" t="str">
        <x:v>https://neurips.cc/virtual/2026/poster/148310</x:v>
      </x:c>
      <x:c r="I2888" s="9" t="str"/>
      <x:c r="J2888" s="9" t="str"/>
    </x:row>
    <x:row r="2889" ht="54" customHeight="1">
      <x:c r="A2889" s="9" t="str">
        <x:v>University of Washington</x:v>
      </x:c>
      <x:c r="B2889" s="9" t="str">
        <x:v>149049</x:v>
      </x:c>
      <x:c r="C2889" s="9" t="str">
        <x:v>赛道待确认</x:v>
      </x:c>
      <x:c r="D2889" s="10" t="n">
        <x:v>0</x:v>
      </x:c>
      <x:c r="E2889" s="9" t="str">
        <x:v>Zhengyu Hu</x:v>
      </x:c>
      <x:c r="F2889" s="9" t="str">
        <x:v>Population-Aligned Persona Generation for LLM-based Social Simulation</x:v>
      </x:c>
      <x:c r="G2889" s="9" t="str">
        <x:v>University of Washington</x:v>
      </x:c>
      <x:c r="H2889" s="9" t="str">
        <x:v>https://neurips.cc/virtual/2026/poster/149049</x:v>
      </x:c>
      <x:c r="I2889" s="9" t="str"/>
      <x:c r="J2889" s="9" t="str"/>
    </x:row>
    <x:row r="2890" ht="54" customHeight="1">
      <x:c r="A2890" s="9" t="str">
        <x:v>University of Washington</x:v>
      </x:c>
      <x:c r="B2890" s="9" t="str">
        <x:v>149272</x:v>
      </x:c>
      <x:c r="C2890" s="9" t="str">
        <x:v>赛道待确认</x:v>
      </x:c>
      <x:c r="D2890" s="10" t="n">
        <x:v>0</x:v>
      </x:c>
      <x:c r="E2890" s="9" t="str">
        <x:v>Lars van der Laan</x:v>
      </x:c>
      <x:c r="F2890" s="9" t="str">
        <x:v>Inverse Reinforcement Learning with Just Classification and a Few Regressions</x:v>
      </x:c>
      <x:c r="G2890" s="9" t="str">
        <x:v>University of Washington</x:v>
      </x:c>
      <x:c r="H2890" s="9" t="str">
        <x:v>https://neurips.cc/virtual/2026/poster/149272</x:v>
      </x:c>
      <x:c r="I2890" s="9" t="str"/>
      <x:c r="J2890" s="9" t="str"/>
    </x:row>
    <x:row r="2891" ht="54" customHeight="1">
      <x:c r="A2891" s="9" t="str">
        <x:v>University of Washington</x:v>
      </x:c>
      <x:c r="B2891" s="9" t="str">
        <x:v>149364</x:v>
      </x:c>
      <x:c r="C2891" s="9" t="str">
        <x:v>赛道待确认</x:v>
      </x:c>
      <x:c r="D2891" s="10" t="n">
        <x:v>0</x:v>
      </x:c>
      <x:c r="E2891" s="9" t="str">
        <x:v>Junyi Wu</x:v>
      </x:c>
      <x:c r="F2891" s="9" t="str">
        <x:v>Factorized Spectral Representations for Reinforcement Learning</x:v>
      </x:c>
      <x:c r="G2891" s="9" t="str">
        <x:v>University of Washington</x:v>
      </x:c>
      <x:c r="H2891" s="9" t="str">
        <x:v>https://neurips.cc/virtual/2026/poster/149364</x:v>
      </x:c>
      <x:c r="I2891" s="9" t="str"/>
      <x:c r="J2891" s="9" t="str"/>
    </x:row>
    <x:row r="2892" ht="54" customHeight="1">
      <x:c r="A2892" s="9" t="str">
        <x:v>University of Washington</x:v>
      </x:c>
      <x:c r="B2892" s="9" t="str">
        <x:v>149487</x:v>
      </x:c>
      <x:c r="C2892" s="9" t="str">
        <x:v>赛道待确认</x:v>
      </x:c>
      <x:c r="D2892" s="10" t="n">
        <x:v>0</x:v>
      </x:c>
      <x:c r="E2892" s="9" t="str">
        <x:v>Leonard Boussioux</x:v>
      </x:c>
      <x:c r="F2892" s="9" t="str">
        <x:v>Ensemble Modeling for Time Series Forecasting: an Adaptive Robust Optimization Approach</x:v>
      </x:c>
      <x:c r="G2892" s="9" t="str">
        <x:v>University of Washington</x:v>
      </x:c>
      <x:c r="H2892" s="9" t="str">
        <x:v>https://neurips.cc/virtual/2026/poster/149487</x:v>
      </x:c>
      <x:c r="I2892" s="9" t="str"/>
      <x:c r="J2892" s="9" t="str"/>
    </x:row>
    <x:row r="2893" ht="54" customHeight="1">
      <x:c r="A2893" s="9" t="str">
        <x:v>University of Washington</x:v>
      </x:c>
      <x:c r="B2893" s="9" t="str">
        <x:v>149838</x:v>
      </x:c>
      <x:c r="C2893" s="9" t="str">
        <x:v>赛道待确认</x:v>
      </x:c>
      <x:c r="D2893" s="10" t="n">
        <x:v>0</x:v>
      </x:c>
      <x:c r="E2893" s="9" t="str">
        <x:v>Nazif Tamer</x:v>
      </x:c>
      <x:c r="F2893" s="9" t="str">
        <x:v>Rubato: Transcribing Piano Music with Timestamps</x:v>
      </x:c>
      <x:c r="G2893" s="9" t="str">
        <x:v>Department of Computer Science, University of Washington</x:v>
      </x:c>
      <x:c r="H2893" s="9" t="str">
        <x:v>https://neurips.cc/virtual/2026/poster/149838</x:v>
      </x:c>
      <x:c r="I2893" s="9" t="str"/>
      <x:c r="J2893" s="9" t="str"/>
    </x:row>
    <x:row r="2894" ht="54" customHeight="1">
      <x:c r="A2894" s="9" t="str">
        <x:v>University of Washington</x:v>
      </x:c>
      <x:c r="B2894" s="9" t="str">
        <x:v>150353</x:v>
      </x:c>
      <x:c r="C2894" s="9" t="str">
        <x:v>赛道待确认</x:v>
      </x:c>
      <x:c r="D2894" s="10" t="n">
        <x:v>0</x:v>
      </x:c>
      <x:c r="E2894" s="9" t="str">
        <x:v>Yu-Jie Zhang</x:v>
      </x:c>
      <x:c r="F2894" s="9" t="str">
        <x:v>Near-Optimal Regret in Adversarial Kernel Bandits</x:v>
      </x:c>
      <x:c r="G2894" s="9" t="str">
        <x:v>University of Washington</x:v>
      </x:c>
      <x:c r="H2894" s="9" t="str">
        <x:v>https://neurips.cc/virtual/2026/poster/150353</x:v>
      </x:c>
      <x:c r="I2894" s="9" t="str"/>
      <x:c r="J2894" s="9" t="str"/>
    </x:row>
    <x:row r="2895" ht="54" customHeight="1">
      <x:c r="A2895" s="9" t="str">
        <x:v>University of Washington</x:v>
      </x:c>
      <x:c r="B2895" s="9" t="str">
        <x:v>150421</x:v>
      </x:c>
      <x:c r="C2895" s="9" t="str">
        <x:v>赛道待确认</x:v>
      </x:c>
      <x:c r="D2895" s="10" t="n">
        <x:v>0</x:v>
      </x:c>
      <x:c r="E2895" s="9" t="str">
        <x:v>Swati Padmanabhan</x:v>
      </x:c>
      <x:c r="F2895" s="9" t="str">
        <x:v>A Frank-Wolfe Approach to Goldstein Stationarity</x:v>
      </x:c>
      <x:c r="G2895" s="9" t="str">
        <x:v>University of Washington</x:v>
      </x:c>
      <x:c r="H2895" s="9" t="str">
        <x:v>https://neurips.cc/virtual/2026/poster/150421</x:v>
      </x:c>
      <x:c r="I2895" s="9" t="str"/>
      <x:c r="J2895" s="9" t="str"/>
    </x:row>
    <x:row r="2896" ht="54" customHeight="1">
      <x:c r="A2896" s="9" t="str">
        <x:v>University of Washington</x:v>
      </x:c>
      <x:c r="B2896" s="9" t="str">
        <x:v>150644</x:v>
      </x:c>
      <x:c r="C2896" s="9" t="str">
        <x:v>赛道待确认</x:v>
      </x:c>
      <x:c r="D2896" s="10" t="n">
        <x:v>0</x:v>
      </x:c>
      <x:c r="E2896" s="9" t="str">
        <x:v>Kunal Jha</x:v>
      </x:c>
      <x:c r="F2896" s="9" t="str">
        <x:v>Tapes Together Strong: The Co-evolution of Computation and Cooperation</x:v>
      </x:c>
      <x:c r="G2896" s="9" t="str">
        <x:v>University of Washington</x:v>
      </x:c>
      <x:c r="H2896" s="9" t="str">
        <x:v>https://neurips.cc/virtual/2026/poster/150644</x:v>
      </x:c>
      <x:c r="I2896" s="9" t="str"/>
      <x:c r="J2896" s="9" t="str"/>
    </x:row>
    <x:row r="2897" ht="54" customHeight="1">
      <x:c r="A2897" s="9" t="str">
        <x:v>University of Washington</x:v>
      </x:c>
      <x:c r="B2897" s="9" t="str">
        <x:v>151210</x:v>
      </x:c>
      <x:c r="C2897" s="9" t="str">
        <x:v>赛道待确认</x:v>
      </x:c>
      <x:c r="D2897" s="10" t="n">
        <x:v>0</x:v>
      </x:c>
      <x:c r="E2897" s="9" t="str">
        <x:v>Jingxing Wang</x:v>
      </x:c>
      <x:c r="F2897" s="9" t="str">
        <x:v>Local linear convergence of gradient methods for overparameterized Gaussian mixtures</x:v>
      </x:c>
      <x:c r="G2897" s="9" t="str">
        <x:v>University of Washington</x:v>
      </x:c>
      <x:c r="H2897" s="9" t="str">
        <x:v>https://neurips.cc/virtual/2026/poster/151210</x:v>
      </x:c>
      <x:c r="I2897" s="9" t="str"/>
      <x:c r="J2897" s="9" t="str"/>
    </x:row>
    <x:row r="2898" ht="54" customHeight="1">
      <x:c r="A2898" s="9" t="str">
        <x:v>University of Washington</x:v>
      </x:c>
      <x:c r="B2898" s="9" t="str">
        <x:v>151573</x:v>
      </x:c>
      <x:c r="C2898" s="9" t="str">
        <x:v>赛道待确认</x:v>
      </x:c>
      <x:c r="D2898" s="10" t="n">
        <x:v>0</x:v>
      </x:c>
      <x:c r="E2898" s="9" t="str">
        <x:v>Yang Xu</x:v>
      </x:c>
      <x:c r="F2898" s="9" t="str">
        <x:v>Online Bayesian Calibration under Gradual and Abrupt System Changes</x:v>
      </x:c>
      <x:c r="G2898" s="9" t="str">
        <x:v>University of Washington</x:v>
      </x:c>
      <x:c r="H2898" s="9" t="str">
        <x:v>https://neurips.cc/virtual/2026/poster/151573</x:v>
      </x:c>
      <x:c r="I2898" s="9" t="str"/>
      <x:c r="J2898" s="9" t="str"/>
    </x:row>
    <x:row r="2899" ht="54" customHeight="1">
      <x:c r="A2899" s="9" t="str">
        <x:v>University of Washington</x:v>
      </x:c>
      <x:c r="B2899" s="9" t="str">
        <x:v>151687</x:v>
      </x:c>
      <x:c r="C2899" s="9" t="str">
        <x:v>赛道待确认</x:v>
      </x:c>
      <x:c r="D2899" s="10" t="n">
        <x:v>0</x:v>
      </x:c>
      <x:c r="E2899" s="9" t="str">
        <x:v>Qingyun Li</x:v>
      </x:c>
      <x:c r="F2899" s="9" t="str">
        <x:v>Shellsort as Multi-Scale Relaxation: Learning Spectrum-Matched Gap Schedules</x:v>
      </x:c>
      <x:c r="G2899" s="9" t="str">
        <x:v>University of Washington</x:v>
      </x:c>
      <x:c r="H2899" s="9" t="str">
        <x:v>https://neurips.cc/virtual/2026/poster/151687</x:v>
      </x:c>
      <x:c r="I2899" s="9" t="str"/>
      <x:c r="J2899" s="9" t="str"/>
    </x:row>
    <x:row r="2900" ht="54" customHeight="1">
      <x:c r="A2900" s="9" t="str">
        <x:v>University of Washington</x:v>
      </x:c>
      <x:c r="B2900" s="9" t="str">
        <x:v>151901</x:v>
      </x:c>
      <x:c r="C2900" s="9" t="str">
        <x:v>赛道待确认</x:v>
      </x:c>
      <x:c r="D2900" s="10" t="n">
        <x:v>0</x:v>
      </x:c>
      <x:c r="E2900" s="9" t="str">
        <x:v>Patrick Q Zhang</x:v>
      </x:c>
      <x:c r="F2900" s="9" t="str">
        <x:v>Unifying Partner and Environment Diversity to Improve Human-AI Coordination</x:v>
      </x:c>
      <x:c r="G2900" s="9" t="str">
        <x:v>University of Washington</x:v>
      </x:c>
      <x:c r="H2900" s="9" t="str">
        <x:v>https://neurips.cc/virtual/2026/poster/151901</x:v>
      </x:c>
      <x:c r="I2900" s="9" t="str"/>
      <x:c r="J2900" s="9" t="str"/>
    </x:row>
    <x:row r="2901" ht="54" customHeight="1">
      <x:c r="A2901" s="9" t="str">
        <x:v>University of Washington</x:v>
      </x:c>
      <x:c r="B2901" s="9" t="str">
        <x:v>151966</x:v>
      </x:c>
      <x:c r="C2901" s="9" t="str">
        <x:v>赛道待确认</x:v>
      </x:c>
      <x:c r="D2901" s="10" t="n">
        <x:v>0</x:v>
      </x:c>
      <x:c r="E2901" s="9" t="str">
        <x:v>Junyan Liu</x:v>
      </x:c>
      <x:c r="F2901" s="9" t="str">
        <x:v>Adaptive Calibration in Non-Stationary Environments</x:v>
      </x:c>
      <x:c r="G2901" s="9" t="str">
        <x:v>University of Washington</x:v>
      </x:c>
      <x:c r="H2901" s="9" t="str">
        <x:v>https://neurips.cc/virtual/2026/poster/151966</x:v>
      </x:c>
      <x:c r="I2901" s="9" t="str"/>
      <x:c r="J2901" s="9" t="str"/>
    </x:row>
    <x:row r="2902" ht="54" customHeight="1">
      <x:c r="A2902" s="9" t="str">
        <x:v>University of Washington</x:v>
      </x:c>
      <x:c r="B2902" s="9" t="str">
        <x:v>152036</x:v>
      </x:c>
      <x:c r="C2902" s="9" t="str">
        <x:v>赛道待确认</x:v>
      </x:c>
      <x:c r="D2902" s="10" t="n">
        <x:v>0</x:v>
      </x:c>
      <x:c r="E2902" s="9" t="str">
        <x:v>Dongfang Zhao</x:v>
      </x:c>
      <x:c r="F2902" s="9" t="str">
        <x:v>MCGI: Manifold-Consistent Graph Indexing for Billion-Scale Disk-Resident Vector Search</x:v>
      </x:c>
      <x:c r="G2902" s="9" t="str">
        <x:v>University of Washington</x:v>
      </x:c>
      <x:c r="H2902" s="9" t="str">
        <x:v>https://neurips.cc/virtual/2026/poster/152036</x:v>
      </x:c>
      <x:c r="I2902" s="9" t="str"/>
      <x:c r="J2902" s="9" t="str"/>
    </x:row>
    <x:row r="2903" ht="54" customHeight="1">
      <x:c r="A2903" s="9" t="str">
        <x:v>University of Washington</x:v>
      </x:c>
      <x:c r="B2903" s="9" t="str">
        <x:v>152791</x:v>
      </x:c>
      <x:c r="C2903" s="9" t="str">
        <x:v>赛道待确认</x:v>
      </x:c>
      <x:c r="D2903" s="10" t="n">
        <x:v>0</x:v>
      </x:c>
      <x:c r="E2903" s="9" t="str">
        <x:v>Enoch H. Kang</x:v>
      </x:c>
      <x:c r="F2903" s="9" t="str">
        <x:v>Statistical Complexity of Soft Bellman Residual Minimization</x:v>
      </x:c>
      <x:c r="G2903" s="9" t="str">
        <x:v>University of Washington</x:v>
      </x:c>
      <x:c r="H2903" s="9" t="str">
        <x:v>https://neurips.cc/virtual/2026/poster/152791</x:v>
      </x:c>
      <x:c r="I2903" s="9" t="str"/>
      <x:c r="J2903" s="9" t="str"/>
    </x:row>
    <x:row r="2904" ht="54" customHeight="1">
      <x:c r="A2904" s="9" t="str">
        <x:v>University of Washington</x:v>
      </x:c>
      <x:c r="B2904" s="9" t="str">
        <x:v>152797</x:v>
      </x:c>
      <x:c r="C2904" s="9" t="str">
        <x:v>赛道待确认</x:v>
      </x:c>
      <x:c r="D2904" s="10" t="n">
        <x:v>0</x:v>
      </x:c>
      <x:c r="E2904" s="9" t="str">
        <x:v>Daniel M Smola</x:v>
      </x:c>
      <x:c r="F2904" s="9" t="str">
        <x:v>The Pok\'emon Theorem and other Fairness Impossibility Results</x:v>
      </x:c>
      <x:c r="G2904" s="9" t="str">
        <x:v>University of Washington</x:v>
      </x:c>
      <x:c r="H2904" s="9" t="str">
        <x:v>https://neurips.cc/virtual/2026/poster/152797</x:v>
      </x:c>
      <x:c r="I2904" s="9" t="str"/>
      <x:c r="J2904" s="9" t="str"/>
    </x:row>
    <x:row r="2905" ht="54" customHeight="1">
      <x:c r="A2905" s="9" t="str">
        <x:v>University of Washington</x:v>
      </x:c>
      <x:c r="B2905" s="9" t="str">
        <x:v>153494</x:v>
      </x:c>
      <x:c r="C2905" s="9" t="str">
        <x:v>赛道待确认</x:v>
      </x:c>
      <x:c r="D2905" s="10" t="n">
        <x:v>0</x:v>
      </x:c>
      <x:c r="E2905" s="9" t="str">
        <x:v>Jaehun Jung</x:v>
      </x:c>
      <x:c r="F2905" s="9" t="str">
        <x:v>DeltaPrompts: Escaping the Zero-Delta Trap in Multimodal Distillation</x:v>
      </x:c>
      <x:c r="G2905" s="9" t="str">
        <x:v>University of Washington</x:v>
      </x:c>
      <x:c r="H2905" s="9" t="str">
        <x:v>https://neurips.cc/virtual/2026/poster/153494</x:v>
      </x:c>
      <x:c r="I2905" s="9" t="str"/>
      <x:c r="J2905" s="9" t="str"/>
    </x:row>
    <x:row r="2906" ht="54" customHeight="1">
      <x:c r="A2906" s="9" t="str">
        <x:v>University of Washington</x:v>
      </x:c>
      <x:c r="B2906" s="9" t="str">
        <x:v>153616</x:v>
      </x:c>
      <x:c r="C2906" s="9" t="str">
        <x:v>赛道待确认</x:v>
      </x:c>
      <x:c r="D2906" s="10" t="n">
        <x:v>0</x:v>
      </x:c>
      <x:c r="E2906" s="9" t="str">
        <x:v>Dean Light</x:v>
      </x:c>
      <x:c r="F2906" s="9" t="str">
        <x:v>Deep Reasoning in General Purpose Agents via Structured Meta-Cognition</x:v>
      </x:c>
      <x:c r="G2906" s="9" t="str">
        <x:v>Department of Computer Science, University of Washington</x:v>
      </x:c>
      <x:c r="H2906" s="9" t="str">
        <x:v>https://neurips.cc/virtual/2026/poster/153616</x:v>
      </x:c>
      <x:c r="I2906" s="9" t="str"/>
      <x:c r="J2906" s="9" t="str"/>
    </x:row>
    <x:row r="2907" ht="54" customHeight="1">
      <x:c r="A2907" s="9" t="str">
        <x:v>University of Washington</x:v>
      </x:c>
      <x:c r="B2907" s="9" t="str">
        <x:v>153694</x:v>
      </x:c>
      <x:c r="C2907" s="9" t="str">
        <x:v>赛道待确认</x:v>
      </x:c>
      <x:c r="D2907" s="10" t="n">
        <x:v>0</x:v>
      </x:c>
      <x:c r="E2907" s="9" t="str">
        <x:v>Mo Zhou</x:v>
      </x:c>
      <x:c r="F2907" s="9" t="str">
        <x:v>Learning Orthogonal Multi-Index Models Beyond Small Initialization: Incremental Learning, Competitive Dynamics and Symmetry</x:v>
      </x:c>
      <x:c r="G2907" s="9" t="str">
        <x:v>University of Washington</x:v>
      </x:c>
      <x:c r="H2907" s="9" t="str">
        <x:v>https://neurips.cc/virtual/2026/poster/153694</x:v>
      </x:c>
      <x:c r="I2907" s="9" t="str"/>
      <x:c r="J2907" s="9" t="str"/>
    </x:row>
    <x:row r="2908" ht="54" customHeight="1">
      <x:c r="A2908" s="9" t="str">
        <x:v>University of Washington</x:v>
      </x:c>
      <x:c r="B2908" s="9" t="str">
        <x:v>154464</x:v>
      </x:c>
      <x:c r="C2908" s="9" t="str">
        <x:v>赛道待确认</x:v>
      </x:c>
      <x:c r="D2908" s="10" t="n">
        <x:v>0</x:v>
      </x:c>
      <x:c r="E2908" s="9" t="str">
        <x:v>Yifei Dong</x:v>
      </x:c>
      <x:c r="F2908" s="9" t="str">
        <x:v>Language-Conditioned World Modeling for Visual Navigation</x:v>
      </x:c>
      <x:c r="G2908" s="9" t="str">
        <x:v>University of Washington</x:v>
      </x:c>
      <x:c r="H2908" s="9" t="str">
        <x:v>https://neurips.cc/virtual/2026/poster/154464</x:v>
      </x:c>
      <x:c r="I2908" s="9" t="str"/>
      <x:c r="J2908" s="9" t="str"/>
    </x:row>
    <x:row r="2909" ht="54" customHeight="1">
      <x:c r="A2909" s="9" t="str">
        <x:v>University of Washington</x:v>
      </x:c>
      <x:c r="B2909" s="9" t="str">
        <x:v>154639</x:v>
      </x:c>
      <x:c r="C2909" s="9" t="str">
        <x:v>赛道待确认</x:v>
      </x:c>
      <x:c r="D2909" s="10" t="n">
        <x:v>0</x:v>
      </x:c>
      <x:c r="E2909" s="9" t="str">
        <x:v>Yancheng Liang</x:v>
      </x:c>
      <x:c r="F2909" s="9" t="str">
        <x:v>Why Copy Others? Insights into Social Learning from Multi-Agent Reinforcement Learning</x:v>
      </x:c>
      <x:c r="G2909" s="9" t="str">
        <x:v>Paul G. Allen School of Computer Science and Engineering, University of Washington</x:v>
      </x:c>
      <x:c r="H2909" s="9" t="str">
        <x:v>https://neurips.cc/virtual/2026/poster/154639</x:v>
      </x:c>
      <x:c r="I2909" s="9" t="str"/>
      <x:c r="J2909" s="9" t="str"/>
    </x:row>
    <x:row r="2910" ht="54" customHeight="1">
      <x:c r="A2910" s="9" t="str">
        <x:v>University of Washington</x:v>
      </x:c>
      <x:c r="B2910" s="9" t="str">
        <x:v>155869</x:v>
      </x:c>
      <x:c r="C2910" s="9" t="str">
        <x:v>赛道待确认</x:v>
      </x:c>
      <x:c r="D2910" s="10" t="n">
        <x:v>0</x:v>
      </x:c>
      <x:c r="E2910" s="9" t="str">
        <x:v>Yan Shi</x:v>
      </x:c>
      <x:c r="F2910" s="9" t="str">
        <x:v>DriveMind: Mind-Evolving Belief Tracking for Closed-Loop Autonomous Driving</x:v>
      </x:c>
      <x:c r="G2910" s="9" t="str">
        <x:v>University of Washington</x:v>
      </x:c>
      <x:c r="H2910" s="9" t="str">
        <x:v>https://neurips.cc/virtual/2026/poster/155869</x:v>
      </x:c>
      <x:c r="I2910" s="9" t="str"/>
      <x:c r="J2910" s="9" t="str"/>
    </x:row>
    <x:row r="2911" ht="54" customHeight="1">
      <x:c r="A2911" s="9" t="str">
        <x:v>University of Washington</x:v>
      </x:c>
      <x:c r="B2911" s="9" t="str">
        <x:v>156033</x:v>
      </x:c>
      <x:c r="C2911" s="9" t="str">
        <x:v>赛道待确认</x:v>
      </x:c>
      <x:c r="D2911" s="10" t="n">
        <x:v>0</x:v>
      </x:c>
      <x:c r="E2911" s="9" t="str">
        <x:v>Guang Yang</x:v>
      </x:c>
      <x:c r="F2911" s="9" t="str">
        <x:v>Toward Multimodal Sheet Music Recognition and Understanding</x:v>
      </x:c>
      <x:c r="G2911" s="9" t="str">
        <x:v>University of Washington</x:v>
      </x:c>
      <x:c r="H2911" s="9" t="str">
        <x:v>https://neurips.cc/virtual/2026/poster/156033</x:v>
      </x:c>
      <x:c r="I2911" s="9" t="str"/>
      <x:c r="J2911" s="9" t="str"/>
    </x:row>
    <x:row r="2912" ht="54" customHeight="1">
      <x:c r="A2912" s="9" t="str">
        <x:v>University of Hong Kong</x:v>
      </x:c>
      <x:c r="B2912" s="9" t="str">
        <x:v>148599</x:v>
      </x:c>
      <x:c r="C2912" s="9" t="str">
        <x:v>主会</x:v>
      </x:c>
      <x:c r="D2912" s="10" t="n">
        <x:v>0</x:v>
      </x:c>
      <x:c r="E2912" s="9" t="str">
        <x:v>Chenming Zhu</x:v>
      </x:c>
      <x:c r="F2912" s="9" t="str">
        <x:v>Thinking with Imagination: Agentic Visual Spatial Reasoning with World Simulators</x:v>
      </x:c>
      <x:c r="G2912" s="9" t="str">
        <x:v>University of Hong Kong</x:v>
      </x:c>
      <x:c r="H2912" s="9" t="str">
        <x:v>https://neurips.cc/virtual/2026/poster/148599</x:v>
      </x:c>
      <x:c r="I2912" s="9" t="str">
        <x:v>https://openreview.net/forum?id=wYAS2pbniI</x:v>
      </x:c>
      <x:c r="J2912" s="9" t="str"/>
    </x:row>
    <x:row r="2913" ht="54" customHeight="1">
      <x:c r="A2913" s="9" t="str">
        <x:v>University of Hong Kong</x:v>
      </x:c>
      <x:c r="B2913" s="9" t="str">
        <x:v>148686</x:v>
      </x:c>
      <x:c r="C2913" s="9" t="str">
        <x:v>主会</x:v>
      </x:c>
      <x:c r="D2913" s="10" t="n">
        <x:v>0</x:v>
      </x:c>
      <x:c r="E2913" s="9" t="str">
        <x:v>Ruihua Han</x:v>
      </x:c>
      <x:c r="F2913" s="9" t="str">
        <x:v>SRL-MPC: Shape-Aware Reinforcement Learned Model Predictive Control</x:v>
      </x:c>
      <x:c r="G2913" s="9" t="str">
        <x:v>University of Hong Kong</x:v>
      </x:c>
      <x:c r="H2913" s="9" t="str">
        <x:v>https://neurips.cc/virtual/2026/poster/148686</x:v>
      </x:c>
      <x:c r="I2913" s="9" t="str">
        <x:v>https://openreview.net/forum?id=voR1Kif1aw</x:v>
      </x:c>
      <x:c r="J2913" s="9" t="str"/>
    </x:row>
    <x:row r="2914" ht="54" customHeight="1">
      <x:c r="A2914" s="9" t="str">
        <x:v>University of Hong Kong</x:v>
      </x:c>
      <x:c r="B2914" s="9" t="str">
        <x:v>148780</x:v>
      </x:c>
      <x:c r="C2914" s="9" t="str">
        <x:v>主会</x:v>
      </x:c>
      <x:c r="D2914" s="10" t="n">
        <x:v>0</x:v>
      </x:c>
      <x:c r="E2914" s="9" t="str">
        <x:v>Xirui Li</x:v>
      </x:c>
      <x:c r="F2914" s="9" t="str">
        <x:v>FlowR2A: Learning Reward-to-Action Distribution for Multimodal Driving Planning</x:v>
      </x:c>
      <x:c r="G2914" s="9" t="str">
        <x:v>The University of Hong Kong</x:v>
      </x:c>
      <x:c r="H2914" s="9" t="str">
        <x:v>https://neurips.cc/virtual/2026/poster/148780</x:v>
      </x:c>
      <x:c r="I2914" s="9" t="str">
        <x:v>https://openreview.net/forum?id=v7t2EKHHHj</x:v>
      </x:c>
      <x:c r="J2914" s="9" t="str"/>
    </x:row>
    <x:row r="2915" ht="54" customHeight="1">
      <x:c r="A2915" s="9" t="str">
        <x:v>University of Hong Kong</x:v>
      </x:c>
      <x:c r="B2915" s="9" t="str">
        <x:v>149113</x:v>
      </x:c>
      <x:c r="C2915" s="9" t="str">
        <x:v>主会</x:v>
      </x:c>
      <x:c r="D2915" s="10" t="n">
        <x:v>0</x:v>
      </x:c>
      <x:c r="E2915" s="9" t="str">
        <x:v>Yu Mao</x:v>
      </x:c>
      <x:c r="F2915" s="9" t="str">
        <x:v>Hider–Seeker Self-Play: Geometry-Verifiable Process Rewards for Long-Horizon Visual Search</x:v>
      </x:c>
      <x:c r="G2915" s="9" t="str">
        <x:v>University of Hong Kong</x:v>
      </x:c>
      <x:c r="H2915" s="9" t="str">
        <x:v>https://neurips.cc/virtual/2026/poster/149113</x:v>
      </x:c>
      <x:c r="I2915" s="9" t="str">
        <x:v>https://openreview.net/forum?id=smof5snaBr</x:v>
      </x:c>
      <x:c r="J2915" s="9" t="str"/>
    </x:row>
    <x:row r="2916" ht="54" customHeight="1">
      <x:c r="A2916" s="9" t="str">
        <x:v>University of Hong Kong</x:v>
      </x:c>
      <x:c r="B2916" s="9" t="str">
        <x:v>149161</x:v>
      </x:c>
      <x:c r="C2916" s="9" t="str">
        <x:v>主会</x:v>
      </x:c>
      <x:c r="D2916" s="10" t="n">
        <x:v>0</x:v>
      </x:c>
      <x:c r="E2916" s="9" t="str">
        <x:v>Junfu Tan</x:v>
      </x:c>
      <x:c r="F2916" s="9" t="str">
        <x:v>Spectrally Decomposed Equivariant Graph Neural Networks for Interatomic Potentials</x:v>
      </x:c>
      <x:c r="G2916" s="9" t="str">
        <x:v>University of Hong Kong</x:v>
      </x:c>
      <x:c r="H2916" s="9" t="str">
        <x:v>https://neurips.cc/virtual/2026/poster/149161</x:v>
      </x:c>
      <x:c r="I2916" s="9" t="str">
        <x:v>https://openreview.net/forum?id=sP37ySEbfu</x:v>
      </x:c>
      <x:c r="J2916" s="9" t="str"/>
    </x:row>
    <x:row r="2917" ht="54" customHeight="1">
      <x:c r="A2917" s="9" t="str">
        <x:v>University of Hong Kong</x:v>
      </x:c>
      <x:c r="B2917" s="9" t="str">
        <x:v>149657</x:v>
      </x:c>
      <x:c r="C2917" s="9" t="str">
        <x:v>主会</x:v>
      </x:c>
      <x:c r="D2917" s="10" t="n">
        <x:v>0</x:v>
      </x:c>
      <x:c r="E2917" s="9" t="str">
        <x:v>Yongyi Wu</x:v>
      </x:c>
      <x:c r="F2917" s="9" t="str">
        <x:v>From Generic to Dedicated: A Novel Optimizer for Online Continual Learning</x:v>
      </x:c>
      <x:c r="G2917" s="9" t="str">
        <x:v>The University of Hong Kong</x:v>
      </x:c>
      <x:c r="H2917" s="9" t="str">
        <x:v>https://neurips.cc/virtual/2026/poster/149657</x:v>
      </x:c>
      <x:c r="I2917" s="9" t="str">
        <x:v>https://openreview.net/forum?id=oReUobH6m9</x:v>
      </x:c>
      <x:c r="J2917" s="9" t="str"/>
    </x:row>
    <x:row r="2918" ht="54" customHeight="1">
      <x:c r="A2918" s="9" t="str">
        <x:v>University of Hong Kong</x:v>
      </x:c>
      <x:c r="B2918" s="9" t="str">
        <x:v>150043</x:v>
      </x:c>
      <x:c r="C2918" s="9" t="str">
        <x:v>主会</x:v>
      </x:c>
      <x:c r="D2918" s="10" t="n">
        <x:v>0</x:v>
      </x:c>
      <x:c r="E2918" s="9" t="str">
        <x:v>Ying Li</x:v>
      </x:c>
      <x:c r="F2918" s="9" t="str">
        <x:v>Continuous-depth Deep Gaussian Processes</x:v>
      </x:c>
      <x:c r="G2918" s="9" t="str">
        <x:v>University of Hong Kong</x:v>
      </x:c>
      <x:c r="H2918" s="9" t="str">
        <x:v>https://neurips.cc/virtual/2026/poster/150043</x:v>
      </x:c>
      <x:c r="I2918" s="9" t="str">
        <x:v>https://openreview.net/forum?id=lD5IXHqE11</x:v>
      </x:c>
      <x:c r="J2918" s="9" t="str"/>
    </x:row>
    <x:row r="2919" ht="54" customHeight="1">
      <x:c r="A2919" s="9" t="str">
        <x:v>University of Hong Kong</x:v>
      </x:c>
      <x:c r="B2919" s="9" t="str">
        <x:v>150575</x:v>
      </x:c>
      <x:c r="C2919" s="9" t="str">
        <x:v>主会</x:v>
      </x:c>
      <x:c r="D2919" s="10" t="n">
        <x:v>0</x:v>
      </x:c>
      <x:c r="E2919" s="9" t="str">
        <x:v>Seong Hah Cho</x:v>
      </x:c>
      <x:c r="F2919" s="9" t="str">
        <x:v>Value Entanglement: Conflation Between Different Kinds of Good In (Some) Large Language Models</x:v>
      </x:c>
      <x:c r="G2919" s="9" t="str">
        <x:v>University of Hong Kong</x:v>
      </x:c>
      <x:c r="H2919" s="9" t="str">
        <x:v>https://neurips.cc/virtual/2026/poster/150575</x:v>
      </x:c>
      <x:c r="I2919" s="9" t="str">
        <x:v>https://openreview.net/forum?id=h9gJC5twgF</x:v>
      </x:c>
      <x:c r="J2919" s="9" t="str"/>
    </x:row>
    <x:row r="2920" ht="54" customHeight="1">
      <x:c r="A2920" s="9" t="str">
        <x:v>University of Hong Kong</x:v>
      </x:c>
      <x:c r="B2920" s="9" t="str">
        <x:v>150917</x:v>
      </x:c>
      <x:c r="C2920" s="9" t="str">
        <x:v>主会</x:v>
      </x:c>
      <x:c r="D2920" s="10" t="n">
        <x:v>0</x:v>
      </x:c>
      <x:c r="E2920" s="9" t="str">
        <x:v>Yatai Ji</x:v>
      </x:c>
      <x:c r="F2920" s="9" t="str">
        <x:v>From Denoising to Refining: A Corrective Framework for Vision-Language Diffusion Model</x:v>
      </x:c>
      <x:c r="G2920" s="9" t="str">
        <x:v>University of Hong Kong</x:v>
      </x:c>
      <x:c r="H2920" s="9" t="str">
        <x:v>https://neurips.cc/virtual/2026/poster/150917</x:v>
      </x:c>
      <x:c r="I2920" s="9" t="str">
        <x:v>https://openreview.net/forum?id=eOkoZ4QWa0</x:v>
      </x:c>
      <x:c r="J2920" s="9" t="str"/>
    </x:row>
    <x:row r="2921" ht="54" customHeight="1">
      <x:c r="A2921" s="9" t="str">
        <x:v>University of Hong Kong</x:v>
      </x:c>
      <x:c r="B2921" s="9" t="str">
        <x:v>150984</x:v>
      </x:c>
      <x:c r="C2921" s="9" t="str">
        <x:v>主会</x:v>
      </x:c>
      <x:c r="D2921" s="10" t="n">
        <x:v>0</x:v>
      </x:c>
      <x:c r="E2921" s="9" t="str">
        <x:v>Changjian Jiang</x:v>
      </x:c>
      <x:c r="F2921" s="9" t="str">
        <x:v>PLANING: A Loosely Coupled Triangle-Gaussian Framework for Streaming 3D Reconstruction</x:v>
      </x:c>
      <x:c r="G2921" s="9" t="str">
        <x:v>The University of Hong Kong</x:v>
      </x:c>
      <x:c r="H2921" s="9" t="str">
        <x:v>https://neurips.cc/virtual/2026/poster/150984</x:v>
      </x:c>
      <x:c r="I2921" s="9" t="str">
        <x:v>https://openreview.net/forum?id=dmRkqf6pOG</x:v>
      </x:c>
      <x:c r="J2921" s="9" t="str"/>
    </x:row>
    <x:row r="2922" ht="54" customHeight="1">
      <x:c r="A2922" s="9" t="str">
        <x:v>University of Hong Kong</x:v>
      </x:c>
      <x:c r="B2922" s="9" t="str">
        <x:v>151374</x:v>
      </x:c>
      <x:c r="C2922" s="9" t="str">
        <x:v>主会</x:v>
      </x:c>
      <x:c r="D2922" s="10" t="n">
        <x:v>0</x:v>
      </x:c>
      <x:c r="E2922" s="9" t="str">
        <x:v>Jingbo Zeng</x:v>
      </x:c>
      <x:c r="F2922" s="9" t="str">
        <x:v>AbSpecAlign: Specificity Reward Alignment for Antigen-Conditioned Antibody Generation</x:v>
      </x:c>
      <x:c r="G2922" s="9" t="str">
        <x:v>University of Hong Kong</x:v>
      </x:c>
      <x:c r="H2922" s="9" t="str">
        <x:v>https://neurips.cc/virtual/2026/poster/151374</x:v>
      </x:c>
      <x:c r="I2922" s="9" t="str">
        <x:v>https://openreview.net/forum?id=b4DxMfU8I8</x:v>
      </x:c>
      <x:c r="J2922" s="9" t="str"/>
    </x:row>
    <x:row r="2923" ht="54" customHeight="1">
      <x:c r="A2923" s="9" t="str">
        <x:v>University of Hong Kong</x:v>
      </x:c>
      <x:c r="B2923" s="9" t="str">
        <x:v>151466</x:v>
      </x:c>
      <x:c r="C2923" s="9" t="str">
        <x:v>主会</x:v>
      </x:c>
      <x:c r="D2923" s="10" t="n">
        <x:v>0</x:v>
      </x:c>
      <x:c r="E2923" s="9" t="str">
        <x:v>Zi Yang</x:v>
      </x:c>
      <x:c r="F2923" s="9" t="str">
        <x:v>Flow-based Spectral Kernel Learning for Nonstationary Attention</x:v>
      </x:c>
      <x:c r="G2923" s="9" t="str">
        <x:v>University of Hong Kong</x:v>
      </x:c>
      <x:c r="H2923" s="9" t="str">
        <x:v>https://neurips.cc/virtual/2026/poster/151466</x:v>
      </x:c>
      <x:c r="I2923" s="9" t="str">
        <x:v>https://openreview.net/forum?id=aP71hsUN95</x:v>
      </x:c>
      <x:c r="J2923" s="9" t="str"/>
    </x:row>
    <x:row r="2924" ht="54" customHeight="1">
      <x:c r="A2924" s="9" t="str">
        <x:v>University of Hong Kong</x:v>
      </x:c>
      <x:c r="B2924" s="9" t="str">
        <x:v>151523</x:v>
      </x:c>
      <x:c r="C2924" s="9" t="str">
        <x:v>主会</x:v>
      </x:c>
      <x:c r="D2924" s="10" t="n">
        <x:v>0</x:v>
      </x:c>
      <x:c r="E2924" s="9" t="str">
        <x:v>Lulu Cai</x:v>
      </x:c>
      <x:c r="F2924" s="9" t="str">
        <x:v>Scaling Optimization-Oriented Hypernetworks for Implicit Neural Representations</x:v>
      </x:c>
      <x:c r="G2924" s="9" t="str">
        <x:v>University of Hong Kong</x:v>
      </x:c>
      <x:c r="H2924" s="9" t="str">
        <x:v>https://neurips.cc/virtual/2026/poster/151523</x:v>
      </x:c>
      <x:c r="I2924" s="9" t="str">
        <x:v>https://openreview.net/forum?id=a2C8sbYUCs</x:v>
      </x:c>
      <x:c r="J2924" s="9" t="str"/>
    </x:row>
    <x:row r="2925" ht="54" customHeight="1">
      <x:c r="A2925" s="9" t="str">
        <x:v>University of Hong Kong</x:v>
      </x:c>
      <x:c r="B2925" s="9" t="str">
        <x:v>152242</x:v>
      </x:c>
      <x:c r="C2925" s="9" t="str">
        <x:v>主会</x:v>
      </x:c>
      <x:c r="D2925" s="10" t="n">
        <x:v>0</x:v>
      </x:c>
      <x:c r="E2925" s="9" t="str">
        <x:v>Ge Qu</x:v>
      </x:c>
      <x:c r="F2925" s="9" t="str">
        <x:v>BIRD-RL: Scaling Agentic Reinforcement Learning over Stateful Data-Centric Environments</x:v>
      </x:c>
      <x:c r="G2925" s="9" t="str">
        <x:v>The University of Hong Kong</x:v>
      </x:c>
      <x:c r="H2925" s="9" t="str">
        <x:v>https://neurips.cc/virtual/2026/poster/152242</x:v>
      </x:c>
      <x:c r="I2925" s="9" t="str">
        <x:v>https://openreview.net/forum?id=UWzAnfVNIa</x:v>
      </x:c>
      <x:c r="J2925" s="9" t="str"/>
    </x:row>
    <x:row r="2926" ht="54" customHeight="1">
      <x:c r="A2926" s="9" t="str">
        <x:v>University of Hong Kong</x:v>
      </x:c>
      <x:c r="B2926" s="9" t="str">
        <x:v>152440</x:v>
      </x:c>
      <x:c r="C2926" s="9" t="str">
        <x:v>主会</x:v>
      </x:c>
      <x:c r="D2926" s="10" t="n">
        <x:v>0</x:v>
      </x:c>
      <x:c r="E2926" s="9" t="str">
        <x:v>Xinwu Ye</x:v>
      </x:c>
      <x:c r="F2926" s="9" t="str">
        <x:v>Pushing Biomolecular Utility-Diversity Frontiers with Supergroup Relative Policy Optimization</x:v>
      </x:c>
      <x:c r="G2926" s="9" t="str">
        <x:v>The University of Hong Kong</x:v>
      </x:c>
      <x:c r="H2926" s="9" t="str">
        <x:v>https://neurips.cc/virtual/2026/poster/152440</x:v>
      </x:c>
      <x:c r="I2926" s="9" t="str">
        <x:v>https://openreview.net/forum?id=T7f7FXqdfT</x:v>
      </x:c>
      <x:c r="J2926" s="9" t="str"/>
    </x:row>
    <x:row r="2927" ht="54" customHeight="1">
      <x:c r="A2927" s="9" t="str">
        <x:v>University of Hong Kong</x:v>
      </x:c>
      <x:c r="B2927" s="9" t="str">
        <x:v>152733</x:v>
      </x:c>
      <x:c r="C2927" s="9" t="str">
        <x:v>主会</x:v>
      </x:c>
      <x:c r="D2927" s="10" t="n">
        <x:v>0</x:v>
      </x:c>
      <x:c r="E2927" s="9" t="str">
        <x:v>Yuqing Wang</x:v>
      </x:c>
      <x:c r="F2927" s="9" t="str">
        <x:v>Representation Forcing for Bottleneck-Free Unified Multimodal Models</x:v>
      </x:c>
      <x:c r="G2927" s="9" t="str">
        <x:v>The University of Hong Kong</x:v>
      </x:c>
      <x:c r="H2927" s="9" t="str">
        <x:v>https://neurips.cc/virtual/2026/poster/152733</x:v>
      </x:c>
      <x:c r="I2927" s="9" t="str">
        <x:v>https://openreview.net/forum?id=QlWRlAlLYa</x:v>
      </x:c>
      <x:c r="J2927" s="9" t="str"/>
    </x:row>
    <x:row r="2928" ht="54" customHeight="1">
      <x:c r="A2928" s="9" t="str">
        <x:v>University of Hong Kong</x:v>
      </x:c>
      <x:c r="B2928" s="9" t="str">
        <x:v>152743</x:v>
      </x:c>
      <x:c r="C2928" s="9" t="str">
        <x:v>主会</x:v>
      </x:c>
      <x:c r="D2928" s="10" t="n">
        <x:v>0</x:v>
      </x:c>
      <x:c r="E2928" s="9" t="str">
        <x:v>Bingqing Jiang</x:v>
      </x:c>
      <x:c r="F2928" s="9" t="str">
        <x:v>On the Memorization of Consistency Distillation for Diffusion Models</x:v>
      </x:c>
      <x:c r="G2928" s="9" t="str">
        <x:v>the University of Hong Kong</x:v>
      </x:c>
      <x:c r="H2928" s="9" t="str">
        <x:v>https://neurips.cc/virtual/2026/poster/152743</x:v>
      </x:c>
      <x:c r="I2928" s="9" t="str">
        <x:v>https://openreview.net/forum?id=QhEYPYxSzC</x:v>
      </x:c>
      <x:c r="J2928" s="9" t="str"/>
    </x:row>
    <x:row r="2929" ht="54" customHeight="1">
      <x:c r="A2929" s="9" t="str">
        <x:v>University of Hong Kong</x:v>
      </x:c>
      <x:c r="B2929" s="9" t="str">
        <x:v>152786</x:v>
      </x:c>
      <x:c r="C2929" s="9" t="str">
        <x:v>主会</x:v>
      </x:c>
      <x:c r="D2929" s="10" t="n">
        <x:v>0</x:v>
      </x:c>
      <x:c r="E2929" s="9" t="str">
        <x:v>Haobin Duan</x:v>
      </x:c>
      <x:c r="F2929" s="9" t="str">
        <x:v>Generative Structure from Motion with Native 3D Diffusion</x:v>
      </x:c>
      <x:c r="G2929" s="9" t="str">
        <x:v>University of Hong Kong</x:v>
      </x:c>
      <x:c r="H2929" s="9" t="str">
        <x:v>https://neurips.cc/virtual/2026/poster/152786</x:v>
      </x:c>
      <x:c r="I2929" s="9" t="str">
        <x:v>https://openreview.net/forum?id=QL96jpgsPY</x:v>
      </x:c>
      <x:c r="J2929" s="9" t="str"/>
    </x:row>
    <x:row r="2930" ht="54" customHeight="1">
      <x:c r="A2930" s="9" t="str">
        <x:v>University of Hong Kong</x:v>
      </x:c>
      <x:c r="B2930" s="9" t="str">
        <x:v>152918</x:v>
      </x:c>
      <x:c r="C2930" s="9" t="str">
        <x:v>主会</x:v>
      </x:c>
      <x:c r="D2930" s="10" t="n">
        <x:v>0</x:v>
      </x:c>
      <x:c r="E2930" s="9" t="str">
        <x:v>Jiayu Zhang</x:v>
      </x:c>
      <x:c r="F2930" s="9" t="str">
        <x:v>Hallucination-Guided Unlearning: Using Hallucination Traces to Reveal Overfitted Memories</x:v>
      </x:c>
      <x:c r="G2930" s="9" t="str">
        <x:v>University of Hong Kong</x:v>
      </x:c>
      <x:c r="H2930" s="9" t="str">
        <x:v>https://neurips.cc/virtual/2026/poster/152918</x:v>
      </x:c>
      <x:c r="I2930" s="9" t="str">
        <x:v>https://openreview.net/forum?id=PR255SIdSp</x:v>
      </x:c>
      <x:c r="J2930" s="9" t="str"/>
    </x:row>
    <x:row r="2931" ht="54" customHeight="1">
      <x:c r="A2931" s="9" t="str">
        <x:v>University of Hong Kong</x:v>
      </x:c>
      <x:c r="B2931" s="9" t="str">
        <x:v>153039</x:v>
      </x:c>
      <x:c r="C2931" s="9" t="str">
        <x:v>主会</x:v>
      </x:c>
      <x:c r="D2931" s="10" t="n">
        <x:v>0</x:v>
      </x:c>
      <x:c r="E2931" s="9" t="str">
        <x:v>Junwei Luo</x:v>
      </x:c>
      <x:c r="F2931" s="9" t="str">
        <x:v>EO-WM: A Physically Informed World Model for Probabilistic Earth Observation Forecasting</x:v>
      </x:c>
      <x:c r="G2931" s="9" t="str">
        <x:v>The University of Hong Kong</x:v>
      </x:c>
      <x:c r="H2931" s="9" t="str">
        <x:v>https://neurips.cc/virtual/2026/poster/153039</x:v>
      </x:c>
      <x:c r="I2931" s="9" t="str">
        <x:v>https://openreview.net/forum?id=OUSDMTfzLA</x:v>
      </x:c>
      <x:c r="J2931" s="9" t="str"/>
    </x:row>
    <x:row r="2932" ht="54" customHeight="1">
      <x:c r="A2932" s="9" t="str">
        <x:v>University of Hong Kong</x:v>
      </x:c>
      <x:c r="B2932" s="9" t="str">
        <x:v>153385</x:v>
      </x:c>
      <x:c r="C2932" s="9" t="str">
        <x:v>主会</x:v>
      </x:c>
      <x:c r="D2932" s="10" t="n">
        <x:v>0</x:v>
      </x:c>
      <x:c r="E2932" s="9" t="str">
        <x:v>Zezhou Yang</x:v>
      </x:c>
      <x:c r="F2932" s="9" t="str">
        <x:v>RepoScope: Bridging Physical Structure and Logical Flow for Intent-Driven Repository Documentation</x:v>
      </x:c>
      <x:c r="G2932" s="9" t="str">
        <x:v>University of Hong Kong</x:v>
      </x:c>
      <x:c r="H2932" s="9" t="str">
        <x:v>https://neurips.cc/virtual/2026/poster/153385</x:v>
      </x:c>
      <x:c r="I2932" s="9" t="str">
        <x:v>https://openreview.net/forum?id=LmMDNOILq4</x:v>
      </x:c>
      <x:c r="J2932" s="9" t="str"/>
    </x:row>
    <x:row r="2933" ht="54" customHeight="1">
      <x:c r="A2933" s="9" t="str">
        <x:v>University of Hong Kong</x:v>
      </x:c>
      <x:c r="B2933" s="9" t="str">
        <x:v>154060</x:v>
      </x:c>
      <x:c r="C2933" s="9" t="str">
        <x:v>主会</x:v>
      </x:c>
      <x:c r="D2933" s="10" t="n">
        <x:v>0</x:v>
      </x:c>
      <x:c r="E2933" s="9" t="str">
        <x:v>Zhangyang Qi</x:v>
      </x:c>
      <x:c r="F2933" s="9" t="str">
        <x:v>Diffusion Fine-Tuning: Iterative Refinement for Advanced Grounding with Diffusion Large Language Models</x:v>
      </x:c>
      <x:c r="G2933" s="9" t="str">
        <x:v>University of Hong Kong</x:v>
      </x:c>
      <x:c r="H2933" s="9" t="str">
        <x:v>https://neurips.cc/virtual/2026/poster/154060</x:v>
      </x:c>
      <x:c r="I2933" s="9" t="str">
        <x:v>https://openreview.net/forum?id=GUkwzvouGc</x:v>
      </x:c>
      <x:c r="J2933" s="9" t="str"/>
    </x:row>
    <x:row r="2934" ht="54" customHeight="1">
      <x:c r="A2934" s="9" t="str">
        <x:v>University of Hong Kong</x:v>
      </x:c>
      <x:c r="B2934" s="9" t="str">
        <x:v>154136</x:v>
      </x:c>
      <x:c r="C2934" s="9" t="str">
        <x:v>主会</x:v>
      </x:c>
      <x:c r="D2934" s="10" t="n">
        <x:v>0</x:v>
      </x:c>
      <x:c r="E2934" s="9" t="str">
        <x:v>Gaochao Song</x:v>
      </x:c>
      <x:c r="F2934" s="9" t="str">
        <x:v>Mesh BDF: Barycentric Dominance Field for 3D Native Mesh Generation</x:v>
      </x:c>
      <x:c r="G2934" s="9" t="str">
        <x:v>University of Hong Kong</x:v>
      </x:c>
      <x:c r="H2934" s="9" t="str">
        <x:v>https://neurips.cc/virtual/2026/poster/154136</x:v>
      </x:c>
      <x:c r="I2934" s="9" t="str">
        <x:v>https://openreview.net/forum?id=Fy4JoneGmz</x:v>
      </x:c>
      <x:c r="J2934" s="9" t="str"/>
    </x:row>
    <x:row r="2935" ht="54" customHeight="1">
      <x:c r="A2935" s="9" t="str">
        <x:v>University of Hong Kong</x:v>
      </x:c>
      <x:c r="B2935" s="9" t="str">
        <x:v>154214</x:v>
      </x:c>
      <x:c r="C2935" s="9" t="str">
        <x:v>主会</x:v>
      </x:c>
      <x:c r="D2935" s="10" t="n">
        <x:v>0</x:v>
      </x:c>
      <x:c r="E2935" s="9" t="str">
        <x:v>Xudong Wu</x:v>
      </x:c>
      <x:c r="F2935" s="9" t="str">
        <x:v>Distributionally Robust Listwise Preference Optimization</x:v>
      </x:c>
      <x:c r="G2935" s="9" t="str">
        <x:v>University of Hong Kong</x:v>
      </x:c>
      <x:c r="H2935" s="9" t="str">
        <x:v>https://neurips.cc/virtual/2026/poster/154214</x:v>
      </x:c>
      <x:c r="I2935" s="9" t="str">
        <x:v>https://openreview.net/forum?id=FL7ACXQ5Rb</x:v>
      </x:c>
      <x:c r="J2935" s="9" t="str"/>
    </x:row>
    <x:row r="2936" ht="54" customHeight="1">
      <x:c r="A2936" s="9" t="str">
        <x:v>University of Hong Kong</x:v>
      </x:c>
      <x:c r="B2936" s="9" t="str">
        <x:v>154540</x:v>
      </x:c>
      <x:c r="C2936" s="9" t="str">
        <x:v>主会</x:v>
      </x:c>
      <x:c r="D2936" s="10" t="n">
        <x:v>0</x:v>
      </x:c>
      <x:c r="E2936" s="9" t="str">
        <x:v>Xintong Hu</x:v>
      </x:c>
      <x:c r="F2936" s="9" t="str">
        <x:v>FineVLA: Fine-Grained Instruction Alignment for Steerable Vision-Language-Action Policies</x:v>
      </x:c>
      <x:c r="G2936" s="9" t="str">
        <x:v>University of Hong Kong</x:v>
      </x:c>
      <x:c r="H2936" s="9" t="str">
        <x:v>https://neurips.cc/virtual/2026/poster/154540</x:v>
      </x:c>
      <x:c r="I2936" s="9" t="str">
        <x:v>https://openreview.net/forum?id=Cq60zqtx7v</x:v>
      </x:c>
      <x:c r="J2936" s="9" t="str"/>
    </x:row>
    <x:row r="2937" ht="54" customHeight="1">
      <x:c r="A2937" s="9" t="str">
        <x:v>University of Hong Kong</x:v>
      </x:c>
      <x:c r="B2937" s="9" t="str">
        <x:v>154633</x:v>
      </x:c>
      <x:c r="C2937" s="9" t="str">
        <x:v>主会</x:v>
      </x:c>
      <x:c r="D2937" s="10" t="n">
        <x:v>0</x:v>
      </x:c>
      <x:c r="E2937" s="9" t="str">
        <x:v>Zhiheng Liu</x:v>
      </x:c>
      <x:c r="F2937" s="9" t="str">
        <x:v>Tuna-2: Pixel Embeddings Beat Vision Encoders for Multimodal Understanding and Generation</x:v>
      </x:c>
      <x:c r="G2937" s="9" t="str">
        <x:v>The University of Hong Kong</x:v>
      </x:c>
      <x:c r="H2937" s="9" t="str">
        <x:v>https://neurips.cc/virtual/2026/poster/154633</x:v>
      </x:c>
      <x:c r="I2937" s="9" t="str">
        <x:v>https://openreview.net/forum?id=C9czc9fdwn</x:v>
      </x:c>
      <x:c r="J2937" s="9" t="str"/>
    </x:row>
    <x:row r="2938" ht="54" customHeight="1">
      <x:c r="A2938" s="9" t="str">
        <x:v>University of Hong Kong</x:v>
      </x:c>
      <x:c r="B2938" s="9" t="str">
        <x:v>154714</x:v>
      </x:c>
      <x:c r="C2938" s="9" t="str">
        <x:v>主会</x:v>
      </x:c>
      <x:c r="D2938" s="10" t="n">
        <x:v>0</x:v>
      </x:c>
      <x:c r="E2938" s="9" t="str">
        <x:v>Shuang Zeng</x:v>
      </x:c>
      <x:c r="F2938" s="9" t="str">
        <x:v>Generalization Analysis of Biased Stochastic Gradient Methods for Minimax Problems</x:v>
      </x:c>
      <x:c r="G2938" s="9" t="str">
        <x:v>The University of Hong Kong</x:v>
      </x:c>
      <x:c r="H2938" s="9" t="str">
        <x:v>https://neurips.cc/virtual/2026/poster/154714</x:v>
      </x:c>
      <x:c r="I2938" s="9" t="str">
        <x:v>https://openreview.net/forum?id=BXzpp9Ihuq</x:v>
      </x:c>
      <x:c r="J2938" s="9" t="str"/>
    </x:row>
    <x:row r="2939" ht="54" customHeight="1">
      <x:c r="A2939" s="9" t="str">
        <x:v>University of Hong Kong</x:v>
      </x:c>
      <x:c r="B2939" s="9" t="str">
        <x:v>154716</x:v>
      </x:c>
      <x:c r="C2939" s="9" t="str">
        <x:v>主会</x:v>
      </x:c>
      <x:c r="D2939" s="10" t="n">
        <x:v>1</x:v>
      </x:c>
      <x:c r="E2939" s="9" t="str">
        <x:v>Hongcan Guo</x:v>
      </x:c>
      <x:c r="F2939" s="9" t="str">
        <x:v>Continuous Latent Diffusion Language Model</x:v>
      </x:c>
      <x:c r="G2939" s="9" t="str">
        <x:v>Bytedance Seed; The University of Hong Kong</x:v>
      </x:c>
      <x:c r="H2939" s="9" t="str">
        <x:v>https://neurips.cc/virtual/2026/poster/154716</x:v>
      </x:c>
      <x:c r="I2939" s="9" t="str">
        <x:v>https://openreview.net/forum?id=BXGQBSGCtv</x:v>
      </x:c>
      <x:c r="J2939" s="9" t="str">
        <x:v>第一作者多机构</x:v>
      </x:c>
    </x:row>
    <x:row r="2940" ht="54" customHeight="1">
      <x:c r="A2940" s="9" t="str">
        <x:v>University of Hong Kong</x:v>
      </x:c>
      <x:c r="B2940" s="9" t="str">
        <x:v>154734</x:v>
      </x:c>
      <x:c r="C2940" s="9" t="str">
        <x:v>主会</x:v>
      </x:c>
      <x:c r="D2940" s="10" t="n">
        <x:v>0</x:v>
      </x:c>
      <x:c r="E2940" s="9" t="str">
        <x:v>Jia Li</x:v>
      </x:c>
      <x:c r="F2940" s="9" t="str">
        <x:v>TriTD: Tri-Partite Trajectory–Distribution Distillation for Real-Time Autoregressive Video Generation</x:v>
      </x:c>
      <x:c r="G2940" s="9" t="str">
        <x:v>University of Hong Kong</x:v>
      </x:c>
      <x:c r="H2940" s="9" t="str">
        <x:v>https://neurips.cc/virtual/2026/poster/154734</x:v>
      </x:c>
      <x:c r="I2940" s="9" t="str">
        <x:v>https://openreview.net/forum?id=BQaVJhPUAg</x:v>
      </x:c>
      <x:c r="J2940" s="9" t="str"/>
    </x:row>
    <x:row r="2941" ht="54" customHeight="1">
      <x:c r="A2941" s="9" t="str">
        <x:v>University of Hong Kong</x:v>
      </x:c>
      <x:c r="B2941" s="9" t="str">
        <x:v>155269</x:v>
      </x:c>
      <x:c r="C2941" s="9" t="str">
        <x:v>主会</x:v>
      </x:c>
      <x:c r="D2941" s="10" t="n">
        <x:v>0</x:v>
      </x:c>
      <x:c r="E2941" s="9" t="str">
        <x:v>Hai Zhang</x:v>
      </x:c>
      <x:c r="F2941" s="9" t="str">
        <x:v>Sparse Video Generation Propels Real-World Beyond-the-View Vision-Language Navigation</x:v>
      </x:c>
      <x:c r="G2941" s="9" t="str">
        <x:v>The University of Hong Kong</x:v>
      </x:c>
      <x:c r="H2941" s="9" t="str">
        <x:v>https://neurips.cc/virtual/2026/poster/155269</x:v>
      </x:c>
      <x:c r="I2941" s="9" t="str">
        <x:v>https://openreview.net/forum?id=6xFifx1LaW</x:v>
      </x:c>
      <x:c r="J2941" s="9" t="str"/>
    </x:row>
    <x:row r="2942" ht="54" customHeight="1">
      <x:c r="A2942" s="9" t="str">
        <x:v>University of Hong Kong</x:v>
      </x:c>
      <x:c r="B2942" s="9" t="str">
        <x:v>155394</x:v>
      </x:c>
      <x:c r="C2942" s="9" t="str">
        <x:v>主会</x:v>
      </x:c>
      <x:c r="D2942" s="10" t="n">
        <x:v>0</x:v>
      </x:c>
      <x:c r="E2942" s="9" t="str">
        <x:v>Runhui Huang</x:v>
      </x:c>
      <x:c r="F2942" s="9" t="str">
        <x:v>Read It Back: Pretrained MLLMs Are Zero-shot Reward Models for Text-to-Image Generation</x:v>
      </x:c>
      <x:c r="G2942" s="9" t="str">
        <x:v>The University of Hong Kong</x:v>
      </x:c>
      <x:c r="H2942" s="9" t="str">
        <x:v>https://neurips.cc/virtual/2026/poster/155394</x:v>
      </x:c>
      <x:c r="I2942" s="9" t="str">
        <x:v>https://openreview.net/forum?id=60UfWy2Mx4</x:v>
      </x:c>
      <x:c r="J2942" s="9" t="str"/>
    </x:row>
    <x:row r="2943" ht="54" customHeight="1">
      <x:c r="A2943" s="9" t="str">
        <x:v>University of Hong Kong</x:v>
      </x:c>
      <x:c r="B2943" s="9" t="str">
        <x:v>155447</x:v>
      </x:c>
      <x:c r="C2943" s="9" t="str">
        <x:v>主会</x:v>
      </x:c>
      <x:c r="D2943" s="10" t="n">
        <x:v>0</x:v>
      </x:c>
      <x:c r="E2943" s="9" t="str">
        <x:v>Mengkang Hu</x:v>
      </x:c>
      <x:c r="F2943" s="9" t="str">
        <x:v>Agent2World: Learning to Generate Symbolic World Models via Adaptive Multi-Agent Feedback</x:v>
      </x:c>
      <x:c r="G2943" s="9" t="str">
        <x:v>University of Hong Kong</x:v>
      </x:c>
      <x:c r="H2943" s="9" t="str">
        <x:v>https://neurips.cc/virtual/2026/poster/155447</x:v>
      </x:c>
      <x:c r="I2943" s="9" t="str">
        <x:v>https://openreview.net/forum?id=5YAV5SEvXG</x:v>
      </x:c>
      <x:c r="J2943" s="9" t="str"/>
    </x:row>
    <x:row r="2944" ht="54" customHeight="1">
      <x:c r="A2944" s="9" t="str">
        <x:v>University of Hong Kong</x:v>
      </x:c>
      <x:c r="B2944" s="9" t="str">
        <x:v>156001</x:v>
      </x:c>
      <x:c r="C2944" s="9" t="str">
        <x:v>主会</x:v>
      </x:c>
      <x:c r="D2944" s="10" t="n">
        <x:v>0</x:v>
      </x:c>
      <x:c r="E2944" s="9" t="str">
        <x:v>Yuxiang Lu</x:v>
      </x:c>
      <x:c r="F2944" s="9" t="str">
        <x:v>FASTER: Rethinking Real-Time Flow VLAs</x:v>
      </x:c>
      <x:c r="G2944" s="9" t="str">
        <x:v>The University of Hong Kong</x:v>
      </x:c>
      <x:c r="H2944" s="9" t="str">
        <x:v>https://neurips.cc/virtual/2026/poster/156001</x:v>
      </x:c>
      <x:c r="I2944" s="9" t="str">
        <x:v>https://openreview.net/forum?id=1G2AcEojJU</x:v>
      </x:c>
      <x:c r="J2944" s="9" t="str"/>
    </x:row>
    <x:row r="2945" ht="54" customHeight="1">
      <x:c r="A2945" s="9" t="str">
        <x:v>University of Hong Kong</x:v>
      </x:c>
      <x:c r="B2945" s="9" t="str">
        <x:v>139003</x:v>
      </x:c>
      <x:c r="C2945" s="9" t="str">
        <x:v>赛道待确认</x:v>
      </x:c>
      <x:c r="D2945" s="10" t="n">
        <x:v>0</x:v>
      </x:c>
      <x:c r="E2945" s="9" t="str">
        <x:v>Zhenjie Yang</x:v>
      </x:c>
      <x:c r="F2945" s="9" t="str">
        <x:v>HandEdit: A Unified Benchmark for Egocentric Human-to-Robot Dexterous Hand Image Editing</x:v>
      </x:c>
      <x:c r="G2945" s="9" t="str">
        <x:v>The University of Hong Kong</x:v>
      </x:c>
      <x:c r="H2945" s="9" t="str">
        <x:v>https://neurips.cc/virtual/2026/poster/139003</x:v>
      </x:c>
      <x:c r="I2945" s="9" t="str"/>
      <x:c r="J2945" s="9" t="str"/>
    </x:row>
    <x:row r="2946" ht="54" customHeight="1">
      <x:c r="A2946" s="9" t="str">
        <x:v>University of Hong Kong</x:v>
      </x:c>
      <x:c r="B2946" s="9" t="str">
        <x:v>139060</x:v>
      </x:c>
      <x:c r="C2946" s="9" t="str">
        <x:v>赛道待确认</x:v>
      </x:c>
      <x:c r="D2946" s="10" t="n">
        <x:v>0</x:v>
      </x:c>
      <x:c r="E2946" s="9" t="str">
        <x:v>Zhekai Chen</x:v>
      </x:c>
      <x:c r="F2946" s="9" t="str">
        <x:v>UniClawBench: A Universal Benchmark for Proactive Agents on Real-World Tasks</x:v>
      </x:c>
      <x:c r="G2946" s="9" t="str">
        <x:v>University of Hong Kong</x:v>
      </x:c>
      <x:c r="H2946" s="9" t="str">
        <x:v>https://neurips.cc/virtual/2026/poster/139060</x:v>
      </x:c>
      <x:c r="I2946" s="9" t="str"/>
      <x:c r="J2946" s="9" t="str"/>
    </x:row>
    <x:row r="2947" ht="54" customHeight="1">
      <x:c r="A2947" s="9" t="str">
        <x:v>University of Hong Kong</x:v>
      </x:c>
      <x:c r="B2947" s="9" t="str">
        <x:v>139321</x:v>
      </x:c>
      <x:c r="C2947" s="9" t="str">
        <x:v>赛道待确认</x:v>
      </x:c>
      <x:c r="D2947" s="10" t="n">
        <x:v>0</x:v>
      </x:c>
      <x:c r="E2947" s="9" t="str">
        <x:v>Shuang Liang</x:v>
      </x:c>
      <x:c r="F2947" s="9" t="str">
        <x:v>From Pixels to Concepts: Do Segmentation Models Understand What They Segment?</x:v>
      </x:c>
      <x:c r="G2947" s="9" t="str">
        <x:v>The University of Hong Kong</x:v>
      </x:c>
      <x:c r="H2947" s="9" t="str">
        <x:v>https://neurips.cc/virtual/2026/poster/139321</x:v>
      </x:c>
      <x:c r="I2947" s="9" t="str"/>
      <x:c r="J2947" s="9" t="str"/>
    </x:row>
    <x:row r="2948" ht="54" customHeight="1">
      <x:c r="A2948" s="9" t="str">
        <x:v>University of Hong Kong</x:v>
      </x:c>
      <x:c r="B2948" s="9" t="str">
        <x:v>140058</x:v>
      </x:c>
      <x:c r="C2948" s="9" t="str">
        <x:v>赛道待确认</x:v>
      </x:c>
      <x:c r="D2948" s="10" t="n">
        <x:v>0</x:v>
      </x:c>
      <x:c r="E2948" s="9" t="str">
        <x:v>Jiwen Yu</x:v>
      </x:c>
      <x:c r="F2948" s="9" t="str">
        <x:v>Position: Next-Generation Game Engines Should Be Built on Interactive Generative Video</x:v>
      </x:c>
      <x:c r="G2948" s="9" t="str">
        <x:v>University of Hong Kong</x:v>
      </x:c>
      <x:c r="H2948" s="9" t="str">
        <x:v>https://neurips.cc/virtual/2026/poster/140058</x:v>
      </x:c>
      <x:c r="I2948" s="9" t="str"/>
      <x:c r="J2948" s="9" t="str"/>
    </x:row>
    <x:row r="2949" ht="54" customHeight="1">
      <x:c r="A2949" s="9" t="str">
        <x:v>University of Hong Kong</x:v>
      </x:c>
      <x:c r="B2949" s="9" t="str">
        <x:v>149678</x:v>
      </x:c>
      <x:c r="C2949" s="9" t="str">
        <x:v>赛道待确认</x:v>
      </x:c>
      <x:c r="D2949" s="10" t="n">
        <x:v>0</x:v>
      </x:c>
      <x:c r="E2949" s="9" t="str">
        <x:v>Lyumin Wu</x:v>
      </x:c>
      <x:c r="F2949" s="9" t="str">
        <x:v>Looped Transformers with Layer Normalization Provably Learn the Power Method</x:v>
      </x:c>
      <x:c r="G2949" s="9" t="str">
        <x:v>The University of Hong Kong</x:v>
      </x:c>
      <x:c r="H2949" s="9" t="str">
        <x:v>https://neurips.cc/virtual/2026/poster/149678</x:v>
      </x:c>
      <x:c r="I2949" s="9" t="str"/>
      <x:c r="J2949" s="9" t="str"/>
    </x:row>
    <x:row r="2950" ht="54" customHeight="1">
      <x:c r="A2950" s="9" t="str">
        <x:v>University of Hong Kong</x:v>
      </x:c>
      <x:c r="B2950" s="9" t="str">
        <x:v>150326</x:v>
      </x:c>
      <x:c r="C2950" s="9" t="str">
        <x:v>赛道待确认</x:v>
      </x:c>
      <x:c r="D2950" s="10" t="n">
        <x:v>0</x:v>
      </x:c>
      <x:c r="E2950" s="9" t="str">
        <x:v>XIAO LIN</x:v>
      </x:c>
      <x:c r="F2950" s="9" t="str">
        <x:v>Beyond Single Expert: Harmonizing Diverse Visual Priors in MLLMs for Spatial Understanding</x:v>
      </x:c>
      <x:c r="G2950" s="9" t="str">
        <x:v>The Tniversity of Hong Kong</x:v>
      </x:c>
      <x:c r="H2950" s="9" t="str">
        <x:v>https://neurips.cc/virtual/2026/poster/150326</x:v>
      </x:c>
      <x:c r="I2950" s="9" t="str"/>
      <x:c r="J2950" s="9" t="str"/>
    </x:row>
    <x:row r="2951" ht="54" customHeight="1">
      <x:c r="A2951" s="9" t="str">
        <x:v>University of Hong Kong</x:v>
      </x:c>
      <x:c r="B2951" s="9" t="str">
        <x:v>151854</x:v>
      </x:c>
      <x:c r="C2951" s="9" t="str">
        <x:v>赛道待确认</x:v>
      </x:c>
      <x:c r="D2951" s="10" t="n">
        <x:v>0</x:v>
      </x:c>
      <x:c r="E2951" s="9" t="str">
        <x:v>Meng Lou</x:v>
      </x:c>
      <x:c r="F2951" s="9" t="str">
        <x:v>Overcoming Catastrophic Forgetting in Visual Continual Learning with Reinforcement Fine-Tuning</x:v>
      </x:c>
      <x:c r="G2951" s="9" t="str">
        <x:v>The University of Hong Kong</x:v>
      </x:c>
      <x:c r="H2951" s="9" t="str">
        <x:v>https://neurips.cc/virtual/2026/poster/151854</x:v>
      </x:c>
      <x:c r="I2951" s="9" t="str"/>
      <x:c r="J2951" s="9" t="str"/>
    </x:row>
    <x:row r="2952" ht="54" customHeight="1">
      <x:c r="A2952" s="9" t="str">
        <x:v>University of Hong Kong</x:v>
      </x:c>
      <x:c r="B2952" s="9" t="str">
        <x:v>151874</x:v>
      </x:c>
      <x:c r="C2952" s="9" t="str">
        <x:v>赛道待确认</x:v>
      </x:c>
      <x:c r="D2952" s="10" t="n">
        <x:v>0</x:v>
      </x:c>
      <x:c r="E2952" s="9" t="str">
        <x:v>Shikang Zheng</x:v>
      </x:c>
      <x:c r="F2952" s="9" t="str">
        <x:v>Dynamic Video Generation: Shaping Video Generation Across Time and Space</x:v>
      </x:c>
      <x:c r="G2952" s="9" t="str">
        <x:v>University of Hong Kong</x:v>
      </x:c>
      <x:c r="H2952" s="9" t="str">
        <x:v>https://neurips.cc/virtual/2026/poster/151874</x:v>
      </x:c>
      <x:c r="I2952" s="9" t="str"/>
      <x:c r="J2952" s="9" t="str"/>
    </x:row>
    <x:row r="2953" ht="54" customHeight="1">
      <x:c r="A2953" s="9" t="str">
        <x:v>University of Hong Kong</x:v>
      </x:c>
      <x:c r="B2953" s="9" t="str">
        <x:v>152031</x:v>
      </x:c>
      <x:c r="C2953" s="9" t="str">
        <x:v>赛道待确认</x:v>
      </x:c>
      <x:c r="D2953" s="10" t="n">
        <x:v>0</x:v>
      </x:c>
      <x:c r="E2953" s="9" t="str">
        <x:v>Shibo Yu</x:v>
      </x:c>
      <x:c r="F2953" s="9" t="str">
        <x:v>Heterogeneous Judge-Aware Ranking with Sensitivity, Disagreement, and Confidence</x:v>
      </x:c>
      <x:c r="G2953" s="9" t="str">
        <x:v>The University of Hong Kong</x:v>
      </x:c>
      <x:c r="H2953" s="9" t="str">
        <x:v>https://neurips.cc/virtual/2026/poster/152031</x:v>
      </x:c>
      <x:c r="I2953" s="9" t="str"/>
      <x:c r="J2953" s="9" t="str"/>
    </x:row>
    <x:row r="2954" ht="54" customHeight="1">
      <x:c r="A2954" s="9" t="str">
        <x:v>University of Hong Kong</x:v>
      </x:c>
      <x:c r="B2954" s="9" t="str">
        <x:v>152138</x:v>
      </x:c>
      <x:c r="C2954" s="9" t="str">
        <x:v>赛道待确认</x:v>
      </x:c>
      <x:c r="D2954" s="10" t="n">
        <x:v>0</x:v>
      </x:c>
      <x:c r="E2954" s="9" t="str">
        <x:v>Mengxiang Zhang</x:v>
      </x:c>
      <x:c r="F2954" s="9" t="str">
        <x:v>HALO: Homotopy-Augmented Layer Optimization for Stable LLM Supervised Post-training</x:v>
      </x:c>
      <x:c r="G2954" s="9" t="str">
        <x:v>The University of Hong Kong</x:v>
      </x:c>
      <x:c r="H2954" s="9" t="str">
        <x:v>https://neurips.cc/virtual/2026/poster/152138</x:v>
      </x:c>
      <x:c r="I2954" s="9" t="str"/>
      <x:c r="J2954" s="9" t="str"/>
    </x:row>
    <x:row r="2955" ht="54" customHeight="1">
      <x:c r="A2955" s="9" t="str">
        <x:v>University of Hong Kong</x:v>
      </x:c>
      <x:c r="B2955" s="9" t="str">
        <x:v>152349</x:v>
      </x:c>
      <x:c r="C2955" s="9" t="str">
        <x:v>赛道待确认</x:v>
      </x:c>
      <x:c r="D2955" s="10" t="n">
        <x:v>0</x:v>
      </x:c>
      <x:c r="E2955" s="9" t="str">
        <x:v>Qiyuan Qiao</x:v>
      </x:c>
      <x:c r="F2955" s="9" t="str">
        <x:v>Reverse to Advance: Teleoperation-Cost Effective Hard Policy Learning from Reversed Easy Tasks</x:v>
      </x:c>
      <x:c r="G2955" s="9" t="str">
        <x:v>University of Hong Kong</x:v>
      </x:c>
      <x:c r="H2955" s="9" t="str">
        <x:v>https://neurips.cc/virtual/2026/poster/152349</x:v>
      </x:c>
      <x:c r="I2955" s="9" t="str"/>
      <x:c r="J2955" s="9" t="str"/>
    </x:row>
    <x:row r="2956" ht="54" customHeight="1">
      <x:c r="A2956" s="9" t="str">
        <x:v>University of Hong Kong</x:v>
      </x:c>
      <x:c r="B2956" s="9" t="str">
        <x:v>152497</x:v>
      </x:c>
      <x:c r="C2956" s="9" t="str">
        <x:v>赛道待确认</x:v>
      </x:c>
      <x:c r="D2956" s="10" t="n">
        <x:v>0</x:v>
      </x:c>
      <x:c r="E2956" s="9" t="str">
        <x:v>Jinze Li</x:v>
      </x:c>
      <x:c r="F2956" s="9" t="str">
        <x:v>RAOP: Step-Level Resource Orchestration for LLM Agents across Edge and Cloud</x:v>
      </x:c>
      <x:c r="G2956" s="9" t="str">
        <x:v>The University of Hong Kong</x:v>
      </x:c>
      <x:c r="H2956" s="9" t="str">
        <x:v>https://neurips.cc/virtual/2026/poster/152497</x:v>
      </x:c>
      <x:c r="I2956" s="9" t="str"/>
      <x:c r="J2956" s="9" t="str"/>
    </x:row>
    <x:row r="2957" ht="54" customHeight="1">
      <x:c r="A2957" s="9" t="str">
        <x:v>University of Hong Kong</x:v>
      </x:c>
      <x:c r="B2957" s="9" t="str">
        <x:v>152726</x:v>
      </x:c>
      <x:c r="C2957" s="9" t="str">
        <x:v>赛道待确认</x:v>
      </x:c>
      <x:c r="D2957" s="10" t="n">
        <x:v>0</x:v>
      </x:c>
      <x:c r="E2957" s="9" t="str">
        <x:v>Patt Phurtivilai</x:v>
      </x:c>
      <x:c r="F2957" s="9" t="str">
        <x:v>TrackFish3D: Self-Supervised 3D Tracking of Schooling Fish from Multi-view Videos</x:v>
      </x:c>
      <x:c r="G2957" s="9" t="str">
        <x:v>The University of Hong Kong</x:v>
      </x:c>
      <x:c r="H2957" s="9" t="str">
        <x:v>https://neurips.cc/virtual/2026/poster/152726</x:v>
      </x:c>
      <x:c r="I2957" s="9" t="str"/>
      <x:c r="J2957" s="9" t="str"/>
    </x:row>
    <x:row r="2958" ht="54" customHeight="1">
      <x:c r="A2958" s="9" t="str">
        <x:v>University of Hong Kong</x:v>
      </x:c>
      <x:c r="B2958" s="9" t="str">
        <x:v>153485</x:v>
      </x:c>
      <x:c r="C2958" s="9" t="str">
        <x:v>赛道待确认</x:v>
      </x:c>
      <x:c r="D2958" s="10" t="n">
        <x:v>0</x:v>
      </x:c>
      <x:c r="E2958" s="9" t="str">
        <x:v>Lin Zheng</x:v>
      </x:c>
      <x:c r="F2958" s="9" t="str">
        <x:v>Scratchpad Patching: Decoupling Compute from Patch Size in Byte-Level Language Models</x:v>
      </x:c>
      <x:c r="G2958" s="9" t="str">
        <x:v>The University of Hong Kong</x:v>
      </x:c>
      <x:c r="H2958" s="9" t="str">
        <x:v>https://neurips.cc/virtual/2026/poster/153485</x:v>
      </x:c>
      <x:c r="I2958" s="9" t="str"/>
      <x:c r="J2958" s="9" t="str"/>
    </x:row>
    <x:row r="2959" ht="54" customHeight="1">
      <x:c r="A2959" s="9" t="str">
        <x:v>University of Hong Kong</x:v>
      </x:c>
      <x:c r="B2959" s="9" t="str">
        <x:v>153564</x:v>
      </x:c>
      <x:c r="C2959" s="9" t="str">
        <x:v>赛道待确认</x:v>
      </x:c>
      <x:c r="D2959" s="10" t="n">
        <x:v>0</x:v>
      </x:c>
      <x:c r="E2959" s="9" t="str">
        <x:v>Lyumin Wu</x:v>
      </x:c>
      <x:c r="F2959" s="9" t="str">
        <x:v>One-Layer Transformers Provably Learn In-Context K-Nearest Neighbor Prediction with Chain-of-Thought</x:v>
      </x:c>
      <x:c r="G2959" s="9" t="str">
        <x:v>The University of Hong Kong</x:v>
      </x:c>
      <x:c r="H2959" s="9" t="str">
        <x:v>https://neurips.cc/virtual/2026/poster/153564</x:v>
      </x:c>
      <x:c r="I2959" s="9" t="str"/>
      <x:c r="J2959" s="9" t="str"/>
    </x:row>
    <x:row r="2960" ht="54" customHeight="1">
      <x:c r="A2960" s="9" t="str">
        <x:v>University of Hong Kong</x:v>
      </x:c>
      <x:c r="B2960" s="9" t="str">
        <x:v>153921</x:v>
      </x:c>
      <x:c r="C2960" s="9" t="str">
        <x:v>赛道待确认</x:v>
      </x:c>
      <x:c r="D2960" s="10" t="n">
        <x:v>0</x:v>
      </x:c>
      <x:c r="E2960" s="9" t="str">
        <x:v>Haozhe Yang</x:v>
      </x:c>
      <x:c r="F2960" s="9" t="str">
        <x:v>TKCAM: Text and Keyframe to Camera Trajectory Generation</x:v>
      </x:c>
      <x:c r="G2960" s="9" t="str">
        <x:v>University of Hong Kong</x:v>
      </x:c>
      <x:c r="H2960" s="9" t="str">
        <x:v>https://neurips.cc/virtual/2026/poster/153921</x:v>
      </x:c>
      <x:c r="I2960" s="9" t="str"/>
      <x:c r="J2960" s="9" t="str"/>
    </x:row>
    <x:row r="2961" ht="54" customHeight="1">
      <x:c r="A2961" s="9" t="str">
        <x:v>University of Hong Kong</x:v>
      </x:c>
      <x:c r="B2961" s="9" t="str">
        <x:v>154469</x:v>
      </x:c>
      <x:c r="C2961" s="9" t="str">
        <x:v>赛道待确认</x:v>
      </x:c>
      <x:c r="D2961" s="10" t="n">
        <x:v>0</x:v>
      </x:c>
      <x:c r="E2961" s="9" t="str">
        <x:v>Boyuan Zheng</x:v>
      </x:c>
      <x:c r="F2961" s="9" t="str">
        <x:v>Multi-Stage Planning from Single-Stage Data: Reinforcement Learning Helps Composition but Requires Anchoring</x:v>
      </x:c>
      <x:c r="G2961" s="9" t="str">
        <x:v>The University of Hong Kong</x:v>
      </x:c>
      <x:c r="H2961" s="9" t="str">
        <x:v>https://neurips.cc/virtual/2026/poster/154469</x:v>
      </x:c>
      <x:c r="I2961" s="9" t="str"/>
      <x:c r="J2961" s="9" t="str"/>
    </x:row>
    <x:row r="2962" ht="54" customHeight="1">
      <x:c r="A2962" s="9" t="str">
        <x:v>University of Hong Kong</x:v>
      </x:c>
      <x:c r="B2962" s="9" t="str">
        <x:v>154884</x:v>
      </x:c>
      <x:c r="C2962" s="9" t="str">
        <x:v>赛道待确认</x:v>
      </x:c>
      <x:c r="D2962" s="10" t="n">
        <x:v>0</x:v>
      </x:c>
      <x:c r="E2962" s="9" t="str">
        <x:v>XINGKUN YIN</x:v>
      </x:c>
      <x:c r="F2962" s="9" t="str">
        <x:v>GLOVE: Global Verifier for LLM Memory-Environment Realignment</x:v>
      </x:c>
      <x:c r="G2962" s="9" t="str">
        <x:v>The University of Hong Kong</x:v>
      </x:c>
      <x:c r="H2962" s="9" t="str">
        <x:v>https://neurips.cc/virtual/2026/poster/154884</x:v>
      </x:c>
      <x:c r="I2962" s="9" t="str"/>
      <x:c r="J2962" s="9" t="str"/>
    </x:row>
    <x:row r="2963" ht="54" customHeight="1">
      <x:c r="A2963" s="9" t="str">
        <x:v>Princeton University</x:v>
      </x:c>
      <x:c r="B2963" s="9" t="str">
        <x:v>148203</x:v>
      </x:c>
      <x:c r="C2963" s="9" t="str">
        <x:v>主会</x:v>
      </x:c>
      <x:c r="D2963" s="10" t="n">
        <x:v>0</x:v>
      </x:c>
      <x:c r="E2963" s="9" t="str">
        <x:v>Simon Park</x:v>
      </x:c>
      <x:c r="F2963" s="9" t="str">
        <x:v>How does RL Post-training Induce Skill Composition? A Case Study on Countdown</x:v>
      </x:c>
      <x:c r="G2963" s="9" t="str">
        <x:v>Princeton University</x:v>
      </x:c>
      <x:c r="H2963" s="9" t="str">
        <x:v>https://neurips.cc/virtual/2026/poster/148203</x:v>
      </x:c>
      <x:c r="I2963" s="9" t="str">
        <x:v>https://openreview.net/forum?id=zb8jA9cOxq</x:v>
      </x:c>
      <x:c r="J2963" s="9" t="str"/>
    </x:row>
    <x:row r="2964" ht="54" customHeight="1">
      <x:c r="A2964" s="9" t="str">
        <x:v>Princeton University</x:v>
      </x:c>
      <x:c r="B2964" s="9" t="str">
        <x:v>148632</x:v>
      </x:c>
      <x:c r="C2964" s="9" t="str">
        <x:v>主会</x:v>
      </x:c>
      <x:c r="D2964" s="10" t="n">
        <x:v>0</x:v>
      </x:c>
      <x:c r="E2964" s="9" t="str">
        <x:v>Levi Rauchwerger</x:v>
      </x:c>
      <x:c r="F2964" s="9" t="str">
        <x:v>Neural Networks With Dense Weights Are Not Universal Approximators</x:v>
      </x:c>
      <x:c r="G2964" s="9" t="str">
        <x:v>Princeton University</x:v>
      </x:c>
      <x:c r="H2964" s="9" t="str">
        <x:v>https://neurips.cc/virtual/2026/poster/148632</x:v>
      </x:c>
      <x:c r="I2964" s="9" t="str">
        <x:v>https://openreview.net/forum?id=wIy5W0BG7A</x:v>
      </x:c>
      <x:c r="J2964" s="9" t="str"/>
    </x:row>
    <x:row r="2965" ht="54" customHeight="1">
      <x:c r="A2965" s="9" t="str">
        <x:v>Princeton University</x:v>
      </x:c>
      <x:c r="B2965" s="9" t="str">
        <x:v>148820</x:v>
      </x:c>
      <x:c r="C2965" s="9" t="str">
        <x:v>主会</x:v>
      </x:c>
      <x:c r="D2965" s="10" t="n">
        <x:v>0</x:v>
      </x:c>
      <x:c r="E2965" s="9" t="str">
        <x:v>Kun Wang</x:v>
      </x:c>
      <x:c r="F2965" s="9" t="str">
        <x:v>In-Context Learning Can Help Vision Language Models Overcome Training Prior</x:v>
      </x:c>
      <x:c r="G2965" s="9" t="str">
        <x:v>Princeton University</x:v>
      </x:c>
      <x:c r="H2965" s="9" t="str">
        <x:v>https://neurips.cc/virtual/2026/poster/148820</x:v>
      </x:c>
      <x:c r="I2965" s="9" t="str">
        <x:v>https://openreview.net/forum?id=utoGFkBj7z</x:v>
      </x:c>
      <x:c r="J2965" s="9" t="str"/>
    </x:row>
    <x:row r="2966" ht="54" customHeight="1">
      <x:c r="A2966" s="9" t="str">
        <x:v>Princeton University</x:v>
      </x:c>
      <x:c r="B2966" s="9" t="str">
        <x:v>149155</x:v>
      </x:c>
      <x:c r="C2966" s="9" t="str">
        <x:v>主会</x:v>
      </x:c>
      <x:c r="D2966" s="10" t="n">
        <x:v>0</x:v>
      </x:c>
      <x:c r="E2966" s="9" t="str">
        <x:v>Yaojun Li</x:v>
      </x:c>
      <x:c r="F2966" s="9" t="str">
        <x:v>Frequency-Structured Hamiltonian Neural Network for Multi-Timescale Dynamics</x:v>
      </x:c>
      <x:c r="G2966" s="9" t="str">
        <x:v>Princeton University</x:v>
      </x:c>
      <x:c r="H2966" s="9" t="str">
        <x:v>https://neurips.cc/virtual/2026/poster/149155</x:v>
      </x:c>
      <x:c r="I2966" s="9" t="str">
        <x:v>https://openreview.net/forum?id=sRJQgUFr36</x:v>
      </x:c>
      <x:c r="J2966" s="9" t="str"/>
    </x:row>
    <x:row r="2967" ht="54" customHeight="1">
      <x:c r="A2967" s="9" t="str">
        <x:v>Princeton University</x:v>
      </x:c>
      <x:c r="B2967" s="9" t="str">
        <x:v>149931</x:v>
      </x:c>
      <x:c r="C2967" s="9" t="str">
        <x:v>主会</x:v>
      </x:c>
      <x:c r="D2967" s="10" t="n">
        <x:v>0</x:v>
      </x:c>
      <x:c r="E2967" s="9" t="str">
        <x:v>Berlin Chen</x:v>
      </x:c>
      <x:c r="F2967" s="9" t="str">
        <x:v>GPU Hierarchy Meets Structured Matrices: Fast Algorithms for State-Space Models</x:v>
      </x:c>
      <x:c r="G2967" s="9" t="str">
        <x:v>Princeton University</x:v>
      </x:c>
      <x:c r="H2967" s="9" t="str">
        <x:v>https://neurips.cc/virtual/2026/poster/149931</x:v>
      </x:c>
      <x:c r="I2967" s="9" t="str">
        <x:v>https://openreview.net/forum?id=m6QBIQ5qCZ</x:v>
      </x:c>
      <x:c r="J2967" s="9" t="str"/>
    </x:row>
    <x:row r="2968" ht="54" customHeight="1">
      <x:c r="A2968" s="9" t="str">
        <x:v>Princeton University</x:v>
      </x:c>
      <x:c r="B2968" s="9" t="str">
        <x:v>150429</x:v>
      </x:c>
      <x:c r="C2968" s="9" t="str">
        <x:v>主会</x:v>
      </x:c>
      <x:c r="D2968" s="10" t="n">
        <x:v>0</x:v>
      </x:c>
      <x:c r="E2968" s="9" t="str">
        <x:v>Xingyu Dang</x:v>
      </x:c>
      <x:c r="F2968" s="9" t="str">
        <x:v>Escaping the Cognitive Well: Efficient Competition Math with Off-the-Shelf Models</x:v>
      </x:c>
      <x:c r="G2968" s="9" t="str">
        <x:v>Princeton University</x:v>
      </x:c>
      <x:c r="H2968" s="9" t="str">
        <x:v>https://neurips.cc/virtual/2026/poster/150429</x:v>
      </x:c>
      <x:c r="I2968" s="9" t="str">
        <x:v>https://openreview.net/forum?id=i6Ojls5BRt</x:v>
      </x:c>
      <x:c r="J2968" s="9" t="str"/>
    </x:row>
    <x:row r="2969" ht="54" customHeight="1">
      <x:c r="A2969" s="9" t="str">
        <x:v>Princeton University</x:v>
      </x:c>
      <x:c r="B2969" s="9" t="str">
        <x:v>150907</x:v>
      </x:c>
      <x:c r="C2969" s="9" t="str">
        <x:v>主会</x:v>
      </x:c>
      <x:c r="D2969" s="10" t="n">
        <x:v>0</x:v>
      </x:c>
      <x:c r="E2969" s="9" t="str">
        <x:v>Bowen Feng</x:v>
      </x:c>
      <x:c r="F2969" s="9" t="str">
        <x:v>EpicWorldModel: Exploration-driven Planning with Latent World Models</x:v>
      </x:c>
      <x:c r="G2969" s="9" t="str">
        <x:v>Princeton University</x:v>
      </x:c>
      <x:c r="H2969" s="9" t="str">
        <x:v>https://neurips.cc/virtual/2026/poster/150907</x:v>
      </x:c>
      <x:c r="I2969" s="9" t="str">
        <x:v>https://openreview.net/forum?id=eX8xQG15Hs</x:v>
      </x:c>
      <x:c r="J2969" s="9" t="str"/>
    </x:row>
    <x:row r="2970" ht="54" customHeight="1">
      <x:c r="A2970" s="9" t="str">
        <x:v>Princeton University</x:v>
      </x:c>
      <x:c r="B2970" s="9" t="str">
        <x:v>152039</x:v>
      </x:c>
      <x:c r="C2970" s="9" t="str">
        <x:v>主会</x:v>
      </x:c>
      <x:c r="D2970" s="10" t="n">
        <x:v>0</x:v>
      </x:c>
      <x:c r="E2970" s="9" t="str">
        <x:v>Jiacheng Guo</x:v>
      </x:c>
      <x:c r="F2970" s="9" t="str">
        <x:v>GenEnv: Difficulty-Aligned Co-Evolution Between LLM Agents and Environment Simulators</x:v>
      </x:c>
      <x:c r="G2970" s="9" t="str">
        <x:v>Princeton University</x:v>
      </x:c>
      <x:c r="H2970" s="9" t="str">
        <x:v>https://neurips.cc/virtual/2026/poster/152039</x:v>
      </x:c>
      <x:c r="I2970" s="9" t="str">
        <x:v>https://openreview.net/forum?id=W0Cx9tJ1x9</x:v>
      </x:c>
      <x:c r="J2970" s="9" t="str"/>
    </x:row>
    <x:row r="2971" ht="54" customHeight="1">
      <x:c r="A2971" s="9" t="str">
        <x:v>Princeton University</x:v>
      </x:c>
      <x:c r="B2971" s="9" t="str">
        <x:v>152426</x:v>
      </x:c>
      <x:c r="C2971" s="9" t="str">
        <x:v>主会</x:v>
      </x:c>
      <x:c r="D2971" s="10" t="n">
        <x:v>0</x:v>
      </x:c>
      <x:c r="E2971" s="9" t="str">
        <x:v>Xindi Wu</x:v>
      </x:c>
      <x:c r="F2971" s="9" t="str">
        <x:v>Addressable Memory for Video World Models</x:v>
      </x:c>
      <x:c r="G2971" s="9" t="str">
        <x:v>Princeton University</x:v>
      </x:c>
      <x:c r="H2971" s="9" t="str">
        <x:v>https://neurips.cc/virtual/2026/poster/152426</x:v>
      </x:c>
      <x:c r="I2971" s="9" t="str">
        <x:v>https://openreview.net/forum?id=TCL6m7hsBg</x:v>
      </x:c>
      <x:c r="J2971" s="9" t="str"/>
    </x:row>
    <x:row r="2972" ht="54" customHeight="1">
      <x:c r="A2972" s="9" t="str">
        <x:v>Princeton University</x:v>
      </x:c>
      <x:c r="B2972" s="9" t="str">
        <x:v>153019</x:v>
      </x:c>
      <x:c r="C2972" s="9" t="str">
        <x:v>主会</x:v>
      </x:c>
      <x:c r="D2972" s="10" t="n">
        <x:v>0</x:v>
      </x:c>
      <x:c r="E2972" s="9" t="str">
        <x:v>Max Springer</x:v>
      </x:c>
      <x:c r="F2972" s="9" t="str">
        <x:v>The Geometry of Alignment Collapse: When Fine-Tuning Breaks Safety</x:v>
      </x:c>
      <x:c r="G2972" s="9" t="str">
        <x:v>Princeton University</x:v>
      </x:c>
      <x:c r="H2972" s="9" t="str">
        <x:v>https://neurips.cc/virtual/2026/poster/153019</x:v>
      </x:c>
      <x:c r="I2972" s="9" t="str">
        <x:v>https://openreview.net/forum?id=ObCQR8ZBAj</x:v>
      </x:c>
      <x:c r="J2972" s="9" t="str"/>
    </x:row>
    <x:row r="2973" ht="54" customHeight="1">
      <x:c r="A2973" s="9" t="str">
        <x:v>Princeton University</x:v>
      </x:c>
      <x:c r="B2973" s="9" t="str">
        <x:v>153128</x:v>
      </x:c>
      <x:c r="C2973" s="9" t="str">
        <x:v>主会</x:v>
      </x:c>
      <x:c r="D2973" s="10" t="n">
        <x:v>0</x:v>
      </x:c>
      <x:c r="E2973" s="9" t="str">
        <x:v>Daniel T Bernstein</x:v>
      </x:c>
      <x:c r="F2973" s="9" t="str">
        <x:v>Fisher information and the geometry of memorization in neural networks</x:v>
      </x:c>
      <x:c r="G2973" s="9" t="str">
        <x:v>Princeton University</x:v>
      </x:c>
      <x:c r="H2973" s="9" t="str">
        <x:v>https://neurips.cc/virtual/2026/poster/153128</x:v>
      </x:c>
      <x:c r="I2973" s="9" t="str">
        <x:v>https://openreview.net/forum?id=NirHtZJlvn</x:v>
      </x:c>
      <x:c r="J2973" s="9" t="str"/>
    </x:row>
    <x:row r="2974" ht="54" customHeight="1">
      <x:c r="A2974" s="9" t="str">
        <x:v>Princeton University</x:v>
      </x:c>
      <x:c r="B2974" s="9" t="str">
        <x:v>153436</x:v>
      </x:c>
      <x:c r="C2974" s="9" t="str">
        <x:v>主会</x:v>
      </x:c>
      <x:c r="D2974" s="10" t="n">
        <x:v>0</x:v>
      </x:c>
      <x:c r="E2974" s="9" t="str">
        <x:v>Yifan F Zhang</x:v>
      </x:c>
      <x:c r="F2974" s="9" t="str">
        <x:v>Concurrence of Symmetry Breaking and Nonlocality Phase Transitions in Diffusion Models</x:v>
      </x:c>
      <x:c r="G2974" s="9" t="str">
        <x:v>Princeton University</x:v>
      </x:c>
      <x:c r="H2974" s="9" t="str">
        <x:v>https://neurips.cc/virtual/2026/poster/153436</x:v>
      </x:c>
      <x:c r="I2974" s="9" t="str">
        <x:v>https://openreview.net/forum?id=LJu0XmevDe</x:v>
      </x:c>
      <x:c r="J2974" s="9" t="str"/>
    </x:row>
    <x:row r="2975" ht="54" customHeight="1">
      <x:c r="A2975" s="9" t="str">
        <x:v>Princeton University</x:v>
      </x:c>
      <x:c r="B2975" s="9" t="str">
        <x:v>153696</x:v>
      </x:c>
      <x:c r="C2975" s="9" t="str">
        <x:v>主会</x:v>
      </x:c>
      <x:c r="D2975" s="10" t="n">
        <x:v>0</x:v>
      </x:c>
      <x:c r="E2975" s="9" t="str">
        <x:v>Zixuan Wang</x:v>
      </x:c>
      <x:c r="F2975" s="9" t="str">
        <x:v>Learning What to Remember: Test-Time Training via Context Distillation</x:v>
      </x:c>
      <x:c r="G2975" s="9" t="str">
        <x:v>Princeton University</x:v>
      </x:c>
      <x:c r="H2975" s="9" t="str">
        <x:v>https://neurips.cc/virtual/2026/poster/153696</x:v>
      </x:c>
      <x:c r="I2975" s="9" t="str">
        <x:v>https://openreview.net/forum?id=JSruMJtXkx</x:v>
      </x:c>
      <x:c r="J2975" s="9" t="str"/>
    </x:row>
    <x:row r="2976" ht="54" customHeight="1">
      <x:c r="A2976" s="9" t="str">
        <x:v>Princeton University</x:v>
      </x:c>
      <x:c r="B2976" s="9" t="str">
        <x:v>154821</x:v>
      </x:c>
      <x:c r="C2976" s="9" t="str">
        <x:v>主会</x:v>
      </x:c>
      <x:c r="D2976" s="10" t="n">
        <x:v>0</x:v>
      </x:c>
      <x:c r="E2976" s="9" t="str">
        <x:v>Xin Chen</x:v>
      </x:c>
      <x:c r="F2976" s="9" t="str">
        <x:v>Understanding Randomization in Greedy Model Search</x:v>
      </x:c>
      <x:c r="G2976" s="9" t="str">
        <x:v>Princeton University</x:v>
      </x:c>
      <x:c r="H2976" s="9" t="str">
        <x:v>https://neurips.cc/virtual/2026/poster/154821</x:v>
      </x:c>
      <x:c r="I2976" s="9" t="str">
        <x:v>https://openreview.net/forum?id=Ahb6ks99M2</x:v>
      </x:c>
      <x:c r="J2976" s="9" t="str"/>
    </x:row>
    <x:row r="2977" ht="54" customHeight="1">
      <x:c r="A2977" s="9" t="str">
        <x:v>Princeton University</x:v>
      </x:c>
      <x:c r="B2977" s="9" t="str">
        <x:v>154867</x:v>
      </x:c>
      <x:c r="C2977" s="9" t="str">
        <x:v>主会</x:v>
      </x:c>
      <x:c r="D2977" s="10" t="n">
        <x:v>0</x:v>
      </x:c>
      <x:c r="E2977" s="9" t="str">
        <x:v>Sachin G Konan</x:v>
      </x:c>
      <x:c r="F2977" s="9" t="str">
        <x:v>PaperLens: How Predictable Is Paper Acceptance?</x:v>
      </x:c>
      <x:c r="G2977" s="9" t="str">
        <x:v>Princeton University</x:v>
      </x:c>
      <x:c r="H2977" s="9" t="str">
        <x:v>https://neurips.cc/virtual/2026/poster/154867</x:v>
      </x:c>
      <x:c r="I2977" s="9" t="str">
        <x:v>https://openreview.net/forum?id=AJ2gyvFOF9</x:v>
      </x:c>
      <x:c r="J2977" s="9" t="str">
        <x:v>快照间第一作者不同</x:v>
      </x:c>
    </x:row>
    <x:row r="2978" ht="54" customHeight="1">
      <x:c r="A2978" s="9" t="str">
        <x:v>Princeton University</x:v>
      </x:c>
      <x:c r="B2978" s="9" t="str">
        <x:v>155121</x:v>
      </x:c>
      <x:c r="C2978" s="9" t="str">
        <x:v>主会</x:v>
      </x:c>
      <x:c r="D2978" s="10" t="n">
        <x:v>0</x:v>
      </x:c>
      <x:c r="E2978" s="9" t="str">
        <x:v>William Koch</x:v>
      </x:c>
      <x:c r="F2978" s="9" t="str">
        <x:v>SCION: Scene Composition via Instanced Neural Primitives</x:v>
      </x:c>
      <x:c r="G2978" s="9" t="str">
        <x:v>Princeton University</x:v>
      </x:c>
      <x:c r="H2978" s="9" t="str">
        <x:v>https://neurips.cc/virtual/2026/poster/155121</x:v>
      </x:c>
      <x:c r="I2978" s="9" t="str">
        <x:v>https://openreview.net/forum?id=8GgH1fcIAV</x:v>
      </x:c>
      <x:c r="J2978" s="9" t="str"/>
    </x:row>
    <x:row r="2979" ht="54" customHeight="1">
      <x:c r="A2979" s="9" t="str">
        <x:v>Princeton University</x:v>
      </x:c>
      <x:c r="B2979" s="9" t="str">
        <x:v>155371</x:v>
      </x:c>
      <x:c r="C2979" s="9" t="str">
        <x:v>主会</x:v>
      </x:c>
      <x:c r="D2979" s="10" t="n">
        <x:v>0</x:v>
      </x:c>
      <x:c r="E2979" s="9" t="str">
        <x:v>Isaac R Christian</x:v>
      </x:c>
      <x:c r="F2979" s="9" t="str">
        <x:v>Attention Alignment Between Humans and Vision-Language Models</x:v>
      </x:c>
      <x:c r="G2979" s="9" t="str">
        <x:v>Princeton University</x:v>
      </x:c>
      <x:c r="H2979" s="9" t="str">
        <x:v>https://neurips.cc/virtual/2026/poster/155371</x:v>
      </x:c>
      <x:c r="I2979" s="9" t="str">
        <x:v>https://openreview.net/forum?id=6839tYClgV</x:v>
      </x:c>
      <x:c r="J2979" s="9" t="str"/>
    </x:row>
    <x:row r="2980" ht="54" customHeight="1">
      <x:c r="A2980" s="9" t="str">
        <x:v>Princeton University</x:v>
      </x:c>
      <x:c r="B2980" s="9" t="str">
        <x:v>155705</x:v>
      </x:c>
      <x:c r="C2980" s="9" t="str">
        <x:v>主会</x:v>
      </x:c>
      <x:c r="D2980" s="10" t="n">
        <x:v>0</x:v>
      </x:c>
      <x:c r="E2980" s="9" t="str">
        <x:v>Ziran Yang</x:v>
      </x:c>
      <x:c r="F2980" s="9" t="str">
        <x:v>LeAct: Learning to Reason from Expert Actions</x:v>
      </x:c>
      <x:c r="G2980" s="9" t="str">
        <x:v>Princeton University</x:v>
      </x:c>
      <x:c r="H2980" s="9" t="str">
        <x:v>https://neurips.cc/virtual/2026/poster/155705</x:v>
      </x:c>
      <x:c r="I2980" s="9" t="str">
        <x:v>https://openreview.net/forum?id=3YtLpuclPl</x:v>
      </x:c>
      <x:c r="J2980" s="9" t="str"/>
    </x:row>
    <x:row r="2981" ht="54" customHeight="1">
      <x:c r="A2981" s="9" t="str">
        <x:v>Princeton University</x:v>
      </x:c>
      <x:c r="B2981" s="9" t="str">
        <x:v>139006</x:v>
      </x:c>
      <x:c r="C2981" s="9" t="str">
        <x:v>评测与数据集</x:v>
      </x:c>
      <x:c r="D2981" s="10" t="n">
        <x:v>0</x:v>
      </x:c>
      <x:c r="E2981" s="9" t="str">
        <x:v>Lindsay Smith</x:v>
      </x:c>
      <x:c r="F2981" s="9" t="str">
        <x:v>DiscoverPhysics: Benchmarking LLMs for out-of-the-box scientific thinking</x:v>
      </x:c>
      <x:c r="G2981" s="9" t="str">
        <x:v>Princeton University</x:v>
      </x:c>
      <x:c r="H2981" s="9" t="str">
        <x:v>https://neurips.cc/virtual/2026/poster/139006</x:v>
      </x:c>
      <x:c r="I2981" s="9" t="str">
        <x:v>https://openreview.net/forum?id=r7QnwP79SC</x:v>
      </x:c>
      <x:c r="J2981" s="9" t="str"/>
    </x:row>
    <x:row r="2982" ht="54" customHeight="1">
      <x:c r="A2982" s="9" t="str">
        <x:v>Princeton University</x:v>
      </x:c>
      <x:c r="B2982" s="9" t="str">
        <x:v>139077</x:v>
      </x:c>
      <x:c r="C2982" s="9" t="str">
        <x:v>评测与数据集</x:v>
      </x:c>
      <x:c r="D2982" s="10" t="n">
        <x:v>0</x:v>
      </x:c>
      <x:c r="E2982" s="9" t="str">
        <x:v>Hayoung Jung</x:v>
      </x:c>
      <x:c r="F2982" s="9" t="str">
        <x:v>Can AI Agents Synthesize Scientific Conclusions?</x:v>
      </x:c>
      <x:c r="G2982" s="9" t="str">
        <x:v>Princeton University</x:v>
      </x:c>
      <x:c r="H2982" s="9" t="str">
        <x:v>https://neurips.cc/virtual/2026/poster/139077</x:v>
      </x:c>
      <x:c r="I2982" s="9" t="str">
        <x:v>https://openreview.net/forum?id=mWOGkdnMZp</x:v>
      </x:c>
      <x:c r="J2982" s="9" t="str"/>
    </x:row>
    <x:row r="2983" ht="54" customHeight="1">
      <x:c r="A2983" s="9" t="str">
        <x:v>Princeton University</x:v>
      </x:c>
      <x:c r="B2983" s="9" t="str">
        <x:v>139132</x:v>
      </x:c>
      <x:c r="C2983" s="9" t="str">
        <x:v>评测与数据集</x:v>
      </x:c>
      <x:c r="D2983" s="10" t="n">
        <x:v>0</x:v>
      </x:c>
      <x:c r="E2983" s="9" t="str">
        <x:v>Seth Karten</x:v>
      </x:c>
      <x:c r="F2983" s="9" t="str">
        <x:v>The PokeAgent Challenge: Competitive and Long-Context Learning at Scale</x:v>
      </x:c>
      <x:c r="G2983" s="9" t="str">
        <x:v>Princeton University</x:v>
      </x:c>
      <x:c r="H2983" s="9" t="str">
        <x:v>https://neurips.cc/virtual/2026/poster/139132</x:v>
      </x:c>
      <x:c r="I2983" s="9" t="str">
        <x:v>https://openreview.net/forum?id=j6gW9gBis0</x:v>
      </x:c>
      <x:c r="J2983" s="9" t="str"/>
    </x:row>
    <x:row r="2984" ht="54" customHeight="1">
      <x:c r="A2984" s="9" t="str">
        <x:v>Princeton University</x:v>
      </x:c>
      <x:c r="B2984" s="9" t="str">
        <x:v>139199</x:v>
      </x:c>
      <x:c r="C2984" s="9" t="str">
        <x:v>赛道待确认</x:v>
      </x:c>
      <x:c r="D2984" s="10" t="n">
        <x:v>0</x:v>
      </x:c>
      <x:c r="E2984" s="9" t="str">
        <x:v>Allison Chen</x:v>
      </x:c>
      <x:c r="F2984" s="9" t="str">
        <x:v>An In-Depth Analysis of Hallucination Detection Methods for Vision-Language Models</x:v>
      </x:c>
      <x:c r="G2984" s="9" t="str">
        <x:v>Princeton University</x:v>
      </x:c>
      <x:c r="H2984" s="9" t="str">
        <x:v>https://neurips.cc/virtual/2026/poster/139199</x:v>
      </x:c>
      <x:c r="I2984" s="9" t="str"/>
      <x:c r="J2984" s="9" t="str"/>
    </x:row>
    <x:row r="2985" ht="54" customHeight="1">
      <x:c r="A2985" s="9" t="str">
        <x:v>Princeton University</x:v>
      </x:c>
      <x:c r="B2985" s="9" t="str">
        <x:v>139325</x:v>
      </x:c>
      <x:c r="C2985" s="9" t="str">
        <x:v>赛道待确认</x:v>
      </x:c>
      <x:c r="D2985" s="10" t="n">
        <x:v>0</x:v>
      </x:c>
      <x:c r="E2985" s="9" t="str">
        <x:v>Shirley X Yu</x:v>
      </x:c>
      <x:c r="F2985" s="9" t="str">
        <x:v>MOOD: Benchmarking Post-Hoc OOD Detection for Materials Property Prediction</x:v>
      </x:c>
      <x:c r="G2985" s="9" t="str">
        <x:v>Princeton University</x:v>
      </x:c>
      <x:c r="H2985" s="9" t="str">
        <x:v>https://neurips.cc/virtual/2026/poster/139325</x:v>
      </x:c>
      <x:c r="I2985" s="9" t="str"/>
      <x:c r="J2985" s="9" t="str"/>
    </x:row>
    <x:row r="2986" ht="54" customHeight="1">
      <x:c r="A2986" s="9" t="str">
        <x:v>Princeton University</x:v>
      </x:c>
      <x:c r="B2986" s="9" t="str">
        <x:v>139585</x:v>
      </x:c>
      <x:c r="C2986" s="9" t="str">
        <x:v>赛道待确认</x:v>
      </x:c>
      <x:c r="D2986" s="10" t="n">
        <x:v>0</x:v>
      </x:c>
      <x:c r="E2986" s="9" t="str">
        <x:v>Haozhe Chen</x:v>
      </x:c>
      <x:c r="F2986" s="9" t="str">
        <x:v>CEO-Bench: Can Agents Play the Long Game?</x:v>
      </x:c>
      <x:c r="G2986" s="9" t="str">
        <x:v>Princeton University</x:v>
      </x:c>
      <x:c r="H2986" s="9" t="str">
        <x:v>https://neurips.cc/virtual/2026/poster/139585</x:v>
      </x:c>
      <x:c r="I2986" s="9" t="str"/>
      <x:c r="J2986" s="9" t="str"/>
    </x:row>
    <x:row r="2987" ht="54" customHeight="1">
      <x:c r="A2987" s="9" t="str">
        <x:v>Princeton University</x:v>
      </x:c>
      <x:c r="B2987" s="9" t="str">
        <x:v>140082</x:v>
      </x:c>
      <x:c r="C2987" s="9" t="str">
        <x:v>赛道待确认</x:v>
      </x:c>
      <x:c r="D2987" s="10" t="n">
        <x:v>0</x:v>
      </x:c>
      <x:c r="E2987" s="9" t="str">
        <x:v>Zerui Cheng</x:v>
      </x:c>
      <x:c r="F2987" s="9" t="str">
        <x:v>Position: Reconciling Open Access with Owner Control in AI Model Distribution Deserves More Research Effort</x:v>
      </x:c>
      <x:c r="G2987" s="9" t="str">
        <x:v>Princeton University</x:v>
      </x:c>
      <x:c r="H2987" s="9" t="str">
        <x:v>https://neurips.cc/virtual/2026/poster/140082</x:v>
      </x:c>
      <x:c r="I2987" s="9" t="str"/>
      <x:c r="J2987" s="9" t="str"/>
    </x:row>
    <x:row r="2988" ht="54" customHeight="1">
      <x:c r="A2988" s="9" t="str">
        <x:v>Princeton University</x:v>
      </x:c>
      <x:c r="B2988" s="9" t="str">
        <x:v>148298</x:v>
      </x:c>
      <x:c r="C2988" s="9" t="str">
        <x:v>赛道待确认</x:v>
      </x:c>
      <x:c r="D2988" s="10" t="n">
        <x:v>0</x:v>
      </x:c>
      <x:c r="E2988" s="9" t="str">
        <x:v>Udith Haputhanthri</x:v>
      </x:c>
      <x:c r="F2988" s="9" t="str">
        <x:v>Binding Visual Features Point by Point</x:v>
      </x:c>
      <x:c r="G2988" s="9" t="str">
        <x:v>Princeton University</x:v>
      </x:c>
      <x:c r="H2988" s="9" t="str">
        <x:v>https://neurips.cc/virtual/2026/poster/148298</x:v>
      </x:c>
      <x:c r="I2988" s="9" t="str"/>
      <x:c r="J2988" s="9" t="str"/>
    </x:row>
    <x:row r="2989" ht="54" customHeight="1">
      <x:c r="A2989" s="9" t="str">
        <x:v>Princeton University</x:v>
      </x:c>
      <x:c r="B2989" s="9" t="str">
        <x:v>148398</x:v>
      </x:c>
      <x:c r="C2989" s="9" t="str">
        <x:v>赛道待确认</x:v>
      </x:c>
      <x:c r="D2989" s="10" t="n">
        <x:v>0</x:v>
      </x:c>
      <x:c r="E2989" s="9" t="str">
        <x:v>Atharv Singh Patlan</x:v>
      </x:c>
      <x:c r="F2989" s="9" t="str">
        <x:v>Cross-User Poisoning: User-Task Boundary Failures in Multi-User Collaborative Language Agents</x:v>
      </x:c>
      <x:c r="G2989" s="9" t="str">
        <x:v>Princeton University</x:v>
      </x:c>
      <x:c r="H2989" s="9" t="str">
        <x:v>https://neurips.cc/virtual/2026/poster/148398</x:v>
      </x:c>
      <x:c r="I2989" s="9" t="str"/>
      <x:c r="J2989" s="9" t="str"/>
    </x:row>
    <x:row r="2990" ht="54" customHeight="1">
      <x:c r="A2990" s="9" t="str">
        <x:v>Princeton University</x:v>
      </x:c>
      <x:c r="B2990" s="9" t="str">
        <x:v>148570</x:v>
      </x:c>
      <x:c r="C2990" s="9" t="str">
        <x:v>赛道待确认</x:v>
      </x:c>
      <x:c r="D2990" s="10" t="n">
        <x:v>0</x:v>
      </x:c>
      <x:c r="E2990" s="9" t="str">
        <x:v>Shaunak Bhandarkar</x:v>
      </x:c>
      <x:c r="F2990" s="9" t="str">
        <x:v>Inferring learning rules in deep neural network architectures from animal learning data</x:v>
      </x:c>
      <x:c r="G2990" s="9" t="str">
        <x:v>Princeton University</x:v>
      </x:c>
      <x:c r="H2990" s="9" t="str">
        <x:v>https://neurips.cc/virtual/2026/poster/148570</x:v>
      </x:c>
      <x:c r="I2990" s="9" t="str"/>
      <x:c r="J2990" s="9" t="str"/>
    </x:row>
    <x:row r="2991" ht="54" customHeight="1">
      <x:c r="A2991" s="9" t="str">
        <x:v>Princeton University</x:v>
      </x:c>
      <x:c r="B2991" s="9" t="str">
        <x:v>148885</x:v>
      </x:c>
      <x:c r="C2991" s="9" t="str">
        <x:v>赛道待确认</x:v>
      </x:c>
      <x:c r="D2991" s="10" t="n">
        <x:v>0</x:v>
      </x:c>
      <x:c r="E2991" s="9" t="str">
        <x:v>Amey P Pasarkar</x:v>
      </x:c>
      <x:c r="F2991" s="9" t="str">
        <x:v>Vendi Anomaly Scores for Efficient and Accurate Anomaly Detection</x:v>
      </x:c>
      <x:c r="G2991" s="9" t="str">
        <x:v>Princeton University</x:v>
      </x:c>
      <x:c r="H2991" s="9" t="str">
        <x:v>https://neurips.cc/virtual/2026/poster/148885</x:v>
      </x:c>
      <x:c r="I2991" s="9" t="str"/>
      <x:c r="J2991" s="9" t="str"/>
    </x:row>
    <x:row r="2992" ht="54" customHeight="1">
      <x:c r="A2992" s="9" t="str">
        <x:v>Princeton University</x:v>
      </x:c>
      <x:c r="B2992" s="9" t="str">
        <x:v>148922</x:v>
      </x:c>
      <x:c r="C2992" s="9" t="str">
        <x:v>赛道待确认</x:v>
      </x:c>
      <x:c r="D2992" s="10" t="n">
        <x:v>0</x:v>
      </x:c>
      <x:c r="E2992" s="9" t="str">
        <x:v>Chirayu Nimonkar</x:v>
      </x:c>
      <x:c r="F2992" s="9" t="str">
        <x:v>Self-Supervised Goal-Reaching Results in Multi-Agent Cooperation and Exploration</x:v>
      </x:c>
      <x:c r="G2992" s="9" t="str">
        <x:v>Princeton University</x:v>
      </x:c>
      <x:c r="H2992" s="9" t="str">
        <x:v>https://neurips.cc/virtual/2026/poster/148922</x:v>
      </x:c>
      <x:c r="I2992" s="9" t="str"/>
      <x:c r="J2992" s="9" t="str"/>
    </x:row>
    <x:row r="2993" ht="54" customHeight="1">
      <x:c r="A2993" s="9" t="str">
        <x:v>Princeton University</x:v>
      </x:c>
      <x:c r="B2993" s="9" t="str">
        <x:v>149121</x:v>
      </x:c>
      <x:c r="C2993" s="9" t="str">
        <x:v>赛道待确认</x:v>
      </x:c>
      <x:c r="D2993" s="10" t="n">
        <x:v>0</x:v>
      </x:c>
      <x:c r="E2993" s="9" t="str">
        <x:v>Elizabeth Mieczkowski</x:v>
      </x:c>
      <x:c r="F2993" s="9" t="str">
        <x:v>Improving the Efficiency of Language Agent Teams with Adaptive Task Graphs</x:v>
      </x:c>
      <x:c r="G2993" s="9" t="str">
        <x:v>Princeton University</x:v>
      </x:c>
      <x:c r="H2993" s="9" t="str">
        <x:v>https://neurips.cc/virtual/2026/poster/149121</x:v>
      </x:c>
      <x:c r="I2993" s="9" t="str"/>
      <x:c r="J2993" s="9" t="str"/>
    </x:row>
    <x:row r="2994" ht="54" customHeight="1">
      <x:c r="A2994" s="9" t="str">
        <x:v>Princeton University</x:v>
      </x:c>
      <x:c r="B2994" s="9" t="str">
        <x:v>149285</x:v>
      </x:c>
      <x:c r="C2994" s="9" t="str">
        <x:v>赛道待确认</x:v>
      </x:c>
      <x:c r="D2994" s="10" t="n">
        <x:v>0</x:v>
      </x:c>
      <x:c r="E2994" s="9" t="str">
        <x:v>Juho Park</x:v>
      </x:c>
      <x:c r="F2994" s="9" t="str">
        <x:v>Neural Modal Decomposition: Architectural Priors from Observables</x:v>
      </x:c>
      <x:c r="G2994" s="9" t="str">
        <x:v>Princeton University</x:v>
      </x:c>
      <x:c r="H2994" s="9" t="str">
        <x:v>https://neurips.cc/virtual/2026/poster/149285</x:v>
      </x:c>
      <x:c r="I2994" s="9" t="str"/>
      <x:c r="J2994" s="9" t="str"/>
    </x:row>
    <x:row r="2995" ht="54" customHeight="1">
      <x:c r="A2995" s="9" t="str">
        <x:v>Princeton University</x:v>
      </x:c>
      <x:c r="B2995" s="9" t="str">
        <x:v>149376</x:v>
      </x:c>
      <x:c r="C2995" s="9" t="str">
        <x:v>赛道待确认</x:v>
      </x:c>
      <x:c r="D2995" s="10" t="n">
        <x:v>0</x:v>
      </x:c>
      <x:c r="E2995" s="9" t="str">
        <x:v>Tao Zhong</x:v>
      </x:c>
      <x:c r="F2995" s="9" t="str">
        <x:v>Neural Field Thermal Tomography: A Differentiable Physics Framework for Non-Destructive Evaluation</x:v>
      </x:c>
      <x:c r="G2995" s="9" t="str">
        <x:v>Princeton University</x:v>
      </x:c>
      <x:c r="H2995" s="9" t="str">
        <x:v>https://neurips.cc/virtual/2026/poster/149376</x:v>
      </x:c>
      <x:c r="I2995" s="9" t="str"/>
      <x:c r="J2995" s="9" t="str"/>
    </x:row>
    <x:row r="2996" ht="54" customHeight="1">
      <x:c r="A2996" s="9" t="str">
        <x:v>Princeton University</x:v>
      </x:c>
      <x:c r="B2996" s="9" t="str">
        <x:v>149497</x:v>
      </x:c>
      <x:c r="C2996" s="9" t="str">
        <x:v>赛道待确认</x:v>
      </x:c>
      <x:c r="D2996" s="10" t="n">
        <x:v>0</x:v>
      </x:c>
      <x:c r="E2996" s="9" t="str">
        <x:v>Matthew Smart</x:v>
      </x:c>
      <x:c r="F2996" s="9" t="str">
        <x:v>Attention as In-Context Empirical Bayes: A Two-Stage View via Particle Dynamics</x:v>
      </x:c>
      <x:c r="G2996" s="9" t="str">
        <x:v>Princeton University</x:v>
      </x:c>
      <x:c r="H2996" s="9" t="str">
        <x:v>https://neurips.cc/virtual/2026/poster/149497</x:v>
      </x:c>
      <x:c r="I2996" s="9" t="str"/>
      <x:c r="J2996" s="9" t="str"/>
    </x:row>
    <x:row r="2997" ht="54" customHeight="1">
      <x:c r="A2997" s="9" t="str">
        <x:v>Princeton University</x:v>
      </x:c>
      <x:c r="B2997" s="9" t="str">
        <x:v>150004</x:v>
      </x:c>
      <x:c r="C2997" s="9" t="str">
        <x:v>赛道待确认</x:v>
      </x:c>
      <x:c r="D2997" s="10" t="n">
        <x:v>0</x:v>
      </x:c>
      <x:c r="E2997" s="9" t="str">
        <x:v>Arseniy Andreyev</x:v>
      </x:c>
      <x:c r="F2997" s="9" t="str">
        <x:v>Edge of Stochastic Stability: Revisiting the Edge of Stability for SGD</x:v>
      </x:c>
      <x:c r="G2997" s="9" t="str">
        <x:v>Princeton University</x:v>
      </x:c>
      <x:c r="H2997" s="9" t="str">
        <x:v>https://neurips.cc/virtual/2026/poster/150004</x:v>
      </x:c>
      <x:c r="I2997" s="9" t="str"/>
      <x:c r="J2997" s="9" t="str"/>
    </x:row>
    <x:row r="2998" ht="54" customHeight="1">
      <x:c r="A2998" s="9" t="str">
        <x:v>Princeton University</x:v>
      </x:c>
      <x:c r="B2998" s="9" t="str">
        <x:v>150241</x:v>
      </x:c>
      <x:c r="C2998" s="9" t="str">
        <x:v>赛道待确认</x:v>
      </x:c>
      <x:c r="D2998" s="10" t="n">
        <x:v>0</x:v>
      </x:c>
      <x:c r="E2998" s="9" t="str">
        <x:v>Taiming Lu</x:v>
      </x:c>
      <x:c r="F2998" s="9" t="str">
        <x:v>Strategist: Designing Agentic Reasoning at Scale</x:v>
      </x:c>
      <x:c r="G2998" s="9" t="str">
        <x:v>Princeton University</x:v>
      </x:c>
      <x:c r="H2998" s="9" t="str">
        <x:v>https://neurips.cc/virtual/2026/poster/150241</x:v>
      </x:c>
      <x:c r="I2998" s="9" t="str"/>
      <x:c r="J2998" s="9" t="str"/>
    </x:row>
    <x:row r="2999" ht="54" customHeight="1">
      <x:c r="A2999" s="9" t="str">
        <x:v>Princeton University</x:v>
      </x:c>
      <x:c r="B2999" s="9" t="str">
        <x:v>150667</x:v>
      </x:c>
      <x:c r="C2999" s="9" t="str">
        <x:v>赛道待确认</x:v>
      </x:c>
      <x:c r="D2999" s="10" t="n">
        <x:v>0</x:v>
      </x:c>
      <x:c r="E2999" s="9" t="str">
        <x:v>Yihao Liang</x:v>
      </x:c>
      <x:c r="F2999" s="9" t="str">
        <x:v>HEED: Density-Weighted Residual Alignment for Hybrid Vision-Language Model Distillation</x:v>
      </x:c>
      <x:c r="G2999" s="9" t="str">
        <x:v>Princeton University</x:v>
      </x:c>
      <x:c r="H2999" s="9" t="str">
        <x:v>https://neurips.cc/virtual/2026/poster/150667</x:v>
      </x:c>
      <x:c r="I2999" s="9" t="str"/>
      <x:c r="J2999" s="9" t="str"/>
    </x:row>
    <x:row r="3000" ht="54" customHeight="1">
      <x:c r="A3000" s="9" t="str">
        <x:v>Princeton University</x:v>
      </x:c>
      <x:c r="B3000" s="9" t="str">
        <x:v>150945</x:v>
      </x:c>
      <x:c r="C3000" s="9" t="str">
        <x:v>赛道待确认</x:v>
      </x:c>
      <x:c r="D3000" s="10" t="n">
        <x:v>0</x:v>
      </x:c>
      <x:c r="E3000" s="9" t="str">
        <x:v>Narutatsu Ri</x:v>
      </x:c>
      <x:c r="F3000" s="9" t="str">
        <x:v>Do Thinking Tokens Help with Safety?</x:v>
      </x:c>
      <x:c r="G3000" s="9" t="str">
        <x:v>Princeton</x:v>
      </x:c>
      <x:c r="H3000" s="9" t="str">
        <x:v>https://neurips.cc/virtual/2026/poster/150945</x:v>
      </x:c>
      <x:c r="I3000" s="9" t="str"/>
      <x:c r="J3000" s="9" t="str"/>
    </x:row>
    <x:row r="3001" ht="54" customHeight="1">
      <x:c r="A3001" s="9" t="str">
        <x:v>Princeton University</x:v>
      </x:c>
      <x:c r="B3001" s="9" t="str">
        <x:v>150978</x:v>
      </x:c>
      <x:c r="C3001" s="9" t="str">
        <x:v>赛道待确认</x:v>
      </x:c>
      <x:c r="D3001" s="10" t="n">
        <x:v>0</x:v>
      </x:c>
      <x:c r="E3001" s="9" t="str">
        <x:v>Alex Nguyen</x:v>
      </x:c>
      <x:c r="F3001" s="9" t="str">
        <x:v>Meta-memorization and memorization scaling laws in transformers</x:v>
      </x:c>
      <x:c r="G3001" s="9" t="str">
        <x:v>Princeton University</x:v>
      </x:c>
      <x:c r="H3001" s="9" t="str">
        <x:v>https://neurips.cc/virtual/2026/poster/150978</x:v>
      </x:c>
      <x:c r="I3001" s="9" t="str"/>
      <x:c r="J3001" s="9" t="str"/>
    </x:row>
    <x:row r="3002" ht="54" customHeight="1">
      <x:c r="A3002" s="9" t="str">
        <x:v>Princeton University</x:v>
      </x:c>
      <x:c r="B3002" s="9" t="str">
        <x:v>151624</x:v>
      </x:c>
      <x:c r="C3002" s="9" t="str">
        <x:v>赛道待确认</x:v>
      </x:c>
      <x:c r="D3002" s="10" t="n">
        <x:v>0</x:v>
      </x:c>
      <x:c r="E3002" s="9" t="str">
        <x:v>Sanghyuk Chun</x:v>
      </x:c>
      <x:c r="F3002" s="9" t="str">
        <x:v>CoMet: Context and Multiplicity Decomposition for Multimodal Uncertainty Estimation</x:v>
      </x:c>
      <x:c r="G3002" s="9" t="str">
        <x:v>Princeton University</x:v>
      </x:c>
      <x:c r="H3002" s="9" t="str">
        <x:v>https://neurips.cc/virtual/2026/poster/151624</x:v>
      </x:c>
      <x:c r="I3002" s="9" t="str"/>
      <x:c r="J3002" s="9" t="str"/>
    </x:row>
    <x:row r="3003" ht="54" customHeight="1">
      <x:c r="A3003" s="9" t="str">
        <x:v>Princeton University</x:v>
      </x:c>
      <x:c r="B3003" s="9" t="str">
        <x:v>152335</x:v>
      </x:c>
      <x:c r="C3003" s="9" t="str">
        <x:v>赛道待确认</x:v>
      </x:c>
      <x:c r="D3003" s="10" t="n">
        <x:v>0</x:v>
      </x:c>
      <x:c r="E3003" s="9" t="str">
        <x:v>Ziyang Cai</x:v>
      </x:c>
      <x:c r="F3003" s="9" t="str">
        <x:v>Synthetic Tasks for Training AutoResearch</x:v>
      </x:c>
      <x:c r="G3003" s="9" t="str">
        <x:v>Princeton University</x:v>
      </x:c>
      <x:c r="H3003" s="9" t="str">
        <x:v>https://neurips.cc/virtual/2026/poster/152335</x:v>
      </x:c>
      <x:c r="I3003" s="9" t="str"/>
      <x:c r="J3003" s="9" t="str"/>
    </x:row>
    <x:row r="3004" ht="54" customHeight="1">
      <x:c r="A3004" s="9" t="str">
        <x:v>Princeton University</x:v>
      </x:c>
      <x:c r="B3004" s="9" t="str">
        <x:v>152392</x:v>
      </x:c>
      <x:c r="C3004" s="9" t="str">
        <x:v>赛道待确认</x:v>
      </x:c>
      <x:c r="D3004" s="10" t="n">
        <x:v>0</x:v>
      </x:c>
      <x:c r="E3004" s="9" t="str">
        <x:v>Simran Kaur</x:v>
      </x:c>
      <x:c r="F3004" s="9" t="str">
        <x:v>Rethinking On-Policy Self-Distillation for Thinking Models</x:v>
      </x:c>
      <x:c r="G3004" s="9" t="str">
        <x:v>Princeton University</x:v>
      </x:c>
      <x:c r="H3004" s="9" t="str">
        <x:v>https://neurips.cc/virtual/2026/poster/152392</x:v>
      </x:c>
      <x:c r="I3004" s="9" t="str"/>
      <x:c r="J3004" s="9" t="str"/>
    </x:row>
    <x:row r="3005" ht="54" customHeight="1">
      <x:c r="A3005" s="9" t="str">
        <x:v>Princeton University</x:v>
      </x:c>
      <x:c r="B3005" s="9" t="str">
        <x:v>152773</x:v>
      </x:c>
      <x:c r="C3005" s="9" t="str">
        <x:v>赛道待确认</x:v>
      </x:c>
      <x:c r="D3005" s="10" t="n">
        <x:v>0</x:v>
      </x:c>
      <x:c r="E3005" s="9" t="str">
        <x:v>Yihan He</x:v>
      </x:c>
      <x:c r="F3005" s="9" t="str">
        <x:v>A Theory on Flow Matching with Neural Networks</x:v>
      </x:c>
      <x:c r="G3005" s="9" t="str">
        <x:v>Princeton University</x:v>
      </x:c>
      <x:c r="H3005" s="9" t="str">
        <x:v>https://neurips.cc/virtual/2026/poster/152773</x:v>
      </x:c>
      <x:c r="I3005" s="9" t="str"/>
      <x:c r="J3005" s="9" t="str"/>
    </x:row>
    <x:row r="3006" ht="54" customHeight="1">
      <x:c r="A3006" s="9" t="str">
        <x:v>Princeton University</x:v>
      </x:c>
      <x:c r="B3006" s="9" t="str">
        <x:v>153310</x:v>
      </x:c>
      <x:c r="C3006" s="9" t="str">
        <x:v>赛道待确认</x:v>
      </x:c>
      <x:c r="D3006" s="10" t="n">
        <x:v>0</x:v>
      </x:c>
      <x:c r="E3006" s="9" t="str">
        <x:v>Nobline Yoo</x:v>
      </x:c>
      <x:c r="F3006" s="9" t="str">
        <x:v>D2D: Detector-to-Differentiable Critic for Improved Numeracy in Text-to-Image Generation</x:v>
      </x:c>
      <x:c r="G3006" s="9" t="str">
        <x:v>Princeton University</x:v>
      </x:c>
      <x:c r="H3006" s="9" t="str">
        <x:v>https://neurips.cc/virtual/2026/poster/153310</x:v>
      </x:c>
      <x:c r="I3006" s="9" t="str"/>
      <x:c r="J3006" s="9" t="str"/>
    </x:row>
    <x:row r="3007" ht="54" customHeight="1">
      <x:c r="A3007" s="9" t="str">
        <x:v>Princeton University</x:v>
      </x:c>
      <x:c r="B3007" s="9" t="str">
        <x:v>153838</x:v>
      </x:c>
      <x:c r="C3007" s="9" t="str">
        <x:v>赛道待确认</x:v>
      </x:c>
      <x:c r="D3007" s="10" t="n">
        <x:v>0</x:v>
      </x:c>
      <x:c r="E3007" s="9" t="str">
        <x:v>Taiming Lu</x:v>
      </x:c>
      <x:c r="F3007" s="9" t="str">
        <x:v>Strong Teacher Not Needed? On Distillation in LLM Pretraining</x:v>
      </x:c>
      <x:c r="G3007" s="9" t="str">
        <x:v>Princeton University</x:v>
      </x:c>
      <x:c r="H3007" s="9" t="str">
        <x:v>https://neurips.cc/virtual/2026/poster/153838</x:v>
      </x:c>
      <x:c r="I3007" s="9" t="str"/>
      <x:c r="J3007" s="9" t="str"/>
    </x:row>
    <x:row r="3008" ht="54" customHeight="1">
      <x:c r="A3008" s="9" t="str">
        <x:v>Princeton University</x:v>
      </x:c>
      <x:c r="B3008" s="9" t="str">
        <x:v>154105</x:v>
      </x:c>
      <x:c r="C3008" s="9" t="str">
        <x:v>赛道待确认</x:v>
      </x:c>
      <x:c r="D3008" s="10" t="n">
        <x:v>0</x:v>
      </x:c>
      <x:c r="E3008" s="9" t="str">
        <x:v>Bo Peng</x:v>
      </x:c>
      <x:c r="F3008" s="9" t="str">
        <x:v>PRECISE: SDE-Consistent Stochastic Sampling for RL Post-Training of Flow-Matching Models</x:v>
      </x:c>
      <x:c r="G3008" s="9" t="str">
        <x:v>Princeton University</x:v>
      </x:c>
      <x:c r="H3008" s="9" t="str">
        <x:v>https://neurips.cc/virtual/2026/poster/154105</x:v>
      </x:c>
      <x:c r="I3008" s="9" t="str"/>
      <x:c r="J3008" s="9" t="str"/>
    </x:row>
    <x:row r="3009" ht="54" customHeight="1">
      <x:c r="A3009" s="9" t="str">
        <x:v>Princeton University</x:v>
      </x:c>
      <x:c r="B3009" s="9" t="str">
        <x:v>154109</x:v>
      </x:c>
      <x:c r="C3009" s="9" t="str">
        <x:v>赛道待确认</x:v>
      </x:c>
      <x:c r="D3009" s="10" t="n">
        <x:v>0</x:v>
      </x:c>
      <x:c r="E3009" s="9" t="str">
        <x:v>Yinghui He</x:v>
      </x:c>
      <x:c r="F3009" s="9" t="str">
        <x:v>Toward Skill-Native LLMs: Skill Entropy for Benchmarking and Training Long-Horizon Reasoning</x:v>
      </x:c>
      <x:c r="G3009" s="9" t="str">
        <x:v>Princeton University</x:v>
      </x:c>
      <x:c r="H3009" s="9" t="str">
        <x:v>https://neurips.cc/virtual/2026/poster/154109</x:v>
      </x:c>
      <x:c r="I3009" s="9" t="str"/>
      <x:c r="J3009" s="9" t="str"/>
    </x:row>
    <x:row r="3010" ht="54" customHeight="1">
      <x:c r="A3010" s="9" t="str">
        <x:v>Princeton University</x:v>
      </x:c>
      <x:c r="B3010" s="9" t="str">
        <x:v>154401</x:v>
      </x:c>
      <x:c r="C3010" s="9" t="str">
        <x:v>赛道待确认</x:v>
      </x:c>
      <x:c r="D3010" s="10" t="n">
        <x:v>0</x:v>
      </x:c>
      <x:c r="E3010" s="9" t="str">
        <x:v>Nataly Brukhim</x:v>
      </x:c>
      <x:c r="F3010" s="9" t="str">
        <x:v>Marginal-Nonuniform Multiclass Learning</x:v>
      </x:c>
      <x:c r="G3010" s="9" t="str">
        <x:v>Princeton University (SSO)</x:v>
      </x:c>
      <x:c r="H3010" s="9" t="str">
        <x:v>https://neurips.cc/virtual/2026/poster/154401</x:v>
      </x:c>
      <x:c r="I3010" s="9" t="str"/>
      <x:c r="J3010" s="9" t="str"/>
    </x:row>
    <x:row r="3011" ht="54" customHeight="1">
      <x:c r="A3011" s="9" t="str">
        <x:v>Princeton University</x:v>
      </x:c>
      <x:c r="B3011" s="9" t="str">
        <x:v>154908</x:v>
      </x:c>
      <x:c r="C3011" s="9" t="str">
        <x:v>赛道待确认</x:v>
      </x:c>
      <x:c r="D3011" s="10" t="n">
        <x:v>0</x:v>
      </x:c>
      <x:c r="E3011" s="9" t="str">
        <x:v>Hee S Hwang</x:v>
      </x:c>
      <x:c r="F3011" s="9" t="str">
        <x:v>Reinforced Fast Weights via Next-Sequence Prediction</x:v>
      </x:c>
      <x:c r="G3011" s="9" t="str">
        <x:v>Princeton University</x:v>
      </x:c>
      <x:c r="H3011" s="9" t="str">
        <x:v>https://neurips.cc/virtual/2026/poster/154908</x:v>
      </x:c>
      <x:c r="I3011" s="9" t="str"/>
      <x:c r="J3011" s="9" t="str"/>
    </x:row>
    <x:row r="3012" ht="54" customHeight="1">
      <x:c r="A3012" s="9" t="str">
        <x:v>Princeton University</x:v>
      </x:c>
      <x:c r="B3012" s="9" t="str">
        <x:v>155071</x:v>
      </x:c>
      <x:c r="C3012" s="9" t="str">
        <x:v>赛道待确认</x:v>
      </x:c>
      <x:c r="D3012" s="10" t="n">
        <x:v>0</x:v>
      </x:c>
      <x:c r="E3012" s="9" t="str">
        <x:v>Alexander Lanine</x:v>
      </x:c>
      <x:c r="F3012" s="9" t="str">
        <x:v>Learning interpretable Schur forms of recurrent weight matrices</x:v>
      </x:c>
      <x:c r="G3012" s="9" t="str">
        <x:v>Princeton University</x:v>
      </x:c>
      <x:c r="H3012" s="9" t="str">
        <x:v>https://neurips.cc/virtual/2026/poster/155071</x:v>
      </x:c>
      <x:c r="I3012" s="9" t="str"/>
      <x:c r="J3012" s="9" t="str"/>
    </x:row>
    <x:row r="3013" ht="54" customHeight="1">
      <x:c r="A3013" s="9" t="str">
        <x:v>Princeton University</x:v>
      </x:c>
      <x:c r="B3013" s="9" t="str">
        <x:v>155201</x:v>
      </x:c>
      <x:c r="C3013" s="9" t="str">
        <x:v>赛道待确认</x:v>
      </x:c>
      <x:c r="D3013" s="10" t="n">
        <x:v>0</x:v>
      </x:c>
      <x:c r="E3013" s="9" t="str">
        <x:v>Boris Shigida</x:v>
      </x:c>
      <x:c r="F3013" s="9" t="str">
        <x:v>Learning Rate Transfer in Normalized Transformers</x:v>
      </x:c>
      <x:c r="G3013" s="9" t="str">
        <x:v>Princeton University</x:v>
      </x:c>
      <x:c r="H3013" s="9" t="str">
        <x:v>https://neurips.cc/virtual/2026/poster/155201</x:v>
      </x:c>
      <x:c r="I3013" s="9" t="str"/>
      <x:c r="J3013" s="9" t="str"/>
    </x:row>
    <x:row r="3014" ht="54" customHeight="1">
      <x:c r="A3014" s="9" t="str">
        <x:v>University of Tokyo</x:v>
      </x:c>
      <x:c r="B3014" s="9" t="str">
        <x:v>148705</x:v>
      </x:c>
      <x:c r="C3014" s="9" t="str">
        <x:v>主会</x:v>
      </x:c>
      <x:c r="D3014" s="10" t="n">
        <x:v>0</x:v>
      </x:c>
      <x:c r="E3014" s="9" t="str">
        <x:v>Shunsuke Yasuki</x:v>
      </x:c>
      <x:c r="F3014" s="9" t="str">
        <x:v>The Shape of Events: Edge-Based Inductive Biases via Cross-Domain Distillation</x:v>
      </x:c>
      <x:c r="G3014" s="9" t="str">
        <x:v>University of Tokyo</x:v>
      </x:c>
      <x:c r="H3014" s="9" t="str">
        <x:v>https://neurips.cc/virtual/2026/poster/148705</x:v>
      </x:c>
      <x:c r="I3014" s="9" t="str">
        <x:v>https://openreview.net/forum?id=vfKGFX4uRY</x:v>
      </x:c>
      <x:c r="J3014" s="9" t="str"/>
    </x:row>
    <x:row r="3015" ht="54" customHeight="1">
      <x:c r="A3015" s="9" t="str">
        <x:v>University of Tokyo</x:v>
      </x:c>
      <x:c r="B3015" s="9" t="str">
        <x:v>148937</x:v>
      </x:c>
      <x:c r="C3015" s="9" t="str">
        <x:v>主会</x:v>
      </x:c>
      <x:c r="D3015" s="10" t="n">
        <x:v>0</x:v>
      </x:c>
      <x:c r="E3015" s="9" t="str">
        <x:v>Shota Takahashi</x:v>
      </x:c>
      <x:c r="F3015" s="9" t="str">
        <x:v>Adaptive Conditional Gradient Sliding: Projection-Free and Line-Search-Free Acceleration</x:v>
      </x:c>
      <x:c r="G3015" s="9" t="str">
        <x:v>The University of Tokyo</x:v>
      </x:c>
      <x:c r="H3015" s="9" t="str">
        <x:v>https://neurips.cc/virtual/2026/poster/148937</x:v>
      </x:c>
      <x:c r="I3015" s="9" t="str">
        <x:v>https://openreview.net/forum?id=u4sFmbwanR</x:v>
      </x:c>
      <x:c r="J3015" s="9" t="str"/>
    </x:row>
    <x:row r="3016" ht="54" customHeight="1">
      <x:c r="A3016" s="9" t="str">
        <x:v>University of Tokyo</x:v>
      </x:c>
      <x:c r="B3016" s="9" t="str">
        <x:v>149634</x:v>
      </x:c>
      <x:c r="C3016" s="9" t="str">
        <x:v>主会</x:v>
      </x:c>
      <x:c r="D3016" s="10" t="n">
        <x:v>1</x:v>
      </x:c>
      <x:c r="E3016" s="9" t="str">
        <x:v>Kevin Pfisterer</x:v>
      </x:c>
      <x:c r="F3016" s="9" t="str">
        <x:v>Publishing Below-Threshold Triangle Counts under Local Weight Differential Privacy</x:v>
      </x:c>
      <x:c r="G3016" s="9" t="str">
        <x:v>The University of Tokyo, Tokyo Institute of Technology</x:v>
      </x:c>
      <x:c r="H3016" s="9" t="str">
        <x:v>https://neurips.cc/virtual/2026/poster/149634</x:v>
      </x:c>
      <x:c r="I3016" s="9" t="str">
        <x:v>https://openreview.net/forum?id=ocQWtpw7Ib</x:v>
      </x:c>
      <x:c r="J3016" s="9" t="str">
        <x:v>第一作者多机构</x:v>
      </x:c>
    </x:row>
    <x:row r="3017" ht="54" customHeight="1">
      <x:c r="A3017" s="9" t="str">
        <x:v>University of Tokyo</x:v>
      </x:c>
      <x:c r="B3017" s="9" t="str">
        <x:v>149936</x:v>
      </x:c>
      <x:c r="C3017" s="9" t="str">
        <x:v>主会</x:v>
      </x:c>
      <x:c r="D3017" s="10" t="n">
        <x:v>0</x:v>
      </x:c>
      <x:c r="E3017" s="9" t="str">
        <x:v>Bum Jun Kim</x:v>
      </x:c>
      <x:c r="F3017" s="9" t="str">
        <x:v>Rotation-Invariant Vector Normalization for Molecular Force Learning</x:v>
      </x:c>
      <x:c r="G3017" s="9" t="str">
        <x:v>The University of Tokyo</x:v>
      </x:c>
      <x:c r="H3017" s="9" t="str">
        <x:v>https://neurips.cc/virtual/2026/poster/149936</x:v>
      </x:c>
      <x:c r="I3017" s="9" t="str">
        <x:v>https://openreview.net/forum?id=m5GgaGufcw</x:v>
      </x:c>
      <x:c r="J3017" s="9" t="str"/>
    </x:row>
    <x:row r="3018" ht="54" customHeight="1">
      <x:c r="A3018" s="9" t="str">
        <x:v>University of Tokyo</x:v>
      </x:c>
      <x:c r="B3018" s="9" t="str">
        <x:v>150246</x:v>
      </x:c>
      <x:c r="C3018" s="9" t="str">
        <x:v>主会</x:v>
      </x:c>
      <x:c r="D3018" s="10" t="n">
        <x:v>0</x:v>
      </x:c>
      <x:c r="E3018" s="9" t="str">
        <x:v>Naoya Takeishi</x:v>
      </x:c>
      <x:c r="F3018" s="9" t="str">
        <x:v>Sharpness-Aware Hybrid Model Learning for Architecture-Agnostic Parameter Estimation</x:v>
      </x:c>
      <x:c r="G3018" s="9" t="str">
        <x:v>UTokyo</x:v>
      </x:c>
      <x:c r="H3018" s="9" t="str">
        <x:v>https://neurips.cc/virtual/2026/poster/150246</x:v>
      </x:c>
      <x:c r="I3018" s="9" t="str">
        <x:v>https://openreview.net/forum?id=jeJb9vl2gZ</x:v>
      </x:c>
      <x:c r="J3018" s="9" t="str"/>
    </x:row>
    <x:row r="3019" ht="54" customHeight="1">
      <x:c r="A3019" s="9" t="str">
        <x:v>University of Tokyo</x:v>
      </x:c>
      <x:c r="B3019" s="9" t="str">
        <x:v>150250</x:v>
      </x:c>
      <x:c r="C3019" s="9" t="str">
        <x:v>主会</x:v>
      </x:c>
      <x:c r="D3019" s="10" t="n">
        <x:v>0</x:v>
      </x:c>
      <x:c r="E3019" s="9" t="str">
        <x:v>Hirofumi Ota</x:v>
      </x:c>
      <x:c r="F3019" s="9" t="str">
        <x:v>CITE: Anytime Valid Statistical Inference in LLM Self-Consistency</x:v>
      </x:c>
      <x:c r="G3019" s="9" t="str">
        <x:v>University of Tokyo</x:v>
      </x:c>
      <x:c r="H3019" s="9" t="str">
        <x:v>https://neurips.cc/virtual/2026/poster/150250</x:v>
      </x:c>
      <x:c r="I3019" s="9" t="str">
        <x:v>https://openreview.net/forum?id=jdhnUghROp</x:v>
      </x:c>
      <x:c r="J3019" s="9" t="str"/>
    </x:row>
    <x:row r="3020" ht="54" customHeight="1">
      <x:c r="A3020" s="9" t="str">
        <x:v>University of Tokyo</x:v>
      </x:c>
      <x:c r="B3020" s="9" t="str">
        <x:v>150514</x:v>
      </x:c>
      <x:c r="C3020" s="9" t="str">
        <x:v>主会</x:v>
      </x:c>
      <x:c r="D3020" s="10" t="n">
        <x:v>0</x:v>
      </x:c>
      <x:c r="E3020" s="9" t="str">
        <x:v>Akihiro Kubo</x:v>
      </x:c>
      <x:c r="F3020" s="9" t="str">
        <x:v>A Single Deep Preference-Conditioned Policy for Learning Pareto Coverage Sets</x:v>
      </x:c>
      <x:c r="G3020" s="9" t="str">
        <x:v>The University of Tokyo</x:v>
      </x:c>
      <x:c r="H3020" s="9" t="str">
        <x:v>https://neurips.cc/virtual/2026/poster/150514</x:v>
      </x:c>
      <x:c r="I3020" s="9" t="str">
        <x:v>https://openreview.net/forum?id=hX6SBd1fFp</x:v>
      </x:c>
      <x:c r="J3020" s="9" t="str"/>
    </x:row>
    <x:row r="3021" ht="54" customHeight="1">
      <x:c r="A3021" s="9" t="str">
        <x:v>University of Tokyo</x:v>
      </x:c>
      <x:c r="B3021" s="9" t="str">
        <x:v>150605</x:v>
      </x:c>
      <x:c r="C3021" s="9" t="str">
        <x:v>主会</x:v>
      </x:c>
      <x:c r="D3021" s="10" t="n">
        <x:v>0</x:v>
      </x:c>
      <x:c r="E3021" s="9" t="str">
        <x:v>Yu Takagi</x:v>
      </x:c>
      <x:c r="F3021" s="9" t="str">
        <x:v>Adapting Vision Transformers to Organoid Imaging</x:v>
      </x:c>
      <x:c r="G3021" s="9" t="str">
        <x:v>Nagoya Institute of Technology / The University of Tokyo</x:v>
      </x:c>
      <x:c r="H3021" s="9" t="str">
        <x:v>https://neurips.cc/virtual/2026/poster/150605</x:v>
      </x:c>
      <x:c r="I3021" s="9" t="str">
        <x:v>https://openreview.net/forum?id=gtWsD9XmKl</x:v>
      </x:c>
      <x:c r="J3021" s="9" t="str">
        <x:v>含未消歧机构</x:v>
      </x:c>
    </x:row>
    <x:row r="3022" ht="54" customHeight="1">
      <x:c r="A3022" s="9" t="str">
        <x:v>University of Tokyo</x:v>
      </x:c>
      <x:c r="B3022" s="9" t="str">
        <x:v>150629</x:v>
      </x:c>
      <x:c r="C3022" s="9" t="str">
        <x:v>主会</x:v>
      </x:c>
      <x:c r="D3022" s="10" t="n">
        <x:v>0</x:v>
      </x:c>
      <x:c r="E3022" s="9" t="str">
        <x:v>Mingyi Li</x:v>
      </x:c>
      <x:c r="F3022" s="9" t="str">
        <x:v>Policy Optimization in Tabular MDPs: Data-dependent Regret under Unknown Transitions</x:v>
      </x:c>
      <x:c r="G3022" s="9" t="str">
        <x:v>The University of Tokyo</x:v>
      </x:c>
      <x:c r="H3022" s="9" t="str">
        <x:v>https://neurips.cc/virtual/2026/poster/150629</x:v>
      </x:c>
      <x:c r="I3022" s="9" t="str">
        <x:v>https://openreview.net/forum?id=geyjtAQ0PC</x:v>
      </x:c>
      <x:c r="J3022" s="9" t="str"/>
    </x:row>
    <x:row r="3023" ht="54" customHeight="1">
      <x:c r="A3023" s="9" t="str">
        <x:v>University of Tokyo</x:v>
      </x:c>
      <x:c r="B3023" s="9" t="str">
        <x:v>150682</x:v>
      </x:c>
      <x:c r="C3023" s="9" t="str">
        <x:v>主会</x:v>
      </x:c>
      <x:c r="D3023" s="10" t="n">
        <x:v>0</x:v>
      </x:c>
      <x:c r="E3023" s="9" t="str">
        <x:v>Bum Jun Kim</x:v>
      </x:c>
      <x:c r="F3023" s="9" t="str">
        <x:v>Per-Loss Adapters for Gradient Conflict in Physics-Informed Neural Networks</x:v>
      </x:c>
      <x:c r="G3023" s="9" t="str">
        <x:v>The University of Tokyo</x:v>
      </x:c>
      <x:c r="H3023" s="9" t="str">
        <x:v>https://neurips.cc/virtual/2026/poster/150682</x:v>
      </x:c>
      <x:c r="I3023" s="9" t="str">
        <x:v>https://openreview.net/forum?id=gI9SOvgxbz</x:v>
      </x:c>
      <x:c r="J3023" s="9" t="str"/>
    </x:row>
    <x:row r="3024" ht="54" customHeight="1">
      <x:c r="A3024" s="9" t="str">
        <x:v>University of Tokyo</x:v>
      </x:c>
      <x:c r="B3024" s="9" t="str">
        <x:v>150988</x:v>
      </x:c>
      <x:c r="C3024" s="9" t="str">
        <x:v>主会</x:v>
      </x:c>
      <x:c r="D3024" s="10" t="n">
        <x:v>0</x:v>
      </x:c>
      <x:c r="E3024" s="9" t="str">
        <x:v>Mana Sakai</x:v>
      </x:c>
      <x:c r="F3024" s="9" t="str">
        <x:v>Spectrum-Adaptive Generalization Bounds for Trained Deep Transformers</x:v>
      </x:c>
      <x:c r="G3024" s="9" t="str">
        <x:v>The University of Tokyo</x:v>
      </x:c>
      <x:c r="H3024" s="9" t="str">
        <x:v>https://neurips.cc/virtual/2026/poster/150988</x:v>
      </x:c>
      <x:c r="I3024" s="9" t="str">
        <x:v>https://openreview.net/forum?id=dmGgZmwSLW</x:v>
      </x:c>
      <x:c r="J3024" s="9" t="str"/>
    </x:row>
    <x:row r="3025" ht="54" customHeight="1">
      <x:c r="A3025" s="9" t="str">
        <x:v>University of Tokyo</x:v>
      </x:c>
      <x:c r="B3025" s="9" t="str">
        <x:v>151061</x:v>
      </x:c>
      <x:c r="C3025" s="9" t="str">
        <x:v>主会</x:v>
      </x:c>
      <x:c r="D3025" s="10" t="n">
        <x:v>0</x:v>
      </x:c>
      <x:c r="E3025" s="9" t="str">
        <x:v>Kensuke Sasaki</x:v>
      </x:c>
      <x:c r="F3025" s="9" t="str">
        <x:v>On the Sparsity of Direct Preference Optimization: Weight Disentanglement in the NTK Regime</x:v>
      </x:c>
      <x:c r="G3025" s="9" t="str">
        <x:v>The University of Tokyo</x:v>
      </x:c>
      <x:c r="H3025" s="9" t="str">
        <x:v>https://neurips.cc/virtual/2026/poster/151061</x:v>
      </x:c>
      <x:c r="I3025" s="9" t="str">
        <x:v>https://openreview.net/forum?id=dIhTYcLqCB</x:v>
      </x:c>
      <x:c r="J3025" s="9" t="str"/>
    </x:row>
    <x:row r="3026" ht="54" customHeight="1">
      <x:c r="A3026" s="9" t="str">
        <x:v>University of Tokyo</x:v>
      </x:c>
      <x:c r="B3026" s="9" t="str">
        <x:v>151417</x:v>
      </x:c>
      <x:c r="C3026" s="9" t="str">
        <x:v>主会</x:v>
      </x:c>
      <x:c r="D3026" s="10" t="n">
        <x:v>0</x:v>
      </x:c>
      <x:c r="E3026" s="9" t="str">
        <x:v>Soma Yokoi</x:v>
      </x:c>
      <x:c r="F3026" s="9" t="str">
        <x:v>Adaptive and Neutral Theory of Evolution Strategies for Large Language Models</x:v>
      </x:c>
      <x:c r="G3026" s="9" t="str">
        <x:v>The University of Tokyo</x:v>
      </x:c>
      <x:c r="H3026" s="9" t="str">
        <x:v>https://neurips.cc/virtual/2026/poster/151417</x:v>
      </x:c>
      <x:c r="I3026" s="9" t="str">
        <x:v>https://openreview.net/forum?id=apl2nYU8FS</x:v>
      </x:c>
      <x:c r="J3026" s="9" t="str"/>
    </x:row>
    <x:row r="3027" ht="54" customHeight="1">
      <x:c r="A3027" s="9" t="str">
        <x:v>University of Tokyo</x:v>
      </x:c>
      <x:c r="B3027" s="9" t="str">
        <x:v>152038</x:v>
      </x:c>
      <x:c r="C3027" s="9" t="str">
        <x:v>主会</x:v>
      </x:c>
      <x:c r="D3027" s="10" t="n">
        <x:v>0</x:v>
      </x:c>
      <x:c r="E3027" s="9" t="str">
        <x:v>Shikuri Yuta</x:v>
      </x:c>
      <x:c r="F3027" s="9" t="str">
        <x:v>Learning Survival Models with Right-Censored Reporting Delays</x:v>
      </x:c>
      <x:c r="G3027" s="9" t="str">
        <x:v>The University of Tokyo</x:v>
      </x:c>
      <x:c r="H3027" s="9" t="str">
        <x:v>https://neurips.cc/virtual/2026/poster/152038</x:v>
      </x:c>
      <x:c r="I3027" s="9" t="str">
        <x:v>https://openreview.net/forum?id=W1GKVEnOcP</x:v>
      </x:c>
      <x:c r="J3027" s="9" t="str"/>
    </x:row>
    <x:row r="3028" ht="54" customHeight="1">
      <x:c r="A3028" s="9" t="str">
        <x:v>University of Tokyo</x:v>
      </x:c>
      <x:c r="B3028" s="9" t="str">
        <x:v>152180</x:v>
      </x:c>
      <x:c r="C3028" s="9" t="str">
        <x:v>主会</x:v>
      </x:c>
      <x:c r="D3028" s="10" t="n">
        <x:v>0</x:v>
      </x:c>
      <x:c r="E3028" s="9" t="str">
        <x:v>Ken Takeda</x:v>
      </x:c>
      <x:c r="F3028" s="9" t="str">
        <x:v>Continual Learning in Modern Hopfield Networks with an Application to Diffusion Models</x:v>
      </x:c>
      <x:c r="G3028" s="9" t="str">
        <x:v>The University of Tokyo</x:v>
      </x:c>
      <x:c r="H3028" s="9" t="str">
        <x:v>https://neurips.cc/virtual/2026/poster/152180</x:v>
      </x:c>
      <x:c r="I3028" s="9" t="str">
        <x:v>https://openreview.net/forum?id=UyZlLEPgiU</x:v>
      </x:c>
      <x:c r="J3028" s="9" t="str"/>
    </x:row>
    <x:row r="3029" ht="54" customHeight="1">
      <x:c r="A3029" s="9" t="str">
        <x:v>University of Tokyo</x:v>
      </x:c>
      <x:c r="B3029" s="9" t="str">
        <x:v>152377</x:v>
      </x:c>
      <x:c r="C3029" s="9" t="str">
        <x:v>主会</x:v>
      </x:c>
      <x:c r="D3029" s="10" t="n">
        <x:v>0</x:v>
      </x:c>
      <x:c r="E3029" s="9" t="str">
        <x:v>Ryota Ushio</x:v>
      </x:c>
      <x:c r="F3029" s="9" t="str">
        <x:v>Bayes-Optimal BER and AUC: Estimation and Evaluation of Estimators</x:v>
      </x:c>
      <x:c r="G3029" s="9" t="str">
        <x:v>the University of Tokyo</x:v>
      </x:c>
      <x:c r="H3029" s="9" t="str">
        <x:v>https://neurips.cc/virtual/2026/poster/152377</x:v>
      </x:c>
      <x:c r="I3029" s="9" t="str">
        <x:v>https://openreview.net/forum?id=TXjUGPqJQu</x:v>
      </x:c>
      <x:c r="J3029" s="9" t="str"/>
    </x:row>
    <x:row r="3030" ht="54" customHeight="1">
      <x:c r="A3030" s="9" t="str">
        <x:v>University of Tokyo</x:v>
      </x:c>
      <x:c r="B3030" s="9" t="str">
        <x:v>152771</x:v>
      </x:c>
      <x:c r="C3030" s="9" t="str">
        <x:v>主会</x:v>
      </x:c>
      <x:c r="D3030" s="10" t="n">
        <x:v>0</x:v>
      </x:c>
      <x:c r="E3030" s="9" t="str">
        <x:v>Ryo Umagami</x:v>
      </x:c>
      <x:c r="F3030" s="9" t="str">
        <x:v>SVG-3D: Mining Decision Boundaries with Generative Splatting Priors for Zero-Shot 3D Classification</x:v>
      </x:c>
      <x:c r="G3030" s="9" t="str">
        <x:v>The University of Tokyo</x:v>
      </x:c>
      <x:c r="H3030" s="9" t="str">
        <x:v>https://neurips.cc/virtual/2026/poster/152771</x:v>
      </x:c>
      <x:c r="I3030" s="9" t="str">
        <x:v>https://openreview.net/forum?id=QUSgUmCfT8</x:v>
      </x:c>
      <x:c r="J3030" s="9" t="str"/>
    </x:row>
    <x:row r="3031" ht="54" customHeight="1">
      <x:c r="A3031" s="9" t="str">
        <x:v>University of Tokyo</x:v>
      </x:c>
      <x:c r="B3031" s="9" t="str">
        <x:v>152817</x:v>
      </x:c>
      <x:c r="C3031" s="9" t="str">
        <x:v>主会</x:v>
      </x:c>
      <x:c r="D3031" s="10" t="n">
        <x:v>1</x:v>
      </x:c>
      <x:c r="E3031" s="9" t="str">
        <x:v>Kento Kuwataka</x:v>
      </x:c>
      <x:c r="F3031" s="9" t="str">
        <x:v>Test time training enhances in-context learning of nonlinear functions</x:v>
      </x:c>
      <x:c r="G3031" s="9" t="str">
        <x:v>The University of Tokyo, Tokyo Institute of Technology</x:v>
      </x:c>
      <x:c r="H3031" s="9" t="str">
        <x:v>https://neurips.cc/virtual/2026/poster/152817</x:v>
      </x:c>
      <x:c r="I3031" s="9" t="str">
        <x:v>https://openreview.net/forum?id=QApUDGBavW</x:v>
      </x:c>
      <x:c r="J3031" s="9" t="str">
        <x:v>第一作者多机构</x:v>
      </x:c>
    </x:row>
    <x:row r="3032" ht="54" customHeight="1">
      <x:c r="A3032" s="9" t="str">
        <x:v>University of Tokyo</x:v>
      </x:c>
      <x:c r="B3032" s="9" t="str">
        <x:v>152917</x:v>
      </x:c>
      <x:c r="C3032" s="9" t="str">
        <x:v>主会</x:v>
      </x:c>
      <x:c r="D3032" s="10" t="n">
        <x:v>0</x:v>
      </x:c>
      <x:c r="E3032" s="9" t="str">
        <x:v>Bum Jun Kim</x:v>
      </x:c>
      <x:c r="F3032" s="9" t="str">
        <x:v>Exactness Matters for Physical Rule Enforcement</x:v>
      </x:c>
      <x:c r="G3032" s="9" t="str">
        <x:v>The University of Tokyo</x:v>
      </x:c>
      <x:c r="H3032" s="9" t="str">
        <x:v>https://neurips.cc/virtual/2026/poster/152917</x:v>
      </x:c>
      <x:c r="I3032" s="9" t="str">
        <x:v>https://openreview.net/forum?id=PR7Uan6tks</x:v>
      </x:c>
      <x:c r="J3032" s="9" t="str"/>
    </x:row>
    <x:row r="3033" ht="54" customHeight="1">
      <x:c r="A3033" s="9" t="str">
        <x:v>University of Tokyo</x:v>
      </x:c>
      <x:c r="B3033" s="9" t="str">
        <x:v>153033</x:v>
      </x:c>
      <x:c r="C3033" s="9" t="str">
        <x:v>主会</x:v>
      </x:c>
      <x:c r="D3033" s="10" t="n">
        <x:v>0</x:v>
      </x:c>
      <x:c r="E3033" s="9" t="str">
        <x:v>Kaito Baba</x:v>
      </x:c>
      <x:c r="F3033" s="9" t="str">
        <x:v>Learning-Augmented Approximation for Unrelated-Machines Makespan Scheduling</x:v>
      </x:c>
      <x:c r="G3033" s="9" t="str">
        <x:v>The University of Tokyo</x:v>
      </x:c>
      <x:c r="H3033" s="9" t="str">
        <x:v>https://neurips.cc/virtual/2026/poster/153033</x:v>
      </x:c>
      <x:c r="I3033" s="9" t="str">
        <x:v>https://openreview.net/forum?id=OVhc0m9SE8</x:v>
      </x:c>
      <x:c r="J3033" s="9" t="str"/>
    </x:row>
    <x:row r="3034" ht="54" customHeight="1">
      <x:c r="A3034" s="9" t="str">
        <x:v>University of Tokyo</x:v>
      </x:c>
      <x:c r="B3034" s="9" t="str">
        <x:v>153482</x:v>
      </x:c>
      <x:c r="C3034" s="9" t="str">
        <x:v>主会</x:v>
      </x:c>
      <x:c r="D3034" s="10" t="n">
        <x:v>0</x:v>
      </x:c>
      <x:c r="E3034" s="9" t="str">
        <x:v>Yoshihito Okamoto</x:v>
      </x:c>
      <x:c r="F3034" s="9" t="str">
        <x:v>Parallel Computation Algorithms and Convergence Guarantees for Mean-Field Langevin Dynamics</x:v>
      </x:c>
      <x:c r="G3034" s="9" t="str">
        <x:v>The University of Tokyo</x:v>
      </x:c>
      <x:c r="H3034" s="9" t="str">
        <x:v>https://neurips.cc/virtual/2026/poster/153482</x:v>
      </x:c>
      <x:c r="I3034" s="9" t="str">
        <x:v>https://openreview.net/forum?id=L2cmR58g9Y</x:v>
      </x:c>
      <x:c r="J3034" s="9" t="str"/>
    </x:row>
    <x:row r="3035" ht="54" customHeight="1">
      <x:c r="A3035" s="9" t="str">
        <x:v>University of Tokyo</x:v>
      </x:c>
      <x:c r="B3035" s="9" t="str">
        <x:v>153894</x:v>
      </x:c>
      <x:c r="C3035" s="9" t="str">
        <x:v>主会</x:v>
      </x:c>
      <x:c r="D3035" s="10" t="n">
        <x:v>0</x:v>
      </x:c>
      <x:c r="E3035" s="9" t="str">
        <x:v>Linrui Dai</x:v>
      </x:c>
      <x:c r="F3035" s="9" t="str">
        <x:v>Extremely Sparse-View Computed Tomography from 2D Projections via Pose-Aware Diffusion Priors</x:v>
      </x:c>
      <x:c r="G3035" s="9" t="str">
        <x:v>The University of Tokyo</x:v>
      </x:c>
      <x:c r="H3035" s="9" t="str">
        <x:v>https://neurips.cc/virtual/2026/poster/153894</x:v>
      </x:c>
      <x:c r="I3035" s="9" t="str">
        <x:v>https://openreview.net/forum?id=HvYYOiRYrE</x:v>
      </x:c>
      <x:c r="J3035" s="9" t="str"/>
    </x:row>
    <x:row r="3036" ht="54" customHeight="1">
      <x:c r="A3036" s="9" t="str">
        <x:v>University of Tokyo</x:v>
      </x:c>
      <x:c r="B3036" s="9" t="str">
        <x:v>154598</x:v>
      </x:c>
      <x:c r="C3036" s="9" t="str">
        <x:v>主会</x:v>
      </x:c>
      <x:c r="D3036" s="10" t="n">
        <x:v>0</x:v>
      </x:c>
      <x:c r="E3036" s="9" t="str">
        <x:v>Rei Higuchi</x:v>
      </x:c>
      <x:c r="F3036" s="9" t="str">
        <x:v>How Neural Reward Models Learn Features for Policy Optimization: A Single-Index Analysis</x:v>
      </x:c>
      <x:c r="G3036" s="9" t="str">
        <x:v>the University of Tokyo</x:v>
      </x:c>
      <x:c r="H3036" s="9" t="str">
        <x:v>https://neurips.cc/virtual/2026/poster/154598</x:v>
      </x:c>
      <x:c r="I3036" s="9" t="str">
        <x:v>https://openreview.net/forum?id=CP2FzuoOFQ</x:v>
      </x:c>
      <x:c r="J3036" s="9" t="str"/>
    </x:row>
    <x:row r="3037" ht="54" customHeight="1">
      <x:c r="A3037" s="9" t="str">
        <x:v>University of Tokyo</x:v>
      </x:c>
      <x:c r="B3037" s="9" t="str">
        <x:v>154686</x:v>
      </x:c>
      <x:c r="C3037" s="9" t="str">
        <x:v>主会</x:v>
      </x:c>
      <x:c r="D3037" s="10" t="n">
        <x:v>0</x:v>
      </x:c>
      <x:c r="E3037" s="9" t="str">
        <x:v>Tianhao Ma</x:v>
      </x:c>
      <x:c r="F3037" s="9" t="str">
        <x:v>Rethinking Learning from Label Proportions via Moment Matching</x:v>
      </x:c>
      <x:c r="G3037" s="9" t="str">
        <x:v>University of Tokyo</x:v>
      </x:c>
      <x:c r="H3037" s="9" t="str">
        <x:v>https://neurips.cc/virtual/2026/poster/154686</x:v>
      </x:c>
      <x:c r="I3037" s="9" t="str">
        <x:v>https://openreview.net/forum?id=BjxyNdu4tO</x:v>
      </x:c>
      <x:c r="J3037" s="9" t="str"/>
    </x:row>
    <x:row r="3038" ht="54" customHeight="1">
      <x:c r="A3038" s="9" t="str">
        <x:v>University of Tokyo</x:v>
      </x:c>
      <x:c r="B3038" s="9" t="str">
        <x:v>154777</x:v>
      </x:c>
      <x:c r="C3038" s="9" t="str">
        <x:v>主会</x:v>
      </x:c>
      <x:c r="D3038" s="10" t="n">
        <x:v>0</x:v>
      </x:c>
      <x:c r="E3038" s="9" t="str">
        <x:v>Kaito Takanami</x:v>
      </x:c>
      <x:c r="F3038" s="9" t="str">
        <x:v>A Solvable Model of Chain-of-Thought in In-Context Learning</x:v>
      </x:c>
      <x:c r="G3038" s="9" t="str">
        <x:v>The University of Tokyo</x:v>
      </x:c>
      <x:c r="H3038" s="9" t="str">
        <x:v>https://neurips.cc/virtual/2026/poster/154777</x:v>
      </x:c>
      <x:c r="I3038" s="9" t="str">
        <x:v>https://openreview.net/forum?id=B3HqjP2biY</x:v>
      </x:c>
      <x:c r="J3038" s="9" t="str"/>
    </x:row>
    <x:row r="3039" ht="54" customHeight="1">
      <x:c r="A3039" s="9" t="str">
        <x:v>University of Tokyo</x:v>
      </x:c>
      <x:c r="B3039" s="9" t="str">
        <x:v>154816</x:v>
      </x:c>
      <x:c r="C3039" s="9" t="str">
        <x:v>主会</x:v>
      </x:c>
      <x:c r="D3039" s="10" t="n">
        <x:v>0</x:v>
      </x:c>
      <x:c r="E3039" s="9" t="str">
        <x:v>Akiyoshi Tomihari</x:v>
      </x:c>
      <x:c r="F3039" s="9" t="str">
        <x:v>Power Distribution Bridges Sampling, Self-Reward RL, and Self-Distillation</x:v>
      </x:c>
      <x:c r="G3039" s="9" t="str">
        <x:v>The University of Tokyo, AIST</x:v>
      </x:c>
      <x:c r="H3039" s="9" t="str">
        <x:v>https://neurips.cc/virtual/2026/poster/154816</x:v>
      </x:c>
      <x:c r="I3039" s="9" t="str">
        <x:v>https://openreview.net/forum?id=AjW8i6kx9F</x:v>
      </x:c>
      <x:c r="J3039" s="9" t="str"/>
    </x:row>
    <x:row r="3040" ht="54" customHeight="1">
      <x:c r="A3040" s="9" t="str">
        <x:v>University of Tokyo</x:v>
      </x:c>
      <x:c r="B3040" s="9" t="str">
        <x:v>154952</x:v>
      </x:c>
      <x:c r="C3040" s="9" t="str">
        <x:v>主会</x:v>
      </x:c>
      <x:c r="D3040" s="10" t="n">
        <x:v>0</x:v>
      </x:c>
      <x:c r="E3040" s="9" t="str">
        <x:v>JingChuan Guan</x:v>
      </x:c>
      <x:c r="F3040" s="9" t="str">
        <x:v>Memory Determines Learning Direction: A Theory of Gradient-Based Optimization in State Space Models</x:v>
      </x:c>
      <x:c r="G3040" s="9" t="str">
        <x:v>Graduate School of Information Science and Technology, The University of Tokyo</x:v>
      </x:c>
      <x:c r="H3040" s="9" t="str">
        <x:v>https://neurips.cc/virtual/2026/poster/154952</x:v>
      </x:c>
      <x:c r="I3040" s="9" t="str">
        <x:v>https://openreview.net/forum?id=9hVb8yc7Jr</x:v>
      </x:c>
      <x:c r="J3040" s="9" t="str"/>
    </x:row>
    <x:row r="3041" ht="54" customHeight="1">
      <x:c r="A3041" s="9" t="str">
        <x:v>University of Tokyo</x:v>
      </x:c>
      <x:c r="B3041" s="9" t="str">
        <x:v>155826</x:v>
      </x:c>
      <x:c r="C3041" s="9" t="str">
        <x:v>主会</x:v>
      </x:c>
      <x:c r="D3041" s="10" t="n">
        <x:v>0</x:v>
      </x:c>
      <x:c r="E3041" s="9" t="str">
        <x:v>Hibiki Sekiya</x:v>
      </x:c>
      <x:c r="F3041" s="9" t="str">
        <x:v>Near-Optimal Best-of-Both-Worlds Algorithms for Decoupled Exploration and Exploitation in Multi-armed Bandits</x:v>
      </x:c>
      <x:c r="G3041" s="9" t="str">
        <x:v>The University of Tokyo</x:v>
      </x:c>
      <x:c r="H3041" s="9" t="str">
        <x:v>https://neurips.cc/virtual/2026/poster/155826</x:v>
      </x:c>
      <x:c r="I3041" s="9" t="str">
        <x:v>https://openreview.net/forum?id=2afEIMeN6y</x:v>
      </x:c>
      <x:c r="J3041" s="9" t="str"/>
    </x:row>
    <x:row r="3042" ht="54" customHeight="1">
      <x:c r="A3042" s="9" t="str">
        <x:v>University of Tokyo</x:v>
      </x:c>
      <x:c r="B3042" s="9" t="str">
        <x:v>155940</x:v>
      </x:c>
      <x:c r="C3042" s="9" t="str">
        <x:v>主会</x:v>
      </x:c>
      <x:c r="D3042" s="10" t="n">
        <x:v>0</x:v>
      </x:c>
      <x:c r="E3042" s="9" t="str">
        <x:v>Dong-Dong Wu</x:v>
      </x:c>
      <x:c r="F3042" s="9" t="str">
        <x:v>DELTA: Robustly Training Label-Conditional Diffusion Models with Weak Annotations</x:v>
      </x:c>
      <x:c r="G3042" s="9" t="str">
        <x:v>University of Tokyo</x:v>
      </x:c>
      <x:c r="H3042" s="9" t="str">
        <x:v>https://neurips.cc/virtual/2026/poster/155940</x:v>
      </x:c>
      <x:c r="I3042" s="9" t="str">
        <x:v>https://openreview.net/forum?id=1fJGfUpQRC</x:v>
      </x:c>
      <x:c r="J3042" s="9" t="str"/>
    </x:row>
    <x:row r="3043" ht="54" customHeight="1">
      <x:c r="A3043" s="9" t="str">
        <x:v>University of Tokyo</x:v>
      </x:c>
      <x:c r="B3043" s="9" t="str">
        <x:v>155949</x:v>
      </x:c>
      <x:c r="C3043" s="9" t="str">
        <x:v>主会</x:v>
      </x:c>
      <x:c r="D3043" s="10" t="n">
        <x:v>0</x:v>
      </x:c>
      <x:c r="E3043" s="9" t="str">
        <x:v>Yepeng Weng</x:v>
      </x:c>
      <x:c r="F3043" s="9" t="str">
        <x:v>UniVer: A Unified Perspective for Multi-step and Multi-draft Speculative Decoding</x:v>
      </x:c>
      <x:c r="G3043" s="9" t="str">
        <x:v>The University of Tokyo</x:v>
      </x:c>
      <x:c r="H3043" s="9" t="str">
        <x:v>https://neurips.cc/virtual/2026/poster/155949</x:v>
      </x:c>
      <x:c r="I3043" s="9" t="str">
        <x:v>https://openreview.net/forum?id=1bA7Ig2sVb</x:v>
      </x:c>
      <x:c r="J3043" s="9" t="str"/>
    </x:row>
    <x:row r="3044" ht="54" customHeight="1">
      <x:c r="A3044" s="9" t="str">
        <x:v>University of Tokyo</x:v>
      </x:c>
      <x:c r="B3044" s="9" t="str">
        <x:v>139190</x:v>
      </x:c>
      <x:c r="C3044" s="9" t="str">
        <x:v>评测与数据集</x:v>
      </x:c>
      <x:c r="D3044" s="10" t="n">
        <x:v>0</x:v>
      </x:c>
      <x:c r="E3044" s="9" t="str">
        <x:v>Koki Ryu</x:v>
      </x:c>
      <x:c r="F3044" s="9" t="str">
        <x:v>VocalGrad: Evaluating Acoustic Perception in Audio Language Models</x:v>
      </x:c>
      <x:c r="G3044" s="9" t="str">
        <x:v>The University of Tokyo</x:v>
      </x:c>
      <x:c r="H3044" s="9" t="str">
        <x:v>https://neurips.cc/virtual/2026/poster/139190</x:v>
      </x:c>
      <x:c r="I3044" s="9" t="str">
        <x:v>https://openreview.net/forum?id=fagktzeTe2</x:v>
      </x:c>
      <x:c r="J3044" s="9" t="str"/>
    </x:row>
    <x:row r="3045" ht="54" customHeight="1">
      <x:c r="A3045" s="9" t="str">
        <x:v>University of Tokyo</x:v>
      </x:c>
      <x:c r="B3045" s="9" t="str">
        <x:v>139774</x:v>
      </x:c>
      <x:c r="C3045" s="9" t="str">
        <x:v>评测与数据集</x:v>
      </x:c>
      <x:c r="D3045" s="10" t="n">
        <x:v>0</x:v>
      </x:c>
      <x:c r="E3045" s="9" t="str">
        <x:v>Junjue Wang</x:v>
      </x:c>
      <x:c r="F3045" s="9" t="str">
        <x:v>Can LLM Agents Respond to Disasters? Benchmarking Heterogeneous Geospatial Reasoning in Emergency Operations</x:v>
      </x:c>
      <x:c r="G3045" s="9" t="str">
        <x:v>The University of Tokyo</x:v>
      </x:c>
      <x:c r="H3045" s="9" t="str">
        <x:v>https://neurips.cc/virtual/2026/poster/139774</x:v>
      </x:c>
      <x:c r="I3045" s="9" t="str">
        <x:v>https://openreview.net/forum?id=5UIA41EzVg</x:v>
      </x:c>
      <x:c r="J3045" s="9" t="str"/>
    </x:row>
    <x:row r="3046" ht="54" customHeight="1">
      <x:c r="A3046" s="9" t="str">
        <x:v>University of Tokyo</x:v>
      </x:c>
      <x:c r="B3046" s="9" t="str">
        <x:v>148340</x:v>
      </x:c>
      <x:c r="C3046" s="9" t="str">
        <x:v>赛道待确认</x:v>
      </x:c>
      <x:c r="D3046" s="10" t="n">
        <x:v>0</x:v>
      </x:c>
      <x:c r="E3046" s="9" t="str">
        <x:v>Xingrun Li</x:v>
      </x:c>
      <x:c r="F3046" s="9" t="str">
        <x:v>The Implicit Bias of Hyperbolic Representation Learning for Multiclass Data: A Busemann Risk Perspective</x:v>
      </x:c>
      <x:c r="G3046" s="9" t="str">
        <x:v>The University of Tokyo</x:v>
      </x:c>
      <x:c r="H3046" s="9" t="str">
        <x:v>https://neurips.cc/virtual/2026/poster/148340</x:v>
      </x:c>
      <x:c r="I3046" s="9" t="str"/>
      <x:c r="J3046" s="9" t="str"/>
    </x:row>
    <x:row r="3047" ht="54" customHeight="1">
      <x:c r="A3047" s="9" t="str">
        <x:v>University of Tokyo</x:v>
      </x:c>
      <x:c r="B3047" s="9" t="str">
        <x:v>148530</x:v>
      </x:c>
      <x:c r="C3047" s="9" t="str">
        <x:v>赛道待确认</x:v>
      </x:c>
      <x:c r="D3047" s="10" t="n">
        <x:v>0</x:v>
      </x:c>
      <x:c r="E3047" s="9" t="str">
        <x:v>Hirohane Takagi</x:v>
      </x:c>
      <x:c r="F3047" s="9" t="str">
        <x:v>Asymptotically Exact Negative Guidance of Diffusion Models via Positive-Unlabeled Learning</x:v>
      </x:c>
      <x:c r="G3047" s="9" t="str">
        <x:v>The University of Tokyo</x:v>
      </x:c>
      <x:c r="H3047" s="9" t="str">
        <x:v>https://neurips.cc/virtual/2026/poster/148530</x:v>
      </x:c>
      <x:c r="I3047" s="9" t="str"/>
      <x:c r="J3047" s="9" t="str"/>
    </x:row>
    <x:row r="3048" ht="54" customHeight="1">
      <x:c r="A3048" s="9" t="str">
        <x:v>University of Tokyo</x:v>
      </x:c>
      <x:c r="B3048" s="9" t="str">
        <x:v>148548</x:v>
      </x:c>
      <x:c r="C3048" s="9" t="str">
        <x:v>赛道待确认</x:v>
      </x:c>
      <x:c r="D3048" s="10" t="n">
        <x:v>0</x:v>
      </x:c>
      <x:c r="E3048" s="9" t="str">
        <x:v>Thanawat Lodkaew</x:v>
      </x:c>
      <x:c r="F3048" s="9" t="str">
        <x:v>Do Coding Agents Deceive Us? Detecting and Preventing Cheating via Capped Evaluation with Randomized Tests</x:v>
      </x:c>
      <x:c r="G3048" s="9" t="str">
        <x:v>The University of Tokyo</x:v>
      </x:c>
      <x:c r="H3048" s="9" t="str">
        <x:v>https://neurips.cc/virtual/2026/poster/148548</x:v>
      </x:c>
      <x:c r="I3048" s="9" t="str"/>
      <x:c r="J3048" s="9" t="str"/>
    </x:row>
    <x:row r="3049" ht="54" customHeight="1">
      <x:c r="A3049" s="9" t="str">
        <x:v>University of Tokyo</x:v>
      </x:c>
      <x:c r="B3049" s="9" t="str">
        <x:v>149134</x:v>
      </x:c>
      <x:c r="C3049" s="9" t="str">
        <x:v>赛道待确认</x:v>
      </x:c>
      <x:c r="D3049" s="10" t="n">
        <x:v>0</x:v>
      </x:c>
      <x:c r="E3049" s="9" t="str">
        <x:v>Natsuto Isogai</x:v>
      </x:c>
      <x:c r="F3049" s="9" t="str">
        <x:v>Winning Lottery Tickets in Neural Networks via a Quantum-Inspired Classical Algorithm</x:v>
      </x:c>
      <x:c r="G3049" s="9" t="str">
        <x:v>The University of Tokyo, Graduate school of science</x:v>
      </x:c>
      <x:c r="H3049" s="9" t="str">
        <x:v>https://neurips.cc/virtual/2026/poster/149134</x:v>
      </x:c>
      <x:c r="I3049" s="9" t="str"/>
      <x:c r="J3049" s="9" t="str"/>
    </x:row>
    <x:row r="3050" ht="54" customHeight="1">
      <x:c r="A3050" s="9" t="str">
        <x:v>University of Tokyo</x:v>
      </x:c>
      <x:c r="B3050" s="9" t="str">
        <x:v>149412</x:v>
      </x:c>
      <x:c r="C3050" s="9" t="str">
        <x:v>赛道待确认</x:v>
      </x:c>
      <x:c r="D3050" s="10" t="n">
        <x:v>0</x:v>
      </x:c>
      <x:c r="E3050" s="9" t="str">
        <x:v>Yuji TAMAKOSHI</x:v>
      </x:c>
      <x:c r="F3050" s="9" t="str">
        <x:v>Tight Gap-Dependent Regret Bounds and Problem-Independent Bounds for Cost-aware Cascading Bandits</x:v>
      </x:c>
      <x:c r="G3050" s="9" t="str">
        <x:v>the University of Tokyo</x:v>
      </x:c>
      <x:c r="H3050" s="9" t="str">
        <x:v>https://neurips.cc/virtual/2026/poster/149412</x:v>
      </x:c>
      <x:c r="I3050" s="9" t="str"/>
      <x:c r="J3050" s="9" t="str"/>
    </x:row>
    <x:row r="3051" ht="54" customHeight="1">
      <x:c r="A3051" s="9" t="str">
        <x:v>University of Tokyo</x:v>
      </x:c>
      <x:c r="B3051" s="9" t="str">
        <x:v>149948</x:v>
      </x:c>
      <x:c r="C3051" s="9" t="str">
        <x:v>赛道待确认</x:v>
      </x:c>
      <x:c r="D3051" s="10" t="n">
        <x:v>0</x:v>
      </x:c>
      <x:c r="E3051" s="9" t="str">
        <x:v>Keitaro Sakamoto</x:v>
      </x:c>
      <x:c r="F3051" s="9" t="str">
        <x:v>Locking Pretrained Weights via Deep Low-Rank Residual Distillation</x:v>
      </x:c>
      <x:c r="G3051" s="9" t="str">
        <x:v>The University of Tokyo</x:v>
      </x:c>
      <x:c r="H3051" s="9" t="str">
        <x:v>https://neurips.cc/virtual/2026/poster/149948</x:v>
      </x:c>
      <x:c r="I3051" s="9" t="str"/>
      <x:c r="J3051" s="9" t="str"/>
    </x:row>
    <x:row r="3052" ht="54" customHeight="1">
      <x:c r="A3052" s="9" t="str">
        <x:v>University of Tokyo</x:v>
      </x:c>
      <x:c r="B3052" s="9" t="str">
        <x:v>150384</x:v>
      </x:c>
      <x:c r="C3052" s="9" t="str">
        <x:v>赛道待确认</x:v>
      </x:c>
      <x:c r="D3052" s="10" t="n">
        <x:v>1</x:v>
      </x:c>
      <x:c r="E3052" s="9" t="str">
        <x:v>Yuhan Huang</x:v>
      </x:c>
      <x:c r="F3052" s="9" t="str">
        <x:v>Alignment Dynamics in LLM Fine-Tuning</x:v>
      </x:c>
      <x:c r="G3052" s="9" t="str">
        <x:v>The University of Tokyo, Tokyo Institute of Technology</x:v>
      </x:c>
      <x:c r="H3052" s="9" t="str">
        <x:v>https://neurips.cc/virtual/2026/poster/150384</x:v>
      </x:c>
      <x:c r="I3052" s="9" t="str"/>
      <x:c r="J3052" s="9" t="str">
        <x:v>第一作者多机构</x:v>
      </x:c>
    </x:row>
    <x:row r="3053" ht="54" customHeight="1">
      <x:c r="A3053" s="9" t="str">
        <x:v>University of Tokyo</x:v>
      </x:c>
      <x:c r="B3053" s="9" t="str">
        <x:v>150726</x:v>
      </x:c>
      <x:c r="C3053" s="9" t="str">
        <x:v>赛道待确认</x:v>
      </x:c>
      <x:c r="D3053" s="10" t="n">
        <x:v>0</x:v>
      </x:c>
      <x:c r="E3053" s="9" t="str">
        <x:v>LIU Hanqing</x:v>
      </x:c>
      <x:c r="F3053" s="9" t="str">
        <x:v>Grokking or Glitching? How Low-Precision Drives Slingshot Loss Spikes</x:v>
      </x:c>
      <x:c r="G3053" s="9" t="str">
        <x:v>UTokyo</x:v>
      </x:c>
      <x:c r="H3053" s="9" t="str">
        <x:v>https://neurips.cc/virtual/2026/poster/150726</x:v>
      </x:c>
      <x:c r="I3053" s="9" t="str"/>
      <x:c r="J3053" s="9" t="str"/>
    </x:row>
    <x:row r="3054" ht="54" customHeight="1">
      <x:c r="A3054" s="9" t="str">
        <x:v>University of Tokyo</x:v>
      </x:c>
      <x:c r="B3054" s="9" t="str">
        <x:v>151314</x:v>
      </x:c>
      <x:c r="C3054" s="9" t="str">
        <x:v>赛道待确认</x:v>
      </x:c>
      <x:c r="D3054" s="10" t="n">
        <x:v>0</x:v>
      </x:c>
      <x:c r="E3054" s="9" t="str">
        <x:v>Junyi Shen</x:v>
      </x:c>
      <x:c r="F3054" s="9" t="str">
        <x:v>High-Dimensional Robotic Reinforcement Learning with Developing Synergies</x:v>
      </x:c>
      <x:c r="G3054" s="9" t="str">
        <x:v>University of Tokyo</x:v>
      </x:c>
      <x:c r="H3054" s="9" t="str">
        <x:v>https://neurips.cc/virtual/2026/poster/151314</x:v>
      </x:c>
      <x:c r="I3054" s="9" t="str"/>
      <x:c r="J3054" s="9" t="str"/>
    </x:row>
    <x:row r="3055" ht="54" customHeight="1">
      <x:c r="A3055" s="9" t="str">
        <x:v>University of Tokyo</x:v>
      </x:c>
      <x:c r="B3055" s="9" t="str">
        <x:v>151841</x:v>
      </x:c>
      <x:c r="C3055" s="9" t="str">
        <x:v>赛道待确认</x:v>
      </x:c>
      <x:c r="D3055" s="10" t="n">
        <x:v>0</x:v>
      </x:c>
      <x:c r="E3055" s="9" t="str">
        <x:v>Shuhong Liu</x:v>
      </x:c>
      <x:c r="F3055" s="9" t="str">
        <x:v>FluxFlow: Conservative Flow-Matching for Astronomical Image Super-Resolution</x:v>
      </x:c>
      <x:c r="G3055" s="9" t="str">
        <x:v>The University of Tokyo</x:v>
      </x:c>
      <x:c r="H3055" s="9" t="str">
        <x:v>https://neurips.cc/virtual/2026/poster/151841</x:v>
      </x:c>
      <x:c r="I3055" s="9" t="str"/>
      <x:c r="J3055" s="9" t="str"/>
    </x:row>
    <x:row r="3056" ht="54" customHeight="1">
      <x:c r="A3056" s="9" t="str">
        <x:v>University of Tokyo</x:v>
      </x:c>
      <x:c r="B3056" s="9" t="str">
        <x:v>152821</x:v>
      </x:c>
      <x:c r="C3056" s="9" t="str">
        <x:v>赛道待确认</x:v>
      </x:c>
      <x:c r="D3056" s="10" t="n">
        <x:v>0</x:v>
      </x:c>
      <x:c r="E3056" s="9" t="str">
        <x:v>Yongbo Zhang</x:v>
      </x:c>
      <x:c r="F3056" s="9" t="str">
        <x:v>Efficient Training of Deep Spiking Neural Networks with Input-Driven Derivative-Free Updates</x:v>
      </x:c>
      <x:c r="G3056" s="9" t="str">
        <x:v>The University of Tokyo, Graduate School of Information Science and Technology</x:v>
      </x:c>
      <x:c r="H3056" s="9" t="str">
        <x:v>https://neurips.cc/virtual/2026/poster/152821</x:v>
      </x:c>
      <x:c r="I3056" s="9" t="str"/>
      <x:c r="J3056" s="9" t="str"/>
    </x:row>
    <x:row r="3057" ht="54" customHeight="1">
      <x:c r="A3057" s="9" t="str">
        <x:v>University of Tokyo</x:v>
      </x:c>
      <x:c r="B3057" s="9" t="str">
        <x:v>153638</x:v>
      </x:c>
      <x:c r="C3057" s="9" t="str">
        <x:v>赛道待确认</x:v>
      </x:c>
      <x:c r="D3057" s="10" t="n">
        <x:v>0</x:v>
      </x:c>
      <x:c r="E3057" s="9" t="str">
        <x:v>Shuhong Liu</x:v>
      </x:c>
      <x:c r="F3057" s="9" t="str">
        <x:v>RAWild: Toward Sensor-Agnostic RAW Object Detection via Physics-Guided Curve and Grid Modeling</x:v>
      </x:c>
      <x:c r="G3057" s="9" t="str">
        <x:v>The University of Tokyo</x:v>
      </x:c>
      <x:c r="H3057" s="9" t="str">
        <x:v>https://neurips.cc/virtual/2026/poster/153638</x:v>
      </x:c>
      <x:c r="I3057" s="9" t="str"/>
      <x:c r="J3057" s="9" t="str"/>
    </x:row>
    <x:row r="3058" ht="54" customHeight="1">
      <x:c r="A3058" s="9" t="str">
        <x:v>University of Tokyo</x:v>
      </x:c>
      <x:c r="B3058" s="9" t="str">
        <x:v>153902</x:v>
      </x:c>
      <x:c r="C3058" s="9" t="str">
        <x:v>赛道待确认</x:v>
      </x:c>
      <x:c r="D3058" s="10" t="n">
        <x:v>0</x:v>
      </x:c>
      <x:c r="E3058" s="9" t="str">
        <x:v>Hibiki Fukushima</x:v>
      </x:c>
      <x:c r="F3058" s="9" t="str">
        <x:v>Curvature-Dependent Lower Bounds for Riemannian Online Convex Optimization</x:v>
      </x:c>
      <x:c r="G3058" s="9" t="str">
        <x:v>The university of Tokyo</x:v>
      </x:c>
      <x:c r="H3058" s="9" t="str">
        <x:v>https://neurips.cc/virtual/2026/poster/153902</x:v>
      </x:c>
      <x:c r="I3058" s="9" t="str"/>
      <x:c r="J3058" s="9" t="str"/>
    </x:row>
    <x:row r="3059" ht="54" customHeight="1">
      <x:c r="A3059" s="9" t="str">
        <x:v>University of Tokyo</x:v>
      </x:c>
      <x:c r="B3059" s="9" t="str">
        <x:v>153998</x:v>
      </x:c>
      <x:c r="C3059" s="9" t="str">
        <x:v>赛道待确认</x:v>
      </x:c>
      <x:c r="D3059" s="10" t="n">
        <x:v>0</x:v>
      </x:c>
      <x:c r="E3059" s="9" t="str">
        <x:v>Toshinori Kitamura</x:v>
      </x:c>
      <x:c r="F3059" s="9" t="str">
        <x:v>Revisiting Subgradient Dominance in Robust MDPs: Counterexamples, Hardness, and Sufficient Conditions</x:v>
      </x:c>
      <x:c r="G3059" s="9" t="str">
        <x:v>The University of Tokyo</x:v>
      </x:c>
      <x:c r="H3059" s="9" t="str">
        <x:v>https://neurips.cc/virtual/2026/poster/153998</x:v>
      </x:c>
      <x:c r="I3059" s="9" t="str"/>
      <x:c r="J3059" s="9" t="str"/>
    </x:row>
    <x:row r="3060" ht="54" customHeight="1">
      <x:c r="A3060" s="9" t="str">
        <x:v>University of Tokyo</x:v>
      </x:c>
      <x:c r="B3060" s="9" t="str">
        <x:v>154147</x:v>
      </x:c>
      <x:c r="C3060" s="9" t="str">
        <x:v>赛道待确认</x:v>
      </x:c>
      <x:c r="D3060" s="10" t="n">
        <x:v>0</x:v>
      </x:c>
      <x:c r="E3060" s="9" t="str">
        <x:v>Dong Yang</x:v>
      </x:c>
      <x:c r="F3060" s="9" t="str">
        <x:v>Kinetic-Optimal Scheduling with Moment Correction for Metric-Induced Discrete Flow Matching in Zero-Shot Text-to-Speech</x:v>
      </x:c>
      <x:c r="G3060" s="9" t="str">
        <x:v>The University of Tokyo</x:v>
      </x:c>
      <x:c r="H3060" s="9" t="str">
        <x:v>https://neurips.cc/virtual/2026/poster/154147</x:v>
      </x:c>
      <x:c r="I3060" s="9" t="str"/>
      <x:c r="J3060" s="9" t="str"/>
    </x:row>
    <x:row r="3061" ht="54" customHeight="1">
      <x:c r="A3061" s="9" t="str">
        <x:v>University of Tokyo</x:v>
      </x:c>
      <x:c r="B3061" s="9" t="str">
        <x:v>154230</x:v>
      </x:c>
      <x:c r="C3061" s="9" t="str">
        <x:v>赛道待确认</x:v>
      </x:c>
      <x:c r="D3061" s="10" t="n">
        <x:v>0</x:v>
      </x:c>
      <x:c r="E3061" s="9" t="str">
        <x:v>Zhisong Xu</x:v>
      </x:c>
      <x:c r="F3061" s="9" t="str">
        <x:v>FrameVGGT: Coherence-Preserving Memory for Bounded Streaming Geometry</x:v>
      </x:c>
      <x:c r="G3061" s="9" t="str">
        <x:v>The University of Tokyo</x:v>
      </x:c>
      <x:c r="H3061" s="9" t="str">
        <x:v>https://neurips.cc/virtual/2026/poster/154230</x:v>
      </x:c>
      <x:c r="I3061" s="9" t="str"/>
      <x:c r="J3061" s="9" t="str"/>
    </x:row>
    <x:row r="3062" ht="54" customHeight="1">
      <x:c r="A3062" s="9" t="str">
        <x:v>University of Tokyo</x:v>
      </x:c>
      <x:c r="B3062" s="9" t="str">
        <x:v>155006</x:v>
      </x:c>
      <x:c r="C3062" s="9" t="str">
        <x:v>赛道待确认</x:v>
      </x:c>
      <x:c r="D3062" s="10" t="n">
        <x:v>0</x:v>
      </x:c>
      <x:c r="E3062" s="9" t="str">
        <x:v>LIANGYANG OUYANG</x:v>
      </x:c>
      <x:c r="F3062" s="9" t="str">
        <x:v>SocialDirector: Training-Free Social Interaction Control for Multi-Person Video Generation</x:v>
      </x:c>
      <x:c r="G3062" s="9" t="str">
        <x:v>The University of Tokyo</x:v>
      </x:c>
      <x:c r="H3062" s="9" t="str">
        <x:v>https://neurips.cc/virtual/2026/poster/155006</x:v>
      </x:c>
      <x:c r="I3062" s="9" t="str"/>
      <x:c r="J3062" s="9" t="str"/>
    </x:row>
    <x:row r="3063" ht="54" customHeight="1">
      <x:c r="A3063" s="9" t="str">
        <x:v>University of Tokyo</x:v>
      </x:c>
      <x:c r="B3063" s="9" t="str">
        <x:v>155865</x:v>
      </x:c>
      <x:c r="C3063" s="9" t="str">
        <x:v>赛道待确认</x:v>
      </x:c>
      <x:c r="D3063" s="10" t="n">
        <x:v>0</x:v>
      </x:c>
      <x:c r="E3063" s="9" t="str">
        <x:v>Ryoya Awano</x:v>
      </x:c>
      <x:c r="F3063" s="9" t="str">
        <x:v>The Mechanism of Weak-to-Strong Generalization: Feature Elicitation from Latent Knowledge</x:v>
      </x:c>
      <x:c r="G3063" s="9" t="str">
        <x:v>The University of Tokyo</x:v>
      </x:c>
      <x:c r="H3063" s="9" t="str">
        <x:v>https://neurips.cc/virtual/2026/poster/155865</x:v>
      </x:c>
      <x:c r="I3063" s="9" t="str"/>
      <x:c r="J3063" s="9" t="str"/>
    </x:row>
    <x:row r="3064" ht="54" customHeight="1">
      <x:c r="A3064" s="9" t="str">
        <x:v>Sun Yat-sen University</x:v>
      </x:c>
      <x:c r="B3064" s="9" t="str">
        <x:v>148302</x:v>
      </x:c>
      <x:c r="C3064" s="9" t="str">
        <x:v>主会</x:v>
      </x:c>
      <x:c r="D3064" s="10" t="n">
        <x:v>0</x:v>
      </x:c>
      <x:c r="E3064" s="9" t="str">
        <x:v>Zhi Ouyang</x:v>
      </x:c>
      <x:c r="F3064" s="9" t="str">
        <x:v>ProEdit: Inversion-based Editing From Prompts Done Right</x:v>
      </x:c>
      <x:c r="G3064" s="9" t="str">
        <x:v>Sun Yat-sen University</x:v>
      </x:c>
      <x:c r="H3064" s="9" t="str">
        <x:v>https://neurips.cc/virtual/2026/poster/148302</x:v>
      </x:c>
      <x:c r="I3064" s="9" t="str">
        <x:v>https://openreview.net/forum?id=yr9AcyQrnt</x:v>
      </x:c>
      <x:c r="J3064" s="9" t="str"/>
    </x:row>
    <x:row r="3065" ht="54" customHeight="1">
      <x:c r="A3065" s="9" t="str">
        <x:v>Sun Yat-sen University</x:v>
      </x:c>
      <x:c r="B3065" s="9" t="str">
        <x:v>148304</x:v>
      </x:c>
      <x:c r="C3065" s="9" t="str">
        <x:v>主会</x:v>
      </x:c>
      <x:c r="D3065" s="10" t="n">
        <x:v>0</x:v>
      </x:c>
      <x:c r="E3065" s="9" t="str">
        <x:v>Hongzhan Chen</x:v>
      </x:c>
      <x:c r="F3065" s="9" t="str">
        <x:v>Stabilizing Policy Optimization via Logits Convexity</x:v>
      </x:c>
      <x:c r="G3065" s="9" t="str">
        <x:v>SUN YAT-SEN UNIVERSITY</x:v>
      </x:c>
      <x:c r="H3065" s="9" t="str">
        <x:v>https://neurips.cc/virtual/2026/poster/148304</x:v>
      </x:c>
      <x:c r="I3065" s="9" t="str">
        <x:v>https://openreview.net/forum?id=yppWn8zxqm</x:v>
      </x:c>
      <x:c r="J3065" s="9" t="str"/>
    </x:row>
    <x:row r="3066" ht="54" customHeight="1">
      <x:c r="A3066" s="9" t="str">
        <x:v>Sun Yat-sen University</x:v>
      </x:c>
      <x:c r="B3066" s="9" t="str">
        <x:v>148588</x:v>
      </x:c>
      <x:c r="C3066" s="9" t="str">
        <x:v>主会</x:v>
      </x:c>
      <x:c r="D3066" s="10" t="n">
        <x:v>1</x:v>
      </x:c>
      <x:c r="E3066" s="9" t="str">
        <x:v>Yifei Liang</x:v>
      </x:c>
      <x:c r="F3066" s="9" t="str">
        <x:v>Sparse Updates Generalize Better Than Optimization: Stability Analysis for Randomized Subspace Descent</x:v>
      </x:c>
      <x:c r="G3066" s="9" t="str">
        <x:v>Sun Yat-sen University &amp; Shenzhen Loop Area Institute</x:v>
      </x:c>
      <x:c r="H3066" s="9" t="str">
        <x:v>https://neurips.cc/virtual/2026/poster/148588</x:v>
      </x:c>
      <x:c r="I3066" s="9" t="str">
        <x:v>https://openreview.net/forum?id=weRx6oFuWD</x:v>
      </x:c>
      <x:c r="J3066" s="9" t="str">
        <x:v>第一作者多机构</x:v>
      </x:c>
    </x:row>
    <x:row r="3067" ht="54" customHeight="1">
      <x:c r="A3067" s="9" t="str">
        <x:v>Sun Yat-sen University</x:v>
      </x:c>
      <x:c r="B3067" s="9" t="str">
        <x:v>149006</x:v>
      </x:c>
      <x:c r="C3067" s="9" t="str">
        <x:v>主会</x:v>
      </x:c>
      <x:c r="D3067" s="10" t="n">
        <x:v>0</x:v>
      </x:c>
      <x:c r="E3067" s="9" t="str">
        <x:v>Shurui Liu</x:v>
      </x:c>
      <x:c r="F3067" s="9" t="str">
        <x:v>DrawingsDreamer: A Unified Multi-View Engineering Drawings Generation Model</x:v>
      </x:c>
      <x:c r="G3067" s="9" t="str">
        <x:v>SUN YAT-SEN UNIVERSITY</x:v>
      </x:c>
      <x:c r="H3067" s="9" t="str">
        <x:v>https://neurips.cc/virtual/2026/poster/149006</x:v>
      </x:c>
      <x:c r="I3067" s="9" t="str">
        <x:v>https://openreview.net/forum?id=tVuUbFXl73</x:v>
      </x:c>
      <x:c r="J3067" s="9" t="str"/>
    </x:row>
    <x:row r="3068" ht="54" customHeight="1">
      <x:c r="A3068" s="9" t="str">
        <x:v>Sun Yat-sen University</x:v>
      </x:c>
      <x:c r="B3068" s="9" t="str">
        <x:v>149029</x:v>
      </x:c>
      <x:c r="C3068" s="9" t="str">
        <x:v>主会</x:v>
      </x:c>
      <x:c r="D3068" s="10" t="n">
        <x:v>0</x:v>
      </x:c>
      <x:c r="E3068" s="9" t="str">
        <x:v>jusheng zhang</x:v>
      </x:c>
      <x:c r="F3068" s="9" t="str">
        <x:v>Self-Rewarded Multimodal Coherent Reasoning Across Diverse Visual Domains</x:v>
      </x:c>
      <x:c r="G3068" s="9" t="str">
        <x:v>HCP - Sun Yat-sen University</x:v>
      </x:c>
      <x:c r="H3068" s="9" t="str">
        <x:v>https://neurips.cc/virtual/2026/poster/149029</x:v>
      </x:c>
      <x:c r="I3068" s="9" t="str">
        <x:v>https://openreview.net/forum?id=tMbUp1FMia</x:v>
      </x:c>
      <x:c r="J3068" s="9" t="str"/>
    </x:row>
    <x:row r="3069" ht="54" customHeight="1">
      <x:c r="A3069" s="9" t="str">
        <x:v>Sun Yat-sen University</x:v>
      </x:c>
      <x:c r="B3069" s="9" t="str">
        <x:v>149065</x:v>
      </x:c>
      <x:c r="C3069" s="9" t="str">
        <x:v>主会</x:v>
      </x:c>
      <x:c r="D3069" s="10" t="n">
        <x:v>0</x:v>
      </x:c>
      <x:c r="E3069" s="9" t="str">
        <x:v>Zixing Jia</x:v>
      </x:c>
      <x:c r="F3069" s="9" t="str">
        <x:v>Neural Structural Reasoner: A Brain-inspired Architecture for Reasoning over Structured Knowledge</x:v>
      </x:c>
      <x:c r="G3069" s="9" t="str">
        <x:v>Sun Yat-Sein University</x:v>
      </x:c>
      <x:c r="H3069" s="9" t="str">
        <x:v>https://neurips.cc/virtual/2026/poster/149065</x:v>
      </x:c>
      <x:c r="I3069" s="9" t="str">
        <x:v>https://openreview.net/forum?id=t8iDmsYS6X</x:v>
      </x:c>
      <x:c r="J3069" s="9" t="str"/>
    </x:row>
    <x:row r="3070" ht="54" customHeight="1">
      <x:c r="A3070" s="9" t="str">
        <x:v>Sun Yat-sen University</x:v>
      </x:c>
      <x:c r="B3070" s="9" t="str">
        <x:v>149408</x:v>
      </x:c>
      <x:c r="C3070" s="9" t="str">
        <x:v>主会</x:v>
      </x:c>
      <x:c r="D3070" s="10" t="n">
        <x:v>1</x:v>
      </x:c>
      <x:c r="E3070" s="9" t="str">
        <x:v>Yifei Liang</x:v>
      </x:c>
      <x:c r="F3070" s="9" t="str">
        <x:v>Generalization Without Compression Penalty: A Stability Analysis of Error Feedback</x:v>
      </x:c>
      <x:c r="G3070" s="9" t="str">
        <x:v>Sun Yat-sen University &amp; Shenzhen Loop Area Institute</x:v>
      </x:c>
      <x:c r="H3070" s="9" t="str">
        <x:v>https://neurips.cc/virtual/2026/poster/149408</x:v>
      </x:c>
      <x:c r="I3070" s="9" t="str">
        <x:v>https://openreview.net/forum?id=qHC1EJ6gni</x:v>
      </x:c>
      <x:c r="J3070" s="9" t="str">
        <x:v>第一作者多机构</x:v>
      </x:c>
    </x:row>
    <x:row r="3071" ht="54" customHeight="1">
      <x:c r="A3071" s="9" t="str">
        <x:v>Sun Yat-sen University</x:v>
      </x:c>
      <x:c r="B3071" s="9" t="str">
        <x:v>149620</x:v>
      </x:c>
      <x:c r="C3071" s="9" t="str">
        <x:v>主会</x:v>
      </x:c>
      <x:c r="D3071" s="10" t="n">
        <x:v>0</x:v>
      </x:c>
      <x:c r="E3071" s="9" t="str">
        <x:v>Chao Huang</x:v>
      </x:c>
      <x:c r="F3071" s="9" t="str">
        <x:v>M3-AD: Reflection-aware Multi-modal, Multi-category, and Multi-dimensional Benchmark and Framework for Industrial Anomaly Detection</x:v>
      </x:c>
      <x:c r="G3071" s="9" t="str">
        <x:v>Sun Yat-Sen University</x:v>
      </x:c>
      <x:c r="H3071" s="9" t="str">
        <x:v>https://neurips.cc/virtual/2026/poster/149620</x:v>
      </x:c>
      <x:c r="I3071" s="9" t="str">
        <x:v>https://openreview.net/forum?id=okC13ckm24</x:v>
      </x:c>
      <x:c r="J3071" s="9" t="str"/>
    </x:row>
    <x:row r="3072" ht="54" customHeight="1">
      <x:c r="A3072" s="9" t="str">
        <x:v>Sun Yat-sen University</x:v>
      </x:c>
      <x:c r="B3072" s="9" t="str">
        <x:v>149907</x:v>
      </x:c>
      <x:c r="C3072" s="9" t="str">
        <x:v>主会</x:v>
      </x:c>
      <x:c r="D3072" s="10" t="n">
        <x:v>0</x:v>
      </x:c>
      <x:c r="E3072" s="9" t="str">
        <x:v>Wenjun Huang</x:v>
      </x:c>
      <x:c r="F3072" s="9" t="str">
        <x:v>Internalize External Competence for Visual Instruction Editing</x:v>
      </x:c>
      <x:c r="G3072" s="9" t="str">
        <x:v>SUN YAT-SEN UNIVERSITY</x:v>
      </x:c>
      <x:c r="H3072" s="9" t="str">
        <x:v>https://neurips.cc/virtual/2026/poster/149907</x:v>
      </x:c>
      <x:c r="I3072" s="9" t="str">
        <x:v>https://openreview.net/forum?id=mKfQzVpQIM</x:v>
      </x:c>
      <x:c r="J3072" s="9" t="str"/>
    </x:row>
    <x:row r="3073" ht="54" customHeight="1">
      <x:c r="A3073" s="9" t="str">
        <x:v>Sun Yat-sen University</x:v>
      </x:c>
      <x:c r="B3073" s="9" t="str">
        <x:v>149910</x:v>
      </x:c>
      <x:c r="C3073" s="9" t="str">
        <x:v>主会</x:v>
      </x:c>
      <x:c r="D3073" s="10" t="n">
        <x:v>0</x:v>
      </x:c>
      <x:c r="E3073" s="9" t="str">
        <x:v>Yikun Ma</x:v>
      </x:c>
      <x:c r="F3073" s="9" t="str">
        <x:v>Efficient and Robust Physical 3DGS-MPM Simulation via Interior Filling and Text-Physics Optimization</x:v>
      </x:c>
      <x:c r="G3073" s="9" t="str">
        <x:v>SUN YAT-SEN UNIVERSITY</x:v>
      </x:c>
      <x:c r="H3073" s="9" t="str">
        <x:v>https://neurips.cc/virtual/2026/poster/149910</x:v>
      </x:c>
      <x:c r="I3073" s="9" t="str">
        <x:v>https://openreview.net/forum?id=mHqLsJydRH</x:v>
      </x:c>
      <x:c r="J3073" s="9" t="str"/>
    </x:row>
    <x:row r="3074" ht="54" customHeight="1">
      <x:c r="A3074" s="9" t="str">
        <x:v>Sun Yat-sen University</x:v>
      </x:c>
      <x:c r="B3074" s="9" t="str">
        <x:v>150288</x:v>
      </x:c>
      <x:c r="C3074" s="9" t="str">
        <x:v>主会</x:v>
      </x:c>
      <x:c r="D3074" s="10" t="n">
        <x:v>0</x:v>
      </x:c>
      <x:c r="E3074" s="9" t="str">
        <x:v>Shunyu Wu</x:v>
      </x:c>
      <x:c r="F3074" s="9" t="str">
        <x:v>TSQAgent: Rating Time Series Data Quality via Dedicated Agentic Reasoning</x:v>
      </x:c>
      <x:c r="G3074" s="9" t="str">
        <x:v>SUN YAT-SEN UNIVERSITY</x:v>
      </x:c>
      <x:c r="H3074" s="9" t="str">
        <x:v>https://neurips.cc/virtual/2026/poster/150288</x:v>
      </x:c>
      <x:c r="I3074" s="9" t="str">
        <x:v>https://openreview.net/forum?id=jI3LzITbpM</x:v>
      </x:c>
      <x:c r="J3074" s="9" t="str"/>
    </x:row>
    <x:row r="3075" ht="54" customHeight="1">
      <x:c r="A3075" s="9" t="str">
        <x:v>Sun Yat-sen University</x:v>
      </x:c>
      <x:c r="B3075" s="9" t="str">
        <x:v>150356</x:v>
      </x:c>
      <x:c r="C3075" s="9" t="str">
        <x:v>主会</x:v>
      </x:c>
      <x:c r="D3075" s="10" t="n">
        <x:v>0</x:v>
      </x:c>
      <x:c r="E3075" s="9" t="str">
        <x:v>Haoxuan Chen</x:v>
      </x:c>
      <x:c r="F3075" s="9" t="str">
        <x:v>Breaking $\textit{Winner-Takes-All}$: Cooperative Policy Optimization Improves Diverse LLM Reasoning</x:v>
      </x:c>
      <x:c r="G3075" s="9" t="str">
        <x:v>Sun Yat-sen University</x:v>
      </x:c>
      <x:c r="H3075" s="9" t="str">
        <x:v>https://neurips.cc/virtual/2026/poster/150356</x:v>
      </x:c>
      <x:c r="I3075" s="9" t="str">
        <x:v>https://openreview.net/forum?id=iiwmhPUMvv</x:v>
      </x:c>
      <x:c r="J3075" s="9" t="str"/>
    </x:row>
    <x:row r="3076" ht="54" customHeight="1">
      <x:c r="A3076" s="9" t="str">
        <x:v>Sun Yat-sen University</x:v>
      </x:c>
      <x:c r="B3076" s="9" t="str">
        <x:v>150468</x:v>
      </x:c>
      <x:c r="C3076" s="9" t="str">
        <x:v>主会</x:v>
      </x:c>
      <x:c r="D3076" s="10" t="n">
        <x:v>0</x:v>
      </x:c>
      <x:c r="E3076" s="9" t="str">
        <x:v>Qiyang Zhou</x:v>
      </x:c>
      <x:c r="F3076" s="9" t="str">
        <x:v>From Anti-Forgetting to Fast Adaptation: Continual Reinforcement Learning with World Models</x:v>
      </x:c>
      <x:c r="G3076" s="9" t="str">
        <x:v>SUN YAT-SEN UNIVERSITY</x:v>
      </x:c>
      <x:c r="H3076" s="9" t="str">
        <x:v>https://neurips.cc/virtual/2026/poster/150468</x:v>
      </x:c>
      <x:c r="I3076" s="9" t="str">
        <x:v>https://openreview.net/forum?id=hoG3Hx7DHo</x:v>
      </x:c>
      <x:c r="J3076" s="9" t="str"/>
    </x:row>
    <x:row r="3077" ht="54" customHeight="1">
      <x:c r="A3077" s="9" t="str">
        <x:v>Sun Yat-sen University</x:v>
      </x:c>
      <x:c r="B3077" s="9" t="str">
        <x:v>151227</x:v>
      </x:c>
      <x:c r="C3077" s="9" t="str">
        <x:v>主会</x:v>
      </x:c>
      <x:c r="D3077" s="10" t="n">
        <x:v>0</x:v>
      </x:c>
      <x:c r="E3077" s="9" t="str">
        <x:v>Zisheng Chen</x:v>
      </x:c>
      <x:c r="F3077" s="9" t="str">
        <x:v>Intend, Reflect, Refine: An Adaptive Multimodal Reflection Framework for Autonomous Driving</x:v>
      </x:c>
      <x:c r="G3077" s="9" t="str">
        <x:v>SUN YAT-SEN UNIVERSITY</x:v>
      </x:c>
      <x:c r="H3077" s="9" t="str">
        <x:v>https://neurips.cc/virtual/2026/poster/151227</x:v>
      </x:c>
      <x:c r="I3077" s="9" t="str">
        <x:v>https://openreview.net/forum?id=bxNZXvr395</x:v>
      </x:c>
      <x:c r="J3077" s="9" t="str"/>
    </x:row>
    <x:row r="3078" ht="54" customHeight="1">
      <x:c r="A3078" s="9" t="str">
        <x:v>Sun Yat-sen University</x:v>
      </x:c>
      <x:c r="B3078" s="9" t="str">
        <x:v>151240</x:v>
      </x:c>
      <x:c r="C3078" s="9" t="str">
        <x:v>主会</x:v>
      </x:c>
      <x:c r="D3078" s="10" t="n">
        <x:v>0</x:v>
      </x:c>
      <x:c r="E3078" s="9" t="str">
        <x:v>tianrui lou</x:v>
      </x:c>
      <x:c r="F3078" s="9" t="str">
        <x:v>G-PAC: Constructing Cohesive Pseudo-Features for Generalizable Physical Adversarial Camouflage</x:v>
      </x:c>
      <x:c r="G3078" s="9" t="str">
        <x:v>Sun Yat-sen University</x:v>
      </x:c>
      <x:c r="H3078" s="9" t="str">
        <x:v>https://neurips.cc/virtual/2026/poster/151240</x:v>
      </x:c>
      <x:c r="I3078" s="9" t="str">
        <x:v>https://openreview.net/forum?id=bqovoYuYh5</x:v>
      </x:c>
      <x:c r="J3078" s="9" t="str"/>
    </x:row>
    <x:row r="3079" ht="54" customHeight="1">
      <x:c r="A3079" s="9" t="str">
        <x:v>Sun Yat-sen University</x:v>
      </x:c>
      <x:c r="B3079" s="9" t="str">
        <x:v>151396</x:v>
      </x:c>
      <x:c r="C3079" s="9" t="str">
        <x:v>主会</x:v>
      </x:c>
      <x:c r="D3079" s="10" t="n">
        <x:v>0</x:v>
      </x:c>
      <x:c r="E3079" s="9" t="str">
        <x:v>Xinwei Liu</x:v>
      </x:c>
      <x:c r="F3079" s="9" t="str">
        <x:v>NASDAQ: Normalized Observation Space Dynamics-Augmented Q-Learning</x:v>
      </x:c>
      <x:c r="G3079" s="9" t="str">
        <x:v>Sun Yat-sen University</x:v>
      </x:c>
      <x:c r="H3079" s="9" t="str">
        <x:v>https://neurips.cc/virtual/2026/poster/151396</x:v>
      </x:c>
      <x:c r="I3079" s="9" t="str">
        <x:v>https://openreview.net/forum?id=az1c9n9n9K</x:v>
      </x:c>
      <x:c r="J3079" s="9" t="str"/>
    </x:row>
    <x:row r="3080" ht="54" customHeight="1">
      <x:c r="A3080" s="9" t="str">
        <x:v>Sun Yat-sen University</x:v>
      </x:c>
      <x:c r="B3080" s="9" t="str">
        <x:v>151471</x:v>
      </x:c>
      <x:c r="C3080" s="9" t="str">
        <x:v>主会</x:v>
      </x:c>
      <x:c r="D3080" s="10" t="n">
        <x:v>0</x:v>
      </x:c>
      <x:c r="E3080" s="9" t="str">
        <x:v>Peng Chen</x:v>
      </x:c>
      <x:c r="F3080" s="9" t="str">
        <x:v>Towards Explainable Industrial Anomaly Detection via Knowledge-Guided Latent Reasoning</x:v>
      </x:c>
      <x:c r="G3080" s="9" t="str">
        <x:v>SUN YAT-SEN UNIVERSITY</x:v>
      </x:c>
      <x:c r="H3080" s="9" t="str">
        <x:v>https://neurips.cc/virtual/2026/poster/151471</x:v>
      </x:c>
      <x:c r="I3080" s="9" t="str">
        <x:v>https://openreview.net/forum?id=aMYVuzvH3g</x:v>
      </x:c>
      <x:c r="J3080" s="9" t="str"/>
    </x:row>
    <x:row r="3081" ht="54" customHeight="1">
      <x:c r="A3081" s="9" t="str">
        <x:v>Sun Yat-sen University</x:v>
      </x:c>
      <x:c r="B3081" s="9" t="str">
        <x:v>151764</x:v>
      </x:c>
      <x:c r="C3081" s="9" t="str">
        <x:v>主会</x:v>
      </x:c>
      <x:c r="D3081" s="10" t="n">
        <x:v>0</x:v>
      </x:c>
      <x:c r="E3081" s="9" t="str">
        <x:v>Peiyu Zhuang</x:v>
      </x:c>
      <x:c r="F3081" s="9" t="str">
        <x:v>SIGMA: Semantic-Difference Instruction-Grounding Mask Annotator for Text-Driven Image Manipulation Localization</x:v>
      </x:c>
      <x:c r="G3081" s="9" t="str">
        <x:v>SUN YAT-SEN UNIVERSITY</x:v>
      </x:c>
      <x:c r="H3081" s="9" t="str">
        <x:v>https://neurips.cc/virtual/2026/poster/151764</x:v>
      </x:c>
      <x:c r="I3081" s="9" t="str">
        <x:v>https://openreview.net/forum?id=YE3wLDLd1p</x:v>
      </x:c>
      <x:c r="J3081" s="9" t="str"/>
    </x:row>
    <x:row r="3082" ht="54" customHeight="1">
      <x:c r="A3082" s="9" t="str">
        <x:v>Sun Yat-sen University</x:v>
      </x:c>
      <x:c r="B3082" s="9" t="str">
        <x:v>152043</x:v>
      </x:c>
      <x:c r="C3082" s="9" t="str">
        <x:v>主会</x:v>
      </x:c>
      <x:c r="D3082" s="10" t="n">
        <x:v>0</x:v>
      </x:c>
      <x:c r="E3082" s="9" t="str">
        <x:v>Chao Huang</x:v>
      </x:c>
      <x:c r="F3082" s="9" t="str">
        <x:v>SphereVAD: Training-Free Video Anomaly Detection via Geodesic Inference on the Unit Hypersphere</x:v>
      </x:c>
      <x:c r="G3082" s="9" t="str">
        <x:v>Sun Yat-Sen University</x:v>
      </x:c>
      <x:c r="H3082" s="9" t="str">
        <x:v>https://neurips.cc/virtual/2026/poster/152043</x:v>
      </x:c>
      <x:c r="I3082" s="9" t="str">
        <x:v>https://openreview.net/forum?id=Vx5NOUBXIF</x:v>
      </x:c>
      <x:c r="J3082" s="9" t="str"/>
    </x:row>
    <x:row r="3083" ht="54" customHeight="1">
      <x:c r="A3083" s="9" t="str">
        <x:v>Sun Yat-sen University</x:v>
      </x:c>
      <x:c r="B3083" s="9" t="str">
        <x:v>152119</x:v>
      </x:c>
      <x:c r="C3083" s="9" t="str">
        <x:v>主会</x:v>
      </x:c>
      <x:c r="D3083" s="10" t="n">
        <x:v>0</x:v>
      </x:c>
      <x:c r="E3083" s="9" t="str">
        <x:v>Bo Peng</x:v>
      </x:c>
      <x:c r="F3083" s="9" t="str">
        <x:v>RGF: Recursive Generative Framework for the Edge-Cut Separable Problems</x:v>
      </x:c>
      <x:c r="G3083" s="9" t="str">
        <x:v>Sun Yat-sen University</x:v>
      </x:c>
      <x:c r="H3083" s="9" t="str">
        <x:v>https://neurips.cc/virtual/2026/poster/152119</x:v>
      </x:c>
      <x:c r="I3083" s="9" t="str">
        <x:v>https://openreview.net/forum?id=VOCORbL6JY</x:v>
      </x:c>
      <x:c r="J3083" s="9" t="str"/>
    </x:row>
    <x:row r="3084" ht="54" customHeight="1">
      <x:c r="A3084" s="9" t="str">
        <x:v>Sun Yat-sen University</x:v>
      </x:c>
      <x:c r="B3084" s="9" t="str">
        <x:v>152479</x:v>
      </x:c>
      <x:c r="C3084" s="9" t="str">
        <x:v>主会</x:v>
      </x:c>
      <x:c r="D3084" s="10" t="n">
        <x:v>0</x:v>
      </x:c>
      <x:c r="E3084" s="9" t="str">
        <x:v>Feihong He</x:v>
      </x:c>
      <x:c r="F3084" s="9" t="str">
        <x:v>S²MoE: Shared-Subspace Mixture of Sparse Experts</x:v>
      </x:c>
      <x:c r="G3084" s="9" t="str">
        <x:v>Sun Yat-sen University</x:v>
      </x:c>
      <x:c r="H3084" s="9" t="str">
        <x:v>https://neurips.cc/virtual/2026/poster/152479</x:v>
      </x:c>
      <x:c r="I3084" s="9" t="str">
        <x:v>https://openreview.net/forum?id=SmZteLWKCK</x:v>
      </x:c>
      <x:c r="J3084" s="9" t="str"/>
    </x:row>
    <x:row r="3085" ht="54" customHeight="1">
      <x:c r="A3085" s="9" t="str">
        <x:v>Sun Yat-sen University</x:v>
      </x:c>
      <x:c r="B3085" s="9" t="str">
        <x:v>152997</x:v>
      </x:c>
      <x:c r="C3085" s="9" t="str">
        <x:v>主会</x:v>
      </x:c>
      <x:c r="D3085" s="10" t="n">
        <x:v>0</x:v>
      </x:c>
      <x:c r="E3085" s="9" t="str">
        <x:v>Yuxiang Li</x:v>
      </x:c>
      <x:c r="F3085" s="9" t="str">
        <x:v>DC-Ocean: Deep Latent Compression for Global High-Resolution Ocean Forecasting</x:v>
      </x:c>
      <x:c r="G3085" s="9" t="str">
        <x:v>SUN YAT-SEN UNIVERSITY</x:v>
      </x:c>
      <x:c r="H3085" s="9" t="str">
        <x:v>https://neurips.cc/virtual/2026/poster/152997</x:v>
      </x:c>
      <x:c r="I3085" s="9" t="str">
        <x:v>https://openreview.net/forum?id=Ok9b0N26E1</x:v>
      </x:c>
      <x:c r="J3085" s="9" t="str"/>
    </x:row>
    <x:row r="3086" ht="54" customHeight="1">
      <x:c r="A3086" s="9" t="str">
        <x:v>Sun Yat-sen University</x:v>
      </x:c>
      <x:c r="B3086" s="9" t="str">
        <x:v>153446</x:v>
      </x:c>
      <x:c r="C3086" s="9" t="str">
        <x:v>主会</x:v>
      </x:c>
      <x:c r="D3086" s="10" t="n">
        <x:v>0</x:v>
      </x:c>
      <x:c r="E3086" s="9" t="str">
        <x:v>Shou Z Chen</x:v>
      </x:c>
      <x:c r="F3086" s="9" t="str">
        <x:v>WaveSem: Frequency-Adaptive Tokenization for Disentangling Semantics and Noise in Genomics</x:v>
      </x:c>
      <x:c r="G3086" s="9" t="str">
        <x:v>SUN YAT-SEN UNIVERSITY</x:v>
      </x:c>
      <x:c r="H3086" s="9" t="str">
        <x:v>https://neurips.cc/virtual/2026/poster/153446</x:v>
      </x:c>
      <x:c r="I3086" s="9" t="str">
        <x:v>https://openreview.net/forum?id=LEzwFjJstg</x:v>
      </x:c>
      <x:c r="J3086" s="9" t="str"/>
    </x:row>
    <x:row r="3087" ht="54" customHeight="1">
      <x:c r="A3087" s="9" t="str">
        <x:v>Sun Yat-sen University</x:v>
      </x:c>
      <x:c r="B3087" s="9" t="str">
        <x:v>153651</x:v>
      </x:c>
      <x:c r="C3087" s="9" t="str">
        <x:v>主会</x:v>
      </x:c>
      <x:c r="D3087" s="10" t="n">
        <x:v>0</x:v>
      </x:c>
      <x:c r="E3087" s="9" t="str">
        <x:v>Haowei Li</x:v>
      </x:c>
      <x:c r="F3087" s="9" t="str">
        <x:v>Bridging Image Restoration and Recognition via Causal Mediated Unrolling</x:v>
      </x:c>
      <x:c r="G3087" s="9" t="str">
        <x:v>Sun Yat-sen University</x:v>
      </x:c>
      <x:c r="H3087" s="9" t="str">
        <x:v>https://neurips.cc/virtual/2026/poster/153651</x:v>
      </x:c>
      <x:c r="I3087" s="9" t="str">
        <x:v>https://openreview.net/forum?id=JkqJjv4paC</x:v>
      </x:c>
      <x:c r="J3087" s="9" t="str"/>
    </x:row>
    <x:row r="3088" ht="54" customHeight="1">
      <x:c r="A3088" s="9" t="str">
        <x:v>Sun Yat-sen University</x:v>
      </x:c>
      <x:c r="B3088" s="9" t="str">
        <x:v>153697</x:v>
      </x:c>
      <x:c r="C3088" s="9" t="str">
        <x:v>主会</x:v>
      </x:c>
      <x:c r="D3088" s="10" t="n">
        <x:v>0</x:v>
      </x:c>
      <x:c r="E3088" s="9" t="str">
        <x:v>Weilin Qiu</x:v>
      </x:c>
      <x:c r="F3088" s="9" t="str">
        <x:v>Spatial-temporal Attributes Enhanced Prompt Weighting and Fusion for Video Recognition</x:v>
      </x:c>
      <x:c r="G3088" s="9" t="str">
        <x:v>Sun Yat-sen University</x:v>
      </x:c>
      <x:c r="H3088" s="9" t="str">
        <x:v>https://neurips.cc/virtual/2026/poster/153697</x:v>
      </x:c>
      <x:c r="I3088" s="9" t="str">
        <x:v>https://openreview.net/forum?id=JSGGhTC9BN</x:v>
      </x:c>
      <x:c r="J3088" s="9" t="str"/>
    </x:row>
    <x:row r="3089" ht="54" customHeight="1">
      <x:c r="A3089" s="9" t="str">
        <x:v>Sun Yat-sen University</x:v>
      </x:c>
      <x:c r="B3089" s="9" t="str">
        <x:v>153751</x:v>
      </x:c>
      <x:c r="C3089" s="9" t="str">
        <x:v>主会</x:v>
      </x:c>
      <x:c r="D3089" s="10" t="n">
        <x:v>0</x:v>
      </x:c>
      <x:c r="E3089" s="9" t="str">
        <x:v>Canran Xiao</x:v>
      </x:c>
      <x:c r="F3089" s="9" t="str">
        <x:v>No Free Alignment: Observability-Aware Alignment for Multimodal Heterogeneous Learning</x:v>
      </x:c>
      <x:c r="G3089" s="9" t="str">
        <x:v>SUN YAT-SEN UNIVERSITY</x:v>
      </x:c>
      <x:c r="H3089" s="9" t="str">
        <x:v>https://neurips.cc/virtual/2026/poster/153751</x:v>
      </x:c>
      <x:c r="I3089" s="9" t="str">
        <x:v>https://openreview.net/forum?id=IyPJb0blHd</x:v>
      </x:c>
      <x:c r="J3089" s="9" t="str"/>
    </x:row>
    <x:row r="3090" ht="54" customHeight="1">
      <x:c r="A3090" s="9" t="str">
        <x:v>Sun Yat-sen University</x:v>
      </x:c>
      <x:c r="B3090" s="9" t="str">
        <x:v>153799</x:v>
      </x:c>
      <x:c r="C3090" s="9" t="str">
        <x:v>主会</x:v>
      </x:c>
      <x:c r="D3090" s="10" t="n">
        <x:v>0</x:v>
      </x:c>
      <x:c r="E3090" s="9" t="str">
        <x:v>Aiping Zhang</x:v>
      </x:c>
      <x:c r="F3090" s="9" t="str">
        <x:v>Beyond Single-Shot Conditioning: Test-Time Condition Refinement for Diffusion-Based Image Restoration</x:v>
      </x:c>
      <x:c r="G3090" s="9" t="str">
        <x:v>SUN YAT-SEN UNIVERSITY</x:v>
      </x:c>
      <x:c r="H3090" s="9" t="str">
        <x:v>https://neurips.cc/virtual/2026/poster/153799</x:v>
      </x:c>
      <x:c r="I3090" s="9" t="str">
        <x:v>https://openreview.net/forum?id=IcHUb8TD0J</x:v>
      </x:c>
      <x:c r="J3090" s="9" t="str"/>
    </x:row>
    <x:row r="3091" ht="54" customHeight="1">
      <x:c r="A3091" s="9" t="str">
        <x:v>Sun Yat-sen University</x:v>
      </x:c>
      <x:c r="B3091" s="9" t="str">
        <x:v>154020</x:v>
      </x:c>
      <x:c r="C3091" s="9" t="str">
        <x:v>主会</x:v>
      </x:c>
      <x:c r="D3091" s="10" t="n">
        <x:v>0</x:v>
      </x:c>
      <x:c r="E3091" s="9" t="str">
        <x:v>Yucong Zhang</x:v>
      </x:c>
      <x:c r="F3091" s="9" t="str">
        <x:v>Policy-Level Exploration for Coordinated Multi-Agent Reinforcement Learning</x:v>
      </x:c>
      <x:c r="G3091" s="9" t="str">
        <x:v>SUN YAT-SEN UNIVERSITY</x:v>
      </x:c>
      <x:c r="H3091" s="9" t="str">
        <x:v>https://neurips.cc/virtual/2026/poster/154020</x:v>
      </x:c>
      <x:c r="I3091" s="9" t="str">
        <x:v>https://openreview.net/forum?id=GqILfCgsZe</x:v>
      </x:c>
      <x:c r="J3091" s="9" t="str"/>
    </x:row>
    <x:row r="3092" ht="54" customHeight="1">
      <x:c r="A3092" s="9" t="str">
        <x:v>Sun Yat-sen University</x:v>
      </x:c>
      <x:c r="B3092" s="9" t="str">
        <x:v>155145</x:v>
      </x:c>
      <x:c r="C3092" s="9" t="str">
        <x:v>主会</x:v>
      </x:c>
      <x:c r="D3092" s="10" t="n">
        <x:v>0</x:v>
      </x:c>
      <x:c r="E3092" s="9" t="str">
        <x:v>Baoshun Tong</x:v>
      </x:c>
      <x:c r="F3092" s="9" t="str">
        <x:v>Auditing Instruction Robustness in Vision-Language-Action Models via Diversity-Aware Red Teaming</x:v>
      </x:c>
      <x:c r="G3092" s="9" t="str">
        <x:v>sysu</x:v>
      </x:c>
      <x:c r="H3092" s="9" t="str">
        <x:v>https://neurips.cc/virtual/2026/poster/155145</x:v>
      </x:c>
      <x:c r="I3092" s="9" t="str">
        <x:v>https://openreview.net/forum?id=80h2jS8emw</x:v>
      </x:c>
      <x:c r="J3092" s="9" t="str"/>
    </x:row>
    <x:row r="3093" ht="54" customHeight="1">
      <x:c r="A3093" s="9" t="str">
        <x:v>Sun Yat-sen University</x:v>
      </x:c>
      <x:c r="B3093" s="9" t="str">
        <x:v>155565</x:v>
      </x:c>
      <x:c r="C3093" s="9" t="str">
        <x:v>主会</x:v>
      </x:c>
      <x:c r="D3093" s="10" t="n">
        <x:v>0</x:v>
      </x:c>
      <x:c r="E3093" s="9" t="str">
        <x:v>Qingfeng Li</x:v>
      </x:c>
      <x:c r="F3093" s="9" t="str">
        <x:v>CASQRec: Collaborative-Adaptive Semantic Quantization for Multimodal Recommendation</x:v>
      </x:c>
      <x:c r="G3093" s="9" t="str">
        <x:v>SUN YAT-SEN UNIVERSITY</x:v>
      </x:c>
      <x:c r="H3093" s="9" t="str">
        <x:v>https://neurips.cc/virtual/2026/poster/155565</x:v>
      </x:c>
      <x:c r="I3093" s="9" t="str">
        <x:v>https://openreview.net/forum?id=4doufzy1hI</x:v>
      </x:c>
      <x:c r="J3093" s="9" t="str"/>
    </x:row>
    <x:row r="3094" ht="54" customHeight="1">
      <x:c r="A3094" s="9" t="str">
        <x:v>Sun Yat-sen University</x:v>
      </x:c>
      <x:c r="B3094" s="9" t="str">
        <x:v>155578</x:v>
      </x:c>
      <x:c r="C3094" s="9" t="str">
        <x:v>主会</x:v>
      </x:c>
      <x:c r="D3094" s="10" t="n">
        <x:v>0</x:v>
      </x:c>
      <x:c r="E3094" s="9" t="str">
        <x:v>Xinying Lin</x:v>
      </x:c>
      <x:c r="F3094" s="9" t="str">
        <x:v>V-CAST: Video Curvature-Aware Spatio-Temporal Pruning for Efficient Video Large Language Models</x:v>
      </x:c>
      <x:c r="G3094" s="9" t="str">
        <x:v>SUN YAT-SEN UNIVERSITY</x:v>
      </x:c>
      <x:c r="H3094" s="9" t="str">
        <x:v>https://neurips.cc/virtual/2026/poster/155578</x:v>
      </x:c>
      <x:c r="I3094" s="9" t="str">
        <x:v>https://openreview.net/forum?id=4ZHrSIJv8q</x:v>
      </x:c>
      <x:c r="J3094" s="9" t="str"/>
    </x:row>
    <x:row r="3095" ht="54" customHeight="1">
      <x:c r="A3095" s="9" t="str">
        <x:v>Sun Yat-sen University</x:v>
      </x:c>
      <x:c r="B3095" s="9" t="str">
        <x:v>155904</x:v>
      </x:c>
      <x:c r="C3095" s="9" t="str">
        <x:v>主会</x:v>
      </x:c>
      <x:c r="D3095" s="10" t="n">
        <x:v>0</x:v>
      </x:c>
      <x:c r="E3095" s="9" t="str">
        <x:v>Shubin Liu</x:v>
      </x:c>
      <x:c r="F3095" s="9" t="str">
        <x:v>Time-Frequency Decoupled Cross-Scale Partial Optimal Transport for Time Series Domain Adaptation</x:v>
      </x:c>
      <x:c r="G3095" s="9" t="str">
        <x:v>Sun Yat-sen University</x:v>
      </x:c>
      <x:c r="H3095" s="9" t="str">
        <x:v>https://neurips.cc/virtual/2026/poster/155904</x:v>
      </x:c>
      <x:c r="I3095" s="9" t="str">
        <x:v>https://openreview.net/forum?id=1xu08VeESv</x:v>
      </x:c>
      <x:c r="J3095" s="9" t="str"/>
    </x:row>
    <x:row r="3096" ht="54" customHeight="1">
      <x:c r="A3096" s="9" t="str">
        <x:v>Sun Yat-sen University</x:v>
      </x:c>
      <x:c r="B3096" s="9" t="str">
        <x:v>139411</x:v>
      </x:c>
      <x:c r="C3096" s="9" t="str">
        <x:v>评测与数据集</x:v>
      </x:c>
      <x:c r="D3096" s="10" t="n">
        <x:v>0</x:v>
      </x:c>
      <x:c r="E3096" s="9" t="str">
        <x:v>Jiarui Zhang</x:v>
      </x:c>
      <x:c r="F3096" s="9" t="str">
        <x:v>AgroOmni: A Large-Scale Multi-view Agricultural Dataset for Cross-Scale Multimodal Reasoning</x:v>
      </x:c>
      <x:c r="G3096" s="9" t="str">
        <x:v>SUN YAT-SEN UNIVERSITY</x:v>
      </x:c>
      <x:c r="H3096" s="9" t="str">
        <x:v>https://neurips.cc/virtual/2026/poster/139411</x:v>
      </x:c>
      <x:c r="I3096" s="9" t="str">
        <x:v>https://openreview.net/forum?id=SGObw0CXzN</x:v>
      </x:c>
      <x:c r="J3096" s="9" t="str"/>
    </x:row>
    <x:row r="3097" ht="54" customHeight="1">
      <x:c r="A3097" s="9" t="str">
        <x:v>Sun Yat-sen University</x:v>
      </x:c>
      <x:c r="B3097" s="9" t="str">
        <x:v>139518</x:v>
      </x:c>
      <x:c r="C3097" s="9" t="str">
        <x:v>评测与数据集</x:v>
      </x:c>
      <x:c r="D3097" s="10" t="n">
        <x:v>0</x:v>
      </x:c>
      <x:c r="E3097" s="9" t="str">
        <x:v>Zeqin Yu</x:v>
      </x:c>
      <x:c r="F3097" s="9" t="str">
        <x:v>MLLM-Edit: Benchmarking Image Forgery Detection and Localization under MLLM-based Editing</x:v>
      </x:c>
      <x:c r="G3097" s="9" t="str">
        <x:v>Sun Yat-Sen University</x:v>
      </x:c>
      <x:c r="H3097" s="9" t="str">
        <x:v>https://neurips.cc/virtual/2026/poster/139518</x:v>
      </x:c>
      <x:c r="I3097" s="9" t="str">
        <x:v>https://openreview.net/forum?id=KwlZaWL5xN</x:v>
      </x:c>
      <x:c r="J3097" s="9" t="str"/>
    </x:row>
    <x:row r="3098" ht="54" customHeight="1">
      <x:c r="A3098" s="9" t="str">
        <x:v>Sun Yat-sen University</x:v>
      </x:c>
      <x:c r="B3098" s="9" t="str">
        <x:v>139755</x:v>
      </x:c>
      <x:c r="C3098" s="9" t="str">
        <x:v>评测与数据集</x:v>
      </x:c>
      <x:c r="D3098" s="10" t="n">
        <x:v>0</x:v>
      </x:c>
      <x:c r="E3098" s="9" t="str">
        <x:v>Weile Guo</x:v>
      </x:c>
      <x:c r="F3098" s="9" t="str">
        <x:v>MotionHalluc: Diagnosing Kinematic Hallucinations in Fine-Grained Motion Reasoning</x:v>
      </x:c>
      <x:c r="G3098" s="9" t="str">
        <x:v>Sun Yat-sen University</x:v>
      </x:c>
      <x:c r="H3098" s="9" t="str">
        <x:v>https://neurips.cc/virtual/2026/poster/139755</x:v>
      </x:c>
      <x:c r="I3098" s="9" t="str">
        <x:v>https://openreview.net/forum?id=6aIVKV32ea</x:v>
      </x:c>
      <x:c r="J3098" s="9" t="str"/>
    </x:row>
    <x:row r="3099" ht="54" customHeight="1">
      <x:c r="A3099" s="9" t="str">
        <x:v>Sun Yat-sen University</x:v>
      </x:c>
      <x:c r="B3099" s="9" t="str">
        <x:v>148210</x:v>
      </x:c>
      <x:c r="C3099" s="9" t="str">
        <x:v>赛道待确认</x:v>
      </x:c>
      <x:c r="D3099" s="10" t="n">
        <x:v>0</x:v>
      </x:c>
      <x:c r="E3099" s="9" t="str">
        <x:v>Yaowu Fan</x:v>
      </x:c>
      <x:c r="F3099" s="9" t="str">
        <x:v>Train the Agent, Not the Expert: Learning to Harness Heterogeneous Experts for Multi-Turn Visual Reasoning</x:v>
      </x:c>
      <x:c r="G3099" s="9" t="str">
        <x:v>Sun Yat-sen university</x:v>
      </x:c>
      <x:c r="H3099" s="9" t="str">
        <x:v>https://neurips.cc/virtual/2026/poster/148210</x:v>
      </x:c>
      <x:c r="I3099" s="9" t="str"/>
      <x:c r="J3099" s="9" t="str"/>
    </x:row>
    <x:row r="3100" ht="54" customHeight="1">
      <x:c r="A3100" s="9" t="str">
        <x:v>Sun Yat-sen University</x:v>
      </x:c>
      <x:c r="B3100" s="9" t="str">
        <x:v>148230</x:v>
      </x:c>
      <x:c r="C3100" s="9" t="str">
        <x:v>赛道待确认</x:v>
      </x:c>
      <x:c r="D3100" s="10" t="n">
        <x:v>0</x:v>
      </x:c>
      <x:c r="E3100" s="9" t="str">
        <x:v>Jinbiao Chen</x:v>
      </x:c>
      <x:c r="F3100" s="9" t="str">
        <x:v>Automated Reformulation of Robust Optimization via Memory-Augmented Large Language Models</x:v>
      </x:c>
      <x:c r="G3100" s="9" t="str">
        <x:v>SUN YAT-SEN UNIVERSITY</x:v>
      </x:c>
      <x:c r="H3100" s="9" t="str">
        <x:v>https://neurips.cc/virtual/2026/poster/148230</x:v>
      </x:c>
      <x:c r="I3100" s="9" t="str"/>
      <x:c r="J3100" s="9" t="str"/>
    </x:row>
    <x:row r="3101" ht="54" customHeight="1">
      <x:c r="A3101" s="9" t="str">
        <x:v>Sun Yat-sen University</x:v>
      </x:c>
      <x:c r="B3101" s="9" t="str">
        <x:v>149702</x:v>
      </x:c>
      <x:c r="C3101" s="9" t="str">
        <x:v>赛道待确认</x:v>
      </x:c>
      <x:c r="D3101" s="10" t="n">
        <x:v>0</x:v>
      </x:c>
      <x:c r="E3101" s="9" t="str">
        <x:v>Ruifan Wu</x:v>
      </x:c>
      <x:c r="F3101" s="9" t="str">
        <x:v>Asymmetric Generalization in Deep CTR Models: A Block-wise Diagnosis</x:v>
      </x:c>
      <x:c r="G3101" s="9" t="str">
        <x:v>SUN YAT-SEN UNIVERSITY</x:v>
      </x:c>
      <x:c r="H3101" s="9" t="str">
        <x:v>https://neurips.cc/virtual/2026/poster/149702</x:v>
      </x:c>
      <x:c r="I3101" s="9" t="str"/>
      <x:c r="J3101" s="9" t="str"/>
    </x:row>
    <x:row r="3102" ht="54" customHeight="1">
      <x:c r="A3102" s="9" t="str">
        <x:v>Sun Yat-sen University</x:v>
      </x:c>
      <x:c r="B3102" s="9" t="str">
        <x:v>150602</x:v>
      </x:c>
      <x:c r="C3102" s="9" t="str">
        <x:v>赛道待确认</x:v>
      </x:c>
      <x:c r="D3102" s="10" t="n">
        <x:v>0</x:v>
      </x:c>
      <x:c r="E3102" s="9" t="str">
        <x:v>Shiyue Zhang</x:v>
      </x:c>
      <x:c r="F3102" s="9" t="str">
        <x:v>AdDirector: Anchored Guidance for Generating Camera-Controllable Advertisement Videos</x:v>
      </x:c>
      <x:c r="G3102" s="9" t="str">
        <x:v>Sun Yat-sen University</x:v>
      </x:c>
      <x:c r="H3102" s="9" t="str">
        <x:v>https://neurips.cc/virtual/2026/poster/150602</x:v>
      </x:c>
      <x:c r="I3102" s="9" t="str"/>
      <x:c r="J3102" s="9" t="str"/>
    </x:row>
    <x:row r="3103" ht="54" customHeight="1">
      <x:c r="A3103" s="9" t="str">
        <x:v>Sun Yat-sen University</x:v>
      </x:c>
      <x:c r="B3103" s="9" t="str">
        <x:v>150683</x:v>
      </x:c>
      <x:c r="C3103" s="9" t="str">
        <x:v>赛道待确认</x:v>
      </x:c>
      <x:c r="D3103" s="10" t="n">
        <x:v>0</x:v>
      </x:c>
      <x:c r="E3103" s="9" t="str">
        <x:v>Zijie Wang</x:v>
      </x:c>
      <x:c r="F3103" s="9" t="str">
        <x:v>World Models as Group Actions</x:v>
      </x:c>
      <x:c r="G3103" s="9" t="str">
        <x:v>SUN YAT-SEN UNIVERSITY</x:v>
      </x:c>
      <x:c r="H3103" s="9" t="str">
        <x:v>https://neurips.cc/virtual/2026/poster/150683</x:v>
      </x:c>
      <x:c r="I3103" s="9" t="str"/>
      <x:c r="J3103" s="9" t="str"/>
    </x:row>
    <x:row r="3104" ht="54" customHeight="1">
      <x:c r="A3104" s="9" t="str">
        <x:v>Sun Yat-sen University</x:v>
      </x:c>
      <x:c r="B3104" s="9" t="str">
        <x:v>151244</x:v>
      </x:c>
      <x:c r="C3104" s="9" t="str">
        <x:v>赛道待确认</x:v>
      </x:c>
      <x:c r="D3104" s="10" t="n">
        <x:v>0</x:v>
      </x:c>
      <x:c r="E3104" s="9" t="str">
        <x:v>Kaibin Guo</x:v>
      </x:c>
      <x:c r="F3104" s="9" t="str">
        <x:v>AgentWeave: Efficient Distributed Agent Serving via Flow Decomposition</x:v>
      </x:c>
      <x:c r="G3104" s="9" t="str">
        <x:v>Sun Yat-sen University</x:v>
      </x:c>
      <x:c r="H3104" s="9" t="str">
        <x:v>https://neurips.cc/virtual/2026/poster/151244</x:v>
      </x:c>
      <x:c r="I3104" s="9" t="str"/>
      <x:c r="J3104" s="9" t="str"/>
    </x:row>
    <x:row r="3105" ht="54" customHeight="1">
      <x:c r="A3105" s="9" t="str">
        <x:v>Sun Yat-sen University</x:v>
      </x:c>
      <x:c r="B3105" s="9" t="str">
        <x:v>151528</x:v>
      </x:c>
      <x:c r="C3105" s="9" t="str">
        <x:v>赛道待确认</x:v>
      </x:c>
      <x:c r="D3105" s="10" t="n">
        <x:v>0</x:v>
      </x:c>
      <x:c r="E3105" s="9" t="str">
        <x:v>Pengpeng Yu</x:v>
      </x:c>
      <x:c r="F3105" s="9" t="str">
        <x:v>CodecSplat: Ultra-Compact Latent Coding for Feed-Forward 3D Gaussian Splatting</x:v>
      </x:c>
      <x:c r="G3105" s="9" t="str">
        <x:v>Sun Yat-sen University</x:v>
      </x:c>
      <x:c r="H3105" s="9" t="str">
        <x:v>https://neurips.cc/virtual/2026/poster/151528</x:v>
      </x:c>
      <x:c r="I3105" s="9" t="str"/>
      <x:c r="J3105" s="9" t="str"/>
    </x:row>
    <x:row r="3106" ht="54" customHeight="1">
      <x:c r="A3106" s="9" t="str">
        <x:v>Sun Yat-sen University</x:v>
      </x:c>
      <x:c r="B3106" s="9" t="str">
        <x:v>152368</x:v>
      </x:c>
      <x:c r="C3106" s="9" t="str">
        <x:v>赛道待确认</x:v>
      </x:c>
      <x:c r="D3106" s="10" t="n">
        <x:v>0</x:v>
      </x:c>
      <x:c r="E3106" s="9" t="str">
        <x:v>Benyuan Meng</x:v>
      </x:c>
      <x:c r="F3106" s="9" t="str">
        <x:v>Why DiT Models Underperform as Representation Learners without Long Skip Connections</x:v>
      </x:c>
      <x:c r="G3106" s="9" t="str">
        <x:v>SUN YAT-SEN UNIVERSITY</x:v>
      </x:c>
      <x:c r="H3106" s="9" t="str">
        <x:v>https://neurips.cc/virtual/2026/poster/152368</x:v>
      </x:c>
      <x:c r="I3106" s="9" t="str"/>
      <x:c r="J3106" s="9" t="str"/>
    </x:row>
    <x:row r="3107" ht="54" customHeight="1">
      <x:c r="A3107" s="9" t="str">
        <x:v>Sun Yat-sen University</x:v>
      </x:c>
      <x:c r="B3107" s="9" t="str">
        <x:v>153104</x:v>
      </x:c>
      <x:c r="C3107" s="9" t="str">
        <x:v>赛道待确认</x:v>
      </x:c>
      <x:c r="D3107" s="10" t="n">
        <x:v>0</x:v>
      </x:c>
      <x:c r="E3107" s="9" t="str">
        <x:v>Weijia Liufu</x:v>
      </x:c>
      <x:c r="F3107" s="9" t="str">
        <x:v>RePO-VLA: Recovery-Driven Policy Optimization for Vision-Language-Action Models</x:v>
      </x:c>
      <x:c r="G3107" s="9" t="str">
        <x:v>SUN YAT-SEN UNIVERSITY</x:v>
      </x:c>
      <x:c r="H3107" s="9" t="str">
        <x:v>https://neurips.cc/virtual/2026/poster/153104</x:v>
      </x:c>
      <x:c r="I3107" s="9" t="str"/>
      <x:c r="J3107" s="9" t="str"/>
    </x:row>
    <x:row r="3108" ht="54" customHeight="1">
      <x:c r="A3108" s="9" t="str">
        <x:v>Sun Yat-sen University</x:v>
      </x:c>
      <x:c r="B3108" s="9" t="str">
        <x:v>153234</x:v>
      </x:c>
      <x:c r="C3108" s="9" t="str">
        <x:v>赛道待确认</x:v>
      </x:c>
      <x:c r="D3108" s="10" t="n">
        <x:v>0</x:v>
      </x:c>
      <x:c r="E3108" s="9" t="str">
        <x:v>Kun Zeng</x:v>
      </x:c>
      <x:c r="F3108" s="9" t="str">
        <x:v>Group of Skills: Group-Structured Skill Retrieval for Agent Skill Libraries</x:v>
      </x:c>
      <x:c r="G3108" s="9" t="str">
        <x:v>Sun Yat-Sen University</x:v>
      </x:c>
      <x:c r="H3108" s="9" t="str">
        <x:v>https://neurips.cc/virtual/2026/poster/153234</x:v>
      </x:c>
      <x:c r="I3108" s="9" t="str"/>
      <x:c r="J3108" s="9" t="str"/>
    </x:row>
    <x:row r="3109" ht="54" customHeight="1">
      <x:c r="A3109" s="9" t="str">
        <x:v>Sun Yat-sen University</x:v>
      </x:c>
      <x:c r="B3109" s="9" t="str">
        <x:v>153315</x:v>
      </x:c>
      <x:c r="C3109" s="9" t="str">
        <x:v>赛道待确认</x:v>
      </x:c>
      <x:c r="D3109" s="10" t="n">
        <x:v>0</x:v>
      </x:c>
      <x:c r="E3109" s="9" t="str">
        <x:v>Jiacheng Chen</x:v>
      </x:c>
      <x:c r="F3109" s="9" t="str">
        <x:v>Delta-Adapter: Scalable Exemplar-Based Image Editing with Single-Pair Supervision</x:v>
      </x:c>
      <x:c r="G3109" s="9" t="str">
        <x:v>Sun Yat-sen University</x:v>
      </x:c>
      <x:c r="H3109" s="9" t="str">
        <x:v>https://neurips.cc/virtual/2026/poster/153315</x:v>
      </x:c>
      <x:c r="I3109" s="9" t="str"/>
      <x:c r="J3109" s="9" t="str"/>
    </x:row>
    <x:row r="3110" ht="54" customHeight="1">
      <x:c r="A3110" s="9" t="str">
        <x:v>Sun Yat-sen University</x:v>
      </x:c>
      <x:c r="B3110" s="9" t="str">
        <x:v>153739</x:v>
      </x:c>
      <x:c r="C3110" s="9" t="str">
        <x:v>赛道待确认</x:v>
      </x:c>
      <x:c r="D3110" s="10" t="n">
        <x:v>0</x:v>
      </x:c>
      <x:c r="E3110" s="9" t="str">
        <x:v>Di Wen</x:v>
      </x:c>
      <x:c r="F3110" s="9" t="str">
        <x:v>$SE(2)$-Aware Conditional Distribution Transport for Vehicle Trajectory Generation</x:v>
      </x:c>
      <x:c r="G3110" s="9" t="str">
        <x:v>Sun Yat-Sen University</x:v>
      </x:c>
      <x:c r="H3110" s="9" t="str">
        <x:v>https://neurips.cc/virtual/2026/poster/153739</x:v>
      </x:c>
      <x:c r="I3110" s="9" t="str"/>
      <x:c r="J3110" s="9" t="str"/>
    </x:row>
    <x:row r="3111" ht="54" customHeight="1">
      <x:c r="A3111" s="9" t="str">
        <x:v>Sun Yat-sen University</x:v>
      </x:c>
      <x:c r="B3111" s="9" t="str">
        <x:v>154265</x:v>
      </x:c>
      <x:c r="C3111" s="9" t="str">
        <x:v>赛道待确认</x:v>
      </x:c>
      <x:c r="D3111" s="10" t="n">
        <x:v>0</x:v>
      </x:c>
      <x:c r="E3111" s="9" t="str">
        <x:v>Zhihao Zhan</x:v>
      </x:c>
      <x:c r="F3111" s="9" t="str">
        <x:v>E0: Expressive Fine-Grained Discrete Action Prediction for Vision-Language-Action Models via Tweedie Discrete Diffusion</x:v>
      </x:c>
      <x:c r="G3111" s="9" t="str">
        <x:v>SUN YAT-SEN UNIVERSITY</x:v>
      </x:c>
      <x:c r="H3111" s="9" t="str">
        <x:v>https://neurips.cc/virtual/2026/poster/154265</x:v>
      </x:c>
      <x:c r="I3111" s="9" t="str"/>
      <x:c r="J3111" s="9" t="str"/>
    </x:row>
    <x:row r="3112" ht="54" customHeight="1">
      <x:c r="A3112" s="9" t="str">
        <x:v>Sun Yat-sen University</x:v>
      </x:c>
      <x:c r="B3112" s="9" t="str">
        <x:v>156070</x:v>
      </x:c>
      <x:c r="C3112" s="9" t="str">
        <x:v>赛道待确认</x:v>
      </x:c>
      <x:c r="D3112" s="10" t="n">
        <x:v>0</x:v>
      </x:c>
      <x:c r="E3112" s="9" t="str">
        <x:v>Dahao Fu</x:v>
      </x:c>
      <x:c r="F3112" s="9" t="str">
        <x:v>Robust Reversible Recovery for Adversarially Protected JPEG Images</x:v>
      </x:c>
      <x:c r="G3112" s="9" t="str">
        <x:v>SUN YAT-SEN UNIVERSITY</x:v>
      </x:c>
      <x:c r="H3112" s="9" t="str">
        <x:v>https://neurips.cc/virtual/2026/poster/156070</x:v>
      </x:c>
      <x:c r="I3112" s="9" t="str"/>
      <x:c r="J3112" s="9" t="str"/>
    </x:row>
    <x:row r="3113" ht="54" customHeight="1">
      <x:c r="A3113" s="9" t="str">
        <x:v>University of Pennsylvania</x:v>
      </x:c>
      <x:c r="B3113" s="9" t="str">
        <x:v>148856</x:v>
      </x:c>
      <x:c r="C3113" s="9" t="str">
        <x:v>主会</x:v>
      </x:c>
      <x:c r="D3113" s="10" t="n">
        <x:v>1</x:v>
      </x:c>
      <x:c r="E3113" s="9" t="str">
        <x:v>Jiatao Gu</x:v>
      </x:c>
      <x:c r="F3113" s="9" t="str">
        <x:v>Normalizing Trajectory Models</x:v>
      </x:c>
      <x:c r="G3113" s="9" t="str">
        <x:v>UPenn / Apple</x:v>
      </x:c>
      <x:c r="H3113" s="9" t="str">
        <x:v>https://neurips.cc/virtual/2026/poster/148856</x:v>
      </x:c>
      <x:c r="I3113" s="9" t="str">
        <x:v>https://openreview.net/forum?id=ueBUOgdmxI</x:v>
      </x:c>
      <x:c r="J3113" s="9" t="str">
        <x:v>第一作者多机构</x:v>
      </x:c>
    </x:row>
    <x:row r="3114" ht="54" customHeight="1">
      <x:c r="A3114" s="9" t="str">
        <x:v>University of Pennsylvania</x:v>
      </x:c>
      <x:c r="B3114" s="9" t="str">
        <x:v>149036</x:v>
      </x:c>
      <x:c r="C3114" s="9" t="str">
        <x:v>主会</x:v>
      </x:c>
      <x:c r="D3114" s="10" t="n">
        <x:v>0</x:v>
      </x:c>
      <x:c r="E3114" s="9" t="str">
        <x:v>Zhanliang Wang</x:v>
      </x:c>
      <x:c r="F3114" s="9" t="str">
        <x:v>A Semantic-Sampling Framework for Evaluating Calibration in Open-Ended Question Answering</x:v>
      </x:c>
      <x:c r="G3114" s="9" t="str">
        <x:v>University of Pennsylvania</x:v>
      </x:c>
      <x:c r="H3114" s="9" t="str">
        <x:v>https://neurips.cc/virtual/2026/poster/149036</x:v>
      </x:c>
      <x:c r="I3114" s="9" t="str">
        <x:v>https://openreview.net/forum?id=tL3fAjECyx</x:v>
      </x:c>
      <x:c r="J3114" s="9" t="str"/>
    </x:row>
    <x:row r="3115" ht="54" customHeight="1">
      <x:c r="A3115" s="9" t="str">
        <x:v>University of Pennsylvania</x:v>
      </x:c>
      <x:c r="B3115" s="9" t="str">
        <x:v>149893</x:v>
      </x:c>
      <x:c r="C3115" s="9" t="str">
        <x:v>主会</x:v>
      </x:c>
      <x:c r="D3115" s="10" t="n">
        <x:v>0</x:v>
      </x:c>
      <x:c r="E3115" s="9" t="str">
        <x:v>Ke Sun</x:v>
      </x:c>
      <x:c r="F3115" s="9" t="str">
        <x:v>CurveRL: Principled Distribution-Aware Context Reweighting for LLM Reasoning</x:v>
      </x:c>
      <x:c r="G3115" s="9" t="str">
        <x:v>University of Pennsylvania</x:v>
      </x:c>
      <x:c r="H3115" s="9" t="str">
        <x:v>https://neurips.cc/virtual/2026/poster/149893</x:v>
      </x:c>
      <x:c r="I3115" s="9" t="str">
        <x:v>https://openreview.net/forum?id=mSNQ3ZeCPi</x:v>
      </x:c>
      <x:c r="J3115" s="9" t="str"/>
    </x:row>
    <x:row r="3116" ht="54" customHeight="1">
      <x:c r="A3116" s="9" t="str">
        <x:v>University of Pennsylvania</x:v>
      </x:c>
      <x:c r="B3116" s="9" t="str">
        <x:v>150536</x:v>
      </x:c>
      <x:c r="C3116" s="9" t="str">
        <x:v>主会</x:v>
      </x:c>
      <x:c r="D3116" s="10" t="n">
        <x:v>0</x:v>
      </x:c>
      <x:c r="E3116" s="9" t="str">
        <x:v>Renukanandan Tumu</x:v>
      </x:c>
      <x:c r="F3116" s="9" t="str">
        <x:v>AdaptNC: Adaptive Nonconformity Scores for Conformal Prediction under Distribution Shift</x:v>
      </x:c>
      <x:c r="G3116" s="9" t="str">
        <x:v>University of Pennsylvania, University of Pennsylvania</x:v>
      </x:c>
      <x:c r="H3116" s="9" t="str">
        <x:v>https://neurips.cc/virtual/2026/poster/150536</x:v>
      </x:c>
      <x:c r="I3116" s="9" t="str">
        <x:v>https://openreview.net/forum?id=hPSiFtFpGw</x:v>
      </x:c>
      <x:c r="J3116" s="9" t="str"/>
    </x:row>
    <x:row r="3117" ht="54" customHeight="1">
      <x:c r="A3117" s="9" t="str">
        <x:v>University of Pennsylvania</x:v>
      </x:c>
      <x:c r="B3117" s="9" t="str">
        <x:v>150910</x:v>
      </x:c>
      <x:c r="C3117" s="9" t="str">
        <x:v>主会</x:v>
      </x:c>
      <x:c r="D3117" s="10" t="n">
        <x:v>0</x:v>
      </x:c>
      <x:c r="E3117" s="9" t="str">
        <x:v>Sophia Tang</x:v>
      </x:c>
      <x:c r="F3117" s="9" t="str">
        <x:v>Entangled Schrödinger Bridge Matching</x:v>
      </x:c>
      <x:c r="G3117" s="9" t="str">
        <x:v>University of Pennsylvania</x:v>
      </x:c>
      <x:c r="H3117" s="9" t="str">
        <x:v>https://neurips.cc/virtual/2026/poster/150910</x:v>
      </x:c>
      <x:c r="I3117" s="9" t="str">
        <x:v>https://openreview.net/forum?id=eVo3hEvMmt</x:v>
      </x:c>
      <x:c r="J3117" s="9" t="str"/>
    </x:row>
    <x:row r="3118" ht="54" customHeight="1">
      <x:c r="A3118" s="9" t="str">
        <x:v>University of Pennsylvania</x:v>
      </x:c>
      <x:c r="B3118" s="9" t="str">
        <x:v>151086</x:v>
      </x:c>
      <x:c r="C3118" s="9" t="str">
        <x:v>主会</x:v>
      </x:c>
      <x:c r="D3118" s="10" t="n">
        <x:v>0</x:v>
      </x:c>
      <x:c r="E3118" s="9" t="str">
        <x:v>Amish Sethi</x:v>
      </x:c>
      <x:c r="F3118" s="9" t="str">
        <x:v>Do Diffusion Models Learn to Generalize Basic Visual Skills?</x:v>
      </x:c>
      <x:c r="G3118" s="9" t="str">
        <x:v>University of Pennsylvania</x:v>
      </x:c>
      <x:c r="H3118" s="9" t="str">
        <x:v>https://neurips.cc/virtual/2026/poster/151086</x:v>
      </x:c>
      <x:c r="I3118" s="9" t="str">
        <x:v>https://openreview.net/forum?id=d54SJBv41M</x:v>
      </x:c>
      <x:c r="J3118" s="9" t="str"/>
    </x:row>
    <x:row r="3119" ht="54" customHeight="1">
      <x:c r="A3119" s="9" t="str">
        <x:v>University of Pennsylvania</x:v>
      </x:c>
      <x:c r="B3119" s="9" t="str">
        <x:v>151132</x:v>
      </x:c>
      <x:c r="C3119" s="9" t="str">
        <x:v>主会</x:v>
      </x:c>
      <x:c r="D3119" s="10" t="n">
        <x:v>0</x:v>
      </x:c>
      <x:c r="E3119" s="9" t="str">
        <x:v>Lyra Zhornyak</x:v>
      </x:c>
      <x:c r="F3119" s="9" t="str">
        <x:v>Learned Lagrangian Models of PDEs via Euler–Lagrange Residual Minimization</x:v>
      </x:c>
      <x:c r="G3119" s="9" t="str">
        <x:v>University of Pennsylvania</x:v>
      </x:c>
      <x:c r="H3119" s="9" t="str">
        <x:v>https://neurips.cc/virtual/2026/poster/151132</x:v>
      </x:c>
      <x:c r="I3119" s="9" t="str">
        <x:v>https://openreview.net/forum?id=clkBSNjrrR</x:v>
      </x:c>
      <x:c r="J3119" s="9" t="str"/>
    </x:row>
    <x:row r="3120" ht="54" customHeight="1">
      <x:c r="A3120" s="9" t="str">
        <x:v>University of Pennsylvania</x:v>
      </x:c>
      <x:c r="B3120" s="9" t="str">
        <x:v>152056</x:v>
      </x:c>
      <x:c r="C3120" s="9" t="str">
        <x:v>主会</x:v>
      </x:c>
      <x:c r="D3120" s="10" t="n">
        <x:v>0</x:v>
      </x:c>
      <x:c r="E3120" s="9" t="str">
        <x:v>Salma Tarmoun</x:v>
      </x:c>
      <x:c r="F3120" s="9" t="str">
        <x:v>Classification at the Edge of Stability: Unifying Self-Stabilization and Convergence Rates</x:v>
      </x:c>
      <x:c r="G3120" s="9" t="str">
        <x:v>University of Pennsylvania, University of Pennsylvania</x:v>
      </x:c>
      <x:c r="H3120" s="9" t="str">
        <x:v>https://neurips.cc/virtual/2026/poster/152056</x:v>
      </x:c>
      <x:c r="I3120" s="9" t="str">
        <x:v>https://openreview.net/forum?id=VpiPrv9CUK</x:v>
      </x:c>
      <x:c r="J3120" s="9" t="str"/>
    </x:row>
    <x:row r="3121" ht="54" customHeight="1">
      <x:c r="A3121" s="9" t="str">
        <x:v>University of Pennsylvania</x:v>
      </x:c>
      <x:c r="B3121" s="9" t="str">
        <x:v>152150</x:v>
      </x:c>
      <x:c r="C3121" s="9" t="str">
        <x:v>主会</x:v>
      </x:c>
      <x:c r="D3121" s="10" t="n">
        <x:v>0</x:v>
      </x:c>
      <x:c r="E3121" s="9" t="str">
        <x:v>Cassandra Goldberg</x:v>
      </x:c>
      <x:c r="F3121" s="9" t="str">
        <x:v>The SuperActivator Mechanism: Transformers Concentrate Reliable Concept Signals in the Tail</x:v>
      </x:c>
      <x:c r="G3121" s="9" t="str">
        <x:v>University of Pennsylvania</x:v>
      </x:c>
      <x:c r="H3121" s="9" t="str">
        <x:v>https://neurips.cc/virtual/2026/poster/152150</x:v>
      </x:c>
      <x:c r="I3121" s="9" t="str">
        <x:v>https://openreview.net/forum?id=VAaP43gSBg</x:v>
      </x:c>
      <x:c r="J3121" s="9" t="str"/>
    </x:row>
    <x:row r="3122" ht="54" customHeight="1">
      <x:c r="A3122" s="9" t="str">
        <x:v>University of Pennsylvania</x:v>
      </x:c>
      <x:c r="B3122" s="9" t="str">
        <x:v>153249</x:v>
      </x:c>
      <x:c r="C3122" s="9" t="str">
        <x:v>主会</x:v>
      </x:c>
      <x:c r="D3122" s="10" t="n">
        <x:v>0</x:v>
      </x:c>
      <x:c r="E3122" s="9" t="str">
        <x:v>Kartik Tandon</x:v>
      </x:c>
      <x:c r="F3122" s="9" t="str">
        <x:v>Consistent Geometric Deep Learning via Hilbert Bundles and Cellular Sheaves</x:v>
      </x:c>
      <x:c r="G3122" s="9" t="str">
        <x:v>University of Pennsylvania</x:v>
      </x:c>
      <x:c r="H3122" s="9" t="str">
        <x:v>https://neurips.cc/virtual/2026/poster/153249</x:v>
      </x:c>
      <x:c r="I3122" s="9" t="str">
        <x:v>https://openreview.net/forum?id=MdvTIPEaIr</x:v>
      </x:c>
      <x:c r="J3122" s="9" t="str"/>
    </x:row>
    <x:row r="3123" ht="54" customHeight="1">
      <x:c r="A3123" s="9" t="str">
        <x:v>University of Pennsylvania</x:v>
      </x:c>
      <x:c r="B3123" s="9" t="str">
        <x:v>153853</x:v>
      </x:c>
      <x:c r="C3123" s="9" t="str">
        <x:v>主会</x:v>
      </x:c>
      <x:c r="D3123" s="10" t="n">
        <x:v>0</x:v>
      </x:c>
      <x:c r="E3123" s="9" t="str">
        <x:v>Nghia Nguyen</x:v>
      </x:c>
      <x:c r="F3123" s="9" t="str">
        <x:v>On the Provable Emergence of Hierarchical Concept Structure in CLIP Embeddings</x:v>
      </x:c>
      <x:c r="G3123" s="9" t="str">
        <x:v>University of Pennsylvania</x:v>
      </x:c>
      <x:c r="H3123" s="9" t="str">
        <x:v>https://neurips.cc/virtual/2026/poster/153853</x:v>
      </x:c>
      <x:c r="I3123" s="9" t="str">
        <x:v>https://openreview.net/forum?id=IFmLNK0lpW</x:v>
      </x:c>
      <x:c r="J3123" s="9" t="str"/>
    </x:row>
    <x:row r="3124" ht="54" customHeight="1">
      <x:c r="A3124" s="9" t="str">
        <x:v>University of Pennsylvania</x:v>
      </x:c>
      <x:c r="B3124" s="9" t="str">
        <x:v>153888</x:v>
      </x:c>
      <x:c r="C3124" s="9" t="str">
        <x:v>主会</x:v>
      </x:c>
      <x:c r="D3124" s="10" t="n">
        <x:v>0</x:v>
      </x:c>
      <x:c r="E3124" s="9" t="str">
        <x:v>Divyansha .</x:v>
      </x:c>
      <x:c r="F3124" s="9" t="str">
        <x:v>Scaling Neural Motor Decoding via Decoupled Behavioral Pretraining</x:v>
      </x:c>
      <x:c r="G3124" s="9" t="str">
        <x:v>University of Pennsylvania</x:v>
      </x:c>
      <x:c r="H3124" s="9" t="str">
        <x:v>https://neurips.cc/virtual/2026/poster/153888</x:v>
      </x:c>
      <x:c r="I3124" s="9" t="str">
        <x:v>https://openreview.net/forum?id=I0HCQLIKMJ</x:v>
      </x:c>
      <x:c r="J3124" s="9" t="str"/>
    </x:row>
    <x:row r="3125" ht="54" customHeight="1">
      <x:c r="A3125" s="9" t="str">
        <x:v>University of Pennsylvania</x:v>
      </x:c>
      <x:c r="B3125" s="9" t="str">
        <x:v>154909</x:v>
      </x:c>
      <x:c r="C3125" s="9" t="str">
        <x:v>主会</x:v>
      </x:c>
      <x:c r="D3125" s="10" t="n">
        <x:v>0</x:v>
      </x:c>
      <x:c r="E3125" s="9" t="str">
        <x:v>Evangelos Chatzipantazis</x:v>
      </x:c>
      <x:c r="F3125" s="9" t="str">
        <x:v>Point Clustering Encoders</x:v>
      </x:c>
      <x:c r="G3125" s="9" t="str">
        <x:v>University of Pennsylvania</x:v>
      </x:c>
      <x:c r="H3125" s="9" t="str">
        <x:v>https://neurips.cc/virtual/2026/poster/154909</x:v>
      </x:c>
      <x:c r="I3125" s="9" t="str">
        <x:v>https://openreview.net/forum?id=A1CTIB6NLz</x:v>
      </x:c>
      <x:c r="J3125" s="9" t="str"/>
    </x:row>
    <x:row r="3126" ht="54" customHeight="1">
      <x:c r="A3126" s="9" t="str">
        <x:v>University of Pennsylvania</x:v>
      </x:c>
      <x:c r="B3126" s="9" t="str">
        <x:v>155084</x:v>
      </x:c>
      <x:c r="C3126" s="9" t="str">
        <x:v>主会</x:v>
      </x:c>
      <x:c r="D3126" s="10" t="n">
        <x:v>0</x:v>
      </x:c>
      <x:c r="E3126" s="9" t="str">
        <x:v>Surbhi Goel</x:v>
      </x:c>
      <x:c r="F3126" s="9" t="str">
        <x:v>Learning When to Stop: Selective Imitation Learning Under Arbitrary Dynamics Shift</x:v>
      </x:c>
      <x:c r="G3126" s="9" t="str">
        <x:v>University of Pennsylvannia</x:v>
      </x:c>
      <x:c r="H3126" s="9" t="str">
        <x:v>https://neurips.cc/virtual/2026/poster/155084</x:v>
      </x:c>
      <x:c r="I3126" s="9" t="str">
        <x:v>https://openreview.net/forum?id=8YxGIUwNHt</x:v>
      </x:c>
      <x:c r="J3126" s="9" t="str"/>
    </x:row>
    <x:row r="3127" ht="54" customHeight="1">
      <x:c r="A3127" s="9" t="str">
        <x:v>University of Pennsylvania</x:v>
      </x:c>
      <x:c r="B3127" s="9" t="str">
        <x:v>155103</x:v>
      </x:c>
      <x:c r="C3127" s="9" t="str">
        <x:v>主会</x:v>
      </x:c>
      <x:c r="D3127" s="10" t="n">
        <x:v>0</x:v>
      </x:c>
      <x:c r="E3127" s="9" t="str">
        <x:v>Ziqing Xu</x:v>
      </x:c>
      <x:c r="F3127" s="9" t="str">
        <x:v>A Margin Perspective on LoRA: Robustness to Catastrophic Forgetting and Adapter Merging (MaLoRA)</x:v>
      </x:c>
      <x:c r="G3127" s="9" t="str">
        <x:v>The Wharton School, University of Pennsylvania</x:v>
      </x:c>
      <x:c r="H3127" s="9" t="str">
        <x:v>https://neurips.cc/virtual/2026/poster/155103</x:v>
      </x:c>
      <x:c r="I3127" s="9" t="str">
        <x:v>https://openreview.net/forum?id=8PbIL0Lq7v</x:v>
      </x:c>
      <x:c r="J3127" s="9" t="str"/>
    </x:row>
    <x:row r="3128" ht="54" customHeight="1">
      <x:c r="A3128" s="9" t="str">
        <x:v>University of Pennsylvania</x:v>
      </x:c>
      <x:c r="B3128" s="9" t="str">
        <x:v>155112</x:v>
      </x:c>
      <x:c r="C3128" s="9" t="str">
        <x:v>主会</x:v>
      </x:c>
      <x:c r="D3128" s="10" t="n">
        <x:v>0</x:v>
      </x:c>
      <x:c r="E3128" s="9" t="str">
        <x:v>Joseph H Rudoler</x:v>
      </x:c>
      <x:c r="F3128" s="9" t="str">
        <x:v>Estimating Implicit Regularization in Deep Learning</x:v>
      </x:c>
      <x:c r="G3128" s="9" t="str">
        <x:v>The Wharton School, University of Pennsylvania</x:v>
      </x:c>
      <x:c r="H3128" s="9" t="str">
        <x:v>https://neurips.cc/virtual/2026/poster/155112</x:v>
      </x:c>
      <x:c r="I3128" s="9" t="str">
        <x:v>https://openreview.net/forum?id=8J2wYjpdE2</x:v>
      </x:c>
      <x:c r="J3128" s="9" t="str"/>
    </x:row>
    <x:row r="3129" ht="54" customHeight="1">
      <x:c r="A3129" s="9" t="str">
        <x:v>University of Pennsylvania</x:v>
      </x:c>
      <x:c r="B3129" s="9" t="str">
        <x:v>155517</x:v>
      </x:c>
      <x:c r="C3129" s="9" t="str">
        <x:v>主会</x:v>
      </x:c>
      <x:c r="D3129" s="10" t="n">
        <x:v>0</x:v>
      </x:c>
      <x:c r="E3129" s="9" t="str">
        <x:v>Mirah Shi</x:v>
      </x:c>
      <x:c r="F3129" s="9" t="str">
        <x:v>Narrowing the Collaboration Gap, Probably</x:v>
      </x:c>
      <x:c r="G3129" s="9" t="str">
        <x:v>University of Pennsylvania</x:v>
      </x:c>
      <x:c r="H3129" s="9" t="str">
        <x:v>https://neurips.cc/virtual/2026/poster/155517</x:v>
      </x:c>
      <x:c r="I3129" s="9" t="str">
        <x:v>https://openreview.net/forum?id=50dMZu0zm0</x:v>
      </x:c>
      <x:c r="J3129" s="9" t="str"/>
    </x:row>
    <x:row r="3130" ht="54" customHeight="1">
      <x:c r="A3130" s="9" t="str">
        <x:v>University of Pennsylvania</x:v>
      </x:c>
      <x:c r="B3130" s="9" t="str">
        <x:v>155520</x:v>
      </x:c>
      <x:c r="C3130" s="9" t="str">
        <x:v>主会</x:v>
      </x:c>
      <x:c r="D3130" s="10" t="n">
        <x:v>0</x:v>
      </x:c>
      <x:c r="E3130" s="9" t="str">
        <x:v>Chaehyeon Kim</x:v>
      </x:c>
      <x:c r="F3130" s="9" t="str">
        <x:v>Position-aware eXplanation: A Model-Agnostic Framework for Positional Attributions</x:v>
      </x:c>
      <x:c r="G3130" s="9" t="str">
        <x:v>University of Pennsylvania</x:v>
      </x:c>
      <x:c r="H3130" s="9" t="str">
        <x:v>https://neurips.cc/virtual/2026/poster/155520</x:v>
      </x:c>
      <x:c r="I3130" s="9" t="str">
        <x:v>https://openreview.net/forum?id=4zYGP89YC6</x:v>
      </x:c>
      <x:c r="J3130" s="9" t="str"/>
    </x:row>
    <x:row r="3131" ht="54" customHeight="1">
      <x:c r="A3131" s="9" t="str">
        <x:v>University of Pennsylvania</x:v>
      </x:c>
      <x:c r="B3131" s="9" t="str">
        <x:v>155687</x:v>
      </x:c>
      <x:c r="C3131" s="9" t="str">
        <x:v>主会</x:v>
      </x:c>
      <x:c r="D3131" s="10" t="n">
        <x:v>0</x:v>
      </x:c>
      <x:c r="E3131" s="9" t="str">
        <x:v>Zhaoze Wang</x:v>
      </x:c>
      <x:c r="F3131" s="9" t="str">
        <x:v>A simple model of co-emergence of grid and place fields</x:v>
      </x:c>
      <x:c r="G3131" s="9" t="str">
        <x:v>School of Engineering and Applied Science, University of Pennsylvania</x:v>
      </x:c>
      <x:c r="H3131" s="9" t="str">
        <x:v>https://neurips.cc/virtual/2026/poster/155687</x:v>
      </x:c>
      <x:c r="I3131" s="9" t="str">
        <x:v>https://openreview.net/forum?id=3gP67zjrHg</x:v>
      </x:c>
      <x:c r="J3131" s="9" t="str"/>
    </x:row>
    <x:row r="3132" ht="54" customHeight="1">
      <x:c r="A3132" s="9" t="str">
        <x:v>University of Pennsylvania</x:v>
      </x:c>
      <x:c r="B3132" s="9" t="str">
        <x:v>155702</x:v>
      </x:c>
      <x:c r="C3132" s="9" t="str">
        <x:v>主会</x:v>
      </x:c>
      <x:c r="D3132" s="10" t="n">
        <x:v>0</x:v>
      </x:c>
      <x:c r="E3132" s="9" t="str">
        <x:v>Sophia Tang</x:v>
      </x:c>
      <x:c r="F3132" s="9" t="str">
        <x:v>Expanding Flow Maps</x:v>
      </x:c>
      <x:c r="G3132" s="9" t="str">
        <x:v>University of Pennsylvania</x:v>
      </x:c>
      <x:c r="H3132" s="9" t="str">
        <x:v>https://neurips.cc/virtual/2026/poster/155702</x:v>
      </x:c>
      <x:c r="I3132" s="9" t="str">
        <x:v>https://openreview.net/forum?id=3aX1lzdpqZ</x:v>
      </x:c>
      <x:c r="J3132" s="9" t="str"/>
    </x:row>
    <x:row r="3133" ht="54" customHeight="1">
      <x:c r="A3133" s="9" t="str">
        <x:v>University of Pennsylvania</x:v>
      </x:c>
      <x:c r="B3133" s="9" t="str">
        <x:v>139101</x:v>
      </x:c>
      <x:c r="C3133" s="9" t="str">
        <x:v>评测与数据集</x:v>
      </x:c>
      <x:c r="D3133" s="10" t="n">
        <x:v>0</x:v>
      </x:c>
      <x:c r="E3133" s="9" t="str">
        <x:v>Marcus Min</x:v>
      </x:c>
      <x:c r="F3133" s="9" t="str">
        <x:v>Ground False: Uncovering Errors in Formal Mathematics Benchmarks</x:v>
      </x:c>
      <x:c r="G3133" s="9" t="str">
        <x:v>University of Pennsylvania</x:v>
      </x:c>
      <x:c r="H3133" s="9" t="str">
        <x:v>https://neurips.cc/virtual/2026/poster/139101</x:v>
      </x:c>
      <x:c r="I3133" s="9" t="str">
        <x:v>https://openreview.net/forum?id=l0dHSybfie</x:v>
      </x:c>
      <x:c r="J3133" s="9" t="str"/>
    </x:row>
    <x:row r="3134" ht="54" customHeight="1">
      <x:c r="A3134" s="9" t="str">
        <x:v>University of Pennsylvania</x:v>
      </x:c>
      <x:c r="B3134" s="9" t="str">
        <x:v>139131</x:v>
      </x:c>
      <x:c r="C3134" s="9" t="str">
        <x:v>评测与数据集</x:v>
      </x:c>
      <x:c r="D3134" s="10" t="n">
        <x:v>0</x:v>
      </x:c>
      <x:c r="E3134" s="9" t="str">
        <x:v>Xinning Li</x:v>
      </x:c>
      <x:c r="F3134" s="9" t="str">
        <x:v>EvalAwareBench: A Benchmark for Measuring Evaluation Awareness in Frontier Language Models</x:v>
      </x:c>
      <x:c r="G3134" s="9" t="str">
        <x:v>University of Pennsylvania, University of Pennsylvania</x:v>
      </x:c>
      <x:c r="H3134" s="9" t="str">
        <x:v>https://neurips.cc/virtual/2026/poster/139131</x:v>
      </x:c>
      <x:c r="I3134" s="9" t="str">
        <x:v>https://openreview.net/forum?id=j7WYZpyj9J</x:v>
      </x:c>
      <x:c r="J3134" s="9" t="str"/>
    </x:row>
    <x:row r="3135" ht="54" customHeight="1">
      <x:c r="A3135" s="9" t="str">
        <x:v>University of Pennsylvania</x:v>
      </x:c>
      <x:c r="B3135" s="9" t="str">
        <x:v>139315</x:v>
      </x:c>
      <x:c r="C3135" s="9" t="str">
        <x:v>评测与数据集</x:v>
      </x:c>
      <x:c r="D3135" s="10" t="n">
        <x:v>1</x:v>
      </x:c>
      <x:c r="E3135" s="9" t="str">
        <x:v>Sunny Rai</x:v>
      </x:c>
      <x:c r="F3135" s="9" t="str">
        <x:v>Beyond Right and Wrong: Evaluating Second-order Social Reasoning in Large Language Models</x:v>
      </x:c>
      <x:c r="G3135" s="9" t="str">
        <x:v>University of Pennsylvania / Microsoft</x:v>
      </x:c>
      <x:c r="H3135" s="9" t="str">
        <x:v>https://neurips.cc/virtual/2026/poster/139315</x:v>
      </x:c>
      <x:c r="I3135" s="9" t="str">
        <x:v>https://openreview.net/forum?id=XucqpGYdyj</x:v>
      </x:c>
      <x:c r="J3135" s="9" t="str">
        <x:v>第一作者多机构</x:v>
      </x:c>
    </x:row>
    <x:row r="3136" ht="54" customHeight="1">
      <x:c r="A3136" s="9" t="str">
        <x:v>University of Pennsylvania</x:v>
      </x:c>
      <x:c r="B3136" s="9" t="str">
        <x:v>139425</x:v>
      </x:c>
      <x:c r="C3136" s="9" t="str">
        <x:v>评测与数据集</x:v>
      </x:c>
      <x:c r="D3136" s="10" t="n">
        <x:v>0</x:v>
      </x:c>
      <x:c r="E3136" s="9" t="str">
        <x:v>Richard Ren</x:v>
      </x:c>
      <x:c r="F3136" s="9" t="str">
        <x:v>Beyond Truthfulness: Evaluating Honesty in Large Language Models</x:v>
      </x:c>
      <x:c r="G3136" s="9" t="str">
        <x:v>University of Pennsylvania, University of Pennsylvania</x:v>
      </x:c>
      <x:c r="H3136" s="9" t="str">
        <x:v>https://neurips.cc/virtual/2026/poster/139425</x:v>
      </x:c>
      <x:c r="I3136" s="9" t="str">
        <x:v>https://openreview.net/forum?id=RY4Fu0ynNr</x:v>
      </x:c>
      <x:c r="J3136" s="9" t="str"/>
    </x:row>
    <x:row r="3137" ht="54" customHeight="1">
      <x:c r="A3137" s="9" t="str">
        <x:v>University of Pennsylvania</x:v>
      </x:c>
      <x:c r="B3137" s="9" t="str">
        <x:v>139702</x:v>
      </x:c>
      <x:c r="C3137" s="9" t="str">
        <x:v>评测与数据集</x:v>
      </x:c>
      <x:c r="D3137" s="10" t="n">
        <x:v>0</x:v>
      </x:c>
      <x:c r="E3137" s="9" t="str">
        <x:v>Soham Dan</x:v>
      </x:c>
      <x:c r="F3137" s="9" t="str">
        <x:v>FindStatBench: Evaluating Large Language Models on Combinatorial Code Synthesis</x:v>
      </x:c>
      <x:c r="G3137" s="9" t="str">
        <x:v>University of Pennsylvania</x:v>
      </x:c>
      <x:c r="H3137" s="9" t="str">
        <x:v>https://neurips.cc/virtual/2026/poster/139702</x:v>
      </x:c>
      <x:c r="I3137" s="9" t="str">
        <x:v>https://openreview.net/forum?id=9ih6d3ZYp4</x:v>
      </x:c>
      <x:c r="J3137" s="9" t="str"/>
    </x:row>
    <x:row r="3138" ht="54" customHeight="1">
      <x:c r="A3138" s="9" t="str">
        <x:v>University of Pennsylvania</x:v>
      </x:c>
      <x:c r="B3138" s="9" t="str">
        <x:v>139739</x:v>
      </x:c>
      <x:c r="C3138" s="9" t="str">
        <x:v>评测与数据集</x:v>
      </x:c>
      <x:c r="D3138" s="10" t="n">
        <x:v>0</x:v>
      </x:c>
      <x:c r="E3138" s="9" t="str">
        <x:v>Haydn Jones</x:v>
      </x:c>
      <x:c r="F3138" s="9" t="str">
        <x:v>Self Driving Datasets: From 20 Million Papers to Nuanced Biomedical Knowledge at Scale</x:v>
      </x:c>
      <x:c r="G3138" s="9" t="str">
        <x:v>University of Pennsylvania, CIS</x:v>
      </x:c>
      <x:c r="H3138" s="9" t="str">
        <x:v>https://neurips.cc/virtual/2026/poster/139739</x:v>
      </x:c>
      <x:c r="I3138" s="9" t="str">
        <x:v>https://openreview.net/forum?id=7HQtc15Sfm</x:v>
      </x:c>
      <x:c r="J3138" s="9" t="str"/>
    </x:row>
    <x:row r="3139" ht="54" customHeight="1">
      <x:c r="A3139" s="9" t="str">
        <x:v>University of Pennsylvania</x:v>
      </x:c>
      <x:c r="B3139" s="9" t="str">
        <x:v>140111</x:v>
      </x:c>
      <x:c r="C3139" s="9" t="str">
        <x:v>赛道待确认</x:v>
      </x:c>
      <x:c r="D3139" s="10" t="n">
        <x:v>0</x:v>
      </x:c>
      <x:c r="E3139" s="9" t="str">
        <x:v>Adam Stein</x:v>
      </x:c>
      <x:c r="F3139" s="9" t="str">
        <x:v>Position: The Road to Generalizable Neuro-Symbolic Learning Should be Paved with Foundation Models</x:v>
      </x:c>
      <x:c r="G3139" s="9" t="str">
        <x:v>University of Pennsylvania</x:v>
      </x:c>
      <x:c r="H3139" s="9" t="str">
        <x:v>https://neurips.cc/virtual/2026/poster/140111</x:v>
      </x:c>
      <x:c r="I3139" s="9" t="str"/>
      <x:c r="J3139" s="9" t="str"/>
    </x:row>
    <x:row r="3140" ht="54" customHeight="1">
      <x:c r="A3140" s="9" t="str">
        <x:v>University of Pennsylvania</x:v>
      </x:c>
      <x:c r="B3140" s="9" t="str">
        <x:v>148227</x:v>
      </x:c>
      <x:c r="C3140" s="9" t="str">
        <x:v>赛道待确认</x:v>
      </x:c>
      <x:c r="D3140" s="10" t="n">
        <x:v>0</x:v>
      </x:c>
      <x:c r="E3140" s="9" t="str">
        <x:v>Yiduo Hao</x:v>
      </x:c>
      <x:c r="F3140" s="9" t="str">
        <x:v>What Sound Tells You About the Room</x:v>
      </x:c>
      <x:c r="G3140" s="9" t="str">
        <x:v>University of Pennsylvania</x:v>
      </x:c>
      <x:c r="H3140" s="9" t="str">
        <x:v>https://neurips.cc/virtual/2026/poster/148227</x:v>
      </x:c>
      <x:c r="I3140" s="9" t="str"/>
      <x:c r="J3140" s="9" t="str"/>
    </x:row>
    <x:row r="3141" ht="54" customHeight="1">
      <x:c r="A3141" s="9" t="str">
        <x:v>University of Pennsylvania</x:v>
      </x:c>
      <x:c r="B3141" s="9" t="str">
        <x:v>148463</x:v>
      </x:c>
      <x:c r="C3141" s="9" t="str">
        <x:v>赛道待确认</x:v>
      </x:c>
      <x:c r="D3141" s="10" t="n">
        <x:v>0</x:v>
      </x:c>
      <x:c r="E3141" s="9" t="str">
        <x:v>Mattie Ji</x:v>
      </x:c>
      <x:c r="F3141" s="9" t="str">
        <x:v>Exact Topological Compliance: Generating Persistence-Equivalent Graphs</x:v>
      </x:c>
      <x:c r="G3141" s="9" t="str">
        <x:v>University of Pennsylvania</x:v>
      </x:c>
      <x:c r="H3141" s="9" t="str">
        <x:v>https://neurips.cc/virtual/2026/poster/148463</x:v>
      </x:c>
      <x:c r="I3141" s="9" t="str"/>
      <x:c r="J3141" s="9" t="str"/>
    </x:row>
    <x:row r="3142" ht="54" customHeight="1">
      <x:c r="A3142" s="9" t="str">
        <x:v>University of Pennsylvania</x:v>
      </x:c>
      <x:c r="B3142" s="9" t="str">
        <x:v>149381</x:v>
      </x:c>
      <x:c r="C3142" s="9" t="str">
        <x:v>赛道待确认</x:v>
      </x:c>
      <x:c r="D3142" s="10" t="n">
        <x:v>0</x:v>
      </x:c>
      <x:c r="E3142" s="9" t="str">
        <x:v>Shayan Kiyani</x:v>
      </x:c>
      <x:c r="F3142" s="9" t="str">
        <x:v>Strategic Decision Support for AI Agents</x:v>
      </x:c>
      <x:c r="G3142" s="9" t="str">
        <x:v>University of Pennsylvania</x:v>
      </x:c>
      <x:c r="H3142" s="9" t="str">
        <x:v>https://neurips.cc/virtual/2026/poster/149381</x:v>
      </x:c>
      <x:c r="I3142" s="9" t="str"/>
      <x:c r="J3142" s="9" t="str"/>
    </x:row>
    <x:row r="3143" ht="54" customHeight="1">
      <x:c r="A3143" s="9" t="str">
        <x:v>University of Pennsylvania</x:v>
      </x:c>
      <x:c r="B3143" s="9" t="str">
        <x:v>150313</x:v>
      </x:c>
      <x:c r="C3143" s="9" t="str">
        <x:v>赛道待确认</x:v>
      </x:c>
      <x:c r="D3143" s="10" t="n">
        <x:v>0</x:v>
      </x:c>
      <x:c r="E3143" s="9" t="str">
        <x:v>Sai Spandana Chintapalli</x:v>
      </x:c>
      <x:c r="F3143" s="9" t="str">
        <x:v>CASL-VAE: Learning Structured Latent Variables from Unpaired Data for Semi-supervised Clustering and Paired Sample Generation</x:v>
      </x:c>
      <x:c r="G3143" s="9" t="str">
        <x:v>University of Pennsylvania</x:v>
      </x:c>
      <x:c r="H3143" s="9" t="str">
        <x:v>https://neurips.cc/virtual/2026/poster/150313</x:v>
      </x:c>
      <x:c r="I3143" s="9" t="str"/>
      <x:c r="J3143" s="9" t="str"/>
    </x:row>
    <x:row r="3144" ht="54" customHeight="1">
      <x:c r="A3144" s="9" t="str">
        <x:v>University of Pennsylvania</x:v>
      </x:c>
      <x:c r="B3144" s="9" t="str">
        <x:v>150493</x:v>
      </x:c>
      <x:c r="C3144" s="9" t="str">
        <x:v>赛道待确认</x:v>
      </x:c>
      <x:c r="D3144" s="10" t="n">
        <x:v>0</x:v>
      </x:c>
      <x:c r="E3144" s="9" t="str">
        <x:v>Zachary Ives</x:v>
      </x:c>
      <x:c r="F3144" s="9" t="str">
        <x:v>Prune, Don’t Rebuild: Efficiently Tuning $\alpha$-Reachable Graphs for Nearest Neighbor Search</x:v>
      </x:c>
      <x:c r="G3144" s="9" t="str">
        <x:v>University of Pennsylvania</x:v>
      </x:c>
      <x:c r="H3144" s="9" t="str">
        <x:v>https://neurips.cc/virtual/2026/poster/150493</x:v>
      </x:c>
      <x:c r="I3144" s="9" t="str"/>
      <x:c r="J3144" s="9" t="str"/>
    </x:row>
    <x:row r="3145" ht="54" customHeight="1">
      <x:c r="A3145" s="9" t="str">
        <x:v>University of Pennsylvania</x:v>
      </x:c>
      <x:c r="B3145" s="9" t="str">
        <x:v>150750</x:v>
      </x:c>
      <x:c r="C3145" s="9" t="str">
        <x:v>赛道待确认</x:v>
      </x:c>
      <x:c r="D3145" s="10" t="n">
        <x:v>0</x:v>
      </x:c>
      <x:c r="E3145" s="9" t="str">
        <x:v>Mahdi Sabbaghi</x:v>
      </x:c>
      <x:c r="F3145" s="9" t="str">
        <x:v>Robust Policy Optimization to Prevent Catastrophic Forgetting</x:v>
      </x:c>
      <x:c r="G3145" s="9" t="str">
        <x:v>University of Pennsylvania</x:v>
      </x:c>
      <x:c r="H3145" s="9" t="str">
        <x:v>https://neurips.cc/virtual/2026/poster/150750</x:v>
      </x:c>
      <x:c r="I3145" s="9" t="str"/>
      <x:c r="J3145" s="9" t="str"/>
    </x:row>
    <x:row r="3146" ht="54" customHeight="1">
      <x:c r="A3146" s="9" t="str">
        <x:v>University of Pennsylvania</x:v>
      </x:c>
      <x:c r="B3146" s="9" t="str">
        <x:v>151312</x:v>
      </x:c>
      <x:c r="C3146" s="9" t="str">
        <x:v>赛道待确认</x:v>
      </x:c>
      <x:c r="D3146" s="10" t="n">
        <x:v>0</x:v>
      </x:c>
      <x:c r="E3146" s="9" t="str">
        <x:v>Ezra Edelman</x:v>
      </x:c>
      <x:c r="F3146" s="9" t="str">
        <x:v>Reliable Abstention under Adversarial Injections: Lower Bounds and New Upper Bounds</x:v>
      </x:c>
      <x:c r="G3146" s="9" t="str">
        <x:v>University of Pennsylvania, University of Pennsylvania</x:v>
      </x:c>
      <x:c r="H3146" s="9" t="str">
        <x:v>https://neurips.cc/virtual/2026/poster/151312</x:v>
      </x:c>
      <x:c r="I3146" s="9" t="str"/>
      <x:c r="J3146" s="9" t="str"/>
    </x:row>
    <x:row r="3147" ht="54" customHeight="1">
      <x:c r="A3147" s="9" t="str">
        <x:v>University of Pennsylvania</x:v>
      </x:c>
      <x:c r="B3147" s="9" t="str">
        <x:v>151595</x:v>
      </x:c>
      <x:c r="C3147" s="9" t="str">
        <x:v>赛道待确认</x:v>
      </x:c>
      <x:c r="D3147" s="10" t="n">
        <x:v>0</x:v>
      </x:c>
      <x:c r="E3147" s="9" t="str">
        <x:v>Xiaomeng Wang</x:v>
      </x:c>
      <x:c r="F3147" s="9" t="str">
        <x:v>Learning to target with network interference</x:v>
      </x:c>
      <x:c r="G3147" s="9" t="str">
        <x:v>The Wharton School, University of Pennsylvania</x:v>
      </x:c>
      <x:c r="H3147" s="9" t="str">
        <x:v>https://neurips.cc/virtual/2026/poster/151595</x:v>
      </x:c>
      <x:c r="I3147" s="9" t="str"/>
      <x:c r="J3147" s="9" t="str"/>
    </x:row>
    <x:row r="3148" ht="54" customHeight="1">
      <x:c r="A3148" s="9" t="str">
        <x:v>University of Pennsylvania</x:v>
      </x:c>
      <x:c r="B3148" s="9" t="str">
        <x:v>152533</x:v>
      </x:c>
      <x:c r="C3148" s="9" t="str">
        <x:v>赛道待确认</x:v>
      </x:c>
      <x:c r="D3148" s="10" t="n">
        <x:v>0</x:v>
      </x:c>
      <x:c r="E3148" s="9" t="str">
        <x:v>Jiayi Xin</x:v>
      </x:c>
      <x:c r="F3148" s="9" t="str">
        <x:v>Conformal Prediction with Paraphrase-Aware Scoring for LLM Uncertainty Quantification</x:v>
      </x:c>
      <x:c r="G3148" s="9" t="str">
        <x:v>University of Pennsylvania</x:v>
      </x:c>
      <x:c r="H3148" s="9" t="str">
        <x:v>https://neurips.cc/virtual/2026/poster/152533</x:v>
      </x:c>
      <x:c r="I3148" s="9" t="str"/>
      <x:c r="J3148" s="9" t="str"/>
    </x:row>
    <x:row r="3149" ht="54" customHeight="1">
      <x:c r="A3149" s="9" t="str">
        <x:v>University of Pennsylvania</x:v>
      </x:c>
      <x:c r="B3149" s="9" t="str">
        <x:v>153035</x:v>
      </x:c>
      <x:c r="C3149" s="9" t="str">
        <x:v>赛道待确认</x:v>
      </x:c>
      <x:c r="D3149" s="10" t="n">
        <x:v>0</x:v>
      </x:c>
      <x:c r="E3149" s="9" t="str">
        <x:v>Guruprerana Shabadi</x:v>
      </x:c>
      <x:c r="F3149" s="9" t="str">
        <x:v>Auction-Based Online Policy Adaptation for Evolving Objectives</x:v>
      </x:c>
      <x:c r="G3149" s="9" t="str">
        <x:v>University of Pennsylvania, University of Pennsylvania</x:v>
      </x:c>
      <x:c r="H3149" s="9" t="str">
        <x:v>https://neurips.cc/virtual/2026/poster/153035</x:v>
      </x:c>
      <x:c r="I3149" s="9" t="str"/>
      <x:c r="J3149" s="9" t="str"/>
    </x:row>
    <x:row r="3150" ht="54" customHeight="1">
      <x:c r="A3150" s="9" t="str">
        <x:v>University of Pennsylvania</x:v>
      </x:c>
      <x:c r="B3150" s="9" t="str">
        <x:v>153997</x:v>
      </x:c>
      <x:c r="C3150" s="9" t="str">
        <x:v>赛道待确认</x:v>
      </x:c>
      <x:c r="D3150" s="10" t="n">
        <x:v>0</x:v>
      </x:c>
      <x:c r="E3150" s="9" t="str">
        <x:v>Lening Zhao</x:v>
      </x:c>
      <x:c r="F3150" s="9" t="str">
        <x:v>Invertible Logits Transformation for Accuracy-Preserving Post-Hoc Uncertainty Calibration</x:v>
      </x:c>
      <x:c r="G3150" s="9" t="str">
        <x:v>University of Pennsylvania, University of Pennsylvania</x:v>
      </x:c>
      <x:c r="H3150" s="9" t="str">
        <x:v>https://neurips.cc/virtual/2026/poster/153997</x:v>
      </x:c>
      <x:c r="I3150" s="9" t="str"/>
      <x:c r="J3150" s="9" t="str"/>
    </x:row>
    <x:row r="3151" ht="54" customHeight="1">
      <x:c r="A3151" s="9" t="str">
        <x:v>University of Pennsylvania</x:v>
      </x:c>
      <x:c r="B3151" s="9" t="str">
        <x:v>154490</x:v>
      </x:c>
      <x:c r="C3151" s="9" t="str">
        <x:v>赛道待确认</x:v>
      </x:c>
      <x:c r="D3151" s="10" t="n">
        <x:v>0</x:v>
      </x:c>
      <x:c r="E3151" s="9" t="str">
        <x:v>Benjamin D Shaffer</x:v>
      </x:c>
      <x:c r="F3151" s="9" t="str">
        <x:v>A meshfree exterior calculus for generalizable and data-efficient learning of physics from point clouds</x:v>
      </x:c>
      <x:c r="G3151" s="9" t="str">
        <x:v>University of Pennsylvania, University of Pennsylvania</x:v>
      </x:c>
      <x:c r="H3151" s="9" t="str">
        <x:v>https://neurips.cc/virtual/2026/poster/154490</x:v>
      </x:c>
      <x:c r="I3151" s="9" t="str"/>
      <x:c r="J3151" s="9" t="str"/>
    </x:row>
    <x:row r="3152" ht="54" customHeight="1">
      <x:c r="A3152" s="9" t="str">
        <x:v>University of Pennsylvania</x:v>
      </x:c>
      <x:c r="B3152" s="9" t="str">
        <x:v>154732</x:v>
      </x:c>
      <x:c r="C3152" s="9" t="str">
        <x:v>赛道待确认</x:v>
      </x:c>
      <x:c r="D3152" s="10" t="n">
        <x:v>0</x:v>
      </x:c>
      <x:c r="E3152" s="9" t="str">
        <x:v>Sunay Joshi</x:v>
      </x:c>
      <x:c r="F3152" s="9" t="str">
        <x:v>Risk-Controlled Post-Processing of Decision Policies</x:v>
      </x:c>
      <x:c r="G3152" s="9" t="str">
        <x:v>University of Pennsylvania</x:v>
      </x:c>
      <x:c r="H3152" s="9" t="str">
        <x:v>https://neurips.cc/virtual/2026/poster/154732</x:v>
      </x:c>
      <x:c r="I3152" s="9" t="str"/>
      <x:c r="J3152" s="9" t="str"/>
    </x:row>
    <x:row r="3153" ht="54" customHeight="1">
      <x:c r="A3153" s="9" t="str">
        <x:v>University of Pennsylvania</x:v>
      </x:c>
      <x:c r="B3153" s="9" t="str">
        <x:v>154926</x:v>
      </x:c>
      <x:c r="C3153" s="9" t="str">
        <x:v>赛道待确认</x:v>
      </x:c>
      <x:c r="D3153" s="10" t="n">
        <x:v>0</x:v>
      </x:c>
      <x:c r="E3153" s="9" t="str">
        <x:v>Qipeng Zhan</x:v>
      </x:c>
      <x:c r="F3153" s="9" t="str">
        <x:v>Generative Cross-Entropy: A Strictly Proper Loss for Data-Efficient Classification</x:v>
      </x:c>
      <x:c r="G3153" s="9" t="str">
        <x:v>University of Pennsylvania</x:v>
      </x:c>
      <x:c r="H3153" s="9" t="str">
        <x:v>https://neurips.cc/virtual/2026/poster/154926</x:v>
      </x:c>
      <x:c r="I3153" s="9" t="str"/>
      <x:c r="J3153" s="9" t="str"/>
    </x:row>
    <x:row r="3154" ht="54" customHeight="1">
      <x:c r="A3154" s="9" t="str">
        <x:v>University of Pennsylvania</x:v>
      </x:c>
      <x:c r="B3154" s="9" t="str">
        <x:v>155285</x:v>
      </x:c>
      <x:c r="C3154" s="9" t="str">
        <x:v>赛道待确认</x:v>
      </x:c>
      <x:c r="D3154" s="10" t="n">
        <x:v>0</x:v>
      </x:c>
      <x:c r="E3154" s="9" t="str">
        <x:v>Junyu Zhang</x:v>
      </x:c>
      <x:c r="F3154" s="9" t="str">
        <x:v>When Reasoning Meets Its Laws</x:v>
      </x:c>
      <x:c r="G3154" s="9" t="str">
        <x:v>University of Pennsylvania</x:v>
      </x:c>
      <x:c r="H3154" s="9" t="str">
        <x:v>https://neurips.cc/virtual/2026/poster/155285</x:v>
      </x:c>
      <x:c r="I3154" s="9" t="str"/>
      <x:c r="J3154" s="9" t="str"/>
    </x:row>
    <x:row r="3155" ht="54" customHeight="1">
      <x:c r="A3155" s="9" t="str">
        <x:v>University of Pennsylvania</x:v>
      </x:c>
      <x:c r="B3155" s="9" t="str">
        <x:v>155361</x:v>
      </x:c>
      <x:c r="C3155" s="9" t="str">
        <x:v>赛道待确认</x:v>
      </x:c>
      <x:c r="D3155" s="10" t="n">
        <x:v>0</x:v>
      </x:c>
      <x:c r="E3155" s="9" t="str">
        <x:v>Ignacio Hounie</x:v>
      </x:c>
      <x:c r="F3155" s="9" t="str">
        <x:v>Every Sample Counts: Supervised Fine-Tuning of Language Models with Pointwise Constraints</x:v>
      </x:c>
      <x:c r="G3155" s="9" t="str">
        <x:v>University of Pennsylvania</x:v>
      </x:c>
      <x:c r="H3155" s="9" t="str">
        <x:v>https://neurips.cc/virtual/2026/poster/155361</x:v>
      </x:c>
      <x:c r="I3155" s="9" t="str"/>
      <x:c r="J3155" s="9" t="str"/>
    </x:row>
    <x:row r="3156" ht="54" customHeight="1">
      <x:c r="A3156" s="9" t="str">
        <x:v>University of Pennsylvania</x:v>
      </x:c>
      <x:c r="B3156" s="9" t="str">
        <x:v>155389</x:v>
      </x:c>
      <x:c r="C3156" s="9" t="str">
        <x:v>赛道待确认</x:v>
      </x:c>
      <x:c r="D3156" s="10" t="n">
        <x:v>0</x:v>
      </x:c>
      <x:c r="E3156" s="9" t="str">
        <x:v>Ruoxi Zhang</x:v>
      </x:c>
      <x:c r="F3156" s="9" t="str">
        <x:v>CupOFMoCA: Coupled Objective-Guided Discrete Flows for Molecular Conjugate Assembly</x:v>
      </x:c>
      <x:c r="G3156" s="9" t="str">
        <x:v>University of Pennsylvania</x:v>
      </x:c>
      <x:c r="H3156" s="9" t="str">
        <x:v>https://neurips.cc/virtual/2026/poster/155389</x:v>
      </x:c>
      <x:c r="I3156" s="9" t="str"/>
      <x:c r="J3156" s="9" t="str"/>
    </x:row>
    <x:row r="3157" ht="54" customHeight="1">
      <x:c r="A3157" s="9" t="str">
        <x:v>University of Pennsylvania</x:v>
      </x:c>
      <x:c r="B3157" s="9" t="str">
        <x:v>155393</x:v>
      </x:c>
      <x:c r="C3157" s="9" t="str">
        <x:v>赛道待确认</x:v>
      </x:c>
      <x:c r="D3157" s="10" t="n">
        <x:v>0</x:v>
      </x:c>
      <x:c r="E3157" s="9" t="str">
        <x:v>Nathan White</x:v>
      </x:c>
      <x:c r="F3157" s="9" t="str">
        <x:v>Inner Product Aware Quantization: Provably Fast, Accurate, and Adaptive Algorithms</x:v>
      </x:c>
      <x:c r="G3157" s="9" t="str">
        <x:v>University of Pennsylvania</x:v>
      </x:c>
      <x:c r="H3157" s="9" t="str">
        <x:v>https://neurips.cc/virtual/2026/poster/155393</x:v>
      </x:c>
      <x:c r="I3157" s="9" t="str"/>
      <x:c r="J3157" s="9" t="str"/>
    </x:row>
    <x:row r="3158" ht="54" customHeight="1">
      <x:c r="A3158" s="9" t="str">
        <x:v>University of Pennsylvania</x:v>
      </x:c>
      <x:c r="B3158" s="9" t="str">
        <x:v>155588</x:v>
      </x:c>
      <x:c r="C3158" s="9" t="str">
        <x:v>赛道待确认</x:v>
      </x:c>
      <x:c r="D3158" s="10" t="n">
        <x:v>0</x:v>
      </x:c>
      <x:c r="E3158" s="9" t="str">
        <x:v>Mahdi Sabbaghi</x:v>
      </x:c>
      <x:c r="F3158" s="9" t="str">
        <x:v>InfoSFT: Learn More and Forget Less with Information-Aware Token Weighting</x:v>
      </x:c>
      <x:c r="G3158" s="9" t="str">
        <x:v>University of Pennsylvania</x:v>
      </x:c>
      <x:c r="H3158" s="9" t="str">
        <x:v>https://neurips.cc/virtual/2026/poster/155588</x:v>
      </x:c>
      <x:c r="I3158" s="9" t="str"/>
      <x:c r="J3158" s="9" t="str"/>
    </x:row>
    <x:row r="3159" ht="54" customHeight="1">
      <x:c r="A3159" s="9" t="str">
        <x:v>University of Pennsylvania</x:v>
      </x:c>
      <x:c r="B3159" s="9" t="str">
        <x:v>155954</x:v>
      </x:c>
      <x:c r="C3159" s="9" t="str">
        <x:v>赛道待确认</x:v>
      </x:c>
      <x:c r="D3159" s="10" t="n">
        <x:v>0</x:v>
      </x:c>
      <x:c r="E3159" s="9" t="str">
        <x:v>Shuo Lyu</x:v>
      </x:c>
      <x:c r="F3159" s="9" t="str">
        <x:v>RegimeVGGT: Layer-Wise Spatially Preserving Redundancy Removal for Visual Geometry Grounded Transformer</x:v>
      </x:c>
      <x:c r="G3159" s="9" t="str">
        <x:v>University of Pennsylvania, University of Pennsylvania</x:v>
      </x:c>
      <x:c r="H3159" s="9" t="str">
        <x:v>https://neurips.cc/virtual/2026/poster/155954</x:v>
      </x:c>
      <x:c r="I3159" s="9" t="str"/>
      <x:c r="J3159" s="9" t="str"/>
    </x:row>
    <x:row r="3160" ht="54" customHeight="1">
      <x:c r="A3160" s="9" t="str">
        <x:v>University of Pennsylvania</x:v>
      </x:c>
      <x:c r="B3160" s="9" t="str">
        <x:v>156145</x:v>
      </x:c>
      <x:c r="C3160" s="9" t="str">
        <x:v>赛道待确认</x:v>
      </x:c>
      <x:c r="D3160" s="10" t="n">
        <x:v>0</x:v>
      </x:c>
      <x:c r="E3160" s="9" t="str">
        <x:v>Avishree Khare</x:v>
      </x:c>
      <x:c r="F3160" s="9" t="str">
        <x:v>LogSTOP: Temporal Scores over Prediction Sequences for Matching and Retrieval</x:v>
      </x:c>
      <x:c r="G3160" s="9" t="str">
        <x:v>University of Pennsylvania</x:v>
      </x:c>
      <x:c r="H3160" s="9" t="str">
        <x:v>https://neurips.cc/virtual/2026/poster/156145</x:v>
      </x:c>
      <x:c r="I3160" s="9" t="str"/>
      <x:c r="J3160" s="9" t="str"/>
    </x:row>
    <x:row r="3161" ht="54" customHeight="1">
      <x:c r="A3161" s="9" t="str">
        <x:v>Cornell University</x:v>
      </x:c>
      <x:c r="B3161" s="9" t="str">
        <x:v>149660</x:v>
      </x:c>
      <x:c r="C3161" s="9" t="str">
        <x:v>主会</x:v>
      </x:c>
      <x:c r="D3161" s="10" t="n">
        <x:v>0</x:v>
      </x:c>
      <x:c r="E3161" s="9" t="str">
        <x:v>Annan Yu</x:v>
      </x:c>
      <x:c r="F3161" s="9" t="str">
        <x:v>Continuity Laws for Sequential Models</x:v>
      </x:c>
      <x:c r="G3161" s="9" t="str">
        <x:v>Cornell University</x:v>
      </x:c>
      <x:c r="H3161" s="9" t="str">
        <x:v>https://neurips.cc/virtual/2026/poster/149660</x:v>
      </x:c>
      <x:c r="I3161" s="9" t="str">
        <x:v>https://openreview.net/forum?id=oQ3dzYdHDJ</x:v>
      </x:c>
      <x:c r="J3161" s="9" t="str"/>
    </x:row>
    <x:row r="3162" ht="54" customHeight="1">
      <x:c r="A3162" s="9" t="str">
        <x:v>Cornell University</x:v>
      </x:c>
      <x:c r="B3162" s="9" t="str">
        <x:v>149810</x:v>
      </x:c>
      <x:c r="C3162" s="9" t="str">
        <x:v>主会</x:v>
      </x:c>
      <x:c r="D3162" s="10" t="n">
        <x:v>0</x:v>
      </x:c>
      <x:c r="E3162" s="9" t="str">
        <x:v>Diyang Li</x:v>
      </x:c>
      <x:c r="F3162" s="9" t="str">
        <x:v>Never Go Full Batch: Stochastic TMLE for Large-Scale Debiased Inference</x:v>
      </x:c>
      <x:c r="G3162" s="9" t="str">
        <x:v>Cornell University</x:v>
      </x:c>
      <x:c r="H3162" s="9" t="str">
        <x:v>https://neurips.cc/virtual/2026/poster/149810</x:v>
      </x:c>
      <x:c r="I3162" s="9" t="str">
        <x:v>https://openreview.net/forum?id=nBj3s8jbyk</x:v>
      </x:c>
      <x:c r="J3162" s="9" t="str"/>
    </x:row>
    <x:row r="3163" ht="54" customHeight="1">
      <x:c r="A3163" s="9" t="str">
        <x:v>Cornell University</x:v>
      </x:c>
      <x:c r="B3163" s="9" t="str">
        <x:v>149883</x:v>
      </x:c>
      <x:c r="C3163" s="9" t="str">
        <x:v>主会</x:v>
      </x:c>
      <x:c r="D3163" s="10" t="n">
        <x:v>0</x:v>
      </x:c>
      <x:c r="E3163" s="9" t="str">
        <x:v>Duc Khiem Pham</x:v>
      </x:c>
      <x:c r="F3163" s="9" t="str">
        <x:v>Debiased DPO for Diffusion Models</x:v>
      </x:c>
      <x:c r="G3163" s="9" t="str">
        <x:v>Cornell University</x:v>
      </x:c>
      <x:c r="H3163" s="9" t="str">
        <x:v>https://neurips.cc/virtual/2026/poster/149883</x:v>
      </x:c>
      <x:c r="I3163" s="9" t="str">
        <x:v>https://openreview.net/forum?id=mVm3paaO7B</x:v>
      </x:c>
      <x:c r="J3163" s="9" t="str"/>
    </x:row>
    <x:row r="3164" ht="54" customHeight="1">
      <x:c r="A3164" s="9" t="str">
        <x:v>Cornell University</x:v>
      </x:c>
      <x:c r="B3164" s="9" t="str">
        <x:v>150245</x:v>
      </x:c>
      <x:c r="C3164" s="9" t="str">
        <x:v>主会</x:v>
      </x:c>
      <x:c r="D3164" s="10" t="n">
        <x:v>0</x:v>
      </x:c>
      <x:c r="E3164" s="9" t="str">
        <x:v>Diyang Li</x:v>
      </x:c>
      <x:c r="F3164" s="9" t="str">
        <x:v>Regularization Paths for Continuous DAG Learning</x:v>
      </x:c>
      <x:c r="G3164" s="9" t="str">
        <x:v>Cornell University</x:v>
      </x:c>
      <x:c r="H3164" s="9" t="str">
        <x:v>https://neurips.cc/virtual/2026/poster/150245</x:v>
      </x:c>
      <x:c r="I3164" s="9" t="str">
        <x:v>https://openreview.net/forum?id=jeeqnxmgbl</x:v>
      </x:c>
      <x:c r="J3164" s="9" t="str"/>
    </x:row>
    <x:row r="3165" ht="54" customHeight="1">
      <x:c r="A3165" s="9" t="str">
        <x:v>Cornell University</x:v>
      </x:c>
      <x:c r="B3165" s="9" t="str">
        <x:v>150301</x:v>
      </x:c>
      <x:c r="C3165" s="9" t="str">
        <x:v>主会</x:v>
      </x:c>
      <x:c r="D3165" s="10" t="n">
        <x:v>0</x:v>
      </x:c>
      <x:c r="E3165" s="9" t="str">
        <x:v>Xiaoyun Gong</x:v>
      </x:c>
      <x:c r="F3165" s="9" t="str">
        <x:v>Sliced Inner Product Gromov–Wasserstein Distances</x:v>
      </x:c>
      <x:c r="G3165" s="9" t="str">
        <x:v>Cornell University</x:v>
      </x:c>
      <x:c r="H3165" s="9" t="str">
        <x:v>https://neurips.cc/virtual/2026/poster/150301</x:v>
      </x:c>
      <x:c r="I3165" s="9" t="str">
        <x:v>https://openreview.net/forum?id=j9kxvPRZEw</x:v>
      </x:c>
      <x:c r="J3165" s="9" t="str"/>
    </x:row>
    <x:row r="3166" ht="54" customHeight="1">
      <x:c r="A3166" s="9" t="str">
        <x:v>Cornell University</x:v>
      </x:c>
      <x:c r="B3166" s="9" t="str">
        <x:v>150367</x:v>
      </x:c>
      <x:c r="C3166" s="9" t="str">
        <x:v>主会</x:v>
      </x:c>
      <x:c r="D3166" s="10" t="n">
        <x:v>0</x:v>
      </x:c>
      <x:c r="E3166" s="9" t="str">
        <x:v>Sofian Zalouk</x:v>
      </x:c>
      <x:c r="F3166" s="9" t="str">
        <x:v>Empowering Masked Diffusion Models to Self-Correct with Leave-One-Out Transformers</x:v>
      </x:c>
      <x:c r="G3166" s="9" t="str">
        <x:v>Cornell University</x:v>
      </x:c>
      <x:c r="H3166" s="9" t="str">
        <x:v>https://neurips.cc/virtual/2026/poster/150367</x:v>
      </x:c>
      <x:c r="I3166" s="9" t="str">
        <x:v>https://openreview.net/forum?id=ic1GS1Kl0Z</x:v>
      </x:c>
      <x:c r="J3166" s="9" t="str"/>
    </x:row>
    <x:row r="3167" ht="54" customHeight="1">
      <x:c r="A3167" s="9" t="str">
        <x:v>Cornell University</x:v>
      </x:c>
      <x:c r="B3167" s="9" t="str">
        <x:v>150526</x:v>
      </x:c>
      <x:c r="C3167" s="9" t="str">
        <x:v>主会</x:v>
      </x:c>
      <x:c r="D3167" s="10" t="n">
        <x:v>0</x:v>
      </x:c>
      <x:c r="E3167" s="9" t="str">
        <x:v>Lekha Revankar</x:v>
      </x:c>
      <x:c r="F3167" s="9" t="str">
        <x:v>Predicting the Needle in a Petabyte Scale Haystack: Open-Vocabulary Event Anticipation in Satellite Imagery</x:v>
      </x:c>
      <x:c r="G3167" s="9" t="str">
        <x:v>Planet Labs / Cornell University</x:v>
      </x:c>
      <x:c r="H3167" s="9" t="str">
        <x:v>https://neurips.cc/virtual/2026/poster/150526</x:v>
      </x:c>
      <x:c r="I3167" s="9" t="str">
        <x:v>https://openreview.net/forum?id=hTQYPXMU4D</x:v>
      </x:c>
      <x:c r="J3167" s="9" t="str">
        <x:v>含未消歧机构</x:v>
      </x:c>
    </x:row>
    <x:row r="3168" ht="54" customHeight="1">
      <x:c r="A3168" s="9" t="str">
        <x:v>Cornell University</x:v>
      </x:c>
      <x:c r="B3168" s="9" t="str">
        <x:v>150531</x:v>
      </x:c>
      <x:c r="C3168" s="9" t="str">
        <x:v>主会</x:v>
      </x:c>
      <x:c r="D3168" s="10" t="n">
        <x:v>0</x:v>
      </x:c>
      <x:c r="E3168" s="9" t="str">
        <x:v>Sihwa Park</x:v>
      </x:c>
      <x:c r="F3168" s="9" t="str">
        <x:v>Thompson Sampling using Prior-fitted Diffusion Transformers</x:v>
      </x:c>
      <x:c r="G3168" s="9" t="str">
        <x:v>Cornell University</x:v>
      </x:c>
      <x:c r="H3168" s="9" t="str">
        <x:v>https://neurips.cc/virtual/2026/poster/150531</x:v>
      </x:c>
      <x:c r="I3168" s="9" t="str">
        <x:v>https://openreview.net/forum?id=hRNiI7uR2f</x:v>
      </x:c>
      <x:c r="J3168" s="9" t="str"/>
    </x:row>
    <x:row r="3169" ht="54" customHeight="1">
      <x:c r="A3169" s="9" t="str">
        <x:v>Cornell University</x:v>
      </x:c>
      <x:c r="B3169" s="9" t="str">
        <x:v>150551</x:v>
      </x:c>
      <x:c r="C3169" s="9" t="str">
        <x:v>主会</x:v>
      </x:c>
      <x:c r="D3169" s="10" t="n">
        <x:v>0</x:v>
      </x:c>
      <x:c r="E3169" s="9" t="str">
        <x:v>Cassandra T Ye</x:v>
      </x:c>
      <x:c r="F3169" s="9" t="str">
        <x:v>QUTCC: Quantile Uncertainty Training and Conformal Calibration for Imaging Inverse Problems</x:v>
      </x:c>
      <x:c r="G3169" s="9" t="str">
        <x:v>Department of Computer Science, Cornell University</x:v>
      </x:c>
      <x:c r="H3169" s="9" t="str">
        <x:v>https://neurips.cc/virtual/2026/poster/150551</x:v>
      </x:c>
      <x:c r="I3169" s="9" t="str">
        <x:v>https://openreview.net/forum?id=hIqpI82zrU</x:v>
      </x:c>
      <x:c r="J3169" s="9" t="str"/>
    </x:row>
    <x:row r="3170" ht="54" customHeight="1">
      <x:c r="A3170" s="9" t="str">
        <x:v>Cornell University</x:v>
      </x:c>
      <x:c r="B3170" s="9" t="str">
        <x:v>151337</x:v>
      </x:c>
      <x:c r="C3170" s="9" t="str">
        <x:v>主会</x:v>
      </x:c>
      <x:c r="D3170" s="10" t="n">
        <x:v>0</x:v>
      </x:c>
      <x:c r="E3170" s="9" t="str">
        <x:v>Wenjie Guan</x:v>
      </x:c>
      <x:c r="F3170" s="9" t="str">
        <x:v>When Symbol Names Should Not Matter: A Logistic Theory of Fresh-Symbol Classification</x:v>
      </x:c>
      <x:c r="G3170" s="9" t="str">
        <x:v>Cornell University</x:v>
      </x:c>
      <x:c r="H3170" s="9" t="str">
        <x:v>https://neurips.cc/virtual/2026/poster/151337</x:v>
      </x:c>
      <x:c r="I3170" s="9" t="str">
        <x:v>https://openreview.net/forum?id=bIdWoi4kWA</x:v>
      </x:c>
      <x:c r="J3170" s="9" t="str"/>
    </x:row>
    <x:row r="3171" ht="54" customHeight="1">
      <x:c r="A3171" s="9" t="str">
        <x:v>Cornell University</x:v>
      </x:c>
      <x:c r="B3171" s="9" t="str">
        <x:v>151351</x:v>
      </x:c>
      <x:c r="C3171" s="9" t="str">
        <x:v>主会</x:v>
      </x:c>
      <x:c r="D3171" s="10" t="n">
        <x:v>0</x:v>
      </x:c>
      <x:c r="E3171" s="9" t="str">
        <x:v>Michelle Shu</x:v>
      </x:c>
      <x:c r="F3171" s="9" t="str">
        <x:v>QueryStop: Dynamic Stop Signals for Efficient Streaming Inference</x:v>
      </x:c>
      <x:c r="G3171" s="9" t="str">
        <x:v>Cornell University</x:v>
      </x:c>
      <x:c r="H3171" s="9" t="str">
        <x:v>https://neurips.cc/virtual/2026/poster/151351</x:v>
      </x:c>
      <x:c r="I3171" s="9" t="str">
        <x:v>https://openreview.net/forum?id=bBwetMwgJB</x:v>
      </x:c>
      <x:c r="J3171" s="9" t="str"/>
    </x:row>
    <x:row r="3172" ht="54" customHeight="1">
      <x:c r="A3172" s="9" t="str">
        <x:v>Cornell University</x:v>
      </x:c>
      <x:c r="B3172" s="9" t="str">
        <x:v>151439</x:v>
      </x:c>
      <x:c r="C3172" s="9" t="str">
        <x:v>主会</x:v>
      </x:c>
      <x:c r="D3172" s="10" t="n">
        <x:v>0</x:v>
      </x:c>
      <x:c r="E3172" s="9" t="str">
        <x:v>Yuchong Geng</x:v>
      </x:c>
      <x:c r="F3172" s="9" t="str">
        <x:v>Unsupervised Concept Discovery with Dirichlet Concept Diffusion Models</x:v>
      </x:c>
      <x:c r="G3172" s="9" t="str">
        <x:v>Cornell University</x:v>
      </x:c>
      <x:c r="H3172" s="9" t="str">
        <x:v>https://neurips.cc/virtual/2026/poster/151439</x:v>
      </x:c>
      <x:c r="I3172" s="9" t="str">
        <x:v>https://openreview.net/forum?id=ahE8Fplb25</x:v>
      </x:c>
      <x:c r="J3172" s="9" t="str"/>
    </x:row>
    <x:row r="3173" ht="54" customHeight="1">
      <x:c r="A3173" s="9" t="str">
        <x:v>Cornell University</x:v>
      </x:c>
      <x:c r="B3173" s="9" t="str">
        <x:v>152541</x:v>
      </x:c>
      <x:c r="C3173" s="9" t="str">
        <x:v>主会</x:v>
      </x:c>
      <x:c r="D3173" s="10" t="n">
        <x:v>0</x:v>
      </x:c>
      <x:c r="E3173" s="9" t="str">
        <x:v>Diyang Li</x:v>
      </x:c>
      <x:c r="F3173" s="9" t="str">
        <x:v>Efficient Fine-Tuning for Structured Sparsity Under Group Repartitioning</x:v>
      </x:c>
      <x:c r="G3173" s="9" t="str">
        <x:v>Cornell University</x:v>
      </x:c>
      <x:c r="H3173" s="9" t="str">
        <x:v>https://neurips.cc/virtual/2026/poster/152541</x:v>
      </x:c>
      <x:c r="I3173" s="9" t="str">
        <x:v>https://openreview.net/forum?id=SOamrNPF9T</x:v>
      </x:c>
      <x:c r="J3173" s="9" t="str"/>
    </x:row>
    <x:row r="3174" ht="54" customHeight="1">
      <x:c r="A3174" s="9" t="str">
        <x:v>Cornell University</x:v>
      </x:c>
      <x:c r="B3174" s="9" t="str">
        <x:v>152745</x:v>
      </x:c>
      <x:c r="C3174" s="9" t="str">
        <x:v>主会</x:v>
      </x:c>
      <x:c r="D3174" s="10" t="n">
        <x:v>0</x:v>
      </x:c>
      <x:c r="E3174" s="9" t="str">
        <x:v>Yaohui Cai</x:v>
      </x:c>
      <x:c r="F3174" s="9" t="str">
        <x:v>GauS: Differentiable Scheduling Optimization via Gaussian Reparameterization</x:v>
      </x:c>
      <x:c r="G3174" s="9" t="str">
        <x:v>Cornell University</x:v>
      </x:c>
      <x:c r="H3174" s="9" t="str">
        <x:v>https://neurips.cc/virtual/2026/poster/152745</x:v>
      </x:c>
      <x:c r="I3174" s="9" t="str">
        <x:v>https://openreview.net/forum?id=QfSSTcTPqe</x:v>
      </x:c>
      <x:c r="J3174" s="9" t="str"/>
    </x:row>
    <x:row r="3175" ht="54" customHeight="1">
      <x:c r="A3175" s="9" t="str">
        <x:v>Cornell University</x:v>
      </x:c>
      <x:c r="B3175" s="9" t="str">
        <x:v>153484</x:v>
      </x:c>
      <x:c r="C3175" s="9" t="str">
        <x:v>主会</x:v>
      </x:c>
      <x:c r="D3175" s="10" t="n">
        <x:v>0</x:v>
      </x:c>
      <x:c r="E3175" s="9" t="str">
        <x:v>Qiannan Zhang</x:v>
      </x:c>
      <x:c r="F3175" s="9" t="str">
        <x:v>On-Policy Hindsight Distillation for Early Risk Prediction</x:v>
      </x:c>
      <x:c r="G3175" s="9" t="str">
        <x:v>Weill Cornell Medicine, Cornell University</x:v>
      </x:c>
      <x:c r="H3175" s="9" t="str">
        <x:v>https://neurips.cc/virtual/2026/poster/153484</x:v>
      </x:c>
      <x:c r="I3175" s="9" t="str">
        <x:v>https://openreview.net/forum?id=L26pEowauj</x:v>
      </x:c>
      <x:c r="J3175" s="9" t="str"/>
    </x:row>
    <x:row r="3176" ht="54" customHeight="1">
      <x:c r="A3176" s="9" t="str">
        <x:v>Cornell University</x:v>
      </x:c>
      <x:c r="B3176" s="9" t="str">
        <x:v>153932</x:v>
      </x:c>
      <x:c r="C3176" s="9" t="str">
        <x:v>主会</x:v>
      </x:c>
      <x:c r="D3176" s="10" t="n">
        <x:v>0</x:v>
      </x:c>
      <x:c r="E3176" s="9" t="str">
        <x:v>Fengbei Liu</x:v>
      </x:c>
      <x:c r="F3176" s="9" t="str">
        <x:v>MAdam: Metric-Aware Multi-Objective Adam</x:v>
      </x:c>
      <x:c r="G3176" s="9" t="str">
        <x:v>Cornell University</x:v>
      </x:c>
      <x:c r="H3176" s="9" t="str">
        <x:v>https://neurips.cc/virtual/2026/poster/153932</x:v>
      </x:c>
      <x:c r="I3176" s="9" t="str">
        <x:v>https://openreview.net/forum?id=HVoKKffUJJ</x:v>
      </x:c>
      <x:c r="J3176" s="9" t="str"/>
    </x:row>
    <x:row r="3177" ht="54" customHeight="1">
      <x:c r="A3177" s="9" t="str">
        <x:v>Cornell University</x:v>
      </x:c>
      <x:c r="B3177" s="9" t="str">
        <x:v>154115</x:v>
      </x:c>
      <x:c r="C3177" s="9" t="str">
        <x:v>主会</x:v>
      </x:c>
      <x:c r="D3177" s="10" t="n">
        <x:v>0</x:v>
      </x:c>
      <x:c r="E3177" s="9" t="str">
        <x:v>Akanksha Sarkar</x:v>
      </x:c>
      <x:c r="F3177" s="9" t="str">
        <x:v>AgentSSL: Can MLE Agents Leverage Unlabeled Data?</x:v>
      </x:c>
      <x:c r="G3177" s="9" t="str">
        <x:v>Cornell University</x:v>
      </x:c>
      <x:c r="H3177" s="9" t="str">
        <x:v>https://neurips.cc/virtual/2026/poster/154115</x:v>
      </x:c>
      <x:c r="I3177" s="9" t="str">
        <x:v>https://openreview.net/forum?id=G9vxuLIz7v</x:v>
      </x:c>
      <x:c r="J3177" s="9" t="str"/>
    </x:row>
    <x:row r="3178" ht="54" customHeight="1">
      <x:c r="A3178" s="9" t="str">
        <x:v>Cornell University</x:v>
      </x:c>
      <x:c r="B3178" s="9" t="str">
        <x:v>154189</x:v>
      </x:c>
      <x:c r="C3178" s="9" t="str">
        <x:v>主会</x:v>
      </x:c>
      <x:c r="D3178" s="10" t="n">
        <x:v>0</x:v>
      </x:c>
      <x:c r="E3178" s="9" t="str">
        <x:v>Zhaoxian Wu</x:v>
      </x:c>
      <x:c r="F3178" s="9" t="str">
        <x:v>The Price of Locality: Why Forward-Forward Underperforms Backpropagation?</x:v>
      </x:c>
      <x:c r="G3178" s="9" t="str">
        <x:v>Cornell University</x:v>
      </x:c>
      <x:c r="H3178" s="9" t="str">
        <x:v>https://neurips.cc/virtual/2026/poster/154189</x:v>
      </x:c>
      <x:c r="I3178" s="9" t="str">
        <x:v>https://openreview.net/forum?id=FYRM9ZMFjU</x:v>
      </x:c>
      <x:c r="J3178" s="9" t="str"/>
    </x:row>
    <x:row r="3179" ht="54" customHeight="1">
      <x:c r="A3179" s="9" t="str">
        <x:v>Cornell University</x:v>
      </x:c>
      <x:c r="B3179" s="9" t="str">
        <x:v>154234</x:v>
      </x:c>
      <x:c r="C3179" s="9" t="str">
        <x:v>主会</x:v>
      </x:c>
      <x:c r="D3179" s="10" t="n">
        <x:v>0</x:v>
      </x:c>
      <x:c r="E3179" s="9" t="str">
        <x:v>Junhyeong Cho</x:v>
      </x:c>
      <x:c r="F3179" s="9" t="str">
        <x:v>SceneAligner: 3D-Grounded Floorplan Localization in the Wild</x:v>
      </x:c>
      <x:c r="G3179" s="9" t="str">
        <x:v>Cornell University</x:v>
      </x:c>
      <x:c r="H3179" s="9" t="str">
        <x:v>https://neurips.cc/virtual/2026/poster/154234</x:v>
      </x:c>
      <x:c r="I3179" s="9" t="str">
        <x:v>https://openreview.net/forum?id=FEWdZphkET</x:v>
      </x:c>
      <x:c r="J3179" s="9" t="str"/>
    </x:row>
    <x:row r="3180" ht="54" customHeight="1">
      <x:c r="A3180" s="9" t="str">
        <x:v>Cornell University</x:v>
      </x:c>
      <x:c r="B3180" s="9" t="str">
        <x:v>154298</x:v>
      </x:c>
      <x:c r="C3180" s="9" t="str">
        <x:v>主会</x:v>
      </x:c>
      <x:c r="D3180" s="10" t="n">
        <x:v>0</x:v>
      </x:c>
      <x:c r="E3180" s="9" t="str">
        <x:v>Ziang Liu</x:v>
      </x:c>
      <x:c r="F3180" s="9" t="str">
        <x:v>Contrastive Discovery: Open-Ended Scientific Discovery over Competing Explanations</x:v>
      </x:c>
      <x:c r="G3180" s="9" t="str">
        <x:v>Computer Science, Cornell University</x:v>
      </x:c>
      <x:c r="H3180" s="9" t="str">
        <x:v>https://neurips.cc/virtual/2026/poster/154298</x:v>
      </x:c>
      <x:c r="I3180" s="9" t="str">
        <x:v>https://openreview.net/forum?id=EloJA4f4FX</x:v>
      </x:c>
      <x:c r="J3180" s="9" t="str"/>
    </x:row>
    <x:row r="3181" ht="54" customHeight="1">
      <x:c r="A3181" s="9" t="str">
        <x:v>Cornell University</x:v>
      </x:c>
      <x:c r="B3181" s="9" t="str">
        <x:v>154509</x:v>
      </x:c>
      <x:c r="C3181" s="9" t="str">
        <x:v>主会</x:v>
      </x:c>
      <x:c r="D3181" s="10" t="n">
        <x:v>0</x:v>
      </x:c>
      <x:c r="E3181" s="9" t="str">
        <x:v>Yair Schiff</x:v>
      </x:c>
      <x:c r="F3181" s="9" t="str">
        <x:v>Learn from Your Mistakes: Self-Correcting Masked Diffusion Models</x:v>
      </x:c>
      <x:c r="G3181" s="9" t="str">
        <x:v>Cornell University</x:v>
      </x:c>
      <x:c r="H3181" s="9" t="str">
        <x:v>https://neurips.cc/virtual/2026/poster/154509</x:v>
      </x:c>
      <x:c r="I3181" s="9" t="str">
        <x:v>https://openreview.net/forum?id=D3SBs8maVe</x:v>
      </x:c>
      <x:c r="J3181" s="9" t="str"/>
    </x:row>
    <x:row r="3182" ht="54" customHeight="1">
      <x:c r="A3182" s="9" t="str">
        <x:v>Cornell University</x:v>
      </x:c>
      <x:c r="B3182" s="9" t="str">
        <x:v>154638</x:v>
      </x:c>
      <x:c r="C3182" s="9" t="str">
        <x:v>主会</x:v>
      </x:c>
      <x:c r="D3182" s="10" t="n">
        <x:v>0</x:v>
      </x:c>
      <x:c r="E3182" s="9" t="str">
        <x:v>Gene Chou</x:v>
      </x:c>
      <x:c r="F3182" s="9" t="str">
        <x:v>City-RAG: Stepping Into a City via Spatially-Grounded Video Generation</x:v>
      </x:c>
      <x:c r="G3182" s="9" t="str">
        <x:v>Cornell University</x:v>
      </x:c>
      <x:c r="H3182" s="9" t="str">
        <x:v>https://neurips.cc/virtual/2026/poster/154638</x:v>
      </x:c>
      <x:c r="I3182" s="9" t="str">
        <x:v>https://openreview.net/forum?id=C7T2iGG1Zy</x:v>
      </x:c>
      <x:c r="J3182" s="9" t="str"/>
    </x:row>
    <x:row r="3183" ht="54" customHeight="1">
      <x:c r="A3183" s="9" t="str">
        <x:v>Cornell University</x:v>
      </x:c>
      <x:c r="B3183" s="9" t="str">
        <x:v>154689</x:v>
      </x:c>
      <x:c r="C3183" s="9" t="str">
        <x:v>主会</x:v>
      </x:c>
      <x:c r="D3183" s="10" t="n">
        <x:v>0</x:v>
      </x:c>
      <x:c r="E3183" s="9" t="str">
        <x:v>Chenbei Lu</x:v>
      </x:c>
      <x:c r="F3183" s="9" t="str">
        <x:v>Learning Chance-Constrained MDPs with Bellman Distributional Certificates</x:v>
      </x:c>
      <x:c r="G3183" s="9" t="str">
        <x:v>Cornell University</x:v>
      </x:c>
      <x:c r="H3183" s="9" t="str">
        <x:v>https://neurips.cc/virtual/2026/poster/154689</x:v>
      </x:c>
      <x:c r="I3183" s="9" t="str">
        <x:v>https://openreview.net/forum?id=BiofG4E1uv</x:v>
      </x:c>
      <x:c r="J3183" s="9" t="str"/>
    </x:row>
    <x:row r="3184" ht="54" customHeight="1">
      <x:c r="A3184" s="9" t="str">
        <x:v>Cornell University</x:v>
      </x:c>
      <x:c r="B3184" s="9" t="str">
        <x:v>155431</x:v>
      </x:c>
      <x:c r="C3184" s="9" t="str">
        <x:v>主会</x:v>
      </x:c>
      <x:c r="D3184" s="10" t="n">
        <x:v>0</x:v>
      </x:c>
      <x:c r="E3184" s="9" t="str">
        <x:v>Sharan Sahu</x:v>
      </x:c>
      <x:c r="F3184" s="9" t="str">
        <x:v>Provably Reliable Classifier Guidance via Cross-Entropy Control</x:v>
      </x:c>
      <x:c r="G3184" s="9" t="str">
        <x:v>Cornell University</x:v>
      </x:c>
      <x:c r="H3184" s="9" t="str">
        <x:v>https://neurips.cc/virtual/2026/poster/155431</x:v>
      </x:c>
      <x:c r="I3184" s="9" t="str">
        <x:v>https://openreview.net/forum?id=5i317VTcld</x:v>
      </x:c>
      <x:c r="J3184" s="9" t="str"/>
    </x:row>
    <x:row r="3185" ht="54" customHeight="1">
      <x:c r="A3185" s="9" t="str">
        <x:v>Cornell University</x:v>
      </x:c>
      <x:c r="B3185" s="9" t="str">
        <x:v>139756</x:v>
      </x:c>
      <x:c r="C3185" s="9" t="str">
        <x:v>评测与数据集</x:v>
      </x:c>
      <x:c r="D3185" s="10" t="n">
        <x:v>0</x:v>
      </x:c>
      <x:c r="E3185" s="9" t="str">
        <x:v>Cheng Wan</x:v>
      </x:c>
      <x:c r="F3185" s="9" t="str">
        <x:v>PRISM-Bench: A Benchmark of Puzzle-Based Visual Tasks with CoT Error Detection</x:v>
      </x:c>
      <x:c r="G3185" s="9" t="str">
        <x:v>Cornell</x:v>
      </x:c>
      <x:c r="H3185" s="9" t="str">
        <x:v>https://neurips.cc/virtual/2026/poster/139756</x:v>
      </x:c>
      <x:c r="I3185" s="9" t="str">
        <x:v>https://openreview.net/forum?id=6ZHbONMpgQ</x:v>
      </x:c>
      <x:c r="J3185" s="9" t="str"/>
    </x:row>
    <x:row r="3186" ht="54" customHeight="1">
      <x:c r="A3186" s="9" t="str">
        <x:v>Cornell University</x:v>
      </x:c>
      <x:c r="B3186" s="9" t="str">
        <x:v>138914</x:v>
      </x:c>
      <x:c r="C3186" s="9" t="str">
        <x:v>赛道待确认</x:v>
      </x:c>
      <x:c r="D3186" s="10" t="n">
        <x:v>0</x:v>
      </x:c>
      <x:c r="E3186" s="9" t="str">
        <x:v>Lin Shi</x:v>
      </x:c>
      <x:c r="F3186" s="9" t="str">
        <x:v>Harbor Adapters and Harbor-Mix: Infrastructure and a Curated Meta-Dataset for Large-Scale Agentic Evaluation</x:v>
      </x:c>
      <x:c r="G3186" s="9" t="str">
        <x:v>Cornell Tech</x:v>
      </x:c>
      <x:c r="H3186" s="9" t="str">
        <x:v>https://neurips.cc/virtual/2026/poster/138914</x:v>
      </x:c>
      <x:c r="I3186" s="9" t="str"/>
      <x:c r="J3186" s="9" t="str"/>
    </x:row>
    <x:row r="3187" ht="54" customHeight="1">
      <x:c r="A3187" s="9" t="str">
        <x:v>Cornell University</x:v>
      </x:c>
      <x:c r="B3187" s="9" t="str">
        <x:v>139573</x:v>
      </x:c>
      <x:c r="C3187" s="9" t="str">
        <x:v>赛道待确认</x:v>
      </x:c>
      <x:c r="D3187" s="10" t="n">
        <x:v>0</x:v>
      </x:c>
      <x:c r="E3187" s="9" t="str">
        <x:v>Guangzhao He</x:v>
      </x:c>
      <x:c r="F3187" s="9" t="str">
        <x:v>Can 4D Foundation Models Remember?</x:v>
      </x:c>
      <x:c r="G3187" s="9" t="str">
        <x:v>Cornell University</x:v>
      </x:c>
      <x:c r="H3187" s="9" t="str">
        <x:v>https://neurips.cc/virtual/2026/poster/139573</x:v>
      </x:c>
      <x:c r="I3187" s="9" t="str"/>
      <x:c r="J3187" s="9" t="str"/>
    </x:row>
    <x:row r="3188" ht="54" customHeight="1">
      <x:c r="A3188" s="9" t="str">
        <x:v>Cornell University</x:v>
      </x:c>
      <x:c r="B3188" s="9" t="str">
        <x:v>148556</x:v>
      </x:c>
      <x:c r="C3188" s="9" t="str">
        <x:v>赛道待确认</x:v>
      </x:c>
      <x:c r="D3188" s="10" t="n">
        <x:v>0</x:v>
      </x:c>
      <x:c r="E3188" s="9" t="str">
        <x:v>Toni Liu</x:v>
      </x:c>
      <x:c r="F3188" s="9" t="str">
        <x:v>Jacobian Scopes: A Unified Geometric Framework for Token-Level LLM Attributions</x:v>
      </x:c>
      <x:c r="G3188" s="9" t="str">
        <x:v>Cornell University</x:v>
      </x:c>
      <x:c r="H3188" s="9" t="str">
        <x:v>https://neurips.cc/virtual/2026/poster/148556</x:v>
      </x:c>
      <x:c r="I3188" s="9" t="str"/>
      <x:c r="J3188" s="9" t="str"/>
    </x:row>
    <x:row r="3189" ht="54" customHeight="1">
      <x:c r="A3189" s="9" t="str">
        <x:v>Cornell University</x:v>
      </x:c>
      <x:c r="B3189" s="9" t="str">
        <x:v>149149</x:v>
      </x:c>
      <x:c r="C3189" s="9" t="str">
        <x:v>赛道待确认</x:v>
      </x:c>
      <x:c r="D3189" s="10" t="n">
        <x:v>1</x:v>
      </x:c>
      <x:c r="E3189" s="9" t="str">
        <x:v>Zheqi Lv</x:v>
      </x:c>
      <x:c r="F3189" s="9" t="str">
        <x:v>Calibrating Agentic LLMs for Clinical Prediction</x:v>
      </x:c>
      <x:c r="G3189" s="9" t="str">
        <x:v>Zhejiang University, Cornell University</x:v>
      </x:c>
      <x:c r="H3189" s="9" t="str">
        <x:v>https://neurips.cc/virtual/2026/poster/149149</x:v>
      </x:c>
      <x:c r="I3189" s="9" t="str"/>
      <x:c r="J3189" s="9" t="str">
        <x:v>第一作者多机构</x:v>
      </x:c>
    </x:row>
    <x:row r="3190" ht="54" customHeight="1">
      <x:c r="A3190" s="9" t="str">
        <x:v>Cornell University</x:v>
      </x:c>
      <x:c r="B3190" s="9" t="str">
        <x:v>149360</x:v>
      </x:c>
      <x:c r="C3190" s="9" t="str">
        <x:v>赛道待确认</x:v>
      </x:c>
      <x:c r="D3190" s="10" t="n">
        <x:v>0</x:v>
      </x:c>
      <x:c r="E3190" s="9" t="str">
        <x:v>Nicky Kriplani</x:v>
      </x:c>
      <x:c r="F3190" s="9" t="str">
        <x:v>Towards Reconstructing Geographically Diverse Architecture with 3D Foundation Models</x:v>
      </x:c>
      <x:c r="G3190" s="9" t="str">
        <x:v>Department of Computer Science, Cornell University</x:v>
      </x:c>
      <x:c r="H3190" s="9" t="str">
        <x:v>https://neurips.cc/virtual/2026/poster/149360</x:v>
      </x:c>
      <x:c r="I3190" s="9" t="str"/>
      <x:c r="J3190" s="9" t="str"/>
    </x:row>
    <x:row r="3191" ht="54" customHeight="1">
      <x:c r="A3191" s="9" t="str">
        <x:v>Cornell University</x:v>
      </x:c>
      <x:c r="B3191" s="9" t="str">
        <x:v>149486</x:v>
      </x:c>
      <x:c r="C3191" s="9" t="str">
        <x:v>赛道待确认</x:v>
      </x:c>
      <x:c r="D3191" s="10" t="n">
        <x:v>0</x:v>
      </x:c>
      <x:c r="E3191" s="9" t="str">
        <x:v>Yuzong Chen</x:v>
      </x:c>
      <x:c r="F3191" s="9" t="str">
        <x:v>RaZeR: Pushing the Limits of NVFP4 Quantization with Redundant Zero Remapping</x:v>
      </x:c>
      <x:c r="G3191" s="9" t="str">
        <x:v>Cornell University</x:v>
      </x:c>
      <x:c r="H3191" s="9" t="str">
        <x:v>https://neurips.cc/virtual/2026/poster/149486</x:v>
      </x:c>
      <x:c r="I3191" s="9" t="str"/>
      <x:c r="J3191" s="9" t="str"/>
    </x:row>
    <x:row r="3192" ht="54" customHeight="1">
      <x:c r="A3192" s="9" t="str">
        <x:v>Cornell University</x:v>
      </x:c>
      <x:c r="B3192" s="9" t="str">
        <x:v>149714</x:v>
      </x:c>
      <x:c r="C3192" s="9" t="str">
        <x:v>赛道待确认</x:v>
      </x:c>
      <x:c r="D3192" s="10" t="n">
        <x:v>0</x:v>
      </x:c>
      <x:c r="E3192" s="9" t="str">
        <x:v>Giovanni Monea</x:v>
      </x:c>
      <x:c r="F3192" s="9" t="str">
        <x:v>The State-Prediction Separation Hypothesis</x:v>
      </x:c>
      <x:c r="G3192" s="9" t="str">
        <x:v>Cornell University</x:v>
      </x:c>
      <x:c r="H3192" s="9" t="str">
        <x:v>https://neurips.cc/virtual/2026/poster/149714</x:v>
      </x:c>
      <x:c r="I3192" s="9" t="str"/>
      <x:c r="J3192" s="9" t="str"/>
    </x:row>
    <x:row r="3193" ht="54" customHeight="1">
      <x:c r="A3193" s="9" t="str">
        <x:v>Cornell University</x:v>
      </x:c>
      <x:c r="B3193" s="9" t="str">
        <x:v>149745</x:v>
      </x:c>
      <x:c r="C3193" s="9" t="str">
        <x:v>赛道待确认</x:v>
      </x:c>
      <x:c r="D3193" s="10" t="n">
        <x:v>0</x:v>
      </x:c>
      <x:c r="E3193" s="9" t="str">
        <x:v>Albert Gong</x:v>
      </x:c>
      <x:c r="F3193" s="9" t="str">
        <x:v>Express Language Modeling</x:v>
      </x:c>
      <x:c r="G3193" s="9" t="str">
        <x:v>Cornell University</x:v>
      </x:c>
      <x:c r="H3193" s="9" t="str">
        <x:v>https://neurips.cc/virtual/2026/poster/149745</x:v>
      </x:c>
      <x:c r="I3193" s="9" t="str"/>
      <x:c r="J3193" s="9" t="str"/>
    </x:row>
    <x:row r="3194" ht="54" customHeight="1">
      <x:c r="A3194" s="9" t="str">
        <x:v>Cornell University</x:v>
      </x:c>
      <x:c r="B3194" s="9" t="str">
        <x:v>149966</x:v>
      </x:c>
      <x:c r="C3194" s="9" t="str">
        <x:v>赛道待确认</x:v>
      </x:c>
      <x:c r="D3194" s="10" t="n">
        <x:v>0</x:v>
      </x:c>
      <x:c r="E3194" s="9" t="str">
        <x:v>Top Piriyakulkij</x:v>
      </x:c>
      <x:c r="F3194" s="9" t="str">
        <x:v>Joint Learning of Hierarchical Neural Options and Abstract World Model</x:v>
      </x:c>
      <x:c r="G3194" s="9" t="str">
        <x:v>Cornell University</x:v>
      </x:c>
      <x:c r="H3194" s="9" t="str">
        <x:v>https://neurips.cc/virtual/2026/poster/149966</x:v>
      </x:c>
      <x:c r="I3194" s="9" t="str"/>
      <x:c r="J3194" s="9" t="str"/>
    </x:row>
    <x:row r="3195" ht="54" customHeight="1">
      <x:c r="A3195" s="9" t="str">
        <x:v>Cornell University</x:v>
      </x:c>
      <x:c r="B3195" s="9" t="str">
        <x:v>150255</x:v>
      </x:c>
      <x:c r="C3195" s="9" t="str">
        <x:v>赛道待确认</x:v>
      </x:c>
      <x:c r="D3195" s="10" t="n">
        <x:v>0</x:v>
      </x:c>
      <x:c r="E3195" s="9" t="str">
        <x:v>Justin Lovelace</x:v>
      </x:c>
      <x:c r="F3195" s="9" t="str">
        <x:v>Language Denoising Objectives Extend the Value of Limited Data</x:v>
      </x:c>
      <x:c r="G3195" s="9" t="str">
        <x:v>Cornell University</x:v>
      </x:c>
      <x:c r="H3195" s="9" t="str">
        <x:v>https://neurips.cc/virtual/2026/poster/150255</x:v>
      </x:c>
      <x:c r="I3195" s="9" t="str"/>
      <x:c r="J3195" s="9" t="str"/>
    </x:row>
    <x:row r="3196" ht="54" customHeight="1">
      <x:c r="A3196" s="9" t="str">
        <x:v>Cornell University</x:v>
      </x:c>
      <x:c r="B3196" s="9" t="str">
        <x:v>150340</x:v>
      </x:c>
      <x:c r="C3196" s="9" t="str">
        <x:v>赛道待确认</x:v>
      </x:c>
      <x:c r="D3196" s="10" t="n">
        <x:v>0</x:v>
      </x:c>
      <x:c r="E3196" s="9" t="str">
        <x:v>Katy Blumer</x:v>
      </x:c>
      <x:c r="F3196" s="9" t="str">
        <x:v>Empirical regularities in subjective decision-making by LLMs</x:v>
      </x:c>
      <x:c r="G3196" s="9" t="str">
        <x:v>Cornell University</x:v>
      </x:c>
      <x:c r="H3196" s="9" t="str">
        <x:v>https://neurips.cc/virtual/2026/poster/150340</x:v>
      </x:c>
      <x:c r="I3196" s="9" t="str"/>
      <x:c r="J3196" s="9" t="str"/>
    </x:row>
    <x:row r="3197" ht="54" customHeight="1">
      <x:c r="A3197" s="9" t="str">
        <x:v>Cornell University</x:v>
      </x:c>
      <x:c r="B3197" s="9" t="str">
        <x:v>151080</x:v>
      </x:c>
      <x:c r="C3197" s="9" t="str">
        <x:v>赛道待确认</x:v>
      </x:c>
      <x:c r="D3197" s="10" t="n">
        <x:v>0</x:v>
      </x:c>
      <x:c r="E3197" s="9" t="str">
        <x:v>Adnan Armouti</x:v>
      </x:c>
      <x:c r="F3197" s="9" t="str">
        <x:v>3D Point Splatting for mmWave Radar Novel View Synthesis</x:v>
      </x:c>
      <x:c r="G3197" s="9" t="str">
        <x:v>Cornell University</x:v>
      </x:c>
      <x:c r="H3197" s="9" t="str">
        <x:v>https://neurips.cc/virtual/2026/poster/151080</x:v>
      </x:c>
      <x:c r="I3197" s="9" t="str"/>
      <x:c r="J3197" s="9" t="str"/>
    </x:row>
    <x:row r="3198" ht="54" customHeight="1">
      <x:c r="A3198" s="9" t="str">
        <x:v>Cornell University</x:v>
      </x:c>
      <x:c r="B3198" s="9" t="str">
        <x:v>151325</x:v>
      </x:c>
      <x:c r="C3198" s="9" t="str">
        <x:v>赛道待确认</x:v>
      </x:c>
      <x:c r="D3198" s="10" t="n">
        <x:v>0</x:v>
      </x:c>
      <x:c r="E3198" s="9" t="str">
        <x:v>Rishi Jha</x:v>
      </x:c>
      <x:c r="F3198" s="9" t="str">
        <x:v>Agent Meltdowns: The Road to Hell Is Paved with Helpful Agents</x:v>
      </x:c>
      <x:c r="G3198" s="9" t="str">
        <x:v>Cornell University</x:v>
      </x:c>
      <x:c r="H3198" s="9" t="str">
        <x:v>https://neurips.cc/virtual/2026/poster/151325</x:v>
      </x:c>
      <x:c r="I3198" s="9" t="str"/>
      <x:c r="J3198" s="9" t="str"/>
    </x:row>
    <x:row r="3199" ht="54" customHeight="1">
      <x:c r="A3199" s="9" t="str">
        <x:v>Cornell University</x:v>
      </x:c>
      <x:c r="B3199" s="9" t="str">
        <x:v>153196</x:v>
      </x:c>
      <x:c r="C3199" s="9" t="str">
        <x:v>赛道待确认</x:v>
      </x:c>
      <x:c r="D3199" s="10" t="n">
        <x:v>0</x:v>
      </x:c>
      <x:c r="E3199" s="9" t="str">
        <x:v>Haoyu Hu</x:v>
      </x:c>
      <x:c r="F3199" s="9" t="str">
        <x:v>DUET: Optimize Token-Budget Allocation for Reinforcement Learning with Verifiable Rewards</x:v>
      </x:c>
      <x:c r="G3199" s="9" t="str">
        <x:v>Cornell University</x:v>
      </x:c>
      <x:c r="H3199" s="9" t="str">
        <x:v>https://neurips.cc/virtual/2026/poster/153196</x:v>
      </x:c>
      <x:c r="I3199" s="9" t="str"/>
      <x:c r="J3199" s="9" t="str"/>
    </x:row>
    <x:row r="3200" ht="54" customHeight="1">
      <x:c r="A3200" s="9" t="str">
        <x:v>Cornell University</x:v>
      </x:c>
      <x:c r="B3200" s="9" t="str">
        <x:v>153619</x:v>
      </x:c>
      <x:c r="C3200" s="9" t="str">
        <x:v>赛道待确认</x:v>
      </x:c>
      <x:c r="D3200" s="10" t="n">
        <x:v>0</x:v>
      </x:c>
      <x:c r="E3200" s="9" t="str">
        <x:v>Kevin Ren</x:v>
      </x:c>
      <x:c r="F3200" s="9" t="str">
        <x:v>Hitting a Moving Target: Test-Time Adaptation for AI Text Detection under Continual Distribution Shift</x:v>
      </x:c>
      <x:c r="G3200" s="9" t="str">
        <x:v>Cornell Tech</x:v>
      </x:c>
      <x:c r="H3200" s="9" t="str">
        <x:v>https://neurips.cc/virtual/2026/poster/153619</x:v>
      </x:c>
      <x:c r="I3200" s="9" t="str"/>
      <x:c r="J3200" s="9" t="str"/>
    </x:row>
    <x:row r="3201" ht="54" customHeight="1">
      <x:c r="A3201" s="9" t="str">
        <x:v>Cornell University</x:v>
      </x:c>
      <x:c r="B3201" s="9" t="str">
        <x:v>154089</x:v>
      </x:c>
      <x:c r="C3201" s="9" t="str">
        <x:v>赛道待确认</x:v>
      </x:c>
      <x:c r="D3201" s="10" t="n">
        <x:v>0</x:v>
      </x:c>
      <x:c r="E3201" s="9" t="str">
        <x:v>Jon Kleinberg</x:v>
      </x:c>
      <x:c r="F3201" s="9" t="str">
        <x:v>Learning Distributions from Multiple Data Providers</x:v>
      </x:c>
      <x:c r="G3201" s="9" t="str">
        <x:v>Cornell University</x:v>
      </x:c>
      <x:c r="H3201" s="9" t="str">
        <x:v>https://neurips.cc/virtual/2026/poster/154089</x:v>
      </x:c>
      <x:c r="I3201" s="9" t="str"/>
      <x:c r="J3201" s="9" t="str"/>
    </x:row>
    <x:row r="3202" ht="54" customHeight="1">
      <x:c r="A3202" s="9" t="str">
        <x:v>Cornell University</x:v>
      </x:c>
      <x:c r="B3202" s="9" t="str">
        <x:v>154625</x:v>
      </x:c>
      <x:c r="C3202" s="9" t="str">
        <x:v>赛道待确认</x:v>
      </x:c>
      <x:c r="D3202" s="10" t="n">
        <x:v>0</x:v>
      </x:c>
      <x:c r="E3202" s="9" t="str">
        <x:v>Sanghyun Hahn</x:v>
      </x:c>
      <x:c r="F3202" s="9" t="str">
        <x:v>Action Chunking Proximal Policy Optimization with Feedback Correction</x:v>
      </x:c>
      <x:c r="G3202" s="9" t="str">
        <x:v>Cornell University</x:v>
      </x:c>
      <x:c r="H3202" s="9" t="str">
        <x:v>https://neurips.cc/virtual/2026/poster/154625</x:v>
      </x:c>
      <x:c r="I3202" s="9" t="str"/>
      <x:c r="J3202" s="9" t="str"/>
    </x:row>
    <x:row r="3203" ht="54" customHeight="1">
      <x:c r="A3203" s="9" t="str">
        <x:v>Cornell University</x:v>
      </x:c>
      <x:c r="B3203" s="9" t="str">
        <x:v>154885</x:v>
      </x:c>
      <x:c r="C3203" s="9" t="str">
        <x:v>赛道待确认</x:v>
      </x:c>
      <x:c r="D3203" s="10" t="n">
        <x:v>0</x:v>
      </x:c>
      <x:c r="E3203" s="9" t="str">
        <x:v>Atul Ganju</x:v>
      </x:c>
      <x:c r="F3203" s="9" t="str">
        <x:v>A Theory of Time-Sensitive Language Generation: Sparse Hallucination Beats Mode Collapse</x:v>
      </x:c>
      <x:c r="G3203" s="9" t="str">
        <x:v>Cornell University</x:v>
      </x:c>
      <x:c r="H3203" s="9" t="str">
        <x:v>https://neurips.cc/virtual/2026/poster/154885</x:v>
      </x:c>
      <x:c r="I3203" s="9" t="str"/>
      <x:c r="J3203" s="9" t="str"/>
    </x:row>
    <x:row r="3204" ht="54" customHeight="1">
      <x:c r="A3204" s="9" t="str">
        <x:v>Cornell University</x:v>
      </x:c>
      <x:c r="B3204" s="9" t="str">
        <x:v>154938</x:v>
      </x:c>
      <x:c r="C3204" s="9" t="str">
        <x:v>赛道待确认</x:v>
      </x:c>
      <x:c r="D3204" s="10" t="n">
        <x:v>0</x:v>
      </x:c>
      <x:c r="E3204" s="9" t="str">
        <x:v>Kaitlyn Zhou</x:v>
      </x:c>
      <x:c r="F3204" s="9" t="str">
        <x:v>Voice "Cloning" Is Actually Style Transfer</x:v>
      </x:c>
      <x:c r="G3204" s="9" t="str">
        <x:v>Cornell University</x:v>
      </x:c>
      <x:c r="H3204" s="9" t="str">
        <x:v>https://neurips.cc/virtual/2026/poster/154938</x:v>
      </x:c>
      <x:c r="I3204" s="9" t="str"/>
      <x:c r="J3204" s="9" t="str"/>
    </x:row>
    <x:row r="3205" ht="54" customHeight="1">
      <x:c r="A3205" s="9" t="str">
        <x:v>Cornell University</x:v>
      </x:c>
      <x:c r="B3205" s="9" t="str">
        <x:v>155245</x:v>
      </x:c>
      <x:c r="C3205" s="9" t="str">
        <x:v>赛道待确认</x:v>
      </x:c>
      <x:c r="D3205" s="10" t="n">
        <x:v>0</x:v>
      </x:c>
      <x:c r="E3205" s="9" t="str">
        <x:v>Onur Ünlü</x:v>
      </x:c>
      <x:c r="F3205" s="9" t="str">
        <x:v>Decentralized Q-Learning in Markov Potential Games</x:v>
      </x:c>
      <x:c r="G3205" s="9" t="str">
        <x:v>Cornell University</x:v>
      </x:c>
      <x:c r="H3205" s="9" t="str">
        <x:v>https://neurips.cc/virtual/2026/poster/155245</x:v>
      </x:c>
      <x:c r="I3205" s="9" t="str"/>
      <x:c r="J3205" s="9" t="str"/>
    </x:row>
    <x:row r="3206" ht="54" customHeight="1">
      <x:c r="A3206" s="9" t="str">
        <x:v>Cornell University</x:v>
      </x:c>
      <x:c r="B3206" s="9" t="str">
        <x:v>155726</x:v>
      </x:c>
      <x:c r="C3206" s="9" t="str">
        <x:v>赛道待确认</x:v>
      </x:c>
      <x:c r="D3206" s="10" t="n">
        <x:v>0</x:v>
      </x:c>
      <x:c r="E3206" s="9" t="str">
        <x:v>Yimeng Min</x:v>
      </x:c>
      <x:c r="F3206" s="9" t="str">
        <x:v>Learning Unbiased Permutations via Flow Matching</x:v>
      </x:c>
      <x:c r="G3206" s="9" t="str">
        <x:v>Computer Science Department, Cornell University</x:v>
      </x:c>
      <x:c r="H3206" s="9" t="str">
        <x:v>https://neurips.cc/virtual/2026/poster/155726</x:v>
      </x:c>
      <x:c r="I3206" s="9" t="str"/>
      <x:c r="J3206" s="9" t="str"/>
    </x:row>
    <x:row r="3207" ht="54" customHeight="1">
      <x:c r="A3207" s="9" t="str">
        <x:v>Cornell University</x:v>
      </x:c>
      <x:c r="B3207" s="9" t="str">
        <x:v>155805</x:v>
      </x:c>
      <x:c r="C3207" s="9" t="str">
        <x:v>赛道待确认</x:v>
      </x:c>
      <x:c r="D3207" s="10" t="n">
        <x:v>0</x:v>
      </x:c>
      <x:c r="E3207" s="9" t="str">
        <x:v>Sloan Nietert</x:v>
      </x:c>
      <x:c r="F3207" s="9" t="str">
        <x:v>Regret-Optimal Wasserstein-Robust Regression</x:v>
      </x:c>
      <x:c r="G3207" s="9" t="str">
        <x:v>Cornell University</x:v>
      </x:c>
      <x:c r="H3207" s="9" t="str">
        <x:v>https://neurips.cc/virtual/2026/poster/155805</x:v>
      </x:c>
      <x:c r="I3207" s="9" t="str"/>
      <x:c r="J3207" s="9" t="str"/>
    </x:row>
    <x:row r="3208" ht="54" customHeight="1">
      <x:c r="A3208" s="9" t="str">
        <x:v>University of Toronto</x:v>
      </x:c>
      <x:c r="B3208" s="9" t="str">
        <x:v>148271</x:v>
      </x:c>
      <x:c r="C3208" s="9" t="str">
        <x:v>主会</x:v>
      </x:c>
      <x:c r="D3208" s="10" t="n">
        <x:v>0</x:v>
      </x:c>
      <x:c r="E3208" s="9" t="str">
        <x:v>Yudong Xu</x:v>
      </x:c>
      <x:c r="F3208" s="9" t="str">
        <x:v>Blocked Gibbs meets Diffusion Transformers: Unsupervised Learning for Constraint Optimization</x:v>
      </x:c>
      <x:c r="G3208" s="9" t="str">
        <x:v>University of Toronto</x:v>
      </x:c>
      <x:c r="H3208" s="9" t="str">
        <x:v>https://neurips.cc/virtual/2026/poster/148271</x:v>
      </x:c>
      <x:c r="I3208" s="9" t="str">
        <x:v>https://openreview.net/forum?id=z5oDNb2lwJ</x:v>
      </x:c>
      <x:c r="J3208" s="9" t="str"/>
    </x:row>
    <x:row r="3209" ht="54" customHeight="1">
      <x:c r="A3209" s="9" t="str">
        <x:v>University of Toronto</x:v>
      </x:c>
      <x:c r="B3209" s="9" t="str">
        <x:v>148442</x:v>
      </x:c>
      <x:c r="C3209" s="9" t="str">
        <x:v>主会</x:v>
      </x:c>
      <x:c r="D3209" s="10" t="n">
        <x:v>0</x:v>
      </x:c>
      <x:c r="E3209" s="9" t="str">
        <x:v>Ensieh Khazaei</x:v>
      </x:c>
      <x:c r="F3209" s="9" t="str">
        <x:v>FedLoVA: Value-Only Aggregation for Federated LoRA Fine-Tuning of Large Language Models</x:v>
      </x:c>
      <x:c r="G3209" s="9" t="str">
        <x:v>University of Toronto</x:v>
      </x:c>
      <x:c r="H3209" s="9" t="str">
        <x:v>https://neurips.cc/virtual/2026/poster/148442</x:v>
      </x:c>
      <x:c r="I3209" s="9" t="str">
        <x:v>https://openreview.net/forum?id=xlkHd6pwR7</x:v>
      </x:c>
      <x:c r="J3209" s="9" t="str"/>
    </x:row>
    <x:row r="3210" ht="54" customHeight="1">
      <x:c r="A3210" s="9" t="str">
        <x:v>University of Toronto</x:v>
      </x:c>
      <x:c r="B3210" s="9" t="str">
        <x:v>148879</x:v>
      </x:c>
      <x:c r="C3210" s="9" t="str">
        <x:v>主会</x:v>
      </x:c>
      <x:c r="D3210" s="10" t="n">
        <x:v>0</x:v>
      </x:c>
      <x:c r="E3210" s="9" t="str">
        <x:v>Nakul Upadhya</x:v>
      </x:c>
      <x:c r="F3210" s="9" t="str">
        <x:v>Literati: Towards Anytime Optimal Shape Generalized Trees via AO*</x:v>
      </x:c>
      <x:c r="G3210" s="9" t="str">
        <x:v>University of Toronto</x:v>
      </x:c>
      <x:c r="H3210" s="9" t="str">
        <x:v>https://neurips.cc/virtual/2026/poster/148879</x:v>
      </x:c>
      <x:c r="I3210" s="9" t="str">
        <x:v>https://openreview.net/forum?id=uUYZFj5qPL</x:v>
      </x:c>
      <x:c r="J3210" s="9" t="str"/>
    </x:row>
    <x:row r="3211" ht="54" customHeight="1">
      <x:c r="A3211" s="9" t="str">
        <x:v>University of Toronto</x:v>
      </x:c>
      <x:c r="B3211" s="9" t="str">
        <x:v>148944</x:v>
      </x:c>
      <x:c r="C3211" s="9" t="str">
        <x:v>主会</x:v>
      </x:c>
      <x:c r="D3211" s="10" t="n">
        <x:v>0</x:v>
      </x:c>
      <x:c r="E3211" s="9" t="str">
        <x:v>Muheng Li</x:v>
      </x:c>
      <x:c r="F3211" s="9" t="str">
        <x:v>What should post-training optimize? A test-time scaling law perspective</x:v>
      </x:c>
      <x:c r="G3211" s="9" t="str">
        <x:v>University of Toronto</x:v>
      </x:c>
      <x:c r="H3211" s="9" t="str">
        <x:v>https://neurips.cc/virtual/2026/poster/148944</x:v>
      </x:c>
      <x:c r="I3211" s="9" t="str">
        <x:v>https://openreview.net/forum?id=u0f6gRsMJ0</x:v>
      </x:c>
      <x:c r="J3211" s="9" t="str"/>
    </x:row>
    <x:row r="3212" ht="54" customHeight="1">
      <x:c r="A3212" s="9" t="str">
        <x:v>University of Toronto</x:v>
      </x:c>
      <x:c r="B3212" s="9" t="str">
        <x:v>148976</x:v>
      </x:c>
      <x:c r="C3212" s="9" t="str">
        <x:v>主会</x:v>
      </x:c>
      <x:c r="D3212" s="10" t="n">
        <x:v>0</x:v>
      </x:c>
      <x:c r="E3212" s="9" t="str">
        <x:v>Yifan Lu</x:v>
      </x:c>
      <x:c r="F3212" s="9" t="str">
        <x:v>PiD: Fast and High-Resolution Latent Decoding with Pixel Diffusion</x:v>
      </x:c>
      <x:c r="G3212" s="9" t="str">
        <x:v>University of Toronto</x:v>
      </x:c>
      <x:c r="H3212" s="9" t="str">
        <x:v>https://neurips.cc/virtual/2026/poster/148976</x:v>
      </x:c>
      <x:c r="I3212" s="9" t="str">
        <x:v>https://openreview.net/forum?id=tkGw4mDy71</x:v>
      </x:c>
      <x:c r="J3212" s="9" t="str"/>
    </x:row>
    <x:row r="3213" ht="54" customHeight="1">
      <x:c r="A3213" s="9" t="str">
        <x:v>University of Toronto</x:v>
      </x:c>
      <x:c r="B3213" s="9" t="str">
        <x:v>149312</x:v>
      </x:c>
      <x:c r="C3213" s="9" t="str">
        <x:v>主会</x:v>
      </x:c>
      <x:c r="D3213" s="10" t="n">
        <x:v>0</x:v>
      </x:c>
      <x:c r="E3213" s="9" t="str">
        <x:v>Lunjun Zhang</x:v>
      </x:c>
      <x:c r="F3213" s="9" t="str">
        <x:v>Evolutionary System Prompt Learning for Reinforcement Learning in LLMs</x:v>
      </x:c>
      <x:c r="G3213" s="9" t="str">
        <x:v>University of Toronto</x:v>
      </x:c>
      <x:c r="H3213" s="9" t="str">
        <x:v>https://neurips.cc/virtual/2026/poster/149312</x:v>
      </x:c>
      <x:c r="I3213" s="9" t="str">
        <x:v>https://openreview.net/forum?id=r7HI4UDi9z</x:v>
      </x:c>
      <x:c r="J3213" s="9" t="str"/>
    </x:row>
    <x:row r="3214" ht="54" customHeight="1">
      <x:c r="A3214" s="9" t="str">
        <x:v>University of Toronto</x:v>
      </x:c>
      <x:c r="B3214" s="9" t="str">
        <x:v>149416</x:v>
      </x:c>
      <x:c r="C3214" s="9" t="str">
        <x:v>主会</x:v>
      </x:c>
      <x:c r="D3214" s="10" t="n">
        <x:v>1</x:v>
      </x:c>
      <x:c r="E3214" s="9" t="str">
        <x:v>Shuhong Zheng</x:v>
      </x:c>
      <x:c r="F3214" s="9" t="str">
        <x:v>Good Token Hunting: A Hitchhiker's Guide to Token Selection for Visual Geometry Transformers</x:v>
      </x:c>
      <x:c r="G3214" s="9" t="str">
        <x:v>University of Toronto, Vector Institute</x:v>
      </x:c>
      <x:c r="H3214" s="9" t="str">
        <x:v>https://neurips.cc/virtual/2026/poster/149416</x:v>
      </x:c>
      <x:c r="I3214" s="9" t="str">
        <x:v>https://openreview.net/forum?id=qCNsCfsxKh</x:v>
      </x:c>
      <x:c r="J3214" s="9" t="str">
        <x:v>第一作者多机构</x:v>
      </x:c>
    </x:row>
    <x:row r="3215" ht="54" customHeight="1">
      <x:c r="A3215" s="9" t="str">
        <x:v>University of Toronto</x:v>
      </x:c>
      <x:c r="B3215" s="9" t="str">
        <x:v>149421</x:v>
      </x:c>
      <x:c r="C3215" s="9" t="str">
        <x:v>主会</x:v>
      </x:c>
      <x:c r="D3215" s="10" t="n">
        <x:v>0</x:v>
      </x:c>
      <x:c r="E3215" s="9" t="str">
        <x:v>Matthias Tangemann</x:v>
      </x:c>
      <x:c r="F3215" s="9" t="str">
        <x:v>Vision Transformers Learn Gestalt-Like Figure-Ground Cues from Natural Images</x:v>
      </x:c>
      <x:c r="G3215" s="9" t="str">
        <x:v>University of Toronto</x:v>
      </x:c>
      <x:c r="H3215" s="9" t="str">
        <x:v>https://neurips.cc/virtual/2026/poster/149421</x:v>
      </x:c>
      <x:c r="I3215" s="9" t="str">
        <x:v>https://openreview.net/forum?id=qAhI3duUBt</x:v>
      </x:c>
      <x:c r="J3215" s="9" t="str"/>
    </x:row>
    <x:row r="3216" ht="54" customHeight="1">
      <x:c r="A3216" s="9" t="str">
        <x:v>University of Toronto</x:v>
      </x:c>
      <x:c r="B3216" s="9" t="str">
        <x:v>149539</x:v>
      </x:c>
      <x:c r="C3216" s="9" t="str">
        <x:v>主会</x:v>
      </x:c>
      <x:c r="D3216" s="10" t="n">
        <x:v>0</x:v>
      </x:c>
      <x:c r="E3216" s="9" t="str">
        <x:v>Yang Zhou</x:v>
      </x:c>
      <x:c r="F3216" s="9" t="str">
        <x:v>DriveDreamer-Policy: A Geometry-Grounded World-Action Model for Unified Generation and Planning</x:v>
      </x:c>
      <x:c r="G3216" s="9" t="str">
        <x:v>University of Toronto</x:v>
      </x:c>
      <x:c r="H3216" s="9" t="str">
        <x:v>https://neurips.cc/virtual/2026/poster/149539</x:v>
      </x:c>
      <x:c r="I3216" s="9" t="str">
        <x:v>https://openreview.net/forum?id=pNtUKnNlBL</x:v>
      </x:c>
      <x:c r="J3216" s="9" t="str"/>
    </x:row>
    <x:row r="3217" ht="54" customHeight="1">
      <x:c r="A3217" s="9" t="str">
        <x:v>University of Toronto</x:v>
      </x:c>
      <x:c r="B3217" s="9" t="str">
        <x:v>149629</x:v>
      </x:c>
      <x:c r="C3217" s="9" t="str">
        <x:v>主会</x:v>
      </x:c>
      <x:c r="D3217" s="10" t="n">
        <x:v>1</x:v>
      </x:c>
      <x:c r="E3217" s="9" t="str">
        <x:v>Truong Buu Phan</x:v>
      </x:c>
      <x:c r="F3217" s="9" t="str">
        <x:v>Multi-Marginal Couplings for Metropolis--Hastings</x:v>
      </x:c>
      <x:c r="G3217" s="9" t="str">
        <x:v>University of Toronto/ Vector Institute</x:v>
      </x:c>
      <x:c r="H3217" s="9" t="str">
        <x:v>https://neurips.cc/virtual/2026/poster/149629</x:v>
      </x:c>
      <x:c r="I3217" s="9" t="str">
        <x:v>https://openreview.net/forum?id=oddbDsyWXn</x:v>
      </x:c>
      <x:c r="J3217" s="9" t="str">
        <x:v>第一作者多机构</x:v>
      </x:c>
    </x:row>
    <x:row r="3218" ht="54" customHeight="1">
      <x:c r="A3218" s="9" t="str">
        <x:v>University of Toronto</x:v>
      </x:c>
      <x:c r="B3218" s="9" t="str">
        <x:v>150182</x:v>
      </x:c>
      <x:c r="C3218" s="9" t="str">
        <x:v>主会</x:v>
      </x:c>
      <x:c r="D3218" s="10" t="n">
        <x:v>0</x:v>
      </x:c>
      <x:c r="E3218" s="9" t="str">
        <x:v>Ahmadreza Jeddi</x:v>
      </x:c>
      <x:c r="F3218" s="9" t="str">
        <x:v>AVIS: Adaptive Test-Time Scaling for Vision–Language Models</x:v>
      </x:c>
      <x:c r="G3218" s="9" t="str">
        <x:v>University of Toronto</x:v>
      </x:c>
      <x:c r="H3218" s="9" t="str">
        <x:v>https://neurips.cc/virtual/2026/poster/150182</x:v>
      </x:c>
      <x:c r="I3218" s="9" t="str">
        <x:v>https://openreview.net/forum?id=k6TG2sm2Hc</x:v>
      </x:c>
      <x:c r="J3218" s="9" t="str"/>
    </x:row>
    <x:row r="3219" ht="54" customHeight="1">
      <x:c r="A3219" s="9" t="str">
        <x:v>University of Toronto</x:v>
      </x:c>
      <x:c r="B3219" s="9" t="str">
        <x:v>150327</x:v>
      </x:c>
      <x:c r="C3219" s="9" t="str">
        <x:v>主会</x:v>
      </x:c>
      <x:c r="D3219" s="10" t="n">
        <x:v>0</x:v>
      </x:c>
      <x:c r="E3219" s="9" t="str">
        <x:v>Viet Nguyen</x:v>
      </x:c>
      <x:c r="F3219" s="9" t="str">
        <x:v>When to Trust a PFN: Detecting Harmful Shift in Tabular Foundation Models</x:v>
      </x:c>
      <x:c r="G3219" s="9" t="str">
        <x:v>University of Toronto</x:v>
      </x:c>
      <x:c r="H3219" s="9" t="str">
        <x:v>https://neurips.cc/virtual/2026/poster/150327</x:v>
      </x:c>
      <x:c r="I3219" s="9" t="str">
        <x:v>https://openreview.net/forum?id=ixQvsT5Hku</x:v>
      </x:c>
      <x:c r="J3219" s="9" t="str"/>
    </x:row>
    <x:row r="3220" ht="54" customHeight="1">
      <x:c r="A3220" s="9" t="str">
        <x:v>University of Toronto</x:v>
      </x:c>
      <x:c r="B3220" s="9" t="str">
        <x:v>150699</x:v>
      </x:c>
      <x:c r="C3220" s="9" t="str">
        <x:v>主会</x:v>
      </x:c>
      <x:c r="D3220" s="10" t="n">
        <x:v>0</x:v>
      </x:c>
      <x:c r="E3220" s="9" t="str">
        <x:v>Xiaotian Liu</x:v>
      </x:c>
      <x:c r="F3220" s="9" t="str">
        <x:v>Plan2Sense: Open-World Task Planning in Epistemic States via Interleaved Ontic and Sensing Actions</x:v>
      </x:c>
      <x:c r="G3220" s="9" t="str">
        <x:v>University of Toronto</x:v>
      </x:c>
      <x:c r="H3220" s="9" t="str">
        <x:v>https://neurips.cc/virtual/2026/poster/150699</x:v>
      </x:c>
      <x:c r="I3220" s="9" t="str">
        <x:v>https://openreview.net/forum?id=g9ZhljQuww</x:v>
      </x:c>
      <x:c r="J3220" s="9" t="str"/>
    </x:row>
    <x:row r="3221" ht="54" customHeight="1">
      <x:c r="A3221" s="9" t="str">
        <x:v>University of Toronto</x:v>
      </x:c>
      <x:c r="B3221" s="9" t="str">
        <x:v>151062</x:v>
      </x:c>
      <x:c r="C3221" s="9" t="str">
        <x:v>主会</x:v>
      </x:c>
      <x:c r="D3221" s="10" t="n">
        <x:v>0</x:v>
      </x:c>
      <x:c r="E3221" s="9" t="str">
        <x:v>Luca Thiede</x:v>
      </x:c>
      <x:c r="F3221" s="9" t="str">
        <x:v>Colour me shocked: Exact Molecular Hessians from MLIPs in O(N) time using sparse differentiation!</x:v>
      </x:c>
      <x:c r="G3221" s="9" t="str">
        <x:v>University of Toronto</x:v>
      </x:c>
      <x:c r="H3221" s="9" t="str">
        <x:v>https://neurips.cc/virtual/2026/poster/151062</x:v>
      </x:c>
      <x:c r="I3221" s="9" t="str">
        <x:v>https://openreview.net/forum?id=dIA3cMk8m7</x:v>
      </x:c>
      <x:c r="J3221" s="9" t="str"/>
    </x:row>
    <x:row r="3222" ht="54" customHeight="1">
      <x:c r="A3222" s="9" t="str">
        <x:v>University of Toronto</x:v>
      </x:c>
      <x:c r="B3222" s="9" t="str">
        <x:v>151336</x:v>
      </x:c>
      <x:c r="C3222" s="9" t="str">
        <x:v>主会</x:v>
      </x:c>
      <x:c r="D3222" s="10" t="n">
        <x:v>1</x:v>
      </x:c>
      <x:c r="E3222" s="9" t="str">
        <x:v>Shi-ang Qi</x:v>
      </x:c>
      <x:c r="F3222" s="9" t="str">
        <x:v>SurvivalPFN: Amortizing Survival Prediction via In-Context Bayesian Inference</x:v>
      </x:c>
      <x:c r="G3222" s="9" t="str">
        <x:v>Vector Institute / University of Toronto</x:v>
      </x:c>
      <x:c r="H3222" s="9" t="str">
        <x:v>https://neurips.cc/virtual/2026/poster/151336</x:v>
      </x:c>
      <x:c r="I3222" s="9" t="str">
        <x:v>https://openreview.net/forum?id=bJ348fNOVg</x:v>
      </x:c>
      <x:c r="J3222" s="9" t="str">
        <x:v>第一作者多机构</x:v>
      </x:c>
    </x:row>
    <x:row r="3223" ht="54" customHeight="1">
      <x:c r="A3223" s="9" t="str">
        <x:v>University of Toronto</x:v>
      </x:c>
      <x:c r="B3223" s="9" t="str">
        <x:v>151561</x:v>
      </x:c>
      <x:c r="C3223" s="9" t="str">
        <x:v>主会</x:v>
      </x:c>
      <x:c r="D3223" s="10" t="n">
        <x:v>0</x:v>
      </x:c>
      <x:c r="E3223" s="9" t="str">
        <x:v>Alexander Ryabchenko</x:v>
      </x:c>
      <x:c r="F3223" s="9" t="str">
        <x:v>Capacity-Constrained Online Convex Optimization with Delayed Feedback</x:v>
      </x:c>
      <x:c r="G3223" s="9" t="str">
        <x:v>University of Toronto</x:v>
      </x:c>
      <x:c r="H3223" s="9" t="str">
        <x:v>https://neurips.cc/virtual/2026/poster/151561</x:v>
      </x:c>
      <x:c r="I3223" s="9" t="str">
        <x:v>https://openreview.net/forum?id=ZgUQ4y3khF</x:v>
      </x:c>
      <x:c r="J3223" s="9" t="str"/>
    </x:row>
    <x:row r="3224" ht="54" customHeight="1">
      <x:c r="A3224" s="9" t="str">
        <x:v>University of Toronto</x:v>
      </x:c>
      <x:c r="B3224" s="9" t="str">
        <x:v>151815</x:v>
      </x:c>
      <x:c r="C3224" s="9" t="str">
        <x:v>主会</x:v>
      </x:c>
      <x:c r="D3224" s="10" t="n">
        <x:v>0</x:v>
      </x:c>
      <x:c r="E3224" s="9" t="str">
        <x:v>Muheng Li</x:v>
      </x:c>
      <x:c r="F3224" s="9" t="str">
        <x:v>Predicting and improving test-time scaling laws via reward tail-guided search</x:v>
      </x:c>
      <x:c r="G3224" s="9" t="str">
        <x:v>University of Toronto</x:v>
      </x:c>
      <x:c r="H3224" s="9" t="str">
        <x:v>https://neurips.cc/virtual/2026/poster/151815</x:v>
      </x:c>
      <x:c r="I3224" s="9" t="str">
        <x:v>https://openreview.net/forum?id=Xmsq17qK8L</x:v>
      </x:c>
      <x:c r="J3224" s="9" t="str"/>
    </x:row>
    <x:row r="3225" ht="54" customHeight="1">
      <x:c r="A3225" s="9" t="str">
        <x:v>University of Toronto</x:v>
      </x:c>
      <x:c r="B3225" s="9" t="str">
        <x:v>151960</x:v>
      </x:c>
      <x:c r="C3225" s="9" t="str">
        <x:v>主会</x:v>
      </x:c>
      <x:c r="D3225" s="10" t="n">
        <x:v>0</x:v>
      </x:c>
      <x:c r="E3225" s="9" t="str">
        <x:v>David Huang</x:v>
      </x:c>
      <x:c r="F3225" s="9" t="str">
        <x:v>TurboVGGT: Fast Visual Geometry Reconstruction with Adaptive Alternating Attention</x:v>
      </x:c>
      <x:c r="G3225" s="9" t="str">
        <x:v>University of Toronto</x:v>
      </x:c>
      <x:c r="H3225" s="9" t="str">
        <x:v>https://neurips.cc/virtual/2026/poster/151960</x:v>
      </x:c>
      <x:c r="I3225" s="9" t="str">
        <x:v>https://openreview.net/forum?id=WY14vlL5DB</x:v>
      </x:c>
      <x:c r="J3225" s="9" t="str"/>
    </x:row>
    <x:row r="3226" ht="54" customHeight="1">
      <x:c r="A3226" s="9" t="str">
        <x:v>University of Toronto</x:v>
      </x:c>
      <x:c r="B3226" s="9" t="str">
        <x:v>152958</x:v>
      </x:c>
      <x:c r="C3226" s="9" t="str">
        <x:v>主会</x:v>
      </x:c>
      <x:c r="D3226" s="10" t="n">
        <x:v>0</x:v>
      </x:c>
      <x:c r="E3226" s="9" t="str">
        <x:v>Juan Rojas</x:v>
      </x:c>
      <x:c r="F3226" s="9" t="str">
        <x:v>Ergodic Risk Measures: Towards a Risk-Aware Foundation for Continual Reinforcement Learning</x:v>
      </x:c>
      <x:c r="G3226" s="9" t="str">
        <x:v>University of Toronto</x:v>
      </x:c>
      <x:c r="H3226" s="9" t="str">
        <x:v>https://neurips.cc/virtual/2026/poster/152958</x:v>
      </x:c>
      <x:c r="I3226" s="9" t="str">
        <x:v>https://openreview.net/forum?id=P7WboKVZGN</x:v>
      </x:c>
      <x:c r="J3226" s="9" t="str"/>
    </x:row>
    <x:row r="3227" ht="54" customHeight="1">
      <x:c r="A3227" s="9" t="str">
        <x:v>University of Toronto</x:v>
      </x:c>
      <x:c r="B3227" s="9" t="str">
        <x:v>153246</x:v>
      </x:c>
      <x:c r="C3227" s="9" t="str">
        <x:v>主会</x:v>
      </x:c>
      <x:c r="D3227" s="10" t="n">
        <x:v>0</x:v>
      </x:c>
      <x:c r="E3227" s="9" t="str">
        <x:v>Jesse Bettencourt</x:v>
      </x:c>
      <x:c r="F3227" s="9" t="str">
        <x:v>Variance Reduction for Expectations with Diffusion Teachers</x:v>
      </x:c>
      <x:c r="G3227" s="9" t="str">
        <x:v>University of Toronto</x:v>
      </x:c>
      <x:c r="H3227" s="9" t="str">
        <x:v>https://neurips.cc/virtual/2026/poster/153246</x:v>
      </x:c>
      <x:c r="I3227" s="9" t="str">
        <x:v>https://openreview.net/forum?id=Mf2Qoh2jGX</x:v>
      </x:c>
      <x:c r="J3227" s="9" t="str"/>
    </x:row>
    <x:row r="3228" ht="54" customHeight="1">
      <x:c r="A3228" s="9" t="str">
        <x:v>University of Toronto</x:v>
      </x:c>
      <x:c r="B3228" s="9" t="str">
        <x:v>154025</x:v>
      </x:c>
      <x:c r="C3228" s="9" t="str">
        <x:v>主会</x:v>
      </x:c>
      <x:c r="D3228" s="10" t="n">
        <x:v>0</x:v>
      </x:c>
      <x:c r="E3228" s="9" t="str">
        <x:v>Anas Mahmoud</x:v>
      </x:c>
      <x:c r="F3228" s="9" t="str">
        <x:v>Reward Hacking in Rubric-Based Reinforcement Learning</x:v>
      </x:c>
      <x:c r="G3228" s="9" t="str">
        <x:v>University of Toronto</x:v>
      </x:c>
      <x:c r="H3228" s="9" t="str">
        <x:v>https://neurips.cc/virtual/2026/poster/154025</x:v>
      </x:c>
      <x:c r="I3228" s="9" t="str">
        <x:v>https://openreview.net/forum?id=Gor618iz3H</x:v>
      </x:c>
      <x:c r="J3228" s="9" t="str"/>
    </x:row>
    <x:row r="3229" ht="54" customHeight="1">
      <x:c r="A3229" s="9" t="str">
        <x:v>University of Toronto</x:v>
      </x:c>
      <x:c r="B3229" s="9" t="str">
        <x:v>154715</x:v>
      </x:c>
      <x:c r="C3229" s="9" t="str">
        <x:v>主会</x:v>
      </x:c>
      <x:c r="D3229" s="10" t="n">
        <x:v>0</x:v>
      </x:c>
      <x:c r="E3229" s="9" t="str">
        <x:v>Silviu Pitis</x:v>
      </x:c>
      <x:c r="F3229" s="9" t="str">
        <x:v>Runtime Verification of Multiple Natural Language Criteria for Agent Governance</x:v>
      </x:c>
      <x:c r="G3229" s="9" t="str">
        <x:v>University of Toronto</x:v>
      </x:c>
      <x:c r="H3229" s="9" t="str">
        <x:v>https://neurips.cc/virtual/2026/poster/154715</x:v>
      </x:c>
      <x:c r="I3229" s="9" t="str">
        <x:v>https://openreview.net/forum?id=BXJQ1dWtA8</x:v>
      </x:c>
      <x:c r="J3229" s="9" t="str"/>
    </x:row>
    <x:row r="3230" ht="54" customHeight="1">
      <x:c r="A3230" s="9" t="str">
        <x:v>University of Toronto</x:v>
      </x:c>
      <x:c r="B3230" s="9" t="str">
        <x:v>155596</x:v>
      </x:c>
      <x:c r="C3230" s="9" t="str">
        <x:v>主会</x:v>
      </x:c>
      <x:c r="D3230" s="10" t="n">
        <x:v>1</x:v>
      </x:c>
      <x:c r="E3230" s="9" t="str">
        <x:v>Chuqin Geng</x:v>
      </x:c>
      <x:c r="F3230" s="9" t="str">
        <x:v>Neural Proposals, Symbolic Guarantees: Neuro-Symbolic Graph Generative Modeling</x:v>
      </x:c>
      <x:c r="G3230" s="9" t="str">
        <x:v>University of Toronto; McGill University</x:v>
      </x:c>
      <x:c r="H3230" s="9" t="str">
        <x:v>https://neurips.cc/virtual/2026/poster/155596</x:v>
      </x:c>
      <x:c r="I3230" s="9" t="str">
        <x:v>https://openreview.net/forum?id=4Q6ThyZHec</x:v>
      </x:c>
      <x:c r="J3230" s="9" t="str">
        <x:v>第一作者多机构</x:v>
      </x:c>
    </x:row>
    <x:row r="3231" ht="54" customHeight="1">
      <x:c r="A3231" s="9" t="str">
        <x:v>University of Toronto</x:v>
      </x:c>
      <x:c r="B3231" s="9" t="str">
        <x:v>155853</x:v>
      </x:c>
      <x:c r="C3231" s="9" t="str">
        <x:v>主会</x:v>
      </x:c>
      <x:c r="D3231" s="10" t="n">
        <x:v>0</x:v>
      </x:c>
      <x:c r="E3231" s="9" t="str">
        <x:v>Alexander Ryabchenko</x:v>
      </x:c>
      <x:c r="F3231" s="9" t="str">
        <x:v>A Reduction from Delayed to Immediate Feedback for Online Convex Optimization with Improved Guarantees</x:v>
      </x:c>
      <x:c r="G3231" s="9" t="str">
        <x:v>University of Toronto</x:v>
      </x:c>
      <x:c r="H3231" s="9" t="str">
        <x:v>https://neurips.cc/virtual/2026/poster/155853</x:v>
      </x:c>
      <x:c r="I3231" s="9" t="str">
        <x:v>https://openreview.net/forum?id=2PgCkZnWDO</x:v>
      </x:c>
      <x:c r="J3231" s="9" t="str"/>
    </x:row>
    <x:row r="3232" ht="54" customHeight="1">
      <x:c r="A3232" s="9" t="str">
        <x:v>University of Toronto</x:v>
      </x:c>
      <x:c r="B3232" s="9" t="str">
        <x:v>155906</x:v>
      </x:c>
      <x:c r="C3232" s="9" t="str">
        <x:v>主会</x:v>
      </x:c>
      <x:c r="D3232" s="10" t="n">
        <x:v>1</x:v>
      </x:c>
      <x:c r="E3232" s="9" t="str">
        <x:v>Shuhong Zheng</x:v>
      </x:c>
      <x:c r="F3232" s="9" t="str">
        <x:v>Squeezing Capacity from Multimodal Large Language Models for Subject-driven Generation</x:v>
      </x:c>
      <x:c r="G3232" s="9" t="str">
        <x:v>University of Toronto, Vector Institute</x:v>
      </x:c>
      <x:c r="H3232" s="9" t="str">
        <x:v>https://neurips.cc/virtual/2026/poster/155906</x:v>
      </x:c>
      <x:c r="I3232" s="9" t="str">
        <x:v>https://openreview.net/forum?id=1xLPrw4Zj1</x:v>
      </x:c>
      <x:c r="J3232" s="9" t="str">
        <x:v>第一作者多机构</x:v>
      </x:c>
    </x:row>
    <x:row r="3233" ht="54" customHeight="1">
      <x:c r="A3233" s="9" t="str">
        <x:v>University of Toronto</x:v>
      </x:c>
      <x:c r="B3233" s="9" t="str">
        <x:v>138964</x:v>
      </x:c>
      <x:c r="C3233" s="9" t="str">
        <x:v>评测与数据集</x:v>
      </x:c>
      <x:c r="D3233" s="10" t="n">
        <x:v>1</x:v>
      </x:c>
      <x:c r="E3233" s="9" t="str">
        <x:v>Ella Miray Rajaonson</x:v>
      </x:c>
      <x:c r="F3233" s="9" t="str">
        <x:v>On the Selectivity of Generative Models in Structure-Based Drug Design</x:v>
      </x:c>
      <x:c r="G3233" s="9" t="str">
        <x:v>University of Toronto &amp; Vector Institute</x:v>
      </x:c>
      <x:c r="H3233" s="9" t="str">
        <x:v>https://neurips.cc/virtual/2026/poster/138964</x:v>
      </x:c>
      <x:c r="I3233" s="9" t="str">
        <x:v>https://openreview.net/forum?id=tjnm6pEJ3a</x:v>
      </x:c>
      <x:c r="J3233" s="9" t="str">
        <x:v>第一作者多机构</x:v>
      </x:c>
    </x:row>
    <x:row r="3234" ht="54" customHeight="1">
      <x:c r="A3234" s="9" t="str">
        <x:v>University of Toronto</x:v>
      </x:c>
      <x:c r="B3234" s="9" t="str">
        <x:v>140046</x:v>
      </x:c>
      <x:c r="C3234" s="9" t="str">
        <x:v>立场论文</x:v>
      </x:c>
      <x:c r="D3234" s="10" t="n">
        <x:v>0</x:v>
      </x:c>
      <x:c r="E3234" s="9" t="str">
        <x:v>Juan Rojas</x:v>
      </x:c>
      <x:c r="F3234" s="9" t="str">
        <x:v>Reinforcement Learning Agents Are Swimmers</x:v>
      </x:c>
      <x:c r="G3234" s="9" t="str">
        <x:v>University of Toronto</x:v>
      </x:c>
      <x:c r="H3234" s="9" t="str">
        <x:v>https://neurips.cc/virtual/2026/poster/140046</x:v>
      </x:c>
      <x:c r="I3234" s="9" t="str">
        <x:v>https://openreview.net/forum?id=aL3MYGqI5m</x:v>
      </x:c>
      <x:c r="J3234" s="9" t="str"/>
    </x:row>
    <x:row r="3235" ht="54" customHeight="1">
      <x:c r="A3235" s="9" t="str">
        <x:v>University of Toronto</x:v>
      </x:c>
      <x:c r="B3235" s="9" t="str">
        <x:v>139424</x:v>
      </x:c>
      <x:c r="C3235" s="9" t="str">
        <x:v>赛道待确认</x:v>
      </x:c>
      <x:c r="D3235" s="10" t="n">
        <x:v>0</x:v>
      </x:c>
      <x:c r="E3235" s="9" t="str">
        <x:v>Xun Deng</x:v>
      </x:c>
      <x:c r="F3235" s="9" t="str">
        <x:v>VerifyThisBench: Joint Evaluation of Code, Specifications, and Proof</x:v>
      </x:c>
      <x:c r="G3235" s="9" t="str">
        <x:v>University of Toronto</x:v>
      </x:c>
      <x:c r="H3235" s="9" t="str">
        <x:v>https://neurips.cc/virtual/2026/poster/139424</x:v>
      </x:c>
      <x:c r="I3235" s="9" t="str"/>
      <x:c r="J3235" s="9" t="str"/>
    </x:row>
    <x:row r="3236" ht="54" customHeight="1">
      <x:c r="A3236" s="9" t="str">
        <x:v>University of Toronto</x:v>
      </x:c>
      <x:c r="B3236" s="9" t="str">
        <x:v>148455</x:v>
      </x:c>
      <x:c r="C3236" s="9" t="str">
        <x:v>赛道待确认</x:v>
      </x:c>
      <x:c r="D3236" s="10" t="n">
        <x:v>1</x:v>
      </x:c>
      <x:c r="E3236" s="9" t="str">
        <x:v>Walter Virany</x:v>
      </x:c>
      <x:c r="F3236" s="9" t="str">
        <x:v>Hit Expansion via Localized Exploration of Synthesizable Chemical Space</x:v>
      </x:c>
      <x:c r="G3236" s="9" t="str">
        <x:v>University of Toronto, Vector Institute</x:v>
      </x:c>
      <x:c r="H3236" s="9" t="str">
        <x:v>https://neurips.cc/virtual/2026/poster/148455</x:v>
      </x:c>
      <x:c r="I3236" s="9" t="str"/>
      <x:c r="J3236" s="9" t="str">
        <x:v>第一作者多机构</x:v>
      </x:c>
    </x:row>
    <x:row r="3237" ht="54" customHeight="1">
      <x:c r="A3237" s="9" t="str">
        <x:v>University of Toronto</x:v>
      </x:c>
      <x:c r="B3237" s="9" t="str">
        <x:v>148929</x:v>
      </x:c>
      <x:c r="C3237" s="9" t="str">
        <x:v>赛道待确认</x:v>
      </x:c>
      <x:c r="D3237" s="10" t="n">
        <x:v>0</x:v>
      </x:c>
      <x:c r="E3237" s="9" t="str">
        <x:v>Ruihang Zhang</x:v>
      </x:c>
      <x:c r="F3237" s="9" t="str">
        <x:v>ProxyPose: 6-DoF Pose Tracking via Video-to-Video Translation</x:v>
      </x:c>
      <x:c r="G3237" s="9" t="str">
        <x:v>Department of Computer Science, University of Toronto</x:v>
      </x:c>
      <x:c r="H3237" s="9" t="str">
        <x:v>https://neurips.cc/virtual/2026/poster/148929</x:v>
      </x:c>
      <x:c r="I3237" s="9" t="str"/>
      <x:c r="J3237" s="9" t="str"/>
    </x:row>
    <x:row r="3238" ht="54" customHeight="1">
      <x:c r="A3238" s="9" t="str">
        <x:v>University of Toronto</x:v>
      </x:c>
      <x:c r="B3238" s="9" t="str">
        <x:v>149201</x:v>
      </x:c>
      <x:c r="C3238" s="9" t="str">
        <x:v>赛道待确认</x:v>
      </x:c>
      <x:c r="D3238" s="10" t="n">
        <x:v>0</x:v>
      </x:c>
      <x:c r="E3238" s="9" t="str">
        <x:v>Yue Liu</x:v>
      </x:c>
      <x:c r="F3238" s="9" t="str">
        <x:v>Integrated Imputation-Classification for Supervised Learning with Missing Data</x:v>
      </x:c>
      <x:c r="G3238" s="9" t="str">
        <x:v>University of Toronto</x:v>
      </x:c>
      <x:c r="H3238" s="9" t="str">
        <x:v>https://neurips.cc/virtual/2026/poster/149201</x:v>
      </x:c>
      <x:c r="I3238" s="9" t="str"/>
      <x:c r="J3238" s="9" t="str"/>
    </x:row>
    <x:row r="3239" ht="54" customHeight="1">
      <x:c r="A3239" s="9" t="str">
        <x:v>University of Toronto</x:v>
      </x:c>
      <x:c r="B3239" s="9" t="str">
        <x:v>149429</x:v>
      </x:c>
      <x:c r="C3239" s="9" t="str">
        <x:v>赛道待确认</x:v>
      </x:c>
      <x:c r="D3239" s="10" t="n">
        <x:v>0</x:v>
      </x:c>
      <x:c r="E3239" s="9" t="str">
        <x:v>Tina Behrouzi</x:v>
      </x:c>
      <x:c r="F3239" s="9" t="str">
        <x:v>DynaSub: Adaptive Subgrouping for Scalable Representation Learning</x:v>
      </x:c>
      <x:c r="G3239" s="9" t="str">
        <x:v>University of Toronto</x:v>
      </x:c>
      <x:c r="H3239" s="9" t="str">
        <x:v>https://neurips.cc/virtual/2026/poster/149429</x:v>
      </x:c>
      <x:c r="I3239" s="9" t="str"/>
      <x:c r="J3239" s="9" t="str"/>
    </x:row>
    <x:row r="3240" ht="54" customHeight="1">
      <x:c r="A3240" s="9" t="str">
        <x:v>University of Toronto</x:v>
      </x:c>
      <x:c r="B3240" s="9" t="str">
        <x:v>149625</x:v>
      </x:c>
      <x:c r="C3240" s="9" t="str">
        <x:v>赛道待确认</x:v>
      </x:c>
      <x:c r="D3240" s="10" t="n">
        <x:v>0</x:v>
      </x:c>
      <x:c r="E3240" s="9" t="str">
        <x:v>Alexander Ryabchenko</x:v>
      </x:c>
      <x:c r="F3240" s="9" t="str">
        <x:v>Adaptively Incorporating Directional Hints into Zeroth-Order Optimization</x:v>
      </x:c>
      <x:c r="G3240" s="9" t="str">
        <x:v>University of Toronto</x:v>
      </x:c>
      <x:c r="H3240" s="9" t="str">
        <x:v>https://neurips.cc/virtual/2026/poster/149625</x:v>
      </x:c>
      <x:c r="I3240" s="9" t="str"/>
      <x:c r="J3240" s="9" t="str"/>
    </x:row>
    <x:row r="3241" ht="54" customHeight="1">
      <x:c r="A3241" s="9" t="str">
        <x:v>University of Toronto</x:v>
      </x:c>
      <x:c r="B3241" s="9" t="str">
        <x:v>149696</x:v>
      </x:c>
      <x:c r="C3241" s="9" t="str">
        <x:v>赛道待确认</x:v>
      </x:c>
      <x:c r="D3241" s="10" t="n">
        <x:v>0</x:v>
      </x:c>
      <x:c r="E3241" s="9" t="str">
        <x:v>Yuchong Zhang</x:v>
      </x:c>
      <x:c r="F3241" s="9" t="str">
        <x:v>Laplacian Heads Improve Transformers by Smoothing Token Representations</x:v>
      </x:c>
      <x:c r="G3241" s="9" t="str">
        <x:v>University of Toronto</x:v>
      </x:c>
      <x:c r="H3241" s="9" t="str">
        <x:v>https://neurips.cc/virtual/2026/poster/149696</x:v>
      </x:c>
      <x:c r="I3241" s="9" t="str"/>
      <x:c r="J3241" s="9" t="str"/>
    </x:row>
    <x:row r="3242" ht="54" customHeight="1">
      <x:c r="A3242" s="9" t="str">
        <x:v>University of Toronto</x:v>
      </x:c>
      <x:c r="B3242" s="9" t="str">
        <x:v>150037</x:v>
      </x:c>
      <x:c r="C3242" s="9" t="str">
        <x:v>赛道待确认</x:v>
      </x:c>
      <x:c r="D3242" s="10" t="n">
        <x:v>0</x:v>
      </x:c>
      <x:c r="E3242" s="9" t="str">
        <x:v>Konstantinos Tsiolis</x:v>
      </x:c>
      <x:c r="F3242" s="9" t="str">
        <x:v>SGD in Multiclass Logistic Regression: Sequential Learning and Scaling Laws</x:v>
      </x:c>
      <x:c r="G3242" s="9" t="str">
        <x:v>University of Toronto</x:v>
      </x:c>
      <x:c r="H3242" s="9" t="str">
        <x:v>https://neurips.cc/virtual/2026/poster/150037</x:v>
      </x:c>
      <x:c r="I3242" s="9" t="str"/>
      <x:c r="J3242" s="9" t="str"/>
    </x:row>
    <x:row r="3243" ht="54" customHeight="1">
      <x:c r="A3243" s="9" t="str">
        <x:v>University of Toronto</x:v>
      </x:c>
      <x:c r="B3243" s="9" t="str">
        <x:v>150050</x:v>
      </x:c>
      <x:c r="C3243" s="9" t="str">
        <x:v>赛道待确认</x:v>
      </x:c>
      <x:c r="D3243" s="10" t="n">
        <x:v>0</x:v>
      </x:c>
      <x:c r="E3243" s="9" t="str">
        <x:v>James Tu</x:v>
      </x:c>
      <x:c r="F3243" s="9" t="str">
        <x:v>Towards Self-Supervised, Generalizable and Decomposable 4D Driving Scene Reconstruction</x:v>
      </x:c>
      <x:c r="G3243" s="9" t="str">
        <x:v>Department of Computer Science, University of Toronto</x:v>
      </x:c>
      <x:c r="H3243" s="9" t="str">
        <x:v>https://neurips.cc/virtual/2026/poster/150050</x:v>
      </x:c>
      <x:c r="I3243" s="9" t="str"/>
      <x:c r="J3243" s="9" t="str"/>
    </x:row>
    <x:row r="3244" ht="54" customHeight="1">
      <x:c r="A3244" s="9" t="str">
        <x:v>University of Toronto</x:v>
      </x:c>
      <x:c r="B3244" s="9" t="str">
        <x:v>150383</x:v>
      </x:c>
      <x:c r="C3244" s="9" t="str">
        <x:v>赛道待确认</x:v>
      </x:c>
      <x:c r="D3244" s="10" t="n">
        <x:v>0</x:v>
      </x:c>
      <x:c r="E3244" s="9" t="str">
        <x:v>Qi CHEN</x:v>
      </x:c>
      <x:c r="F3244" s="9" t="str">
        <x:v>Foundation Model Informed Acquisition Functions for Molecular Discovery</x:v>
      </x:c>
      <x:c r="G3244" s="9" t="str">
        <x:v>Department of Computer Science, University of Toronto</x:v>
      </x:c>
      <x:c r="H3244" s="9" t="str">
        <x:v>https://neurips.cc/virtual/2026/poster/150383</x:v>
      </x:c>
      <x:c r="I3244" s="9" t="str"/>
      <x:c r="J3244" s="9" t="str"/>
    </x:row>
    <x:row r="3245" ht="54" customHeight="1">
      <x:c r="A3245" s="9" t="str">
        <x:v>University of Toronto</x:v>
      </x:c>
      <x:c r="B3245" s="9" t="str">
        <x:v>151404</x:v>
      </x:c>
      <x:c r="C3245" s="9" t="str">
        <x:v>赛道待确认</x:v>
      </x:c>
      <x:c r="D3245" s="10" t="n">
        <x:v>0</x:v>
      </x:c>
      <x:c r="E3245" s="9" t="str">
        <x:v>Gül Sena Altıntaş</x:v>
      </x:c>
      <x:c r="F3245" s="9" t="str">
        <x:v>MoTo: Mixture of Tokenizers Towards Fair Multilingual Language Modeling</x:v>
      </x:c>
      <x:c r="G3245" s="9" t="str">
        <x:v>University of Toronto</x:v>
      </x:c>
      <x:c r="H3245" s="9" t="str">
        <x:v>https://neurips.cc/virtual/2026/poster/151404</x:v>
      </x:c>
      <x:c r="I3245" s="9" t="str"/>
      <x:c r="J3245" s="9" t="str"/>
    </x:row>
    <x:row r="3246" ht="54" customHeight="1">
      <x:c r="A3246" s="9" t="str">
        <x:v>University of Toronto</x:v>
      </x:c>
      <x:c r="B3246" s="9" t="str">
        <x:v>153404</x:v>
      </x:c>
      <x:c r="C3246" s="9" t="str">
        <x:v>赛道待确认</x:v>
      </x:c>
      <x:c r="D3246" s="10" t="n">
        <x:v>1</x:v>
      </x:c>
      <x:c r="E3246" s="9" t="str">
        <x:v>Younwoo Choi</x:v>
      </x:c>
      <x:c r="F3246" s="9" t="str">
        <x:v>Off-Policy Evaluation of Large Language Models via Learned Semantic Bottleneck Embeddings</x:v>
      </x:c>
      <x:c r="G3246" s="9" t="str">
        <x:v>University of Toronto Vector Institute</x:v>
      </x:c>
      <x:c r="H3246" s="9" t="str">
        <x:v>https://neurips.cc/virtual/2026/poster/153404</x:v>
      </x:c>
      <x:c r="I3246" s="9" t="str"/>
      <x:c r="J3246" s="9" t="str">
        <x:v>第一作者多机构</x:v>
      </x:c>
    </x:row>
    <x:row r="3247" ht="54" customHeight="1">
      <x:c r="A3247" s="9" t="str">
        <x:v>University of Toronto</x:v>
      </x:c>
      <x:c r="B3247" s="9" t="str">
        <x:v>153605</x:v>
      </x:c>
      <x:c r="C3247" s="9" t="str">
        <x:v>赛道待确认</x:v>
      </x:c>
      <x:c r="D3247" s="10" t="n">
        <x:v>0</x:v>
      </x:c>
      <x:c r="E3247" s="9" t="str">
        <x:v>Yongjin Yang</x:v>
      </x:c>
      <x:c r="F3247" s="9" t="str">
        <x:v>Transferability for General Reasoning: An Automated Curriculum for Multi-Domain LLM RL</x:v>
      </x:c>
      <x:c r="G3247" s="9" t="str">
        <x:v>University of Toronto</x:v>
      </x:c>
      <x:c r="H3247" s="9" t="str">
        <x:v>https://neurips.cc/virtual/2026/poster/153605</x:v>
      </x:c>
      <x:c r="I3247" s="9" t="str"/>
      <x:c r="J3247" s="9" t="str"/>
    </x:row>
    <x:row r="3248" ht="54" customHeight="1">
      <x:c r="A3248" s="9" t="str">
        <x:v>University of Toronto</x:v>
      </x:c>
      <x:c r="B3248" s="9" t="str">
        <x:v>153817</x:v>
      </x:c>
      <x:c r="C3248" s="9" t="str">
        <x:v>赛道待确认</x:v>
      </x:c>
      <x:c r="D3248" s="10" t="n">
        <x:v>0</x:v>
      </x:c>
      <x:c r="E3248" s="9" t="str">
        <x:v>Javad Rajabi</x:v>
      </x:c>
      <x:c r="F3248" s="9" t="str">
        <x:v>SEGA: Spectral-Energy Guided Attention for Resolution Extrapolation in Diffusion Transformers</x:v>
      </x:c>
      <x:c r="G3248" s="9" t="str">
        <x:v>University of Toronto (UofT)</x:v>
      </x:c>
      <x:c r="H3248" s="9" t="str">
        <x:v>https://neurips.cc/virtual/2026/poster/153817</x:v>
      </x:c>
      <x:c r="I3248" s="9" t="str"/>
      <x:c r="J3248" s="9" t="str"/>
    </x:row>
    <x:row r="3249" ht="54" customHeight="1">
      <x:c r="A3249" s="9" t="str">
        <x:v>University of Toronto</x:v>
      </x:c>
      <x:c r="B3249" s="9" t="str">
        <x:v>153970</x:v>
      </x:c>
      <x:c r="C3249" s="9" t="str">
        <x:v>赛道待确认</x:v>
      </x:c>
      <x:c r="D3249" s="10" t="n">
        <x:v>0</x:v>
      </x:c>
      <x:c r="E3249" s="9" t="str">
        <x:v>Austin Cheng</x:v>
      </x:c>
      <x:c r="F3249" s="9" t="str">
        <x:v>Nahual: A Sequence Model for Language and Atoms</x:v>
      </x:c>
      <x:c r="G3249" s="9" t="str">
        <x:v>University of Toronto</x:v>
      </x:c>
      <x:c r="H3249" s="9" t="str">
        <x:v>https://neurips.cc/virtual/2026/poster/153970</x:v>
      </x:c>
      <x:c r="I3249" s="9" t="str"/>
      <x:c r="J3249" s="9" t="str"/>
    </x:row>
    <x:row r="3250" ht="54" customHeight="1">
      <x:c r="A3250" s="9" t="str">
        <x:v>University of Toronto</x:v>
      </x:c>
      <x:c r="B3250" s="9" t="str">
        <x:v>154289</x:v>
      </x:c>
      <x:c r="C3250" s="9" t="str">
        <x:v>赛道待确认</x:v>
      </x:c>
      <x:c r="D3250" s="10" t="n">
        <x:v>0</x:v>
      </x:c>
      <x:c r="E3250" s="9" t="str">
        <x:v>Amirmojtaba Sabour</x:v>
      </x:c>
      <x:c r="F3250" s="9" t="str">
        <x:v>Test-time Scaling of Diffusions with Flow Maps</x:v>
      </x:c>
      <x:c r="G3250" s="9" t="str">
        <x:v>University of Toronto</x:v>
      </x:c>
      <x:c r="H3250" s="9" t="str">
        <x:v>https://neurips.cc/virtual/2026/poster/154289</x:v>
      </x:c>
      <x:c r="I3250" s="9" t="str"/>
      <x:c r="J3250" s="9" t="str"/>
    </x:row>
    <x:row r="3251" ht="54" customHeight="1">
      <x:c r="A3251" s="9" t="str">
        <x:v>University of Toronto</x:v>
      </x:c>
      <x:c r="B3251" s="9" t="str">
        <x:v>155252</x:v>
      </x:c>
      <x:c r="C3251" s="9" t="str">
        <x:v>赛道待确认</x:v>
      </x:c>
      <x:c r="D3251" s="10" t="n">
        <x:v>0</x:v>
      </x:c>
      <x:c r="E3251" s="9" t="str">
        <x:v>Ziyi Liu</x:v>
      </x:c>
      <x:c r="F3251" s="9" t="str">
        <x:v>Sequential Probability Assignment against Smoothed Adversaries with Unknown Base Measure</x:v>
      </x:c>
      <x:c r="G3251" s="9" t="str">
        <x:v>University of Toronto</x:v>
      </x:c>
      <x:c r="H3251" s="9" t="str">
        <x:v>https://neurips.cc/virtual/2026/poster/155252</x:v>
      </x:c>
      <x:c r="I3251" s="9" t="str"/>
      <x:c r="J3251" s="9" t="str"/>
    </x:row>
    <x:row r="3252" ht="54" customHeight="1">
      <x:c r="A3252" s="9" t="str">
        <x:v>University of Toronto</x:v>
      </x:c>
      <x:c r="B3252" s="9" t="str">
        <x:v>155670</x:v>
      </x:c>
      <x:c r="C3252" s="9" t="str">
        <x:v>赛道待确认</x:v>
      </x:c>
      <x:c r="D3252" s="10" t="n">
        <x:v>0</x:v>
      </x:c>
      <x:c r="E3252" s="9" t="str">
        <x:v>Xiaofan Xia</x:v>
      </x:c>
      <x:c r="F3252" s="9" t="str">
        <x:v>Online Imitation Learning for Stabilizing Vlasov--Poisson Plasmas</x:v>
      </x:c>
      <x:c r="G3252" s="9" t="str">
        <x:v>University of Toronto</x:v>
      </x:c>
      <x:c r="H3252" s="9" t="str">
        <x:v>https://neurips.cc/virtual/2026/poster/155670</x:v>
      </x:c>
      <x:c r="I3252" s="9" t="str"/>
      <x:c r="J3252" s="9" t="str"/>
    </x:row>
    <x:row r="3253" ht="54" customHeight="1">
      <x:c r="A3253" s="9" t="str">
        <x:v>University of Toronto</x:v>
      </x:c>
      <x:c r="B3253" s="9" t="str">
        <x:v>156046</x:v>
      </x:c>
      <x:c r="C3253" s="9" t="str">
        <x:v>赛道待确认</x:v>
      </x:c>
      <x:c r="D3253" s="10" t="n">
        <x:v>0</x:v>
      </x:c>
      <x:c r="E3253" s="9" t="str">
        <x:v>Cameron Dufault</x:v>
      </x:c>
      <x:c r="F3253" s="9" t="str">
        <x:v>C3P: Contrastive promoter-protein pretraining yields representations capturing bacterial gene regulation</x:v>
      </x:c>
      <x:c r="G3253" s="9" t="str">
        <x:v>University of Toronto</x:v>
      </x:c>
      <x:c r="H3253" s="9" t="str">
        <x:v>https://neurips.cc/virtual/2026/poster/156046</x:v>
      </x:c>
      <x:c r="I3253" s="9" t="str"/>
      <x:c r="J3253" s="9" t="str"/>
    </x:row>
    <x:row r="3254" ht="54" customHeight="1">
      <x:c r="A3254" s="9" t="str">
        <x:v>Imperial College London</x:v>
      </x:c>
      <x:c r="B3254" s="9" t="str">
        <x:v>148189</x:v>
      </x:c>
      <x:c r="C3254" s="9" t="str">
        <x:v>主会</x:v>
      </x:c>
      <x:c r="D3254" s="10" t="n">
        <x:v>0</x:v>
      </x:c>
      <x:c r="E3254" s="9" t="str">
        <x:v>Kevin Yu</x:v>
      </x:c>
      <x:c r="F3254" s="9" t="str">
        <x:v>Markovian Dynamics Enforcer: Feasibility Preserving Correction on Learned Dyanmics Manifolds</x:v>
      </x:c>
      <x:c r="G3254" s="9" t="str">
        <x:v>Imperial College London</x:v>
      </x:c>
      <x:c r="H3254" s="9" t="str">
        <x:v>https://neurips.cc/virtual/2026/poster/148189</x:v>
      </x:c>
      <x:c r="I3254" s="9" t="str">
        <x:v>https://openreview.net/forum?id=zdmvNkloAg</x:v>
      </x:c>
      <x:c r="J3254" s="9" t="str"/>
    </x:row>
    <x:row r="3255" ht="54" customHeight="1">
      <x:c r="A3255" s="9" t="str">
        <x:v>Imperial College London</x:v>
      </x:c>
      <x:c r="B3255" s="9" t="str">
        <x:v>148319</x:v>
      </x:c>
      <x:c r="C3255" s="9" t="str">
        <x:v>主会</x:v>
      </x:c>
      <x:c r="D3255" s="10" t="n">
        <x:v>0</x:v>
      </x:c>
      <x:c r="E3255" s="9" t="str">
        <x:v>Marcel Mordarski</x:v>
      </x:c>
      <x:c r="F3255" s="9" t="str">
        <x:v>Sparsity for Free: A Budget-Induced Equilibrium in Joint Topology–Parameter Search</x:v>
      </x:c>
      <x:c r="G3255" s="9" t="str">
        <x:v>Imperial College London</x:v>
      </x:c>
      <x:c r="H3255" s="9" t="str">
        <x:v>https://neurips.cc/virtual/2026/poster/148319</x:v>
      </x:c>
      <x:c r="I3255" s="9" t="str">
        <x:v>https://openreview.net/forum?id=yhAndGxKFn</x:v>
      </x:c>
      <x:c r="J3255" s="9" t="str"/>
    </x:row>
    <x:row r="3256" ht="54" customHeight="1">
      <x:c r="A3256" s="9" t="str">
        <x:v>Imperial College London</x:v>
      </x:c>
      <x:c r="B3256" s="9" t="str">
        <x:v>148678</x:v>
      </x:c>
      <x:c r="C3256" s="9" t="str">
        <x:v>主会</x:v>
      </x:c>
      <x:c r="D3256" s="10" t="n">
        <x:v>0</x:v>
      </x:c>
      <x:c r="E3256" s="9" t="str">
        <x:v>Niki Triantafyllou</x:v>
      </x:c>
      <x:c r="F3256" s="9" t="str">
        <x:v>EnerGNN: Learning Optimization-Compatible Energy Functions for Exact Constrained Combinatorial Inference</x:v>
      </x:c>
      <x:c r="G3256" s="9" t="str">
        <x:v>Imperial College London</x:v>
      </x:c>
      <x:c r="H3256" s="9" t="str">
        <x:v>https://neurips.cc/virtual/2026/poster/148678</x:v>
      </x:c>
      <x:c r="I3256" s="9" t="str">
        <x:v>https://openreview.net/forum?id=vtsBNxxhyQ</x:v>
      </x:c>
      <x:c r="J3256" s="9" t="str"/>
    </x:row>
    <x:row r="3257" ht="54" customHeight="1">
      <x:c r="A3257" s="9" t="str">
        <x:v>Imperial College London</x:v>
      </x:c>
      <x:c r="B3257" s="9" t="str">
        <x:v>149033</x:v>
      </x:c>
      <x:c r="C3257" s="9" t="str">
        <x:v>主会</x:v>
      </x:c>
      <x:c r="D3257" s="10" t="n">
        <x:v>0</x:v>
      </x:c>
      <x:c r="E3257" s="9" t="str">
        <x:v>Konrad Mueller</x:v>
      </x:c>
      <x:c r="F3257" s="9" t="str">
        <x:v>Generating Financial Time Series by Matching Random Convolutional Features</x:v>
      </x:c>
      <x:c r="G3257" s="9" t="str">
        <x:v>Imperial College London</x:v>
      </x:c>
      <x:c r="H3257" s="9" t="str">
        <x:v>https://neurips.cc/virtual/2026/poster/149033</x:v>
      </x:c>
      <x:c r="I3257" s="9" t="str">
        <x:v>https://openreview.net/forum?id=tLVW1Y9hBz</x:v>
      </x:c>
      <x:c r="J3257" s="9" t="str"/>
    </x:row>
    <x:row r="3258" ht="54" customHeight="1">
      <x:c r="A3258" s="9" t="str">
        <x:v>Imperial College London</x:v>
      </x:c>
      <x:c r="B3258" s="9" t="str">
        <x:v>149054</x:v>
      </x:c>
      <x:c r="C3258" s="9" t="str">
        <x:v>主会</x:v>
      </x:c>
      <x:c r="D3258" s="10" t="n">
        <x:v>0</x:v>
      </x:c>
      <x:c r="E3258" s="9" t="str">
        <x:v>Zerui Chen</x:v>
      </x:c>
      <x:c r="F3258" s="9" t="str">
        <x:v>Look Before You Reason: Implicit Visual Thinking for Efficient Multimodal Reasoning</x:v>
      </x:c>
      <x:c r="G3258" s="9" t="str">
        <x:v>Imperial College London</x:v>
      </x:c>
      <x:c r="H3258" s="9" t="str">
        <x:v>https://neurips.cc/virtual/2026/poster/149054</x:v>
      </x:c>
      <x:c r="I3258" s="9" t="str">
        <x:v>https://openreview.net/forum?id=tDZnYu9iz9</x:v>
      </x:c>
      <x:c r="J3258" s="9" t="str"/>
    </x:row>
    <x:row r="3259" ht="54" customHeight="1">
      <x:c r="A3259" s="9" t="str">
        <x:v>Imperial College London</x:v>
      </x:c>
      <x:c r="B3259" s="9" t="str">
        <x:v>149328</x:v>
      </x:c>
      <x:c r="C3259" s="9" t="str">
        <x:v>主会</x:v>
      </x:c>
      <x:c r="D3259" s="10" t="n">
        <x:v>0</x:v>
      </x:c>
      <x:c r="E3259" s="9" t="str">
        <x:v>Lihu Chen</x:v>
      </x:c>
      <x:c r="F3259" s="9" t="str">
        <x:v>Latent Debate: A Surrogate Framework for Interpreting LLM Thinking towards Binary Decisions</x:v>
      </x:c>
      <x:c r="G3259" s="9" t="str">
        <x:v>Imperial College</x:v>
      </x:c>
      <x:c r="H3259" s="9" t="str">
        <x:v>https://neurips.cc/virtual/2026/poster/149328</x:v>
      </x:c>
      <x:c r="I3259" s="9" t="str">
        <x:v>https://openreview.net/forum?id=qw1AREq7W2</x:v>
      </x:c>
      <x:c r="J3259" s="9" t="str"/>
    </x:row>
    <x:row r="3260" ht="54" customHeight="1">
      <x:c r="A3260" s="9" t="str">
        <x:v>Imperial College London</x:v>
      </x:c>
      <x:c r="B3260" s="9" t="str">
        <x:v>149576</x:v>
      </x:c>
      <x:c r="C3260" s="9" t="str">
        <x:v>主会</x:v>
      </x:c>
      <x:c r="D3260" s="10" t="n">
        <x:v>0</x:v>
      </x:c>
      <x:c r="E3260" s="9" t="str">
        <x:v>Yuhao Zhang</x:v>
      </x:c>
      <x:c r="F3260" s="9" t="str">
        <x:v>SAMoR: Motion Modelling for Articulated Objects of Any Skeleton and Topology</x:v>
      </x:c>
      <x:c r="G3260" s="9" t="str">
        <x:v>Imperial College London</x:v>
      </x:c>
      <x:c r="H3260" s="9" t="str">
        <x:v>https://neurips.cc/virtual/2026/poster/149576</x:v>
      </x:c>
      <x:c r="I3260" s="9" t="str">
        <x:v>https://openreview.net/forum?id=p5UNbKdSNp</x:v>
      </x:c>
      <x:c r="J3260" s="9" t="str"/>
    </x:row>
    <x:row r="3261" ht="54" customHeight="1">
      <x:c r="A3261" s="9" t="str">
        <x:v>Imperial College London</x:v>
      </x:c>
      <x:c r="B3261" s="9" t="str">
        <x:v>149680</x:v>
      </x:c>
      <x:c r="C3261" s="9" t="str">
        <x:v>主会</x:v>
      </x:c>
      <x:c r="D3261" s="10" t="n">
        <x:v>0</x:v>
      </x:c>
      <x:c r="E3261" s="9" t="str">
        <x:v>Rajat Rasal</x:v>
      </x:c>
      <x:c r="F3261" s="9" t="str">
        <x:v>Steering Optimisation Trajectories in Diffusion Representation Learning</x:v>
      </x:c>
      <x:c r="G3261" s="9" t="str">
        <x:v>Imperial College London</x:v>
      </x:c>
      <x:c r="H3261" s="9" t="str">
        <x:v>https://neurips.cc/virtual/2026/poster/149680</x:v>
      </x:c>
      <x:c r="I3261" s="9" t="str">
        <x:v>https://openreview.net/forum?id=oF1hsTW7Rz</x:v>
      </x:c>
      <x:c r="J3261" s="9" t="str"/>
    </x:row>
    <x:row r="3262" ht="54" customHeight="1">
      <x:c r="A3262" s="9" t="str">
        <x:v>Imperial College London</x:v>
      </x:c>
      <x:c r="B3262" s="9" t="str">
        <x:v>149692</x:v>
      </x:c>
      <x:c r="C3262" s="9" t="str">
        <x:v>主会</x:v>
      </x:c>
      <x:c r="D3262" s="10" t="n">
        <x:v>0</x:v>
      </x:c>
      <x:c r="E3262" s="9" t="str">
        <x:v>Fei Ni</x:v>
      </x:c>
      <x:c r="F3262" s="9" t="str">
        <x:v>PACE: Progress Actively-internalized Conditioning Execution for Long-horizon Manipulation</x:v>
      </x:c>
      <x:c r="G3262" s="9" t="str">
        <x:v>Imperial College London</x:v>
      </x:c>
      <x:c r="H3262" s="9" t="str">
        <x:v>https://neurips.cc/virtual/2026/poster/149692</x:v>
      </x:c>
      <x:c r="I3262" s="9" t="str">
        <x:v>https://openreview.net/forum?id=o9KoW4HKv5</x:v>
      </x:c>
      <x:c r="J3262" s="9" t="str"/>
    </x:row>
    <x:row r="3263" ht="54" customHeight="1">
      <x:c r="A3263" s="9" t="str">
        <x:v>Imperial College London</x:v>
      </x:c>
      <x:c r="B3263" s="9" t="str">
        <x:v>149710</x:v>
      </x:c>
      <x:c r="C3263" s="9" t="str">
        <x:v>主会</x:v>
      </x:c>
      <x:c r="D3263" s="10" t="n">
        <x:v>0</x:v>
      </x:c>
      <x:c r="E3263" s="9" t="str">
        <x:v>Muhammed Ali Mehmood</x:v>
      </x:c>
      <x:c r="F3263" s="9" t="str">
        <x:v>Random Neural Network Expressivity for Non-Linear Partial Differential Equations</x:v>
      </x:c>
      <x:c r="G3263" s="9" t="str">
        <x:v>Imperial College London</x:v>
      </x:c>
      <x:c r="H3263" s="9" t="str">
        <x:v>https://neurips.cc/virtual/2026/poster/149710</x:v>
      </x:c>
      <x:c r="I3263" s="9" t="str">
        <x:v>https://openreview.net/forum?id=o0qCvNr17F</x:v>
      </x:c>
      <x:c r="J3263" s="9" t="str"/>
    </x:row>
    <x:row r="3264" ht="54" customHeight="1">
      <x:c r="A3264" s="9" t="str">
        <x:v>Imperial College London</x:v>
      </x:c>
      <x:c r="B3264" s="9" t="str">
        <x:v>150089</x:v>
      </x:c>
      <x:c r="C3264" s="9" t="str">
        <x:v>主会</x:v>
      </x:c>
      <x:c r="D3264" s="10" t="n">
        <x:v>0</x:v>
      </x:c>
      <x:c r="E3264" s="9" t="str">
        <x:v>Senanayak Sesh Kumar Karri</x:v>
      </x:c>
      <x:c r="F3264" s="9" t="str">
        <x:v>Practical Non-Stationary Graph Gaussian Processes</x:v>
      </x:c>
      <x:c r="G3264" s="9" t="str">
        <x:v>Imperial College London</x:v>
      </x:c>
      <x:c r="H3264" s="9" t="str">
        <x:v>https://neurips.cc/virtual/2026/poster/150089</x:v>
      </x:c>
      <x:c r="I3264" s="9" t="str">
        <x:v>https://openreview.net/forum?id=kmyCsFfuCm</x:v>
      </x:c>
      <x:c r="J3264" s="9" t="str"/>
    </x:row>
    <x:row r="3265" ht="54" customHeight="1">
      <x:c r="A3265" s="9" t="str">
        <x:v>Imperial College London</x:v>
      </x:c>
      <x:c r="B3265" s="9" t="str">
        <x:v>150445</x:v>
      </x:c>
      <x:c r="C3265" s="9" t="str">
        <x:v>主会</x:v>
      </x:c>
      <x:c r="D3265" s="10" t="n">
        <x:v>0</x:v>
      </x:c>
      <x:c r="E3265" s="9" t="str">
        <x:v>Alexander K Clarke</x:v>
      </x:c>
      <x:c r="F3265" s="9" t="str">
        <x:v>Quasi-Linear ICA for Motor Unit Decomposition during Dynamic Contractions</x:v>
      </x:c>
      <x:c r="G3265" s="9" t="str">
        <x:v>Imperial College London</x:v>
      </x:c>
      <x:c r="H3265" s="9" t="str">
        <x:v>https://neurips.cc/virtual/2026/poster/150445</x:v>
      </x:c>
      <x:c r="I3265" s="9" t="str">
        <x:v>https://openreview.net/forum?id=hzu7eYXCns</x:v>
      </x:c>
      <x:c r="J3265" s="9" t="str"/>
    </x:row>
    <x:row r="3266" ht="54" customHeight="1">
      <x:c r="A3266" s="9" t="str">
        <x:v>Imperial College London</x:v>
      </x:c>
      <x:c r="B3266" s="9" t="str">
        <x:v>150516</x:v>
      </x:c>
      <x:c r="C3266" s="9" t="str">
        <x:v>主会</x:v>
      </x:c>
      <x:c r="D3266" s="10" t="n">
        <x:v>0</x:v>
      </x:c>
      <x:c r="E3266" s="9" t="str">
        <x:v>Ruben Wiedemann</x:v>
      </x:c>
      <x:c r="F3266" s="9" t="str">
        <x:v>Neural Slack Variables for Shape Constraints</x:v>
      </x:c>
      <x:c r="G3266" s="9" t="str">
        <x:v>Imperial College London</x:v>
      </x:c>
      <x:c r="H3266" s="9" t="str">
        <x:v>https://neurips.cc/virtual/2026/poster/150516</x:v>
      </x:c>
      <x:c r="I3266" s="9" t="str">
        <x:v>https://openreview.net/forum?id=hWUODLVAFM</x:v>
      </x:c>
      <x:c r="J3266" s="9" t="str"/>
    </x:row>
    <x:row r="3267" ht="54" customHeight="1">
      <x:c r="A3267" s="9" t="str">
        <x:v>Imperial College London</x:v>
      </x:c>
      <x:c r="B3267" s="9" t="str">
        <x:v>150658</x:v>
      </x:c>
      <x:c r="C3267" s="9" t="str">
        <x:v>主会</x:v>
      </x:c>
      <x:c r="D3267" s="10" t="n">
        <x:v>0</x:v>
      </x:c>
      <x:c r="E3267" s="9" t="str">
        <x:v>Leo Elmecker-Plakolm</x:v>
      </x:c>
      <x:c r="F3267" s="9" t="str">
        <x:v>Certification-Enhanced Generalization Bounds</x:v>
      </x:c>
      <x:c r="G3267" s="9" t="str">
        <x:v>Imperial College London</x:v>
      </x:c>
      <x:c r="H3267" s="9" t="str">
        <x:v>https://neurips.cc/virtual/2026/poster/150658</x:v>
      </x:c>
      <x:c r="I3267" s="9" t="str">
        <x:v>https://openreview.net/forum?id=gPQCdRDGp8</x:v>
      </x:c>
      <x:c r="J3267" s="9" t="str"/>
    </x:row>
    <x:row r="3268" ht="54" customHeight="1">
      <x:c r="A3268" s="9" t="str">
        <x:v>Imperial College London</x:v>
      </x:c>
      <x:c r="B3268" s="9" t="str">
        <x:v>150741</x:v>
      </x:c>
      <x:c r="C3268" s="9" t="str">
        <x:v>主会</x:v>
      </x:c>
      <x:c r="D3268" s="10" t="n">
        <x:v>0</x:v>
      </x:c>
      <x:c r="E3268" s="9" t="str">
        <x:v>Nikita Zozoulenko</x:v>
      </x:c>
      <x:c r="F3268" s="9" t="str">
        <x:v>Affine-invariant Cubic Newton with Weak Learners</x:v>
      </x:c>
      <x:c r="G3268" s="9" t="str">
        <x:v>Imperial College London</x:v>
      </x:c>
      <x:c r="H3268" s="9" t="str">
        <x:v>https://neurips.cc/virtual/2026/poster/150741</x:v>
      </x:c>
      <x:c r="I3268" s="9" t="str">
        <x:v>https://openreview.net/forum?id=fjyjg3gCmx</x:v>
      </x:c>
      <x:c r="J3268" s="9" t="str"/>
    </x:row>
    <x:row r="3269" ht="54" customHeight="1">
      <x:c r="A3269" s="9" t="str">
        <x:v>Imperial College London</x:v>
      </x:c>
      <x:c r="B3269" s="9" t="str">
        <x:v>150767</x:v>
      </x:c>
      <x:c r="C3269" s="9" t="str">
        <x:v>主会</x:v>
      </x:c>
      <x:c r="D3269" s="10" t="n">
        <x:v>0</x:v>
      </x:c>
      <x:c r="E3269" s="9" t="str">
        <x:v>Cosmo Santoni</x:v>
      </x:c>
      <x:c r="F3269" s="9" t="str">
        <x:v>Mamba Flow Matching Neural Processes: Linear-Time Inference for Irregularly Observed Spatial Fields</x:v>
      </x:c>
      <x:c r="G3269" s="9" t="str">
        <x:v>Imperial College London</x:v>
      </x:c>
      <x:c r="H3269" s="9" t="str">
        <x:v>https://neurips.cc/virtual/2026/poster/150767</x:v>
      </x:c>
      <x:c r="I3269" s="9" t="str">
        <x:v>https://openreview.net/forum?id=fVeT6lAKvN</x:v>
      </x:c>
      <x:c r="J3269" s="9" t="str"/>
    </x:row>
    <x:row r="3270" ht="54" customHeight="1">
      <x:c r="A3270" s="9" t="str">
        <x:v>Imperial College London</x:v>
      </x:c>
      <x:c r="B3270" s="9" t="str">
        <x:v>151197</x:v>
      </x:c>
      <x:c r="C3270" s="9" t="str">
        <x:v>主会</x:v>
      </x:c>
      <x:c r="D3270" s="10" t="n">
        <x:v>1</x:v>
      </x:c>
      <x:c r="E3270" s="9" t="str">
        <x:v>Euodia Dodd</x:v>
      </x:c>
      <x:c r="F3270" s="9" t="str">
        <x:v>Estimating Model-Level Membership Inference Vulnerability Without Reference Models</x:v>
      </x:c>
      <x:c r="G3270" s="9" t="str">
        <x:v>Imperial College London &amp; MATS</x:v>
      </x:c>
      <x:c r="H3270" s="9" t="str">
        <x:v>https://neurips.cc/virtual/2026/poster/151197</x:v>
      </x:c>
      <x:c r="I3270" s="9" t="str">
        <x:v>https://openreview.net/forum?id=cEP6vewR7h</x:v>
      </x:c>
      <x:c r="J3270" s="9" t="str">
        <x:v>第一作者多机构</x:v>
      </x:c>
    </x:row>
    <x:row r="3271" ht="54" customHeight="1">
      <x:c r="A3271" s="9" t="str">
        <x:v>Imperial College London</x:v>
      </x:c>
      <x:c r="B3271" s="9" t="str">
        <x:v>152139</x:v>
      </x:c>
      <x:c r="C3271" s="9" t="str">
        <x:v>主会</x:v>
      </x:c>
      <x:c r="D3271" s="10" t="n">
        <x:v>0</x:v>
      </x:c>
      <x:c r="E3271" s="9" t="str">
        <x:v>James Matthew Young</x:v>
      </x:c>
      <x:c r="F3271" s="9" t="str">
        <x:v>Diffusion Path Samplers via Sequential Monte Carlo</x:v>
      </x:c>
      <x:c r="G3271" s="9" t="str">
        <x:v>Imperial College London</x:v>
      </x:c>
      <x:c r="H3271" s="9" t="str">
        <x:v>https://neurips.cc/virtual/2026/poster/152139</x:v>
      </x:c>
      <x:c r="I3271" s="9" t="str">
        <x:v>https://openreview.net/forum?id=VEHUg2tjj5</x:v>
      </x:c>
      <x:c r="J3271" s="9" t="str"/>
    </x:row>
    <x:row r="3272" ht="54" customHeight="1">
      <x:c r="A3272" s="9" t="str">
        <x:v>Imperial College London</x:v>
      </x:c>
      <x:c r="B3272" s="9" t="str">
        <x:v>152717</x:v>
      </x:c>
      <x:c r="C3272" s="9" t="str">
        <x:v>主会</x:v>
      </x:c>
      <x:c r="D3272" s="10" t="n">
        <x:v>0</x:v>
      </x:c>
      <x:c r="E3272" s="9" t="str">
        <x:v>Jixiang Qing</x:v>
      </x:c>
      <x:c r="F3272" s="9" t="str">
        <x:v>Active Learning for Gaussian Process Regression Under Self-Induced Boltzmann Weights</x:v>
      </x:c>
      <x:c r="G3272" s="9" t="str">
        <x:v>Imperial College London</x:v>
      </x:c>
      <x:c r="H3272" s="9" t="str">
        <x:v>https://neurips.cc/virtual/2026/poster/152717</x:v>
      </x:c>
      <x:c r="I3272" s="9" t="str">
        <x:v>https://openreview.net/forum?id=Qt4h1OOhOo</x:v>
      </x:c>
      <x:c r="J3272" s="9" t="str"/>
    </x:row>
    <x:row r="3273" ht="54" customHeight="1">
      <x:c r="A3273" s="9" t="str">
        <x:v>Imperial College London</x:v>
      </x:c>
      <x:c r="B3273" s="9" t="str">
        <x:v>154104</x:v>
      </x:c>
      <x:c r="C3273" s="9" t="str">
        <x:v>主会</x:v>
      </x:c>
      <x:c r="D3273" s="10" t="n">
        <x:v>0</x:v>
      </x:c>
      <x:c r="E3273" s="9" t="str">
        <x:v>Fabio De Sousa Ribeiro</x:v>
      </x:c>
      <x:c r="F3273" s="9" t="str">
        <x:v>Scaling Generative Foundation Models for Chest Radiography with Rectified Flow Transformers</x:v>
      </x:c>
      <x:c r="G3273" s="9" t="str">
        <x:v>Imperial College London</x:v>
      </x:c>
      <x:c r="H3273" s="9" t="str">
        <x:v>https://neurips.cc/virtual/2026/poster/154104</x:v>
      </x:c>
      <x:c r="I3273" s="9" t="str">
        <x:v>https://openreview.net/forum?id=GDtwvgMFLg</x:v>
      </x:c>
      <x:c r="J3273" s="9" t="str"/>
    </x:row>
    <x:row r="3274" ht="54" customHeight="1">
      <x:c r="A3274" s="9" t="str">
        <x:v>Imperial College London</x:v>
      </x:c>
      <x:c r="B3274" s="9" t="str">
        <x:v>154992</x:v>
      </x:c>
      <x:c r="C3274" s="9" t="str">
        <x:v>主会</x:v>
      </x:c>
      <x:c r="D3274" s="10" t="n">
        <x:v>0</x:v>
      </x:c>
      <x:c r="E3274" s="9" t="str">
        <x:v>Nikita Zozoulenko</x:v>
      </x:c>
      <x:c r="F3274" s="9" t="str">
        <x:v>Gradient Regularized Newton Boosting Trees with Global Convergence</x:v>
      </x:c>
      <x:c r="G3274" s="9" t="str">
        <x:v>Imperial College London</x:v>
      </x:c>
      <x:c r="H3274" s="9" t="str">
        <x:v>https://neurips.cc/virtual/2026/poster/154992</x:v>
      </x:c>
      <x:c r="I3274" s="9" t="str">
        <x:v>https://openreview.net/forum?id=9MjVpTTm7u</x:v>
      </x:c>
      <x:c r="J3274" s="9" t="str"/>
    </x:row>
    <x:row r="3275" ht="54" customHeight="1">
      <x:c r="A3275" s="9" t="str">
        <x:v>Imperial College London</x:v>
      </x:c>
      <x:c r="B3275" s="9" t="str">
        <x:v>155427</x:v>
      </x:c>
      <x:c r="C3275" s="9" t="str">
        <x:v>主会</x:v>
      </x:c>
      <x:c r="D3275" s="10" t="n">
        <x:v>0</x:v>
      </x:c>
      <x:c r="E3275" s="9" t="str">
        <x:v>Hao Chen</x:v>
      </x:c>
      <x:c r="F3275" s="9" t="str">
        <x:v>Dynamic Expert Sharing: Decoupling Memory from Parallelism in Mixture-of-Experts Diffusion LLMs</x:v>
      </x:c>
      <x:c r="G3275" s="9" t="str">
        <x:v>Imperial College London</x:v>
      </x:c>
      <x:c r="H3275" s="9" t="str">
        <x:v>https://neurips.cc/virtual/2026/poster/155427</x:v>
      </x:c>
      <x:c r="I3275" s="9" t="str">
        <x:v>https://openreview.net/forum?id=5jLBdUevsd</x:v>
      </x:c>
      <x:c r="J3275" s="9" t="str"/>
    </x:row>
    <x:row r="3276" ht="54" customHeight="1">
      <x:c r="A3276" s="9" t="str">
        <x:v>Imperial College London</x:v>
      </x:c>
      <x:c r="B3276" s="9" t="str">
        <x:v>155530</x:v>
      </x:c>
      <x:c r="C3276" s="9" t="str">
        <x:v>主会</x:v>
      </x:c>
      <x:c r="D3276" s="10" t="n">
        <x:v>0</x:v>
      </x:c>
      <x:c r="E3276" s="9" t="str">
        <x:v>Joshua Rooijakkers</x:v>
      </x:c>
      <x:c r="F3276" s="9" t="str">
        <x:v>Outlier-Robust Multi-Output Gaussian Processes</x:v>
      </x:c>
      <x:c r="G3276" s="9" t="str">
        <x:v>Imperial College London</x:v>
      </x:c>
      <x:c r="H3276" s="9" t="str">
        <x:v>https://neurips.cc/virtual/2026/poster/155530</x:v>
      </x:c>
      <x:c r="I3276" s="9" t="str">
        <x:v>https://openreview.net/forum?id=4tfLhUSLnF</x:v>
      </x:c>
      <x:c r="J3276" s="9" t="str"/>
    </x:row>
    <x:row r="3277" ht="54" customHeight="1">
      <x:c r="A3277" s="9" t="str">
        <x:v>Imperial College London</x:v>
      </x:c>
      <x:c r="B3277" s="9" t="str">
        <x:v>155774</x:v>
      </x:c>
      <x:c r="C3277" s="9" t="str">
        <x:v>主会</x:v>
      </x:c>
      <x:c r="D3277" s="10" t="n">
        <x:v>0</x:v>
      </x:c>
      <x:c r="E3277" s="9" t="str">
        <x:v>Miriam Fischer</x:v>
      </x:c>
      <x:c r="F3277" s="9" t="str">
        <x:v>Black-Box Followers, White-Box Leaders: Partial Zeroth-Order Methods for MPECs</x:v>
      </x:c>
      <x:c r="G3277" s="9" t="str">
        <x:v>Imperial College London</x:v>
      </x:c>
      <x:c r="H3277" s="9" t="str">
        <x:v>https://neurips.cc/virtual/2026/poster/155774</x:v>
      </x:c>
      <x:c r="I3277" s="9" t="str">
        <x:v>https://openreview.net/forum?id=317Kb0r0vX</x:v>
      </x:c>
      <x:c r="J3277" s="9" t="str"/>
    </x:row>
    <x:row r="3278" ht="54" customHeight="1">
      <x:c r="A3278" s="9" t="str">
        <x:v>Imperial College London</x:v>
      </x:c>
      <x:c r="B3278" s="9" t="str">
        <x:v>139111</x:v>
      </x:c>
      <x:c r="C3278" s="9" t="str">
        <x:v>评测与数据集</x:v>
      </x:c>
      <x:c r="D3278" s="10" t="n">
        <x:v>0</x:v>
      </x:c>
      <x:c r="E3278" s="9" t="str">
        <x:v>Yidan Sun</x:v>
      </x:c>
      <x:c r="F3278" s="9" t="str">
        <x:v>SynBench: A Benchmark for Differentially Private Text Generation</x:v>
      </x:c>
      <x:c r="G3278" s="9" t="str">
        <x:v>Imperial Global Singapore, Imperial College London</x:v>
      </x:c>
      <x:c r="H3278" s="9" t="str">
        <x:v>https://neurips.cc/virtual/2026/poster/139111</x:v>
      </x:c>
      <x:c r="I3278" s="9" t="str">
        <x:v>https://openreview.net/forum?id=kRbRRTtsgf</x:v>
      </x:c>
      <x:c r="J3278" s="9" t="str"/>
    </x:row>
    <x:row r="3279" ht="54" customHeight="1">
      <x:c r="A3279" s="9" t="str">
        <x:v>Imperial College London</x:v>
      </x:c>
      <x:c r="B3279" s="9" t="str">
        <x:v>139210</x:v>
      </x:c>
      <x:c r="C3279" s="9" t="str">
        <x:v>评测与数据集</x:v>
      </x:c>
      <x:c r="D3279" s="10" t="n">
        <x:v>0</x:v>
      </x:c>
      <x:c r="E3279" s="9" t="str">
        <x:v>Anna Gausen</x:v>
      </x:c>
      <x:c r="F3279" s="9" t="str">
        <x:v>RealityTest: How People Probe AI Identity and Whether Models Disclose It</x:v>
      </x:c>
      <x:c r="G3279" s="9" t="str">
        <x:v>Imperial College London</x:v>
      </x:c>
      <x:c r="H3279" s="9" t="str">
        <x:v>https://neurips.cc/virtual/2026/poster/139210</x:v>
      </x:c>
      <x:c r="I3279" s="9" t="str">
        <x:v>https://openreview.net/forum?id=eUlBhLa5hL</x:v>
      </x:c>
      <x:c r="J3279" s="9" t="str"/>
    </x:row>
    <x:row r="3280" ht="54" customHeight="1">
      <x:c r="A3280" s="9" t="str">
        <x:v>Imperial College London</x:v>
      </x:c>
      <x:c r="B3280" s="9" t="str">
        <x:v>148468</x:v>
      </x:c>
      <x:c r="C3280" s="9" t="str">
        <x:v>赛道待确认</x:v>
      </x:c>
      <x:c r="D3280" s="10" t="n">
        <x:v>0</x:v>
      </x:c>
      <x:c r="E3280" s="9" t="str">
        <x:v>Carles Balsells Rodas</x:v>
      </x:c>
      <x:c r="F3280" s="9" t="str">
        <x:v>End-to-End Identifiable and Consistent Recurrent Switching Dynamical Systems</x:v>
      </x:c>
      <x:c r="G3280" s="9" t="str">
        <x:v>Imperial College London</x:v>
      </x:c>
      <x:c r="H3280" s="9" t="str">
        <x:v>https://neurips.cc/virtual/2026/poster/148468</x:v>
      </x:c>
      <x:c r="I3280" s="9" t="str"/>
      <x:c r="J3280" s="9" t="str"/>
    </x:row>
    <x:row r="3281" ht="54" customHeight="1">
      <x:c r="A3281" s="9" t="str">
        <x:v>Imperial College London</x:v>
      </x:c>
      <x:c r="B3281" s="9" t="str">
        <x:v>148742</x:v>
      </x:c>
      <x:c r="C3281" s="9" t="str">
        <x:v>赛道待确认</x:v>
      </x:c>
      <x:c r="D3281" s="10" t="n">
        <x:v>0</x:v>
      </x:c>
      <x:c r="E3281" s="9" t="str">
        <x:v>Mansi -</x:v>
      </x:c>
      <x:c r="F3281" s="9" t="str">
        <x:v>Efficient bias mitigation in T2I diffusion models using Concept Graphs</x:v>
      </x:c>
      <x:c r="G3281" s="9" t="str">
        <x:v>Imperial College London</x:v>
      </x:c>
      <x:c r="H3281" s="9" t="str">
        <x:v>https://neurips.cc/virtual/2026/poster/148742</x:v>
      </x:c>
      <x:c r="I3281" s="9" t="str"/>
      <x:c r="J3281" s="9" t="str"/>
    </x:row>
    <x:row r="3282" ht="54" customHeight="1">
      <x:c r="A3282" s="9" t="str">
        <x:v>Imperial College London</x:v>
      </x:c>
      <x:c r="B3282" s="9" t="str">
        <x:v>149042</x:v>
      </x:c>
      <x:c r="C3282" s="9" t="str">
        <x:v>赛道待确认</x:v>
      </x:c>
      <x:c r="D3282" s="10" t="n">
        <x:v>0</x:v>
      </x:c>
      <x:c r="E3282" s="9" t="str">
        <x:v>Felix Oury</x:v>
      </x:c>
      <x:c r="F3282" s="9" t="str">
        <x:v>LogSig-SSM: Time-Series Modelling with Multi-Scale Log-Signature Compression for State-Space Models</x:v>
      </x:c>
      <x:c r="G3282" s="9" t="str">
        <x:v>Imperial College</x:v>
      </x:c>
      <x:c r="H3282" s="9" t="str">
        <x:v>https://neurips.cc/virtual/2026/poster/149042</x:v>
      </x:c>
      <x:c r="I3282" s="9" t="str"/>
      <x:c r="J3282" s="9" t="str"/>
    </x:row>
    <x:row r="3283" ht="54" customHeight="1">
      <x:c r="A3283" s="9" t="str">
        <x:v>Imperial College London</x:v>
      </x:c>
      <x:c r="B3283" s="9" t="str">
        <x:v>149374</x:v>
      </x:c>
      <x:c r="C3283" s="9" t="str">
        <x:v>赛道待确认</x:v>
      </x:c>
      <x:c r="D3283" s="10" t="n">
        <x:v>0</x:v>
      </x:c>
      <x:c r="E3283" s="9" t="str">
        <x:v>Christos Ziakas</x:v>
      </x:c>
      <x:c r="F3283" s="9" t="str">
        <x:v>Aligning Flow Map Policies with Optimal $Q$-Guidance</x:v>
      </x:c>
      <x:c r="G3283" s="9" t="str">
        <x:v>Imperial College London</x:v>
      </x:c>
      <x:c r="H3283" s="9" t="str">
        <x:v>https://neurips.cc/virtual/2026/poster/149374</x:v>
      </x:c>
      <x:c r="I3283" s="9" t="str"/>
      <x:c r="J3283" s="9" t="str"/>
    </x:row>
    <x:row r="3284" ht="54" customHeight="1">
      <x:c r="A3284" s="9" t="str">
        <x:v>Imperial College London</x:v>
      </x:c>
      <x:c r="B3284" s="9" t="str">
        <x:v>149661</x:v>
      </x:c>
      <x:c r="C3284" s="9" t="str">
        <x:v>赛道待确认</x:v>
      </x:c>
      <x:c r="D3284" s="10" t="n">
        <x:v>0</x:v>
      </x:c>
      <x:c r="E3284" s="9" t="str">
        <x:v>Konstantinos Barmpas</x:v>
      </x:c>
      <x:c r="F3284" s="9" t="str">
        <x:v>NeuroRVQ: Multi-Scale Biosignal Tokenization for Generative Foundation Models</x:v>
      </x:c>
      <x:c r="G3284" s="9" t="str">
        <x:v>Imperial College London</x:v>
      </x:c>
      <x:c r="H3284" s="9" t="str">
        <x:v>https://neurips.cc/virtual/2026/poster/149661</x:v>
      </x:c>
      <x:c r="I3284" s="9" t="str"/>
      <x:c r="J3284" s="9" t="str"/>
    </x:row>
    <x:row r="3285" ht="54" customHeight="1">
      <x:c r="A3285" s="9" t="str">
        <x:v>Imperial College London</x:v>
      </x:c>
      <x:c r="B3285" s="9" t="str">
        <x:v>150026</x:v>
      </x:c>
      <x:c r="C3285" s="9" t="str">
        <x:v>赛道待确认</x:v>
      </x:c>
      <x:c r="D3285" s="10" t="n">
        <x:v>0</x:v>
      </x:c>
      <x:c r="E3285" s="9" t="str">
        <x:v>Shishuo Guo</x:v>
      </x:c>
      <x:c r="F3285" s="9" t="str">
        <x:v>Random-Projection Tree Stein Variational Gradient Descent</x:v>
      </x:c>
      <x:c r="G3285" s="9" t="str">
        <x:v>Imperial College London</x:v>
      </x:c>
      <x:c r="H3285" s="9" t="str">
        <x:v>https://neurips.cc/virtual/2026/poster/150026</x:v>
      </x:c>
      <x:c r="I3285" s="9" t="str"/>
      <x:c r="J3285" s="9" t="str"/>
    </x:row>
    <x:row r="3286" ht="54" customHeight="1">
      <x:c r="A3286" s="9" t="str">
        <x:v>Imperial College London</x:v>
      </x:c>
      <x:c r="B3286" s="9" t="str">
        <x:v>151114</x:v>
      </x:c>
      <x:c r="C3286" s="9" t="str">
        <x:v>赛道待确认</x:v>
      </x:c>
      <x:c r="D3286" s="10" t="n">
        <x:v>0</x:v>
      </x:c>
      <x:c r="E3286" s="9" t="str">
        <x:v>Alexander Modell</x:v>
      </x:c>
      <x:c r="F3286" s="9" t="str">
        <x:v>Probing for Representation Manifolds in Superposition</x:v>
      </x:c>
      <x:c r="G3286" s="9" t="str">
        <x:v>Imperial College London</x:v>
      </x:c>
      <x:c r="H3286" s="9" t="str">
        <x:v>https://neurips.cc/virtual/2026/poster/151114</x:v>
      </x:c>
      <x:c r="I3286" s="9" t="str"/>
      <x:c r="J3286" s="9" t="str"/>
    </x:row>
    <x:row r="3287" ht="54" customHeight="1">
      <x:c r="A3287" s="9" t="str">
        <x:v>Imperial College London</x:v>
      </x:c>
      <x:c r="B3287" s="9" t="str">
        <x:v>152172</x:v>
      </x:c>
      <x:c r="C3287" s="9" t="str">
        <x:v>赛道待确认</x:v>
      </x:c>
      <x:c r="D3287" s="10" t="n">
        <x:v>0</x:v>
      </x:c>
      <x:c r="E3287" s="9" t="str">
        <x:v>Gauthier Boeshertz</x:v>
      </x:c>
      <x:c r="F3287" s="9" t="str">
        <x:v>Overcoming Rank Collapse in Feedback Alignment</x:v>
      </x:c>
      <x:c r="G3287" s="9" t="str">
        <x:v>Imperial College London</x:v>
      </x:c>
      <x:c r="H3287" s="9" t="str">
        <x:v>https://neurips.cc/virtual/2026/poster/152172</x:v>
      </x:c>
      <x:c r="I3287" s="9" t="str"/>
      <x:c r="J3287" s="9" t="str"/>
    </x:row>
    <x:row r="3288" ht="54" customHeight="1">
      <x:c r="A3288" s="9" t="str">
        <x:v>Imperial College London</x:v>
      </x:c>
      <x:c r="B3288" s="9" t="str">
        <x:v>152363</x:v>
      </x:c>
      <x:c r="C3288" s="9" t="str">
        <x:v>赛道待确认</x:v>
      </x:c>
      <x:c r="D3288" s="10" t="n">
        <x:v>0</x:v>
      </x:c>
      <x:c r="E3288" s="9" t="str">
        <x:v>Anish Dhir</x:v>
      </x:c>
      <x:c r="F3288" s="9" t="str">
        <x:v>Why Routers Freeze: Infinite Width Learning Dynamics for Mixture of Experts</x:v>
      </x:c>
      <x:c r="G3288" s="9" t="str">
        <x:v>Imperial College London</x:v>
      </x:c>
      <x:c r="H3288" s="9" t="str">
        <x:v>https://neurips.cc/virtual/2026/poster/152363</x:v>
      </x:c>
      <x:c r="I3288" s="9" t="str"/>
      <x:c r="J3288" s="9" t="str"/>
    </x:row>
    <x:row r="3289" ht="54" customHeight="1">
      <x:c r="A3289" s="9" t="str">
        <x:v>Imperial College London</x:v>
      </x:c>
      <x:c r="B3289" s="9" t="str">
        <x:v>152528</x:v>
      </x:c>
      <x:c r="C3289" s="9" t="str">
        <x:v>赛道待确认</x:v>
      </x:c>
      <x:c r="D3289" s="10" t="n">
        <x:v>0</x:v>
      </x:c>
      <x:c r="E3289" s="9" t="str">
        <x:v>Sam Martin</x:v>
      </x:c>
      <x:c r="F3289" s="9" t="str">
        <x:v>How Useful Is Cross-Domain Generalization for Training LLM Monitors?</x:v>
      </x:c>
      <x:c r="G3289" s="9" t="str">
        <x:v>Imperial College London</x:v>
      </x:c>
      <x:c r="H3289" s="9" t="str">
        <x:v>https://neurips.cc/virtual/2026/poster/152528</x:v>
      </x:c>
      <x:c r="I3289" s="9" t="str"/>
      <x:c r="J3289" s="9" t="str"/>
    </x:row>
    <x:row r="3290" ht="54" customHeight="1">
      <x:c r="A3290" s="9" t="str">
        <x:v>Imperial College London</x:v>
      </x:c>
      <x:c r="B3290" s="9" t="str">
        <x:v>152781</x:v>
      </x:c>
      <x:c r="C3290" s="9" t="str">
        <x:v>赛道待确认</x:v>
      </x:c>
      <x:c r="D3290" s="10" t="n">
        <x:v>0</x:v>
      </x:c>
      <x:c r="E3290" s="9" t="str">
        <x:v>Yutong Zheng</x:v>
      </x:c>
      <x:c r="F3290" s="9" t="str">
        <x:v>GridDiffuser: Constraint-Guided Graph Diffusion for AC Optimal Power Flow</x:v>
      </x:c>
      <x:c r="G3290" s="9" t="str">
        <x:v>Imperial College London</x:v>
      </x:c>
      <x:c r="H3290" s="9" t="str">
        <x:v>https://neurips.cc/virtual/2026/poster/152781</x:v>
      </x:c>
      <x:c r="I3290" s="9" t="str"/>
      <x:c r="J3290" s="9" t="str"/>
    </x:row>
    <x:row r="3291" ht="54" customHeight="1">
      <x:c r="A3291" s="9" t="str">
        <x:v>Imperial College London</x:v>
      </x:c>
      <x:c r="B3291" s="9" t="str">
        <x:v>153202</x:v>
      </x:c>
      <x:c r="C3291" s="9" t="str">
        <x:v>赛道待确认</x:v>
      </x:c>
      <x:c r="D3291" s="10" t="n">
        <x:v>0</x:v>
      </x:c>
      <x:c r="E3291" s="9" t="str">
        <x:v>Dong-Sig Han</x:v>
      </x:c>
      <x:c r="F3291" s="9" t="str">
        <x:v>Complex Schrödinger Bridges</x:v>
      </x:c>
      <x:c r="G3291" s="9" t="str">
        <x:v>Imperial College London</x:v>
      </x:c>
      <x:c r="H3291" s="9" t="str">
        <x:v>https://neurips.cc/virtual/2026/poster/153202</x:v>
      </x:c>
      <x:c r="I3291" s="9" t="str"/>
      <x:c r="J3291" s="9" t="str"/>
    </x:row>
    <x:row r="3292" ht="54" customHeight="1">
      <x:c r="A3292" s="9" t="str">
        <x:v>Imperial College London</x:v>
      </x:c>
      <x:c r="B3292" s="9" t="str">
        <x:v>153582</x:v>
      </x:c>
      <x:c r="C3292" s="9" t="str">
        <x:v>赛道待确认</x:v>
      </x:c>
      <x:c r="D3292" s="10" t="n">
        <x:v>0</x:v>
      </x:c>
      <x:c r="E3292" s="9" t="str">
        <x:v>Wenxi Gao</x:v>
      </x:c>
      <x:c r="F3292" s="9" t="str">
        <x:v>Model Guides You How to Draw: Adaptive Visual Gating for Unified Multimodal Reasoning</x:v>
      </x:c>
      <x:c r="G3292" s="9" t="str">
        <x:v>Imperial College London</x:v>
      </x:c>
      <x:c r="H3292" s="9" t="str">
        <x:v>https://neurips.cc/virtual/2026/poster/153582</x:v>
      </x:c>
      <x:c r="I3292" s="9" t="str"/>
      <x:c r="J3292" s="9" t="str"/>
    </x:row>
    <x:row r="3293" ht="54" customHeight="1">
      <x:c r="A3293" s="9" t="str">
        <x:v>Imperial College London</x:v>
      </x:c>
      <x:c r="B3293" s="9" t="str">
        <x:v>153603</x:v>
      </x:c>
      <x:c r="C3293" s="9" t="str">
        <x:v>赛道待确认</x:v>
      </x:c>
      <x:c r="D3293" s="10" t="n">
        <x:v>0</x:v>
      </x:c>
      <x:c r="E3293" s="9" t="str">
        <x:v>Francisco Sumba Toral</x:v>
      </x:c>
      <x:c r="F3293" s="9" t="str">
        <x:v>Structured Coupling for Flow Matching</x:v>
      </x:c>
      <x:c r="G3293" s="9" t="str">
        <x:v>Imperial College London</x:v>
      </x:c>
      <x:c r="H3293" s="9" t="str">
        <x:v>https://neurips.cc/virtual/2026/poster/153603</x:v>
      </x:c>
      <x:c r="I3293" s="9" t="str"/>
      <x:c r="J3293" s="9" t="str"/>
    </x:row>
    <x:row r="3294" ht="54" customHeight="1">
      <x:c r="A3294" s="9" t="str">
        <x:v>Imperial College London</x:v>
      </x:c>
      <x:c r="B3294" s="9" t="str">
        <x:v>153809</x:v>
      </x:c>
      <x:c r="C3294" s="9" t="str">
        <x:v>赛道待确认</x:v>
      </x:c>
      <x:c r="D3294" s="10" t="n">
        <x:v>0</x:v>
      </x:c>
      <x:c r="E3294" s="9" t="str">
        <x:v>Senanayak Sesh Kumar Karri</x:v>
      </x:c>
      <x:c r="F3294" s="9" t="str">
        <x:v>Geometry-Constrained Kolmogorov–Arnold Networks: Learning Edge Geometry via Banach Duality</x:v>
      </x:c>
      <x:c r="G3294" s="9" t="str">
        <x:v>Imperial College London</x:v>
      </x:c>
      <x:c r="H3294" s="9" t="str">
        <x:v>https://neurips.cc/virtual/2026/poster/153809</x:v>
      </x:c>
      <x:c r="I3294" s="9" t="str"/>
      <x:c r="J3294" s="9" t="str"/>
    </x:row>
    <x:row r="3295" ht="54" customHeight="1">
      <x:c r="A3295" s="9" t="str">
        <x:v>Imperial College London</x:v>
      </x:c>
      <x:c r="B3295" s="9" t="str">
        <x:v>154075</x:v>
      </x:c>
      <x:c r="C3295" s="9" t="str">
        <x:v>赛道待确认</x:v>
      </x:c>
      <x:c r="D3295" s="10" t="n">
        <x:v>0</x:v>
      </x:c>
      <x:c r="E3295" s="9" t="str">
        <x:v>XIANHE CHEN</x:v>
      </x:c>
      <x:c r="F3295" s="9" t="str">
        <x:v>Spectral Transformer Neural Processes</x:v>
      </x:c>
      <x:c r="G3295" s="9" t="str">
        <x:v>Imperial College London</x:v>
      </x:c>
      <x:c r="H3295" s="9" t="str">
        <x:v>https://neurips.cc/virtual/2026/poster/154075</x:v>
      </x:c>
      <x:c r="I3295" s="9" t="str"/>
      <x:c r="J3295" s="9" t="str"/>
    </x:row>
    <x:row r="3296" ht="54" customHeight="1">
      <x:c r="A3296" s="9" t="str">
        <x:v>Imperial College London</x:v>
      </x:c>
      <x:c r="B3296" s="9" t="str">
        <x:v>155132</x:v>
      </x:c>
      <x:c r="C3296" s="9" t="str">
        <x:v>赛道待确认</x:v>
      </x:c>
      <x:c r="D3296" s="10" t="n">
        <x:v>0</x:v>
      </x:c>
      <x:c r="E3296" s="9" t="str">
        <x:v>Joseph Lazzaro</x:v>
      </x:c>
      <x:c r="F3296" s="9" t="str">
        <x:v>Non-Asymptotic Best Policy Identification Guarantees in Online Reinforcement Learning</x:v>
      </x:c>
      <x:c r="G3296" s="9" t="str">
        <x:v>Imperial College London</x:v>
      </x:c>
      <x:c r="H3296" s="9" t="str">
        <x:v>https://neurips.cc/virtual/2026/poster/155132</x:v>
      </x:c>
      <x:c r="I3296" s="9" t="str"/>
      <x:c r="J3296" s="9" t="str"/>
    </x:row>
    <x:row r="3297" ht="54" customHeight="1">
      <x:c r="A3297" s="9" t="str">
        <x:v>Imperial College London</x:v>
      </x:c>
      <x:c r="B3297" s="9" t="str">
        <x:v>155844</x:v>
      </x:c>
      <x:c r="C3297" s="9" t="str">
        <x:v>赛道待确认</x:v>
      </x:c>
      <x:c r="D3297" s="10" t="n">
        <x:v>0</x:v>
      </x:c>
      <x:c r="E3297" s="9" t="str">
        <x:v>Yanzuo Lu</x:v>
      </x:c>
      <x:c r="F3297" s="9" t="str">
        <x:v>RAVEN: Real-time Autoregressive Video Extrapolation with Consistency-model GRPO</x:v>
      </x:c>
      <x:c r="G3297" s="9" t="str">
        <x:v>Imperial College London</x:v>
      </x:c>
      <x:c r="H3297" s="9" t="str">
        <x:v>https://neurips.cc/virtual/2026/poster/155844</x:v>
      </x:c>
      <x:c r="I3297" s="9" t="str"/>
      <x:c r="J3297" s="9" t="str"/>
    </x:row>
    <x:row r="3298" ht="54" customHeight="1">
      <x:c r="A3298" s="9" t="str">
        <x:v>Imperial College London</x:v>
      </x:c>
      <x:c r="B3298" s="9" t="str">
        <x:v>156034</x:v>
      </x:c>
      <x:c r="C3298" s="9" t="str">
        <x:v>赛道待确认</x:v>
      </x:c>
      <x:c r="D3298" s="10" t="n">
        <x:v>0</x:v>
      </x:c>
      <x:c r="E3298" s="9" t="str">
        <x:v>Roman Poletukhin</x:v>
      </x:c>
      <x:c r="F3298" s="9" t="str">
        <x:v>3D Molecule Generation from Rigid Motifs via $\mathrm{SE}(3)$ Flows</x:v>
      </x:c>
      <x:c r="G3298" s="9" t="str">
        <x:v>Imperial College London</x:v>
      </x:c>
      <x:c r="H3298" s="9" t="str">
        <x:v>https://neurips.cc/virtual/2026/poster/156034</x:v>
      </x:c>
      <x:c r="I3298" s="9" t="str"/>
      <x:c r="J3298" s="9" t="str"/>
    </x:row>
    <x:row r="3299" ht="54" customHeight="1">
      <x:c r="A3299" s="9" t="str">
        <x:v>University of Wisconsin-Madison</x:v>
      </x:c>
      <x:c r="B3299" s="9" t="str">
        <x:v>148644</x:v>
      </x:c>
      <x:c r="C3299" s="9" t="str">
        <x:v>主会</x:v>
      </x:c>
      <x:c r="D3299" s="10" t="n">
        <x:v>0</x:v>
      </x:c>
      <x:c r="E3299" s="9" t="str">
        <x:v>Yijing Zhang</x:v>
      </x:c>
      <x:c r="F3299" s="9" t="str">
        <x:v>Breakeven complexity: A new perspective on neural partial differential equation solvers</x:v>
      </x:c>
      <x:c r="G3299" s="9" t="str">
        <x:v>University of Wisconsin Madison</x:v>
      </x:c>
      <x:c r="H3299" s="9" t="str">
        <x:v>https://neurips.cc/virtual/2026/poster/148644</x:v>
      </x:c>
      <x:c r="I3299" s="9" t="str">
        <x:v>https://openreview.net/forum?id=wBeG0ytI2l</x:v>
      </x:c>
      <x:c r="J3299" s="9" t="str"/>
    </x:row>
    <x:row r="3300" ht="54" customHeight="1">
      <x:c r="A3300" s="9" t="str">
        <x:v>University of Wisconsin-Madison</x:v>
      </x:c>
      <x:c r="B3300" s="9" t="str">
        <x:v>149057</x:v>
      </x:c>
      <x:c r="C3300" s="9" t="str">
        <x:v>主会</x:v>
      </x:c>
      <x:c r="D3300" s="10" t="n">
        <x:v>0</x:v>
      </x:c>
      <x:c r="E3300" s="9" t="str">
        <x:v>Ting Hu</x:v>
      </x:c>
      <x:c r="F3300" s="9" t="str">
        <x:v>Prudent-Banker: No Extra Fees for Baseline Safety in Adversarial Bandits With and Without Delays</x:v>
      </x:c>
      <x:c r="G3300" s="9" t="str">
        <x:v>University of Wisconsin - Madison</x:v>
      </x:c>
      <x:c r="H3300" s="9" t="str">
        <x:v>https://neurips.cc/virtual/2026/poster/149057</x:v>
      </x:c>
      <x:c r="I3300" s="9" t="str">
        <x:v>https://openreview.net/forum?id=tCIHEVndsO</x:v>
      </x:c>
      <x:c r="J3300" s="9" t="str"/>
    </x:row>
    <x:row r="3301" ht="54" customHeight="1">
      <x:c r="A3301" s="9" t="str">
        <x:v>University of Wisconsin-Madison</x:v>
      </x:c>
      <x:c r="B3301" s="9" t="str">
        <x:v>149383</x:v>
      </x:c>
      <x:c r="C3301" s="9" t="str">
        <x:v>主会</x:v>
      </x:c>
      <x:c r="D3301" s="10" t="n">
        <x:v>0</x:v>
      </x:c>
      <x:c r="E3301" s="9" t="str">
        <x:v>Travis Pence</x:v>
      </x:c>
      <x:c r="F3301" s="9" t="str">
        <x:v>Fast Sandwich Products in Clifford Algebra</x:v>
      </x:c>
      <x:c r="G3301" s="9" t="str">
        <x:v>University of Wisconsin-Madison</x:v>
      </x:c>
      <x:c r="H3301" s="9" t="str">
        <x:v>https://neurips.cc/virtual/2026/poster/149383</x:v>
      </x:c>
      <x:c r="I3301" s="9" t="str">
        <x:v>https://openreview.net/forum?id=qRvZDh6s22</x:v>
      </x:c>
      <x:c r="J3301" s="9" t="str"/>
    </x:row>
    <x:row r="3302" ht="54" customHeight="1">
      <x:c r="A3302" s="9" t="str">
        <x:v>University of Wisconsin-Madison</x:v>
      </x:c>
      <x:c r="B3302" s="9" t="str">
        <x:v>149956</x:v>
      </x:c>
      <x:c r="C3302" s="9" t="str">
        <x:v>主会</x:v>
      </x:c>
      <x:c r="D3302" s="10" t="n">
        <x:v>0</x:v>
      </x:c>
      <x:c r="E3302" s="9" t="str">
        <x:v>Wendi Li</x:v>
      </x:c>
      <x:c r="F3302" s="9" t="str">
        <x:v>Entropy Dynamics of Agent Reinforcement Learning</x:v>
      </x:c>
      <x:c r="G3302" s="9" t="str">
        <x:v>University of Wisconsin - Madison</x:v>
      </x:c>
      <x:c r="H3302" s="9" t="str">
        <x:v>https://neurips.cc/virtual/2026/poster/149956</x:v>
      </x:c>
      <x:c r="I3302" s="9" t="str">
        <x:v>https://openreview.net/forum?id=lvlmhvccQi</x:v>
      </x:c>
      <x:c r="J3302" s="9" t="str"/>
    </x:row>
    <x:row r="3303" ht="54" customHeight="1">
      <x:c r="A3303" s="9" t="str">
        <x:v>University of Wisconsin-Madison</x:v>
      </x:c>
      <x:c r="B3303" s="9" t="str">
        <x:v>150634</x:v>
      </x:c>
      <x:c r="C3303" s="9" t="str">
        <x:v>主会</x:v>
      </x:c>
      <x:c r="D3303" s="10" t="n">
        <x:v>0</x:v>
      </x:c>
      <x:c r="E3303" s="9" t="str">
        <x:v>Hui Chen</x:v>
      </x:c>
      <x:c r="F3303" s="9" t="str">
        <x:v>Noise-Level KL Rates for Multi-Marginal Schrödinger Bridge Surrogates</x:v>
      </x:c>
      <x:c r="G3303" s="9" t="str">
        <x:v>University of Wisconsin - Madison</x:v>
      </x:c>
      <x:c r="H3303" s="9" t="str">
        <x:v>https://neurips.cc/virtual/2026/poster/150634</x:v>
      </x:c>
      <x:c r="I3303" s="9" t="str">
        <x:v>https://openreview.net/forum?id=gdWlrJdblF</x:v>
      </x:c>
      <x:c r="J3303" s="9" t="str"/>
    </x:row>
    <x:row r="3304" ht="54" customHeight="1">
      <x:c r="A3304" s="9" t="str">
        <x:v>University of Wisconsin-Madison</x:v>
      </x:c>
      <x:c r="B3304" s="9" t="str">
        <x:v>151234</x:v>
      </x:c>
      <x:c r="C3304" s="9" t="str">
        <x:v>主会</x:v>
      </x:c>
      <x:c r="D3304" s="10" t="n">
        <x:v>0</x:v>
      </x:c>
      <x:c r="E3304" s="9" t="str">
        <x:v>Genpei Zhang</x:v>
      </x:c>
      <x:c r="F3304" s="9" t="str">
        <x:v>MissPath-FM: Flow Matching with Structured Priors for Partially Observed Time Series</x:v>
      </x:c>
      <x:c r="G3304" s="9" t="str">
        <x:v>Department of Computer Science, University of Wisconsin - Madison</x:v>
      </x:c>
      <x:c r="H3304" s="9" t="str">
        <x:v>https://neurips.cc/virtual/2026/poster/151234</x:v>
      </x:c>
      <x:c r="I3304" s="9" t="str">
        <x:v>https://openreview.net/forum?id=buaI29jMAk</x:v>
      </x:c>
      <x:c r="J3304" s="9" t="str"/>
    </x:row>
    <x:row r="3305" ht="54" customHeight="1">
      <x:c r="A3305" s="9" t="str">
        <x:v>University of Wisconsin-Madison</x:v>
      </x:c>
      <x:c r="B3305" s="9" t="str">
        <x:v>151632</x:v>
      </x:c>
      <x:c r="C3305" s="9" t="str">
        <x:v>主会</x:v>
      </x:c>
      <x:c r="D3305" s="10" t="n">
        <x:v>0</x:v>
      </x:c>
      <x:c r="E3305" s="9" t="str">
        <x:v>Shrey Shah</x:v>
      </x:c>
      <x:c r="F3305" s="9" t="str">
        <x:v>Elicited Adaptation: Auditable Localized Fairness via Pairwise Queries</x:v>
      </x:c>
      <x:c r="G3305" s="9" t="str">
        <x:v>University of Wisconsin, Madison</x:v>
      </x:c>
      <x:c r="H3305" s="9" t="str">
        <x:v>https://neurips.cc/virtual/2026/poster/151632</x:v>
      </x:c>
      <x:c r="I3305" s="9" t="str">
        <x:v>https://openreview.net/forum?id=Z83ygLoc4N</x:v>
      </x:c>
      <x:c r="J3305" s="9" t="str"/>
    </x:row>
    <x:row r="3306" ht="54" customHeight="1">
      <x:c r="A3306" s="9" t="str">
        <x:v>University of Wisconsin-Madison</x:v>
      </x:c>
      <x:c r="B3306" s="9" t="str">
        <x:v>152105</x:v>
      </x:c>
      <x:c r="C3306" s="9" t="str">
        <x:v>主会</x:v>
      </x:c>
      <x:c r="D3306" s="10" t="n">
        <x:v>0</x:v>
      </x:c>
      <x:c r="E3306" s="9" t="str">
        <x:v>Xingyu Zhao</x:v>
      </x:c>
      <x:c r="F3306" s="9" t="str">
        <x:v>Shattered Compositionality: Counterintuitive Learning Dynamics of Transformers for Arithmetic</x:v>
      </x:c>
      <x:c r="G3306" s="9" t="str">
        <x:v>University of Wisconsin - Madison</x:v>
      </x:c>
      <x:c r="H3306" s="9" t="str">
        <x:v>https://neurips.cc/virtual/2026/poster/152105</x:v>
      </x:c>
      <x:c r="I3306" s="9" t="str">
        <x:v>https://openreview.net/forum?id=VUD0RWdAEz</x:v>
      </x:c>
      <x:c r="J3306" s="9" t="str"/>
    </x:row>
    <x:row r="3307" ht="54" customHeight="1">
      <x:c r="A3307" s="9" t="str">
        <x:v>University of Wisconsin-Madison</x:v>
      </x:c>
      <x:c r="B3307" s="9" t="str">
        <x:v>152454</x:v>
      </x:c>
      <x:c r="C3307" s="9" t="str">
        <x:v>主会</x:v>
      </x:c>
      <x:c r="D3307" s="10" t="n">
        <x:v>0</x:v>
      </x:c>
      <x:c r="E3307" s="9" t="str">
        <x:v>Shuibai Zhang</x:v>
      </x:c>
      <x:c r="F3307" s="9" t="str">
        <x:v>Is the Importance Ratio Necessary for Stable Reinforcement Learning in LLMs?</x:v>
      </x:c>
      <x:c r="G3307" s="9" t="str">
        <x:v>University of Wisconsin-Madison</x:v>
      </x:c>
      <x:c r="H3307" s="9" t="str">
        <x:v>https://neurips.cc/virtual/2026/poster/152454</x:v>
      </x:c>
      <x:c r="I3307" s="9" t="str">
        <x:v>https://openreview.net/forum?id=T0HJLu9Gie</x:v>
      </x:c>
      <x:c r="J3307" s="9" t="str"/>
    </x:row>
    <x:row r="3308" ht="54" customHeight="1">
      <x:c r="A3308" s="9" t="str">
        <x:v>University of Wisconsin-Madison</x:v>
      </x:c>
      <x:c r="B3308" s="9" t="str">
        <x:v>152712</x:v>
      </x:c>
      <x:c r="C3308" s="9" t="str">
        <x:v>主会</x:v>
      </x:c>
      <x:c r="D3308" s="10" t="n">
        <x:v>0</x:v>
      </x:c>
      <x:c r="E3308" s="9" t="str">
        <x:v>Hao Yan</x:v>
      </x:c>
      <x:c r="F3308" s="9" t="str">
        <x:v>Task Vector Geometry Underlies Dual Modes of Task Inference in Transformers</x:v>
      </x:c>
      <x:c r="G3308" s="9" t="str">
        <x:v>University of Wisconsin-Madison</x:v>
      </x:c>
      <x:c r="H3308" s="9" t="str">
        <x:v>https://neurips.cc/virtual/2026/poster/152712</x:v>
      </x:c>
      <x:c r="I3308" s="9" t="str">
        <x:v>https://openreview.net/forum?id=QvgaAPuT4e</x:v>
      </x:c>
      <x:c r="J3308" s="9" t="str"/>
    </x:row>
    <x:row r="3309" ht="54" customHeight="1">
      <x:c r="A3309" s="9" t="str">
        <x:v>University of Wisconsin-Madison</x:v>
      </x:c>
      <x:c r="B3309" s="9" t="str">
        <x:v>153134</x:v>
      </x:c>
      <x:c r="C3309" s="9" t="str">
        <x:v>主会</x:v>
      </x:c>
      <x:c r="D3309" s="10" t="n">
        <x:v>0</x:v>
      </x:c>
      <x:c r="E3309" s="9" t="str">
        <x:v>Changdae Oh</x:v>
      </x:c>
      <x:c r="F3309" s="9" t="str">
        <x:v>Neglected Free Lunch from Post-training: Progress Advantage for LLM Agents</x:v>
      </x:c>
      <x:c r="G3309" s="9" t="str">
        <x:v>University of Wisconsin—Madison</x:v>
      </x:c>
      <x:c r="H3309" s="9" t="str">
        <x:v>https://neurips.cc/virtual/2026/poster/153134</x:v>
      </x:c>
      <x:c r="I3309" s="9" t="str">
        <x:v>https://openreview.net/forum?id=Nd0oMzLk1y</x:v>
      </x:c>
      <x:c r="J3309" s="9" t="str"/>
    </x:row>
    <x:row r="3310" ht="54" customHeight="1">
      <x:c r="A3310" s="9" t="str">
        <x:v>University of Wisconsin-Madison</x:v>
      </x:c>
      <x:c r="B3310" s="9" t="str">
        <x:v>153859</x:v>
      </x:c>
      <x:c r="C3310" s="9" t="str">
        <x:v>主会</x:v>
      </x:c>
      <x:c r="D3310" s="10" t="n">
        <x:v>0</x:v>
      </x:c>
      <x:c r="E3310" s="9" t="str">
        <x:v>Shutong Wu</x:v>
      </x:c>
      <x:c r="F3310" s="9" t="str">
        <x:v>Free Draft-and-Verification: Toward Lossless Parallel Decoding for Diffusion Large Language Models</x:v>
      </x:c>
      <x:c r="G3310" s="9" t="str">
        <x:v>University of Wisconsin - Madison</x:v>
      </x:c>
      <x:c r="H3310" s="9" t="str">
        <x:v>https://neurips.cc/virtual/2026/poster/153859</x:v>
      </x:c>
      <x:c r="I3310" s="9" t="str">
        <x:v>https://openreview.net/forum?id=ICXpR98ax5</x:v>
      </x:c>
      <x:c r="J3310" s="9" t="str"/>
    </x:row>
    <x:row r="3311" ht="54" customHeight="1">
      <x:c r="A3311" s="9" t="str">
        <x:v>University of Wisconsin-Madison</x:v>
      </x:c>
      <x:c r="B3311" s="9" t="str">
        <x:v>154007</x:v>
      </x:c>
      <x:c r="C3311" s="9" t="str">
        <x:v>主会</x:v>
      </x:c>
      <x:c r="D3311" s="10" t="n">
        <x:v>0</x:v>
      </x:c>
      <x:c r="E3311" s="9" t="str">
        <x:v>Shuibai Zhang</x:v>
      </x:c>
      <x:c r="F3311" s="9" t="str">
        <x:v>Corrective Diffusion Language Models</x:v>
      </x:c>
      <x:c r="G3311" s="9" t="str">
        <x:v>University of Wisconsin-Madison</x:v>
      </x:c>
      <x:c r="H3311" s="9" t="str">
        <x:v>https://neurips.cc/virtual/2026/poster/154007</x:v>
      </x:c>
      <x:c r="I3311" s="9" t="str">
        <x:v>https://openreview.net/forum?id=Gteb9OmhzF</x:v>
      </x:c>
      <x:c r="J3311" s="9" t="str"/>
    </x:row>
    <x:row r="3312" ht="54" customHeight="1">
      <x:c r="A3312" s="9" t="str">
        <x:v>University of Wisconsin-Madison</x:v>
      </x:c>
      <x:c r="B3312" s="9" t="str">
        <x:v>154453</x:v>
      </x:c>
      <x:c r="C3312" s="9" t="str">
        <x:v>主会</x:v>
      </x:c>
      <x:c r="D3312" s="10" t="n">
        <x:v>0</x:v>
      </x:c>
      <x:c r="E3312" s="9" t="str">
        <x:v>Jiatong Li</x:v>
      </x:c>
      <x:c r="F3312" s="9" t="str">
        <x:v>Multi-Head Recurrent Memory Agents</x:v>
      </x:c>
      <x:c r="G3312" s="9" t="str">
        <x:v>University of Wisconsin-Madison</x:v>
      </x:c>
      <x:c r="H3312" s="9" t="str">
        <x:v>https://neurips.cc/virtual/2026/poster/154453</x:v>
      </x:c>
      <x:c r="I3312" s="9" t="str">
        <x:v>https://openreview.net/forum?id=DSY0xstaO3</x:v>
      </x:c>
      <x:c r="J3312" s="9" t="str"/>
    </x:row>
    <x:row r="3313" ht="54" customHeight="1">
      <x:c r="A3313" s="9" t="str">
        <x:v>University of Wisconsin-Madison</x:v>
      </x:c>
      <x:c r="B3313" s="9" t="str">
        <x:v>155480</x:v>
      </x:c>
      <x:c r="C3313" s="9" t="str">
        <x:v>主会</x:v>
      </x:c>
      <x:c r="D3313" s="10" t="n">
        <x:v>0</x:v>
      </x:c>
      <x:c r="E3313" s="9" t="str">
        <x:v>Peter M Jacobs</x:v>
      </x:c>
      <x:c r="F3313" s="9" t="str">
        <x:v>Optimizing Computational-Statistical Runtime for Wasserstein Distance Estimation</x:v>
      </x:c>
      <x:c r="G3313" s="9" t="str">
        <x:v>University of Wisconsin - Madison</x:v>
      </x:c>
      <x:c r="H3313" s="9" t="str">
        <x:v>https://neurips.cc/virtual/2026/poster/155480</x:v>
      </x:c>
      <x:c r="I3313" s="9" t="str">
        <x:v>https://openreview.net/forum?id=5GGreyp28W</x:v>
      </x:c>
      <x:c r="J3313" s="9" t="str"/>
    </x:row>
    <x:row r="3314" ht="54" customHeight="1">
      <x:c r="A3314" s="9" t="str">
        <x:v>University of Wisconsin-Madison</x:v>
      </x:c>
      <x:c r="B3314" s="9" t="str">
        <x:v>155493</x:v>
      </x:c>
      <x:c r="C3314" s="9" t="str">
        <x:v>主会</x:v>
      </x:c>
      <x:c r="D3314" s="10" t="n">
        <x:v>0</x:v>
      </x:c>
      <x:c r="E3314" s="9" t="str">
        <x:v>Jiayu Wang</x:v>
      </x:c>
      <x:c r="F3314" s="9" t="str">
        <x:v>SkillOrchestra: Learning to Route Agents via Skill Transfer</x:v>
      </x:c>
      <x:c r="G3314" s="9" t="str">
        <x:v>Department of Computer Science, University of Wisconsin - Madison</x:v>
      </x:c>
      <x:c r="H3314" s="9" t="str">
        <x:v>https://neurips.cc/virtual/2026/poster/155493</x:v>
      </x:c>
      <x:c r="I3314" s="9" t="str">
        <x:v>https://openreview.net/forum?id=5B5fOqwuhG</x:v>
      </x:c>
      <x:c r="J3314" s="9" t="str"/>
    </x:row>
    <x:row r="3315" ht="54" customHeight="1">
      <x:c r="A3315" s="9" t="str">
        <x:v>University of Wisconsin-Madison</x:v>
      </x:c>
      <x:c r="B3315" s="9" t="str">
        <x:v>155796</x:v>
      </x:c>
      <x:c r="C3315" s="9" t="str">
        <x:v>主会</x:v>
      </x:c>
      <x:c r="D3315" s="10" t="n">
        <x:v>0</x:v>
      </x:c>
      <x:c r="E3315" s="9" t="str">
        <x:v>Yingzi Ma</x:v>
      </x:c>
      <x:c r="F3315" s="9" t="str">
        <x:v>MaskForge: Structure-Aware Adaptive Attacks for Jailbreaking Diffusion Large Language Models</x:v>
      </x:c>
      <x:c r="G3315" s="9" t="str">
        <x:v>University of Wisconsin Madision</x:v>
      </x:c>
      <x:c r="H3315" s="9" t="str">
        <x:v>https://neurips.cc/virtual/2026/poster/155796</x:v>
      </x:c>
      <x:c r="I3315" s="9" t="str">
        <x:v>https://openreview.net/forum?id=2pQJ37HKk3</x:v>
      </x:c>
      <x:c r="J3315" s="9" t="str"/>
    </x:row>
    <x:row r="3316" ht="54" customHeight="1">
      <x:c r="A3316" s="9" t="str">
        <x:v>University of Wisconsin-Madison</x:v>
      </x:c>
      <x:c r="B3316" s="9" t="str">
        <x:v>156058</x:v>
      </x:c>
      <x:c r="C3316" s="9" t="str">
        <x:v>主会</x:v>
      </x:c>
      <x:c r="D3316" s="10" t="n">
        <x:v>0</x:v>
      </x:c>
      <x:c r="E3316" s="9" t="str">
        <x:v>Hyunseok Seung</x:v>
      </x:c>
      <x:c r="F3316" s="9" t="str">
        <x:v>Scalable Derivative Gaussian Processes via Exact Gradient Reduction</x:v>
      </x:c>
      <x:c r="G3316" s="9" t="str">
        <x:v>University of Wisconsin-Madison</x:v>
      </x:c>
      <x:c r="H3316" s="9" t="str">
        <x:v>https://neurips.cc/virtual/2026/poster/156058</x:v>
      </x:c>
      <x:c r="I3316" s="9" t="str">
        <x:v>https://openreview.net/forum?id=0mN2CCr29C</x:v>
      </x:c>
      <x:c r="J3316" s="9" t="str"/>
    </x:row>
    <x:row r="3317" ht="54" customHeight="1">
      <x:c r="A3317" s="9" t="str">
        <x:v>University of Wisconsin-Madison</x:v>
      </x:c>
      <x:c r="B3317" s="9" t="str">
        <x:v>138903</x:v>
      </x:c>
      <x:c r="C3317" s="9" t="str">
        <x:v>评测与数据集</x:v>
      </x:c>
      <x:c r="D3317" s="10" t="n">
        <x:v>0</x:v>
      </x:c>
      <x:c r="E3317" s="9" t="str">
        <x:v>Gabriel Orlanski</x:v>
      </x:c>
      <x:c r="F3317" s="9" t="str">
        <x:v>SlopCodeBench: Benchmarking How Coding Agents Degrade Over Long-Horizon Iterative Tasks</x:v>
      </x:c>
      <x:c r="G3317" s="9" t="str">
        <x:v>University of Wisconsin-Madison</x:v>
      </x:c>
      <x:c r="H3317" s="9" t="str">
        <x:v>https://neurips.cc/virtual/2026/poster/138903</x:v>
      </x:c>
      <x:c r="I3317" s="9" t="str">
        <x:v>https://openreview.net/forum?id=xxD8UZjGl8</x:v>
      </x:c>
      <x:c r="J3317" s="9" t="str"/>
    </x:row>
    <x:row r="3318" ht="54" customHeight="1">
      <x:c r="A3318" s="9" t="str">
        <x:v>University of Wisconsin-Madison</x:v>
      </x:c>
      <x:c r="B3318" s="9" t="str">
        <x:v>139011</x:v>
      </x:c>
      <x:c r="C3318" s="9" t="str">
        <x:v>评测与数据集</x:v>
      </x:c>
      <x:c r="D3318" s="10" t="n">
        <x:v>0</x:v>
      </x:c>
      <x:c r="E3318" s="9" t="str">
        <x:v>Yun-Shiuan Chuang</x:v>
      </x:c>
      <x:c r="F3318" s="9" t="str">
        <x:v>DEBATE: A Large-Scale Benchmark for Evaluating Opinion Dynamics in Role-Playing LLM Agents</x:v>
      </x:c>
      <x:c r="G3318" s="9" t="str">
        <x:v>University of Wisconsin - Madison</x:v>
      </x:c>
      <x:c r="H3318" s="9" t="str">
        <x:v>https://neurips.cc/virtual/2026/poster/139011</x:v>
      </x:c>
      <x:c r="I3318" s="9" t="str">
        <x:v>https://openreview.net/forum?id=qfFstz92T6</x:v>
      </x:c>
      <x:c r="J3318" s="9" t="str"/>
    </x:row>
    <x:row r="3319" ht="54" customHeight="1">
      <x:c r="A3319" s="9" t="str">
        <x:v>University of Wisconsin-Madison</x:v>
      </x:c>
      <x:c r="B3319" s="9" t="str">
        <x:v>148718</x:v>
      </x:c>
      <x:c r="C3319" s="9" t="str">
        <x:v>赛道待确认</x:v>
      </x:c>
      <x:c r="D3319" s="10" t="n">
        <x:v>0</x:v>
      </x:c>
      <x:c r="E3319" s="9" t="str">
        <x:v>Ilias Diakonikolas</x:v>
      </x:c>
      <x:c r="F3319" s="9" t="str">
        <x:v>Sample Complexity of Linear Regression under Random-Location Coordinate Corruptions</x:v>
      </x:c>
      <x:c r="G3319" s="9" t="str">
        <x:v>University of Wisconsin-Madison</x:v>
      </x:c>
      <x:c r="H3319" s="9" t="str">
        <x:v>https://neurips.cc/virtual/2026/poster/148718</x:v>
      </x:c>
      <x:c r="I3319" s="9" t="str"/>
      <x:c r="J3319" s="9" t="str"/>
    </x:row>
    <x:row r="3320" ht="54" customHeight="1">
      <x:c r="A3320" s="9" t="str">
        <x:v>University of Wisconsin-Madison</x:v>
      </x:c>
      <x:c r="B3320" s="9" t="str">
        <x:v>148737</x:v>
      </x:c>
      <x:c r="C3320" s="9" t="str">
        <x:v>赛道待确认</x:v>
      </x:c>
      <x:c r="D3320" s="10" t="n">
        <x:v>0</x:v>
      </x:c>
      <x:c r="E3320" s="9" t="str">
        <x:v>Yuheng Lai</x:v>
      </x:c>
      <x:c r="F3320" s="9" t="str">
        <x:v>Online Localized Conformal Prediction</x:v>
      </x:c>
      <x:c r="G3320" s="9" t="str">
        <x:v>University of Wisconsin - Madison</x:v>
      </x:c>
      <x:c r="H3320" s="9" t="str">
        <x:v>https://neurips.cc/virtual/2026/poster/148737</x:v>
      </x:c>
      <x:c r="I3320" s="9" t="str"/>
      <x:c r="J3320" s="9" t="str"/>
    </x:row>
    <x:row r="3321" ht="54" customHeight="1">
      <x:c r="A3321" s="9" t="str">
        <x:v>University of Wisconsin-Madison</x:v>
      </x:c>
      <x:c r="B3321" s="9" t="str">
        <x:v>148906</x:v>
      </x:c>
      <x:c r="C3321" s="9" t="str">
        <x:v>赛道待确认</x:v>
      </x:c>
      <x:c r="D3321" s="10" t="n">
        <x:v>0</x:v>
      </x:c>
      <x:c r="E3321" s="9" t="str">
        <x:v>Fangzhou Wu</x:v>
      </x:c>
      <x:c r="F3321" s="9" t="str">
        <x:v>Capturing LLM Capabilities via Evidence-Calibrated Query Clustering</x:v>
      </x:c>
      <x:c r="G3321" s="9" t="str">
        <x:v>University of Wisconsin - Madison</x:v>
      </x:c>
      <x:c r="H3321" s="9" t="str">
        <x:v>https://neurips.cc/virtual/2026/poster/148906</x:v>
      </x:c>
      <x:c r="I3321" s="9" t="str"/>
      <x:c r="J3321" s="9" t="str"/>
    </x:row>
    <x:row r="3322" ht="54" customHeight="1">
      <x:c r="A3322" s="9" t="str">
        <x:v>University of Wisconsin-Madison</x:v>
      </x:c>
      <x:c r="B3322" s="9" t="str">
        <x:v>149125</x:v>
      </x:c>
      <x:c r="C3322" s="9" t="str">
        <x:v>赛道待确认</x:v>
      </x:c>
      <x:c r="D3322" s="10" t="n">
        <x:v>0</x:v>
      </x:c>
      <x:c r="E3322" s="9" t="str">
        <x:v>Yunfu Deng</x:v>
      </x:c>
      <x:c r="F3322" s="9" t="str">
        <x:v>Intra-Option Fitted Q-Evaluation: Evaluating Hierarchical Policies from Non-Hierarchical Data</x:v>
      </x:c>
      <x:c r="G3322" s="9" t="str">
        <x:v>University of Wisconsin-Madison</x:v>
      </x:c>
      <x:c r="H3322" s="9" t="str">
        <x:v>https://neurips.cc/virtual/2026/poster/149125</x:v>
      </x:c>
      <x:c r="I3322" s="9" t="str"/>
      <x:c r="J3322" s="9" t="str"/>
    </x:row>
    <x:row r="3323" ht="54" customHeight="1">
      <x:c r="A3323" s="9" t="str">
        <x:v>University of Wisconsin-Madison</x:v>
      </x:c>
      <x:c r="B3323" s="9" t="str">
        <x:v>149221</x:v>
      </x:c>
      <x:c r="C3323" s="9" t="str">
        <x:v>赛道待确认</x:v>
      </x:c>
      <x:c r="D3323" s="10" t="n">
        <x:v>0</x:v>
      </x:c>
      <x:c r="E3323" s="9" t="str">
        <x:v>Xin Xia</x:v>
      </x:c>
      <x:c r="F3323" s="9" t="str">
        <x:v>Learning Collision‑Free Dispatch Policies for Route‑Wise Decision‑Dependent Anomaly Detection</x:v>
      </x:c>
      <x:c r="G3323" s="9" t="str">
        <x:v>University of Wisconsin - Madison</x:v>
      </x:c>
      <x:c r="H3323" s="9" t="str">
        <x:v>https://neurips.cc/virtual/2026/poster/149221</x:v>
      </x:c>
      <x:c r="I3323" s="9" t="str"/>
      <x:c r="J3323" s="9" t="str"/>
    </x:row>
    <x:row r="3324" ht="54" customHeight="1">
      <x:c r="A3324" s="9" t="str">
        <x:v>University of Wisconsin-Madison</x:v>
      </x:c>
      <x:c r="B3324" s="9" t="str">
        <x:v>150396</x:v>
      </x:c>
      <x:c r="C3324" s="9" t="str">
        <x:v>赛道待确认</x:v>
      </x:c>
      <x:c r="D3324" s="10" t="n">
        <x:v>0</x:v>
      </x:c>
      <x:c r="E3324" s="9" t="str">
        <x:v>Seongheon Park</x:v>
      </x:c>
      <x:c r="F3324" s="9" t="str">
        <x:v>Hide-and-Seek in Trajectories: Discovering Failure Signals for VLA Runtime Monitoring</x:v>
      </x:c>
      <x:c r="G3324" s="9" t="str">
        <x:v>UW-Madison</x:v>
      </x:c>
      <x:c r="H3324" s="9" t="str">
        <x:v>https://neurips.cc/virtual/2026/poster/150396</x:v>
      </x:c>
      <x:c r="I3324" s="9" t="str"/>
      <x:c r="J3324" s="9" t="str"/>
    </x:row>
    <x:row r="3325" ht="54" customHeight="1">
      <x:c r="A3325" s="9" t="str">
        <x:v>University of Wisconsin-Madison</x:v>
      </x:c>
      <x:c r="B3325" s="9" t="str">
        <x:v>150921</x:v>
      </x:c>
      <x:c r="C3325" s="9" t="str">
        <x:v>赛道待确认</x:v>
      </x:c>
      <x:c r="D3325" s="10" t="n">
        <x:v>0</x:v>
      </x:c>
      <x:c r="E3325" s="9" t="str">
        <x:v>Ilias Diakonikolas</x:v>
      </x:c>
      <x:c r="F3325" s="9" t="str">
        <x:v>(Strongly) Replicable Distribution Testers imply High Probability Distribution Testers</x:v>
      </x:c>
      <x:c r="G3325" s="9" t="str">
        <x:v>University of Wisconsin-Madison</x:v>
      </x:c>
      <x:c r="H3325" s="9" t="str">
        <x:v>https://neurips.cc/virtual/2026/poster/150921</x:v>
      </x:c>
      <x:c r="I3325" s="9" t="str"/>
      <x:c r="J3325" s="9" t="str"/>
    </x:row>
    <x:row r="3326" ht="54" customHeight="1">
      <x:c r="A3326" s="9" t="str">
        <x:v>University of Wisconsin-Madison</x:v>
      </x:c>
      <x:c r="B3326" s="9" t="str">
        <x:v>151939</x:v>
      </x:c>
      <x:c r="C3326" s="9" t="str">
        <x:v>赛道待确认</x:v>
      </x:c>
      <x:c r="D3326" s="10" t="n">
        <x:v>0</x:v>
      </x:c>
      <x:c r="E3326" s="9" t="str">
        <x:v>Haotian Ma</x:v>
      </x:c>
      <x:c r="F3326" s="9" t="str">
        <x:v>Spectral-Spatial Interpretation</x:v>
      </x:c>
      <x:c r="G3326" s="9" t="str">
        <x:v>UW Madison</x:v>
      </x:c>
      <x:c r="H3326" s="9" t="str">
        <x:v>https://neurips.cc/virtual/2026/poster/151939</x:v>
      </x:c>
      <x:c r="I3326" s="9" t="str"/>
      <x:c r="J3326" s="9" t="str"/>
    </x:row>
    <x:row r="3327" ht="54" customHeight="1">
      <x:c r="A3327" s="9" t="str">
        <x:v>University of Wisconsin-Madison</x:v>
      </x:c>
      <x:c r="B3327" s="9" t="str">
        <x:v>152494</x:v>
      </x:c>
      <x:c r="C3327" s="9" t="str">
        <x:v>赛道待确认</x:v>
      </x:c>
      <x:c r="D3327" s="10" t="n">
        <x:v>0</x:v>
      </x:c>
      <x:c r="E3327" s="9" t="str">
        <x:v>Jiacheng Miao</x:v>
      </x:c>
      <x:c r="F3327" s="9" t="str">
        <x:v>Fisher-R1: Training LLM Agents for Reliable Hypothesis Testing</x:v>
      </x:c>
      <x:c r="G3327" s="9" t="str">
        <x:v>University of Wisconsin - Madison</x:v>
      </x:c>
      <x:c r="H3327" s="9" t="str">
        <x:v>https://neurips.cc/virtual/2026/poster/152494</x:v>
      </x:c>
      <x:c r="I3327" s="9" t="str"/>
      <x:c r="J3327" s="9" t="str"/>
    </x:row>
    <x:row r="3328" ht="54" customHeight="1">
      <x:c r="A3328" s="9" t="str">
        <x:v>University of Wisconsin-Madison</x:v>
      </x:c>
      <x:c r="B3328" s="9" t="str">
        <x:v>152683</x:v>
      </x:c>
      <x:c r="C3328" s="9" t="str">
        <x:v>赛道待确认</x:v>
      </x:c>
      <x:c r="D3328" s="10" t="n">
        <x:v>0</x:v>
      </x:c>
      <x:c r="E3328" s="9" t="str">
        <x:v>Jianrui Zhang</x:v>
      </x:c>
      <x:c r="F3328" s="9" t="str">
        <x:v>Your Embedding Model Is SMARTer Than You Think</x:v>
      </x:c>
      <x:c r="G3328" s="9" t="str">
        <x:v>Department of Computer Science, University of Wisconsin - Madison</x:v>
      </x:c>
      <x:c r="H3328" s="9" t="str">
        <x:v>https://neurips.cc/virtual/2026/poster/152683</x:v>
      </x:c>
      <x:c r="I3328" s="9" t="str"/>
      <x:c r="J3328" s="9" t="str"/>
    </x:row>
    <x:row r="3329" ht="54" customHeight="1">
      <x:c r="A3329" s="9" t="str">
        <x:v>University of Wisconsin-Madison</x:v>
      </x:c>
      <x:c r="B3329" s="9" t="str">
        <x:v>152811</x:v>
      </x:c>
      <x:c r="C3329" s="9" t="str">
        <x:v>赛道待确认</x:v>
      </x:c>
      <x:c r="D3329" s="10" t="n">
        <x:v>0</x:v>
      </x:c>
      <x:c r="E3329" s="9" t="str">
        <x:v>Ben Jacobsen</x:v>
      </x:c>
      <x:c r="F3329" s="9" t="str">
        <x:v>Optimal Rates for Differentially Private Hypothesis Testing with E-values</x:v>
      </x:c>
      <x:c r="G3329" s="9" t="str">
        <x:v>University of Wisconsin-Madison</x:v>
      </x:c>
      <x:c r="H3329" s="9" t="str">
        <x:v>https://neurips.cc/virtual/2026/poster/152811</x:v>
      </x:c>
      <x:c r="I3329" s="9" t="str"/>
      <x:c r="J3329" s="9" t="str"/>
    </x:row>
    <x:row r="3330" ht="54" customHeight="1">
      <x:c r="A3330" s="9" t="str">
        <x:v>University of Wisconsin-Madison</x:v>
      </x:c>
      <x:c r="B3330" s="9" t="str">
        <x:v>152819</x:v>
      </x:c>
      <x:c r="C3330" s="9" t="str">
        <x:v>赛道待确认</x:v>
      </x:c>
      <x:c r="D3330" s="10" t="n">
        <x:v>0</x:v>
      </x:c>
      <x:c r="E3330" s="9" t="str">
        <x:v>Nicholas Corrado</x:v>
      </x:c>
      <x:c r="F3330" s="9" t="str">
        <x:v>Distributionally Robust Multi-Task Reinforcement Learning via Adaptive Task Sampling</x:v>
      </x:c>
      <x:c r="G3330" s="9" t="str">
        <x:v>University of Wisconsin-Madison</x:v>
      </x:c>
      <x:c r="H3330" s="9" t="str">
        <x:v>https://neurips.cc/virtual/2026/poster/152819</x:v>
      </x:c>
      <x:c r="I3330" s="9" t="str"/>
      <x:c r="J3330" s="9" t="str"/>
    </x:row>
    <x:row r="3331" ht="54" customHeight="1">
      <x:c r="A3331" s="9" t="str">
        <x:v>University of Wisconsin-Madison</x:v>
      </x:c>
      <x:c r="B3331" s="9" t="str">
        <x:v>152954</x:v>
      </x:c>
      <x:c r="C3331" s="9" t="str">
        <x:v>赛道待确认</x:v>
      </x:c>
      <x:c r="D3331" s="10" t="n">
        <x:v>0</x:v>
      </x:c>
      <x:c r="E3331" s="9" t="str">
        <x:v>Hojeong Lee</x:v>
      </x:c>
      <x:c r="F3331" s="9" t="str">
        <x:v>NPUsper: Eliminating Redundant Computation for Real-Time Whisper on Mobile NPUs</x:v>
      </x:c>
      <x:c r="G3331" s="9" t="str">
        <x:v>University of Wisconsin - Madison</x:v>
      </x:c>
      <x:c r="H3331" s="9" t="str">
        <x:v>https://neurips.cc/virtual/2026/poster/152954</x:v>
      </x:c>
      <x:c r="I3331" s="9" t="str"/>
      <x:c r="J3331" s="9" t="str"/>
    </x:row>
    <x:row r="3332" ht="54" customHeight="1">
      <x:c r="A3332" s="9" t="str">
        <x:v>University of Wisconsin-Madison</x:v>
      </x:c>
      <x:c r="B3332" s="9" t="str">
        <x:v>152959</x:v>
      </x:c>
      <x:c r="C3332" s="9" t="str">
        <x:v>赛道待确认</x:v>
      </x:c>
      <x:c r="D3332" s="10" t="n">
        <x:v>0</x:v>
      </x:c>
      <x:c r="E3332" s="9" t="str">
        <x:v>Wenpei Shao</x:v>
      </x:c>
      <x:c r="F3332" s="9" t="str">
        <x:v>When Does Knowing the State Help? Diagnosing Process vs. Outcome Reward Design</x:v>
      </x:c>
      <x:c r="G3332" s="9" t="str">
        <x:v>University of Wisconsin–Madison</x:v>
      </x:c>
      <x:c r="H3332" s="9" t="str">
        <x:v>https://neurips.cc/virtual/2026/poster/152959</x:v>
      </x:c>
      <x:c r="I3332" s="9" t="str"/>
      <x:c r="J3332" s="9" t="str"/>
    </x:row>
    <x:row r="3333" ht="54" customHeight="1">
      <x:c r="A3333" s="9" t="str">
        <x:v>University of Wisconsin-Madison</x:v>
      </x:c>
      <x:c r="B3333" s="9" t="str">
        <x:v>153425</x:v>
      </x:c>
      <x:c r="C3333" s="9" t="str">
        <x:v>赛道待确认</x:v>
      </x:c>
      <x:c r="D3333" s="10" t="n">
        <x:v>0</x:v>
      </x:c>
      <x:c r="E3333" s="9" t="str">
        <x:v>Ilias Diakonikolas</x:v>
      </x:c>
      <x:c r="F3333" s="9" t="str">
        <x:v>Polynomial-Time Robust Multiclass Linear Classification under Gaussian Marginals</x:v>
      </x:c>
      <x:c r="G3333" s="9" t="str">
        <x:v>University of Wisconsin-Madison</x:v>
      </x:c>
      <x:c r="H3333" s="9" t="str">
        <x:v>https://neurips.cc/virtual/2026/poster/153425</x:v>
      </x:c>
      <x:c r="I3333" s="9" t="str"/>
      <x:c r="J3333" s="9" t="str"/>
    </x:row>
    <x:row r="3334" ht="54" customHeight="1">
      <x:c r="A3334" s="9" t="str">
        <x:v>University of Wisconsin-Madison</x:v>
      </x:c>
      <x:c r="B3334" s="9" t="str">
        <x:v>153618</x:v>
      </x:c>
      <x:c r="C3334" s="9" t="str">
        <x:v>赛道待确认</x:v>
      </x:c>
      <x:c r="D3334" s="10" t="n">
        <x:v>0</x:v>
      </x:c>
      <x:c r="E3334" s="9" t="str">
        <x:v>Gavin R Brown</x:v>
      </x:c>
      <x:c r="F3334" s="9" t="str">
        <x:v>Privately Estimating Monotone Statistics in Polynomial Time</x:v>
      </x:c>
      <x:c r="G3334" s="9" t="str">
        <x:v>University of Wisconsin - Madison</x:v>
      </x:c>
      <x:c r="H3334" s="9" t="str">
        <x:v>https://neurips.cc/virtual/2026/poster/153618</x:v>
      </x:c>
      <x:c r="I3334" s="9" t="str"/>
      <x:c r="J3334" s="9" t="str"/>
    </x:row>
    <x:row r="3335" ht="54" customHeight="1">
      <x:c r="A3335" s="9" t="str">
        <x:v>University of Wisconsin-Madison</x:v>
      </x:c>
      <x:c r="B3335" s="9" t="str">
        <x:v>153845</x:v>
      </x:c>
      <x:c r="C3335" s="9" t="str">
        <x:v>赛道待确认</x:v>
      </x:c>
      <x:c r="D3335" s="10" t="n">
        <x:v>0</x:v>
      </x:c>
      <x:c r="E3335" s="9" t="str">
        <x:v>Ilias Diakonikolas</x:v>
      </x:c>
      <x:c r="F3335" s="9" t="str">
        <x:v>Testable Learning of General Halfspaces under Massart Noise</x:v>
      </x:c>
      <x:c r="G3335" s="9" t="str">
        <x:v>University of Wisconsin-Madison</x:v>
      </x:c>
      <x:c r="H3335" s="9" t="str">
        <x:v>https://neurips.cc/virtual/2026/poster/153845</x:v>
      </x:c>
      <x:c r="I3335" s="9" t="str"/>
      <x:c r="J3335" s="9" t="str"/>
    </x:row>
    <x:row r="3336" ht="54" customHeight="1">
      <x:c r="A3336" s="9" t="str">
        <x:v>University of Wisconsin-Madison</x:v>
      </x:c>
      <x:c r="B3336" s="9" t="str">
        <x:v>154171</x:v>
      </x:c>
      <x:c r="C3336" s="9" t="str">
        <x:v>赛道待确认</x:v>
      </x:c>
      <x:c r="D3336" s="10" t="n">
        <x:v>0</x:v>
      </x:c>
      <x:c r="E3336" s="9" t="str">
        <x:v>Michael O. Harding</x:v>
      </x:c>
      <x:c r="F3336" s="9" t="str">
        <x:v>Fair Division of Work in Collaborative Mean Estimation via Bargaining</x:v>
      </x:c>
      <x:c r="G3336" s="9" t="str">
        <x:v>University of Wisconsin - Madison</x:v>
      </x:c>
      <x:c r="H3336" s="9" t="str">
        <x:v>https://neurips.cc/virtual/2026/poster/154171</x:v>
      </x:c>
      <x:c r="I3336" s="9" t="str"/>
      <x:c r="J3336" s="9" t="str"/>
    </x:row>
    <x:row r="3337" ht="54" customHeight="1">
      <x:c r="A3337" s="9" t="str">
        <x:v>University of Wisconsin-Madison</x:v>
      </x:c>
      <x:c r="B3337" s="9" t="str">
        <x:v>154467</x:v>
      </x:c>
      <x:c r="C3337" s="9" t="str">
        <x:v>赛道待确认</x:v>
      </x:c>
      <x:c r="D3337" s="10" t="n">
        <x:v>0</x:v>
      </x:c>
      <x:c r="E3337" s="9" t="str">
        <x:v>Joon Suk Huh</x:v>
      </x:c>
      <x:c r="F3337" s="9" t="str">
        <x:v>Efficient Adaptive Data Analysis over Dense Data Distributions</x:v>
      </x:c>
      <x:c r="G3337" s="9" t="str">
        <x:v>UW-Madison</x:v>
      </x:c>
      <x:c r="H3337" s="9" t="str">
        <x:v>https://neurips.cc/virtual/2026/poster/154467</x:v>
      </x:c>
      <x:c r="I3337" s="9" t="str"/>
      <x:c r="J3337" s="9" t="str"/>
    </x:row>
    <x:row r="3338" ht="54" customHeight="1">
      <x:c r="A3338" s="9" t="str">
        <x:v>University of Wisconsin-Madison</x:v>
      </x:c>
      <x:c r="B3338" s="9" t="str">
        <x:v>155066</x:v>
      </x:c>
      <x:c r="C3338" s="9" t="str">
        <x:v>赛道待确认</x:v>
      </x:c>
      <x:c r="D3338" s="10" t="n">
        <x:v>0</x:v>
      </x:c>
      <x:c r="E3338" s="9" t="str">
        <x:v>Ivan J Marquez</x:v>
      </x:c>
      <x:c r="F3338" s="9" t="str">
        <x:v>Learning Optimal Transport Plans Via Autoregressive Token Regression</x:v>
      </x:c>
      <x:c r="G3338" s="9" t="str">
        <x:v>University of Wisconsin - Madison</x:v>
      </x:c>
      <x:c r="H3338" s="9" t="str">
        <x:v>https://neurips.cc/virtual/2026/poster/155066</x:v>
      </x:c>
      <x:c r="I3338" s="9" t="str"/>
      <x:c r="J3338" s="9" t="str"/>
    </x:row>
    <x:row r="3339" ht="54" customHeight="1">
      <x:c r="A3339" s="9" t="str">
        <x:v>University of Wisconsin-Madison</x:v>
      </x:c>
      <x:c r="B3339" s="9" t="str">
        <x:v>155166</x:v>
      </x:c>
      <x:c r="C3339" s="9" t="str">
        <x:v>赛道待确认</x:v>
      </x:c>
      <x:c r="D3339" s="10" t="n">
        <x:v>0</x:v>
      </x:c>
      <x:c r="E3339" s="9" t="str">
        <x:v>Joon Suk Huh</x:v>
      </x:c>
      <x:c r="F3339" s="9" t="str">
        <x:v>Variational Approach to Optimal IPS Estimator for Multi-logger Off-Policy Evaluation</x:v>
      </x:c>
      <x:c r="G3339" s="9" t="str">
        <x:v>UW-Madison</x:v>
      </x:c>
      <x:c r="H3339" s="9" t="str">
        <x:v>https://neurips.cc/virtual/2026/poster/155166</x:v>
      </x:c>
      <x:c r="I3339" s="9" t="str"/>
      <x:c r="J3339" s="9" t="str"/>
    </x:row>
    <x:row r="3340" ht="54" customHeight="1">
      <x:c r="A3340" s="9" t="str">
        <x:v>University of Wisconsin-Madison</x:v>
      </x:c>
      <x:c r="B3340" s="9" t="str">
        <x:v>155283</x:v>
      </x:c>
      <x:c r="C3340" s="9" t="str">
        <x:v>赛道待确认</x:v>
      </x:c>
      <x:c r="D3340" s="10" t="n">
        <x:v>0</x:v>
      </x:c>
      <x:c r="E3340" s="9" t="str">
        <x:v>Ilias Diakonikolas</x:v>
      </x:c>
      <x:c r="F3340" s="9" t="str">
        <x:v>Statistical Query Lower Bounds for Smoothed Agnostic Learning</x:v>
      </x:c>
      <x:c r="G3340" s="9" t="str">
        <x:v>University of Wisconsin-Madison</x:v>
      </x:c>
      <x:c r="H3340" s="9" t="str">
        <x:v>https://neurips.cc/virtual/2026/poster/155283</x:v>
      </x:c>
      <x:c r="I3340" s="9" t="str"/>
      <x:c r="J3340" s="9" t="str"/>
    </x:row>
    <x:row r="3341" ht="54" customHeight="1">
      <x:c r="A3341" s="9" t="str">
        <x:v>University of Wisconsin-Madison</x:v>
      </x:c>
      <x:c r="B3341" s="9" t="str">
        <x:v>155286</x:v>
      </x:c>
      <x:c r="C3341" s="9" t="str">
        <x:v>赛道待确认</x:v>
      </x:c>
      <x:c r="D3341" s="10" t="n">
        <x:v>0</x:v>
      </x:c>
      <x:c r="E3341" s="9" t="str">
        <x:v>Yiheng Su</x:v>
      </x:c>
      <x:c r="F3341" s="9" t="str">
        <x:v>No Coin Left Behind: Maximizing Strategic Surplus Against No-Regret Dynamics</x:v>
      </x:c>
      <x:c r="G3341" s="9" t="str">
        <x:v>University of Wisconsin - Madison</x:v>
      </x:c>
      <x:c r="H3341" s="9" t="str">
        <x:v>https://neurips.cc/virtual/2026/poster/155286</x:v>
      </x:c>
      <x:c r="I3341" s="9" t="str"/>
      <x:c r="J3341" s="9" t="str"/>
    </x:row>
    <x:row r="3342" ht="54" customHeight="1">
      <x:c r="A3342" s="9" t="str">
        <x:v>University of Wisconsin-Madison</x:v>
      </x:c>
      <x:c r="B3342" s="9" t="str">
        <x:v>155331</x:v>
      </x:c>
      <x:c r="C3342" s="9" t="str">
        <x:v>赛道待确认</x:v>
      </x:c>
      <x:c r="D3342" s="10" t="n">
        <x:v>0</x:v>
      </x:c>
      <x:c r="E3342" s="9" t="str">
        <x:v>Haoqun Cao</x:v>
      </x:c>
      <x:c r="F3342" s="9" t="str">
        <x:v>Anatomy of Off-Policy Policy Gradient: Importance Sampling, KL Regularization, and Baselines</x:v>
      </x:c>
      <x:c r="G3342" s="9" t="str">
        <x:v>University of Wisconsin - Madison</x:v>
      </x:c>
      <x:c r="H3342" s="9" t="str">
        <x:v>https://neurips.cc/virtual/2026/poster/155331</x:v>
      </x:c>
      <x:c r="I3342" s="9" t="str"/>
      <x:c r="J3342" s="9" t="str"/>
    </x:row>
    <x:row r="3343" ht="54" customHeight="1">
      <x:c r="A3343" s="9" t="str">
        <x:v>University of Wisconsin-Madison</x:v>
      </x:c>
      <x:c r="B3343" s="9" t="str">
        <x:v>155345</x:v>
      </x:c>
      <x:c r="C3343" s="9" t="str">
        <x:v>赛道待确认</x:v>
      </x:c>
      <x:c r="D3343" s="10" t="n">
        <x:v>0</x:v>
      </x:c>
      <x:c r="E3343" s="9" t="str">
        <x:v>Shrey Shah</x:v>
      </x:c>
      <x:c r="F3343" s="9" t="str">
        <x:v>Synthetic Web: Benchmarking Language Agents under Adversarial Search Ranking</x:v>
      </x:c>
      <x:c r="G3343" s="9" t="str">
        <x:v>University of Wisconsin, Madison</x:v>
      </x:c>
      <x:c r="H3343" s="9" t="str">
        <x:v>https://neurips.cc/virtual/2026/poster/155345</x:v>
      </x:c>
      <x:c r="I3343" s="9" t="str"/>
      <x:c r="J3343" s="9" t="str"/>
    </x:row>
    <x:row r="3344" ht="54" customHeight="1">
      <x:c r="A3344" s="9" t="str">
        <x:v>Xi'an Jiaotong University</x:v>
      </x:c>
      <x:c r="B3344" s="9" t="str">
        <x:v>148159</x:v>
      </x:c>
      <x:c r="C3344" s="9" t="str">
        <x:v>主会</x:v>
      </x:c>
      <x:c r="D3344" s="10" t="n">
        <x:v>0</x:v>
      </x:c>
      <x:c r="E3344" s="9" t="str">
        <x:v>Guanyu Hu</x:v>
      </x:c>
      <x:c r="F3344" s="9" t="str">
        <x:v>CausalAffect: Causally Guided Learning of Psychology-Aligned Facial Affect Relations</x:v>
      </x:c>
      <x:c r="G3344" s="9" t="str">
        <x:v>Xi'an Jiaotong University</x:v>
      </x:c>
      <x:c r="H3344" s="9" t="str">
        <x:v>https://neurips.cc/virtual/2026/poster/148159</x:v>
      </x:c>
      <x:c r="I3344" s="9" t="str">
        <x:v>https://openreview.net/forum?id=zrt8lyUHkP</x:v>
      </x:c>
      <x:c r="J3344" s="9" t="str"/>
    </x:row>
    <x:row r="3345" ht="54" customHeight="1">
      <x:c r="A3345" s="9" t="str">
        <x:v>Xi'an Jiaotong University</x:v>
      </x:c>
      <x:c r="B3345" s="9" t="str">
        <x:v>148409</x:v>
      </x:c>
      <x:c r="C3345" s="9" t="str">
        <x:v>主会</x:v>
      </x:c>
      <x:c r="D3345" s="10" t="n">
        <x:v>0</x:v>
      </x:c>
      <x:c r="E3345" s="9" t="str">
        <x:v>Guanyu Hu</x:v>
      </x:c>
      <x:c r="F3345" s="9" t="str">
        <x:v>FairMT: Fairness for Heterogeneous Multi-Task Learning</x:v>
      </x:c>
      <x:c r="G3345" s="9" t="str">
        <x:v>Xi'an Jiaotong University</x:v>
      </x:c>
      <x:c r="H3345" s="9" t="str">
        <x:v>https://neurips.cc/virtual/2026/poster/148409</x:v>
      </x:c>
      <x:c r="I3345" s="9" t="str">
        <x:v>https://openreview.net/forum?id=y4pCWEetw2</x:v>
      </x:c>
      <x:c r="J3345" s="9" t="str"/>
    </x:row>
    <x:row r="3346" ht="54" customHeight="1">
      <x:c r="A3346" s="9" t="str">
        <x:v>Xi'an Jiaotong University</x:v>
      </x:c>
      <x:c r="B3346" s="9" t="str">
        <x:v>148526</x:v>
      </x:c>
      <x:c r="C3346" s="9" t="str">
        <x:v>主会</x:v>
      </x:c>
      <x:c r="D3346" s="10" t="n">
        <x:v>0</x:v>
      </x:c>
      <x:c r="E3346" s="9" t="str">
        <x:v>Zhuoyue Zhang</x:v>
      </x:c>
      <x:c r="F3346" s="9" t="str">
        <x:v>Diffusion Masked Pretraining for Dynamic Point Cloud</x:v>
      </x:c>
      <x:c r="G3346" s="9" t="str">
        <x:v>Xi'an Jiaotong University</x:v>
      </x:c>
      <x:c r="H3346" s="9" t="str">
        <x:v>https://neurips.cc/virtual/2026/poster/148526</x:v>
      </x:c>
      <x:c r="I3346" s="9" t="str">
        <x:v>https://openreview.net/forum?id=xFR59J1lic</x:v>
      </x:c>
      <x:c r="J3346" s="9" t="str"/>
    </x:row>
    <x:row r="3347" ht="54" customHeight="1">
      <x:c r="A3347" s="9" t="str">
        <x:v>Xi'an Jiaotong University</x:v>
      </x:c>
      <x:c r="B3347" s="9" t="str">
        <x:v>148672</x:v>
      </x:c>
      <x:c r="C3347" s="9" t="str">
        <x:v>主会</x:v>
      </x:c>
      <x:c r="D3347" s="10" t="n">
        <x:v>0</x:v>
      </x:c>
      <x:c r="E3347" s="9" t="str">
        <x:v>Zhuoran Chen</x:v>
      </x:c>
      <x:c r="F3347" s="9" t="str">
        <x:v>Interaction Value Inference for Multi-Agent Reinforcement Learning via a Hierarchical Agent-Centric World Model</x:v>
      </x:c>
      <x:c r="G3347" s="9" t="str">
        <x:v>Xi'an Jiaotong University</x:v>
      </x:c>
      <x:c r="H3347" s="9" t="str">
        <x:v>https://neurips.cc/virtual/2026/poster/148672</x:v>
      </x:c>
      <x:c r="I3347" s="9" t="str">
        <x:v>https://openreview.net/forum?id=vxZDvmWQyz</x:v>
      </x:c>
      <x:c r="J3347" s="9" t="str"/>
    </x:row>
    <x:row r="3348" ht="54" customHeight="1">
      <x:c r="A3348" s="9" t="str">
        <x:v>Xi'an Jiaotong University</x:v>
      </x:c>
      <x:c r="B3348" s="9" t="str">
        <x:v>148690</x:v>
      </x:c>
      <x:c r="C3348" s="9" t="str">
        <x:v>主会</x:v>
      </x:c>
      <x:c r="D3348" s="10" t="n">
        <x:v>0</x:v>
      </x:c>
      <x:c r="E3348" s="9" t="str">
        <x:v>Hao Deng</x:v>
      </x:c>
      <x:c r="F3348" s="9" t="str">
        <x:v>$\pi^2$: A Simple Framework for 2D-to-3D Registration</x:v>
      </x:c>
      <x:c r="G3348" s="9" t="str">
        <x:v>Xi'an Jiaotong University</x:v>
      </x:c>
      <x:c r="H3348" s="9" t="str">
        <x:v>https://neurips.cc/virtual/2026/poster/148690</x:v>
      </x:c>
      <x:c r="I3348" s="9" t="str">
        <x:v>https://openreview.net/forum?id=vm3afPOLqE</x:v>
      </x:c>
      <x:c r="J3348" s="9" t="str"/>
    </x:row>
    <x:row r="3349" ht="54" customHeight="1">
      <x:c r="A3349" s="9" t="str">
        <x:v>Xi'an Jiaotong University</x:v>
      </x:c>
      <x:c r="B3349" s="9" t="str">
        <x:v>148747</x:v>
      </x:c>
      <x:c r="C3349" s="9" t="str">
        <x:v>主会</x:v>
      </x:c>
      <x:c r="D3349" s="10" t="n">
        <x:v>0</x:v>
      </x:c>
      <x:c r="E3349" s="9" t="str">
        <x:v>Yulong Liu</x:v>
      </x:c>
      <x:c r="F3349" s="9" t="str">
        <x:v>Voxel as Token: A New Perspective for Zero-shot Cross-subject Vision Decoding</x:v>
      </x:c>
      <x:c r="G3349" s="9" t="str">
        <x:v>Xi'an Jiaotong University</x:v>
      </x:c>
      <x:c r="H3349" s="9" t="str">
        <x:v>https://neurips.cc/virtual/2026/poster/148747</x:v>
      </x:c>
      <x:c r="I3349" s="9" t="str">
        <x:v>https://openreview.net/forum?id=vM4PorBFxC</x:v>
      </x:c>
      <x:c r="J3349" s="9" t="str"/>
    </x:row>
    <x:row r="3350" ht="54" customHeight="1">
      <x:c r="A3350" s="9" t="str">
        <x:v>Xi'an Jiaotong University</x:v>
      </x:c>
      <x:c r="B3350" s="9" t="str">
        <x:v>149063</x:v>
      </x:c>
      <x:c r="C3350" s="9" t="str">
        <x:v>主会</x:v>
      </x:c>
      <x:c r="D3350" s="10" t="n">
        <x:v>0</x:v>
      </x:c>
      <x:c r="E3350" s="9" t="str">
        <x:v>Zhongtian He</x:v>
      </x:c>
      <x:c r="F3350" s="9" t="str">
        <x:v>Anchoring Physiological Invariance, Expanding Domain Plasticity: Prior-Stabilized Dynamic Adaptation for Continual rPPG Measurement</x:v>
      </x:c>
      <x:c r="G3350" s="9" t="str">
        <x:v>Xi'an Jiaotong University</x:v>
      </x:c>
      <x:c r="H3350" s="9" t="str">
        <x:v>https://neurips.cc/virtual/2026/poster/149063</x:v>
      </x:c>
      <x:c r="I3350" s="9" t="str">
        <x:v>https://openreview.net/forum?id=t9PpANJFJe</x:v>
      </x:c>
      <x:c r="J3350" s="9" t="str"/>
    </x:row>
    <x:row r="3351" ht="54" customHeight="1">
      <x:c r="A3351" s="9" t="str">
        <x:v>Xi'an Jiaotong University</x:v>
      </x:c>
      <x:c r="B3351" s="9" t="str">
        <x:v>149098</x:v>
      </x:c>
      <x:c r="C3351" s="9" t="str">
        <x:v>主会</x:v>
      </x:c>
      <x:c r="D3351" s="10" t="n">
        <x:v>0</x:v>
      </x:c>
      <x:c r="E3351" s="9" t="str">
        <x:v>Xiaole Tang</x:v>
      </x:c>
      <x:c r="F3351" s="9" t="str">
        <x:v>Binding Multiple Modalities via Multimodal Wasserstein Barycenter</x:v>
      </x:c>
      <x:c r="G3351" s="9" t="str">
        <x:v>Xi'an Jiaotong University</x:v>
      </x:c>
      <x:c r="H3351" s="9" t="str">
        <x:v>https://neurips.cc/virtual/2026/poster/149098</x:v>
      </x:c>
      <x:c r="I3351" s="9" t="str">
        <x:v>https://openreview.net/forum?id=swVrjlNX4Q</x:v>
      </x:c>
      <x:c r="J3351" s="9" t="str"/>
    </x:row>
    <x:row r="3352" ht="54" customHeight="1">
      <x:c r="A3352" s="9" t="str">
        <x:v>Xi'an Jiaotong University</x:v>
      </x:c>
      <x:c r="B3352" s="9" t="str">
        <x:v>150802</x:v>
      </x:c>
      <x:c r="C3352" s="9" t="str">
        <x:v>主会</x:v>
      </x:c>
      <x:c r="D3352" s="10" t="n">
        <x:v>0</x:v>
      </x:c>
      <x:c r="E3352" s="9" t="str">
        <x:v>Lichen Ma</x:v>
      </x:c>
      <x:c r="F3352" s="9" t="str">
        <x:v>FrequencyBooster: Advancing Pixel Diffusion for High-Fidelity Image Generation</x:v>
      </x:c>
      <x:c r="G3352" s="9" t="str">
        <x:v>Xi'an Jiaotong University</x:v>
      </x:c>
      <x:c r="H3352" s="9" t="str">
        <x:v>https://neurips.cc/virtual/2026/poster/150802</x:v>
      </x:c>
      <x:c r="I3352" s="9" t="str">
        <x:v>https://openreview.net/forum?id=fHTKWgRoZq</x:v>
      </x:c>
      <x:c r="J3352" s="9" t="str"/>
    </x:row>
    <x:row r="3353" ht="54" customHeight="1">
      <x:c r="A3353" s="9" t="str">
        <x:v>Xi'an Jiaotong University</x:v>
      </x:c>
      <x:c r="B3353" s="9" t="str">
        <x:v>150828</x:v>
      </x:c>
      <x:c r="C3353" s="9" t="str">
        <x:v>主会</x:v>
      </x:c>
      <x:c r="D3353" s="10" t="n">
        <x:v>0</x:v>
      </x:c>
      <x:c r="E3353" s="9" t="str">
        <x:v>Kang Liu</x:v>
      </x:c>
      <x:c r="F3353" s="9" t="str">
        <x:v>SOC-ICNN: From Polyhedral to Conic Geometry for Learning Convex Surrogate Functions</x:v>
      </x:c>
      <x:c r="G3353" s="9" t="str">
        <x:v>Xi'an Jiaotong University</x:v>
      </x:c>
      <x:c r="H3353" s="9" t="str">
        <x:v>https://neurips.cc/virtual/2026/poster/150828</x:v>
      </x:c>
      <x:c r="I3353" s="9" t="str">
        <x:v>https://openreview.net/forum?id=f1AOGYk9aS</x:v>
      </x:c>
      <x:c r="J3353" s="9" t="str"/>
    </x:row>
    <x:row r="3354" ht="54" customHeight="1">
      <x:c r="A3354" s="9" t="str">
        <x:v>Xi'an Jiaotong University</x:v>
      </x:c>
      <x:c r="B3354" s="9" t="str">
        <x:v>150977</x:v>
      </x:c>
      <x:c r="C3354" s="9" t="str">
        <x:v>主会</x:v>
      </x:c>
      <x:c r="D3354" s="10" t="n">
        <x:v>0</x:v>
      </x:c>
      <x:c r="E3354" s="9" t="str">
        <x:v>Bowen Ping</x:v>
      </x:c>
      <x:c r="F3354" s="9" t="str">
        <x:v>Flow-DPPO: Divergence Proximal Policy Optimization for Flow Matching Models</x:v>
      </x:c>
      <x:c r="G3354" s="9" t="str">
        <x:v>Xi'an Jiaotong University</x:v>
      </x:c>
      <x:c r="H3354" s="9" t="str">
        <x:v>https://neurips.cc/virtual/2026/poster/150977</x:v>
      </x:c>
      <x:c r="I3354" s="9" t="str">
        <x:v>https://openreview.net/forum?id=drpFiVnG8v</x:v>
      </x:c>
      <x:c r="J3354" s="9" t="str"/>
    </x:row>
    <x:row r="3355" ht="54" customHeight="1">
      <x:c r="A3355" s="9" t="str">
        <x:v>Xi'an Jiaotong University</x:v>
      </x:c>
      <x:c r="B3355" s="9" t="str">
        <x:v>151035</x:v>
      </x:c>
      <x:c r="C3355" s="9" t="str">
        <x:v>主会</x:v>
      </x:c>
      <x:c r="D3355" s="10" t="n">
        <x:v>0</x:v>
      </x:c>
      <x:c r="E3355" s="9" t="str">
        <x:v>Chengzhengxu Li</x:v>
      </x:c>
      <x:c r="F3355" s="9" t="str">
        <x:v>Spark: Path-Aware Experiential Self-Evolution for VLMs Spatiotemporal Reasoning</x:v>
      </x:c>
      <x:c r="G3355" s="9" t="str">
        <x:v>Xi‘an Jiaotong University</x:v>
      </x:c>
      <x:c r="H3355" s="9" t="str">
        <x:v>https://neurips.cc/virtual/2026/poster/151035</x:v>
      </x:c>
      <x:c r="I3355" s="9" t="str">
        <x:v>https://openreview.net/forum?id=dTAuerzEJF</x:v>
      </x:c>
      <x:c r="J3355" s="9" t="str"/>
    </x:row>
    <x:row r="3356" ht="54" customHeight="1">
      <x:c r="A3356" s="9" t="str">
        <x:v>Xi'an Jiaotong University</x:v>
      </x:c>
      <x:c r="B3356" s="9" t="str">
        <x:v>151708</x:v>
      </x:c>
      <x:c r="C3356" s="9" t="str">
        <x:v>主会</x:v>
      </x:c>
      <x:c r="D3356" s="10" t="n">
        <x:v>0</x:v>
      </x:c>
      <x:c r="E3356" s="9" t="str">
        <x:v>ShaoWei Huang</x:v>
      </x:c>
      <x:c r="F3356" s="9" t="str">
        <x:v>Cross-Channel Agreement Beats Consensus: Compositional Verification for Geometry Reasoning</x:v>
      </x:c>
      <x:c r="G3356" s="9" t="str">
        <x:v>Xi'an Jiaotong University</x:v>
      </x:c>
      <x:c r="H3356" s="9" t="str">
        <x:v>https://neurips.cc/virtual/2026/poster/151708</x:v>
      </x:c>
      <x:c r="I3356" s="9" t="str">
        <x:v>https://openreview.net/forum?id=Ye0G2Uemjp</x:v>
      </x:c>
      <x:c r="J3356" s="9" t="str"/>
    </x:row>
    <x:row r="3357" ht="54" customHeight="1">
      <x:c r="A3357" s="9" t="str">
        <x:v>Xi'an Jiaotong University</x:v>
      </x:c>
      <x:c r="B3357" s="9" t="str">
        <x:v>151714</x:v>
      </x:c>
      <x:c r="C3357" s="9" t="str">
        <x:v>主会</x:v>
      </x:c>
      <x:c r="D3357" s="10" t="n">
        <x:v>0</x:v>
      </x:c>
      <x:c r="E3357" s="9" t="str">
        <x:v>Haoyun Tang</x:v>
      </x:c>
      <x:c r="F3357" s="9" t="str">
        <x:v>HaM-World: Soft-Hamiltonian World Models with Selective Memory for Planning</x:v>
      </x:c>
      <x:c r="G3357" s="9" t="str">
        <x:v>Xi'an Jiaotong University</x:v>
      </x:c>
      <x:c r="H3357" s="9" t="str">
        <x:v>https://neurips.cc/virtual/2026/poster/151714</x:v>
      </x:c>
      <x:c r="I3357" s="9" t="str">
        <x:v>https://openreview.net/forum?id=Yc0mqMHlkt</x:v>
      </x:c>
      <x:c r="J3357" s="9" t="str"/>
    </x:row>
    <x:row r="3358" ht="54" customHeight="1">
      <x:c r="A3358" s="9" t="str">
        <x:v>Xi'an Jiaotong University</x:v>
      </x:c>
      <x:c r="B3358" s="9" t="str">
        <x:v>152098</x:v>
      </x:c>
      <x:c r="C3358" s="9" t="str">
        <x:v>主会</x:v>
      </x:c>
      <x:c r="D3358" s="10" t="n">
        <x:v>0</x:v>
      </x:c>
      <x:c r="E3358" s="9" t="str">
        <x:v>Yanhao Wu</x:v>
      </x:c>
      <x:c r="F3358" s="9" t="str">
        <x:v>AlignDrive: Aligned Lateral-Longitudinal Planning for End-to-End Autonomous Driving</x:v>
      </x:c>
      <x:c r="G3358" s="9" t="str">
        <x:v>Xi'an Jiaotong University</x:v>
      </x:c>
      <x:c r="H3358" s="9" t="str">
        <x:v>https://neurips.cc/virtual/2026/poster/152098</x:v>
      </x:c>
      <x:c r="I3358" s="9" t="str">
        <x:v>https://openreview.net/forum?id=VXtoyI6yEY</x:v>
      </x:c>
      <x:c r="J3358" s="9" t="str"/>
    </x:row>
    <x:row r="3359" ht="54" customHeight="1">
      <x:c r="A3359" s="9" t="str">
        <x:v>Xi'an Jiaotong University</x:v>
      </x:c>
      <x:c r="B3359" s="9" t="str">
        <x:v>152937</x:v>
      </x:c>
      <x:c r="C3359" s="9" t="str">
        <x:v>主会</x:v>
      </x:c>
      <x:c r="D3359" s="10" t="n">
        <x:v>0</x:v>
      </x:c>
      <x:c r="E3359" s="9" t="str">
        <x:v>Xinzhe Chen</x:v>
      </x:c>
      <x:c r="F3359" s="9" t="str">
        <x:v>OASIS: Observation-Action Space Alignment via SE(3) Trajectory Prediction for Robotic Manipulation</x:v>
      </x:c>
      <x:c r="G3359" s="9" t="str">
        <x:v>Xi'an Jiaotong University</x:v>
      </x:c>
      <x:c r="H3359" s="9" t="str">
        <x:v>https://neurips.cc/virtual/2026/poster/152937</x:v>
      </x:c>
      <x:c r="I3359" s="9" t="str">
        <x:v>https://openreview.net/forum?id=PGq5jFALJa</x:v>
      </x:c>
      <x:c r="J3359" s="9" t="str"/>
    </x:row>
    <x:row r="3360" ht="54" customHeight="1">
      <x:c r="A3360" s="9" t="str">
        <x:v>Xi'an Jiaotong University</x:v>
      </x:c>
      <x:c r="B3360" s="9" t="str">
        <x:v>153242</x:v>
      </x:c>
      <x:c r="C3360" s="9" t="str">
        <x:v>主会</x:v>
      </x:c>
      <x:c r="D3360" s="10" t="n">
        <x:v>0</x:v>
      </x:c>
      <x:c r="E3360" s="9" t="str">
        <x:v>Xi Lin</x:v>
      </x:c>
      <x:c r="F3360" s="9" t="str">
        <x:v>Quality-Diversity Optimization as Multi-Objective Optimization</x:v>
      </x:c>
      <x:c r="G3360" s="9" t="str">
        <x:v>Xi'an Jiaotong University</x:v>
      </x:c>
      <x:c r="H3360" s="9" t="str">
        <x:v>https://neurips.cc/virtual/2026/poster/153242</x:v>
      </x:c>
      <x:c r="I3360" s="9" t="str">
        <x:v>https://openreview.net/forum?id=Mh007MnyEG</x:v>
      </x:c>
      <x:c r="J3360" s="9" t="str"/>
    </x:row>
    <x:row r="3361" ht="54" customHeight="1">
      <x:c r="A3361" s="9" t="str">
        <x:v>Xi'an Jiaotong University</x:v>
      </x:c>
      <x:c r="B3361" s="9" t="str">
        <x:v>153535</x:v>
      </x:c>
      <x:c r="C3361" s="9" t="str">
        <x:v>主会</x:v>
      </x:c>
      <x:c r="D3361" s="10" t="n">
        <x:v>0</x:v>
      </x:c>
      <x:c r="E3361" s="9" t="str">
        <x:v>Yadong Zhang</x:v>
      </x:c>
      <x:c r="F3361" s="9" t="str">
        <x:v>KernelDNA: Cross-Layer Kernel Sharing via Decoupled Neural Adapters</x:v>
      </x:c>
      <x:c r="G3361" s="9" t="str">
        <x:v>Xi'an Jiaotong University</x:v>
      </x:c>
      <x:c r="H3361" s="9" t="str">
        <x:v>https://neurips.cc/virtual/2026/poster/153535</x:v>
      </x:c>
      <x:c r="I3361" s="9" t="str">
        <x:v>https://openreview.net/forum?id=KcsqIfrqpw</x:v>
      </x:c>
      <x:c r="J3361" s="9" t="str"/>
    </x:row>
    <x:row r="3362" ht="54" customHeight="1">
      <x:c r="A3362" s="9" t="str">
        <x:v>Xi'an Jiaotong University</x:v>
      </x:c>
      <x:c r="B3362" s="9" t="str">
        <x:v>153607</x:v>
      </x:c>
      <x:c r="C3362" s="9" t="str">
        <x:v>主会</x:v>
      </x:c>
      <x:c r="D3362" s="10" t="n">
        <x:v>0</x:v>
      </x:c>
      <x:c r="E3362" s="9" t="str">
        <x:v>Xinying Yi</x:v>
      </x:c>
      <x:c r="F3362" s="9" t="str">
        <x:v>Never Stop Learning: Test-Time Reinforcement Learning for Vision-Language-Action Models</x:v>
      </x:c>
      <x:c r="G3362" s="9" t="str">
        <x:v>Xi'an Jiaotong University</x:v>
      </x:c>
      <x:c r="H3362" s="9" t="str">
        <x:v>https://neurips.cc/virtual/2026/poster/153607</x:v>
      </x:c>
      <x:c r="I3362" s="9" t="str">
        <x:v>https://openreview.net/forum?id=K8Mci90pQk</x:v>
      </x:c>
      <x:c r="J3362" s="9" t="str"/>
    </x:row>
    <x:row r="3363" ht="54" customHeight="1">
      <x:c r="A3363" s="9" t="str">
        <x:v>Xi'an Jiaotong University</x:v>
      </x:c>
      <x:c r="B3363" s="9" t="str">
        <x:v>153824</x:v>
      </x:c>
      <x:c r="C3363" s="9" t="str">
        <x:v>主会</x:v>
      </x:c>
      <x:c r="D3363" s="10" t="n">
        <x:v>0</x:v>
      </x:c>
      <x:c r="E3363" s="9" t="str">
        <x:v>Kaizhong Zheng</x:v>
      </x:c>
      <x:c r="F3363" s="9" t="str">
        <x:v>Unlocking Volition: Proactive Intention Decoding via Interpretable Graph Learning of Multi-Region ECoG</x:v>
      </x:c>
      <x:c r="G3363" s="9" t="str">
        <x:v>Xi'an Jiaotong University</x:v>
      </x:c>
      <x:c r="H3363" s="9" t="str">
        <x:v>https://neurips.cc/virtual/2026/poster/153824</x:v>
      </x:c>
      <x:c r="I3363" s="9" t="str">
        <x:v>https://openreview.net/forum?id=IRTohTNxhM</x:v>
      </x:c>
      <x:c r="J3363" s="9" t="str"/>
    </x:row>
    <x:row r="3364" ht="54" customHeight="1">
      <x:c r="A3364" s="9" t="str">
        <x:v>Xi'an Jiaotong University</x:v>
      </x:c>
      <x:c r="B3364" s="9" t="str">
        <x:v>154012</x:v>
      </x:c>
      <x:c r="C3364" s="9" t="str">
        <x:v>主会</x:v>
      </x:c>
      <x:c r="D3364" s="10" t="n">
        <x:v>0</x:v>
      </x:c>
      <x:c r="E3364" s="9" t="str">
        <x:v>Haodong Jing</x:v>
      </x:c>
      <x:c r="F3364" s="9" t="str">
        <x:v>Mind the Parameters: Lightweight and Efficient Brain Visual Decoding with Shared Tensor Cores</x:v>
      </x:c>
      <x:c r="G3364" s="9" t="str">
        <x:v>Xi'an Jiaotong University</x:v>
      </x:c>
      <x:c r="H3364" s="9" t="str">
        <x:v>https://neurips.cc/virtual/2026/poster/154012</x:v>
      </x:c>
      <x:c r="I3364" s="9" t="str">
        <x:v>https://openreview.net/forum?id=Gs4DaL9e6C</x:v>
      </x:c>
      <x:c r="J3364" s="9" t="str"/>
    </x:row>
    <x:row r="3365" ht="54" customHeight="1">
      <x:c r="A3365" s="9" t="str">
        <x:v>Xi'an Jiaotong University</x:v>
      </x:c>
      <x:c r="B3365" s="9" t="str">
        <x:v>154196</x:v>
      </x:c>
      <x:c r="C3365" s="9" t="str">
        <x:v>主会</x:v>
      </x:c>
      <x:c r="D3365" s="10" t="n">
        <x:v>0</x:v>
      </x:c>
      <x:c r="E3365" s="9" t="str">
        <x:v>Zhishen Sun</x:v>
      </x:c>
      <x:c r="F3365" s="9" t="str">
        <x:v>ESSAM: A Novel Competitive Evolution Strategies Approach to Reinforcement Learning for Memory Efficient LLMs Fine-Tuning</x:v>
      </x:c>
      <x:c r="G3365" s="9" t="str">
        <x:v>Xi'an Jiaotong University</x:v>
      </x:c>
      <x:c r="H3365" s="9" t="str">
        <x:v>https://neurips.cc/virtual/2026/poster/154196</x:v>
      </x:c>
      <x:c r="I3365" s="9" t="str">
        <x:v>https://openreview.net/forum?id=FU76df5Sqr</x:v>
      </x:c>
      <x:c r="J3365" s="9" t="str"/>
    </x:row>
    <x:row r="3366" ht="54" customHeight="1">
      <x:c r="A3366" s="9" t="str">
        <x:v>Xi'an Jiaotong University</x:v>
      </x:c>
      <x:c r="B3366" s="9" t="str">
        <x:v>154224</x:v>
      </x:c>
      <x:c r="C3366" s="9" t="str">
        <x:v>主会</x:v>
      </x:c>
      <x:c r="D3366" s="10" t="n">
        <x:v>0</x:v>
      </x:c>
      <x:c r="E3366" s="9" t="str">
        <x:v>Chunze Yang</x:v>
      </x:c>
      <x:c r="F3366" s="9" t="str">
        <x:v>PathNavigate: A Training-Free Pathology Agent with Surprise-Guided Scan and Shared Slide Memory for Whole-Slide VQA</x:v>
      </x:c>
      <x:c r="G3366" s="9" t="str">
        <x:v>Xi'an Jiaotong University</x:v>
      </x:c>
      <x:c r="H3366" s="9" t="str">
        <x:v>https://neurips.cc/virtual/2026/poster/154224</x:v>
      </x:c>
      <x:c r="I3366" s="9" t="str">
        <x:v>https://openreview.net/forum?id=FIFc5S0Khq</x:v>
      </x:c>
      <x:c r="J3366" s="9" t="str"/>
    </x:row>
    <x:row r="3367" ht="54" customHeight="1">
      <x:c r="A3367" s="9" t="str">
        <x:v>Xi'an Jiaotong University</x:v>
      </x:c>
      <x:c r="B3367" s="9" t="str">
        <x:v>154364</x:v>
      </x:c>
      <x:c r="C3367" s="9" t="str">
        <x:v>主会</x:v>
      </x:c>
      <x:c r="D3367" s="10" t="n">
        <x:v>0</x:v>
      </x:c>
      <x:c r="E3367" s="9" t="str">
        <x:v>zhengyang Ni</x:v>
      </x:c>
      <x:c r="F3367" s="9" t="str">
        <x:v>BrickAnything: Geometry-Conditioned Buildable Brick Generation with Structure-Aware Tokenization</x:v>
      </x:c>
      <x:c r="G3367" s="9" t="str">
        <x:v>Xi'an jiaotong university</x:v>
      </x:c>
      <x:c r="H3367" s="9" t="str">
        <x:v>https://neurips.cc/virtual/2026/poster/154364</x:v>
      </x:c>
      <x:c r="I3367" s="9" t="str">
        <x:v>https://openreview.net/forum?id=E8PQVRghmQ</x:v>
      </x:c>
      <x:c r="J3367" s="9" t="str"/>
    </x:row>
    <x:row r="3368" ht="54" customHeight="1">
      <x:c r="A3368" s="9" t="str">
        <x:v>Xi'an Jiaotong University</x:v>
      </x:c>
      <x:c r="B3368" s="9" t="str">
        <x:v>154552</x:v>
      </x:c>
      <x:c r="C3368" s="9" t="str">
        <x:v>主会</x:v>
      </x:c>
      <x:c r="D3368" s="10" t="n">
        <x:v>0</x:v>
      </x:c>
      <x:c r="E3368" s="9" t="str">
        <x:v>Jianchao Zhao</x:v>
      </x:c>
      <x:c r="F3368" s="9" t="str">
        <x:v>Retrieve-then-Steer: Online Success Memory for Test-Time Adaptation of Generative VLAs</x:v>
      </x:c>
      <x:c r="G3368" s="9" t="str">
        <x:v>Xi'an Jiaotong University</x:v>
      </x:c>
      <x:c r="H3368" s="9" t="str">
        <x:v>https://neurips.cc/virtual/2026/poster/154552</x:v>
      </x:c>
      <x:c r="I3368" s="9" t="str">
        <x:v>https://openreview.net/forum?id=CiRFut5zi2</x:v>
      </x:c>
      <x:c r="J3368" s="9" t="str"/>
    </x:row>
    <x:row r="3369" ht="54" customHeight="1">
      <x:c r="A3369" s="9" t="str">
        <x:v>Xi'an Jiaotong University</x:v>
      </x:c>
      <x:c r="B3369" s="9" t="str">
        <x:v>154973</x:v>
      </x:c>
      <x:c r="C3369" s="9" t="str">
        <x:v>主会</x:v>
      </x:c>
      <x:c r="D3369" s="10" t="n">
        <x:v>0</x:v>
      </x:c>
      <x:c r="E3369" s="9" t="str">
        <x:v>Jiayi Song</x:v>
      </x:c>
      <x:c r="F3369" s="9" t="str">
        <x:v>EditBridge: Towards Faithful and Efficient Ultra-High-Resolution Image Editing</x:v>
      </x:c>
      <x:c r="G3369" s="9" t="str">
        <x:v>Xi'an Jiaotong University</x:v>
      </x:c>
      <x:c r="H3369" s="9" t="str">
        <x:v>https://neurips.cc/virtual/2026/poster/154973</x:v>
      </x:c>
      <x:c r="I3369" s="9" t="str">
        <x:v>https://openreview.net/forum?id=9WPA6eQqZg</x:v>
      </x:c>
      <x:c r="J3369" s="9" t="str"/>
    </x:row>
    <x:row r="3370" ht="54" customHeight="1">
      <x:c r="A3370" s="9" t="str">
        <x:v>Xi'an Jiaotong University</x:v>
      </x:c>
      <x:c r="B3370" s="9" t="str">
        <x:v>155454</x:v>
      </x:c>
      <x:c r="C3370" s="9" t="str">
        <x:v>主会</x:v>
      </x:c>
      <x:c r="D3370" s="10" t="n">
        <x:v>0</x:v>
      </x:c>
      <x:c r="E3370" s="9" t="str">
        <x:v>Zhenhao Zhong</x:v>
      </x:c>
      <x:c r="F3370" s="9" t="str">
        <x:v>Precision-Pyramid: Towards real-time neural decoding for fault-tolerant quantum computing</x:v>
      </x:c>
      <x:c r="G3370" s="9" t="str">
        <x:v>Xi'an Jiaotong University</x:v>
      </x:c>
      <x:c r="H3370" s="9" t="str">
        <x:v>https://neurips.cc/virtual/2026/poster/155454</x:v>
      </x:c>
      <x:c r="I3370" s="9" t="str">
        <x:v>https://openreview.net/forum?id=5TiPghU8Xg</x:v>
      </x:c>
      <x:c r="J3370" s="9" t="str"/>
    </x:row>
    <x:row r="3371" ht="54" customHeight="1">
      <x:c r="A3371" s="9" t="str">
        <x:v>Xi'an Jiaotong University</x:v>
      </x:c>
      <x:c r="B3371" s="9" t="str">
        <x:v>155672</x:v>
      </x:c>
      <x:c r="C3371" s="9" t="str">
        <x:v>主会</x:v>
      </x:c>
      <x:c r="D3371" s="10" t="n">
        <x:v>0</x:v>
      </x:c>
      <x:c r="E3371" s="9" t="str">
        <x:v>Huoren Yang</x:v>
      </x:c>
      <x:c r="F3371" s="9" t="str">
        <x:v>Beyond World-Frame Action Heads: Motion-Centric Action Frames for Vision-Language-Action Models</x:v>
      </x:c>
      <x:c r="G3371" s="9" t="str">
        <x:v>Xi'an Jiaotong University</x:v>
      </x:c>
      <x:c r="H3371" s="9" t="str">
        <x:v>https://neurips.cc/virtual/2026/poster/155672</x:v>
      </x:c>
      <x:c r="I3371" s="9" t="str">
        <x:v>https://openreview.net/forum?id=3qVJc7Gwrz</x:v>
      </x:c>
      <x:c r="J3371" s="9" t="str"/>
    </x:row>
    <x:row r="3372" ht="54" customHeight="1">
      <x:c r="A3372" s="9" t="str">
        <x:v>Xi'an Jiaotong University</x:v>
      </x:c>
      <x:c r="B3372" s="9" t="str">
        <x:v>156116</x:v>
      </x:c>
      <x:c r="C3372" s="9" t="str">
        <x:v>主会</x:v>
      </x:c>
      <x:c r="D3372" s="10" t="n">
        <x:v>0</x:v>
      </x:c>
      <x:c r="E3372" s="9" t="str">
        <x:v>Jiayi Tian</x:v>
      </x:c>
      <x:c r="F3372" s="9" t="str">
        <x:v>ToLD: Efficient Time Series Forecasting via Tokenized Truncated Latent Diffusion</x:v>
      </x:c>
      <x:c r="G3372" s="9" t="str">
        <x:v>Xi'an Jiaotong University</x:v>
      </x:c>
      <x:c r="H3372" s="9" t="str">
        <x:v>https://neurips.cc/virtual/2026/poster/156116</x:v>
      </x:c>
      <x:c r="I3372" s="9" t="str">
        <x:v>https://openreview.net/forum?id=0Gm2nx7nXH</x:v>
      </x:c>
      <x:c r="J3372" s="9" t="str"/>
    </x:row>
    <x:row r="3373" ht="54" customHeight="1">
      <x:c r="A3373" s="9" t="str">
        <x:v>Xi'an Jiaotong University</x:v>
      </x:c>
      <x:c r="B3373" s="9" t="str">
        <x:v>139222</x:v>
      </x:c>
      <x:c r="C3373" s="9" t="str">
        <x:v>评测与数据集</x:v>
      </x:c>
      <x:c r="D3373" s="10" t="n">
        <x:v>0</x:v>
      </x:c>
      <x:c r="E3373" s="9" t="str">
        <x:v>Mingyang Li</x:v>
      </x:c>
      <x:c r="F3373" s="9" t="str">
        <x:v>AffordSim: A Scalable Data Generator and Benchmark for Affordance-Aware Robotic Manipulation</x:v>
      </x:c>
      <x:c r="G3373" s="9" t="str">
        <x:v>Xi'an Jiaotong University</x:v>
      </x:c>
      <x:c r="H3373" s="9" t="str">
        <x:v>https://neurips.cc/virtual/2026/poster/139222</x:v>
      </x:c>
      <x:c r="I3373" s="9" t="str">
        <x:v>https://openreview.net/forum?id=e25kaYnRu0</x:v>
      </x:c>
      <x:c r="J3373" s="9" t="str"/>
    </x:row>
    <x:row r="3374" ht="54" customHeight="1">
      <x:c r="A3374" s="9" t="str">
        <x:v>Xi'an Jiaotong University</x:v>
      </x:c>
      <x:c r="B3374" s="9" t="str">
        <x:v>139764</x:v>
      </x:c>
      <x:c r="C3374" s="9" t="str">
        <x:v>评测与数据集</x:v>
      </x:c>
      <x:c r="D3374" s="10" t="n">
        <x:v>0</x:v>
      </x:c>
      <x:c r="E3374" s="9" t="str">
        <x:v>Lu Sun</x:v>
      </x:c>
      <x:c r="F3374" s="9" t="str">
        <x:v>LG-Bench: A Graph-Structured Evaluation Benchmark for Life Science</x:v>
      </x:c>
      <x:c r="G3374" s="9" t="str">
        <x:v>Xi'an Jiaotong University</x:v>
      </x:c>
      <x:c r="H3374" s="9" t="str">
        <x:v>https://neurips.cc/virtual/2026/poster/139764</x:v>
      </x:c>
      <x:c r="I3374" s="9" t="str">
        <x:v>https://openreview.net/forum?id=67JrnbCbHG</x:v>
      </x:c>
      <x:c r="J3374" s="9" t="str"/>
    </x:row>
    <x:row r="3375" ht="54" customHeight="1">
      <x:c r="A3375" s="9" t="str">
        <x:v>Xi'an Jiaotong University</x:v>
      </x:c>
      <x:c r="B3375" s="9" t="str">
        <x:v>148532</x:v>
      </x:c>
      <x:c r="C3375" s="9" t="str">
        <x:v>赛道待确认</x:v>
      </x:c>
      <x:c r="D3375" s="10" t="n">
        <x:v>0</x:v>
      </x:c>
      <x:c r="E3375" s="9" t="str">
        <x:v>Wensheng Zhai</x:v>
      </x:c>
      <x:c r="F3375" s="9" t="str">
        <x:v>Prior Text-Informed Gate Attention Framework for Multimodal Psychiatric Disorder Diagnosis</x:v>
      </x:c>
      <x:c r="G3375" s="9" t="str">
        <x:v>Xi’an Jiao Tong University</x:v>
      </x:c>
      <x:c r="H3375" s="9" t="str">
        <x:v>https://neurips.cc/virtual/2026/poster/148532</x:v>
      </x:c>
      <x:c r="I3375" s="9" t="str"/>
      <x:c r="J3375" s="9" t="str"/>
    </x:row>
    <x:row r="3376" ht="54" customHeight="1">
      <x:c r="A3376" s="9" t="str">
        <x:v>Xi'an Jiaotong University</x:v>
      </x:c>
      <x:c r="B3376" s="9" t="str">
        <x:v>148939</x:v>
      </x:c>
      <x:c r="C3376" s="9" t="str">
        <x:v>赛道待确认</x:v>
      </x:c>
      <x:c r="D3376" s="10" t="n">
        <x:v>0</x:v>
      </x:c>
      <x:c r="E3376" s="9" t="str">
        <x:v>yongqi tian</x:v>
      </x:c>
      <x:c r="F3376" s="9" t="str">
        <x:v>Propagate to Discover: Graph-Structured Propagation for Generalized Category Discovery</x:v>
      </x:c>
      <x:c r="G3376" s="9" t="str">
        <x:v>Xi'an Jiaotong University</x:v>
      </x:c>
      <x:c r="H3376" s="9" t="str">
        <x:v>https://neurips.cc/virtual/2026/poster/148939</x:v>
      </x:c>
      <x:c r="I3376" s="9" t="str"/>
      <x:c r="J3376" s="9" t="str"/>
    </x:row>
    <x:row r="3377" ht="54" customHeight="1">
      <x:c r="A3377" s="9" t="str">
        <x:v>Xi'an Jiaotong University</x:v>
      </x:c>
      <x:c r="B3377" s="9" t="str">
        <x:v>149139</x:v>
      </x:c>
      <x:c r="C3377" s="9" t="str">
        <x:v>赛道待确认</x:v>
      </x:c>
      <x:c r="D3377" s="10" t="n">
        <x:v>0</x:v>
      </x:c>
      <x:c r="E3377" s="9" t="str">
        <x:v>Chang Liu</x:v>
      </x:c>
      <x:c r="F3377" s="9" t="str">
        <x:v>FedReCall: Recalling Client-Specific Directions in Federated LoRA Fine-tuning</x:v>
      </x:c>
      <x:c r="G3377" s="9" t="str">
        <x:v>Xi'an Jiaotong University</x:v>
      </x:c>
      <x:c r="H3377" s="9" t="str">
        <x:v>https://neurips.cc/virtual/2026/poster/149139</x:v>
      </x:c>
      <x:c r="I3377" s="9" t="str"/>
      <x:c r="J3377" s="9" t="str"/>
    </x:row>
    <x:row r="3378" ht="54" customHeight="1">
      <x:c r="A3378" s="9" t="str">
        <x:v>Xi'an Jiaotong University</x:v>
      </x:c>
      <x:c r="B3378" s="9" t="str">
        <x:v>149511</x:v>
      </x:c>
      <x:c r="C3378" s="9" t="str">
        <x:v>赛道待确认</x:v>
      </x:c>
      <x:c r="D3378" s="10" t="n">
        <x:v>0</x:v>
      </x:c>
      <x:c r="E3378" s="9" t="str">
        <x:v>Zhaowei Wu</x:v>
      </x:c>
      <x:c r="F3378" s="9" t="str">
        <x:v>GEM: A Dual-Scale Architecture for Graph-Level Hierarchical Representation Learning</x:v>
      </x:c>
      <x:c r="G3378" s="9" t="str">
        <x:v>Xi'an Jiaotong University</x:v>
      </x:c>
      <x:c r="H3378" s="9" t="str">
        <x:v>https://neurips.cc/virtual/2026/poster/149511</x:v>
      </x:c>
      <x:c r="I3378" s="9" t="str"/>
      <x:c r="J3378" s="9" t="str"/>
    </x:row>
    <x:row r="3379" ht="54" customHeight="1">
      <x:c r="A3379" s="9" t="str">
        <x:v>Xi'an Jiaotong University</x:v>
      </x:c>
      <x:c r="B3379" s="9" t="str">
        <x:v>149764</x:v>
      </x:c>
      <x:c r="C3379" s="9" t="str">
        <x:v>赛道待确认</x:v>
      </x:c>
      <x:c r="D3379" s="10" t="n">
        <x:v>0</x:v>
      </x:c>
      <x:c r="E3379" s="9" t="str">
        <x:v>Lei Wu</x:v>
      </x:c>
      <x:c r="F3379" s="9" t="str">
        <x:v>Modeling Whole-Slide Images as Dynamic Tumor Microenvironment Fields</x:v>
      </x:c>
      <x:c r="G3379" s="9" t="str">
        <x:v>Xi'an Jiaotong University</x:v>
      </x:c>
      <x:c r="H3379" s="9" t="str">
        <x:v>https://neurips.cc/virtual/2026/poster/149764</x:v>
      </x:c>
      <x:c r="I3379" s="9" t="str"/>
      <x:c r="J3379" s="9" t="str"/>
    </x:row>
    <x:row r="3380" ht="54" customHeight="1">
      <x:c r="A3380" s="9" t="str">
        <x:v>Xi'an Jiaotong University</x:v>
      </x:c>
      <x:c r="B3380" s="9" t="str">
        <x:v>151318</x:v>
      </x:c>
      <x:c r="C3380" s="9" t="str">
        <x:v>赛道待确认</x:v>
      </x:c>
      <x:c r="D3380" s="10" t="n">
        <x:v>0</x:v>
      </x:c>
      <x:c r="E3380" s="9" t="str">
        <x:v>Huiqi Deng</x:v>
      </x:c>
      <x:c r="F3380" s="9" t="str">
        <x:v>Understanding Generalization through Decision Pattern Shift</x:v>
      </x:c>
      <x:c r="G3380" s="9" t="str">
        <x:v>Xi'an jiaotong University</x:v>
      </x:c>
      <x:c r="H3380" s="9" t="str">
        <x:v>https://neurips.cc/virtual/2026/poster/151318</x:v>
      </x:c>
      <x:c r="I3380" s="9" t="str"/>
      <x:c r="J3380" s="9" t="str"/>
    </x:row>
    <x:row r="3381" ht="54" customHeight="1">
      <x:c r="A3381" s="9" t="str">
        <x:v>Xi'an Jiaotong University</x:v>
      </x:c>
      <x:c r="B3381" s="9" t="str">
        <x:v>151642</x:v>
      </x:c>
      <x:c r="C3381" s="9" t="str">
        <x:v>赛道待确认</x:v>
      </x:c>
      <x:c r="D3381" s="10" t="n">
        <x:v>0</x:v>
      </x:c>
      <x:c r="E3381" s="9" t="str">
        <x:v>Zhipeng Wang</x:v>
      </x:c>
      <x:c r="F3381" s="9" t="str">
        <x:v>SF-DST: Adapting Vision-Language Models for Anomaly Detection via Asymmetric Modulation and A-LoRA</x:v>
      </x:c>
      <x:c r="G3381" s="9" t="str">
        <x:v>Xi'an Jiaotong University</x:v>
      </x:c>
      <x:c r="H3381" s="9" t="str">
        <x:v>https://neurips.cc/virtual/2026/poster/151642</x:v>
      </x:c>
      <x:c r="I3381" s="9" t="str"/>
      <x:c r="J3381" s="9" t="str"/>
    </x:row>
    <x:row r="3382" ht="54" customHeight="1">
      <x:c r="A3382" s="9" t="str">
        <x:v>Xi'an Jiaotong University</x:v>
      </x:c>
      <x:c r="B3382" s="9" t="str">
        <x:v>151673</x:v>
      </x:c>
      <x:c r="C3382" s="9" t="str">
        <x:v>赛道待确认</x:v>
      </x:c>
      <x:c r="D3382" s="10" t="n">
        <x:v>0</x:v>
      </x:c>
      <x:c r="E3382" s="9" t="str">
        <x:v>Jingxi Feng</x:v>
      </x:c>
      <x:c r="F3382" s="9" t="str">
        <x:v>Information Bottleneck-Guided Adaptive Hypergraph Transformer for Brain Disease Diagnosis</x:v>
      </x:c>
      <x:c r="G3382" s="9" t="str">
        <x:v>Xi'an Jiaotong University</x:v>
      </x:c>
      <x:c r="H3382" s="9" t="str">
        <x:v>https://neurips.cc/virtual/2026/poster/151673</x:v>
      </x:c>
      <x:c r="I3382" s="9" t="str"/>
      <x:c r="J3382" s="9" t="str"/>
    </x:row>
    <x:row r="3383" ht="54" customHeight="1">
      <x:c r="A3383" s="9" t="str">
        <x:v>Xi'an Jiaotong University</x:v>
      </x:c>
      <x:c r="B3383" s="9" t="str">
        <x:v>152839</x:v>
      </x:c>
      <x:c r="C3383" s="9" t="str">
        <x:v>赛道待确认</x:v>
      </x:c>
      <x:c r="D3383" s="10" t="n">
        <x:v>0</x:v>
      </x:c>
      <x:c r="E3383" s="9" t="str">
        <x:v>Zhihong Liu</x:v>
      </x:c>
      <x:c r="F3383" s="9" t="str">
        <x:v>TGPO: Trace-Guided Policy Optimization for Robot Task Planning via Verifiable Subgoal Generation</x:v>
      </x:c>
      <x:c r="G3383" s="9" t="str">
        <x:v>Xi'an Jiaotong University</x:v>
      </x:c>
      <x:c r="H3383" s="9" t="str">
        <x:v>https://neurips.cc/virtual/2026/poster/152839</x:v>
      </x:c>
      <x:c r="I3383" s="9" t="str"/>
      <x:c r="J3383" s="9" t="str"/>
    </x:row>
    <x:row r="3384" ht="54" customHeight="1">
      <x:c r="A3384" s="9" t="str">
        <x:v>Xi'an Jiaotong University</x:v>
      </x:c>
      <x:c r="B3384" s="9" t="str">
        <x:v>154351</x:v>
      </x:c>
      <x:c r="C3384" s="9" t="str">
        <x:v>赛道待确认</x:v>
      </x:c>
      <x:c r="D3384" s="10" t="n">
        <x:v>0</x:v>
      </x:c>
      <x:c r="E3384" s="9" t="str">
        <x:v>Di Wang</x:v>
      </x:c>
      <x:c r="F3384" s="9" t="str">
        <x:v>A Primal-dual Approach for Semi-Infinitely Constrained Reinforcement Learning</x:v>
      </x:c>
      <x:c r="G3384" s="9" t="str">
        <x:v>Xi'an Jiaotong University</x:v>
      </x:c>
      <x:c r="H3384" s="9" t="str">
        <x:v>https://neurips.cc/virtual/2026/poster/154351</x:v>
      </x:c>
      <x:c r="I3384" s="9" t="str"/>
      <x:c r="J3384" s="9" t="str"/>
    </x:row>
    <x:row r="3385" ht="54" customHeight="1">
      <x:c r="A3385" s="9" t="str">
        <x:v>Xi'an Jiaotong University</x:v>
      </x:c>
      <x:c r="B3385" s="9" t="str">
        <x:v>155574</x:v>
      </x:c>
      <x:c r="C3385" s="9" t="str">
        <x:v>赛道待确认</x:v>
      </x:c>
      <x:c r="D3385" s="10" t="n">
        <x:v>0</x:v>
      </x:c>
      <x:c r="E3385" s="9" t="str">
        <x:v>Haowen Dou</x:v>
      </x:c>
      <x:c r="F3385" s="9" t="str">
        <x:v>CHAIN: Continual Heterogeneous Cooperation with Information Bottleneck for Multi-Agent Reinforcement Learning</x:v>
      </x:c>
      <x:c r="G3385" s="9" t="str">
        <x:v>Xi‘an Jiaotong University</x:v>
      </x:c>
      <x:c r="H3385" s="9" t="str">
        <x:v>https://neurips.cc/virtual/2026/poster/155574</x:v>
      </x:c>
      <x:c r="I3385" s="9" t="str"/>
      <x:c r="J3385" s="9" t="str"/>
    </x:row>
    <x:row r="3386" ht="54" customHeight="1">
      <x:c r="A3386" s="9" t="str">
        <x:v>Xi'an Jiaotong University</x:v>
      </x:c>
      <x:c r="B3386" s="9" t="str">
        <x:v>155866</x:v>
      </x:c>
      <x:c r="C3386" s="9" t="str">
        <x:v>赛道待确认</x:v>
      </x:c>
      <x:c r="D3386" s="10" t="n">
        <x:v>0</x:v>
      </x:c>
      <x:c r="E3386" s="9" t="str">
        <x:v>Zhenyu Lei</x:v>
      </x:c>
      <x:c r="F3386" s="9" t="str">
        <x:v>AdaST: Adaptive Coupling for Spatial-Temporal Forecasting</x:v>
      </x:c>
      <x:c r="G3386" s="9" t="str">
        <x:v>Xi'an Jiaotong University</x:v>
      </x:c>
      <x:c r="H3386" s="9" t="str">
        <x:v>https://neurips.cc/virtual/2026/poster/155866</x:v>
      </x:c>
      <x:c r="I3386" s="9" t="str"/>
      <x:c r="J3386" s="9" t="str"/>
    </x:row>
    <x:row r="3387" ht="54" customHeight="1">
      <x:c r="A3387" s="9" t="str">
        <x:v>Xi'an Jiaotong University</x:v>
      </x:c>
      <x:c r="B3387" s="9" t="str">
        <x:v>156065</x:v>
      </x:c>
      <x:c r="C3387" s="9" t="str">
        <x:v>赛道待确认</x:v>
      </x:c>
      <x:c r="D3387" s="10" t="n">
        <x:v>0</x:v>
      </x:c>
      <x:c r="E3387" s="9" t="str">
        <x:v>Peiyuan Tang</x:v>
      </x:c>
      <x:c r="F3387" s="9" t="str">
        <x:v>ForceLDM: A Force-aware Latent Dynamics Model for Contact-Rich Manipulation</x:v>
      </x:c>
      <x:c r="G3387" s="9" t="str">
        <x:v>Xi'an Jiaotong University</x:v>
      </x:c>
      <x:c r="H3387" s="9" t="str">
        <x:v>https://neurips.cc/virtual/2026/poster/156065</x:v>
      </x:c>
      <x:c r="I3387" s="9" t="str"/>
      <x:c r="J3387" s="9" t="str"/>
    </x:row>
    <x:row r="3388" ht="54" customHeight="1">
      <x:c r="A3388" s="9" t="str">
        <x:v>Korea University</x:v>
      </x:c>
      <x:c r="B3388" s="9" t="str">
        <x:v>148388</x:v>
      </x:c>
      <x:c r="C3388" s="9" t="str">
        <x:v>主会</x:v>
      </x:c>
      <x:c r="D3388" s="10" t="n">
        <x:v>0</x:v>
      </x:c>
      <x:c r="E3388" s="9" t="str">
        <x:v>Pureum Kim</x:v>
      </x:c>
      <x:c r="F3388" s="9" t="str">
        <x:v>ProPolar: Progressive Polar Decomposition for  Implicit Neural Representations</x:v>
      </x:c>
      <x:c r="G3388" s="9" t="str">
        <x:v>Korea University</x:v>
      </x:c>
      <x:c r="H3388" s="9" t="str">
        <x:v>https://neurips.cc/virtual/2026/poster/148388</x:v>
      </x:c>
      <x:c r="I3388" s="9" t="str">
        <x:v>https://openreview.net/forum?id=yDPx5pQqmV</x:v>
      </x:c>
      <x:c r="J3388" s="9" t="str"/>
    </x:row>
    <x:row r="3389" ht="54" customHeight="1">
      <x:c r="A3389" s="9" t="str">
        <x:v>Korea University</x:v>
      </x:c>
      <x:c r="B3389" s="9" t="str">
        <x:v>148524</x:v>
      </x:c>
      <x:c r="C3389" s="9" t="str">
        <x:v>主会</x:v>
      </x:c>
      <x:c r="D3389" s="10" t="n">
        <x:v>0</x:v>
      </x:c>
      <x:c r="E3389" s="9" t="str">
        <x:v>Sungwoo Park</x:v>
      </x:c>
      <x:c r="F3389" s="9" t="str">
        <x:v>Symplectic Parallel Scan: A Neural Hamiltonian Framework for Accelerated Scientific Simulation</x:v>
      </x:c>
      <x:c r="G3389" s="9" t="str">
        <x:v>Korea University</x:v>
      </x:c>
      <x:c r="H3389" s="9" t="str">
        <x:v>https://neurips.cc/virtual/2026/poster/148524</x:v>
      </x:c>
      <x:c r="I3389" s="9" t="str">
        <x:v>https://openreview.net/forum?id=xFfEoYpedJ</x:v>
      </x:c>
      <x:c r="J3389" s="9" t="str"/>
    </x:row>
    <x:row r="3390" ht="54" customHeight="1">
      <x:c r="A3390" s="9" t="str">
        <x:v>Korea University</x:v>
      </x:c>
      <x:c r="B3390" s="9" t="str">
        <x:v>148557</x:v>
      </x:c>
      <x:c r="C3390" s="9" t="str">
        <x:v>主会</x:v>
      </x:c>
      <x:c r="D3390" s="10" t="n">
        <x:v>0</x:v>
      </x:c>
      <x:c r="E3390" s="9" t="str">
        <x:v>Minseok Joo</x:v>
      </x:c>
      <x:c r="F3390" s="9" t="str">
        <x:v>Retrieve What’s Missing: Coverage-Maximizing Retrieval for Consistent Long Video Generation</x:v>
      </x:c>
      <x:c r="G3390" s="9" t="str">
        <x:v>Korea University</x:v>
      </x:c>
      <x:c r="H3390" s="9" t="str">
        <x:v>https://neurips.cc/virtual/2026/poster/148557</x:v>
      </x:c>
      <x:c r="I3390" s="9" t="str">
        <x:v>https://openreview.net/forum?id=x0gbPKK4uf</x:v>
      </x:c>
      <x:c r="J3390" s="9" t="str"/>
    </x:row>
    <x:row r="3391" ht="54" customHeight="1">
      <x:c r="A3391" s="9" t="str">
        <x:v>Korea University</x:v>
      </x:c>
      <x:c r="B3391" s="9" t="str">
        <x:v>149342</x:v>
      </x:c>
      <x:c r="C3391" s="9" t="str">
        <x:v>主会</x:v>
      </x:c>
      <x:c r="D3391" s="10" t="n">
        <x:v>0</x:v>
      </x:c>
      <x:c r="E3391" s="9" t="str">
        <x:v>Jaeseok Jang</x:v>
      </x:c>
      <x:c r="F3391" s="9" t="str">
        <x:v>Bound-Conditioned Latent Inference for Progressive Image Compression</x:v>
      </x:c>
      <x:c r="G3391" s="9" t="str">
        <x:v>Korea University</x:v>
      </x:c>
      <x:c r="H3391" s="9" t="str">
        <x:v>https://neurips.cc/virtual/2026/poster/149342</x:v>
      </x:c>
      <x:c r="I3391" s="9" t="str">
        <x:v>https://openreview.net/forum?id=qoLGM98t8z</x:v>
      </x:c>
      <x:c r="J3391" s="9" t="str"/>
    </x:row>
    <x:row r="3392" ht="54" customHeight="1">
      <x:c r="A3392" s="9" t="str">
        <x:v>Korea University</x:v>
      </x:c>
      <x:c r="B3392" s="9" t="str">
        <x:v>149456</x:v>
      </x:c>
      <x:c r="C3392" s="9" t="str">
        <x:v>主会</x:v>
      </x:c>
      <x:c r="D3392" s="10" t="n">
        <x:v>0</x:v>
      </x:c>
      <x:c r="E3392" s="9" t="str">
        <x:v>SEONGEUN HONG</x:v>
      </x:c>
      <x:c r="F3392" s="9" t="str">
        <x:v>Seeing Beyond the Next Step: World-Model-Guided Human-Like Navigation in Multi-Agent Scenes</x:v>
      </x:c>
      <x:c r="G3392" s="9" t="str">
        <x:v>Korea University</x:v>
      </x:c>
      <x:c r="H3392" s="9" t="str">
        <x:v>https://neurips.cc/virtual/2026/poster/149456</x:v>
      </x:c>
      <x:c r="I3392" s="9" t="str">
        <x:v>https://openreview.net/forum?id=pxblmE8t2f</x:v>
      </x:c>
      <x:c r="J3392" s="9" t="str"/>
    </x:row>
    <x:row r="3393" ht="54" customHeight="1">
      <x:c r="A3393" s="9" t="str">
        <x:v>Korea University</x:v>
      </x:c>
      <x:c r="B3393" s="9" t="str">
        <x:v>149563</x:v>
      </x:c>
      <x:c r="C3393" s="9" t="str">
        <x:v>主会</x:v>
      </x:c>
      <x:c r="D3393" s="10" t="n">
        <x:v>0</x:v>
      </x:c>
      <x:c r="E3393" s="9" t="str">
        <x:v>Sejin Park</x:v>
      </x:c>
      <x:c r="F3393" s="9" t="str">
        <x:v>Overcoming Kernel Redundancy for Scaling Logic Gate Networks</x:v>
      </x:c>
      <x:c r="G3393" s="9" t="str">
        <x:v>Korea University</x:v>
      </x:c>
      <x:c r="H3393" s="9" t="str">
        <x:v>https://neurips.cc/virtual/2026/poster/149563</x:v>
      </x:c>
      <x:c r="I3393" s="9" t="str">
        <x:v>https://openreview.net/forum?id=pBQwXLxijA</x:v>
      </x:c>
      <x:c r="J3393" s="9" t="str"/>
    </x:row>
    <x:row r="3394" ht="54" customHeight="1">
      <x:c r="A3394" s="9" t="str">
        <x:v>Korea University</x:v>
      </x:c>
      <x:c r="B3394" s="9" t="str">
        <x:v>149980</x:v>
      </x:c>
      <x:c r="C3394" s="9" t="str">
        <x:v>主会</x:v>
      </x:c>
      <x:c r="D3394" s="10" t="n">
        <x:v>0</x:v>
      </x:c>
      <x:c r="E3394" s="9" t="str">
        <x:v>Kang Yin</x:v>
      </x:c>
      <x:c r="F3394" s="9" t="str">
        <x:v>Semantic-Level Invariant Representation Learning for Cross-Hospital Clinical EEG Modeling</x:v>
      </x:c>
      <x:c r="G3394" s="9" t="str">
        <x:v>Korea University</x:v>
      </x:c>
      <x:c r="H3394" s="9" t="str">
        <x:v>https://neurips.cc/virtual/2026/poster/149980</x:v>
      </x:c>
      <x:c r="I3394" s="9" t="str">
        <x:v>https://openreview.net/forum?id=lkl8tlkLTW</x:v>
      </x:c>
      <x:c r="J3394" s="9" t="str"/>
    </x:row>
    <x:row r="3395" ht="54" customHeight="1">
      <x:c r="A3395" s="9" t="str">
        <x:v>Korea University</x:v>
      </x:c>
      <x:c r="B3395" s="9" t="str">
        <x:v>150928</x:v>
      </x:c>
      <x:c r="C3395" s="9" t="str">
        <x:v>主会</x:v>
      </x:c>
      <x:c r="D3395" s="10" t="n">
        <x:v>0</x:v>
      </x:c>
      <x:c r="E3395" s="9" t="str">
        <x:v>Woosung Kim</x:v>
      </x:c>
      <x:c r="F3395" s="9" t="str">
        <x:v>AETDICE: Unified Framework and Offline Optimization for Nonlinear Multi-Objective RL</x:v>
      </x:c>
      <x:c r="G3395" s="9" t="str">
        <x:v>Korea University</x:v>
      </x:c>
      <x:c r="H3395" s="9" t="str">
        <x:v>https://neurips.cc/virtual/2026/poster/150928</x:v>
      </x:c>
      <x:c r="I3395" s="9" t="str">
        <x:v>https://openreview.net/forum?id=eIYJqaER5g</x:v>
      </x:c>
      <x:c r="J3395" s="9" t="str"/>
    </x:row>
    <x:row r="3396" ht="54" customHeight="1">
      <x:c r="A3396" s="9" t="str">
        <x:v>Korea University</x:v>
      </x:c>
      <x:c r="B3396" s="9" t="str">
        <x:v>151159</x:v>
      </x:c>
      <x:c r="C3396" s="9" t="str">
        <x:v>主会</x:v>
      </x:c>
      <x:c r="D3396" s="10" t="n">
        <x:v>0</x:v>
      </x:c>
      <x:c r="E3396" s="9" t="str">
        <x:v>Jaehyuk Lee</x:v>
      </x:c>
      <x:c r="F3396" s="9" t="str">
        <x:v>ASAP: Attention Sink Anchored Pruning</x:v>
      </x:c>
      <x:c r="G3396" s="9" t="str">
        <x:v>Korea University</x:v>
      </x:c>
      <x:c r="H3396" s="9" t="str">
        <x:v>https://neurips.cc/virtual/2026/poster/151159</x:v>
      </x:c>
      <x:c r="I3396" s="9" t="str">
        <x:v>https://openreview.net/forum?id=caL9VT4BtX</x:v>
      </x:c>
      <x:c r="J3396" s="9" t="str"/>
    </x:row>
    <x:row r="3397" ht="54" customHeight="1">
      <x:c r="A3397" s="9" t="str">
        <x:v>Korea University</x:v>
      </x:c>
      <x:c r="B3397" s="9" t="str">
        <x:v>151470</x:v>
      </x:c>
      <x:c r="C3397" s="9" t="str">
        <x:v>主会</x:v>
      </x:c>
      <x:c r="D3397" s="10" t="n">
        <x:v>0</x:v>
      </x:c>
      <x:c r="E3397" s="9" t="str">
        <x:v>Aleksandra Wisniewska</x:v>
      </x:c>
      <x:c r="F3397" s="9" t="str">
        <x:v>Efficient Brain-to-Speech Decoding with Fixed-Delay Spiking Neural Networks</x:v>
      </x:c>
      <x:c r="G3397" s="9" t="str">
        <x:v>Korea University</x:v>
      </x:c>
      <x:c r="H3397" s="9" t="str">
        <x:v>https://neurips.cc/virtual/2026/poster/151470</x:v>
      </x:c>
      <x:c r="I3397" s="9" t="str">
        <x:v>https://openreview.net/forum?id=aMneDSPCzZ</x:v>
      </x:c>
      <x:c r="J3397" s="9" t="str"/>
    </x:row>
    <x:row r="3398" ht="54" customHeight="1">
      <x:c r="A3398" s="9" t="str">
        <x:v>Korea University</x:v>
      </x:c>
      <x:c r="B3398" s="9" t="str">
        <x:v>152171</x:v>
      </x:c>
      <x:c r="C3398" s="9" t="str">
        <x:v>主会</x:v>
      </x:c>
      <x:c r="D3398" s="10" t="n">
        <x:v>0</x:v>
      </x:c>
      <x:c r="E3398" s="9" t="str">
        <x:v>Youngdong Jang</x:v>
      </x:c>
      <x:c r="F3398" s="9" t="str">
        <x:v>Motion Cues from Image-based Point Tracking for LiDAR Scene Flow Estimation</x:v>
      </x:c>
      <x:c r="G3398" s="9" t="str">
        <x:v>Korea University</x:v>
      </x:c>
      <x:c r="H3398" s="9" t="str">
        <x:v>https://neurips.cc/virtual/2026/poster/152171</x:v>
      </x:c>
      <x:c r="I3398" s="9" t="str">
        <x:v>https://openreview.net/forum?id=V0fMDmaY6H</x:v>
      </x:c>
      <x:c r="J3398" s="9" t="str"/>
    </x:row>
    <x:row r="3399" ht="54" customHeight="1">
      <x:c r="A3399" s="9" t="str">
        <x:v>Korea University</x:v>
      </x:c>
      <x:c r="B3399" s="9" t="str">
        <x:v>152197</x:v>
      </x:c>
      <x:c r="C3399" s="9" t="str">
        <x:v>主会</x:v>
      </x:c>
      <x:c r="D3399" s="10" t="n">
        <x:v>0</x:v>
      </x:c>
      <x:c r="E3399" s="9" t="str">
        <x:v>ZHIQI HUANG</x:v>
      </x:c>
      <x:c r="F3399" s="9" t="str">
        <x:v>Generation-Drift-Guided Block Pruning for Large Language Models</x:v>
      </x:c>
      <x:c r="G3399" s="9" t="str">
        <x:v>Korea University</x:v>
      </x:c>
      <x:c r="H3399" s="9" t="str">
        <x:v>https://neurips.cc/virtual/2026/poster/152197</x:v>
      </x:c>
      <x:c r="I3399" s="9" t="str">
        <x:v>https://openreview.net/forum?id=UqSplWfSWJ</x:v>
      </x:c>
      <x:c r="J3399" s="9" t="str"/>
    </x:row>
    <x:row r="3400" ht="54" customHeight="1">
      <x:c r="A3400" s="9" t="str">
        <x:v>Korea University</x:v>
      </x:c>
      <x:c r="B3400" s="9" t="str">
        <x:v>152366</x:v>
      </x:c>
      <x:c r="C3400" s="9" t="str">
        <x:v>主会</x:v>
      </x:c>
      <x:c r="D3400" s="10" t="n">
        <x:v>0</x:v>
      </x:c>
      <x:c r="E3400" s="9" t="str">
        <x:v>Incheol Baek</x:v>
      </x:c>
      <x:c r="F3400" s="9" t="str">
        <x:v>Constant Term Shrinkage for Federated Learning</x:v>
      </x:c>
      <x:c r="G3400" s="9" t="str">
        <x:v>Korea University</x:v>
      </x:c>
      <x:c r="H3400" s="9" t="str">
        <x:v>https://neurips.cc/virtual/2026/poster/152366</x:v>
      </x:c>
      <x:c r="I3400" s="9" t="str">
        <x:v>https://openreview.net/forum?id=TawbVu1x6Q</x:v>
      </x:c>
      <x:c r="J3400" s="9" t="str"/>
    </x:row>
    <x:row r="3401" ht="54" customHeight="1">
      <x:c r="A3401" s="9" t="str">
        <x:v>Korea University</x:v>
      </x:c>
      <x:c r="B3401" s="9" t="str">
        <x:v>152414</x:v>
      </x:c>
      <x:c r="C3401" s="9" t="str">
        <x:v>主会</x:v>
      </x:c>
      <x:c r="D3401" s="10" t="n">
        <x:v>0</x:v>
      </x:c>
      <x:c r="E3401" s="9" t="str">
        <x:v>Da-Woon Heo</x:v>
      </x:c>
      <x:c r="F3401" s="9" t="str">
        <x:v>Cortically-Resolved Recurrent Architecture for fMRI</x:v>
      </x:c>
      <x:c r="G3401" s="9" t="str">
        <x:v>Korea Univeristy</x:v>
      </x:c>
      <x:c r="H3401" s="9" t="str">
        <x:v>https://neurips.cc/virtual/2026/poster/152414</x:v>
      </x:c>
      <x:c r="I3401" s="9" t="str">
        <x:v>https://openreview.net/forum?id=TIdiRMJ2QV</x:v>
      </x:c>
      <x:c r="J3401" s="9" t="str"/>
    </x:row>
    <x:row r="3402" ht="54" customHeight="1">
      <x:c r="A3402" s="9" t="str">
        <x:v>Korea University</x:v>
      </x:c>
      <x:c r="B3402" s="9" t="str">
        <x:v>152631</x:v>
      </x:c>
      <x:c r="C3402" s="9" t="str">
        <x:v>主会</x:v>
      </x:c>
      <x:c r="D3402" s="10" t="n">
        <x:v>0</x:v>
      </x:c>
      <x:c r="E3402" s="9" t="str">
        <x:v>Seongjun Lee</x:v>
      </x:c>
      <x:c r="F3402" s="9" t="str">
        <x:v>Localizing Input Uncertainty Quantification for Large Language Models via Shapley Values</x:v>
      </x:c>
      <x:c r="G3402" s="9" t="str">
        <x:v>Korea University</x:v>
      </x:c>
      <x:c r="H3402" s="9" t="str">
        <x:v>https://neurips.cc/virtual/2026/poster/152631</x:v>
      </x:c>
      <x:c r="I3402" s="9" t="str">
        <x:v>https://openreview.net/forum?id=RfKPkFbBsx</x:v>
      </x:c>
      <x:c r="J3402" s="9" t="str"/>
    </x:row>
    <x:row r="3403" ht="54" customHeight="1">
      <x:c r="A3403" s="9" t="str">
        <x:v>Korea University</x:v>
      </x:c>
      <x:c r="B3403" s="9" t="str">
        <x:v>152638</x:v>
      </x:c>
      <x:c r="C3403" s="9" t="str">
        <x:v>主会</x:v>
      </x:c>
      <x:c r="D3403" s="10" t="n">
        <x:v>0</x:v>
      </x:c>
      <x:c r="E3403" s="9" t="str">
        <x:v>Sungwoo Park</x:v>
      </x:c>
      <x:c r="F3403" s="9" t="str">
        <x:v>Gauge-Symmetric Dual Lagrangian Frameworks for Born-Oppenheimer Molecular Dynamics</x:v>
      </x:c>
      <x:c r="G3403" s="9" t="str">
        <x:v>Korea University</x:v>
      </x:c>
      <x:c r="H3403" s="9" t="str">
        <x:v>https://neurips.cc/virtual/2026/poster/152638</x:v>
      </x:c>
      <x:c r="I3403" s="9" t="str">
        <x:v>https://openreview.net/forum?id=RYM51FF2fx</x:v>
      </x:c>
      <x:c r="J3403" s="9" t="str"/>
    </x:row>
    <x:row r="3404" ht="54" customHeight="1">
      <x:c r="A3404" s="9" t="str">
        <x:v>Korea University</x:v>
      </x:c>
      <x:c r="B3404" s="9" t="str">
        <x:v>152686</x:v>
      </x:c>
      <x:c r="C3404" s="9" t="str">
        <x:v>主会</x:v>
      </x:c>
      <x:c r="D3404" s="10" t="n">
        <x:v>0</x:v>
      </x:c>
      <x:c r="E3404" s="9" t="str">
        <x:v>Yongjin Kim</x:v>
      </x:c>
      <x:c r="F3404" s="9" t="str">
        <x:v>FiRe: Fine-grained Multimodal Reasoning for Enhanced Image Generation</x:v>
      </x:c>
      <x:c r="G3404" s="9" t="str">
        <x:v>Korea University</x:v>
      </x:c>
      <x:c r="H3404" s="9" t="str">
        <x:v>https://neurips.cc/virtual/2026/poster/152686</x:v>
      </x:c>
      <x:c r="I3404" s="9" t="str">
        <x:v>https://openreview.net/forum?id=RBlcBaykle</x:v>
      </x:c>
      <x:c r="J3404" s="9" t="str"/>
    </x:row>
    <x:row r="3405" ht="54" customHeight="1">
      <x:c r="A3405" s="9" t="str">
        <x:v>Korea University</x:v>
      </x:c>
      <x:c r="B3405" s="9" t="str">
        <x:v>152900</x:v>
      </x:c>
      <x:c r="C3405" s="9" t="str">
        <x:v>主会</x:v>
      </x:c>
      <x:c r="D3405" s="10" t="n">
        <x:v>0</x:v>
      </x:c>
      <x:c r="E3405" s="9" t="str">
        <x:v>Taehun Cha</x:v>
      </x:c>
      <x:c r="F3405" s="9" t="str">
        <x:v>The Weight Gram Matrix Captures Sequential Feature Linearization in Deep Networks</x:v>
      </x:c>
      <x:c r="G3405" s="9" t="str">
        <x:v>Korea University</x:v>
      </x:c>
      <x:c r="H3405" s="9" t="str">
        <x:v>https://neurips.cc/virtual/2026/poster/152900</x:v>
      </x:c>
      <x:c r="I3405" s="9" t="str">
        <x:v>https://openreview.net/forum?id=PZQcUnAHHK</x:v>
      </x:c>
      <x:c r="J3405" s="9" t="str"/>
    </x:row>
    <x:row r="3406" ht="54" customHeight="1">
      <x:c r="A3406" s="9" t="str">
        <x:v>Korea University</x:v>
      </x:c>
      <x:c r="B3406" s="9" t="str">
        <x:v>152955</x:v>
      </x:c>
      <x:c r="C3406" s="9" t="str">
        <x:v>主会</x:v>
      </x:c>
      <x:c r="D3406" s="10" t="n">
        <x:v>0</x:v>
      </x:c>
      <x:c r="E3406" s="9" t="str">
        <x:v>Seokhyun Lee</x:v>
      </x:c>
      <x:c r="F3406" s="9" t="str">
        <x:v>TimeTok: Granularity-Controllable Time-Series Generation via Hierarchical Tokenization</x:v>
      </x:c>
      <x:c r="G3406" s="9" t="str">
        <x:v>Korea University</x:v>
      </x:c>
      <x:c r="H3406" s="9" t="str">
        <x:v>https://neurips.cc/virtual/2026/poster/152955</x:v>
      </x:c>
      <x:c r="I3406" s="9" t="str">
        <x:v>https://openreview.net/forum?id=P8dX5r550k</x:v>
      </x:c>
      <x:c r="J3406" s="9" t="str"/>
    </x:row>
    <x:row r="3407" ht="54" customHeight="1">
      <x:c r="A3407" s="9" t="str">
        <x:v>Korea University</x:v>
      </x:c>
      <x:c r="B3407" s="9" t="str">
        <x:v>153109</x:v>
      </x:c>
      <x:c r="C3407" s="9" t="str">
        <x:v>主会</x:v>
      </x:c>
      <x:c r="D3407" s="10" t="n">
        <x:v>0</x:v>
      </x:c>
      <x:c r="E3407" s="9" t="str">
        <x:v>Seongjun Lee</x:v>
      </x:c>
      <x:c r="F3407" s="9" t="str">
        <x:v>Safeguarding Mutual Correction in Source-Free Domain Adaptation via Cut Statistics</x:v>
      </x:c>
      <x:c r="G3407" s="9" t="str">
        <x:v>Korea University</x:v>
      </x:c>
      <x:c r="H3407" s="9" t="str">
        <x:v>https://neurips.cc/virtual/2026/poster/153109</x:v>
      </x:c>
      <x:c r="I3407" s="9" t="str">
        <x:v>https://openreview.net/forum?id=NsHE6SsVpK</x:v>
      </x:c>
      <x:c r="J3407" s="9" t="str"/>
    </x:row>
    <x:row r="3408" ht="54" customHeight="1">
      <x:c r="A3408" s="9" t="str">
        <x:v>Korea University</x:v>
      </x:c>
      <x:c r="B3408" s="9" t="str">
        <x:v>154066</x:v>
      </x:c>
      <x:c r="C3408" s="9" t="str">
        <x:v>主会</x:v>
      </x:c>
      <x:c r="D3408" s="10" t="n">
        <x:v>0</x:v>
      </x:c>
      <x:c r="E3408" s="9" t="str">
        <x:v>ZHANG LINTONG</x:v>
      </x:c>
      <x:c r="F3408" s="9" t="str">
        <x:v>Evidence Guided Dual Expert Memory with Joint Routing for VLLMs Online Correction</x:v>
      </x:c>
      <x:c r="G3408" s="9" t="str">
        <x:v>korea. university</x:v>
      </x:c>
      <x:c r="H3408" s="9" t="str">
        <x:v>https://neurips.cc/virtual/2026/poster/154066</x:v>
      </x:c>
      <x:c r="I3408" s="9" t="str">
        <x:v>https://openreview.net/forum?id=GQbI4onTUV</x:v>
      </x:c>
      <x:c r="J3408" s="9" t="str"/>
    </x:row>
    <x:row r="3409" ht="54" customHeight="1">
      <x:c r="A3409" s="9" t="str">
        <x:v>Korea University</x:v>
      </x:c>
      <x:c r="B3409" s="9" t="str">
        <x:v>154099</x:v>
      </x:c>
      <x:c r="C3409" s="9" t="str">
        <x:v>主会</x:v>
      </x:c>
      <x:c r="D3409" s="10" t="n">
        <x:v>0</x:v>
      </x:c>
      <x:c r="E3409" s="9" t="str">
        <x:v>Jinyong Jeong</x:v>
      </x:c>
      <x:c r="F3409" s="9" t="str">
        <x:v>Random-Effects Centroids for Domain Generalization</x:v>
      </x:c>
      <x:c r="G3409" s="9" t="str">
        <x:v>Korea University</x:v>
      </x:c>
      <x:c r="H3409" s="9" t="str">
        <x:v>https://neurips.cc/virtual/2026/poster/154099</x:v>
      </x:c>
      <x:c r="I3409" s="9" t="str">
        <x:v>https://openreview.net/forum?id=GFYiUzBsqE</x:v>
      </x:c>
      <x:c r="J3409" s="9" t="str"/>
    </x:row>
    <x:row r="3410" ht="54" customHeight="1">
      <x:c r="A3410" s="9" t="str">
        <x:v>Korea University</x:v>
      </x:c>
      <x:c r="B3410" s="9" t="str">
        <x:v>154154</x:v>
      </x:c>
      <x:c r="C3410" s="9" t="str">
        <x:v>主会</x:v>
      </x:c>
      <x:c r="D3410" s="10" t="n">
        <x:v>0</x:v>
      </x:c>
      <x:c r="E3410" s="9" t="str">
        <x:v>Sungwoo Park</x:v>
      </x:c>
      <x:c r="F3410" s="9" t="str">
        <x:v>Horizontal Diffusion Models: Score-based Generative Modeling on Frame-Connection Geometry</x:v>
      </x:c>
      <x:c r="G3410" s="9" t="str">
        <x:v>Korea University</x:v>
      </x:c>
      <x:c r="H3410" s="9" t="str">
        <x:v>https://neurips.cc/virtual/2026/poster/154154</x:v>
      </x:c>
      <x:c r="I3410" s="9" t="str">
        <x:v>https://openreview.net/forum?id=Fr0DlZvA04</x:v>
      </x:c>
      <x:c r="J3410" s="9" t="str"/>
    </x:row>
    <x:row r="3411" ht="54" customHeight="1">
      <x:c r="A3411" s="9" t="str">
        <x:v>Korea University</x:v>
      </x:c>
      <x:c r="B3411" s="9" t="str">
        <x:v>154969</x:v>
      </x:c>
      <x:c r="C3411" s="9" t="str">
        <x:v>主会</x:v>
      </x:c>
      <x:c r="D3411" s="10" t="n">
        <x:v>0</x:v>
      </x:c>
      <x:c r="E3411" s="9" t="str">
        <x:v>MISO CHOI</x:v>
      </x:c>
      <x:c r="F3411" s="9" t="str">
        <x:v>V-LUMEN: Visual Lookup Memory for Embedding Scaling in Vision-Language Models</x:v>
      </x:c>
      <x:c r="G3411" s="9" t="str">
        <x:v>Korea University</x:v>
      </x:c>
      <x:c r="H3411" s="9" t="str">
        <x:v>https://neurips.cc/virtual/2026/poster/154969</x:v>
      </x:c>
      <x:c r="I3411" s="9" t="str">
        <x:v>https://openreview.net/forum?id=9ZQmXxQVG5</x:v>
      </x:c>
      <x:c r="J3411" s="9" t="str"/>
    </x:row>
    <x:row r="3412" ht="54" customHeight="1">
      <x:c r="A3412" s="9" t="str">
        <x:v>Korea University</x:v>
      </x:c>
      <x:c r="B3412" s="9" t="str">
        <x:v>155017</x:v>
      </x:c>
      <x:c r="C3412" s="9" t="str">
        <x:v>主会</x:v>
      </x:c>
      <x:c r="D3412" s="10" t="n">
        <x:v>0</x:v>
      </x:c>
      <x:c r="E3412" s="9" t="str">
        <x:v>Jonghyun Shin</x:v>
      </x:c>
      <x:c r="F3412" s="9" t="str">
        <x:v>Uniform Stability and Generalization Error of GD and SGD on Fixed-Point Parameters</x:v>
      </x:c>
      <x:c r="G3412" s="9" t="str">
        <x:v>Korea University</x:v>
      </x:c>
      <x:c r="H3412" s="9" t="str">
        <x:v>https://neurips.cc/virtual/2026/poster/155017</x:v>
      </x:c>
      <x:c r="I3412" s="9" t="str">
        <x:v>https://openreview.net/forum?id=9AzGTXBJJC</x:v>
      </x:c>
      <x:c r="J3412" s="9" t="str"/>
    </x:row>
    <x:row r="3413" ht="54" customHeight="1">
      <x:c r="A3413" s="9" t="str">
        <x:v>Korea University</x:v>
      </x:c>
      <x:c r="B3413" s="9" t="str">
        <x:v>155533</x:v>
      </x:c>
      <x:c r="C3413" s="9" t="str">
        <x:v>主会</x:v>
      </x:c>
      <x:c r="D3413" s="10" t="n">
        <x:v>0</x:v>
      </x:c>
      <x:c r="E3413" s="9" t="str">
        <x:v>Joongmin Shin</x:v>
      </x:c>
      <x:c r="F3413" s="9" t="str">
        <x:v>ADMIT: Support-Gated Memory-Write Admission for Document QA Agents</x:v>
      </x:c>
      <x:c r="G3413" s="9" t="str">
        <x:v>Korea University</x:v>
      </x:c>
      <x:c r="H3413" s="9" t="str">
        <x:v>https://neurips.cc/virtual/2026/poster/155533</x:v>
      </x:c>
      <x:c r="I3413" s="9" t="str">
        <x:v>https://openreview.net/forum?id=4sP52RCwde</x:v>
      </x:c>
      <x:c r="J3413" s="9" t="str"/>
    </x:row>
    <x:row r="3414" ht="54" customHeight="1">
      <x:c r="A3414" s="9" t="str">
        <x:v>Korea University</x:v>
      </x:c>
      <x:c r="B3414" s="9" t="str">
        <x:v>155814</x:v>
      </x:c>
      <x:c r="C3414" s="9" t="str">
        <x:v>主会</x:v>
      </x:c>
      <x:c r="D3414" s="10" t="n">
        <x:v>0</x:v>
      </x:c>
      <x:c r="E3414" s="9" t="str">
        <x:v>Junhao Cai</x:v>
      </x:c>
      <x:c r="F3414" s="9" t="str">
        <x:v>Retain-Neutral Surrogates for Min-Max Unlearning</x:v>
      </x:c>
      <x:c r="G3414" s="9" t="str">
        <x:v>Korea University</x:v>
      </x:c>
      <x:c r="H3414" s="9" t="str">
        <x:v>https://neurips.cc/virtual/2026/poster/155814</x:v>
      </x:c>
      <x:c r="I3414" s="9" t="str">
        <x:v>https://openreview.net/forum?id=2hVefCeDpP</x:v>
      </x:c>
      <x:c r="J3414" s="9" t="str"/>
    </x:row>
    <x:row r="3415" ht="54" customHeight="1">
      <x:c r="A3415" s="9" t="str">
        <x:v>Korea University</x:v>
      </x:c>
      <x:c r="B3415" s="9" t="str">
        <x:v>139143</x:v>
      </x:c>
      <x:c r="C3415" s="9" t="str">
        <x:v>评测与数据集</x:v>
      </x:c>
      <x:c r="D3415" s="10" t="n">
        <x:v>0</x:v>
      </x:c>
      <x:c r="E3415" s="9" t="str">
        <x:v>Youngjoon Jang</x:v>
      </x:c>
      <x:c r="F3415" s="9" t="str">
        <x:v>MLAIRE: Multilingual Language-Aware Information Retrieval Evaluation Protocol</x:v>
      </x:c>
      <x:c r="G3415" s="9" t="str">
        <x:v>Korea University</x:v>
      </x:c>
      <x:c r="H3415" s="9" t="str">
        <x:v>https://neurips.cc/virtual/2026/poster/139143</x:v>
      </x:c>
      <x:c r="I3415" s="9" t="str">
        <x:v>https://openreview.net/forum?id=iQB0yUdDpp</x:v>
      </x:c>
      <x:c r="J3415" s="9" t="str"/>
    </x:row>
    <x:row r="3416" ht="54" customHeight="1">
      <x:c r="A3416" s="9" t="str">
        <x:v>Korea University</x:v>
      </x:c>
      <x:c r="B3416" s="9" t="str">
        <x:v>139218</x:v>
      </x:c>
      <x:c r="C3416" s="9" t="str">
        <x:v>评测与数据集</x:v>
      </x:c>
      <x:c r="D3416" s="10" t="n">
        <x:v>0</x:v>
      </x:c>
      <x:c r="E3416" s="9" t="str">
        <x:v>Jiyeong Kong</x:v>
      </x:c>
      <x:c r="F3416" s="9" t="str">
        <x:v>How Complete Should a Reference Be? A Benchmark Audit for Fluorescence Spot Detection</x:v>
      </x:c>
      <x:c r="G3416" s="9" t="str">
        <x:v>Korea University</x:v>
      </x:c>
      <x:c r="H3416" s="9" t="str">
        <x:v>https://neurips.cc/virtual/2026/poster/139218</x:v>
      </x:c>
      <x:c r="I3416" s="9" t="str">
        <x:v>https://openreview.net/forum?id=eBkHgucGKp</x:v>
      </x:c>
      <x:c r="J3416" s="9" t="str"/>
    </x:row>
    <x:row r="3417" ht="54" customHeight="1">
      <x:c r="A3417" s="9" t="str">
        <x:v>Korea University</x:v>
      </x:c>
      <x:c r="B3417" s="9" t="str">
        <x:v>139240</x:v>
      </x:c>
      <x:c r="C3417" s="9" t="str">
        <x:v>评测与数据集</x:v>
      </x:c>
      <x:c r="D3417" s="10" t="n">
        <x:v>0</x:v>
      </x:c>
      <x:c r="E3417" s="9" t="str">
        <x:v>Chanhee Park</x:v>
      </x:c>
      <x:c r="F3417" s="9" t="str">
        <x:v>AgentHop: A Diagnostic Benchmark for Agentic Multi-Hop Scientific Question Answering</x:v>
      </x:c>
      <x:c r="G3417" s="9" t="str">
        <x:v>Korea University</x:v>
      </x:c>
      <x:c r="H3417" s="9" t="str">
        <x:v>https://neurips.cc/virtual/2026/poster/139240</x:v>
      </x:c>
      <x:c r="I3417" s="9" t="str">
        <x:v>https://openreview.net/forum?id=cqWV4VfaEw</x:v>
      </x:c>
      <x:c r="J3417" s="9" t="str"/>
    </x:row>
    <x:row r="3418" ht="54" customHeight="1">
      <x:c r="A3418" s="9" t="str">
        <x:v>Korea University</x:v>
      </x:c>
      <x:c r="B3418" s="9" t="str">
        <x:v>139396</x:v>
      </x:c>
      <x:c r="C3418" s="9" t="str">
        <x:v>评测与数据集</x:v>
      </x:c>
      <x:c r="D3418" s="10" t="n">
        <x:v>0</x:v>
      </x:c>
      <x:c r="E3418" s="9" t="str">
        <x:v>Dong-Hee Kim</x:v>
      </x:c>
      <x:c r="F3418" s="9" t="str">
        <x:v>Beyond Visual Boundaries: Rethinking Scene Segmentation for Movie RAG</x:v>
      </x:c>
      <x:c r="G3418" s="9" t="str">
        <x:v>Korea University</x:v>
      </x:c>
      <x:c r="H3418" s="9" t="str">
        <x:v>https://neurips.cc/virtual/2026/poster/139396</x:v>
      </x:c>
      <x:c r="I3418" s="9" t="str">
        <x:v>https://openreview.net/forum?id=TDlUSc9Koz</x:v>
      </x:c>
      <x:c r="J3418" s="9" t="str"/>
    </x:row>
    <x:row r="3419" ht="54" customHeight="1">
      <x:c r="A3419" s="9" t="str">
        <x:v>Korea University</x:v>
      </x:c>
      <x:c r="B3419" s="9" t="str">
        <x:v>148202</x:v>
      </x:c>
      <x:c r="C3419" s="9" t="str">
        <x:v>赛道待确认</x:v>
      </x:c>
      <x:c r="D3419" s="10" t="n">
        <x:v>0</x:v>
      </x:c>
      <x:c r="E3419" s="9" t="str">
        <x:v>Dahyun Jung</x:v>
      </x:c>
      <x:c r="F3419" s="9" t="str">
        <x:v>Mitigating Knowledge Conflicts in Retrieval-Augmented Generation via Inference-Time Representation Editing</x:v>
      </x:c>
      <x:c r="G3419" s="9" t="str">
        <x:v>Korea University</x:v>
      </x:c>
      <x:c r="H3419" s="9" t="str">
        <x:v>https://neurips.cc/virtual/2026/poster/148202</x:v>
      </x:c>
      <x:c r="I3419" s="9" t="str"/>
      <x:c r="J3419" s="9" t="str"/>
    </x:row>
    <x:row r="3420" ht="54" customHeight="1">
      <x:c r="A3420" s="9" t="str">
        <x:v>Korea University</x:v>
      </x:c>
      <x:c r="B3420" s="9" t="str">
        <x:v>148674</x:v>
      </x:c>
      <x:c r="C3420" s="9" t="str">
        <x:v>赛道待确认</x:v>
      </x:c>
      <x:c r="D3420" s="10" t="n">
        <x:v>0</x:v>
      </x:c>
      <x:c r="E3420" s="9" t="str">
        <x:v>Sangbeom Lim</x:v>
      </x:c>
      <x:c r="F3420" s="9" t="str">
        <x:v>VideoMaMa++: Temporally Consistent Video Matting via Preserve-and-Refine Tokens</x:v>
      </x:c>
      <x:c r="G3420" s="9" t="str">
        <x:v>Korea University</x:v>
      </x:c>
      <x:c r="H3420" s="9" t="str">
        <x:v>https://neurips.cc/virtual/2026/poster/148674</x:v>
      </x:c>
      <x:c r="I3420" s="9" t="str"/>
      <x:c r="J3420" s="9" t="str"/>
    </x:row>
    <x:row r="3421" ht="54" customHeight="1">
      <x:c r="A3421" s="9" t="str">
        <x:v>Korea University</x:v>
      </x:c>
      <x:c r="B3421" s="9" t="str">
        <x:v>150385</x:v>
      </x:c>
      <x:c r="C3421" s="9" t="str">
        <x:v>赛道待确认</x:v>
      </x:c>
      <x:c r="D3421" s="10" t="n">
        <x:v>0</x:v>
      </x:c>
      <x:c r="E3421" s="9" t="str">
        <x:v>Yerin Jung</x:v>
      </x:c>
      <x:c r="F3421" s="9" t="str">
        <x:v>Meta Inverse Prompting for Video Generative Models</x:v>
      </x:c>
      <x:c r="G3421" s="9" t="str">
        <x:v>Korea University</x:v>
      </x:c>
      <x:c r="H3421" s="9" t="str">
        <x:v>https://neurips.cc/virtual/2026/poster/150385</x:v>
      </x:c>
      <x:c r="I3421" s="9" t="str"/>
      <x:c r="J3421" s="9" t="str"/>
    </x:row>
    <x:row r="3422" ht="54" customHeight="1">
      <x:c r="A3422" s="9" t="str">
        <x:v>Korea University</x:v>
      </x:c>
      <x:c r="B3422" s="9" t="str">
        <x:v>150645</x:v>
      </x:c>
      <x:c r="C3422" s="9" t="str">
        <x:v>赛道待确认</x:v>
      </x:c>
      <x:c r="D3422" s="10" t="n">
        <x:v>0</x:v>
      </x:c>
      <x:c r="E3422" s="9" t="str">
        <x:v>Daniel Yoonhwan Lee</x:v>
      </x:c>
      <x:c r="F3422" s="9" t="str">
        <x:v>SIMBAD: Spatio-Temporal Traffic Forecasting Robust to Aperiodicity</x:v>
      </x:c>
      <x:c r="G3422" s="9" t="str">
        <x:v>Korea University</x:v>
      </x:c>
      <x:c r="H3422" s="9" t="str">
        <x:v>https://neurips.cc/virtual/2026/poster/150645</x:v>
      </x:c>
      <x:c r="I3422" s="9" t="str"/>
      <x:c r="J3422" s="9" t="str"/>
    </x:row>
    <x:row r="3423" ht="54" customHeight="1">
      <x:c r="A3423" s="9" t="str">
        <x:v>Korea University</x:v>
      </x:c>
      <x:c r="B3423" s="9" t="str">
        <x:v>150860</x:v>
      </x:c>
      <x:c r="C3423" s="9" t="str">
        <x:v>赛道待确认</x:v>
      </x:c>
      <x:c r="D3423" s="10" t="n">
        <x:v>0</x:v>
      </x:c>
      <x:c r="E3423" s="9" t="str">
        <x:v>SeungWon Seo</x:v>
      </x:c>
      <x:c r="F3423" s="9" t="str">
        <x:v>Baba in Wonderland: Online Self-Supervised Dynamics Discovery for Executable World Models</x:v>
      </x:c>
      <x:c r="G3423" s="9" t="str">
        <x:v>Korea University</x:v>
      </x:c>
      <x:c r="H3423" s="9" t="str">
        <x:v>https://neurips.cc/virtual/2026/poster/150860</x:v>
      </x:c>
      <x:c r="I3423" s="9" t="str"/>
      <x:c r="J3423" s="9" t="str"/>
    </x:row>
    <x:row r="3424" ht="54" customHeight="1">
      <x:c r="A3424" s="9" t="str">
        <x:v>Korea University</x:v>
      </x:c>
      <x:c r="B3424" s="9" t="str">
        <x:v>150899</x:v>
      </x:c>
      <x:c r="C3424" s="9" t="str">
        <x:v>赛道待确认</x:v>
      </x:c>
      <x:c r="D3424" s="10" t="n">
        <x:v>0</x:v>
      </x:c>
      <x:c r="E3424" s="9" t="str">
        <x:v>Jaehyeon Lee</x:v>
      </x:c>
      <x:c r="F3424" s="9" t="str">
        <x:v>Rethinking Attention in Depth for Operator Learning</x:v>
      </x:c>
      <x:c r="G3424" s="9" t="str">
        <x:v>Korea University</x:v>
      </x:c>
      <x:c r="H3424" s="9" t="str">
        <x:v>https://neurips.cc/virtual/2026/poster/150899</x:v>
      </x:c>
      <x:c r="I3424" s="9" t="str"/>
      <x:c r="J3424" s="9" t="str"/>
    </x:row>
    <x:row r="3425" ht="54" customHeight="1">
      <x:c r="A3425" s="9" t="str">
        <x:v>Korea University</x:v>
      </x:c>
      <x:c r="B3425" s="9" t="str">
        <x:v>152692</x:v>
      </x:c>
      <x:c r="C3425" s="9" t="str">
        <x:v>赛道待确认</x:v>
      </x:c>
      <x:c r="D3425" s="10" t="n">
        <x:v>0</x:v>
      </x:c>
      <x:c r="E3425" s="9" t="str">
        <x:v>Minsang Kim</x:v>
      </x:c>
      <x:c r="F3425" s="9" t="str">
        <x:v>MoEZip: Routing-Aware KV Cache Compression for Sparse Mixture-of-Experts LLMs</x:v>
      </x:c>
      <x:c r="G3425" s="9" t="str">
        <x:v>Korea university</x:v>
      </x:c>
      <x:c r="H3425" s="9" t="str">
        <x:v>https://neurips.cc/virtual/2026/poster/152692</x:v>
      </x:c>
      <x:c r="I3425" s="9" t="str"/>
      <x:c r="J3425" s="9" t="str"/>
    </x:row>
    <x:row r="3426" ht="54" customHeight="1">
      <x:c r="A3426" s="9" t="str">
        <x:v>Korea University</x:v>
      </x:c>
      <x:c r="B3426" s="9" t="str">
        <x:v>152699</x:v>
      </x:c>
      <x:c r="C3426" s="9" t="str">
        <x:v>赛道待确认</x:v>
      </x:c>
      <x:c r="D3426" s="10" t="n">
        <x:v>0</x:v>
      </x:c>
      <x:c r="E3426" s="9" t="str">
        <x:v>Sung I Choi</x:v>
      </x:c>
      <x:c r="F3426" s="9" t="str">
        <x:v>Spectral Unlearning: Transformer Structure-Preserving Updates for Language Model</x:v>
      </x:c>
      <x:c r="G3426" s="9" t="str">
        <x:v>Korea University</x:v>
      </x:c>
      <x:c r="H3426" s="9" t="str">
        <x:v>https://neurips.cc/virtual/2026/poster/152699</x:v>
      </x:c>
      <x:c r="I3426" s="9" t="str"/>
      <x:c r="J3426" s="9" t="str"/>
    </x:row>
    <x:row r="3427" ht="54" customHeight="1">
      <x:c r="A3427" s="9" t="str">
        <x:v>Korea University</x:v>
      </x:c>
      <x:c r="B3427" s="9" t="str">
        <x:v>153266</x:v>
      </x:c>
      <x:c r="C3427" s="9" t="str">
        <x:v>赛道待确认</x:v>
      </x:c>
      <x:c r="D3427" s="10" t="n">
        <x:v>0</x:v>
      </x:c>
      <x:c r="E3427" s="9" t="str">
        <x:v>Junwoo Heo</x:v>
      </x:c>
      <x:c r="F3427" s="9" t="str">
        <x:v>Training-Free Open World Object Detection</x:v>
      </x:c>
      <x:c r="G3427" s="9" t="str">
        <x:v>Korea University</x:v>
      </x:c>
      <x:c r="H3427" s="9" t="str">
        <x:v>https://neurips.cc/virtual/2026/poster/153266</x:v>
      </x:c>
      <x:c r="I3427" s="9" t="str"/>
      <x:c r="J3427" s="9" t="str"/>
    </x:row>
    <x:row r="3428" ht="54" customHeight="1">
      <x:c r="A3428" s="9" t="str">
        <x:v>Korea University</x:v>
      </x:c>
      <x:c r="B3428" s="9" t="str">
        <x:v>153318</x:v>
      </x:c>
      <x:c r="C3428" s="9" t="str">
        <x:v>赛道待确认</x:v>
      </x:c>
      <x:c r="D3428" s="10" t="n">
        <x:v>0</x:v>
      </x:c>
      <x:c r="E3428" s="9" t="str">
        <x:v>Anh Tong</x:v>
      </x:c>
      <x:c r="F3428" s="9" t="str">
        <x:v>PRISM: Principal Subspace Alignment for Parameter-Efficient Fine-Tuning</x:v>
      </x:c>
      <x:c r="G3428" s="9" t="str">
        <x:v>Korea University</x:v>
      </x:c>
      <x:c r="H3428" s="9" t="str">
        <x:v>https://neurips.cc/virtual/2026/poster/153318</x:v>
      </x:c>
      <x:c r="I3428" s="9" t="str"/>
      <x:c r="J3428" s="9" t="str"/>
    </x:row>
    <x:row r="3429" ht="54" customHeight="1">
      <x:c r="A3429" s="9" t="str">
        <x:v>Korea University</x:v>
      </x:c>
      <x:c r="B3429" s="9" t="str">
        <x:v>153633</x:v>
      </x:c>
      <x:c r="C3429" s="9" t="str">
        <x:v>赛道待确认</x:v>
      </x:c>
      <x:c r="D3429" s="10" t="n">
        <x:v>0</x:v>
      </x:c>
      <x:c r="E3429" s="9" t="str">
        <x:v>Jaewon Chu</x:v>
      </x:c>
      <x:c r="F3429" s="9" t="str">
        <x:v>AgentGrad: Intervention-guided Prompt Optimization for Multi Agent Systems</x:v>
      </x:c>
      <x:c r="G3429" s="9" t="str">
        <x:v>Korea University</x:v>
      </x:c>
      <x:c r="H3429" s="9" t="str">
        <x:v>https://neurips.cc/virtual/2026/poster/153633</x:v>
      </x:c>
      <x:c r="I3429" s="9" t="str"/>
      <x:c r="J3429" s="9" t="str"/>
    </x:row>
    <x:row r="3430" ht="54" customHeight="1">
      <x:c r="A3430" s="9" t="str">
        <x:v>Korea University</x:v>
      </x:c>
      <x:c r="B3430" s="9" t="str">
        <x:v>153753</x:v>
      </x:c>
      <x:c r="C3430" s="9" t="str">
        <x:v>赛道待确认</x:v>
      </x:c>
      <x:c r="D3430" s="10" t="n">
        <x:v>0</x:v>
      </x:c>
      <x:c r="E3430" s="9" t="str">
        <x:v>An Nguyen</x:v>
      </x:c>
      <x:c r="F3430" s="9" t="str">
        <x:v>SaMA:  Morpho Adaptation via Asymmetric Expansion of Kronecker Product</x:v>
      </x:c>
      <x:c r="G3430" s="9" t="str">
        <x:v>Korea University</x:v>
      </x:c>
      <x:c r="H3430" s="9" t="str">
        <x:v>https://neurips.cc/virtual/2026/poster/153753</x:v>
      </x:c>
      <x:c r="I3430" s="9" t="str"/>
      <x:c r="J3430" s="9" t="str"/>
    </x:row>
    <x:row r="3431" ht="54" customHeight="1">
      <x:c r="A3431" s="9" t="str">
        <x:v>Korea University</x:v>
      </x:c>
      <x:c r="B3431" s="9" t="str">
        <x:v>155573</x:v>
      </x:c>
      <x:c r="C3431" s="9" t="str">
        <x:v>赛道待确认</x:v>
      </x:c>
      <x:c r="D3431" s="10" t="n">
        <x:v>0</x:v>
      </x:c>
      <x:c r="E3431" s="9" t="str">
        <x:v>Sihyeon Kim</x:v>
      </x:c>
      <x:c r="F3431" s="9" t="str">
        <x:v>Learning to Solve Generative ODEs Beyond the Linear Span</x:v>
      </x:c>
      <x:c r="G3431" s="9" t="str">
        <x:v>Korea University</x:v>
      </x:c>
      <x:c r="H3431" s="9" t="str">
        <x:v>https://neurips.cc/virtual/2026/poster/155573</x:v>
      </x:c>
      <x:c r="I3431" s="9" t="str"/>
      <x:c r="J3431" s="9" t="str"/>
    </x:row>
    <x:row r="3432" ht="54" customHeight="1">
      <x:c r="A3432" s="9" t="str">
        <x:v>Johns Hopkins University</x:v>
      </x:c>
      <x:c r="B3432" s="9" t="str">
        <x:v>148790</x:v>
      </x:c>
      <x:c r="C3432" s="9" t="str">
        <x:v>主会</x:v>
      </x:c>
      <x:c r="D3432" s="10" t="n">
        <x:v>0</x:v>
      </x:c>
      <x:c r="E3432" s="9" t="str">
        <x:v>Sarwesh Rauniyar</x:v>
      </x:c>
      <x:c r="F3432" s="9" t="str">
        <x:v>Model Collapse is a Singular Complexity Trajectory</x:v>
      </x:c>
      <x:c r="G3432" s="9" t="str">
        <x:v>Johns Hopkins University</x:v>
      </x:c>
      <x:c r="H3432" s="9" t="str">
        <x:v>https://neurips.cc/virtual/2026/poster/148790</x:v>
      </x:c>
      <x:c r="I3432" s="9" t="str">
        <x:v>https://openreview.net/forum?id=v3gGLfZguI</x:v>
      </x:c>
      <x:c r="J3432" s="9" t="str"/>
    </x:row>
    <x:row r="3433" ht="54" customHeight="1">
      <x:c r="A3433" s="9" t="str">
        <x:v>Johns Hopkins University</x:v>
      </x:c>
      <x:c r="B3433" s="9" t="str">
        <x:v>148896</x:v>
      </x:c>
      <x:c r="C3433" s="9" t="str">
        <x:v>主会</x:v>
      </x:c>
      <x:c r="D3433" s="10" t="n">
        <x:v>0</x:v>
      </x:c>
      <x:c r="E3433" s="9" t="str">
        <x:v>Zheyuan Zhang</x:v>
      </x:c>
      <x:c r="F3433" s="9" t="str">
        <x:v>AgentOdyssey: Open-Ended Long-Horizon Text Game Generation for Test-Time Continual Learning Agents</x:v>
      </x:c>
      <x:c r="G3433" s="9" t="str">
        <x:v>Johns Hopkins University</x:v>
      </x:c>
      <x:c r="H3433" s="9" t="str">
        <x:v>https://neurips.cc/virtual/2026/poster/148896</x:v>
      </x:c>
      <x:c r="I3433" s="9" t="str">
        <x:v>https://openreview.net/forum?id=uNezciDNHb</x:v>
      </x:c>
      <x:c r="J3433" s="9" t="str"/>
    </x:row>
    <x:row r="3434" ht="54" customHeight="1">
      <x:c r="A3434" s="9" t="str">
        <x:v>Johns Hopkins University</x:v>
      </x:c>
      <x:c r="B3434" s="9" t="str">
        <x:v>149320</x:v>
      </x:c>
      <x:c r="C3434" s="9" t="str">
        <x:v>主会</x:v>
      </x:c>
      <x:c r="D3434" s="10" t="n">
        <x:v>0</x:v>
      </x:c>
      <x:c r="E3434" s="9" t="str">
        <x:v>Feng Wang</x:v>
      </x:c>
      <x:c r="F3434" s="9" t="str">
        <x:v>Transforming Image Editors into Video Editors</x:v>
      </x:c>
      <x:c r="G3434" s="9" t="str">
        <x:v>Johns Hopkins University</x:v>
      </x:c>
      <x:c r="H3434" s="9" t="str">
        <x:v>https://neurips.cc/virtual/2026/poster/149320</x:v>
      </x:c>
      <x:c r="I3434" s="9" t="str">
        <x:v>https://openreview.net/forum?id=r1K6p0Djsg</x:v>
      </x:c>
      <x:c r="J3434" s="9" t="str"/>
    </x:row>
    <x:row r="3435" ht="54" customHeight="1">
      <x:c r="A3435" s="9" t="str">
        <x:v>Johns Hopkins University</x:v>
      </x:c>
      <x:c r="B3435" s="9" t="str">
        <x:v>150051</x:v>
      </x:c>
      <x:c r="C3435" s="9" t="str">
        <x:v>主会</x:v>
      </x:c>
      <x:c r="D3435" s="10" t="n">
        <x:v>0</x:v>
      </x:c>
      <x:c r="E3435" s="9" t="str">
        <x:v>Yilin Guan</x:v>
      </x:c>
      <x:c r="F3435" s="9" t="str">
        <x:v>B$^3$-PWL: GPU-Batched Branch-and-Bound for Piecewise-Linear Optimization with SOS2 Constraints</x:v>
      </x:c>
      <x:c r="G3435" s="9" t="str">
        <x:v>Johns Hopkins University</x:v>
      </x:c>
      <x:c r="H3435" s="9" t="str">
        <x:v>https://neurips.cc/virtual/2026/poster/150051</x:v>
      </x:c>
      <x:c r="I3435" s="9" t="str">
        <x:v>https://openreview.net/forum?id=l7awisNMWs</x:v>
      </x:c>
      <x:c r="J3435" s="9" t="str"/>
    </x:row>
    <x:row r="3436" ht="54" customHeight="1">
      <x:c r="A3436" s="9" t="str">
        <x:v>Johns Hopkins University</x:v>
      </x:c>
      <x:c r="B3436" s="9" t="str">
        <x:v>150563</x:v>
      </x:c>
      <x:c r="C3436" s="9" t="str">
        <x:v>主会</x:v>
      </x:c>
      <x:c r="D3436" s="10" t="n">
        <x:v>0</x:v>
      </x:c>
      <x:c r="E3436" s="9" t="str">
        <x:v>Can Wang</x:v>
      </x:c>
      <x:c r="F3436" s="9" t="str">
        <x:v>Automated Causal Effect Estimation through Self-Evolving AI</x:v>
      </x:c>
      <x:c r="G3436" s="9" t="str">
        <x:v>Johns Hopkins University</x:v>
      </x:c>
      <x:c r="H3436" s="9" t="str">
        <x:v>https://neurips.cc/virtual/2026/poster/150563</x:v>
      </x:c>
      <x:c r="I3436" s="9" t="str">
        <x:v>https://openreview.net/forum?id=hEJF4xVLvo</x:v>
      </x:c>
      <x:c r="J3436" s="9" t="str"/>
    </x:row>
    <x:row r="3437" ht="54" customHeight="1">
      <x:c r="A3437" s="9" t="str">
        <x:v>Johns Hopkins University</x:v>
      </x:c>
      <x:c r="B3437" s="9" t="str">
        <x:v>151103</x:v>
      </x:c>
      <x:c r="C3437" s="9" t="str">
        <x:v>主会</x:v>
      </x:c>
      <x:c r="D3437" s="10" t="n">
        <x:v>0</x:v>
      </x:c>
      <x:c r="E3437" s="9" t="str">
        <x:v>Hongyu Cheng</x:v>
      </x:c>
      <x:c r="F3437" s="9" t="str">
        <x:v>Sample complexity of stochastic optimization with integer variables</x:v>
      </x:c>
      <x:c r="G3437" s="9" t="str">
        <x:v>Johns Hopkins University</x:v>
      </x:c>
      <x:c r="H3437" s="9" t="str">
        <x:v>https://neurips.cc/virtual/2026/poster/151103</x:v>
      </x:c>
      <x:c r="I3437" s="9" t="str">
        <x:v>https://openreview.net/forum?id=cyH7eWP6OZ</x:v>
      </x:c>
      <x:c r="J3437" s="9" t="str"/>
    </x:row>
    <x:row r="3438" ht="54" customHeight="1">
      <x:c r="A3438" s="9" t="str">
        <x:v>Johns Hopkins University</x:v>
      </x:c>
      <x:c r="B3438" s="9" t="str">
        <x:v>151832</x:v>
      </x:c>
      <x:c r="C3438" s="9" t="str">
        <x:v>主会</x:v>
      </x:c>
      <x:c r="D3438" s="10" t="n">
        <x:v>0</x:v>
      </x:c>
      <x:c r="E3438" s="9" t="str">
        <x:v>Yixiong Chen</x:v>
      </x:c>
      <x:c r="F3438" s="9" t="str">
        <x:v>The Compliance Trap: Diagnosing How AI Agents Consume Conflicting Memory</x:v>
      </x:c>
      <x:c r="G3438" s="9" t="str">
        <x:v>Johns Hopkins University</x:v>
      </x:c>
      <x:c r="H3438" s="9" t="str">
        <x:v>https://neurips.cc/virtual/2026/poster/151832</x:v>
      </x:c>
      <x:c r="I3438" s="9" t="str">
        <x:v>https://openreview.net/forum?id=XbuaSCh5Nt</x:v>
      </x:c>
      <x:c r="J3438" s="9" t="str"/>
    </x:row>
    <x:row r="3439" ht="54" customHeight="1">
      <x:c r="A3439" s="9" t="str">
        <x:v>Johns Hopkins University</x:v>
      </x:c>
      <x:c r="B3439" s="9" t="str">
        <x:v>152168</x:v>
      </x:c>
      <x:c r="C3439" s="9" t="str">
        <x:v>主会</x:v>
      </x:c>
      <x:c r="D3439" s="10" t="n">
        <x:v>0</x:v>
      </x:c>
      <x:c r="E3439" s="9" t="str">
        <x:v>Michael Dinitz</x:v>
      </x:c>
      <x:c r="F3439" s="9" t="str">
        <x:v>Tree Search With Predictions</x:v>
      </x:c>
      <x:c r="G3439" s="9" t="str">
        <x:v>Johns Hopkins University</x:v>
      </x:c>
      <x:c r="H3439" s="9" t="str">
        <x:v>https://neurips.cc/virtual/2026/poster/152168</x:v>
      </x:c>
      <x:c r="I3439" s="9" t="str">
        <x:v>https://openreview.net/forum?id=V2S3XOjOz5</x:v>
      </x:c>
      <x:c r="J3439" s="9" t="str"/>
    </x:row>
    <x:row r="3440" ht="54" customHeight="1">
      <x:c r="A3440" s="9" t="str">
        <x:v>Johns Hopkins University</x:v>
      </x:c>
      <x:c r="B3440" s="9" t="str">
        <x:v>152649</x:v>
      </x:c>
      <x:c r="C3440" s="9" t="str">
        <x:v>主会</x:v>
      </x:c>
      <x:c r="D3440" s="10" t="n">
        <x:v>0</x:v>
      </x:c>
      <x:c r="E3440" s="9" t="str">
        <x:v>Xuan Wu</x:v>
      </x:c>
      <x:c r="F3440" s="9" t="str">
        <x:v>New Coresets for Fair Clustering</x:v>
      </x:c>
      <x:c r="G3440" s="9" t="str">
        <x:v>Johns Hopkins Univeristy</x:v>
      </x:c>
      <x:c r="H3440" s="9" t="str">
        <x:v>https://neurips.cc/virtual/2026/poster/152649</x:v>
      </x:c>
      <x:c r="I3440" s="9" t="str">
        <x:v>https://openreview.net/forum?id=RQT8lzmK8J</x:v>
      </x:c>
      <x:c r="J3440" s="9" t="str"/>
    </x:row>
    <x:row r="3441" ht="54" customHeight="1">
      <x:c r="A3441" s="9" t="str">
        <x:v>Johns Hopkins University</x:v>
      </x:c>
      <x:c r="B3441" s="9" t="str">
        <x:v>152650</x:v>
      </x:c>
      <x:c r="C3441" s="9" t="str">
        <x:v>主会</x:v>
      </x:c>
      <x:c r="D3441" s="10" t="n">
        <x:v>0</x:v>
      </x:c>
      <x:c r="E3441" s="9" t="str">
        <x:v>Lurui Wang</x:v>
      </x:c>
      <x:c r="F3441" s="9" t="str">
        <x:v>She Performs Your Voice: A Unified Speech and Dance Motion Model</x:v>
      </x:c>
      <x:c r="G3441" s="9" t="str">
        <x:v>Johns Hopkins University</x:v>
      </x:c>
      <x:c r="H3441" s="9" t="str">
        <x:v>https://neurips.cc/virtual/2026/poster/152650</x:v>
      </x:c>
      <x:c r="I3441" s="9" t="str">
        <x:v>https://openreview.net/forum?id=RPt1Yd4luK</x:v>
      </x:c>
      <x:c r="J3441" s="9" t="str"/>
    </x:row>
    <x:row r="3442" ht="54" customHeight="1">
      <x:c r="A3442" s="9" t="str">
        <x:v>Johns Hopkins University</x:v>
      </x:c>
      <x:c r="B3442" s="9" t="str">
        <x:v>152653</x:v>
      </x:c>
      <x:c r="C3442" s="9" t="str">
        <x:v>主会</x:v>
      </x:c>
      <x:c r="D3442" s="10" t="n">
        <x:v>0</x:v>
      </x:c>
      <x:c r="E3442" s="9" t="str">
        <x:v>Shuwen Wei</x:v>
      </x:c>
      <x:c r="F3442" s="9" t="str">
        <x:v>Magnetic Resonance Unpaired Image Translation with Pseudometric Schrödinger Bridges</x:v>
      </x:c>
      <x:c r="G3442" s="9" t="str">
        <x:v>Johns Hopkins University</x:v>
      </x:c>
      <x:c r="H3442" s="9" t="str">
        <x:v>https://neurips.cc/virtual/2026/poster/152653</x:v>
      </x:c>
      <x:c r="I3442" s="9" t="str">
        <x:v>https://openreview.net/forum?id=ROSqb47snS</x:v>
      </x:c>
      <x:c r="J3442" s="9" t="str"/>
    </x:row>
    <x:row r="3443" ht="54" customHeight="1">
      <x:c r="A3443" s="9" t="str">
        <x:v>Johns Hopkins University</x:v>
      </x:c>
      <x:c r="B3443" s="9" t="str">
        <x:v>153000</x:v>
      </x:c>
      <x:c r="C3443" s="9" t="str">
        <x:v>主会</x:v>
      </x:c>
      <x:c r="D3443" s="10" t="n">
        <x:v>0</x:v>
      </x:c>
      <x:c r="E3443" s="9" t="str">
        <x:v>Bolun Liu</x:v>
      </x:c>
      <x:c r="F3443" s="9" t="str">
        <x:v>Characterizing Underrepresentation in Generalizing Causal Survival Estimates</x:v>
      </x:c>
      <x:c r="G3443" s="9" t="str">
        <x:v>Johns Hopkins University</x:v>
      </x:c>
      <x:c r="H3443" s="9" t="str">
        <x:v>https://neurips.cc/virtual/2026/poster/153000</x:v>
      </x:c>
      <x:c r="I3443" s="9" t="str">
        <x:v>https://openreview.net/forum?id=OiKgzKcvqA</x:v>
      </x:c>
      <x:c r="J3443" s="9" t="str"/>
    </x:row>
    <x:row r="3444" ht="54" customHeight="1">
      <x:c r="A3444" s="9" t="str">
        <x:v>Johns Hopkins University</x:v>
      </x:c>
      <x:c r="B3444" s="9" t="str">
        <x:v>153041</x:v>
      </x:c>
      <x:c r="C3444" s="9" t="str">
        <x:v>主会</x:v>
      </x:c>
      <x:c r="D3444" s="10" t="n">
        <x:v>0</x:v>
      </x:c>
      <x:c r="E3444" s="9" t="str">
        <x:v>Chongyu Qu</x:v>
      </x:c>
      <x:c r="F3444" s="9" t="str">
        <x:v>TACT-KV: Tri-Axis Cosine Transform for Compressing Volumetric KV Caches in Medical VLMs</x:v>
      </x:c>
      <x:c r="G3444" s="9" t="str">
        <x:v>Johns Hopkins University</x:v>
      </x:c>
      <x:c r="H3444" s="9" t="str">
        <x:v>https://neurips.cc/virtual/2026/poster/153041</x:v>
      </x:c>
      <x:c r="I3444" s="9" t="str">
        <x:v>https://openreview.net/forum?id=OU6bVNsqd3</x:v>
      </x:c>
      <x:c r="J3444" s="9" t="str"/>
    </x:row>
    <x:row r="3445" ht="54" customHeight="1">
      <x:c r="A3445" s="9" t="str">
        <x:v>Johns Hopkins University</x:v>
      </x:c>
      <x:c r="B3445" s="9" t="str">
        <x:v>153100</x:v>
      </x:c>
      <x:c r="C3445" s="9" t="str">
        <x:v>主会</x:v>
      </x:c>
      <x:c r="D3445" s="10" t="n">
        <x:v>0</x:v>
      </x:c>
      <x:c r="E3445" s="9" t="str">
        <x:v>TaeHo Yoon</x:v>
      </x:c>
      <x:c r="F3445" s="9" t="str">
        <x:v>Direct Acceleration of Stochastic Root-Finding Without Variance Reduction and Regularization</x:v>
      </x:c>
      <x:c r="G3445" s="9" t="str">
        <x:v>Johns Hopkins University</x:v>
      </x:c>
      <x:c r="H3445" s="9" t="str">
        <x:v>https://neurips.cc/virtual/2026/poster/153100</x:v>
      </x:c>
      <x:c r="I3445" s="9" t="str">
        <x:v>https://openreview.net/forum?id=NwFLuTS4h3</x:v>
      </x:c>
      <x:c r="J3445" s="9" t="str"/>
    </x:row>
    <x:row r="3446" ht="54" customHeight="1">
      <x:c r="A3446" s="9" t="str">
        <x:v>Johns Hopkins University</x:v>
      </x:c>
      <x:c r="B3446" s="9" t="str">
        <x:v>153703</x:v>
      </x:c>
      <x:c r="C3446" s="9" t="str">
        <x:v>主会</x:v>
      </x:c>
      <x:c r="D3446" s="10" t="n">
        <x:v>0</x:v>
      </x:c>
      <x:c r="E3446" s="9" t="str">
        <x:v>Eric Nalisnick</x:v>
      </x:c>
      <x:c r="F3446" s="9" t="str">
        <x:v>Human-AI Teaming Through the Lens of Calibration</x:v>
      </x:c>
      <x:c r="G3446" s="9" t="str">
        <x:v>Johns Hopkins University</x:v>
      </x:c>
      <x:c r="H3446" s="9" t="str">
        <x:v>https://neurips.cc/virtual/2026/poster/153703</x:v>
      </x:c>
      <x:c r="I3446" s="9" t="str">
        <x:v>https://openreview.net/forum?id=JOgSIyeb2b</x:v>
      </x:c>
      <x:c r="J3446" s="9" t="str"/>
    </x:row>
    <x:row r="3447" ht="54" customHeight="1">
      <x:c r="A3447" s="9" t="str">
        <x:v>Johns Hopkins University</x:v>
      </x:c>
      <x:c r="B3447" s="9" t="str">
        <x:v>153781</x:v>
      </x:c>
      <x:c r="C3447" s="9" t="str">
        <x:v>主会</x:v>
      </x:c>
      <x:c r="D3447" s="10" t="n">
        <x:v>0</x:v>
      </x:c>
      <x:c r="E3447" s="9" t="str">
        <x:v>Tianjian Li</x:v>
      </x:c>
      <x:c r="F3447" s="9" t="str">
        <x:v>Jointly Reinforcing Diversity and Quality in Language Model Generations</x:v>
      </x:c>
      <x:c r="G3447" s="9" t="str">
        <x:v>Johns Hopkins University</x:v>
      </x:c>
      <x:c r="H3447" s="9" t="str">
        <x:v>https://neurips.cc/virtual/2026/poster/153781</x:v>
      </x:c>
      <x:c r="I3447" s="9" t="str">
        <x:v>https://openreview.net/forum?id=IiCFuWUwnG</x:v>
      </x:c>
      <x:c r="J3447" s="9" t="str"/>
    </x:row>
    <x:row r="3448" ht="54" customHeight="1">
      <x:c r="A3448" s="9" t="str">
        <x:v>Johns Hopkins University</x:v>
      </x:c>
      <x:c r="B3448" s="9" t="str">
        <x:v>154575</x:v>
      </x:c>
      <x:c r="C3448" s="9" t="str">
        <x:v>主会</x:v>
      </x:c>
      <x:c r="D3448" s="10" t="n">
        <x:v>0</x:v>
      </x:c>
      <x:c r="E3448" s="9" t="str">
        <x:v>Zhouhao Yang</x:v>
      </x:c>
      <x:c r="F3448" s="9" t="str">
        <x:v>Heavy-Tailed Flow Matching via Random Clocks</x:v>
      </x:c>
      <x:c r="G3448" s="9" t="str">
        <x:v>Johns Hopkins University</x:v>
      </x:c>
      <x:c r="H3448" s="9" t="str">
        <x:v>https://neurips.cc/virtual/2026/poster/154575</x:v>
      </x:c>
      <x:c r="I3448" s="9" t="str">
        <x:v>https://openreview.net/forum?id=CXUjf5ukqP</x:v>
      </x:c>
      <x:c r="J3448" s="9" t="str"/>
    </x:row>
    <x:row r="3449" ht="54" customHeight="1">
      <x:c r="A3449" s="9" t="str">
        <x:v>Johns Hopkins University</x:v>
      </x:c>
      <x:c r="B3449" s="9" t="str">
        <x:v>154605</x:v>
      </x:c>
      <x:c r="C3449" s="9" t="str">
        <x:v>主会</x:v>
      </x:c>
      <x:c r="D3449" s="10" t="n">
        <x:v>0</x:v>
      </x:c>
      <x:c r="E3449" s="9" t="str">
        <x:v>Viet Nguyen</x:v>
      </x:c>
      <x:c r="F3449" s="9" t="str">
        <x:v>Personal Visual Memory from Explicit and Implicit Evidence</x:v>
      </x:c>
      <x:c r="G3449" s="9" t="str">
        <x:v>Johns Hopkins University</x:v>
      </x:c>
      <x:c r="H3449" s="9" t="str">
        <x:v>https://neurips.cc/virtual/2026/poster/154605</x:v>
      </x:c>
      <x:c r="I3449" s="9" t="str">
        <x:v>https://openreview.net/forum?id=CN39BT0VJT</x:v>
      </x:c>
      <x:c r="J3449" s="9" t="str"/>
    </x:row>
    <x:row r="3450" ht="54" customHeight="1">
      <x:c r="A3450" s="9" t="str">
        <x:v>Johns Hopkins University</x:v>
      </x:c>
      <x:c r="B3450" s="9" t="str">
        <x:v>154698</x:v>
      </x:c>
      <x:c r="C3450" s="9" t="str">
        <x:v>主会</x:v>
      </x:c>
      <x:c r="D3450" s="10" t="n">
        <x:v>0</x:v>
      </x:c>
      <x:c r="E3450" s="9" t="str">
        <x:v>Dimitris Oikonomou</x:v>
      </x:c>
      <x:c r="F3450" s="9" t="str">
        <x:v>Taking the Road Less Scheduled with Adaptive Polyak Steps</x:v>
      </x:c>
      <x:c r="G3450" s="9" t="str">
        <x:v>Johns Hopkins University</x:v>
      </x:c>
      <x:c r="H3450" s="9" t="str">
        <x:v>https://neurips.cc/virtual/2026/poster/154698</x:v>
      </x:c>
      <x:c r="I3450" s="9" t="str">
        <x:v>https://openreview.net/forum?id=BgIhio9OtL</x:v>
      </x:c>
      <x:c r="J3450" s="9" t="str"/>
    </x:row>
    <x:row r="3451" ht="54" customHeight="1">
      <x:c r="A3451" s="9" t="str">
        <x:v>Johns Hopkins University</x:v>
      </x:c>
      <x:c r="B3451" s="9" t="str">
        <x:v>155209</x:v>
      </x:c>
      <x:c r="C3451" s="9" t="str">
        <x:v>主会</x:v>
      </x:c>
      <x:c r="D3451" s="10" t="n">
        <x:v>0</x:v>
      </x:c>
      <x:c r="E3451" s="9" t="str">
        <x:v>Adam Byerly</x:v>
      </x:c>
      <x:c r="F3451" s="9" t="str">
        <x:v>GOLD PANNING: Strategic Context Shuffling for Needle-in-Haystack Reasoning</x:v>
      </x:c>
      <x:c r="G3451" s="9" t="str">
        <x:v>Johns Hopkins University</x:v>
      </x:c>
      <x:c r="H3451" s="9" t="str">
        <x:v>https://neurips.cc/virtual/2026/poster/155209</x:v>
      </x:c>
      <x:c r="I3451" s="9" t="str">
        <x:v>https://openreview.net/forum?id=7SfVNZjeY8</x:v>
      </x:c>
      <x:c r="J3451" s="9" t="str"/>
    </x:row>
    <x:row r="3452" ht="54" customHeight="1">
      <x:c r="A3452" s="9" t="str">
        <x:v>Johns Hopkins University</x:v>
      </x:c>
      <x:c r="B3452" s="9" t="str">
        <x:v>155468</x:v>
      </x:c>
      <x:c r="C3452" s="9" t="str">
        <x:v>主会</x:v>
      </x:c>
      <x:c r="D3452" s="10" t="n">
        <x:v>0</x:v>
      </x:c>
      <x:c r="E3452" s="9" t="str">
        <x:v>Xing Han</x:v>
      </x:c>
      <x:c r="F3452" s="9" t="str">
        <x:v>FLAME: Adaptive Mixture-of-Experts for Continual Multimodal Multi-Task Learning</x:v>
      </x:c>
      <x:c r="G3452" s="9" t="str">
        <x:v>Johns Hopkins University</x:v>
      </x:c>
      <x:c r="H3452" s="9" t="str">
        <x:v>https://neurips.cc/virtual/2026/poster/155468</x:v>
      </x:c>
      <x:c r="I3452" s="9" t="str">
        <x:v>https://openreview.net/forum?id=5NwsnKcAvg</x:v>
      </x:c>
      <x:c r="J3452" s="9" t="str"/>
    </x:row>
    <x:row r="3453" ht="54" customHeight="1">
      <x:c r="A3453" s="9" t="str">
        <x:v>Johns Hopkins University</x:v>
      </x:c>
      <x:c r="B3453" s="9" t="str">
        <x:v>155847</x:v>
      </x:c>
      <x:c r="C3453" s="9" t="str">
        <x:v>主会</x:v>
      </x:c>
      <x:c r="D3453" s="10" t="n">
        <x:v>0</x:v>
      </x:c>
      <x:c r="E3453" s="9" t="str">
        <x:v>Jiahuan Cheng</x:v>
      </x:c>
      <x:c r="F3453" s="9" t="str">
        <x:v>MoSE3: Learning World-Space SE(3) at Every Pixel</x:v>
      </x:c>
      <x:c r="G3453" s="9" t="str">
        <x:v>Johns Hopkins University</x:v>
      </x:c>
      <x:c r="H3453" s="9" t="str">
        <x:v>https://neurips.cc/virtual/2026/poster/155847</x:v>
      </x:c>
      <x:c r="I3453" s="9" t="str">
        <x:v>https://openreview.net/forum?id=2S8lPSNr5U</x:v>
      </x:c>
      <x:c r="J3453" s="9" t="str"/>
    </x:row>
    <x:row r="3454" ht="54" customHeight="1">
      <x:c r="A3454" s="9" t="str">
        <x:v>Johns Hopkins University</x:v>
      </x:c>
      <x:c r="B3454" s="9" t="str">
        <x:v>155897</x:v>
      </x:c>
      <x:c r="C3454" s="9" t="str">
        <x:v>主会</x:v>
      </x:c>
      <x:c r="D3454" s="10" t="n">
        <x:v>0</x:v>
      </x:c>
      <x:c r="E3454" s="9" t="str">
        <x:v>Tianjian Li</x:v>
      </x:c>
      <x:c r="F3454" s="9" t="str">
        <x:v>Self-Compacting Language Model Agents</x:v>
      </x:c>
      <x:c r="G3454" s="9" t="str">
        <x:v>Johns Hopkins University</x:v>
      </x:c>
      <x:c r="H3454" s="9" t="str">
        <x:v>https://neurips.cc/virtual/2026/poster/155897</x:v>
      </x:c>
      <x:c r="I3454" s="9" t="str">
        <x:v>https://openreview.net/forum?id=21IUMTFqTe</x:v>
      </x:c>
      <x:c r="J3454" s="9" t="str"/>
    </x:row>
    <x:row r="3455" ht="54" customHeight="1">
      <x:c r="A3455" s="9" t="str">
        <x:v>Johns Hopkins University</x:v>
      </x:c>
      <x:c r="B3455" s="9" t="str">
        <x:v>139093</x:v>
      </x:c>
      <x:c r="C3455" s="9" t="str">
        <x:v>评测与数据集</x:v>
      </x:c>
      <x:c r="D3455" s="10" t="n">
        <x:v>0</x:v>
      </x:c>
      <x:c r="E3455" s="9" t="str">
        <x:v>Zehan Zheng</x:v>
      </x:c>
      <x:c r="F3455" s="9" t="str">
        <x:v>Lost on Campus: Evaluating Embodied Spatial Reasoning of Vision-Language Models in the Wild</x:v>
      </x:c>
      <x:c r="G3455" s="9" t="str">
        <x:v>Johns Hopkins University</x:v>
      </x:c>
      <x:c r="H3455" s="9" t="str">
        <x:v>https://neurips.cc/virtual/2026/poster/139093</x:v>
      </x:c>
      <x:c r="I3455" s="9" t="str">
        <x:v>https://openreview.net/forum?id=lU1kNLfVEL</x:v>
      </x:c>
      <x:c r="J3455" s="9" t="str"/>
    </x:row>
    <x:row r="3456" ht="54" customHeight="1">
      <x:c r="A3456" s="9" t="str">
        <x:v>Johns Hopkins University</x:v>
      </x:c>
      <x:c r="B3456" s="9" t="str">
        <x:v>139146</x:v>
      </x:c>
      <x:c r="C3456" s="9" t="str">
        <x:v>评测与数据集</x:v>
      </x:c>
      <x:c r="D3456" s="10" t="n">
        <x:v>0</x:v>
      </x:c>
      <x:c r="E3456" s="9" t="str">
        <x:v>Yuming Feng</x:v>
      </x:c>
      <x:c r="F3456" s="9" t="str">
        <x:v>Theory-Scale Auto-Formalization of Logics for Computer Science</x:v>
      </x:c>
      <x:c r="G3456" s="9" t="str">
        <x:v>Johns Hopkins University</x:v>
      </x:c>
      <x:c r="H3456" s="9" t="str">
        <x:v>https://neurips.cc/virtual/2026/poster/139146</x:v>
      </x:c>
      <x:c r="I3456" s="9" t="str">
        <x:v>https://openreview.net/forum?id=iKP2FDkWuw</x:v>
      </x:c>
      <x:c r="J3456" s="9" t="str"/>
    </x:row>
    <x:row r="3457" ht="54" customHeight="1">
      <x:c r="A3457" s="9" t="str">
        <x:v>Johns Hopkins University</x:v>
      </x:c>
      <x:c r="B3457" s="9" t="str">
        <x:v>139287</x:v>
      </x:c>
      <x:c r="C3457" s="9" t="str">
        <x:v>评测与数据集</x:v>
      </x:c>
      <x:c r="D3457" s="10" t="n">
        <x:v>0</x:v>
      </x:c>
      <x:c r="E3457" s="9" t="str">
        <x:v>Han Jiang</x:v>
      </x:c>
      <x:c r="F3457" s="9" t="str">
        <x:v>Can We Trust Item Response Theory for AI Evaluation?</x:v>
      </x:c>
      <x:c r="G3457" s="9" t="str">
        <x:v>Johns Hopkins University</x:v>
      </x:c>
      <x:c r="H3457" s="9" t="str">
        <x:v>https://neurips.cc/virtual/2026/poster/139287</x:v>
      </x:c>
      <x:c r="I3457" s="9" t="str">
        <x:v>https://openreview.net/forum?id=ZKNcOHJwjy</x:v>
      </x:c>
      <x:c r="J3457" s="9" t="str"/>
    </x:row>
    <x:row r="3458" ht="54" customHeight="1">
      <x:c r="A3458" s="9" t="str">
        <x:v>Johns Hopkins University</x:v>
      </x:c>
      <x:c r="B3458" s="9" t="str">
        <x:v>139461</x:v>
      </x:c>
      <x:c r="C3458" s="9" t="str">
        <x:v>评测与数据集</x:v>
      </x:c>
      <x:c r="D3458" s="10" t="n">
        <x:v>0</x:v>
      </x:c>
      <x:c r="E3458" s="9" t="str">
        <x:v>Sophia Gao</x:v>
      </x:c>
      <x:c r="F3458" s="9" t="str">
        <x:v>How to Interpret Agent Behavior</x:v>
      </x:c>
      <x:c r="G3458" s="9" t="str">
        <x:v>Johns Hopkins University</x:v>
      </x:c>
      <x:c r="H3458" s="9" t="str">
        <x:v>https://neurips.cc/virtual/2026/poster/139461</x:v>
      </x:c>
      <x:c r="I3458" s="9" t="str">
        <x:v>https://openreview.net/forum?id=OKUrsqKlq5</x:v>
      </x:c>
      <x:c r="J3458" s="9" t="str"/>
    </x:row>
    <x:row r="3459" ht="54" customHeight="1">
      <x:c r="A3459" s="9" t="str">
        <x:v>Johns Hopkins University</x:v>
      </x:c>
      <x:c r="B3459" s="9" t="str">
        <x:v>139489</x:v>
      </x:c>
      <x:c r="C3459" s="9" t="str">
        <x:v>评测与数据集</x:v>
      </x:c>
      <x:c r="D3459" s="10" t="n">
        <x:v>0</x:v>
      </x:c>
      <x:c r="E3459" s="9" t="str">
        <x:v>Jen-Tse Huang</x:v>
      </x:c>
      <x:c r="F3459" s="9" t="str">
        <x:v>Castle-in-the-Air: Probing the Foundational Visual Deficits of MLLMs via Bottom-Up Cognitive Factors</x:v>
      </x:c>
      <x:c r="G3459" s="9" t="str">
        <x:v>Johns Hopkins University</x:v>
      </x:c>
      <x:c r="H3459" s="9" t="str">
        <x:v>https://neurips.cc/virtual/2026/poster/139489</x:v>
      </x:c>
      <x:c r="I3459" s="9" t="str">
        <x:v>https://openreview.net/forum?id=MxjxPW0HSQ</x:v>
      </x:c>
      <x:c r="J3459" s="9" t="str"/>
    </x:row>
    <x:row r="3460" ht="54" customHeight="1">
      <x:c r="A3460" s="9" t="str">
        <x:v>Johns Hopkins University</x:v>
      </x:c>
      <x:c r="B3460" s="9" t="str">
        <x:v>139144</x:v>
      </x:c>
      <x:c r="C3460" s="9" t="str">
        <x:v>赛道待确认</x:v>
      </x:c>
      <x:c r="D3460" s="10" t="n">
        <x:v>0</x:v>
      </x:c>
      <x:c r="E3460" s="9" t="str">
        <x:v>Guoyizhe Wei</x:v>
      </x:c>
      <x:c r="F3460" s="9" t="str">
        <x:v>Mission Impossible: Diagnosing and Fixing Non-Operative Instruction Following in Image Editing</x:v>
      </x:c>
      <x:c r="G3460" s="9" t="str">
        <x:v>Johns Hopkins University</x:v>
      </x:c>
      <x:c r="H3460" s="9" t="str">
        <x:v>https://neurips.cc/virtual/2026/poster/139144</x:v>
      </x:c>
      <x:c r="I3460" s="9" t="str"/>
      <x:c r="J3460" s="9" t="str"/>
    </x:row>
    <x:row r="3461" ht="54" customHeight="1">
      <x:c r="A3461" s="9" t="str">
        <x:v>Johns Hopkins University</x:v>
      </x:c>
      <x:c r="B3461" s="9" t="str">
        <x:v>139182</x:v>
      </x:c>
      <x:c r="C3461" s="9" t="str">
        <x:v>赛道待确认</x:v>
      </x:c>
      <x:c r="D3461" s="10" t="n">
        <x:v>0</x:v>
      </x:c>
      <x:c r="E3461" s="9" t="str">
        <x:v>Ethan Luk</x:v>
      </x:c>
      <x:c r="F3461" s="9" t="str">
        <x:v>C3VD-DEFCOL: A Deformable Colonoscopy Dataset with Time-Resolved 3D Ground Truth and Realistic Appearance</x:v>
      </x:c>
      <x:c r="G3461" s="9" t="str">
        <x:v>Johns Hopkins University</x:v>
      </x:c>
      <x:c r="H3461" s="9" t="str">
        <x:v>https://neurips.cc/virtual/2026/poster/139182</x:v>
      </x:c>
      <x:c r="I3461" s="9" t="str"/>
      <x:c r="J3461" s="9" t="str"/>
    </x:row>
    <x:row r="3462" ht="54" customHeight="1">
      <x:c r="A3462" s="9" t="str">
        <x:v>Johns Hopkins University</x:v>
      </x:c>
      <x:c r="B3462" s="9" t="str">
        <x:v>139521</x:v>
      </x:c>
      <x:c r="C3462" s="9" t="str">
        <x:v>赛道待确认</x:v>
      </x:c>
      <x:c r="D3462" s="10" t="n">
        <x:v>0</x:v>
      </x:c>
      <x:c r="E3462" s="9" t="str">
        <x:v>Nikhil Sharma</x:v>
      </x:c>
      <x:c r="F3462" s="9" t="str">
        <x:v>The Narrative Gap: Can LLMs help us Navigate Diverse Narratives Across Languages?</x:v>
      </x:c>
      <x:c r="G3462" s="9" t="str">
        <x:v>Johns Hopkins University</x:v>
      </x:c>
      <x:c r="H3462" s="9" t="str">
        <x:v>https://neurips.cc/virtual/2026/poster/139521</x:v>
      </x:c>
      <x:c r="I3462" s="9" t="str"/>
      <x:c r="J3462" s="9" t="str"/>
    </x:row>
    <x:row r="3463" ht="54" customHeight="1">
      <x:c r="A3463" s="9" t="str">
        <x:v>Johns Hopkins University</x:v>
      </x:c>
      <x:c r="B3463" s="9" t="str">
        <x:v>140079</x:v>
      </x:c>
      <x:c r="C3463" s="9" t="str">
        <x:v>赛道待确认</x:v>
      </x:c>
      <x:c r="D3463" s="10" t="n">
        <x:v>0</x:v>
      </x:c>
      <x:c r="E3463" s="9" t="str">
        <x:v>Han Jiang</x:v>
      </x:c>
      <x:c r="F3463" s="9" t="str">
        <x:v>AI Evaluation Should Require Standardized Item-Level Data Releases</x:v>
      </x:c>
      <x:c r="G3463" s="9" t="str">
        <x:v>Johns Hopkins University</x:v>
      </x:c>
      <x:c r="H3463" s="9" t="str">
        <x:v>https://neurips.cc/virtual/2026/poster/140079</x:v>
      </x:c>
      <x:c r="I3463" s="9" t="str"/>
      <x:c r="J3463" s="9" t="str"/>
    </x:row>
    <x:row r="3464" ht="54" customHeight="1">
      <x:c r="A3464" s="9" t="str">
        <x:v>Johns Hopkins University</x:v>
      </x:c>
      <x:c r="B3464" s="9" t="str">
        <x:v>148618</x:v>
      </x:c>
      <x:c r="C3464" s="9" t="str">
        <x:v>赛道待确认</x:v>
      </x:c>
      <x:c r="D3464" s="10" t="n">
        <x:v>0</x:v>
      </x:c>
      <x:c r="E3464" s="9" t="str">
        <x:v>Xiaogeng Liu</x:v>
      </x:c>
      <x:c r="F3464" s="9" t="str">
        <x:v>When Are Teacher Tokens Reliable? Position-Weighted On-Policy Self-Distillation for Reasoning</x:v>
      </x:c>
      <x:c r="G3464" s="9" t="str">
        <x:v>Johns Hopkins University</x:v>
      </x:c>
      <x:c r="H3464" s="9" t="str">
        <x:v>https://neurips.cc/virtual/2026/poster/148618</x:v>
      </x:c>
      <x:c r="I3464" s="9" t="str"/>
      <x:c r="J3464" s="9" t="str"/>
    </x:row>
    <x:row r="3465" ht="54" customHeight="1">
      <x:c r="A3465" s="9" t="str">
        <x:v>Johns Hopkins University</x:v>
      </x:c>
      <x:c r="B3465" s="9" t="str">
        <x:v>149158</x:v>
      </x:c>
      <x:c r="C3465" s="9" t="str">
        <x:v>赛道待确认</x:v>
      </x:c>
      <x:c r="D3465" s="10" t="n">
        <x:v>0</x:v>
      </x:c>
      <x:c r="E3465" s="9" t="str">
        <x:v>Liang Wu</x:v>
      </x:c>
      <x:c r="F3465" s="9" t="str">
        <x:v>Neural Compression of Long ADMM Trajectory for Multiparametric Quadratic Program</x:v>
      </x:c>
      <x:c r="G3465" s="9" t="str">
        <x:v>Johns Hopkins University</x:v>
      </x:c>
      <x:c r="H3465" s="9" t="str">
        <x:v>https://neurips.cc/virtual/2026/poster/149158</x:v>
      </x:c>
      <x:c r="I3465" s="9" t="str"/>
      <x:c r="J3465" s="9" t="str"/>
    </x:row>
    <x:row r="3466" ht="54" customHeight="1">
      <x:c r="A3466" s="9" t="str">
        <x:v>Johns Hopkins University</x:v>
      </x:c>
      <x:c r="B3466" s="9" t="str">
        <x:v>149277</x:v>
      </x:c>
      <x:c r="C3466" s="9" t="str">
        <x:v>赛道待确认</x:v>
      </x:c>
      <x:c r="D3466" s="10" t="n">
        <x:v>0</x:v>
      </x:c>
      <x:c r="E3466" s="9" t="str">
        <x:v>Kathy Garcia</x:v>
      </x:c>
      <x:c r="F3466" s="9" t="str">
        <x:v>Behavioral Geometric Supervision Aligns Video Foundation Models with Human Social Perception</x:v>
      </x:c>
      <x:c r="G3466" s="9" t="str">
        <x:v>Johns Hopkins University</x:v>
      </x:c>
      <x:c r="H3466" s="9" t="str">
        <x:v>https://neurips.cc/virtual/2026/poster/149277</x:v>
      </x:c>
      <x:c r="I3466" s="9" t="str"/>
      <x:c r="J3466" s="9" t="str"/>
    </x:row>
    <x:row r="3467" ht="54" customHeight="1">
      <x:c r="A3467" s="9" t="str">
        <x:v>Johns Hopkins University</x:v>
      </x:c>
      <x:c r="B3467" s="9" t="str">
        <x:v>150028</x:v>
      </x:c>
      <x:c r="C3467" s="9" t="str">
        <x:v>赛道待确认</x:v>
      </x:c>
      <x:c r="D3467" s="10" t="n">
        <x:v>0</x:v>
      </x:c>
      <x:c r="E3467" s="9" t="str">
        <x:v>Moshe Noivirt</x:v>
      </x:c>
      <x:c r="F3467" s="9" t="str">
        <x:v>Computationally Efficient Replicable Learning of Parities and Applications</x:v>
      </x:c>
      <x:c r="G3467" s="9" t="str">
        <x:v>Johns Hopkins University</x:v>
      </x:c>
      <x:c r="H3467" s="9" t="str">
        <x:v>https://neurips.cc/virtual/2026/poster/150028</x:v>
      </x:c>
      <x:c r="I3467" s="9" t="str"/>
      <x:c r="J3467" s="9" t="str"/>
    </x:row>
    <x:row r="3468" ht="54" customHeight="1">
      <x:c r="A3468" s="9" t="str">
        <x:v>Johns Hopkins University</x:v>
      </x:c>
      <x:c r="B3468" s="9" t="str">
        <x:v>150041</x:v>
      </x:c>
      <x:c r="C3468" s="9" t="str">
        <x:v>赛道待确认</x:v>
      </x:c>
      <x:c r="D3468" s="10" t="n">
        <x:v>0</x:v>
      </x:c>
      <x:c r="E3468" s="9" t="str">
        <x:v>Raman Arora</x:v>
      </x:c>
      <x:c r="F3468" s="9" t="str">
        <x:v>Optimal Algorithms for Fixed-Graph  Multi-Attribution Privacy</x:v>
      </x:c>
      <x:c r="G3468" s="9" t="str">
        <x:v>Johns Hopkins University</x:v>
      </x:c>
      <x:c r="H3468" s="9" t="str">
        <x:v>https://neurips.cc/virtual/2026/poster/150041</x:v>
      </x:c>
      <x:c r="I3468" s="9" t="str"/>
      <x:c r="J3468" s="9" t="str"/>
    </x:row>
    <x:row r="3469" ht="54" customHeight="1">
      <x:c r="A3469" s="9" t="str">
        <x:v>Johns Hopkins University</x:v>
      </x:c>
      <x:c r="B3469" s="9" t="str">
        <x:v>150738</x:v>
      </x:c>
      <x:c r="C3469" s="9" t="str">
        <x:v>赛道待确认</x:v>
      </x:c>
      <x:c r="D3469" s="10" t="n">
        <x:v>0</x:v>
      </x:c>
      <x:c r="E3469" s="9" t="str">
        <x:v>Yihong Guo</x:v>
      </x:c>
      <x:c r="F3469" s="9" t="str">
        <x:v>High Probability Risk Control for Online Policy Learning</x:v>
      </x:c>
      <x:c r="G3469" s="9" t="str">
        <x:v>Johns Hopkins University</x:v>
      </x:c>
      <x:c r="H3469" s="9" t="str">
        <x:v>https://neurips.cc/virtual/2026/poster/150738</x:v>
      </x:c>
      <x:c r="I3469" s="9" t="str"/>
      <x:c r="J3469" s="9" t="str"/>
    </x:row>
    <x:row r="3470" ht="54" customHeight="1">
      <x:c r="A3470" s="9" t="str">
        <x:v>Johns Hopkins University</x:v>
      </x:c>
      <x:c r="B3470" s="9" t="str">
        <x:v>151722</x:v>
      </x:c>
      <x:c r="C3470" s="9" t="str">
        <x:v>赛道待确认</x:v>
      </x:c>
      <x:c r="D3470" s="10" t="n">
        <x:v>0</x:v>
      </x:c>
      <x:c r="E3470" s="9" t="str">
        <x:v>Andres Nava</x:v>
      </x:c>
      <x:c r="F3470" s="9" t="str">
        <x:v>Hierarchical Concept Geometry in Language Representations Emerges from Word Co-occurrence</x:v>
      </x:c>
      <x:c r="G3470" s="9" t="str">
        <x:v>Johns Hopkins University</x:v>
      </x:c>
      <x:c r="H3470" s="9" t="str">
        <x:v>https://neurips.cc/virtual/2026/poster/151722</x:v>
      </x:c>
      <x:c r="I3470" s="9" t="str"/>
      <x:c r="J3470" s="9" t="str"/>
    </x:row>
    <x:row r="3471" ht="54" customHeight="1">
      <x:c r="A3471" s="9" t="str">
        <x:v>Johns Hopkins University</x:v>
      </x:c>
      <x:c r="B3471" s="9" t="str">
        <x:v>152053</x:v>
      </x:c>
      <x:c r="C3471" s="9" t="str">
        <x:v>赛道待确认</x:v>
      </x:c>
      <x:c r="D3471" s="10" t="n">
        <x:v>0</x:v>
      </x:c>
      <x:c r="E3471" s="9" t="str">
        <x:v>Xing Han</x:v>
      </x:c>
      <x:c r="F3471" s="9" t="str">
        <x:v>On the Invariance and Generality of Neural Scaling Laws</x:v>
      </x:c>
      <x:c r="G3471" s="9" t="str">
        <x:v>Johns Hopkins University</x:v>
      </x:c>
      <x:c r="H3471" s="9" t="str">
        <x:v>https://neurips.cc/virtual/2026/poster/152053</x:v>
      </x:c>
      <x:c r="I3471" s="9" t="str"/>
      <x:c r="J3471" s="9" t="str"/>
    </x:row>
    <x:row r="3472" ht="54" customHeight="1">
      <x:c r="A3472" s="9" t="str">
        <x:v>Johns Hopkins University</x:v>
      </x:c>
      <x:c r="B3472" s="9" t="str">
        <x:v>152420</x:v>
      </x:c>
      <x:c r="C3472" s="9" t="str">
        <x:v>赛道待确认</x:v>
      </x:c>
      <x:c r="D3472" s="10" t="n">
        <x:v>0</x:v>
      </x:c>
      <x:c r="E3472" s="9" t="str">
        <x:v>Yunrui Guan</x:v>
      </x:c>
      <x:c r="F3472" s="9" t="str">
        <x:v>Total Variation Rates for Riemannian Flow Matching</x:v>
      </x:c>
      <x:c r="G3472" s="9" t="str">
        <x:v>Johns Hopkins University</x:v>
      </x:c>
      <x:c r="H3472" s="9" t="str">
        <x:v>https://neurips.cc/virtual/2026/poster/152420</x:v>
      </x:c>
      <x:c r="I3472" s="9" t="str"/>
      <x:c r="J3472" s="9" t="str"/>
    </x:row>
    <x:row r="3473" ht="54" customHeight="1">
      <x:c r="A3473" s="9" t="str">
        <x:v>Johns Hopkins University</x:v>
      </x:c>
      <x:c r="B3473" s="9" t="str">
        <x:v>153159</x:v>
      </x:c>
      <x:c r="C3473" s="9" t="str">
        <x:v>赛道待确认</x:v>
      </x:c>
      <x:c r="D3473" s="10" t="n">
        <x:v>0</x:v>
      </x:c>
      <x:c r="E3473" s="9" t="str">
        <x:v>Erik Skalnes</x:v>
      </x:c>
      <x:c r="F3473" s="9" t="str">
        <x:v>Fixed-Size Active Statistical Inference</x:v>
      </x:c>
      <x:c r="G3473" s="9" t="str">
        <x:v>Johns Hopkins University</x:v>
      </x:c>
      <x:c r="H3473" s="9" t="str">
        <x:v>https://neurips.cc/virtual/2026/poster/153159</x:v>
      </x:c>
      <x:c r="I3473" s="9" t="str"/>
      <x:c r="J3473" s="9" t="str"/>
    </x:row>
    <x:row r="3474" ht="54" customHeight="1">
      <x:c r="A3474" s="9" t="str">
        <x:v>Johns Hopkins University</x:v>
      </x:c>
      <x:c r="B3474" s="9" t="str">
        <x:v>153525</x:v>
      </x:c>
      <x:c r="C3474" s="9" t="str">
        <x:v>赛道待确认</x:v>
      </x:c>
      <x:c r="D3474" s="10" t="n">
        <x:v>0</x:v>
      </x:c>
      <x:c r="E3474" s="9" t="str">
        <x:v>Taha Entesari</x:v>
      </x:c>
      <x:c r="F3474" s="9" t="str">
        <x:v>Minimally Invasive Steering of Language Models</x:v>
      </x:c>
      <x:c r="G3474" s="9" t="str">
        <x:v>Johns Hopkins University</x:v>
      </x:c>
      <x:c r="H3474" s="9" t="str">
        <x:v>https://neurips.cc/virtual/2026/poster/153525</x:v>
      </x:c>
      <x:c r="I3474" s="9" t="str"/>
      <x:c r="J3474" s="9" t="str"/>
    </x:row>
    <x:row r="3475" ht="54" customHeight="1">
      <x:c r="A3475" s="9" t="str">
        <x:v>Johns Hopkins University</x:v>
      </x:c>
      <x:c r="B3475" s="9" t="str">
        <x:v>155966</x:v>
      </x:c>
      <x:c r="C3475" s="9" t="str">
        <x:v>赛道待确认</x:v>
      </x:c>
      <x:c r="D3475" s="10" t="n">
        <x:v>0</x:v>
      </x:c>
      <x:c r="E3475" s="9" t="str">
        <x:v>Lan Sang</x:v>
      </x:c>
      <x:c r="F3475" s="9" t="str">
        <x:v>Policy Regret Minimization in Partially Observable Markov Games</x:v>
      </x:c>
      <x:c r="G3475" s="9" t="str">
        <x:v>Johns Hopkins University</x:v>
      </x:c>
      <x:c r="H3475" s="9" t="str">
        <x:v>https://neurips.cc/virtual/2026/poster/155966</x:v>
      </x:c>
      <x:c r="I3475" s="9" t="str"/>
      <x:c r="J3475" s="9" t="str"/>
    </x:row>
    <x:row r="3476" ht="54" customHeight="1">
      <x:c r="A3476" s="9" t="str">
        <x:v>University of California, Los Angeles</x:v>
      </x:c>
      <x:c r="B3476" s="9" t="str">
        <x:v>148495</x:v>
      </x:c>
      <x:c r="C3476" s="9" t="str">
        <x:v>主会</x:v>
      </x:c>
      <x:c r="D3476" s="10" t="n">
        <x:v>0</x:v>
      </x:c>
      <x:c r="E3476" s="9" t="str">
        <x:v>Yiran Wang</x:v>
      </x:c>
      <x:c r="F3476" s="9" t="str">
        <x:v>TriSearch: Learning to Optimize Triangulations via Bistellar Flips</x:v>
      </x:c>
      <x:c r="G3476" s="9" t="str">
        <x:v>University of California, Los Angeles</x:v>
      </x:c>
      <x:c r="H3476" s="9" t="str">
        <x:v>https://neurips.cc/virtual/2026/poster/148495</x:v>
      </x:c>
      <x:c r="I3476" s="9" t="str">
        <x:v>https://openreview.net/forum?id=xNmLiO7Q7N</x:v>
      </x:c>
      <x:c r="J3476" s="9" t="str"/>
    </x:row>
    <x:row r="3477" ht="54" customHeight="1">
      <x:c r="A3477" s="9" t="str">
        <x:v>University of California, Los Angeles</x:v>
      </x:c>
      <x:c r="B3477" s="9" t="str">
        <x:v>148574</x:v>
      </x:c>
      <x:c r="C3477" s="9" t="str">
        <x:v>主会</x:v>
      </x:c>
      <x:c r="D3477" s="10" t="n">
        <x:v>0</x:v>
      </x:c>
      <x:c r="E3477" s="9" t="str">
        <x:v>Fan zhang</x:v>
      </x:c>
      <x:c r="F3477" s="9" t="str">
        <x:v>FILOsofer: A TEE-Shielded Model Partitioning Framework based on Fisher Information-Guided LoRA Obfuscation</x:v>
      </x:c>
      <x:c r="G3477" s="9" t="str">
        <x:v>UCLA</x:v>
      </x:c>
      <x:c r="H3477" s="9" t="str">
        <x:v>https://neurips.cc/virtual/2026/poster/148574</x:v>
      </x:c>
      <x:c r="I3477" s="9" t="str">
        <x:v>https://openreview.net/forum?id=wrEeZDfTbu</x:v>
      </x:c>
      <x:c r="J3477" s="9" t="str"/>
    </x:row>
    <x:row r="3478" ht="54" customHeight="1">
      <x:c r="A3478" s="9" t="str">
        <x:v>University of California, Los Angeles</x:v>
      </x:c>
      <x:c r="B3478" s="9" t="str">
        <x:v>148616</x:v>
      </x:c>
      <x:c r="C3478" s="9" t="str">
        <x:v>主会</x:v>
      </x:c>
      <x:c r="D3478" s="10" t="n">
        <x:v>0</x:v>
      </x:c>
      <x:c r="E3478" s="9" t="str">
        <x:v>Po-Nien Kung</x:v>
      </x:c>
      <x:c r="F3478" s="9" t="str">
        <x:v>L$^2$EAP: Supercharging LLMs for Formal Mathematics with Agentic Frameworks</x:v>
      </x:c>
      <x:c r="G3478" s="9" t="str">
        <x:v>UCLA Computer Science Department, University of California, Los Angeles</x:v>
      </x:c>
      <x:c r="H3478" s="9" t="str">
        <x:v>https://neurips.cc/virtual/2026/poster/148616</x:v>
      </x:c>
      <x:c r="I3478" s="9" t="str">
        <x:v>https://openreview.net/forum?id=wQUhi8Oy33</x:v>
      </x:c>
      <x:c r="J3478" s="9" t="str"/>
    </x:row>
    <x:row r="3479" ht="54" customHeight="1">
      <x:c r="A3479" s="9" t="str">
        <x:v>University of California, Los Angeles</x:v>
      </x:c>
      <x:c r="B3479" s="9" t="str">
        <x:v>148691</x:v>
      </x:c>
      <x:c r="C3479" s="9" t="str">
        <x:v>主会</x:v>
      </x:c>
      <x:c r="D3479" s="10" t="n">
        <x:v>0</x:v>
      </x:c>
      <x:c r="E3479" s="9" t="str">
        <x:v>Haoyuan Cai</x:v>
      </x:c>
      <x:c r="F3479" s="9" t="str">
        <x:v>RAHF: Reward-Amplified Human Feedback for Closed-Loop Policy Fine-Tuning</x:v>
      </x:c>
      <x:c r="G3479" s="9" t="str">
        <x:v>UCLA</x:v>
      </x:c>
      <x:c r="H3479" s="9" t="str">
        <x:v>https://neurips.cc/virtual/2026/poster/148691</x:v>
      </x:c>
      <x:c r="I3479" s="9" t="str">
        <x:v>https://openreview.net/forum?id=vlvxAFUKlx</x:v>
      </x:c>
      <x:c r="J3479" s="9" t="str"/>
    </x:row>
    <x:row r="3480" ht="54" customHeight="1">
      <x:c r="A3480" s="9" t="str">
        <x:v>University of California, Los Angeles</x:v>
      </x:c>
      <x:c r="B3480" s="9" t="str">
        <x:v>148771</x:v>
      </x:c>
      <x:c r="C3480" s="9" t="str">
        <x:v>主会</x:v>
      </x:c>
      <x:c r="D3480" s="10" t="n">
        <x:v>0</x:v>
      </x:c>
      <x:c r="E3480" s="9" t="str">
        <x:v>Jinrui Lin</x:v>
      </x:c>
      <x:c r="F3480" s="9" t="str">
        <x:v>Hyperbolic Language Models: From Zipf to Compute-Optimal Scaling</x:v>
      </x:c>
      <x:c r="G3480" s="9" t="str">
        <x:v>UCLA, University of California, Los Angeles</x:v>
      </x:c>
      <x:c r="H3480" s="9" t="str">
        <x:v>https://neurips.cc/virtual/2026/poster/148771</x:v>
      </x:c>
      <x:c r="I3480" s="9" t="str">
        <x:v>https://openreview.net/forum?id=vB6z4gcTXY</x:v>
      </x:c>
      <x:c r="J3480" s="9" t="str"/>
    </x:row>
    <x:row r="3481" ht="54" customHeight="1">
      <x:c r="A3481" s="9" t="str">
        <x:v>University of California, Los Angeles</x:v>
      </x:c>
      <x:c r="B3481" s="9" t="str">
        <x:v>149055</x:v>
      </x:c>
      <x:c r="C3481" s="9" t="str">
        <x:v>主会</x:v>
      </x:c>
      <x:c r="D3481" s="10" t="n">
        <x:v>0</x:v>
      </x:c>
      <x:c r="E3481" s="9" t="str">
        <x:v>Qingyue Zhao</x:v>
      </x:c>
      <x:c r="F3481" s="9" t="str">
        <x:v>Fast Rates for Offline Contextual Bandits with Forward-KL Regularization under Single-Policy Concentrability</x:v>
      </x:c>
      <x:c r="G3481" s="9" t="str">
        <x:v>University of California, Los Angeles</x:v>
      </x:c>
      <x:c r="H3481" s="9" t="str">
        <x:v>https://neurips.cc/virtual/2026/poster/149055</x:v>
      </x:c>
      <x:c r="I3481" s="9" t="str">
        <x:v>https://openreview.net/forum?id=tDL6QlELOi</x:v>
      </x:c>
      <x:c r="J3481" s="9" t="str"/>
    </x:row>
    <x:row r="3482" ht="54" customHeight="1">
      <x:c r="A3482" s="9" t="str">
        <x:v>University of California, Los Angeles</x:v>
      </x:c>
      <x:c r="B3482" s="9" t="str">
        <x:v>149257</x:v>
      </x:c>
      <x:c r="C3482" s="9" t="str">
        <x:v>主会</x:v>
      </x:c>
      <x:c r="D3482" s="10" t="n">
        <x:v>0</x:v>
      </x:c>
      <x:c r="E3482" s="9" t="str">
        <x:v>Zeng Tao</x:v>
      </x:c>
      <x:c r="F3482" s="9" t="str">
        <x:v>DressWild: Feed-Forward Pose-Agnostic Garment Sewing Pattern Generation from In-the-Wild Images</x:v>
      </x:c>
      <x:c r="G3482" s="9" t="str">
        <x:v>University of California, Los Angeles</x:v>
      </x:c>
      <x:c r="H3482" s="9" t="str">
        <x:v>https://neurips.cc/virtual/2026/poster/149257</x:v>
      </x:c>
      <x:c r="I3482" s="9" t="str">
        <x:v>https://openreview.net/forum?id=rhflLWVkqN</x:v>
      </x:c>
      <x:c r="J3482" s="9" t="str"/>
    </x:row>
    <x:row r="3483" ht="54" customHeight="1">
      <x:c r="A3483" s="9" t="str">
        <x:v>University of California, Los Angeles</x:v>
      </x:c>
      <x:c r="B3483" s="9" t="str">
        <x:v>149656</x:v>
      </x:c>
      <x:c r="C3483" s="9" t="str">
        <x:v>主会</x:v>
      </x:c>
      <x:c r="D3483" s="10" t="n">
        <x:v>0</x:v>
      </x:c>
      <x:c r="E3483" s="9" t="str">
        <x:v>Pin-Han Huang</x:v>
      </x:c>
      <x:c r="F3483" s="9" t="str">
        <x:v>Expanding the Role of Diffusion Models for Robust Classifier Training</x:v>
      </x:c>
      <x:c r="G3483" s="9" t="str">
        <x:v>UCLA</x:v>
      </x:c>
      <x:c r="H3483" s="9" t="str">
        <x:v>https://neurips.cc/virtual/2026/poster/149656</x:v>
      </x:c>
      <x:c r="I3483" s="9" t="str">
        <x:v>https://openreview.net/forum?id=oRtG25ar63</x:v>
      </x:c>
      <x:c r="J3483" s="9" t="str"/>
    </x:row>
    <x:row r="3484" ht="54" customHeight="1">
      <x:c r="A3484" s="9" t="str">
        <x:v>University of California, Los Angeles</x:v>
      </x:c>
      <x:c r="B3484" s="9" t="str">
        <x:v>149813</x:v>
      </x:c>
      <x:c r="C3484" s="9" t="str">
        <x:v>主会</x:v>
      </x:c>
      <x:c r="D3484" s="10" t="n">
        <x:v>0</x:v>
      </x:c>
      <x:c r="E3484" s="9" t="str">
        <x:v>Guang Yang</x:v>
      </x:c>
      <x:c r="F3484" s="9" t="str">
        <x:v>Asymmetric Phase Coding Audio Watermarking</x:v>
      </x:c>
      <x:c r="G3484" s="9" t="str">
        <x:v>University of California, Los Angeles</x:v>
      </x:c>
      <x:c r="H3484" s="9" t="str">
        <x:v>https://neurips.cc/virtual/2026/poster/149813</x:v>
      </x:c>
      <x:c r="I3484" s="9" t="str">
        <x:v>https://openreview.net/forum?id=nAf6IJ9PSz</x:v>
      </x:c>
      <x:c r="J3484" s="9" t="str"/>
    </x:row>
    <x:row r="3485" ht="54" customHeight="1">
      <x:c r="A3485" s="9" t="str">
        <x:v>University of California, Los Angeles</x:v>
      </x:c>
      <x:c r="B3485" s="9" t="str">
        <x:v>149962</x:v>
      </x:c>
      <x:c r="C3485" s="9" t="str">
        <x:v>主会</x:v>
      </x:c>
      <x:c r="D3485" s="10" t="n">
        <x:v>0</x:v>
      </x:c>
      <x:c r="E3485" s="9" t="str">
        <x:v>Zongyue Qin</x:v>
      </x:c>
      <x:c r="F3485" s="9" t="str">
        <x:v>Learnable Low-Rank Polynomial Sketch for Effective Linear Attention</x:v>
      </x:c>
      <x:c r="G3485" s="9" t="str">
        <x:v>University of California, Los Angeles</x:v>
      </x:c>
      <x:c r="H3485" s="9" t="str">
        <x:v>https://neurips.cc/virtual/2026/poster/149962</x:v>
      </x:c>
      <x:c r="I3485" s="9" t="str">
        <x:v>https://openreview.net/forum?id=lt4byo5Ohp</x:v>
      </x:c>
      <x:c r="J3485" s="9" t="str"/>
    </x:row>
    <x:row r="3486" ht="54" customHeight="1">
      <x:c r="A3486" s="9" t="str">
        <x:v>University of California, Los Angeles</x:v>
      </x:c>
      <x:c r="B3486" s="9" t="str">
        <x:v>150304</x:v>
      </x:c>
      <x:c r="C3486" s="9" t="str">
        <x:v>主会</x:v>
      </x:c>
      <x:c r="D3486" s="10" t="n">
        <x:v>0</x:v>
      </x:c>
      <x:c r="E3486" s="9" t="str">
        <x:v>Xiaofeng Lin</x:v>
      </x:c>
      <x:c r="F3486" s="9" t="str">
        <x:v>TabWorld: A World-Modeling Foundation Model for Tabular Generation</x:v>
      </x:c>
      <x:c r="G3486" s="9" t="str">
        <x:v>University of California, Los Angeles</x:v>
      </x:c>
      <x:c r="H3486" s="9" t="str">
        <x:v>https://neurips.cc/virtual/2026/poster/150304</x:v>
      </x:c>
      <x:c r="I3486" s="9" t="str">
        <x:v>https://openreview.net/forum?id=j8Vn2ZHt0f</x:v>
      </x:c>
      <x:c r="J3486" s="9" t="str"/>
    </x:row>
    <x:row r="3487" ht="54" customHeight="1">
      <x:c r="A3487" s="9" t="str">
        <x:v>University of California, Los Angeles</x:v>
      </x:c>
      <x:c r="B3487" s="9" t="str">
        <x:v>151320</x:v>
      </x:c>
      <x:c r="C3487" s="9" t="str">
        <x:v>主会</x:v>
      </x:c>
      <x:c r="D3487" s="10" t="n">
        <x:v>0</x:v>
      </x:c>
      <x:c r="E3487" s="9" t="str">
        <x:v>Yuanhao Ban</x:v>
      </x:c>
      <x:c r="F3487" s="9" t="str">
        <x:v>Arena-T2I Hard: Benchmarking and Improving Faithfulness with Dependency-Aware Checklist Rewards</x:v>
      </x:c>
      <x:c r="G3487" s="9" t="str">
        <x:v>UCLA</x:v>
      </x:c>
      <x:c r="H3487" s="9" t="str">
        <x:v>https://neurips.cc/virtual/2026/poster/151320</x:v>
      </x:c>
      <x:c r="I3487" s="9" t="str">
        <x:v>https://openreview.net/forum?id=bNK3Svyy8O</x:v>
      </x:c>
      <x:c r="J3487" s="9" t="str"/>
    </x:row>
    <x:row r="3488" ht="54" customHeight="1">
      <x:c r="A3488" s="9" t="str">
        <x:v>University of California, Los Angeles</x:v>
      </x:c>
      <x:c r="B3488" s="9" t="str">
        <x:v>151405</x:v>
      </x:c>
      <x:c r="C3488" s="9" t="str">
        <x:v>主会</x:v>
      </x:c>
      <x:c r="D3488" s="10" t="n">
        <x:v>0</x:v>
      </x:c>
      <x:c r="E3488" s="9" t="str">
        <x:v>Fred Xu</x:v>
      </x:c>
      <x:c r="F3488" s="9" t="str">
        <x:v>A Unified Uncertainty Representation for Graph Neural Networks via Doubly-Spectral Stochastic Expansion</x:v>
      </x:c>
      <x:c r="G3488" s="9" t="str">
        <x:v>UCLA</x:v>
      </x:c>
      <x:c r="H3488" s="9" t="str">
        <x:v>https://neurips.cc/virtual/2026/poster/151405</x:v>
      </x:c>
      <x:c r="I3488" s="9" t="str">
        <x:v>https://openreview.net/forum?id=aviTmQybX5</x:v>
      </x:c>
      <x:c r="J3488" s="9" t="str"/>
    </x:row>
    <x:row r="3489" ht="54" customHeight="1">
      <x:c r="A3489" s="9" t="str">
        <x:v>University of California, Los Angeles</x:v>
      </x:c>
      <x:c r="B3489" s="9" t="str">
        <x:v>151652</x:v>
      </x:c>
      <x:c r="C3489" s="9" t="str">
        <x:v>主会</x:v>
      </x:c>
      <x:c r="D3489" s="10" t="n">
        <x:v>0</x:v>
      </x:c>
      <x:c r="E3489" s="9" t="str">
        <x:v>Marissa Li</x:v>
      </x:c>
      <x:c r="F3489" s="9" t="str">
        <x:v>Youdunit: Single-Call Counterfactual Necessity in Multi-Agent LLM Systems</x:v>
      </x:c>
      <x:c r="G3489" s="9" t="str">
        <x:v>University of California - Los Angeles</x:v>
      </x:c>
      <x:c r="H3489" s="9" t="str">
        <x:v>https://neurips.cc/virtual/2026/poster/151652</x:v>
      </x:c>
      <x:c r="I3489" s="9" t="str">
        <x:v>https://openreview.net/forum?id=Z2GhavtsII</x:v>
      </x:c>
      <x:c r="J3489" s="9" t="str"/>
    </x:row>
    <x:row r="3490" ht="54" customHeight="1">
      <x:c r="A3490" s="9" t="str">
        <x:v>University of California, Los Angeles</x:v>
      </x:c>
      <x:c r="B3490" s="9" t="str">
        <x:v>152165</x:v>
      </x:c>
      <x:c r="C3490" s="9" t="str">
        <x:v>主会</x:v>
      </x:c>
      <x:c r="D3490" s="10" t="n">
        <x:v>1</x:v>
      </x:c>
      <x:c r="E3490" s="9" t="str">
        <x:v>Shuang Chen</x:v>
      </x:c>
      <x:c r="F3490" s="9" t="str">
        <x:v>OpenSearch-VL: An Open Recipe for Frontier Multimodal Search Agents</x:v>
      </x:c>
      <x:c r="G3490" s="9" t="str">
        <x:v>UCLA | Bytedance Seed</x:v>
      </x:c>
      <x:c r="H3490" s="9" t="str">
        <x:v>https://neurips.cc/virtual/2026/poster/152165</x:v>
      </x:c>
      <x:c r="I3490" s="9" t="str">
        <x:v>https://openreview.net/forum?id=V30OG7luk1</x:v>
      </x:c>
      <x:c r="J3490" s="9" t="str">
        <x:v>第一作者多机构</x:v>
      </x:c>
    </x:row>
    <x:row r="3491" ht="54" customHeight="1">
      <x:c r="A3491" s="9" t="str">
        <x:v>University of California, Los Angeles</x:v>
      </x:c>
      <x:c r="B3491" s="9" t="str">
        <x:v>152337</x:v>
      </x:c>
      <x:c r="C3491" s="9" t="str">
        <x:v>主会</x:v>
      </x:c>
      <x:c r="D3491" s="10" t="n">
        <x:v>0</x:v>
      </x:c>
      <x:c r="E3491" s="9" t="str">
        <x:v>Xinlin Li</x:v>
      </x:c>
      <x:c r="F3491" s="9" t="str">
        <x:v>ScaleBITS: Scalable Bitwidth Search for Hardware-Aligned Mixed-Precision LLMs</x:v>
      </x:c>
      <x:c r="G3491" s="9" t="str">
        <x:v>UCLA</x:v>
      </x:c>
      <x:c r="H3491" s="9" t="str">
        <x:v>https://neurips.cc/virtual/2026/poster/152337</x:v>
      </x:c>
      <x:c r="I3491" s="9" t="str">
        <x:v>https://openreview.net/forum?id=TpYhEftiHb</x:v>
      </x:c>
      <x:c r="J3491" s="9" t="str"/>
    </x:row>
    <x:row r="3492" ht="54" customHeight="1">
      <x:c r="A3492" s="9" t="str">
        <x:v>University of California, Los Angeles</x:v>
      </x:c>
      <x:c r="B3492" s="9" t="str">
        <x:v>152658</x:v>
      </x:c>
      <x:c r="C3492" s="9" t="str">
        <x:v>主会</x:v>
      </x:c>
      <x:c r="D3492" s="10" t="n">
        <x:v>0</x:v>
      </x:c>
      <x:c r="E3492" s="9" t="str">
        <x:v>DONG LAO</x:v>
      </x:c>
      <x:c r="F3492" s="9" t="str">
        <x:v>Test-Time Defense Against Adversarial Attacks via Stochastic Resonance of Latent Ensembles</x:v>
      </x:c>
      <x:c r="G3492" s="9" t="str">
        <x:v>UCLA</x:v>
      </x:c>
      <x:c r="H3492" s="9" t="str">
        <x:v>https://neurips.cc/virtual/2026/poster/152658</x:v>
      </x:c>
      <x:c r="I3492" s="9" t="str">
        <x:v>https://openreview.net/forum?id=RNQOTYbTSv</x:v>
      </x:c>
      <x:c r="J3492" s="9" t="str"/>
    </x:row>
    <x:row r="3493" ht="54" customHeight="1">
      <x:c r="A3493" s="9" t="str">
        <x:v>University of California, Los Angeles</x:v>
      </x:c>
      <x:c r="B3493" s="9" t="str">
        <x:v>153455</x:v>
      </x:c>
      <x:c r="C3493" s="9" t="str">
        <x:v>主会</x:v>
      </x:c>
      <x:c r="D3493" s="10" t="n">
        <x:v>0</x:v>
      </x:c>
      <x:c r="E3493" s="9" t="str">
        <x:v>Lucas Bandarkar</x:v>
      </x:c>
      <x:c r="F3493" s="9" t="str">
        <x:v>Knowledge Localization in Mixture-of-Experts LLMs Using Cross-Lingual Inconsistency</x:v>
      </x:c>
      <x:c r="G3493" s="9" t="str">
        <x:v>University of California, Los Angeles</x:v>
      </x:c>
      <x:c r="H3493" s="9" t="str">
        <x:v>https://neurips.cc/virtual/2026/poster/153455</x:v>
      </x:c>
      <x:c r="I3493" s="9" t="str">
        <x:v>https://openreview.net/forum?id=LAPZ4kgdnc</x:v>
      </x:c>
      <x:c r="J3493" s="9" t="str"/>
    </x:row>
    <x:row r="3494" ht="54" customHeight="1">
      <x:c r="A3494" s="9" t="str">
        <x:v>University of California, Los Angeles</x:v>
      </x:c>
      <x:c r="B3494" s="9" t="str">
        <x:v>153652</x:v>
      </x:c>
      <x:c r="C3494" s="9" t="str">
        <x:v>主会</x:v>
      </x:c>
      <x:c r="D3494" s="10" t="n">
        <x:v>0</x:v>
      </x:c>
      <x:c r="E3494" s="9" t="str">
        <x:v>Jacob Dang</x:v>
      </x:c>
      <x:c r="F3494" s="9" t="str">
        <x:v>Subliminal Transfer of Unsafe Behaviors in AI Agent Distillation</x:v>
      </x:c>
      <x:c r="G3494" s="9" t="str">
        <x:v>University of California, Los Angeles</x:v>
      </x:c>
      <x:c r="H3494" s="9" t="str">
        <x:v>https://neurips.cc/virtual/2026/poster/153652</x:v>
      </x:c>
      <x:c r="I3494" s="9" t="str">
        <x:v>https://openreview.net/forum?id=Jk4Gr2aX9Y</x:v>
      </x:c>
      <x:c r="J3494" s="9" t="str"/>
    </x:row>
    <x:row r="3495" ht="54" customHeight="1">
      <x:c r="A3495" s="9" t="str">
        <x:v>University of California, Los Angeles</x:v>
      </x:c>
      <x:c r="B3495" s="9" t="str">
        <x:v>153881</x:v>
      </x:c>
      <x:c r="C3495" s="9" t="str">
        <x:v>主会</x:v>
      </x:c>
      <x:c r="D3495" s="10" t="n">
        <x:v>0</x:v>
      </x:c>
      <x:c r="E3495" s="9" t="str">
        <x:v>Ricardo Parada</x:v>
      </x:c>
      <x:c r="F3495" s="9" t="str">
        <x:v>Provably Accurate Shapley Value Estimation in High Dimensions via Sparse Leverage Sampling</x:v>
      </x:c>
      <x:c r="G3495" s="9" t="str">
        <x:v>University of California, Los Angeles</x:v>
      </x:c>
      <x:c r="H3495" s="9" t="str">
        <x:v>https://neurips.cc/virtual/2026/poster/153881</x:v>
      </x:c>
      <x:c r="I3495" s="9" t="str">
        <x:v>https://openreview.net/forum?id=I4HOInnEud</x:v>
      </x:c>
      <x:c r="J3495" s="9" t="str"/>
    </x:row>
    <x:row r="3496" ht="54" customHeight="1">
      <x:c r="A3496" s="9" t="str">
        <x:v>University of California, Los Angeles</x:v>
      </x:c>
      <x:c r="B3496" s="9" t="str">
        <x:v>153945</x:v>
      </x:c>
      <x:c r="C3496" s="9" t="str">
        <x:v>主会</x:v>
      </x:c>
      <x:c r="D3496" s="10" t="n">
        <x:v>0</x:v>
      </x:c>
      <x:c r="E3496" s="9" t="str">
        <x:v>Tung Sum Thomas Kwok</x:v>
      </x:c>
      <x:c r="F3496" s="9" t="str">
        <x:v>From Table to Cell: Attention for Better Reasoning with TABALIGN</x:v>
      </x:c>
      <x:c r="G3496" s="9" t="str">
        <x:v>UCLA</x:v>
      </x:c>
      <x:c r="H3496" s="9" t="str">
        <x:v>https://neurips.cc/virtual/2026/poster/153945</x:v>
      </x:c>
      <x:c r="I3496" s="9" t="str">
        <x:v>https://openreview.net/forum?id=HOEBdl2bk0</x:v>
      </x:c>
      <x:c r="J3496" s="9" t="str"/>
    </x:row>
    <x:row r="3497" ht="54" customHeight="1">
      <x:c r="A3497" s="9" t="str">
        <x:v>University of California, Los Angeles</x:v>
      </x:c>
      <x:c r="B3497" s="9" t="str">
        <x:v>153992</x:v>
      </x:c>
      <x:c r="C3497" s="9" t="str">
        <x:v>主会</x:v>
      </x:c>
      <x:c r="D3497" s="10" t="n">
        <x:v>0</x:v>
      </x:c>
      <x:c r="E3497" s="9" t="str">
        <x:v>Zhi Zhang</x:v>
      </x:c>
      <x:c r="F3497" s="9" t="str">
        <x:v>Conditional Evaluation of Language Models with Cheap Auxiliary Signals</x:v>
      </x:c>
      <x:c r="G3497" s="9" t="str">
        <x:v>University of California, Los Angeles</x:v>
      </x:c>
      <x:c r="H3497" s="9" t="str">
        <x:v>https://neurips.cc/virtual/2026/poster/153992</x:v>
      </x:c>
      <x:c r="I3497" s="9" t="str">
        <x:v>https://openreview.net/forum?id=H1oCdymbyt</x:v>
      </x:c>
      <x:c r="J3497" s="9" t="str"/>
    </x:row>
    <x:row r="3498" ht="54" customHeight="1">
      <x:c r="A3498" s="9" t="str">
        <x:v>University of California, Los Angeles</x:v>
      </x:c>
      <x:c r="B3498" s="9" t="str">
        <x:v>154814</x:v>
      </x:c>
      <x:c r="C3498" s="9" t="str">
        <x:v>主会</x:v>
      </x:c>
      <x:c r="D3498" s="10" t="n">
        <x:v>1</x:v>
      </x:c>
      <x:c r="E3498" s="9" t="str">
        <x:v>Shuang Chen</x:v>
      </x:c>
      <x:c r="F3498" s="9" t="str">
        <x:v>Unify-Agent: A Unified Multimodal Agent for World-Grounded Image Synthesis</x:v>
      </x:c>
      <x:c r="G3498" s="9" t="str">
        <x:v>UCLA | Bytedance Seed</x:v>
      </x:c>
      <x:c r="H3498" s="9" t="str">
        <x:v>https://neurips.cc/virtual/2026/poster/154814</x:v>
      </x:c>
      <x:c r="I3498" s="9" t="str">
        <x:v>https://openreview.net/forum?id=AjnoqXXkQr</x:v>
      </x:c>
      <x:c r="J3498" s="9" t="str">
        <x:v>第一作者多机构</x:v>
      </x:c>
    </x:row>
    <x:row r="3499" ht="54" customHeight="1">
      <x:c r="A3499" s="9" t="str">
        <x:v>University of California, Los Angeles</x:v>
      </x:c>
      <x:c r="B3499" s="9" t="str">
        <x:v>154833</x:v>
      </x:c>
      <x:c r="C3499" s="9" t="str">
        <x:v>主会</x:v>
      </x:c>
      <x:c r="D3499" s="10" t="n">
        <x:v>0</x:v>
      </x:c>
      <x:c r="E3499" s="9" t="str">
        <x:v>Fred Xu</x:v>
      </x:c>
      <x:c r="F3499" s="9" t="str">
        <x:v>Graph Anomaly Detection as Dynamical Transport: Training-Free Scoring via Empirical Bayes</x:v>
      </x:c>
      <x:c r="G3499" s="9" t="str">
        <x:v>UCLA</x:v>
      </x:c>
      <x:c r="H3499" s="9" t="str">
        <x:v>https://neurips.cc/virtual/2026/poster/154833</x:v>
      </x:c>
      <x:c r="I3499" s="9" t="str">
        <x:v>https://openreview.net/forum?id=Ac0FQJZfqu</x:v>
      </x:c>
      <x:c r="J3499" s="9" t="str"/>
    </x:row>
    <x:row r="3500" ht="54" customHeight="1">
      <x:c r="A3500" s="9" t="str">
        <x:v>University of California, Los Angeles</x:v>
      </x:c>
      <x:c r="B3500" s="9" t="str">
        <x:v>154985</x:v>
      </x:c>
      <x:c r="C3500" s="9" t="str">
        <x:v>主会</x:v>
      </x:c>
      <x:c r="D3500" s="10" t="n">
        <x:v>0</x:v>
      </x:c>
      <x:c r="E3500" s="9" t="str">
        <x:v>Shufan Li</x:v>
      </x:c>
      <x:c r="F3500" s="9" t="str">
        <x:v>SCULPT: Advancing Masked Discrete Diffusion for High-Resolution Image Synthesis.</x:v>
      </x:c>
      <x:c r="G3500" s="9" t="str">
        <x:v>University of California, Los Angeles</x:v>
      </x:c>
      <x:c r="H3500" s="9" t="str">
        <x:v>https://neurips.cc/virtual/2026/poster/154985</x:v>
      </x:c>
      <x:c r="I3500" s="9" t="str">
        <x:v>https://openreview.net/forum?id=9Qv7b21CM4</x:v>
      </x:c>
      <x:c r="J3500" s="9" t="str"/>
    </x:row>
    <x:row r="3501" ht="54" customHeight="1">
      <x:c r="A3501" s="9" t="str">
        <x:v>University of California, Los Angeles</x:v>
      </x:c>
      <x:c r="B3501" s="9" t="str">
        <x:v>155549</x:v>
      </x:c>
      <x:c r="C3501" s="9" t="str">
        <x:v>主会</x:v>
      </x:c>
      <x:c r="D3501" s="10" t="n">
        <x:v>0</x:v>
      </x:c>
      <x:c r="E3501" s="9" t="str">
        <x:v>Hongyi Henry Jin</x:v>
      </x:c>
      <x:c r="F3501" s="9" t="str">
        <x:v>From Weeks to Hours: Fast and Principled SFT Curation for LLM</x:v>
      </x:c>
      <x:c r="G3501" s="9" t="str">
        <x:v>Computer Science Department, UCLA</x:v>
      </x:c>
      <x:c r="H3501" s="9" t="str">
        <x:v>https://neurips.cc/virtual/2026/poster/155549</x:v>
      </x:c>
      <x:c r="I3501" s="9" t="str">
        <x:v>https://openreview.net/forum?id=4jOHUJJVCg</x:v>
      </x:c>
      <x:c r="J3501" s="9" t="str"/>
    </x:row>
    <x:row r="3502" ht="54" customHeight="1">
      <x:c r="A3502" s="9" t="str">
        <x:v>University of California, Los Angeles</x:v>
      </x:c>
      <x:c r="B3502" s="9" t="str">
        <x:v>155629</x:v>
      </x:c>
      <x:c r="C3502" s="9" t="str">
        <x:v>主会</x:v>
      </x:c>
      <x:c r="D3502" s="10" t="n">
        <x:v>0</x:v>
      </x:c>
      <x:c r="E3502" s="9" t="str">
        <x:v>Zhenting Zhu</x:v>
      </x:c>
      <x:c r="F3502" s="9" t="str">
        <x:v>Demystifying Numerical Errors in LLM Inference: Achieving Reproducible Inference for Mission-Critical Tasks with HEAL</x:v>
      </x:c>
      <x:c r="G3502" s="9" t="str">
        <x:v>University of California, Los Angeles (UCLA)</x:v>
      </x:c>
      <x:c r="H3502" s="9" t="str">
        <x:v>https://neurips.cc/virtual/2026/poster/155629</x:v>
      </x:c>
      <x:c r="I3502" s="9" t="str">
        <x:v>https://openreview.net/forum?id=49aQ53Ipde</x:v>
      </x:c>
      <x:c r="J3502" s="9" t="str"/>
    </x:row>
    <x:row r="3503" ht="54" customHeight="1">
      <x:c r="A3503" s="9" t="str">
        <x:v>University of California, Los Angeles</x:v>
      </x:c>
      <x:c r="B3503" s="9" t="str">
        <x:v>139836</x:v>
      </x:c>
      <x:c r="C3503" s="9" t="str">
        <x:v>评测与数据集</x:v>
      </x:c>
      <x:c r="D3503" s="10" t="n">
        <x:v>0</x:v>
      </x:c>
      <x:c r="E3503" s="9" t="str">
        <x:v>Kianté Fernandez</x:v>
      </x:c>
      <x:c r="F3503" s="9" t="str">
        <x:v>CogArena: Benchmarking Multimodal Agents on Interactive Behavioral Experiments</x:v>
      </x:c>
      <x:c r="G3503" s="9" t="str">
        <x:v>University of California, Los Angeles (UCLA)</x:v>
      </x:c>
      <x:c r="H3503" s="9" t="str">
        <x:v>https://neurips.cc/virtual/2026/poster/139836</x:v>
      </x:c>
      <x:c r="I3503" s="9" t="str">
        <x:v>https://openreview.net/forum?id=1hg4by8JA2</x:v>
      </x:c>
      <x:c r="J3503" s="9" t="str"/>
    </x:row>
    <x:row r="3504" ht="54" customHeight="1">
      <x:c r="A3504" s="9" t="str">
        <x:v>University of California, Los Angeles</x:v>
      </x:c>
      <x:c r="B3504" s="9" t="str">
        <x:v>139257</x:v>
      </x:c>
      <x:c r="C3504" s="9" t="str">
        <x:v>赛道待确认</x:v>
      </x:c>
      <x:c r="D3504" s="10" t="n">
        <x:v>0</x:v>
      </x:c>
      <x:c r="E3504" s="9" t="str">
        <x:v>Peiran Wang</x:v>
      </x:c>
      <x:c r="F3504" s="9" t="str">
        <x:v>MetaPI: Constructing Prompt Injection Benchmarks from Any Agent Benchmarks</x:v>
      </x:c>
      <x:c r="G3504" s="9" t="str">
        <x:v>University of California, Los Angeles</x:v>
      </x:c>
      <x:c r="H3504" s="9" t="str">
        <x:v>https://neurips.cc/virtual/2026/poster/139257</x:v>
      </x:c>
      <x:c r="I3504" s="9" t="str"/>
      <x:c r="J3504" s="9" t="str"/>
    </x:row>
    <x:row r="3505" ht="54" customHeight="1">
      <x:c r="A3505" s="9" t="str">
        <x:v>University of California, Los Angeles</x:v>
      </x:c>
      <x:c r="B3505" s="9" t="str">
        <x:v>139541</x:v>
      </x:c>
      <x:c r="C3505" s="9" t="str">
        <x:v>赛道待确认</x:v>
      </x:c>
      <x:c r="D3505" s="10" t="n">
        <x:v>0</x:v>
      </x:c>
      <x:c r="E3505" s="9" t="str">
        <x:v>Wenxiao Zhao</x:v>
      </x:c>
      <x:c r="F3505" s="9" t="str">
        <x:v>BoardGameArena: A Multi-Dimensional Benchmark for Strategic Reasoning of LLMs in Board Games</x:v>
      </x:c>
      <x:c r="G3505" s="9" t="str">
        <x:v>University of California, Los Angeles</x:v>
      </x:c>
      <x:c r="H3505" s="9" t="str">
        <x:v>https://neurips.cc/virtual/2026/poster/139541</x:v>
      </x:c>
      <x:c r="I3505" s="9" t="str"/>
      <x:c r="J3505" s="9" t="str"/>
    </x:row>
    <x:row r="3506" ht="54" customHeight="1">
      <x:c r="A3506" s="9" t="str">
        <x:v>University of California, Los Angeles</x:v>
      </x:c>
      <x:c r="B3506" s="9" t="str">
        <x:v>139653</x:v>
      </x:c>
      <x:c r="C3506" s="9" t="str">
        <x:v>赛道待确认</x:v>
      </x:c>
      <x:c r="D3506" s="10" t="n">
        <x:v>0</x:v>
      </x:c>
      <x:c r="E3506" s="9" t="str">
        <x:v>David Troxell</x:v>
      </x:c>
      <x:c r="F3506" s="9" t="str">
        <x:v>Stress-Testing Neural Network Verifiers with Provably Robust Instances</x:v>
      </x:c>
      <x:c r="G3506" s="9" t="str">
        <x:v>University of California, Los Angeles</x:v>
      </x:c>
      <x:c r="H3506" s="9" t="str">
        <x:v>https://neurips.cc/virtual/2026/poster/139653</x:v>
      </x:c>
      <x:c r="I3506" s="9" t="str"/>
      <x:c r="J3506" s="9" t="str"/>
    </x:row>
    <x:row r="3507" ht="54" customHeight="1">
      <x:c r="A3507" s="9" t="str">
        <x:v>University of California, Los Angeles</x:v>
      </x:c>
      <x:c r="B3507" s="9" t="str">
        <x:v>149820</x:v>
      </x:c>
      <x:c r="C3507" s="9" t="str">
        <x:v>赛道待确认</x:v>
      </x:c>
      <x:c r="D3507" s="10" t="n">
        <x:v>0</x:v>
      </x:c>
      <x:c r="E3507" s="9" t="str">
        <x:v>Kang Yang</x:v>
      </x:c>
      <x:c r="F3507" s="9" t="str">
        <x:v>RxGS: Receiver-Generalizable 3D Gaussian Splatting for Radio-Frequency Data Synthesis</x:v>
      </x:c>
      <x:c r="G3507" s="9" t="str">
        <x:v>University of California, Los Angeles</x:v>
      </x:c>
      <x:c r="H3507" s="9" t="str">
        <x:v>https://neurips.cc/virtual/2026/poster/149820</x:v>
      </x:c>
      <x:c r="I3507" s="9" t="str"/>
      <x:c r="J3507" s="9" t="str"/>
    </x:row>
    <x:row r="3508" ht="54" customHeight="1">
      <x:c r="A3508" s="9" t="str">
        <x:v>University of California, Los Angeles</x:v>
      </x:c>
      <x:c r="B3508" s="9" t="str">
        <x:v>149915</x:v>
      </x:c>
      <x:c r="C3508" s="9" t="str">
        <x:v>赛道待确认</x:v>
      </x:c>
      <x:c r="D3508" s="10" t="n">
        <x:v>0</x:v>
      </x:c>
      <x:c r="E3508" s="9" t="str">
        <x:v>Drago Plecko</x:v>
      </x:c>
      <x:c r="F3508" s="9" t="str">
        <x:v>Causal Bias Detection in Generative Artifical Intelligence</x:v>
      </x:c>
      <x:c r="G3508" s="9" t="str">
        <x:v>University of California, Los Angeles</x:v>
      </x:c>
      <x:c r="H3508" s="9" t="str">
        <x:v>https://neurips.cc/virtual/2026/poster/149915</x:v>
      </x:c>
      <x:c r="I3508" s="9" t="str"/>
      <x:c r="J3508" s="9" t="str"/>
    </x:row>
    <x:row r="3509" ht="54" customHeight="1">
      <x:c r="A3509" s="9" t="str">
        <x:v>University of California, Los Angeles</x:v>
      </x:c>
      <x:c r="B3509" s="9" t="str">
        <x:v>151101</x:v>
      </x:c>
      <x:c r="C3509" s="9" t="str">
        <x:v>赛道待确认</x:v>
      </x:c>
      <x:c r="D3509" s="10" t="n">
        <x:v>0</x:v>
      </x:c>
      <x:c r="E3509" s="9" t="str">
        <x:v>Yining Hong</x:v>
      </x:c>
      <x:c r="F3509" s="9" t="str">
        <x:v>Learning from Trials and Errors: Reflective Test-Time Planning for Embodied LLMs</x:v>
      </x:c>
      <x:c r="G3509" s="9" t="str">
        <x:v>University of California, Los Angeles</x:v>
      </x:c>
      <x:c r="H3509" s="9" t="str">
        <x:v>https://neurips.cc/virtual/2026/poster/151101</x:v>
      </x:c>
      <x:c r="I3509" s="9" t="str"/>
      <x:c r="J3509" s="9" t="str"/>
    </x:row>
    <x:row r="3510" ht="54" customHeight="1">
      <x:c r="A3510" s="9" t="str">
        <x:v>University of California, Los Angeles</x:v>
      </x:c>
      <x:c r="B3510" s="9" t="str">
        <x:v>151510</x:v>
      </x:c>
      <x:c r="C3510" s="9" t="str">
        <x:v>赛道待确认</x:v>
      </x:c>
      <x:c r="D3510" s="10" t="n">
        <x:v>0</x:v>
      </x:c>
      <x:c r="E3510" s="9" t="str">
        <x:v>Nick Bettencourt</x:v>
      </x:c>
      <x:c r="F3510" s="9" t="str">
        <x:v>The SEC Filings Dataset: Reconstructing U.S. Corporate and Financial Disclosures into Layout-Faithful and Token-Efficient Pretraining Data</x:v>
      </x:c>
      <x:c r="G3510" s="9" t="str">
        <x:v>University of California, Los Angeles</x:v>
      </x:c>
      <x:c r="H3510" s="9" t="str">
        <x:v>https://neurips.cc/virtual/2026/poster/151510</x:v>
      </x:c>
      <x:c r="I3510" s="9" t="str"/>
      <x:c r="J3510" s="9" t="str"/>
    </x:row>
    <x:row r="3511" ht="54" customHeight="1">
      <x:c r="A3511" s="9" t="str">
        <x:v>University of California, Los Angeles</x:v>
      </x:c>
      <x:c r="B3511" s="9" t="str">
        <x:v>151533</x:v>
      </x:c>
      <x:c r="C3511" s="9" t="str">
        <x:v>赛道待确认</x:v>
      </x:c>
      <x:c r="D3511" s="10" t="n">
        <x:v>0</x:v>
      </x:c>
      <x:c r="E3511" s="9" t="str">
        <x:v>Yihao Xue</x:v>
      </x:c>
      <x:c r="F3511" s="9" t="str">
        <x:v>Beyond What Seems Necessary: Hidden Gains from Scaling Training-Time Reasoning Length under Outcome Supervision</x:v>
      </x:c>
      <x:c r="G3511" s="9" t="str">
        <x:v>UCLA</x:v>
      </x:c>
      <x:c r="H3511" s="9" t="str">
        <x:v>https://neurips.cc/virtual/2026/poster/151533</x:v>
      </x:c>
      <x:c r="I3511" s="9" t="str"/>
      <x:c r="J3511" s="9" t="str"/>
    </x:row>
    <x:row r="3512" ht="54" customHeight="1">
      <x:c r="A3512" s="9" t="str">
        <x:v>University of California, Los Angeles</x:v>
      </x:c>
      <x:c r="B3512" s="9" t="str">
        <x:v>152452</x:v>
      </x:c>
      <x:c r="C3512" s="9" t="str">
        <x:v>赛道待确认</x:v>
      </x:c>
      <x:c r="D3512" s="10" t="n">
        <x:v>0</x:v>
      </x:c>
      <x:c r="E3512" s="9" t="str">
        <x:v>Marcus Triplett</x:v>
      </x:c>
      <x:c r="F3512" s="9" t="str">
        <x:v>Emergent representations of graphical structure in mechanistic neural models of causal judgment</x:v>
      </x:c>
      <x:c r="G3512" s="9" t="str">
        <x:v>UCLA</x:v>
      </x:c>
      <x:c r="H3512" s="9" t="str">
        <x:v>https://neurips.cc/virtual/2026/poster/152452</x:v>
      </x:c>
      <x:c r="I3512" s="9" t="str"/>
      <x:c r="J3512" s="9" t="str"/>
    </x:row>
    <x:row r="3513" ht="54" customHeight="1">
      <x:c r="A3513" s="9" t="str">
        <x:v>University of California, Los Angeles</x:v>
      </x:c>
      <x:c r="B3513" s="9" t="str">
        <x:v>152774</x:v>
      </x:c>
      <x:c r="C3513" s="9" t="str">
        <x:v>赛道待确认</x:v>
      </x:c>
      <x:c r="D3513" s="10" t="n">
        <x:v>0</x:v>
      </x:c>
      <x:c r="E3513" s="9" t="str">
        <x:v>Fred Xu</x:v>
      </x:c>
      <x:c r="F3513" s="9" t="str">
        <x:v>Improving Function Space Flow Matching with Kernel Optimal Transport</x:v>
      </x:c>
      <x:c r="G3513" s="9" t="str">
        <x:v>UCLA</x:v>
      </x:c>
      <x:c r="H3513" s="9" t="str">
        <x:v>https://neurips.cc/virtual/2026/poster/152774</x:v>
      </x:c>
      <x:c r="I3513" s="9" t="str"/>
      <x:c r="J3513" s="9" t="str"/>
    </x:row>
    <x:row r="3514" ht="54" customHeight="1">
      <x:c r="A3514" s="9" t="str">
        <x:v>University of California, Los Angeles</x:v>
      </x:c>
      <x:c r="B3514" s="9" t="str">
        <x:v>153113</x:v>
      </x:c>
      <x:c r="C3514" s="9" t="str">
        <x:v>赛道待确认</x:v>
      </x:c>
      <x:c r="D3514" s="10" t="n">
        <x:v>0</x:v>
      </x:c>
      <x:c r="E3514" s="9" t="str">
        <x:v>Rory Gao</x:v>
      </x:c>
      <x:c r="F3514" s="9" t="str">
        <x:v>Efficient and Accurate Zero Shot Generation of Symmetric Protein Complexes</x:v>
      </x:c>
      <x:c r="G3514" s="9" t="str">
        <x:v>UCLA</x:v>
      </x:c>
      <x:c r="H3514" s="9" t="str">
        <x:v>https://neurips.cc/virtual/2026/poster/153113</x:v>
      </x:c>
      <x:c r="I3514" s="9" t="str"/>
      <x:c r="J3514" s="9" t="str"/>
    </x:row>
    <x:row r="3515" ht="54" customHeight="1">
      <x:c r="A3515" s="9" t="str">
        <x:v>University of California, Los Angeles</x:v>
      </x:c>
      <x:c r="B3515" s="9" t="str">
        <x:v>153477</x:v>
      </x:c>
      <x:c r="C3515" s="9" t="str">
        <x:v>赛道待确认</x:v>
      </x:c>
      <x:c r="D3515" s="10" t="n">
        <x:v>0</x:v>
      </x:c>
      <x:c r="E3515" s="9" t="str">
        <x:v>Zongzhe Xu</x:v>
      </x:c>
      <x:c r="F3515" s="9" t="str">
        <x:v>Inertia-1: An Open Exploration of Wearable Motion Foundation Models</x:v>
      </x:c>
      <x:c r="G3515" s="9" t="str">
        <x:v>University of California, Los Angeles (UCLA)</x:v>
      </x:c>
      <x:c r="H3515" s="9" t="str">
        <x:v>https://neurips.cc/virtual/2026/poster/153477</x:v>
      </x:c>
      <x:c r="I3515" s="9" t="str"/>
      <x:c r="J3515" s="9" t="str"/>
    </x:row>
    <x:row r="3516" ht="54" customHeight="1">
      <x:c r="A3516" s="9" t="str">
        <x:v>University of California, Los Angeles</x:v>
      </x:c>
      <x:c r="B3516" s="9" t="str">
        <x:v>153515</x:v>
      </x:c>
      <x:c r="C3516" s="9" t="str">
        <x:v>赛道待确认</x:v>
      </x:c>
      <x:c r="D3516" s="10" t="n">
        <x:v>0</x:v>
      </x:c>
      <x:c r="E3516" s="9" t="str">
        <x:v>Jingru Gan</x:v>
      </x:c>
      <x:c r="F3516" s="9" t="str">
        <x:v>SLOT-IR: Learning Disentangled Slot Representations for Infrared Spectral Unmixing</x:v>
      </x:c>
      <x:c r="G3516" s="9" t="str">
        <x:v>UCLA</x:v>
      </x:c>
      <x:c r="H3516" s="9" t="str">
        <x:v>https://neurips.cc/virtual/2026/poster/153515</x:v>
      </x:c>
      <x:c r="I3516" s="9" t="str"/>
      <x:c r="J3516" s="9" t="str"/>
    </x:row>
    <x:row r="3517" ht="54" customHeight="1">
      <x:c r="A3517" s="9" t="str">
        <x:v>University of California, Los Angeles</x:v>
      </x:c>
      <x:c r="B3517" s="9" t="str">
        <x:v>154402</x:v>
      </x:c>
      <x:c r="C3517" s="9" t="str">
        <x:v>赛道待确认</x:v>
      </x:c>
      <x:c r="D3517" s="10" t="n">
        <x:v>0</x:v>
      </x:c>
      <x:c r="E3517" s="9" t="str">
        <x:v>Zhixuan Li</x:v>
      </x:c>
      <x:c r="F3517" s="9" t="str">
        <x:v>Riemannian Bilevel Optimization under the Polyak–Łojasiewicz Condition</x:v>
      </x:c>
      <x:c r="G3517" s="9" t="str">
        <x:v>University of California, Los Angeles</x:v>
      </x:c>
      <x:c r="H3517" s="9" t="str">
        <x:v>https://neurips.cc/virtual/2026/poster/154402</x:v>
      </x:c>
      <x:c r="I3517" s="9" t="str"/>
      <x:c r="J3517" s="9" t="str"/>
    </x:row>
    <x:row r="3518" ht="54" customHeight="1">
      <x:c r="A3518" s="9" t="str">
        <x:v>University of California, Los Angeles</x:v>
      </x:c>
      <x:c r="B3518" s="9" t="str">
        <x:v>154539</x:v>
      </x:c>
      <x:c r="C3518" s="9" t="str">
        <x:v>赛道待确认</x:v>
      </x:c>
      <x:c r="D3518" s="10" t="n">
        <x:v>0</x:v>
      </x:c>
      <x:c r="E3518" s="9" t="str">
        <x:v>Shreyas Rajesh</x:v>
      </x:c>
      <x:c r="F3518" s="9" t="str">
        <x:v>Teaching LLMs to Recommend and Defer in Underrepresented Epilepsy Care</x:v>
      </x:c>
      <x:c r="G3518" s="9" t="str">
        <x:v>University of California, Los Angeles</x:v>
      </x:c>
      <x:c r="H3518" s="9" t="str">
        <x:v>https://neurips.cc/virtual/2026/poster/154539</x:v>
      </x:c>
      <x:c r="I3518" s="9" t="str"/>
      <x:c r="J3518" s="9" t="str"/>
    </x:row>
    <x:row r="3519" ht="54" customHeight="1">
      <x:c r="A3519" s="9" t="str">
        <x:v>University of California, Los Angeles</x:v>
      </x:c>
      <x:c r="B3519" s="9" t="str">
        <x:v>155456</x:v>
      </x:c>
      <x:c r="C3519" s="9" t="str">
        <x:v>赛道待确认</x:v>
      </x:c>
      <x:c r="D3519" s="10" t="n">
        <x:v>0</x:v>
      </x:c>
      <x:c r="E3519" s="9" t="str">
        <x:v>Kaixuan Ji</x:v>
      </x:c>
      <x:c r="F3519" s="9" t="str">
        <x:v>On the Optimal Sample Complexity of Offline Multi-Armed Bandits with KL Regularization</x:v>
      </x:c>
      <x:c r="G3519" s="9" t="str">
        <x:v>University of California, Los Angeles</x:v>
      </x:c>
      <x:c r="H3519" s="9" t="str">
        <x:v>https://neurips.cc/virtual/2026/poster/155456</x:v>
      </x:c>
      <x:c r="I3519" s="9" t="str"/>
      <x:c r="J3519" s="9" t="str"/>
    </x:row>
    <x:row r="3520" ht="54" customHeight="1">
      <x:c r="A3520" s="9" t="str">
        <x:v>Wuhan University</x:v>
      </x:c>
      <x:c r="B3520" s="9" t="str">
        <x:v>148247</x:v>
      </x:c>
      <x:c r="C3520" s="9" t="str">
        <x:v>主会</x:v>
      </x:c>
      <x:c r="D3520" s="10" t="n">
        <x:v>0</x:v>
      </x:c>
      <x:c r="E3520" s="9" t="str">
        <x:v>Tianran Ouyang</x:v>
      </x:c>
      <x:c r="F3520" s="9" t="str">
        <x:v>DynaProto: Dynamic Prototypical Contrast for Temporally Consistent Object-Centric Learning</x:v>
      </x:c>
      <x:c r="G3520" s="9" t="str">
        <x:v>Wuhan Univ.</x:v>
      </x:c>
      <x:c r="H3520" s="9" t="str">
        <x:v>https://neurips.cc/virtual/2026/poster/148247</x:v>
      </x:c>
      <x:c r="I3520" s="9" t="str">
        <x:v>https://openreview.net/forum?id=zJOsMj3Nby</x:v>
      </x:c>
      <x:c r="J3520" s="9" t="str"/>
    </x:row>
    <x:row r="3521" ht="54" customHeight="1">
      <x:c r="A3521" s="9" t="str">
        <x:v>Wuhan University</x:v>
      </x:c>
      <x:c r="B3521" s="9" t="str">
        <x:v>148605</x:v>
      </x:c>
      <x:c r="C3521" s="9" t="str">
        <x:v>主会</x:v>
      </x:c>
      <x:c r="D3521" s="10" t="n">
        <x:v>0</x:v>
      </x:c>
      <x:c r="E3521" s="9" t="str">
        <x:v>Hongchen Wei</x:v>
      </x:c>
      <x:c r="F3521" s="9" t="str">
        <x:v>DocAtlas: Long-Document Understanding as Mutable-State Interaction</x:v>
      </x:c>
      <x:c r="G3521" s="9" t="str">
        <x:v>Wuhan University</x:v>
      </x:c>
      <x:c r="H3521" s="9" t="str">
        <x:v>https://neurips.cc/virtual/2026/poster/148605</x:v>
      </x:c>
      <x:c r="I3521" s="9" t="str">
        <x:v>https://openreview.net/forum?id=wV6e00cQ2S</x:v>
      </x:c>
      <x:c r="J3521" s="9" t="str"/>
    </x:row>
    <x:row r="3522" ht="54" customHeight="1">
      <x:c r="A3522" s="9" t="str">
        <x:v>Wuhan University</x:v>
      </x:c>
      <x:c r="B3522" s="9" t="str">
        <x:v>148774</x:v>
      </x:c>
      <x:c r="C3522" s="9" t="str">
        <x:v>主会</x:v>
      </x:c>
      <x:c r="D3522" s="10" t="n">
        <x:v>0</x:v>
      </x:c>
      <x:c r="E3522" s="9" t="str">
        <x:v>Yunhui Shao</x:v>
      </x:c>
      <x:c r="F3522" s="9" t="str">
        <x:v>Listening to the Retriever: Perturbation-Sensitive Question Selection for Interactive Person Retrieval</x:v>
      </x:c>
      <x:c r="G3522" s="9" t="str">
        <x:v>, Wuhan University</x:v>
      </x:c>
      <x:c r="H3522" s="9" t="str">
        <x:v>https://neurips.cc/virtual/2026/poster/148774</x:v>
      </x:c>
      <x:c r="I3522" s="9" t="str">
        <x:v>https://openreview.net/forum?id=vA4uJHyY6W</x:v>
      </x:c>
      <x:c r="J3522" s="9" t="str"/>
    </x:row>
    <x:row r="3523" ht="54" customHeight="1">
      <x:c r="A3523" s="9" t="str">
        <x:v>Wuhan University</x:v>
      </x:c>
      <x:c r="B3523" s="9" t="str">
        <x:v>149246</x:v>
      </x:c>
      <x:c r="C3523" s="9" t="str">
        <x:v>主会</x:v>
      </x:c>
      <x:c r="D3523" s="10" t="n">
        <x:v>0</x:v>
      </x:c>
      <x:c r="E3523" s="9" t="str">
        <x:v>Hao Zhang</x:v>
      </x:c>
      <x:c r="F3523" s="9" t="str">
        <x:v>G2Fusion: Geometric-to-Generative Image Fusion via Registration-Restoration Evolution</x:v>
      </x:c>
      <x:c r="G3523" s="9" t="str">
        <x:v>Wuhan University</x:v>
      </x:c>
      <x:c r="H3523" s="9" t="str">
        <x:v>https://neurips.cc/virtual/2026/poster/149246</x:v>
      </x:c>
      <x:c r="I3523" s="9" t="str">
        <x:v>https://openreview.net/forum?id=roBp7fgTLy</x:v>
      </x:c>
      <x:c r="J3523" s="9" t="str"/>
    </x:row>
    <x:row r="3524" ht="54" customHeight="1">
      <x:c r="A3524" s="9" t="str">
        <x:v>Wuhan University</x:v>
      </x:c>
      <x:c r="B3524" s="9" t="str">
        <x:v>149422</x:v>
      </x:c>
      <x:c r="C3524" s="9" t="str">
        <x:v>主会</x:v>
      </x:c>
      <x:c r="D3524" s="10" t="n">
        <x:v>0</x:v>
      </x:c>
      <x:c r="E3524" s="9" t="str">
        <x:v>fengshun wang</x:v>
      </x:c>
      <x:c r="F3524" s="9" t="str">
        <x:v>Masked Diffusion Vision-Language Models for Temporal Action Localization</x:v>
      </x:c>
      <x:c r="G3524" s="9" t="str">
        <x:v>wuhan university</x:v>
      </x:c>
      <x:c r="H3524" s="9" t="str">
        <x:v>https://neurips.cc/virtual/2026/poster/149422</x:v>
      </x:c>
      <x:c r="I3524" s="9" t="str">
        <x:v>https://openreview.net/forum?id=qAQchYkMe4</x:v>
      </x:c>
      <x:c r="J3524" s="9" t="str"/>
    </x:row>
    <x:row r="3525" ht="54" customHeight="1">
      <x:c r="A3525" s="9" t="str">
        <x:v>Wuhan University</x:v>
      </x:c>
      <x:c r="B3525" s="9" t="str">
        <x:v>149434</x:v>
      </x:c>
      <x:c r="C3525" s="9" t="str">
        <x:v>主会</x:v>
      </x:c>
      <x:c r="D3525" s="10" t="n">
        <x:v>0</x:v>
      </x:c>
      <x:c r="E3525" s="9" t="str">
        <x:v>Yukai Ding</x:v>
      </x:c>
      <x:c r="F3525" s="9" t="str">
        <x:v>FELPS: Fair and Efficient Scheduling for Multi-LoRA Serving System</x:v>
      </x:c>
      <x:c r="G3525" s="9" t="str">
        <x:v>Wuhan University</x:v>
      </x:c>
      <x:c r="H3525" s="9" t="str">
        <x:v>https://neurips.cc/virtual/2026/poster/149434</x:v>
      </x:c>
      <x:c r="I3525" s="9" t="str">
        <x:v>https://openreview.net/forum?id=q6S0veB7O2</x:v>
      </x:c>
      <x:c r="J3525" s="9" t="str"/>
    </x:row>
    <x:row r="3526" ht="54" customHeight="1">
      <x:c r="A3526" s="9" t="str">
        <x:v>Wuhan University</x:v>
      </x:c>
      <x:c r="B3526" s="9" t="str">
        <x:v>149785</x:v>
      </x:c>
      <x:c r="C3526" s="9" t="str">
        <x:v>主会</x:v>
      </x:c>
      <x:c r="D3526" s="10" t="n">
        <x:v>0</x:v>
      </x:c>
      <x:c r="E3526" s="9" t="str">
        <x:v>Wuxuan Shi</x:v>
      </x:c>
      <x:c r="F3526" s="9" t="str">
        <x:v>PRISM: Spectral Pruning and Reconstruction for Parameter-Efficient Model Merging of MLLMs</x:v>
      </x:c>
      <x:c r="G3526" s="9" t="str">
        <x:v>Wuhan University</x:v>
      </x:c>
      <x:c r="H3526" s="9" t="str">
        <x:v>https://neurips.cc/virtual/2026/poster/149785</x:v>
      </x:c>
      <x:c r="I3526" s="9" t="str">
        <x:v>https://openreview.net/forum?id=nK1JAuXjwX</x:v>
      </x:c>
      <x:c r="J3526" s="9" t="str"/>
    </x:row>
    <x:row r="3527" ht="54" customHeight="1">
      <x:c r="A3527" s="9" t="str">
        <x:v>Wuhan University</x:v>
      </x:c>
      <x:c r="B3527" s="9" t="str">
        <x:v>150138</x:v>
      </x:c>
      <x:c r="C3527" s="9" t="str">
        <x:v>主会</x:v>
      </x:c>
      <x:c r="D3527" s="10" t="n">
        <x:v>0</x:v>
      </x:c>
      <x:c r="E3527" s="9" t="str">
        <x:v>Xuemei Jia</x:v>
      </x:c>
      <x:c r="F3527" s="9" t="str">
        <x:v>On the Feasibility of Identity Manipulation for Diffusion-Based Face Privacy Preservation</x:v>
      </x:c>
      <x:c r="G3527" s="9" t="str">
        <x:v>Wuhan University</x:v>
      </x:c>
      <x:c r="H3527" s="9" t="str">
        <x:v>https://neurips.cc/virtual/2026/poster/150138</x:v>
      </x:c>
      <x:c r="I3527" s="9" t="str">
        <x:v>https://openreview.net/forum?id=kP4VxhIM64</x:v>
      </x:c>
      <x:c r="J3527" s="9" t="str"/>
    </x:row>
    <x:row r="3528" ht="54" customHeight="1">
      <x:c r="A3528" s="9" t="str">
        <x:v>Wuhan University</x:v>
      </x:c>
      <x:c r="B3528" s="9" t="str">
        <x:v>150200</x:v>
      </x:c>
      <x:c r="C3528" s="9" t="str">
        <x:v>主会</x:v>
      </x:c>
      <x:c r="D3528" s="10" t="n">
        <x:v>0</x:v>
      </x:c>
      <x:c r="E3528" s="9" t="str">
        <x:v>Tianxiao Huang</x:v>
      </x:c>
      <x:c r="F3528" s="9" t="str">
        <x:v>Structure vs. Chaos: Asymmetric Entropic Optimization for Enforcing Instruction Hierarchy</x:v>
      </x:c>
      <x:c r="G3528" s="9" t="str">
        <x:v>Wuhan University</x:v>
      </x:c>
      <x:c r="H3528" s="9" t="str">
        <x:v>https://neurips.cc/virtual/2026/poster/150200</x:v>
      </x:c>
      <x:c r="I3528" s="9" t="str">
        <x:v>https://openreview.net/forum?id=jzIRAnG5UD</x:v>
      </x:c>
      <x:c r="J3528" s="9" t="str"/>
    </x:row>
    <x:row r="3529" ht="54" customHeight="1">
      <x:c r="A3529" s="9" t="str">
        <x:v>Wuhan University</x:v>
      </x:c>
      <x:c r="B3529" s="9" t="str">
        <x:v>150299</x:v>
      </x:c>
      <x:c r="C3529" s="9" t="str">
        <x:v>主会</x:v>
      </x:c>
      <x:c r="D3529" s="10" t="n">
        <x:v>0</x:v>
      </x:c>
      <x:c r="E3529" s="9" t="str">
        <x:v>Jinxi Yang</x:v>
      </x:c>
      <x:c r="F3529" s="9" t="str">
        <x:v>Neighbor-Aware Snapshot-Based Temporal Graph Learning</x:v>
      </x:c>
      <x:c r="G3529" s="9" t="str">
        <x:v>Wuhan University</x:v>
      </x:c>
      <x:c r="H3529" s="9" t="str">
        <x:v>https://neurips.cc/virtual/2026/poster/150299</x:v>
      </x:c>
      <x:c r="I3529" s="9" t="str">
        <x:v>https://openreview.net/forum?id=jAt84Y6AVj</x:v>
      </x:c>
      <x:c r="J3529" s="9" t="str"/>
    </x:row>
    <x:row r="3530" ht="54" customHeight="1">
      <x:c r="A3530" s="9" t="str">
        <x:v>Wuhan University</x:v>
      </x:c>
      <x:c r="B3530" s="9" t="str">
        <x:v>150662</x:v>
      </x:c>
      <x:c r="C3530" s="9" t="str">
        <x:v>主会</x:v>
      </x:c>
      <x:c r="D3530" s="10" t="n">
        <x:v>0</x:v>
      </x:c>
      <x:c r="E3530" s="9" t="str">
        <x:v>Yihao Yang</x:v>
      </x:c>
      <x:c r="F3530" s="9" t="str">
        <x:v>Aligned LoRA Updates via Intrinsic Geometry for Federated Low-Rank Adaptation</x:v>
      </x:c>
      <x:c r="G3530" s="9" t="str">
        <x:v>Wuhan University</x:v>
      </x:c>
      <x:c r="H3530" s="9" t="str">
        <x:v>https://neurips.cc/virtual/2026/poster/150662</x:v>
      </x:c>
      <x:c r="I3530" s="9" t="str">
        <x:v>https://openreview.net/forum?id=gOYBV7SBxP</x:v>
      </x:c>
      <x:c r="J3530" s="9" t="str"/>
    </x:row>
    <x:row r="3531" ht="54" customHeight="1">
      <x:c r="A3531" s="9" t="str">
        <x:v>Wuhan University</x:v>
      </x:c>
      <x:c r="B3531" s="9" t="str">
        <x:v>150941</x:v>
      </x:c>
      <x:c r="C3531" s="9" t="str">
        <x:v>主会</x:v>
      </x:c>
      <x:c r="D3531" s="10" t="n">
        <x:v>0</x:v>
      </x:c>
      <x:c r="E3531" s="9" t="str">
        <x:v>Ziyu Liu</x:v>
      </x:c>
      <x:c r="F3531" s="9" t="str">
        <x:v>Visual-ERM: Reward Modeling for Visual Equivalence</x:v>
      </x:c>
      <x:c r="G3531" s="9" t="str">
        <x:v>Wuhan University</x:v>
      </x:c>
      <x:c r="H3531" s="9" t="str">
        <x:v>https://neurips.cc/virtual/2026/poster/150941</x:v>
      </x:c>
      <x:c r="I3531" s="9" t="str">
        <x:v>https://openreview.net/forum?id=eAUzimU47c</x:v>
      </x:c>
      <x:c r="J3531" s="9" t="str"/>
    </x:row>
    <x:row r="3532" ht="54" customHeight="1">
      <x:c r="A3532" s="9" t="str">
        <x:v>Wuhan University</x:v>
      </x:c>
      <x:c r="B3532" s="9" t="str">
        <x:v>151019</x:v>
      </x:c>
      <x:c r="C3532" s="9" t="str">
        <x:v>主会</x:v>
      </x:c>
      <x:c r="D3532" s="10" t="n">
        <x:v>0</x:v>
      </x:c>
      <x:c r="E3532" s="9" t="str">
        <x:v>Kunyang Lv</x:v>
      </x:c>
      <x:c r="F3532" s="9" t="str">
        <x:v>Complexity-Aware LoRA Aggregation for Modality-Heterogeneous Federated Person Re-identification</x:v>
      </x:c>
      <x:c r="G3532" s="9" t="str">
        <x:v>Wuhan University</x:v>
      </x:c>
      <x:c r="H3532" s="9" t="str">
        <x:v>https://neurips.cc/virtual/2026/poster/151019</x:v>
      </x:c>
      <x:c r="I3532" s="9" t="str">
        <x:v>https://openreview.net/forum?id=dZItc1V1aV</x:v>
      </x:c>
      <x:c r="J3532" s="9" t="str"/>
    </x:row>
    <x:row r="3533" ht="54" customHeight="1">
      <x:c r="A3533" s="9" t="str">
        <x:v>Wuhan University</x:v>
      </x:c>
      <x:c r="B3533" s="9" t="str">
        <x:v>151165</x:v>
      </x:c>
      <x:c r="C3533" s="9" t="str">
        <x:v>主会</x:v>
      </x:c>
      <x:c r="D3533" s="10" t="n">
        <x:v>0</x:v>
      </x:c>
      <x:c r="E3533" s="9" t="str">
        <x:v>Haoyu Zheng</x:v>
      </x:c>
      <x:c r="F3533" s="9" t="str">
        <x:v>Efficient Serving for Dynamic Agent Workflows with Prediction-based KV-Cache Management</x:v>
      </x:c>
      <x:c r="G3533" s="9" t="str">
        <x:v>Wuhan University</x:v>
      </x:c>
      <x:c r="H3533" s="9" t="str">
        <x:v>https://neurips.cc/virtual/2026/poster/151165</x:v>
      </x:c>
      <x:c r="I3533" s="9" t="str">
        <x:v>https://openreview.net/forum?id=cY4gQCRJvN</x:v>
      </x:c>
      <x:c r="J3533" s="9" t="str"/>
    </x:row>
    <x:row r="3534" ht="54" customHeight="1">
      <x:c r="A3534" s="9" t="str">
        <x:v>Wuhan University</x:v>
      </x:c>
      <x:c r="B3534" s="9" t="str">
        <x:v>151961</x:v>
      </x:c>
      <x:c r="C3534" s="9" t="str">
        <x:v>主会</x:v>
      </x:c>
      <x:c r="D3534" s="10" t="n">
        <x:v>0</x:v>
      </x:c>
      <x:c r="E3534" s="9" t="str">
        <x:v>Jian Ning</x:v>
      </x:c>
      <x:c r="F3534" s="9" t="str">
        <x:v>Nature3D-AD: Geometry-Aware Feature Learning for Natural-Growth 3D Anomaly Detection</x:v>
      </x:c>
      <x:c r="G3534" s="9" t="str">
        <x:v>Wuhan University</x:v>
      </x:c>
      <x:c r="H3534" s="9" t="str">
        <x:v>https://neurips.cc/virtual/2026/poster/151961</x:v>
      </x:c>
      <x:c r="I3534" s="9" t="str">
        <x:v>https://openreview.net/forum?id=WWUQ1mmWsN</x:v>
      </x:c>
      <x:c r="J3534" s="9" t="str"/>
    </x:row>
    <x:row r="3535" ht="54" customHeight="1">
      <x:c r="A3535" s="9" t="str">
        <x:v>Wuhan University</x:v>
      </x:c>
      <x:c r="B3535" s="9" t="str">
        <x:v>152458</x:v>
      </x:c>
      <x:c r="C3535" s="9" t="str">
        <x:v>主会</x:v>
      </x:c>
      <x:c r="D3535" s="10" t="n">
        <x:v>0</x:v>
      </x:c>
      <x:c r="E3535" s="9" t="str">
        <x:v>Linfeng Tang</x:v>
      </x:c>
      <x:c r="F3535" s="9" t="str">
        <x:v>CoVisIT: Cross-modal Prior Guided Diffusion Model for Visible-to-Infrared Image Translation</x:v>
      </x:c>
      <x:c r="G3535" s="9" t="str">
        <x:v>Electronic Information School, Wuhan University</x:v>
      </x:c>
      <x:c r="H3535" s="9" t="str">
        <x:v>https://neurips.cc/virtual/2026/poster/152458</x:v>
      </x:c>
      <x:c r="I3535" s="9" t="str">
        <x:v>https://openreview.net/forum?id=Syljya6tdQ</x:v>
      </x:c>
      <x:c r="J3535" s="9" t="str"/>
    </x:row>
    <x:row r="3536" ht="54" customHeight="1">
      <x:c r="A3536" s="9" t="str">
        <x:v>Wuhan University</x:v>
      </x:c>
      <x:c r="B3536" s="9" t="str">
        <x:v>152724</x:v>
      </x:c>
      <x:c r="C3536" s="9" t="str">
        <x:v>主会</x:v>
      </x:c>
      <x:c r="D3536" s="10" t="n">
        <x:v>0</x:v>
      </x:c>
      <x:c r="E3536" s="9" t="str">
        <x:v>Qiwen Jin</x:v>
      </x:c>
      <x:c r="F3536" s="9" t="str">
        <x:v>Mind the Gap: The Divergent Rebound Dynamics of Diffusion and Autoregressive Model</x:v>
      </x:c>
      <x:c r="G3536" s="9" t="str">
        <x:v>Wuhan University</x:v>
      </x:c>
      <x:c r="H3536" s="9" t="str">
        <x:v>https://neurips.cc/virtual/2026/poster/152724</x:v>
      </x:c>
      <x:c r="I3536" s="9" t="str">
        <x:v>https://openreview.net/forum?id=QqAiRxEUEp</x:v>
      </x:c>
      <x:c r="J3536" s="9" t="str"/>
    </x:row>
    <x:row r="3537" ht="54" customHeight="1">
      <x:c r="A3537" s="9" t="str">
        <x:v>Wuhan University</x:v>
      </x:c>
      <x:c r="B3537" s="9" t="str">
        <x:v>153176</x:v>
      </x:c>
      <x:c r="C3537" s="9" t="str">
        <x:v>主会</x:v>
      </x:c>
      <x:c r="D3537" s="10" t="n">
        <x:v>0</x:v>
      </x:c>
      <x:c r="E3537" s="9" t="str">
        <x:v>Zhongao Zhou</x:v>
      </x:c>
      <x:c r="F3537" s="9" t="str">
        <x:v>View-Spectral Reconciliation Learning for Text-based Multispectral Aerial–Ground Person Re-Identification</x:v>
      </x:c>
      <x:c r="G3537" s="9" t="str">
        <x:v>Wuhan University</x:v>
      </x:c>
      <x:c r="H3537" s="9" t="str">
        <x:v>https://neurips.cc/virtual/2026/poster/153176</x:v>
      </x:c>
      <x:c r="I3537" s="9" t="str">
        <x:v>https://openreview.net/forum?id=NHJz7Yvk50</x:v>
      </x:c>
      <x:c r="J3537" s="9" t="str"/>
    </x:row>
    <x:row r="3538" ht="54" customHeight="1">
      <x:c r="A3538" s="9" t="str">
        <x:v>Wuhan University</x:v>
      </x:c>
      <x:c r="B3538" s="9" t="str">
        <x:v>153211</x:v>
      </x:c>
      <x:c r="C3538" s="9" t="str">
        <x:v>主会</x:v>
      </x:c>
      <x:c r="D3538" s="10" t="n">
        <x:v>0</x:v>
      </x:c>
      <x:c r="E3538" s="9" t="str">
        <x:v>Binglin Hao</x:v>
      </x:c>
      <x:c r="F3538" s="9" t="str">
        <x:v>Unsupervised Domain Adaptation for Semantic Segmentation Based on Instance Spatial Geometry</x:v>
      </x:c>
      <x:c r="G3538" s="9" t="str">
        <x:v>Wuhan University</x:v>
      </x:c>
      <x:c r="H3538" s="9" t="str">
        <x:v>https://neurips.cc/virtual/2026/poster/153211</x:v>
      </x:c>
      <x:c r="I3538" s="9" t="str">
        <x:v>https://openreview.net/forum?id=N19qO7k1Lr</x:v>
      </x:c>
      <x:c r="J3538" s="9" t="str"/>
    </x:row>
    <x:row r="3539" ht="54" customHeight="1">
      <x:c r="A3539" s="9" t="str">
        <x:v>Wuhan University</x:v>
      </x:c>
      <x:c r="B3539" s="9" t="str">
        <x:v>153276</x:v>
      </x:c>
      <x:c r="C3539" s="9" t="str">
        <x:v>主会</x:v>
      </x:c>
      <x:c r="D3539" s="10" t="n">
        <x:v>0</x:v>
      </x:c>
      <x:c r="E3539" s="9" t="str">
        <x:v>Chi Zhang</x:v>
      </x:c>
      <x:c r="F3539" s="9" t="str">
        <x:v>Seirênes: Adversarial Self-Play with Evolving Distractions for LLM Reasoning</x:v>
      </x:c>
      <x:c r="G3539" s="9" t="str">
        <x:v>Wuhan University</x:v>
      </x:c>
      <x:c r="H3539" s="9" t="str">
        <x:v>https://neurips.cc/virtual/2026/poster/153276</x:v>
      </x:c>
      <x:c r="I3539" s="9" t="str">
        <x:v>https://openreview.net/forum?id=MSi0qsfsNZ</x:v>
      </x:c>
      <x:c r="J3539" s="9" t="str"/>
    </x:row>
    <x:row r="3540" ht="54" customHeight="1">
      <x:c r="A3540" s="9" t="str">
        <x:v>Wuhan University</x:v>
      </x:c>
      <x:c r="B3540" s="9" t="str">
        <x:v>154583</x:v>
      </x:c>
      <x:c r="C3540" s="9" t="str">
        <x:v>主会</x:v>
      </x:c>
      <x:c r="D3540" s="10" t="n">
        <x:v>0</x:v>
      </x:c>
      <x:c r="E3540" s="9" t="str">
        <x:v>Haozheng Zeng</x:v>
      </x:c>
      <x:c r="F3540" s="9" t="str">
        <x:v>Training-free Focus-Ambient Retention for Memory-Efficient Video Large Language Models</x:v>
      </x:c>
      <x:c r="G3540" s="9" t="str">
        <x:v>Wuhan University</x:v>
      </x:c>
      <x:c r="H3540" s="9" t="str">
        <x:v>https://neurips.cc/virtual/2026/poster/154583</x:v>
      </x:c>
      <x:c r="I3540" s="9" t="str">
        <x:v>https://openreview.net/forum?id=CVfZbrvMBG</x:v>
      </x:c>
      <x:c r="J3540" s="9" t="str"/>
    </x:row>
    <x:row r="3541" ht="54" customHeight="1">
      <x:c r="A3541" s="9" t="str">
        <x:v>Wuhan University</x:v>
      </x:c>
      <x:c r="B3541" s="9" t="str">
        <x:v>154717</x:v>
      </x:c>
      <x:c r="C3541" s="9" t="str">
        <x:v>主会</x:v>
      </x:c>
      <x:c r="D3541" s="10" t="n">
        <x:v>0</x:v>
      </x:c>
      <x:c r="E3541" s="9" t="str">
        <x:v>Muci Li</x:v>
      </x:c>
      <x:c r="F3541" s="9" t="str">
        <x:v>SCG-HF: Semantic Consistency Grouping for Hierarchical Fusion in Video Emotion Recognition</x:v>
      </x:c>
      <x:c r="G3541" s="9" t="str">
        <x:v>, Wuhan University</x:v>
      </x:c>
      <x:c r="H3541" s="9" t="str">
        <x:v>https://neurips.cc/virtual/2026/poster/154717</x:v>
      </x:c>
      <x:c r="I3541" s="9" t="str">
        <x:v>https://openreview.net/forum?id=BWzgCxJi8k</x:v>
      </x:c>
      <x:c r="J3541" s="9" t="str"/>
    </x:row>
    <x:row r="3542" ht="54" customHeight="1">
      <x:c r="A3542" s="9" t="str">
        <x:v>Wuhan University</x:v>
      </x:c>
      <x:c r="B3542" s="9" t="str">
        <x:v>155163</x:v>
      </x:c>
      <x:c r="C3542" s="9" t="str">
        <x:v>主会</x:v>
      </x:c>
      <x:c r="D3542" s="10" t="n">
        <x:v>0</x:v>
      </x:c>
      <x:c r="E3542" s="9" t="str">
        <x:v>Yubiao Zhao</x:v>
      </x:c>
      <x:c r="F3542" s="9" t="str">
        <x:v>Epigenomics-Guided Flow Matching for 3D Genome Super-Resolution</x:v>
      </x:c>
      <x:c r="G3542" s="9" t="str">
        <x:v>Wuhan University</x:v>
      </x:c>
      <x:c r="H3542" s="9" t="str">
        <x:v>https://neurips.cc/virtual/2026/poster/155163</x:v>
      </x:c>
      <x:c r="I3542" s="9" t="str">
        <x:v>https://openreview.net/forum?id=7oTMtNxW5H</x:v>
      </x:c>
      <x:c r="J3542" s="9" t="str"/>
    </x:row>
    <x:row r="3543" ht="54" customHeight="1">
      <x:c r="A3543" s="9" t="str">
        <x:v>Wuhan University</x:v>
      </x:c>
      <x:c r="B3543" s="9" t="str">
        <x:v>155373</x:v>
      </x:c>
      <x:c r="C3543" s="9" t="str">
        <x:v>主会</x:v>
      </x:c>
      <x:c r="D3543" s="10" t="n">
        <x:v>0</x:v>
      </x:c>
      <x:c r="E3543" s="9" t="str">
        <x:v>Yixue Huang</x:v>
      </x:c>
      <x:c r="F3543" s="9" t="str">
        <x:v>Market-Based Runtime Resource Allocation for LLM Multi-Agent Systems</x:v>
      </x:c>
      <x:c r="G3543" s="9" t="str">
        <x:v>Wuhan University</x:v>
      </x:c>
      <x:c r="H3543" s="9" t="str">
        <x:v>https://neurips.cc/virtual/2026/poster/155373</x:v>
      </x:c>
      <x:c r="I3543" s="9" t="str">
        <x:v>https://openreview.net/forum?id=67jpPq2Bsk</x:v>
      </x:c>
      <x:c r="J3543" s="9" t="str"/>
    </x:row>
    <x:row r="3544" ht="54" customHeight="1">
      <x:c r="A3544" s="9" t="str">
        <x:v>Wuhan University</x:v>
      </x:c>
      <x:c r="B3544" s="9" t="str">
        <x:v>156096</x:v>
      </x:c>
      <x:c r="C3544" s="9" t="str">
        <x:v>主会</x:v>
      </x:c>
      <x:c r="D3544" s="10" t="n">
        <x:v>0</x:v>
      </x:c>
      <x:c r="E3544" s="9" t="str">
        <x:v>Jingyuan Li</x:v>
      </x:c>
      <x:c r="F3544" s="9" t="str">
        <x:v>Neural Continuous-Time Markov Chain: Discrete Diffusion via Decoupled Jump Timing and Direction</x:v>
      </x:c>
      <x:c r="G3544" s="9" t="str">
        <x:v>Wuhan University</x:v>
      </x:c>
      <x:c r="H3544" s="9" t="str">
        <x:v>https://neurips.cc/virtual/2026/poster/156096</x:v>
      </x:c>
      <x:c r="I3544" s="9" t="str">
        <x:v>https://openreview.net/forum?id=0PmwAantl5</x:v>
      </x:c>
      <x:c r="J3544" s="9" t="str"/>
    </x:row>
    <x:row r="3545" ht="54" customHeight="1">
      <x:c r="A3545" s="9" t="str">
        <x:v>Wuhan University</x:v>
      </x:c>
      <x:c r="B3545" s="9" t="str">
        <x:v>156127</x:v>
      </x:c>
      <x:c r="C3545" s="9" t="str">
        <x:v>主会</x:v>
      </x:c>
      <x:c r="D3545" s="10" t="n">
        <x:v>0</x:v>
      </x:c>
      <x:c r="E3545" s="9" t="str">
        <x:v>Mingcan Yuan</x:v>
      </x:c>
      <x:c r="F3545" s="9" t="str">
        <x:v>Bridging Sequence and Structure with Unified Domain Adaptation for Drug-Target Interaction Prediction</x:v>
      </x:c>
      <x:c r="G3545" s="9" t="str">
        <x:v>Wuhan University</x:v>
      </x:c>
      <x:c r="H3545" s="9" t="str">
        <x:v>https://neurips.cc/virtual/2026/poster/156127</x:v>
      </x:c>
      <x:c r="I3545" s="9" t="str">
        <x:v>https://openreview.net/forum?id=0BfFtmb9Zv</x:v>
      </x:c>
      <x:c r="J3545" s="9" t="str"/>
    </x:row>
    <x:row r="3546" ht="54" customHeight="1">
      <x:c r="A3546" s="9" t="str">
        <x:v>Wuhan University</x:v>
      </x:c>
      <x:c r="B3546" s="9" t="str">
        <x:v>139062</x:v>
      </x:c>
      <x:c r="C3546" s="9" t="str">
        <x:v>评测与数据集</x:v>
      </x:c>
      <x:c r="D3546" s="10" t="n">
        <x:v>0</x:v>
      </x:c>
      <x:c r="E3546" s="9" t="str">
        <x:v>Hongchen Wei</x:v>
      </x:c>
      <x:c r="F3546" s="9" t="str">
        <x:v>XL-DocBench: Benchmarking Evidence-Grounded Extra-Long Document Understanding</x:v>
      </x:c>
      <x:c r="G3546" s="9" t="str">
        <x:v>Wuhan University</x:v>
      </x:c>
      <x:c r="H3546" s="9" t="str">
        <x:v>https://neurips.cc/virtual/2026/poster/139062</x:v>
      </x:c>
      <x:c r="I3546" s="9" t="str">
        <x:v>https://openreview.net/forum?id=nTsgMNdxMa</x:v>
      </x:c>
      <x:c r="J3546" s="9" t="str"/>
    </x:row>
    <x:row r="3547" ht="54" customHeight="1">
      <x:c r="A3547" s="9" t="str">
        <x:v>Wuhan University</x:v>
      </x:c>
      <x:c r="B3547" s="9" t="str">
        <x:v>139092</x:v>
      </x:c>
      <x:c r="C3547" s="9" t="str">
        <x:v>赛道待确认</x:v>
      </x:c>
      <x:c r="D3547" s="10" t="n">
        <x:v>0</x:v>
      </x:c>
      <x:c r="E3547" s="9" t="str">
        <x:v>Youcheng Yan</x:v>
      </x:c>
      <x:c r="F3547" s="9" t="str">
        <x:v>RobustStress: Stress-Testing AI-Generated Text Detectors under Gradual Perturbations</x:v>
      </x:c>
      <x:c r="G3547" s="9" t="str">
        <x:v>Wuhan university</x:v>
      </x:c>
      <x:c r="H3547" s="9" t="str">
        <x:v>https://neurips.cc/virtual/2026/poster/139092</x:v>
      </x:c>
      <x:c r="I3547" s="9" t="str"/>
      <x:c r="J3547" s="9" t="str"/>
    </x:row>
    <x:row r="3548" ht="54" customHeight="1">
      <x:c r="A3548" s="9" t="str">
        <x:v>Wuhan University</x:v>
      </x:c>
      <x:c r="B3548" s="9" t="str">
        <x:v>139301</x:v>
      </x:c>
      <x:c r="C3548" s="9" t="str">
        <x:v>赛道待确认</x:v>
      </x:c>
      <x:c r="D3548" s="10" t="n">
        <x:v>1</x:v>
      </x:c>
      <x:c r="E3548" s="9" t="str">
        <x:v>Kang He</x:v>
      </x:c>
      <x:c r="F3548" s="9" t="str">
        <x:v>GameVerse: A Minute-Scale Gameplay Dataset for Long-Horizon Interactive World Modeling</x:v>
      </x:c>
      <x:c r="G3548" s="9" t="str">
        <x:v>Wuhan University &amp; Shanghai Innovation Institute</x:v>
      </x:c>
      <x:c r="H3548" s="9" t="str">
        <x:v>https://neurips.cc/virtual/2026/poster/139301</x:v>
      </x:c>
      <x:c r="I3548" s="9" t="str"/>
      <x:c r="J3548" s="9" t="str">
        <x:v>第一作者多机构</x:v>
      </x:c>
    </x:row>
    <x:row r="3549" ht="54" customHeight="1">
      <x:c r="A3549" s="9" t="str">
        <x:v>Wuhan University</x:v>
      </x:c>
      <x:c r="B3549" s="9" t="str">
        <x:v>139349</x:v>
      </x:c>
      <x:c r="C3549" s="9" t="str">
        <x:v>赛道待确认</x:v>
      </x:c>
      <x:c r="D3549" s="10" t="n">
        <x:v>0</x:v>
      </x:c>
      <x:c r="E3549" s="9" t="str">
        <x:v>Xiang Feng</x:v>
      </x:c>
      <x:c r="F3549" s="9" t="str">
        <x:v>DocScope: Benchmarking Verifiable Reasoning for Trustworthy Long-Document Understanding</x:v>
      </x:c>
      <x:c r="G3549" s="9" t="str">
        <x:v>Wuhan University</x:v>
      </x:c>
      <x:c r="H3549" s="9" t="str">
        <x:v>https://neurips.cc/virtual/2026/poster/139349</x:v>
      </x:c>
      <x:c r="I3549" s="9" t="str"/>
      <x:c r="J3549" s="9" t="str"/>
    </x:row>
    <x:row r="3550" ht="54" customHeight="1">
      <x:c r="A3550" s="9" t="str">
        <x:v>Wuhan University</x:v>
      </x:c>
      <x:c r="B3550" s="9" t="str">
        <x:v>139610</x:v>
      </x:c>
      <x:c r="C3550" s="9" t="str">
        <x:v>赛道待确认</x:v>
      </x:c>
      <x:c r="D3550" s="10" t="n">
        <x:v>0</x:v>
      </x:c>
      <x:c r="E3550" s="9" t="str">
        <x:v>Chen Zhong</x:v>
      </x:c>
      <x:c r="F3550" s="9" t="str">
        <x:v>SenseBench: A Benchmark for Remote Sensing Low-Level Visual Perception and Description in Large Vision-Language Models</x:v>
      </x:c>
      <x:c r="G3550" s="9" t="str">
        <x:v>Wuhan University</x:v>
      </x:c>
      <x:c r="H3550" s="9" t="str">
        <x:v>https://neurips.cc/virtual/2026/poster/139610</x:v>
      </x:c>
      <x:c r="I3550" s="9" t="str"/>
      <x:c r="J3550" s="9" t="str"/>
    </x:row>
    <x:row r="3551" ht="54" customHeight="1">
      <x:c r="A3551" s="9" t="str">
        <x:v>Wuhan University</x:v>
      </x:c>
      <x:c r="B3551" s="9" t="str">
        <x:v>139821</x:v>
      </x:c>
      <x:c r="C3551" s="9" t="str">
        <x:v>赛道待确认</x:v>
      </x:c>
      <x:c r="D3551" s="10" t="n">
        <x:v>0</x:v>
      </x:c>
      <x:c r="E3551" s="9" t="str">
        <x:v>Zhiming Luo</x:v>
      </x:c>
      <x:c r="F3551" s="9" t="str">
        <x:v>VLRS-Bench: A Vision-Language Reasoning Benchmark for Remote Sensing</x:v>
      </x:c>
      <x:c r="G3551" s="9" t="str">
        <x:v>Wuhan University</x:v>
      </x:c>
      <x:c r="H3551" s="9" t="str">
        <x:v>https://neurips.cc/virtual/2026/poster/139821</x:v>
      </x:c>
      <x:c r="I3551" s="9" t="str"/>
      <x:c r="J3551" s="9" t="str"/>
    </x:row>
    <x:row r="3552" ht="54" customHeight="1">
      <x:c r="A3552" s="9" t="str">
        <x:v>Wuhan University</x:v>
      </x:c>
      <x:c r="B3552" s="9" t="str">
        <x:v>148424</x:v>
      </x:c>
      <x:c r="C3552" s="9" t="str">
        <x:v>赛道待确认</x:v>
      </x:c>
      <x:c r="D3552" s="10" t="n">
        <x:v>0</x:v>
      </x:c>
      <x:c r="E3552" s="9" t="str">
        <x:v>Hao Luo</x:v>
      </x:c>
      <x:c r="F3552" s="9" t="str">
        <x:v>Confidence Estimation via Decoupled Smoothing for Dynamic LLM Routing and Aggregation</x:v>
      </x:c>
      <x:c r="G3552" s="9" t="str">
        <x:v>Wuhan University</x:v>
      </x:c>
      <x:c r="H3552" s="9" t="str">
        <x:v>https://neurips.cc/virtual/2026/poster/148424</x:v>
      </x:c>
      <x:c r="I3552" s="9" t="str"/>
      <x:c r="J3552" s="9" t="str"/>
    </x:row>
    <x:row r="3553" ht="54" customHeight="1">
      <x:c r="A3553" s="9" t="str">
        <x:v>Wuhan University</x:v>
      </x:c>
      <x:c r="B3553" s="9" t="str">
        <x:v>149965</x:v>
      </x:c>
      <x:c r="C3553" s="9" t="str">
        <x:v>赛道待确认</x:v>
      </x:c>
      <x:c r="D3553" s="10" t="n">
        <x:v>0</x:v>
      </x:c>
      <x:c r="E3553" s="9" t="str">
        <x:v>Yu Wang</x:v>
      </x:c>
      <x:c r="F3553" s="9" t="str">
        <x:v>Urbex: Agentic Spatial Grounding for City-Scale 3D Scenes</x:v>
      </x:c>
      <x:c r="G3553" s="9" t="str">
        <x:v>Wuhan University</x:v>
      </x:c>
      <x:c r="H3553" s="9" t="str">
        <x:v>https://neurips.cc/virtual/2026/poster/149965</x:v>
      </x:c>
      <x:c r="I3553" s="9" t="str"/>
      <x:c r="J3553" s="9" t="str"/>
    </x:row>
    <x:row r="3554" ht="54" customHeight="1">
      <x:c r="A3554" s="9" t="str">
        <x:v>Wuhan University</x:v>
      </x:c>
      <x:c r="B3554" s="9" t="str">
        <x:v>150586</x:v>
      </x:c>
      <x:c r="C3554" s="9" t="str">
        <x:v>赛道待确认</x:v>
      </x:c>
      <x:c r="D3554" s="10" t="n">
        <x:v>0</x:v>
      </x:c>
      <x:c r="E3554" s="9" t="str">
        <x:v>Yongkang Xiao</x:v>
      </x:c>
      <x:c r="F3554" s="9" t="str">
        <x:v>MASTA: A Feedback-Scheduled Multi-Agent System for End-to-End Tamarin Protocol Modeling and Analysis</x:v>
      </x:c>
      <x:c r="G3554" s="9" t="str">
        <x:v>Wuhan University</x:v>
      </x:c>
      <x:c r="H3554" s="9" t="str">
        <x:v>https://neurips.cc/virtual/2026/poster/150586</x:v>
      </x:c>
      <x:c r="I3554" s="9" t="str"/>
      <x:c r="J3554" s="9" t="str"/>
    </x:row>
    <x:row r="3555" ht="54" customHeight="1">
      <x:c r="A3555" s="9" t="str">
        <x:v>Wuhan University</x:v>
      </x:c>
      <x:c r="B3555" s="9" t="str">
        <x:v>151763</x:v>
      </x:c>
      <x:c r="C3555" s="9" t="str">
        <x:v>赛道待确认</x:v>
      </x:c>
      <x:c r="D3555" s="10" t="n">
        <x:v>0</x:v>
      </x:c>
      <x:c r="E3555" s="9" t="str">
        <x:v>Qiao Li</x:v>
      </x:c>
      <x:c r="F3555" s="9" t="str">
        <x:v>ProAlign: Progressive Positional and Prototype-Guided Alignment for Aerial-Ground Person Re-Identification</x:v>
      </x:c>
      <x:c r="G3555" s="9" t="str">
        <x:v>Wuhan University</x:v>
      </x:c>
      <x:c r="H3555" s="9" t="str">
        <x:v>https://neurips.cc/virtual/2026/poster/151763</x:v>
      </x:c>
      <x:c r="I3555" s="9" t="str"/>
      <x:c r="J3555" s="9" t="str"/>
    </x:row>
    <x:row r="3556" ht="54" customHeight="1">
      <x:c r="A3556" s="9" t="str">
        <x:v>Wuhan University</x:v>
      </x:c>
      <x:c r="B3556" s="9" t="str">
        <x:v>152211</x:v>
      </x:c>
      <x:c r="C3556" s="9" t="str">
        <x:v>赛道待确认</x:v>
      </x:c>
      <x:c r="D3556" s="10" t="n">
        <x:v>0</x:v>
      </x:c>
      <x:c r="E3556" s="9" t="str">
        <x:v>Yanwen Jia</x:v>
      </x:c>
      <x:c r="F3556" s="9" t="str">
        <x:v>Consistency-Verified Backdoor Defense for Federated Graph Learning via Cross-Layer Drift</x:v>
      </x:c>
      <x:c r="G3556" s="9" t="str">
        <x:v>Wuhan University</x:v>
      </x:c>
      <x:c r="H3556" s="9" t="str">
        <x:v>https://neurips.cc/virtual/2026/poster/152211</x:v>
      </x:c>
      <x:c r="I3556" s="9" t="str"/>
      <x:c r="J3556" s="9" t="str"/>
    </x:row>
    <x:row r="3557" ht="54" customHeight="1">
      <x:c r="A3557" s="9" t="str">
        <x:v>Wuhan University</x:v>
      </x:c>
      <x:c r="B3557" s="9" t="str">
        <x:v>152360</x:v>
      </x:c>
      <x:c r="C3557" s="9" t="str">
        <x:v>赛道待确认</x:v>
      </x:c>
      <x:c r="D3557" s="10" t="n">
        <x:v>0</x:v>
      </x:c>
      <x:c r="E3557" s="9" t="str">
        <x:v>Zujing Liu</x:v>
      </x:c>
      <x:c r="F3557" s="9" t="str">
        <x:v>On the Faithfulness of Visual Thinking: Measurement and Enhancement</x:v>
      </x:c>
      <x:c r="G3557" s="9" t="str">
        <x:v>Wuhan University</x:v>
      </x:c>
      <x:c r="H3557" s="9" t="str">
        <x:v>https://neurips.cc/virtual/2026/poster/152360</x:v>
      </x:c>
      <x:c r="I3557" s="9" t="str"/>
      <x:c r="J3557" s="9" t="str"/>
    </x:row>
    <x:row r="3558" ht="54" customHeight="1">
      <x:c r="A3558" s="9" t="str">
        <x:v>Wuhan University</x:v>
      </x:c>
      <x:c r="B3558" s="9" t="str">
        <x:v>153448</x:v>
      </x:c>
      <x:c r="C3558" s="9" t="str">
        <x:v>赛道待确认</x:v>
      </x:c>
      <x:c r="D3558" s="10" t="n">
        <x:v>0</x:v>
      </x:c>
      <x:c r="E3558" s="9" t="str">
        <x:v>jia jiang</x:v>
      </x:c>
      <x:c r="F3558" s="9" t="str">
        <x:v>One-Shot Federated Graph Learning via High-Fidelity Proxies and Transferability-Guided Collaboration</x:v>
      </x:c>
      <x:c r="G3558" s="9" t="str">
        <x:v>Wuhan University</x:v>
      </x:c>
      <x:c r="H3558" s="9" t="str">
        <x:v>https://neurips.cc/virtual/2026/poster/153448</x:v>
      </x:c>
      <x:c r="I3558" s="9" t="str"/>
      <x:c r="J3558" s="9" t="str"/>
    </x:row>
    <x:row r="3559" ht="54" customHeight="1">
      <x:c r="A3559" s="9" t="str">
        <x:v>Wuhan University</x:v>
      </x:c>
      <x:c r="B3559" s="9" t="str">
        <x:v>154095</x:v>
      </x:c>
      <x:c r="C3559" s="9" t="str">
        <x:v>赛道待确认</x:v>
      </x:c>
      <x:c r="D3559" s="10" t="n">
        <x:v>0</x:v>
      </x:c>
      <x:c r="E3559" s="9" t="str">
        <x:v>Jingbo Wang</x:v>
      </x:c>
      <x:c r="F3559" s="9" t="str">
        <x:v>E²Gen: Evidential Energy-Based Generation for Fair Federated Graph Learning</x:v>
      </x:c>
      <x:c r="G3559" s="9" t="str">
        <x:v>Wuhan University</x:v>
      </x:c>
      <x:c r="H3559" s="9" t="str">
        <x:v>https://neurips.cc/virtual/2026/poster/154095</x:v>
      </x:c>
      <x:c r="I3559" s="9" t="str"/>
      <x:c r="J3559" s="9" t="str"/>
    </x:row>
    <x:row r="3560" ht="54" customHeight="1">
      <x:c r="A3560" s="9" t="str">
        <x:v>Wuhan University</x:v>
      </x:c>
      <x:c r="B3560" s="9" t="str">
        <x:v>154215</x:v>
      </x:c>
      <x:c r="C3560" s="9" t="str">
        <x:v>赛道待确认</x:v>
      </x:c>
      <x:c r="D3560" s="10" t="n">
        <x:v>0</x:v>
      </x:c>
      <x:c r="E3560" s="9" t="str">
        <x:v>Chao Ouyang</x:v>
      </x:c>
      <x:c r="F3560" s="9" t="str">
        <x:v>CacheMAS: Cache Communication for Single-Pass, Jointly-Optimized Multi-Agent Systems</x:v>
      </x:c>
      <x:c r="G3560" s="9" t="str">
        <x:v>Wuhan University</x:v>
      </x:c>
      <x:c r="H3560" s="9" t="str">
        <x:v>https://neurips.cc/virtual/2026/poster/154215</x:v>
      </x:c>
      <x:c r="I3560" s="9" t="str"/>
      <x:c r="J3560" s="9" t="str"/>
    </x:row>
    <x:row r="3561" ht="54" customHeight="1">
      <x:c r="A3561" s="9" t="str">
        <x:v>Wuhan University</x:v>
      </x:c>
      <x:c r="B3561" s="9" t="str">
        <x:v>155560</x:v>
      </x:c>
      <x:c r="C3561" s="9" t="str">
        <x:v>赛道待确认</x:v>
      </x:c>
      <x:c r="D3561" s="10" t="n">
        <x:v>0</x:v>
      </x:c>
      <x:c r="E3561" s="9" t="str">
        <x:v>Tan Shang</x:v>
      </x:c>
      <x:c r="F3561" s="9" t="str">
        <x:v>Prototype Topology Consistency for Visible-Infrared Lifelong Person Re-Identification</x:v>
      </x:c>
      <x:c r="G3561" s="9" t="str">
        <x:v>Wuhan University</x:v>
      </x:c>
      <x:c r="H3561" s="9" t="str">
        <x:v>https://neurips.cc/virtual/2026/poster/155560</x:v>
      </x:c>
      <x:c r="I3561" s="9" t="str"/>
      <x:c r="J3561" s="9" t="str"/>
    </x:row>
    <x:row r="3562" ht="54" customHeight="1">
      <x:c r="A3562" s="9" t="str">
        <x:v>Wuhan University</x:v>
      </x:c>
      <x:c r="B3562" s="9" t="str">
        <x:v>155933</x:v>
      </x:c>
      <x:c r="C3562" s="9" t="str">
        <x:v>赛道待确认</x:v>
      </x:c>
      <x:c r="D3562" s="10" t="n">
        <x:v>0</x:v>
      </x:c>
      <x:c r="E3562" s="9" t="str">
        <x:v>Hechuan Shen</x:v>
      </x:c>
      <x:c r="F3562" s="9" t="str">
        <x:v>PHIONet: Port Hamiltonian Inertial Odometry Network</x:v>
      </x:c>
      <x:c r="G3562" s="9" t="str">
        <x:v>Wuhan University</x:v>
      </x:c>
      <x:c r="H3562" s="9" t="str">
        <x:v>https://neurips.cc/virtual/2026/poster/155933</x:v>
      </x:c>
      <x:c r="I3562" s="9" t="str"/>
      <x:c r="J3562" s="9" t="str"/>
    </x:row>
    <x:row r="3563" ht="54" customHeight="1">
      <x:c r="A3563" s="9" t="str">
        <x:v>Southeast University</x:v>
      </x:c>
      <x:c r="B3563" s="9" t="str">
        <x:v>148257</x:v>
      </x:c>
      <x:c r="C3563" s="9" t="str">
        <x:v>主会</x:v>
      </x:c>
      <x:c r="D3563" s="10" t="n">
        <x:v>0</x:v>
      </x:c>
      <x:c r="E3563" s="9" t="str">
        <x:v>Wentao Liu</x:v>
      </x:c>
      <x:c r="F3563" s="9" t="str">
        <x:v>CutAttn: Discovering Cognitive Transition Layers for Efficient Long-Context Prefilling</x:v>
      </x:c>
      <x:c r="G3563" s="9" t="str">
        <x:v>Southeast University</x:v>
      </x:c>
      <x:c r="H3563" s="9" t="str">
        <x:v>https://neurips.cc/virtual/2026/poster/148257</x:v>
      </x:c>
      <x:c r="I3563" s="9" t="str">
        <x:v>https://openreview.net/forum?id=zCmAsPM9EI</x:v>
      </x:c>
      <x:c r="J3563" s="9" t="str"/>
    </x:row>
    <x:row r="3564" ht="54" customHeight="1">
      <x:c r="A3564" s="9" t="str">
        <x:v>Southeast University</x:v>
      </x:c>
      <x:c r="B3564" s="9" t="str">
        <x:v>148379</x:v>
      </x:c>
      <x:c r="C3564" s="9" t="str">
        <x:v>主会</x:v>
      </x:c>
      <x:c r="D3564" s="10" t="n">
        <x:v>0</x:v>
      </x:c>
      <x:c r="E3564" s="9" t="str">
        <x:v>Gengque Fan</x:v>
      </x:c>
      <x:c r="F3564" s="9" t="str">
        <x:v>PIU-CR: Physics-Informed Deep Unfolding Network with SAR-Optical Image Fusion for Cloud Removal</x:v>
      </x:c>
      <x:c r="G3564" s="9" t="str">
        <x:v>Southeast University</x:v>
      </x:c>
      <x:c r="H3564" s="9" t="str">
        <x:v>https://neurips.cc/virtual/2026/poster/148379</x:v>
      </x:c>
      <x:c r="I3564" s="9" t="str">
        <x:v>https://openreview.net/forum?id=yLF8wQre6o</x:v>
      </x:c>
      <x:c r="J3564" s="9" t="str"/>
    </x:row>
    <x:row r="3565" ht="54" customHeight="1">
      <x:c r="A3565" s="9" t="str">
        <x:v>Southeast University</x:v>
      </x:c>
      <x:c r="B3565" s="9" t="str">
        <x:v>148868</x:v>
      </x:c>
      <x:c r="C3565" s="9" t="str">
        <x:v>主会</x:v>
      </x:c>
      <x:c r="D3565" s="10" t="n">
        <x:v>0</x:v>
      </x:c>
      <x:c r="E3565" s="9" t="str">
        <x:v>Hanyang Li</x:v>
      </x:c>
      <x:c r="F3565" s="9" t="str">
        <x:v>Individuals Matter: Improving Deep Multi-View Clustering via Explicit Single-View Enhancement</x:v>
      </x:c>
      <x:c r="G3565" s="9" t="str">
        <x:v>Southeast University</x:v>
      </x:c>
      <x:c r="H3565" s="9" t="str">
        <x:v>https://neurips.cc/virtual/2026/poster/148868</x:v>
      </x:c>
      <x:c r="I3565" s="9" t="str">
        <x:v>https://openreview.net/forum?id=uZrL0n4Dqc</x:v>
      </x:c>
      <x:c r="J3565" s="9" t="str"/>
    </x:row>
    <x:row r="3566" ht="54" customHeight="1">
      <x:c r="A3566" s="9" t="str">
        <x:v>Southeast University</x:v>
      </x:c>
      <x:c r="B3566" s="9" t="str">
        <x:v>148992</x:v>
      </x:c>
      <x:c r="C3566" s="9" t="str">
        <x:v>主会</x:v>
      </x:c>
      <x:c r="D3566" s="10" t="n">
        <x:v>0</x:v>
      </x:c>
      <x:c r="E3566" s="9" t="str">
        <x:v>Ruilin Xie</x:v>
      </x:c>
      <x:c r="F3566" s="9" t="str">
        <x:v>JEDI: Real-Time Jailbreak Defense for LLMs via In-Generation Detection and Intervention</x:v>
      </x:c>
      <x:c r="G3566" s="9" t="str">
        <x:v>Southeast University</x:v>
      </x:c>
      <x:c r="H3566" s="9" t="str">
        <x:v>https://neurips.cc/virtual/2026/poster/148992</x:v>
      </x:c>
      <x:c r="I3566" s="9" t="str">
        <x:v>https://openreview.net/forum?id=tbFhcVR6Oa</x:v>
      </x:c>
      <x:c r="J3566" s="9" t="str"/>
    </x:row>
    <x:row r="3567" ht="54" customHeight="1">
      <x:c r="A3567" s="9" t="str">
        <x:v>Southeast University</x:v>
      </x:c>
      <x:c r="B3567" s="9" t="str">
        <x:v>149200</x:v>
      </x:c>
      <x:c r="C3567" s="9" t="str">
        <x:v>主会</x:v>
      </x:c>
      <x:c r="D3567" s="10" t="n">
        <x:v>0</x:v>
      </x:c>
      <x:c r="E3567" s="9" t="str">
        <x:v>Yu Li</x:v>
      </x:c>
      <x:c r="F3567" s="9" t="str">
        <x:v>PhGPO: Pheromone-Guided Policy Optimization for Long-Horizon Tool Planning</x:v>
      </x:c>
      <x:c r="G3567" s="9" t="str">
        <x:v>Southeast University</x:v>
      </x:c>
      <x:c r="H3567" s="9" t="str">
        <x:v>https://neurips.cc/virtual/2026/poster/149200</x:v>
      </x:c>
      <x:c r="I3567" s="9" t="str">
        <x:v>https://openreview.net/forum?id=sAUmVeY7RI</x:v>
      </x:c>
      <x:c r="J3567" s="9" t="str"/>
    </x:row>
    <x:row r="3568" ht="54" customHeight="1">
      <x:c r="A3568" s="9" t="str">
        <x:v>Southeast University</x:v>
      </x:c>
      <x:c r="B3568" s="9" t="str">
        <x:v>149428</x:v>
      </x:c>
      <x:c r="C3568" s="9" t="str">
        <x:v>主会</x:v>
      </x:c>
      <x:c r="D3568" s="10" t="n">
        <x:v>0</x:v>
      </x:c>
      <x:c r="E3568" s="9" t="str">
        <x:v>Zhenglin Hua</x:v>
      </x:c>
      <x:c r="F3568" s="9" t="str">
        <x:v>Attention Heads are Complementary Visual Units: Mitigating Hallucinations in LVLMs via Adaptive Visual Cues Focusing</x:v>
      </x:c>
      <x:c r="G3568" s="9" t="str">
        <x:v>Southeast University</x:v>
      </x:c>
      <x:c r="H3568" s="9" t="str">
        <x:v>https://neurips.cc/virtual/2026/poster/149428</x:v>
      </x:c>
      <x:c r="I3568" s="9" t="str">
        <x:v>https://openreview.net/forum?id=q8PFA0lviK</x:v>
      </x:c>
      <x:c r="J3568" s="9" t="str"/>
    </x:row>
    <x:row r="3569" ht="54" customHeight="1">
      <x:c r="A3569" s="9" t="str">
        <x:v>Southeast University</x:v>
      </x:c>
      <x:c r="B3569" s="9" t="str">
        <x:v>149674</x:v>
      </x:c>
      <x:c r="C3569" s="9" t="str">
        <x:v>主会</x:v>
      </x:c>
      <x:c r="D3569" s="10" t="n">
        <x:v>0</x:v>
      </x:c>
      <x:c r="E3569" s="9" t="str">
        <x:v>Xinyu Pu</x:v>
      </x:c>
      <x:c r="F3569" s="9" t="str">
        <x:v>Drag as Evidence: Motion-Grounded Latent Recomposition for Drag-Based Editing</x:v>
      </x:c>
      <x:c r="G3569" s="9" t="str">
        <x:v>Southeast University</x:v>
      </x:c>
      <x:c r="H3569" s="9" t="str">
        <x:v>https://neurips.cc/virtual/2026/poster/149674</x:v>
      </x:c>
      <x:c r="I3569" s="9" t="str">
        <x:v>https://openreview.net/forum?id=oHUIgcRFWk</x:v>
      </x:c>
      <x:c r="J3569" s="9" t="str"/>
    </x:row>
    <x:row r="3570" ht="54" customHeight="1">
      <x:c r="A3570" s="9" t="str">
        <x:v>Southeast University</x:v>
      </x:c>
      <x:c r="B3570" s="9" t="str">
        <x:v>150656</x:v>
      </x:c>
      <x:c r="C3570" s="9" t="str">
        <x:v>主会</x:v>
      </x:c>
      <x:c r="D3570" s="10" t="n">
        <x:v>0</x:v>
      </x:c>
      <x:c r="E3570" s="9" t="str">
        <x:v>Mingfu Yan</x:v>
      </x:c>
      <x:c r="F3570" s="9" t="str">
        <x:v>Seen-Constrained Model-Order Selection for Unknown-$K$ Generalized Category Discovery</x:v>
      </x:c>
      <x:c r="G3570" s="9" t="str">
        <x:v>Southeast University</x:v>
      </x:c>
      <x:c r="H3570" s="9" t="str">
        <x:v>https://neurips.cc/virtual/2026/poster/150656</x:v>
      </x:c>
      <x:c r="I3570" s="9" t="str">
        <x:v>https://openreview.net/forum?id=gPgvfSSM1N</x:v>
      </x:c>
      <x:c r="J3570" s="9" t="str"/>
    </x:row>
    <x:row r="3571" ht="54" customHeight="1">
      <x:c r="A3571" s="9" t="str">
        <x:v>Southeast University</x:v>
      </x:c>
      <x:c r="B3571" s="9" t="str">
        <x:v>150843</x:v>
      </x:c>
      <x:c r="C3571" s="9" t="str">
        <x:v>主会</x:v>
      </x:c>
      <x:c r="D3571" s="10" t="n">
        <x:v>0</x:v>
      </x:c>
      <x:c r="E3571" s="9" t="str">
        <x:v>Chenduo Hao</x:v>
      </x:c>
      <x:c r="F3571" s="9" t="str">
        <x:v>PULSE: Identifying Demonstration-Utility Features with Sparse Autoencoders</x:v>
      </x:c>
      <x:c r="G3571" s="9" t="str">
        <x:v>Southeast University</x:v>
      </x:c>
      <x:c r="H3571" s="9" t="str">
        <x:v>https://neurips.cc/virtual/2026/poster/150843</x:v>
      </x:c>
      <x:c r="I3571" s="9" t="str">
        <x:v>https://openreview.net/forum?id=evJ1mvKFLe</x:v>
      </x:c>
      <x:c r="J3571" s="9" t="str"/>
    </x:row>
    <x:row r="3572" ht="54" customHeight="1">
      <x:c r="A3572" s="9" t="str">
        <x:v>Southeast University</x:v>
      </x:c>
      <x:c r="B3572" s="9" t="str">
        <x:v>150939</x:v>
      </x:c>
      <x:c r="C3572" s="9" t="str">
        <x:v>主会</x:v>
      </x:c>
      <x:c r="D3572" s="10" t="n">
        <x:v>0</x:v>
      </x:c>
      <x:c r="E3572" s="9" t="str">
        <x:v>Yuheng Jia</x:v>
      </x:c>
      <x:c r="F3572" s="9" t="str">
        <x:v>AdapMatch: Adaptive Bias Decoupling for Semi-Supervised Partial Label Learning under Unknown Class Distributions</x:v>
      </x:c>
      <x:c r="G3572" s="9" t="str">
        <x:v>Southeast University</x:v>
      </x:c>
      <x:c r="H3572" s="9" t="str">
        <x:v>https://neurips.cc/virtual/2026/poster/150939</x:v>
      </x:c>
      <x:c r="I3572" s="9" t="str">
        <x:v>https://openreview.net/forum?id=eAtYtntHfU</x:v>
      </x:c>
      <x:c r="J3572" s="9" t="str"/>
    </x:row>
    <x:row r="3573" ht="54" customHeight="1">
      <x:c r="A3573" s="9" t="str">
        <x:v>Southeast University</x:v>
      </x:c>
      <x:c r="B3573" s="9" t="str">
        <x:v>150976</x:v>
      </x:c>
      <x:c r="C3573" s="9" t="str">
        <x:v>主会</x:v>
      </x:c>
      <x:c r="D3573" s="10" t="n">
        <x:v>0</x:v>
      </x:c>
      <x:c r="E3573" s="9" t="str">
        <x:v>Jun Ma</x:v>
      </x:c>
      <x:c r="F3573" s="9" t="str">
        <x:v>Language-Assisted Image Clustering Guided by Discriminative Relational Signals and Adaptive Semantic Centers</x:v>
      </x:c>
      <x:c r="G3573" s="9" t="str">
        <x:v>Southeast University</x:v>
      </x:c>
      <x:c r="H3573" s="9" t="str">
        <x:v>https://neurips.cc/virtual/2026/poster/150976</x:v>
      </x:c>
      <x:c r="I3573" s="9" t="str">
        <x:v>https://openreview.net/forum?id=drrwsg8yuo</x:v>
      </x:c>
      <x:c r="J3573" s="9" t="str"/>
    </x:row>
    <x:row r="3574" ht="54" customHeight="1">
      <x:c r="A3574" s="9" t="str">
        <x:v>Southeast University</x:v>
      </x:c>
      <x:c r="B3574" s="9" t="str">
        <x:v>151038</x:v>
      </x:c>
      <x:c r="C3574" s="9" t="str">
        <x:v>主会</x:v>
      </x:c>
      <x:c r="D3574" s="10" t="n">
        <x:v>0</x:v>
      </x:c>
      <x:c r="E3574" s="9" t="str">
        <x:v>Jiaming Fan</x:v>
      </x:c>
      <x:c r="F3574" s="9" t="str">
        <x:v>TreeGraft: Adaptive Multi-Drafter Grafting for Tree-Based Speculative Decoding</x:v>
      </x:c>
      <x:c r="G3574" s="9" t="str">
        <x:v>Southeast University</x:v>
      </x:c>
      <x:c r="H3574" s="9" t="str">
        <x:v>https://neurips.cc/virtual/2026/poster/151038</x:v>
      </x:c>
      <x:c r="I3574" s="9" t="str">
        <x:v>https://openreview.net/forum?id=dRhBDs50Cm</x:v>
      </x:c>
      <x:c r="J3574" s="9" t="str"/>
    </x:row>
    <x:row r="3575" ht="54" customHeight="1">
      <x:c r="A3575" s="9" t="str">
        <x:v>Southeast University</x:v>
      </x:c>
      <x:c r="B3575" s="9" t="str">
        <x:v>151591</x:v>
      </x:c>
      <x:c r="C3575" s="9" t="str">
        <x:v>主会</x:v>
      </x:c>
      <x:c r="D3575" s="10" t="n">
        <x:v>0</x:v>
      </x:c>
      <x:c r="E3575" s="9" t="str">
        <x:v>Jiajun Liu</x:v>
      </x:c>
      <x:c r="F3575" s="9" t="str">
        <x:v>Towards Precise Knowledge Distillation for Large Language Models via Knowledge Probing</x:v>
      </x:c>
      <x:c r="G3575" s="9" t="str">
        <x:v>Southeast University</x:v>
      </x:c>
      <x:c r="H3575" s="9" t="str">
        <x:v>https://neurips.cc/virtual/2026/poster/151591</x:v>
      </x:c>
      <x:c r="I3575" s="9" t="str">
        <x:v>https://openreview.net/forum?id=ZR1esHm9Cz</x:v>
      </x:c>
      <x:c r="J3575" s="9" t="str"/>
    </x:row>
    <x:row r="3576" ht="54" customHeight="1">
      <x:c r="A3576" s="9" t="str">
        <x:v>Southeast University</x:v>
      </x:c>
      <x:c r="B3576" s="9" t="str">
        <x:v>151822</x:v>
      </x:c>
      <x:c r="C3576" s="9" t="str">
        <x:v>主会</x:v>
      </x:c>
      <x:c r="D3576" s="10" t="n">
        <x:v>0</x:v>
      </x:c>
      <x:c r="E3576" s="9" t="str">
        <x:v>Zhiqiang Kou</x:v>
      </x:c>
      <x:c r="F3576" s="9" t="str">
        <x:v>FedSEM: Mitigating Cross-Client Evidence Drift in Federated Multiple Instance Learning</x:v>
      </x:c>
      <x:c r="G3576" s="9" t="str">
        <x:v>Southeast University</x:v>
      </x:c>
      <x:c r="H3576" s="9" t="str">
        <x:v>https://neurips.cc/virtual/2026/poster/151822</x:v>
      </x:c>
      <x:c r="I3576" s="9" t="str">
        <x:v>https://openreview.net/forum?id=XhoxhpfjPV</x:v>
      </x:c>
      <x:c r="J3576" s="9" t="str"/>
    </x:row>
    <x:row r="3577" ht="54" customHeight="1">
      <x:c r="A3577" s="9" t="str">
        <x:v>Southeast University</x:v>
      </x:c>
      <x:c r="B3577" s="9" t="str">
        <x:v>152373</x:v>
      </x:c>
      <x:c r="C3577" s="9" t="str">
        <x:v>主会</x:v>
      </x:c>
      <x:c r="D3577" s="10" t="n">
        <x:v>0</x:v>
      </x:c>
      <x:c r="E3577" s="9" t="str">
        <x:v>Yu Li</x:v>
      </x:c>
      <x:c r="F3577" s="9" t="str">
        <x:v>Choosing Before Acting: Comparative Value Estimation for Long-Horizon Tool-Use Agents</x:v>
      </x:c>
      <x:c r="G3577" s="9" t="str">
        <x:v>Southeast University</x:v>
      </x:c>
      <x:c r="H3577" s="9" t="str">
        <x:v>https://neurips.cc/virtual/2026/poster/152373</x:v>
      </x:c>
      <x:c r="I3577" s="9" t="str">
        <x:v>https://openreview.net/forum?id=TYXZvbmRax</x:v>
      </x:c>
      <x:c r="J3577" s="9" t="str"/>
    </x:row>
    <x:row r="3578" ht="54" customHeight="1">
      <x:c r="A3578" s="9" t="str">
        <x:v>Southeast University</x:v>
      </x:c>
      <x:c r="B3578" s="9" t="str">
        <x:v>152671</x:v>
      </x:c>
      <x:c r="C3578" s="9" t="str">
        <x:v>主会</x:v>
      </x:c>
      <x:c r="D3578" s="10" t="n">
        <x:v>0</x:v>
      </x:c>
      <x:c r="E3578" s="9" t="str">
        <x:v>Muqing Liu</x:v>
      </x:c>
      <x:c r="F3578" s="9" t="str">
        <x:v>PGSB: Pretrained-Guided Shared Basis for LoRA Model Merging</x:v>
      </x:c>
      <x:c r="G3578" s="9" t="str">
        <x:v>Southeast University</x:v>
      </x:c>
      <x:c r="H3578" s="9" t="str">
        <x:v>https://neurips.cc/virtual/2026/poster/152671</x:v>
      </x:c>
      <x:c r="I3578" s="9" t="str">
        <x:v>https://openreview.net/forum?id=RH9XxRniDK</x:v>
      </x:c>
      <x:c r="J3578" s="9" t="str"/>
    </x:row>
    <x:row r="3579" ht="54" customHeight="1">
      <x:c r="A3579" s="9" t="str">
        <x:v>Southeast University</x:v>
      </x:c>
      <x:c r="B3579" s="9" t="str">
        <x:v>153171</x:v>
      </x:c>
      <x:c r="C3579" s="9" t="str">
        <x:v>主会</x:v>
      </x:c>
      <x:c r="D3579" s="10" t="n">
        <x:v>1</x:v>
      </x:c>
      <x:c r="E3579" s="9" t="str">
        <x:v>Yujian Ye</x:v>
      </x:c>
      <x:c r="F3579" s="9" t="str">
        <x:v>Reconciling Operational Energy Trilemma: A Heterogeneous Risk-Constrained MDP Framework with Residual Policy Learning</x:v>
      </x:c>
      <x:c r="G3579" s="9" t="str">
        <x:v>Southeast University Shenzhen Loop Area Institute</x:v>
      </x:c>
      <x:c r="H3579" s="9" t="str">
        <x:v>https://neurips.cc/virtual/2026/poster/153171</x:v>
      </x:c>
      <x:c r="I3579" s="9" t="str">
        <x:v>https://openreview.net/forum?id=NKm6gfgKzW</x:v>
      </x:c>
      <x:c r="J3579" s="9" t="str">
        <x:v>第一作者多机构</x:v>
      </x:c>
    </x:row>
    <x:row r="3580" ht="54" customHeight="1">
      <x:c r="A3580" s="9" t="str">
        <x:v>Southeast University</x:v>
      </x:c>
      <x:c r="B3580" s="9" t="str">
        <x:v>153499</x:v>
      </x:c>
      <x:c r="C3580" s="9" t="str">
        <x:v>主会</x:v>
      </x:c>
      <x:c r="D3580" s="10" t="n">
        <x:v>0</x:v>
      </x:c>
      <x:c r="E3580" s="9" t="str">
        <x:v>Jingxuan Yu</x:v>
      </x:c>
      <x:c r="F3580" s="9" t="str">
        <x:v>Integrating Strengths of Different Multi-Agent Workflows via Step-Aware Hybrid Topology Planning</x:v>
      </x:c>
      <x:c r="G3580" s="9" t="str">
        <x:v>Southeast University</x:v>
      </x:c>
      <x:c r="H3580" s="9" t="str">
        <x:v>https://neurips.cc/virtual/2026/poster/153499</x:v>
      </x:c>
      <x:c r="I3580" s="9" t="str">
        <x:v>https://openreview.net/forum?id=KvZcSEq1b8</x:v>
      </x:c>
      <x:c r="J3580" s="9" t="str"/>
    </x:row>
    <x:row r="3581" ht="54" customHeight="1">
      <x:c r="A3581" s="9" t="str">
        <x:v>Southeast University</x:v>
      </x:c>
      <x:c r="B3581" s="9" t="str">
        <x:v>153627</x:v>
      </x:c>
      <x:c r="C3581" s="9" t="str">
        <x:v>主会</x:v>
      </x:c>
      <x:c r="D3581" s="10" t="n">
        <x:v>0</x:v>
      </x:c>
      <x:c r="E3581" s="9" t="str">
        <x:v>Songming Yang</x:v>
      </x:c>
      <x:c r="F3581" s="9" t="str">
        <x:v>Learning to Group and Order: Cross-Instance Self-Supervised RL for Vision-Centric MLLMs</x:v>
      </x:c>
      <x:c r="G3581" s="9" t="str">
        <x:v>Southeast University</x:v>
      </x:c>
      <x:c r="H3581" s="9" t="str">
        <x:v>https://neurips.cc/virtual/2026/poster/153627</x:v>
      </x:c>
      <x:c r="I3581" s="9" t="str">
        <x:v>https://openreview.net/forum?id=JytxDG9YwJ</x:v>
      </x:c>
      <x:c r="J3581" s="9" t="str"/>
    </x:row>
    <x:row r="3582" ht="54" customHeight="1">
      <x:c r="A3582" s="9" t="str">
        <x:v>Southeast University</x:v>
      </x:c>
      <x:c r="B3582" s="9" t="str">
        <x:v>153740</x:v>
      </x:c>
      <x:c r="C3582" s="9" t="str">
        <x:v>主会</x:v>
      </x:c>
      <x:c r="D3582" s="10" t="n">
        <x:v>0</x:v>
      </x:c>
      <x:c r="E3582" s="9" t="str">
        <x:v>Jiajun Chen</x:v>
      </x:c>
      <x:c r="F3582" s="9" t="str">
        <x:v>V2VFusion: Text-Controlled Video-to-Video Diffusion for Degradation-Aware Video Fusion</x:v>
      </x:c>
      <x:c r="G3582" s="9" t="str">
        <x:v>Southeast University</x:v>
      </x:c>
      <x:c r="H3582" s="9" t="str">
        <x:v>https://neurips.cc/virtual/2026/poster/153740</x:v>
      </x:c>
      <x:c r="I3582" s="9" t="str">
        <x:v>https://openreview.net/forum?id=J653w2Pft0</x:v>
      </x:c>
      <x:c r="J3582" s="9" t="str"/>
    </x:row>
    <x:row r="3583" ht="54" customHeight="1">
      <x:c r="A3583" s="9" t="str">
        <x:v>Southeast University</x:v>
      </x:c>
      <x:c r="B3583" s="9" t="str">
        <x:v>154035</x:v>
      </x:c>
      <x:c r="C3583" s="9" t="str">
        <x:v>主会</x:v>
      </x:c>
      <x:c r="D3583" s="10" t="n">
        <x:v>0</x:v>
      </x:c>
      <x:c r="E3583" s="9" t="str">
        <x:v>Han Xu</x:v>
      </x:c>
      <x:c r="F3583" s="9" t="str">
        <x:v>MODULE: A Mutual-Promoting Deep Unfolding Framework Towards Degradation-Robust Multi-modal Image Fusion</x:v>
      </x:c>
      <x:c r="G3583" s="9" t="str">
        <x:v>Southeast University</x:v>
      </x:c>
      <x:c r="H3583" s="9" t="str">
        <x:v>https://neurips.cc/virtual/2026/poster/154035</x:v>
      </x:c>
      <x:c r="I3583" s="9" t="str">
        <x:v>https://openreview.net/forum?id=Gi4Lt0IJph</x:v>
      </x:c>
      <x:c r="J3583" s="9" t="str"/>
    </x:row>
    <x:row r="3584" ht="54" customHeight="1">
      <x:c r="A3584" s="9" t="str">
        <x:v>Southeast University</x:v>
      </x:c>
      <x:c r="B3584" s="9" t="str">
        <x:v>154883</x:v>
      </x:c>
      <x:c r="C3584" s="9" t="str">
        <x:v>主会</x:v>
      </x:c>
      <x:c r="D3584" s="10" t="n">
        <x:v>0</x:v>
      </x:c>
      <x:c r="E3584" s="9" t="str">
        <x:v>Kaiwen Liu</x:v>
      </x:c>
      <x:c r="F3584" s="9" t="str">
        <x:v>CATS: Acceptance-Oriented Critical Token Adaptive Selection for Multimodal Speculative Decoding</x:v>
      </x:c>
      <x:c r="G3584" s="9" t="str">
        <x:v>Southeast University</x:v>
      </x:c>
      <x:c r="H3584" s="9" t="str">
        <x:v>https://neurips.cc/virtual/2026/poster/154883</x:v>
      </x:c>
      <x:c r="I3584" s="9" t="str">
        <x:v>https://openreview.net/forum?id=AAzuOWs11n</x:v>
      </x:c>
      <x:c r="J3584" s="9" t="str"/>
    </x:row>
    <x:row r="3585" ht="54" customHeight="1">
      <x:c r="A3585" s="9" t="str">
        <x:v>Southeast University</x:v>
      </x:c>
      <x:c r="B3585" s="9" t="str">
        <x:v>155021</x:v>
      </x:c>
      <x:c r="C3585" s="9" t="str">
        <x:v>主会</x:v>
      </x:c>
      <x:c r="D3585" s="10" t="n">
        <x:v>0</x:v>
      </x:c>
      <x:c r="E3585" s="9" t="str">
        <x:v>Zhijing Yang</x:v>
      </x:c>
      <x:c r="F3585" s="9" t="str">
        <x:v>MinPath: Learning Efficient LLM Reasoning via Minimal Dependency Paths</x:v>
      </x:c>
      <x:c r="G3585" s="9" t="str">
        <x:v>Southeast University</x:v>
      </x:c>
      <x:c r="H3585" s="9" t="str">
        <x:v>https://neurips.cc/virtual/2026/poster/155021</x:v>
      </x:c>
      <x:c r="I3585" s="9" t="str">
        <x:v>https://openreview.net/forum?id=97D6nGHhFK</x:v>
      </x:c>
      <x:c r="J3585" s="9" t="str"/>
    </x:row>
    <x:row r="3586" ht="54" customHeight="1">
      <x:c r="A3586" s="9" t="str">
        <x:v>Southeast University</x:v>
      </x:c>
      <x:c r="B3586" s="9" t="str">
        <x:v>155310</x:v>
      </x:c>
      <x:c r="C3586" s="9" t="str">
        <x:v>主会</x:v>
      </x:c>
      <x:c r="D3586" s="10" t="n">
        <x:v>0</x:v>
      </x:c>
      <x:c r="E3586" s="9" t="str">
        <x:v>Peng Chen</x:v>
      </x:c>
      <x:c r="F3586" s="9" t="str">
        <x:v>Learning Menu-Based Mechanisms for Truthful Budget-Feasible Procurement</x:v>
      </x:c>
      <x:c r="G3586" s="9" t="str">
        <x:v>Southeast University</x:v>
      </x:c>
      <x:c r="H3586" s="9" t="str">
        <x:v>https://neurips.cc/virtual/2026/poster/155310</x:v>
      </x:c>
      <x:c r="I3586" s="9" t="str">
        <x:v>https://openreview.net/forum?id=6YP5vFsfOv</x:v>
      </x:c>
      <x:c r="J3586" s="9" t="str"/>
    </x:row>
    <x:row r="3587" ht="54" customHeight="1">
      <x:c r="A3587" s="9" t="str">
        <x:v>Southeast University</x:v>
      </x:c>
      <x:c r="B3587" s="9" t="str">
        <x:v>155715</x:v>
      </x:c>
      <x:c r="C3587" s="9" t="str">
        <x:v>主会</x:v>
      </x:c>
      <x:c r="D3587" s="10" t="n">
        <x:v>0</x:v>
      </x:c>
      <x:c r="E3587" s="9" t="str">
        <x:v>Dong Zhang</x:v>
      </x:c>
      <x:c r="F3587" s="9" t="str">
        <x:v>SurgReasoner: Surgical Reasoning Segmentation with Dynamic Difficulty-Aware Reinforcement Learning</x:v>
      </x:c>
      <x:c r="G3587" s="9" t="str">
        <x:v>Southeast University</x:v>
      </x:c>
      <x:c r="H3587" s="9" t="str">
        <x:v>https://neurips.cc/virtual/2026/poster/155715</x:v>
      </x:c>
      <x:c r="I3587" s="9" t="str">
        <x:v>https://openreview.net/forum?id=3S2PCXYUIS</x:v>
      </x:c>
      <x:c r="J3587" s="9" t="str"/>
    </x:row>
    <x:row r="3588" ht="54" customHeight="1">
      <x:c r="A3588" s="9" t="str">
        <x:v>Southeast University</x:v>
      </x:c>
      <x:c r="B3588" s="9" t="str">
        <x:v>156056</x:v>
      </x:c>
      <x:c r="C3588" s="9" t="str">
        <x:v>主会</x:v>
      </x:c>
      <x:c r="D3588" s="10" t="n">
        <x:v>0</x:v>
      </x:c>
      <x:c r="E3588" s="9" t="str">
        <x:v>Yang Jiao</x:v>
      </x:c>
      <x:c r="F3588" s="9" t="str">
        <x:v>Privacy Meets Hierarchy: Differentially Private Distributed Trilevel Learning</x:v>
      </x:c>
      <x:c r="G3588" s="9" t="str">
        <x:v>Southeast University</x:v>
      </x:c>
      <x:c r="H3588" s="9" t="str">
        <x:v>https://neurips.cc/virtual/2026/poster/156056</x:v>
      </x:c>
      <x:c r="I3588" s="9" t="str">
        <x:v>https://openreview.net/forum?id=0nBv2qUf8C</x:v>
      </x:c>
      <x:c r="J3588" s="9" t="str"/>
    </x:row>
    <x:row r="3589" ht="54" customHeight="1">
      <x:c r="A3589" s="9" t="str">
        <x:v>Southeast University</x:v>
      </x:c>
      <x:c r="B3589" s="9" t="str">
        <x:v>139526</x:v>
      </x:c>
      <x:c r="C3589" s="9" t="str">
        <x:v>评测与数据集</x:v>
      </x:c>
      <x:c r="D3589" s="10" t="n">
        <x:v>0</x:v>
      </x:c>
      <x:c r="E3589" s="9" t="str">
        <x:v>Huiyang Yi</x:v>
      </x:c>
      <x:c r="F3589" s="9" t="str">
        <x:v>CausalCompass: Evaluating the Robustness of  Time-Series Causal Discovery in Misspecified Scenarios</x:v>
      </x:c>
      <x:c r="G3589" s="9" t="str">
        <x:v>Southeast University</x:v>
      </x:c>
      <x:c r="H3589" s="9" t="str">
        <x:v>https://neurips.cc/virtual/2026/poster/139526</x:v>
      </x:c>
      <x:c r="I3589" s="9" t="str">
        <x:v>https://openreview.net/forum?id=KYrd3OXJlO</x:v>
      </x:c>
      <x:c r="J3589" s="9" t="str"/>
    </x:row>
    <x:row r="3590" ht="54" customHeight="1">
      <x:c r="A3590" s="9" t="str">
        <x:v>Southeast University</x:v>
      </x:c>
      <x:c r="B3590" s="9" t="str">
        <x:v>149867</x:v>
      </x:c>
      <x:c r="C3590" s="9" t="str">
        <x:v>赛道待确认</x:v>
      </x:c>
      <x:c r="D3590" s="10" t="n">
        <x:v>0</x:v>
      </x:c>
      <x:c r="E3590" s="9" t="str">
        <x:v>Jianping Huang</x:v>
      </x:c>
      <x:c r="F3590" s="9" t="str">
        <x:v>DialBandit: Adaptive Sequential Search with Tunable Evaluation Fidelity</x:v>
      </x:c>
      <x:c r="G3590" s="9" t="str">
        <x:v>Southeast University</x:v>
      </x:c>
      <x:c r="H3590" s="9" t="str">
        <x:v>https://neurips.cc/virtual/2026/poster/149867</x:v>
      </x:c>
      <x:c r="I3590" s="9" t="str"/>
      <x:c r="J3590" s="9" t="str"/>
    </x:row>
    <x:row r="3591" ht="54" customHeight="1">
      <x:c r="A3591" s="9" t="str">
        <x:v>Southeast University</x:v>
      </x:c>
      <x:c r="B3591" s="9" t="str">
        <x:v>150237</x:v>
      </x:c>
      <x:c r="C3591" s="9" t="str">
        <x:v>赛道待确认</x:v>
      </x:c>
      <x:c r="D3591" s="10" t="n">
        <x:v>0</x:v>
      </x:c>
      <x:c r="E3591" s="9" t="str">
        <x:v>Hui Zhang</x:v>
      </x:c>
      <x:c r="F3591" s="9" t="str">
        <x:v>SLDR: Defending Against Malicious Fine-tuning via Selective Layers Recovery and Dynamic Routing</x:v>
      </x:c>
      <x:c r="G3591" s="9" t="str">
        <x:v>Southeast University</x:v>
      </x:c>
      <x:c r="H3591" s="9" t="str">
        <x:v>https://neurips.cc/virtual/2026/poster/150237</x:v>
      </x:c>
      <x:c r="I3591" s="9" t="str"/>
      <x:c r="J3591" s="9" t="str"/>
    </x:row>
    <x:row r="3592" ht="54" customHeight="1">
      <x:c r="A3592" s="9" t="str">
        <x:v>Southeast University</x:v>
      </x:c>
      <x:c r="B3592" s="9" t="str">
        <x:v>150525</x:v>
      </x:c>
      <x:c r="C3592" s="9" t="str">
        <x:v>赛道待确认</x:v>
      </x:c>
      <x:c r="D3592" s="10" t="n">
        <x:v>0</x:v>
      </x:c>
      <x:c r="E3592" s="9" t="str">
        <x:v>Si Qin</x:v>
      </x:c>
      <x:c r="F3592" s="9" t="str">
        <x:v>Progressive Pseudo-label Self-balancing Towards Unsupervised Vision-Language Models Adaptation</x:v>
      </x:c>
      <x:c r="G3592" s="9" t="str">
        <x:v>Southeast University</x:v>
      </x:c>
      <x:c r="H3592" s="9" t="str">
        <x:v>https://neurips.cc/virtual/2026/poster/150525</x:v>
      </x:c>
      <x:c r="I3592" s="9" t="str"/>
      <x:c r="J3592" s="9" t="str"/>
    </x:row>
    <x:row r="3593" ht="54" customHeight="1">
      <x:c r="A3593" s="9" t="str">
        <x:v>Southeast University</x:v>
      </x:c>
      <x:c r="B3593" s="9" t="str">
        <x:v>151187</x:v>
      </x:c>
      <x:c r="C3593" s="9" t="str">
        <x:v>赛道待确认</x:v>
      </x:c>
      <x:c r="D3593" s="10" t="n">
        <x:v>0</x:v>
      </x:c>
      <x:c r="E3593" s="9" t="str">
        <x:v>Hong Cheng</x:v>
      </x:c>
      <x:c r="F3593" s="9" t="str">
        <x:v>A Theoretical Analysis of Backdoor Learning as Simplicity-Biased Optimization Dynamics</x:v>
      </x:c>
      <x:c r="G3593" s="9" t="str">
        <x:v>Southeast University</x:v>
      </x:c>
      <x:c r="H3593" s="9" t="str">
        <x:v>https://neurips.cc/virtual/2026/poster/151187</x:v>
      </x:c>
      <x:c r="I3593" s="9" t="str"/>
      <x:c r="J3593" s="9" t="str"/>
    </x:row>
    <x:row r="3594" ht="54" customHeight="1">
      <x:c r="A3594" s="9" t="str">
        <x:v>Southeast University</x:v>
      </x:c>
      <x:c r="B3594" s="9" t="str">
        <x:v>151882</x:v>
      </x:c>
      <x:c r="C3594" s="9" t="str">
        <x:v>赛道待确认</x:v>
      </x:c>
      <x:c r="D3594" s="10" t="n">
        <x:v>0</x:v>
      </x:c>
      <x:c r="E3594" s="9" t="str">
        <x:v>Xiaofeng Cong</x:v>
      </x:c>
      <x:c r="F3594" s="9" t="str">
        <x:v>Beyond Unidirectional: Unsupervised Trajectory Learning for Omnidirectional Controllable Underwater Image Enhancement</x:v>
      </x:c>
      <x:c r="G3594" s="9" t="str">
        <x:v>Southeast University</x:v>
      </x:c>
      <x:c r="H3594" s="9" t="str">
        <x:v>https://neurips.cc/virtual/2026/poster/151882</x:v>
      </x:c>
      <x:c r="I3594" s="9" t="str"/>
      <x:c r="J3594" s="9" t="str"/>
    </x:row>
    <x:row r="3595" ht="54" customHeight="1">
      <x:c r="A3595" s="9" t="str">
        <x:v>Southeast University</x:v>
      </x:c>
      <x:c r="B3595" s="9" t="str">
        <x:v>152019</x:v>
      </x:c>
      <x:c r="C3595" s="9" t="str">
        <x:v>赛道待确认</x:v>
      </x:c>
      <x:c r="D3595" s="10" t="n">
        <x:v>0</x:v>
      </x:c>
      <x:c r="E3595" s="9" t="str">
        <x:v>Wanjiang Weng</x:v>
      </x:c>
      <x:c r="F3595" s="9" t="str">
        <x:v>BiMoGen: Bidirectional Motion-Text Generation via Unified Masked Discrete Diffusion</x:v>
      </x:c>
      <x:c r="G3595" s="9" t="str">
        <x:v>Southeast University</x:v>
      </x:c>
      <x:c r="H3595" s="9" t="str">
        <x:v>https://neurips.cc/virtual/2026/poster/152019</x:v>
      </x:c>
      <x:c r="I3595" s="9" t="str"/>
      <x:c r="J3595" s="9" t="str"/>
    </x:row>
    <x:row r="3596" ht="54" customHeight="1">
      <x:c r="A3596" s="9" t="str">
        <x:v>Southeast University</x:v>
      </x:c>
      <x:c r="B3596" s="9" t="str">
        <x:v>153676</x:v>
      </x:c>
      <x:c r="C3596" s="9" t="str">
        <x:v>赛道待确认</x:v>
      </x:c>
      <x:c r="D3596" s="10" t="n">
        <x:v>0</x:v>
      </x:c>
      <x:c r="E3596" s="9" t="str">
        <x:v>Bo Han</x:v>
      </x:c>
      <x:c r="F3596" s="9" t="str">
        <x:v>Exploiting Negative Multi-Cluster Structure in Class-Wise Embeddings for Weakly Supervised Multi-Label Learning</x:v>
      </x:c>
      <x:c r="G3596" s="9" t="str">
        <x:v>Southeast University</x:v>
      </x:c>
      <x:c r="H3596" s="9" t="str">
        <x:v>https://neurips.cc/virtual/2026/poster/153676</x:v>
      </x:c>
      <x:c r="I3596" s="9" t="str"/>
      <x:c r="J3596" s="9" t="str"/>
    </x:row>
    <x:row r="3597" ht="54" customHeight="1">
      <x:c r="A3597" s="9" t="str">
        <x:v>Southeast University</x:v>
      </x:c>
      <x:c r="B3597" s="9" t="str">
        <x:v>154279</x:v>
      </x:c>
      <x:c r="C3597" s="9" t="str">
        <x:v>赛道待确认</x:v>
      </x:c>
      <x:c r="D3597" s="10" t="n">
        <x:v>0</x:v>
      </x:c>
      <x:c r="E3597" s="9" t="str">
        <x:v>Xiaoyong Lu</x:v>
      </x:c>
      <x:c r="F3597" s="9" t="str">
        <x:v>Towards Complementary Keypoint Detection via Mixture of Detectors</x:v>
      </x:c>
      <x:c r="G3597" s="9" t="str">
        <x:v>Southeast University</x:v>
      </x:c>
      <x:c r="H3597" s="9" t="str">
        <x:v>https://neurips.cc/virtual/2026/poster/154279</x:v>
      </x:c>
      <x:c r="I3597" s="9" t="str"/>
      <x:c r="J3597" s="9" t="str"/>
    </x:row>
    <x:row r="3598" ht="54" customHeight="1">
      <x:c r="A3598" s="9" t="str">
        <x:v>Southeast University</x:v>
      </x:c>
      <x:c r="B3598" s="9" t="str">
        <x:v>154632</x:v>
      </x:c>
      <x:c r="C3598" s="9" t="str">
        <x:v>赛道待确认</x:v>
      </x:c>
      <x:c r="D3598" s="10" t="n">
        <x:v>0</x:v>
      </x:c>
      <x:c r="E3598" s="9" t="str">
        <x:v>Zhiyuan Xia</x:v>
      </x:c>
      <x:c r="F3598" s="9" t="str">
        <x:v>IRCasDiff: Two-Stage Cascaded Diffusion for Compound Infrared Face Reconstruction</x:v>
      </x:c>
      <x:c r="G3598" s="9" t="str">
        <x:v>Southeast University</x:v>
      </x:c>
      <x:c r="H3598" s="9" t="str">
        <x:v>https://neurips.cc/virtual/2026/poster/154632</x:v>
      </x:c>
      <x:c r="I3598" s="9" t="str"/>
      <x:c r="J3598" s="9" t="str"/>
    </x:row>
    <x:row r="3599" ht="54" customHeight="1">
      <x:c r="A3599" s="9" t="str">
        <x:v>Southeast University</x:v>
      </x:c>
      <x:c r="B3599" s="9" t="str">
        <x:v>154804</x:v>
      </x:c>
      <x:c r="C3599" s="9" t="str">
        <x:v>赛道待确认</x:v>
      </x:c>
      <x:c r="D3599" s="10" t="n">
        <x:v>0</x:v>
      </x:c>
      <x:c r="E3599" s="9" t="str">
        <x:v>Tuo Chen</x:v>
      </x:c>
      <x:c r="F3599" s="9" t="str">
        <x:v>The Platonic Defense: Backdoor Defense for Self-Supervised Encoders in the Era of Large Scale Pre-training</x:v>
      </x:c>
      <x:c r="G3599" s="9" t="str">
        <x:v>Southeast University</x:v>
      </x:c>
      <x:c r="H3599" s="9" t="str">
        <x:v>https://neurips.cc/virtual/2026/poster/154804</x:v>
      </x:c>
      <x:c r="I3599" s="9" t="str"/>
      <x:c r="J3599" s="9" t="str"/>
    </x:row>
    <x:row r="3600" ht="54" customHeight="1">
      <x:c r="A3600" s="9" t="str">
        <x:v>Southeast University</x:v>
      </x:c>
      <x:c r="B3600" s="9" t="str">
        <x:v>154997</x:v>
      </x:c>
      <x:c r="C3600" s="9" t="str">
        <x:v>赛道待确认</x:v>
      </x:c>
      <x:c r="D3600" s="10" t="n">
        <x:v>0</x:v>
      </x:c>
      <x:c r="E3600" s="9" t="str">
        <x:v>Yi Hong</x:v>
      </x:c>
      <x:c r="F3600" s="9" t="str">
        <x:v>Effective Knowledge Conflict Detection via Joint Agentic Optimization</x:v>
      </x:c>
      <x:c r="G3600" s="9" t="str">
        <x:v>Southeast University</x:v>
      </x:c>
      <x:c r="H3600" s="9" t="str">
        <x:v>https://neurips.cc/virtual/2026/poster/154997</x:v>
      </x:c>
      <x:c r="I3600" s="9" t="str"/>
      <x:c r="J3600" s="9" t="str"/>
    </x:row>
    <x:row r="3601" ht="54" customHeight="1">
      <x:c r="A3601" s="9" t="str">
        <x:v>Southeast University</x:v>
      </x:c>
      <x:c r="B3601" s="9" t="str">
        <x:v>155077</x:v>
      </x:c>
      <x:c r="C3601" s="9" t="str">
        <x:v>赛道待确认</x:v>
      </x:c>
      <x:c r="D3601" s="10" t="n">
        <x:v>0</x:v>
      </x:c>
      <x:c r="E3601" s="9" t="str">
        <x:v>Zhuoming Li</x:v>
      </x:c>
      <x:c r="F3601" s="9" t="str">
        <x:v>LoCo: Selective Local Competition for Discriminative Open-Vocabulary Multi-Label Recognition</x:v>
      </x:c>
      <x:c r="G3601" s="9" t="str">
        <x:v>Southeast University</x:v>
      </x:c>
      <x:c r="H3601" s="9" t="str">
        <x:v>https://neurips.cc/virtual/2026/poster/155077</x:v>
      </x:c>
      <x:c r="I3601" s="9" t="str"/>
      <x:c r="J3601" s="9" t="str"/>
    </x:row>
    <x:row r="3602" ht="54" customHeight="1">
      <x:c r="A3602" s="9" t="str">
        <x:v>Southeast University</x:v>
      </x:c>
      <x:c r="B3602" s="9" t="str">
        <x:v>155127</x:v>
      </x:c>
      <x:c r="C3602" s="9" t="str">
        <x:v>赛道待确认</x:v>
      </x:c>
      <x:c r="D3602" s="10" t="n">
        <x:v>0</x:v>
      </x:c>
      <x:c r="E3602" s="9" t="str">
        <x:v>Yu Ding</x:v>
      </x:c>
      <x:c r="F3602" s="9" t="str">
        <x:v>Complex Optimization Modeling via Multiagent Fine-Tuning and Skill-Augmented Reasoning</x:v>
      </x:c>
      <x:c r="G3602" s="9" t="str">
        <x:v>Southeast University</x:v>
      </x:c>
      <x:c r="H3602" s="9" t="str">
        <x:v>https://neurips.cc/virtual/2026/poster/155127</x:v>
      </x:c>
      <x:c r="I3602" s="9" t="str"/>
      <x:c r="J3602" s="9" t="str"/>
    </x:row>
    <x:row r="3603" ht="54" customHeight="1">
      <x:c r="A3603" s="9" t="str">
        <x:v>Southeast University</x:v>
      </x:c>
      <x:c r="B3603" s="9" t="str">
        <x:v>155467</x:v>
      </x:c>
      <x:c r="C3603" s="9" t="str">
        <x:v>赛道待确认</x:v>
      </x:c>
      <x:c r="D3603" s="10" t="n">
        <x:v>0</x:v>
      </x:c>
      <x:c r="E3603" s="9" t="str">
        <x:v>JiahaoXu</x:v>
      </x:c>
      <x:c r="F3603" s="9" t="str">
        <x:v>Grasp-Then-Plan with Failure Attribution: A Closed Two-Stage Framework for Precise and Generalizable Robotic Manipulation</x:v>
      </x:c>
      <x:c r="G3603" s="9" t="str">
        <x:v>Southeast University</x:v>
      </x:c>
      <x:c r="H3603" s="9" t="str">
        <x:v>https://neurips.cc/virtual/2026/poster/155467</x:v>
      </x:c>
      <x:c r="I3603" s="9" t="str"/>
      <x:c r="J3603" s="9" t="str"/>
    </x:row>
    <x:row r="3604" ht="54" customHeight="1">
      <x:c r="A3604" s="9" t="str">
        <x:v>Southeast University</x:v>
      </x:c>
      <x:c r="B3604" s="9" t="str">
        <x:v>155843</x:v>
      </x:c>
      <x:c r="C3604" s="9" t="str">
        <x:v>赛道待确认</x:v>
      </x:c>
      <x:c r="D3604" s="10" t="n">
        <x:v>1</x:v>
      </x:c>
      <x:c r="E3604" s="9" t="str">
        <x:v>Xiaofeng Tan</x:v>
      </x:c>
      <x:c r="F3604" s="9" t="str">
        <x:v>When Policy Entropy Constraint Fails: Preserving Diversity in Flow-based RLHF via Perceptual Entropy</x:v>
      </x:c>
      <x:c r="G3604" s="9" t="str">
        <x:v>Southeast University; Tencent YouTu</x:v>
      </x:c>
      <x:c r="H3604" s="9" t="str">
        <x:v>https://neurips.cc/virtual/2026/poster/155843</x:v>
      </x:c>
      <x:c r="I3604" s="9" t="str"/>
      <x:c r="J3604" s="9" t="str">
        <x:v>第一作者多机构</x:v>
      </x:c>
    </x:row>
    <x:row r="3605" ht="54" customHeight="1">
      <x:c r="A3605" s="9" t="str">
        <x:v>University of Michigan</x:v>
      </x:c>
      <x:c r="B3605" s="9" t="str">
        <x:v>148326</x:v>
      </x:c>
      <x:c r="C3605" s="9" t="str">
        <x:v>主会</x:v>
      </x:c>
      <x:c r="D3605" s="10" t="n">
        <x:v>0</x:v>
      </x:c>
      <x:c r="E3605" s="9" t="str">
        <x:v>Soham Bakshi</x:v>
      </x:c>
      <x:c r="F3605" s="9" t="str">
        <x:v>From Collapse to Improvement:  Statistical Perspectives on the Evolutionary Dynamics of Iterative Training on Contaminated Sources</x:v>
      </x:c>
      <x:c r="G3605" s="9" t="str">
        <x:v>University of Michigan - Ann Arbor</x:v>
      </x:c>
      <x:c r="H3605" s="9" t="str">
        <x:v>https://neurips.cc/virtual/2026/poster/148326</x:v>
      </x:c>
      <x:c r="I3605" s="9" t="str">
        <x:v>https://openreview.net/forum?id=yfGxUZj1zT</x:v>
      </x:c>
      <x:c r="J3605" s="9" t="str"/>
    </x:row>
    <x:row r="3606" ht="54" customHeight="1">
      <x:c r="A3606" s="9" t="str">
        <x:v>University of Michigan</x:v>
      </x:c>
      <x:c r="B3606" s="9" t="str">
        <x:v>149052</x:v>
      </x:c>
      <x:c r="C3606" s="9" t="str">
        <x:v>主会</x:v>
      </x:c>
      <x:c r="D3606" s="10" t="n">
        <x:v>0</x:v>
      </x:c>
      <x:c r="E3606" s="9" t="str">
        <x:v>Xiang Li</x:v>
      </x:c>
      <x:c r="F3606" s="9" t="str">
        <x:v>Improving Conditional Modeling via Inter-Class Likelihood-Ratio Maximization and Unifying Classifier-Free Guidance with Alignment Objectives</x:v>
      </x:c>
      <x:c r="G3606" s="9" t="str">
        <x:v>University of Michigan</x:v>
      </x:c>
      <x:c r="H3606" s="9" t="str">
        <x:v>https://neurips.cc/virtual/2026/poster/149052</x:v>
      </x:c>
      <x:c r="I3606" s="9" t="str">
        <x:v>https://openreview.net/forum?id=tDqT2QD3Da</x:v>
      </x:c>
      <x:c r="J3606" s="9" t="str"/>
    </x:row>
    <x:row r="3607" ht="54" customHeight="1">
      <x:c r="A3607" s="9" t="str">
        <x:v>University of Michigan</x:v>
      </x:c>
      <x:c r="B3607" s="9" t="str">
        <x:v>149695</x:v>
      </x:c>
      <x:c r="C3607" s="9" t="str">
        <x:v>主会</x:v>
      </x:c>
      <x:c r="D3607" s="10" t="n">
        <x:v>0</x:v>
      </x:c>
      <x:c r="E3607" s="9" t="str">
        <x:v>Kaito Iwasaki</x:v>
      </x:c>
      <x:c r="F3607" s="9" t="str">
        <x:v>The Score Kalman Filter</x:v>
      </x:c>
      <x:c r="G3607" s="9" t="str">
        <x:v>University of Michigan</x:v>
      </x:c>
      <x:c r="H3607" s="9" t="str">
        <x:v>https://neurips.cc/virtual/2026/poster/149695</x:v>
      </x:c>
      <x:c r="I3607" s="9" t="str">
        <x:v>https://openreview.net/forum?id=o7YK39RTTY</x:v>
      </x:c>
      <x:c r="J3607" s="9" t="str"/>
    </x:row>
    <x:row r="3608" ht="54" customHeight="1">
      <x:c r="A3608" s="9" t="str">
        <x:v>University of Michigan</x:v>
      </x:c>
      <x:c r="B3608" s="9" t="str">
        <x:v>149864</x:v>
      </x:c>
      <x:c r="C3608" s="9" t="str">
        <x:v>主会</x:v>
      </x:c>
      <x:c r="D3608" s="10" t="n">
        <x:v>0</x:v>
      </x:c>
      <x:c r="E3608" s="9" t="str">
        <x:v>Qingyuan Yu</x:v>
      </x:c>
      <x:c r="F3608" s="9" t="str">
        <x:v>Feature learning  in high-dimensions under structured covariance: Scaling laws in quadratic networks</x:v>
      </x:c>
      <x:c r="G3608" s="9" t="str">
        <x:v>University of Michigan - Ann Arbor</x:v>
      </x:c>
      <x:c r="H3608" s="9" t="str">
        <x:v>https://neurips.cc/virtual/2026/poster/149864</x:v>
      </x:c>
      <x:c r="I3608" s="9" t="str">
        <x:v>https://openreview.net/forum?id=mftAwZQsHo</x:v>
      </x:c>
      <x:c r="J3608" s="9" t="str"/>
    </x:row>
    <x:row r="3609" ht="54" customHeight="1">
      <x:c r="A3609" s="9" t="str">
        <x:v>University of Michigan</x:v>
      </x:c>
      <x:c r="B3609" s="9" t="str">
        <x:v>149996</x:v>
      </x:c>
      <x:c r="C3609" s="9" t="str">
        <x:v>主会</x:v>
      </x:c>
      <x:c r="D3609" s="10" t="n">
        <x:v>0</x:v>
      </x:c>
      <x:c r="E3609" s="9" t="str">
        <x:v>Siyuan Li</x:v>
      </x:c>
      <x:c r="F3609" s="9" t="str">
        <x:v>Witness Overlap: Directional Provenance Inside Open-Weight Model Families</x:v>
      </x:c>
      <x:c r="G3609" s="9" t="str">
        <x:v>University of Michigan - Ann Arbor</x:v>
      </x:c>
      <x:c r="H3609" s="9" t="str">
        <x:v>https://neurips.cc/virtual/2026/poster/149996</x:v>
      </x:c>
      <x:c r="I3609" s="9" t="str">
        <x:v>https://openreview.net/forum?id=lc1XaBdx6q</x:v>
      </x:c>
      <x:c r="J3609" s="9" t="str"/>
    </x:row>
    <x:row r="3610" ht="54" customHeight="1">
      <x:c r="A3610" s="9" t="str">
        <x:v>University of Michigan</x:v>
      </x:c>
      <x:c r="B3610" s="9" t="str">
        <x:v>150446</x:v>
      </x:c>
      <x:c r="C3610" s="9" t="str">
        <x:v>主会</x:v>
      </x:c>
      <x:c r="D3610" s="10" t="n">
        <x:v>0</x:v>
      </x:c>
      <x:c r="E3610" s="9" t="str">
        <x:v>Ege Onur Taga</x:v>
      </x:c>
      <x:c r="F3610" s="9" t="str">
        <x:v>Evolutionary Feature Engineering for Structured Data</x:v>
      </x:c>
      <x:c r="G3610" s="9" t="str">
        <x:v>University of Michigan - Ann Arbor</x:v>
      </x:c>
      <x:c r="H3610" s="9" t="str">
        <x:v>https://neurips.cc/virtual/2026/poster/150446</x:v>
      </x:c>
      <x:c r="I3610" s="9" t="str">
        <x:v>https://openreview.net/forum?id=hz6wl9NrRG</x:v>
      </x:c>
      <x:c r="J3610" s="9" t="str"/>
    </x:row>
    <x:row r="3611" ht="54" customHeight="1">
      <x:c r="A3611" s="9" t="str">
        <x:v>University of Michigan</x:v>
      </x:c>
      <x:c r="B3611" s="9" t="str">
        <x:v>150447</x:v>
      </x:c>
      <x:c r="C3611" s="9" t="str">
        <x:v>主会</x:v>
      </x:c>
      <x:c r="D3611" s="10" t="n">
        <x:v>0</x:v>
      </x:c>
      <x:c r="E3611" s="9" t="str">
        <x:v>Adway S Wadekar</x:v>
      </x:c>
      <x:c r="F3611" s="9" t="str">
        <x:v>Calibration without labels in multiple testing</x:v>
      </x:c>
      <x:c r="G3611" s="9" t="str">
        <x:v>University of Michigan - Ann Arbor</x:v>
      </x:c>
      <x:c r="H3611" s="9" t="str">
        <x:v>https://neurips.cc/virtual/2026/poster/150447</x:v>
      </x:c>
      <x:c r="I3611" s="9" t="str">
        <x:v>https://openreview.net/forum?id=hy5oPeNUEK</x:v>
      </x:c>
      <x:c r="J3611" s="9" t="str"/>
    </x:row>
    <x:row r="3612" ht="54" customHeight="1">
      <x:c r="A3612" s="9" t="str">
        <x:v>University of Michigan</x:v>
      </x:c>
      <x:c r="B3612" s="9" t="str">
        <x:v>151342</x:v>
      </x:c>
      <x:c r="C3612" s="9" t="str">
        <x:v>主会</x:v>
      </x:c>
      <x:c r="D3612" s="10" t="n">
        <x:v>0</x:v>
      </x:c>
      <x:c r="E3612" s="9" t="str">
        <x:v>Alec Xu</x:v>
      </x:c>
      <x:c r="F3612" s="9" t="str">
        <x:v>Emergent Low-Rank Training Dynamics in MLPs with Smooth Activations</x:v>
      </x:c>
      <x:c r="G3612" s="9" t="str">
        <x:v>University of Michigan - Ann Arbor</x:v>
      </x:c>
      <x:c r="H3612" s="9" t="str">
        <x:v>https://neurips.cc/virtual/2026/poster/151342</x:v>
      </x:c>
      <x:c r="I3612" s="9" t="str">
        <x:v>https://openreview.net/forum?id=bFu308g2iB</x:v>
      </x:c>
      <x:c r="J3612" s="9" t="str"/>
    </x:row>
    <x:row r="3613" ht="54" customHeight="1">
      <x:c r="A3613" s="9" t="str">
        <x:v>University of Michigan</x:v>
      </x:c>
      <x:c r="B3613" s="9" t="str">
        <x:v>151585</x:v>
      </x:c>
      <x:c r="C3613" s="9" t="str">
        <x:v>主会</x:v>
      </x:c>
      <x:c r="D3613" s="10" t="n">
        <x:v>0</x:v>
      </x:c>
      <x:c r="E3613" s="9" t="str">
        <x:v>Kevin Christian Wibisono</x:v>
      </x:c>
      <x:c r="F3613" s="9" t="str">
        <x:v>Are Easier or Harder Examples Better? Rethinking Data Selection for Reward Models and Preference Optimization</x:v>
      </x:c>
      <x:c r="G3613" s="9" t="str">
        <x:v>University of Michigan</x:v>
      </x:c>
      <x:c r="H3613" s="9" t="str">
        <x:v>https://neurips.cc/virtual/2026/poster/151585</x:v>
      </x:c>
      <x:c r="I3613" s="9" t="str">
        <x:v>https://openreview.net/forum?id=ZVpkdTlkIZ</x:v>
      </x:c>
      <x:c r="J3613" s="9" t="str"/>
    </x:row>
    <x:row r="3614" ht="54" customHeight="1">
      <x:c r="A3614" s="9" t="str">
        <x:v>University of Michigan</x:v>
      </x:c>
      <x:c r="B3614" s="9" t="str">
        <x:v>151802</x:v>
      </x:c>
      <x:c r="C3614" s="9" t="str">
        <x:v>主会</x:v>
      </x:c>
      <x:c r="D3614" s="10" t="n">
        <x:v>0</x:v>
      </x:c>
      <x:c r="E3614" s="9" t="str">
        <x:v>Changxiao Cai</x:v>
      </x:c>
      <x:c r="F3614" s="9" t="str">
        <x:v>Confidence-Based Decoding is Provably Efficient for Diffusion Language Models</x:v>
      </x:c>
      <x:c r="G3614" s="9" t="str">
        <x:v>University of Michigan</x:v>
      </x:c>
      <x:c r="H3614" s="9" t="str">
        <x:v>https://neurips.cc/virtual/2026/poster/151802</x:v>
      </x:c>
      <x:c r="I3614" s="9" t="str">
        <x:v>https://openreview.net/forum?id=XuU9i7BWKK</x:v>
      </x:c>
      <x:c r="J3614" s="9" t="str"/>
    </x:row>
    <x:row r="3615" ht="54" customHeight="1">
      <x:c r="A3615" s="9" t="str">
        <x:v>University of Michigan</x:v>
      </x:c>
      <x:c r="B3615" s="9" t="str">
        <x:v>152814</x:v>
      </x:c>
      <x:c r="C3615" s="9" t="str">
        <x:v>主会</x:v>
      </x:c>
      <x:c r="D3615" s="10" t="n">
        <x:v>0</x:v>
      </x:c>
      <x:c r="E3615" s="9" t="str">
        <x:v>Yilin Zhuang</x:v>
      </x:c>
      <x:c r="F3615" s="9" t="str">
        <x:v>Dynamic Quadtree Tokenization for Autoregressive PDE Forecasting</x:v>
      </x:c>
      <x:c r="G3615" s="9" t="str">
        <x:v>University of Michigan - Ann Arbor</x:v>
      </x:c>
      <x:c r="H3615" s="9" t="str">
        <x:v>https://neurips.cc/virtual/2026/poster/152814</x:v>
      </x:c>
      <x:c r="I3615" s="9" t="str">
        <x:v>https://openreview.net/forum?id=QEBPUFXUHr</x:v>
      </x:c>
      <x:c r="J3615" s="9" t="str"/>
    </x:row>
    <x:row r="3616" ht="54" customHeight="1">
      <x:c r="A3616" s="9" t="str">
        <x:v>University of Michigan</x:v>
      </x:c>
      <x:c r="B3616" s="9" t="str">
        <x:v>152827</x:v>
      </x:c>
      <x:c r="C3616" s="9" t="str">
        <x:v>主会</x:v>
      </x:c>
      <x:c r="D3616" s="10" t="n">
        <x:v>0</x:v>
      </x:c>
      <x:c r="E3616" s="9" t="str">
        <x:v>Shiqi He</x:v>
      </x:c>
      <x:c r="F3616" s="9" t="str">
        <x:v>Beyond Domains: Reusing Web Skills via Transferable Interaction Patterns</x:v>
      </x:c>
      <x:c r="G3616" s="9" t="str">
        <x:v>University of Michigan - Ann Arbor</x:v>
      </x:c>
      <x:c r="H3616" s="9" t="str">
        <x:v>https://neurips.cc/virtual/2026/poster/152827</x:v>
      </x:c>
      <x:c r="I3616" s="9" t="str">
        <x:v>https://openreview.net/forum?id=Q7POeVFd8V</x:v>
      </x:c>
      <x:c r="J3616" s="9" t="str"/>
    </x:row>
    <x:row r="3617" ht="54" customHeight="1">
      <x:c r="A3617" s="9" t="str">
        <x:v>University of Michigan</x:v>
      </x:c>
      <x:c r="B3617" s="9" t="str">
        <x:v>152946</x:v>
      </x:c>
      <x:c r="C3617" s="9" t="str">
        <x:v>主会</x:v>
      </x:c>
      <x:c r="D3617" s="10" t="n">
        <x:v>0</x:v>
      </x:c>
      <x:c r="E3617" s="9" t="str">
        <x:v>Jiaji Ma</x:v>
      </x:c>
      <x:c r="F3617" s="9" t="str">
        <x:v>Learnable Diffusion-based Positional Encodings for Link Prediction</x:v>
      </x:c>
      <x:c r="G3617" s="9" t="str">
        <x:v>University of Michigan - Ann Arbor</x:v>
      </x:c>
      <x:c r="H3617" s="9" t="str">
        <x:v>https://neurips.cc/virtual/2026/poster/152946</x:v>
      </x:c>
      <x:c r="I3617" s="9" t="str">
        <x:v>https://openreview.net/forum?id=PBFzkDs0PP</x:v>
      </x:c>
      <x:c r="J3617" s="9" t="str"/>
    </x:row>
    <x:row r="3618" ht="54" customHeight="1">
      <x:c r="A3618" s="9" t="str">
        <x:v>University of Michigan</x:v>
      </x:c>
      <x:c r="B3618" s="9" t="str">
        <x:v>153082</x:v>
      </x:c>
      <x:c r="C3618" s="9" t="str">
        <x:v>主会</x:v>
      </x:c>
      <x:c r="D3618" s="10" t="n">
        <x:v>0</x:v>
      </x:c>
      <x:c r="E3618" s="9" t="str">
        <x:v>Yongyi Yang</x:v>
      </x:c>
      <x:c r="F3618" s="9" t="str">
        <x:v>Topological Invariance and Breakdown in Learning Dynamics</x:v>
      </x:c>
      <x:c r="G3618" s="9" t="str">
        <x:v>University of Michigan</x:v>
      </x:c>
      <x:c r="H3618" s="9" t="str">
        <x:v>https://neurips.cc/virtual/2026/poster/153082</x:v>
      </x:c>
      <x:c r="I3618" s="9" t="str">
        <x:v>https://openreview.net/forum?id=O7QMMCGEnE</x:v>
      </x:c>
      <x:c r="J3618" s="9" t="str"/>
    </x:row>
    <x:row r="3619" ht="54" customHeight="1">
      <x:c r="A3619" s="9" t="str">
        <x:v>University of Michigan</x:v>
      </x:c>
      <x:c r="B3619" s="9" t="str">
        <x:v>153892</x:v>
      </x:c>
      <x:c r="C3619" s="9" t="str">
        <x:v>主会</x:v>
      </x:c>
      <x:c r="D3619" s="10" t="n">
        <x:v>0</x:v>
      </x:c>
      <x:c r="E3619" s="9" t="str">
        <x:v>Kun Jin</x:v>
      </x:c>
      <x:c r="F3619" s="9" t="str">
        <x:v>Efficient Analytic Uncertainty Quantification for Multimodal Regression</x:v>
      </x:c>
      <x:c r="G3619" s="9" t="str">
        <x:v>University of Michigan, Ann Arbor</x:v>
      </x:c>
      <x:c r="H3619" s="9" t="str">
        <x:v>https://neurips.cc/virtual/2026/poster/153892</x:v>
      </x:c>
      <x:c r="I3619" s="9" t="str">
        <x:v>https://openreview.net/forum?id=HwWUMaIRkr</x:v>
      </x:c>
      <x:c r="J3619" s="9" t="str"/>
    </x:row>
    <x:row r="3620" ht="54" customHeight="1">
      <x:c r="A3620" s="9" t="str">
        <x:v>University of Michigan</x:v>
      </x:c>
      <x:c r="B3620" s="9" t="str">
        <x:v>153933</x:v>
      </x:c>
      <x:c r="C3620" s="9" t="str">
        <x:v>主会</x:v>
      </x:c>
      <x:c r="D3620" s="10" t="n">
        <x:v>0</x:v>
      </x:c>
      <x:c r="E3620" s="9" t="str">
        <x:v>Adam Ousherovitch</x:v>
      </x:c>
      <x:c r="F3620" s="9" t="str">
        <x:v>Compute Aligned Training: Optimizing for Test Time Inference</x:v>
      </x:c>
      <x:c r="G3620" s="9" t="str">
        <x:v>University of Michigan - Ann Arbor</x:v>
      </x:c>
      <x:c r="H3620" s="9" t="str">
        <x:v>https://neurips.cc/virtual/2026/poster/153933</x:v>
      </x:c>
      <x:c r="I3620" s="9" t="str">
        <x:v>https://openreview.net/forum?id=HUYwkuQIwd</x:v>
      </x:c>
      <x:c r="J3620" s="9" t="str"/>
    </x:row>
    <x:row r="3621" ht="54" customHeight="1">
      <x:c r="A3621" s="9" t="str">
        <x:v>University of Michigan</x:v>
      </x:c>
      <x:c r="B3621" s="9" t="str">
        <x:v>154197</x:v>
      </x:c>
      <x:c r="C3621" s="9" t="str">
        <x:v>主会</x:v>
      </x:c>
      <x:c r="D3621" s="10" t="n">
        <x:v>0</x:v>
      </x:c>
      <x:c r="E3621" s="9" t="str">
        <x:v>Congrong Xu</x:v>
      </x:c>
      <x:c r="F3621" s="9" t="str">
        <x:v>$R^3$: 3D Reconstruction via Relative Regression</x:v>
      </x:c>
      <x:c r="G3621" s="9" t="str">
        <x:v>University of Michigan</x:v>
      </x:c>
      <x:c r="H3621" s="9" t="str">
        <x:v>https://neurips.cc/virtual/2026/poster/154197</x:v>
      </x:c>
      <x:c r="I3621" s="9" t="str">
        <x:v>https://openreview.net/forum?id=FThHVwc2w4</x:v>
      </x:c>
      <x:c r="J3621" s="9" t="str"/>
    </x:row>
    <x:row r="3622" ht="54" customHeight="1">
      <x:c r="A3622" s="9" t="str">
        <x:v>University of Michigan</x:v>
      </x:c>
      <x:c r="B3622" s="9" t="str">
        <x:v>154203</x:v>
      </x:c>
      <x:c r="C3622" s="9" t="str">
        <x:v>主会</x:v>
      </x:c>
      <x:c r="D3622" s="10" t="n">
        <x:v>0</x:v>
      </x:c>
      <x:c r="E3622" s="9" t="str">
        <x:v>Joshua Ashkinaze</x:v>
      </x:c>
      <x:c r="F3622" s="9" t="str">
        <x:v>Information Discernment in Large Language Models</x:v>
      </x:c>
      <x:c r="G3622" s="9" t="str">
        <x:v>University of Michigan - Ann Arbor</x:v>
      </x:c>
      <x:c r="H3622" s="9" t="str">
        <x:v>https://neurips.cc/virtual/2026/poster/154203</x:v>
      </x:c>
      <x:c r="I3622" s="9" t="str">
        <x:v>https://openreview.net/forum?id=FQemc5OlfD</x:v>
      </x:c>
      <x:c r="J3622" s="9" t="str"/>
    </x:row>
    <x:row r="3623" ht="54" customHeight="1">
      <x:c r="A3623" s="9" t="str">
        <x:v>University of Michigan</x:v>
      </x:c>
      <x:c r="B3623" s="9" t="str">
        <x:v>154454</x:v>
      </x:c>
      <x:c r="C3623" s="9" t="str">
        <x:v>主会</x:v>
      </x:c>
      <x:c r="D3623" s="10" t="n">
        <x:v>0</x:v>
      </x:c>
      <x:c r="E3623" s="9" t="str">
        <x:v>Xuechen Zhang</x:v>
      </x:c>
      <x:c r="F3623" s="9" t="str">
        <x:v>VSPO: Vector-Steered Policy Optimization for Controllable Model Behavior</x:v>
      </x:c>
      <x:c r="G3623" s="9" t="str">
        <x:v>University of Michigan</x:v>
      </x:c>
      <x:c r="H3623" s="9" t="str">
        <x:v>https://neurips.cc/virtual/2026/poster/154454</x:v>
      </x:c>
      <x:c r="I3623" s="9" t="str">
        <x:v>https://openreview.net/forum?id=DSKSg1Kz1q</x:v>
      </x:c>
      <x:c r="J3623" s="9" t="str"/>
    </x:row>
    <x:row r="3624" ht="54" customHeight="1">
      <x:c r="A3624" s="9" t="str">
        <x:v>University of Michigan</x:v>
      </x:c>
      <x:c r="B3624" s="9" t="str">
        <x:v>155380</x:v>
      </x:c>
      <x:c r="C3624" s="9" t="str">
        <x:v>主会</x:v>
      </x:c>
      <x:c r="D3624" s="10" t="n">
        <x:v>0</x:v>
      </x:c>
      <x:c r="E3624" s="9" t="str">
        <x:v>Haoran Jin</x:v>
      </x:c>
      <x:c r="F3624" s="9" t="str">
        <x:v>Precision As You Need: Stochastic Computing Is a Dense Adaptive Quantizer</x:v>
      </x:c>
      <x:c r="G3624" s="9" t="str">
        <x:v>University of Michigan - Ann Arbor</x:v>
      </x:c>
      <x:c r="H3624" s="9" t="str">
        <x:v>https://neurips.cc/virtual/2026/poster/155380</x:v>
      </x:c>
      <x:c r="I3624" s="9" t="str">
        <x:v>https://openreview.net/forum?id=63tLNzOrMq</x:v>
      </x:c>
      <x:c r="J3624" s="9" t="str"/>
    </x:row>
    <x:row r="3625" ht="54" customHeight="1">
      <x:c r="A3625" s="9" t="str">
        <x:v>University of Michigan</x:v>
      </x:c>
      <x:c r="B3625" s="9" t="str">
        <x:v>155476</x:v>
      </x:c>
      <x:c r="C3625" s="9" t="str">
        <x:v>主会</x:v>
      </x:c>
      <x:c r="D3625" s="10" t="n">
        <x:v>0</x:v>
      </x:c>
      <x:c r="E3625" s="9" t="str">
        <x:v>Peng Wang</x:v>
      </x:c>
      <x:c r="F3625" s="9" t="str">
        <x:v>A Local Geometric Analysis of Maximal Coding Rate Reduction via Error Bounds</x:v>
      </x:c>
      <x:c r="G3625" s="9" t="str">
        <x:v>University of Michigan - Ann Arbor</x:v>
      </x:c>
      <x:c r="H3625" s="9" t="str">
        <x:v>https://neurips.cc/virtual/2026/poster/155476</x:v>
      </x:c>
      <x:c r="I3625" s="9" t="str">
        <x:v>https://openreview.net/forum?id=5JGz4ivDSM</x:v>
      </x:c>
      <x:c r="J3625" s="9" t="str"/>
    </x:row>
    <x:row r="3626" ht="54" customHeight="1">
      <x:c r="A3626" s="9" t="str">
        <x:v>University of Michigan</x:v>
      </x:c>
      <x:c r="B3626" s="9" t="str">
        <x:v>156062</x:v>
      </x:c>
      <x:c r="C3626" s="9" t="str">
        <x:v>主会</x:v>
      </x:c>
      <x:c r="D3626" s="10" t="n">
        <x:v>0</x:v>
      </x:c>
      <x:c r="E3626" s="9" t="str">
        <x:v>Daewon Chae</x:v>
      </x:c>
      <x:c r="F3626" s="9" t="str">
        <x:v>DyRA: Dynamic Residual Approximation for Efficient Matrix Multiplication in DNNs</x:v>
      </x:c>
      <x:c r="G3626" s="9" t="str">
        <x:v>University of Michigan - Ann Arbor</x:v>
      </x:c>
      <x:c r="H3626" s="9" t="str">
        <x:v>https://neurips.cc/virtual/2026/poster/156062</x:v>
      </x:c>
      <x:c r="I3626" s="9" t="str">
        <x:v>https://openreview.net/forum?id=0lCatrrRNf</x:v>
      </x:c>
      <x:c r="J3626" s="9" t="str"/>
    </x:row>
    <x:row r="3627" ht="54" customHeight="1">
      <x:c r="A3627" s="9" t="str">
        <x:v>University of Michigan</x:v>
      </x:c>
      <x:c r="B3627" s="9" t="str">
        <x:v>138936</x:v>
      </x:c>
      <x:c r="C3627" s="9" t="str">
        <x:v>评测与数据集</x:v>
      </x:c>
      <x:c r="D3627" s="10" t="n">
        <x:v>0</x:v>
      </x:c>
      <x:c r="E3627" s="9" t="str">
        <x:v>Felipe Maia Polo</x:v>
      </x:c>
      <x:c r="F3627" s="9" t="str">
        <x:v>Rich Insights from Cheap Signals: Efficient Evaluations via Tensor Factorization</x:v>
      </x:c>
      <x:c r="G3627" s="9" t="str">
        <x:v>University of Michigan</x:v>
      </x:c>
      <x:c r="H3627" s="9" t="str">
        <x:v>https://neurips.cc/virtual/2026/poster/138936</x:v>
      </x:c>
      <x:c r="I3627" s="9" t="str">
        <x:v>https://openreview.net/forum?id=vQQlWAbobs</x:v>
      </x:c>
      <x:c r="J3627" s="9" t="str"/>
    </x:row>
    <x:row r="3628" ht="54" customHeight="1">
      <x:c r="A3628" s="9" t="str">
        <x:v>University of Michigan</x:v>
      </x:c>
      <x:c r="B3628" s="9" t="str">
        <x:v>139085</x:v>
      </x:c>
      <x:c r="C3628" s="9" t="str">
        <x:v>评测与数据集</x:v>
      </x:c>
      <x:c r="D3628" s="10" t="n">
        <x:v>0</x:v>
      </x:c>
      <x:c r="E3628" s="9" t="str">
        <x:v>Jie Ruan</x:v>
      </x:c>
      <x:c r="F3628" s="9" t="str">
        <x:v>SchemeArena: Factorized Stress Testing of Scheming in LLM Agents</x:v>
      </x:c>
      <x:c r="G3628" s="9" t="str">
        <x:v>University of Michigan</x:v>
      </x:c>
      <x:c r="H3628" s="9" t="str">
        <x:v>https://neurips.cc/virtual/2026/poster/139085</x:v>
      </x:c>
      <x:c r="I3628" s="9" t="str">
        <x:v>https://openreview.net/forum?id=lzFWj8TKIr</x:v>
      </x:c>
      <x:c r="J3628" s="9" t="str"/>
    </x:row>
    <x:row r="3629" ht="54" customHeight="1">
      <x:c r="A3629" s="9" t="str">
        <x:v>University of Michigan</x:v>
      </x:c>
      <x:c r="B3629" s="9" t="str">
        <x:v>139359</x:v>
      </x:c>
      <x:c r="C3629" s="9" t="str">
        <x:v>评测与数据集</x:v>
      </x:c>
      <x:c r="D3629" s="10" t="n">
        <x:v>0</x:v>
      </x:c>
      <x:c r="E3629" s="9" t="str">
        <x:v>Hui Shen</x:v>
      </x:c>
      <x:c r="F3629" s="9" t="str">
        <x:v>OS-Omni: A Cross-Platform Benchmark for Generalist Computer-Using Agents</x:v>
      </x:c>
      <x:c r="G3629" s="9" t="str">
        <x:v>University of Michigan - Ann Arbor</x:v>
      </x:c>
      <x:c r="H3629" s="9" t="str">
        <x:v>https://neurips.cc/virtual/2026/poster/139359</x:v>
      </x:c>
      <x:c r="I3629" s="9" t="str">
        <x:v>https://openreview.net/forum?id=UlijzWpwGW</x:v>
      </x:c>
      <x:c r="J3629" s="9" t="str"/>
    </x:row>
    <x:row r="3630" ht="54" customHeight="1">
      <x:c r="A3630" s="9" t="str">
        <x:v>University of Michigan</x:v>
      </x:c>
      <x:c r="B3630" s="9" t="str">
        <x:v>139748</x:v>
      </x:c>
      <x:c r="C3630" s="9" t="str">
        <x:v>评测与数据集</x:v>
      </x:c>
      <x:c r="D3630" s="10" t="n">
        <x:v>0</x:v>
      </x:c>
      <x:c r="E3630" s="9" t="str">
        <x:v>Xingjian Zhang</x:v>
      </x:c>
      <x:c r="F3630" s="9" t="str">
        <x:v>FlyAOC: Evaluating Agentic Ontology Curation of Drosophila Scientific Knowledge Bases</x:v>
      </x:c>
      <x:c r="G3630" s="9" t="str">
        <x:v>University of Michigan</x:v>
      </x:c>
      <x:c r="H3630" s="9" t="str">
        <x:v>https://neurips.cc/virtual/2026/poster/139748</x:v>
      </x:c>
      <x:c r="I3630" s="9" t="str">
        <x:v>https://openreview.net/forum?id=6t41YNPBSb</x:v>
      </x:c>
      <x:c r="J3630" s="9" t="str"/>
    </x:row>
    <x:row r="3631" ht="54" customHeight="1">
      <x:c r="A3631" s="9" t="str">
        <x:v>University of Michigan</x:v>
      </x:c>
      <x:c r="B3631" s="9" t="str">
        <x:v>139845</x:v>
      </x:c>
      <x:c r="C3631" s="9" t="str">
        <x:v>评测与数据集</x:v>
      </x:c>
      <x:c r="D3631" s="10" t="n">
        <x:v>0</x:v>
      </x:c>
      <x:c r="E3631" s="9" t="str">
        <x:v>Li Qiwei</x:v>
      </x:c>
      <x:c r="F3631" s="9" t="str">
        <x:v>BodyBench: Evaluating Adversarial Image Defenses Against AI Nudification Inpainting</x:v>
      </x:c>
      <x:c r="G3631" s="9" t="str">
        <x:v>University of Michigan - Ann Arbor</x:v>
      </x:c>
      <x:c r="H3631" s="9" t="str">
        <x:v>https://neurips.cc/virtual/2026/poster/139845</x:v>
      </x:c>
      <x:c r="I3631" s="9" t="str">
        <x:v>https://openreview.net/forum?id=0xZQKeFDC4</x:v>
      </x:c>
      <x:c r="J3631" s="9" t="str"/>
    </x:row>
    <x:row r="3632" ht="54" customHeight="1">
      <x:c r="A3632" s="9" t="str">
        <x:v>University of Michigan</x:v>
      </x:c>
      <x:c r="B3632" s="9" t="str">
        <x:v>139444</x:v>
      </x:c>
      <x:c r="C3632" s="9" t="str">
        <x:v>赛道待确认</x:v>
      </x:c>
      <x:c r="D3632" s="10" t="n">
        <x:v>0</x:v>
      </x:c>
      <x:c r="E3632" s="9" t="str">
        <x:v>Yuxuan Jiang</x:v>
      </x:c>
      <x:c r="F3632" s="9" t="str">
        <x:v>DistDebug-Bench: Can LLM Agents Diagnose Bugs in Distributed Systems?</x:v>
      </x:c>
      <x:c r="G3632" s="9" t="str">
        <x:v>University of Michigan - Ann Arbor</x:v>
      </x:c>
      <x:c r="H3632" s="9" t="str">
        <x:v>https://neurips.cc/virtual/2026/poster/139444</x:v>
      </x:c>
      <x:c r="I3632" s="9" t="str"/>
      <x:c r="J3632" s="9" t="str"/>
    </x:row>
    <x:row r="3633" ht="54" customHeight="1">
      <x:c r="A3633" s="9" t="str">
        <x:v>University of Michigan</x:v>
      </x:c>
      <x:c r="B3633" s="9" t="str">
        <x:v>148621</x:v>
      </x:c>
      <x:c r="C3633" s="9" t="str">
        <x:v>赛道待确认</x:v>
      </x:c>
      <x:c r="D3633" s="10" t="n">
        <x:v>0</x:v>
      </x:c>
      <x:c r="E3633" s="9" t="str">
        <x:v>Minkyoung Cho</x:v>
      </x:c>
      <x:c r="F3633" s="9" t="str">
        <x:v>MARS: Harmonizing Multimodal Convergence via Adaptive Rank Search</x:v>
      </x:c>
      <x:c r="G3633" s="9" t="str">
        <x:v>University of Michigan</x:v>
      </x:c>
      <x:c r="H3633" s="9" t="str">
        <x:v>https://neurips.cc/virtual/2026/poster/148621</x:v>
      </x:c>
      <x:c r="I3633" s="9" t="str"/>
      <x:c r="J3633" s="9" t="str"/>
    </x:row>
    <x:row r="3634" ht="54" customHeight="1">
      <x:c r="A3634" s="9" t="str">
        <x:v>University of Michigan</x:v>
      </x:c>
      <x:c r="B3634" s="9" t="str">
        <x:v>149593</x:v>
      </x:c>
      <x:c r="C3634" s="9" t="str">
        <x:v>赛道待确认</x:v>
      </x:c>
      <x:c r="D3634" s="10" t="n">
        <x:v>0</x:v>
      </x:c>
      <x:c r="E3634" s="9" t="str">
        <x:v>Lingxiao Li</x:v>
      </x:c>
      <x:c r="F3634" s="9" t="str">
        <x:v>Chain-of-Generation: Progressive Latent Diffusion for Text-Guided Molecular Design</x:v>
      </x:c>
      <x:c r="G3634" s="9" t="str">
        <x:v>University of Michigan - Ann Arbor</x:v>
      </x:c>
      <x:c r="H3634" s="9" t="str">
        <x:v>https://neurips.cc/virtual/2026/poster/149593</x:v>
      </x:c>
      <x:c r="I3634" s="9" t="str"/>
      <x:c r="J3634" s="9" t="str"/>
    </x:row>
    <x:row r="3635" ht="54" customHeight="1">
      <x:c r="A3635" s="9" t="str">
        <x:v>University of Michigan</x:v>
      </x:c>
      <x:c r="B3635" s="9" t="str">
        <x:v>149619</x:v>
      </x:c>
      <x:c r="C3635" s="9" t="str">
        <x:v>赛道待确认</x:v>
      </x:c>
      <x:c r="D3635" s="10" t="n">
        <x:v>0</x:v>
      </x:c>
      <x:c r="E3635" s="9" t="str">
        <x:v>Jiachen Liu</x:v>
      </x:c>
      <x:c r="F3635" s="9" t="str">
        <x:v>Agent-Native Research Artifacts</x:v>
      </x:c>
      <x:c r="G3635" s="9" t="str">
        <x:v>University of Michigan - Ann Arbor</x:v>
      </x:c>
      <x:c r="H3635" s="9" t="str">
        <x:v>https://neurips.cc/virtual/2026/poster/149619</x:v>
      </x:c>
      <x:c r="I3635" s="9" t="str"/>
      <x:c r="J3635" s="9" t="str"/>
    </x:row>
    <x:row r="3636" ht="54" customHeight="1">
      <x:c r="A3636" s="9" t="str">
        <x:v>University of Michigan</x:v>
      </x:c>
      <x:c r="B3636" s="9" t="str">
        <x:v>149999</x:v>
      </x:c>
      <x:c r="C3636" s="9" t="str">
        <x:v>赛道待确认</x:v>
      </x:c>
      <x:c r="D3636" s="10" t="n">
        <x:v>0</x:v>
      </x:c>
      <x:c r="E3636" s="9" t="str">
        <x:v>Zhiwei Xu</x:v>
      </x:c>
      <x:c r="F3636" s="9" t="str">
        <x:v>Data-Constrained Language Model Pretraining: Improved Regularization and Scaling Laws</x:v>
      </x:c>
      <x:c r="G3636" s="9" t="str">
        <x:v>University of Michigan</x:v>
      </x:c>
      <x:c r="H3636" s="9" t="str">
        <x:v>https://neurips.cc/virtual/2026/poster/149999</x:v>
      </x:c>
      <x:c r="I3636" s="9" t="str"/>
      <x:c r="J3636" s="9" t="str"/>
    </x:row>
    <x:row r="3637" ht="54" customHeight="1">
      <x:c r="A3637" s="9" t="str">
        <x:v>University of Michigan</x:v>
      </x:c>
      <x:c r="B3637" s="9" t="str">
        <x:v>150007</x:v>
      </x:c>
      <x:c r="C3637" s="9" t="str">
        <x:v>赛道待确认</x:v>
      </x:c>
      <x:c r="D3637" s="10" t="n">
        <x:v>0</x:v>
      </x:c>
      <x:c r="E3637" s="9" t="str">
        <x:v>Andrej Leban</x:v>
      </x:c>
      <x:c r="F3637" s="9" t="str">
        <x:v>Energy-Tweedie: Score meets Score, Energy meets Energy</x:v>
      </x:c>
      <x:c r="G3637" s="9" t="str">
        <x:v>University of Michigan - Ann Arbor</x:v>
      </x:c>
      <x:c r="H3637" s="9" t="str">
        <x:v>https://neurips.cc/virtual/2026/poster/150007</x:v>
      </x:c>
      <x:c r="I3637" s="9" t="str"/>
      <x:c r="J3637" s="9" t="str"/>
    </x:row>
    <x:row r="3638" ht="54" customHeight="1">
      <x:c r="A3638" s="9" t="str">
        <x:v>University of Michigan</x:v>
      </x:c>
      <x:c r="B3638" s="9" t="str">
        <x:v>151982</x:v>
      </x:c>
      <x:c r="C3638" s="9" t="str">
        <x:v>赛道待确认</x:v>
      </x:c>
      <x:c r="D3638" s="10" t="n">
        <x:v>0</x:v>
      </x:c>
      <x:c r="E3638" s="9" t="str">
        <x:v>Jiaxun Li</x:v>
      </x:c>
      <x:c r="F3638" s="9" t="str">
        <x:v>On Generation in Metric Spaces</x:v>
      </x:c>
      <x:c r="G3638" s="9" t="str">
        <x:v>University of Michigan</x:v>
      </x:c>
      <x:c r="H3638" s="9" t="str">
        <x:v>https://neurips.cc/virtual/2026/poster/151982</x:v>
      </x:c>
      <x:c r="I3638" s="9" t="str"/>
      <x:c r="J3638" s="9" t="str"/>
    </x:row>
    <x:row r="3639" ht="54" customHeight="1">
      <x:c r="A3639" s="9" t="str">
        <x:v>University of Michigan</x:v>
      </x:c>
      <x:c r="B3639" s="9" t="str">
        <x:v>153584</x:v>
      </x:c>
      <x:c r="C3639" s="9" t="str">
        <x:v>赛道待确认</x:v>
      </x:c>
      <x:c r="D3639" s="10" t="n">
        <x:v>0</x:v>
      </x:c>
      <x:c r="E3639" s="9" t="str">
        <x:v>Milind Prabhu</x:v>
      </x:c>
      <x:c r="F3639" s="9" t="str">
        <x:v>Fault Tolerant Coresets</x:v>
      </x:c>
      <x:c r="G3639" s="9" t="str">
        <x:v>University of Michigan - Ann Arbor</x:v>
      </x:c>
      <x:c r="H3639" s="9" t="str">
        <x:v>https://neurips.cc/virtual/2026/poster/153584</x:v>
      </x:c>
      <x:c r="I3639" s="9" t="str"/>
      <x:c r="J3639" s="9" t="str"/>
    </x:row>
    <x:row r="3640" ht="54" customHeight="1">
      <x:c r="A3640" s="9" t="str">
        <x:v>University of Michigan</x:v>
      </x:c>
      <x:c r="B3640" s="9" t="str">
        <x:v>153646</x:v>
      </x:c>
      <x:c r="C3640" s="9" t="str">
        <x:v>赛道待确认</x:v>
      </x:c>
      <x:c r="D3640" s="10" t="n">
        <x:v>0</x:v>
      </x:c>
      <x:c r="E3640" s="9" t="str">
        <x:v>Jeffrey Regier</x:v>
      </x:c>
      <x:c r="F3640" s="9" t="str">
        <x:v>Cross-Fitting for Neural Posterior Estimation</x:v>
      </x:c>
      <x:c r="G3640" s="9" t="str">
        <x:v>University of Michigan</x:v>
      </x:c>
      <x:c r="H3640" s="9" t="str">
        <x:v>https://neurips.cc/virtual/2026/poster/153646</x:v>
      </x:c>
      <x:c r="I3640" s="9" t="str"/>
      <x:c r="J3640" s="9" t="str"/>
    </x:row>
    <x:row r="3641" ht="54" customHeight="1">
      <x:c r="A3641" s="9" t="str">
        <x:v>University of Michigan</x:v>
      </x:c>
      <x:c r="B3641" s="9" t="str">
        <x:v>154182</x:v>
      </x:c>
      <x:c r="C3641" s="9" t="str">
        <x:v>赛道待确认</x:v>
      </x:c>
      <x:c r="D3641" s="10" t="n">
        <x:v>0</x:v>
      </x:c>
      <x:c r="E3641" s="9" t="str">
        <x:v>Lingfeng Luo</x:v>
      </x:c>
      <x:c r="F3641" s="9" t="str">
        <x:v>NNCoxKL: Risk-Set Distillation from Probability-Free Prognostic Teachers for Deep Cox Models</x:v>
      </x:c>
      <x:c r="G3641" s="9" t="str">
        <x:v>University of Michigan</x:v>
      </x:c>
      <x:c r="H3641" s="9" t="str">
        <x:v>https://neurips.cc/virtual/2026/poster/154182</x:v>
      </x:c>
      <x:c r="I3641" s="9" t="str"/>
      <x:c r="J3641" s="9" t="str"/>
    </x:row>
    <x:row r="3642" ht="54" customHeight="1">
      <x:c r="A3642" s="9" t="str">
        <x:v>University of Michigan</x:v>
      </x:c>
      <x:c r="B3642" s="9" t="str">
        <x:v>154284</x:v>
      </x:c>
      <x:c r="C3642" s="9" t="str">
        <x:v>赛道待确认</x:v>
      </x:c>
      <x:c r="D3642" s="10" t="n">
        <x:v>0</x:v>
      </x:c>
      <x:c r="E3642" s="9" t="str">
        <x:v>David Gamba</x:v>
      </x:c>
      <x:c r="F3642" s="9" t="str">
        <x:v>Can Ideologues Agree on Quality? From Non-identifiable Latent Factors to Collective Outcomes</x:v>
      </x:c>
      <x:c r="G3642" s="9" t="str">
        <x:v>University of Michigan - Ann Arbor</x:v>
      </x:c>
      <x:c r="H3642" s="9" t="str">
        <x:v>https://neurips.cc/virtual/2026/poster/154284</x:v>
      </x:c>
      <x:c r="I3642" s="9" t="str"/>
      <x:c r="J3642" s="9" t="str"/>
    </x:row>
    <x:row r="3643" ht="54" customHeight="1">
      <x:c r="A3643" s="9" t="str">
        <x:v>University of Michigan</x:v>
      </x:c>
      <x:c r="B3643" s="9" t="str">
        <x:v>154415</x:v>
      </x:c>
      <x:c r="C3643" s="9" t="str">
        <x:v>赛道待确认</x:v>
      </x:c>
      <x:c r="D3643" s="10" t="n">
        <x:v>0</x:v>
      </x:c>
      <x:c r="E3643" s="9" t="str">
        <x:v>Zheyu Zhang</x:v>
      </x:c>
      <x:c r="F3643" s="9" t="str">
        <x:v>A low-rank decoder bottleneck bounds reliability in foundation-model perturbation prediction</x:v>
      </x:c>
      <x:c r="G3643" s="9" t="str">
        <x:v>University of Michigan</x:v>
      </x:c>
      <x:c r="H3643" s="9" t="str">
        <x:v>https://neurips.cc/virtual/2026/poster/154415</x:v>
      </x:c>
      <x:c r="I3643" s="9" t="str"/>
      <x:c r="J3643" s="9" t="str"/>
    </x:row>
    <x:row r="3644" ht="54" customHeight="1">
      <x:c r="A3644" s="9" t="str">
        <x:v>University of Michigan</x:v>
      </x:c>
      <x:c r="B3644" s="9" t="str">
        <x:v>154425</x:v>
      </x:c>
      <x:c r="C3644" s="9" t="str">
        <x:v>赛道待确认</x:v>
      </x:c>
      <x:c r="D3644" s="10" t="n">
        <x:v>0</x:v>
      </x:c>
      <x:c r="E3644" s="9" t="str">
        <x:v>Atharva Mahajan</x:v>
      </x:c>
      <x:c r="F3644" s="9" t="str">
        <x:v>Policy-DRIFT: Dynamic Reward-Informed Flow Trajectory Steering</x:v>
      </x:c>
      <x:c r="G3644" s="9" t="str">
        <x:v>University of Michigan - Ann Arbor</x:v>
      </x:c>
      <x:c r="H3644" s="9" t="str">
        <x:v>https://neurips.cc/virtual/2026/poster/154425</x:v>
      </x:c>
      <x:c r="I3644" s="9" t="str"/>
      <x:c r="J3644" s="9" t="str"/>
    </x:row>
    <x:row r="3645" ht="54" customHeight="1">
      <x:c r="A3645" s="9" t="str">
        <x:v>University of Michigan</x:v>
      </x:c>
      <x:c r="B3645" s="9" t="str">
        <x:v>155684</x:v>
      </x:c>
      <x:c r="C3645" s="9" t="str">
        <x:v>赛道待确认</x:v>
      </x:c>
      <x:c r="D3645" s="10" t="n">
        <x:v>0</x:v>
      </x:c>
      <x:c r="E3645" s="9" t="str">
        <x:v>Sachin Garg</x:v>
      </x:c>
      <x:c r="F3645" s="9" t="str">
        <x:v>Perfect Parallelization in Mini-Batch SGD with Classical Momentum Acceleration</x:v>
      </x:c>
      <x:c r="G3645" s="9" t="str">
        <x:v>University of Michigan</x:v>
      </x:c>
      <x:c r="H3645" s="9" t="str">
        <x:v>https://neurips.cc/virtual/2026/poster/155684</x:v>
      </x:c>
      <x:c r="I3645" s="9" t="str"/>
      <x:c r="J3645" s="9" t="str"/>
    </x:row>
    <x:row r="3646" ht="54" customHeight="1">
      <x:c r="A3646" s="9" t="str">
        <x:v>Hong Kong University of Science and Technology (Guangzhou)</x:v>
      </x:c>
      <x:c r="B3646" s="9" t="str">
        <x:v>148649</x:v>
      </x:c>
      <x:c r="C3646" s="9" t="str">
        <x:v>主会</x:v>
      </x:c>
      <x:c r="D3646" s="10" t="n">
        <x:v>0</x:v>
      </x:c>
      <x:c r="E3646" s="9" t="str">
        <x:v>Rui Xu</x:v>
      </x:c>
      <x:c r="F3646" s="9" t="str">
        <x:v>Geometry-Calibrated Conformal Abstention for Language Models</x:v>
      </x:c>
      <x:c r="G3646" s="9" t="str">
        <x:v>The Hong Kong University of Science and Technology (Guangzhou)</x:v>
      </x:c>
      <x:c r="H3646" s="9" t="str">
        <x:v>https://neurips.cc/virtual/2026/poster/148649</x:v>
      </x:c>
      <x:c r="I3646" s="9" t="str">
        <x:v>https://openreview.net/forum?id=wAjaheyp6R</x:v>
      </x:c>
      <x:c r="J3646" s="9" t="str"/>
    </x:row>
    <x:row r="3647" ht="54" customHeight="1">
      <x:c r="A3647" s="9" t="str">
        <x:v>Hong Kong University of Science and Technology (Guangzhou)</x:v>
      </x:c>
      <x:c r="B3647" s="9" t="str">
        <x:v>148974</x:v>
      </x:c>
      <x:c r="C3647" s="9" t="str">
        <x:v>主会</x:v>
      </x:c>
      <x:c r="D3647" s="10" t="n">
        <x:v>0</x:v>
      </x:c>
      <x:c r="E3647" s="9" t="str">
        <x:v>Hongyu Zhan</x:v>
      </x:c>
      <x:c r="F3647" s="9" t="str">
        <x:v>LoReC: Rethinking Large Language Models for Graph Data Analysis</x:v>
      </x:c>
      <x:c r="G3647" s="9" t="str">
        <x:v>The Hong Kong University of Science and Technology (GuangZhou)</x:v>
      </x:c>
      <x:c r="H3647" s="9" t="str">
        <x:v>https://neurips.cc/virtual/2026/poster/148974</x:v>
      </x:c>
      <x:c r="I3647" s="9" t="str">
        <x:v>https://openreview.net/forum?id=tkSv8r2jE3</x:v>
      </x:c>
      <x:c r="J3647" s="9" t="str"/>
    </x:row>
    <x:row r="3648" ht="54" customHeight="1">
      <x:c r="A3648" s="9" t="str">
        <x:v>Hong Kong University of Science and Technology (Guangzhou)</x:v>
      </x:c>
      <x:c r="B3648" s="9" t="str">
        <x:v>149100</x:v>
      </x:c>
      <x:c r="C3648" s="9" t="str">
        <x:v>主会</x:v>
      </x:c>
      <x:c r="D3648" s="10" t="n">
        <x:v>0</x:v>
      </x:c>
      <x:c r="E3648" s="9" t="str">
        <x:v>Hongbin Lin</x:v>
      </x:c>
      <x:c r="F3648" s="9" t="str">
        <x:v>Learning When to Think: Dual-Reference Offline Optimization for Adaptive VLM Reasoning</x:v>
      </x:c>
      <x:c r="G3648" s="9" t="str">
        <x:v>HKUST(GZ)</x:v>
      </x:c>
      <x:c r="H3648" s="9" t="str">
        <x:v>https://neurips.cc/virtual/2026/poster/149100</x:v>
      </x:c>
      <x:c r="I3648" s="9" t="str">
        <x:v>https://openreview.net/forum?id=sv0SYCiyt7</x:v>
      </x:c>
      <x:c r="J3648" s="9" t="str"/>
    </x:row>
    <x:row r="3649" ht="54" customHeight="1">
      <x:c r="A3649" s="9" t="str">
        <x:v>Hong Kong University of Science and Technology (Guangzhou)</x:v>
      </x:c>
      <x:c r="B3649" s="9" t="str">
        <x:v>149368</x:v>
      </x:c>
      <x:c r="C3649" s="9" t="str">
        <x:v>主会</x:v>
      </x:c>
      <x:c r="D3649" s="10" t="n">
        <x:v>0</x:v>
      </x:c>
      <x:c r="E3649" s="9" t="str">
        <x:v>Longteng Zhang</x:v>
      </x:c>
      <x:c r="F3649" s="9" t="str">
        <x:v>Route-Consistent Adaptation for Stable Quantization of Mixture-of-Experts Models with Theoretical Guarantees</x:v>
      </x:c>
      <x:c r="G3649" s="9" t="str">
        <x:v>The Hong Kong University of Science and Technology (Guangzhou)</x:v>
      </x:c>
      <x:c r="H3649" s="9" t="str">
        <x:v>https://neurips.cc/virtual/2026/poster/149368</x:v>
      </x:c>
      <x:c r="I3649" s="9" t="str">
        <x:v>https://openreview.net/forum?id=qZ58ypkC3E</x:v>
      </x:c>
      <x:c r="J3649" s="9" t="str"/>
    </x:row>
    <x:row r="3650" ht="54" customHeight="1">
      <x:c r="A3650" s="9" t="str">
        <x:v>Hong Kong University of Science and Technology (Guangzhou)</x:v>
      </x:c>
      <x:c r="B3650" s="9" t="str">
        <x:v>149558</x:v>
      </x:c>
      <x:c r="C3650" s="9" t="str">
        <x:v>主会</x:v>
      </x:c>
      <x:c r="D3650" s="10" t="n">
        <x:v>0</x:v>
      </x:c>
      <x:c r="E3650" s="9" t="str">
        <x:v>Haoze Song</x:v>
      </x:c>
      <x:c r="F3650" s="9" t="str">
        <x:v>Reformulating Neural Operators in $d+1$ Dimensions for Embedding Evolution</x:v>
      </x:c>
      <x:c r="G3650" s="9" t="str">
        <x:v>The Hong Kong University of Science and Technology (Guangzhou)</x:v>
      </x:c>
      <x:c r="H3650" s="9" t="str">
        <x:v>https://neurips.cc/virtual/2026/poster/149558</x:v>
      </x:c>
      <x:c r="I3650" s="9" t="str">
        <x:v>https://openreview.net/forum?id=pD3kqLbub6</x:v>
      </x:c>
      <x:c r="J3650" s="9" t="str"/>
    </x:row>
    <x:row r="3651" ht="54" customHeight="1">
      <x:c r="A3651" s="9" t="str">
        <x:v>Hong Kong University of Science and Technology (Guangzhou)</x:v>
      </x:c>
      <x:c r="B3651" s="9" t="str">
        <x:v>149585</x:v>
      </x:c>
      <x:c r="C3651" s="9" t="str">
        <x:v>主会</x:v>
      </x:c>
      <x:c r="D3651" s="10" t="n">
        <x:v>0</x:v>
      </x:c>
      <x:c r="E3651" s="9" t="str">
        <x:v>Rui Xu</x:v>
      </x:c>
      <x:c r="F3651" s="9" t="str">
        <x:v>Robust Conditional Conformal Prediction via Branched Normalizing Flow</x:v>
      </x:c>
      <x:c r="G3651" s="9" t="str">
        <x:v>The Hong Kong University of Science and Technology (Guangzhou)</x:v>
      </x:c>
      <x:c r="H3651" s="9" t="str">
        <x:v>https://neurips.cc/virtual/2026/poster/149585</x:v>
      </x:c>
      <x:c r="I3651" s="9" t="str">
        <x:v>https://openreview.net/forum?id=p0L1xLc9E7</x:v>
      </x:c>
      <x:c r="J3651" s="9" t="str"/>
    </x:row>
    <x:row r="3652" ht="54" customHeight="1">
      <x:c r="A3652" s="9" t="str">
        <x:v>Hong Kong University of Science and Technology (Guangzhou)</x:v>
      </x:c>
      <x:c r="B3652" s="9" t="str">
        <x:v>149978</x:v>
      </x:c>
      <x:c r="C3652" s="9" t="str">
        <x:v>主会</x:v>
      </x:c>
      <x:c r="D3652" s="10" t="n">
        <x:v>0</x:v>
      </x:c>
      <x:c r="E3652" s="9" t="str">
        <x:v>Kaishen Yuan</x:v>
      </x:c>
      <x:c r="F3652" s="9" t="str">
        <x:v>Diving-R1: Empowering Multimodal LLMs with Traceable Progressive Reasoning for Interpretable Diving Action Quality Assessment</x:v>
      </x:c>
      <x:c r="G3652" s="9" t="str">
        <x:v>The Hong Kong University of Science and Technology (Guangzhou)</x:v>
      </x:c>
      <x:c r="H3652" s="9" t="str">
        <x:v>https://neurips.cc/virtual/2026/poster/149978</x:v>
      </x:c>
      <x:c r="I3652" s="9" t="str">
        <x:v>https://openreview.net/forum?id=lmZsJU7AWf</x:v>
      </x:c>
      <x:c r="J3652" s="9" t="str"/>
    </x:row>
    <x:row r="3653" ht="54" customHeight="1">
      <x:c r="A3653" s="9" t="str">
        <x:v>Hong Kong University of Science and Technology (Guangzhou)</x:v>
      </x:c>
      <x:c r="B3653" s="9" t="str">
        <x:v>150009</x:v>
      </x:c>
      <x:c r="C3653" s="9" t="str">
        <x:v>主会</x:v>
      </x:c>
      <x:c r="D3653" s="10" t="n">
        <x:v>0</x:v>
      </x:c>
      <x:c r="E3653" s="9" t="str">
        <x:v>Hanqing Wang</x:v>
      </x:c>
      <x:c r="F3653" s="9" t="str">
        <x:v>Grounding 3D Affordance from Human-Object-Interaction Videos via Multimodal Large Language Model</x:v>
      </x:c>
      <x:c r="G3653" s="9" t="str">
        <x:v>HKUST(GZ)</x:v>
      </x:c>
      <x:c r="H3653" s="9" t="str">
        <x:v>https://neurips.cc/virtual/2026/poster/150009</x:v>
      </x:c>
      <x:c r="I3653" s="9" t="str">
        <x:v>https://openreview.net/forum?id=lSZXrNId2d</x:v>
      </x:c>
      <x:c r="J3653" s="9" t="str"/>
    </x:row>
    <x:row r="3654" ht="54" customHeight="1">
      <x:c r="A3654" s="9" t="str">
        <x:v>Hong Kong University of Science and Technology (Guangzhou)</x:v>
      </x:c>
      <x:c r="B3654" s="9" t="str">
        <x:v>150087</x:v>
      </x:c>
      <x:c r="C3654" s="9" t="str">
        <x:v>主会</x:v>
      </x:c>
      <x:c r="D3654" s="10" t="n">
        <x:v>0</x:v>
      </x:c>
      <x:c r="E3654" s="9" t="str">
        <x:v>Shuaijun Liu</x:v>
      </x:c>
      <x:c r="F3654" s="9" t="str">
        <x:v>Beyond Appearance Shifts: Task-Semantic Action Calibration for VLA Models</x:v>
      </x:c>
      <x:c r="G3654" s="9" t="str">
        <x:v>The Hong Kong University of Science and Technology (Guangzhou)</x:v>
      </x:c>
      <x:c r="H3654" s="9" t="str">
        <x:v>https://neurips.cc/virtual/2026/poster/150087</x:v>
      </x:c>
      <x:c r="I3654" s="9" t="str">
        <x:v>https://openreview.net/forum?id=kp5MjxtJIC</x:v>
      </x:c>
      <x:c r="J3654" s="9" t="str"/>
    </x:row>
    <x:row r="3655" ht="54" customHeight="1">
      <x:c r="A3655" s="9" t="str">
        <x:v>Hong Kong University of Science and Technology (Guangzhou)</x:v>
      </x:c>
      <x:c r="B3655" s="9" t="str">
        <x:v>150135</x:v>
      </x:c>
      <x:c r="C3655" s="9" t="str">
        <x:v>主会</x:v>
      </x:c>
      <x:c r="D3655" s="10" t="n">
        <x:v>0</x:v>
      </x:c>
      <x:c r="E3655" s="9" t="str">
        <x:v>Haoze Song</x:v>
      </x:c>
      <x:c r="F3655" s="9" t="str">
        <x:v>The Alternation Depth Principle for Neural Operator Design</x:v>
      </x:c>
      <x:c r="G3655" s="9" t="str">
        <x:v>The Hong Kong University of Science and Technology (Guangzhou)</x:v>
      </x:c>
      <x:c r="H3655" s="9" t="str">
        <x:v>https://neurips.cc/virtual/2026/poster/150135</x:v>
      </x:c>
      <x:c r="I3655" s="9" t="str">
        <x:v>https://openreview.net/forum?id=kRVhNbueWa</x:v>
      </x:c>
      <x:c r="J3655" s="9" t="str"/>
    </x:row>
    <x:row r="3656" ht="54" customHeight="1">
      <x:c r="A3656" s="9" t="str">
        <x:v>Hong Kong University of Science and Technology (Guangzhou)</x:v>
      </x:c>
      <x:c r="B3656" s="9" t="str">
        <x:v>150314</x:v>
      </x:c>
      <x:c r="C3656" s="9" t="str">
        <x:v>主会</x:v>
      </x:c>
      <x:c r="D3656" s="10" t="n">
        <x:v>0</x:v>
      </x:c>
      <x:c r="E3656" s="9" t="str">
        <x:v>Jingjing Ren</x:v>
      </x:c>
      <x:c r="F3656" s="9" t="str">
        <x:v>UltraDiff:Transferring High-Fidelity Priors to Compressed Latent Spaces for High-resolution Image Generation</x:v>
      </x:c>
      <x:c r="G3656" s="9" t="str">
        <x:v>The Hong Kong University of Science and Technology (Guangzhou)</x:v>
      </x:c>
      <x:c r="H3656" s="9" t="str">
        <x:v>https://neurips.cc/virtual/2026/poster/150314</x:v>
      </x:c>
      <x:c r="I3656" s="9" t="str">
        <x:v>https://openreview.net/forum?id=j164YLIssM</x:v>
      </x:c>
      <x:c r="J3656" s="9" t="str"/>
    </x:row>
    <x:row r="3657" ht="54" customHeight="1">
      <x:c r="A3657" s="9" t="str">
        <x:v>Hong Kong University of Science and Technology (Guangzhou)</x:v>
      </x:c>
      <x:c r="B3657" s="9" t="str">
        <x:v>150761</x:v>
      </x:c>
      <x:c r="C3657" s="9" t="str">
        <x:v>主会</x:v>
      </x:c>
      <x:c r="D3657" s="10" t="n">
        <x:v>0</x:v>
      </x:c>
      <x:c r="E3657" s="9" t="str">
        <x:v>Jiawei Feng</x:v>
      </x:c>
      <x:c r="F3657" s="9" t="str">
        <x:v>Dodge-It: Learning Collision-Aware VLA Models for Robotic Manipulation</x:v>
      </x:c>
      <x:c r="G3657" s="9" t="str">
        <x:v>The Hong Kong University of Science and Technology (Guangzhou)</x:v>
      </x:c>
      <x:c r="H3657" s="9" t="str">
        <x:v>https://neurips.cc/virtual/2026/poster/150761</x:v>
      </x:c>
      <x:c r="I3657" s="9" t="str">
        <x:v>https://openreview.net/forum?id=fbIwXVL9bQ</x:v>
      </x:c>
      <x:c r="J3657" s="9" t="str"/>
    </x:row>
    <x:row r="3658" ht="54" customHeight="1">
      <x:c r="A3658" s="9" t="str">
        <x:v>Hong Kong University of Science and Technology (Guangzhou)</x:v>
      </x:c>
      <x:c r="B3658" s="9" t="str">
        <x:v>151367</x:v>
      </x:c>
      <x:c r="C3658" s="9" t="str">
        <x:v>主会</x:v>
      </x:c>
      <x:c r="D3658" s="10" t="n">
        <x:v>0</x:v>
      </x:c>
      <x:c r="E3658" s="9" t="str">
        <x:v>Junyu Shi</x:v>
      </x:c>
      <x:c r="F3658" s="9" t="str">
        <x:v>Multimodal Context-Aware Human Motion Generation with Language, Vision, and Object</x:v>
      </x:c>
      <x:c r="G3658" s="9" t="str">
        <x:v>The Hong Kong University of Science and Technology (Guangzhou)</x:v>
      </x:c>
      <x:c r="H3658" s="9" t="str">
        <x:v>https://neurips.cc/virtual/2026/poster/151367</x:v>
      </x:c>
      <x:c r="I3658" s="9" t="str">
        <x:v>https://openreview.net/forum?id=b6H08StHtE</x:v>
      </x:c>
      <x:c r="J3658" s="9" t="str"/>
    </x:row>
    <x:row r="3659" ht="54" customHeight="1">
      <x:c r="A3659" s="9" t="str">
        <x:v>Hong Kong University of Science and Technology (Guangzhou)</x:v>
      </x:c>
      <x:c r="B3659" s="9" t="str">
        <x:v>151505</x:v>
      </x:c>
      <x:c r="C3659" s="9" t="str">
        <x:v>主会</x:v>
      </x:c>
      <x:c r="D3659" s="10" t="n">
        <x:v>0</x:v>
      </x:c>
      <x:c r="E3659" s="9" t="str">
        <x:v>Junhong Huang</x:v>
      </x:c>
      <x:c r="F3659" s="9" t="str">
        <x:v>MGMem: An Efficient, Deterministic, and Provenance-Preserving Framework for Long-Horizon Agent Memory</x:v>
      </x:c>
      <x:c r="G3659" s="9" t="str">
        <x:v>The HongKong university of science and technology(Gunagzhou)</x:v>
      </x:c>
      <x:c r="H3659" s="9" t="str">
        <x:v>https://neurips.cc/virtual/2026/poster/151505</x:v>
      </x:c>
      <x:c r="I3659" s="9" t="str">
        <x:v>https://openreview.net/forum?id=a9wmN45qso</x:v>
      </x:c>
      <x:c r="J3659" s="9" t="str"/>
    </x:row>
    <x:row r="3660" ht="54" customHeight="1">
      <x:c r="A3660" s="9" t="str">
        <x:v>Hong Kong University of Science and Technology (Guangzhou)</x:v>
      </x:c>
      <x:c r="B3660" s="9" t="str">
        <x:v>151586</x:v>
      </x:c>
      <x:c r="C3660" s="9" t="str">
        <x:v>主会</x:v>
      </x:c>
      <x:c r="D3660" s="10" t="n">
        <x:v>0</x:v>
      </x:c>
      <x:c r="E3660" s="9" t="str">
        <x:v>Yuan Xie</x:v>
      </x:c>
      <x:c r="F3660" s="9" t="str">
        <x:v>Reinforced Evidence-Aware Long Video Understanding</x:v>
      </x:c>
      <x:c r="G3660" s="9" t="str">
        <x:v>The Hong Kong University of Science and Technology (Guangzhou)</x:v>
      </x:c>
      <x:c r="H3660" s="9" t="str">
        <x:v>https://neurips.cc/virtual/2026/poster/151586</x:v>
      </x:c>
      <x:c r="I3660" s="9" t="str">
        <x:v>https://openreview.net/forum?id=ZUmUvF2Vx9</x:v>
      </x:c>
      <x:c r="J3660" s="9" t="str">
        <x:v>原始作者字段含多余右括号</x:v>
      </x:c>
    </x:row>
    <x:row r="3661" ht="54" customHeight="1">
      <x:c r="A3661" s="9" t="str">
        <x:v>Hong Kong University of Science and Technology (Guangzhou)</x:v>
      </x:c>
      <x:c r="B3661" s="9" t="str">
        <x:v>151692</x:v>
      </x:c>
      <x:c r="C3661" s="9" t="str">
        <x:v>主会</x:v>
      </x:c>
      <x:c r="D3661" s="10" t="n">
        <x:v>0</x:v>
      </x:c>
      <x:c r="E3661" s="9" t="str">
        <x:v>Xinglin Pan</x:v>
      </x:c>
      <x:c r="F3661" s="9" t="str">
        <x:v>PipeFSDP: Efficient Pipeline Parallel under Fully Sharded Data Parallel for Large Language Model Training</x:v>
      </x:c>
      <x:c r="G3661" s="9" t="str">
        <x:v>The Hong Kong University of Science and Technology (Guangzhou)</x:v>
      </x:c>
      <x:c r="H3661" s="9" t="str">
        <x:v>https://neurips.cc/virtual/2026/poster/151692</x:v>
      </x:c>
      <x:c r="I3661" s="9" t="str">
        <x:v>https://openreview.net/forum?id=YkgopQxIe6</x:v>
      </x:c>
      <x:c r="J3661" s="9" t="str"/>
    </x:row>
    <x:row r="3662" ht="54" customHeight="1">
      <x:c r="A3662" s="9" t="str">
        <x:v>Hong Kong University of Science and Technology (Guangzhou)</x:v>
      </x:c>
      <x:c r="B3662" s="9" t="str">
        <x:v>151984</x:v>
      </x:c>
      <x:c r="C3662" s="9" t="str">
        <x:v>主会</x:v>
      </x:c>
      <x:c r="D3662" s="10" t="n">
        <x:v>0</x:v>
      </x:c>
      <x:c r="E3662" s="9" t="str">
        <x:v>Jing OU</x:v>
      </x:c>
      <x:c r="F3662" s="9" t="str">
        <x:v>GeoPano: Towards Geometrically Accurate Panoramic 3D Reconstruction from a Single Panorama</x:v>
      </x:c>
      <x:c r="G3662" s="9" t="str">
        <x:v>The HONG KONG University of Science and Technology (GuangZhou)</x:v>
      </x:c>
      <x:c r="H3662" s="9" t="str">
        <x:v>https://neurips.cc/virtual/2026/poster/151984</x:v>
      </x:c>
      <x:c r="I3662" s="9" t="str">
        <x:v>https://openreview.net/forum?id=WMfFfSSyY6</x:v>
      </x:c>
      <x:c r="J3662" s="9" t="str"/>
    </x:row>
    <x:row r="3663" ht="54" customHeight="1">
      <x:c r="A3663" s="9" t="str">
        <x:v>Hong Kong University of Science and Technology (Guangzhou)</x:v>
      </x:c>
      <x:c r="B3663" s="9" t="str">
        <x:v>152355</x:v>
      </x:c>
      <x:c r="C3663" s="9" t="str">
        <x:v>主会</x:v>
      </x:c>
      <x:c r="D3663" s="10" t="n">
        <x:v>0</x:v>
      </x:c>
      <x:c r="E3663" s="9" t="str">
        <x:v>Yuwen Huang</x:v>
      </x:c>
      <x:c r="F3663" s="9" t="str">
        <x:v>Block-OBS-GS: Exact Per-Block Joint Brain Surgery with Gauss–Seidel Refinement for LLM Pruning</x:v>
      </x:c>
      <x:c r="G3663" s="9" t="str">
        <x:v>The Hong Kong University of Science and Technology (Guangzhou)</x:v>
      </x:c>
      <x:c r="H3663" s="9" t="str">
        <x:v>https://neurips.cc/virtual/2026/poster/152355</x:v>
      </x:c>
      <x:c r="I3663" s="9" t="str">
        <x:v>https://openreview.net/forum?id=TgdviE0ING</x:v>
      </x:c>
      <x:c r="J3663" s="9" t="str"/>
    </x:row>
    <x:row r="3664" ht="54" customHeight="1">
      <x:c r="A3664" s="9" t="str">
        <x:v>Hong Kong University of Science and Technology (Guangzhou)</x:v>
      </x:c>
      <x:c r="B3664" s="9" t="str">
        <x:v>152723</x:v>
      </x:c>
      <x:c r="C3664" s="9" t="str">
        <x:v>主会</x:v>
      </x:c>
      <x:c r="D3664" s="10" t="n">
        <x:v>0</x:v>
      </x:c>
      <x:c r="E3664" s="9" t="str">
        <x:v>Yusen XIE</x:v>
      </x:c>
      <x:c r="F3664" s="9" t="str">
        <x:v>UniGS: Unified Geometry-Aware Gaussian Splatting for Multimodal Rendering</x:v>
      </x:c>
      <x:c r="G3664" s="9" t="str">
        <x:v>The Hong Kong University of Science and Technology (Guangzhou)</x:v>
      </x:c>
      <x:c r="H3664" s="9" t="str">
        <x:v>https://neurips.cc/virtual/2026/poster/152723</x:v>
      </x:c>
      <x:c r="I3664" s="9" t="str">
        <x:v>https://openreview.net/forum?id=QqB9JRnM29</x:v>
      </x:c>
      <x:c r="J3664" s="9" t="str"/>
    </x:row>
    <x:row r="3665" ht="54" customHeight="1">
      <x:c r="A3665" s="9" t="str">
        <x:v>Hong Kong University of Science and Technology (Guangzhou)</x:v>
      </x:c>
      <x:c r="B3665" s="9" t="str">
        <x:v>152803</x:v>
      </x:c>
      <x:c r="C3665" s="9" t="str">
        <x:v>主会</x:v>
      </x:c>
      <x:c r="D3665" s="10" t="n">
        <x:v>0</x:v>
      </x:c>
      <x:c r="E3665" s="9" t="str">
        <x:v>Suqi Song</x:v>
      </x:c>
      <x:c r="F3665" s="9" t="str">
        <x:v>Static-to-Dynamic: Animating Still Mattes via Generative Motion for Video Matting</x:v>
      </x:c>
      <x:c r="G3665" s="9" t="str">
        <x:v>The Hong Kong University of Science and Technology (Guangzhou)</x:v>
      </x:c>
      <x:c r="H3665" s="9" t="str">
        <x:v>https://neurips.cc/virtual/2026/poster/152803</x:v>
      </x:c>
      <x:c r="I3665" s="9" t="str">
        <x:v>https://openreview.net/forum?id=QGTLErB1Eo</x:v>
      </x:c>
      <x:c r="J3665" s="9" t="str"/>
    </x:row>
    <x:row r="3666" ht="54" customHeight="1">
      <x:c r="A3666" s="9" t="str">
        <x:v>Hong Kong University of Science and Technology (Guangzhou)</x:v>
      </x:c>
      <x:c r="B3666" s="9" t="str">
        <x:v>152857</x:v>
      </x:c>
      <x:c r="C3666" s="9" t="str">
        <x:v>主会</x:v>
      </x:c>
      <x:c r="D3666" s="10" t="n">
        <x:v>0</x:v>
      </x:c>
      <x:c r="E3666" s="9" t="str">
        <x:v>Songyue Guo</x:v>
      </x:c>
      <x:c r="F3666" s="9" t="str">
        <x:v>Less Evidence, Better Answering: Gain-Aware Minimal Evidence Subset Selection for Medical QA</x:v>
      </x:c>
      <x:c r="G3666" s="9" t="str">
        <x:v>The Hong Kong University of Science and Technology (Guangzhou)</x:v>
      </x:c>
      <x:c r="H3666" s="9" t="str">
        <x:v>https://neurips.cc/virtual/2026/poster/152857</x:v>
      </x:c>
      <x:c r="I3666" s="9" t="str">
        <x:v>https://openreview.net/forum?id=PsPjtMRFBs</x:v>
      </x:c>
      <x:c r="J3666" s="9" t="str"/>
    </x:row>
    <x:row r="3667" ht="54" customHeight="1">
      <x:c r="A3667" s="9" t="str">
        <x:v>Hong Kong University of Science and Technology (Guangzhou)</x:v>
      </x:c>
      <x:c r="B3667" s="9" t="str">
        <x:v>153083</x:v>
      </x:c>
      <x:c r="C3667" s="9" t="str">
        <x:v>主会</x:v>
      </x:c>
      <x:c r="D3667" s="10" t="n">
        <x:v>0</x:v>
      </x:c>
      <x:c r="E3667" s="9" t="str">
        <x:v>Junxiang Zhang</x:v>
      </x:c>
      <x:c r="F3667" s="9" t="str">
        <x:v>Simple yet Effective Budget-Feasible Procurement Auctions for Submodular Welfare Maximization</x:v>
      </x:c>
      <x:c r="G3667" s="9" t="str">
        <x:v>The Hong Kong University of Science and Technology (Guangzhou)</x:v>
      </x:c>
      <x:c r="H3667" s="9" t="str">
        <x:v>https://neurips.cc/virtual/2026/poster/153083</x:v>
      </x:c>
      <x:c r="I3667" s="9" t="str">
        <x:v>https://openreview.net/forum?id=O7BqHB8yE1</x:v>
      </x:c>
      <x:c r="J3667" s="9" t="str"/>
    </x:row>
    <x:row r="3668" ht="54" customHeight="1">
      <x:c r="A3668" s="9" t="str">
        <x:v>Hong Kong University of Science and Technology (Guangzhou)</x:v>
      </x:c>
      <x:c r="B3668" s="9" t="str">
        <x:v>153413</x:v>
      </x:c>
      <x:c r="C3668" s="9" t="str">
        <x:v>主会</x:v>
      </x:c>
      <x:c r="D3668" s="10" t="n">
        <x:v>0</x:v>
      </x:c>
      <x:c r="E3668" s="9" t="str">
        <x:v>Junbin Qiu</x:v>
      </x:c>
      <x:c r="F3668" s="9" t="str">
        <x:v>Predicting Quantization Price for Selecting PTQ Configurations Before Deployment</x:v>
      </x:c>
      <x:c r="G3668" s="9" t="str">
        <x:v>The Hong Kong University of Science and Technology (Guangzhou)</x:v>
      </x:c>
      <x:c r="H3668" s="9" t="str">
        <x:v>https://neurips.cc/virtual/2026/poster/153413</x:v>
      </x:c>
      <x:c r="I3668" s="9" t="str">
        <x:v>https://openreview.net/forum?id=LWK4LetKST</x:v>
      </x:c>
      <x:c r="J3668" s="9" t="str"/>
    </x:row>
    <x:row r="3669" ht="54" customHeight="1">
      <x:c r="A3669" s="9" t="str">
        <x:v>Hong Kong University of Science and Technology (Guangzhou)</x:v>
      </x:c>
      <x:c r="B3669" s="9" t="str">
        <x:v>153795</x:v>
      </x:c>
      <x:c r="C3669" s="9" t="str">
        <x:v>主会</x:v>
      </x:c>
      <x:c r="D3669" s="10" t="n">
        <x:v>0</x:v>
      </x:c>
      <x:c r="E3669" s="9" t="str">
        <x:v>Xinhao Huang</x:v>
      </x:c>
      <x:c r="F3669" s="9" t="str">
        <x:v>Taking Low-Rank LLM Compression a Step Further: A Global Perspective with Fused Inference</x:v>
      </x:c>
      <x:c r="G3669" s="9" t="str">
        <x:v>The Hong Kong University of Science and Technology (Guangzhou)</x:v>
      </x:c>
      <x:c r="H3669" s="9" t="str">
        <x:v>https://neurips.cc/virtual/2026/poster/153795</x:v>
      </x:c>
      <x:c r="I3669" s="9" t="str">
        <x:v>https://openreview.net/forum?id=IdTyUsG3dN</x:v>
      </x:c>
      <x:c r="J3669" s="9" t="str"/>
    </x:row>
    <x:row r="3670" ht="54" customHeight="1">
      <x:c r="A3670" s="9" t="str">
        <x:v>Hong Kong University of Science and Technology (Guangzhou)</x:v>
      </x:c>
      <x:c r="B3670" s="9" t="str">
        <x:v>153911</x:v>
      </x:c>
      <x:c r="C3670" s="9" t="str">
        <x:v>主会</x:v>
      </x:c>
      <x:c r="D3670" s="10" t="n">
        <x:v>0</x:v>
      </x:c>
      <x:c r="E3670" s="9" t="str">
        <x:v>Chong Cheng</x:v>
      </x:c>
      <x:c r="F3670" s="9" t="str">
        <x:v>Horizon-Stream: Long-Horizon Attention for Streaming 3D Reconstruction</x:v>
      </x:c>
      <x:c r="G3670" s="9" t="str">
        <x:v>Hong Kong University of Science and Technology (Guangzhou)</x:v>
      </x:c>
      <x:c r="H3670" s="9" t="str">
        <x:v>https://neurips.cc/virtual/2026/poster/153911</x:v>
      </x:c>
      <x:c r="I3670" s="9" t="str">
        <x:v>https://openreview.net/forum?id=HlS4kqyNKV</x:v>
      </x:c>
      <x:c r="J3670" s="9" t="str"/>
    </x:row>
    <x:row r="3671" ht="54" customHeight="1">
      <x:c r="A3671" s="9" t="str">
        <x:v>Hong Kong University of Science and Technology (Guangzhou)</x:v>
      </x:c>
      <x:c r="B3671" s="9" t="str">
        <x:v>154143</x:v>
      </x:c>
      <x:c r="C3671" s="9" t="str">
        <x:v>主会</x:v>
      </x:c>
      <x:c r="D3671" s="10" t="n">
        <x:v>0</x:v>
      </x:c>
      <x:c r="E3671" s="9" t="str">
        <x:v>XIN Li</x:v>
      </x:c>
      <x:c r="F3671" s="9" t="str">
        <x:v>MAPS: Margin-Aware Priors and Verifier-Guided Search for Embodied Planning</x:v>
      </x:c>
      <x:c r="G3671" s="9" t="str">
        <x:v>The Hong Kong University of Science and Technology (Guangzhou)</x:v>
      </x:c>
      <x:c r="H3671" s="9" t="str">
        <x:v>https://neurips.cc/virtual/2026/poster/154143</x:v>
      </x:c>
      <x:c r="I3671" s="9" t="str">
        <x:v>https://openreview.net/forum?id=FvQGEc2cb0</x:v>
      </x:c>
      <x:c r="J3671" s="9" t="str"/>
    </x:row>
    <x:row r="3672" ht="54" customHeight="1">
      <x:c r="A3672" s="9" t="str">
        <x:v>Hong Kong University of Science and Technology (Guangzhou)</x:v>
      </x:c>
      <x:c r="B3672" s="9" t="str">
        <x:v>154410</x:v>
      </x:c>
      <x:c r="C3672" s="9" t="str">
        <x:v>主会</x:v>
      </x:c>
      <x:c r="D3672" s="10" t="n">
        <x:v>0</x:v>
      </x:c>
      <x:c r="E3672" s="9" t="str">
        <x:v>Yili Wang</x:v>
      </x:c>
      <x:c r="F3672" s="9" t="str">
        <x:v>Machine Unlearning in Diffusion LLMs</x:v>
      </x:c>
      <x:c r="G3672" s="9" t="str">
        <x:v>The Hong Kong University of Science and Technology (Guangzhou)</x:v>
      </x:c>
      <x:c r="H3672" s="9" t="str">
        <x:v>https://neurips.cc/virtual/2026/poster/154410</x:v>
      </x:c>
      <x:c r="I3672" s="9" t="str">
        <x:v>https://openreview.net/forum?id=Dlj9mRJfOq</x:v>
      </x:c>
      <x:c r="J3672" s="9" t="str"/>
    </x:row>
    <x:row r="3673" ht="54" customHeight="1">
      <x:c r="A3673" s="9" t="str">
        <x:v>Hong Kong University of Science and Technology (Guangzhou)</x:v>
      </x:c>
      <x:c r="B3673" s="9" t="str">
        <x:v>154459</x:v>
      </x:c>
      <x:c r="C3673" s="9" t="str">
        <x:v>主会</x:v>
      </x:c>
      <x:c r="D3673" s="10" t="n">
        <x:v>0</x:v>
      </x:c>
      <x:c r="E3673" s="9" t="str">
        <x:v>Haoran Xin</x:v>
      </x:c>
      <x:c r="F3673" s="9" t="str">
        <x:v>Collapse Hunter: Tackling the Dimensional Degeneration in Generative Ranking</x:v>
      </x:c>
      <x:c r="G3673" s="9" t="str">
        <x:v>The Hong Kong University of Science and Technology (Guangzhou)</x:v>
      </x:c>
      <x:c r="H3673" s="9" t="str">
        <x:v>https://neurips.cc/virtual/2026/poster/154459</x:v>
      </x:c>
      <x:c r="I3673" s="9" t="str">
        <x:v>https://openreview.net/forum?id=DQIpp6LGTM</x:v>
      </x:c>
      <x:c r="J3673" s="9" t="str"/>
    </x:row>
    <x:row r="3674" ht="54" customHeight="1">
      <x:c r="A3674" s="9" t="str">
        <x:v>Hong Kong University of Science and Technology (Guangzhou)</x:v>
      </x:c>
      <x:c r="B3674" s="9" t="str">
        <x:v>154608</x:v>
      </x:c>
      <x:c r="C3674" s="9" t="str">
        <x:v>主会</x:v>
      </x:c>
      <x:c r="D3674" s="10" t="n">
        <x:v>0</x:v>
      </x:c>
      <x:c r="E3674" s="9" t="str">
        <x:v>Jingyi Pan</x:v>
      </x:c>
      <x:c r="F3674" s="9" t="str">
        <x:v>Pose-Free Feed-Forward 3D Inpainting via Learnable Mask Attention and Support Token Refinement</x:v>
      </x:c>
      <x:c r="G3674" s="9" t="str">
        <x:v>The Hong Kong University of Science and Technology (Guangzhou)</x:v>
      </x:c>
      <x:c r="H3674" s="9" t="str">
        <x:v>https://neurips.cc/virtual/2026/poster/154608</x:v>
      </x:c>
      <x:c r="I3674" s="9" t="str">
        <x:v>https://openreview.net/forum?id=CJyr8Dldh1</x:v>
      </x:c>
      <x:c r="J3674" s="9" t="str"/>
    </x:row>
    <x:row r="3675" ht="54" customHeight="1">
      <x:c r="A3675" s="9" t="str">
        <x:v>Hong Kong University of Science and Technology (Guangzhou)</x:v>
      </x:c>
      <x:c r="B3675" s="9" t="str">
        <x:v>155535</x:v>
      </x:c>
      <x:c r="C3675" s="9" t="str">
        <x:v>主会</x:v>
      </x:c>
      <x:c r="D3675" s="10" t="n">
        <x:v>0</x:v>
      </x:c>
      <x:c r="E3675" s="9" t="str">
        <x:v>Xin Zou</x:v>
      </x:c>
      <x:c r="F3675" s="9" t="str">
        <x:v>Clearer Sight, Fewer Lies: Oriented Pickup Preference Optimization for Multimodal Hallucination Mitigation</x:v>
      </x:c>
      <x:c r="G3675" s="9" t="str">
        <x:v>The Hong Kong University of Science and Technology (Guangzhou)</x:v>
      </x:c>
      <x:c r="H3675" s="9" t="str">
        <x:v>https://neurips.cc/virtual/2026/poster/155535</x:v>
      </x:c>
      <x:c r="I3675" s="9" t="str">
        <x:v>https://openreview.net/forum?id=4sDjEe8IfE</x:v>
      </x:c>
      <x:c r="J3675" s="9" t="str"/>
    </x:row>
    <x:row r="3676" ht="54" customHeight="1">
      <x:c r="A3676" s="9" t="str">
        <x:v>Hong Kong University of Science and Technology (Guangzhou)</x:v>
      </x:c>
      <x:c r="B3676" s="9" t="str">
        <x:v>155907</x:v>
      </x:c>
      <x:c r="C3676" s="9" t="str">
        <x:v>主会</x:v>
      </x:c>
      <x:c r="D3676" s="10" t="n">
        <x:v>0</x:v>
      </x:c>
      <x:c r="E3676" s="9" t="str">
        <x:v>Sixiang Chen</x:v>
      </x:c>
      <x:c r="F3676" s="9" t="str">
        <x:v>GenEvolve: Self-Evolving Image Generation Agents via Tool-Orchestrated Visual Experience Distillation</x:v>
      </x:c>
      <x:c r="G3676" s="9" t="str">
        <x:v>HKUST(GZ)</x:v>
      </x:c>
      <x:c r="H3676" s="9" t="str">
        <x:v>https://neurips.cc/virtual/2026/poster/155907</x:v>
      </x:c>
      <x:c r="I3676" s="9" t="str">
        <x:v>https://openreview.net/forum?id=1wiUEkM8XE</x:v>
      </x:c>
      <x:c r="J3676" s="9" t="str"/>
    </x:row>
    <x:row r="3677" ht="54" customHeight="1">
      <x:c r="A3677" s="9" t="str">
        <x:v>Hong Kong University of Science and Technology (Guangzhou)</x:v>
      </x:c>
      <x:c r="B3677" s="9" t="str">
        <x:v>139165</x:v>
      </x:c>
      <x:c r="C3677" s="9" t="str">
        <x:v>评测与数据集</x:v>
      </x:c>
      <x:c r="D3677" s="10" t="n">
        <x:v>0</x:v>
      </x:c>
      <x:c r="E3677" s="9" t="str">
        <x:v>Jiajun Jiang</x:v>
      </x:c>
      <x:c r="F3677" s="9" t="str">
        <x:v>SatNav: A Scalable Benchmark for Long-Horizon UAV Vision-Language Navigation from Satellite Imagery</x:v>
      </x:c>
      <x:c r="G3677" s="9" t="str">
        <x:v>HKUST(GZ)</x:v>
      </x:c>
      <x:c r="H3677" s="9" t="str">
        <x:v>https://neurips.cc/virtual/2026/poster/139165</x:v>
      </x:c>
      <x:c r="I3677" s="9" t="str">
        <x:v>https://openreview.net/forum?id=hOEniyN6hl</x:v>
      </x:c>
      <x:c r="J3677" s="9" t="str"/>
    </x:row>
    <x:row r="3678" ht="54" customHeight="1">
      <x:c r="A3678" s="9" t="str">
        <x:v>Hong Kong University of Science and Technology (Guangzhou)</x:v>
      </x:c>
      <x:c r="B3678" s="9" t="str">
        <x:v>139316</x:v>
      </x:c>
      <x:c r="C3678" s="9" t="str">
        <x:v>评测与数据集</x:v>
      </x:c>
      <x:c r="D3678" s="10" t="n">
        <x:v>0</x:v>
      </x:c>
      <x:c r="E3678" s="9" t="str">
        <x:v>Depeng Su</x:v>
      </x:c>
      <x:c r="F3678" s="9" t="str">
        <x:v>VEHBench: A Stage-Local Diagnostic Benchmark for LLM-Assisted Vibration Energy Harvester Design</x:v>
      </x:c>
      <x:c r="G3678" s="9" t="str">
        <x:v>The Hong Kong University of Science and Technology (Guangzhou)</x:v>
      </x:c>
      <x:c r="H3678" s="9" t="str">
        <x:v>https://neurips.cc/virtual/2026/poster/139316</x:v>
      </x:c>
      <x:c r="I3678" s="9" t="str">
        <x:v>https://openreview.net/forum?id=XssyLtGkJs</x:v>
      </x:c>
      <x:c r="J3678" s="9" t="str"/>
    </x:row>
    <x:row r="3679" ht="54" customHeight="1">
      <x:c r="A3679" s="9" t="str">
        <x:v>Hong Kong University of Science and Technology (Guangzhou)</x:v>
      </x:c>
      <x:c r="B3679" s="9" t="str">
        <x:v>139721</x:v>
      </x:c>
      <x:c r="C3679" s="9" t="str">
        <x:v>赛道待确认</x:v>
      </x:c>
      <x:c r="D3679" s="10" t="n">
        <x:v>0</x:v>
      </x:c>
      <x:c r="E3679" s="9" t="str">
        <x:v>Chenxi Ruan</x:v>
      </x:c>
      <x:c r="F3679" s="9" t="str">
        <x:v>ColorConceptBench: A Benchmark for Probabilistic Color-Concept Understanding in Text-to-Image Models</x:v>
      </x:c>
      <x:c r="G3679" s="9" t="str">
        <x:v>The Hong Kong University of Science and Technology (Guangzhou)</x:v>
      </x:c>
      <x:c r="H3679" s="9" t="str">
        <x:v>https://neurips.cc/virtual/2026/poster/139721</x:v>
      </x:c>
      <x:c r="I3679" s="9" t="str"/>
      <x:c r="J3679" s="9" t="str"/>
    </x:row>
    <x:row r="3680" ht="54" customHeight="1">
      <x:c r="A3680" s="9" t="str">
        <x:v>Hong Kong University of Science and Technology (Guangzhou)</x:v>
      </x:c>
      <x:c r="B3680" s="9" t="str">
        <x:v>151940</x:v>
      </x:c>
      <x:c r="C3680" s="9" t="str">
        <x:v>赛道待确认</x:v>
      </x:c>
      <x:c r="D3680" s="10" t="n">
        <x:v>0</x:v>
      </x:c>
      <x:c r="E3680" s="9" t="str">
        <x:v>Zhiwei Li</x:v>
      </x:c>
      <x:c r="F3680" s="9" t="str">
        <x:v>SAS: Simple Attention Sparsification via End-to-End Optimization of Context Ranking</x:v>
      </x:c>
      <x:c r="G3680" s="9" t="str">
        <x:v>Hong Kong University of Science and Technology (Guangzhou)</x:v>
      </x:c>
      <x:c r="H3680" s="9" t="str">
        <x:v>https://neurips.cc/virtual/2026/poster/151940</x:v>
      </x:c>
      <x:c r="I3680" s="9" t="str"/>
      <x:c r="J3680" s="9" t="str"/>
    </x:row>
    <x:row r="3681" ht="54" customHeight="1">
      <x:c r="A3681" s="9" t="str">
        <x:v>Hong Kong University of Science and Technology (Guangzhou)</x:v>
      </x:c>
      <x:c r="B3681" s="9" t="str">
        <x:v>152159</x:v>
      </x:c>
      <x:c r="C3681" s="9" t="str">
        <x:v>赛道待确认</x:v>
      </x:c>
      <x:c r="D3681" s="10" t="n">
        <x:v>0</x:v>
      </x:c>
      <x:c r="E3681" s="9" t="str">
        <x:v>Linxiao Cao</x:v>
      </x:c>
      <x:c r="F3681" s="9" t="str">
        <x:v>Curvature-Guided Parameter Initialization for Multi-Task Learning</x:v>
      </x:c>
      <x:c r="G3681" s="9" t="str">
        <x:v>The Hong Kong University of Science and Technology (Guangzhou)</x:v>
      </x:c>
      <x:c r="H3681" s="9" t="str">
        <x:v>https://neurips.cc/virtual/2026/poster/152159</x:v>
      </x:c>
      <x:c r="I3681" s="9" t="str"/>
      <x:c r="J3681" s="9" t="str"/>
    </x:row>
    <x:row r="3682" ht="54" customHeight="1">
      <x:c r="A3682" s="9" t="str">
        <x:v>Hong Kong University of Science and Technology (Guangzhou)</x:v>
      </x:c>
      <x:c r="B3682" s="9" t="str">
        <x:v>152822</x:v>
      </x:c>
      <x:c r="C3682" s="9" t="str">
        <x:v>赛道待确认</x:v>
      </x:c>
      <x:c r="D3682" s="10" t="n">
        <x:v>0</x:v>
      </x:c>
      <x:c r="E3682" s="9" t="str">
        <x:v>Yunlu Yan</x:v>
      </x:c>
      <x:c r="F3682" s="9" t="str">
        <x:v>Rare Disease Diagnosis Agent with Decoupled Workflows and Knowledge-Driven Self-Evaluation</x:v>
      </x:c>
      <x:c r="G3682" s="9" t="str">
        <x:v>The Hong Kong University of Science and Technology (Guangzhou)</x:v>
      </x:c>
      <x:c r="H3682" s="9" t="str">
        <x:v>https://neurips.cc/virtual/2026/poster/152822</x:v>
      </x:c>
      <x:c r="I3682" s="9" t="str"/>
      <x:c r="J3682" s="9" t="str"/>
    </x:row>
    <x:row r="3683" ht="54" customHeight="1">
      <x:c r="A3683" s="9" t="str">
        <x:v>Hong Kong University of Science and Technology (Guangzhou)</x:v>
      </x:c>
      <x:c r="B3683" s="9" t="str">
        <x:v>153758</x:v>
      </x:c>
      <x:c r="C3683" s="9" t="str">
        <x:v>赛道待确认</x:v>
      </x:c>
      <x:c r="D3683" s="10" t="n">
        <x:v>0</x:v>
      </x:c>
      <x:c r="E3683" s="9" t="str">
        <x:v>Sijia Chen</x:v>
      </x:c>
      <x:c r="F3683" s="9" t="str">
        <x:v>Toward Efficient Reasoning of Large Language Models via Latent Concept-Pyramid Modeling</x:v>
      </x:c>
      <x:c r="G3683" s="9" t="str">
        <x:v>The Hong Kong University of Science and Technology (Guangzhou)</x:v>
      </x:c>
      <x:c r="H3683" s="9" t="str">
        <x:v>https://neurips.cc/virtual/2026/poster/153758</x:v>
      </x:c>
      <x:c r="I3683" s="9" t="str"/>
      <x:c r="J3683" s="9" t="str"/>
    </x:row>
    <x:row r="3684" ht="54" customHeight="1">
      <x:c r="A3684" s="9" t="str">
        <x:v>Hong Kong University of Science and Technology (Guangzhou)</x:v>
      </x:c>
      <x:c r="B3684" s="9" t="str">
        <x:v>154937</x:v>
      </x:c>
      <x:c r="C3684" s="9" t="str">
        <x:v>赛道待确认</x:v>
      </x:c>
      <x:c r="D3684" s="10" t="n">
        <x:v>0</x:v>
      </x:c>
      <x:c r="E3684" s="9" t="str">
        <x:v>Yingjin Li</x:v>
      </x:c>
      <x:c r="F3684" s="9" t="str">
        <x:v>ROAD: Rule-Grounded Context-Aware Open-World Driver Anomaly Detection</x:v>
      </x:c>
      <x:c r="G3684" s="9" t="str">
        <x:v>The Hong Kong University of Science and Technology (Guangzhou)</x:v>
      </x:c>
      <x:c r="H3684" s="9" t="str">
        <x:v>https://neurips.cc/virtual/2026/poster/154937</x:v>
      </x:c>
      <x:c r="I3684" s="9" t="str"/>
      <x:c r="J3684" s="9" t="str"/>
    </x:row>
    <x:row r="3685" ht="54" customHeight="1">
      <x:c r="A3685" s="9" t="str">
        <x:v>Yale University</x:v>
      </x:c>
      <x:c r="B3685" s="9" t="str">
        <x:v>148421</x:v>
      </x:c>
      <x:c r="C3685" s="9" t="str">
        <x:v>主会</x:v>
      </x:c>
      <x:c r="D3685" s="10" t="n">
        <x:v>0</x:v>
      </x:c>
      <x:c r="E3685" s="9" t="str">
        <x:v>Huidong Xie</x:v>
      </x:c>
      <x:c r="F3685" s="9" t="str">
        <x:v>SOAR: Semantic Organ-Aware Pretraining for 3D CT Image Understanding</x:v>
      </x:c>
      <x:c r="G3685" s="9" t="str">
        <x:v>Yale University</x:v>
      </x:c>
      <x:c r="H3685" s="9" t="str">
        <x:v>https://neurips.cc/virtual/2026/poster/148421</x:v>
      </x:c>
      <x:c r="I3685" s="9" t="str">
        <x:v>https://openreview.net/forum?id=xwakWJUI55</x:v>
      </x:c>
      <x:c r="J3685" s="9" t="str"/>
    </x:row>
    <x:row r="3686" ht="54" customHeight="1">
      <x:c r="A3686" s="9" t="str">
        <x:v>Yale University</x:v>
      </x:c>
      <x:c r="B3686" s="9" t="str">
        <x:v>148945</x:v>
      </x:c>
      <x:c r="C3686" s="9" t="str">
        <x:v>主会</x:v>
      </x:c>
      <x:c r="D3686" s="10" t="n">
        <x:v>0</x:v>
      </x:c>
      <x:c r="E3686" s="9" t="str">
        <x:v>Kumar Kshitij Patel</x:v>
      </x:c>
      <x:c r="F3686" s="9" t="str">
        <x:v>What’s in a Smoothness Constant? Tight Rates for Local SGD with Bounded Second-order Heterogeneity</x:v>
      </x:c>
      <x:c r="G3686" s="9" t="str">
        <x:v>Yale Institute for Foundations of Data Science (FDS)</x:v>
      </x:c>
      <x:c r="H3686" s="9" t="str">
        <x:v>https://neurips.cc/virtual/2026/poster/148945</x:v>
      </x:c>
      <x:c r="I3686" s="9" t="str">
        <x:v>https://openreview.net/forum?id=u0RipLyQNB</x:v>
      </x:c>
      <x:c r="J3686" s="9" t="str"/>
    </x:row>
    <x:row r="3687" ht="54" customHeight="1">
      <x:c r="A3687" s="9" t="str">
        <x:v>Yale University</x:v>
      </x:c>
      <x:c r="B3687" s="9" t="str">
        <x:v>150796</x:v>
      </x:c>
      <x:c r="C3687" s="9" t="str">
        <x:v>主会</x:v>
      </x:c>
      <x:c r="D3687" s="10" t="n">
        <x:v>0</x:v>
      </x:c>
      <x:c r="E3687" s="9" t="str">
        <x:v>Vikram Kher</x:v>
      </x:c>
      <x:c r="F3687" s="9" t="str">
        <x:v>Prediction-Augmented Trees for Reliable Statistical Inference</x:v>
      </x:c>
      <x:c r="G3687" s="9" t="str">
        <x:v>Yale University</x:v>
      </x:c>
      <x:c r="H3687" s="9" t="str">
        <x:v>https://neurips.cc/virtual/2026/poster/150796</x:v>
      </x:c>
      <x:c r="I3687" s="9" t="str">
        <x:v>https://openreview.net/forum?id=fLL6UFq9R4</x:v>
      </x:c>
      <x:c r="J3687" s="9" t="str"/>
    </x:row>
    <x:row r="3688" ht="54" customHeight="1">
      <x:c r="A3688" s="9" t="str">
        <x:v>Yale University</x:v>
      </x:c>
      <x:c r="B3688" s="9" t="str">
        <x:v>151607</x:v>
      </x:c>
      <x:c r="C3688" s="9" t="str">
        <x:v>主会</x:v>
      </x:c>
      <x:c r="D3688" s="10" t="n">
        <x:v>0</x:v>
      </x:c>
      <x:c r="E3688" s="9" t="str">
        <x:v>Yongxu Zhang</x:v>
      </x:c>
      <x:c r="F3688" s="9" t="str">
        <x:v>Learning Interpretable Switching Dynamics in Shared Neural-Behavioral Latent Space</x:v>
      </x:c>
      <x:c r="G3688" s="9" t="str">
        <x:v>Yale University</x:v>
      </x:c>
      <x:c r="H3688" s="9" t="str">
        <x:v>https://neurips.cc/virtual/2026/poster/151607</x:v>
      </x:c>
      <x:c r="I3688" s="9" t="str">
        <x:v>https://openreview.net/forum?id=ZI46yRLHVp</x:v>
      </x:c>
      <x:c r="J3688" s="9" t="str"/>
    </x:row>
    <x:row r="3689" ht="54" customHeight="1">
      <x:c r="A3689" s="9" t="str">
        <x:v>Yale University</x:v>
      </x:c>
      <x:c r="B3689" s="9" t="str">
        <x:v>151824</x:v>
      </x:c>
      <x:c r="C3689" s="9" t="str">
        <x:v>主会</x:v>
      </x:c>
      <x:c r="D3689" s="10" t="n">
        <x:v>0</x:v>
      </x:c>
      <x:c r="E3689" s="9" t="str">
        <x:v>Youwei Zhong</x:v>
      </x:c>
      <x:c r="F3689" s="9" t="str">
        <x:v>Certified but Private: Scalable Zero-Knowledge Proofs for the Formal Verification of Neural Networks</x:v>
      </x:c>
      <x:c r="G3689" s="9" t="str">
        <x:v>Yale University</x:v>
      </x:c>
      <x:c r="H3689" s="9" t="str">
        <x:v>https://neurips.cc/virtual/2026/poster/151824</x:v>
      </x:c>
      <x:c r="I3689" s="9" t="str">
        <x:v>https://openreview.net/forum?id=XhTzs21IA3</x:v>
      </x:c>
      <x:c r="J3689" s="9" t="str"/>
    </x:row>
    <x:row r="3690" ht="54" customHeight="1">
      <x:c r="A3690" s="9" t="str">
        <x:v>Yale University</x:v>
      </x:c>
      <x:c r="B3690" s="9" t="str">
        <x:v>152256</x:v>
      </x:c>
      <x:c r="C3690" s="9" t="str">
        <x:v>主会</x:v>
      </x:c>
      <x:c r="D3690" s="10" t="n">
        <x:v>0</x:v>
      </x:c>
      <x:c r="E3690" s="9" t="str">
        <x:v>Omar Montasser</x:v>
      </x:c>
      <x:c r="F3690" s="9" t="str">
        <x:v>Agnostic Online Learning with Reliable Abstention</x:v>
      </x:c>
      <x:c r="G3690" s="9" t="str">
        <x:v>Yale University</x:v>
      </x:c>
      <x:c r="H3690" s="9" t="str">
        <x:v>https://neurips.cc/virtual/2026/poster/152256</x:v>
      </x:c>
      <x:c r="I3690" s="9" t="str">
        <x:v>https://openreview.net/forum?id=UPw8Xoj7Wo</x:v>
      </x:c>
      <x:c r="J3690" s="9" t="str"/>
    </x:row>
    <x:row r="3691" ht="54" customHeight="1">
      <x:c r="A3691" s="9" t="str">
        <x:v>Yale University</x:v>
      </x:c>
      <x:c r="B3691" s="9" t="str">
        <x:v>152459</x:v>
      </x:c>
      <x:c r="C3691" s="9" t="str">
        <x:v>主会</x:v>
      </x:c>
      <x:c r="D3691" s="10" t="n">
        <x:v>0</x:v>
      </x:c>
      <x:c r="E3691" s="9" t="str">
        <x:v>Max Lovig</x:v>
      </x:c>
      <x:c r="F3691" s="9" t="str">
        <x:v>Decoupled Descent: Exact Test Error Tracking Via Approximate Message Passing</x:v>
      </x:c>
      <x:c r="G3691" s="9" t="str">
        <x:v>Yale University</x:v>
      </x:c>
      <x:c r="H3691" s="9" t="str">
        <x:v>https://neurips.cc/virtual/2026/poster/152459</x:v>
      </x:c>
      <x:c r="I3691" s="9" t="str">
        <x:v>https://openreview.net/forum?id=Sycq4iSaqb</x:v>
      </x:c>
      <x:c r="J3691" s="9" t="str"/>
    </x:row>
    <x:row r="3692" ht="54" customHeight="1">
      <x:c r="A3692" s="9" t="str">
        <x:v>Yale University</x:v>
      </x:c>
      <x:c r="B3692" s="9" t="str">
        <x:v>153094</x:v>
      </x:c>
      <x:c r="C3692" s="9" t="str">
        <x:v>主会</x:v>
      </x:c>
      <x:c r="D3692" s="10" t="n">
        <x:v>0</x:v>
      </x:c>
      <x:c r="E3692" s="9" t="str">
        <x:v>Siyu Chen</x:v>
      </x:c>
      <x:c r="F3692" s="9" t="str">
        <x:v>INFUSER: Influence-Guided Self-Evolution Improves Reasoning</x:v>
      </x:c>
      <x:c r="G3692" s="9" t="str">
        <x:v>Yale University</x:v>
      </x:c>
      <x:c r="H3692" s="9" t="str">
        <x:v>https://neurips.cc/virtual/2026/poster/153094</x:v>
      </x:c>
      <x:c r="I3692" s="9" t="str">
        <x:v>https://openreview.net/forum?id=O0Hwud8ZLX</x:v>
      </x:c>
      <x:c r="J3692" s="9" t="str"/>
    </x:row>
    <x:row r="3693" ht="54" customHeight="1">
      <x:c r="A3693" s="9" t="str">
        <x:v>Yale University</x:v>
      </x:c>
      <x:c r="B3693" s="9" t="str">
        <x:v>153250</x:v>
      </x:c>
      <x:c r="C3693" s="9" t="str">
        <x:v>主会</x:v>
      </x:c>
      <x:c r="D3693" s="10" t="n">
        <x:v>0</x:v>
      </x:c>
      <x:c r="E3693" s="9" t="str">
        <x:v>Nikolaos Nakis</x:v>
      </x:c>
      <x:c r="F3693" s="9" t="str">
        <x:v>Rank Is Not Capacity: Spectral Occupancy for Latent Graph Models</x:v>
      </x:c>
      <x:c r="G3693" s="9" t="str">
        <x:v>Yale University</x:v>
      </x:c>
      <x:c r="H3693" s="9" t="str">
        <x:v>https://neurips.cc/virtual/2026/poster/153250</x:v>
      </x:c>
      <x:c r="I3693" s="9" t="str">
        <x:v>https://openreview.net/forum?id=MdpohqZVhG</x:v>
      </x:c>
      <x:c r="J3693" s="9" t="str"/>
    </x:row>
    <x:row r="3694" ht="54" customHeight="1">
      <x:c r="A3694" s="9" t="str">
        <x:v>Yale University</x:v>
      </x:c>
      <x:c r="B3694" s="9" t="str">
        <x:v>153578</x:v>
      </x:c>
      <x:c r="C3694" s="9" t="str">
        <x:v>主会</x:v>
      </x:c>
      <x:c r="D3694" s="10" t="n">
        <x:v>0</x:v>
      </x:c>
      <x:c r="E3694" s="9" t="str">
        <x:v>Jeffrey Wei</x:v>
      </x:c>
      <x:c r="F3694" s="9" t="str">
        <x:v>Bounds on Extrapolation across Phase Transitions with Generalized Regression</x:v>
      </x:c>
      <x:c r="G3694" s="9" t="str">
        <x:v>Yale University</x:v>
      </x:c>
      <x:c r="H3694" s="9" t="str">
        <x:v>https://neurips.cc/virtual/2026/poster/153578</x:v>
      </x:c>
      <x:c r="I3694" s="9" t="str">
        <x:v>https://openreview.net/forum?id=KMhpQBznmA</x:v>
      </x:c>
      <x:c r="J3694" s="9" t="str"/>
    </x:row>
    <x:row r="3695" ht="54" customHeight="1">
      <x:c r="A3695" s="9" t="str">
        <x:v>Yale University</x:v>
      </x:c>
      <x:c r="B3695" s="9" t="str">
        <x:v>154107</x:v>
      </x:c>
      <x:c r="C3695" s="9" t="str">
        <x:v>主会</x:v>
      </x:c>
      <x:c r="D3695" s="10" t="n">
        <x:v>1</x:v>
      </x:c>
      <x:c r="E3695" s="9" t="str">
        <x:v>Ziyao Zeng</x:v>
      </x:c>
      <x:c r="F3695" s="9" t="str">
        <x:v>RuleSmith: Multi-Agent LLMs for Automated Game Balancing</x:v>
      </x:c>
      <x:c r="G3695" s="9" t="str">
        <x:v>Yale University / Nvidia Research</x:v>
      </x:c>
      <x:c r="H3695" s="9" t="str">
        <x:v>https://neurips.cc/virtual/2026/poster/154107</x:v>
      </x:c>
      <x:c r="I3695" s="9" t="str">
        <x:v>https://openreview.net/forum?id=GDFl7AUtqB</x:v>
      </x:c>
      <x:c r="J3695" s="9" t="str">
        <x:v>第一作者多机构</x:v>
      </x:c>
    </x:row>
    <x:row r="3696" ht="54" customHeight="1">
      <x:c r="A3696" s="9" t="str">
        <x:v>Yale University</x:v>
      </x:c>
      <x:c r="B3696" s="9" t="str">
        <x:v>154124</x:v>
      </x:c>
      <x:c r="C3696" s="9" t="str">
        <x:v>主会</x:v>
      </x:c>
      <x:c r="D3696" s="10" t="n">
        <x:v>0</x:v>
      </x:c>
      <x:c r="E3696" s="9" t="str">
        <x:v>Shayan Hundrieser</x:v>
      </x:c>
      <x:c r="F3696" s="9" t="str">
        <x:v>Hyper Input Convex Neural Networks for Shape Constrained Learning and Optimal Transport</x:v>
      </x:c>
      <x:c r="G3696" s="9" t="str">
        <x:v>Yale University</x:v>
      </x:c>
      <x:c r="H3696" s="9" t="str">
        <x:v>https://neurips.cc/virtual/2026/poster/154124</x:v>
      </x:c>
      <x:c r="I3696" s="9" t="str">
        <x:v>https://openreview.net/forum?id=G69BisYSHp</x:v>
      </x:c>
      <x:c r="J3696" s="9" t="str"/>
    </x:row>
    <x:row r="3697" ht="54" customHeight="1">
      <x:c r="A3697" s="9" t="str">
        <x:v>Yale University</x:v>
      </x:c>
      <x:c r="B3697" s="9" t="str">
        <x:v>154929</x:v>
      </x:c>
      <x:c r="C3697" s="9" t="str">
        <x:v>主会</x:v>
      </x:c>
      <x:c r="D3697" s="10" t="n">
        <x:v>0</x:v>
      </x:c>
      <x:c r="E3697" s="9" t="str">
        <x:v>Shengxian Ding</x:v>
      </x:c>
      <x:c r="F3697" s="9" t="str">
        <x:v>ELPAC: Endpoint-Anchored Latent Progression with Stage-Varying Multimodal Coordination</x:v>
      </x:c>
      <x:c r="G3697" s="9" t="str">
        <x:v>Yale University</x:v>
      </x:c>
      <x:c r="H3697" s="9" t="str">
        <x:v>https://neurips.cc/virtual/2026/poster/154929</x:v>
      </x:c>
      <x:c r="I3697" s="9" t="str">
        <x:v>https://openreview.net/forum?id=9u0n8IU711</x:v>
      </x:c>
      <x:c r="J3697" s="9" t="str"/>
    </x:row>
    <x:row r="3698" ht="54" customHeight="1">
      <x:c r="A3698" s="9" t="str">
        <x:v>Yale University</x:v>
      </x:c>
      <x:c r="B3698" s="9" t="str">
        <x:v>154945</x:v>
      </x:c>
      <x:c r="C3698" s="9" t="str">
        <x:v>主会</x:v>
      </x:c>
      <x:c r="D3698" s="10" t="n">
        <x:v>0</x:v>
      </x:c>
      <x:c r="E3698" s="9" t="str">
        <x:v>Josue Ortega Caro</x:v>
      </x:c>
      <x:c r="F3698" s="9" t="str">
        <x:v>FLUX: Geometry-Aware Longitudinal Flow Matching with Mixture of Experts</x:v>
      </x:c>
      <x:c r="G3698" s="9" t="str">
        <x:v>Yale University</x:v>
      </x:c>
      <x:c r="H3698" s="9" t="str">
        <x:v>https://neurips.cc/virtual/2026/poster/154945</x:v>
      </x:c>
      <x:c r="I3698" s="9" t="str">
        <x:v>https://openreview.net/forum?id=9kNHWMRtUj</x:v>
      </x:c>
      <x:c r="J3698" s="9" t="str"/>
    </x:row>
    <x:row r="3699" ht="54" customHeight="1">
      <x:c r="A3699" s="9" t="str">
        <x:v>Yale University</x:v>
      </x:c>
      <x:c r="B3699" s="9" t="str">
        <x:v>155161</x:v>
      </x:c>
      <x:c r="C3699" s="9" t="str">
        <x:v>主会</x:v>
      </x:c>
      <x:c r="D3699" s="10" t="n">
        <x:v>0</x:v>
      </x:c>
      <x:c r="E3699" s="9" t="str">
        <x:v>Peiwen Li</x:v>
      </x:c>
      <x:c r="F3699" s="9" t="str">
        <x:v>MoRSE: Task-Oriented Multi-Agent System with Mixture of Role-Subtask Experts</x:v>
      </x:c>
      <x:c r="G3699" s="9" t="str">
        <x:v>Yale University</x:v>
      </x:c>
      <x:c r="H3699" s="9" t="str">
        <x:v>https://neurips.cc/virtual/2026/poster/155161</x:v>
      </x:c>
      <x:c r="I3699" s="9" t="str">
        <x:v>https://openreview.net/forum?id=7p7CMbiFxE</x:v>
      </x:c>
      <x:c r="J3699" s="9" t="str"/>
    </x:row>
    <x:row r="3700" ht="54" customHeight="1">
      <x:c r="A3700" s="9" t="str">
        <x:v>Yale University</x:v>
      </x:c>
      <x:c r="B3700" s="9" t="str">
        <x:v>155217</x:v>
      </x:c>
      <x:c r="C3700" s="9" t="str">
        <x:v>主会</x:v>
      </x:c>
      <x:c r="D3700" s="10" t="n">
        <x:v>0</x:v>
      </x:c>
      <x:c r="E3700" s="9" t="str">
        <x:v>Marios Papamichalis</x:v>
      </x:c>
      <x:c r="F3700" s="9" t="str">
        <x:v>Support-Safe Variational Hybrid Filtering for Contact-Mode and Sparse-Law Recovery</x:v>
      </x:c>
      <x:c r="G3700" s="9" t="str">
        <x:v>Yale University</x:v>
      </x:c>
      <x:c r="H3700" s="9" t="str">
        <x:v>https://neurips.cc/virtual/2026/poster/155217</x:v>
      </x:c>
      <x:c r="I3700" s="9" t="str">
        <x:v>https://openreview.net/forum?id=7PXCrabsBB</x:v>
      </x:c>
      <x:c r="J3700" s="9" t="str"/>
    </x:row>
    <x:row r="3701" ht="54" customHeight="1">
      <x:c r="A3701" s="9" t="str">
        <x:v>Yale University</x:v>
      </x:c>
      <x:c r="B3701" s="9" t="str">
        <x:v>155965</x:v>
      </x:c>
      <x:c r="C3701" s="9" t="str">
        <x:v>主会</x:v>
      </x:c>
      <x:c r="D3701" s="10" t="n">
        <x:v>0</x:v>
      </x:c>
      <x:c r="E3701" s="9" t="str">
        <x:v>Haonan Gao</x:v>
      </x:c>
      <x:c r="F3701" s="9" t="str">
        <x:v>Orthogonal Sparse Subgraph Alignment for Structure-Function Coupling in Brain Networks</x:v>
      </x:c>
      <x:c r="G3701" s="9" t="str">
        <x:v>Yale University</x:v>
      </x:c>
      <x:c r="H3701" s="9" t="str">
        <x:v>https://neurips.cc/virtual/2026/poster/155965</x:v>
      </x:c>
      <x:c r="I3701" s="9" t="str">
        <x:v>https://openreview.net/forum?id=1VRjEYWcHX</x:v>
      </x:c>
      <x:c r="J3701" s="9" t="str"/>
    </x:row>
    <x:row r="3702" ht="54" customHeight="1">
      <x:c r="A3702" s="9" t="str">
        <x:v>Yale University</x:v>
      </x:c>
      <x:c r="B3702" s="9" t="str">
        <x:v>156110</x:v>
      </x:c>
      <x:c r="C3702" s="9" t="str">
        <x:v>主会</x:v>
      </x:c>
      <x:c r="D3702" s="10" t="n">
        <x:v>0</x:v>
      </x:c>
      <x:c r="E3702" s="9" t="str">
        <x:v>Ruxiao Duan</x:v>
      </x:c>
      <x:c r="F3702" s="9" t="str">
        <x:v>Extending 3D Reconstruction Models to Any Camera</x:v>
      </x:c>
      <x:c r="G3702" s="9" t="str">
        <x:v>Yale University</x:v>
      </x:c>
      <x:c r="H3702" s="9" t="str">
        <x:v>https://neurips.cc/virtual/2026/poster/156110</x:v>
      </x:c>
      <x:c r="I3702" s="9" t="str">
        <x:v>https://openreview.net/forum?id=0K6xev69k8</x:v>
      </x:c>
      <x:c r="J3702" s="9" t="str"/>
    </x:row>
    <x:row r="3703" ht="54" customHeight="1">
      <x:c r="A3703" s="9" t="str">
        <x:v>Yale University</x:v>
      </x:c>
      <x:c r="B3703" s="9" t="str">
        <x:v>138985</x:v>
      </x:c>
      <x:c r="C3703" s="9" t="str">
        <x:v>评测与数据集</x:v>
      </x:c>
      <x:c r="D3703" s="10" t="n">
        <x:v>0</x:v>
      </x:c>
      <x:c r="E3703" s="9" t="str">
        <x:v>Chris Zhu</x:v>
      </x:c>
      <x:c r="F3703" s="9" t="str">
        <x:v>PieArena: Ranking and Profiling Language Agents in Realistic Negotiation Scenarios</x:v>
      </x:c>
      <x:c r="G3703" s="9" t="str">
        <x:v>Yale University</x:v>
      </x:c>
      <x:c r="H3703" s="9" t="str">
        <x:v>https://neurips.cc/virtual/2026/poster/138985</x:v>
      </x:c>
      <x:c r="I3703" s="9" t="str">
        <x:v>https://openreview.net/forum?id=sODMs3VRWj</x:v>
      </x:c>
      <x:c r="J3703" s="9" t="str"/>
    </x:row>
    <x:row r="3704" ht="54" customHeight="1">
      <x:c r="A3704" s="9" t="str">
        <x:v>Yale University</x:v>
      </x:c>
      <x:c r="B3704" s="9" t="str">
        <x:v>139214</x:v>
      </x:c>
      <x:c r="C3704" s="9" t="str">
        <x:v>评测与数据集</x:v>
      </x:c>
      <x:c r="D3704" s="10" t="n">
        <x:v>0</x:v>
      </x:c>
      <x:c r="E3704" s="9" t="str">
        <x:v>Andrew J Steindl</x:v>
      </x:c>
      <x:c r="F3704" s="9" t="str">
        <x:v>scShapeBench: Discovering geometry from high dimensional scRNAseq data</x:v>
      </x:c>
      <x:c r="G3704" s="9" t="str">
        <x:v>Yale University</x:v>
      </x:c>
      <x:c r="H3704" s="9" t="str">
        <x:v>https://neurips.cc/virtual/2026/poster/139214</x:v>
      </x:c>
      <x:c r="I3704" s="9" t="str">
        <x:v>https://openreview.net/forum?id=eE5wOtNka2</x:v>
      </x:c>
      <x:c r="J3704" s="9" t="str"/>
    </x:row>
    <x:row r="3705" ht="54" customHeight="1">
      <x:c r="A3705" s="9" t="str">
        <x:v>Yale University</x:v>
      </x:c>
      <x:c r="B3705" s="9" t="str">
        <x:v>139166</x:v>
      </x:c>
      <x:c r="C3705" s="9" t="str">
        <x:v>赛道待确认</x:v>
      </x:c>
      <x:c r="D3705" s="10" t="n">
        <x:v>0</x:v>
      </x:c>
      <x:c r="E3705" s="9" t="str">
        <x:v>Tara Boroushaki</x:v>
      </x:c>
      <x:c r="F3705" s="9" t="str">
        <x:v>MITO: A Millimeter-Wave Dataset and Simulator for Non-Line-of-Sight Perception</x:v>
      </x:c>
      <x:c r="G3705" s="9" t="str">
        <x:v>Yale University</x:v>
      </x:c>
      <x:c r="H3705" s="9" t="str">
        <x:v>https://neurips.cc/virtual/2026/poster/139166</x:v>
      </x:c>
      <x:c r="I3705" s="9" t="str"/>
      <x:c r="J3705" s="9" t="str"/>
    </x:row>
    <x:row r="3706" ht="54" customHeight="1">
      <x:c r="A3706" s="9" t="str">
        <x:v>Yale University</x:v>
      </x:c>
      <x:c r="B3706" s="9" t="str">
        <x:v>139251</x:v>
      </x:c>
      <x:c r="C3706" s="9" t="str">
        <x:v>赛道待确认</x:v>
      </x:c>
      <x:c r="D3706" s="10" t="n">
        <x:v>0</x:v>
      </x:c>
      <x:c r="E3706" s="9" t="str">
        <x:v>Bryan Kelly</x:v>
      </x:c>
      <x:c r="F3706" s="9" t="str">
        <x:v>Scaling Point-in-Time Language Models: Economic Evaluation of Embeddings</x:v>
      </x:c>
      <x:c r="G3706" s="9" t="str">
        <x:v>Yale University</x:v>
      </x:c>
      <x:c r="H3706" s="9" t="str">
        <x:v>https://neurips.cc/virtual/2026/poster/139251</x:v>
      </x:c>
      <x:c r="I3706" s="9" t="str"/>
      <x:c r="J3706" s="9" t="str"/>
    </x:row>
    <x:row r="3707" ht="54" customHeight="1">
      <x:c r="A3707" s="9" t="str">
        <x:v>Yale University</x:v>
      </x:c>
      <x:c r="B3707" s="9" t="str">
        <x:v>139516</x:v>
      </x:c>
      <x:c r="C3707" s="9" t="str">
        <x:v>赛道待确认</x:v>
      </x:c>
      <x:c r="D3707" s="10" t="n">
        <x:v>0</x:v>
      </x:c>
      <x:c r="E3707" s="9" t="str">
        <x:v>Edward De Brouwer</x:v>
      </x:c>
      <x:c r="F3707" s="9" t="str">
        <x:v>AssayBench: An Assay-Level Virtual Cell Benchmark for LLMs and Agents</x:v>
      </x:c>
      <x:c r="G3707" s="9" t="str">
        <x:v>Yale University</x:v>
      </x:c>
      <x:c r="H3707" s="9" t="str">
        <x:v>https://neurips.cc/virtual/2026/poster/139516</x:v>
      </x:c>
      <x:c r="I3707" s="9" t="str"/>
      <x:c r="J3707" s="9" t="str"/>
    </x:row>
    <x:row r="3708" ht="54" customHeight="1">
      <x:c r="A3708" s="9" t="str">
        <x:v>Yale University</x:v>
      </x:c>
      <x:c r="B3708" s="9" t="str">
        <x:v>139778</x:v>
      </x:c>
      <x:c r="C3708" s="9" t="str">
        <x:v>赛道待确认</x:v>
      </x:c>
      <x:c r="D3708" s="10" t="n">
        <x:v>0</x:v>
      </x:c>
      <x:c r="E3708" s="9" t="str">
        <x:v>Eftychia Makri</x:v>
      </x:c>
      <x:c r="F3708" s="9" t="str">
        <x:v>Benchmark for Assessing Olfactory Perception of Large Language Models</x:v>
      </x:c>
      <x:c r="G3708" s="9" t="str">
        <x:v>Yale University</x:v>
      </x:c>
      <x:c r="H3708" s="9" t="str">
        <x:v>https://neurips.cc/virtual/2026/poster/139778</x:v>
      </x:c>
      <x:c r="I3708" s="9" t="str"/>
      <x:c r="J3708" s="9" t="str"/>
    </x:row>
    <x:row r="3709" ht="54" customHeight="1">
      <x:c r="A3709" s="9" t="str">
        <x:v>Yale University</x:v>
      </x:c>
      <x:c r="B3709" s="9" t="str">
        <x:v>148396</x:v>
      </x:c>
      <x:c r="C3709" s="9" t="str">
        <x:v>赛道待确认</x:v>
      </x:c>
      <x:c r="D3709" s="10" t="n">
        <x:v>0</x:v>
      </x:c>
      <x:c r="E3709" s="9" t="str">
        <x:v>Zhang Enyan</x:v>
      </x:c>
      <x:c r="F3709" s="9" t="str">
        <x:v>A Unifying Perspective on Language Model Interpretability</x:v>
      </x:c>
      <x:c r="G3709" s="9" t="str">
        <x:v>Yale University</x:v>
      </x:c>
      <x:c r="H3709" s="9" t="str">
        <x:v>https://neurips.cc/virtual/2026/poster/148396</x:v>
      </x:c>
      <x:c r="I3709" s="9" t="str"/>
      <x:c r="J3709" s="9" t="str"/>
    </x:row>
    <x:row r="3710" ht="54" customHeight="1">
      <x:c r="A3710" s="9" t="str">
        <x:v>Yale University</x:v>
      </x:c>
      <x:c r="B3710" s="9" t="str">
        <x:v>149315</x:v>
      </x:c>
      <x:c r="C3710" s="9" t="str">
        <x:v>赛道待确认</x:v>
      </x:c>
      <x:c r="D3710" s="10" t="n">
        <x:v>0</x:v>
      </x:c>
      <x:c r="E3710" s="9" t="str">
        <x:v>Kumar Kshitij Patel</x:v>
      </x:c>
      <x:c r="F3710" s="9" t="str">
        <x:v>Limits and Potential of Score-Based Data Valuation: Redundancy, Complementarity, and Non-Monotonicity</x:v>
      </x:c>
      <x:c r="G3710" s="9" t="str">
        <x:v>Yale Institute for Foundations of Data Science (FDS)</x:v>
      </x:c>
      <x:c r="H3710" s="9" t="str">
        <x:v>https://neurips.cc/virtual/2026/poster/149315</x:v>
      </x:c>
      <x:c r="I3710" s="9" t="str"/>
      <x:c r="J3710" s="9" t="str"/>
    </x:row>
    <x:row r="3711" ht="54" customHeight="1">
      <x:c r="A3711" s="9" t="str">
        <x:v>Yale University</x:v>
      </x:c>
      <x:c r="B3711" s="9" t="str">
        <x:v>149774</x:v>
      </x:c>
      <x:c r="C3711" s="9" t="str">
        <x:v>赛道待确认</x:v>
      </x:c>
      <x:c r="D3711" s="10" t="n">
        <x:v>0</x:v>
      </x:c>
      <x:c r="E3711" s="9" t="str">
        <x:v>John Sous</x:v>
      </x:c>
      <x:c r="F3711" s="9" t="str">
        <x:v>Asymmetric Scaling Laws from Sparse Features</x:v>
      </x:c>
      <x:c r="G3711" s="9" t="str">
        <x:v>Yale University</x:v>
      </x:c>
      <x:c r="H3711" s="9" t="str">
        <x:v>https://neurips.cc/virtual/2026/poster/149774</x:v>
      </x:c>
      <x:c r="I3711" s="9" t="str"/>
      <x:c r="J3711" s="9" t="str"/>
    </x:row>
    <x:row r="3712" ht="54" customHeight="1">
      <x:c r="A3712" s="9" t="str">
        <x:v>Yale University</x:v>
      </x:c>
      <x:c r="B3712" s="9" t="str">
        <x:v>149968</x:v>
      </x:c>
      <x:c r="C3712" s="9" t="str">
        <x:v>赛道待确认</x:v>
      </x:c>
      <x:c r="D3712" s="10" t="n">
        <x:v>0</x:v>
      </x:c>
      <x:c r="E3712" s="9" t="str">
        <x:v>Jialin Chen</x:v>
      </x:c>
      <x:c r="F3712" s="9" t="str">
        <x:v>Programmatic Reasoning with Structural Schema: A Unified Framework for Multi-Table Inference</x:v>
      </x:c>
      <x:c r="G3712" s="9" t="str">
        <x:v>Yale University</x:v>
      </x:c>
      <x:c r="H3712" s="9" t="str">
        <x:v>https://neurips.cc/virtual/2026/poster/149968</x:v>
      </x:c>
      <x:c r="I3712" s="9" t="str"/>
      <x:c r="J3712" s="9" t="str"/>
    </x:row>
    <x:row r="3713" ht="54" customHeight="1">
      <x:c r="A3713" s="9" t="str">
        <x:v>Yale University</x:v>
      </x:c>
      <x:c r="B3713" s="9" t="str">
        <x:v>149986</x:v>
      </x:c>
      <x:c r="C3713" s="9" t="str">
        <x:v>赛道待确认</x:v>
      </x:c>
      <x:c r="D3713" s="10" t="n">
        <x:v>0</x:v>
      </x:c>
      <x:c r="E3713" s="9" t="str">
        <x:v>Weikang Qiu</x:v>
      </x:c>
      <x:c r="F3713" s="9" t="str">
        <x:v>Static-Dynamic Disentanglement for Efficient Multi-Frame Vision-Language-Action Models</x:v>
      </x:c>
      <x:c r="G3713" s="9" t="str">
        <x:v>Yale University</x:v>
      </x:c>
      <x:c r="H3713" s="9" t="str">
        <x:v>https://neurips.cc/virtual/2026/poster/149986</x:v>
      </x:c>
      <x:c r="I3713" s="9" t="str"/>
      <x:c r="J3713" s="9" t="str"/>
    </x:row>
    <x:row r="3714" ht="54" customHeight="1">
      <x:c r="A3714" s="9" t="str">
        <x:v>Yale University</x:v>
      </x:c>
      <x:c r="B3714" s="9" t="str">
        <x:v>151375</x:v>
      </x:c>
      <x:c r="C3714" s="9" t="str">
        <x:v>赛道待确认</x:v>
      </x:c>
      <x:c r="D3714" s="10" t="n">
        <x:v>0</x:v>
      </x:c>
      <x:c r="E3714" s="9" t="str">
        <x:v>Danqi Liao</x:v>
      </x:c>
      <x:c r="F3714" s="9" t="str">
        <x:v>$\texttt{RNAGenScape}$: property-guided, optimized generation of mRNA sequences with manifold Langevin dynamics</x:v>
      </x:c>
      <x:c r="G3714" s="9" t="str">
        <x:v>Yale University</x:v>
      </x:c>
      <x:c r="H3714" s="9" t="str">
        <x:v>https://neurips.cc/virtual/2026/poster/151375</x:v>
      </x:c>
      <x:c r="I3714" s="9" t="str"/>
      <x:c r="J3714" s="9" t="str"/>
    </x:row>
    <x:row r="3715" ht="54" customHeight="1">
      <x:c r="A3715" s="9" t="str">
        <x:v>Yale University</x:v>
      </x:c>
      <x:c r="B3715" s="9" t="str">
        <x:v>151890</x:v>
      </x:c>
      <x:c r="C3715" s="9" t="str">
        <x:v>赛道待确认</x:v>
      </x:c>
      <x:c r="D3715" s="10" t="n">
        <x:v>0</x:v>
      </x:c>
      <x:c r="E3715" s="9" t="str">
        <x:v>Youheng Yao</x:v>
      </x:c>
      <x:c r="F3715" s="9" t="str">
        <x:v>Busemannformer: Horospherical Self-Attention for Hyperbolic Graph Transformers</x:v>
      </x:c>
      <x:c r="G3715" s="9" t="str">
        <x:v>Yale University</x:v>
      </x:c>
      <x:c r="H3715" s="9" t="str">
        <x:v>https://neurips.cc/virtual/2026/poster/151890</x:v>
      </x:c>
      <x:c r="I3715" s="9" t="str"/>
      <x:c r="J3715" s="9" t="str"/>
    </x:row>
    <x:row r="3716" ht="54" customHeight="1">
      <x:c r="A3716" s="9" t="str">
        <x:v>Yale University</x:v>
      </x:c>
      <x:c r="B3716" s="9" t="str">
        <x:v>152145</x:v>
      </x:c>
      <x:c r="C3716" s="9" t="str">
        <x:v>赛道待确认</x:v>
      </x:c>
      <x:c r="D3716" s="10" t="n">
        <x:v>0</x:v>
      </x:c>
      <x:c r="E3716" s="9" t="str">
        <x:v>Ngoc Bui</x:v>
      </x:c>
      <x:c r="F3716" s="9" t="str">
        <x:v>Make Each Token Count: Towards Improving Long-Context Performance with KV Cache Eviction</x:v>
      </x:c>
      <x:c r="G3716" s="9" t="str">
        <x:v>Yale University</x:v>
      </x:c>
      <x:c r="H3716" s="9" t="str">
        <x:v>https://neurips.cc/virtual/2026/poster/152145</x:v>
      </x:c>
      <x:c r="I3716" s="9" t="str"/>
      <x:c r="J3716" s="9" t="str"/>
    </x:row>
    <x:row r="3717" ht="54" customHeight="1">
      <x:c r="A3717" s="9" t="str">
        <x:v>Yale University</x:v>
      </x:c>
      <x:c r="B3717" s="9" t="str">
        <x:v>152530</x:v>
      </x:c>
      <x:c r="C3717" s="9" t="str">
        <x:v>赛道待确认</x:v>
      </x:c>
      <x:c r="D3717" s="10" t="n">
        <x:v>0</x:v>
      </x:c>
      <x:c r="E3717" s="9" t="str">
        <x:v>Zhiling Zhou</x:v>
      </x:c>
      <x:c r="F3717" s="9" t="str">
        <x:v>Demystifying Classifier-Free Guidance for Auto-Regressive Image Generation</x:v>
      </x:c>
      <x:c r="G3717" s="9" t="str">
        <x:v>Yale University</x:v>
      </x:c>
      <x:c r="H3717" s="9" t="str">
        <x:v>https://neurips.cc/virtual/2026/poster/152530</x:v>
      </x:c>
      <x:c r="I3717" s="9" t="str"/>
      <x:c r="J3717" s="9" t="str"/>
    </x:row>
    <x:row r="3718" ht="54" customHeight="1">
      <x:c r="A3718" s="9" t="str">
        <x:v>Yale University</x:v>
      </x:c>
      <x:c r="B3718" s="9" t="str">
        <x:v>153230</x:v>
      </x:c>
      <x:c r="C3718" s="9" t="str">
        <x:v>赛道待确认</x:v>
      </x:c>
      <x:c r="D3718" s="10" t="n">
        <x:v>0</x:v>
      </x:c>
      <x:c r="E3718" s="9" t="str">
        <x:v>Felix Zhou</x:v>
      </x:c>
      <x:c r="F3718" s="9" t="str">
        <x:v>Reasoning with Sampling: Cutting at Decision Points</x:v>
      </x:c>
      <x:c r="G3718" s="9" t="str">
        <x:v>Yale University</x:v>
      </x:c>
      <x:c r="H3718" s="9" t="str">
        <x:v>https://neurips.cc/virtual/2026/poster/153230</x:v>
      </x:c>
      <x:c r="I3718" s="9" t="str"/>
      <x:c r="J3718" s="9" t="str"/>
    </x:row>
    <x:row r="3719" ht="54" customHeight="1">
      <x:c r="A3719" s="9" t="str">
        <x:v>Yale University</x:v>
      </x:c>
      <x:c r="B3719" s="9" t="str">
        <x:v>153282</x:v>
      </x:c>
      <x:c r="C3719" s="9" t="str">
        <x:v>赛道待确认</x:v>
      </x:c>
      <x:c r="D3719" s="10" t="n">
        <x:v>0</x:v>
      </x:c>
      <x:c r="E3719" s="9" t="str">
        <x:v>Brady Exoo</x:v>
      </x:c>
      <x:c r="F3719" s="9" t="str">
        <x:v>Assign and Add: A Mechanistic Study of Compositional Arithmetic</x:v>
      </x:c>
      <x:c r="G3719" s="9" t="str">
        <x:v>Yale University</x:v>
      </x:c>
      <x:c r="H3719" s="9" t="str">
        <x:v>https://neurips.cc/virtual/2026/poster/153282</x:v>
      </x:c>
      <x:c r="I3719" s="9" t="str"/>
      <x:c r="J3719" s="9" t="str"/>
    </x:row>
    <x:row r="3720" ht="54" customHeight="1">
      <x:c r="A3720" s="9" t="str">
        <x:v>Yale University</x:v>
      </x:c>
      <x:c r="B3720" s="9" t="str">
        <x:v>154931</x:v>
      </x:c>
      <x:c r="C3720" s="9" t="str">
        <x:v>赛道待确认</x:v>
      </x:c>
      <x:c r="D3720" s="10" t="n">
        <x:v>0</x:v>
      </x:c>
      <x:c r="E3720" s="9" t="str">
        <x:v>Longwei Zou</x:v>
      </x:c>
      <x:c r="F3720" s="9" t="str">
        <x:v>KVBuffer: IO-aware Serving for Linear Attention</x:v>
      </x:c>
      <x:c r="G3720" s="9" t="str">
        <x:v>Yale University</x:v>
      </x:c>
      <x:c r="H3720" s="9" t="str">
        <x:v>https://neurips.cc/virtual/2026/poster/154931</x:v>
      </x:c>
      <x:c r="I3720" s="9" t="str"/>
      <x:c r="J3720" s="9" t="str"/>
    </x:row>
    <x:row r="3721" ht="54" customHeight="1">
      <x:c r="A3721" s="9" t="str">
        <x:v>Yale University</x:v>
      </x:c>
      <x:c r="B3721" s="9" t="str">
        <x:v>155511</x:v>
      </x:c>
      <x:c r="C3721" s="9" t="str">
        <x:v>赛道待确认</x:v>
      </x:c>
      <x:c r="D3721" s="10" t="n">
        <x:v>0</x:v>
      </x:c>
      <x:c r="E3721" s="9" t="str">
        <x:v>Quanquan C Liu</x:v>
      </x:c>
      <x:c r="F3721" s="9" t="str">
        <x:v>Pointwise Lipschitz Continuous Graph Algorithms</x:v>
      </x:c>
      <x:c r="G3721" s="9" t="str">
        <x:v>Yale University</x:v>
      </x:c>
      <x:c r="H3721" s="9" t="str">
        <x:v>https://neurips.cc/virtual/2026/poster/155511</x:v>
      </x:c>
      <x:c r="I3721" s="9" t="str"/>
      <x:c r="J3721" s="9" t="str"/>
    </x:row>
    <x:row r="3722" ht="54" customHeight="1">
      <x:c r="A3722" s="9" t="str">
        <x:v>Yale University</x:v>
      </x:c>
      <x:c r="B3722" s="9" t="str">
        <x:v>155989</x:v>
      </x:c>
      <x:c r="C3722" s="9" t="str">
        <x:v>赛道待确认</x:v>
      </x:c>
      <x:c r="D3722" s="10" t="n">
        <x:v>0</x:v>
      </x:c>
      <x:c r="E3722" s="9" t="str">
        <x:v>Savik Kinger</x:v>
      </x:c>
      <x:c r="F3722" s="9" t="str">
        <x:v>Reading Positional Coupling in Transformers with Diffusion Scores</x:v>
      </x:c>
      <x:c r="G3722" s="9" t="str">
        <x:v>Yale University</x:v>
      </x:c>
      <x:c r="H3722" s="9" t="str">
        <x:v>https://neurips.cc/virtual/2026/poster/155989</x:v>
      </x:c>
      <x:c r="I3722" s="9" t="str"/>
      <x:c r="J3722" s="9" t="str"/>
    </x:row>
    <x:row r="3723" ht="54" customHeight="1">
      <x:c r="A3723" s="9" t="str">
        <x:v>Mohamed bin Zayed University of Artificial Intelligence</x:v>
      </x:c>
      <x:c r="B3723" s="9" t="str">
        <x:v>148757</x:v>
      </x:c>
      <x:c r="C3723" s="9" t="str">
        <x:v>主会</x:v>
      </x:c>
      <x:c r="D3723" s="10" t="n">
        <x:v>0</x:v>
      </x:c>
      <x:c r="E3723" s="9" t="str">
        <x:v>Ahmed E Bajdali</x:v>
      </x:c>
      <x:c r="F3723" s="9" t="str">
        <x:v>Median-of-Means under Structured Heavy-Tailed Noise: High-Probability Bounds for Clipped Stochastic Optimization</x:v>
      </x:c>
      <x:c r="G3723" s="9" t="str">
        <x:v>Mohamed bin Zayed University of Artificial Intelligence</x:v>
      </x:c>
      <x:c r="H3723" s="9" t="str">
        <x:v>https://neurips.cc/virtual/2026/poster/148757</x:v>
      </x:c>
      <x:c r="I3723" s="9" t="str">
        <x:v>https://openreview.net/forum?id=vGEUrQdO7l</x:v>
      </x:c>
      <x:c r="J3723" s="9" t="str"/>
    </x:row>
    <x:row r="3724" ht="54" customHeight="1">
      <x:c r="A3724" s="9" t="str">
        <x:v>Mohamed bin Zayed University of Artificial Intelligence</x:v>
      </x:c>
      <x:c r="B3724" s="9" t="str">
        <x:v>148818</x:v>
      </x:c>
      <x:c r="C3724" s="9" t="str">
        <x:v>主会</x:v>
      </x:c>
      <x:c r="D3724" s="10" t="n">
        <x:v>0</x:v>
      </x:c>
      <x:c r="E3724" s="9" t="str">
        <x:v>Meng Cao</x:v>
      </x:c>
      <x:c r="F3724" s="9" t="str">
        <x:v>VideoSailor: Navigating Video Deep Research via Trajectory-to-Policy Flywheel</x:v>
      </x:c>
      <x:c r="G3724" s="9" t="str">
        <x:v>Mohamed bin Zayed University of Artificial Intelligence</x:v>
      </x:c>
      <x:c r="H3724" s="9" t="str">
        <x:v>https://neurips.cc/virtual/2026/poster/148818</x:v>
      </x:c>
      <x:c r="I3724" s="9" t="str">
        <x:v>https://openreview.net/forum?id=uuf9SslhuV</x:v>
      </x:c>
      <x:c r="J3724" s="9" t="str"/>
    </x:row>
    <x:row r="3725" ht="54" customHeight="1">
      <x:c r="A3725" s="9" t="str">
        <x:v>Mohamed bin Zayed University of Artificial Intelligence</x:v>
      </x:c>
      <x:c r="B3725" s="9" t="str">
        <x:v>149138</x:v>
      </x:c>
      <x:c r="C3725" s="9" t="str">
        <x:v>主会</x:v>
      </x:c>
      <x:c r="D3725" s="10" t="n">
        <x:v>0</x:v>
      </x:c>
      <x:c r="E3725" s="9" t="str">
        <x:v>Rania Elbadry</x:v>
      </x:c>
      <x:c r="F3725" s="9" t="str">
        <x:v>The Geometry of Forgetting: Temporal Knowledge Drift as an Independent Axis in LLM Representations</x:v>
      </x:c>
      <x:c r="G3725" s="9" t="str">
        <x:v>Mohamed bin Zayed University of Artificial Intelligence</x:v>
      </x:c>
      <x:c r="H3725" s="9" t="str">
        <x:v>https://neurips.cc/virtual/2026/poster/149138</x:v>
      </x:c>
      <x:c r="I3725" s="9" t="str">
        <x:v>https://openreview.net/forum?id=sZ9wFqGDVd</x:v>
      </x:c>
      <x:c r="J3725" s="9" t="str"/>
    </x:row>
    <x:row r="3726" ht="54" customHeight="1">
      <x:c r="A3726" s="9" t="str">
        <x:v>Mohamed bin Zayed University of Artificial Intelligence</x:v>
      </x:c>
      <x:c r="B3726" s="9" t="str">
        <x:v>149548</x:v>
      </x:c>
      <x:c r="C3726" s="9" t="str">
        <x:v>主会</x:v>
      </x:c>
      <x:c r="D3726" s="10" t="n">
        <x:v>0</x:v>
      </x:c>
      <x:c r="E3726" s="9" t="str">
        <x:v>Gongxu Luo</x:v>
      </x:c>
      <x:c r="F3726" s="9" t="str">
        <x:v>On the Recoverability of Causal Relations from Bulk Gene Expression Data</x:v>
      </x:c>
      <x:c r="G3726" s="9" t="str">
        <x:v>Mohamed bin Zayed University of Artificial Intelligence</x:v>
      </x:c>
      <x:c r="H3726" s="9" t="str">
        <x:v>https://neurips.cc/virtual/2026/poster/149548</x:v>
      </x:c>
      <x:c r="I3726" s="9" t="str">
        <x:v>https://openreview.net/forum?id=pKBv1h4LAZ</x:v>
      </x:c>
      <x:c r="J3726" s="9" t="str"/>
    </x:row>
    <x:row r="3727" ht="54" customHeight="1">
      <x:c r="A3727" s="9" t="str">
        <x:v>Mohamed bin Zayed University of Artificial Intelligence</x:v>
      </x:c>
      <x:c r="B3727" s="9" t="str">
        <x:v>149871</x:v>
      </x:c>
      <x:c r="C3727" s="9" t="str">
        <x:v>主会</x:v>
      </x:c>
      <x:c r="D3727" s="10" t="n">
        <x:v>0</x:v>
      </x:c>
      <x:c r="E3727" s="9" t="str">
        <x:v>xuhui li</x:v>
      </x:c>
      <x:c r="F3727" s="9" t="str">
        <x:v>Path-Guided Flow Matching for Dataset Distillation</x:v>
      </x:c>
      <x:c r="G3727" s="9" t="str">
        <x:v>mbzuai</x:v>
      </x:c>
      <x:c r="H3727" s="9" t="str">
        <x:v>https://neurips.cc/virtual/2026/poster/149871</x:v>
      </x:c>
      <x:c r="I3727" s="9" t="str">
        <x:v>https://openreview.net/forum?id=mZhtTOUDIu</x:v>
      </x:c>
      <x:c r="J3727" s="9" t="str"/>
    </x:row>
    <x:row r="3728" ht="54" customHeight="1">
      <x:c r="A3728" s="9" t="str">
        <x:v>Mohamed bin Zayed University of Artificial Intelligence</x:v>
      </x:c>
      <x:c r="B3728" s="9" t="str">
        <x:v>150206</x:v>
      </x:c>
      <x:c r="C3728" s="9" t="str">
        <x:v>主会</x:v>
      </x:c>
      <x:c r="D3728" s="10" t="n">
        <x:v>0</x:v>
      </x:c>
      <x:c r="E3728" s="9" t="str">
        <x:v>Tung Do</x:v>
      </x:c>
      <x:c r="F3728" s="9" t="str">
        <x:v>Efficient Image Synthesis with Sphere Latent Encoder</x:v>
      </x:c>
      <x:c r="G3728" s="9" t="str">
        <x:v>MBZUAI</x:v>
      </x:c>
      <x:c r="H3728" s="9" t="str">
        <x:v>https://neurips.cc/virtual/2026/poster/150206</x:v>
      </x:c>
      <x:c r="I3728" s="9" t="str">
        <x:v>https://openreview.net/forum?id=jw8stobZgI</x:v>
      </x:c>
      <x:c r="J3728" s="9" t="str"/>
    </x:row>
    <x:row r="3729" ht="54" customHeight="1">
      <x:c r="A3729" s="9" t="str">
        <x:v>Mohamed bin Zayed University of Artificial Intelligence</x:v>
      </x:c>
      <x:c r="B3729" s="9" t="str">
        <x:v>150571</x:v>
      </x:c>
      <x:c r="C3729" s="9" t="str">
        <x:v>主会</x:v>
      </x:c>
      <x:c r="D3729" s="10" t="n">
        <x:v>0</x:v>
      </x:c>
      <x:c r="E3729" s="9" t="str">
        <x:v>Xinyue Bi</x:v>
      </x:c>
      <x:c r="F3729" s="9" t="str">
        <x:v>SODA: Selective Optimization with Deferred BN Alignment for Efficient Dataset Distillation</x:v>
      </x:c>
      <x:c r="G3729" s="9" t="str">
        <x:v>Mohamed bin Zayed University of Artificial Intelligence</x:v>
      </x:c>
      <x:c r="H3729" s="9" t="str">
        <x:v>https://neurips.cc/virtual/2026/poster/150571</x:v>
      </x:c>
      <x:c r="I3729" s="9" t="str">
        <x:v>https://openreview.net/forum?id=hAi08GriqP</x:v>
      </x:c>
      <x:c r="J3729" s="9" t="str"/>
    </x:row>
    <x:row r="3730" ht="54" customHeight="1">
      <x:c r="A3730" s="9" t="str">
        <x:v>Mohamed bin Zayed University of Artificial Intelligence</x:v>
      </x:c>
      <x:c r="B3730" s="9" t="str">
        <x:v>150776</x:v>
      </x:c>
      <x:c r="C3730" s="9" t="str">
        <x:v>主会</x:v>
      </x:c>
      <x:c r="D3730" s="10" t="n">
        <x:v>0</x:v>
      </x:c>
      <x:c r="E3730" s="9" t="str">
        <x:v>Puning Yang</x:v>
      </x:c>
      <x:c r="F3730" s="9" t="str">
        <x:v>UnlearningSoup: Is Repeated Tuning Necessary for Large Language Model Unlearning?</x:v>
      </x:c>
      <x:c r="G3730" s="9" t="str">
        <x:v>Mohamed bin Zayed University of Artificial Intelligence (MBZUAI)</x:v>
      </x:c>
      <x:c r="H3730" s="9" t="str">
        <x:v>https://neurips.cc/virtual/2026/poster/150776</x:v>
      </x:c>
      <x:c r="I3730" s="9" t="str">
        <x:v>https://openreview.net/forum?id=fSWzkyhZrz</x:v>
      </x:c>
      <x:c r="J3730" s="9" t="str"/>
    </x:row>
    <x:row r="3731" ht="54" customHeight="1">
      <x:c r="A3731" s="9" t="str">
        <x:v>Mohamed bin Zayed University of Artificial Intelligence</x:v>
      </x:c>
      <x:c r="B3731" s="9" t="str">
        <x:v>150791</x:v>
      </x:c>
      <x:c r="C3731" s="9" t="str">
        <x:v>主会</x:v>
      </x:c>
      <x:c r="D3731" s="10" t="n">
        <x:v>0</x:v>
      </x:c>
      <x:c r="E3731" s="9" t="str">
        <x:v>Artem Vazhentsev</x:v>
      </x:c>
      <x:c r="F3731" s="9" t="str">
        <x:v>Uncertainty Quantification for Large Language Diffusion Models</x:v>
      </x:c>
      <x:c r="G3731" s="9" t="str">
        <x:v>Mohamed bin Zayed University of Artificial Intelligence</x:v>
      </x:c>
      <x:c r="H3731" s="9" t="str">
        <x:v>https://neurips.cc/virtual/2026/poster/150791</x:v>
      </x:c>
      <x:c r="I3731" s="9" t="str">
        <x:v>https://openreview.net/forum?id=fNNb0OstQs</x:v>
      </x:c>
      <x:c r="J3731" s="9" t="str"/>
    </x:row>
    <x:row r="3732" ht="54" customHeight="1">
      <x:c r="A3732" s="9" t="str">
        <x:v>Mohamed bin Zayed University of Artificial Intelligence</x:v>
      </x:c>
      <x:c r="B3732" s="9" t="str">
        <x:v>151296</x:v>
      </x:c>
      <x:c r="C3732" s="9" t="str">
        <x:v>主会</x:v>
      </x:c>
      <x:c r="D3732" s="10" t="n">
        <x:v>0</x:v>
      </x:c>
      <x:c r="E3732" s="9" t="str">
        <x:v>Longkang Li</x:v>
      </x:c>
      <x:c r="F3732" s="9" t="str">
        <x:v>CausalBind: Causal Modeling and Learning for Protein-Molecule Virtual Screening</x:v>
      </x:c>
      <x:c r="G3732" s="9" t="str">
        <x:v>MBZUAI</x:v>
      </x:c>
      <x:c r="H3732" s="9" t="str">
        <x:v>https://neurips.cc/virtual/2026/poster/151296</x:v>
      </x:c>
      <x:c r="I3732" s="9" t="str">
        <x:v>https://openreview.net/forum?id=bURAYAEF84</x:v>
      </x:c>
      <x:c r="J3732" s="9" t="str"/>
    </x:row>
    <x:row r="3733" ht="54" customHeight="1">
      <x:c r="A3733" s="9" t="str">
        <x:v>Mohamed bin Zayed University of Artificial Intelligence</x:v>
      </x:c>
      <x:c r="B3733" s="9" t="str">
        <x:v>151507</x:v>
      </x:c>
      <x:c r="C3733" s="9" t="str">
        <x:v>主会</x:v>
      </x:c>
      <x:c r="D3733" s="10" t="n">
        <x:v>0</x:v>
      </x:c>
      <x:c r="E3733" s="9" t="str">
        <x:v>Chengqian Gao</x:v>
      </x:c>
      <x:c r="F3733" s="9" t="str">
        <x:v>Concise Reasoning Through the Lens of Lagrangian Optimization</x:v>
      </x:c>
      <x:c r="G3733" s="9" t="str">
        <x:v>Mohamed bin Zayed University of Artificial Intelligence</x:v>
      </x:c>
      <x:c r="H3733" s="9" t="str">
        <x:v>https://neurips.cc/virtual/2026/poster/151507</x:v>
      </x:c>
      <x:c r="I3733" s="9" t="str">
        <x:v>https://openreview.net/forum?id=a8ifmvW6IK</x:v>
      </x:c>
      <x:c r="J3733" s="9" t="str"/>
    </x:row>
    <x:row r="3734" ht="54" customHeight="1">
      <x:c r="A3734" s="9" t="str">
        <x:v>Mohamed bin Zayed University of Artificial Intelligence</x:v>
      </x:c>
      <x:c r="B3734" s="9" t="str">
        <x:v>151562</x:v>
      </x:c>
      <x:c r="C3734" s="9" t="str">
        <x:v>主会</x:v>
      </x:c>
      <x:c r="D3734" s="10" t="n">
        <x:v>0</x:v>
      </x:c>
      <x:c r="E3734" s="9" t="str">
        <x:v>Lynn Yi</x:v>
      </x:c>
      <x:c r="F3734" s="9" t="str">
        <x:v>FlexCover: Flexible Cover Song Generation via Symbolic Lead Sheet Control</x:v>
      </x:c>
      <x:c r="G3734" s="9" t="str">
        <x:v>Mohamed bin Zayed University of Artificial Intelligence</x:v>
      </x:c>
      <x:c r="H3734" s="9" t="str">
        <x:v>https://neurips.cc/virtual/2026/poster/151562</x:v>
      </x:c>
      <x:c r="I3734" s="9" t="str">
        <x:v>https://openreview.net/forum?id=Zg7DVbmgEb</x:v>
      </x:c>
      <x:c r="J3734" s="9" t="str"/>
    </x:row>
    <x:row r="3735" ht="54" customHeight="1">
      <x:c r="A3735" s="9" t="str">
        <x:v>Mohamed bin Zayed University of Artificial Intelligence</x:v>
      </x:c>
      <x:c r="B3735" s="9" t="str">
        <x:v>152011</x:v>
      </x:c>
      <x:c r="C3735" s="9" t="str">
        <x:v>主会</x:v>
      </x:c>
      <x:c r="D3735" s="10" t="n">
        <x:v>0</x:v>
      </x:c>
      <x:c r="E3735" s="9" t="str">
        <x:v>Ruihong Zeng</x:v>
      </x:c>
      <x:c r="F3735" s="9" t="str">
        <x:v>From Facts to Personas: Interpretable Role Unlearning in LLMs via Mixture-of-Experts</x:v>
      </x:c>
      <x:c r="G3735" s="9" t="str">
        <x:v>MBZUAI</x:v>
      </x:c>
      <x:c r="H3735" s="9" t="str">
        <x:v>https://neurips.cc/virtual/2026/poster/152011</x:v>
      </x:c>
      <x:c r="I3735" s="9" t="str">
        <x:v>https://openreview.net/forum?id=WAhEAArf7K</x:v>
      </x:c>
      <x:c r="J3735" s="9" t="str"/>
    </x:row>
    <x:row r="3736" ht="54" customHeight="1">
      <x:c r="A3736" s="9" t="str">
        <x:v>Mohamed bin Zayed University of Artificial Intelligence</x:v>
      </x:c>
      <x:c r="B3736" s="9" t="str">
        <x:v>152100</x:v>
      </x:c>
      <x:c r="C3736" s="9" t="str">
        <x:v>主会</x:v>
      </x:c>
      <x:c r="D3736" s="10" t="n">
        <x:v>0</x:v>
      </x:c>
      <x:c r="E3736" s="9" t="str">
        <x:v>Masahiro Kaneko</x:v>
      </x:c>
      <x:c r="F3736" s="9" t="str">
        <x:v>Training-Based Backdoors Are Not Cryptographic</x:v>
      </x:c>
      <x:c r="G3736" s="9" t="str">
        <x:v>Mohamed bin Zayed University of Artificial Intelligence</x:v>
      </x:c>
      <x:c r="H3736" s="9" t="str">
        <x:v>https://neurips.cc/virtual/2026/poster/152100</x:v>
      </x:c>
      <x:c r="I3736" s="9" t="str">
        <x:v>https://openreview.net/forum?id=VX0VrTjuLs</x:v>
      </x:c>
      <x:c r="J3736" s="9" t="str"/>
    </x:row>
    <x:row r="3737" ht="54" customHeight="1">
      <x:c r="A3737" s="9" t="str">
        <x:v>Mohamed bin Zayed University of Artificial Intelligence</x:v>
      </x:c>
      <x:c r="B3737" s="9" t="str">
        <x:v>152956</x:v>
      </x:c>
      <x:c r="C3737" s="9" t="str">
        <x:v>主会</x:v>
      </x:c>
      <x:c r="D3737" s="10" t="n">
        <x:v>0</x:v>
      </x:c>
      <x:c r="E3737" s="9" t="str">
        <x:v>Meir Roketlishvili</x:v>
      </x:c>
      <x:c r="F3737" s="9" t="str">
        <x:v>Convex Compositional Reasoning Models</x:v>
      </x:c>
      <x:c r="G3737" s="9" t="str">
        <x:v>Mohamed bin Zayed University of Artificial Intelligence</x:v>
      </x:c>
      <x:c r="H3737" s="9" t="str">
        <x:v>https://neurips.cc/virtual/2026/poster/152956</x:v>
      </x:c>
      <x:c r="I3737" s="9" t="str">
        <x:v>https://openreview.net/forum?id=P8NrHa7X4l</x:v>
      </x:c>
      <x:c r="J3737" s="9" t="str"/>
    </x:row>
    <x:row r="3738" ht="54" customHeight="1">
      <x:c r="A3738" s="9" t="str">
        <x:v>Mohamed bin Zayed University of Artificial Intelligence</x:v>
      </x:c>
      <x:c r="B3738" s="9" t="str">
        <x:v>153518</x:v>
      </x:c>
      <x:c r="C3738" s="9" t="str">
        <x:v>主会</x:v>
      </x:c>
      <x:c r="D3738" s="10" t="n">
        <x:v>0</x:v>
      </x:c>
      <x:c r="E3738" s="9" t="str">
        <x:v>Zixu Wu</x:v>
      </x:c>
      <x:c r="F3738" s="9" t="str">
        <x:v>Truncated Riemannian (1+1)-ES for Black-Box Optimization with Intrinsic Dimension Guarantees</x:v>
      </x:c>
      <x:c r="G3738" s="9" t="str">
        <x:v>MBZUAI</x:v>
      </x:c>
      <x:c r="H3738" s="9" t="str">
        <x:v>https://neurips.cc/virtual/2026/poster/153518</x:v>
      </x:c>
      <x:c r="I3738" s="9" t="str">
        <x:v>https://openreview.net/forum?id=KlMraKGdCH</x:v>
      </x:c>
      <x:c r="J3738" s="9" t="str"/>
    </x:row>
    <x:row r="3739" ht="54" customHeight="1">
      <x:c r="A3739" s="9" t="str">
        <x:v>Mohamed bin Zayed University of Artificial Intelligence</x:v>
      </x:c>
      <x:c r="B3739" s="9" t="str">
        <x:v>153661</x:v>
      </x:c>
      <x:c r="C3739" s="9" t="str">
        <x:v>主会</x:v>
      </x:c>
      <x:c r="D3739" s="10" t="n">
        <x:v>0</x:v>
      </x:c>
      <x:c r="E3739" s="9" t="str">
        <x:v>Maksim Zhdanov</x:v>
      </x:c>
      <x:c r="F3739" s="9" t="str">
        <x:v>Harmonic Torsional Diffusion for Flexible Protein-Ligand Docking</x:v>
      </x:c>
      <x:c r="G3739" s="9" t="str">
        <x:v>Mohamed bin Zayed University of Artificial Intelligence</x:v>
      </x:c>
      <x:c r="H3739" s="9" t="str">
        <x:v>https://neurips.cc/virtual/2026/poster/153661</x:v>
      </x:c>
      <x:c r="I3739" s="9" t="str">
        <x:v>https://openreview.net/forum?id=JgekVKyVaW</x:v>
      </x:c>
      <x:c r="J3739" s="9" t="str"/>
    </x:row>
    <x:row r="3740" ht="54" customHeight="1">
      <x:c r="A3740" s="9" t="str">
        <x:v>Mohamed bin Zayed University of Artificial Intelligence</x:v>
      </x:c>
      <x:c r="B3740" s="9" t="str">
        <x:v>154846</x:v>
      </x:c>
      <x:c r="C3740" s="9" t="str">
        <x:v>主会</x:v>
      </x:c>
      <x:c r="D3740" s="10" t="n">
        <x:v>0</x:v>
      </x:c>
      <x:c r="E3740" s="9" t="str">
        <x:v>Tianyi Li</x:v>
      </x:c>
      <x:c r="F3740" s="9" t="str">
        <x:v>Scaling Linear Mode Connectivity and Merging to Billion Parameter Pretrained Transformers</x:v>
      </x:c>
      <x:c r="G3740" s="9" t="str">
        <x:v>MBZUAI</x:v>
      </x:c>
      <x:c r="H3740" s="9" t="str">
        <x:v>https://neurips.cc/virtual/2026/poster/154846</x:v>
      </x:c>
      <x:c r="I3740" s="9" t="str">
        <x:v>https://openreview.net/forum?id=AT2vWyunMD</x:v>
      </x:c>
      <x:c r="J3740" s="9" t="str"/>
    </x:row>
    <x:row r="3741" ht="54" customHeight="1">
      <x:c r="A3741" s="9" t="str">
        <x:v>Mohamed bin Zayed University of Artificial Intelligence</x:v>
      </x:c>
      <x:c r="B3741" s="9" t="str">
        <x:v>155320</x:v>
      </x:c>
      <x:c r="C3741" s="9" t="str">
        <x:v>主会</x:v>
      </x:c>
      <x:c r="D3741" s="10" t="n">
        <x:v>0</x:v>
      </x:c>
      <x:c r="E3741" s="9" t="str">
        <x:v>Gaoge Han</x:v>
      </x:c>
      <x:c r="F3741" s="9" t="str">
        <x:v>Ego-HMB: Human Motion Bridging from Egocentric Images via Motion Bridge Diffusion Model</x:v>
      </x:c>
      <x:c r="G3741" s="9" t="str">
        <x:v>Mohamed bin Zayed University of Artificial Intelligence</x:v>
      </x:c>
      <x:c r="H3741" s="9" t="str">
        <x:v>https://neurips.cc/virtual/2026/poster/155320</x:v>
      </x:c>
      <x:c r="I3741" s="9" t="str">
        <x:v>https://openreview.net/forum?id=6VSvsiTqB8</x:v>
      </x:c>
      <x:c r="J3741" s="9" t="str"/>
    </x:row>
    <x:row r="3742" ht="54" customHeight="1">
      <x:c r="A3742" s="9" t="str">
        <x:v>Mohamed bin Zayed University of Artificial Intelligence</x:v>
      </x:c>
      <x:c r="B3742" s="9" t="str">
        <x:v>155765</x:v>
      </x:c>
      <x:c r="C3742" s="9" t="str">
        <x:v>主会</x:v>
      </x:c>
      <x:c r="D3742" s="10" t="n">
        <x:v>0</x:v>
      </x:c>
      <x:c r="E3742" s="9" t="str">
        <x:v>Huajian Zeng</x:v>
      </x:c>
      <x:c r="F3742" s="9" t="str">
        <x:v>FlowHOI: Flow-based Semantics-Grounded Generation of Hand-Object Interactions for Dexterous Robot Manipulation</x:v>
      </x:c>
      <x:c r="G3742" s="9" t="str">
        <x:v>MBZUAI</x:v>
      </x:c>
      <x:c r="H3742" s="9" t="str">
        <x:v>https://neurips.cc/virtual/2026/poster/155765</x:v>
      </x:c>
      <x:c r="I3742" s="9" t="str">
        <x:v>https://openreview.net/forum?id=35aGAAx7tn</x:v>
      </x:c>
      <x:c r="J3742" s="9" t="str"/>
    </x:row>
    <x:row r="3743" ht="54" customHeight="1">
      <x:c r="A3743" s="9" t="str">
        <x:v>Mohamed bin Zayed University of Artificial Intelligence</x:v>
      </x:c>
      <x:c r="B3743" s="9" t="str">
        <x:v>156076</x:v>
      </x:c>
      <x:c r="C3743" s="9" t="str">
        <x:v>主会</x:v>
      </x:c>
      <x:c r="D3743" s="10" t="n">
        <x:v>0</x:v>
      </x:c>
      <x:c r="E3743" s="9" t="str">
        <x:v>Nikita Kotelevskii</x:v>
      </x:c>
      <x:c r="F3743" s="9" t="str">
        <x:v>VecUQ-OT: Aggregating Uncertainty Measures via Multivariate Ranks</x:v>
      </x:c>
      <x:c r="G3743" s="9" t="str">
        <x:v>Mohamed bin Zayed University of Artificial Intelligence</x:v>
      </x:c>
      <x:c r="H3743" s="9" t="str">
        <x:v>https://neurips.cc/virtual/2026/poster/156076</x:v>
      </x:c>
      <x:c r="I3743" s="9" t="str">
        <x:v>https://openreview.net/forum?id=0ca8UlAbiR</x:v>
      </x:c>
      <x:c r="J3743" s="9" t="str"/>
    </x:row>
    <x:row r="3744" ht="54" customHeight="1">
      <x:c r="A3744" s="9" t="str">
        <x:v>Mohamed bin Zayed University of Artificial Intelligence</x:v>
      </x:c>
      <x:c r="B3744" s="9" t="str">
        <x:v>138952</x:v>
      </x:c>
      <x:c r="C3744" s="9" t="str">
        <x:v>评测与数据集</x:v>
      </x:c>
      <x:c r="D3744" s="10" t="n">
        <x:v>0</x:v>
      </x:c>
      <x:c r="E3744" s="9" t="str">
        <x:v>Longkang Li</x:v>
      </x:c>
      <x:c r="F3744" s="9" t="str">
        <x:v>BioXArena: Benchmarking LLM Agents on Multi-Modal Biomedical Machine Learning Tasks</x:v>
      </x:c>
      <x:c r="G3744" s="9" t="str">
        <x:v>MBZUAI</x:v>
      </x:c>
      <x:c r="H3744" s="9" t="str">
        <x:v>https://neurips.cc/virtual/2026/poster/138952</x:v>
      </x:c>
      <x:c r="I3744" s="9" t="str">
        <x:v>https://openreview.net/forum?id=uFVrUm3zfO</x:v>
      </x:c>
      <x:c r="J3744" s="9" t="str"/>
    </x:row>
    <x:row r="3745" ht="54" customHeight="1">
      <x:c r="A3745" s="9" t="str">
        <x:v>Mohamed bin Zayed University of Artificial Intelligence</x:v>
      </x:c>
      <x:c r="B3745" s="9" t="str">
        <x:v>139047</x:v>
      </x:c>
      <x:c r="C3745" s="9" t="str">
        <x:v>评测与数据集</x:v>
      </x:c>
      <x:c r="D3745" s="10" t="n">
        <x:v>0</x:v>
      </x:c>
      <x:c r="E3745" s="9" t="str">
        <x:v>Mohammed I Kurpath</x:v>
      </x:c>
      <x:c r="F3745" s="9" t="str">
        <x:v>A Benchmark for Omni-Modal Reasoning in Long Videos</x:v>
      </x:c>
      <x:c r="G3745" s="9" t="str">
        <x:v>Mohamed bin Zayed University of Artificial Intelligence</x:v>
      </x:c>
      <x:c r="H3745" s="9" t="str">
        <x:v>https://neurips.cc/virtual/2026/poster/139047</x:v>
      </x:c>
      <x:c r="I3745" s="9" t="str">
        <x:v>https://openreview.net/forum?id=oCkr3KnHhU</x:v>
      </x:c>
      <x:c r="J3745" s="9" t="str"/>
    </x:row>
    <x:row r="3746" ht="54" customHeight="1">
      <x:c r="A3746" s="9" t="str">
        <x:v>Mohamed bin Zayed University of Artificial Intelligence</x:v>
      </x:c>
      <x:c r="B3746" s="9" t="str">
        <x:v>139259</x:v>
      </x:c>
      <x:c r="C3746" s="9" t="str">
        <x:v>评测与数据集</x:v>
      </x:c>
      <x:c r="D3746" s="10" t="n">
        <x:v>0</x:v>
      </x:c>
      <x:c r="E3746" s="9" t="str">
        <x:v>Peiyuan Zhu</x:v>
      </x:c>
      <x:c r="F3746" s="9" t="str">
        <x:v>MEV: A Multi-Event Video Dataset for Long-Take Generation</x:v>
      </x:c>
      <x:c r="G3746" s="9" t="str">
        <x:v>Mohamed bin Zayed University of Artificial Intelligence</x:v>
      </x:c>
      <x:c r="H3746" s="9" t="str">
        <x:v>https://neurips.cc/virtual/2026/poster/139259</x:v>
      </x:c>
      <x:c r="I3746" s="9" t="str">
        <x:v>https://openreview.net/forum?id=blH6L8WmTv</x:v>
      </x:c>
      <x:c r="J3746" s="9" t="str"/>
    </x:row>
    <x:row r="3747" ht="54" customHeight="1">
      <x:c r="A3747" s="9" t="str">
        <x:v>Mohamed bin Zayed University of Artificial Intelligence</x:v>
      </x:c>
      <x:c r="B3747" s="9" t="str">
        <x:v>139685</x:v>
      </x:c>
      <x:c r="C3747" s="9" t="str">
        <x:v>评测与数据集</x:v>
      </x:c>
      <x:c r="D3747" s="10" t="n">
        <x:v>0</x:v>
      </x:c>
      <x:c r="E3747" s="9" t="str">
        <x:v>Jiadong Zhang</x:v>
      </x:c>
      <x:c r="F3747" s="9" t="str">
        <x:v>MemArena: An Ego-Centric Benchmark for On-Device Agentic Personal Memory Assistants at Scale</x:v>
      </x:c>
      <x:c r="G3747" s="9" t="str">
        <x:v>Mohamed bin Zayed University of Artificial Intelligence</x:v>
      </x:c>
      <x:c r="H3747" s="9" t="str">
        <x:v>https://neurips.cc/virtual/2026/poster/139685</x:v>
      </x:c>
      <x:c r="I3747" s="9" t="str">
        <x:v>https://openreview.net/forum?id=Ae9Cmj7ofy</x:v>
      </x:c>
      <x:c r="J3747" s="9" t="str"/>
    </x:row>
    <x:row r="3748" ht="54" customHeight="1">
      <x:c r="A3748" s="9" t="str">
        <x:v>Mohamed bin Zayed University of Artificial Intelligence</x:v>
      </x:c>
      <x:c r="B3748" s="9" t="str">
        <x:v>140006</x:v>
      </x:c>
      <x:c r="C3748" s="9" t="str">
        <x:v>赛道待确认</x:v>
      </x:c>
      <x:c r="D3748" s="10" t="n">
        <x:v>0</x:v>
      </x:c>
      <x:c r="E3748" s="9" t="str">
        <x:v>Toluwani Aremu</x:v>
      </x:c>
      <x:c r="F3748" s="9" t="str">
        <x:v>Watermarking Should Be Treated as a Monitoring Primitive</x:v>
      </x:c>
      <x:c r="G3748" s="9" t="str">
        <x:v>Mohamed Bin Zayed University of Artificial Intelligence</x:v>
      </x:c>
      <x:c r="H3748" s="9" t="str">
        <x:v>https://neurips.cc/virtual/2026/poster/140006</x:v>
      </x:c>
      <x:c r="I3748" s="9" t="str"/>
      <x:c r="J3748" s="9" t="str"/>
    </x:row>
    <x:row r="3749" ht="54" customHeight="1">
      <x:c r="A3749" s="9" t="str">
        <x:v>Mohamed bin Zayed University of Artificial Intelligence</x:v>
      </x:c>
      <x:c r="B3749" s="9" t="str">
        <x:v>140110</x:v>
      </x:c>
      <x:c r="C3749" s="9" t="str">
        <x:v>赛道待确认</x:v>
      </x:c>
      <x:c r="D3749" s="10" t="n">
        <x:v>0</x:v>
      </x:c>
      <x:c r="E3749" s="9" t="str">
        <x:v>Olivier Oullier</x:v>
      </x:c>
      <x:c r="F3749" s="9" t="str">
        <x:v>The Agentic Oversight Tax:  Human Supervision of AI Agents Has a Cost that Must be Accounted For</x:v>
      </x:c>
      <x:c r="G3749" s="9" t="str">
        <x:v>Mohamed bin Zayed University of Artificial Intelligence</x:v>
      </x:c>
      <x:c r="H3749" s="9" t="str">
        <x:v>https://neurips.cc/virtual/2026/poster/140110</x:v>
      </x:c>
      <x:c r="I3749" s="9" t="str"/>
      <x:c r="J3749" s="9" t="str"/>
    </x:row>
    <x:row r="3750" ht="54" customHeight="1">
      <x:c r="A3750" s="9" t="str">
        <x:v>Mohamed bin Zayed University of Artificial Intelligence</x:v>
      </x:c>
      <x:c r="B3750" s="9" t="str">
        <x:v>148151</x:v>
      </x:c>
      <x:c r="C3750" s="9" t="str">
        <x:v>赛道待确认</x:v>
      </x:c>
      <x:c r="D3750" s="10" t="n">
        <x:v>1</x:v>
      </x:c>
      <x:c r="E3750" s="9" t="str">
        <x:v>Artsiom Patarusau</x:v>
      </x:c>
      <x:c r="F3750" s="9" t="str">
        <x:v>On approximation and estimation of Schrödinger potentials without the curse of dimensionality</x:v>
      </x:c>
      <x:c r="G3750" s="9" t="str">
        <x:v>MBZUAI, HSE University</x:v>
      </x:c>
      <x:c r="H3750" s="9" t="str">
        <x:v>https://neurips.cc/virtual/2026/poster/148151</x:v>
      </x:c>
      <x:c r="I3750" s="9" t="str"/>
      <x:c r="J3750" s="9" t="str">
        <x:v>第一作者多机构</x:v>
      </x:c>
    </x:row>
    <x:row r="3751" ht="54" customHeight="1">
      <x:c r="A3751" s="9" t="str">
        <x:v>Mohamed bin Zayed University of Artificial Intelligence</x:v>
      </x:c>
      <x:c r="B3751" s="9" t="str">
        <x:v>148244</x:v>
      </x:c>
      <x:c r="C3751" s="9" t="str">
        <x:v>赛道待确认</x:v>
      </x:c>
      <x:c r="D3751" s="10" t="n">
        <x:v>0</x:v>
      </x:c>
      <x:c r="E3751" s="9" t="str">
        <x:v>Tingting Liao</x:v>
      </x:c>
      <x:c r="F3751" s="9" t="str">
        <x:v>Character Mixing for Video Generation</x:v>
      </x:c>
      <x:c r="G3751" s="9" t="str">
        <x:v>MBZUAI</x:v>
      </x:c>
      <x:c r="H3751" s="9" t="str">
        <x:v>https://neurips.cc/virtual/2026/poster/148244</x:v>
      </x:c>
      <x:c r="I3751" s="9" t="str"/>
      <x:c r="J3751" s="9" t="str"/>
    </x:row>
    <x:row r="3752" ht="54" customHeight="1">
      <x:c r="A3752" s="9" t="str">
        <x:v>Mohamed bin Zayed University of Artificial Intelligence</x:v>
      </x:c>
      <x:c r="B3752" s="9" t="str">
        <x:v>148254</x:v>
      </x:c>
      <x:c r="C3752" s="9" t="str">
        <x:v>赛道待确认</x:v>
      </x:c>
      <x:c r="D3752" s="10" t="n">
        <x:v>0</x:v>
      </x:c>
      <x:c r="E3752" s="9" t="str">
        <x:v>Junchi Yao</x:v>
      </x:c>
      <x:c r="F3752" s="9" t="str">
        <x:v>Hearing is Believing? Evaluating and Analyzing Audio Language Model Sycophancy with SYAUDIO</x:v>
      </x:c>
      <x:c r="G3752" s="9" t="str">
        <x:v>MBZUAI</x:v>
      </x:c>
      <x:c r="H3752" s="9" t="str">
        <x:v>https://neurips.cc/virtual/2026/poster/148254</x:v>
      </x:c>
      <x:c r="I3752" s="9" t="str"/>
      <x:c r="J3752" s="9" t="str"/>
    </x:row>
    <x:row r="3753" ht="54" customHeight="1">
      <x:c r="A3753" s="9" t="str">
        <x:v>Mohamed bin Zayed University of Artificial Intelligence</x:v>
      </x:c>
      <x:c r="B3753" s="9" t="str">
        <x:v>149329</x:v>
      </x:c>
      <x:c r="C3753" s="9" t="str">
        <x:v>赛道待确认</x:v>
      </x:c>
      <x:c r="D3753" s="10" t="n">
        <x:v>0</x:v>
      </x:c>
      <x:c r="E3753" s="9" t="str">
        <x:v>Xilin He</x:v>
      </x:c>
      <x:c r="F3753" s="9" t="str">
        <x:v>OmniSE: Support-Faithful Optimization for Evidence-Centric Audio-Video Reasoning</x:v>
      </x:c>
      <x:c r="G3753" s="9" t="str">
        <x:v>MBZUAI</x:v>
      </x:c>
      <x:c r="H3753" s="9" t="str">
        <x:v>https://neurips.cc/virtual/2026/poster/149329</x:v>
      </x:c>
      <x:c r="I3753" s="9" t="str"/>
      <x:c r="J3753" s="9" t="str"/>
    </x:row>
    <x:row r="3754" ht="54" customHeight="1">
      <x:c r="A3754" s="9" t="str">
        <x:v>Mohamed bin Zayed University of Artificial Intelligence</x:v>
      </x:c>
      <x:c r="B3754" s="9" t="str">
        <x:v>149788</x:v>
      </x:c>
      <x:c r="C3754" s="9" t="str">
        <x:v>赛道待确认</x:v>
      </x:c>
      <x:c r="D3754" s="10" t="n">
        <x:v>0</x:v>
      </x:c>
      <x:c r="E3754" s="9" t="str">
        <x:v>Ufaq Khan</x:v>
      </x:c>
      <x:c r="F3754" s="9" t="str">
        <x:v>MedCache: Training-Free Spatially Aware Caching for Accelerated Medical Video Generation</x:v>
      </x:c>
      <x:c r="G3754" s="9" t="str">
        <x:v>Mohamed bin Zayed University of Artificial Intelligence</x:v>
      </x:c>
      <x:c r="H3754" s="9" t="str">
        <x:v>https://neurips.cc/virtual/2026/poster/149788</x:v>
      </x:c>
      <x:c r="I3754" s="9" t="str"/>
      <x:c r="J3754" s="9" t="str"/>
    </x:row>
    <x:row r="3755" ht="54" customHeight="1">
      <x:c r="A3755" s="9" t="str">
        <x:v>Mohamed bin Zayed University of Artificial Intelligence</x:v>
      </x:c>
      <x:c r="B3755" s="9" t="str">
        <x:v>150669</x:v>
      </x:c>
      <x:c r="C3755" s="9" t="str">
        <x:v>赛道待确认</x:v>
      </x:c>
      <x:c r="D3755" s="10" t="n">
        <x:v>0</x:v>
      </x:c>
      <x:c r="E3755" s="9" t="str">
        <x:v>Yuta Kawakami</x:v>
      </x:c>
      <x:c r="F3755" s="9" t="str">
        <x:v>Identification and Bounding of Joint Expectation over Potential Outcomes</x:v>
      </x:c>
      <x:c r="G3755" s="9" t="str">
        <x:v>Mohamed bin Zayed University of Artificial Intelligence</x:v>
      </x:c>
      <x:c r="H3755" s="9" t="str">
        <x:v>https://neurips.cc/virtual/2026/poster/150669</x:v>
      </x:c>
      <x:c r="I3755" s="9" t="str"/>
      <x:c r="J3755" s="9" t="str"/>
    </x:row>
    <x:row r="3756" ht="54" customHeight="1">
      <x:c r="A3756" s="9" t="str">
        <x:v>Mohamed bin Zayed University of Artificial Intelligence</x:v>
      </x:c>
      <x:c r="B3756" s="9" t="str">
        <x:v>151276</x:v>
      </x:c>
      <x:c r="C3756" s="9" t="str">
        <x:v>赛道待确认</x:v>
      </x:c>
      <x:c r="D3756" s="10" t="n">
        <x:v>0</x:v>
      </x:c>
      <x:c r="E3756" s="9" t="str">
        <x:v>Zhengquan luo</x:v>
      </x:c>
      <x:c r="F3756" s="9" t="str">
        <x:v>CoRE-RL: Co-evolving Reasoning Trajectories and Evidence Subgraphs with Learned Evidence Projection</x:v>
      </x:c>
      <x:c r="G3756" s="9" t="str">
        <x:v>Mohamed bin Zayed University of Artificial Intelligence</x:v>
      </x:c>
      <x:c r="H3756" s="9" t="str">
        <x:v>https://neurips.cc/virtual/2026/poster/151276</x:v>
      </x:c>
      <x:c r="I3756" s="9" t="str"/>
      <x:c r="J3756" s="9" t="str"/>
    </x:row>
    <x:row r="3757" ht="54" customHeight="1">
      <x:c r="A3757" s="9" t="str">
        <x:v>Mohamed bin Zayed University of Artificial Intelligence</x:v>
      </x:c>
      <x:c r="B3757" s="9" t="str">
        <x:v>152191</x:v>
      </x:c>
      <x:c r="C3757" s="9" t="str">
        <x:v>赛道待确认</x:v>
      </x:c>
      <x:c r="D3757" s="10" t="n">
        <x:v>0</x:v>
      </x:c>
      <x:c r="E3757" s="9" t="str">
        <x:v>Quan Nguyen-Tri</x:v>
      </x:c>
      <x:c r="F3757" s="9" t="str">
        <x:v>Flash-dLLM: IO-Aware KV Caching and Parallel Decoding for Fast, Memory-Efficient Diffusion LLMs</x:v>
      </x:c>
      <x:c r="G3757" s="9" t="str">
        <x:v>Mohamed bin Zayed University of Artificial Intelligence</x:v>
      </x:c>
      <x:c r="H3757" s="9" t="str">
        <x:v>https://neurips.cc/virtual/2026/poster/152191</x:v>
      </x:c>
      <x:c r="I3757" s="9" t="str"/>
      <x:c r="J3757" s="9" t="str"/>
    </x:row>
    <x:row r="3758" ht="54" customHeight="1">
      <x:c r="A3758" s="9" t="str">
        <x:v>Mohamed bin Zayed University of Artificial Intelligence</x:v>
      </x:c>
      <x:c r="B3758" s="9" t="str">
        <x:v>152826</x:v>
      </x:c>
      <x:c r="C3758" s="9" t="str">
        <x:v>赛道待确认</x:v>
      </x:c>
      <x:c r="D3758" s="10" t="n">
        <x:v>0</x:v>
      </x:c>
      <x:c r="E3758" s="9" t="str">
        <x:v>Yulong Li</x:v>
      </x:c>
      <x:c r="F3758" s="9" t="str">
        <x:v>DoAtlas-1: A Causal Compilation Paradigm for Clinical AI</x:v>
      </x:c>
      <x:c r="G3758" s="9" t="str">
        <x:v>Mohamed bin Zayed University of Artificial Intelligence</x:v>
      </x:c>
      <x:c r="H3758" s="9" t="str">
        <x:v>https://neurips.cc/virtual/2026/poster/152826</x:v>
      </x:c>
      <x:c r="I3758" s="9" t="str"/>
      <x:c r="J3758" s="9" t="str"/>
    </x:row>
    <x:row r="3759" ht="54" customHeight="1">
      <x:c r="A3759" s="9" t="str">
        <x:v>Mohamed bin Zayed University of Artificial Intelligence</x:v>
      </x:c>
      <x:c r="B3759" s="9" t="str">
        <x:v>153203</x:v>
      </x:c>
      <x:c r="C3759" s="9" t="str">
        <x:v>赛道待确认</x:v>
      </x:c>
      <x:c r="D3759" s="10" t="n">
        <x:v>1</x:v>
      </x:c>
      <x:c r="E3759" s="9" t="str">
        <x:v>Yongqiang Chen</x:v>
      </x:c>
      <x:c r="F3759" s="9" t="str">
        <x:v>When and Why Does Multi-Agent Debate Fail and Does It Really Underperform?</x:v>
      </x:c>
      <x:c r="G3759" s="9" t="str">
        <x:v>MBZUAI/CMU</x:v>
      </x:c>
      <x:c r="H3759" s="9" t="str">
        <x:v>https://neurips.cc/virtual/2026/poster/153203</x:v>
      </x:c>
      <x:c r="I3759" s="9" t="str"/>
      <x:c r="J3759" s="9" t="str">
        <x:v>第一作者多机构</x:v>
      </x:c>
    </x:row>
    <x:row r="3760" ht="54" customHeight="1">
      <x:c r="A3760" s="9" t="str">
        <x:v>Mohamed bin Zayed University of Artificial Intelligence</x:v>
      </x:c>
      <x:c r="B3760" s="9" t="str">
        <x:v>155198</x:v>
      </x:c>
      <x:c r="C3760" s="9" t="str">
        <x:v>赛道待确认</x:v>
      </x:c>
      <x:c r="D3760" s="10" t="n">
        <x:v>0</x:v>
      </x:c>
      <x:c r="E3760" s="9" t="str">
        <x:v>Huajian Zeng</x:v>
      </x:c>
      <x:c r="F3760" s="9" t="str">
        <x:v>StableHand: Quality-Aware Flow Matching for World-Space Dual-Hand Motion Estimation from Egocentric Video</x:v>
      </x:c>
      <x:c r="G3760" s="9" t="str">
        <x:v>MBZUAI</x:v>
      </x:c>
      <x:c r="H3760" s="9" t="str">
        <x:v>https://neurips.cc/virtual/2026/poster/155198</x:v>
      </x:c>
      <x:c r="I3760" s="9" t="str"/>
      <x:c r="J3760" s="9" t="str"/>
    </x:row>
    <x:row r="3761" ht="54" customHeight="1">
      <x:c r="A3761" s="9" t="str">
        <x:v>Technion - Israel Institute of Technology</x:v>
      </x:c>
      <x:c r="B3761" s="9" t="str">
        <x:v>148152</x:v>
      </x:c>
      <x:c r="C3761" s="9" t="str">
        <x:v>主会</x:v>
      </x:c>
      <x:c r="D3761" s="10" t="n">
        <x:v>1</x:v>
      </x:c>
      <x:c r="E3761" s="9" t="str">
        <x:v>Idan Lev-Yehudi</x:v>
      </x:c>
      <x:c r="F3761" s="9" t="str">
        <x:v>Graph Sparse Sampling: Breaking the Curse of the Horizon in Continuous MDP Planning</x:v>
      </x:c>
      <x:c r="G3761" s="9" t="str">
        <x:v>Google ; Technion - Israel Institute of Technology</x:v>
      </x:c>
      <x:c r="H3761" s="9" t="str">
        <x:v>https://neurips.cc/virtual/2026/poster/148152</x:v>
      </x:c>
      <x:c r="I3761" s="9" t="str">
        <x:v>https://openreview.net/forum?id=zuBW1RbCZQ</x:v>
      </x:c>
      <x:c r="J3761" s="9" t="str">
        <x:v>第一作者多机构</x:v>
      </x:c>
    </x:row>
    <x:row r="3762" ht="54" customHeight="1">
      <x:c r="A3762" s="9" t="str">
        <x:v>Technion - Israel Institute of Technology</x:v>
      </x:c>
      <x:c r="B3762" s="9" t="str">
        <x:v>148157</x:v>
      </x:c>
      <x:c r="C3762" s="9" t="str">
        <x:v>主会</x:v>
      </x:c>
      <x:c r="D3762" s="10" t="n">
        <x:v>0</x:v>
      </x:c>
      <x:c r="E3762" s="9" t="str">
        <x:v>Bat-Sheva Einbinder</x:v>
      </x:c>
      <x:c r="F3762" s="9" t="str">
        <x:v>Selective Safety Steering via Value-Filtered Decoding</x:v>
      </x:c>
      <x:c r="G3762" s="9" t="str">
        <x:v>Technion - Israel Institute of Technology, Technion - Israel Institute of Technology</x:v>
      </x:c>
      <x:c r="H3762" s="9" t="str">
        <x:v>https://neurips.cc/virtual/2026/poster/148157</x:v>
      </x:c>
      <x:c r="I3762" s="9" t="str">
        <x:v>https://openreview.net/forum?id=zsrEQJOOeK</x:v>
      </x:c>
      <x:c r="J3762" s="9" t="str"/>
    </x:row>
    <x:row r="3763" ht="54" customHeight="1">
      <x:c r="A3763" s="9" t="str">
        <x:v>Technion - Israel Institute of Technology</x:v>
      </x:c>
      <x:c r="B3763" s="9" t="str">
        <x:v>148579</x:v>
      </x:c>
      <x:c r="C3763" s="9" t="str">
        <x:v>主会</x:v>
      </x:c>
      <x:c r="D3763" s="10" t="n">
        <x:v>0</x:v>
      </x:c>
      <x:c r="E3763" s="9" t="str">
        <x:v>Almog Anschel</x:v>
      </x:c>
      <x:c r="F3763" s="9" t="str">
        <x:v>WORD: Diffusion-Based Posterior Inference for Online Goal Recognition</x:v>
      </x:c>
      <x:c r="G3763" s="9" t="str">
        <x:v>Technion - Israel Institue of Technology</x:v>
      </x:c>
      <x:c r="H3763" s="9" t="str">
        <x:v>https://neurips.cc/virtual/2026/poster/148579</x:v>
      </x:c>
      <x:c r="I3763" s="9" t="str">
        <x:v>https://openreview.net/forum?id=wkpsUDF7X4</x:v>
      </x:c>
      <x:c r="J3763" s="9" t="str"/>
    </x:row>
    <x:row r="3764" ht="54" customHeight="1">
      <x:c r="A3764" s="9" t="str">
        <x:v>Technion - Israel Institute of Technology</x:v>
      </x:c>
      <x:c r="B3764" s="9" t="str">
        <x:v>148817</x:v>
      </x:c>
      <x:c r="C3764" s="9" t="str">
        <x:v>主会</x:v>
      </x:c>
      <x:c r="D3764" s="10" t="n">
        <x:v>0</x:v>
      </x:c>
      <x:c r="E3764" s="9" t="str">
        <x:v>Roi Benita</x:v>
      </x:c>
      <x:c r="F3764" s="9" t="str">
        <x:v>Analyzing and Guiding Zero-Shot Posterior Sampling in Diffusion Models</x:v>
      </x:c>
      <x:c r="G3764" s="9" t="str">
        <x:v>Technion - Israel Institute of Technology, Technion</x:v>
      </x:c>
      <x:c r="H3764" s="9" t="str">
        <x:v>https://neurips.cc/virtual/2026/poster/148817</x:v>
      </x:c>
      <x:c r="I3764" s="9" t="str">
        <x:v>https://openreview.net/forum?id=uujn530GnO</x:v>
      </x:c>
      <x:c r="J3764" s="9" t="str"/>
    </x:row>
    <x:row r="3765" ht="54" customHeight="1">
      <x:c r="A3765" s="9" t="str">
        <x:v>Technion - Israel Institute of Technology</x:v>
      </x:c>
      <x:c r="B3765" s="9" t="str">
        <x:v>149182</x:v>
      </x:c>
      <x:c r="C3765" s="9" t="str">
        <x:v>主会</x:v>
      </x:c>
      <x:c r="D3765" s="10" t="n">
        <x:v>0</x:v>
      </x:c>
      <x:c r="E3765" s="9" t="str">
        <x:v>Gal Wertheizer</x:v>
      </x:c>
      <x:c r="F3765" s="9" t="str">
        <x:v>AnchorRep: Defending LLMs Against Cross-Model Adversarial Transfer via Representation Repulsion</x:v>
      </x:c>
      <x:c r="G3765" s="9" t="str">
        <x:v>Technion - Israel Institute of Technology, Technion</x:v>
      </x:c>
      <x:c r="H3765" s="9" t="str">
        <x:v>https://neurips.cc/virtual/2026/poster/149182</x:v>
      </x:c>
      <x:c r="I3765" s="9" t="str">
        <x:v>https://openreview.net/forum?id=sHGeJADnFq</x:v>
      </x:c>
      <x:c r="J3765" s="9" t="str"/>
    </x:row>
    <x:row r="3766" ht="54" customHeight="1">
      <x:c r="A3766" s="9" t="str">
        <x:v>Technion - Israel Institute of Technology</x:v>
      </x:c>
      <x:c r="B3766" s="9" t="str">
        <x:v>149570</x:v>
      </x:c>
      <x:c r="C3766" s="9" t="str">
        <x:v>主会</x:v>
      </x:c>
      <x:c r="D3766" s="10" t="n">
        <x:v>0</x:v>
      </x:c>
      <x:c r="E3766" s="9" t="str">
        <x:v>Ilay Kamai</x:v>
      </x:c>
      <x:c r="F3766" s="9" t="str">
        <x:v>When to Align, When to Predict: A Phase Diagram for Multimodal Learning</x:v>
      </x:c>
      <x:c r="G3766" s="9" t="str">
        <x:v>Technion - Israel Institute of Technology, Technion</x:v>
      </x:c>
      <x:c r="H3766" s="9" t="str">
        <x:v>https://neurips.cc/virtual/2026/poster/149570</x:v>
      </x:c>
      <x:c r="I3766" s="9" t="str">
        <x:v>https://openreview.net/forum?id=p90UBwHbhg</x:v>
      </x:c>
      <x:c r="J3766" s="9" t="str"/>
    </x:row>
    <x:row r="3767" ht="54" customHeight="1">
      <x:c r="A3767" s="9" t="str">
        <x:v>Technion - Israel Institute of Technology</x:v>
      </x:c>
      <x:c r="B3767" s="9" t="str">
        <x:v>150930</x:v>
      </x:c>
      <x:c r="C3767" s="9" t="str">
        <x:v>主会</x:v>
      </x:c>
      <x:c r="D3767" s="10" t="n">
        <x:v>0</x:v>
      </x:c>
      <x:c r="E3767" s="9" t="str">
        <x:v>Yizhak Ben-Shabat</x:v>
      </x:c>
      <x:c r="F3767" s="9" t="str">
        <x:v>RoMo Hands: A Large Scale Richly Organized Text to Hand Motion Dataset</x:v>
      </x:c>
      <x:c r="G3767" s="9" t="str">
        <x:v>Technion, Israel Institute of Technology</x:v>
      </x:c>
      <x:c r="H3767" s="9" t="str">
        <x:v>https://neurips.cc/virtual/2026/poster/150930</x:v>
      </x:c>
      <x:c r="I3767" s="9" t="str">
        <x:v>https://openreview.net/forum?id=eGVue7g2tp</x:v>
      </x:c>
      <x:c r="J3767" s="9" t="str"/>
    </x:row>
    <x:row r="3768" ht="54" customHeight="1">
      <x:c r="A3768" s="9" t="str">
        <x:v>Technion - Israel Institute of Technology</x:v>
      </x:c>
      <x:c r="B3768" s="9" t="str">
        <x:v>151164</x:v>
      </x:c>
      <x:c r="C3768" s="9" t="str">
        <x:v>主会</x:v>
      </x:c>
      <x:c r="D3768" s="10" t="n">
        <x:v>0</x:v>
      </x:c>
      <x:c r="E3768" s="9" t="str">
        <x:v>Hagay Michaeli</x:v>
      </x:c>
      <x:c r="F3768" s="9" t="str">
        <x:v>Positional Encoding Is All You Need For Scalable Equivariance Constraint Relaxation</x:v>
      </x:c>
      <x:c r="G3768" s="9" t="str">
        <x:v>Technion</x:v>
      </x:c>
      <x:c r="H3768" s="9" t="str">
        <x:v>https://neurips.cc/virtual/2026/poster/151164</x:v>
      </x:c>
      <x:c r="I3768" s="9" t="str">
        <x:v>https://openreview.net/forum?id=cYC8wdYHgB</x:v>
      </x:c>
      <x:c r="J3768" s="9" t="str"/>
    </x:row>
    <x:row r="3769" ht="54" customHeight="1">
      <x:c r="A3769" s="9" t="str">
        <x:v>Technion - Israel Institute of Technology</x:v>
      </x:c>
      <x:c r="B3769" s="9" t="str">
        <x:v>151486</x:v>
      </x:c>
      <x:c r="C3769" s="9" t="str">
        <x:v>主会</x:v>
      </x:c>
      <x:c r="D3769" s="10" t="n">
        <x:v>0</x:v>
      </x:c>
      <x:c r="E3769" s="9" t="str">
        <x:v>Liran Ringel</x:v>
      </x:c>
      <x:c r="F3769" s="9" t="str">
        <x:v>Dependency-Guided Parallel Decoding in Discrete Diffusion Language Models</x:v>
      </x:c>
      <x:c r="G3769" s="9" t="str">
        <x:v>Technion</x:v>
      </x:c>
      <x:c r="H3769" s="9" t="str">
        <x:v>https://neurips.cc/virtual/2026/poster/151486</x:v>
      </x:c>
      <x:c r="I3769" s="9" t="str">
        <x:v>https://openreview.net/forum?id=aGLo39lNPa</x:v>
      </x:c>
      <x:c r="J3769" s="9" t="str"/>
    </x:row>
    <x:row r="3770" ht="54" customHeight="1">
      <x:c r="A3770" s="9" t="str">
        <x:v>Technion - Israel Institute of Technology</x:v>
      </x:c>
      <x:c r="B3770" s="9" t="str">
        <x:v>151606</x:v>
      </x:c>
      <x:c r="C3770" s="9" t="str">
        <x:v>主会</x:v>
      </x:c>
      <x:c r="D3770" s="10" t="n">
        <x:v>0</x:v>
      </x:c>
      <x:c r="E3770" s="9" t="str">
        <x:v>Guy Azran</x:v>
      </x:c>
      <x:c r="F3770" s="9" t="str">
        <x:v>Robust Task-Aware State Estimation from Pre-trained Perception</x:v>
      </x:c>
      <x:c r="G3770" s="9" t="str">
        <x:v>Technion - Israel Institute of Technology, Technion</x:v>
      </x:c>
      <x:c r="H3770" s="9" t="str">
        <x:v>https://neurips.cc/virtual/2026/poster/151606</x:v>
      </x:c>
      <x:c r="I3770" s="9" t="str">
        <x:v>https://openreview.net/forum?id=ZJGqecJnb8</x:v>
      </x:c>
      <x:c r="J3770" s="9" t="str"/>
    </x:row>
    <x:row r="3771" ht="54" customHeight="1">
      <x:c r="A3771" s="9" t="str">
        <x:v>Technion - Israel Institute of Technology</x:v>
      </x:c>
      <x:c r="B3771" s="9" t="str">
        <x:v>151899</x:v>
      </x:c>
      <x:c r="C3771" s="9" t="str">
        <x:v>主会</x:v>
      </x:c>
      <x:c r="D3771" s="10" t="n">
        <x:v>0</x:v>
      </x:c>
      <x:c r="E3771" s="9" t="str">
        <x:v>Tamir Shor</x:v>
      </x:c>
      <x:c r="F3771" s="9" t="str">
        <x:v>Learnable Spectral Activations</x:v>
      </x:c>
      <x:c r="G3771" s="9" t="str">
        <x:v>Technion</x:v>
      </x:c>
      <x:c r="H3771" s="9" t="str">
        <x:v>https://neurips.cc/virtual/2026/poster/151899</x:v>
      </x:c>
      <x:c r="I3771" s="9" t="str">
        <x:v>https://openreview.net/forum?id=X6lgq8Q6sS</x:v>
      </x:c>
      <x:c r="J3771" s="9" t="str"/>
    </x:row>
    <x:row r="3772" ht="54" customHeight="1">
      <x:c r="A3772" s="9" t="str">
        <x:v>Technion - Israel Institute of Technology</x:v>
      </x:c>
      <x:c r="B3772" s="9" t="str">
        <x:v>152094</x:v>
      </x:c>
      <x:c r="C3772" s="9" t="str">
        <x:v>主会</x:v>
      </x:c>
      <x:c r="D3772" s="10" t="n">
        <x:v>0</x:v>
      </x:c>
      <x:c r="E3772" s="9" t="str">
        <x:v>Omer Hemo</x:v>
      </x:c>
      <x:c r="F3772" s="9" t="str">
        <x:v>Simulation-aided Reinforcement Learning with Control Variates</x:v>
      </x:c>
      <x:c r="G3772" s="9" t="str">
        <x:v>Electrical Engineering Department, Technion – Israel Institute of Technology, Technion - Israel Institute of Technology</x:v>
      </x:c>
      <x:c r="H3772" s="9" t="str">
        <x:v>https://neurips.cc/virtual/2026/poster/152094</x:v>
      </x:c>
      <x:c r="I3772" s="9" t="str">
        <x:v>https://openreview.net/forum?id=VYeUnrk9Ch</x:v>
      </x:c>
      <x:c r="J3772" s="9" t="str"/>
    </x:row>
    <x:row r="3773" ht="54" customHeight="1">
      <x:c r="A3773" s="9" t="str">
        <x:v>Technion - Israel Institute of Technology</x:v>
      </x:c>
      <x:c r="B3773" s="9" t="str">
        <x:v>152289</x:v>
      </x:c>
      <x:c r="C3773" s="9" t="str">
        <x:v>主会</x:v>
      </x:c>
      <x:c r="D3773" s="10" t="n">
        <x:v>0</x:v>
      </x:c>
      <x:c r="E3773" s="9" t="str">
        <x:v>Yoav Ger</x:v>
      </x:c>
      <x:c r="F3773" s="9" t="str">
        <x:v>Learning Reveals Invisible Structure in Low-Rank RNNs</x:v>
      </x:c>
      <x:c r="G3773" s="9" t="str">
        <x:v>Technion</x:v>
      </x:c>
      <x:c r="H3773" s="9" t="str">
        <x:v>https://neurips.cc/virtual/2026/poster/152289</x:v>
      </x:c>
      <x:c r="I3773" s="9" t="str">
        <x:v>https://openreview.net/forum?id=UB2Xsj6ZZA</x:v>
      </x:c>
      <x:c r="J3773" s="9" t="str"/>
    </x:row>
    <x:row r="3774" ht="54" customHeight="1">
      <x:c r="A3774" s="9" t="str">
        <x:v>Technion - Israel Institute of Technology</x:v>
      </x:c>
      <x:c r="B3774" s="9" t="str">
        <x:v>152325</x:v>
      </x:c>
      <x:c r="C3774" s="9" t="str">
        <x:v>主会</x:v>
      </x:c>
      <x:c r="D3774" s="10" t="n">
        <x:v>0</x:v>
      </x:c>
      <x:c r="E3774" s="9" t="str">
        <x:v>Yarin Bar</x:v>
      </x:c>
      <x:c r="F3774" s="9" t="str">
        <x:v>Truncate Bad, Upweight Good: BoN-Style Distillation via Rank-Based Classification</x:v>
      </x:c>
      <x:c r="G3774" s="9" t="str">
        <x:v>Electrical Egineering Department, Technion-Israel Institute of Technology</x:v>
      </x:c>
      <x:c r="H3774" s="9" t="str">
        <x:v>https://neurips.cc/virtual/2026/poster/152325</x:v>
      </x:c>
      <x:c r="I3774" s="9" t="str">
        <x:v>https://openreview.net/forum?id=TunY4IfXnt</x:v>
      </x:c>
      <x:c r="J3774" s="9" t="str"/>
    </x:row>
    <x:row r="3775" ht="54" customHeight="1">
      <x:c r="A3775" s="9" t="str">
        <x:v>Technion - Israel Institute of Technology</x:v>
      </x:c>
      <x:c r="B3775" s="9" t="str">
        <x:v>152385</x:v>
      </x:c>
      <x:c r="C3775" s="9" t="str">
        <x:v>主会</x:v>
      </x:c>
      <x:c r="D3775" s="10" t="n">
        <x:v>0</x:v>
      </x:c>
      <x:c r="E3775" s="9" t="str">
        <x:v>Yaron Kiselman</x:v>
      </x:c>
      <x:c r="F3775" s="9" t="str">
        <x:v>SP-CACW: Convergence-Aware Client Weighting for Selfish Personalized Learning</x:v>
      </x:c>
      <x:c r="G3775" s="9" t="str">
        <x:v>Technion - Israel Institute of Technology, Technion</x:v>
      </x:c>
      <x:c r="H3775" s="9" t="str">
        <x:v>https://neurips.cc/virtual/2026/poster/152385</x:v>
      </x:c>
      <x:c r="I3775" s="9" t="str">
        <x:v>https://openreview.net/forum?id=TUVCMnWa8i</x:v>
      </x:c>
      <x:c r="J3775" s="9" t="str"/>
    </x:row>
    <x:row r="3776" ht="54" customHeight="1">
      <x:c r="A3776" s="9" t="str">
        <x:v>Technion - Israel Institute of Technology</x:v>
      </x:c>
      <x:c r="B3776" s="9" t="str">
        <x:v>154253</x:v>
      </x:c>
      <x:c r="C3776" s="9" t="str">
        <x:v>主会</x:v>
      </x:c>
      <x:c r="D3776" s="10" t="n">
        <x:v>0</x:v>
      </x:c>
      <x:c r="E3776" s="9" t="str">
        <x:v>Sean Man</x:v>
      </x:c>
      <x:c r="F3776" s="9" t="str">
        <x:v>SP$^3$: Spherical Priors for Plug-and-Play Restoration</x:v>
      </x:c>
      <x:c r="G3776" s="9" t="str">
        <x:v>Technion - Israel Institute of Technology, Technion - Israel Institute of Technology</x:v>
      </x:c>
      <x:c r="H3776" s="9" t="str">
        <x:v>https://neurips.cc/virtual/2026/poster/154253</x:v>
      </x:c>
      <x:c r="I3776" s="9" t="str">
        <x:v>https://openreview.net/forum?id=F9SLbhP7uz</x:v>
      </x:c>
      <x:c r="J3776" s="9" t="str"/>
    </x:row>
    <x:row r="3777" ht="54" customHeight="1">
      <x:c r="A3777" s="9" t="str">
        <x:v>Technion - Israel Institute of Technology</x:v>
      </x:c>
      <x:c r="B3777" s="9" t="str">
        <x:v>154317</x:v>
      </x:c>
      <x:c r="C3777" s="9" t="str">
        <x:v>主会</x:v>
      </x:c>
      <x:c r="D3777" s="10" t="n">
        <x:v>0</x:v>
      </x:c>
      <x:c r="E3777" s="9" t="str">
        <x:v>Amir Mann</x:v>
      </x:c>
      <x:c r="F3777" s="9" t="str">
        <x:v>VideoMDM: Towards 3D Human Motion Generation From 2D Supervision</x:v>
      </x:c>
      <x:c r="G3777" s="9" t="str">
        <x:v>Computer Science Department, Technion - Israel Institute of Technology</x:v>
      </x:c>
      <x:c r="H3777" s="9" t="str">
        <x:v>https://neurips.cc/virtual/2026/poster/154317</x:v>
      </x:c>
      <x:c r="I3777" s="9" t="str">
        <x:v>https://openreview.net/forum?id=EYB8rootIX</x:v>
      </x:c>
      <x:c r="J3777" s="9" t="str"/>
    </x:row>
    <x:row r="3778" ht="54" customHeight="1">
      <x:c r="A3778" s="9" t="str">
        <x:v>Technion - Israel Institute of Technology</x:v>
      </x:c>
      <x:c r="B3778" s="9" t="str">
        <x:v>154684</x:v>
      </x:c>
      <x:c r="C3778" s="9" t="str">
        <x:v>主会</x:v>
      </x:c>
      <x:c r="D3778" s="10" t="n">
        <x:v>0</x:v>
      </x:c>
      <x:c r="E3778" s="9" t="str">
        <x:v>Matan Tsipory</x:v>
      </x:c>
      <x:c r="F3778" s="9" t="str">
        <x:v>Global Convergence in Deep Networks via the Second Law of Thermodynamics</x:v>
      </x:c>
      <x:c r="G3778" s="9" t="str">
        <x:v>Technion - Israel Institute of Technology</x:v>
      </x:c>
      <x:c r="H3778" s="9" t="str">
        <x:v>https://neurips.cc/virtual/2026/poster/154684</x:v>
      </x:c>
      <x:c r="I3778" s="9" t="str">
        <x:v>https://openreview.net/forum?id=BkwQDuwKFM</x:v>
      </x:c>
      <x:c r="J3778" s="9" t="str"/>
    </x:row>
    <x:row r="3779" ht="54" customHeight="1">
      <x:c r="A3779" s="9" t="str">
        <x:v>Technion - Israel Institute of Technology</x:v>
      </x:c>
      <x:c r="B3779" s="9" t="str">
        <x:v>154868</x:v>
      </x:c>
      <x:c r="C3779" s="9" t="str">
        <x:v>主会</x:v>
      </x:c>
      <x:c r="D3779" s="10" t="n">
        <x:v>0</x:v>
      </x:c>
      <x:c r="E3779" s="9" t="str">
        <x:v>Eden Nagar</x:v>
      </x:c>
      <x:c r="F3779" s="9" t="str">
        <x:v>Beyond Oversquashing: Understanding Signal Propagation in GNNs Via Observables</x:v>
      </x:c>
      <x:c r="G3779" s="9" t="str">
        <x:v>Technion - Israel Institute of Technology, Technion - Israel Institute of Technology</x:v>
      </x:c>
      <x:c r="H3779" s="9" t="str">
        <x:v>https://neurips.cc/virtual/2026/poster/154868</x:v>
      </x:c>
      <x:c r="I3779" s="9" t="str">
        <x:v>https://openreview.net/forum?id=AItejpYJ0K</x:v>
      </x:c>
      <x:c r="J3779" s="9" t="str"/>
    </x:row>
    <x:row r="3780" ht="54" customHeight="1">
      <x:c r="A3780" s="9" t="str">
        <x:v>Technion - Israel Institute of Technology</x:v>
      </x:c>
      <x:c r="B3780" s="9" t="str">
        <x:v>155122</x:v>
      </x:c>
      <x:c r="C3780" s="9" t="str">
        <x:v>主会</x:v>
      </x:c>
      <x:c r="D3780" s="10" t="n">
        <x:v>0</x:v>
      </x:c>
      <x:c r="E3780" s="9" t="str">
        <x:v>Daniel Ohayon</x:v>
      </x:c>
      <x:c r="F3780" s="9" t="str">
        <x:v>Block Sparse Flash Attention</x:v>
      </x:c>
      <x:c r="G3780" s="9" t="str">
        <x:v>Technion - Israel Institute of Technology, Technion - Israel Institute of Technology</x:v>
      </x:c>
      <x:c r="H3780" s="9" t="str">
        <x:v>https://neurips.cc/virtual/2026/poster/155122</x:v>
      </x:c>
      <x:c r="I3780" s="9" t="str">
        <x:v>https://openreview.net/forum?id=8GItn9bqi9</x:v>
      </x:c>
      <x:c r="J3780" s="9" t="str"/>
    </x:row>
    <x:row r="3781" ht="54" customHeight="1">
      <x:c r="A3781" s="9" t="str">
        <x:v>Technion - Israel Institute of Technology</x:v>
      </x:c>
      <x:c r="B3781" s="9" t="str">
        <x:v>155901</x:v>
      </x:c>
      <x:c r="C3781" s="9" t="str">
        <x:v>主会</x:v>
      </x:c>
      <x:c r="D3781" s="10" t="n">
        <x:v>0</x:v>
      </x:c>
      <x:c r="E3781" s="9" t="str">
        <x:v>Yuval Filmus</x:v>
      </x:c>
      <x:c r="F3781" s="9" t="str">
        <x:v>Strategic PAC Learnability via Geometric Definability</x:v>
      </x:c>
      <x:c r="G3781" s="9" t="str">
        <x:v>Technion</x:v>
      </x:c>
      <x:c r="H3781" s="9" t="str">
        <x:v>https://neurips.cc/virtual/2026/poster/155901</x:v>
      </x:c>
      <x:c r="I3781" s="9" t="str">
        <x:v>https://openreview.net/forum?id=20CDB8ujTA</x:v>
      </x:c>
      <x:c r="J3781" s="9" t="str"/>
    </x:row>
    <x:row r="3782" ht="54" customHeight="1">
      <x:c r="A3782" s="9" t="str">
        <x:v>Technion - Israel Institute of Technology</x:v>
      </x:c>
      <x:c r="B3782" s="9" t="str">
        <x:v>155905</x:v>
      </x:c>
      <x:c r="C3782" s="9" t="str">
        <x:v>主会</x:v>
      </x:c>
      <x:c r="D3782" s="10" t="n">
        <x:v>0</x:v>
      </x:c>
      <x:c r="E3782" s="9" t="str">
        <x:v>Noam Elata</x:v>
      </x:c>
      <x:c r="F3782" s="9" t="str">
        <x:v>More Value per Key: Asymmetric Sparse Attention for Faster LLM Decoding</x:v>
      </x:c>
      <x:c r="G3782" s="9" t="str">
        <x:v>Technion</x:v>
      </x:c>
      <x:c r="H3782" s="9" t="str">
        <x:v>https://neurips.cc/virtual/2026/poster/155905</x:v>
      </x:c>
      <x:c r="I3782" s="9" t="str">
        <x:v>https://openreview.net/forum?id=1xplSJVRNV</x:v>
      </x:c>
      <x:c r="J3782" s="9" t="str"/>
    </x:row>
    <x:row r="3783" ht="54" customHeight="1">
      <x:c r="A3783" s="9" t="str">
        <x:v>Technion - Israel Institute of Technology</x:v>
      </x:c>
      <x:c r="B3783" s="9" t="str">
        <x:v>138893</x:v>
      </x:c>
      <x:c r="C3783" s="9" t="str">
        <x:v>赛道待确认</x:v>
      </x:c>
      <x:c r="D3783" s="10" t="n">
        <x:v>0</x:v>
      </x:c>
      <x:c r="E3783" s="9" t="str">
        <x:v>Alan Arazi</x:v>
      </x:c>
      <x:c r="F3783" s="9" t="str">
        <x:v>MulTaBench: Benchmarking Multimodal Tabular Learning with Text and Image</x:v>
      </x:c>
      <x:c r="G3783" s="9" t="str">
        <x:v>Technion</x:v>
      </x:c>
      <x:c r="H3783" s="9" t="str">
        <x:v>https://neurips.cc/virtual/2026/poster/138893</x:v>
      </x:c>
      <x:c r="I3783" s="9" t="str"/>
      <x:c r="J3783" s="9" t="str"/>
    </x:row>
    <x:row r="3784" ht="54" customHeight="1">
      <x:c r="A3784" s="9" t="str">
        <x:v>Technion - Israel Institute of Technology</x:v>
      </x:c>
      <x:c r="B3784" s="9" t="str">
        <x:v>139999</x:v>
      </x:c>
      <x:c r="C3784" s="9" t="str">
        <x:v>赛道待确认</x:v>
      </x:c>
      <x:c r="D3784" s="10" t="n">
        <x:v>0</x:v>
      </x:c>
      <x:c r="E3784" s="9" t="str">
        <x:v>Omer Madmon</x:v>
      </x:c>
      <x:c r="F3784" s="9" t="str">
        <x:v>Agentic AI Design Should be Mediated to Promote Social Welfare</x:v>
      </x:c>
      <x:c r="G3784" s="9" t="str">
        <x:v>Technion - Israel Institute of Technology, Technion - Israel Institute of Technology</x:v>
      </x:c>
      <x:c r="H3784" s="9" t="str">
        <x:v>https://neurips.cc/virtual/2026/poster/139999</x:v>
      </x:c>
      <x:c r="I3784" s="9" t="str"/>
      <x:c r="J3784" s="9" t="str"/>
    </x:row>
    <x:row r="3785" ht="54" customHeight="1">
      <x:c r="A3785" s="9" t="str">
        <x:v>Technion - Israel Institute of Technology</x:v>
      </x:c>
      <x:c r="B3785" s="9" t="str">
        <x:v>148844</x:v>
      </x:c>
      <x:c r="C3785" s="9" t="str">
        <x:v>赛道待确认</x:v>
      </x:c>
      <x:c r="D3785" s="10" t="n">
        <x:v>0</x:v>
      </x:c>
      <x:c r="E3785" s="9" t="str">
        <x:v>Yamit Ehrlich</x:v>
      </x:c>
      <x:c r="F3785" s="9" t="str">
        <x:v>Surjective Pseudo-Invertible Neural Networks</x:v>
      </x:c>
      <x:c r="G3785" s="9" t="str">
        <x:v>Technion - Israel Institute of Technology</x:v>
      </x:c>
      <x:c r="H3785" s="9" t="str">
        <x:v>https://neurips.cc/virtual/2026/poster/148844</x:v>
      </x:c>
      <x:c r="I3785" s="9" t="str"/>
      <x:c r="J3785" s="9" t="str"/>
    </x:row>
    <x:row r="3786" ht="54" customHeight="1">
      <x:c r="A3786" s="9" t="str">
        <x:v>Technion - Israel Institute of Technology</x:v>
      </x:c>
      <x:c r="B3786" s="9" t="str">
        <x:v>148872</x:v>
      </x:c>
      <x:c r="C3786" s="9" t="str">
        <x:v>赛道待确认</x:v>
      </x:c>
      <x:c r="D3786" s="10" t="n">
        <x:v>0</x:v>
      </x:c>
      <x:c r="E3786" s="9" t="str">
        <x:v>Yaacov Pariente</x:v>
      </x:c>
      <x:c r="F3786" s="9" t="str">
        <x:v>Risk-Averse Online POMDP Planning via CVaR of the Immediate Cost with Performance Guarantees</x:v>
      </x:c>
      <x:c r="G3786" s="9" t="str">
        <x:v>Technion - Israel Institute of Technology, Technion</x:v>
      </x:c>
      <x:c r="H3786" s="9" t="str">
        <x:v>https://neurips.cc/virtual/2026/poster/148872</x:v>
      </x:c>
      <x:c r="I3786" s="9" t="str"/>
      <x:c r="J3786" s="9" t="str"/>
    </x:row>
    <x:row r="3787" ht="54" customHeight="1">
      <x:c r="A3787" s="9" t="str">
        <x:v>Technion - Israel Institute of Technology</x:v>
      </x:c>
      <x:c r="B3787" s="9" t="str">
        <x:v>149362</x:v>
      </x:c>
      <x:c r="C3787" s="9" t="str">
        <x:v>赛道待确认</x:v>
      </x:c>
      <x:c r="D3787" s="10" t="n">
        <x:v>0</x:v>
      </x:c>
      <x:c r="E3787" s="9" t="str">
        <x:v>Dan Greenstein</x:v>
      </x:c>
      <x:c r="F3787" s="9" t="str">
        <x:v>Achieving Directional-Stationarity from a Single Random Direction Step</x:v>
      </x:c>
      <x:c r="G3787" s="9" t="str">
        <x:v>Technion - Israel Institute of Technology, Technion - Israel Institute of Technology</x:v>
      </x:c>
      <x:c r="H3787" s="9" t="str">
        <x:v>https://neurips.cc/virtual/2026/poster/149362</x:v>
      </x:c>
      <x:c r="I3787" s="9" t="str"/>
      <x:c r="J3787" s="9" t="str"/>
    </x:row>
    <x:row r="3788" ht="54" customHeight="1">
      <x:c r="A3788" s="9" t="str">
        <x:v>Technion - Israel Institute of Technology</x:v>
      </x:c>
      <x:c r="B3788" s="9" t="str">
        <x:v>149890</x:v>
      </x:c>
      <x:c r="C3788" s="9" t="str">
        <x:v>赛道待确认</x:v>
      </x:c>
      <x:c r="D3788" s="10" t="n">
        <x:v>0</x:v>
      </x:c>
      <x:c r="E3788" s="9" t="str">
        <x:v>Ofri Eisen</x:v>
      </x:c>
      <x:c r="F3788" s="9" t="str">
        <x:v>Decentralized $\mu^2$-SGD: Narrowing the Parallelism Gap to Centralized Learning</x:v>
      </x:c>
      <x:c r="G3788" s="9" t="str">
        <x:v>Technion - Israel Institute of Technology, Technion</x:v>
      </x:c>
      <x:c r="H3788" s="9" t="str">
        <x:v>https://neurips.cc/virtual/2026/poster/149890</x:v>
      </x:c>
      <x:c r="I3788" s="9" t="str"/>
      <x:c r="J3788" s="9" t="str"/>
    </x:row>
    <x:row r="3789" ht="54" customHeight="1">
      <x:c r="A3789" s="9" t="str">
        <x:v>Technion - Israel Institute of Technology</x:v>
      </x:c>
      <x:c r="B3789" s="9" t="str">
        <x:v>150655</x:v>
      </x:c>
      <x:c r="C3789" s="9" t="str">
        <x:v>赛道待确认</x:v>
      </x:c>
      <x:c r="D3789" s="10" t="n">
        <x:v>0</x:v>
      </x:c>
      <x:c r="E3789" s="9" t="str">
        <x:v>Snir Hordan</x:v>
      </x:c>
      <x:c r="F3789" s="9" t="str">
        <x:v>Weisfeiler-Leman Is Incomplete on Simple Spectrum Graphs, so Canonicalize Them</x:v>
      </x:c>
      <x:c r="G3789" s="9" t="str">
        <x:v>Technion - Israel Institute of Technology</x:v>
      </x:c>
      <x:c r="H3789" s="9" t="str">
        <x:v>https://neurips.cc/virtual/2026/poster/150655</x:v>
      </x:c>
      <x:c r="I3789" s="9" t="str"/>
      <x:c r="J3789" s="9" t="str"/>
    </x:row>
    <x:row r="3790" ht="54" customHeight="1">
      <x:c r="A3790" s="9" t="str">
        <x:v>Technion - Israel Institute of Technology</x:v>
      </x:c>
      <x:c r="B3790" s="9" t="str">
        <x:v>150747</x:v>
      </x:c>
      <x:c r="C3790" s="9" t="str">
        <x:v>赛道待确认</x:v>
      </x:c>
      <x:c r="D3790" s="10" t="n">
        <x:v>0</x:v>
      </x:c>
      <x:c r="E3790" s="9" t="str">
        <x:v>Ariel Smogorghevski</x:v>
      </x:c>
      <x:c r="F3790" s="9" t="str">
        <x:v>When Metropolis and Hastings Meet Bradley and Terry: Exact MCMC From Preference Voting</x:v>
      </x:c>
      <x:c r="G3790" s="9" t="str">
        <x:v>Technion - Israel Institute of Technology</x:v>
      </x:c>
      <x:c r="H3790" s="9" t="str">
        <x:v>https://neurips.cc/virtual/2026/poster/150747</x:v>
      </x:c>
      <x:c r="I3790" s="9" t="str"/>
      <x:c r="J3790" s="9" t="str"/>
    </x:row>
    <x:row r="3791" ht="54" customHeight="1">
      <x:c r="A3791" s="9" t="str">
        <x:v>Technion - Israel Institute of Technology</x:v>
      </x:c>
      <x:c r="B3791" s="9" t="str">
        <x:v>151406</x:v>
      </x:c>
      <x:c r="C3791" s="9" t="str">
        <x:v>赛道待确认</x:v>
      </x:c>
      <x:c r="D3791" s="10" t="n">
        <x:v>0</x:v>
      </x:c>
      <x:c r="E3791" s="9" t="str">
        <x:v>Yonatan Sverdlov</x:v>
      </x:c>
      <x:c r="F3791" s="9" t="str">
        <x:v>When and How to Canonize: a Generalization Perspective</x:v>
      </x:c>
      <x:c r="G3791" s="9" t="str">
        <x:v>Technion - Israel Institute of Technology, Technion</x:v>
      </x:c>
      <x:c r="H3791" s="9" t="str">
        <x:v>https://neurips.cc/virtual/2026/poster/151406</x:v>
      </x:c>
      <x:c r="I3791" s="9" t="str"/>
      <x:c r="J3791" s="9" t="str"/>
    </x:row>
    <x:row r="3792" ht="54" customHeight="1">
      <x:c r="A3792" s="9" t="str">
        <x:v>Technion - Israel Institute of Technology</x:v>
      </x:c>
      <x:c r="B3792" s="9" t="str">
        <x:v>151543</x:v>
      </x:c>
      <x:c r="C3792" s="9" t="str">
        <x:v>赛道待确认</x:v>
      </x:c>
      <x:c r="D3792" s="10" t="n">
        <x:v>0</x:v>
      </x:c>
      <x:c r="E3792" s="9" t="str">
        <x:v>Matan Levy</x:v>
      </x:c>
      <x:c r="F3792" s="9" t="str">
        <x:v>Reasoning Poisoning: Utilizing Social-Engineering to Steer Chain-of-Thought</x:v>
      </x:c>
      <x:c r="G3792" s="9" t="str">
        <x:v>Technion - Israel Institute of Technology, Technion</x:v>
      </x:c>
      <x:c r="H3792" s="9" t="str">
        <x:v>https://neurips.cc/virtual/2026/poster/151543</x:v>
      </x:c>
      <x:c r="I3792" s="9" t="str"/>
      <x:c r="J3792" s="9" t="str"/>
    </x:row>
    <x:row r="3793" ht="54" customHeight="1">
      <x:c r="A3793" s="9" t="str">
        <x:v>Technion - Israel Institute of Technology</x:v>
      </x:c>
      <x:c r="B3793" s="9" t="str">
        <x:v>151980</x:v>
      </x:c>
      <x:c r="C3793" s="9" t="str">
        <x:v>赛道待确认</x:v>
      </x:c>
      <x:c r="D3793" s="10" t="n">
        <x:v>0</x:v>
      </x:c>
      <x:c r="E3793" s="9" t="str">
        <x:v>Nadav Merlis</x:v>
      </x:c>
      <x:c r="F3793" s="9" t="str">
        <x:v>Reinforcement Learning with Multi-Step Lookahead Information Via Adaptive Batching</x:v>
      </x:c>
      <x:c r="G3793" s="9" t="str">
        <x:v>Technion</x:v>
      </x:c>
      <x:c r="H3793" s="9" t="str">
        <x:v>https://neurips.cc/virtual/2026/poster/151980</x:v>
      </x:c>
      <x:c r="I3793" s="9" t="str"/>
      <x:c r="J3793" s="9" t="str"/>
    </x:row>
    <x:row r="3794" ht="54" customHeight="1">
      <x:c r="A3794" s="9" t="str">
        <x:v>Technion - Israel Institute of Technology</x:v>
      </x:c>
      <x:c r="B3794" s="9" t="str">
        <x:v>152798</x:v>
      </x:c>
      <x:c r="C3794" s="9" t="str">
        <x:v>赛道待确认</x:v>
      </x:c>
      <x:c r="D3794" s="10" t="n">
        <x:v>0</x:v>
      </x:c>
      <x:c r="E3794" s="9" t="str">
        <x:v>Nitzan Hodos</x:v>
      </x:c>
      <x:c r="F3794" s="9" t="str">
        <x:v>MACRO: Training-free Multi-plane Attention for Closeup Render Optimization</x:v>
      </x:c>
      <x:c r="G3794" s="9" t="str">
        <x:v>Taub Faculty of Computer Science, Technion - Israel Institute of Technology</x:v>
      </x:c>
      <x:c r="H3794" s="9" t="str">
        <x:v>https://neurips.cc/virtual/2026/poster/152798</x:v>
      </x:c>
      <x:c r="I3794" s="9" t="str"/>
      <x:c r="J3794" s="9" t="str"/>
    </x:row>
    <x:row r="3795" ht="54" customHeight="1">
      <x:c r="A3795" s="9" t="str">
        <x:v>Technion - Israel Institute of Technology</x:v>
      </x:c>
      <x:c r="B3795" s="9" t="str">
        <x:v>152915</x:v>
      </x:c>
      <x:c r="C3795" s="9" t="str">
        <x:v>赛道待确认</x:v>
      </x:c>
      <x:c r="D3795" s="10" t="n">
        <x:v>0</x:v>
      </x:c>
      <x:c r="E3795" s="9" t="str">
        <x:v>Sofia Blyufer</x:v>
      </x:c>
      <x:c r="F3795" s="9" t="str">
        <x:v>Cool Graphs: Active Property Search Towards Quantum Nano-Refrigerators</x:v>
      </x:c>
      <x:c r="G3795" s="9" t="str">
        <x:v>Technion - Israel Institute of Technology, Technion - Israel Institute of Technology</x:v>
      </x:c>
      <x:c r="H3795" s="9" t="str">
        <x:v>https://neurips.cc/virtual/2026/poster/152915</x:v>
      </x:c>
      <x:c r="I3795" s="9" t="str"/>
      <x:c r="J3795" s="9" t="str"/>
    </x:row>
    <x:row r="3796" ht="54" customHeight="1">
      <x:c r="A3796" s="9" t="str">
        <x:v>Technion - Israel Institute of Technology</x:v>
      </x:c>
      <x:c r="B3796" s="9" t="str">
        <x:v>153662</x:v>
      </x:c>
      <x:c r="C3796" s="9" t="str">
        <x:v>赛道待确认</x:v>
      </x:c>
      <x:c r="D3796" s="10" t="n">
        <x:v>0</x:v>
      </x:c>
      <x:c r="E3796" s="9" t="str">
        <x:v>Binyamin Perets</x:v>
      </x:c>
      <x:c r="F3796" s="9" t="str">
        <x:v>Finite Resources False Discovery Rate Control on Structured Hypothesis Spaces</x:v>
      </x:c>
      <x:c r="G3796" s="9" t="str">
        <x:v>Technion</x:v>
      </x:c>
      <x:c r="H3796" s="9" t="str">
        <x:v>https://neurips.cc/virtual/2026/poster/153662</x:v>
      </x:c>
      <x:c r="I3796" s="9" t="str"/>
      <x:c r="J3796" s="9" t="str"/>
    </x:row>
    <x:row r="3797" ht="54" customHeight="1">
      <x:c r="A3797" s="9" t="str">
        <x:v>Technion - Israel Institute of Technology</x:v>
      </x:c>
      <x:c r="B3797" s="9" t="str">
        <x:v>154260</x:v>
      </x:c>
      <x:c r="C3797" s="9" t="str">
        <x:v>赛道待确认</x:v>
      </x:c>
      <x:c r="D3797" s="10" t="n">
        <x:v>0</x:v>
      </x:c>
      <x:c r="E3797" s="9" t="str">
        <x:v>Mark Kozdoba</x:v>
      </x:c>
      <x:c r="F3797" s="9" t="str">
        <x:v>How Deep Are Deep GPs, Really? A Sharp Threshold and a Non-Gaussian Limit for Compositional GPs</x:v>
      </x:c>
      <x:c r="G3797" s="9" t="str">
        <x:v>Technion</x:v>
      </x:c>
      <x:c r="H3797" s="9" t="str">
        <x:v>https://neurips.cc/virtual/2026/poster/154260</x:v>
      </x:c>
      <x:c r="I3797" s="9" t="str"/>
      <x:c r="J3797" s="9" t="str"/>
    </x:row>
    <x:row r="3798" ht="54" customHeight="1">
      <x:c r="A3798" s="9" t="str">
        <x:v>Technion - Israel Institute of Technology</x:v>
      </x:c>
      <x:c r="B3798" s="9" t="str">
        <x:v>154389</x:v>
      </x:c>
      <x:c r="C3798" s="9" t="str">
        <x:v>赛道待确认</x:v>
      </x:c>
      <x:c r="D3798" s="10" t="n">
        <x:v>0</x:v>
      </x:c>
      <x:c r="E3798" s="9" t="str">
        <x:v>Shani Goren</x:v>
      </x:c>
      <x:c r="F3798" s="9" t="str">
        <x:v>When Should LLMs Be Less Specific? Selective Abstraction for Reliable Long-Form Text Generation</x:v>
      </x:c>
      <x:c r="G3798" s="9" t="str">
        <x:v>Technion - Israel Institute of Technology</x:v>
      </x:c>
      <x:c r="H3798" s="9" t="str">
        <x:v>https://neurips.cc/virtual/2026/poster/154389</x:v>
      </x:c>
      <x:c r="I3798" s="9" t="str"/>
      <x:c r="J3798" s="9" t="str"/>
    </x:row>
    <x:row r="3799" ht="54" customHeight="1">
      <x:c r="A3799" s="9" t="str">
        <x:v>City University of Hong Kong</x:v>
      </x:c>
      <x:c r="B3799" s="9" t="str">
        <x:v>148382</x:v>
      </x:c>
      <x:c r="C3799" s="9" t="str">
        <x:v>主会</x:v>
      </x:c>
      <x:c r="D3799" s="10" t="n">
        <x:v>0</x:v>
      </x:c>
      <x:c r="E3799" s="9" t="str">
        <x:v>Ibrahim Omer Syed</x:v>
      </x:c>
      <x:c r="F3799" s="9" t="str">
        <x:v>MaRK: Markov-adapted Recurrent Kernels for Dynamic Operator Conditioning in State Space Models</x:v>
      </x:c>
      <x:c r="G3799" s="9" t="str">
        <x:v>City University of Hong Kong</x:v>
      </x:c>
      <x:c r="H3799" s="9" t="str">
        <x:v>https://neurips.cc/virtual/2026/poster/148382</x:v>
      </x:c>
      <x:c r="I3799" s="9" t="str">
        <x:v>https://openreview.net/forum?id=yIjFWwvG7b</x:v>
      </x:c>
      <x:c r="J3799" s="9" t="str"/>
    </x:row>
    <x:row r="3800" ht="54" customHeight="1">
      <x:c r="A3800" s="9" t="str">
        <x:v>City University of Hong Kong</x:v>
      </x:c>
      <x:c r="B3800" s="9" t="str">
        <x:v>148447</x:v>
      </x:c>
      <x:c r="C3800" s="9" t="str">
        <x:v>主会</x:v>
      </x:c>
      <x:c r="D3800" s="10" t="n">
        <x:v>0</x:v>
      </x:c>
      <x:c r="E3800" s="9" t="str">
        <x:v>Ronghuan Wu</x:v>
      </x:c>
      <x:c r="F3800" s="9" t="str">
        <x:v>X2HDR: HDR Image Generation in a Perceptually Uniform Space</x:v>
      </x:c>
      <x:c r="G3800" s="9" t="str">
        <x:v>City University of Hong Kong</x:v>
      </x:c>
      <x:c r="H3800" s="9" t="str">
        <x:v>https://neurips.cc/virtual/2026/poster/148447</x:v>
      </x:c>
      <x:c r="I3800" s="9" t="str">
        <x:v>https://openreview.net/forum?id=xjyKFJeXLL</x:v>
      </x:c>
      <x:c r="J3800" s="9" t="str"/>
    </x:row>
    <x:row r="3801" ht="54" customHeight="1">
      <x:c r="A3801" s="9" t="str">
        <x:v>City University of Hong Kong</x:v>
      </x:c>
      <x:c r="B3801" s="9" t="str">
        <x:v>149433</x:v>
      </x:c>
      <x:c r="C3801" s="9" t="str">
        <x:v>主会</x:v>
      </x:c>
      <x:c r="D3801" s="10" t="n">
        <x:v>1</x:v>
      </x:c>
      <x:c r="E3801" s="9" t="str">
        <x:v>Zekun Qian</x:v>
      </x:c>
      <x:c r="F3801" s="9" t="str">
        <x:v>BoxTuning: Object-Aware Visual Prompting for  Multimodal Model Fine-Tuning</x:v>
      </x:c>
      <x:c r="G3801" s="9" t="str">
        <x:v>Tianjin University City University of Hong Kong</x:v>
      </x:c>
      <x:c r="H3801" s="9" t="str">
        <x:v>https://neurips.cc/virtual/2026/poster/149433</x:v>
      </x:c>
      <x:c r="I3801" s="9" t="str">
        <x:v>https://openreview.net/forum?id=q6gwQDgllS</x:v>
      </x:c>
      <x:c r="J3801" s="9" t="str">
        <x:v>第一作者多机构</x:v>
      </x:c>
    </x:row>
    <x:row r="3802" ht="54" customHeight="1">
      <x:c r="A3802" s="9" t="str">
        <x:v>City University of Hong Kong</x:v>
      </x:c>
      <x:c r="B3802" s="9" t="str">
        <x:v>150095</x:v>
      </x:c>
      <x:c r="C3802" s="9" t="str">
        <x:v>主会</x:v>
      </x:c>
      <x:c r="D3802" s="10" t="n">
        <x:v>0</x:v>
      </x:c>
      <x:c r="E3802" s="9" t="str">
        <x:v>Wei Tang</x:v>
      </x:c>
      <x:c r="F3802" s="9" t="str">
        <x:v>Extending Pretrained 10-Second ECG Foundation Models to Longer Horizons</x:v>
      </x:c>
      <x:c r="G3802" s="9" t="str">
        <x:v>City University of Hong Kong</x:v>
      </x:c>
      <x:c r="H3802" s="9" t="str">
        <x:v>https://neurips.cc/virtual/2026/poster/150095</x:v>
      </x:c>
      <x:c r="I3802" s="9" t="str">
        <x:v>https://openreview.net/forum?id=kk9jN1duEy</x:v>
      </x:c>
      <x:c r="J3802" s="9" t="str"/>
    </x:row>
    <x:row r="3803" ht="54" customHeight="1">
      <x:c r="A3803" s="9" t="str">
        <x:v>City University of Hong Kong</x:v>
      </x:c>
      <x:c r="B3803" s="9" t="str">
        <x:v>150142</x:v>
      </x:c>
      <x:c r="C3803" s="9" t="str">
        <x:v>主会</x:v>
      </x:c>
      <x:c r="D3803" s="10" t="n">
        <x:v>0</x:v>
      </x:c>
      <x:c r="E3803" s="9" t="str">
        <x:v>Zichuan Fu</x:v>
      </x:c>
      <x:c r="F3803" s="9" t="str">
        <x:v>Feeling of Knowing in Large Language Models</x:v>
      </x:c>
      <x:c r="G3803" s="9" t="str">
        <x:v>City University of Hong Kong</x:v>
      </x:c>
      <x:c r="H3803" s="9" t="str">
        <x:v>https://neurips.cc/virtual/2026/poster/150142</x:v>
      </x:c>
      <x:c r="I3803" s="9" t="str">
        <x:v>https://openreview.net/forum?id=kMAaCSiUd6</x:v>
      </x:c>
      <x:c r="J3803" s="9" t="str"/>
    </x:row>
    <x:row r="3804" ht="54" customHeight="1">
      <x:c r="A3804" s="9" t="str">
        <x:v>City University of Hong Kong</x:v>
      </x:c>
      <x:c r="B3804" s="9" t="str">
        <x:v>151037</x:v>
      </x:c>
      <x:c r="C3804" s="9" t="str">
        <x:v>主会</x:v>
      </x:c>
      <x:c r="D3804" s="10" t="n">
        <x:v>0</x:v>
      </x:c>
      <x:c r="E3804" s="9" t="str">
        <x:v>Qirun Zeng</x:v>
      </x:c>
      <x:c r="F3804" s="9" t="str">
        <x:v>Best Arm Identification in Generalized Linear Bandits via Hybrid Feedback</x:v>
      </x:c>
      <x:c r="G3804" s="9" t="str">
        <x:v>City University of Hong Kong</x:v>
      </x:c>
      <x:c r="H3804" s="9" t="str">
        <x:v>https://neurips.cc/virtual/2026/poster/151037</x:v>
      </x:c>
      <x:c r="I3804" s="9" t="str">
        <x:v>https://openreview.net/forum?id=dSPIhAJKfj</x:v>
      </x:c>
      <x:c r="J3804" s="9" t="str"/>
    </x:row>
    <x:row r="3805" ht="54" customHeight="1">
      <x:c r="A3805" s="9" t="str">
        <x:v>City University of Hong Kong</x:v>
      </x:c>
      <x:c r="B3805" s="9" t="str">
        <x:v>151753</x:v>
      </x:c>
      <x:c r="C3805" s="9" t="str">
        <x:v>主会</x:v>
      </x:c>
      <x:c r="D3805" s="10" t="n">
        <x:v>0</x:v>
      </x:c>
      <x:c r="E3805" s="9" t="str">
        <x:v>Ziye Ma</x:v>
      </x:c>
      <x:c r="F3805" s="9" t="str">
        <x:v>Improving the Optimization Landscape of Matrix Completion with $\epsilon$-close Surrogates</x:v>
      </x:c>
      <x:c r="G3805" s="9" t="str">
        <x:v>City University of Hong Kong</x:v>
      </x:c>
      <x:c r="H3805" s="9" t="str">
        <x:v>https://neurips.cc/virtual/2026/poster/151753</x:v>
      </x:c>
      <x:c r="I3805" s="9" t="str">
        <x:v>https://openreview.net/forum?id=YJGa7iqmAu</x:v>
      </x:c>
      <x:c r="J3805" s="9" t="str"/>
    </x:row>
    <x:row r="3806" ht="54" customHeight="1">
      <x:c r="A3806" s="9" t="str">
        <x:v>City University of Hong Kong</x:v>
      </x:c>
      <x:c r="B3806" s="9" t="str">
        <x:v>151766</x:v>
      </x:c>
      <x:c r="C3806" s="9" t="str">
        <x:v>主会</x:v>
      </x:c>
      <x:c r="D3806" s="10" t="n">
        <x:v>0</x:v>
      </x:c>
      <x:c r="E3806" s="9" t="str">
        <x:v>Mingyang Yu</x:v>
      </x:c>
      <x:c r="F3806" s="9" t="str">
        <x:v>LAPrune: Logits-Aligned Scoring Proxy for KV Pruning via Vector Quantization</x:v>
      </x:c>
      <x:c r="G3806" s="9" t="str">
        <x:v>City University of Hong Kong</x:v>
      </x:c>
      <x:c r="H3806" s="9" t="str">
        <x:v>https://neurips.cc/virtual/2026/poster/151766</x:v>
      </x:c>
      <x:c r="I3806" s="9" t="str">
        <x:v>https://openreview.net/forum?id=YCnekVg1si</x:v>
      </x:c>
      <x:c r="J3806" s="9" t="str"/>
    </x:row>
    <x:row r="3807" ht="54" customHeight="1">
      <x:c r="A3807" s="9" t="str">
        <x:v>City University of Hong Kong</x:v>
      </x:c>
      <x:c r="B3807" s="9" t="str">
        <x:v>152985</x:v>
      </x:c>
      <x:c r="C3807" s="9" t="str">
        <x:v>主会</x:v>
      </x:c>
      <x:c r="D3807" s="10" t="n">
        <x:v>0</x:v>
      </x:c>
      <x:c r="E3807" s="9" t="str">
        <x:v>Ji Cheng</x:v>
      </x:c>
      <x:c r="F3807" s="9" t="str">
        <x:v>Conservative Pareto Set Amortization for Offline Multi-Objective Optimization</x:v>
      </x:c>
      <x:c r="G3807" s="9" t="str">
        <x:v>City University of Hong Kong</x:v>
      </x:c>
      <x:c r="H3807" s="9" t="str">
        <x:v>https://neurips.cc/virtual/2026/poster/152985</x:v>
      </x:c>
      <x:c r="I3807" s="9" t="str">
        <x:v>https://openreview.net/forum?id=Oqu7rV8HZm</x:v>
      </x:c>
      <x:c r="J3807" s="9" t="str"/>
    </x:row>
    <x:row r="3808" ht="54" customHeight="1">
      <x:c r="A3808" s="9" t="str">
        <x:v>City University of Hong Kong</x:v>
      </x:c>
      <x:c r="B3808" s="9" t="str">
        <x:v>153097</x:v>
      </x:c>
      <x:c r="C3808" s="9" t="str">
        <x:v>主会</x:v>
      </x:c>
      <x:c r="D3808" s="10" t="n">
        <x:v>0</x:v>
      </x:c>
      <x:c r="E3808" s="9" t="str">
        <x:v>Hao Wang</x:v>
      </x:c>
      <x:c r="F3808" s="9" t="str">
        <x:v>CasePlay: Self-Play Reinforcement Learning from Case Reports for Medical Reasoning</x:v>
      </x:c>
      <x:c r="G3808" s="9" t="str">
        <x:v>City University of Hong Kong</x:v>
      </x:c>
      <x:c r="H3808" s="9" t="str">
        <x:v>https://neurips.cc/virtual/2026/poster/153097</x:v>
      </x:c>
      <x:c r="I3808" s="9" t="str">
        <x:v>https://openreview.net/forum?id=Nx6gxXwb7V</x:v>
      </x:c>
      <x:c r="J3808" s="9" t="str"/>
    </x:row>
    <x:row r="3809" ht="54" customHeight="1">
      <x:c r="A3809" s="9" t="str">
        <x:v>City University of Hong Kong</x:v>
      </x:c>
      <x:c r="B3809" s="9" t="str">
        <x:v>153757</x:v>
      </x:c>
      <x:c r="C3809" s="9" t="str">
        <x:v>主会</x:v>
      </x:c>
      <x:c r="D3809" s="10" t="n">
        <x:v>0</x:v>
      </x:c>
      <x:c r="E3809" s="9" t="str">
        <x:v>Yongcan Luo</x:v>
      </x:c>
      <x:c r="F3809" s="9" t="str">
        <x:v>FedCAG: Federated Causality-Aware Graph Learning for Multi-Cloud Workload Forecasting</x:v>
      </x:c>
      <x:c r="G3809" s="9" t="str">
        <x:v>City University of Hong Kong</x:v>
      </x:c>
      <x:c r="H3809" s="9" t="str">
        <x:v>https://neurips.cc/virtual/2026/poster/153757</x:v>
      </x:c>
      <x:c r="I3809" s="9" t="str">
        <x:v>https://openreview.net/forum?id=IvCj0BCLBL</x:v>
      </x:c>
      <x:c r="J3809" s="9" t="str"/>
    </x:row>
    <x:row r="3810" ht="54" customHeight="1">
      <x:c r="A3810" s="9" t="str">
        <x:v>City University of Hong Kong</x:v>
      </x:c>
      <x:c r="B3810" s="9" t="str">
        <x:v>153889</x:v>
      </x:c>
      <x:c r="C3810" s="9" t="str">
        <x:v>主会</x:v>
      </x:c>
      <x:c r="D3810" s="10" t="n">
        <x:v>0</x:v>
      </x:c>
      <x:c r="E3810" s="9" t="str">
        <x:v>Yanan Ma</x:v>
      </x:c>
      <x:c r="F3810" s="9" t="str">
        <x:v>Mobility Helps Learning: Unsupervised Model Adaptation for Object Recognition via Movement</x:v>
      </x:c>
      <x:c r="G3810" s="9" t="str">
        <x:v>City University of Hong Kong</x:v>
      </x:c>
      <x:c r="H3810" s="9" t="str">
        <x:v>https://neurips.cc/virtual/2026/poster/153889</x:v>
      </x:c>
      <x:c r="I3810" s="9" t="str">
        <x:v>https://openreview.net/forum?id=I0549xWO9a</x:v>
      </x:c>
      <x:c r="J3810" s="9" t="str"/>
    </x:row>
    <x:row r="3811" ht="54" customHeight="1">
      <x:c r="A3811" s="9" t="str">
        <x:v>City University of Hong Kong</x:v>
      </x:c>
      <x:c r="B3811" s="9" t="str">
        <x:v>154247</x:v>
      </x:c>
      <x:c r="C3811" s="9" t="str">
        <x:v>主会</x:v>
      </x:c>
      <x:c r="D3811" s="10" t="n">
        <x:v>0</x:v>
      </x:c>
      <x:c r="E3811" s="9" t="str">
        <x:v>Yiming Yao</x:v>
      </x:c>
      <x:c r="F3811" s="9" t="str">
        <x:v>FoMEMO: Towards Foundation Models for Expensive Multi-objective Optimization</x:v>
      </x:c>
      <x:c r="G3811" s="9" t="str">
        <x:v>City University of Hong Kong</x:v>
      </x:c>
      <x:c r="H3811" s="9" t="str">
        <x:v>https://neurips.cc/virtual/2026/poster/154247</x:v>
      </x:c>
      <x:c r="I3811" s="9" t="str">
        <x:v>https://openreview.net/forum?id=FBTD1aJKiR</x:v>
      </x:c>
      <x:c r="J3811" s="9" t="str"/>
    </x:row>
    <x:row r="3812" ht="54" customHeight="1">
      <x:c r="A3812" s="9" t="str">
        <x:v>City University of Hong Kong</x:v>
      </x:c>
      <x:c r="B3812" s="9" t="str">
        <x:v>154288</x:v>
      </x:c>
      <x:c r="C3812" s="9" t="str">
        <x:v>主会</x:v>
      </x:c>
      <x:c r="D3812" s="10" t="n">
        <x:v>0</x:v>
      </x:c>
      <x:c r="E3812" s="9" t="str">
        <x:v>Xusheng Liang</x:v>
      </x:c>
      <x:c r="F3812" s="9" t="str">
        <x:v>Diagnosing and Correcting Bias in MLLM for Long Video Understanding</x:v>
      </x:c>
      <x:c r="G3812" s="9" t="str">
        <x:v>City University of Hong Kong</x:v>
      </x:c>
      <x:c r="H3812" s="9" t="str">
        <x:v>https://neurips.cc/virtual/2026/poster/154288</x:v>
      </x:c>
      <x:c r="I3812" s="9" t="str">
        <x:v>https://openreview.net/forum?id=EtgXlsMo0V</x:v>
      </x:c>
      <x:c r="J3812" s="9" t="str"/>
    </x:row>
    <x:row r="3813" ht="54" customHeight="1">
      <x:c r="A3813" s="9" t="str">
        <x:v>City University of Hong Kong</x:v>
      </x:c>
      <x:c r="B3813" s="9" t="str">
        <x:v>155319</x:v>
      </x:c>
      <x:c r="C3813" s="9" t="str">
        <x:v>主会</x:v>
      </x:c>
      <x:c r="D3813" s="10" t="n">
        <x:v>0</x:v>
      </x:c>
      <x:c r="E3813" s="9" t="str">
        <x:v>CHENYU ZHU</x:v>
      </x:c>
      <x:c r="F3813" s="9" t="str">
        <x:v>Neural Spectral Capacity: An Architectural Quantity from Network Specification Alone</x:v>
      </x:c>
      <x:c r="G3813" s="9" t="str">
        <x:v>City University of Hong Kong</x:v>
      </x:c>
      <x:c r="H3813" s="9" t="str">
        <x:v>https://neurips.cc/virtual/2026/poster/155319</x:v>
      </x:c>
      <x:c r="I3813" s="9" t="str">
        <x:v>https://openreview.net/forum?id=6VtpAVw5S8</x:v>
      </x:c>
      <x:c r="J3813" s="9" t="str"/>
    </x:row>
    <x:row r="3814" ht="54" customHeight="1">
      <x:c r="A3814" s="9" t="str">
        <x:v>City University of Hong Kong</x:v>
      </x:c>
      <x:c r="B3814" s="9" t="str">
        <x:v>155414</x:v>
      </x:c>
      <x:c r="C3814" s="9" t="str">
        <x:v>主会</x:v>
      </x:c>
      <x:c r="D3814" s="10" t="n">
        <x:v>0</x:v>
      </x:c>
      <x:c r="E3814" s="9" t="str">
        <x:v>Wenbo Pan</x:v>
      </x:c>
      <x:c r="F3814" s="9" t="str">
        <x:v>M$^\star$: Every Task Deserves Its Own Memory Harness</x:v>
      </x:c>
      <x:c r="G3814" s="9" t="str">
        <x:v>City University of Hong Kong</x:v>
      </x:c>
      <x:c r="H3814" s="9" t="str">
        <x:v>https://neurips.cc/virtual/2026/poster/155414</x:v>
      </x:c>
      <x:c r="I3814" s="9" t="str">
        <x:v>https://openreview.net/forum?id=5rRtvbWTuR</x:v>
      </x:c>
      <x:c r="J3814" s="9" t="str"/>
    </x:row>
    <x:row r="3815" ht="54" customHeight="1">
      <x:c r="A3815" s="9" t="str">
        <x:v>City University of Hong Kong</x:v>
      </x:c>
      <x:c r="B3815" s="9" t="str">
        <x:v>155553</x:v>
      </x:c>
      <x:c r="C3815" s="9" t="str">
        <x:v>主会</x:v>
      </x:c>
      <x:c r="D3815" s="10" t="n">
        <x:v>0</x:v>
      </x:c>
      <x:c r="E3815" s="9" t="str">
        <x:v>Shunyu Yao</x:v>
      </x:c>
      <x:c r="F3815" s="9" t="str">
        <x:v>Insight-Driven Search: A Framework for Multi-objective Automated Heuristic Design with Large Language Models</x:v>
      </x:c>
      <x:c r="G3815" s="9" t="str">
        <x:v>City University of Hong Kong</x:v>
      </x:c>
      <x:c r="H3815" s="9" t="str">
        <x:v>https://neurips.cc/virtual/2026/poster/155553</x:v>
      </x:c>
      <x:c r="I3815" s="9" t="str">
        <x:v>https://openreview.net/forum?id=4hPzFmpJng</x:v>
      </x:c>
      <x:c r="J3815" s="9" t="str"/>
    </x:row>
    <x:row r="3816" ht="54" customHeight="1">
      <x:c r="A3816" s="9" t="str">
        <x:v>City University of Hong Kong</x:v>
      </x:c>
      <x:c r="B3816" s="9" t="str">
        <x:v>155813</x:v>
      </x:c>
      <x:c r="C3816" s="9" t="str">
        <x:v>主会</x:v>
      </x:c>
      <x:c r="D3816" s="10" t="n">
        <x:v>0</x:v>
      </x:c>
      <x:c r="E3816" s="9" t="str">
        <x:v>Tianqi Shen</x:v>
      </x:c>
      <x:c r="F3816" s="9" t="str">
        <x:v>Towards Understanding the Power and Limits of the Muon Optimizer: A River-Valley Perspective</x:v>
      </x:c>
      <x:c r="G3816" s="9" t="str">
        <x:v>City University of Hong Kong</x:v>
      </x:c>
      <x:c r="H3816" s="9" t="str">
        <x:v>https://neurips.cc/virtual/2026/poster/155813</x:v>
      </x:c>
      <x:c r="I3816" s="9" t="str">
        <x:v>https://openreview.net/forum?id=2hczCV54xy</x:v>
      </x:c>
      <x:c r="J3816" s="9" t="str"/>
    </x:row>
    <x:row r="3817" ht="54" customHeight="1">
      <x:c r="A3817" s="9" t="str">
        <x:v>City University of Hong Kong</x:v>
      </x:c>
      <x:c r="B3817" s="9" t="str">
        <x:v>139572</x:v>
      </x:c>
      <x:c r="C3817" s="9" t="str">
        <x:v>评测与数据集</x:v>
      </x:c>
      <x:c r="D3817" s="10" t="n">
        <x:v>0</x:v>
      </x:c>
      <x:c r="E3817" s="9" t="str">
        <x:v>Haochen Luo</x:v>
      </x:c>
      <x:c r="F3817" s="9" t="str">
        <x:v>LiveOption: Evaluating LLM Agents in Structured Option Trading with Nonlinear Payoffs</x:v>
      </x:c>
      <x:c r="G3817" s="9" t="str">
        <x:v>City University of Hong Kong</x:v>
      </x:c>
      <x:c r="H3817" s="9" t="str">
        <x:v>https://neurips.cc/virtual/2026/poster/139572</x:v>
      </x:c>
      <x:c r="I3817" s="9" t="str">
        <x:v>https://openreview.net/forum?id=Hq0yW7Gvva</x:v>
      </x:c>
      <x:c r="J3817" s="9" t="str"/>
    </x:row>
    <x:row r="3818" ht="54" customHeight="1">
      <x:c r="A3818" s="9" t="str">
        <x:v>City University of Hong Kong</x:v>
      </x:c>
      <x:c r="B3818" s="9" t="str">
        <x:v>148814</x:v>
      </x:c>
      <x:c r="C3818" s="9" t="str">
        <x:v>赛道待确认</x:v>
      </x:c>
      <x:c r="D3818" s="10" t="n">
        <x:v>0</x:v>
      </x:c>
      <x:c r="E3818" s="9" t="str">
        <x:v>Yuhang Lai</x:v>
      </x:c>
      <x:c r="F3818" s="9" t="str">
        <x:v>Verifier-Backed Hard Problem Generation for Mathematical Reasoning</x:v>
      </x:c>
      <x:c r="G3818" s="9" t="str">
        <x:v>City University of Hong Kong</x:v>
      </x:c>
      <x:c r="H3818" s="9" t="str">
        <x:v>https://neurips.cc/virtual/2026/poster/148814</x:v>
      </x:c>
      <x:c r="I3818" s="9" t="str"/>
      <x:c r="J3818" s="9" t="str"/>
    </x:row>
    <x:row r="3819" ht="54" customHeight="1">
      <x:c r="A3819" s="9" t="str">
        <x:v>City University of Hong Kong</x:v>
      </x:c>
      <x:c r="B3819" s="9" t="str">
        <x:v>149173</x:v>
      </x:c>
      <x:c r="C3819" s="9" t="str">
        <x:v>赛道待确认</x:v>
      </x:c>
      <x:c r="D3819" s="10" t="n">
        <x:v>0</x:v>
      </x:c>
      <x:c r="E3819" s="9" t="str">
        <x:v>Siyuan Liu</x:v>
      </x:c>
      <x:c r="F3819" s="9" t="str">
        <x:v>Stability-Aware Self-Training for CLIP under Cross-Modal Anchoring Mismatch</x:v>
      </x:c>
      <x:c r="G3819" s="9" t="str">
        <x:v>City University of Hong Kong</x:v>
      </x:c>
      <x:c r="H3819" s="9" t="str">
        <x:v>https://neurips.cc/virtual/2026/poster/149173</x:v>
      </x:c>
      <x:c r="I3819" s="9" t="str"/>
      <x:c r="J3819" s="9" t="str"/>
    </x:row>
    <x:row r="3820" ht="54" customHeight="1">
      <x:c r="A3820" s="9" t="str">
        <x:v>City University of Hong Kong</x:v>
      </x:c>
      <x:c r="B3820" s="9" t="str">
        <x:v>149250</x:v>
      </x:c>
      <x:c r="C3820" s="9" t="str">
        <x:v>赛道待确认</x:v>
      </x:c>
      <x:c r="D3820" s="10" t="n">
        <x:v>0</x:v>
      </x:c>
      <x:c r="E3820" s="9" t="str">
        <x:v>Qirun Zeng</x:v>
      </x:c>
      <x:c r="F3820" s="9" t="str">
        <x:v>Practical Adversarial Attacks on Stochastic Bandits via Fake Data Injection</x:v>
      </x:c>
      <x:c r="G3820" s="9" t="str">
        <x:v>City University of Hong Kong</x:v>
      </x:c>
      <x:c r="H3820" s="9" t="str">
        <x:v>https://neurips.cc/virtual/2026/poster/149250</x:v>
      </x:c>
      <x:c r="I3820" s="9" t="str"/>
      <x:c r="J3820" s="9" t="str"/>
    </x:row>
    <x:row r="3821" ht="54" customHeight="1">
      <x:c r="A3821" s="9" t="str">
        <x:v>City University of Hong Kong</x:v>
      </x:c>
      <x:c r="B3821" s="9" t="str">
        <x:v>149760</x:v>
      </x:c>
      <x:c r="C3821" s="9" t="str">
        <x:v>赛道待确认</x:v>
      </x:c>
      <x:c r="D3821" s="10" t="n">
        <x:v>0</x:v>
      </x:c>
      <x:c r="E3821" s="9" t="str">
        <x:v>Xutao Mao</x:v>
      </x:c>
      <x:c r="F3821" s="9" t="str">
        <x:v>Taming CoT Obfuscation in VLMs: From Mechanistic Evidence to Activation-Level Enforcement</x:v>
      </x:c>
      <x:c r="G3821" s="9" t="str">
        <x:v>City University of Hong Kong</x:v>
      </x:c>
      <x:c r="H3821" s="9" t="str">
        <x:v>https://neurips.cc/virtual/2026/poster/149760</x:v>
      </x:c>
      <x:c r="I3821" s="9" t="str"/>
      <x:c r="J3821" s="9" t="str"/>
    </x:row>
    <x:row r="3822" ht="54" customHeight="1">
      <x:c r="A3822" s="9" t="str">
        <x:v>City University of Hong Kong</x:v>
      </x:c>
      <x:c r="B3822" s="9" t="str">
        <x:v>150220</x:v>
      </x:c>
      <x:c r="C3822" s="9" t="str">
        <x:v>赛道待确认</x:v>
      </x:c>
      <x:c r="D3822" s="10" t="n">
        <x:v>0</x:v>
      </x:c>
      <x:c r="E3822" s="9" t="str">
        <x:v>Yihang Tao</x:v>
      </x:c>
      <x:c r="F3822" s="9" t="str">
        <x:v>FRUC: Feedforward Dynamic Scene Reconstruction from Uncalibrated Collaborative Driving Views</x:v>
      </x:c>
      <x:c r="G3822" s="9" t="str">
        <x:v>City University of Hong Kong</x:v>
      </x:c>
      <x:c r="H3822" s="9" t="str">
        <x:v>https://neurips.cc/virtual/2026/poster/150220</x:v>
      </x:c>
      <x:c r="I3822" s="9" t="str"/>
      <x:c r="J3822" s="9" t="str"/>
    </x:row>
    <x:row r="3823" ht="54" customHeight="1">
      <x:c r="A3823" s="9" t="str">
        <x:v>City University of Hong Kong</x:v>
      </x:c>
      <x:c r="B3823" s="9" t="str">
        <x:v>150402</x:v>
      </x:c>
      <x:c r="C3823" s="9" t="str">
        <x:v>赛道待确认</x:v>
      </x:c>
      <x:c r="D3823" s="10" t="n">
        <x:v>0</x:v>
      </x:c>
      <x:c r="E3823" s="9" t="str">
        <x:v>Xiaoyi Su</x:v>
      </x:c>
      <x:c r="F3823" s="9" t="str">
        <x:v>Co-optimization for Adaptive Conformal Prediction</x:v>
      </x:c>
      <x:c r="G3823" s="9" t="str">
        <x:v>City University of Hong Kong</x:v>
      </x:c>
      <x:c r="H3823" s="9" t="str">
        <x:v>https://neurips.cc/virtual/2026/poster/150402</x:v>
      </x:c>
      <x:c r="I3823" s="9" t="str"/>
      <x:c r="J3823" s="9" t="str"/>
    </x:row>
    <x:row r="3824" ht="54" customHeight="1">
      <x:c r="A3824" s="9" t="str">
        <x:v>City University of Hong Kong</x:v>
      </x:c>
      <x:c r="B3824" s="9" t="str">
        <x:v>151355</x:v>
      </x:c>
      <x:c r="C3824" s="9" t="str">
        <x:v>赛道待确认</x:v>
      </x:c>
      <x:c r="D3824" s="10" t="n">
        <x:v>0</x:v>
      </x:c>
      <x:c r="E3824" s="9" t="str">
        <x:v>Yi Wen</x:v>
      </x:c>
      <x:c r="F3824" s="9" t="str">
        <x:v>TrajEvolve: Trajectory Evolution for Reinforcement Learning with Hindsight Credit Assignment</x:v>
      </x:c>
      <x:c r="G3824" s="9" t="str">
        <x:v>City University of Hong Kong</x:v>
      </x:c>
      <x:c r="H3824" s="9" t="str">
        <x:v>https://neurips.cc/virtual/2026/poster/151355</x:v>
      </x:c>
      <x:c r="I3824" s="9" t="str"/>
      <x:c r="J3824" s="9" t="str"/>
    </x:row>
    <x:row r="3825" ht="54" customHeight="1">
      <x:c r="A3825" s="9" t="str">
        <x:v>City University of Hong Kong</x:v>
      </x:c>
      <x:c r="B3825" s="9" t="str">
        <x:v>152062</x:v>
      </x:c>
      <x:c r="C3825" s="9" t="str">
        <x:v>赛道待确认</x:v>
      </x:c>
      <x:c r="D3825" s="10" t="n">
        <x:v>0</x:v>
      </x:c>
      <x:c r="E3825" s="9" t="str">
        <x:v>Cheng Fan</x:v>
      </x:c>
      <x:c r="F3825" s="9" t="str">
        <x:v>GeoReason: Bridging Logical Reasoning and Spatial Fidelity in Remote Sensing Segmentation</x:v>
      </x:c>
      <x:c r="G3825" s="9" t="str">
        <x:v>City University of Hong Kong</x:v>
      </x:c>
      <x:c r="H3825" s="9" t="str">
        <x:v>https://neurips.cc/virtual/2026/poster/152062</x:v>
      </x:c>
      <x:c r="I3825" s="9" t="str"/>
      <x:c r="J3825" s="9" t="str"/>
    </x:row>
    <x:row r="3826" ht="54" customHeight="1">
      <x:c r="A3826" s="9" t="str">
        <x:v>City University of Hong Kong</x:v>
      </x:c>
      <x:c r="B3826" s="9" t="str">
        <x:v>152297</x:v>
      </x:c>
      <x:c r="C3826" s="9" t="str">
        <x:v>赛道待确认</x:v>
      </x:c>
      <x:c r="D3826" s="10" t="n">
        <x:v>0</x:v>
      </x:c>
      <x:c r="E3826" s="9" t="str">
        <x:v>Bowei He</x:v>
      </x:c>
      <x:c r="F3826" s="9" t="str">
        <x:v>MOSAIC: Scaling Long-Horizon Language Agents via Multi-Scale Adaptive Inference Control</x:v>
      </x:c>
      <x:c r="G3826" s="9" t="str">
        <x:v>City University of Hong Kong</x:v>
      </x:c>
      <x:c r="H3826" s="9" t="str">
        <x:v>https://neurips.cc/virtual/2026/poster/152297</x:v>
      </x:c>
      <x:c r="I3826" s="9" t="str"/>
      <x:c r="J3826" s="9" t="str"/>
    </x:row>
    <x:row r="3827" ht="54" customHeight="1">
      <x:c r="A3827" s="9" t="str">
        <x:v>City University of Hong Kong</x:v>
      </x:c>
      <x:c r="B3827" s="9" t="str">
        <x:v>152871</x:v>
      </x:c>
      <x:c r="C3827" s="9" t="str">
        <x:v>赛道待确认</x:v>
      </x:c>
      <x:c r="D3827" s="10" t="n">
        <x:v>0</x:v>
      </x:c>
      <x:c r="E3827" s="9" t="str">
        <x:v>Pengyue Jia</x:v>
      </x:c>
      <x:c r="F3827" s="9" t="str">
        <x:v>UniRank: Unified List-wise Reranking via Confidence-Ordered Denoising</x:v>
      </x:c>
      <x:c r="G3827" s="9" t="str">
        <x:v>City University of Hong Kong</x:v>
      </x:c>
      <x:c r="H3827" s="9" t="str">
        <x:v>https://neurips.cc/virtual/2026/poster/152871</x:v>
      </x:c>
      <x:c r="I3827" s="9" t="str"/>
      <x:c r="J3827" s="9" t="str"/>
    </x:row>
    <x:row r="3828" ht="54" customHeight="1">
      <x:c r="A3828" s="9" t="str">
        <x:v>City University of Hong Kong</x:v>
      </x:c>
      <x:c r="B3828" s="9" t="str">
        <x:v>153182</x:v>
      </x:c>
      <x:c r="C3828" s="9" t="str">
        <x:v>赛道待确认</x:v>
      </x:c>
      <x:c r="D3828" s="10" t="n">
        <x:v>0</x:v>
      </x:c>
      <x:c r="E3828" s="9" t="str">
        <x:v>Yi Wen</x:v>
      </x:c>
      <x:c r="F3828" s="9" t="str">
        <x:v>Memory Type Varies: Empowering LLM Agents for Long-Term Memory with Diverse Strategies</x:v>
      </x:c>
      <x:c r="G3828" s="9" t="str">
        <x:v>City University of Hong Kong</x:v>
      </x:c>
      <x:c r="H3828" s="9" t="str">
        <x:v>https://neurips.cc/virtual/2026/poster/153182</x:v>
      </x:c>
      <x:c r="I3828" s="9" t="str"/>
      <x:c r="J3828" s="9" t="str"/>
    </x:row>
    <x:row r="3829" ht="54" customHeight="1">
      <x:c r="A3829" s="9" t="str">
        <x:v>City University of Hong Kong</x:v>
      </x:c>
      <x:c r="B3829" s="9" t="str">
        <x:v>153328</x:v>
      </x:c>
      <x:c r="C3829" s="9" t="str">
        <x:v>赛道待确认</x:v>
      </x:c>
      <x:c r="D3829" s="10" t="n">
        <x:v>0</x:v>
      </x:c>
      <x:c r="E3829" s="9" t="str">
        <x:v>Hanwei Zhu</x:v>
      </x:c>
      <x:c r="F3829" s="9" t="str">
        <x:v>RobustPruner: Decoupled Relevance and Uncertainty for Efficient Visual Token Pruning in MLLMs</x:v>
      </x:c>
      <x:c r="G3829" s="9" t="str">
        <x:v>City University of Hong Kong</x:v>
      </x:c>
      <x:c r="H3829" s="9" t="str">
        <x:v>https://neurips.cc/virtual/2026/poster/153328</x:v>
      </x:c>
      <x:c r="I3829" s="9" t="str"/>
      <x:c r="J3829" s="9" t="str"/>
    </x:row>
    <x:row r="3830" ht="54" customHeight="1">
      <x:c r="A3830" s="9" t="str">
        <x:v>City University of Hong Kong</x:v>
      </x:c>
      <x:c r="B3830" s="9" t="str">
        <x:v>153527</x:v>
      </x:c>
      <x:c r="C3830" s="9" t="str">
        <x:v>赛道待确认</x:v>
      </x:c>
      <x:c r="D3830" s="10" t="n">
        <x:v>0</x:v>
      </x:c>
      <x:c r="E3830" s="9" t="str">
        <x:v>Minh Quoc Duong</x:v>
      </x:c>
      <x:c r="F3830" s="9" t="str">
        <x:v>PGID: Progressive Guided Inversion and Denoising for Robust Watermark Detection</x:v>
      </x:c>
      <x:c r="G3830" s="9" t="str">
        <x:v>City University of Hong Kong</x:v>
      </x:c>
      <x:c r="H3830" s="9" t="str">
        <x:v>https://neurips.cc/virtual/2026/poster/153527</x:v>
      </x:c>
      <x:c r="I3830" s="9" t="str"/>
      <x:c r="J3830" s="9" t="str"/>
    </x:row>
    <x:row r="3831" ht="54" customHeight="1">
      <x:c r="A3831" s="9" t="str">
        <x:v>City University of Hong Kong</x:v>
      </x:c>
      <x:c r="B3831" s="9" t="str">
        <x:v>154067</x:v>
      </x:c>
      <x:c r="C3831" s="9" t="str">
        <x:v>赛道待确认</x:v>
      </x:c>
      <x:c r="D3831" s="10" t="n">
        <x:v>0</x:v>
      </x:c>
      <x:c r="E3831" s="9" t="str">
        <x:v>Guochen Zhou</x:v>
      </x:c>
      <x:c r="F3831" s="9" t="str">
        <x:v>Towards Optimism-Pessimism Trade-off in Model-based Offline-to-Online Reinforcement Learning</x:v>
      </x:c>
      <x:c r="G3831" s="9" t="str">
        <x:v>City University of Hong Kong</x:v>
      </x:c>
      <x:c r="H3831" s="9" t="str">
        <x:v>https://neurips.cc/virtual/2026/poster/154067</x:v>
      </x:c>
      <x:c r="I3831" s="9" t="str"/>
      <x:c r="J3831" s="9" t="str"/>
    </x:row>
    <x:row r="3832" ht="54" customHeight="1">
      <x:c r="A3832" s="9" t="str">
        <x:v>City University of Hong Kong</x:v>
      </x:c>
      <x:c r="B3832" s="9" t="str">
        <x:v>154407</x:v>
      </x:c>
      <x:c r="C3832" s="9" t="str">
        <x:v>赛道待确认</x:v>
      </x:c>
      <x:c r="D3832" s="10" t="n">
        <x:v>0</x:v>
      </x:c>
      <x:c r="E3832" s="9" t="str">
        <x:v>Rui Zhang</x:v>
      </x:c>
      <x:c r="F3832" s="9" t="str">
        <x:v>From Ideas to Code: Tree-structured Policy Optimization for Automated Algorithm Design with LLMs</x:v>
      </x:c>
      <x:c r="G3832" s="9" t="str">
        <x:v>City University of Hong Kong</x:v>
      </x:c>
      <x:c r="H3832" s="9" t="str">
        <x:v>https://neurips.cc/virtual/2026/poster/154407</x:v>
      </x:c>
      <x:c r="I3832" s="9" t="str"/>
      <x:c r="J3832" s="9" t="str"/>
    </x:row>
    <x:row r="3833" ht="54" customHeight="1">
      <x:c r="A3833" s="9" t="str">
        <x:v>City University of Hong Kong</x:v>
      </x:c>
      <x:c r="B3833" s="9" t="str">
        <x:v>155697</x:v>
      </x:c>
      <x:c r="C3833" s="9" t="str">
        <x:v>赛道待确认</x:v>
      </x:c>
      <x:c r="D3833" s="10" t="n">
        <x:v>0</x:v>
      </x:c>
      <x:c r="E3833" s="9" t="str">
        <x:v>Pengyue Jia</x:v>
      </x:c>
      <x:c r="F3833" s="9" t="str">
        <x:v>GeoRouter: Dynamic Paradigm Routing for Worldwide Image Geolocalization</x:v>
      </x:c>
      <x:c r="G3833" s="9" t="str">
        <x:v>City University of Hong Kong</x:v>
      </x:c>
      <x:c r="H3833" s="9" t="str">
        <x:v>https://neurips.cc/virtual/2026/poster/155697</x:v>
      </x:c>
      <x:c r="I3833" s="9" t="str"/>
      <x:c r="J3833" s="9" t="str"/>
    </x:row>
    <x:row r="3834" ht="54" customHeight="1">
      <x:c r="A3834" s="9" t="str">
        <x:v>City University of Hong Kong</x:v>
      </x:c>
      <x:c r="B3834" s="9" t="str">
        <x:v>155863</x:v>
      </x:c>
      <x:c r="C3834" s="9" t="str">
        <x:v>赛道待确认</x:v>
      </x:c>
      <x:c r="D3834" s="10" t="n">
        <x:v>0</x:v>
      </x:c>
      <x:c r="E3834" s="9" t="str">
        <x:v>Haoyang Luo</x:v>
      </x:c>
      <x:c r="F3834" s="9" t="str">
        <x:v>Revealing Epistemic Uncertainty in MLLMs via Causal-Invariant Masking</x:v>
      </x:c>
      <x:c r="G3834" s="9" t="str">
        <x:v>City University of Hong Kong</x:v>
      </x:c>
      <x:c r="H3834" s="9" t="str">
        <x:v>https://neurips.cc/virtual/2026/poster/155863</x:v>
      </x:c>
      <x:c r="I3834" s="9" t="str"/>
      <x:c r="J3834" s="9" t="str"/>
    </x:row>
    <x:row r="3835" ht="54" customHeight="1">
      <x:c r="A3835" s="9" t="str">
        <x:v>City University of Hong Kong</x:v>
      </x:c>
      <x:c r="B3835" s="9" t="str">
        <x:v>155951</x:v>
      </x:c>
      <x:c r="C3835" s="9" t="str">
        <x:v>赛道待确认</x:v>
      </x:c>
      <x:c r="D3835" s="10" t="n">
        <x:v>0</x:v>
      </x:c>
      <x:c r="E3835" s="9" t="str">
        <x:v>Bowei He</x:v>
      </x:c>
      <x:c r="F3835" s="9" t="str">
        <x:v>How Data Scales in Agentic Reinforcement Learning: Laws and Synthesis Strategies</x:v>
      </x:c>
      <x:c r="G3835" s="9" t="str">
        <x:v>City University of Hong Kong</x:v>
      </x:c>
      <x:c r="H3835" s="9" t="str">
        <x:v>https://neurips.cc/virtual/2026/poster/155951</x:v>
      </x:c>
      <x:c r="I3835" s="9" t="str"/>
      <x:c r="J3835" s="9" t="str"/>
    </x:row>
    <x:row r="3836" ht="54" customHeight="1">
      <x:c r="A3836" s="9" t="str">
        <x:v>City University of Hong Kong</x:v>
      </x:c>
      <x:c r="B3836" s="9" t="str">
        <x:v>155994</x:v>
      </x:c>
      <x:c r="C3836" s="9" t="str">
        <x:v>赛道待确认</x:v>
      </x:c>
      <x:c r="D3836" s="10" t="n">
        <x:v>0</x:v>
      </x:c>
      <x:c r="E3836" s="9" t="str">
        <x:v>Ji Cheng</x:v>
      </x:c>
      <x:c r="F3836" s="9" t="str">
        <x:v>Small Model Portfolios for Many Deployment Profiles: Submodular Coverage under Bundled Constraints</x:v>
      </x:c>
      <x:c r="G3836" s="9" t="str">
        <x:v>City University of Hong Kong</x:v>
      </x:c>
      <x:c r="H3836" s="9" t="str">
        <x:v>https://neurips.cc/virtual/2026/poster/155994</x:v>
      </x:c>
      <x:c r="I3836" s="9" t="str"/>
      <x:c r="J3836" s="9" t="str"/>
    </x:row>
    <x:row r="3837" ht="54" customHeight="1">
      <x:c r="A3837" s="9" t="str">
        <x:v>Hong Kong Polytechnic University</x:v>
      </x:c>
      <x:c r="B3837" s="9" t="str">
        <x:v>148335</x:v>
      </x:c>
      <x:c r="C3837" s="9" t="str">
        <x:v>主会</x:v>
      </x:c>
      <x:c r="D3837" s="10" t="n">
        <x:v>0</x:v>
      </x:c>
      <x:c r="E3837" s="9" t="str">
        <x:v>Lindong Xie</x:v>
      </x:c>
      <x:c r="F3837" s="9" t="str">
        <x:v>Discovering Programmatic Policies from Reinforcement Learning-Based Traffic Signal Controllers</x:v>
      </x:c>
      <x:c r="G3837" s="9" t="str">
        <x:v>Hong Kong Polytechnic University</x:v>
      </x:c>
      <x:c r="H3837" s="9" t="str">
        <x:v>https://neurips.cc/virtual/2026/poster/148335</x:v>
      </x:c>
      <x:c r="I3837" s="9" t="str">
        <x:v>https://openreview.net/forum?id=ybRA9BTKJ8</x:v>
      </x:c>
      <x:c r="J3837" s="9" t="str"/>
    </x:row>
    <x:row r="3838" ht="54" customHeight="1">
      <x:c r="A3838" s="9" t="str">
        <x:v>Hong Kong Polytechnic University</x:v>
      </x:c>
      <x:c r="B3838" s="9" t="str">
        <x:v>148459</x:v>
      </x:c>
      <x:c r="C3838" s="9" t="str">
        <x:v>主会</x:v>
      </x:c>
      <x:c r="D3838" s="10" t="n">
        <x:v>0</x:v>
      </x:c>
      <x:c r="E3838" s="9" t="str">
        <x:v>Jun YIN</x:v>
      </x:c>
      <x:c r="F3838" s="9" t="str">
        <x:v>Echoes in Filter Bubble: Diagnosing and Curing Popularity Bias in Generative Recommender Systems</x:v>
      </x:c>
      <x:c r="G3838" s="9" t="str">
        <x:v>Hong Kong Polytechnic University</x:v>
      </x:c>
      <x:c r="H3838" s="9" t="str">
        <x:v>https://neurips.cc/virtual/2026/poster/148459</x:v>
      </x:c>
      <x:c r="I3838" s="9" t="str">
        <x:v>https://openreview.net/forum?id=xfHw2Qn1GR</x:v>
      </x:c>
      <x:c r="J3838" s="9" t="str"/>
    </x:row>
    <x:row r="3839" ht="54" customHeight="1">
      <x:c r="A3839" s="9" t="str">
        <x:v>Hong Kong Polytechnic University</x:v>
      </x:c>
      <x:c r="B3839" s="9" t="str">
        <x:v>148995</x:v>
      </x:c>
      <x:c r="C3839" s="9" t="str">
        <x:v>主会</x:v>
      </x:c>
      <x:c r="D3839" s="10" t="n">
        <x:v>0</x:v>
      </x:c>
      <x:c r="E3839" s="9" t="str">
        <x:v>Wenxin XU</x:v>
      </x:c>
      <x:c r="F3839" s="9" t="str">
        <x:v>VisInteract: Towards Dynamic Interactive Text-to-Visualization under Imperfect Queries</x:v>
      </x:c>
      <x:c r="G3839" s="9" t="str">
        <x:v>The Hong Kong Polytechnic University</x:v>
      </x:c>
      <x:c r="H3839" s="9" t="str">
        <x:v>https://neurips.cc/virtual/2026/poster/148995</x:v>
      </x:c>
      <x:c r="I3839" s="9" t="str">
        <x:v>https://openreview.net/forum?id=taklyDq3WJ</x:v>
      </x:c>
      <x:c r="J3839" s="9" t="str"/>
    </x:row>
    <x:row r="3840" ht="54" customHeight="1">
      <x:c r="A3840" s="9" t="str">
        <x:v>Hong Kong Polytechnic University</x:v>
      </x:c>
      <x:c r="B3840" s="9" t="str">
        <x:v>149698</x:v>
      </x:c>
      <x:c r="C3840" s="9" t="str">
        <x:v>主会</x:v>
      </x:c>
      <x:c r="D3840" s="10" t="n">
        <x:v>0</x:v>
      </x:c>
      <x:c r="E3840" s="9" t="str">
        <x:v>Pengfei Wang</x:v>
      </x:c>
      <x:c r="F3840" s="9" t="str">
        <x:v>DepthMaster: Unified Monocular Depth Estimation for Perspective and Panoramic Images</x:v>
      </x:c>
      <x:c r="G3840" s="9" t="str">
        <x:v>Hong Kong Polytechnic University</x:v>
      </x:c>
      <x:c r="H3840" s="9" t="str">
        <x:v>https://neurips.cc/virtual/2026/poster/149698</x:v>
      </x:c>
      <x:c r="I3840" s="9" t="str">
        <x:v>https://openreview.net/forum?id=o6YcOXGpEx</x:v>
      </x:c>
      <x:c r="J3840" s="9" t="str"/>
    </x:row>
    <x:row r="3841" ht="54" customHeight="1">
      <x:c r="A3841" s="9" t="str">
        <x:v>Hong Kong Polytechnic University</x:v>
      </x:c>
      <x:c r="B3841" s="9" t="str">
        <x:v>149835</x:v>
      </x:c>
      <x:c r="C3841" s="9" t="str">
        <x:v>主会</x:v>
      </x:c>
      <x:c r="D3841" s="10" t="n">
        <x:v>0</x:v>
      </x:c>
      <x:c r="E3841" s="9" t="str">
        <x:v>Shenxing Wei</x:v>
      </x:c>
      <x:c r="F3841" s="9" t="str">
        <x:v>FoundSurface: Feedforward Ray-Based 3D Scene Surface Reconstruction from Unposed Images</x:v>
      </x:c>
      <x:c r="G3841" s="9" t="str">
        <x:v>The Hong Kong Polytechnic University</x:v>
      </x:c>
      <x:c r="H3841" s="9" t="str">
        <x:v>https://neurips.cc/virtual/2026/poster/149835</x:v>
      </x:c>
      <x:c r="I3841" s="9" t="str">
        <x:v>https://openreview.net/forum?id=mwnXqnBf8n</x:v>
      </x:c>
      <x:c r="J3841" s="9" t="str"/>
    </x:row>
    <x:row r="3842" ht="54" customHeight="1">
      <x:c r="A3842" s="9" t="str">
        <x:v>Hong Kong Polytechnic University</x:v>
      </x:c>
      <x:c r="B3842" s="9" t="str">
        <x:v>150700</x:v>
      </x:c>
      <x:c r="C3842" s="9" t="str">
        <x:v>主会</x:v>
      </x:c>
      <x:c r="D3842" s="10" t="n">
        <x:v>0</x:v>
      </x:c>
      <x:c r="E3842" s="9" t="str">
        <x:v>Zhen Guo</x:v>
      </x:c>
      <x:c r="F3842" s="9" t="str">
        <x:v>Phase-wise Velocity Distillation: Towards Effective Image Generation with A Single NFE</x:v>
      </x:c>
      <x:c r="G3842" s="9" t="str">
        <x:v>The Hong Kong Polytechnic University</x:v>
      </x:c>
      <x:c r="H3842" s="9" t="str">
        <x:v>https://neurips.cc/virtual/2026/poster/150700</x:v>
      </x:c>
      <x:c r="I3842" s="9" t="str">
        <x:v>https://openreview.net/forum?id=g9V4RTYjMF</x:v>
      </x:c>
      <x:c r="J3842" s="9" t="str"/>
    </x:row>
    <x:row r="3843" ht="54" customHeight="1">
      <x:c r="A3843" s="9" t="str">
        <x:v>Hong Kong Polytechnic University</x:v>
      </x:c>
      <x:c r="B3843" s="9" t="str">
        <x:v>151403</x:v>
      </x:c>
      <x:c r="C3843" s="9" t="str">
        <x:v>主会</x:v>
      </x:c>
      <x:c r="D3843" s="10" t="n">
        <x:v>0</x:v>
      </x:c>
      <x:c r="E3843" s="9" t="str">
        <x:v>Tong Nie</x:v>
      </x:c>
      <x:c r="F3843" s="9" t="str">
        <x:v>World Models as Adversaries: Multi-Agent Self-Play Fine-Tuning for Robust Motion Planning</x:v>
      </x:c>
      <x:c r="G3843" s="9" t="str">
        <x:v>The Hong Kong Polytechnic University</x:v>
      </x:c>
      <x:c r="H3843" s="9" t="str">
        <x:v>https://neurips.cc/virtual/2026/poster/151403</x:v>
      </x:c>
      <x:c r="I3843" s="9" t="str">
        <x:v>https://openreview.net/forum?id=avlwpkoCiV</x:v>
      </x:c>
      <x:c r="J3843" s="9" t="str"/>
    </x:row>
    <x:row r="3844" ht="54" customHeight="1">
      <x:c r="A3844" s="9" t="str">
        <x:v>Hong Kong Polytechnic University</x:v>
      </x:c>
      <x:c r="B3844" s="9" t="str">
        <x:v>151880</x:v>
      </x:c>
      <x:c r="C3844" s="9" t="str">
        <x:v>主会</x:v>
      </x:c>
      <x:c r="D3844" s="10" t="n">
        <x:v>0</x:v>
      </x:c>
      <x:c r="E3844" s="9" t="str">
        <x:v>Zhuoran Li</x:v>
      </x:c>
      <x:c r="F3844" s="9" t="str">
        <x:v>Learning Generative Dynamics for 3D Molecule Generation via Sequential Neuro-Symbolic Constraints</x:v>
      </x:c>
      <x:c r="G3844" s="9" t="str">
        <x:v>Hong Kong Polytechnic University</x:v>
      </x:c>
      <x:c r="H3844" s="9" t="str">
        <x:v>https://neurips.cc/virtual/2026/poster/151880</x:v>
      </x:c>
      <x:c r="I3844" s="9" t="str">
        <x:v>https://openreview.net/forum?id=XDAW0khIR2</x:v>
      </x:c>
      <x:c r="J3844" s="9" t="str"/>
    </x:row>
    <x:row r="3845" ht="54" customHeight="1">
      <x:c r="A3845" s="9" t="str">
        <x:v>Hong Kong Polytechnic University</x:v>
      </x:c>
      <x:c r="B3845" s="9" t="str">
        <x:v>152071</x:v>
      </x:c>
      <x:c r="C3845" s="9" t="str">
        <x:v>主会</x:v>
      </x:c>
      <x:c r="D3845" s="10" t="n">
        <x:v>0</x:v>
      </x:c>
      <x:c r="E3845" s="9" t="str">
        <x:v>Youkang Wang</x:v>
      </x:c>
      <x:c r="F3845" s="9" t="str">
        <x:v>Towards Principled Efficient Rollout Allocation in Test-Time Training</x:v>
      </x:c>
      <x:c r="G3845" s="9" t="str">
        <x:v>Hong Kong Polytechnic University</x:v>
      </x:c>
      <x:c r="H3845" s="9" t="str">
        <x:v>https://neurips.cc/virtual/2026/poster/152071</x:v>
      </x:c>
      <x:c r="I3845" s="9" t="str">
        <x:v>https://openreview.net/forum?id=VhEkh5UxQR</x:v>
      </x:c>
      <x:c r="J3845" s="9" t="str"/>
    </x:row>
    <x:row r="3846" ht="54" customHeight="1">
      <x:c r="A3846" s="9" t="str">
        <x:v>Hong Kong Polytechnic University</x:v>
      </x:c>
      <x:c r="B3846" s="9" t="str">
        <x:v>152809</x:v>
      </x:c>
      <x:c r="C3846" s="9" t="str">
        <x:v>主会</x:v>
      </x:c>
      <x:c r="D3846" s="10" t="n">
        <x:v>0</x:v>
      </x:c>
      <x:c r="E3846" s="9" t="str">
        <x:v>Ruodai Cui</x:v>
      </x:c>
      <x:c r="F3846" s="9" t="str">
        <x:v>MESS: Multi-Exposure Sequence Synthesis for Generalizable Image Enhancement</x:v>
      </x:c>
      <x:c r="G3846" s="9" t="str">
        <x:v>Hong Kong Polytechnic University</x:v>
      </x:c>
      <x:c r="H3846" s="9" t="str">
        <x:v>https://neurips.cc/virtual/2026/poster/152809</x:v>
      </x:c>
      <x:c r="I3846" s="9" t="str">
        <x:v>https://openreview.net/forum?id=QEoJh2bExu</x:v>
      </x:c>
      <x:c r="J3846" s="9" t="str"/>
    </x:row>
    <x:row r="3847" ht="54" customHeight="1">
      <x:c r="A3847" s="9" t="str">
        <x:v>Hong Kong Polytechnic University</x:v>
      </x:c>
      <x:c r="B3847" s="9" t="str">
        <x:v>152907</x:v>
      </x:c>
      <x:c r="C3847" s="9" t="str">
        <x:v>主会</x:v>
      </x:c>
      <x:c r="D3847" s="10" t="n">
        <x:v>0</x:v>
      </x:c>
      <x:c r="E3847" s="9" t="str">
        <x:v>Yilie Huang</x:v>
      </x:c>
      <x:c r="F3847" s="9" t="str">
        <x:v>Amortized Guidance for Image Inpainting with Pretrained Diffusion Models</x:v>
      </x:c>
      <x:c r="G3847" s="9" t="str">
        <x:v>Hong Kong Polytechnic University</x:v>
      </x:c>
      <x:c r="H3847" s="9" t="str">
        <x:v>https://neurips.cc/virtual/2026/poster/152907</x:v>
      </x:c>
      <x:c r="I3847" s="9" t="str">
        <x:v>https://openreview.net/forum?id=PVo9A82GnZ</x:v>
      </x:c>
      <x:c r="J3847" s="9" t="str"/>
    </x:row>
    <x:row r="3848" ht="54" customHeight="1">
      <x:c r="A3848" s="9" t="str">
        <x:v>Hong Kong Polytechnic University</x:v>
      </x:c>
      <x:c r="B3848" s="9" t="str">
        <x:v>153669</x:v>
      </x:c>
      <x:c r="C3848" s="9" t="str">
        <x:v>主会</x:v>
      </x:c>
      <x:c r="D3848" s="10" t="n">
        <x:v>0</x:v>
      </x:c>
      <x:c r="E3848" s="9" t="str">
        <x:v>Xiangtao Kong</x:v>
      </x:c>
      <x:c r="F3848" s="9" t="str">
        <x:v>NSARM: Next-Scale Autoregressive Modeling for Robust Real-World Image Super-Resolution</x:v>
      </x:c>
      <x:c r="G3848" s="9" t="str">
        <x:v>Hong Kong Polytechnic University</x:v>
      </x:c>
      <x:c r="H3848" s="9" t="str">
        <x:v>https://neurips.cc/virtual/2026/poster/153669</x:v>
      </x:c>
      <x:c r="I3848" s="9" t="str">
        <x:v>https://openreview.net/forum?id=Je4yvolgRa</x:v>
      </x:c>
      <x:c r="J3848" s="9" t="str"/>
    </x:row>
    <x:row r="3849" ht="54" customHeight="1">
      <x:c r="A3849" s="9" t="str">
        <x:v>Hong Kong Polytechnic University</x:v>
      </x:c>
      <x:c r="B3849" s="9" t="str">
        <x:v>154704</x:v>
      </x:c>
      <x:c r="C3849" s="9" t="str">
        <x:v>主会</x:v>
      </x:c>
      <x:c r="D3849" s="10" t="n">
        <x:v>0</x:v>
      </x:c>
      <x:c r="E3849" s="9" t="str">
        <x:v>Shangjia Liu</x:v>
      </x:c>
      <x:c r="F3849" s="9" t="str">
        <x:v>PhyMo: Learning Physical Dynamics with Accurate and Continuous Motion from Multi-View Videos</x:v>
      </x:c>
      <x:c r="G3849" s="9" t="str">
        <x:v>The Hong Kong Polytechnic University</x:v>
      </x:c>
      <x:c r="H3849" s="9" t="str">
        <x:v>https://neurips.cc/virtual/2026/poster/154704</x:v>
      </x:c>
      <x:c r="I3849" s="9" t="str">
        <x:v>https://openreview.net/forum?id=BfBnHowvB9</x:v>
      </x:c>
      <x:c r="J3849" s="9" t="str"/>
    </x:row>
    <x:row r="3850" ht="54" customHeight="1">
      <x:c r="A3850" s="9" t="str">
        <x:v>Hong Kong Polytechnic University</x:v>
      </x:c>
      <x:c r="B3850" s="9" t="str">
        <x:v>154757</x:v>
      </x:c>
      <x:c r="C3850" s="9" t="str">
        <x:v>主会</x:v>
      </x:c>
      <x:c r="D3850" s="10" t="n">
        <x:v>0</x:v>
      </x:c>
      <x:c r="E3850" s="9" t="str">
        <x:v>Ning Zhang</x:v>
      </x:c>
      <x:c r="F3850" s="9" t="str">
        <x:v>BitMTP: When Multi-Token Prediction Meets Low-Bit Large Language Models</x:v>
      </x:c>
      <x:c r="G3850" s="9" t="str">
        <x:v>Hong Kong Polytechnic University</x:v>
      </x:c>
      <x:c r="H3850" s="9" t="str">
        <x:v>https://neurips.cc/virtual/2026/poster/154757</x:v>
      </x:c>
      <x:c r="I3850" s="9" t="str">
        <x:v>https://openreview.net/forum?id=BBFcLluA5v</x:v>
      </x:c>
      <x:c r="J3850" s="9" t="str"/>
    </x:row>
    <x:row r="3851" ht="54" customHeight="1">
      <x:c r="A3851" s="9" t="str">
        <x:v>Hong Kong Polytechnic University</x:v>
      </x:c>
      <x:c r="B3851" s="9" t="str">
        <x:v>154898</x:v>
      </x:c>
      <x:c r="C3851" s="9" t="str">
        <x:v>主会</x:v>
      </x:c>
      <x:c r="D3851" s="10" t="n">
        <x:v>0</x:v>
      </x:c>
      <x:c r="E3851" s="9" t="str">
        <x:v>Yihao LIU</x:v>
      </x:c>
      <x:c r="F3851" s="9" t="str">
        <x:v>Exposing Private Corpus Leakage in  Multimodal RAG</x:v>
      </x:c>
      <x:c r="G3851" s="9" t="str">
        <x:v>The Hong Kong Polytechnic University</x:v>
      </x:c>
      <x:c r="H3851" s="9" t="str">
        <x:v>https://neurips.cc/virtual/2026/poster/154898</x:v>
      </x:c>
      <x:c r="I3851" s="9" t="str">
        <x:v>https://openreview.net/forum?id=A69wmC5lPE</x:v>
      </x:c>
      <x:c r="J3851" s="9" t="str"/>
    </x:row>
    <x:row r="3852" ht="54" customHeight="1">
      <x:c r="A3852" s="9" t="str">
        <x:v>Hong Kong Polytechnic University</x:v>
      </x:c>
      <x:c r="B3852" s="9" t="str">
        <x:v>155308</x:v>
      </x:c>
      <x:c r="C3852" s="9" t="str">
        <x:v>主会</x:v>
      </x:c>
      <x:c r="D3852" s="10" t="n">
        <x:v>0</x:v>
      </x:c>
      <x:c r="E3852" s="9" t="str">
        <x:v>Zhengqiang ZHANG</x:v>
      </x:c>
      <x:c r="F3852" s="9" t="str">
        <x:v>LDM-is-AE: Latent Diffusion is an Intrinsic Auto-Encoder for End-to-End Image Generation</x:v>
      </x:c>
      <x:c r="G3852" s="9" t="str">
        <x:v>The Hong Kong Polytechnic University, Hong Kong Polytechnic University</x:v>
      </x:c>
      <x:c r="H3852" s="9" t="str">
        <x:v>https://neurips.cc/virtual/2026/poster/155308</x:v>
      </x:c>
      <x:c r="I3852" s="9" t="str">
        <x:v>https://openreview.net/forum?id=6ZJ78XqDXZ</x:v>
      </x:c>
      <x:c r="J3852" s="9" t="str"/>
    </x:row>
    <x:row r="3853" ht="54" customHeight="1">
      <x:c r="A3853" s="9" t="str">
        <x:v>Hong Kong Polytechnic University</x:v>
      </x:c>
      <x:c r="B3853" s="9" t="str">
        <x:v>155383</x:v>
      </x:c>
      <x:c r="C3853" s="9" t="str">
        <x:v>主会</x:v>
      </x:c>
      <x:c r="D3853" s="10" t="n">
        <x:v>0</x:v>
      </x:c>
      <x:c r="E3853" s="9" t="str">
        <x:v>Zhuorui Zhang</x:v>
      </x:c>
      <x:c r="F3853" s="9" t="str">
        <x:v>Sparse Repair in Reasoning Traces: A Structural View of Test-Time Inference</x:v>
      </x:c>
      <x:c r="G3853" s="9" t="str">
        <x:v>The Hong Kong Polytechnic University</x:v>
      </x:c>
      <x:c r="H3853" s="9" t="str">
        <x:v>https://neurips.cc/virtual/2026/poster/155383</x:v>
      </x:c>
      <x:c r="I3853" s="9" t="str">
        <x:v>https://openreview.net/forum?id=63LOfNSXwb</x:v>
      </x:c>
      <x:c r="J3853" s="9" t="str"/>
    </x:row>
    <x:row r="3854" ht="54" customHeight="1">
      <x:c r="A3854" s="9" t="str">
        <x:v>Hong Kong Polytechnic University</x:v>
      </x:c>
      <x:c r="B3854" s="9" t="str">
        <x:v>155895</x:v>
      </x:c>
      <x:c r="C3854" s="9" t="str">
        <x:v>主会</x:v>
      </x:c>
      <x:c r="D3854" s="10" t="n">
        <x:v>0</x:v>
      </x:c>
      <x:c r="E3854" s="9" t="str">
        <x:v>Yilie Huang</x:v>
      </x:c>
      <x:c r="F3854" s="9" t="str">
        <x:v>ART for Diffusion Sampling: A Reinforcement Learning Approach to Timestep Scheduling</x:v>
      </x:c>
      <x:c r="G3854" s="9" t="str">
        <x:v>Hong Kong Polytechnic University</x:v>
      </x:c>
      <x:c r="H3854" s="9" t="str">
        <x:v>https://neurips.cc/virtual/2026/poster/155895</x:v>
      </x:c>
      <x:c r="I3854" s="9" t="str">
        <x:v>https://openreview.net/forum?id=21auOU2ZNu</x:v>
      </x:c>
      <x:c r="J3854" s="9" t="str"/>
    </x:row>
    <x:row r="3855" ht="54" customHeight="1">
      <x:c r="A3855" s="9" t="str">
        <x:v>Hong Kong Polytechnic University</x:v>
      </x:c>
      <x:c r="B3855" s="9" t="str">
        <x:v>139229</x:v>
      </x:c>
      <x:c r="C3855" s="9" t="str">
        <x:v>评测与数据集</x:v>
      </x:c>
      <x:c r="D3855" s="10" t="n">
        <x:v>0</x:v>
      </x:c>
      <x:c r="E3855" s="9" t="str">
        <x:v>Zhiwen Yang</x:v>
      </x:c>
      <x:c r="F3855" s="9" t="str">
        <x:v>PepSpecBench: A Unified Evaluation Benchmark for Peptide Tandem Mass Spectrometry Prediction</x:v>
      </x:c>
      <x:c r="G3855" s="9" t="str">
        <x:v>Hong Kong Polytechnic University</x:v>
      </x:c>
      <x:c r="H3855" s="9" t="str">
        <x:v>https://neurips.cc/virtual/2026/poster/139229</x:v>
      </x:c>
      <x:c r="I3855" s="9" t="str">
        <x:v>https://openreview.net/forum?id=dePVHdM1Gw</x:v>
      </x:c>
      <x:c r="J3855" s="9" t="str"/>
    </x:row>
    <x:row r="3856" ht="54" customHeight="1">
      <x:c r="A3856" s="9" t="str">
        <x:v>Hong Kong Polytechnic University</x:v>
      </x:c>
      <x:c r="B3856" s="9" t="str">
        <x:v>139713</x:v>
      </x:c>
      <x:c r="C3856" s="9" t="str">
        <x:v>评测与数据集</x:v>
      </x:c>
      <x:c r="D3856" s="10" t="n">
        <x:v>0</x:v>
      </x:c>
      <x:c r="E3856" s="9" t="str">
        <x:v>Jingtong Yang</x:v>
      </x:c>
      <x:c r="F3856" s="9" t="str">
        <x:v>SituRecBench: A Benchmark for Situated Recommendation in 3D Interactive Environments</x:v>
      </x:c>
      <x:c r="G3856" s="9" t="str">
        <x:v>The HongKong Polytechnic University</x:v>
      </x:c>
      <x:c r="H3856" s="9" t="str">
        <x:v>https://neurips.cc/virtual/2026/poster/139713</x:v>
      </x:c>
      <x:c r="I3856" s="9" t="str">
        <x:v>https://openreview.net/forum?id=8wFmZ7Sxv7</x:v>
      </x:c>
      <x:c r="J3856" s="9" t="str"/>
    </x:row>
    <x:row r="3857" ht="54" customHeight="1">
      <x:c r="A3857" s="9" t="str">
        <x:v>Hong Kong Polytechnic University</x:v>
      </x:c>
      <x:c r="B3857" s="9" t="str">
        <x:v>140076</x:v>
      </x:c>
      <x:c r="C3857" s="9" t="str">
        <x:v>立场论文</x:v>
      </x:c>
      <x:c r="D3857" s="10" t="n">
        <x:v>0</x:v>
      </x:c>
      <x:c r="E3857" s="9" t="str">
        <x:v>Chang Yang</x:v>
      </x:c>
      <x:c r="F3857" s="9" t="str">
        <x:v>Language Models Demand New Computer Science</x:v>
      </x:c>
      <x:c r="G3857" s="9" t="str">
        <x:v>The Hong Kong Polytechnic University</x:v>
      </x:c>
      <x:c r="H3857" s="9" t="str">
        <x:v>https://neurips.cc/virtual/2026/poster/140076</x:v>
      </x:c>
      <x:c r="I3857" s="9" t="str">
        <x:v>https://openreview.net/forum?id=OmubRAmSd7</x:v>
      </x:c>
      <x:c r="J3857" s="9" t="str"/>
    </x:row>
    <x:row r="3858" ht="54" customHeight="1">
      <x:c r="A3858" s="9" t="str">
        <x:v>Hong Kong Polytechnic University</x:v>
      </x:c>
      <x:c r="B3858" s="9" t="str">
        <x:v>139390</x:v>
      </x:c>
      <x:c r="C3858" s="9" t="str">
        <x:v>赛道待确认</x:v>
      </x:c>
      <x:c r="D3858" s="10" t="n">
        <x:v>0</x:v>
      </x:c>
      <x:c r="E3858" s="9" t="str">
        <x:v>Li Hu</x:v>
      </x:c>
      <x:c r="F3858" s="9" t="str">
        <x:v>DIBench: Benchmarking Decision Integrity of GUI-based Mobile Agents Under Deceptive Injections</x:v>
      </x:c>
      <x:c r="G3858" s="9" t="str">
        <x:v>Hong Kong Polytechnic University</x:v>
      </x:c>
      <x:c r="H3858" s="9" t="str">
        <x:v>https://neurips.cc/virtual/2026/poster/139390</x:v>
      </x:c>
      <x:c r="I3858" s="9" t="str"/>
      <x:c r="J3858" s="9" t="str"/>
    </x:row>
    <x:row r="3859" ht="54" customHeight="1">
      <x:c r="A3859" s="9" t="str">
        <x:v>Hong Kong Polytechnic University</x:v>
      </x:c>
      <x:c r="B3859" s="9" t="str">
        <x:v>148391</x:v>
      </x:c>
      <x:c r="C3859" s="9" t="str">
        <x:v>赛道待确认</x:v>
      </x:c>
      <x:c r="D3859" s="10" t="n">
        <x:v>0</x:v>
      </x:c>
      <x:c r="E3859" s="9" t="str">
        <x:v>Chenxi Xie</x:v>
      </x:c>
      <x:c r="F3859" s="9" t="str">
        <x:v>Text-Vision Co-Instructed Image Editing</x:v>
      </x:c>
      <x:c r="G3859" s="9" t="str">
        <x:v>Hong Kong Polytechnic University</x:v>
      </x:c>
      <x:c r="H3859" s="9" t="str">
        <x:v>https://neurips.cc/virtual/2026/poster/148391</x:v>
      </x:c>
      <x:c r="I3859" s="9" t="str"/>
      <x:c r="J3859" s="9" t="str"/>
    </x:row>
    <x:row r="3860" ht="54" customHeight="1">
      <x:c r="A3860" s="9" t="str">
        <x:v>Hong Kong Polytechnic University</x:v>
      </x:c>
      <x:c r="B3860" s="9" t="str">
        <x:v>148451</x:v>
      </x:c>
      <x:c r="C3860" s="9" t="str">
        <x:v>赛道待确认</x:v>
      </x:c>
      <x:c r="D3860" s="10" t="n">
        <x:v>0</x:v>
      </x:c>
      <x:c r="E3860" s="9" t="str">
        <x:v>Shuaizheng Liu</x:v>
      </x:c>
      <x:c r="F3860" s="9" t="str">
        <x:v>AURA: An Autonomous Retouching Agent with Photographic Visual Thinking</x:v>
      </x:c>
      <x:c r="G3860" s="9" t="str">
        <x:v>Hong Kong Polytechnic University</x:v>
      </x:c>
      <x:c r="H3860" s="9" t="str">
        <x:v>https://neurips.cc/virtual/2026/poster/148451</x:v>
      </x:c>
      <x:c r="I3860" s="9" t="str"/>
      <x:c r="J3860" s="9" t="str"/>
    </x:row>
    <x:row r="3861" ht="54" customHeight="1">
      <x:c r="A3861" s="9" t="str">
        <x:v>Hong Kong Polytechnic University</x:v>
      </x:c>
      <x:c r="B3861" s="9" t="str">
        <x:v>149168</x:v>
      </x:c>
      <x:c r="C3861" s="9" t="str">
        <x:v>赛道待确认</x:v>
      </x:c>
      <x:c r="D3861" s="10" t="n">
        <x:v>0</x:v>
      </x:c>
      <x:c r="E3861" s="9" t="str">
        <x:v>Jiaxin Gao</x:v>
      </x:c>
      <x:c r="F3861" s="9" t="str">
        <x:v>Decoupling Direction and Magnitude: Language-Steered Flow Matching for Super-Resolution in the Dark</x:v>
      </x:c>
      <x:c r="G3861" s="9" t="str">
        <x:v>Hong Kong Polytechnic University</x:v>
      </x:c>
      <x:c r="H3861" s="9" t="str">
        <x:v>https://neurips.cc/virtual/2026/poster/149168</x:v>
      </x:c>
      <x:c r="I3861" s="9" t="str"/>
      <x:c r="J3861" s="9" t="str"/>
    </x:row>
    <x:row r="3862" ht="54" customHeight="1">
      <x:c r="A3862" s="9" t="str">
        <x:v>Hong Kong Polytechnic University</x:v>
      </x:c>
      <x:c r="B3862" s="9" t="str">
        <x:v>149588</x:v>
      </x:c>
      <x:c r="C3862" s="9" t="str">
        <x:v>赛道待确认</x:v>
      </x:c>
      <x:c r="D3862" s="10" t="n">
        <x:v>0</x:v>
      </x:c>
      <x:c r="E3862" s="9" t="str">
        <x:v>Yanjun Guo</x:v>
      </x:c>
      <x:c r="F3862" s="9" t="str">
        <x:v>Memorize When Needed: Decoupled Memory Control for Spatially Consistent Long-Horizon Video Generation</x:v>
      </x:c>
      <x:c r="G3862" s="9" t="str">
        <x:v>Hong Kong Polytechnic University</x:v>
      </x:c>
      <x:c r="H3862" s="9" t="str">
        <x:v>https://neurips.cc/virtual/2026/poster/149588</x:v>
      </x:c>
      <x:c r="I3862" s="9" t="str"/>
      <x:c r="J3862" s="9" t="str"/>
    </x:row>
    <x:row r="3863" ht="54" customHeight="1">
      <x:c r="A3863" s="9" t="str">
        <x:v>Hong Kong Polytechnic University</x:v>
      </x:c>
      <x:c r="B3863" s="9" t="str">
        <x:v>149668</x:v>
      </x:c>
      <x:c r="C3863" s="9" t="str">
        <x:v>赛道待确认</x:v>
      </x:c>
      <x:c r="D3863" s="10" t="n">
        <x:v>0</x:v>
      </x:c>
      <x:c r="E3863" s="9" t="str">
        <x:v>Jiahao Wu</x:v>
      </x:c>
      <x:c r="F3863" s="9" t="str">
        <x:v>Train at the Moving Edge: Rollout-Efficient RL for Large Reasoning Models</x:v>
      </x:c>
      <x:c r="G3863" s="9" t="str">
        <x:v>The Hong Kong Polytechnic University</x:v>
      </x:c>
      <x:c r="H3863" s="9" t="str">
        <x:v>https://neurips.cc/virtual/2026/poster/149668</x:v>
      </x:c>
      <x:c r="I3863" s="9" t="str"/>
      <x:c r="J3863" s="9" t="str"/>
    </x:row>
    <x:row r="3864" ht="54" customHeight="1">
      <x:c r="A3864" s="9" t="str">
        <x:v>Hong Kong Polytechnic University</x:v>
      </x:c>
      <x:c r="B3864" s="9" t="str">
        <x:v>150017</x:v>
      </x:c>
      <x:c r="C3864" s="9" t="str">
        <x:v>赛道待确认</x:v>
      </x:c>
      <x:c r="D3864" s="10" t="n">
        <x:v>0</x:v>
      </x:c>
      <x:c r="E3864" s="9" t="str">
        <x:v>Xianwei Chen</x:v>
      </x:c>
      <x:c r="F3864" s="9" t="str">
        <x:v>$\boldsymbol{f}$-OPD: Stabilizing Long-Horizon On-Policy Distillation with Freshness-Aware Control</x:v>
      </x:c>
      <x:c r="G3864" s="9" t="str">
        <x:v>The Hong Kong Polytechnic University</x:v>
      </x:c>
      <x:c r="H3864" s="9" t="str">
        <x:v>https://neurips.cc/virtual/2026/poster/150017</x:v>
      </x:c>
      <x:c r="I3864" s="9" t="str"/>
      <x:c r="J3864" s="9" t="str"/>
    </x:row>
    <x:row r="3865" ht="54" customHeight="1">
      <x:c r="A3865" s="9" t="str">
        <x:v>Hong Kong Polytechnic University</x:v>
      </x:c>
      <x:c r="B3865" s="9" t="str">
        <x:v>150810</x:v>
      </x:c>
      <x:c r="C3865" s="9" t="str">
        <x:v>赛道待确认</x:v>
      </x:c>
      <x:c r="D3865" s="10" t="n">
        <x:v>0</x:v>
      </x:c>
      <x:c r="E3865" s="9" t="str">
        <x:v>Kun Fang</x:v>
      </x:c>
      <x:c r="F3865" s="9" t="str">
        <x:v>Machine Unlearning in Low-Dimensional Feature Subspace</x:v>
      </x:c>
      <x:c r="G3865" s="9" t="str">
        <x:v>The Hong Kong Polytechnic University</x:v>
      </x:c>
      <x:c r="H3865" s="9" t="str">
        <x:v>https://neurips.cc/virtual/2026/poster/150810</x:v>
      </x:c>
      <x:c r="I3865" s="9" t="str"/>
      <x:c r="J3865" s="9" t="str"/>
    </x:row>
    <x:row r="3866" ht="54" customHeight="1">
      <x:c r="A3866" s="9" t="str">
        <x:v>Hong Kong Polytechnic University</x:v>
      </x:c>
      <x:c r="B3866" s="9" t="str">
        <x:v>151907</x:v>
      </x:c>
      <x:c r="C3866" s="9" t="str">
        <x:v>赛道待确认</x:v>
      </x:c>
      <x:c r="D3866" s="10" t="n">
        <x:v>0</x:v>
      </x:c>
      <x:c r="E3866" s="9" t="str">
        <x:v>Tong Nie</x:v>
      </x:c>
      <x:c r="F3866" s="9" t="str">
        <x:v>Preference-Guided Adversarial Policy Optimization for Long-Tail Robust Driving</x:v>
      </x:c>
      <x:c r="G3866" s="9" t="str">
        <x:v>The Hong Kong Polytechnic University</x:v>
      </x:c>
      <x:c r="H3866" s="9" t="str">
        <x:v>https://neurips.cc/virtual/2026/poster/151907</x:v>
      </x:c>
      <x:c r="I3866" s="9" t="str"/>
      <x:c r="J3866" s="9" t="str"/>
    </x:row>
    <x:row r="3867" ht="54" customHeight="1">
      <x:c r="A3867" s="9" t="str">
        <x:v>Hong Kong Polytechnic University</x:v>
      </x:c>
      <x:c r="B3867" s="9" t="str">
        <x:v>152077</x:v>
      </x:c>
      <x:c r="C3867" s="9" t="str">
        <x:v>赛道待确认</x:v>
      </x:c>
      <x:c r="D3867" s="10" t="n">
        <x:v>0</x:v>
      </x:c>
      <x:c r="E3867" s="9" t="str">
        <x:v>He Fang</x:v>
      </x:c>
      <x:c r="F3867" s="9" t="str">
        <x:v>ObsConDA: Observability-Constrained Data Assimilation with Control-Space Inference</x:v>
      </x:c>
      <x:c r="G3867" s="9" t="str">
        <x:v>Hong Kong Polytechnic University</x:v>
      </x:c>
      <x:c r="H3867" s="9" t="str">
        <x:v>https://neurips.cc/virtual/2026/poster/152077</x:v>
      </x:c>
      <x:c r="I3867" s="9" t="str"/>
      <x:c r="J3867" s="9" t="str"/>
    </x:row>
    <x:row r="3868" ht="54" customHeight="1">
      <x:c r="A3868" s="9" t="str">
        <x:v>Hong Kong Polytechnic University</x:v>
      </x:c>
      <x:c r="B3868" s="9" t="str">
        <x:v>152364</x:v>
      </x:c>
      <x:c r="C3868" s="9" t="str">
        <x:v>赛道待确认</x:v>
      </x:c>
      <x:c r="D3868" s="10" t="n">
        <x:v>0</x:v>
      </x:c>
      <x:c r="E3868" s="9" t="str">
        <x:v>Yanggan Gu</x:v>
      </x:c>
      <x:c r="F3868" s="9" t="str">
        <x:v>FeatCal: Feature Calibration for Post-Merging Models</x:v>
      </x:c>
      <x:c r="G3868" s="9" t="str">
        <x:v>Hong Kong Polytechnic University</x:v>
      </x:c>
      <x:c r="H3868" s="9" t="str">
        <x:v>https://neurips.cc/virtual/2026/poster/152364</x:v>
      </x:c>
      <x:c r="I3868" s="9" t="str"/>
      <x:c r="J3868" s="9" t="str"/>
    </x:row>
    <x:row r="3869" ht="54" customHeight="1">
      <x:c r="A3869" s="9" t="str">
        <x:v>Hong Kong Polytechnic University</x:v>
      </x:c>
      <x:c r="B3869" s="9" t="str">
        <x:v>153591</x:v>
      </x:c>
      <x:c r="C3869" s="9" t="str">
        <x:v>赛道待确认</x:v>
      </x:c>
      <x:c r="D3869" s="10" t="n">
        <x:v>0</x:v>
      </x:c>
      <x:c r="E3869" s="9" t="str">
        <x:v>Xinqi Lyu</x:v>
      </x:c>
      <x:c r="F3869" s="9" t="str">
        <x:v>Train-free Data Poisoning Attack against Retrieval-augmented Diffusion Models</x:v>
      </x:c>
      <x:c r="G3869" s="9" t="str">
        <x:v>The Hong Kong Polytechnic University</x:v>
      </x:c>
      <x:c r="H3869" s="9" t="str">
        <x:v>https://neurips.cc/virtual/2026/poster/153591</x:v>
      </x:c>
      <x:c r="I3869" s="9" t="str"/>
      <x:c r="J3869" s="9" t="str"/>
    </x:row>
    <x:row r="3870" ht="54" customHeight="1">
      <x:c r="A3870" s="9" t="str">
        <x:v>Hong Kong Polytechnic University</x:v>
      </x:c>
      <x:c r="B3870" s="9" t="str">
        <x:v>154037</x:v>
      </x:c>
      <x:c r="C3870" s="9" t="str">
        <x:v>赛道待确认</x:v>
      </x:c>
      <x:c r="D3870" s="10" t="n">
        <x:v>0</x:v>
      </x:c>
      <x:c r="E3870" s="9" t="str">
        <x:v>Yuhong CHOU</x:v>
      </x:c>
      <x:c r="F3870" s="9" t="str">
        <x:v>Orthros: Phase-Aware Heterogeneous Attention for Efficient Transformers</x:v>
      </x:c>
      <x:c r="G3870" s="9" t="str">
        <x:v>The Hong Kong Polytechnic University</x:v>
      </x:c>
      <x:c r="H3870" s="9" t="str">
        <x:v>https://neurips.cc/virtual/2026/poster/154037</x:v>
      </x:c>
      <x:c r="I3870" s="9" t="str"/>
      <x:c r="J3870" s="9" t="str"/>
    </x:row>
    <x:row r="3871" ht="54" customHeight="1">
      <x:c r="A3871" s="9" t="str">
        <x:v>Hong Kong Polytechnic University</x:v>
      </x:c>
      <x:c r="B3871" s="9" t="str">
        <x:v>154729</x:v>
      </x:c>
      <x:c r="C3871" s="9" t="str">
        <x:v>赛道待确认</x:v>
      </x:c>
      <x:c r="D3871" s="10" t="n">
        <x:v>0</x:v>
      </x:c>
      <x:c r="E3871" s="9" t="str">
        <x:v>Changlong Shi</x:v>
      </x:c>
      <x:c r="F3871" s="9" t="str">
        <x:v>MemPilot: Learning Transferable Latent Memory Mechanisms for LLM Reasoning</x:v>
      </x:c>
      <x:c r="G3871" s="9" t="str">
        <x:v>Hong Kong Polytechnic University</x:v>
      </x:c>
      <x:c r="H3871" s="9" t="str">
        <x:v>https://neurips.cc/virtual/2026/poster/154729</x:v>
      </x:c>
      <x:c r="I3871" s="9" t="str"/>
      <x:c r="J3871" s="9" t="str"/>
    </x:row>
    <x:row r="3872" ht="54" customHeight="1">
      <x:c r="A3872" s="9" t="str">
        <x:v>Hong Kong Polytechnic University</x:v>
      </x:c>
      <x:c r="B3872" s="9" t="str">
        <x:v>155126</x:v>
      </x:c>
      <x:c r="C3872" s="9" t="str">
        <x:v>赛道待确认</x:v>
      </x:c>
      <x:c r="D3872" s="10" t="n">
        <x:v>0</x:v>
      </x:c>
      <x:c r="E3872" s="9" t="str">
        <x:v>Yuanyi Wang</x:v>
      </x:c>
      <x:c r="F3872" s="9" t="str">
        <x:v>Geometry Conflict: Explaining and Controlling Forgetting in LLM Continual Post-Training</x:v>
      </x:c>
      <x:c r="G3872" s="9" t="str">
        <x:v>Hong Kong Polytechnic University</x:v>
      </x:c>
      <x:c r="H3872" s="9" t="str">
        <x:v>https://neurips.cc/virtual/2026/poster/155126</x:v>
      </x:c>
      <x:c r="I3872" s="9" t="str"/>
      <x:c r="J3872" s="9" t="str"/>
    </x:row>
    <x:row r="3873" ht="54" customHeight="1">
      <x:c r="A3873" s="9" t="str">
        <x:v>Hong Kong Polytechnic University</x:v>
      </x:c>
      <x:c r="B3873" s="9" t="str">
        <x:v>155275</x:v>
      </x:c>
      <x:c r="C3873" s="9" t="str">
        <x:v>赛道待确认</x:v>
      </x:c>
      <x:c r="D3873" s="10" t="n">
        <x:v>0</x:v>
      </x:c>
      <x:c r="E3873" s="9" t="str">
        <x:v>Yaxin Xiao</x:v>
      </x:c>
      <x:c r="F3873" s="9" t="str">
        <x:v>Sample-Grained Approximate Unlearning with Provable Per-Sample Bounds</x:v>
      </x:c>
      <x:c r="G3873" s="9" t="str">
        <x:v>The Hong Kong Polytechnic University</x:v>
      </x:c>
      <x:c r="H3873" s="9" t="str">
        <x:v>https://neurips.cc/virtual/2026/poster/155275</x:v>
      </x:c>
      <x:c r="I3873" s="9" t="str"/>
      <x:c r="J3873" s="9" t="str"/>
    </x:row>
    <x:row r="3874" ht="54" customHeight="1">
      <x:c r="A3874" s="9" t="str">
        <x:v>University of Electronic Science and Technology of China</x:v>
      </x:c>
      <x:c r="B3874" s="9" t="str">
        <x:v>148769</x:v>
      </x:c>
      <x:c r="C3874" s="9" t="str">
        <x:v>主会</x:v>
      </x:c>
      <x:c r="D3874" s="10" t="n">
        <x:v>0</x:v>
      </x:c>
      <x:c r="E3874" s="9" t="str">
        <x:v>Xijie Gong</x:v>
      </x:c>
      <x:c r="F3874" s="9" t="str">
        <x:v>How Do Agentic LLMs Decide to Call Tools? A Scaffold Default Controlled by Suppression</x:v>
      </x:c>
      <x:c r="G3874" s="9" t="str">
        <x:v>University of Electrionic Science and Technology of China</x:v>
      </x:c>
      <x:c r="H3874" s="9" t="str">
        <x:v>https://neurips.cc/virtual/2026/poster/148769</x:v>
      </x:c>
      <x:c r="I3874" s="9" t="str">
        <x:v>https://openreview.net/forum?id=vBXDOH5EqA</x:v>
      </x:c>
      <x:c r="J3874" s="9" t="str"/>
    </x:row>
    <x:row r="3875" ht="54" customHeight="1">
      <x:c r="A3875" s="9" t="str">
        <x:v>University of Electronic Science and Technology of China</x:v>
      </x:c>
      <x:c r="B3875" s="9" t="str">
        <x:v>149070</x:v>
      </x:c>
      <x:c r="C3875" s="9" t="str">
        <x:v>主会</x:v>
      </x:c>
      <x:c r="D3875" s="10" t="n">
        <x:v>0</x:v>
      </x:c>
      <x:c r="E3875" s="9" t="str">
        <x:v>Jiachen Li</x:v>
      </x:c>
      <x:c r="F3875" s="9" t="str">
        <x:v>Remote Photoplethysmography Based on a Skin Reflection Exponential Model</x:v>
      </x:c>
      <x:c r="G3875" s="9" t="str">
        <x:v>University of Electronic Science and Technology of China</x:v>
      </x:c>
      <x:c r="H3875" s="9" t="str">
        <x:v>https://neurips.cc/virtual/2026/poster/149070</x:v>
      </x:c>
      <x:c r="I3875" s="9" t="str">
        <x:v>https://openreview.net/forum?id=t5bnpdRy8p</x:v>
      </x:c>
      <x:c r="J3875" s="9" t="str"/>
    </x:row>
    <x:row r="3876" ht="54" customHeight="1">
      <x:c r="A3876" s="9" t="str">
        <x:v>University of Electronic Science and Technology of China</x:v>
      </x:c>
      <x:c r="B3876" s="9" t="str">
        <x:v>149803</x:v>
      </x:c>
      <x:c r="C3876" s="9" t="str">
        <x:v>主会</x:v>
      </x:c>
      <x:c r="D3876" s="10" t="n">
        <x:v>0</x:v>
      </x:c>
      <x:c r="E3876" s="9" t="str">
        <x:v>Meihui Zhong</x:v>
      </x:c>
      <x:c r="F3876" s="9" t="str">
        <x:v>Stochastic Grouping Conformal Prediction for Effective Subgroup Reliability</x:v>
      </x:c>
      <x:c r="G3876" s="9" t="str">
        <x:v>University of Electronic Science and Technology of China</x:v>
      </x:c>
      <x:c r="H3876" s="9" t="str">
        <x:v>https://neurips.cc/virtual/2026/poster/149803</x:v>
      </x:c>
      <x:c r="I3876" s="9" t="str">
        <x:v>https://openreview.net/forum?id=nFBHPHZ66f</x:v>
      </x:c>
      <x:c r="J3876" s="9" t="str"/>
    </x:row>
    <x:row r="3877" ht="54" customHeight="1">
      <x:c r="A3877" s="9" t="str">
        <x:v>University of Electronic Science and Technology of China</x:v>
      </x:c>
      <x:c r="B3877" s="9" t="str">
        <x:v>150003</x:v>
      </x:c>
      <x:c r="C3877" s="9" t="str">
        <x:v>主会</x:v>
      </x:c>
      <x:c r="D3877" s="10" t="n">
        <x:v>0</x:v>
      </x:c>
      <x:c r="E3877" s="9" t="str">
        <x:v>Rongpei Hong</x:v>
      </x:c>
      <x:c r="F3877" s="9" t="str">
        <x:v>TAMEing the Open-World Personalization: Towards Open-Set Personalized MLLM Assistant</x:v>
      </x:c>
      <x:c r="G3877" s="9" t="str">
        <x:v>University of Electronic Science and Technology of China</x:v>
      </x:c>
      <x:c r="H3877" s="9" t="str">
        <x:v>https://neurips.cc/virtual/2026/poster/150003</x:v>
      </x:c>
      <x:c r="I3877" s="9" t="str">
        <x:v>https://openreview.net/forum?id=lUuttvJ3h1</x:v>
      </x:c>
      <x:c r="J3877" s="9" t="str"/>
    </x:row>
    <x:row r="3878" ht="54" customHeight="1">
      <x:c r="A3878" s="9" t="str">
        <x:v>University of Electronic Science and Technology of China</x:v>
      </x:c>
      <x:c r="B3878" s="9" t="str">
        <x:v>150021</x:v>
      </x:c>
      <x:c r="C3878" s="9" t="str">
        <x:v>主会</x:v>
      </x:c>
      <x:c r="D3878" s="10" t="n">
        <x:v>0</x:v>
      </x:c>
      <x:c r="E3878" s="9" t="str">
        <x:v>Ruiting Dai</x:v>
      </x:c>
      <x:c r="F3878" s="9" t="str">
        <x:v>BRACE: Bipolar Reference-Aware Calibration and Estimation for Incomplete Multimodal Learning</x:v>
      </x:c>
      <x:c r="G3878" s="9" t="str">
        <x:v>University of Electronic Science and Technology of China</x:v>
      </x:c>
      <x:c r="H3878" s="9" t="str">
        <x:v>https://neurips.cc/virtual/2026/poster/150021</x:v>
      </x:c>
      <x:c r="I3878" s="9" t="str">
        <x:v>https://openreview.net/forum?id=lLcmkgW4CK</x:v>
      </x:c>
      <x:c r="J3878" s="9" t="str"/>
    </x:row>
    <x:row r="3879" ht="54" customHeight="1">
      <x:c r="A3879" s="9" t="str">
        <x:v>University of Electronic Science and Technology of China</x:v>
      </x:c>
      <x:c r="B3879" s="9" t="str">
        <x:v>150214</x:v>
      </x:c>
      <x:c r="C3879" s="9" t="str">
        <x:v>主会</x:v>
      </x:c>
      <x:c r="D3879" s="10" t="n">
        <x:v>0</x:v>
      </x:c>
      <x:c r="E3879" s="9" t="str">
        <x:v>HAOLU LIU</x:v>
      </x:c>
      <x:c r="F3879" s="9" t="str">
        <x:v>Rethinking Incompleteness: Formalizing Protocol Divergence and Train-Once Learning for Robust IMVC</x:v>
      </x:c>
      <x:c r="G3879" s="9" t="str">
        <x:v>University of Electronic Science and Technology of China</x:v>
      </x:c>
      <x:c r="H3879" s="9" t="str">
        <x:v>https://neurips.cc/virtual/2026/poster/150214</x:v>
      </x:c>
      <x:c r="I3879" s="9" t="str">
        <x:v>https://openreview.net/forum?id=ju9V3PfmHR</x:v>
      </x:c>
      <x:c r="J3879" s="9" t="str"/>
    </x:row>
    <x:row r="3880" ht="54" customHeight="1">
      <x:c r="A3880" s="9" t="str">
        <x:v>University of Electronic Science and Technology of China</x:v>
      </x:c>
      <x:c r="B3880" s="9" t="str">
        <x:v>150232</x:v>
      </x:c>
      <x:c r="C3880" s="9" t="str">
        <x:v>主会</x:v>
      </x:c>
      <x:c r="D3880" s="10" t="n">
        <x:v>0</x:v>
      </x:c>
      <x:c r="E3880" s="9" t="str">
        <x:v>Yongji Long</x:v>
      </x:c>
      <x:c r="F3880" s="9" t="str">
        <x:v>DynamicRad: Content-Adaptive Sparse Attention for Long Video Diffusion</x:v>
      </x:c>
      <x:c r="G3880" s="9" t="str">
        <x:v>University of Electronic Science and Technology of China</x:v>
      </x:c>
      <x:c r="H3880" s="9" t="str">
        <x:v>https://neurips.cc/virtual/2026/poster/150232</x:v>
      </x:c>
      <x:c r="I3880" s="9" t="str">
        <x:v>https://openreview.net/forum?id=joj70kq2fc</x:v>
      </x:c>
      <x:c r="J3880" s="9" t="str"/>
    </x:row>
    <x:row r="3881" ht="54" customHeight="1">
      <x:c r="A3881" s="9" t="str">
        <x:v>University of Electronic Science and Technology of China</x:v>
      </x:c>
      <x:c r="B3881" s="9" t="str">
        <x:v>150303</x:v>
      </x:c>
      <x:c r="C3881" s="9" t="str">
        <x:v>主会</x:v>
      </x:c>
      <x:c r="D3881" s="10" t="n">
        <x:v>0</x:v>
      </x:c>
      <x:c r="E3881" s="9" t="str">
        <x:v>Xunlei Chen</x:v>
      </x:c>
      <x:c r="F3881" s="9" t="str">
        <x:v>SAGE: Semantic Ambiguity Guided Capacity Expansion for Retrieval-Augmented Generation</x:v>
      </x:c>
      <x:c r="G3881" s="9" t="str">
        <x:v>University of Electronic Science and Technology of China</x:v>
      </x:c>
      <x:c r="H3881" s="9" t="str">
        <x:v>https://neurips.cc/virtual/2026/poster/150303</x:v>
      </x:c>
      <x:c r="I3881" s="9" t="str">
        <x:v>https://openreview.net/forum?id=j95jiSEi4O</x:v>
      </x:c>
      <x:c r="J3881" s="9" t="str"/>
    </x:row>
    <x:row r="3882" ht="54" customHeight="1">
      <x:c r="A3882" s="9" t="str">
        <x:v>University of Electronic Science and Technology of China</x:v>
      </x:c>
      <x:c r="B3882" s="9" t="str">
        <x:v>150455</x:v>
      </x:c>
      <x:c r="C3882" s="9" t="str">
        <x:v>主会</x:v>
      </x:c>
      <x:c r="D3882" s="10" t="n">
        <x:v>0</x:v>
      </x:c>
      <x:c r="E3882" s="9" t="str">
        <x:v>Xiangtao Zhang</x:v>
      </x:c>
      <x:c r="F3882" s="9" t="str">
        <x:v>Geometry-Aware Subspace Perturbation for Heterogeneous Federated Learning</x:v>
      </x:c>
      <x:c r="G3882" s="9" t="str">
        <x:v>University of Electronic Science and Technology of China</x:v>
      </x:c>
      <x:c r="H3882" s="9" t="str">
        <x:v>https://neurips.cc/virtual/2026/poster/150455</x:v>
      </x:c>
      <x:c r="I3882" s="9" t="str">
        <x:v>https://openreview.net/forum?id=hucJI0EfE9</x:v>
      </x:c>
      <x:c r="J3882" s="9" t="str"/>
    </x:row>
    <x:row r="3883" ht="54" customHeight="1">
      <x:c r="A3883" s="9" t="str">
        <x:v>University of Electronic Science and Technology of China</x:v>
      </x:c>
      <x:c r="B3883" s="9" t="str">
        <x:v>150735</x:v>
      </x:c>
      <x:c r="C3883" s="9" t="str">
        <x:v>主会</x:v>
      </x:c>
      <x:c r="D3883" s="10" t="n">
        <x:v>0</x:v>
      </x:c>
      <x:c r="E3883" s="9" t="str">
        <x:v>Ruichen Ma</x:v>
      </x:c>
      <x:c r="F3883" s="9" t="str">
        <x:v>The Dormant Spiking Neuron: A State-Driven Mechanism for Efficient Spiking Neural Networks</x:v>
      </x:c>
      <x:c r="G3883" s="9" t="str">
        <x:v>University of Electronic Science and Technology of China</x:v>
      </x:c>
      <x:c r="H3883" s="9" t="str">
        <x:v>https://neurips.cc/virtual/2026/poster/150735</x:v>
      </x:c>
      <x:c r="I3883" s="9" t="str">
        <x:v>https://openreview.net/forum?id=fmUnrAKlSL</x:v>
      </x:c>
      <x:c r="J3883" s="9" t="str"/>
    </x:row>
    <x:row r="3884" ht="54" customHeight="1">
      <x:c r="A3884" s="9" t="str">
        <x:v>University of Electronic Science and Technology of China</x:v>
      </x:c>
      <x:c r="B3884" s="9" t="str">
        <x:v>150854</x:v>
      </x:c>
      <x:c r="C3884" s="9" t="str">
        <x:v>主会</x:v>
      </x:c>
      <x:c r="D3884" s="10" t="n">
        <x:v>0</x:v>
      </x:c>
      <x:c r="E3884" s="9" t="str">
        <x:v>Jiale Guo</x:v>
      </x:c>
      <x:c r="F3884" s="9" t="str">
        <x:v>TopoScope: A Graph-Scoped LLM Agent for Printed Circuit Board Schematic Design</x:v>
      </x:c>
      <x:c r="G3884" s="9" t="str">
        <x:v>University of Electronic Science and Technology of China</x:v>
      </x:c>
      <x:c r="H3884" s="9" t="str">
        <x:v>https://neurips.cc/virtual/2026/poster/150854</x:v>
      </x:c>
      <x:c r="I3884" s="9" t="str">
        <x:v>https://openreview.net/forum?id=et1Tk9D1jg</x:v>
      </x:c>
      <x:c r="J3884" s="9" t="str"/>
    </x:row>
    <x:row r="3885" ht="54" customHeight="1">
      <x:c r="A3885" s="9" t="str">
        <x:v>University of Electronic Science and Technology of China</x:v>
      </x:c>
      <x:c r="B3885" s="9" t="str">
        <x:v>151139</x:v>
      </x:c>
      <x:c r="C3885" s="9" t="str">
        <x:v>主会</x:v>
      </x:c>
      <x:c r="D3885" s="10" t="n">
        <x:v>0</x:v>
      </x:c>
      <x:c r="E3885" s="9" t="str">
        <x:v>Rui Hou</x:v>
      </x:c>
      <x:c r="F3885" s="9" t="str">
        <x:v>MDK-MoE: Multi-view Decomposed Kalman Mixture of Experts Framework for Non-stationary Time Series Forecasting</x:v>
      </x:c>
      <x:c r="G3885" s="9" t="str">
        <x:v>University of Electronic Science and Technology of China</x:v>
      </x:c>
      <x:c r="H3885" s="9" t="str">
        <x:v>https://neurips.cc/virtual/2026/poster/151139</x:v>
      </x:c>
      <x:c r="I3885" s="9" t="str">
        <x:v>https://openreview.net/forum?id=cj2uMjP8zE</x:v>
      </x:c>
      <x:c r="J3885" s="9" t="str"/>
    </x:row>
    <x:row r="3886" ht="54" customHeight="1">
      <x:c r="A3886" s="9" t="str">
        <x:v>University of Electronic Science and Technology of China</x:v>
      </x:c>
      <x:c r="B3886" s="9" t="str">
        <x:v>151191</x:v>
      </x:c>
      <x:c r="C3886" s="9" t="str">
        <x:v>主会</x:v>
      </x:c>
      <x:c r="D3886" s="10" t="n">
        <x:v>0</x:v>
      </x:c>
      <x:c r="E3886" s="9" t="str">
        <x:v>Bingheng Li</x:v>
      </x:c>
      <x:c r="F3886" s="9" t="str">
        <x:v>Understanding Graph Self-Supervised Pre-training under Distribution Shifts: A Scaling Law Perspective</x:v>
      </x:c>
      <x:c r="G3886" s="9" t="str">
        <x:v>University of Electronic Science and Technology of China</x:v>
      </x:c>
      <x:c r="H3886" s="9" t="str">
        <x:v>https://neurips.cc/virtual/2026/poster/151191</x:v>
      </x:c>
      <x:c r="I3886" s="9" t="str">
        <x:v>https://openreview.net/forum?id=cHJf1Iwn3Z</x:v>
      </x:c>
      <x:c r="J3886" s="9" t="str"/>
    </x:row>
    <x:row r="3887" ht="54" customHeight="1">
      <x:c r="A3887" s="9" t="str">
        <x:v>University of Electronic Science and Technology of China</x:v>
      </x:c>
      <x:c r="B3887" s="9" t="str">
        <x:v>151551</x:v>
      </x:c>
      <x:c r="C3887" s="9" t="str">
        <x:v>主会</x:v>
      </x:c>
      <x:c r="D3887" s="10" t="n">
        <x:v>0</x:v>
      </x:c>
      <x:c r="E3887" s="9" t="str">
        <x:v>Zesen Cai</x:v>
      </x:c>
      <x:c r="F3887" s="9" t="str">
        <x:v>Subset-Conditioned Boundary Compensation for Missing-Modality Multimodal Classification</x:v>
      </x:c>
      <x:c r="G3887" s="9" t="str">
        <x:v>University of Electronic Science and Technology of China</x:v>
      </x:c>
      <x:c r="H3887" s="9" t="str">
        <x:v>https://neurips.cc/virtual/2026/poster/151551</x:v>
      </x:c>
      <x:c r="I3887" s="9" t="str">
        <x:v>https://openreview.net/forum?id=ZnNIhBOEoB</x:v>
      </x:c>
      <x:c r="J3887" s="9" t="str"/>
    </x:row>
    <x:row r="3888" ht="54" customHeight="1">
      <x:c r="A3888" s="9" t="str">
        <x:v>University of Electronic Science and Technology of China</x:v>
      </x:c>
      <x:c r="B3888" s="9" t="str">
        <x:v>151872</x:v>
      </x:c>
      <x:c r="C3888" s="9" t="str">
        <x:v>主会</x:v>
      </x:c>
      <x:c r="D3888" s="10" t="n">
        <x:v>0</x:v>
      </x:c>
      <x:c r="E3888" s="9" t="str">
        <x:v>Rongzheng Wang</x:v>
      </x:c>
      <x:c r="F3888" s="9" t="str">
        <x:v>When Further Realization Is Unnecessary: Amortized Reasoning for Long-Horizon LLM Agents</x:v>
      </x:c>
      <x:c r="G3888" s="9" t="str">
        <x:v>University of Electronic Science and Technology of China</x:v>
      </x:c>
      <x:c r="H3888" s="9" t="str">
        <x:v>https://neurips.cc/virtual/2026/poster/151872</x:v>
      </x:c>
      <x:c r="I3888" s="9" t="str">
        <x:v>https://openreview.net/forum?id=XG5Qyr7wgj</x:v>
      </x:c>
      <x:c r="J3888" s="9" t="str"/>
    </x:row>
    <x:row r="3889" ht="54" customHeight="1">
      <x:c r="A3889" s="9" t="str">
        <x:v>University of Electronic Science and Technology of China</x:v>
      </x:c>
      <x:c r="B3889" s="9" t="str">
        <x:v>152155</x:v>
      </x:c>
      <x:c r="C3889" s="9" t="str">
        <x:v>主会</x:v>
      </x:c>
      <x:c r="D3889" s="10" t="n">
        <x:v>0</x:v>
      </x:c>
      <x:c r="E3889" s="9" t="str">
        <x:v>Jianwei Zhao</x:v>
      </x:c>
      <x:c r="F3889" s="9" t="str">
        <x:v>Layout Before Pixels: Topology-Anchored Transcriptome-to-Histology Generation</x:v>
      </x:c>
      <x:c r="G3889" s="9" t="str">
        <x:v>University of Electronic Science and Technology of China</x:v>
      </x:c>
      <x:c r="H3889" s="9" t="str">
        <x:v>https://neurips.cc/virtual/2026/poster/152155</x:v>
      </x:c>
      <x:c r="I3889" s="9" t="str">
        <x:v>https://openreview.net/forum?id=V7ybz9CSNM</x:v>
      </x:c>
      <x:c r="J3889" s="9" t="str"/>
    </x:row>
    <x:row r="3890" ht="54" customHeight="1">
      <x:c r="A3890" s="9" t="str">
        <x:v>University of Electronic Science and Technology of China</x:v>
      </x:c>
      <x:c r="B3890" s="9" t="str">
        <x:v>152177</x:v>
      </x:c>
      <x:c r="C3890" s="9" t="str">
        <x:v>主会</x:v>
      </x:c>
      <x:c r="D3890" s="10" t="n">
        <x:v>0</x:v>
      </x:c>
      <x:c r="E3890" s="9" t="str">
        <x:v>Boming Tan</x:v>
      </x:c>
      <x:c r="F3890" s="9" t="str">
        <x:v>WorldForge: Forging Unified World Modeling into Video Generation</x:v>
      </x:c>
      <x:c r="G3890" s="9" t="str">
        <x:v>University of Electronic Science and Technology of China</x:v>
      </x:c>
      <x:c r="H3890" s="9" t="str">
        <x:v>https://neurips.cc/virtual/2026/poster/152177</x:v>
      </x:c>
      <x:c r="I3890" s="9" t="str">
        <x:v>https://openreview.net/forum?id=UzN4X1bfUH</x:v>
      </x:c>
      <x:c r="J3890" s="9" t="str"/>
    </x:row>
    <x:row r="3891" ht="54" customHeight="1">
      <x:c r="A3891" s="9" t="str">
        <x:v>University of Electronic Science and Technology of China</x:v>
      </x:c>
      <x:c r="B3891" s="9" t="str">
        <x:v>152228</x:v>
      </x:c>
      <x:c r="C3891" s="9" t="str">
        <x:v>主会</x:v>
      </x:c>
      <x:c r="D3891" s="10" t="n">
        <x:v>0</x:v>
      </x:c>
      <x:c r="E3891" s="9" t="str">
        <x:v>Hanxu Yang</x:v>
      </x:c>
      <x:c r="F3891" s="9" t="str">
        <x:v>Spectral Reversal: Counteracting Singular Value Bias for Graph Prompting</x:v>
      </x:c>
      <x:c r="G3891" s="9" t="str">
        <x:v>University of Electronic Science and Technology of China</x:v>
      </x:c>
      <x:c r="H3891" s="9" t="str">
        <x:v>https://neurips.cc/virtual/2026/poster/152228</x:v>
      </x:c>
      <x:c r="I3891" s="9" t="str">
        <x:v>https://openreview.net/forum?id=UboyGh5Iah</x:v>
      </x:c>
      <x:c r="J3891" s="9" t="str"/>
    </x:row>
    <x:row r="3892" ht="54" customHeight="1">
      <x:c r="A3892" s="9" t="str">
        <x:v>University of Electronic Science and Technology of China</x:v>
      </x:c>
      <x:c r="B3892" s="9" t="str">
        <x:v>152350</x:v>
      </x:c>
      <x:c r="C3892" s="9" t="str">
        <x:v>主会</x:v>
      </x:c>
      <x:c r="D3892" s="10" t="n">
        <x:v>0</x:v>
      </x:c>
      <x:c r="E3892" s="9" t="str">
        <x:v>Qizhi Chen</x:v>
      </x:c>
      <x:c r="F3892" s="9" t="str">
        <x:v>When Poison Meets Structure: Topology-based Defense against Poisoning Attack on Graph-based Retrieval-Augmented Generation</x:v>
      </x:c>
      <x:c r="G3892" s="9" t="str">
        <x:v>University of Electronic Science and Technology of China</x:v>
      </x:c>
      <x:c r="H3892" s="9" t="str">
        <x:v>https://neurips.cc/virtual/2026/poster/152350</x:v>
      </x:c>
      <x:c r="I3892" s="9" t="str">
        <x:v>https://openreview.net/forum?id=TirVWlIdjG</x:v>
      </x:c>
      <x:c r="J3892" s="9" t="str"/>
    </x:row>
    <x:row r="3893" ht="54" customHeight="1">
      <x:c r="A3893" s="9" t="str">
        <x:v>University of Electronic Science and Technology of China</x:v>
      </x:c>
      <x:c r="B3893" s="9" t="str">
        <x:v>153534</x:v>
      </x:c>
      <x:c r="C3893" s="9" t="str">
        <x:v>主会</x:v>
      </x:c>
      <x:c r="D3893" s="10" t="n">
        <x:v>0</x:v>
      </x:c>
      <x:c r="E3893" s="9" t="str">
        <x:v>Kaibo Liao</x:v>
      </x:c>
      <x:c r="F3893" s="9" t="str">
        <x:v>Beyond Stabilization: Dual-EMA Teachers for Global–Local Semantic Learning in Semi-Supervised Medical Image Segmentation</x:v>
      </x:c>
      <x:c r="G3893" s="9" t="str">
        <x:v>University of Electronic Science and Technology of China</x:v>
      </x:c>
      <x:c r="H3893" s="9" t="str">
        <x:v>https://neurips.cc/virtual/2026/poster/153534</x:v>
      </x:c>
      <x:c r="I3893" s="9" t="str">
        <x:v>https://openreview.net/forum?id=KcwJaRLHaj</x:v>
      </x:c>
      <x:c r="J3893" s="9" t="str">
        <x:v>快照间第一作者不同</x:v>
      </x:c>
    </x:row>
    <x:row r="3894" ht="54" customHeight="1">
      <x:c r="A3894" s="9" t="str">
        <x:v>University of Electronic Science and Technology of China</x:v>
      </x:c>
      <x:c r="B3894" s="9" t="str">
        <x:v>153793</x:v>
      </x:c>
      <x:c r="C3894" s="9" t="str">
        <x:v>主会</x:v>
      </x:c>
      <x:c r="D3894" s="10" t="n">
        <x:v>0</x:v>
      </x:c>
      <x:c r="E3894" s="9" t="str">
        <x:v>Leixuhai Xu</x:v>
      </x:c>
      <x:c r="F3894" s="9" t="str">
        <x:v>Semantic-Bridge Federated Learning: Bridging CLIP Semantics for Heterogeneous FL</x:v>
      </x:c>
      <x:c r="G3894" s="9" t="str">
        <x:v>UESTC</x:v>
      </x:c>
      <x:c r="H3894" s="9" t="str">
        <x:v>https://neurips.cc/virtual/2026/poster/153793</x:v>
      </x:c>
      <x:c r="I3894" s="9" t="str">
        <x:v>https://openreview.net/forum?id=IdjYe5yG0A</x:v>
      </x:c>
      <x:c r="J3894" s="9" t="str"/>
    </x:row>
    <x:row r="3895" ht="54" customHeight="1">
      <x:c r="A3895" s="9" t="str">
        <x:v>University of Electronic Science and Technology of China</x:v>
      </x:c>
      <x:c r="B3895" s="9" t="str">
        <x:v>153958</x:v>
      </x:c>
      <x:c r="C3895" s="9" t="str">
        <x:v>主会</x:v>
      </x:c>
      <x:c r="D3895" s="10" t="n">
        <x:v>0</x:v>
      </x:c>
      <x:c r="E3895" s="9" t="str">
        <x:v>Sihan Cao</x:v>
      </x:c>
      <x:c r="F3895" s="9" t="str">
        <x:v>TPRL: Adaptive Visual Token Pruning in LVLMs via Language-Guided Reinforcement Learning</x:v>
      </x:c>
      <x:c r="G3895" s="9" t="str">
        <x:v>University of Electronic Science and Technology of China</x:v>
      </x:c>
      <x:c r="H3895" s="9" t="str">
        <x:v>https://neurips.cc/virtual/2026/poster/153958</x:v>
      </x:c>
      <x:c r="I3895" s="9" t="str">
        <x:v>https://openreview.net/forum?id=HGL8gQMjLg</x:v>
      </x:c>
      <x:c r="J3895" s="9" t="str"/>
    </x:row>
    <x:row r="3896" ht="54" customHeight="1">
      <x:c r="A3896" s="9" t="str">
        <x:v>University of Electronic Science and Technology of China</x:v>
      </x:c>
      <x:c r="B3896" s="9" t="str">
        <x:v>153966</x:v>
      </x:c>
      <x:c r="C3896" s="9" t="str">
        <x:v>主会</x:v>
      </x:c>
      <x:c r="D3896" s="10" t="n">
        <x:v>0</x:v>
      </x:c>
      <x:c r="E3896" s="9" t="str">
        <x:v>Chenghao Yue</x:v>
      </x:c>
      <x:c r="F3896" s="9" t="str">
        <x:v>SpikeSSL: A Universal Spike Inference Framework with Dynamics-Informed State-Space Layers</x:v>
      </x:c>
      <x:c r="G3896" s="9" t="str">
        <x:v>University of Electronic Science and Technology of China</x:v>
      </x:c>
      <x:c r="H3896" s="9" t="str">
        <x:v>https://neurips.cc/virtual/2026/poster/153966</x:v>
      </x:c>
      <x:c r="I3896" s="9" t="str">
        <x:v>https://openreview.net/forum?id=H9vWJVIOyQ</x:v>
      </x:c>
      <x:c r="J3896" s="9" t="str"/>
    </x:row>
    <x:row r="3897" ht="54" customHeight="1">
      <x:c r="A3897" s="9" t="str">
        <x:v>University of Electronic Science and Technology of China</x:v>
      </x:c>
      <x:c r="B3897" s="9" t="str">
        <x:v>155401</x:v>
      </x:c>
      <x:c r="C3897" s="9" t="str">
        <x:v>主会</x:v>
      </x:c>
      <x:c r="D3897" s="10" t="n">
        <x:v>0</x:v>
      </x:c>
      <x:c r="E3897" s="9" t="str">
        <x:v>Ruilong Yu</x:v>
      </x:c>
      <x:c r="F3897" s="9" t="str">
        <x:v>Class-Incremental Learning via LoRA-based Elastic Ensemble of Experts</x:v>
      </x:c>
      <x:c r="G3897" s="9" t="str">
        <x:v>University of Electronic Science and Technology of China</x:v>
      </x:c>
      <x:c r="H3897" s="9" t="str">
        <x:v>https://neurips.cc/virtual/2026/poster/155401</x:v>
      </x:c>
      <x:c r="I3897" s="9" t="str">
        <x:v>https://openreview.net/forum?id=5v1mhJ0DnN</x:v>
      </x:c>
      <x:c r="J3897" s="9" t="str"/>
    </x:row>
    <x:row r="3898" ht="54" customHeight="1">
      <x:c r="A3898" s="9" t="str">
        <x:v>University of Electronic Science and Technology of China</x:v>
      </x:c>
      <x:c r="B3898" s="9" t="str">
        <x:v>155501</x:v>
      </x:c>
      <x:c r="C3898" s="9" t="str">
        <x:v>主会</x:v>
      </x:c>
      <x:c r="D3898" s="10" t="n">
        <x:v>0</x:v>
      </x:c>
      <x:c r="E3898" s="9" t="str">
        <x:v>Ziyan Li</x:v>
      </x:c>
      <x:c r="F3898" s="9" t="str">
        <x:v>S3Former: Sequential, Structural, and Statistical Fusion for Continuous-Time Dynamic Graphs</x:v>
      </x:c>
      <x:c r="G3898" s="9" t="str">
        <x:v>university of electronic science and technology of china</x:v>
      </x:c>
      <x:c r="H3898" s="9" t="str">
        <x:v>https://neurips.cc/virtual/2026/poster/155501</x:v>
      </x:c>
      <x:c r="I3898" s="9" t="str">
        <x:v>https://openreview.net/forum?id=56lSllQiF5</x:v>
      </x:c>
      <x:c r="J3898" s="9" t="str"/>
    </x:row>
    <x:row r="3899" ht="54" customHeight="1">
      <x:c r="A3899" s="9" t="str">
        <x:v>University of Electronic Science and Technology of China</x:v>
      </x:c>
      <x:c r="B3899" s="9" t="str">
        <x:v>155616</x:v>
      </x:c>
      <x:c r="C3899" s="9" t="str">
        <x:v>主会</x:v>
      </x:c>
      <x:c r="D3899" s="10" t="n">
        <x:v>0</x:v>
      </x:c>
      <x:c r="E3899" s="9" t="str">
        <x:v>Qianxin Xia</x:v>
      </x:c>
      <x:c r="F3899" s="9" t="str">
        <x:v>Efficient Dataset Distillation for Pre-Trained Self-Supervised Models via Statistical Flow Matching</x:v>
      </x:c>
      <x:c r="G3899" s="9" t="str">
        <x:v>University of Electronic Science and Technology of China</x:v>
      </x:c>
      <x:c r="H3899" s="9" t="str">
        <x:v>https://neurips.cc/virtual/2026/poster/155616</x:v>
      </x:c>
      <x:c r="I3899" s="9" t="str">
        <x:v>https://openreview.net/forum?id=4DqCJdPblC</x:v>
      </x:c>
      <x:c r="J3899" s="9" t="str"/>
    </x:row>
    <x:row r="3900" ht="54" customHeight="1">
      <x:c r="A3900" s="9" t="str">
        <x:v>University of Electronic Science and Technology of China</x:v>
      </x:c>
      <x:c r="B3900" s="9" t="str">
        <x:v>155739</x:v>
      </x:c>
      <x:c r="C3900" s="9" t="str">
        <x:v>主会</x:v>
      </x:c>
      <x:c r="D3900" s="10" t="n">
        <x:v>0</x:v>
      </x:c>
      <x:c r="E3900" s="9" t="str">
        <x:v>Yusen Chen</x:v>
      </x:c>
      <x:c r="F3900" s="9" t="str">
        <x:v>Learning Robust Representations for Defending White-Box Adversarial Attacks in Continual Learning</x:v>
      </x:c>
      <x:c r="G3900" s="9" t="str">
        <x:v>University of Electronic Science and Technology of China</x:v>
      </x:c>
      <x:c r="H3900" s="9" t="str">
        <x:v>https://neurips.cc/virtual/2026/poster/155739</x:v>
      </x:c>
      <x:c r="I3900" s="9" t="str">
        <x:v>https://openreview.net/forum?id=3KoSZdy13A</x:v>
      </x:c>
      <x:c r="J3900" s="9" t="str"/>
    </x:row>
    <x:row r="3901" ht="54" customHeight="1">
      <x:c r="A3901" s="9" t="str">
        <x:v>University of Electronic Science and Technology of China</x:v>
      </x:c>
      <x:c r="B3901" s="9" t="str">
        <x:v>156050</x:v>
      </x:c>
      <x:c r="C3901" s="9" t="str">
        <x:v>主会</x:v>
      </x:c>
      <x:c r="D3901" s="10" t="n">
        <x:v>0</x:v>
      </x:c>
      <x:c r="E3901" s="9" t="str">
        <x:v>Hailong Yan</x:v>
      </x:c>
      <x:c r="F3901" s="9" t="str">
        <x:v>MorphSIG: Subject-Driven Image Generation via Decoupled Anchoring and Feature Transport</x:v>
      </x:c>
      <x:c r="G3901" s="9" t="str">
        <x:v>University of Electronic Science and Technology of China</x:v>
      </x:c>
      <x:c r="H3901" s="9" t="str">
        <x:v>https://neurips.cc/virtual/2026/poster/156050</x:v>
      </x:c>
      <x:c r="I3901" s="9" t="str">
        <x:v>https://openreview.net/forum?id=0oGyeFWXOQ</x:v>
      </x:c>
      <x:c r="J3901" s="9" t="str"/>
    </x:row>
    <x:row r="3902" ht="54" customHeight="1">
      <x:c r="A3902" s="9" t="str">
        <x:v>University of Electronic Science and Technology of China</x:v>
      </x:c>
      <x:c r="B3902" s="9" t="str">
        <x:v>156122</x:v>
      </x:c>
      <x:c r="C3902" s="9" t="str">
        <x:v>主会</x:v>
      </x:c>
      <x:c r="D3902" s="10" t="n">
        <x:v>0</x:v>
      </x:c>
      <x:c r="E3902" s="9" t="str">
        <x:v>Bingzhi Wang</x:v>
      </x:c>
      <x:c r="F3902" s="9" t="str">
        <x:v>MCAS: Signal-Processing-Based Multi-View Contrastive Learning for Acoustic Sensing</x:v>
      </x:c>
      <x:c r="G3902" s="9" t="str">
        <x:v>University of Electronic Science and Technology of China</x:v>
      </x:c>
      <x:c r="H3902" s="9" t="str">
        <x:v>https://neurips.cc/virtual/2026/poster/156122</x:v>
      </x:c>
      <x:c r="I3902" s="9" t="str">
        <x:v>https://openreview.net/forum?id=0FCfr7P0vM</x:v>
      </x:c>
      <x:c r="J3902" s="9" t="str"/>
    </x:row>
    <x:row r="3903" ht="54" customHeight="1">
      <x:c r="A3903" s="9" t="str">
        <x:v>University of Electronic Science and Technology of China</x:v>
      </x:c>
      <x:c r="B3903" s="9" t="str">
        <x:v>149543</x:v>
      </x:c>
      <x:c r="C3903" s="9" t="str">
        <x:v>赛道待确认</x:v>
      </x:c>
      <x:c r="D3903" s="10" t="n">
        <x:v>0</x:v>
      </x:c>
      <x:c r="E3903" s="9" t="str">
        <x:v>Zhongyang Li</x:v>
      </x:c>
      <x:c r="F3903" s="9" t="str">
        <x:v>CryoGeo: Latent Pose Equivariance for Amortized Ab Initio Cryo-EM Reconstruction</x:v>
      </x:c>
      <x:c r="G3903" s="9" t="str">
        <x:v>University of Electronic Science and Technology of China</x:v>
      </x:c>
      <x:c r="H3903" s="9" t="str">
        <x:v>https://neurips.cc/virtual/2026/poster/149543</x:v>
      </x:c>
      <x:c r="I3903" s="9" t="str"/>
      <x:c r="J3903" s="9" t="str"/>
    </x:row>
    <x:row r="3904" ht="54" customHeight="1">
      <x:c r="A3904" s="9" t="str">
        <x:v>University of Electronic Science and Technology of China</x:v>
      </x:c>
      <x:c r="B3904" s="9" t="str">
        <x:v>150371</x:v>
      </x:c>
      <x:c r="C3904" s="9" t="str">
        <x:v>赛道待确认</x:v>
      </x:c>
      <x:c r="D3904" s="10" t="n">
        <x:v>0</x:v>
      </x:c>
      <x:c r="E3904" s="9" t="str">
        <x:v>Yifei Zhao</x:v>
      </x:c>
      <x:c r="F3904" s="9" t="str">
        <x:v>Phase Kernel Lifts Capacity of Dense Associative Memory</x:v>
      </x:c>
      <x:c r="G3904" s="9" t="str">
        <x:v>University of Electronic Science and Technology of China</x:v>
      </x:c>
      <x:c r="H3904" s="9" t="str">
        <x:v>https://neurips.cc/virtual/2026/poster/150371</x:v>
      </x:c>
      <x:c r="I3904" s="9" t="str"/>
      <x:c r="J3904" s="9" t="str"/>
    </x:row>
    <x:row r="3905" ht="54" customHeight="1">
      <x:c r="A3905" s="9" t="str">
        <x:v>University of Electronic Science and Technology of China</x:v>
      </x:c>
      <x:c r="B3905" s="9" t="str">
        <x:v>151458</x:v>
      </x:c>
      <x:c r="C3905" s="9" t="str">
        <x:v>赛道待确认</x:v>
      </x:c>
      <x:c r="D3905" s="10" t="n">
        <x:v>0</x:v>
      </x:c>
      <x:c r="E3905" s="9" t="str">
        <x:v>Qirong Yang</x:v>
      </x:c>
      <x:c r="F3905" s="9" t="str">
        <x:v>Parallel Fixed-Point Spiking Neurons for Efficient Training of Spiking Neural Networks</x:v>
      </x:c>
      <x:c r="G3905" s="9" t="str">
        <x:v>University of Electronic Science and Technology of China</x:v>
      </x:c>
      <x:c r="H3905" s="9" t="str">
        <x:v>https://neurips.cc/virtual/2026/poster/151458</x:v>
      </x:c>
      <x:c r="I3905" s="9" t="str"/>
      <x:c r="J3905" s="9" t="str"/>
    </x:row>
    <x:row r="3906" ht="54" customHeight="1">
      <x:c r="A3906" s="9" t="str">
        <x:v>University of Electronic Science and Technology of China</x:v>
      </x:c>
      <x:c r="B3906" s="9" t="str">
        <x:v>152405</x:v>
      </x:c>
      <x:c r="C3906" s="9" t="str">
        <x:v>赛道待确认</x:v>
      </x:c>
      <x:c r="D3906" s="10" t="n">
        <x:v>0</x:v>
      </x:c>
      <x:c r="E3906" s="9" t="str">
        <x:v>Jiaming Li</x:v>
      </x:c>
      <x:c r="F3906" s="9" t="str">
        <x:v>TMPO: Trajectory Matching Policy Optimization for Diverse and Efficient Diffusion Alignment</x:v>
      </x:c>
      <x:c r="G3906" s="9" t="str">
        <x:v>University of Electronic Science and Technology of China</x:v>
      </x:c>
      <x:c r="H3906" s="9" t="str">
        <x:v>https://neurips.cc/virtual/2026/poster/152405</x:v>
      </x:c>
      <x:c r="I3906" s="9" t="str"/>
      <x:c r="J3906" s="9" t="str"/>
    </x:row>
    <x:row r="3907" ht="54" customHeight="1">
      <x:c r="A3907" s="9" t="str">
        <x:v>University of Electronic Science and Technology of China</x:v>
      </x:c>
      <x:c r="B3907" s="9" t="str">
        <x:v>153326</x:v>
      </x:c>
      <x:c r="C3907" s="9" t="str">
        <x:v>赛道待确认</x:v>
      </x:c>
      <x:c r="D3907" s="10" t="n">
        <x:v>0</x:v>
      </x:c>
      <x:c r="E3907" s="9" t="str">
        <x:v>Mengtian Hong</x:v>
      </x:c>
      <x:c r="F3907" s="9" t="str">
        <x:v>Hessian-Dependent Sample Complexity in Zeroth-Order Stochastic Optimization: Suboptimality of Convex-Support Sampling and Optimal Sample Complexity</x:v>
      </x:c>
      <x:c r="G3907" s="9" t="str">
        <x:v>University of Electronic Science and Technology of China</x:v>
      </x:c>
      <x:c r="H3907" s="9" t="str">
        <x:v>https://neurips.cc/virtual/2026/poster/153326</x:v>
      </x:c>
      <x:c r="I3907" s="9" t="str"/>
      <x:c r="J3907" s="9" t="str"/>
    </x:row>
    <x:row r="3908" ht="54" customHeight="1">
      <x:c r="A3908" s="9" t="str">
        <x:v>University of Electronic Science and Technology of China</x:v>
      </x:c>
      <x:c r="B3908" s="9" t="str">
        <x:v>153982</x:v>
      </x:c>
      <x:c r="C3908" s="9" t="str">
        <x:v>赛道待确认</x:v>
      </x:c>
      <x:c r="D3908" s="10" t="n">
        <x:v>0</x:v>
      </x:c>
      <x:c r="E3908" s="9" t="str">
        <x:v>Siqi Fan</x:v>
      </x:c>
      <x:c r="F3908" s="9" t="str">
        <x:v>Hint Tuning: Less Data Makes Better Reasoners</x:v>
      </x:c>
      <x:c r="G3908" s="9" t="str">
        <x:v>University of Electronic Science and Technology of China</x:v>
      </x:c>
      <x:c r="H3908" s="9" t="str">
        <x:v>https://neurips.cc/virtual/2026/poster/153982</x:v>
      </x:c>
      <x:c r="I3908" s="9" t="str"/>
      <x:c r="J3908" s="9" t="str"/>
    </x:row>
    <x:row r="3909" ht="54" customHeight="1">
      <x:c r="A3909" s="9" t="str">
        <x:v>University of Electronic Science and Technology of China</x:v>
      </x:c>
      <x:c r="B3909" s="9" t="str">
        <x:v>155512</x:v>
      </x:c>
      <x:c r="C3909" s="9" t="str">
        <x:v>赛道待确认</x:v>
      </x:c>
      <x:c r="D3909" s="10" t="n">
        <x:v>0</x:v>
      </x:c>
      <x:c r="E3909" s="9" t="str">
        <x:v>Hao Zeng</x:v>
      </x:c>
      <x:c r="F3909" s="9" t="str">
        <x:v>PAC Reasoning: Controlling the Performance Loss for Efficient Reasoning</x:v>
      </x:c>
      <x:c r="G3909" s="9" t="str">
        <x:v>University of Electronic Science and Technology of China</x:v>
      </x:c>
      <x:c r="H3909" s="9" t="str">
        <x:v>https://neurips.cc/virtual/2026/poster/155512</x:v>
      </x:c>
      <x:c r="I3909" s="9" t="str"/>
      <x:c r="J3909" s="9" t="str"/>
    </x:row>
    <x:row r="3910" ht="54" customHeight="1">
      <x:c r="A3910" s="9" t="str">
        <x:v>University of Electronic Science and Technology of China</x:v>
      </x:c>
      <x:c r="B3910" s="9" t="str">
        <x:v>156015</x:v>
      </x:c>
      <x:c r="C3910" s="9" t="str">
        <x:v>赛道待确认</x:v>
      </x:c>
      <x:c r="D3910" s="10" t="n">
        <x:v>0</x:v>
      </x:c>
      <x:c r="E3910" s="9" t="str">
        <x:v>Jingqi Wang</x:v>
      </x:c>
      <x:c r="F3910" s="9" t="str">
        <x:v>CoWorld-VLA: Thinking in a Multi-Expert World Model for Autonomous Driving</x:v>
      </x:c>
      <x:c r="G3910" s="9" t="str">
        <x:v>University of Electronic Science and Technology of China</x:v>
      </x:c>
      <x:c r="H3910" s="9" t="str">
        <x:v>https://neurips.cc/virtual/2026/poster/156015</x:v>
      </x:c>
      <x:c r="I3910" s="9" t="str"/>
      <x:c r="J3910" s="9" t="str"/>
    </x:row>
    <x:row r="3911" ht="54" customHeight="1">
      <x:c r="A3911" s="9" t="str">
        <x:v>Mila</x:v>
      </x:c>
      <x:c r="B3911" s="9" t="str">
        <x:v>148187</x:v>
      </x:c>
      <x:c r="C3911" s="9" t="str">
        <x:v>主会</x:v>
      </x:c>
      <x:c r="D3911" s="10" t="n">
        <x:v>1</x:v>
      </x:c>
      <x:c r="E3911" s="9" t="str">
        <x:v>Aidan Sirbu</x:v>
      </x:c>
      <x:c r="F3911" s="9" t="str">
        <x:v>A latent control model for realistic rodent motion</x:v>
      </x:c>
      <x:c r="G3911" s="9" t="str">
        <x:v>Mila + McGill</x:v>
      </x:c>
      <x:c r="H3911" s="9" t="str">
        <x:v>https://neurips.cc/virtual/2026/poster/148187</x:v>
      </x:c>
      <x:c r="I3911" s="9" t="str">
        <x:v>https://openreview.net/forum?id=zebI1xXFB1</x:v>
      </x:c>
      <x:c r="J3911" s="9" t="str">
        <x:v>第一作者多机构</x:v>
      </x:c>
    </x:row>
    <x:row r="3912" ht="54" customHeight="1">
      <x:c r="A3912" s="9" t="str">
        <x:v>Mila</x:v>
      </x:c>
      <x:c r="B3912" s="9" t="str">
        <x:v>148738</x:v>
      </x:c>
      <x:c r="C3912" s="9" t="str">
        <x:v>主会</x:v>
      </x:c>
      <x:c r="D3912" s="10" t="n">
        <x:v>1</x:v>
      </x:c>
      <x:c r="E3912" s="9" t="str">
        <x:v>Mohamed Amine Merzouk</x:v>
      </x:c>
      <x:c r="F3912" s="9" t="str">
        <x:v>How Much is Left? LLMs Linearly Encode Their Remaining Output Length</x:v>
      </x:c>
      <x:c r="G3912" s="9" t="str">
        <x:v>Mila - Quebec AI Institute &amp; McGill University</x:v>
      </x:c>
      <x:c r="H3912" s="9" t="str">
        <x:v>https://neurips.cc/virtual/2026/poster/148738</x:v>
      </x:c>
      <x:c r="I3912" s="9" t="str">
        <x:v>https://openreview.net/forum?id=vPQUUDiAuf</x:v>
      </x:c>
      <x:c r="J3912" s="9" t="str">
        <x:v>第一作者多机构</x:v>
      </x:c>
    </x:row>
    <x:row r="3913" ht="54" customHeight="1">
      <x:c r="A3913" s="9" t="str">
        <x:v>Mila</x:v>
      </x:c>
      <x:c r="B3913" s="9" t="str">
        <x:v>149627</x:v>
      </x:c>
      <x:c r="C3913" s="9" t="str">
        <x:v>主会</x:v>
      </x:c>
      <x:c r="D3913" s="10" t="n">
        <x:v>0</x:v>
      </x:c>
      <x:c r="E3913" s="9" t="str">
        <x:v>Aidan Li</x:v>
      </x:c>
      <x:c r="F3913" s="9" t="str">
        <x:v>Sparse Koopman Autoencoders Identify Local Dynamical Regimes in Multibasin Systems</x:v>
      </x:c>
      <x:c r="G3913" s="9" t="str">
        <x:v>Mila - Quebec Artificial Intelligence Institute</x:v>
      </x:c>
      <x:c r="H3913" s="9" t="str">
        <x:v>https://neurips.cc/virtual/2026/poster/149627</x:v>
      </x:c>
      <x:c r="I3913" s="9" t="str">
        <x:v>https://openreview.net/forum?id=oenYjKFj4D</x:v>
      </x:c>
      <x:c r="J3913" s="9" t="str"/>
    </x:row>
    <x:row r="3914" ht="54" customHeight="1">
      <x:c r="A3914" s="9" t="str">
        <x:v>Mila</x:v>
      </x:c>
      <x:c r="B3914" s="9" t="str">
        <x:v>150076</x:v>
      </x:c>
      <x:c r="C3914" s="9" t="str">
        <x:v>主会</x:v>
      </x:c>
      <x:c r="D3914" s="10" t="n">
        <x:v>0</x:v>
      </x:c>
      <x:c r="E3914" s="9" t="str">
        <x:v>Lucas Maes</x:v>
      </x:c>
      <x:c r="F3914" s="9" t="str">
        <x:v>LeWorldModel: Stable End-to-End Joint-Embedding Predictive Architecture from Pixels</x:v>
      </x:c>
      <x:c r="G3914" s="9" t="str">
        <x:v>Mila</x:v>
      </x:c>
      <x:c r="H3914" s="9" t="str">
        <x:v>https://neurips.cc/virtual/2026/poster/150076</x:v>
      </x:c>
      <x:c r="I3914" s="9" t="str">
        <x:v>https://openreview.net/forum?id=kuiP90C6Mk</x:v>
      </x:c>
      <x:c r="J3914" s="9" t="str"/>
    </x:row>
    <x:row r="3915" ht="54" customHeight="1">
      <x:c r="A3915" s="9" t="str">
        <x:v>Mila</x:v>
      </x:c>
      <x:c r="B3915" s="9" t="str">
        <x:v>150269</x:v>
      </x:c>
      <x:c r="C3915" s="9" t="str">
        <x:v>主会</x:v>
      </x:c>
      <x:c r="D3915" s="10" t="n">
        <x:v>1</x:v>
      </x:c>
      <x:c r="E3915" s="9" t="str">
        <x:v>Mohammad Pedramfar</x:v>
      </x:c>
      <x:c r="F3915" s="9" t="str">
        <x:v>$\gamma$-weakly $\theta$-up-concavity: A Unified Framework for Non-Convex Optimization Beyond DR-Submodular and OSS Functions</x:v>
      </x:c>
      <x:c r="G3915" s="9" t="str">
        <x:v>McGill University/Mila</x:v>
      </x:c>
      <x:c r="H3915" s="9" t="str">
        <x:v>https://neurips.cc/virtual/2026/poster/150269</x:v>
      </x:c>
      <x:c r="I3915" s="9" t="str">
        <x:v>https://openreview.net/forum?id=jQTFBOtCPz</x:v>
      </x:c>
      <x:c r="J3915" s="9" t="str">
        <x:v>第一作者多机构</x:v>
      </x:c>
    </x:row>
    <x:row r="3916" ht="54" customHeight="1">
      <x:c r="A3916" s="9" t="str">
        <x:v>Mila</x:v>
      </x:c>
      <x:c r="B3916" s="9" t="str">
        <x:v>150354</x:v>
      </x:c>
      <x:c r="C3916" s="9" t="str">
        <x:v>主会</x:v>
      </x:c>
      <x:c r="D3916" s="10" t="n">
        <x:v>1</x:v>
      </x:c>
      <x:c r="E3916" s="9" t="str">
        <x:v>Nour Shaheen</x:v>
      </x:c>
      <x:c r="F3916" s="9" t="str">
        <x:v>Understanding the Surprising Generalization Properties of Tabular Foundation Models</x:v>
      </x:c>
      <x:c r="G3916" s="9" t="str">
        <x:v>Mila / Polytechnique Montreal</x:v>
      </x:c>
      <x:c r="H3916" s="9" t="str">
        <x:v>https://neurips.cc/virtual/2026/poster/150354</x:v>
      </x:c>
      <x:c r="I3916" s="9" t="str">
        <x:v>https://openreview.net/forum?id=ikYK94iVvj</x:v>
      </x:c>
      <x:c r="J3916" s="9" t="str">
        <x:v>第一作者多机构</x:v>
      </x:c>
    </x:row>
    <x:row r="3917" ht="54" customHeight="1">
      <x:c r="A3917" s="9" t="str">
        <x:v>Mila</x:v>
      </x:c>
      <x:c r="B3917" s="9" t="str">
        <x:v>150974</x:v>
      </x:c>
      <x:c r="C3917" s="9" t="str">
        <x:v>主会</x:v>
      </x:c>
      <x:c r="D3917" s="10" t="n">
        <x:v>0</x:v>
      </x:c>
      <x:c r="E3917" s="9" t="str">
        <x:v>Amin Sghaier</x:v>
      </x:c>
      <x:c r="F3917" s="9" t="str">
        <x:v>Probabilistic Tiny Recursive Model</x:v>
      </x:c>
      <x:c r="G3917" s="9" t="str">
        <x:v>Mila - Quebec Artificial Intelligence Institute</x:v>
      </x:c>
      <x:c r="H3917" s="9" t="str">
        <x:v>https://neurips.cc/virtual/2026/poster/150974</x:v>
      </x:c>
      <x:c r="I3917" s="9" t="str">
        <x:v>https://openreview.net/forum?id=ds7o8yEDK5</x:v>
      </x:c>
      <x:c r="J3917" s="9" t="str"/>
    </x:row>
    <x:row r="3918" ht="54" customHeight="1">
      <x:c r="A3918" s="9" t="str">
        <x:v>Mila</x:v>
      </x:c>
      <x:c r="B3918" s="9" t="str">
        <x:v>151128</x:v>
      </x:c>
      <x:c r="C3918" s="9" t="str">
        <x:v>主会</x:v>
      </x:c>
      <x:c r="D3918" s="10" t="n">
        <x:v>0</x:v>
      </x:c>
      <x:c r="E3918" s="9" t="str">
        <x:v>Yohaï-Eliel BERREBY</x:v>
      </x:c>
      <x:c r="F3918" s="9" t="str">
        <x:v>CanViT: Toward Active-Vision Foundation Models</x:v>
      </x:c>
      <x:c r="G3918" s="9" t="str">
        <x:v>Mila - Quebec Artificial Intelligence Institute</x:v>
      </x:c>
      <x:c r="H3918" s="9" t="str">
        <x:v>https://neurips.cc/virtual/2026/poster/151128</x:v>
      </x:c>
      <x:c r="I3918" s="9" t="str">
        <x:v>https://openreview.net/forum?id=cnV9GA4pKU</x:v>
      </x:c>
      <x:c r="J3918" s="9" t="str"/>
    </x:row>
    <x:row r="3919" ht="54" customHeight="1">
      <x:c r="A3919" s="9" t="str">
        <x:v>Mila</x:v>
      </x:c>
      <x:c r="B3919" s="9" t="str">
        <x:v>151481</x:v>
      </x:c>
      <x:c r="C3919" s="9" t="str">
        <x:v>主会</x:v>
      </x:c>
      <x:c r="D3919" s="10" t="n">
        <x:v>0</x:v>
      </x:c>
      <x:c r="E3919" s="9" t="str">
        <x:v>Eric Elmoznino</x:v>
      </x:c>
      <x:c r="F3919" s="9" t="str">
        <x:v>Can In-Context Learning Support Intrinsic Curiosity?</x:v>
      </x:c>
      <x:c r="G3919" s="9" t="str">
        <x:v>Mila</x:v>
      </x:c>
      <x:c r="H3919" s="9" t="str">
        <x:v>https://neurips.cc/virtual/2026/poster/151481</x:v>
      </x:c>
      <x:c r="I3919" s="9" t="str">
        <x:v>https://openreview.net/forum?id=aHSKeImV3Z</x:v>
      </x:c>
      <x:c r="J3919" s="9" t="str"/>
    </x:row>
    <x:row r="3920" ht="54" customHeight="1">
      <x:c r="A3920" s="9" t="str">
        <x:v>Mila</x:v>
      </x:c>
      <x:c r="B3920" s="9" t="str">
        <x:v>151684</x:v>
      </x:c>
      <x:c r="C3920" s="9" t="str">
        <x:v>主会</x:v>
      </x:c>
      <x:c r="D3920" s="10" t="n">
        <x:v>0</x:v>
      </x:c>
      <x:c r="E3920" s="9" t="str">
        <x:v>Wenhao Huang</x:v>
      </x:c>
      <x:c r="F3920" s="9" t="str">
        <x:v>Latent Action Reparameterization for Efficient Agent Inference</x:v>
      </x:c>
      <x:c r="G3920" s="9" t="str">
        <x:v>Mila</x:v>
      </x:c>
      <x:c r="H3920" s="9" t="str">
        <x:v>https://neurips.cc/virtual/2026/poster/151684</x:v>
      </x:c>
      <x:c r="I3920" s="9" t="str">
        <x:v>https://openreview.net/forum?id=YmrnpGIDSb</x:v>
      </x:c>
      <x:c r="J3920" s="9" t="str"/>
    </x:row>
    <x:row r="3921" ht="54" customHeight="1">
      <x:c r="A3921" s="9" t="str">
        <x:v>Mila</x:v>
      </x:c>
      <x:c r="B3921" s="9" t="str">
        <x:v>151906</x:v>
      </x:c>
      <x:c r="C3921" s="9" t="str">
        <x:v>主会</x:v>
      </x:c>
      <x:c r="D3921" s="10" t="n">
        <x:v>1</x:v>
      </x:c>
      <x:c r="E3921" s="9" t="str">
        <x:v>Johan Obando Ceron</x:v>
      </x:c>
      <x:c r="F3921" s="9" t="str">
        <x:v>Representation Learning Enables Scalable Multitask Deep Reinforcement Learning</x:v>
      </x:c>
      <x:c r="G3921" s="9" t="str">
        <x:v>Mila / Université de Montréal</x:v>
      </x:c>
      <x:c r="H3921" s="9" t="str">
        <x:v>https://neurips.cc/virtual/2026/poster/151906</x:v>
      </x:c>
      <x:c r="I3921" s="9" t="str">
        <x:v>https://openreview.net/forum?id=WzURRKJgUx</x:v>
      </x:c>
      <x:c r="J3921" s="9" t="str">
        <x:v>第一作者多机构</x:v>
      </x:c>
    </x:row>
    <x:row r="3922" ht="54" customHeight="1">
      <x:c r="A3922" s="9" t="str">
        <x:v>Mila</x:v>
      </x:c>
      <x:c r="B3922" s="9" t="str">
        <x:v>151930</x:v>
      </x:c>
      <x:c r="C3922" s="9" t="str">
        <x:v>主会</x:v>
      </x:c>
      <x:c r="D3922" s="10" t="n">
        <x:v>1</x:v>
      </x:c>
      <x:c r="E3922" s="9" t="str">
        <x:v>Daniel Levy</x:v>
      </x:c>
      <x:c r="F3922" s="9" t="str">
        <x:v>Diffusion Tree Search for Inference Time Adaptation of Material Foundation Models</x:v>
      </x:c>
      <x:c r="G3922" s="9" t="str">
        <x:v>McGill - Mila</x:v>
      </x:c>
      <x:c r="H3922" s="9" t="str">
        <x:v>https://neurips.cc/virtual/2026/poster/151930</x:v>
      </x:c>
      <x:c r="I3922" s="9" t="str">
        <x:v>https://openreview.net/forum?id=WlhX6hq6Jo</x:v>
      </x:c>
      <x:c r="J3922" s="9" t="str">
        <x:v>第一作者多机构</x:v>
      </x:c>
    </x:row>
    <x:row r="3923" ht="54" customHeight="1">
      <x:c r="A3923" s="9" t="str">
        <x:v>Mila</x:v>
      </x:c>
      <x:c r="B3923" s="9" t="str">
        <x:v>151946</x:v>
      </x:c>
      <x:c r="C3923" s="9" t="str">
        <x:v>主会</x:v>
      </x:c>
      <x:c r="D3923" s="10" t="n">
        <x:v>1</x:v>
      </x:c>
      <x:c r="E3923" s="9" t="str">
        <x:v>Pierluca D'Oro</x:v>
      </x:c>
      <x:c r="F3923" s="9" t="str">
        <x:v>Computer Use at the Edge of the Statistical Precipice</x:v>
      </x:c>
      <x:c r="G3923" s="9" t="str">
        <x:v>Mila, Meta</x:v>
      </x:c>
      <x:c r="H3923" s="9" t="str">
        <x:v>https://neurips.cc/virtual/2026/poster/151946</x:v>
      </x:c>
      <x:c r="I3923" s="9" t="str">
        <x:v>https://openreview.net/forum?id=We2oXEmu4W</x:v>
      </x:c>
      <x:c r="J3923" s="9" t="str">
        <x:v>第一作者多机构</x:v>
      </x:c>
    </x:row>
    <x:row r="3924" ht="54" customHeight="1">
      <x:c r="A3924" s="9" t="str">
        <x:v>Mila</x:v>
      </x:c>
      <x:c r="B3924" s="9" t="str">
        <x:v>152410</x:v>
      </x:c>
      <x:c r="C3924" s="9" t="str">
        <x:v>主会</x:v>
      </x:c>
      <x:c r="D3924" s="10" t="n">
        <x:v>1</x:v>
      </x:c>
      <x:c r="E3924" s="9" t="str">
        <x:v>XINYU YUAN</x:v>
      </x:c>
      <x:c r="F3924" s="9" t="str">
        <x:v>Plausibility Is Not Prediction: Contrastive Evidence for LLM-Based Cellular Perturbation Reasoning</x:v>
      </x:c>
      <x:c r="G3924" s="9" t="str">
        <x:v>Mila - Quebec AI Institute / University of Montreal</x:v>
      </x:c>
      <x:c r="H3924" s="9" t="str">
        <x:v>https://neurips.cc/virtual/2026/poster/152410</x:v>
      </x:c>
      <x:c r="I3924" s="9" t="str">
        <x:v>https://openreview.net/forum?id=TK0wNbf8IH</x:v>
      </x:c>
      <x:c r="J3924" s="9" t="str">
        <x:v>第一作者多机构</x:v>
      </x:c>
    </x:row>
    <x:row r="3925" ht="54" customHeight="1">
      <x:c r="A3925" s="9" t="str">
        <x:v>Mila</x:v>
      </x:c>
      <x:c r="B3925" s="9" t="str">
        <x:v>154744</x:v>
      </x:c>
      <x:c r="C3925" s="9" t="str">
        <x:v>主会</x:v>
      </x:c>
      <x:c r="D3925" s="10" t="n">
        <x:v>0</x:v>
      </x:c>
      <x:c r="E3925" s="9" t="str">
        <x:v>Reza Bayat</x:v>
      </x:c>
      <x:c r="F3925" s="9" t="str">
        <x:v>Proteus: Incremental Memory Activation for Long-Context Sequence Modeling</x:v>
      </x:c>
      <x:c r="G3925" s="9" t="str">
        <x:v>Mila</x:v>
      </x:c>
      <x:c r="H3925" s="9" t="str">
        <x:v>https://neurips.cc/virtual/2026/poster/154744</x:v>
      </x:c>
      <x:c r="I3925" s="9" t="str">
        <x:v>https://openreview.net/forum?id=BJtTMkeGhz</x:v>
      </x:c>
      <x:c r="J3925" s="9" t="str"/>
    </x:row>
    <x:row r="3926" ht="54" customHeight="1">
      <x:c r="A3926" s="9" t="str">
        <x:v>Mila</x:v>
      </x:c>
      <x:c r="B3926" s="9" t="str">
        <x:v>154745</x:v>
      </x:c>
      <x:c r="C3926" s="9" t="str">
        <x:v>主会</x:v>
      </x:c>
      <x:c r="D3926" s="10" t="n">
        <x:v>0</x:v>
      </x:c>
      <x:c r="E3926" s="9" t="str">
        <x:v>Thomas Mousseau</x:v>
      </x:c>
      <x:c r="F3926" s="9" t="str">
        <x:v>$\varphi$TD: Distributional Reinforcement Learning using Characteristic Functions</x:v>
      </x:c>
      <x:c r="G3926" s="9" t="str">
        <x:v>Mila - Quebec Artificial Intelligence Institute</x:v>
      </x:c>
      <x:c r="H3926" s="9" t="str">
        <x:v>https://neurips.cc/virtual/2026/poster/154745</x:v>
      </x:c>
      <x:c r="I3926" s="9" t="str">
        <x:v>https://openreview.net/forum?id=BJHnl3nENy</x:v>
      </x:c>
      <x:c r="J3926" s="9" t="str"/>
    </x:row>
    <x:row r="3927" ht="54" customHeight="1">
      <x:c r="A3927" s="9" t="str">
        <x:v>Mila</x:v>
      </x:c>
      <x:c r="B3927" s="9" t="str">
        <x:v>155836</x:v>
      </x:c>
      <x:c r="C3927" s="9" t="str">
        <x:v>主会</x:v>
      </x:c>
      <x:c r="D3927" s="10" t="n">
        <x:v>0</x:v>
      </x:c>
      <x:c r="E3927" s="9" t="str">
        <x:v>Zichu Liu</x:v>
      </x:c>
      <x:c r="F3927" s="9" t="str">
        <x:v>A Surrogate Perspective on Convergence of Fixed-Target DQN</x:v>
      </x:c>
      <x:c r="G3927" s="9" t="str">
        <x:v>Mila - Quebec Artificial Intelligence Institute</x:v>
      </x:c>
      <x:c r="H3927" s="9" t="str">
        <x:v>https://neurips.cc/virtual/2026/poster/155836</x:v>
      </x:c>
      <x:c r="I3927" s="9" t="str">
        <x:v>https://openreview.net/forum?id=2W16djzTLs</x:v>
      </x:c>
      <x:c r="J3927" s="9" t="str"/>
    </x:row>
    <x:row r="3928" ht="54" customHeight="1">
      <x:c r="A3928" s="9" t="str">
        <x:v>Mila</x:v>
      </x:c>
      <x:c r="B3928" s="9" t="str">
        <x:v>139014</x:v>
      </x:c>
      <x:c r="C3928" s="9" t="str">
        <x:v>评测与数据集</x:v>
      </x:c>
      <x:c r="D3928" s="10" t="n">
        <x:v>0</x:v>
      </x:c>
      <x:c r="E3928" s="9" t="str">
        <x:v>Nilaksh</x:v>
      </x:c>
      <x:c r="F3928" s="9" t="str">
        <x:v>Reconstruction or Semantics? What Makes a Latent Space Useful for Robotic World Models</x:v>
      </x:c>
      <x:c r="G3928" s="9" t="str">
        <x:v>Mila</x:v>
      </x:c>
      <x:c r="H3928" s="9" t="str">
        <x:v>https://neurips.cc/virtual/2026/poster/139014</x:v>
      </x:c>
      <x:c r="I3928" s="9" t="str">
        <x:v>https://openreview.net/forum?id=qHPOtzwRVy</x:v>
      </x:c>
      <x:c r="J3928" s="9" t="str"/>
    </x:row>
    <x:row r="3929" ht="54" customHeight="1">
      <x:c r="A3929" s="9" t="str">
        <x:v>Mila</x:v>
      </x:c>
      <x:c r="B3929" s="9" t="str">
        <x:v>139061</x:v>
      </x:c>
      <x:c r="C3929" s="9" t="str">
        <x:v>评测与数据集</x:v>
      </x:c>
      <x:c r="D3929" s="10" t="n">
        <x:v>1</x:v>
      </x:c>
      <x:c r="E3929" s="9" t="str">
        <x:v>Johannes S. Schmidt</x:v>
      </x:c>
      <x:c r="F3929" s="9" t="str">
        <x:v>No Triangulation Without Representation: Generalization in Topological Deep Learning</x:v>
      </x:c>
      <x:c r="G3929" s="9" t="str">
        <x:v>University of Fribourg, MILA</x:v>
      </x:c>
      <x:c r="H3929" s="9" t="str">
        <x:v>https://neurips.cc/virtual/2026/poster/139061</x:v>
      </x:c>
      <x:c r="I3929" s="9" t="str">
        <x:v>https://openreview.net/forum?id=nVgjwC8P84</x:v>
      </x:c>
      <x:c r="J3929" s="9" t="str">
        <x:v>第一作者多机构</x:v>
      </x:c>
    </x:row>
    <x:row r="3930" ht="54" customHeight="1">
      <x:c r="A3930" s="9" t="str">
        <x:v>Mila</x:v>
      </x:c>
      <x:c r="B3930" s="9" t="str">
        <x:v>139680</x:v>
      </x:c>
      <x:c r="C3930" s="9" t="str">
        <x:v>评测与数据集</x:v>
      </x:c>
      <x:c r="D3930" s="10" t="n">
        <x:v>0</x:v>
      </x:c>
      <x:c r="E3930" s="9" t="str">
        <x:v>Lucas Maes</x:v>
      </x:c>
      <x:c r="F3930" s="9" t="str">
        <x:v>stable-worldmodel: A Platform for Reproducible World Modeling Research and Evaluation</x:v>
      </x:c>
      <x:c r="G3930" s="9" t="str">
        <x:v>Mila</x:v>
      </x:c>
      <x:c r="H3930" s="9" t="str">
        <x:v>https://neurips.cc/virtual/2026/poster/139680</x:v>
      </x:c>
      <x:c r="I3930" s="9" t="str">
        <x:v>https://openreview.net/forum?id=ApzyaGdg38</x:v>
      </x:c>
      <x:c r="J3930" s="9" t="str"/>
    </x:row>
    <x:row r="3931" ht="54" customHeight="1">
      <x:c r="A3931" s="9" t="str">
        <x:v>Mila</x:v>
      </x:c>
      <x:c r="B3931" s="9" t="str">
        <x:v>139469</x:v>
      </x:c>
      <x:c r="C3931" s="9" t="str">
        <x:v>赛道待确认</x:v>
      </x:c>
      <x:c r="D3931" s="10" t="n">
        <x:v>1</x:v>
      </x:c>
      <x:c r="E3931" s="9" t="str">
        <x:v>Shuo Wen</x:v>
      </x:c>
      <x:c r="F3931" s="9" t="str">
        <x:v>The Prestige: Benchmarking Cognitive Visual Reasoning using Magic Tricks</x:v>
      </x:c>
      <x:c r="G3931" s="9" t="str">
        <x:v>UTexas Austin, McGill, MILA</x:v>
      </x:c>
      <x:c r="H3931" s="9" t="str">
        <x:v>https://neurips.cc/virtual/2026/poster/139469</x:v>
      </x:c>
      <x:c r="I3931" s="9" t="str"/>
      <x:c r="J3931" s="9" t="str">
        <x:v>第一作者多机构</x:v>
      </x:c>
    </x:row>
    <x:row r="3932" ht="54" customHeight="1">
      <x:c r="A3932" s="9" t="str">
        <x:v>Mila</x:v>
      </x:c>
      <x:c r="B3932" s="9" t="str">
        <x:v>139536</x:v>
      </x:c>
      <x:c r="C3932" s="9" t="str">
        <x:v>赛道待确认</x:v>
      </x:c>
      <x:c r="D3932" s="10" t="n">
        <x:v>1</x:v>
      </x:c>
      <x:c r="E3932" s="9" t="str">
        <x:v>Maxime Heuillet</x:v>
      </x:c>
      <x:c r="F3932" s="9" t="str">
        <x:v>RobustGenBench: A Benchmark for Robust Generalization to Adversarial and Common Perturbations, with Applications to Vision and Vision-Enabled Large Language Models</x:v>
      </x:c>
      <x:c r="G3932" s="9" t="str">
        <x:v>MILA, Université Laval</x:v>
      </x:c>
      <x:c r="H3932" s="9" t="str">
        <x:v>https://neurips.cc/virtual/2026/poster/139536</x:v>
      </x:c>
      <x:c r="I3932" s="9" t="str"/>
      <x:c r="J3932" s="9" t="str">
        <x:v>第一作者多机构</x:v>
      </x:c>
    </x:row>
    <x:row r="3933" ht="54" customHeight="1">
      <x:c r="A3933" s="9" t="str">
        <x:v>Mila</x:v>
      </x:c>
      <x:c r="B3933" s="9" t="str">
        <x:v>139712</x:v>
      </x:c>
      <x:c r="C3933" s="9" t="str">
        <x:v>赛道待确认</x:v>
      </x:c>
      <x:c r="D3933" s="10" t="n">
        <x:v>1</x:v>
      </x:c>
      <x:c r="E3933" s="9" t="str">
        <x:v>Minghao Xu</x:v>
      </x:c>
      <x:c r="F3933" s="9" t="str">
        <x:v>ProtGlycanDock: Towards Accurate Protein-Glycan Docking with Tailored Dataset, Benchmark and Model</x:v>
      </x:c>
      <x:c r="G3933" s="9" t="str">
        <x:v>Peking University &amp; Mila</x:v>
      </x:c>
      <x:c r="H3933" s="9" t="str">
        <x:v>https://neurips.cc/virtual/2026/poster/139712</x:v>
      </x:c>
      <x:c r="I3933" s="9" t="str"/>
      <x:c r="J3933" s="9" t="str">
        <x:v>第一作者多机构</x:v>
      </x:c>
    </x:row>
    <x:row r="3934" ht="54" customHeight="1">
      <x:c r="A3934" s="9" t="str">
        <x:v>Mila</x:v>
      </x:c>
      <x:c r="B3934" s="9" t="str">
        <x:v>140015</x:v>
      </x:c>
      <x:c r="C3934" s="9" t="str">
        <x:v>赛道待确认</x:v>
      </x:c>
      <x:c r="D3934" s="10" t="n">
        <x:v>1</x:v>
      </x:c>
      <x:c r="E3934" s="9" t="str">
        <x:v>Emma Kondrup</x:v>
      </x:c>
      <x:c r="F3934" s="9" t="str">
        <x:v>From Claims to Context: Holistic Information Verification Requires Contextual Signals</x:v>
      </x:c>
      <x:c r="G3934" s="9" t="str">
        <x:v>Mila - Quebec AI Institute, McGill University</x:v>
      </x:c>
      <x:c r="H3934" s="9" t="str">
        <x:v>https://neurips.cc/virtual/2026/poster/140015</x:v>
      </x:c>
      <x:c r="I3934" s="9" t="str"/>
      <x:c r="J3934" s="9" t="str">
        <x:v>第一作者多机构</x:v>
      </x:c>
    </x:row>
    <x:row r="3935" ht="54" customHeight="1">
      <x:c r="A3935" s="9" t="str">
        <x:v>Mila</x:v>
      </x:c>
      <x:c r="B3935" s="9" t="str">
        <x:v>140024</x:v>
      </x:c>
      <x:c r="C3935" s="9" t="str">
        <x:v>赛道待确认</x:v>
      </x:c>
      <x:c r="D3935" s="10" t="n">
        <x:v>1</x:v>
      </x:c>
      <x:c r="E3935" s="9" t="str">
        <x:v>Khaoula Chehbouni</x:v>
      </x:c>
      <x:c r="F3935" s="9" t="str">
        <x:v>From Infrastructure to Interface, the AI Value Chain Drives LLM Homogenization</x:v>
      </x:c>
      <x:c r="G3935" s="9" t="str">
        <x:v>McGill University/Mila</x:v>
      </x:c>
      <x:c r="H3935" s="9" t="str">
        <x:v>https://neurips.cc/virtual/2026/poster/140024</x:v>
      </x:c>
      <x:c r="I3935" s="9" t="str"/>
      <x:c r="J3935" s="9" t="str">
        <x:v>第一作者多机构</x:v>
      </x:c>
    </x:row>
    <x:row r="3936" ht="54" customHeight="1">
      <x:c r="A3936" s="9" t="str">
        <x:v>Mila</x:v>
      </x:c>
      <x:c r="B3936" s="9" t="str">
        <x:v>140075</x:v>
      </x:c>
      <x:c r="C3936" s="9" t="str">
        <x:v>赛道待确认</x:v>
      </x:c>
      <x:c r="D3936" s="10" t="n">
        <x:v>1</x:v>
      </x:c>
      <x:c r="E3936" s="9" t="str">
        <x:v>Cléa Chataigner</x:v>
      </x:c>
      <x:c r="F3936" s="9" t="str">
        <x:v>Auditing is not Evaluating: LLM Audit Requires Dynamic, Contextual, Budget-aware and Reliable Evidence</x:v>
      </x:c>
      <x:c r="G3936" s="9" t="str">
        <x:v>McGill University, Mila, Paris-Saclay University</x:v>
      </x:c>
      <x:c r="H3936" s="9" t="str">
        <x:v>https://neurips.cc/virtual/2026/poster/140075</x:v>
      </x:c>
      <x:c r="I3936" s="9" t="str"/>
      <x:c r="J3936" s="9" t="str">
        <x:v>第一作者多机构</x:v>
      </x:c>
    </x:row>
    <x:row r="3937" ht="54" customHeight="1">
      <x:c r="A3937" s="9" t="str">
        <x:v>Mila</x:v>
      </x:c>
      <x:c r="B3937" s="9" t="str">
        <x:v>140086</x:v>
      </x:c>
      <x:c r="C3937" s="9" t="str">
        <x:v>赛道待确认</x:v>
      </x:c>
      <x:c r="D3937" s="10" t="n">
        <x:v>0</x:v>
      </x:c>
      <x:c r="E3937" s="9" t="str">
        <x:v>Juan Ramirez</x:v>
      </x:c>
      <x:c r="F3937" s="9" t="str">
        <x:v>Position: Adopt Constraints Over Fixed Penalties in Deep Learning</x:v>
      </x:c>
      <x:c r="G3937" s="9" t="str">
        <x:v>Mila - U. of Montreal</x:v>
      </x:c>
      <x:c r="H3937" s="9" t="str">
        <x:v>https://neurips.cc/virtual/2026/poster/140086</x:v>
      </x:c>
      <x:c r="I3937" s="9" t="str"/>
      <x:c r="J3937" s="9" t="str"/>
    </x:row>
    <x:row r="3938" ht="54" customHeight="1">
      <x:c r="A3938" s="9" t="str">
        <x:v>Mila</x:v>
      </x:c>
      <x:c r="B3938" s="9" t="str">
        <x:v>140092</x:v>
      </x:c>
      <x:c r="C3938" s="9" t="str">
        <x:v>赛道待确认</x:v>
      </x:c>
      <x:c r="D3938" s="10" t="n">
        <x:v>1</x:v>
      </x:c>
      <x:c r="E3938" s="9" t="str">
        <x:v>Tianwei Ni</x:v>
      </x:c>
      <x:c r="F3938" s="9" t="str">
        <x:v>From Static Policies to Adaptive Priors in Offline Reinforcement Learning</x:v>
      </x:c>
      <x:c r="G3938" s="9" t="str">
        <x:v>Google DeepMind &amp; Mila</x:v>
      </x:c>
      <x:c r="H3938" s="9" t="str">
        <x:v>https://neurips.cc/virtual/2026/poster/140092</x:v>
      </x:c>
      <x:c r="I3938" s="9" t="str"/>
      <x:c r="J3938" s="9" t="str">
        <x:v>第一作者多机构</x:v>
      </x:c>
    </x:row>
    <x:row r="3939" ht="54" customHeight="1">
      <x:c r="A3939" s="9" t="str">
        <x:v>Mila</x:v>
      </x:c>
      <x:c r="B3939" s="9" t="str">
        <x:v>148444</x:v>
      </x:c>
      <x:c r="C3939" s="9" t="str">
        <x:v>赛道待确认</x:v>
      </x:c>
      <x:c r="D3939" s="10" t="n">
        <x:v>1</x:v>
      </x:c>
      <x:c r="E3939" s="9" t="str">
        <x:v>Simon Dufort-Labbé</x:v>
      </x:c>
      <x:c r="F3939" s="9" t="str">
        <x:v>Layerwise LQR for Geometry-Aware Optimization of Deep Networks</x:v>
      </x:c>
      <x:c r="G3939" s="9" t="str">
        <x:v>Montreal Institute for Learning Algorithms, University of Montreal, Université de Montréal</x:v>
      </x:c>
      <x:c r="H3939" s="9" t="str">
        <x:v>https://neurips.cc/virtual/2026/poster/148444</x:v>
      </x:c>
      <x:c r="I3939" s="9" t="str"/>
      <x:c r="J3939" s="9" t="str">
        <x:v>第一作者多机构</x:v>
      </x:c>
    </x:row>
    <x:row r="3940" ht="54" customHeight="1">
      <x:c r="A3940" s="9" t="str">
        <x:v>Mila</x:v>
      </x:c>
      <x:c r="B3940" s="9" t="str">
        <x:v>148475</x:v>
      </x:c>
      <x:c r="C3940" s="9" t="str">
        <x:v>赛道待确认</x:v>
      </x:c>
      <x:c r="D3940" s="10" t="n">
        <x:v>1</x:v>
      </x:c>
      <x:c r="E3940" s="9" t="str">
        <x:v>Aditi Khandelwal</x:v>
      </x:c>
      <x:c r="F3940" s="9" t="str">
        <x:v>Scaling Laws for Multimodal Data Mixtures</x:v>
      </x:c>
      <x:c r="G3940" s="9" t="str">
        <x:v>MILA / McGill University</x:v>
      </x:c>
      <x:c r="H3940" s="9" t="str">
        <x:v>https://neurips.cc/virtual/2026/poster/148475</x:v>
      </x:c>
      <x:c r="I3940" s="9" t="str"/>
      <x:c r="J3940" s="9" t="str">
        <x:v>第一作者多机构</x:v>
      </x:c>
    </x:row>
    <x:row r="3941" ht="54" customHeight="1">
      <x:c r="A3941" s="9" t="str">
        <x:v>Mila</x:v>
      </x:c>
      <x:c r="B3941" s="9" t="str">
        <x:v>149172</x:v>
      </x:c>
      <x:c r="C3941" s="9" t="str">
        <x:v>赛道待确认</x:v>
      </x:c>
      <x:c r="D3941" s="10" t="n">
        <x:v>1</x:v>
      </x:c>
      <x:c r="E3941" s="9" t="str">
        <x:v>Nishanth Anand</x:v>
      </x:c>
      <x:c r="F3941" s="9" t="str">
        <x:v>Permanent and Transient Representations for Continual Reinforcement Learning</x:v>
      </x:c>
      <x:c r="G3941" s="9" t="str">
        <x:v>McGill, Mila</x:v>
      </x:c>
      <x:c r="H3941" s="9" t="str">
        <x:v>https://neurips.cc/virtual/2026/poster/149172</x:v>
      </x:c>
      <x:c r="I3941" s="9" t="str"/>
      <x:c r="J3941" s="9" t="str">
        <x:v>第一作者多机构</x:v>
      </x:c>
    </x:row>
    <x:row r="3942" ht="54" customHeight="1">
      <x:c r="A3942" s="9" t="str">
        <x:v>Mila</x:v>
      </x:c>
      <x:c r="B3942" s="9" t="str">
        <x:v>149175</x:v>
      </x:c>
      <x:c r="C3942" s="9" t="str">
        <x:v>赛道待确认</x:v>
      </x:c>
      <x:c r="D3942" s="10" t="n">
        <x:v>1</x:v>
      </x:c>
      <x:c r="E3942" s="9" t="str">
        <x:v>Juan D. Guerra</x:v>
      </x:c>
      <x:c r="F3942" s="9" t="str">
        <x:v>Bidirectional Information Flow (BIF) - A Sample Efficient Hierarchical Gaussian Process for Bayesian Optimization</x:v>
      </x:c>
      <x:c r="G3942" s="9" t="str">
        <x:v>École Polytechnique de Montréal, MILA - Quebec AI Institute</x:v>
      </x:c>
      <x:c r="H3942" s="9" t="str">
        <x:v>https://neurips.cc/virtual/2026/poster/149175</x:v>
      </x:c>
      <x:c r="I3942" s="9" t="str"/>
      <x:c r="J3942" s="9" t="str">
        <x:v>第一作者多机构</x:v>
      </x:c>
    </x:row>
    <x:row r="3943" ht="54" customHeight="1">
      <x:c r="A3943" s="9" t="str">
        <x:v>Mila</x:v>
      </x:c>
      <x:c r="B3943" s="9" t="str">
        <x:v>152033</x:v>
      </x:c>
      <x:c r="C3943" s="9" t="str">
        <x:v>赛道待确认</x:v>
      </x:c>
      <x:c r="D3943" s="10" t="n">
        <x:v>1</x:v>
      </x:c>
      <x:c r="E3943" s="9" t="str">
        <x:v>Arkil Patel</x:v>
      </x:c>
      <x:c r="F3943" s="9" t="str">
        <x:v>Forecasting Downstream Performance of LLMs With Proxy Metrics</x:v>
      </x:c>
      <x:c r="G3943" s="9" t="str">
        <x:v>Mila and McGill University</x:v>
      </x:c>
      <x:c r="H3943" s="9" t="str">
        <x:v>https://neurips.cc/virtual/2026/poster/152033</x:v>
      </x:c>
      <x:c r="I3943" s="9" t="str"/>
      <x:c r="J3943" s="9" t="str">
        <x:v>第一作者多机构</x:v>
      </x:c>
    </x:row>
    <x:row r="3944" ht="54" customHeight="1">
      <x:c r="A3944" s="9" t="str">
        <x:v>Mila</x:v>
      </x:c>
      <x:c r="B3944" s="9" t="str">
        <x:v>152901</x:v>
      </x:c>
      <x:c r="C3944" s="9" t="str">
        <x:v>赛道待确认</x:v>
      </x:c>
      <x:c r="D3944" s="10" t="n">
        <x:v>1</x:v>
      </x:c>
      <x:c r="E3944" s="9" t="str">
        <x:v>Achraf Anas El Houssaini</x:v>
      </x:c>
      <x:c r="F3944" s="9" t="str">
        <x:v>Drift Q-Learning</x:v>
      </x:c>
      <x:c r="G3944" s="9" t="str">
        <x:v>McGill University MILA</x:v>
      </x:c>
      <x:c r="H3944" s="9" t="str">
        <x:v>https://neurips.cc/virtual/2026/poster/152901</x:v>
      </x:c>
      <x:c r="I3944" s="9" t="str"/>
      <x:c r="J3944" s="9" t="str">
        <x:v>第一作者多机构</x:v>
      </x:c>
    </x:row>
    <x:row r="3945" ht="54" customHeight="1">
      <x:c r="A3945" s="9" t="str">
        <x:v>Mila</x:v>
      </x:c>
      <x:c r="B3945" s="9" t="str">
        <x:v>154038</x:v>
      </x:c>
      <x:c r="C3945" s="9" t="str">
        <x:v>赛道待确认</x:v>
      </x:c>
      <x:c r="D3945" s="10" t="n">
        <x:v>1</x:v>
      </x:c>
      <x:c r="E3945" s="9" t="str">
        <x:v>Ximeng Mao</x:v>
      </x:c>
      <x:c r="F3945" s="9" t="str">
        <x:v>Leveraging unlabelled data for generalizable neural population decoding</x:v>
      </x:c>
      <x:c r="G3945" s="9" t="str">
        <x:v>Mila, university of montreal</x:v>
      </x:c>
      <x:c r="H3945" s="9" t="str">
        <x:v>https://neurips.cc/virtual/2026/poster/154038</x:v>
      </x:c>
      <x:c r="I3945" s="9" t="str"/>
      <x:c r="J3945" s="9" t="str">
        <x:v>第一作者多机构</x:v>
      </x:c>
    </x:row>
    <x:row r="3946" ht="54" customHeight="1">
      <x:c r="A3946" s="9" t="str">
        <x:v>Mila</x:v>
      </x:c>
      <x:c r="B3946" s="9" t="str">
        <x:v>154920</x:v>
      </x:c>
      <x:c r="C3946" s="9" t="str">
        <x:v>赛道待确认</x:v>
      </x:c>
      <x:c r="D3946" s="10" t="n">
        <x:v>0</x:v>
      </x:c>
      <x:c r="E3946" s="9" t="str">
        <x:v>Francisco Téllez</x:v>
      </x:c>
      <x:c r="F3946" s="9" t="str">
        <x:v>Path-independent Flow Matching for Multi-parameter Generative Dynamics</x:v>
      </x:c>
      <x:c r="G3946" s="9" t="str">
        <x:v>Mila - Quebec Artificial Intelligence Institute</x:v>
      </x:c>
      <x:c r="H3946" s="9" t="str">
        <x:v>https://neurips.cc/virtual/2026/poster/154920</x:v>
      </x:c>
      <x:c r="I3946" s="9" t="str"/>
      <x:c r="J3946" s="9" t="str"/>
    </x:row>
    <x:row r="3947" ht="54" customHeight="1">
      <x:c r="A3947" s="9" t="str">
        <x:v>Inria</x:v>
      </x:c>
      <x:c r="B3947" s="9" t="str">
        <x:v>148332</x:v>
      </x:c>
      <x:c r="C3947" s="9" t="str">
        <x:v>主会</x:v>
      </x:c>
      <x:c r="D3947" s="10" t="n">
        <x:v>0</x:v>
      </x:c>
      <x:c r="E3947" s="9" t="str">
        <x:v>Christian J Lebeda</x:v>
      </x:c>
      <x:c r="F3947" s="9" t="str">
        <x:v>Lumberjack: Better Differentially Private Random Forests through Heavy Hitter Detection in Trees</x:v>
      </x:c>
      <x:c r="G3947" s="9" t="str">
        <x:v>INRIA</x:v>
      </x:c>
      <x:c r="H3947" s="9" t="str">
        <x:v>https://neurips.cc/virtual/2026/poster/148332</x:v>
      </x:c>
      <x:c r="I3947" s="9" t="str">
        <x:v>https://openreview.net/forum?id=ydhXJ2q9Ma</x:v>
      </x:c>
      <x:c r="J3947" s="9" t="str"/>
    </x:row>
    <x:row r="3948" ht="54" customHeight="1">
      <x:c r="A3948" s="9" t="str">
        <x:v>Inria</x:v>
      </x:c>
      <x:c r="B3948" s="9" t="str">
        <x:v>148461</x:v>
      </x:c>
      <x:c r="C3948" s="9" t="str">
        <x:v>主会</x:v>
      </x:c>
      <x:c r="D3948" s="10" t="n">
        <x:v>0</x:v>
      </x:c>
      <x:c r="E3948" s="9" t="str">
        <x:v>Camille Touron</x:v>
      </x:c>
      <x:c r="F3948" s="9" t="str">
        <x:v>Theoretical guidelines for annealed Langevin dynamics in compositional simulation-based inference</x:v>
      </x:c>
      <x:c r="G3948" s="9" t="str">
        <x:v>Inria</x:v>
      </x:c>
      <x:c r="H3948" s="9" t="str">
        <x:v>https://neurips.cc/virtual/2026/poster/148461</x:v>
      </x:c>
      <x:c r="I3948" s="9" t="str">
        <x:v>https://openreview.net/forum?id=xdr2AIOz88</x:v>
      </x:c>
      <x:c r="J3948" s="9" t="str"/>
    </x:row>
    <x:row r="3949" ht="54" customHeight="1">
      <x:c r="A3949" s="9" t="str">
        <x:v>Inria</x:v>
      </x:c>
      <x:c r="B3949" s="9" t="str">
        <x:v>149251</x:v>
      </x:c>
      <x:c r="C3949" s="9" t="str">
        <x:v>主会</x:v>
      </x:c>
      <x:c r="D3949" s="10" t="n">
        <x:v>0</x:v>
      </x:c>
      <x:c r="E3949" s="9" t="str">
        <x:v>Thomas Michel</x:v>
      </x:c>
      <x:c r="F3949" s="9" t="str">
        <x:v>Sequential Membership Inference Attacks</x:v>
      </x:c>
      <x:c r="G3949" s="9" t="str">
        <x:v>INRIA</x:v>
      </x:c>
      <x:c r="H3949" s="9" t="str">
        <x:v>https://neurips.cc/virtual/2026/poster/149251</x:v>
      </x:c>
      <x:c r="I3949" s="9" t="str">
        <x:v>https://openreview.net/forum?id=rm2zTbl2zd</x:v>
      </x:c>
      <x:c r="J3949" s="9" t="str"/>
    </x:row>
    <x:row r="3950" ht="54" customHeight="1">
      <x:c r="A3950" s="9" t="str">
        <x:v>Inria</x:v>
      </x:c>
      <x:c r="B3950" s="9" t="str">
        <x:v>149488</x:v>
      </x:c>
      <x:c r="C3950" s="9" t="str">
        <x:v>主会</x:v>
      </x:c>
      <x:c r="D3950" s="10" t="n">
        <x:v>0</x:v>
      </x:c>
      <x:c r="E3950" s="9" t="str">
        <x:v>Richard Bornemann</x:v>
      </x:c>
      <x:c r="F3950" s="9" t="str">
        <x:v>Continuous Open-ended Discovery and Evolution of Skills as Hierarchical Reward Programs</x:v>
      </x:c>
      <x:c r="G3950" s="9" t="str">
        <x:v>INRIA</x:v>
      </x:c>
      <x:c r="H3950" s="9" t="str">
        <x:v>https://neurips.cc/virtual/2026/poster/149488</x:v>
      </x:c>
      <x:c r="I3950" s="9" t="str">
        <x:v>https://openreview.net/forum?id=pmS0mCudyh</x:v>
      </x:c>
      <x:c r="J3950" s="9" t="str"/>
    </x:row>
    <x:row r="3951" ht="54" customHeight="1">
      <x:c r="A3951" s="9" t="str">
        <x:v>Inria</x:v>
      </x:c>
      <x:c r="B3951" s="9" t="str">
        <x:v>149973</x:v>
      </x:c>
      <x:c r="C3951" s="9" t="str">
        <x:v>主会</x:v>
      </x:c>
      <x:c r="D3951" s="10" t="n">
        <x:v>0</x:v>
      </x:c>
      <x:c r="E3951" s="9" t="str">
        <x:v>Jakob Maier</x:v>
      </x:c>
      <x:c r="F3951" s="9" t="str">
        <x:v>Fast Alignment of Embeddings: Computational Guarantees for Anisotropic Procrustes-Wasserstein</x:v>
      </x:c>
      <x:c r="G3951" s="9" t="str">
        <x:v>INRIA Paris</x:v>
      </x:c>
      <x:c r="H3951" s="9" t="str">
        <x:v>https://neurips.cc/virtual/2026/poster/149973</x:v>
      </x:c>
      <x:c r="I3951" s="9" t="str">
        <x:v>https://openreview.net/forum?id=loV2n73ZW3</x:v>
      </x:c>
      <x:c r="J3951" s="9" t="str"/>
    </x:row>
    <x:row r="3952" ht="54" customHeight="1">
      <x:c r="A3952" s="9" t="str">
        <x:v>Inria</x:v>
      </x:c>
      <x:c r="B3952" s="9" t="str">
        <x:v>150375</x:v>
      </x:c>
      <x:c r="C3952" s="9" t="str">
        <x:v>主会</x:v>
      </x:c>
      <x:c r="D3952" s="10" t="n">
        <x:v>0</x:v>
      </x:c>
      <x:c r="E3952" s="9" t="str">
        <x:v>Mathis SCHEFFLER</x:v>
      </x:c>
      <x:c r="F3952" s="9" t="str">
        <x:v>Unbiased First-Order Randomized Smoothing for Differentiable Simulation</x:v>
      </x:c>
      <x:c r="G3952" s="9" t="str">
        <x:v>INRIA</x:v>
      </x:c>
      <x:c r="H3952" s="9" t="str">
        <x:v>https://neurips.cc/virtual/2026/poster/150375</x:v>
      </x:c>
      <x:c r="I3952" s="9" t="str">
        <x:v>https://openreview.net/forum?id=iXltG66DNN</x:v>
      </x:c>
      <x:c r="J3952" s="9" t="str"/>
    </x:row>
    <x:row r="3953" ht="54" customHeight="1">
      <x:c r="A3953" s="9" t="str">
        <x:v>Inria</x:v>
      </x:c>
      <x:c r="B3953" s="9" t="str">
        <x:v>150439</x:v>
      </x:c>
      <x:c r="C3953" s="9" t="str">
        <x:v>主会</x:v>
      </x:c>
      <x:c r="D3953" s="10" t="n">
        <x:v>0</x:v>
      </x:c>
      <x:c r="E3953" s="9" t="str">
        <x:v>Adrien Aguila-Multner</x:v>
      </x:c>
      <x:c r="F3953" s="9" t="str">
        <x:v>Optimized Forward-Backward Rematerialization for Memory-Efficient Pipeline Parallel Training</x:v>
      </x:c>
      <x:c r="G3953" s="9" t="str">
        <x:v>INRIA</x:v>
      </x:c>
      <x:c r="H3953" s="9" t="str">
        <x:v>https://neurips.cc/virtual/2026/poster/150439</x:v>
      </x:c>
      <x:c r="I3953" s="9" t="str">
        <x:v>https://openreview.net/forum?id=i1zm1UWbH2</x:v>
      </x:c>
      <x:c r="J3953" s="9" t="str"/>
    </x:row>
    <x:row r="3954" ht="54" customHeight="1">
      <x:c r="A3954" s="9" t="str">
        <x:v>Inria</x:v>
      </x:c>
      <x:c r="B3954" s="9" t="str">
        <x:v>150793</x:v>
      </x:c>
      <x:c r="C3954" s="9" t="str">
        <x:v>主会</x:v>
      </x:c>
      <x:c r="D3954" s="10" t="n">
        <x:v>0</x:v>
      </x:c>
      <x:c r="E3954" s="9" t="str">
        <x:v>Nabyl Quignon</x:v>
      </x:c>
      <x:c r="F3954" s="9" t="str">
        <x:v>Few-Shot Visual Concept Extraction for Steering Diffusion Transformers</x:v>
      </x:c>
      <x:c r="G3954" s="9" t="str">
        <x:v>INRIA</x:v>
      </x:c>
      <x:c r="H3954" s="9" t="str">
        <x:v>https://neurips.cc/virtual/2026/poster/150793</x:v>
      </x:c>
      <x:c r="I3954" s="9" t="str">
        <x:v>https://openreview.net/forum?id=fMSQSo0vsU</x:v>
      </x:c>
      <x:c r="J3954" s="9" t="str"/>
    </x:row>
    <x:row r="3955" ht="54" customHeight="1">
      <x:c r="A3955" s="9" t="str">
        <x:v>Inria</x:v>
      </x:c>
      <x:c r="B3955" s="9" t="str">
        <x:v>151676</x:v>
      </x:c>
      <x:c r="C3955" s="9" t="str">
        <x:v>主会</x:v>
      </x:c>
      <x:c r="D3955" s="10" t="n">
        <x:v>0</x:v>
      </x:c>
      <x:c r="E3955" s="9" t="str">
        <x:v>Pierre Cesar</x:v>
      </x:c>
      <x:c r="F3955" s="9" t="str">
        <x:v>Learning Where to Simulate: Generative Active Sampling for Online PDE Surrogate Training</x:v>
      </x:c>
      <x:c r="G3955" s="9" t="str">
        <x:v>INRIA</x:v>
      </x:c>
      <x:c r="H3955" s="9" t="str">
        <x:v>https://neurips.cc/virtual/2026/poster/151676</x:v>
      </x:c>
      <x:c r="I3955" s="9" t="str">
        <x:v>https://openreview.net/forum?id=Ys4YrFCtvl</x:v>
      </x:c>
      <x:c r="J3955" s="9" t="str"/>
    </x:row>
    <x:row r="3956" ht="54" customHeight="1">
      <x:c r="A3956" s="9" t="str">
        <x:v>Inria</x:v>
      </x:c>
      <x:c r="B3956" s="9" t="str">
        <x:v>151995</x:v>
      </x:c>
      <x:c r="C3956" s="9" t="str">
        <x:v>主会</x:v>
      </x:c>
      <x:c r="D3956" s="10" t="n">
        <x:v>0</x:v>
      </x:c>
      <x:c r="E3956" s="9" t="str">
        <x:v>Kenta Vert</x:v>
      </x:c>
      <x:c r="F3956" s="9" t="str">
        <x:v>Beyond MMSE: Enhancing PnP Restoration with ProxiMAP</x:v>
      </x:c>
      <x:c r="G3956" s="9" t="str">
        <x:v>INRIA</x:v>
      </x:c>
      <x:c r="H3956" s="9" t="str">
        <x:v>https://neurips.cc/virtual/2026/poster/151995</x:v>
      </x:c>
      <x:c r="I3956" s="9" t="str">
        <x:v>https://openreview.net/forum?id=WIEiYfccQR</x:v>
      </x:c>
      <x:c r="J3956" s="9" t="str"/>
    </x:row>
    <x:row r="3957" ht="54" customHeight="1">
      <x:c r="A3957" s="9" t="str">
        <x:v>Inria</x:v>
      </x:c>
      <x:c r="B3957" s="9" t="str">
        <x:v>152108</x:v>
      </x:c>
      <x:c r="C3957" s="9" t="str">
        <x:v>主会</x:v>
      </x:c>
      <x:c r="D3957" s="10" t="n">
        <x:v>0</x:v>
      </x:c>
      <x:c r="E3957" s="9" t="str">
        <x:v>Rémi Khellaf</x:v>
      </x:c>
      <x:c r="F3957" s="9" t="str">
        <x:v>Principled Federated Random Forests for Heterogeneous Data</x:v>
      </x:c>
      <x:c r="G3957" s="9" t="str">
        <x:v>INRIA</x:v>
      </x:c>
      <x:c r="H3957" s="9" t="str">
        <x:v>https://neurips.cc/virtual/2026/poster/152108</x:v>
      </x:c>
      <x:c r="I3957" s="9" t="str">
        <x:v>https://openreview.net/forum?id=VT6bLYcA7j</x:v>
      </x:c>
      <x:c r="J3957" s="9" t="str"/>
    </x:row>
    <x:row r="3958" ht="54" customHeight="1">
      <x:c r="A3958" s="9" t="str">
        <x:v>Inria</x:v>
      </x:c>
      <x:c r="B3958" s="9" t="str">
        <x:v>152831</x:v>
      </x:c>
      <x:c r="C3958" s="9" t="str">
        <x:v>主会</x:v>
      </x:c>
      <x:c r="D3958" s="10" t="n">
        <x:v>1</x:v>
      </x:c>
      <x:c r="E3958" s="9" t="str">
        <x:v>Francis Bach</x:v>
      </x:c>
      <x:c r="F3958" s="9" t="str">
        <x:v>A Spectral Framework for Closed-Form Relative Density Estimation</x:v>
      </x:c>
      <x:c r="G3958" s="9" t="str">
        <x:v>INRIA - Ecole Normale Superieure</x:v>
      </x:c>
      <x:c r="H3958" s="9" t="str">
        <x:v>https://neurips.cc/virtual/2026/poster/152831</x:v>
      </x:c>
      <x:c r="I3958" s="9" t="str">
        <x:v>https://openreview.net/forum?id=Q5UGhwLahz</x:v>
      </x:c>
      <x:c r="J3958" s="9" t="str">
        <x:v>第一作者多机构</x:v>
      </x:c>
    </x:row>
    <x:row r="3959" ht="54" customHeight="1">
      <x:c r="A3959" s="9" t="str">
        <x:v>Inria</x:v>
      </x:c>
      <x:c r="B3959" s="9" t="str">
        <x:v>153132</x:v>
      </x:c>
      <x:c r="C3959" s="9" t="str">
        <x:v>主会</x:v>
      </x:c>
      <x:c r="D3959" s="10" t="n">
        <x:v>0</x:v>
      </x:c>
      <x:c r="E3959" s="9" t="str">
        <x:v>Daniel Berg Thomsen</x:v>
      </x:c>
      <x:c r="F3959" s="9" t="str">
        <x:v>Finding Simple Proofs for First-Order Optimization</x:v>
      </x:c>
      <x:c r="G3959" s="9" t="str">
        <x:v>INRIA</x:v>
      </x:c>
      <x:c r="H3959" s="9" t="str">
        <x:v>https://neurips.cc/virtual/2026/poster/153132</x:v>
      </x:c>
      <x:c r="I3959" s="9" t="str">
        <x:v>https://openreview.net/forum?id=NfXX7GR9t7</x:v>
      </x:c>
      <x:c r="J3959" s="9" t="str"/>
    </x:row>
    <x:row r="3960" ht="54" customHeight="1">
      <x:c r="A3960" s="9" t="str">
        <x:v>Inria</x:v>
      </x:c>
      <x:c r="B3960" s="9" t="str">
        <x:v>153285</x:v>
      </x:c>
      <x:c r="C3960" s="9" t="str">
        <x:v>主会</x:v>
      </x:c>
      <x:c r="D3960" s="10" t="n">
        <x:v>0</x:v>
      </x:c>
      <x:c r="E3960" s="9" t="str">
        <x:v>Victor Boone</x:v>
      </x:c>
      <x:c r="F3960" s="9" t="str">
        <x:v>Towards instance-dependent regret optimality in Episodic MDPs with Posterior Sampling</x:v>
      </x:c>
      <x:c r="G3960" s="9" t="str">
        <x:v>INRIA</x:v>
      </x:c>
      <x:c r="H3960" s="9" t="str">
        <x:v>https://neurips.cc/virtual/2026/poster/153285</x:v>
      </x:c>
      <x:c r="I3960" s="9" t="str">
        <x:v>https://openreview.net/forum?id=MPOsD4X94t</x:v>
      </x:c>
      <x:c r="J3960" s="9" t="str"/>
    </x:row>
    <x:row r="3961" ht="54" customHeight="1">
      <x:c r="A3961" s="9" t="str">
        <x:v>Inria</x:v>
      </x:c>
      <x:c r="B3961" s="9" t="str">
        <x:v>153453</x:v>
      </x:c>
      <x:c r="C3961" s="9" t="str">
        <x:v>主会</x:v>
      </x:c>
      <x:c r="D3961" s="10" t="n">
        <x:v>0</x:v>
      </x:c>
      <x:c r="E3961" s="9" t="str">
        <x:v>Perrine Chassat</x:v>
      </x:c>
      <x:c r="F3961" s="9" t="str">
        <x:v>HyperNSDE: Personalized Neural SDEs for Joint Static—Longitudinal Clinical Data Generation</x:v>
      </x:c>
      <x:c r="G3961" s="9" t="str">
        <x:v>Inria Paris, France</x:v>
      </x:c>
      <x:c r="H3961" s="9" t="str">
        <x:v>https://neurips.cc/virtual/2026/poster/153453</x:v>
      </x:c>
      <x:c r="I3961" s="9" t="str">
        <x:v>https://openreview.net/forum?id=LB1dWNecCT</x:v>
      </x:c>
      <x:c r="J3961" s="9" t="str"/>
    </x:row>
    <x:row r="3962" ht="54" customHeight="1">
      <x:c r="A3962" s="9" t="str">
        <x:v>Inria</x:v>
      </x:c>
      <x:c r="B3962" s="9" t="str">
        <x:v>153457</x:v>
      </x:c>
      <x:c r="C3962" s="9" t="str">
        <x:v>主会</x:v>
      </x:c>
      <x:c r="D3962" s="10" t="n">
        <x:v>0</x:v>
      </x:c>
      <x:c r="E3962" s="9" t="str">
        <x:v>Enoal Gesny</x:v>
      </x:c>
      <x:c r="F3962" s="9" t="str">
        <x:v>Secure Seed-Based Multi-bit Watermarking for Diffusion Models from First Principles</x:v>
      </x:c>
      <x:c r="G3962" s="9" t="str">
        <x:v>INRIA</x:v>
      </x:c>
      <x:c r="H3962" s="9" t="str">
        <x:v>https://neurips.cc/virtual/2026/poster/153457</x:v>
      </x:c>
      <x:c r="I3962" s="9" t="str">
        <x:v>https://openreview.net/forum?id=L9bouam6wJ</x:v>
      </x:c>
      <x:c r="J3962" s="9" t="str"/>
    </x:row>
    <x:row r="3963" ht="54" customHeight="1">
      <x:c r="A3963" s="9" t="str">
        <x:v>Inria</x:v>
      </x:c>
      <x:c r="B3963" s="9" t="str">
        <x:v>153522</x:v>
      </x:c>
      <x:c r="C3963" s="9" t="str">
        <x:v>主会</x:v>
      </x:c>
      <x:c r="D3963" s="10" t="n">
        <x:v>1</x:v>
      </x:c>
      <x:c r="E3963" s="9" t="str">
        <x:v>Marie Generali Lince</x:v>
      </x:c>
      <x:c r="F3963" s="9" t="str">
        <x:v>Geometry of Relaxed Fair Regression: A Unified Framework for Aware and Unaware Settings</x:v>
      </x:c>
      <x:c r="G3963" s="9" t="str">
        <x:v>Ecole Polytechnique/Inria</x:v>
      </x:c>
      <x:c r="H3963" s="9" t="str">
        <x:v>https://neurips.cc/virtual/2026/poster/153522</x:v>
      </x:c>
      <x:c r="I3963" s="9" t="str">
        <x:v>https://openreview.net/forum?id=Kj8DbwITCM</x:v>
      </x:c>
      <x:c r="J3963" s="9" t="str">
        <x:v>第一作者多机构</x:v>
      </x:c>
    </x:row>
    <x:row r="3964" ht="54" customHeight="1">
      <x:c r="A3964" s="9" t="str">
        <x:v>Inria</x:v>
      </x:c>
      <x:c r="B3964" s="9" t="str">
        <x:v>153580</x:v>
      </x:c>
      <x:c r="C3964" s="9" t="str">
        <x:v>主会</x:v>
      </x:c>
      <x:c r="D3964" s="10" t="n">
        <x:v>0</x:v>
      </x:c>
      <x:c r="E3964" s="9" t="str">
        <x:v>Eloïse Touron</x:v>
      </x:c>
      <x:c r="F3964" s="9" t="str">
        <x:v>BlockFormer: Transformer-based inference from interaction maps</x:v>
      </x:c>
      <x:c r="G3964" s="9" t="str">
        <x:v>INRIA</x:v>
      </x:c>
      <x:c r="H3964" s="9" t="str">
        <x:v>https://neurips.cc/virtual/2026/poster/153580</x:v>
      </x:c>
      <x:c r="I3964" s="9" t="str">
        <x:v>https://openreview.net/forum?id=KLwEUS6ukk</x:v>
      </x:c>
      <x:c r="J3964" s="9" t="str"/>
    </x:row>
    <x:row r="3965" ht="54" customHeight="1">
      <x:c r="A3965" s="9" t="str">
        <x:v>Inria</x:v>
      </x:c>
      <x:c r="B3965" s="9" t="str">
        <x:v>154373</x:v>
      </x:c>
      <x:c r="C3965" s="9" t="str">
        <x:v>主会</x:v>
      </x:c>
      <x:c r="D3965" s="10" t="n">
        <x:v>0</x:v>
      </x:c>
      <x:c r="E3965" s="9" t="str">
        <x:v>Mathieu Even</x:v>
      </x:c>
      <x:c r="F3965" s="9" t="str">
        <x:v>Causal Evaluation of Membership Inference Attacks</x:v>
      </x:c>
      <x:c r="G3965" s="9" t="str">
        <x:v>INRIA</x:v>
      </x:c>
      <x:c r="H3965" s="9" t="str">
        <x:v>https://neurips.cc/virtual/2026/poster/154373</x:v>
      </x:c>
      <x:c r="I3965" s="9" t="str">
        <x:v>https://openreview.net/forum?id=E37QGIQj5A</x:v>
      </x:c>
      <x:c r="J3965" s="9" t="str"/>
    </x:row>
    <x:row r="3966" ht="54" customHeight="1">
      <x:c r="A3966" s="9" t="str">
        <x:v>Inria</x:v>
      </x:c>
      <x:c r="B3966" s="9" t="str">
        <x:v>154847</x:v>
      </x:c>
      <x:c r="C3966" s="9" t="str">
        <x:v>主会</x:v>
      </x:c>
      <x:c r="D3966" s="10" t="n">
        <x:v>0</x:v>
      </x:c>
      <x:c r="E3966" s="9" t="str">
        <x:v>Sacha Braun</x:v>
      </x:c>
      <x:c r="F3966" s="9" t="str">
        <x:v>Super-Level-Set Regression: Conditional Quantiles via Volume Minimization</x:v>
      </x:c>
      <x:c r="G3966" s="9" t="str">
        <x:v>Inria - ENS</x:v>
      </x:c>
      <x:c r="H3966" s="9" t="str">
        <x:v>https://neurips.cc/virtual/2026/poster/154847</x:v>
      </x:c>
      <x:c r="I3966" s="9" t="str">
        <x:v>https://openreview.net/forum?id=ASsB7ycA7e</x:v>
      </x:c>
      <x:c r="J3966" s="9" t="str"/>
    </x:row>
    <x:row r="3967" ht="54" customHeight="1">
      <x:c r="A3967" s="9" t="str">
        <x:v>Inria</x:v>
      </x:c>
      <x:c r="B3967" s="9" t="str">
        <x:v>154976</x:v>
      </x:c>
      <x:c r="C3967" s="9" t="str">
        <x:v>主会</x:v>
      </x:c>
      <x:c r="D3967" s="10" t="n">
        <x:v>0</x:v>
      </x:c>
      <x:c r="E3967" s="9" t="str">
        <x:v>Mario Tuci</x:v>
      </x:c>
      <x:c r="F3967" s="9" t="str">
        <x:v>Generalization at the Edge of Stability</x:v>
      </x:c>
      <x:c r="G3967" s="9" t="str">
        <x:v>INRIA</x:v>
      </x:c>
      <x:c r="H3967" s="9" t="str">
        <x:v>https://neurips.cc/virtual/2026/poster/154976</x:v>
      </x:c>
      <x:c r="I3967" s="9" t="str">
        <x:v>https://openreview.net/forum?id=9UYTAT1rtr</x:v>
      </x:c>
      <x:c r="J3967" s="9" t="str"/>
    </x:row>
    <x:row r="3968" ht="54" customHeight="1">
      <x:c r="A3968" s="9" t="str">
        <x:v>Inria</x:v>
      </x:c>
      <x:c r="B3968" s="9" t="str">
        <x:v>155048</x:v>
      </x:c>
      <x:c r="C3968" s="9" t="str">
        <x:v>主会</x:v>
      </x:c>
      <x:c r="D3968" s="10" t="n">
        <x:v>0</x:v>
      </x:c>
      <x:c r="E3968" s="9" t="str">
        <x:v>Loïc Cabannes</x:v>
      </x:c>
      <x:c r="F3968" s="9" t="str">
        <x:v>Sparse Delta Memory: Scaling the State of Linear RNNs through Sparsity</x:v>
      </x:c>
      <x:c r="G3968" s="9" t="str">
        <x:v>INRIA</x:v>
      </x:c>
      <x:c r="H3968" s="9" t="str">
        <x:v>https://neurips.cc/virtual/2026/poster/155048</x:v>
      </x:c>
      <x:c r="I3968" s="9" t="str">
        <x:v>https://openreview.net/forum?id=8qEsjLzluv</x:v>
      </x:c>
      <x:c r="J3968" s="9" t="str">
        <x:v>快照间第一作者不同</x:v>
      </x:c>
    </x:row>
    <x:row r="3969" ht="54" customHeight="1">
      <x:c r="A3969" s="9" t="str">
        <x:v>Inria</x:v>
      </x:c>
      <x:c r="B3969" s="9" t="str">
        <x:v>155701</x:v>
      </x:c>
      <x:c r="C3969" s="9" t="str">
        <x:v>主会</x:v>
      </x:c>
      <x:c r="D3969" s="10" t="n">
        <x:v>0</x:v>
      </x:c>
      <x:c r="E3969" s="9" t="str">
        <x:v>Etienne Gauthier</x:v>
      </x:c>
      <x:c r="F3969" s="9" t="str">
        <x:v>Explaining and Preventing Alignment Collapse in Iterative RLHF</x:v>
      </x:c>
      <x:c r="G3969" s="9" t="str">
        <x:v>INRIA</x:v>
      </x:c>
      <x:c r="H3969" s="9" t="str">
        <x:v>https://neurips.cc/virtual/2026/poster/155701</x:v>
      </x:c>
      <x:c r="I3969" s="9" t="str">
        <x:v>https://openreview.net/forum?id=3azE5mTgC1</x:v>
      </x:c>
      <x:c r="J3969" s="9" t="str"/>
    </x:row>
    <x:row r="3970" ht="54" customHeight="1">
      <x:c r="A3970" s="9" t="str">
        <x:v>Inria</x:v>
      </x:c>
      <x:c r="B3970" s="9" t="str">
        <x:v>139430</x:v>
      </x:c>
      <x:c r="C3970" s="9" t="str">
        <x:v>评测与数据集</x:v>
      </x:c>
      <x:c r="D3970" s="10" t="n">
        <x:v>0</x:v>
      </x:c>
      <x:c r="E3970" s="9" t="str">
        <x:v>Gioia Blayer</x:v>
      </x:c>
      <x:c r="F3970" s="9" t="str">
        <x:v>STRABLE: Benchmarking Tabular Machine Learning with Strings</x:v>
      </x:c>
      <x:c r="G3970" s="9" t="str">
        <x:v>INRIA</x:v>
      </x:c>
      <x:c r="H3970" s="9" t="str">
        <x:v>https://neurips.cc/virtual/2026/poster/139430</x:v>
      </x:c>
      <x:c r="I3970" s="9" t="str">
        <x:v>https://openreview.net/forum?id=RIVxz1UYR5</x:v>
      </x:c>
      <x:c r="J3970" s="9" t="str"/>
    </x:row>
    <x:row r="3971" ht="54" customHeight="1">
      <x:c r="A3971" s="9" t="str">
        <x:v>Inria</x:v>
      </x:c>
      <x:c r="B3971" s="9" t="str">
        <x:v>139709</x:v>
      </x:c>
      <x:c r="C3971" s="9" t="str">
        <x:v>评测与数据集</x:v>
      </x:c>
      <x:c r="D3971" s="10" t="n">
        <x:v>0</x:v>
      </x:c>
      <x:c r="E3971" s="9" t="str">
        <x:v>Eugène Berta</x:v>
      </x:c>
      <x:c r="F3971" s="9" t="str">
        <x:v>CalArena: A Large Scale Post-Hoc Calibration Benchmark</x:v>
      </x:c>
      <x:c r="G3971" s="9" t="str">
        <x:v>INRIA</x:v>
      </x:c>
      <x:c r="H3971" s="9" t="str">
        <x:v>https://neurips.cc/virtual/2026/poster/139709</x:v>
      </x:c>
      <x:c r="I3971" s="9" t="str">
        <x:v>https://openreview.net/forum?id=97NdFtMyZ3</x:v>
      </x:c>
      <x:c r="J3971" s="9" t="str"/>
    </x:row>
    <x:row r="3972" ht="54" customHeight="1">
      <x:c r="A3972" s="9" t="str">
        <x:v>Inria</x:v>
      </x:c>
      <x:c r="B3972" s="9" t="str">
        <x:v>139193</x:v>
      </x:c>
      <x:c r="C3972" s="9" t="str">
        <x:v>赛道待确认</x:v>
      </x:c>
      <x:c r="D3972" s="10" t="n">
        <x:v>0</x:v>
      </x:c>
      <x:c r="E3972" s="9" t="str">
        <x:v>Célestin Eve</x:v>
      </x:c>
      <x:c r="F3972" s="9" t="str">
        <x:v>Crossing the Validation crisis: Cross-validation reduces benchmarking variance surprisingly well</x:v>
      </x:c>
      <x:c r="G3972" s="9" t="str">
        <x:v>Inria Saclay</x:v>
      </x:c>
      <x:c r="H3972" s="9" t="str">
        <x:v>https://neurips.cc/virtual/2026/poster/139193</x:v>
      </x:c>
      <x:c r="I3972" s="9" t="str"/>
      <x:c r="J3972" s="9" t="str"/>
    </x:row>
    <x:row r="3973" ht="54" customHeight="1">
      <x:c r="A3973" s="9" t="str">
        <x:v>Inria</x:v>
      </x:c>
      <x:c r="B3973" s="9" t="str">
        <x:v>139716</x:v>
      </x:c>
      <x:c r="C3973" s="9" t="str">
        <x:v>赛道待确认</x:v>
      </x:c>
      <x:c r="D3973" s="10" t="n">
        <x:v>1</x:v>
      </x:c>
      <x:c r="E3973" s="9" t="str">
        <x:v>Félix Chavelli</x:v>
      </x:c>
      <x:c r="F3973" s="9" t="str">
        <x:v>TSB-SEG: A Systematic Time-Series Segmentation Benchmark</x:v>
      </x:c>
      <x:c r="G3973" s="9" t="str">
        <x:v>Inria, Ecole Normale Superieure</x:v>
      </x:c>
      <x:c r="H3973" s="9" t="str">
        <x:v>https://neurips.cc/virtual/2026/poster/139716</x:v>
      </x:c>
      <x:c r="I3973" s="9" t="str"/>
      <x:c r="J3973" s="9" t="str">
        <x:v>第一作者多机构</x:v>
      </x:c>
    </x:row>
    <x:row r="3974" ht="54" customHeight="1">
      <x:c r="A3974" s="9" t="str">
        <x:v>Inria</x:v>
      </x:c>
      <x:c r="B3974" s="9" t="str">
        <x:v>140125</x:v>
      </x:c>
      <x:c r="C3974" s="9" t="str">
        <x:v>赛道待确认</x:v>
      </x:c>
      <x:c r="D3974" s="10" t="n">
        <x:v>0</x:v>
      </x:c>
      <x:c r="E3974" s="9" t="str">
        <x:v>Pierre Marion</x:v>
      </x:c>
      <x:c r="F3974" s="9" t="str">
        <x:v>Understanding diffusion models requires rethinking (again) generalization</x:v>
      </x:c>
      <x:c r="G3974" s="9" t="str">
        <x:v>INRIA</x:v>
      </x:c>
      <x:c r="H3974" s="9" t="str">
        <x:v>https://neurips.cc/virtual/2026/poster/140125</x:v>
      </x:c>
      <x:c r="I3974" s="9" t="str"/>
      <x:c r="J3974" s="9" t="str"/>
    </x:row>
    <x:row r="3975" ht="54" customHeight="1">
      <x:c r="A3975" s="9" t="str">
        <x:v>Inria</x:v>
      </x:c>
      <x:c r="B3975" s="9" t="str">
        <x:v>148344</x:v>
      </x:c>
      <x:c r="C3975" s="9" t="str">
        <x:v>赛道待确认</x:v>
      </x:c>
      <x:c r="D3975" s="10" t="n">
        <x:v>1</x:v>
      </x:c>
      <x:c r="E3975" s="9" t="str">
        <x:v>Davide Legacci</x:v>
      </x:c>
      <x:c r="F3975" s="9" t="str">
        <x:v>Adapting to Conflict: Equilibrium Structure and Adaptive Learning in Harmonic Games</x:v>
      </x:c>
      <x:c r="G3975" s="9" t="str">
        <x:v>Université Grenoble Alpes, CNRS, INRIA</x:v>
      </x:c>
      <x:c r="H3975" s="9" t="str">
        <x:v>https://neurips.cc/virtual/2026/poster/148344</x:v>
      </x:c>
      <x:c r="I3975" s="9" t="str"/>
      <x:c r="J3975" s="9" t="str">
        <x:v>第一作者多机构</x:v>
      </x:c>
    </x:row>
    <x:row r="3976" ht="54" customHeight="1">
      <x:c r="A3976" s="9" t="str">
        <x:v>Inria</x:v>
      </x:c>
      <x:c r="B3976" s="9" t="str">
        <x:v>149382</x:v>
      </x:c>
      <x:c r="C3976" s="9" t="str">
        <x:v>赛道待确认</x:v>
      </x:c>
      <x:c r="D3976" s="10" t="n">
        <x:v>0</x:v>
      </x:c>
      <x:c r="E3976" s="9" t="str">
        <x:v>Raphaël Razafindralambo</x:v>
      </x:c>
      <x:c r="F3976" s="9" t="str">
        <x:v>Towards more general control of diffusion models using Jeffrey Guidance</x:v>
      </x:c>
      <x:c r="G3976" s="9" t="str">
        <x:v>INRIA</x:v>
      </x:c>
      <x:c r="H3976" s="9" t="str">
        <x:v>https://neurips.cc/virtual/2026/poster/149382</x:v>
      </x:c>
      <x:c r="I3976" s="9" t="str"/>
      <x:c r="J3976" s="9" t="str"/>
    </x:row>
    <x:row r="3977" ht="54" customHeight="1">
      <x:c r="A3977" s="9" t="str">
        <x:v>Inria</x:v>
      </x:c>
      <x:c r="B3977" s="9" t="str">
        <x:v>149738</x:v>
      </x:c>
      <x:c r="C3977" s="9" t="str">
        <x:v>赛道待确认</x:v>
      </x:c>
      <x:c r="D3977" s="10" t="n">
        <x:v>0</x:v>
      </x:c>
      <x:c r="E3977" s="9" t="str">
        <x:v>Fares El Khoury</x:v>
      </x:c>
      <x:c r="F3977" s="9" t="str">
        <x:v>On Generalization in Bilevel Optimization with Overparameterized Models</x:v>
      </x:c>
      <x:c r="G3977" s="9" t="str">
        <x:v>Inria Grenoble</x:v>
      </x:c>
      <x:c r="H3977" s="9" t="str">
        <x:v>https://neurips.cc/virtual/2026/poster/149738</x:v>
      </x:c>
      <x:c r="I3977" s="9" t="str"/>
      <x:c r="J3977" s="9" t="str"/>
    </x:row>
    <x:row r="3978" ht="54" customHeight="1">
      <x:c r="A3978" s="9" t="str">
        <x:v>Inria</x:v>
      </x:c>
      <x:c r="B3978" s="9" t="str">
        <x:v>151502</x:v>
      </x:c>
      <x:c r="C3978" s="9" t="str">
        <x:v>赛道待确认</x:v>
      </x:c>
      <x:c r="D3978" s="10" t="n">
        <x:v>0</x:v>
      </x:c>
      <x:c r="E3978" s="9" t="str">
        <x:v>Marc Lelarge</x:v>
      </x:c>
      <x:c r="F3978" s="9" t="str">
        <x:v>Chaining 2-FWL GNNs for Combinatorial Graph Alignment</x:v>
      </x:c>
      <x:c r="G3978" s="9" t="str">
        <x:v>INRIA - ENS</x:v>
      </x:c>
      <x:c r="H3978" s="9" t="str">
        <x:v>https://neurips.cc/virtual/2026/poster/151502</x:v>
      </x:c>
      <x:c r="I3978" s="9" t="str"/>
      <x:c r="J3978" s="9" t="str"/>
    </x:row>
    <x:row r="3979" ht="54" customHeight="1">
      <x:c r="A3979" s="9" t="str">
        <x:v>Inria</x:v>
      </x:c>
      <x:c r="B3979" s="9" t="str">
        <x:v>151674</x:v>
      </x:c>
      <x:c r="C3979" s="9" t="str">
        <x:v>赛道待确认</x:v>
      </x:c>
      <x:c r="D3979" s="10" t="n">
        <x:v>0</x:v>
      </x:c>
      <x:c r="E3979" s="9" t="str">
        <x:v>Clément Pierquin</x:v>
      </x:c>
      <x:c r="F3979" s="9" t="str">
        <x:v>Privacy Amplification Persists under Unlimited Synthetic Data Release</x:v>
      </x:c>
      <x:c r="G3979" s="9" t="str">
        <x:v>INRIA</x:v>
      </x:c>
      <x:c r="H3979" s="9" t="str">
        <x:v>https://neurips.cc/virtual/2026/poster/151674</x:v>
      </x:c>
      <x:c r="I3979" s="9" t="str"/>
      <x:c r="J3979" s="9" t="str"/>
    </x:row>
    <x:row r="3980" ht="54" customHeight="1">
      <x:c r="A3980" s="9" t="str">
        <x:v>Inria</x:v>
      </x:c>
      <x:c r="B3980" s="9" t="str">
        <x:v>153191</x:v>
      </x:c>
      <x:c r="C3980" s="9" t="str">
        <x:v>赛道待确认</x:v>
      </x:c>
      <x:c r="D3980" s="10" t="n">
        <x:v>0</x:v>
      </x:c>
      <x:c r="E3980" s="9" t="str">
        <x:v>Michael Arbel</x:v>
      </x:c>
      <x:c r="F3980" s="9" t="str">
        <x:v>PEIRA: Learning Predictive Encoders through Inter-View Regressor Alignment</x:v>
      </x:c>
      <x:c r="G3980" s="9" t="str">
        <x:v>INRIA</x:v>
      </x:c>
      <x:c r="H3980" s="9" t="str">
        <x:v>https://neurips.cc/virtual/2026/poster/153191</x:v>
      </x:c>
      <x:c r="I3980" s="9" t="str"/>
      <x:c r="J3980" s="9" t="str"/>
    </x:row>
    <x:row r="3981" ht="54" customHeight="1">
      <x:c r="A3981" s="9" t="str">
        <x:v>Inria</x:v>
      </x:c>
      <x:c r="B3981" s="9" t="str">
        <x:v>154436</x:v>
      </x:c>
      <x:c r="C3981" s="9" t="str">
        <x:v>赛道待确认</x:v>
      </x:c>
      <x:c r="D3981" s="10" t="n">
        <x:v>0</x:v>
      </x:c>
      <x:c r="E3981" s="9" t="str">
        <x:v>Zeeshan Khan</x:v>
      </x:c>
      <x:c r="F3981" s="9" t="str">
        <x:v>DeFlowCritic: Dense Latent Reward Alignment for Text-to-Image Flow Matching Models</x:v>
      </x:c>
      <x:c r="G3981" s="9" t="str">
        <x:v>INRIA</x:v>
      </x:c>
      <x:c r="H3981" s="9" t="str">
        <x:v>https://neurips.cc/virtual/2026/poster/154436</x:v>
      </x:c>
      <x:c r="I3981" s="9" t="str"/>
      <x:c r="J3981" s="9" t="str"/>
    </x:row>
    <x:row r="3982" ht="54" customHeight="1">
      <x:c r="A3982" s="9" t="str">
        <x:v>Inria</x:v>
      </x:c>
      <x:c r="B3982" s="9" t="str">
        <x:v>154922</x:v>
      </x:c>
      <x:c r="C3982" s="9" t="str">
        <x:v>赛道待确认</x:v>
      </x:c>
      <x:c r="D3982" s="10" t="n">
        <x:v>1</x:v>
      </x:c>
      <x:c r="E3982" s="9" t="str">
        <x:v>Axel Benyamine</x:v>
      </x:c>
      <x:c r="F3982" s="9" t="str">
        <x:v>On the Existence of Uniformly Optimal Policies in MDPs under Epistemic Uncertainty</x:v>
      </x:c>
      <x:c r="G3982" s="9" t="str">
        <x:v>Ecole Polytechnique &amp; Inria</x:v>
      </x:c>
      <x:c r="H3982" s="9" t="str">
        <x:v>https://neurips.cc/virtual/2026/poster/154922</x:v>
      </x:c>
      <x:c r="I3982" s="9" t="str"/>
      <x:c r="J3982" s="9" t="str">
        <x:v>第一作者多机构</x:v>
      </x:c>
    </x:row>
    <x:row r="3983" ht="54" customHeight="1">
      <x:c r="A3983" s="9" t="str">
        <x:v>Tongji University</x:v>
      </x:c>
      <x:c r="B3983" s="9" t="str">
        <x:v>148558</x:v>
      </x:c>
      <x:c r="C3983" s="9" t="str">
        <x:v>主会</x:v>
      </x:c>
      <x:c r="D3983" s="10" t="n">
        <x:v>0</x:v>
      </x:c>
      <x:c r="E3983" s="9" t="str">
        <x:v>Haojie Hu</x:v>
      </x:c>
      <x:c r="F3983" s="9" t="str">
        <x:v>To Think or Not to Think: Pre-Decisional Reasoning Budgets for Referring Audio-Visual Segmentation</x:v>
      </x:c>
      <x:c r="G3983" s="9" t="str">
        <x:v>Tongji University</x:v>
      </x:c>
      <x:c r="H3983" s="9" t="str">
        <x:v>https://neurips.cc/virtual/2026/poster/148558</x:v>
      </x:c>
      <x:c r="I3983" s="9" t="str">
        <x:v>https://openreview.net/forum?id=x0E7dh4iw2</x:v>
      </x:c>
      <x:c r="J3983" s="9" t="str"/>
    </x:row>
    <x:row r="3984" ht="54" customHeight="1">
      <x:c r="A3984" s="9" t="str">
        <x:v>Tongji University</x:v>
      </x:c>
      <x:c r="B3984" s="9" t="str">
        <x:v>149314</x:v>
      </x:c>
      <x:c r="C3984" s="9" t="str">
        <x:v>主会</x:v>
      </x:c>
      <x:c r="D3984" s="10" t="n">
        <x:v>0</x:v>
      </x:c>
      <x:c r="E3984" s="9" t="str">
        <x:v>Yiyang Li</x:v>
      </x:c>
      <x:c r="F3984" s="9" t="str">
        <x:v>Cache the Future: Training-Free Self-Revision for Diffusion Transformer Acceleration</x:v>
      </x:c>
      <x:c r="G3984" s="9" t="str">
        <x:v>Tongji University</x:v>
      </x:c>
      <x:c r="H3984" s="9" t="str">
        <x:v>https://neurips.cc/virtual/2026/poster/149314</x:v>
      </x:c>
      <x:c r="I3984" s="9" t="str">
        <x:v>https://openreview.net/forum?id=r6WJ2zUzRI</x:v>
      </x:c>
      <x:c r="J3984" s="9" t="str"/>
    </x:row>
    <x:row r="3985" ht="54" customHeight="1">
      <x:c r="A3985" s="9" t="str">
        <x:v>Tongji University</x:v>
      </x:c>
      <x:c r="B3985" s="9" t="str">
        <x:v>149641</x:v>
      </x:c>
      <x:c r="C3985" s="9" t="str">
        <x:v>主会</x:v>
      </x:c>
      <x:c r="D3985" s="10" t="n">
        <x:v>0</x:v>
      </x:c>
      <x:c r="E3985" s="9" t="str">
        <x:v>Qian Wu</x:v>
      </x:c>
      <x:c r="F3985" s="9" t="str">
        <x:v>Urgency-Aware Autoregressive VLMs for Unanticipated Healthcare Occurrences</x:v>
      </x:c>
      <x:c r="G3985" s="9" t="str">
        <x:v>Tongji University</x:v>
      </x:c>
      <x:c r="H3985" s="9" t="str">
        <x:v>https://neurips.cc/virtual/2026/poster/149641</x:v>
      </x:c>
      <x:c r="I3985" s="9" t="str">
        <x:v>https://openreview.net/forum?id=oZu1lEHGvj</x:v>
      </x:c>
      <x:c r="J3985" s="9" t="str"/>
    </x:row>
    <x:row r="3986" ht="54" customHeight="1">
      <x:c r="A3986" s="9" t="str">
        <x:v>Tongji University</x:v>
      </x:c>
      <x:c r="B3986" s="9" t="str">
        <x:v>149662</x:v>
      </x:c>
      <x:c r="C3986" s="9" t="str">
        <x:v>主会</x:v>
      </x:c>
      <x:c r="D3986" s="10" t="n">
        <x:v>0</x:v>
      </x:c>
      <x:c r="E3986" s="9" t="str">
        <x:v>Lu Zhang</x:v>
      </x:c>
      <x:c r="F3986" s="9" t="str">
        <x:v>Bridging the Gap Between Harmfulness Belief and Refusal Behavior for Safety Alignment</x:v>
      </x:c>
      <x:c r="G3986" s="9" t="str">
        <x:v>Tongji University</x:v>
      </x:c>
      <x:c r="H3986" s="9" t="str">
        <x:v>https://neurips.cc/virtual/2026/poster/149662</x:v>
      </x:c>
      <x:c r="I3986" s="9" t="str">
        <x:v>https://openreview.net/forum?id=oNxj0lY1EY</x:v>
      </x:c>
      <x:c r="J3986" s="9" t="str"/>
    </x:row>
    <x:row r="3987" ht="54" customHeight="1">
      <x:c r="A3987" s="9" t="str">
        <x:v>Tongji University</x:v>
      </x:c>
      <x:c r="B3987" s="9" t="str">
        <x:v>149766</x:v>
      </x:c>
      <x:c r="C3987" s="9" t="str">
        <x:v>主会</x:v>
      </x:c>
      <x:c r="D3987" s="10" t="n">
        <x:v>0</x:v>
      </x:c>
      <x:c r="E3987" s="9" t="str">
        <x:v>Zheng Lian</x:v>
      </x:c>
      <x:c r="F3987" s="9" t="str">
        <x:v>AffectGPT-RL: Revealing Roles of Reinforcement Learning in Open-Vocabulary Emotion Recognition</x:v>
      </x:c>
      <x:c r="G3987" s="9" t="str">
        <x:v>Tongji University</x:v>
      </x:c>
      <x:c r="H3987" s="9" t="str">
        <x:v>https://neurips.cc/virtual/2026/poster/149766</x:v>
      </x:c>
      <x:c r="I3987" s="9" t="str">
        <x:v>https://openreview.net/forum?id=nUblZoo4wF</x:v>
      </x:c>
      <x:c r="J3987" s="9" t="str"/>
    </x:row>
    <x:row r="3988" ht="54" customHeight="1">
      <x:c r="A3988" s="9" t="str">
        <x:v>Tongji University</x:v>
      </x:c>
      <x:c r="B3988" s="9" t="str">
        <x:v>149901</x:v>
      </x:c>
      <x:c r="C3988" s="9" t="str">
        <x:v>主会</x:v>
      </x:c>
      <x:c r="D3988" s="10" t="n">
        <x:v>0</x:v>
      </x:c>
      <x:c r="E3988" s="9" t="str">
        <x:v>Zhihong Sun</x:v>
      </x:c>
      <x:c r="F3988" s="9" t="str">
        <x:v>Benchmarking and Optimizing Multimodal Structured Generation: The OracleGraph Dataset and PRISM Framework</x:v>
      </x:c>
      <x:c r="G3988" s="9" t="str">
        <x:v>Tongji University</x:v>
      </x:c>
      <x:c r="H3988" s="9" t="str">
        <x:v>https://neurips.cc/virtual/2026/poster/149901</x:v>
      </x:c>
      <x:c r="I3988" s="9" t="str">
        <x:v>https://openreview.net/forum?id=mMpgycVI2H</x:v>
      </x:c>
      <x:c r="J3988" s="9" t="str"/>
    </x:row>
    <x:row r="3989" ht="54" customHeight="1">
      <x:c r="A3989" s="9" t="str">
        <x:v>Tongji University</x:v>
      </x:c>
      <x:c r="B3989" s="9" t="str">
        <x:v>149995</x:v>
      </x:c>
      <x:c r="C3989" s="9" t="str">
        <x:v>主会</x:v>
      </x:c>
      <x:c r="D3989" s="10" t="n">
        <x:v>0</x:v>
      </x:c>
      <x:c r="E3989" s="9" t="str">
        <x:v>Da Zhao</x:v>
      </x:c>
      <x:c r="F3989" s="9" t="str">
        <x:v>UniDBO: A Unified Dual-Branch One-Step Denoising Framework for Autonomous Driving Scenario Generation</x:v>
      </x:c>
      <x:c r="G3989" s="9" t="str">
        <x:v>Tongji University</x:v>
      </x:c>
      <x:c r="H3989" s="9" t="str">
        <x:v>https://neurips.cc/virtual/2026/poster/149995</x:v>
      </x:c>
      <x:c r="I3989" s="9" t="str">
        <x:v>https://openreview.net/forum?id=lcbL2baE12</x:v>
      </x:c>
      <x:c r="J3989" s="9" t="str"/>
    </x:row>
    <x:row r="3990" ht="54" customHeight="1">
      <x:c r="A3990" s="9" t="str">
        <x:v>Tongji University</x:v>
      </x:c>
      <x:c r="B3990" s="9" t="str">
        <x:v>150216</x:v>
      </x:c>
      <x:c r="C3990" s="9" t="str">
        <x:v>主会</x:v>
      </x:c>
      <x:c r="D3990" s="10" t="n">
        <x:v>0</x:v>
      </x:c>
      <x:c r="E3990" s="9" t="str">
        <x:v>Zifan Song</x:v>
      </x:c>
      <x:c r="F3990" s="9" t="str">
        <x:v>Z-AXIS: From Deterministic Ground to Agentic Depth for Enterprise Evaluation</x:v>
      </x:c>
      <x:c r="G3990" s="9" t="str">
        <x:v>Tongji University</x:v>
      </x:c>
      <x:c r="H3990" s="9" t="str">
        <x:v>https://neurips.cc/virtual/2026/poster/150216</x:v>
      </x:c>
      <x:c r="I3990" s="9" t="str">
        <x:v>https://openreview.net/forum?id=jsW1UycJqY</x:v>
      </x:c>
      <x:c r="J3990" s="9" t="str"/>
    </x:row>
    <x:row r="3991" ht="54" customHeight="1">
      <x:c r="A3991" s="9" t="str">
        <x:v>Tongji University</x:v>
      </x:c>
      <x:c r="B3991" s="9" t="str">
        <x:v>150258</x:v>
      </x:c>
      <x:c r="C3991" s="9" t="str">
        <x:v>主会</x:v>
      </x:c>
      <x:c r="D3991" s="10" t="n">
        <x:v>0</x:v>
      </x:c>
      <x:c r="E3991" s="9" t="str">
        <x:v>Mengtan Zhang</x:v>
      </x:c>
      <x:c r="F3991" s="9" t="str">
        <x:v>Learning to Discriminate Scene Structures Makes Self-Supervised Depth Learning Scalable</x:v>
      </x:c>
      <x:c r="G3991" s="9" t="str">
        <x:v>Tongji University</x:v>
      </x:c>
      <x:c r="H3991" s="9" t="str">
        <x:v>https://neurips.cc/virtual/2026/poster/150258</x:v>
      </x:c>
      <x:c r="I3991" s="9" t="str">
        <x:v>https://openreview.net/forum?id=jW8Zbqy3Dr</x:v>
      </x:c>
      <x:c r="J3991" s="9" t="str"/>
    </x:row>
    <x:row r="3992" ht="54" customHeight="1">
      <x:c r="A3992" s="9" t="str">
        <x:v>Tongji University</x:v>
      </x:c>
      <x:c r="B3992" s="9" t="str">
        <x:v>150934</x:v>
      </x:c>
      <x:c r="C3992" s="9" t="str">
        <x:v>主会</x:v>
      </x:c>
      <x:c r="D3992" s="10" t="n">
        <x:v>0</x:v>
      </x:c>
      <x:c r="E3992" s="9" t="str">
        <x:v>Wang Yifei</x:v>
      </x:c>
      <x:c r="F3992" s="9" t="str">
        <x:v>MCSplat: Multi-View Photometric and Geometric Consistent Feed-Forward Gaussian Splatting for Driving Scenes</x:v>
      </x:c>
      <x:c r="G3992" s="9" t="str">
        <x:v>Tongji University</x:v>
      </x:c>
      <x:c r="H3992" s="9" t="str">
        <x:v>https://neurips.cc/virtual/2026/poster/150934</x:v>
      </x:c>
      <x:c r="I3992" s="9" t="str">
        <x:v>https://openreview.net/forum?id=eCgqMJ0iay</x:v>
      </x:c>
      <x:c r="J3992" s="9" t="str"/>
    </x:row>
    <x:row r="3993" ht="54" customHeight="1">
      <x:c r="A3993" s="9" t="str">
        <x:v>Tongji University</x:v>
      </x:c>
      <x:c r="B3993" s="9" t="str">
        <x:v>151064</x:v>
      </x:c>
      <x:c r="C3993" s="9" t="str">
        <x:v>主会</x:v>
      </x:c>
      <x:c r="D3993" s="10" t="n">
        <x:v>0</x:v>
      </x:c>
      <x:c r="E3993" s="9" t="str">
        <x:v>Yi Liu</x:v>
      </x:c>
      <x:c r="F3993" s="9" t="str">
        <x:v>Past as State, Present as Attention: Persistent-State Blockwise Flow Matching for Long-Horizon Co-Speech Motion Generation</x:v>
      </x:c>
      <x:c r="G3993" s="9" t="str">
        <x:v>Tongji University</x:v>
      </x:c>
      <x:c r="H3993" s="9" t="str">
        <x:v>https://neurips.cc/virtual/2026/poster/151064</x:v>
      </x:c>
      <x:c r="I3993" s="9" t="str">
        <x:v>https://openreview.net/forum?id=dGHAQR4OKs</x:v>
      </x:c>
      <x:c r="J3993" s="9" t="str"/>
    </x:row>
    <x:row r="3994" ht="54" customHeight="1">
      <x:c r="A3994" s="9" t="str">
        <x:v>Tongji University</x:v>
      </x:c>
      <x:c r="B3994" s="9" t="str">
        <x:v>152045</x:v>
      </x:c>
      <x:c r="C3994" s="9" t="str">
        <x:v>主会</x:v>
      </x:c>
      <x:c r="D3994" s="10" t="n">
        <x:v>0</x:v>
      </x:c>
      <x:c r="E3994" s="9" t="str">
        <x:v>wenjie mu</x:v>
      </x:c>
      <x:c r="F3994" s="9" t="str">
        <x:v>PF-SGS: Pose-Free Streaming 3D Gaussian Splatting for Large-Scale Scene Reconstruction</x:v>
      </x:c>
      <x:c r="G3994" s="9" t="str">
        <x:v>Tongji University</x:v>
      </x:c>
      <x:c r="H3994" s="9" t="str">
        <x:v>https://neurips.cc/virtual/2026/poster/152045</x:v>
      </x:c>
      <x:c r="I3994" s="9" t="str">
        <x:v>https://openreview.net/forum?id=VvTOafbWm6</x:v>
      </x:c>
      <x:c r="J3994" s="9" t="str"/>
    </x:row>
    <x:row r="3995" ht="54" customHeight="1">
      <x:c r="A3995" s="9" t="str">
        <x:v>Tongji University</x:v>
      </x:c>
      <x:c r="B3995" s="9" t="str">
        <x:v>152904</x:v>
      </x:c>
      <x:c r="C3995" s="9" t="str">
        <x:v>主会</x:v>
      </x:c>
      <x:c r="D3995" s="10" t="n">
        <x:v>0</x:v>
      </x:c>
      <x:c r="E3995" s="9" t="str">
        <x:v>Xin Li</x:v>
      </x:c>
      <x:c r="F3995" s="9" t="str">
        <x:v>MemCode: Discrete Semantic Representations for Long-Term Agent Memory</x:v>
      </x:c>
      <x:c r="G3995" s="9" t="str">
        <x:v>Tongji University</x:v>
      </x:c>
      <x:c r="H3995" s="9" t="str">
        <x:v>https://neurips.cc/virtual/2026/poster/152904</x:v>
      </x:c>
      <x:c r="I3995" s="9" t="str">
        <x:v>https://openreview.net/forum?id=PYZcd99axs</x:v>
      </x:c>
      <x:c r="J3995" s="9" t="str"/>
    </x:row>
    <x:row r="3996" ht="54" customHeight="1">
      <x:c r="A3996" s="9" t="str">
        <x:v>Tongji University</x:v>
      </x:c>
      <x:c r="B3996" s="9" t="str">
        <x:v>152926</x:v>
      </x:c>
      <x:c r="C3996" s="9" t="str">
        <x:v>主会</x:v>
      </x:c>
      <x:c r="D3996" s="10" t="n">
        <x:v>0</x:v>
      </x:c>
      <x:c r="E3996" s="9" t="str">
        <x:v>Xueting Yang</x:v>
      </x:c>
      <x:c r="F3996" s="9" t="str">
        <x:v>Combating Camouflage and Forgetting: Spatio-Temporal Dual Denoising for Money Laundering Detection</x:v>
      </x:c>
      <x:c r="G3996" s="9" t="str">
        <x:v>Tongji University</x:v>
      </x:c>
      <x:c r="H3996" s="9" t="str">
        <x:v>https://neurips.cc/virtual/2026/poster/152926</x:v>
      </x:c>
      <x:c r="I3996" s="9" t="str">
        <x:v>https://openreview.net/forum?id=PL6k93ECq7</x:v>
      </x:c>
      <x:c r="J3996" s="9" t="str"/>
    </x:row>
    <x:row r="3997" ht="54" customHeight="1">
      <x:c r="A3997" s="9" t="str">
        <x:v>Tongji University</x:v>
      </x:c>
      <x:c r="B3997" s="9" t="str">
        <x:v>153080</x:v>
      </x:c>
      <x:c r="C3997" s="9" t="str">
        <x:v>主会</x:v>
      </x:c>
      <x:c r="D3997" s="10" t="n">
        <x:v>0</x:v>
      </x:c>
      <x:c r="E3997" s="9" t="str">
        <x:v>Ruining Hu</x:v>
      </x:c>
      <x:c r="F3997" s="9" t="str">
        <x:v>HALMES: Knowing When to Intervene in LVLM Hallucination Mitigation</x:v>
      </x:c>
      <x:c r="G3997" s="9" t="str">
        <x:v>Tongji University</x:v>
      </x:c>
      <x:c r="H3997" s="9" t="str">
        <x:v>https://neurips.cc/virtual/2026/poster/153080</x:v>
      </x:c>
      <x:c r="I3997" s="9" t="str">
        <x:v>https://openreview.net/forum?id=O8ShETkdl7</x:v>
      </x:c>
      <x:c r="J3997" s="9" t="str"/>
    </x:row>
    <x:row r="3998" ht="54" customHeight="1">
      <x:c r="A3998" s="9" t="str">
        <x:v>Tongji University</x:v>
      </x:c>
      <x:c r="B3998" s="9" t="str">
        <x:v>153123</x:v>
      </x:c>
      <x:c r="C3998" s="9" t="str">
        <x:v>主会</x:v>
      </x:c>
      <x:c r="D3998" s="10" t="n">
        <x:v>0</x:v>
      </x:c>
      <x:c r="E3998" s="9" t="str">
        <x:v>Chengtao Jian</x:v>
      </x:c>
      <x:c r="F3998" s="9" t="str">
        <x:v>TPO: Tri-level Distributionally Robust Learning for OOD Direct Preference Optimization</x:v>
      </x:c>
      <x:c r="G3998" s="9" t="str">
        <x:v>Tongji University</x:v>
      </x:c>
      <x:c r="H3998" s="9" t="str">
        <x:v>https://neurips.cc/virtual/2026/poster/153123</x:v>
      </x:c>
      <x:c r="I3998" s="9" t="str">
        <x:v>https://openreview.net/forum?id=NkyrJPNzft</x:v>
      </x:c>
      <x:c r="J3998" s="9" t="str"/>
    </x:row>
    <x:row r="3999" ht="54" customHeight="1">
      <x:c r="A3999" s="9" t="str">
        <x:v>Tongji University</x:v>
      </x:c>
      <x:c r="B3999" s="9" t="str">
        <x:v>154184</x:v>
      </x:c>
      <x:c r="C3999" s="9" t="str">
        <x:v>主会</x:v>
      </x:c>
      <x:c r="D3999" s="10" t="n">
        <x:v>0</x:v>
      </x:c>
      <x:c r="E3999" s="9" t="str">
        <x:v>Linfei Li</x:v>
      </x:c>
      <x:c r="F3999" s="9" t="str">
        <x:v>UniRAP: Towards Unified Part-level Physical Affordance Reasoning and Actionable Perception</x:v>
      </x:c>
      <x:c r="G3999" s="9" t="str">
        <x:v>Tongji University</x:v>
      </x:c>
      <x:c r="H3999" s="9" t="str">
        <x:v>https://neurips.cc/virtual/2026/poster/154184</x:v>
      </x:c>
      <x:c r="I3999" s="9" t="str">
        <x:v>https://openreview.net/forum?id=FZopZuJG5e</x:v>
      </x:c>
      <x:c r="J3999" s="9" t="str"/>
    </x:row>
    <x:row r="4000" ht="54" customHeight="1">
      <x:c r="A4000" s="9" t="str">
        <x:v>Tongji University</x:v>
      </x:c>
      <x:c r="B4000" s="9" t="str">
        <x:v>154733</x:v>
      </x:c>
      <x:c r="C4000" s="9" t="str">
        <x:v>主会</x:v>
      </x:c>
      <x:c r="D4000" s="10" t="n">
        <x:v>0</x:v>
      </x:c>
      <x:c r="E4000" s="9" t="str">
        <x:v>Yanhao Ge</x:v>
      </x:c>
      <x:c r="F4000" s="9" t="str">
        <x:v>RaPD: Resolution-Agnostic Pixel Diffusion via Semantics-Enriched Implicit Representations</x:v>
      </x:c>
      <x:c r="G4000" s="9" t="str">
        <x:v>Tongji University</x:v>
      </x:c>
      <x:c r="H4000" s="9" t="str">
        <x:v>https://neurips.cc/virtual/2026/poster/154733</x:v>
      </x:c>
      <x:c r="I4000" s="9" t="str">
        <x:v>https://openreview.net/forum?id=BRLhAs1iAm</x:v>
      </x:c>
      <x:c r="J4000" s="9" t="str"/>
    </x:row>
    <x:row r="4001" ht="54" customHeight="1">
      <x:c r="A4001" s="9" t="str">
        <x:v>Tongji University</x:v>
      </x:c>
      <x:c r="B4001" s="9" t="str">
        <x:v>155293</x:v>
      </x:c>
      <x:c r="C4001" s="9" t="str">
        <x:v>主会</x:v>
      </x:c>
      <x:c r="D4001" s="10" t="n">
        <x:v>0</x:v>
      </x:c>
      <x:c r="E4001" s="9" t="str">
        <x:v>Jun Huang</x:v>
      </x:c>
      <x:c r="F4001" s="9" t="str">
        <x:v>Beyond Token Representations: Explicit Visual Object Grounding for Video Reasoning Segmentation</x:v>
      </x:c>
      <x:c r="G4001" s="9" t="str">
        <x:v>Tongji University</x:v>
      </x:c>
      <x:c r="H4001" s="9" t="str">
        <x:v>https://neurips.cc/virtual/2026/poster/155293</x:v>
      </x:c>
      <x:c r="I4001" s="9" t="str">
        <x:v>https://openreview.net/forum?id=6eYrXF03nQ</x:v>
      </x:c>
      <x:c r="J4001" s="9" t="str"/>
    </x:row>
    <x:row r="4002" ht="54" customHeight="1">
      <x:c r="A4002" s="9" t="str">
        <x:v>Tongji University</x:v>
      </x:c>
      <x:c r="B4002" s="9" t="str">
        <x:v>155422</x:v>
      </x:c>
      <x:c r="C4002" s="9" t="str">
        <x:v>主会</x:v>
      </x:c>
      <x:c r="D4002" s="10" t="n">
        <x:v>0</x:v>
      </x:c>
      <x:c r="E4002" s="9" t="str">
        <x:v>Yanli Li</x:v>
      </x:c>
      <x:c r="F4002" s="9" t="str">
        <x:v>CMI-Trans: Cross Modal Inconsistency-aware Transport for HSI-LiDAR Classification</x:v>
      </x:c>
      <x:c r="G4002" s="9" t="str">
        <x:v>Tongji University</x:v>
      </x:c>
      <x:c r="H4002" s="9" t="str">
        <x:v>https://neurips.cc/virtual/2026/poster/155422</x:v>
      </x:c>
      <x:c r="I4002" s="9" t="str">
        <x:v>https://openreview.net/forum?id=5oHobTGS7m</x:v>
      </x:c>
      <x:c r="J4002" s="9" t="str"/>
    </x:row>
    <x:row r="4003" ht="54" customHeight="1">
      <x:c r="A4003" s="9" t="str">
        <x:v>Tongji University</x:v>
      </x:c>
      <x:c r="B4003" s="9" t="str">
        <x:v>155608</x:v>
      </x:c>
      <x:c r="C4003" s="9" t="str">
        <x:v>主会</x:v>
      </x:c>
      <x:c r="D4003" s="10" t="n">
        <x:v>0</x:v>
      </x:c>
      <x:c r="E4003" s="9" t="str">
        <x:v>Tian Wang</x:v>
      </x:c>
      <x:c r="F4003" s="9" t="str">
        <x:v>When LLMs Know but Fail to Reason: Injecting Memory for Reasoning Enhancement</x:v>
      </x:c>
      <x:c r="G4003" s="9" t="str">
        <x:v>Tongji University</x:v>
      </x:c>
      <x:c r="H4003" s="9" t="str">
        <x:v>https://neurips.cc/virtual/2026/poster/155608</x:v>
      </x:c>
      <x:c r="I4003" s="9" t="str">
        <x:v>https://openreview.net/forum?id=4I2mGv36HD</x:v>
      </x:c>
      <x:c r="J4003" s="9" t="str"/>
    </x:row>
    <x:row r="4004" ht="54" customHeight="1">
      <x:c r="A4004" s="9" t="str">
        <x:v>Tongji University</x:v>
      </x:c>
      <x:c r="B4004" s="9" t="str">
        <x:v>155782</x:v>
      </x:c>
      <x:c r="C4004" s="9" t="str">
        <x:v>主会</x:v>
      </x:c>
      <x:c r="D4004" s="10" t="n">
        <x:v>0</x:v>
      </x:c>
      <x:c r="E4004" s="9" t="str">
        <x:v>Chunchun Chen</x:v>
      </x:c>
      <x:c r="F4004" s="9" t="str">
        <x:v>Test-Time Graph Recalibration: Enhancing Robust Zero-Shot Inference for Graph Foundation Models</x:v>
      </x:c>
      <x:c r="G4004" s="9" t="str">
        <x:v>Tongji University</x:v>
      </x:c>
      <x:c r="H4004" s="9" t="str">
        <x:v>https://neurips.cc/virtual/2026/poster/155782</x:v>
      </x:c>
      <x:c r="I4004" s="9" t="str">
        <x:v>https://openreview.net/forum?id=2vn2dWrcD4</x:v>
      </x:c>
      <x:c r="J4004" s="9" t="str"/>
    </x:row>
    <x:row r="4005" ht="54" customHeight="1">
      <x:c r="A4005" s="9" t="str">
        <x:v>Tongji University</x:v>
      </x:c>
      <x:c r="B4005" s="9" t="str">
        <x:v>139037</x:v>
      </x:c>
      <x:c r="C4005" s="9" t="str">
        <x:v>评测与数据集</x:v>
      </x:c>
      <x:c r="D4005" s="10" t="n">
        <x:v>0</x:v>
      </x:c>
      <x:c r="E4005" s="9" t="str">
        <x:v>Zihe Wei</x:v>
      </x:c>
      <x:c r="F4005" s="9" t="str">
        <x:v>GraphInstruct: A Progressive Benchmark for Diagnosing Capability Gaps in LLM Graph Generation</x:v>
      </x:c>
      <x:c r="G4005" s="9" t="str">
        <x:v>Tongji University</x:v>
      </x:c>
      <x:c r="H4005" s="9" t="str">
        <x:v>https://neurips.cc/virtual/2026/poster/139037</x:v>
      </x:c>
      <x:c r="I4005" s="9" t="str">
        <x:v>https://openreview.net/forum?id=ogKUVGdJZR</x:v>
      </x:c>
      <x:c r="J4005" s="9" t="str"/>
    </x:row>
    <x:row r="4006" ht="54" customHeight="1">
      <x:c r="A4006" s="9" t="str">
        <x:v>Tongji University</x:v>
      </x:c>
      <x:c r="B4006" s="9" t="str">
        <x:v>139378</x:v>
      </x:c>
      <x:c r="C4006" s="9" t="str">
        <x:v>评测与数据集</x:v>
      </x:c>
      <x:c r="D4006" s="10" t="n">
        <x:v>0</x:v>
      </x:c>
      <x:c r="E4006" s="9" t="str">
        <x:v>Yiyun Zhu</x:v>
      </x:c>
      <x:c r="F4006" s="9" t="str">
        <x:v>FinReasoning: A Hierarchical Benchmark for Reliable Financial Research Reporting</x:v>
      </x:c>
      <x:c r="G4006" s="9" t="str">
        <x:v>Tongji University</x:v>
      </x:c>
      <x:c r="H4006" s="9" t="str">
        <x:v>https://neurips.cc/virtual/2026/poster/139378</x:v>
      </x:c>
      <x:c r="I4006" s="9" t="str">
        <x:v>https://openreview.net/forum?id=TusKbhDbmk</x:v>
      </x:c>
      <x:c r="J4006" s="9" t="str"/>
    </x:row>
    <x:row r="4007" ht="54" customHeight="1">
      <x:c r="A4007" s="9" t="str">
        <x:v>Tongji University</x:v>
      </x:c>
      <x:c r="B4007" s="9" t="str">
        <x:v>139303</x:v>
      </x:c>
      <x:c r="C4007" s="9" t="str">
        <x:v>赛道待确认</x:v>
      </x:c>
      <x:c r="D4007" s="10" t="n">
        <x:v>0</x:v>
      </x:c>
      <x:c r="E4007" s="9" t="str">
        <x:v>Dan Li</x:v>
      </x:c>
      <x:c r="F4007" s="9" t="str">
        <x:v>Beyond a Single Score: An Audit of Aesthetic Evaluation in Text-to-Image Pipelines Across Subcultural Visual Languages</x:v>
      </x:c>
      <x:c r="G4007" s="9" t="str">
        <x:v>Tongji University</x:v>
      </x:c>
      <x:c r="H4007" s="9" t="str">
        <x:v>https://neurips.cc/virtual/2026/poster/139303</x:v>
      </x:c>
      <x:c r="I4007" s="9" t="str"/>
      <x:c r="J4007" s="9" t="str"/>
    </x:row>
    <x:row r="4008" ht="54" customHeight="1">
      <x:c r="A4008" s="9" t="str">
        <x:v>Tongji University</x:v>
      </x:c>
      <x:c r="B4008" s="9" t="str">
        <x:v>139382</x:v>
      </x:c>
      <x:c r="C4008" s="9" t="str">
        <x:v>赛道待确认</x:v>
      </x:c>
      <x:c r="D4008" s="10" t="n">
        <x:v>0</x:v>
      </x:c>
      <x:c r="E4008" s="9" t="str">
        <x:v>Junyao Gao</x:v>
      </x:c>
      <x:c r="F4008" s="9" t="str">
        <x:v>MegaStyle: Constructing Diverse and Scalable Style Dataset via Consistent Text-to-Image Style Mapping</x:v>
      </x:c>
      <x:c r="G4008" s="9" t="str">
        <x:v>Tongji University</x:v>
      </x:c>
      <x:c r="H4008" s="9" t="str">
        <x:v>https://neurips.cc/virtual/2026/poster/139382</x:v>
      </x:c>
      <x:c r="I4008" s="9" t="str"/>
      <x:c r="J4008" s="9" t="str"/>
    </x:row>
    <x:row r="4009" ht="54" customHeight="1">
      <x:c r="A4009" s="9" t="str">
        <x:v>Tongji University</x:v>
      </x:c>
      <x:c r="B4009" s="9" t="str">
        <x:v>139463</x:v>
      </x:c>
      <x:c r="C4009" s="9" t="str">
        <x:v>赛道待确认</x:v>
      </x:c>
      <x:c r="D4009" s="10" t="n">
        <x:v>0</x:v>
      </x:c>
      <x:c r="E4009" s="9" t="str">
        <x:v>Minghao Zhu</x:v>
      </x:c>
      <x:c r="F4009" s="9" t="str">
        <x:v>Benchmarking Fine-Grained Spatio-Temporal Awareness in Embodied Brain Models</x:v>
      </x:c>
      <x:c r="G4009" s="9" t="str">
        <x:v>Tongji University</x:v>
      </x:c>
      <x:c r="H4009" s="9" t="str">
        <x:v>https://neurips.cc/virtual/2026/poster/139463</x:v>
      </x:c>
      <x:c r="I4009" s="9" t="str"/>
      <x:c r="J4009" s="9" t="str"/>
    </x:row>
    <x:row r="4010" ht="54" customHeight="1">
      <x:c r="A4010" s="9" t="str">
        <x:v>Tongji University</x:v>
      </x:c>
      <x:c r="B4010" s="9" t="str">
        <x:v>149562</x:v>
      </x:c>
      <x:c r="C4010" s="9" t="str">
        <x:v>赛道待确认</x:v>
      </x:c>
      <x:c r="D4010" s="10" t="n">
        <x:v>0</x:v>
      </x:c>
      <x:c r="E4010" s="9" t="str">
        <x:v>Zhaoyu Fan</x:v>
      </x:c>
      <x:c r="F4010" s="9" t="str">
        <x:v>ProCARE: Real-World Study Automation via Profile-Grounded Evidence Contracts</x:v>
      </x:c>
      <x:c r="G4010" s="9" t="str">
        <x:v>Tongji University</x:v>
      </x:c>
      <x:c r="H4010" s="9" t="str">
        <x:v>https://neurips.cc/virtual/2026/poster/149562</x:v>
      </x:c>
      <x:c r="I4010" s="9" t="str"/>
      <x:c r="J4010" s="9" t="str"/>
    </x:row>
    <x:row r="4011" ht="54" customHeight="1">
      <x:c r="A4011" s="9" t="str">
        <x:v>Tongji University</x:v>
      </x:c>
      <x:c r="B4011" s="9" t="str">
        <x:v>149596</x:v>
      </x:c>
      <x:c r="C4011" s="9" t="str">
        <x:v>赛道待确认</x:v>
      </x:c>
      <x:c r="D4011" s="10" t="n">
        <x:v>0</x:v>
      </x:c>
      <x:c r="E4011" s="9" t="str">
        <x:v>Zhihua Wei</x:v>
      </x:c>
      <x:c r="F4011" s="9" t="str">
        <x:v>Understanding and Defending VLM Jailbreaks via Jailbreak-Related Representation Shift</x:v>
      </x:c>
      <x:c r="G4011" s="9" t="str">
        <x:v>Tongji University</x:v>
      </x:c>
      <x:c r="H4011" s="9" t="str">
        <x:v>https://neurips.cc/virtual/2026/poster/149596</x:v>
      </x:c>
      <x:c r="I4011" s="9" t="str"/>
      <x:c r="J4011" s="9" t="str"/>
    </x:row>
    <x:row r="4012" ht="54" customHeight="1">
      <x:c r="A4012" s="9" t="str">
        <x:v>Tongji University</x:v>
      </x:c>
      <x:c r="B4012" s="9" t="str">
        <x:v>149802</x:v>
      </x:c>
      <x:c r="C4012" s="9" t="str">
        <x:v>赛道待确认</x:v>
      </x:c>
      <x:c r="D4012" s="10" t="n">
        <x:v>0</x:v>
      </x:c>
      <x:c r="E4012" s="9" t="str">
        <x:v>qili shen</x:v>
      </x:c>
      <x:c r="F4012" s="9" t="str">
        <x:v>Value-Priced Uncertainty: A Family of PPO-Compatible Exploration Bonuses</x:v>
      </x:c>
      <x:c r="G4012" s="9" t="str">
        <x:v>Tongji University</x:v>
      </x:c>
      <x:c r="H4012" s="9" t="str">
        <x:v>https://neurips.cc/virtual/2026/poster/149802</x:v>
      </x:c>
      <x:c r="I4012" s="9" t="str"/>
      <x:c r="J4012" s="9" t="str"/>
    </x:row>
    <x:row r="4013" ht="54" customHeight="1">
      <x:c r="A4013" s="9" t="str">
        <x:v>Tongji University</x:v>
      </x:c>
      <x:c r="B4013" s="9" t="str">
        <x:v>150141</x:v>
      </x:c>
      <x:c r="C4013" s="9" t="str">
        <x:v>赛道待确认</x:v>
      </x:c>
      <x:c r="D4013" s="10" t="n">
        <x:v>0</x:v>
      </x:c>
      <x:c r="E4013" s="9" t="str">
        <x:v>Qiwen Gu</x:v>
      </x:c>
      <x:c r="F4013" s="9" t="str">
        <x:v>A Unified Framework for Image-to-3D Part Generation via Variable Granularity</x:v>
      </x:c>
      <x:c r="G4013" s="9" t="str">
        <x:v>Tongji University</x:v>
      </x:c>
      <x:c r="H4013" s="9" t="str">
        <x:v>https://neurips.cc/virtual/2026/poster/150141</x:v>
      </x:c>
      <x:c r="I4013" s="9" t="str"/>
      <x:c r="J4013" s="9" t="str"/>
    </x:row>
    <x:row r="4014" ht="54" customHeight="1">
      <x:c r="A4014" s="9" t="str">
        <x:v>Tongji University</x:v>
      </x:c>
      <x:c r="B4014" s="9" t="str">
        <x:v>151163</x:v>
      </x:c>
      <x:c r="C4014" s="9" t="str">
        <x:v>赛道待确认</x:v>
      </x:c>
      <x:c r="D4014" s="10" t="n">
        <x:v>0</x:v>
      </x:c>
      <x:c r="E4014" s="9" t="str">
        <x:v>Ruiyang Qin</x:v>
      </x:c>
      <x:c r="F4014" s="9" t="str">
        <x:v>Multilingual Safety Alignment via Self-Distillation</x:v>
      </x:c>
      <x:c r="G4014" s="9" t="str">
        <x:v>Tongji University</x:v>
      </x:c>
      <x:c r="H4014" s="9" t="str">
        <x:v>https://neurips.cc/virtual/2026/poster/151163</x:v>
      </x:c>
      <x:c r="I4014" s="9" t="str"/>
      <x:c r="J4014" s="9" t="str"/>
    </x:row>
    <x:row r="4015" ht="54" customHeight="1">
      <x:c r="A4015" s="9" t="str">
        <x:v>Tongji University</x:v>
      </x:c>
      <x:c r="B4015" s="9" t="str">
        <x:v>153743</x:v>
      </x:c>
      <x:c r="C4015" s="9" t="str">
        <x:v>赛道待确认</x:v>
      </x:c>
      <x:c r="D4015" s="10" t="n">
        <x:v>0</x:v>
      </x:c>
      <x:c r="E4015" s="9" t="str">
        <x:v>Jiayi Guan</x:v>
      </x:c>
      <x:c r="F4015" s="9" t="str">
        <x:v>RSPO: Reasoning-Supervised Policy Optimization for Long-Tail Autonomous Driving</x:v>
      </x:c>
      <x:c r="G4015" s="9" t="str">
        <x:v>Tongji University</x:v>
      </x:c>
      <x:c r="H4015" s="9" t="str">
        <x:v>https://neurips.cc/virtual/2026/poster/153743</x:v>
      </x:c>
      <x:c r="I4015" s="9" t="str"/>
      <x:c r="J4015" s="9" t="str"/>
    </x:row>
    <x:row r="4016" ht="54" customHeight="1">
      <x:c r="A4016" s="9" t="str">
        <x:v>Tongji University</x:v>
      </x:c>
      <x:c r="B4016" s="9" t="str">
        <x:v>154357</x:v>
      </x:c>
      <x:c r="C4016" s="9" t="str">
        <x:v>赛道待确认</x:v>
      </x:c>
      <x:c r="D4016" s="10" t="n">
        <x:v>0</x:v>
      </x:c>
      <x:c r="E4016" s="9" t="str">
        <x:v>Liang He</x:v>
      </x:c>
      <x:c r="F4016" s="9" t="str">
        <x:v>ValuSpec: Plug-and-Play Candidate Valuation before Target Verification for Tree-Based Speculative Decoding</x:v>
      </x:c>
      <x:c r="G4016" s="9" t="str">
        <x:v>Tongji University</x:v>
      </x:c>
      <x:c r="H4016" s="9" t="str">
        <x:v>https://neurips.cc/virtual/2026/poster/154357</x:v>
      </x:c>
      <x:c r="I4016" s="9" t="str"/>
      <x:c r="J4016" s="9" t="str"/>
    </x:row>
    <x:row r="4017" ht="54" customHeight="1">
      <x:c r="A4017" s="9" t="str">
        <x:v>Tongji University</x:v>
      </x:c>
      <x:c r="B4017" s="9" t="str">
        <x:v>154934</x:v>
      </x:c>
      <x:c r="C4017" s="9" t="str">
        <x:v>赛道待确认</x:v>
      </x:c>
      <x:c r="D4017" s="10" t="n">
        <x:v>0</x:v>
      </x:c>
      <x:c r="E4017" s="9" t="str">
        <x:v>Minghao Zhu</x:v>
      </x:c>
      <x:c r="F4017" s="9" t="str">
        <x:v>TACO: Towards Task-Consistent Open-Vocabulary Adaptation in Video Recognition</x:v>
      </x:c>
      <x:c r="G4017" s="9" t="str">
        <x:v>Tongji University</x:v>
      </x:c>
      <x:c r="H4017" s="9" t="str">
        <x:v>https://neurips.cc/virtual/2026/poster/154934</x:v>
      </x:c>
      <x:c r="I4017" s="9" t="str"/>
      <x:c r="J4017" s="9" t="str"/>
    </x:row>
    <x:row r="4018" ht="54" customHeight="1">
      <x:c r="A4018" s="9" t="str">
        <x:v>Tongji University</x:v>
      </x:c>
      <x:c r="B4018" s="9" t="str">
        <x:v>156057</x:v>
      </x:c>
      <x:c r="C4018" s="9" t="str">
        <x:v>赛道待确认</x:v>
      </x:c>
      <x:c r="D4018" s="10" t="n">
        <x:v>0</x:v>
      </x:c>
      <x:c r="E4018" s="9" t="str">
        <x:v>Ziqing Qian</x:v>
      </x:c>
      <x:c r="F4018" s="9" t="str">
        <x:v>Drift-Aware Multimodal User Representation Learning via Multi-Scale Temporal Modeling and Sparse Mixture-of-Experts</x:v>
      </x:c>
      <x:c r="G4018" s="9" t="str">
        <x:v>Tongji University</x:v>
      </x:c>
      <x:c r="H4018" s="9" t="str">
        <x:v>https://neurips.cc/virtual/2026/poster/156057</x:v>
      </x:c>
      <x:c r="I4018" s="9" t="str"/>
      <x:c r="J4018" s="9" t="str"/>
    </x:row>
    <x:row r="4019" ht="54" customHeight="1">
      <x:c r="A4019" s="9" t="str">
        <x:v>University College London</x:v>
      </x:c>
      <x:c r="B4019" s="9" t="str">
        <x:v>148519</x:v>
      </x:c>
      <x:c r="C4019" s="9" t="str">
        <x:v>主会</x:v>
      </x:c>
      <x:c r="D4019" s="10" t="n">
        <x:v>0</x:v>
      </x:c>
      <x:c r="E4019" s="9" t="str">
        <x:v>Liam Chalcroft</x:v>
      </x:c>
      <x:c r="F4019" s="9" t="str">
        <x:v>Tokenizer-Generator Coupling in Medical Image Generation</x:v>
      </x:c>
      <x:c r="G4019" s="9" t="str">
        <x:v>University College London</x:v>
      </x:c>
      <x:c r="H4019" s="9" t="str">
        <x:v>https://neurips.cc/virtual/2026/poster/148519</x:v>
      </x:c>
      <x:c r="I4019" s="9" t="str">
        <x:v>https://openreview.net/forum?id=xImy5OosQz</x:v>
      </x:c>
      <x:c r="J4019" s="9" t="str"/>
    </x:row>
    <x:row r="4020" ht="54" customHeight="1">
      <x:c r="A4020" s="9" t="str">
        <x:v>University College London</x:v>
      </x:c>
      <x:c r="B4020" s="9" t="str">
        <x:v>148835</x:v>
      </x:c>
      <x:c r="C4020" s="9" t="str">
        <x:v>主会</x:v>
      </x:c>
      <x:c r="D4020" s="10" t="n">
        <x:v>0</x:v>
      </x:c>
      <x:c r="E4020" s="9" t="str">
        <x:v>Bariscan Bozkurt</x:v>
      </x:c>
      <x:c r="F4020" s="9" t="str">
        <x:v>Normative Networks for Source Separation via Local Plasticity and Dendritic Computation</x:v>
      </x:c>
      <x:c r="G4020" s="9" t="str">
        <x:v>University College London</x:v>
      </x:c>
      <x:c r="H4020" s="9" t="str">
        <x:v>https://neurips.cc/virtual/2026/poster/148835</x:v>
      </x:c>
      <x:c r="I4020" s="9" t="str">
        <x:v>https://openreview.net/forum?id=umx56IGgGL</x:v>
      </x:c>
      <x:c r="J4020" s="9" t="str"/>
    </x:row>
    <x:row r="4021" ht="54" customHeight="1">
      <x:c r="A4021" s="9" t="str">
        <x:v>University College London</x:v>
      </x:c>
      <x:c r="B4021" s="9" t="str">
        <x:v>149281</x:v>
      </x:c>
      <x:c r="C4021" s="9" t="str">
        <x:v>主会</x:v>
      </x:c>
      <x:c r="D4021" s="10" t="n">
        <x:v>0</x:v>
      </x:c>
      <x:c r="E4021" s="9" t="str">
        <x:v>Keyue Jiang</x:v>
      </x:c>
      <x:c r="F4021" s="9" t="str">
        <x:v>SemanticDLM+: Improving Diffusion LLMs through Bias-variance Trade-off in Transition Kernel Design</x:v>
      </x:c>
      <x:c r="G4021" s="9" t="str">
        <x:v>University College London</x:v>
      </x:c>
      <x:c r="H4021" s="9" t="str">
        <x:v>https://neurips.cc/virtual/2026/poster/149281</x:v>
      </x:c>
      <x:c r="I4021" s="9" t="str">
        <x:v>https://openreview.net/forum?id=rSybF4j1zL</x:v>
      </x:c>
      <x:c r="J4021" s="9" t="str"/>
    </x:row>
    <x:row r="4022" ht="54" customHeight="1">
      <x:c r="A4022" s="9" t="str">
        <x:v>University College London</x:v>
      </x:c>
      <x:c r="B4022" s="9" t="str">
        <x:v>149294</x:v>
      </x:c>
      <x:c r="C4022" s="9" t="str">
        <x:v>主会</x:v>
      </x:c>
      <x:c r="D4022" s="10" t="n">
        <x:v>0</x:v>
      </x:c>
      <x:c r="E4022" s="9" t="str">
        <x:v>Ran Ben-Basat</x:v>
      </x:c>
      <x:c r="F4022" s="9" t="str">
        <x:v>Quantizing With Randomized Hadamard Transforms: Efficient Heuristic Now Proven</x:v>
      </x:c>
      <x:c r="G4022" s="9" t="str">
        <x:v>University College London</x:v>
      </x:c>
      <x:c r="H4022" s="9" t="str">
        <x:v>https://neurips.cc/virtual/2026/poster/149294</x:v>
      </x:c>
      <x:c r="I4022" s="9" t="str">
        <x:v>https://openreview.net/forum?id=rLkcrecPav</x:v>
      </x:c>
      <x:c r="J4022" s="9" t="str"/>
    </x:row>
    <x:row r="4023" ht="54" customHeight="1">
      <x:c r="A4023" s="9" t="str">
        <x:v>University College London</x:v>
      </x:c>
      <x:c r="B4023" s="9" t="str">
        <x:v>149465</x:v>
      </x:c>
      <x:c r="C4023" s="9" t="str">
        <x:v>主会</x:v>
      </x:c>
      <x:c r="D4023" s="10" t="n">
        <x:v>0</x:v>
      </x:c>
      <x:c r="E4023" s="9" t="str">
        <x:v>Pierre Glaser</x:v>
      </x:c>
      <x:c r="F4023" s="9" t="str">
        <x:v>Learning Gaussian Conditional Distributions using Neural Ratio Estimation is Hard</x:v>
      </x:c>
      <x:c r="G4023" s="9" t="str">
        <x:v>University College London</x:v>
      </x:c>
      <x:c r="H4023" s="9" t="str">
        <x:v>https://neurips.cc/virtual/2026/poster/149465</x:v>
      </x:c>
      <x:c r="I4023" s="9" t="str">
        <x:v>https://openreview.net/forum?id=puXNHGNUWY</x:v>
      </x:c>
      <x:c r="J4023" s="9" t="str"/>
    </x:row>
    <x:row r="4024" ht="54" customHeight="1">
      <x:c r="A4024" s="9" t="str">
        <x:v>University College London</x:v>
      </x:c>
      <x:c r="B4024" s="9" t="str">
        <x:v>149704</x:v>
      </x:c>
      <x:c r="C4024" s="9" t="str">
        <x:v>主会</x:v>
      </x:c>
      <x:c r="D4024" s="10" t="n">
        <x:v>0</x:v>
      </x:c>
      <x:c r="E4024" s="9" t="str">
        <x:v>Chloe Li</x:v>
      </x:c>
      <x:c r="F4024" s="9" t="str">
        <x:v>Model Spec Midtraining: Improving How Alignment Training Generalizes</x:v>
      </x:c>
      <x:c r="G4024" s="9" t="str">
        <x:v>University College London, University of London</x:v>
      </x:c>
      <x:c r="H4024" s="9" t="str">
        <x:v>https://neurips.cc/virtual/2026/poster/149704</x:v>
      </x:c>
      <x:c r="I4024" s="9" t="str">
        <x:v>https://openreview.net/forum?id=o4qobfTwOz</x:v>
      </x:c>
      <x:c r="J4024" s="9" t="str">
        <x:v>含未消歧机构</x:v>
      </x:c>
    </x:row>
    <x:row r="4025" ht="54" customHeight="1">
      <x:c r="A4025" s="9" t="str">
        <x:v>University College London</x:v>
      </x:c>
      <x:c r="B4025" s="9" t="str">
        <x:v>150512</x:v>
      </x:c>
      <x:c r="C4025" s="9" t="str">
        <x:v>主会</x:v>
      </x:c>
      <x:c r="D4025" s="10" t="n">
        <x:v>0</x:v>
      </x:c>
      <x:c r="E4025" s="9" t="str">
        <x:v>Houssam Zenati</x:v>
      </x:c>
      <x:c r="F4025" s="9" t="str">
        <x:v>Semiparametric Efficient Tests for Interpretable Distributional Treatment Effects</x:v>
      </x:c>
      <x:c r="G4025" s="9" t="str">
        <x:v>UCL, Gatsby</x:v>
      </x:c>
      <x:c r="H4025" s="9" t="str">
        <x:v>https://neurips.cc/virtual/2026/poster/150512</x:v>
      </x:c>
      <x:c r="I4025" s="9" t="str">
        <x:v>https://openreview.net/forum?id=hXlL2JXxiW</x:v>
      </x:c>
      <x:c r="J4025" s="9" t="str"/>
    </x:row>
    <x:row r="4026" ht="54" customHeight="1">
      <x:c r="A4026" s="9" t="str">
        <x:v>University College London</x:v>
      </x:c>
      <x:c r="B4026" s="9" t="str">
        <x:v>150871</x:v>
      </x:c>
      <x:c r="C4026" s="9" t="str">
        <x:v>主会</x:v>
      </x:c>
      <x:c r="D4026" s="10" t="n">
        <x:v>0</x:v>
      </x:c>
      <x:c r="E4026" s="9" t="str">
        <x:v>Mathieu Alain</x:v>
      </x:c>
      <x:c r="F4026" s="9" t="str">
        <x:v>Graph and Simplicial Complex Prediction Gaussian Process via Hodgelet Representations</x:v>
      </x:c>
      <x:c r="G4026" s="9" t="str">
        <x:v>University College London</x:v>
      </x:c>
      <x:c r="H4026" s="9" t="str">
        <x:v>https://neurips.cc/virtual/2026/poster/150871</x:v>
      </x:c>
      <x:c r="I4026" s="9" t="str">
        <x:v>https://openreview.net/forum?id=ekcAe9KkIt</x:v>
      </x:c>
      <x:c r="J4026" s="9" t="str"/>
    </x:row>
    <x:row r="4027" ht="54" customHeight="1">
      <x:c r="A4027" s="9" t="str">
        <x:v>University College London</x:v>
      </x:c>
      <x:c r="B4027" s="9" t="str">
        <x:v>150925</x:v>
      </x:c>
      <x:c r="C4027" s="9" t="str">
        <x:v>主会</x:v>
      </x:c>
      <x:c r="D4027" s="10" t="n">
        <x:v>0</x:v>
      </x:c>
      <x:c r="E4027" s="9" t="str">
        <x:v>Nishil Patel</x:v>
      </x:c>
      <x:c r="F4027" s="9" t="str">
        <x:v>An Analytical Model of Compute-limited Multistage Training Pipelines</x:v>
      </x:c>
      <x:c r="G4027" s="9" t="str">
        <x:v>University College London, University of London</x:v>
      </x:c>
      <x:c r="H4027" s="9" t="str">
        <x:v>https://neurips.cc/virtual/2026/poster/150925</x:v>
      </x:c>
      <x:c r="I4027" s="9" t="str">
        <x:v>https://openreview.net/forum?id=eKJJOkZmQA</x:v>
      </x:c>
      <x:c r="J4027" s="9" t="str">
        <x:v>含未消歧机构</x:v>
      </x:c>
    </x:row>
    <x:row r="4028" ht="54" customHeight="1">
      <x:c r="A4028" s="9" t="str">
        <x:v>University College London</x:v>
      </x:c>
      <x:c r="B4028" s="9" t="str">
        <x:v>151430</x:v>
      </x:c>
      <x:c r="C4028" s="9" t="str">
        <x:v>主会</x:v>
      </x:c>
      <x:c r="D4028" s="10" t="n">
        <x:v>0</x:v>
      </x:c>
      <x:c r="E4028" s="9" t="str">
        <x:v>Azwar Azwar</x:v>
      </x:c>
      <x:c r="F4028" s="9" t="str">
        <x:v>How New Strategies Emerge in RL Post-Training: A Controlled Study</x:v>
      </x:c>
      <x:c r="G4028" s="9" t="str">
        <x:v>University College London</x:v>
      </x:c>
      <x:c r="H4028" s="9" t="str">
        <x:v>https://neurips.cc/virtual/2026/poster/151430</x:v>
      </x:c>
      <x:c r="I4028" s="9" t="str">
        <x:v>https://openreview.net/forum?id=amAQ0bvrH7</x:v>
      </x:c>
      <x:c r="J4028" s="9" t="str"/>
    </x:row>
    <x:row r="4029" ht="54" customHeight="1">
      <x:c r="A4029" s="9" t="str">
        <x:v>University College London</x:v>
      </x:c>
      <x:c r="B4029" s="9" t="str">
        <x:v>151913</x:v>
      </x:c>
      <x:c r="C4029" s="9" t="str">
        <x:v>主会</x:v>
      </x:c>
      <x:c r="D4029" s="10" t="n">
        <x:v>0</x:v>
      </x:c>
      <x:c r="E4029" s="9" t="str">
        <x:v>Xiaohang Tang</x:v>
      </x:c>
      <x:c r="F4029" s="9" t="str">
        <x:v>GDSD: Reinforcement Learning as Guided Denoiser Self-Distillation for Diffusion Language Models</x:v>
      </x:c>
      <x:c r="G4029" s="9" t="str">
        <x:v>University College London</x:v>
      </x:c>
      <x:c r="H4029" s="9" t="str">
        <x:v>https://neurips.cc/virtual/2026/poster/151913</x:v>
      </x:c>
      <x:c r="I4029" s="9" t="str">
        <x:v>https://openreview.net/forum?id=WxO85pTOHz</x:v>
      </x:c>
      <x:c r="J4029" s="9" t="str"/>
    </x:row>
    <x:row r="4030" ht="54" customHeight="1">
      <x:c r="A4030" s="9" t="str">
        <x:v>University College London</x:v>
      </x:c>
      <x:c r="B4030" s="9" t="str">
        <x:v>152210</x:v>
      </x:c>
      <x:c r="C4030" s="9" t="str">
        <x:v>主会</x:v>
      </x:c>
      <x:c r="D4030" s="10" t="n">
        <x:v>0</x:v>
      </x:c>
      <x:c r="E4030" s="9" t="str">
        <x:v>Carla Griffiths</x:v>
      </x:c>
      <x:c r="F4030" s="9" t="str">
        <x:v>Emergent Semantic Role Understanding in Language Models</x:v>
      </x:c>
      <x:c r="G4030" s="9" t="str">
        <x:v>University College London, University of London</x:v>
      </x:c>
      <x:c r="H4030" s="9" t="str">
        <x:v>https://neurips.cc/virtual/2026/poster/152210</x:v>
      </x:c>
      <x:c r="I4030" s="9" t="str">
        <x:v>https://openreview.net/forum?id=UlPkTaWvWX</x:v>
      </x:c>
      <x:c r="J4030" s="9" t="str">
        <x:v>含未消歧机构</x:v>
      </x:c>
    </x:row>
    <x:row r="4031" ht="54" customHeight="1">
      <x:c r="A4031" s="9" t="str">
        <x:v>University College London</x:v>
      </x:c>
      <x:c r="B4031" s="9" t="str">
        <x:v>152529</x:v>
      </x:c>
      <x:c r="C4031" s="9" t="str">
        <x:v>主会</x:v>
      </x:c>
      <x:c r="D4031" s="10" t="n">
        <x:v>0</x:v>
      </x:c>
      <x:c r="E4031" s="9" t="str">
        <x:v>Felix Biggs</x:v>
      </x:c>
      <x:c r="F4031" s="9" t="str">
        <x:v>LLM Flow Processes for Text-Conditioned Regression</x:v>
      </x:c>
      <x:c r="G4031" s="9" t="str">
        <x:v>University College London</x:v>
      </x:c>
      <x:c r="H4031" s="9" t="str">
        <x:v>https://neurips.cc/virtual/2026/poster/152529</x:v>
      </x:c>
      <x:c r="I4031" s="9" t="str">
        <x:v>https://openreview.net/forum?id=ST546vOvbp</x:v>
      </x:c>
      <x:c r="J4031" s="9" t="str"/>
    </x:row>
    <x:row r="4032" ht="54" customHeight="1">
      <x:c r="A4032" s="9" t="str">
        <x:v>University College London</x:v>
      </x:c>
      <x:c r="B4032" s="9" t="str">
        <x:v>152543</x:v>
      </x:c>
      <x:c r="C4032" s="9" t="str">
        <x:v>主会</x:v>
      </x:c>
      <x:c r="D4032" s="10" t="n">
        <x:v>0</x:v>
      </x:c>
      <x:c r="E4032" s="9" t="str">
        <x:v>Meenatchi Sundaram Muthu Selva Annamalai</x:v>
      </x:c>
      <x:c r="F4032" s="9" t="str">
        <x:v>CLIOPATRA: Extracting Private Information from LLM Insights</x:v>
      </x:c>
      <x:c r="G4032" s="9" t="str">
        <x:v>University College London</x:v>
      </x:c>
      <x:c r="H4032" s="9" t="str">
        <x:v>https://neurips.cc/virtual/2026/poster/152543</x:v>
      </x:c>
      <x:c r="I4032" s="9" t="str">
        <x:v>https://openreview.net/forum?id=SNNm5MJ9dg</x:v>
      </x:c>
      <x:c r="J4032" s="9" t="str"/>
    </x:row>
    <x:row r="4033" ht="54" customHeight="1">
      <x:c r="A4033" s="9" t="str">
        <x:v>University College London</x:v>
      </x:c>
      <x:c r="B4033" s="9" t="str">
        <x:v>152596</x:v>
      </x:c>
      <x:c r="C4033" s="9" t="str">
        <x:v>主会</x:v>
      </x:c>
      <x:c r="D4033" s="10" t="n">
        <x:v>0</x:v>
      </x:c>
      <x:c r="E4033" s="9" t="str">
        <x:v>Yuxuan Sun</x:v>
      </x:c>
      <x:c r="F4033" s="9" t="str">
        <x:v>Rethinking Knowledge Distillation for Diffusion Language Models</x:v>
      </x:c>
      <x:c r="G4033" s="9" t="str">
        <x:v>University College London</x:v>
      </x:c>
      <x:c r="H4033" s="9" t="str">
        <x:v>https://neurips.cc/virtual/2026/poster/152596</x:v>
      </x:c>
      <x:c r="I4033" s="9" t="str">
        <x:v>https://openreview.net/forum?id=RwFzh7uPPD</x:v>
      </x:c>
      <x:c r="J4033" s="9" t="str"/>
    </x:row>
    <x:row r="4034" ht="54" customHeight="1">
      <x:c r="A4034" s="9" t="str">
        <x:v>University College London</x:v>
      </x:c>
      <x:c r="B4034" s="9" t="str">
        <x:v>152630</x:v>
      </x:c>
      <x:c r="C4034" s="9" t="str">
        <x:v>主会</x:v>
      </x:c>
      <x:c r="D4034" s="10" t="n">
        <x:v>1</x:v>
      </x:c>
      <x:c r="E4034" s="9" t="str">
        <x:v>Alexandre Galashov</x:v>
      </x:c>
      <x:c r="F4034" s="9" t="str">
        <x:v>Catch Your Breath: Adaptive Computation for Self-Paced Sequence Production</x:v>
      </x:c>
      <x:c r="G4034" s="9" t="str">
        <x:v>Google DeepMind, Gatsby UCL</x:v>
      </x:c>
      <x:c r="H4034" s="9" t="str">
        <x:v>https://neurips.cc/virtual/2026/poster/152630</x:v>
      </x:c>
      <x:c r="I4034" s="9" t="str">
        <x:v>https://openreview.net/forum?id=RfZGk8kzTr</x:v>
      </x:c>
      <x:c r="J4034" s="9" t="str">
        <x:v>第一作者多机构</x:v>
      </x:c>
    </x:row>
    <x:row r="4035" ht="54" customHeight="1">
      <x:c r="A4035" s="9" t="str">
        <x:v>University College London</x:v>
      </x:c>
      <x:c r="B4035" s="9" t="str">
        <x:v>152669</x:v>
      </x:c>
      <x:c r="C4035" s="9" t="str">
        <x:v>主会</x:v>
      </x:c>
      <x:c r="D4035" s="10" t="n">
        <x:v>0</x:v>
      </x:c>
      <x:c r="E4035" s="9" t="str">
        <x:v>Valentina Njaradi</x:v>
      </x:c>
      <x:c r="F4035" s="9" t="str">
        <x:v>Optimal Representation Size: High-Dimensional Analysis of Pretraining and Linear Probing</x:v>
      </x:c>
      <x:c r="G4035" s="9" t="str">
        <x:v>Gatsby Computational Neuroscience Unit, UCL</x:v>
      </x:c>
      <x:c r="H4035" s="9" t="str">
        <x:v>https://neurips.cc/virtual/2026/poster/152669</x:v>
      </x:c>
      <x:c r="I4035" s="9" t="str">
        <x:v>https://openreview.net/forum?id=RHhBaG1Vop</x:v>
      </x:c>
      <x:c r="J4035" s="9" t="str"/>
    </x:row>
    <x:row r="4036" ht="54" customHeight="1">
      <x:c r="A4036" s="9" t="str">
        <x:v>University College London</x:v>
      </x:c>
      <x:c r="B4036" s="9" t="str">
        <x:v>152701</x:v>
      </x:c>
      <x:c r="C4036" s="9" t="str">
        <x:v>主会</x:v>
      </x:c>
      <x:c r="D4036" s="10" t="n">
        <x:v>0</x:v>
      </x:c>
      <x:c r="E4036" s="9" t="str">
        <x:v>Chengjie Hong</x:v>
      </x:c>
      <x:c r="F4036" s="9" t="str">
        <x:v>SAFE-SVD: Sensitivity-Aware Fidelity-Enforcing SVD for Physics Foundation Models</x:v>
      </x:c>
      <x:c r="G4036" s="9" t="str">
        <x:v>University College London</x:v>
      </x:c>
      <x:c r="H4036" s="9" t="str">
        <x:v>https://neurips.cc/virtual/2026/poster/152701</x:v>
      </x:c>
      <x:c r="I4036" s="9" t="str">
        <x:v>https://openreview.net/forum?id=R2w60GCpGv</x:v>
      </x:c>
      <x:c r="J4036" s="9" t="str"/>
    </x:row>
    <x:row r="4037" ht="54" customHeight="1">
      <x:c r="A4037" s="9" t="str">
        <x:v>University College London</x:v>
      </x:c>
      <x:c r="B4037" s="9" t="str">
        <x:v>152949</x:v>
      </x:c>
      <x:c r="C4037" s="9" t="str">
        <x:v>主会</x:v>
      </x:c>
      <x:c r="D4037" s="10" t="n">
        <x:v>0</x:v>
      </x:c>
      <x:c r="E4037" s="9" t="str">
        <x:v>Niels Cariou-Kotlarek</x:v>
      </x:c>
      <x:c r="F4037" s="9" t="str">
        <x:v>From Jumps to Signatures: a Generative Method for Temporal Point Processes</x:v>
      </x:c>
      <x:c r="G4037" s="9" t="str">
        <x:v>University College London, University of London</x:v>
      </x:c>
      <x:c r="H4037" s="9" t="str">
        <x:v>https://neurips.cc/virtual/2026/poster/152949</x:v>
      </x:c>
      <x:c r="I4037" s="9" t="str">
        <x:v>https://openreview.net/forum?id=PAf9lZ4UZW</x:v>
      </x:c>
      <x:c r="J4037" s="9" t="str">
        <x:v>含未消歧机构</x:v>
      </x:c>
    </x:row>
    <x:row r="4038" ht="54" customHeight="1">
      <x:c r="A4038" s="9" t="str">
        <x:v>University College London</x:v>
      </x:c>
      <x:c r="B4038" s="9" t="str">
        <x:v>153731</x:v>
      </x:c>
      <x:c r="C4038" s="9" t="str">
        <x:v>主会</x:v>
      </x:c>
      <x:c r="D4038" s="10" t="n">
        <x:v>0</x:v>
      </x:c>
      <x:c r="E4038" s="9" t="str">
        <x:v>Yingchen Xu</x:v>
      </x:c>
      <x:c r="F4038" s="9" t="str">
        <x:v>Sparse Planning in Visual World Models via Cost Gradients</x:v>
      </x:c>
      <x:c r="G4038" s="9" t="str">
        <x:v>UCL</x:v>
      </x:c>
      <x:c r="H4038" s="9" t="str">
        <x:v>https://neurips.cc/virtual/2026/poster/153731</x:v>
      </x:c>
      <x:c r="I4038" s="9" t="str">
        <x:v>https://openreview.net/forum?id=JDEHvMtOmX</x:v>
      </x:c>
      <x:c r="J4038" s="9" t="str"/>
    </x:row>
    <x:row r="4039" ht="54" customHeight="1">
      <x:c r="A4039" s="9" t="str">
        <x:v>University College London</x:v>
      </x:c>
      <x:c r="B4039" s="9" t="str">
        <x:v>155321</x:v>
      </x:c>
      <x:c r="C4039" s="9" t="str">
        <x:v>主会</x:v>
      </x:c>
      <x:c r="D4039" s="10" t="n">
        <x:v>0</x:v>
      </x:c>
      <x:c r="E4039" s="9" t="str">
        <x:v>Isaac David</x:v>
      </x:c>
      <x:c r="F4039" s="9" t="str">
        <x:v>Measuring Safety Alignment Effects in Autonomous Security Agents</x:v>
      </x:c>
      <x:c r="G4039" s="9" t="str">
        <x:v>University College London, University of London</x:v>
      </x:c>
      <x:c r="H4039" s="9" t="str">
        <x:v>https://neurips.cc/virtual/2026/poster/155321</x:v>
      </x:c>
      <x:c r="I4039" s="9" t="str">
        <x:v>https://openreview.net/forum?id=6VC4S9fBfE</x:v>
      </x:c>
      <x:c r="J4039" s="9" t="str">
        <x:v>含未消歧机构</x:v>
      </x:c>
    </x:row>
    <x:row r="4040" ht="54" customHeight="1">
      <x:c r="A4040" s="9" t="str">
        <x:v>University College London</x:v>
      </x:c>
      <x:c r="B4040" s="9" t="str">
        <x:v>155421</x:v>
      </x:c>
      <x:c r="C4040" s="9" t="str">
        <x:v>主会</x:v>
      </x:c>
      <x:c r="D4040" s="10" t="n">
        <x:v>1</x:v>
      </x:c>
      <x:c r="E4040" s="9" t="str">
        <x:v>Alexandre Galashov</x:v>
      </x:c>
      <x:c r="F4040" s="9" t="str">
        <x:v>Closed-Form Last Layer Optimization</x:v>
      </x:c>
      <x:c r="G4040" s="9" t="str">
        <x:v>Google DeepMind, Gatsby UCL</x:v>
      </x:c>
      <x:c r="H4040" s="9" t="str">
        <x:v>https://neurips.cc/virtual/2026/poster/155421</x:v>
      </x:c>
      <x:c r="I4040" s="9" t="str">
        <x:v>https://openreview.net/forum?id=5obHwQa2tL</x:v>
      </x:c>
      <x:c r="J4040" s="9" t="str">
        <x:v>第一作者多机构</x:v>
      </x:c>
    </x:row>
    <x:row r="4041" ht="54" customHeight="1">
      <x:c r="A4041" s="9" t="str">
        <x:v>University College London</x:v>
      </x:c>
      <x:c r="B4041" s="9" t="str">
        <x:v>155691</x:v>
      </x:c>
      <x:c r="C4041" s="9" t="str">
        <x:v>主会</x:v>
      </x:c>
      <x:c r="D4041" s="10" t="n">
        <x:v>0</x:v>
      </x:c>
      <x:c r="E4041" s="9" t="str">
        <x:v>William W Yang</x:v>
      </x:c>
      <x:c r="F4041" s="9" t="str">
        <x:v>How are linear representations learned? Exact solutions to the dynamics of abstraction</x:v>
      </x:c>
      <x:c r="G4041" s="9" t="str">
        <x:v>University College London, University of London</x:v>
      </x:c>
      <x:c r="H4041" s="9" t="str">
        <x:v>https://neurips.cc/virtual/2026/poster/155691</x:v>
      </x:c>
      <x:c r="I4041" s="9" t="str">
        <x:v>https://openreview.net/forum?id=3fgBRPXZHw</x:v>
      </x:c>
      <x:c r="J4041" s="9" t="str">
        <x:v>含未消歧机构</x:v>
      </x:c>
    </x:row>
    <x:row r="4042" ht="54" customHeight="1">
      <x:c r="A4042" s="9" t="str">
        <x:v>University College London</x:v>
      </x:c>
      <x:c r="B4042" s="9" t="str">
        <x:v>155707</x:v>
      </x:c>
      <x:c r="C4042" s="9" t="str">
        <x:v>主会</x:v>
      </x:c>
      <x:c r="D4042" s="10" t="n">
        <x:v>0</x:v>
      </x:c>
      <x:c r="E4042" s="9" t="str">
        <x:v>Vezha Boboeva</x:v>
      </x:c>
      <x:c r="F4042" s="9" t="str">
        <x:v>From sequences to schemas: low-rank recurrent dynamics underlie abstract relational representations</x:v>
      </x:c>
      <x:c r="G4042" s="9" t="str">
        <x:v>University College London, University of London</x:v>
      </x:c>
      <x:c r="H4042" s="9" t="str">
        <x:v>https://neurips.cc/virtual/2026/poster/155707</x:v>
      </x:c>
      <x:c r="I4042" s="9" t="str">
        <x:v>https://openreview.net/forum?id=3XO2JXx10F</x:v>
      </x:c>
      <x:c r="J4042" s="9" t="str">
        <x:v>含未消歧机构</x:v>
      </x:c>
    </x:row>
    <x:row r="4043" ht="54" customHeight="1">
      <x:c r="A4043" s="9" t="str">
        <x:v>University College London</x:v>
      </x:c>
      <x:c r="B4043" s="9" t="str">
        <x:v>139224</x:v>
      </x:c>
      <x:c r="C4043" s="9" t="str">
        <x:v>评测与数据集</x:v>
      </x:c>
      <x:c r="D4043" s="10" t="n">
        <x:v>0</x:v>
      </x:c>
      <x:c r="E4043" s="9" t="str">
        <x:v>Zhaoyang Chu</x:v>
      </x:c>
      <x:c r="F4043" s="9" t="str">
        <x:v>TerminalWorld: Benchmarking Agents on Real-World Terminal Tasks</x:v>
      </x:c>
      <x:c r="G4043" s="9" t="str">
        <x:v>University College London</x:v>
      </x:c>
      <x:c r="H4043" s="9" t="str">
        <x:v>https://neurips.cc/virtual/2026/poster/139224</x:v>
      </x:c>
      <x:c r="I4043" s="9" t="str">
        <x:v>https://openreview.net/forum?id=dtdZBik7WV</x:v>
      </x:c>
      <x:c r="J4043" s="9" t="str"/>
    </x:row>
    <x:row r="4044" ht="54" customHeight="1">
      <x:c r="A4044" s="9" t="str">
        <x:v>University College London</x:v>
      </x:c>
      <x:c r="B4044" s="9" t="str">
        <x:v>149078</x:v>
      </x:c>
      <x:c r="C4044" s="9" t="str">
        <x:v>赛道待确认</x:v>
      </x:c>
      <x:c r="D4044" s="10" t="n">
        <x:v>0</x:v>
      </x:c>
      <x:c r="E4044" s="9" t="str">
        <x:v>Hugh Dance</x:v>
      </x:c>
      <x:c r="F4044" s="9" t="str">
        <x:v>Debiased Counterfactual Generation via Flow Matching from Observations</x:v>
      </x:c>
      <x:c r="G4044" s="9" t="str">
        <x:v>University College London, University of London</x:v>
      </x:c>
      <x:c r="H4044" s="9" t="str">
        <x:v>https://neurips.cc/virtual/2026/poster/149078</x:v>
      </x:c>
      <x:c r="I4044" s="9" t="str"/>
      <x:c r="J4044" s="9" t="str">
        <x:v>含未消歧机构</x:v>
      </x:c>
    </x:row>
    <x:row r="4045" ht="54" customHeight="1">
      <x:c r="A4045" s="9" t="str">
        <x:v>University College London</x:v>
      </x:c>
      <x:c r="B4045" s="9" t="str">
        <x:v>151066</x:v>
      </x:c>
      <x:c r="C4045" s="9" t="str">
        <x:v>赛道待确认</x:v>
      </x:c>
      <x:c r="D4045" s="10" t="n">
        <x:v>0</x:v>
      </x:c>
      <x:c r="E4045" s="9" t="str">
        <x:v>Xiaoyuan Cheng</x:v>
      </x:c>
      <x:c r="F4045" s="9" t="str">
        <x:v>Fisher Decorator: Refining Flow Policy via  A Local Transport Map</x:v>
      </x:c>
      <x:c r="G4045" s="9" t="str">
        <x:v>UCL</x:v>
      </x:c>
      <x:c r="H4045" s="9" t="str">
        <x:v>https://neurips.cc/virtual/2026/poster/151066</x:v>
      </x:c>
      <x:c r="I4045" s="9" t="str"/>
      <x:c r="J4045" s="9" t="str"/>
    </x:row>
    <x:row r="4046" ht="54" customHeight="1">
      <x:c r="A4046" s="9" t="str">
        <x:v>University College London</x:v>
      </x:c>
      <x:c r="B4046" s="9" t="str">
        <x:v>151516</x:v>
      </x:c>
      <x:c r="C4046" s="9" t="str">
        <x:v>赛道待确认</x:v>
      </x:c>
      <x:c r="D4046" s="10" t="n">
        <x:v>0</x:v>
      </x:c>
      <x:c r="E4046" s="9" t="str">
        <x:v>Yiming Yang</x:v>
      </x:c>
      <x:c r="F4046" s="9" t="str">
        <x:v>Outlier-robust Diffusion Posterior Sampling for Bayesian Inverse Problems</x:v>
      </x:c>
      <x:c r="G4046" s="9" t="str">
        <x:v>University College London, University of London</x:v>
      </x:c>
      <x:c r="H4046" s="9" t="str">
        <x:v>https://neurips.cc/virtual/2026/poster/151516</x:v>
      </x:c>
      <x:c r="I4046" s="9" t="str"/>
      <x:c r="J4046" s="9" t="str">
        <x:v>含未消歧机构</x:v>
      </x:c>
    </x:row>
    <x:row r="4047" ht="54" customHeight="1">
      <x:c r="A4047" s="9" t="str">
        <x:v>University College London</x:v>
      </x:c>
      <x:c r="B4047" s="9" t="str">
        <x:v>151672</x:v>
      </x:c>
      <x:c r="C4047" s="9" t="str">
        <x:v>赛道待确认</x:v>
      </x:c>
      <x:c r="D4047" s="10" t="n">
        <x:v>0</x:v>
      </x:c>
      <x:c r="E4047" s="9" t="str">
        <x:v>Kenan Li</x:v>
      </x:c>
      <x:c r="F4047" s="9" t="str">
        <x:v>RepoLaunch: Automating Build and Management of Code Repositories across Languages and Platforms</x:v>
      </x:c>
      <x:c r="G4047" s="9" t="str">
        <x:v>University College London</x:v>
      </x:c>
      <x:c r="H4047" s="9" t="str">
        <x:v>https://neurips.cc/virtual/2026/poster/151672</x:v>
      </x:c>
      <x:c r="I4047" s="9" t="str"/>
      <x:c r="J4047" s="9" t="str"/>
    </x:row>
    <x:row r="4048" ht="54" customHeight="1">
      <x:c r="A4048" s="9" t="str">
        <x:v>University College London</x:v>
      </x:c>
      <x:c r="B4048" s="9" t="str">
        <x:v>153313</x:v>
      </x:c>
      <x:c r="C4048" s="9" t="str">
        <x:v>赛道待确认</x:v>
      </x:c>
      <x:c r="D4048" s="10" t="n">
        <x:v>1</x:v>
      </x:c>
      <x:c r="E4048" s="9" t="str">
        <x:v>Alexandre Galashov</x:v>
      </x:c>
      <x:c r="F4048" s="9" t="str">
        <x:v>On the Pitfalls of Instance-Based Dynamic Curricula</x:v>
      </x:c>
      <x:c r="G4048" s="9" t="str">
        <x:v>Google DeepMind, Gatsby UCL</x:v>
      </x:c>
      <x:c r="H4048" s="9" t="str">
        <x:v>https://neurips.cc/virtual/2026/poster/153313</x:v>
      </x:c>
      <x:c r="I4048" s="9" t="str"/>
      <x:c r="J4048" s="9" t="str">
        <x:v>第一作者多机构</x:v>
      </x:c>
    </x:row>
    <x:row r="4049" ht="54" customHeight="1">
      <x:c r="A4049" s="9" t="str">
        <x:v>University College London</x:v>
      </x:c>
      <x:c r="B4049" s="9" t="str">
        <x:v>154055</x:v>
      </x:c>
      <x:c r="C4049" s="9" t="str">
        <x:v>赛道待确认</x:v>
      </x:c>
      <x:c r="D4049" s="10" t="n">
        <x:v>0</x:v>
      </x:c>
      <x:c r="E4049" s="9" t="str">
        <x:v>Zilong Ji</x:v>
      </x:c>
      <x:c r="F4049" s="9" t="str">
        <x:v>The limbic navigation system as a hierarchical RNN</x:v>
      </x:c>
      <x:c r="G4049" s="9" t="str">
        <x:v>Institute of cognitive neuroscience, University College London</x:v>
      </x:c>
      <x:c r="H4049" s="9" t="str">
        <x:v>https://neurips.cc/virtual/2026/poster/154055</x:v>
      </x:c>
      <x:c r="I4049" s="9" t="str"/>
      <x:c r="J4049" s="9" t="str"/>
    </x:row>
    <x:row r="4050" ht="54" customHeight="1">
      <x:c r="A4050" s="9" t="str">
        <x:v>University College London</x:v>
      </x:c>
      <x:c r="B4050" s="9" t="str">
        <x:v>154902</x:v>
      </x:c>
      <x:c r="C4050" s="9" t="str">
        <x:v>赛道待确认</x:v>
      </x:c>
      <x:c r="D4050" s="10" t="n">
        <x:v>0</x:v>
      </x:c>
      <x:c r="E4050" s="9" t="str">
        <x:v>James Heald</x:v>
      </x:c>
      <x:c r="F4050" s="9" t="str">
        <x:v>Dexterous Skill Discovery via Topology-Aware Wasserstein Dependency</x:v>
      </x:c>
      <x:c r="G4050" s="9" t="str">
        <x:v>University College London, University of London</x:v>
      </x:c>
      <x:c r="H4050" s="9" t="str">
        <x:v>https://neurips.cc/virtual/2026/poster/154902</x:v>
      </x:c>
      <x:c r="I4050" s="9" t="str"/>
      <x:c r="J4050" s="9" t="str">
        <x:v>含未消歧机构</x:v>
      </x:c>
    </x:row>
    <x:row r="4051" ht="54" customHeight="1">
      <x:c r="A4051" s="9" t="str">
        <x:v>University College London</x:v>
      </x:c>
      <x:c r="B4051" s="9" t="str">
        <x:v>154911</x:v>
      </x:c>
      <x:c r="C4051" s="9" t="str">
        <x:v>赛道待确认</x:v>
      </x:c>
      <x:c r="D4051" s="10" t="n">
        <x:v>0</x:v>
      </x:c>
      <x:c r="E4051" s="9" t="str">
        <x:v>Elizaveta Tennant</x:v>
      </x:c>
      <x:c r="F4051" s="9" t="str">
        <x:v>Beyond Ground Truth: Evaluating Non-Verifiable Reasoning in LLMs through Moral Robustness</x:v>
      </x:c>
      <x:c r="G4051" s="9" t="str">
        <x:v>University College London</x:v>
      </x:c>
      <x:c r="H4051" s="9" t="str">
        <x:v>https://neurips.cc/virtual/2026/poster/154911</x:v>
      </x:c>
      <x:c r="I4051" s="9" t="str"/>
      <x:c r="J4051" s="9" t="str"/>
    </x:row>
    <x:row r="4052" ht="54" customHeight="1">
      <x:c r="A4052" s="9" t="str">
        <x:v>University College London</x:v>
      </x:c>
      <x:c r="B4052" s="9" t="str">
        <x:v>155300</x:v>
      </x:c>
      <x:c r="C4052" s="9" t="str">
        <x:v>赛道待确认</x:v>
      </x:c>
      <x:c r="D4052" s="10" t="n">
        <x:v>0</x:v>
      </x:c>
      <x:c r="E4052" s="9" t="str">
        <x:v>Leena Chennuru Vankadara</x:v>
      </x:c>
      <x:c r="F4052" s="9" t="str">
        <x:v>How to Scale Mixture-of-Experts: From muP to the Maximally Scale-Stable Parameterization</x:v>
      </x:c>
      <x:c r="G4052" s="9" t="str">
        <x:v>Gatsby Unit, University College London</x:v>
      </x:c>
      <x:c r="H4052" s="9" t="str">
        <x:v>https://neurips.cc/virtual/2026/poster/155300</x:v>
      </x:c>
      <x:c r="I4052" s="9" t="str"/>
      <x:c r="J4052" s="9" t="str"/>
    </x:row>
    <x:row r="4053" ht="54" customHeight="1">
      <x:c r="A4053" s="9" t="str">
        <x:v>University College London</x:v>
      </x:c>
      <x:c r="B4053" s="9" t="str">
        <x:v>155921</x:v>
      </x:c>
      <x:c r="C4053" s="9" t="str">
        <x:v>赛道待确认</x:v>
      </x:c>
      <x:c r="D4053" s="10" t="n">
        <x:v>0</x:v>
      </x:c>
      <x:c r="E4053" s="9" t="str">
        <x:v>Jakub Wornbard</x:v>
      </x:c>
      <x:c r="F4053" s="9" t="str">
        <x:v>Semiparametrically Efficient Inference for Kernel Measures of Noise Heterogeneity</x:v>
      </x:c>
      <x:c r="G4053" s="9" t="str">
        <x:v>University College London, University of London</x:v>
      </x:c>
      <x:c r="H4053" s="9" t="str">
        <x:v>https://neurips.cc/virtual/2026/poster/155921</x:v>
      </x:c>
      <x:c r="I4053" s="9" t="str"/>
      <x:c r="J4053" s="9" t="str">
        <x:v>含未消歧机构</x:v>
      </x:c>
    </x:row>
    <x:row r="4054" ht="54" customHeight="1">
      <x:c r="A4054" s="9" t="str">
        <x:v>University College London</x:v>
      </x:c>
      <x:c r="B4054" s="9" t="str">
        <x:v>155960</x:v>
      </x:c>
      <x:c r="C4054" s="9" t="str">
        <x:v>赛道待确认</x:v>
      </x:c>
      <x:c r="D4054" s="10" t="n">
        <x:v>0</x:v>
      </x:c>
      <x:c r="E4054" s="9" t="str">
        <x:v>William Laplante</x:v>
      </x:c>
      <x:c r="F4054" s="9" t="str">
        <x:v>Conservative neural posterior estimation via distributionally robust training</x:v>
      </x:c>
      <x:c r="G4054" s="9" t="str">
        <x:v>UCL</x:v>
      </x:c>
      <x:c r="H4054" s="9" t="str">
        <x:v>https://neurips.cc/virtual/2026/poster/155960</x:v>
      </x:c>
      <x:c r="I4054" s="9" t="str"/>
      <x:c r="J4054" s="9" t="str"/>
    </x:row>
    <x:row r="4055" ht="54" customHeight="1">
      <x:c r="A4055" s="9" t="str">
        <x:v>University of Southern California</x:v>
      </x:c>
      <x:c r="B4055" s="9" t="str">
        <x:v>148156</x:v>
      </x:c>
      <x:c r="C4055" s="9" t="str">
        <x:v>主会</x:v>
      </x:c>
      <x:c r="D4055" s="10" t="n">
        <x:v>0</x:v>
      </x:c>
      <x:c r="E4055" s="9" t="str">
        <x:v>Ryan Lee</x:v>
      </x:c>
      <x:c r="F4055" s="9" t="str">
        <x:v>Sparse Layers are Critical to Scaling Looped Language Models</x:v>
      </x:c>
      <x:c r="G4055" s="9" t="str">
        <x:v>University of Southern California</x:v>
      </x:c>
      <x:c r="H4055" s="9" t="str">
        <x:v>https://neurips.cc/virtual/2026/poster/148156</x:v>
      </x:c>
      <x:c r="I4055" s="9" t="str">
        <x:v>https://openreview.net/forum?id=zt77AglOvq</x:v>
      </x:c>
      <x:c r="J4055" s="9" t="str"/>
    </x:row>
    <x:row r="4056" ht="54" customHeight="1">
      <x:c r="A4056" s="9" t="str">
        <x:v>University of Southern California</x:v>
      </x:c>
      <x:c r="B4056" s="9" t="str">
        <x:v>148671</x:v>
      </x:c>
      <x:c r="C4056" s="9" t="str">
        <x:v>主会</x:v>
      </x:c>
      <x:c r="D4056" s="10" t="n">
        <x:v>0</x:v>
      </x:c>
      <x:c r="E4056" s="9" t="str">
        <x:v>Zhengtao Yao</x:v>
      </x:c>
      <x:c r="F4056" s="9" t="str">
        <x:v>PhysGraphNet: Physical-State Scene Graphs via Latent Graph Reasoning and Counterfactual Supervision</x:v>
      </x:c>
      <x:c r="G4056" s="9" t="str">
        <x:v>University of Southern California</x:v>
      </x:c>
      <x:c r="H4056" s="9" t="str">
        <x:v>https://neurips.cc/virtual/2026/poster/148671</x:v>
      </x:c>
      <x:c r="I4056" s="9" t="str">
        <x:v>https://openreview.net/forum?id=vxrLfNSsBQ</x:v>
      </x:c>
      <x:c r="J4056" s="9" t="str"/>
    </x:row>
    <x:row r="4057" ht="54" customHeight="1">
      <x:c r="A4057" s="9" t="str">
        <x:v>University of Southern California</x:v>
      </x:c>
      <x:c r="B4057" s="9" t="str">
        <x:v>148762</x:v>
      </x:c>
      <x:c r="C4057" s="9" t="str">
        <x:v>主会</x:v>
      </x:c>
      <x:c r="D4057" s="10" t="n">
        <x:v>0</x:v>
      </x:c>
      <x:c r="E4057" s="9" t="str">
        <x:v>Rishabh Agrawal</x:v>
      </x:c>
      <x:c r="F4057" s="9" t="str">
        <x:v>When Dynamics Shift, Robust Task Inference Wins: Offline Imitation Learning with Behavior Foundation Models Revisited</x:v>
      </x:c>
      <x:c r="G4057" s="9" t="str">
        <x:v>University of Southern California</x:v>
      </x:c>
      <x:c r="H4057" s="9" t="str">
        <x:v>https://neurips.cc/virtual/2026/poster/148762</x:v>
      </x:c>
      <x:c r="I4057" s="9" t="str">
        <x:v>https://openreview.net/forum?id=vFC88YZZSH</x:v>
      </x:c>
      <x:c r="J4057" s="9" t="str"/>
    </x:row>
    <x:row r="4058" ht="54" customHeight="1">
      <x:c r="A4058" s="9" t="str">
        <x:v>University of Southern California</x:v>
      </x:c>
      <x:c r="B4058" s="9" t="str">
        <x:v>148968</x:v>
      </x:c>
      <x:c r="C4058" s="9" t="str">
        <x:v>主会</x:v>
      </x:c>
      <x:c r="D4058" s="10" t="n">
        <x:v>0</x:v>
      </x:c>
      <x:c r="E4058" s="9" t="str">
        <x:v>Xiaole Zhang</x:v>
      </x:c>
      <x:c r="F4058" s="9" t="str">
        <x:v>Learning Fractional-Order Dynamics from a Single Trajectory</x:v>
      </x:c>
      <x:c r="G4058" s="9" t="str">
        <x:v>University of Southern California</x:v>
      </x:c>
      <x:c r="H4058" s="9" t="str">
        <x:v>https://neurips.cc/virtual/2026/poster/148968</x:v>
      </x:c>
      <x:c r="I4058" s="9" t="str">
        <x:v>https://openreview.net/forum?id=tmXiqgJPDD</x:v>
      </x:c>
      <x:c r="J4058" s="9" t="str"/>
    </x:row>
    <x:row r="4059" ht="54" customHeight="1">
      <x:c r="A4059" s="9" t="str">
        <x:v>University of Southern California</x:v>
      </x:c>
      <x:c r="B4059" s="9" t="str">
        <x:v>149616</x:v>
      </x:c>
      <x:c r="C4059" s="9" t="str">
        <x:v>主会</x:v>
      </x:c>
      <x:c r="D4059" s="10" t="n">
        <x:v>0</x:v>
      </x:c>
      <x:c r="E4059" s="9" t="str">
        <x:v>Yicheng Gao</x:v>
      </x:c>
      <x:c r="F4059" s="9" t="str">
        <x:v>MedExAgent: Training LLM Agents to Ask, Examine, and Diagnose in Noisy Clinical Environments</x:v>
      </x:c>
      <x:c r="G4059" s="9" t="str">
        <x:v>University of Southern California</x:v>
      </x:c>
      <x:c r="H4059" s="9" t="str">
        <x:v>https://neurips.cc/virtual/2026/poster/149616</x:v>
      </x:c>
      <x:c r="I4059" s="9" t="str">
        <x:v>https://openreview.net/forum?id=olngQeJA7J</x:v>
      </x:c>
      <x:c r="J4059" s="9" t="str"/>
    </x:row>
    <x:row r="4060" ht="54" customHeight="1">
      <x:c r="A4060" s="9" t="str">
        <x:v>University of Southern California</x:v>
      </x:c>
      <x:c r="B4060" s="9" t="str">
        <x:v>150707</x:v>
      </x:c>
      <x:c r="C4060" s="9" t="str">
        <x:v>主会</x:v>
      </x:c>
      <x:c r="D4060" s="10" t="n">
        <x:v>0</x:v>
      </x:c>
      <x:c r="E4060" s="9" t="str">
        <x:v>Li Li</x:v>
      </x:c>
      <x:c r="F4060" s="9" t="str">
        <x:v>Geometry over Density: Few-Shot Cross-Domain OOD Detection</x:v>
      </x:c>
      <x:c r="G4060" s="9" t="str">
        <x:v>University of Southern California</x:v>
      </x:c>
      <x:c r="H4060" s="9" t="str">
        <x:v>https://neurips.cc/virtual/2026/poster/150707</x:v>
      </x:c>
      <x:c r="I4060" s="9" t="str">
        <x:v>https://openreview.net/forum?id=g7cJBv2nOf</x:v>
      </x:c>
      <x:c r="J4060" s="9" t="str"/>
    </x:row>
    <x:row r="4061" ht="54" customHeight="1">
      <x:c r="A4061" s="9" t="str">
        <x:v>University of Southern California</x:v>
      </x:c>
      <x:c r="B4061" s="9" t="str">
        <x:v>151048</x:v>
      </x:c>
      <x:c r="C4061" s="9" t="str">
        <x:v>主会</x:v>
      </x:c>
      <x:c r="D4061" s="10" t="n">
        <x:v>0</x:v>
      </x:c>
      <x:c r="E4061" s="9" t="str">
        <x:v>Tiankai Yang</x:v>
      </x:c>
      <x:c r="F4061" s="9" t="str">
        <x:v>Cat-DPO: Category-Adaptive Safety Alignment</x:v>
      </x:c>
      <x:c r="G4061" s="9" t="str">
        <x:v>University of Southern California</x:v>
      </x:c>
      <x:c r="H4061" s="9" t="str">
        <x:v>https://neurips.cc/virtual/2026/poster/151048</x:v>
      </x:c>
      <x:c r="I4061" s="9" t="str">
        <x:v>https://openreview.net/forum?id=dN2PIz3N8a</x:v>
      </x:c>
      <x:c r="J4061" s="9" t="str"/>
    </x:row>
    <x:row r="4062" ht="54" customHeight="1">
      <x:c r="A4062" s="9" t="str">
        <x:v>University of Southern California</x:v>
      </x:c>
      <x:c r="B4062" s="9" t="str">
        <x:v>151691</x:v>
      </x:c>
      <x:c r="C4062" s="9" t="str">
        <x:v>主会</x:v>
      </x:c>
      <x:c r="D4062" s="10" t="n">
        <x:v>0</x:v>
      </x:c>
      <x:c r="E4062" s="9" t="str">
        <x:v>Timing Yang</x:v>
      </x:c>
      <x:c r="F4062" s="9" t="str">
        <x:v>RATS! Patches Talk Through Registers: Emergent Parts in Register Attention Transformers</x:v>
      </x:c>
      <x:c r="G4062" s="9" t="str">
        <x:v>University of Southern California</x:v>
      </x:c>
      <x:c r="H4062" s="9" t="str">
        <x:v>https://neurips.cc/virtual/2026/poster/151691</x:v>
      </x:c>
      <x:c r="I4062" s="9" t="str">
        <x:v>https://openreview.net/forum?id=Ylj622Nr12</x:v>
      </x:c>
      <x:c r="J4062" s="9" t="str"/>
    </x:row>
    <x:row r="4063" ht="54" customHeight="1">
      <x:c r="A4063" s="9" t="str">
        <x:v>University of Southern California</x:v>
      </x:c>
      <x:c r="B4063" s="9" t="str">
        <x:v>151972</x:v>
      </x:c>
      <x:c r="C4063" s="9" t="str">
        <x:v>主会</x:v>
      </x:c>
      <x:c r="D4063" s="10" t="n">
        <x:v>0</x:v>
      </x:c>
      <x:c r="E4063" s="9" t="str">
        <x:v>Zizhao Hu</x:v>
      </x:c>
      <x:c r="F4063" s="9" t="str">
        <x:v>SHRED: Retain-Set-Free Unlearning via Self-Distillation with Logit Demotion</x:v>
      </x:c>
      <x:c r="G4063" s="9" t="str">
        <x:v>University of Southern California</x:v>
      </x:c>
      <x:c r="H4063" s="9" t="str">
        <x:v>https://neurips.cc/virtual/2026/poster/151972</x:v>
      </x:c>
      <x:c r="I4063" s="9" t="str">
        <x:v>https://openreview.net/forum?id=WRwsWAq0SG</x:v>
      </x:c>
      <x:c r="J4063" s="9" t="str"/>
    </x:row>
    <x:row r="4064" ht="54" customHeight="1">
      <x:c r="A4064" s="9" t="str">
        <x:v>University of Southern California</x:v>
      </x:c>
      <x:c r="B4064" s="9" t="str">
        <x:v>152109</x:v>
      </x:c>
      <x:c r="C4064" s="9" t="str">
        <x:v>主会</x:v>
      </x:c>
      <x:c r="D4064" s="10" t="n">
        <x:v>0</x:v>
      </x:c>
      <x:c r="E4064" s="9" t="str">
        <x:v>Payam Piray</x:v>
      </x:c>
      <x:c r="F4064" s="9" t="str">
        <x:v>Not all uncertainty is alike: volatility, stochasticity, and exploration</x:v>
      </x:c>
      <x:c r="G4064" s="9" t="str">
        <x:v>University of Southern California</x:v>
      </x:c>
      <x:c r="H4064" s="9" t="str">
        <x:v>https://neurips.cc/virtual/2026/poster/152109</x:v>
      </x:c>
      <x:c r="I4064" s="9" t="str">
        <x:v>https://openreview.net/forum?id=VSnGy8znmQ</x:v>
      </x:c>
      <x:c r="J4064" s="9" t="str"/>
    </x:row>
    <x:row r="4065" ht="54" customHeight="1">
      <x:c r="A4065" s="9" t="str">
        <x:v>University of Southern California</x:v>
      </x:c>
      <x:c r="B4065" s="9" t="str">
        <x:v>152362</x:v>
      </x:c>
      <x:c r="C4065" s="9" t="str">
        <x:v>主会</x:v>
      </x:c>
      <x:c r="D4065" s="10" t="n">
        <x:v>0</x:v>
      </x:c>
      <x:c r="E4065" s="9" t="str">
        <x:v>Shaddin Dughmi</x:v>
      </x:c>
      <x:c r="F4065" s="9" t="str">
        <x:v>Adaptive Generate-Rank-Verify: Inference-Time Search with Costly Verification</x:v>
      </x:c>
      <x:c r="G4065" s="9" t="str">
        <x:v>University of Southern California</x:v>
      </x:c>
      <x:c r="H4065" s="9" t="str">
        <x:v>https://neurips.cc/virtual/2026/poster/152362</x:v>
      </x:c>
      <x:c r="I4065" s="9" t="str">
        <x:v>https://openreview.net/forum?id=Tcux9XpSfo</x:v>
      </x:c>
      <x:c r="J4065" s="9" t="str"/>
    </x:row>
    <x:row r="4066" ht="54" customHeight="1">
      <x:c r="A4066" s="9" t="str">
        <x:v>University of Southern California</x:v>
      </x:c>
      <x:c r="B4066" s="9" t="str">
        <x:v>152707</x:v>
      </x:c>
      <x:c r="C4066" s="9" t="str">
        <x:v>主会</x:v>
      </x:c>
      <x:c r="D4066" s="10" t="n">
        <x:v>0</x:v>
      </x:c>
      <x:c r="E4066" s="9" t="str">
        <x:v>Ting-Yun Chang</x:v>
      </x:c>
      <x:c r="F4066" s="9" t="str">
        <x:v>Value-Aware Stochastic KV Cache Eviction for Reasoning Models</x:v>
      </x:c>
      <x:c r="G4066" s="9" t="str">
        <x:v>University of Southern California</x:v>
      </x:c>
      <x:c r="H4066" s="9" t="str">
        <x:v>https://neurips.cc/virtual/2026/poster/152707</x:v>
      </x:c>
      <x:c r="I4066" s="9" t="str">
        <x:v>https://openreview.net/forum?id=R0GnMD9bkE</x:v>
      </x:c>
      <x:c r="J4066" s="9" t="str"/>
    </x:row>
    <x:row r="4067" ht="54" customHeight="1">
      <x:c r="A4067" s="9" t="str">
        <x:v>University of Southern California</x:v>
      </x:c>
      <x:c r="B4067" s="9" t="str">
        <x:v>153856</x:v>
      </x:c>
      <x:c r="C4067" s="9" t="str">
        <x:v>主会</x:v>
      </x:c>
      <x:c r="D4067" s="10" t="n">
        <x:v>0</x:v>
      </x:c>
      <x:c r="E4067" s="9" t="str">
        <x:v>Zijun Gao</x:v>
      </x:c>
      <x:c r="F4067" s="9" t="str">
        <x:v>Causal Survival Forests with Negative Controls</x:v>
      </x:c>
      <x:c r="G4067" s="9" t="str">
        <x:v>University of Southern California</x:v>
      </x:c>
      <x:c r="H4067" s="9" t="str">
        <x:v>https://neurips.cc/virtual/2026/poster/153856</x:v>
      </x:c>
      <x:c r="I4067" s="9" t="str">
        <x:v>https://openreview.net/forum?id=IDeaI3k5kC</x:v>
      </x:c>
      <x:c r="J4067" s="9" t="str"/>
    </x:row>
    <x:row r="4068" ht="54" customHeight="1">
      <x:c r="A4068" s="9" t="str">
        <x:v>University of Southern California</x:v>
      </x:c>
      <x:c r="B4068" s="9" t="str">
        <x:v>154708</x:v>
      </x:c>
      <x:c r="C4068" s="9" t="str">
        <x:v>主会</x:v>
      </x:c>
      <x:c r="D4068" s="10" t="n">
        <x:v>0</x:v>
      </x:c>
      <x:c r="E4068" s="9" t="str">
        <x:v>Zihao Feng</x:v>
      </x:c>
      <x:c r="F4068" s="9" t="str">
        <x:v>Say the Same, Act Differently: Text-Orthogonal Action Subspaces in Reasoning Vision-Language-Action Models</x:v>
      </x:c>
      <x:c r="G4068" s="9" t="str">
        <x:v>University of Southern California</x:v>
      </x:c>
      <x:c r="H4068" s="9" t="str">
        <x:v>https://neurips.cc/virtual/2026/poster/154708</x:v>
      </x:c>
      <x:c r="I4068" s="9" t="str">
        <x:v>https://openreview.net/forum?id=BcZ4hfwBik</x:v>
      </x:c>
      <x:c r="J4068" s="9" t="str"/>
    </x:row>
    <x:row r="4069" ht="54" customHeight="1">
      <x:c r="A4069" s="9" t="str">
        <x:v>University of Southern California</x:v>
      </x:c>
      <x:c r="B4069" s="9" t="str">
        <x:v>154870</x:v>
      </x:c>
      <x:c r="C4069" s="9" t="str">
        <x:v>主会</x:v>
      </x:c>
      <x:c r="D4069" s="10" t="n">
        <x:v>0</x:v>
      </x:c>
      <x:c r="E4069" s="9" t="str">
        <x:v>Soumita Hait</x:v>
      </x:c>
      <x:c r="F4069" s="9" t="str">
        <x:v>Near-Optimal Last-Iterate Convergence for Zero-Sum Games with Bandit Feedback and Opponent Actions</x:v>
      </x:c>
      <x:c r="G4069" s="9" t="str">
        <x:v>University of Southern California</x:v>
      </x:c>
      <x:c r="H4069" s="9" t="str">
        <x:v>https://neurips.cc/virtual/2026/poster/154870</x:v>
      </x:c>
      <x:c r="I4069" s="9" t="str">
        <x:v>https://openreview.net/forum?id=AHjjuJtaD5</x:v>
      </x:c>
      <x:c r="J4069" s="9" t="str"/>
    </x:row>
    <x:row r="4070" ht="54" customHeight="1">
      <x:c r="A4070" s="9" t="str">
        <x:v>University of Southern California</x:v>
      </x:c>
      <x:c r="B4070" s="9" t="str">
        <x:v>154918</x:v>
      </x:c>
      <x:c r="C4070" s="9" t="str">
        <x:v>主会</x:v>
      </x:c>
      <x:c r="D4070" s="10" t="n">
        <x:v>0</x:v>
      </x:c>
      <x:c r="E4070" s="9" t="str">
        <x:v>Armin Bazarjani</x:v>
      </x:c>
      <x:c r="F4070" s="9" t="str">
        <x:v>Default Feature Representations of the Cognitive Map</x:v>
      </x:c>
      <x:c r="G4070" s="9" t="str">
        <x:v>University of Southern California</x:v>
      </x:c>
      <x:c r="H4070" s="9" t="str">
        <x:v>https://neurips.cc/virtual/2026/poster/154918</x:v>
      </x:c>
      <x:c r="I4070" s="9" t="str">
        <x:v>https://openreview.net/forum?id=9zIIpQP6FM</x:v>
      </x:c>
      <x:c r="J4070" s="9" t="str"/>
    </x:row>
    <x:row r="4071" ht="54" customHeight="1">
      <x:c r="A4071" s="9" t="str">
        <x:v>University of Southern California</x:v>
      </x:c>
      <x:c r="B4071" s="9" t="str">
        <x:v>154990</x:v>
      </x:c>
      <x:c r="C4071" s="9" t="str">
        <x:v>主会</x:v>
      </x:c>
      <x:c r="D4071" s="10" t="n">
        <x:v>0</x:v>
      </x:c>
      <x:c r="E4071" s="9" t="str">
        <x:v>Jiawei Yang</x:v>
      </x:c>
      <x:c r="F4071" s="9" t="str">
        <x:v>Representation Fréchet Loss for Visual Generation</x:v>
      </x:c>
      <x:c r="G4071" s="9" t="str">
        <x:v>University of Southern California</x:v>
      </x:c>
      <x:c r="H4071" s="9" t="str">
        <x:v>https://neurips.cc/virtual/2026/poster/154990</x:v>
      </x:c>
      <x:c r="I4071" s="9" t="str">
        <x:v>https://openreview.net/forum?id=9OK87o8Wkf</x:v>
      </x:c>
      <x:c r="J4071" s="9" t="str"/>
    </x:row>
    <x:row r="4072" ht="54" customHeight="1">
      <x:c r="A4072" s="9" t="str">
        <x:v>University of Southern California</x:v>
      </x:c>
      <x:c r="B4072" s="9" t="str">
        <x:v>155002</x:v>
      </x:c>
      <x:c r="C4072" s="9" t="str">
        <x:v>主会</x:v>
      </x:c>
      <x:c r="D4072" s="10" t="n">
        <x:v>0</x:v>
      </x:c>
      <x:c r="E4072" s="9" t="str">
        <x:v>Yuehan Qin</x:v>
      </x:c>
      <x:c r="F4072" s="9" t="str">
        <x:v>Memory Retrieval for Changing Preferences</x:v>
      </x:c>
      <x:c r="G4072" s="9" t="str">
        <x:v>University of Southern California</x:v>
      </x:c>
      <x:c r="H4072" s="9" t="str">
        <x:v>https://neurips.cc/virtual/2026/poster/155002</x:v>
      </x:c>
      <x:c r="I4072" s="9" t="str">
        <x:v>https://openreview.net/forum?id=9IKtbR4EmY</x:v>
      </x:c>
      <x:c r="J4072" s="9" t="str"/>
    </x:row>
    <x:row r="4073" ht="54" customHeight="1">
      <x:c r="A4073" s="9" t="str">
        <x:v>University of Southern California</x:v>
      </x:c>
      <x:c r="B4073" s="9" t="str">
        <x:v>155125</x:v>
      </x:c>
      <x:c r="C4073" s="9" t="str">
        <x:v>主会</x:v>
      </x:c>
      <x:c r="D4073" s="10" t="n">
        <x:v>0</x:v>
      </x:c>
      <x:c r="E4073" s="9" t="str">
        <x:v>Chenxiao Yu</x:v>
      </x:c>
      <x:c r="F4073" s="9" t="str">
        <x:v>Tracing Moral Foundations in Large Language Models</x:v>
      </x:c>
      <x:c r="G4073" s="9" t="str">
        <x:v>University of Southern California</x:v>
      </x:c>
      <x:c r="H4073" s="9" t="str">
        <x:v>https://neurips.cc/virtual/2026/poster/155125</x:v>
      </x:c>
      <x:c r="I4073" s="9" t="str">
        <x:v>https://openreview.net/forum?id=8EzndxNzWA</x:v>
      </x:c>
      <x:c r="J4073" s="9" t="str"/>
    </x:row>
    <x:row r="4074" ht="54" customHeight="1">
      <x:c r="A4074" s="9" t="str">
        <x:v>University of Southern California</x:v>
      </x:c>
      <x:c r="B4074" s="9" t="str">
        <x:v>155893</x:v>
      </x:c>
      <x:c r="C4074" s="9" t="str">
        <x:v>主会</x:v>
      </x:c>
      <x:c r="D4074" s="10" t="n">
        <x:v>0</x:v>
      </x:c>
      <x:c r="E4074" s="9" t="str">
        <x:v>Yue Wu</x:v>
      </x:c>
      <x:c r="F4074" s="9" t="str">
        <x:v>Accelerated last-iterate convergence of Extragradient via power-law stepsizes</x:v>
      </x:c>
      <x:c r="G4074" s="9" t="str">
        <x:v>University of Southern California</x:v>
      </x:c>
      <x:c r="H4074" s="9" t="str">
        <x:v>https://neurips.cc/virtual/2026/poster/155893</x:v>
      </x:c>
      <x:c r="I4074" s="9" t="str">
        <x:v>https://openreview.net/forum?id=22Ks9TPzvQ</x:v>
      </x:c>
      <x:c r="J4074" s="9" t="str"/>
    </x:row>
    <x:row r="4075" ht="54" customHeight="1">
      <x:c r="A4075" s="9" t="str">
        <x:v>University of Southern California</x:v>
      </x:c>
      <x:c r="B4075" s="9" t="str">
        <x:v>138907</x:v>
      </x:c>
      <x:c r="C4075" s="9" t="str">
        <x:v>评测与数据集</x:v>
      </x:c>
      <x:c r="D4075" s="10" t="n">
        <x:v>0</x:v>
      </x:c>
      <x:c r="E4075" s="9" t="str">
        <x:v>Yibo Yan</x:v>
      </x:c>
      <x:c r="F4075" s="9" t="str">
        <x:v>DDBench: A Benchmark for Agentic Debugging on Distributed Systems</x:v>
      </x:c>
      <x:c r="G4075" s="9" t="str">
        <x:v>University of Southern California</x:v>
      </x:c>
      <x:c r="H4075" s="9" t="str">
        <x:v>https://neurips.cc/virtual/2026/poster/138907</x:v>
      </x:c>
      <x:c r="I4075" s="9" t="str">
        <x:v>https://openreview.net/forum?id=xeI7yaisrf</x:v>
      </x:c>
      <x:c r="J4075" s="9" t="str"/>
    </x:row>
    <x:row r="4076" ht="54" customHeight="1">
      <x:c r="A4076" s="9" t="str">
        <x:v>University of Southern California</x:v>
      </x:c>
      <x:c r="B4076" s="9" t="str">
        <x:v>139476</x:v>
      </x:c>
      <x:c r="C4076" s="9" t="str">
        <x:v>评测与数据集</x:v>
      </x:c>
      <x:c r="D4076" s="10" t="n">
        <x:v>0</x:v>
      </x:c>
      <x:c r="E4076" s="9" t="str">
        <x:v>James Flemings</x:v>
      </x:c>
      <x:c r="F4076" s="9" t="str">
        <x:v>PrivacySIM: Evaluating LLM Simulation of User Privacy Behavior</x:v>
      </x:c>
      <x:c r="G4076" s="9" t="str">
        <x:v>University of Southern California</x:v>
      </x:c>
      <x:c r="H4076" s="9" t="str">
        <x:v>https://neurips.cc/virtual/2026/poster/139476</x:v>
      </x:c>
      <x:c r="I4076" s="9" t="str">
        <x:v>https://openreview.net/forum?id=Nax0tIAhD9</x:v>
      </x:c>
      <x:c r="J4076" s="9" t="str"/>
    </x:row>
    <x:row r="4077" ht="54" customHeight="1">
      <x:c r="A4077" s="9" t="str">
        <x:v>University of Southern California</x:v>
      </x:c>
      <x:c r="B4077" s="9" t="str">
        <x:v>139818</x:v>
      </x:c>
      <x:c r="C4077" s="9" t="str">
        <x:v>评测与数据集</x:v>
      </x:c>
      <x:c r="D4077" s="10" t="n">
        <x:v>0</x:v>
      </x:c>
      <x:c r="E4077" s="9" t="str">
        <x:v>Paula Arguello</x:v>
      </x:c>
      <x:c r="F4077" s="9" t="str">
        <x:v>MosaicMRI: A Diverse Dataset and Benchmark for Raw Musculoskeletal MRI</x:v>
      </x:c>
      <x:c r="G4077" s="9" t="str">
        <x:v>University of Southern California</x:v>
      </x:c>
      <x:c r="H4077" s="9" t="str">
        <x:v>https://neurips.cc/virtual/2026/poster/139818</x:v>
      </x:c>
      <x:c r="I4077" s="9" t="str">
        <x:v>https://openreview.net/forum?id=2w0L3gwZS7</x:v>
      </x:c>
      <x:c r="J4077" s="9" t="str"/>
    </x:row>
    <x:row r="4078" ht="54" customHeight="1">
      <x:c r="A4078" s="9" t="str">
        <x:v>University of Southern California</x:v>
      </x:c>
      <x:c r="B4078" s="9" t="str">
        <x:v>140117</x:v>
      </x:c>
      <x:c r="C4078" s="9" t="str">
        <x:v>立场论文</x:v>
      </x:c>
      <x:c r="D4078" s="10" t="n">
        <x:v>0</x:v>
      </x:c>
      <x:c r="E4078" s="9" t="str">
        <x:v>Nona Ghazizadeh</x:v>
      </x:c>
      <x:c r="F4078" s="9" t="str">
        <x:v>Alignment Needs 'Cognitive Control': On The Role of Regularization in LLM Alignment</x:v>
      </x:c>
      <x:c r="G4078" s="9" t="str">
        <x:v>University of Southern California</x:v>
      </x:c>
      <x:c r="H4078" s="9" t="str">
        <x:v>https://neurips.cc/virtual/2026/poster/140117</x:v>
      </x:c>
      <x:c r="I4078" s="9" t="str">
        <x:v>https://openreview.net/forum?id=3HB7ng0haX</x:v>
      </x:c>
      <x:c r="J4078" s="9" t="str"/>
    </x:row>
    <x:row r="4079" ht="54" customHeight="1">
      <x:c r="A4079" s="9" t="str">
        <x:v>University of Southern California</x:v>
      </x:c>
      <x:c r="B4079" s="9" t="str">
        <x:v>139380</x:v>
      </x:c>
      <x:c r="C4079" s="9" t="str">
        <x:v>赛道待确认</x:v>
      </x:c>
      <x:c r="D4079" s="10" t="n">
        <x:v>0</x:v>
      </x:c>
      <x:c r="E4079" s="9" t="str">
        <x:v>Dhananjay Ashok</x:v>
      </x:c>
      <x:c r="F4079" s="9" t="str">
        <x:v>Toward Interactive Understanding of Code APIs</x:v>
      </x:c>
      <x:c r="G4079" s="9" t="str">
        <x:v>University of Southern California</x:v>
      </x:c>
      <x:c r="H4079" s="9" t="str">
        <x:v>https://neurips.cc/virtual/2026/poster/139380</x:v>
      </x:c>
      <x:c r="I4079" s="9" t="str"/>
      <x:c r="J4079" s="9" t="str"/>
    </x:row>
    <x:row r="4080" ht="54" customHeight="1">
      <x:c r="A4080" s="9" t="str">
        <x:v>University of Southern California</x:v>
      </x:c>
      <x:c r="B4080" s="9" t="str">
        <x:v>148760</x:v>
      </x:c>
      <x:c r="C4080" s="9" t="str">
        <x:v>赛道待确认</x:v>
      </x:c>
      <x:c r="D4080" s="10" t="n">
        <x:v>0</x:v>
      </x:c>
      <x:c r="E4080" s="9" t="str">
        <x:v>Omid G. Sani</x:v>
      </x:c>
      <x:c r="F4080" s="9" t="str">
        <x:v>Preferential dynamic modeling with forward-backward smoothing</x:v>
      </x:c>
      <x:c r="G4080" s="9" t="str">
        <x:v>University of Southern California</x:v>
      </x:c>
      <x:c r="H4080" s="9" t="str">
        <x:v>https://neurips.cc/virtual/2026/poster/148760</x:v>
      </x:c>
      <x:c r="I4080" s="9" t="str"/>
      <x:c r="J4080" s="9" t="str"/>
    </x:row>
    <x:row r="4081" ht="54" customHeight="1">
      <x:c r="A4081" s="9" t="str">
        <x:v>University of Southern California</x:v>
      </x:c>
      <x:c r="B4081" s="9" t="str">
        <x:v>148954</x:v>
      </x:c>
      <x:c r="C4081" s="9" t="str">
        <x:v>赛道待确认</x:v>
      </x:c>
      <x:c r="D4081" s="10" t="n">
        <x:v>0</x:v>
      </x:c>
      <x:c r="E4081" s="9" t="str">
        <x:v>Jintang Xue</x:v>
      </x:c>
      <x:c r="F4081" s="9" t="str">
        <x:v>3D-PLOT-LLM: Part-Level Object Tokens for 3D Large Language Models</x:v>
      </x:c>
      <x:c r="G4081" s="9" t="str">
        <x:v>University of Southern California</x:v>
      </x:c>
      <x:c r="H4081" s="9" t="str">
        <x:v>https://neurips.cc/virtual/2026/poster/148954</x:v>
      </x:c>
      <x:c r="I4081" s="9" t="str"/>
      <x:c r="J4081" s="9" t="str"/>
    </x:row>
    <x:row r="4082" ht="54" customHeight="1">
      <x:c r="A4082" s="9" t="str">
        <x:v>University of Southern California</x:v>
      </x:c>
      <x:c r="B4082" s="9" t="str">
        <x:v>149284</x:v>
      </x:c>
      <x:c r="C4082" s="9" t="str">
        <x:v>赛道待确认</x:v>
      </x:c>
      <x:c r="D4082" s="10" t="n">
        <x:v>0</x:v>
      </x:c>
      <x:c r="E4082" s="9" t="str">
        <x:v>Ömer Faruk Akgül</x:v>
      </x:c>
      <x:c r="F4082" s="9" t="str">
        <x:v>LYNX: Learning Dynamic Exits for Confidence-Controlled Reasoning</x:v>
      </x:c>
      <x:c r="G4082" s="9" t="str">
        <x:v>University of Southern California</x:v>
      </x:c>
      <x:c r="H4082" s="9" t="str">
        <x:v>https://neurips.cc/virtual/2026/poster/149284</x:v>
      </x:c>
      <x:c r="I4082" s="9" t="str"/>
      <x:c r="J4082" s="9" t="str"/>
    </x:row>
    <x:row r="4083" ht="54" customHeight="1">
      <x:c r="A4083" s="9" t="str">
        <x:v>University of Southern California</x:v>
      </x:c>
      <x:c r="B4083" s="9" t="str">
        <x:v>151909</x:v>
      </x:c>
      <x:c r="C4083" s="9" t="str">
        <x:v>赛道待确认</x:v>
      </x:c>
      <x:c r="D4083" s="10" t="n">
        <x:v>0</x:v>
      </x:c>
      <x:c r="E4083" s="9" t="str">
        <x:v>Seyedarmin Azizi</x:v>
      </x:c>
      <x:c r="F4083" s="9" t="str">
        <x:v>The Sharp Directions Are Against You: Curvature Analysis of Activation Steering</x:v>
      </x:c>
      <x:c r="G4083" s="9" t="str">
        <x:v>University of Southern California</x:v>
      </x:c>
      <x:c r="H4083" s="9" t="str">
        <x:v>https://neurips.cc/virtual/2026/poster/151909</x:v>
      </x:c>
      <x:c r="I4083" s="9" t="str"/>
      <x:c r="J4083" s="9" t="str"/>
    </x:row>
    <x:row r="4084" ht="54" customHeight="1">
      <x:c r="A4084" s="9" t="str">
        <x:v>University of Southern California</x:v>
      </x:c>
      <x:c r="B4084" s="9" t="str">
        <x:v>152332</x:v>
      </x:c>
      <x:c r="C4084" s="9" t="str">
        <x:v>赛道待确认</x:v>
      </x:c>
      <x:c r="D4084" s="10" t="n">
        <x:v>0</x:v>
      </x:c>
      <x:c r="E4084" s="9" t="str">
        <x:v>Arya Fayyazi</x:v>
      </x:c>
      <x:c r="F4084" s="9" t="str">
        <x:v>C-GRPO: Conformal Group Relative Policy Optimization</x:v>
      </x:c>
      <x:c r="G4084" s="9" t="str">
        <x:v>University of Southern California</x:v>
      </x:c>
      <x:c r="H4084" s="9" t="str">
        <x:v>https://neurips.cc/virtual/2026/poster/152332</x:v>
      </x:c>
      <x:c r="I4084" s="9" t="str"/>
      <x:c r="J4084" s="9" t="str"/>
    </x:row>
    <x:row r="4085" ht="54" customHeight="1">
      <x:c r="A4085" s="9" t="str">
        <x:v>University of Southern California</x:v>
      </x:c>
      <x:c r="B4085" s="9" t="str">
        <x:v>152682</x:v>
      </x:c>
      <x:c r="C4085" s="9" t="str">
        <x:v>赛道待确认</x:v>
      </x:c>
      <x:c r="D4085" s="10" t="n">
        <x:v>0</x:v>
      </x:c>
      <x:c r="E4085" s="9" t="str">
        <x:v>Mansooreh Montazerin</x:v>
      </x:c>
      <x:c r="F4085" s="9" t="str">
        <x:v>SMILE: Bridging Continuous Optimization and Discrete Symbolic Recovery</x:v>
      </x:c>
      <x:c r="G4085" s="9" t="str">
        <x:v>University of Southern California</x:v>
      </x:c>
      <x:c r="H4085" s="9" t="str">
        <x:v>https://neurips.cc/virtual/2026/poster/152682</x:v>
      </x:c>
      <x:c r="I4085" s="9" t="str"/>
      <x:c r="J4085" s="9" t="str"/>
    </x:row>
    <x:row r="4086" ht="54" customHeight="1">
      <x:c r="A4086" s="9" t="str">
        <x:v>University of Southern California</x:v>
      </x:c>
      <x:c r="B4086" s="9" t="str">
        <x:v>152716</x:v>
      </x:c>
      <x:c r="C4086" s="9" t="str">
        <x:v>赛道待确认</x:v>
      </x:c>
      <x:c r="D4086" s="10" t="n">
        <x:v>0</x:v>
      </x:c>
      <x:c r="E4086" s="9" t="str">
        <x:v>Shang-Ling Hsu</x:v>
      </x:c>
      <x:c r="F4086" s="9" t="str">
        <x:v>TraXion: Rethinking Pre-training Frameworks for Mobility and Beyond</x:v>
      </x:c>
      <x:c r="G4086" s="9" t="str">
        <x:v>University of Southern California</x:v>
      </x:c>
      <x:c r="H4086" s="9" t="str">
        <x:v>https://neurips.cc/virtual/2026/poster/152716</x:v>
      </x:c>
      <x:c r="I4086" s="9" t="str"/>
      <x:c r="J4086" s="9" t="str"/>
    </x:row>
    <x:row r="4087" ht="54" customHeight="1">
      <x:c r="A4087" s="9" t="str">
        <x:v>University of Southern California</x:v>
      </x:c>
      <x:c r="B4087" s="9" t="str">
        <x:v>155016</x:v>
      </x:c>
      <x:c r="C4087" s="9" t="str">
        <x:v>赛道待确认</x:v>
      </x:c>
      <x:c r="D4087" s="10" t="n">
        <x:v>0</x:v>
      </x:c>
      <x:c r="E4087" s="9" t="str">
        <x:v>Shafayeth Jamil</x:v>
      </x:c>
      <x:c r="F4087" s="9" t="str">
        <x:v>Lie Generator Networks for Nonlinear Partial Differential Equations</x:v>
      </x:c>
      <x:c r="G4087" s="9" t="str">
        <x:v>University of Southern California</x:v>
      </x:c>
      <x:c r="H4087" s="9" t="str">
        <x:v>https://neurips.cc/virtual/2026/poster/155016</x:v>
      </x:c>
      <x:c r="I4087" s="9" t="str"/>
      <x:c r="J4087" s="9" t="str"/>
    </x:row>
    <x:row r="4088" ht="54" customHeight="1">
      <x:c r="A4088" s="9" t="str">
        <x:v>University of Southern California</x:v>
      </x:c>
      <x:c r="B4088" s="9" t="str">
        <x:v>155273</x:v>
      </x:c>
      <x:c r="C4088" s="9" t="str">
        <x:v>赛道待确认</x:v>
      </x:c>
      <x:c r="D4088" s="10" t="n">
        <x:v>0</x:v>
      </x:c>
      <x:c r="E4088" s="9" t="str">
        <x:v>Rishabh Agrawal</x:v>
      </x:c>
      <x:c r="F4088" s="9" t="str">
        <x:v>Reinforcement Learning from Rich Feedback with Distributional DAgger</x:v>
      </x:c>
      <x:c r="G4088" s="9" t="str">
        <x:v>University of Southern California</x:v>
      </x:c>
      <x:c r="H4088" s="9" t="str">
        <x:v>https://neurips.cc/virtual/2026/poster/155273</x:v>
      </x:c>
      <x:c r="I4088" s="9" t="str"/>
      <x:c r="J4088" s="9" t="str"/>
    </x:row>
    <x:row r="4089" ht="54" customHeight="1">
      <x:c r="A4089" s="9" t="str">
        <x:v>University of Southern California</x:v>
      </x:c>
      <x:c r="B4089" s="9" t="str">
        <x:v>156111</x:v>
      </x:c>
      <x:c r="C4089" s="9" t="str">
        <x:v>赛道待确认</x:v>
      </x:c>
      <x:c r="D4089" s="10" t="n">
        <x:v>0</x:v>
      </x:c>
      <x:c r="E4089" s="9" t="str">
        <x:v>Shukai Duan</x:v>
      </x:c>
      <x:c r="F4089" s="9" t="str">
        <x:v>TritonTune: LLM-Guided Multi-Agent Optimization of GPU Kernel Configurations</x:v>
      </x:c>
      <x:c r="G4089" s="9" t="str">
        <x:v>University of Southern California</x:v>
      </x:c>
      <x:c r="H4089" s="9" t="str">
        <x:v>https://neurips.cc/virtual/2026/poster/156111</x:v>
      </x:c>
      <x:c r="I4089" s="9" t="str"/>
      <x:c r="J4089" s="9" t="str"/>
    </x:row>
    <x:row r="4090" ht="54" customHeight="1">
      <x:c r="A4090" s="9" t="str">
        <x:v>Meta</x:v>
      </x:c>
      <x:c r="B4090" s="9" t="str">
        <x:v>148264</x:v>
      </x:c>
      <x:c r="C4090" s="9" t="str">
        <x:v>主会</x:v>
      </x:c>
      <x:c r="D4090" s="10" t="n">
        <x:v>0</x:v>
      </x:c>
      <x:c r="E4090" s="9" t="str">
        <x:v>Zhiliang Chen</x:v>
      </x:c>
      <x:c r="F4090" s="9" t="str">
        <x:v>Rethinking Bayesian Optimization for Co-Optimizing LLM Training Configurations</x:v>
      </x:c>
      <x:c r="G4090" s="9" t="str">
        <x:v>Meta</x:v>
      </x:c>
      <x:c r="H4090" s="9" t="str">
        <x:v>https://neurips.cc/virtual/2026/poster/148264</x:v>
      </x:c>
      <x:c r="I4090" s="9" t="str">
        <x:v>https://openreview.net/forum?id=z9znD1Pnfb</x:v>
      </x:c>
      <x:c r="J4090" s="9" t="str"/>
    </x:row>
    <x:row r="4091" ht="54" customHeight="1">
      <x:c r="A4091" s="9" t="str">
        <x:v>Meta</x:v>
      </x:c>
      <x:c r="B4091" s="9" t="str">
        <x:v>149385</x:v>
      </x:c>
      <x:c r="C4091" s="9" t="str">
        <x:v>主会</x:v>
      </x:c>
      <x:c r="D4091" s="10" t="n">
        <x:v>0</x:v>
      </x:c>
      <x:c r="E4091" s="9" t="str">
        <x:v>Pierre Chambon</x:v>
      </x:c>
      <x:c r="F4091" s="9" t="str">
        <x:v>Reinforcement Learning for Code Optimization</x:v>
      </x:c>
      <x:c r="G4091" s="9" t="str">
        <x:v>Meta AI</x:v>
      </x:c>
      <x:c r="H4091" s="9" t="str">
        <x:v>https://neurips.cc/virtual/2026/poster/149385</x:v>
      </x:c>
      <x:c r="I4091" s="9" t="str">
        <x:v>https://openreview.net/forum?id=qRPKxKFqhP</x:v>
      </x:c>
      <x:c r="J4091" s="9" t="str"/>
    </x:row>
    <x:row r="4092" ht="54" customHeight="1">
      <x:c r="A4092" s="9" t="str">
        <x:v>Meta</x:v>
      </x:c>
      <x:c r="B4092" s="9" t="str">
        <x:v>149677</x:v>
      </x:c>
      <x:c r="C4092" s="9" t="str">
        <x:v>主会</x:v>
      </x:c>
      <x:c r="D4092" s="10" t="n">
        <x:v>0</x:v>
      </x:c>
      <x:c r="E4092" s="9" t="str">
        <x:v>Chen Lai</x:v>
      </x:c>
      <x:c r="F4092" s="9" t="str">
        <x:v>Benign Reinforcement Learning Can Amplify Latent Backdoors</x:v>
      </x:c>
      <x:c r="G4092" s="9" t="str">
        <x:v>Meta</x:v>
      </x:c>
      <x:c r="H4092" s="9" t="str">
        <x:v>https://neurips.cc/virtual/2026/poster/149677</x:v>
      </x:c>
      <x:c r="I4092" s="9" t="str">
        <x:v>https://openreview.net/forum?id=oGkR8QUVmY</x:v>
      </x:c>
      <x:c r="J4092" s="9" t="str"/>
    </x:row>
    <x:row r="4093" ht="54" customHeight="1">
      <x:c r="A4093" s="9" t="str">
        <x:v>Meta</x:v>
      </x:c>
      <x:c r="B4093" s="9" t="str">
        <x:v>149904</x:v>
      </x:c>
      <x:c r="C4093" s="9" t="str">
        <x:v>主会</x:v>
      </x:c>
      <x:c r="D4093" s="10" t="n">
        <x:v>0</x:v>
      </x:c>
      <x:c r="E4093" s="9" t="str">
        <x:v>Ho Hin Lee</x:v>
      </x:c>
      <x:c r="F4093" s="9" t="str">
        <x:v>Knowledge Transfer Scaling Laws for 3D Medical Imaging</x:v>
      </x:c>
      <x:c r="G4093" s="9" t="str">
        <x:v>Meta</x:v>
      </x:c>
      <x:c r="H4093" s="9" t="str">
        <x:v>https://neurips.cc/virtual/2026/poster/149904</x:v>
      </x:c>
      <x:c r="I4093" s="9" t="str">
        <x:v>https://openreview.net/forum?id=mLgd1pC49X</x:v>
      </x:c>
      <x:c r="J4093" s="9" t="str"/>
    </x:row>
    <x:row r="4094" ht="54" customHeight="1">
      <x:c r="A4094" s="9" t="str">
        <x:v>Meta</x:v>
      </x:c>
      <x:c r="B4094" s="9" t="str">
        <x:v>150794</x:v>
      </x:c>
      <x:c r="C4094" s="9" t="str">
        <x:v>主会</x:v>
      </x:c>
      <x:c r="D4094" s="10" t="n">
        <x:v>0</x:v>
      </x:c>
      <x:c r="E4094" s="9" t="str">
        <x:v>Elouan Gardes</x:v>
      </x:c>
      <x:c r="F4094" s="9" t="str">
        <x:v>Who Needs Labels? Adapting Vision Foundation Models With the Metadata You Already Have</x:v>
      </x:c>
      <x:c r="G4094" s="9" t="str">
        <x:v>Meta, FAIR</x:v>
      </x:c>
      <x:c r="H4094" s="9" t="str">
        <x:v>https://neurips.cc/virtual/2026/poster/150794</x:v>
      </x:c>
      <x:c r="I4094" s="9" t="str">
        <x:v>https://openreview.net/forum?id=fLuDbpk8Ib</x:v>
      </x:c>
      <x:c r="J4094" s="9" t="str"/>
    </x:row>
    <x:row r="4095" ht="54" customHeight="1">
      <x:c r="A4095" s="9" t="str">
        <x:v>Meta</x:v>
      </x:c>
      <x:c r="B4095" s="9" t="str">
        <x:v>151186</x:v>
      </x:c>
      <x:c r="C4095" s="9" t="str">
        <x:v>主会</x:v>
      </x:c>
      <x:c r="D4095" s="10" t="n">
        <x:v>1</x:v>
      </x:c>
      <x:c r="E4095" s="9" t="str">
        <x:v>Boxun Xu</x:v>
      </x:c>
      <x:c r="F4095" s="9" t="str">
        <x:v>VAR-Q: Tuning-free KV Cache Quantization for Visual Autoregressive Image and Video Generation</x:v>
      </x:c>
      <x:c r="G4095" s="9" t="str">
        <x:v>Meta, UCSB</x:v>
      </x:c>
      <x:c r="H4095" s="9" t="str">
        <x:v>https://neurips.cc/virtual/2026/poster/151186</x:v>
      </x:c>
      <x:c r="I4095" s="9" t="str">
        <x:v>https://openreview.net/forum?id=cKR2ed5g34</x:v>
      </x:c>
      <x:c r="J4095" s="9" t="str">
        <x:v>第一作者多机构</x:v>
      </x:c>
    </x:row>
    <x:row r="4096" ht="54" customHeight="1">
      <x:c r="A4096" s="9" t="str">
        <x:v>Meta</x:v>
      </x:c>
      <x:c r="B4096" s="9" t="str">
        <x:v>151436</x:v>
      </x:c>
      <x:c r="C4096" s="9" t="str">
        <x:v>主会</x:v>
      </x:c>
      <x:c r="D4096" s="10" t="n">
        <x:v>0</x:v>
      </x:c>
      <x:c r="E4096" s="9" t="str">
        <x:v>Daniel Jiang</x:v>
      </x:c>
      <x:c r="F4096" s="9" t="str">
        <x:v>Aligning LLMs Toward Multi-Turn Conversational Outcomes Using Iterative RLHF</x:v>
      </x:c>
      <x:c r="G4096" s="9" t="str">
        <x:v>Meta</x:v>
      </x:c>
      <x:c r="H4096" s="9" t="str">
        <x:v>https://neurips.cc/virtual/2026/poster/151436</x:v>
      </x:c>
      <x:c r="I4096" s="9" t="str">
        <x:v>https://openreview.net/forum?id=ajJbdafVVH</x:v>
      </x:c>
      <x:c r="J4096" s="9" t="str"/>
    </x:row>
    <x:row r="4097" ht="54" customHeight="1">
      <x:c r="A4097" s="9" t="str">
        <x:v>Meta</x:v>
      </x:c>
      <x:c r="B4097" s="9" t="str">
        <x:v>151668</x:v>
      </x:c>
      <x:c r="C4097" s="9" t="str">
        <x:v>主会</x:v>
      </x:c>
      <x:c r="D4097" s="10" t="n">
        <x:v>0</x:v>
      </x:c>
      <x:c r="E4097" s="9" t="str">
        <x:v>Sanae Lotfi</x:v>
      </x:c>
      <x:c r="F4097" s="9" t="str">
        <x:v>Quantized Reasoning Models Think They Need to Think Longer, but They Do Not</x:v>
      </x:c>
      <x:c r="G4097" s="9" t="str">
        <x:v>Meta FAIR</x:v>
      </x:c>
      <x:c r="H4097" s="9" t="str">
        <x:v>https://neurips.cc/virtual/2026/poster/151668</x:v>
      </x:c>
      <x:c r="I4097" s="9" t="str">
        <x:v>https://openreview.net/forum?id=YulzlhXlgy</x:v>
      </x:c>
      <x:c r="J4097" s="9" t="str"/>
    </x:row>
    <x:row r="4098" ht="54" customHeight="1">
      <x:c r="A4098" s="9" t="str">
        <x:v>Meta</x:v>
      </x:c>
      <x:c r="B4098" s="9" t="str">
        <x:v>151744</x:v>
      </x:c>
      <x:c r="C4098" s="9" t="str">
        <x:v>主会</x:v>
      </x:c>
      <x:c r="D4098" s="10" t="n">
        <x:v>1</x:v>
      </x:c>
      <x:c r="E4098" s="9" t="str">
        <x:v>Kunhao Zheng</x:v>
      </x:c>
      <x:c r="F4098" s="9" t="str">
        <x:v>Extrapolative Weight Averaging Reveals Correctness–Efficiency Frontiers in Code RL</x:v>
      </x:c>
      <x:c r="G4098" s="9" t="str">
        <x:v>Meta FAIR &amp; Université Paris-Dauphine PSL</x:v>
      </x:c>
      <x:c r="H4098" s="9" t="str">
        <x:v>https://neurips.cc/virtual/2026/poster/151744</x:v>
      </x:c>
      <x:c r="I4098" s="9" t="str">
        <x:v>https://openreview.net/forum?id=YRDiKZgtA9</x:v>
      </x:c>
      <x:c r="J4098" s="9" t="str">
        <x:v>第一作者多机构</x:v>
      </x:c>
    </x:row>
    <x:row r="4099" ht="54" customHeight="1">
      <x:c r="A4099" s="9" t="str">
        <x:v>Meta</x:v>
      </x:c>
      <x:c r="B4099" s="9" t="str">
        <x:v>151946</x:v>
      </x:c>
      <x:c r="C4099" s="9" t="str">
        <x:v>主会</x:v>
      </x:c>
      <x:c r="D4099" s="10" t="n">
        <x:v>1</x:v>
      </x:c>
      <x:c r="E4099" s="9" t="str">
        <x:v>Pierluca D'Oro</x:v>
      </x:c>
      <x:c r="F4099" s="9" t="str">
        <x:v>Computer Use at the Edge of the Statistical Precipice</x:v>
      </x:c>
      <x:c r="G4099" s="9" t="str">
        <x:v>Mila, Meta</x:v>
      </x:c>
      <x:c r="H4099" s="9" t="str">
        <x:v>https://neurips.cc/virtual/2026/poster/151946</x:v>
      </x:c>
      <x:c r="I4099" s="9" t="str">
        <x:v>https://openreview.net/forum?id=We2oXEmu4W</x:v>
      </x:c>
      <x:c r="J4099" s="9" t="str">
        <x:v>第一作者多机构</x:v>
      </x:c>
    </x:row>
    <x:row r="4100" ht="54" customHeight="1">
      <x:c r="A4100" s="9" t="str">
        <x:v>Meta</x:v>
      </x:c>
      <x:c r="B4100" s="9" t="str">
        <x:v>152219</x:v>
      </x:c>
      <x:c r="C4100" s="9" t="str">
        <x:v>主会</x:v>
      </x:c>
      <x:c r="D4100" s="10" t="n">
        <x:v>0</x:v>
      </x:c>
      <x:c r="E4100" s="9" t="str">
        <x:v>zhipeng cai</x:v>
      </x:c>
      <x:c r="F4100" s="9" t="str">
        <x:v>VLM$^3$: Vision Language Models Are Native 3D Learners</x:v>
      </x:c>
      <x:c r="G4100" s="9" t="str">
        <x:v>Meta</x:v>
      </x:c>
      <x:c r="H4100" s="9" t="str">
        <x:v>https://neurips.cc/virtual/2026/poster/152219</x:v>
      </x:c>
      <x:c r="I4100" s="9" t="str">
        <x:v>https://openreview.net/forum?id=UfbiOahvgq</x:v>
      </x:c>
      <x:c r="J4100" s="9" t="str"/>
    </x:row>
    <x:row r="4101" ht="54" customHeight="1">
      <x:c r="A4101" s="9" t="str">
        <x:v>Meta</x:v>
      </x:c>
      <x:c r="B4101" s="9" t="str">
        <x:v>152304</x:v>
      </x:c>
      <x:c r="C4101" s="9" t="str">
        <x:v>主会</x:v>
      </x:c>
      <x:c r="D4101" s="10" t="n">
        <x:v>0</x:v>
      </x:c>
      <x:c r="E4101" s="9" t="str">
        <x:v>Tom Sander</x:v>
      </x:c>
      <x:c r="F4101" s="9" t="str">
        <x:v>TextSeal: A Localized LLM Watermark for Provenance &amp; Distillation Protection</x:v>
      </x:c>
      <x:c r="G4101" s="9" t="str">
        <x:v>Facebook</x:v>
      </x:c>
      <x:c r="H4101" s="9" t="str">
        <x:v>https://neurips.cc/virtual/2026/poster/152304</x:v>
      </x:c>
      <x:c r="I4101" s="9" t="str">
        <x:v>https://openreview.net/forum?id=U3ylK9OAHL</x:v>
      </x:c>
      <x:c r="J4101" s="9" t="str"/>
    </x:row>
    <x:row r="4102" ht="54" customHeight="1">
      <x:c r="A4102" s="9" t="str">
        <x:v>Meta</x:v>
      </x:c>
      <x:c r="B4102" s="9" t="str">
        <x:v>152457</x:v>
      </x:c>
      <x:c r="C4102" s="9" t="str">
        <x:v>主会</x:v>
      </x:c>
      <x:c r="D4102" s="10" t="n">
        <x:v>0</x:v>
      </x:c>
      <x:c r="E4102" s="9" t="str">
        <x:v>Ami Tavory</x:v>
      </x:c>
      <x:c r="F4102" s="9" t="str">
        <x:v>Exact Unlearning via Quantized Sufficient Statistics</x:v>
      </x:c>
      <x:c r="G4102" s="9" t="str">
        <x:v>Facebook</x:v>
      </x:c>
      <x:c r="H4102" s="9" t="str">
        <x:v>https://neurips.cc/virtual/2026/poster/152457</x:v>
      </x:c>
      <x:c r="I4102" s="9" t="str">
        <x:v>https://openreview.net/forum?id=SyxiOl962F</x:v>
      </x:c>
      <x:c r="J4102" s="9" t="str"/>
    </x:row>
    <x:row r="4103" ht="54" customHeight="1">
      <x:c r="A4103" s="9" t="str">
        <x:v>Meta</x:v>
      </x:c>
      <x:c r="B4103" s="9" t="str">
        <x:v>152477</x:v>
      </x:c>
      <x:c r="C4103" s="9" t="str">
        <x:v>主会</x:v>
      </x:c>
      <x:c r="D4103" s="10" t="n">
        <x:v>0</x:v>
      </x:c>
      <x:c r="E4103" s="9" t="str">
        <x:v>Alberto Pepe</x:v>
      </x:c>
      <x:c r="F4103" s="9" t="str">
        <x:v>AIRA-Compose: Agentic Discovery of Neural Architectures</x:v>
      </x:c>
      <x:c r="G4103" s="9" t="str">
        <x:v>Meta</x:v>
      </x:c>
      <x:c r="H4103" s="9" t="str">
        <x:v>https://neurips.cc/virtual/2026/poster/152477</x:v>
      </x:c>
      <x:c r="I4103" s="9" t="str">
        <x:v>https://openreview.net/forum?id=SnDDQz5O4F</x:v>
      </x:c>
      <x:c r="J4103" s="9" t="str"/>
    </x:row>
    <x:row r="4104" ht="54" customHeight="1">
      <x:c r="A4104" s="9" t="str">
        <x:v>Meta</x:v>
      </x:c>
      <x:c r="B4104" s="9" t="str">
        <x:v>152609</x:v>
      </x:c>
      <x:c r="C4104" s="9" t="str">
        <x:v>主会</x:v>
      </x:c>
      <x:c r="D4104" s="10" t="n">
        <x:v>0</x:v>
      </x:c>
      <x:c r="E4104" s="9" t="str">
        <x:v>Daniel Haimovich</x:v>
      </x:c>
      <x:c r="F4104" s="9" t="str">
        <x:v>On the Convergence of Multicalibration Gradient Boosting</x:v>
      </x:c>
      <x:c r="G4104" s="9" t="str">
        <x:v>Central Applied Science, Meta</x:v>
      </x:c>
      <x:c r="H4104" s="9" t="str">
        <x:v>https://neurips.cc/virtual/2026/poster/152609</x:v>
      </x:c>
      <x:c r="I4104" s="9" t="str">
        <x:v>https://openreview.net/forum?id=RqJ9ykENaV</x:v>
      </x:c>
      <x:c r="J4104" s="9" t="str"/>
    </x:row>
    <x:row r="4105" ht="54" customHeight="1">
      <x:c r="A4105" s="9" t="str">
        <x:v>Meta</x:v>
      </x:c>
      <x:c r="B4105" s="9" t="str">
        <x:v>152980</x:v>
      </x:c>
      <x:c r="C4105" s="9" t="str">
        <x:v>主会</x:v>
      </x:c>
      <x:c r="D4105" s="10" t="n">
        <x:v>0</x:v>
      </x:c>
      <x:c r="E4105" s="9" t="str">
        <x:v>Karen Hambardzumyan</x:v>
      </x:c>
      <x:c r="F4105" s="9" t="str">
        <x:v>AIRA 2: Overcoming Bottlenecks in AI Research Agents</x:v>
      </x:c>
      <x:c r="G4105" s="9" t="str">
        <x:v>Meta</x:v>
      </x:c>
      <x:c r="H4105" s="9" t="str">
        <x:v>https://neurips.cc/virtual/2026/poster/152980</x:v>
      </x:c>
      <x:c r="I4105" s="9" t="str">
        <x:v>https://openreview.net/forum?id=OtCjJw41aB</x:v>
      </x:c>
      <x:c r="J4105" s="9" t="str"/>
    </x:row>
    <x:row r="4106" ht="54" customHeight="1">
      <x:c r="A4106" s="9" t="str">
        <x:v>Meta</x:v>
      </x:c>
      <x:c r="B4106" s="9" t="str">
        <x:v>153069</x:v>
      </x:c>
      <x:c r="C4106" s="9" t="str">
        <x:v>主会</x:v>
      </x:c>
      <x:c r="D4106" s="10" t="n">
        <x:v>0</x:v>
      </x:c>
      <x:c r="E4106" s="9" t="str">
        <x:v>Shiliang Zuo</x:v>
      </x:c>
      <x:c r="F4106" s="9" t="str">
        <x:v>The Power of Menus in Dynamic Pricing: Near Optimal Regret and Equivalence Results</x:v>
      </x:c>
      <x:c r="G4106" s="9" t="str">
        <x:v>Facebook</x:v>
      </x:c>
      <x:c r="H4106" s="9" t="str">
        <x:v>https://neurips.cc/virtual/2026/poster/153069</x:v>
      </x:c>
      <x:c r="I4106" s="9" t="str">
        <x:v>https://openreview.net/forum?id=ODZuxVC0Wo</x:v>
      </x:c>
      <x:c r="J4106" s="9" t="str"/>
    </x:row>
    <x:row r="4107" ht="54" customHeight="1">
      <x:c r="A4107" s="9" t="str">
        <x:v>Meta</x:v>
      </x:c>
      <x:c r="B4107" s="9" t="str">
        <x:v>153334</x:v>
      </x:c>
      <x:c r="C4107" s="9" t="str">
        <x:v>主会</x:v>
      </x:c>
      <x:c r="D4107" s="10" t="n">
        <x:v>0</x:v>
      </x:c>
      <x:c r="E4107" s="9" t="str">
        <x:v>Swann Bessa</x:v>
      </x:c>
      <x:c r="F4107" s="9" t="str">
        <x:v>Cluster with Auctions for Vector Search</x:v>
      </x:c>
      <x:c r="G4107" s="9" t="str">
        <x:v>Facebook</x:v>
      </x:c>
      <x:c r="H4107" s="9" t="str">
        <x:v>https://neurips.cc/virtual/2026/poster/153334</x:v>
      </x:c>
      <x:c r="I4107" s="9" t="str">
        <x:v>https://openreview.net/forum?id=M4uXVIjfK7</x:v>
      </x:c>
      <x:c r="J4107" s="9" t="str"/>
    </x:row>
    <x:row r="4108" ht="54" customHeight="1">
      <x:c r="A4108" s="9" t="str">
        <x:v>Meta</x:v>
      </x:c>
      <x:c r="B4108" s="9" t="str">
        <x:v>153393</x:v>
      </x:c>
      <x:c r="C4108" s="9" t="str">
        <x:v>主会</x:v>
      </x:c>
      <x:c r="D4108" s="10" t="n">
        <x:v>0</x:v>
      </x:c>
      <x:c r="E4108" s="9" t="str">
        <x:v>Yunjiang Jiang</x:v>
      </x:c>
      <x:c r="F4108" s="9" t="str">
        <x:v>LIME: Link-based User-item Interaction Modeling with Decoupled XOR Attention for Efficient Test Time Scaling</x:v>
      </x:c>
      <x:c r="G4108" s="9" t="str">
        <x:v>Meta Inc</x:v>
      </x:c>
      <x:c r="H4108" s="9" t="str">
        <x:v>https://neurips.cc/virtual/2026/poster/153393</x:v>
      </x:c>
      <x:c r="I4108" s="9" t="str">
        <x:v>https://openreview.net/forum?id=Lhbpwyn5ox</x:v>
      </x:c>
      <x:c r="J4108" s="9" t="str"/>
    </x:row>
    <x:row r="4109" ht="54" customHeight="1">
      <x:c r="A4109" s="9" t="str">
        <x:v>Meta</x:v>
      </x:c>
      <x:c r="B4109" s="9" t="str">
        <x:v>154145</x:v>
      </x:c>
      <x:c r="C4109" s="9" t="str">
        <x:v>主会</x:v>
      </x:c>
      <x:c r="D4109" s="10" t="n">
        <x:v>0</x:v>
      </x:c>
      <x:c r="E4109" s="9" t="str">
        <x:v>Cagri Gungor</x:v>
      </x:c>
      <x:c r="F4109" s="9" t="str">
        <x:v>Reasoning-based Spatial Prior (RSP): Learning Spatial Priors from Multimodal LLMs for Object Detection</x:v>
      </x:c>
      <x:c r="G4109" s="9" t="str">
        <x:v>Meta</x:v>
      </x:c>
      <x:c r="H4109" s="9" t="str">
        <x:v>https://neurips.cc/virtual/2026/poster/154145</x:v>
      </x:c>
      <x:c r="I4109" s="9" t="str">
        <x:v>https://openreview.net/forum?id=Fv4YeGg2aV</x:v>
      </x:c>
      <x:c r="J4109" s="9" t="str"/>
    </x:row>
    <x:row r="4110" ht="54" customHeight="1">
      <x:c r="A4110" s="9" t="str">
        <x:v>Meta</x:v>
      </x:c>
      <x:c r="B4110" s="9" t="str">
        <x:v>154738</x:v>
      </x:c>
      <x:c r="C4110" s="9" t="str">
        <x:v>主会</x:v>
      </x:c>
      <x:c r="D4110" s="10" t="n">
        <x:v>0</x:v>
      </x:c>
      <x:c r="E4110" s="9" t="str">
        <x:v>Yohann Benchetrit</x:v>
      </x:c>
      <x:c r="F4110" s="9" t="str">
        <x:v>Boosting Brain-to-Image Decoding with TRIBE v2 Data Augmentation</x:v>
      </x:c>
      <x:c r="G4110" s="9" t="str">
        <x:v>Meta AI</x:v>
      </x:c>
      <x:c r="H4110" s="9" t="str">
        <x:v>https://neurips.cc/virtual/2026/poster/154738</x:v>
      </x:c>
      <x:c r="I4110" s="9" t="str">
        <x:v>https://openreview.net/forum?id=BOKCoQkBKJ</x:v>
      </x:c>
      <x:c r="J4110" s="9" t="str"/>
    </x:row>
    <x:row r="4111" ht="54" customHeight="1">
      <x:c r="A4111" s="9" t="str">
        <x:v>Meta</x:v>
      </x:c>
      <x:c r="B4111" s="9" t="str">
        <x:v>154971</x:v>
      </x:c>
      <x:c r="C4111" s="9" t="str">
        <x:v>主会</x:v>
      </x:c>
      <x:c r="D4111" s="10" t="n">
        <x:v>1</x:v>
      </x:c>
      <x:c r="E4111" s="9" t="str">
        <x:v>Jack Lu</x:v>
      </x:c>
      <x:c r="F4111" s="9" t="str">
        <x:v>The Surprising Effectiveness of Deleting Weights in LLM Reasoning and Adaptation</x:v>
      </x:c>
      <x:c r="G4111" s="9" t="str">
        <x:v>New York University, Meta</x:v>
      </x:c>
      <x:c r="H4111" s="9" t="str">
        <x:v>https://neurips.cc/virtual/2026/poster/154971</x:v>
      </x:c>
      <x:c r="I4111" s="9" t="str">
        <x:v>https://openreview.net/forum?id=9Z9V0zY5As</x:v>
      </x:c>
      <x:c r="J4111" s="9" t="str">
        <x:v>第一作者多机构</x:v>
      </x:c>
    </x:row>
    <x:row r="4112" ht="54" customHeight="1">
      <x:c r="A4112" s="9" t="str">
        <x:v>Meta</x:v>
      </x:c>
      <x:c r="B4112" s="9" t="str">
        <x:v>155919</x:v>
      </x:c>
      <x:c r="C4112" s="9" t="str">
        <x:v>主会</x:v>
      </x:c>
      <x:c r="D4112" s="10" t="n">
        <x:v>0</x:v>
      </x:c>
      <x:c r="E4112" s="9" t="str">
        <x:v>Qiaomu Miao</x:v>
      </x:c>
      <x:c r="F4112" s="9" t="str">
        <x:v>OmniGF: A Dual-Branch Vision-Language Framework for Unified Gaze Following</x:v>
      </x:c>
      <x:c r="G4112" s="9" t="str">
        <x:v>Meta</x:v>
      </x:c>
      <x:c r="H4112" s="9" t="str">
        <x:v>https://neurips.cc/virtual/2026/poster/155919</x:v>
      </x:c>
      <x:c r="I4112" s="9" t="str">
        <x:v>https://openreview.net/forum?id=1pPCCHeICG</x:v>
      </x:c>
      <x:c r="J4112" s="9" t="str"/>
    </x:row>
    <x:row r="4113" ht="54" customHeight="1">
      <x:c r="A4113" s="9" t="str">
        <x:v>Meta</x:v>
      </x:c>
      <x:c r="B4113" s="9" t="str">
        <x:v>139408</x:v>
      </x:c>
      <x:c r="C4113" s="9" t="str">
        <x:v>评测与数据集</x:v>
      </x:c>
      <x:c r="D4113" s="10" t="n">
        <x:v>0</x:v>
      </x:c>
      <x:c r="E4113" s="9" t="str">
        <x:v>Dongyan Lin</x:v>
      </x:c>
      <x:c r="F4113" s="9" t="str">
        <x:v>EgoBabyVLM: Benchmarking cross-modal learning from naturalistic egocentric video data</x:v>
      </x:c>
      <x:c r="G4113" s="9" t="str">
        <x:v>Facebook</x:v>
      </x:c>
      <x:c r="H4113" s="9" t="str">
        <x:v>https://neurips.cc/virtual/2026/poster/139408</x:v>
      </x:c>
      <x:c r="I4113" s="9" t="str">
        <x:v>https://openreview.net/forum?id=SWuTTE5dX2</x:v>
      </x:c>
      <x:c r="J4113" s="9" t="str"/>
    </x:row>
    <x:row r="4114" ht="54" customHeight="1">
      <x:c r="A4114" s="9" t="str">
        <x:v>Meta</x:v>
      </x:c>
      <x:c r="B4114" s="9" t="str">
        <x:v>139744</x:v>
      </x:c>
      <x:c r="C4114" s="9" t="str">
        <x:v>评测与数据集</x:v>
      </x:c>
      <x:c r="D4114" s="10" t="n">
        <x:v>0</x:v>
      </x:c>
      <x:c r="E4114" s="9" t="str">
        <x:v>Benjamin Aubin</x:v>
      </x:c>
      <x:c r="F4114" s="9" t="str">
        <x:v>MONET: A Massive, Open, Non-redundant and Enriched Text-to-image dataset</x:v>
      </x:c>
      <x:c r="G4114" s="9" t="str">
        <x:v>Facebook AI</x:v>
      </x:c>
      <x:c r="H4114" s="9" t="str">
        <x:v>https://neurips.cc/virtual/2026/poster/139744</x:v>
      </x:c>
      <x:c r="I4114" s="9" t="str">
        <x:v>https://openreview.net/forum?id=75Ea8DZ6PA</x:v>
      </x:c>
      <x:c r="J4114" s="9" t="str"/>
    </x:row>
    <x:row r="4115" ht="54" customHeight="1">
      <x:c r="A4115" s="9" t="str">
        <x:v>Meta</x:v>
      </x:c>
      <x:c r="B4115" s="9" t="str">
        <x:v>138884</x:v>
      </x:c>
      <x:c r="C4115" s="9" t="str">
        <x:v>赛道待确认</x:v>
      </x:c>
      <x:c r="D4115" s="10" t="n">
        <x:v>0</x:v>
      </x:c>
      <x:c r="E4115" s="9" t="str">
        <x:v>Plawan Kumar Rath</x:v>
      </x:c>
      <x:c r="F4115" s="9" t="str">
        <x:v>Cross-Dialect Generalization Without Retraining: Benchmarks and Evaluation of Schema-Derived Constrained Decoding for MLIR</x:v>
      </x:c>
      <x:c r="G4115" s="9" t="str">
        <x:v>Facebook</x:v>
      </x:c>
      <x:c r="H4115" s="9" t="str">
        <x:v>https://neurips.cc/virtual/2026/poster/138884</x:v>
      </x:c>
      <x:c r="I4115" s="9" t="str"/>
      <x:c r="J4115" s="9" t="str"/>
    </x:row>
    <x:row r="4116" ht="54" customHeight="1">
      <x:c r="A4116" s="9" t="str">
        <x:v>Meta</x:v>
      </x:c>
      <x:c r="B4116" s="9" t="str">
        <x:v>148782</x:v>
      </x:c>
      <x:c r="C4116" s="9" t="str">
        <x:v>赛道待确认</x:v>
      </x:c>
      <x:c r="D4116" s="10" t="n">
        <x:v>0</x:v>
      </x:c>
      <x:c r="E4116" s="9" t="str">
        <x:v>Eshika Saxena</x:v>
      </x:c>
      <x:c r="F4116" s="9" t="str">
        <x:v>How do Small Transformer Models Learn Hard Math Tasks?</x:v>
      </x:c>
      <x:c r="G4116" s="9" t="str">
        <x:v>Meta (FAIR)</x:v>
      </x:c>
      <x:c r="H4116" s="9" t="str">
        <x:v>https://neurips.cc/virtual/2026/poster/148782</x:v>
      </x:c>
      <x:c r="I4116" s="9" t="str"/>
      <x:c r="J4116" s="9" t="str"/>
    </x:row>
    <x:row r="4117" ht="54" customHeight="1">
      <x:c r="A4117" s="9" t="str">
        <x:v>Meta</x:v>
      </x:c>
      <x:c r="B4117" s="9" t="str">
        <x:v>150745</x:v>
      </x:c>
      <x:c r="C4117" s="9" t="str">
        <x:v>赛道待确认</x:v>
      </x:c>
      <x:c r="D4117" s="10" t="n">
        <x:v>0</x:v>
      </x:c>
      <x:c r="E4117" s="9" t="str">
        <x:v>Ahmad Rammal</x:v>
      </x:c>
      <x:c r="F4117" s="9" t="str">
        <x:v>AutoformBot: Formalizing Mathematics at Scale</x:v>
      </x:c>
      <x:c r="G4117" s="9" t="str">
        <x:v>Meta</x:v>
      </x:c>
      <x:c r="H4117" s="9" t="str">
        <x:v>https://neurips.cc/virtual/2026/poster/150745</x:v>
      </x:c>
      <x:c r="I4117" s="9" t="str"/>
      <x:c r="J4117" s="9" t="str"/>
    </x:row>
    <x:row r="4118" ht="54" customHeight="1">
      <x:c r="A4118" s="9" t="str">
        <x:v>Meta</x:v>
      </x:c>
      <x:c r="B4118" s="9" t="str">
        <x:v>151796</x:v>
      </x:c>
      <x:c r="C4118" s="9" t="str">
        <x:v>赛道待确认</x:v>
      </x:c>
      <x:c r="D4118" s="10" t="n">
        <x:v>0</x:v>
      </x:c>
      <x:c r="E4118" s="9" t="str">
        <x:v>Mohsen Malmir</x:v>
      </x:c>
      <x:c r="F4118" s="9" t="str">
        <x:v>Beyond IPS: Reliable Counterfactual Evaluation in Multi-Stage Ad Systems without Logged Propensities</x:v>
      </x:c>
      <x:c r="G4118" s="9" t="str">
        <x:v>Meta</x:v>
      </x:c>
      <x:c r="H4118" s="9" t="str">
        <x:v>https://neurips.cc/virtual/2026/poster/151796</x:v>
      </x:c>
      <x:c r="I4118" s="9" t="str"/>
      <x:c r="J4118" s="9" t="str"/>
    </x:row>
    <x:row r="4119" ht="54" customHeight="1">
      <x:c r="A4119" s="9" t="str">
        <x:v>Meta</x:v>
      </x:c>
      <x:c r="B4119" s="9" t="str">
        <x:v>154163</x:v>
      </x:c>
      <x:c r="C4119" s="9" t="str">
        <x:v>赛道待确认</x:v>
      </x:c>
      <x:c r="D4119" s="10" t="n">
        <x:v>0</x:v>
      </x:c>
      <x:c r="E4119" s="9" t="str">
        <x:v>Gaëtan Narozniak</x:v>
      </x:c>
      <x:c r="F4119" s="9" t="str">
        <x:v>Distilling LLM Feedback for Lean Theorem Proving</x:v>
      </x:c>
      <x:c r="G4119" s="9" t="str">
        <x:v>Meta</x:v>
      </x:c>
      <x:c r="H4119" s="9" t="str">
        <x:v>https://neurips.cc/virtual/2026/poster/154163</x:v>
      </x:c>
      <x:c r="I4119" s="9" t="str"/>
      <x:c r="J4119" s="9" t="str"/>
    </x:row>
    <x:row r="4120" ht="54" customHeight="1">
      <x:c r="A4120" s="9" t="str">
        <x:v>Meta</x:v>
      </x:c>
      <x:c r="B4120" s="9" t="str">
        <x:v>154518</x:v>
      </x:c>
      <x:c r="C4120" s="9" t="str">
        <x:v>赛道待确认</x:v>
      </x:c>
      <x:c r="D4120" s="10" t="n">
        <x:v>0</x:v>
      </x:c>
      <x:c r="E4120" s="9" t="str">
        <x:v>Ziyi Kou</x:v>
      </x:c>
      <x:c r="F4120" s="9" t="str">
        <x:v>AVI-HT: Adaptive Vision-IMU Fusion for 3D Hand Tracking</x:v>
      </x:c>
      <x:c r="G4120" s="9" t="str">
        <x:v>Meta</x:v>
      </x:c>
      <x:c r="H4120" s="9" t="str">
        <x:v>https://neurips.cc/virtual/2026/poster/154518</x:v>
      </x:c>
      <x:c r="I4120" s="9" t="str"/>
      <x:c r="J4120" s="9" t="str"/>
    </x:row>
    <x:row r="4121" ht="54" customHeight="1">
      <x:c r="A4121" s="9" t="str">
        <x:v>Meta</x:v>
      </x:c>
      <x:c r="B4121" s="9" t="str">
        <x:v>154742</x:v>
      </x:c>
      <x:c r="C4121" s="9" t="str">
        <x:v>赛道待确认</x:v>
      </x:c>
      <x:c r="D4121" s="10" t="n">
        <x:v>0</x:v>
      </x:c>
      <x:c r="E4121" s="9" t="str">
        <x:v>James Pritts</x:v>
      </x:c>
      <x:c r="F4121" s="9" t="str">
        <x:v>RANSAC Scoring Done Right</x:v>
      </x:c>
      <x:c r="G4121" s="9" t="str">
        <x:v>Facebook</x:v>
      </x:c>
      <x:c r="H4121" s="9" t="str">
        <x:v>https://neurips.cc/virtual/2026/poster/154742</x:v>
      </x:c>
      <x:c r="I4121" s="9" t="str"/>
      <x:c r="J4121" s="9" t="str"/>
    </x:row>
    <x:row r="4122" ht="54" customHeight="1">
      <x:c r="A4122" s="9" t="str">
        <x:v>Meta</x:v>
      </x:c>
      <x:c r="B4122" s="9" t="str">
        <x:v>155059</x:v>
      </x:c>
      <x:c r="C4122" s="9" t="str">
        <x:v>赛道待确认</x:v>
      </x:c>
      <x:c r="D4122" s="10" t="n">
        <x:v>0</x:v>
      </x:c>
      <x:c r="E4122" s="9" t="str">
        <x:v>Samuel Daulton</x:v>
      </x:c>
      <x:c r="F4122" s="9" t="str">
        <x:v>BONSAI: Bayesian Optimization with Natural Simplicity and Interpretability</x:v>
      </x:c>
      <x:c r="G4122" s="9" t="str">
        <x:v>Meta</x:v>
      </x:c>
      <x:c r="H4122" s="9" t="str">
        <x:v>https://neurips.cc/virtual/2026/poster/155059</x:v>
      </x:c>
      <x:c r="I4122" s="9" t="str"/>
      <x:c r="J4122" s="9" t="str"/>
    </x:row>
    <x:row r="4123" ht="54" customHeight="1">
      <x:c r="A4123" s="9" t="str">
        <x:v>Meta</x:v>
      </x:c>
      <x:c r="B4123" s="9" t="str">
        <x:v>155168</x:v>
      </x:c>
      <x:c r="C4123" s="9" t="str">
        <x:v>赛道待确认</x:v>
      </x:c>
      <x:c r="D4123" s="10" t="n">
        <x:v>0</x:v>
      </x:c>
      <x:c r="E4123" s="9" t="str">
        <x:v>Ami Tavory</x:v>
      </x:c>
      <x:c r="F4123" s="9" t="str">
        <x:v>Bandits via Additive Quantized Representations</x:v>
      </x:c>
      <x:c r="G4123" s="9" t="str">
        <x:v>Facebook</x:v>
      </x:c>
      <x:c r="H4123" s="9" t="str">
        <x:v>https://neurips.cc/virtual/2026/poster/155168</x:v>
      </x:c>
      <x:c r="I4123" s="9" t="str"/>
      <x:c r="J4123" s="9" t="str"/>
    </x:row>
    <x:row r="4124" ht="54" customHeight="1">
      <x:c r="A4124" s="9" t="str">
        <x:v>Meta</x:v>
      </x:c>
      <x:c r="B4124" s="9" t="str">
        <x:v>155811</x:v>
      </x:c>
      <x:c r="C4124" s="9" t="str">
        <x:v>赛道待确认</x:v>
      </x:c>
      <x:c r="D4124" s="10" t="n">
        <x:v>0</x:v>
      </x:c>
      <x:c r="E4124" s="9" t="str">
        <x:v>Narine Kokhlikyan</x:v>
      </x:c>
      <x:c r="F4124" s="9" t="str">
        <x:v>Z0-Inf: Zeroth Order Approximation for Data Influence</x:v>
      </x:c>
      <x:c r="G4124" s="9" t="str">
        <x:v>Meta</x:v>
      </x:c>
      <x:c r="H4124" s="9" t="str">
        <x:v>https://neurips.cc/virtual/2026/poster/155811</x:v>
      </x:c>
      <x:c r="I4124" s="9" t="str"/>
      <x:c r="J4124" s="9" t="str"/>
    </x:row>
    <x:row r="4125" ht="54" customHeight="1">
      <x:c r="A4125" s="9" t="str">
        <x:v>Huazhong University of Science and Technology</x:v>
      </x:c>
      <x:c r="B4125" s="9" t="str">
        <x:v>148223</x:v>
      </x:c>
      <x:c r="C4125" s="9" t="str">
        <x:v>主会</x:v>
      </x:c>
      <x:c r="D4125" s="10" t="n">
        <x:v>0</x:v>
      </x:c>
      <x:c r="E4125" s="9" t="str">
        <x:v>Xiaoxuan Gong</x:v>
      </x:c>
      <x:c r="F4125" s="9" t="str">
        <x:v>Reinforcement learning enhanced flow matching for reference-based tumor generation on unpaired CT images</x:v>
      </x:c>
      <x:c r="G4125" s="9" t="str">
        <x:v>Huazhong University of Science and Technology</x:v>
      </x:c>
      <x:c r="H4125" s="9" t="str">
        <x:v>https://neurips.cc/virtual/2026/poster/148223</x:v>
      </x:c>
      <x:c r="I4125" s="9" t="str">
        <x:v>https://openreview.net/forum?id=zSCkPewf7l</x:v>
      </x:c>
      <x:c r="J4125" s="9" t="str"/>
    </x:row>
    <x:row r="4126" ht="54" customHeight="1">
      <x:c r="A4126" s="9" t="str">
        <x:v>Huazhong University of Science and Technology</x:v>
      </x:c>
      <x:c r="B4126" s="9" t="str">
        <x:v>148309</x:v>
      </x:c>
      <x:c r="C4126" s="9" t="str">
        <x:v>主会</x:v>
      </x:c>
      <x:c r="D4126" s="10" t="n">
        <x:v>0</x:v>
      </x:c>
      <x:c r="E4126" s="9" t="str">
        <x:v>Tianzhe Xiao</x:v>
      </x:c>
      <x:c r="F4126" s="9" t="str">
        <x:v>FedTrace: Generated-Content-Based Watermark Verification for Traitor Tracing in Federated Learning</x:v>
      </x:c>
      <x:c r="G4126" s="9" t="str">
        <x:v>Huazhong University of Science and Technology</x:v>
      </x:c>
      <x:c r="H4126" s="9" t="str">
        <x:v>https://neurips.cc/virtual/2026/poster/148309</x:v>
      </x:c>
      <x:c r="I4126" s="9" t="str">
        <x:v>https://openreview.net/forum?id=ynVmgUSGjZ</x:v>
      </x:c>
      <x:c r="J4126" s="9" t="str"/>
    </x:row>
    <x:row r="4127" ht="54" customHeight="1">
      <x:c r="A4127" s="9" t="str">
        <x:v>Huazhong University of Science and Technology</x:v>
      </x:c>
      <x:c r="B4127" s="9" t="str">
        <x:v>148350</x:v>
      </x:c>
      <x:c r="C4127" s="9" t="str">
        <x:v>主会</x:v>
      </x:c>
      <x:c r="D4127" s="10" t="n">
        <x:v>1</x:v>
      </x:c>
      <x:c r="E4127" s="9" t="str">
        <x:v>Cheng Chi_</x:v>
      </x:c>
      <x:c r="F4127" s="9" t="str">
        <x:v>PointForward: Feedforward Driving Reconstruction through Point-Aligned Representations</x:v>
      </x:c>
      <x:c r="G4127" s="9" t="str">
        <x:v>Huazhong University of Science and Technology, Tsinghua University</x:v>
      </x:c>
      <x:c r="H4127" s="9" t="str">
        <x:v>https://neurips.cc/virtual/2026/poster/148350</x:v>
      </x:c>
      <x:c r="I4127" s="9" t="str">
        <x:v>https://openreview.net/forum?id=yXM799qzPo</x:v>
      </x:c>
      <x:c r="J4127" s="9" t="str">
        <x:v>第一作者多机构</x:v>
      </x:c>
    </x:row>
    <x:row r="4128" ht="54" customHeight="1">
      <x:c r="A4128" s="9" t="str">
        <x:v>Huazhong University of Science and Technology</x:v>
      </x:c>
      <x:c r="B4128" s="9" t="str">
        <x:v>148377</x:v>
      </x:c>
      <x:c r="C4128" s="9" t="str">
        <x:v>主会</x:v>
      </x:c>
      <x:c r="D4128" s="10" t="n">
        <x:v>0</x:v>
      </x:c>
      <x:c r="E4128" s="9" t="str">
        <x:v>Lianmin Chen</x:v>
      </x:c>
      <x:c r="F4128" s="9" t="str">
        <x:v>The Cost of Mismatch: Noise Amplification in Zeroth-Order Reinforcement Learning</x:v>
      </x:c>
      <x:c r="G4128" s="9" t="str">
        <x:v>Huazhong University of Science and Technology</x:v>
      </x:c>
      <x:c r="H4128" s="9" t="str">
        <x:v>https://neurips.cc/virtual/2026/poster/148377</x:v>
      </x:c>
      <x:c r="I4128" s="9" t="str">
        <x:v>https://openreview.net/forum?id=yLUddZsQl0</x:v>
      </x:c>
      <x:c r="J4128" s="9" t="str"/>
    </x:row>
    <x:row r="4129" ht="54" customHeight="1">
      <x:c r="A4129" s="9" t="str">
        <x:v>Huazhong University of Science and Technology</x:v>
      </x:c>
      <x:c r="B4129" s="9" t="str">
        <x:v>148979</x:v>
      </x:c>
      <x:c r="C4129" s="9" t="str">
        <x:v>主会</x:v>
      </x:c>
      <x:c r="D4129" s="10" t="n">
        <x:v>0</x:v>
      </x:c>
      <x:c r="E4129" s="9" t="str">
        <x:v>Zidan Wang</x:v>
      </x:c>
      <x:c r="F4129" s="9" t="str">
        <x:v>Rethinking Contrastive Loss in CLIP Post-training: A Complementary Framework with Frozen Text Encoder</x:v>
      </x:c>
      <x:c r="G4129" s="9" t="str">
        <x:v>Huazhong University of Science and Technology</x:v>
      </x:c>
      <x:c r="H4129" s="9" t="str">
        <x:v>https://neurips.cc/virtual/2026/poster/148979</x:v>
      </x:c>
      <x:c r="I4129" s="9" t="str">
        <x:v>https://openreview.net/forum?id=tjKgJbAYn9</x:v>
      </x:c>
      <x:c r="J4129" s="9" t="str"/>
    </x:row>
    <x:row r="4130" ht="54" customHeight="1">
      <x:c r="A4130" s="9" t="str">
        <x:v>Huazhong University of Science and Technology</x:v>
      </x:c>
      <x:c r="B4130" s="9" t="str">
        <x:v>149028</x:v>
      </x:c>
      <x:c r="C4130" s="9" t="str">
        <x:v>主会</x:v>
      </x:c>
      <x:c r="D4130" s="10" t="n">
        <x:v>0</x:v>
      </x:c>
      <x:c r="E4130" s="9" t="str">
        <x:v>Hongyuan Tao</x:v>
      </x:c>
      <x:c r="F4130" s="9" t="str">
        <x:v>InfiniteVL: A Systematic Approach to Highly-Efficient, Ultra-Long Multimodal Understanding</x:v>
      </x:c>
      <x:c r="G4130" s="9" t="str">
        <x:v>Huazhong University of Science and Technology</x:v>
      </x:c>
      <x:c r="H4130" s="9" t="str">
        <x:v>https://neurips.cc/virtual/2026/poster/149028</x:v>
      </x:c>
      <x:c r="I4130" s="9" t="str">
        <x:v>https://openreview.net/forum?id=tNrFDjV59O</x:v>
      </x:c>
      <x:c r="J4130" s="9" t="str"/>
    </x:row>
    <x:row r="4131" ht="54" customHeight="1">
      <x:c r="A4131" s="9" t="str">
        <x:v>Huazhong University of Science and Technology</x:v>
      </x:c>
      <x:c r="B4131" s="9" t="str">
        <x:v>149261</x:v>
      </x:c>
      <x:c r="C4131" s="9" t="str">
        <x:v>主会</x:v>
      </x:c>
      <x:c r="D4131" s="10" t="n">
        <x:v>0</x:v>
      </x:c>
      <x:c r="E4131" s="9" t="str">
        <x:v>Chengmei Niu</x:v>
      </x:c>
      <x:c r="F4131" s="9" t="str">
        <x:v>Debiasing Random Oblique Projections for Subsampled OLS and Fast CUR in High Dimensions</x:v>
      </x:c>
      <x:c r="G4131" s="9" t="str">
        <x:v>Huazhong University of Science and Technology</x:v>
      </x:c>
      <x:c r="H4131" s="9" t="str">
        <x:v>https://neurips.cc/virtual/2026/poster/149261</x:v>
      </x:c>
      <x:c r="I4131" s="9" t="str">
        <x:v>https://openreview.net/forum?id=rdmZzxYKam</x:v>
      </x:c>
      <x:c r="J4131" s="9" t="str"/>
    </x:row>
    <x:row r="4132" ht="54" customHeight="1">
      <x:c r="A4132" s="9" t="str">
        <x:v>Huazhong University of Science and Technology</x:v>
      </x:c>
      <x:c r="B4132" s="9" t="str">
        <x:v>149274</x:v>
      </x:c>
      <x:c r="C4132" s="9" t="str">
        <x:v>主会</x:v>
      </x:c>
      <x:c r="D4132" s="10" t="n">
        <x:v>0</x:v>
      </x:c>
      <x:c r="E4132" s="9" t="str">
        <x:v>Manni Cui</x:v>
      </x:c>
      <x:c r="F4132" s="9" t="str">
        <x:v>Rethinking the Readout: Unlocking Video Backbones for AI-Generated Video Detection</x:v>
      </x:c>
      <x:c r="G4132" s="9" t="str">
        <x:v>Huazhong University of Science and Technology</x:v>
      </x:c>
      <x:c r="H4132" s="9" t="str">
        <x:v>https://neurips.cc/virtual/2026/poster/149274</x:v>
      </x:c>
      <x:c r="I4132" s="9" t="str">
        <x:v>https://openreview.net/forum?id=rXN1Faijz6</x:v>
      </x:c>
      <x:c r="J4132" s="9" t="str"/>
    </x:row>
    <x:row r="4133" ht="54" customHeight="1">
      <x:c r="A4133" s="9" t="str">
        <x:v>Huazhong University of Science and Technology</x:v>
      </x:c>
      <x:c r="B4133" s="9" t="str">
        <x:v>149756</x:v>
      </x:c>
      <x:c r="C4133" s="9" t="str">
        <x:v>主会</x:v>
      </x:c>
      <x:c r="D4133" s="10" t="n">
        <x:v>0</x:v>
      </x:c>
      <x:c r="E4133" s="9" t="str">
        <x:v>ziyang zhao</x:v>
      </x:c>
      <x:c r="F4133" s="9" t="str">
        <x:v>LLM Rheology: Auditing Refusal Geometry in Aligned Language Models</x:v>
      </x:c>
      <x:c r="G4133" s="9" t="str">
        <x:v>Huazhong University of Science and Technology</x:v>
      </x:c>
      <x:c r="H4133" s="9" t="str">
        <x:v>https://neurips.cc/virtual/2026/poster/149756</x:v>
      </x:c>
      <x:c r="I4133" s="9" t="str">
        <x:v>https://openreview.net/forum?id=nbLsmiH2tO</x:v>
      </x:c>
      <x:c r="J4133" s="9" t="str"/>
    </x:row>
    <x:row r="4134" ht="54" customHeight="1">
      <x:c r="A4134" s="9" t="str">
        <x:v>Huazhong University of Science and Technology</x:v>
      </x:c>
      <x:c r="B4134" s="9" t="str">
        <x:v>150015</x:v>
      </x:c>
      <x:c r="C4134" s="9" t="str">
        <x:v>主会</x:v>
      </x:c>
      <x:c r="D4134" s="10" t="n">
        <x:v>0</x:v>
      </x:c>
      <x:c r="E4134" s="9" t="str">
        <x:v>Erdemt Bao</x:v>
      </x:c>
      <x:c r="F4134" s="9" t="str">
        <x:v>HyperSkill: Multi-Modal Skill Learning on the Unit Hypersphere</x:v>
      </x:c>
      <x:c r="G4134" s="9" t="str">
        <x:v>Huazhong University of Science and Technology</x:v>
      </x:c>
      <x:c r="H4134" s="9" t="str">
        <x:v>https://neurips.cc/virtual/2026/poster/150015</x:v>
      </x:c>
      <x:c r="I4134" s="9" t="str">
        <x:v>https://openreview.net/forum?id=lOmo51p8Ne</x:v>
      </x:c>
      <x:c r="J4134" s="9" t="str"/>
    </x:row>
    <x:row r="4135" ht="54" customHeight="1">
      <x:c r="A4135" s="9" t="str">
        <x:v>Huazhong University of Science and Technology</x:v>
      </x:c>
      <x:c r="B4135" s="9" t="str">
        <x:v>150055</x:v>
      </x:c>
      <x:c r="C4135" s="9" t="str">
        <x:v>主会</x:v>
      </x:c>
      <x:c r="D4135" s="10" t="n">
        <x:v>0</x:v>
      </x:c>
      <x:c r="E4135" s="9" t="str">
        <x:v>GANGWEI XU</x:v>
      </x:c>
      <x:c r="F4135" s="9" t="str">
        <x:v>Next Forcing: Causal World Modeling with Multi-Chunk Prediction</x:v>
      </x:c>
      <x:c r="G4135" s="9" t="str">
        <x:v>Huazhong University of Science and Technology</x:v>
      </x:c>
      <x:c r="H4135" s="9" t="str">
        <x:v>https://neurips.cc/virtual/2026/poster/150055</x:v>
      </x:c>
      <x:c r="I4135" s="9" t="str">
        <x:v>https://openreview.net/forum?id=l6yzdsHdX0</x:v>
      </x:c>
      <x:c r="J4135" s="9" t="str"/>
    </x:row>
    <x:row r="4136" ht="54" customHeight="1">
      <x:c r="A4136" s="9" t="str">
        <x:v>Huazhong University of Science and Technology</x:v>
      </x:c>
      <x:c r="B4136" s="9" t="str">
        <x:v>150191</x:v>
      </x:c>
      <x:c r="C4136" s="9" t="str">
        <x:v>主会</x:v>
      </x:c>
      <x:c r="D4136" s="10" t="n">
        <x:v>0</x:v>
      </x:c>
      <x:c r="E4136" s="9" t="str">
        <x:v>Ziji Sheng</x:v>
      </x:c>
      <x:c r="F4136" s="9" t="str">
        <x:v>Object Hallucination Mitigation in Large Vision-Language Models via Self-Vision Dual Masking and Uncertainty-Triggered Assembly</x:v>
      </x:c>
      <x:c r="G4136" s="9" t="str">
        <x:v>Huazhong University of Science and Technology</x:v>
      </x:c>
      <x:c r="H4136" s="9" t="str">
        <x:v>https://neurips.cc/virtual/2026/poster/150191</x:v>
      </x:c>
      <x:c r="I4136" s="9" t="str">
        <x:v>https://openreview.net/forum?id=k3bNFdhhNj</x:v>
      </x:c>
      <x:c r="J4136" s="9" t="str"/>
    </x:row>
    <x:row r="4137" ht="54" customHeight="1">
      <x:c r="A4137" s="9" t="str">
        <x:v>Huazhong University of Science and Technology</x:v>
      </x:c>
      <x:c r="B4137" s="9" t="str">
        <x:v>150311</x:v>
      </x:c>
      <x:c r="C4137" s="9" t="str">
        <x:v>主会</x:v>
      </x:c>
      <x:c r="D4137" s="10" t="n">
        <x:v>0</x:v>
      </x:c>
      <x:c r="E4137" s="9" t="str">
        <x:v>Wenxiao Wu</x:v>
      </x:c>
      <x:c r="F4137" s="9" t="str">
        <x:v>Conformal Cache: Reliable Proxy-Discrepancy Caching for Fast Generative Inference</x:v>
      </x:c>
      <x:c r="G4137" s="9" t="str">
        <x:v>Huazhong University of Science and Technology</x:v>
      </x:c>
      <x:c r="H4137" s="9" t="str">
        <x:v>https://neurips.cc/virtual/2026/poster/150311</x:v>
      </x:c>
      <x:c r="I4137" s="9" t="str">
        <x:v>https://openreview.net/forum?id=j4jK1X7X8M</x:v>
      </x:c>
      <x:c r="J4137" s="9" t="str"/>
    </x:row>
    <x:row r="4138" ht="54" customHeight="1">
      <x:c r="A4138" s="9" t="str">
        <x:v>Huazhong University of Science and Technology</x:v>
      </x:c>
      <x:c r="B4138" s="9" t="str">
        <x:v>151056</x:v>
      </x:c>
      <x:c r="C4138" s="9" t="str">
        <x:v>主会</x:v>
      </x:c>
      <x:c r="D4138" s="10" t="n">
        <x:v>0</x:v>
      </x:c>
      <x:c r="E4138" s="9" t="str">
        <x:v>Xiangyu Fu</x:v>
      </x:c>
      <x:c r="F4138" s="9" t="str">
        <x:v>NORMA: Norm-Guided Explanation Subgraph Discovery</x:v>
      </x:c>
      <x:c r="G4138" s="9" t="str">
        <x:v>Huazhong University of Science and Technology</x:v>
      </x:c>
      <x:c r="H4138" s="9" t="str">
        <x:v>https://neurips.cc/virtual/2026/poster/151056</x:v>
      </x:c>
      <x:c r="I4138" s="9" t="str">
        <x:v>https://openreview.net/forum?id=dKixXaecA3</x:v>
      </x:c>
      <x:c r="J4138" s="9" t="str"/>
    </x:row>
    <x:row r="4139" ht="54" customHeight="1">
      <x:c r="A4139" s="9" t="str">
        <x:v>Huazhong University of Science and Technology</x:v>
      </x:c>
      <x:c r="B4139" s="9" t="str">
        <x:v>151731</x:v>
      </x:c>
      <x:c r="C4139" s="9" t="str">
        <x:v>主会</x:v>
      </x:c>
      <x:c r="D4139" s="10" t="n">
        <x:v>0</x:v>
      </x:c>
      <x:c r="E4139" s="9" t="str">
        <x:v>Zhigang Zuo</x:v>
      </x:c>
      <x:c r="F4139" s="9" t="str">
        <x:v>SeaPilot: Mobile Agent with Self-refining Environment Alignment</x:v>
      </x:c>
      <x:c r="G4139" s="9" t="str">
        <x:v>Huazhong University of Science and Technology</x:v>
      </x:c>
      <x:c r="H4139" s="9" t="str">
        <x:v>https://neurips.cc/virtual/2026/poster/151731</x:v>
      </x:c>
      <x:c r="I4139" s="9" t="str">
        <x:v>https://openreview.net/forum?id=YWAfNSzOLA</x:v>
      </x:c>
      <x:c r="J4139" s="9" t="str"/>
    </x:row>
    <x:row r="4140" ht="54" customHeight="1">
      <x:c r="A4140" s="9" t="str">
        <x:v>Huazhong University of Science and Technology</x:v>
      </x:c>
      <x:c r="B4140" s="9" t="str">
        <x:v>151809</x:v>
      </x:c>
      <x:c r="C4140" s="9" t="str">
        <x:v>主会</x:v>
      </x:c>
      <x:c r="D4140" s="10" t="n">
        <x:v>0</x:v>
      </x:c>
      <x:c r="E4140" s="9" t="str">
        <x:v>Bao Tang</x:v>
      </x:c>
      <x:c r="F4140" s="9" t="str">
        <x:v>StableVQ: Practical Guidelines for Stable Vector-Quantized Tokenizer Training</x:v>
      </x:c>
      <x:c r="G4140" s="9" t="str">
        <x:v>Huazhong University of Science and Technology</x:v>
      </x:c>
      <x:c r="H4140" s="9" t="str">
        <x:v>https://neurips.cc/virtual/2026/poster/151809</x:v>
      </x:c>
      <x:c r="I4140" s="9" t="str">
        <x:v>https://openreview.net/forum?id=XrO6sGUEHB</x:v>
      </x:c>
      <x:c r="J4140" s="9" t="str"/>
    </x:row>
    <x:row r="4141" ht="54" customHeight="1">
      <x:c r="A4141" s="9" t="str">
        <x:v>Huazhong University of Science and Technology</x:v>
      </x:c>
      <x:c r="B4141" s="9" t="str">
        <x:v>152157</x:v>
      </x:c>
      <x:c r="C4141" s="9" t="str">
        <x:v>主会</x:v>
      </x:c>
      <x:c r="D4141" s="10" t="n">
        <x:v>0</x:v>
      </x:c>
      <x:c r="E4141" s="9" t="str">
        <x:v>Hanpeng Liu</x:v>
      </x:c>
      <x:c r="F4141" s="9" t="str">
        <x:v>ITO: Multi-View Alignment and Training-Time Fusion for Image-Text Pretraining</x:v>
      </x:c>
      <x:c r="G4141" s="9" t="str">
        <x:v>Huazhong University ofscience and Technology</x:v>
      </x:c>
      <x:c r="H4141" s="9" t="str">
        <x:v>https://neurips.cc/virtual/2026/poster/152157</x:v>
      </x:c>
      <x:c r="I4141" s="9" t="str">
        <x:v>https://openreview.net/forum?id=V6FtgDk4Nx</x:v>
      </x:c>
      <x:c r="J4141" s="9" t="str"/>
    </x:row>
    <x:row r="4142" ht="54" customHeight="1">
      <x:c r="A4142" s="9" t="str">
        <x:v>Huazhong University of Science and Technology</x:v>
      </x:c>
      <x:c r="B4142" s="9" t="str">
        <x:v>152176</x:v>
      </x:c>
      <x:c r="C4142" s="9" t="str">
        <x:v>主会</x:v>
      </x:c>
      <x:c r="D4142" s="10" t="n">
        <x:v>0</x:v>
      </x:c>
      <x:c r="E4142" s="9" t="str">
        <x:v>MINGHE WANG</x:v>
      </x:c>
      <x:c r="F4142" s="9" t="str">
        <x:v>SEEK-VAU: Towards Evidence-Faithful Video Anomaly Understanding via Agentic Search</x:v>
      </x:c>
      <x:c r="G4142" s="9" t="str">
        <x:v>Huazhong University of Science and Techology</x:v>
      </x:c>
      <x:c r="H4142" s="9" t="str">
        <x:v>https://neurips.cc/virtual/2026/poster/152176</x:v>
      </x:c>
      <x:c r="I4142" s="9" t="str">
        <x:v>https://openreview.net/forum?id=UzdlnV0B2v</x:v>
      </x:c>
      <x:c r="J4142" s="9" t="str"/>
    </x:row>
    <x:row r="4143" ht="54" customHeight="1">
      <x:c r="A4143" s="9" t="str">
        <x:v>Huazhong University of Science and Technology</x:v>
      </x:c>
      <x:c r="B4143" s="9" t="str">
        <x:v>152792</x:v>
      </x:c>
      <x:c r="C4143" s="9" t="str">
        <x:v>主会</x:v>
      </x:c>
      <x:c r="D4143" s="10" t="n">
        <x:v>0</x:v>
      </x:c>
      <x:c r="E4143" s="9" t="str">
        <x:v>Zhihao Tang</x:v>
      </x:c>
      <x:c r="F4143" s="9" t="str">
        <x:v>T$^2$-Splat: Adaptive Topology Mesh Splatting with Texture Residuals</x:v>
      </x:c>
      <x:c r="G4143" s="9" t="str">
        <x:v>Huazhong University of Science and Technology</x:v>
      </x:c>
      <x:c r="H4143" s="9" t="str">
        <x:v>https://neurips.cc/virtual/2026/poster/152792</x:v>
      </x:c>
      <x:c r="I4143" s="9" t="str">
        <x:v>https://openreview.net/forum?id=QJlQ53FLTo</x:v>
      </x:c>
      <x:c r="J4143" s="9" t="str"/>
    </x:row>
    <x:row r="4144" ht="54" customHeight="1">
      <x:c r="A4144" s="9" t="str">
        <x:v>Huazhong University of Science and Technology</x:v>
      </x:c>
      <x:c r="B4144" s="9" t="str">
        <x:v>152966</x:v>
      </x:c>
      <x:c r="C4144" s="9" t="str">
        <x:v>主会</x:v>
      </x:c>
      <x:c r="D4144" s="10" t="n">
        <x:v>0</x:v>
      </x:c>
      <x:c r="E4144" s="9" t="str">
        <x:v>Tianzhe Xiao</x:v>
      </x:c>
      <x:c r="F4144" s="9" t="str">
        <x:v>Personalized Safety in Federated Fine-Tuning of Large Language Models</x:v>
      </x:c>
      <x:c r="G4144" s="9" t="str">
        <x:v>Huazhong University of Science and Technology</x:v>
      </x:c>
      <x:c r="H4144" s="9" t="str">
        <x:v>https://neurips.cc/virtual/2026/poster/152966</x:v>
      </x:c>
      <x:c r="I4144" s="9" t="str">
        <x:v>https://openreview.net/forum?id=P1iPC9eKmI</x:v>
      </x:c>
      <x:c r="J4144" s="9" t="str"/>
    </x:row>
    <x:row r="4145" ht="54" customHeight="1">
      <x:c r="A4145" s="9" t="str">
        <x:v>Huazhong University of Science and Technology</x:v>
      </x:c>
      <x:c r="B4145" s="9" t="str">
        <x:v>153760</x:v>
      </x:c>
      <x:c r="C4145" s="9" t="str">
        <x:v>主会</x:v>
      </x:c>
      <x:c r="D4145" s="10" t="n">
        <x:v>0</x:v>
      </x:c>
      <x:c r="E4145" s="9" t="str">
        <x:v>Yingyi Cheng</x:v>
      </x:c>
      <x:c r="F4145" s="9" t="str">
        <x:v>NeuroMem: A Neuroplastic Memory Framework for Lifelong Agents through Delayed Consolidation</x:v>
      </x:c>
      <x:c r="G4145" s="9" t="str">
        <x:v>Huazhong University of Science and Technology</x:v>
      </x:c>
      <x:c r="H4145" s="9" t="str">
        <x:v>https://neurips.cc/virtual/2026/poster/153760</x:v>
      </x:c>
      <x:c r="I4145" s="9" t="str">
        <x:v>https://openreview.net/forum?id=It0A0c7CHw</x:v>
      </x:c>
      <x:c r="J4145" s="9" t="str"/>
    </x:row>
    <x:row r="4146" ht="54" customHeight="1">
      <x:c r="A4146" s="9" t="str">
        <x:v>Huazhong University of Science and Technology</x:v>
      </x:c>
      <x:c r="B4146" s="9" t="str">
        <x:v>154290</x:v>
      </x:c>
      <x:c r="C4146" s="9" t="str">
        <x:v>主会</x:v>
      </x:c>
      <x:c r="D4146" s="10" t="n">
        <x:v>0</x:v>
      </x:c>
      <x:c r="E4146" s="9" t="str">
        <x:v>Zhe Liu</x:v>
      </x:c>
      <x:c r="F4146" s="9" t="str">
        <x:v>StreamPI: Streaming Multimodal Temporal Modeling for Vision-Language-Action Models</x:v>
      </x:c>
      <x:c r="G4146" s="9" t="str">
        <x:v>Huazhong University of Science and Technology</x:v>
      </x:c>
      <x:c r="H4146" s="9" t="str">
        <x:v>https://neurips.cc/virtual/2026/poster/154290</x:v>
      </x:c>
      <x:c r="I4146" s="9" t="str">
        <x:v>https://openreview.net/forum?id=EsxSwziuTY</x:v>
      </x:c>
      <x:c r="J4146" s="9" t="str"/>
    </x:row>
    <x:row r="4147" ht="54" customHeight="1">
      <x:c r="A4147" s="9" t="str">
        <x:v>Huazhong University of Science and Technology</x:v>
      </x:c>
      <x:c r="B4147" s="9" t="str">
        <x:v>154414</x:v>
      </x:c>
      <x:c r="C4147" s="9" t="str">
        <x:v>主会</x:v>
      </x:c>
      <x:c r="D4147" s="10" t="n">
        <x:v>0</x:v>
      </x:c>
      <x:c r="E4147" s="9" t="str">
        <x:v>Hao Lin</x:v>
      </x:c>
      <x:c r="F4147" s="9" t="str">
        <x:v>VISD: Enhancing Video Reasoning via Structured Self-Distillation</x:v>
      </x:c>
      <x:c r="G4147" s="9" t="str">
        <x:v>Huazhong University of Science and Technology</x:v>
      </x:c>
      <x:c r="H4147" s="9" t="str">
        <x:v>https://neurips.cc/virtual/2026/poster/154414</x:v>
      </x:c>
      <x:c r="I4147" s="9" t="str">
        <x:v>https://openreview.net/forum?id=DjpDYAkt81</x:v>
      </x:c>
      <x:c r="J4147" s="9" t="str"/>
    </x:row>
    <x:row r="4148" ht="54" customHeight="1">
      <x:c r="A4148" s="9" t="str">
        <x:v>Huazhong University of Science and Technology</x:v>
      </x:c>
      <x:c r="B4148" s="9" t="str">
        <x:v>154652</x:v>
      </x:c>
      <x:c r="C4148" s="9" t="str">
        <x:v>主会</x:v>
      </x:c>
      <x:c r="D4148" s="10" t="n">
        <x:v>0</x:v>
      </x:c>
      <x:c r="E4148" s="9" t="str">
        <x:v>Xiaoxiao Lu</x:v>
      </x:c>
      <x:c r="F4148" s="9" t="str">
        <x:v>Stable Long-Horizon PDE Forecasting via Latent Structured Spectral Propagators</x:v>
      </x:c>
      <x:c r="G4148" s="9" t="str">
        <x:v>Huazhong University of Science and Technology</x:v>
      </x:c>
      <x:c r="H4148" s="9" t="str">
        <x:v>https://neurips.cc/virtual/2026/poster/154652</x:v>
      </x:c>
      <x:c r="I4148" s="9" t="str">
        <x:v>https://openreview.net/forum?id=C20RzfkyzY</x:v>
      </x:c>
      <x:c r="J4148" s="9" t="str"/>
    </x:row>
    <x:row r="4149" ht="54" customHeight="1">
      <x:c r="A4149" s="9" t="str">
        <x:v>Huazhong University of Science and Technology</x:v>
      </x:c>
      <x:c r="B4149" s="9" t="str">
        <x:v>155040</x:v>
      </x:c>
      <x:c r="C4149" s="9" t="str">
        <x:v>主会</x:v>
      </x:c>
      <x:c r="D4149" s="10" t="n">
        <x:v>0</x:v>
      </x:c>
      <x:c r="E4149" s="9" t="str">
        <x:v>Haitao Wang</x:v>
      </x:c>
      <x:c r="F4149" s="9" t="str">
        <x:v>FedProG: Federated Graph Learning via Server-Side LLM Semantic Bridging and Uncertainty-Aware Distillation</x:v>
      </x:c>
      <x:c r="G4149" s="9" t="str">
        <x:v>Huazhong University of Science and Technology</x:v>
      </x:c>
      <x:c r="H4149" s="9" t="str">
        <x:v>https://neurips.cc/virtual/2026/poster/155040</x:v>
      </x:c>
      <x:c r="I4149" s="9" t="str">
        <x:v>https://openreview.net/forum?id=8tUxcQWc2X</x:v>
      </x:c>
      <x:c r="J4149" s="9" t="str"/>
    </x:row>
    <x:row r="4150" ht="54" customHeight="1">
      <x:c r="A4150" s="9" t="str">
        <x:v>Huazhong University of Science and Technology</x:v>
      </x:c>
      <x:c r="B4150" s="9" t="str">
        <x:v>139726</x:v>
      </x:c>
      <x:c r="C4150" s="9" t="str">
        <x:v>评测与数据集</x:v>
      </x:c>
      <x:c r="D4150" s="10" t="n">
        <x:v>0</x:v>
      </x:c>
      <x:c r="E4150" s="9" t="str">
        <x:v>Zhang Li</x:v>
      </x:c>
      <x:c r="F4150" s="9" t="str">
        <x:v>MDPBench: A Benchmark for Multilingual Document Parsing in Real-World Scenarios</x:v>
      </x:c>
      <x:c r="G4150" s="9" t="str">
        <x:v>Huazhong University of Science and Technology</x:v>
      </x:c>
      <x:c r="H4150" s="9" t="str">
        <x:v>https://neurips.cc/virtual/2026/poster/139726</x:v>
      </x:c>
      <x:c r="I4150" s="9" t="str">
        <x:v>https://openreview.net/forum?id=8AH1qOXLfG</x:v>
      </x:c>
      <x:c r="J4150" s="9" t="str"/>
    </x:row>
    <x:row r="4151" ht="54" customHeight="1">
      <x:c r="A4151" s="9" t="str">
        <x:v>Huazhong University of Science and Technology</x:v>
      </x:c>
      <x:c r="B4151" s="9" t="str">
        <x:v>139274</x:v>
      </x:c>
      <x:c r="C4151" s="9" t="str">
        <x:v>赛道待确认</x:v>
      </x:c>
      <x:c r="D4151" s="10" t="n">
        <x:v>0</x:v>
      </x:c>
      <x:c r="E4151" s="9" t="str">
        <x:v>Junan Chen</x:v>
      </x:c>
      <x:c r="F4151" s="9" t="str">
        <x:v>EpistasisBench: Revealing Structural Limitations of Zero-Shot Protein Language Models</x:v>
      </x:c>
      <x:c r="G4151" s="9" t="str">
        <x:v>Huazhong University of Science and Technology</x:v>
      </x:c>
      <x:c r="H4151" s="9" t="str">
        <x:v>https://neurips.cc/virtual/2026/poster/139274</x:v>
      </x:c>
      <x:c r="I4151" s="9" t="str"/>
      <x:c r="J4151" s="9" t="str"/>
    </x:row>
    <x:row r="4152" ht="54" customHeight="1">
      <x:c r="A4152" s="9" t="str">
        <x:v>Huazhong University of Science and Technology</x:v>
      </x:c>
      <x:c r="B4152" s="9" t="str">
        <x:v>148411</x:v>
      </x:c>
      <x:c r="C4152" s="9" t="str">
        <x:v>赛道待确认</x:v>
      </x:c>
      <x:c r="D4152" s="10" t="n">
        <x:v>0</x:v>
      </x:c>
      <x:c r="E4152" s="9" t="str">
        <x:v>Xiaoquan Yi</x:v>
      </x:c>
      <x:c r="F4152" s="9" t="str">
        <x:v>VERITAS: Veracity-Enhanced Robust Identification of LLM-generated Text Against Style-shifts</x:v>
      </x:c>
      <x:c r="G4152" s="9" t="str">
        <x:v>Huazhong University of Science and Technology</x:v>
      </x:c>
      <x:c r="H4152" s="9" t="str">
        <x:v>https://neurips.cc/virtual/2026/poster/148411</x:v>
      </x:c>
      <x:c r="I4152" s="9" t="str"/>
      <x:c r="J4152" s="9" t="str"/>
    </x:row>
    <x:row r="4153" ht="54" customHeight="1">
      <x:c r="A4153" s="9" t="str">
        <x:v>Huazhong University of Science and Technology</x:v>
      </x:c>
      <x:c r="B4153" s="9" t="str">
        <x:v>149507</x:v>
      </x:c>
      <x:c r="C4153" s="9" t="str">
        <x:v>赛道待确认</x:v>
      </x:c>
      <x:c r="D4153" s="10" t="n">
        <x:v>0</x:v>
      </x:c>
      <x:c r="E4153" s="9" t="str">
        <x:v>Bingqing Liu</x:v>
      </x:c>
      <x:c r="F4153" s="9" t="str">
        <x:v>Editing Large Language Models with Geometry-Aware Regularization</x:v>
      </x:c>
      <x:c r="G4153" s="9" t="str">
        <x:v>Huazhong University of Science and Technology</x:v>
      </x:c>
      <x:c r="H4153" s="9" t="str">
        <x:v>https://neurips.cc/virtual/2026/poster/149507</x:v>
      </x:c>
      <x:c r="I4153" s="9" t="str"/>
      <x:c r="J4153" s="9" t="str"/>
    </x:row>
    <x:row r="4154" ht="54" customHeight="1">
      <x:c r="A4154" s="9" t="str">
        <x:v>Huazhong University of Science and Technology</x:v>
      </x:c>
      <x:c r="B4154" s="9" t="str">
        <x:v>149983</x:v>
      </x:c>
      <x:c r="C4154" s="9" t="str">
        <x:v>赛道待确认</x:v>
      </x:c>
      <x:c r="D4154" s="10" t="n">
        <x:v>0</x:v>
      </x:c>
      <x:c r="E4154" s="9" t="str">
        <x:v>Bingqing Liu</x:v>
      </x:c>
      <x:c r="F4154" s="9" t="str">
        <x:v>Rethinking Sequential Locate-Then-Edit: Optimality and Stability</x:v>
      </x:c>
      <x:c r="G4154" s="9" t="str">
        <x:v>Huazhong University of Science and Technology</x:v>
      </x:c>
      <x:c r="H4154" s="9" t="str">
        <x:v>https://neurips.cc/virtual/2026/poster/149983</x:v>
      </x:c>
      <x:c r="I4154" s="9" t="str"/>
      <x:c r="J4154" s="9" t="str"/>
    </x:row>
    <x:row r="4155" ht="54" customHeight="1">
      <x:c r="A4155" s="9" t="str">
        <x:v>Huazhong University of Science and Technology</x:v>
      </x:c>
      <x:c r="B4155" s="9" t="str">
        <x:v>151817</x:v>
      </x:c>
      <x:c r="C4155" s="9" t="str">
        <x:v>赛道待确认</x:v>
      </x:c>
      <x:c r="D4155" s="10" t="n">
        <x:v>0</x:v>
      </x:c>
      <x:c r="E4155" s="9" t="str">
        <x:v>ShiYing Huang</x:v>
      </x:c>
      <x:c r="F4155" s="9" t="str">
        <x:v>Explaining and Breaking the Safety-Helpfulness Ceiling via Preference Dimensional Expansion</x:v>
      </x:c>
      <x:c r="G4155" s="9" t="str">
        <x:v>Huazhong University of Science and Technology</x:v>
      </x:c>
      <x:c r="H4155" s="9" t="str">
        <x:v>https://neurips.cc/virtual/2026/poster/151817</x:v>
      </x:c>
      <x:c r="I4155" s="9" t="str"/>
      <x:c r="J4155" s="9" t="str"/>
    </x:row>
    <x:row r="4156" ht="54" customHeight="1">
      <x:c r="A4156" s="9" t="str">
        <x:v>Huazhong University of Science and Technology</x:v>
      </x:c>
      <x:c r="B4156" s="9" t="str">
        <x:v>151857</x:v>
      </x:c>
      <x:c r="C4156" s="9" t="str">
        <x:v>赛道待确认</x:v>
      </x:c>
      <x:c r="D4156" s="10" t="n">
        <x:v>0</x:v>
      </x:c>
      <x:c r="E4156" s="9" t="str">
        <x:v>Qiyu Qin</x:v>
      </x:c>
      <x:c r="F4156" s="9" t="str">
        <x:v>Who Should Evolve? Uncertainty-Aware Role Bottleneck Inference for Multi-Agent LLM Training</x:v>
      </x:c>
      <x:c r="G4156" s="9" t="str">
        <x:v>Huazhong University of Science and Technology</x:v>
      </x:c>
      <x:c r="H4156" s="9" t="str">
        <x:v>https://neurips.cc/virtual/2026/poster/151857</x:v>
      </x:c>
      <x:c r="I4156" s="9" t="str"/>
      <x:c r="J4156" s="9" t="str"/>
    </x:row>
    <x:row r="4157" ht="54" customHeight="1">
      <x:c r="A4157" s="9" t="str">
        <x:v>Huazhong University of Science and Technology</x:v>
      </x:c>
      <x:c r="B4157" s="9" t="str">
        <x:v>152027</x:v>
      </x:c>
      <x:c r="C4157" s="9" t="str">
        <x:v>赛道待确认</x:v>
      </x:c>
      <x:c r="D4157" s="10" t="n">
        <x:v>0</x:v>
      </x:c>
      <x:c r="E4157" s="9" t="str">
        <x:v>Bo Jiang</x:v>
      </x:c>
      <x:c r="F4157" s="9" t="str">
        <x:v>LaMo: Self-Supervised Latent Motion Priors for Physical Realism in Video Generation</x:v>
      </x:c>
      <x:c r="G4157" s="9" t="str">
        <x:v>Huazhong University of Science and Technology</x:v>
      </x:c>
      <x:c r="H4157" s="9" t="str">
        <x:v>https://neurips.cc/virtual/2026/poster/152027</x:v>
      </x:c>
      <x:c r="I4157" s="9" t="str"/>
      <x:c r="J4157" s="9" t="str"/>
    </x:row>
    <x:row r="4158" ht="54" customHeight="1">
      <x:c r="A4158" s="9" t="str">
        <x:v>Huazhong University of Science and Technology</x:v>
      </x:c>
      <x:c r="B4158" s="9" t="str">
        <x:v>154062</x:v>
      </x:c>
      <x:c r="C4158" s="9" t="str">
        <x:v>赛道待确认</x:v>
      </x:c>
      <x:c r="D4158" s="10" t="n">
        <x:v>0</x:v>
      </x:c>
      <x:c r="E4158" s="9" t="str">
        <x:v>Zhongxu Wang</x:v>
      </x:c>
      <x:c r="F4158" s="9" t="str">
        <x:v>Utility-Driven Clustered Federated Learning via Class-wise Interaction Attribution</x:v>
      </x:c>
      <x:c r="G4158" s="9" t="str">
        <x:v>Huazhong University of Science and Technology</x:v>
      </x:c>
      <x:c r="H4158" s="9" t="str">
        <x:v>https://neurips.cc/virtual/2026/poster/154062</x:v>
      </x:c>
      <x:c r="I4158" s="9" t="str"/>
      <x:c r="J4158" s="9" t="str"/>
    </x:row>
    <x:row r="4159" ht="54" customHeight="1">
      <x:c r="A4159" s="9" t="str">
        <x:v>Huazhong University of Science and Technology</x:v>
      </x:c>
      <x:c r="B4159" s="9" t="str">
        <x:v>154797</x:v>
      </x:c>
      <x:c r="C4159" s="9" t="str">
        <x:v>赛道待确认</x:v>
      </x:c>
      <x:c r="D4159" s="10" t="n">
        <x:v>0</x:v>
      </x:c>
      <x:c r="E4159" s="9" t="str">
        <x:v>Shiyan Liu</x:v>
      </x:c>
      <x:c r="F4159" s="9" t="str">
        <x:v>The Deadline Effect: Identifying and Correcting Temporal Bias in Human Evaluation</x:v>
      </x:c>
      <x:c r="G4159" s="9" t="str">
        <x:v>Huazhong University of Science and Technology</x:v>
      </x:c>
      <x:c r="H4159" s="9" t="str">
        <x:v>https://neurips.cc/virtual/2026/poster/154797</x:v>
      </x:c>
      <x:c r="I4159" s="9" t="str"/>
      <x:c r="J4159" s="9" t="str"/>
    </x:row>
    <x:row r="4160" ht="54" customHeight="1">
      <x:c r="A4160" s="9" t="str">
        <x:v>University of Chinese Academy of Sciences</x:v>
      </x:c>
      <x:c r="B4160" s="9" t="str">
        <x:v>148680</x:v>
      </x:c>
      <x:c r="C4160" s="9" t="str">
        <x:v>主会</x:v>
      </x:c>
      <x:c r="D4160" s="10" t="n">
        <x:v>0</x:v>
      </x:c>
      <x:c r="E4160" s="9" t="str">
        <x:v>Tianren Ma</x:v>
      </x:c>
      <x:c r="F4160" s="9" t="str">
        <x:v>dRAE: Representation Autoencoder with Hyper-Spherical Codes</x:v>
      </x:c>
      <x:c r="G4160" s="9" t="str">
        <x:v>University of Chinese Academy of Sciences</x:v>
      </x:c>
      <x:c r="H4160" s="9" t="str">
        <x:v>https://neurips.cc/virtual/2026/poster/148680</x:v>
      </x:c>
      <x:c r="I4160" s="9" t="str">
        <x:v>https://openreview.net/forum?id=vrjQMuRQQi</x:v>
      </x:c>
      <x:c r="J4160" s="9" t="str"/>
    </x:row>
    <x:row r="4161" ht="54" customHeight="1">
      <x:c r="A4161" s="9" t="str">
        <x:v>University of Chinese Academy of Sciences</x:v>
      </x:c>
      <x:c r="B4161" s="9" t="str">
        <x:v>149252</x:v>
      </x:c>
      <x:c r="C4161" s="9" t="str">
        <x:v>主会</x:v>
      </x:c>
      <x:c r="D4161" s="10" t="n">
        <x:v>0</x:v>
      </x:c>
      <x:c r="E4161" s="9" t="str">
        <x:v>Xinrui Chen</x:v>
      </x:c>
      <x:c r="F4161" s="9" t="str">
        <x:v>One Algorithm, Two Goals: Dual Scoring for Parameter and Data Selection in LLM Fine-Tuning</x:v>
      </x:c>
      <x:c r="G4161" s="9" t="str">
        <x:v>University of the Chinese Academy of Sciences</x:v>
      </x:c>
      <x:c r="H4161" s="9" t="str">
        <x:v>https://neurips.cc/virtual/2026/poster/149252</x:v>
      </x:c>
      <x:c r="I4161" s="9" t="str">
        <x:v>https://openreview.net/forum?id=rkcG6vtYfa</x:v>
      </x:c>
      <x:c r="J4161" s="9" t="str"/>
    </x:row>
    <x:row r="4162" ht="54" customHeight="1">
      <x:c r="A4162" s="9" t="str">
        <x:v>University of Chinese Academy of Sciences</x:v>
      </x:c>
      <x:c r="B4162" s="9" t="str">
        <x:v>149932</x:v>
      </x:c>
      <x:c r="C4162" s="9" t="str">
        <x:v>主会</x:v>
      </x:c>
      <x:c r="D4162" s="10" t="n">
        <x:v>0</x:v>
      </x:c>
      <x:c r="E4162" s="9" t="str">
        <x:v>Shuxin Liu</x:v>
      </x:c>
      <x:c r="F4162" s="9" t="str">
        <x:v>MetaKE: Meta-Learning for Knowledge Editing Toward a Better Accuracy-Editability Trade-off</x:v>
      </x:c>
      <x:c r="G4162" s="9" t="str">
        <x:v>University of the Chinese Academy of Sciences</x:v>
      </x:c>
      <x:c r="H4162" s="9" t="str">
        <x:v>https://neurips.cc/virtual/2026/poster/149932</x:v>
      </x:c>
      <x:c r="I4162" s="9" t="str">
        <x:v>https://openreview.net/forum?id=m5WISgVTVU</x:v>
      </x:c>
      <x:c r="J4162" s="9" t="str"/>
    </x:row>
    <x:row r="4163" ht="54" customHeight="1">
      <x:c r="A4163" s="9" t="str">
        <x:v>University of Chinese Academy of Sciences</x:v>
      </x:c>
      <x:c r="B4163" s="9" t="str">
        <x:v>151171</x:v>
      </x:c>
      <x:c r="C4163" s="9" t="str">
        <x:v>主会</x:v>
      </x:c>
      <x:c r="D4163" s="10" t="n">
        <x:v>0</x:v>
      </x:c>
      <x:c r="E4163" s="9" t="str">
        <x:v>Siran Dai</x:v>
      </x:c>
      <x:c r="F4163" s="9" t="str">
        <x:v>Improving Self-Supervised Vision Transformers with Cross Distillation</x:v>
      </x:c>
      <x:c r="G4163" s="9" t="str">
        <x:v>University of Chinese Academic of Science</x:v>
      </x:c>
      <x:c r="H4163" s="9" t="str">
        <x:v>https://neurips.cc/virtual/2026/poster/151171</x:v>
      </x:c>
      <x:c r="I4163" s="9" t="str">
        <x:v>https://openreview.net/forum?id=cSTY1Titxd</x:v>
      </x:c>
      <x:c r="J4163" s="9" t="str"/>
    </x:row>
    <x:row r="4164" ht="54" customHeight="1">
      <x:c r="A4164" s="9" t="str">
        <x:v>University of Chinese Academy of Sciences</x:v>
      </x:c>
      <x:c r="B4164" s="9" t="str">
        <x:v>151860</x:v>
      </x:c>
      <x:c r="C4164" s="9" t="str">
        <x:v>主会</x:v>
      </x:c>
      <x:c r="D4164" s="10" t="n">
        <x:v>0</x:v>
      </x:c>
      <x:c r="E4164" s="9" t="str">
        <x:v>Wenxin Zhang</x:v>
      </x:c>
      <x:c r="F4164" s="9" t="str">
        <x:v>Dynamic Spectral Federated Graph-Level Clustering</x:v>
      </x:c>
      <x:c r="G4164" s="9" t="str">
        <x:v>University of the Chinese Academy of Sciences</x:v>
      </x:c>
      <x:c r="H4164" s="9" t="str">
        <x:v>https://neurips.cc/virtual/2026/poster/151860</x:v>
      </x:c>
      <x:c r="I4164" s="9" t="str">
        <x:v>https://openreview.net/forum?id=XNONEf2JZB</x:v>
      </x:c>
      <x:c r="J4164" s="9" t="str"/>
    </x:row>
    <x:row r="4165" ht="54" customHeight="1">
      <x:c r="A4165" s="9" t="str">
        <x:v>University of Chinese Academy of Sciences</x:v>
      </x:c>
      <x:c r="B4165" s="9" t="str">
        <x:v>151900</x:v>
      </x:c>
      <x:c r="C4165" s="9" t="str">
        <x:v>主会</x:v>
      </x:c>
      <x:c r="D4165" s="10" t="n">
        <x:v>0</x:v>
      </x:c>
      <x:c r="E4165" s="9" t="str">
        <x:v>Haiyang Yan</x:v>
      </x:c>
      <x:c r="F4165" s="9" t="str">
        <x:v>Anymotion: A Dataset, Benchmark, and Baseline for Controllable Human Motion Editing</x:v>
      </x:c>
      <x:c r="G4165" s="9" t="str">
        <x:v>University of the Chinese Academy of Sciences</x:v>
      </x:c>
      <x:c r="H4165" s="9" t="str">
        <x:v>https://neurips.cc/virtual/2026/poster/151900</x:v>
      </x:c>
      <x:c r="I4165" s="9" t="str">
        <x:v>https://openreview.net/forum?id=X6fainOrUU</x:v>
      </x:c>
      <x:c r="J4165" s="9" t="str"/>
    </x:row>
    <x:row r="4166" ht="54" customHeight="1">
      <x:c r="A4166" s="9" t="str">
        <x:v>University of Chinese Academy of Sciences</x:v>
      </x:c>
      <x:c r="B4166" s="9" t="str">
        <x:v>152135</x:v>
      </x:c>
      <x:c r="C4166" s="9" t="str">
        <x:v>主会</x:v>
      </x:c>
      <x:c r="D4166" s="10" t="n">
        <x:v>0</x:v>
      </x:c>
      <x:c r="E4166" s="9" t="str">
        <x:v>Shu Wei</x:v>
      </x:c>
      <x:c r="F4166" s="9" t="str">
        <x:v>Masked Generative Pretraining Improves Cross-Dataset Transfer in Pixel-Space Diffusion</x:v>
      </x:c>
      <x:c r="G4166" s="9" t="str">
        <x:v>University of the Chinese Academy of Sciences</x:v>
      </x:c>
      <x:c r="H4166" s="9" t="str">
        <x:v>https://neurips.cc/virtual/2026/poster/152135</x:v>
      </x:c>
      <x:c r="I4166" s="9" t="str">
        <x:v>https://openreview.net/forum?id=VGs5oln6Kl</x:v>
      </x:c>
      <x:c r="J4166" s="9" t="str"/>
    </x:row>
    <x:row r="4167" ht="54" customHeight="1">
      <x:c r="A4167" s="9" t="str">
        <x:v>University of Chinese Academy of Sciences</x:v>
      </x:c>
      <x:c r="B4167" s="9" t="str">
        <x:v>152279</x:v>
      </x:c>
      <x:c r="C4167" s="9" t="str">
        <x:v>主会</x:v>
      </x:c>
      <x:c r="D4167" s="10" t="n">
        <x:v>0</x:v>
      </x:c>
      <x:c r="E4167" s="9" t="str">
        <x:v>Xule Gao</x:v>
      </x:c>
      <x:c r="F4167" s="9" t="str">
        <x:v>OGPO: Offline Goal-conditioned Policy Optimization for Recoverable Vision-Language-Action Models</x:v>
      </x:c>
      <x:c r="G4167" s="9" t="str">
        <x:v>University of the Chinese Academy of Sciences</x:v>
      </x:c>
      <x:c r="H4167" s="9" t="str">
        <x:v>https://neurips.cc/virtual/2026/poster/152279</x:v>
      </x:c>
      <x:c r="I4167" s="9" t="str">
        <x:v>https://openreview.net/forum?id=UHGjizDGoH</x:v>
      </x:c>
      <x:c r="J4167" s="9" t="str"/>
    </x:row>
    <x:row r="4168" ht="54" customHeight="1">
      <x:c r="A4168" s="9" t="str">
        <x:v>University of Chinese Academy of Sciences</x:v>
      </x:c>
      <x:c r="B4168" s="9" t="str">
        <x:v>152738</x:v>
      </x:c>
      <x:c r="C4168" s="9" t="str">
        <x:v>主会</x:v>
      </x:c>
      <x:c r="D4168" s="10" t="n">
        <x:v>0</x:v>
      </x:c>
      <x:c r="E4168" s="9" t="str">
        <x:v>Hanqiao Ye</x:v>
      </x:c>
      <x:c r="F4168" s="9" t="str">
        <x:v>PGGT-Loc: Primitive-Grounded Geometry Transformer for Feed-Forward Camera Localization</x:v>
      </x:c>
      <x:c r="G4168" s="9" t="str">
        <x:v>University of the Chinese Academy of Sciences</x:v>
      </x:c>
      <x:c r="H4168" s="9" t="str">
        <x:v>https://neurips.cc/virtual/2026/poster/152738</x:v>
      </x:c>
      <x:c r="I4168" s="9" t="str">
        <x:v>https://openreview.net/forum?id=Qj1kSEf9Rs</x:v>
      </x:c>
      <x:c r="J4168" s="9" t="str"/>
    </x:row>
    <x:row r="4169" ht="54" customHeight="1">
      <x:c r="A4169" s="9" t="str">
        <x:v>University of Chinese Academy of Sciences</x:v>
      </x:c>
      <x:c r="B4169" s="9" t="str">
        <x:v>153362</x:v>
      </x:c>
      <x:c r="C4169" s="9" t="str">
        <x:v>主会</x:v>
      </x:c>
      <x:c r="D4169" s="10" t="n">
        <x:v>0</x:v>
      </x:c>
      <x:c r="E4169" s="9" t="str">
        <x:v>Haoxiang Hu</x:v>
      </x:c>
      <x:c r="F4169" s="9" t="str">
        <x:v>ST-Bridge: Bridging Sketch and Text with Large Language Models for Coarse-to-Fine Image Retrieval</x:v>
      </x:c>
      <x:c r="G4169" s="9" t="str">
        <x:v>University of the Chinese Academy of Sciences</x:v>
      </x:c>
      <x:c r="H4169" s="9" t="str">
        <x:v>https://neurips.cc/virtual/2026/poster/153362</x:v>
      </x:c>
      <x:c r="I4169" s="9" t="str">
        <x:v>https://openreview.net/forum?id=LwKAysj5ob</x:v>
      </x:c>
      <x:c r="J4169" s="9" t="str"/>
    </x:row>
    <x:row r="4170" ht="54" customHeight="1">
      <x:c r="A4170" s="9" t="str">
        <x:v>University of Chinese Academy of Sciences</x:v>
      </x:c>
      <x:c r="B4170" s="9" t="str">
        <x:v>153794</x:v>
      </x:c>
      <x:c r="C4170" s="9" t="str">
        <x:v>主会</x:v>
      </x:c>
      <x:c r="D4170" s="10" t="n">
        <x:v>0</x:v>
      </x:c>
      <x:c r="E4170" s="9" t="str">
        <x:v>Yang Liu</x:v>
      </x:c>
      <x:c r="F4170" s="9" t="str">
        <x:v>Generative Object Detection with Co-Training</x:v>
      </x:c>
      <x:c r="G4170" s="9" t="str">
        <x:v>University of the Chinese Academy of Sciences</x:v>
      </x:c>
      <x:c r="H4170" s="9" t="str">
        <x:v>https://neurips.cc/virtual/2026/poster/153794</x:v>
      </x:c>
      <x:c r="I4170" s="9" t="str">
        <x:v>https://openreview.net/forum?id=IdUJaSN2pj</x:v>
      </x:c>
      <x:c r="J4170" s="9" t="str"/>
    </x:row>
    <x:row r="4171" ht="54" customHeight="1">
      <x:c r="A4171" s="9" t="str">
        <x:v>University of Chinese Academy of Sciences</x:v>
      </x:c>
      <x:c r="B4171" s="9" t="str">
        <x:v>153884</x:v>
      </x:c>
      <x:c r="C4171" s="9" t="str">
        <x:v>主会</x:v>
      </x:c>
      <x:c r="D4171" s="10" t="n">
        <x:v>0</x:v>
      </x:c>
      <x:c r="E4171" s="9" t="str">
        <x:v>Bihui Yu</x:v>
      </x:c>
      <x:c r="F4171" s="9" t="str">
        <x:v>TRACER: Verifiable Generative Provenance for Multimodal Tool-Using Agents</x:v>
      </x:c>
      <x:c r="G4171" s="9" t="str">
        <x:v>University of the Chinese Academy of Sciences</x:v>
      </x:c>
      <x:c r="H4171" s="9" t="str">
        <x:v>https://neurips.cc/virtual/2026/poster/153884</x:v>
      </x:c>
      <x:c r="I4171" s="9" t="str">
        <x:v>https://openreview.net/forum?id=I2bqIi1pI6</x:v>
      </x:c>
      <x:c r="J4171" s="9" t="str"/>
    </x:row>
    <x:row r="4172" ht="54" customHeight="1">
      <x:c r="A4172" s="9" t="str">
        <x:v>University of Chinese Academy of Sciences</x:v>
      </x:c>
      <x:c r="B4172" s="9" t="str">
        <x:v>154216</x:v>
      </x:c>
      <x:c r="C4172" s="9" t="str">
        <x:v>主会</x:v>
      </x:c>
      <x:c r="D4172" s="10" t="n">
        <x:v>0</x:v>
      </x:c>
      <x:c r="E4172" s="9" t="str">
        <x:v>Yanjiang Liu</x:v>
      </x:c>
      <x:c r="F4172" s="9" t="str">
        <x:v>Your Teacher Can’t Help You Here: Combating Supervision Fidelity Decay in On-Policy Distillation</x:v>
      </x:c>
      <x:c r="G4172" s="9" t="str">
        <x:v>University of the Chinese Academy of Sciences</x:v>
      </x:c>
      <x:c r="H4172" s="9" t="str">
        <x:v>https://neurips.cc/virtual/2026/poster/154216</x:v>
      </x:c>
      <x:c r="I4172" s="9" t="str">
        <x:v>https://openreview.net/forum?id=FKhBVYNfpr</x:v>
      </x:c>
      <x:c r="J4172" s="9" t="str"/>
    </x:row>
    <x:row r="4173" ht="54" customHeight="1">
      <x:c r="A4173" s="9" t="str">
        <x:v>University of Chinese Academy of Sciences</x:v>
      </x:c>
      <x:c r="B4173" s="9" t="str">
        <x:v>154424</x:v>
      </x:c>
      <x:c r="C4173" s="9" t="str">
        <x:v>主会</x:v>
      </x:c>
      <x:c r="D4173" s="10" t="n">
        <x:v>0</x:v>
      </x:c>
      <x:c r="E4173" s="9" t="str">
        <x:v>Xingyu Zhang</x:v>
      </x:c>
      <x:c r="F4173" s="9" t="str">
        <x:v>Dirichlet-Guided Group Forecasting for Alleviating Over-smoothing in Time Series Forecasting</x:v>
      </x:c>
      <x:c r="G4173" s="9" t="str">
        <x:v>University of the Chinese Academy of Sciences</x:v>
      </x:c>
      <x:c r="H4173" s="9" t="str">
        <x:v>https://neurips.cc/virtual/2026/poster/154424</x:v>
      </x:c>
      <x:c r="I4173" s="9" t="str">
        <x:v>https://openreview.net/forum?id=DgOd19LuBJ</x:v>
      </x:c>
      <x:c r="J4173" s="9" t="str"/>
    </x:row>
    <x:row r="4174" ht="54" customHeight="1">
      <x:c r="A4174" s="9" t="str">
        <x:v>University of Chinese Academy of Sciences</x:v>
      </x:c>
      <x:c r="B4174" s="9" t="str">
        <x:v>154865</x:v>
      </x:c>
      <x:c r="C4174" s="9" t="str">
        <x:v>主会</x:v>
      </x:c>
      <x:c r="D4174" s="10" t="n">
        <x:v>0</x:v>
      </x:c>
      <x:c r="E4174" s="9" t="str">
        <x:v>Chen Wang</x:v>
      </x:c>
      <x:c r="F4174" s="9" t="str">
        <x:v>Compact SO(3) Equivariant Atomistic Foundation Models via Structural Pruning</x:v>
      </x:c>
      <x:c r="G4174" s="9" t="str">
        <x:v>University of the Chinese Academy of Sciences</x:v>
      </x:c>
      <x:c r="H4174" s="9" t="str">
        <x:v>https://neurips.cc/virtual/2026/poster/154865</x:v>
      </x:c>
      <x:c r="I4174" s="9" t="str">
        <x:v>https://openreview.net/forum?id=AJ8IWO0noE</x:v>
      </x:c>
      <x:c r="J4174" s="9" t="str"/>
    </x:row>
    <x:row r="4175" ht="54" customHeight="1">
      <x:c r="A4175" s="9" t="str">
        <x:v>University of Chinese Academy of Sciences</x:v>
      </x:c>
      <x:c r="B4175" s="9" t="str">
        <x:v>155073</x:v>
      </x:c>
      <x:c r="C4175" s="9" t="str">
        <x:v>主会</x:v>
      </x:c>
      <x:c r="D4175" s="10" t="n">
        <x:v>0</x:v>
      </x:c>
      <x:c r="E4175" s="9" t="str">
        <x:v>Zhiyu Zhao</x:v>
      </x:c>
      <x:c r="F4175" s="9" t="str">
        <x:v>The Expressivity Boundary of Probabilistic Circuits: A Comparison with Large Language Models</x:v>
      </x:c>
      <x:c r="G4175" s="9" t="str">
        <x:v>University of the Chinese Academy of Sciences</x:v>
      </x:c>
      <x:c r="H4175" s="9" t="str">
        <x:v>https://neurips.cc/virtual/2026/poster/155073</x:v>
      </x:c>
      <x:c r="I4175" s="9" t="str">
        <x:v>https://openreview.net/forum?id=8fmVgVtzrZ</x:v>
      </x:c>
      <x:c r="J4175" s="9" t="str"/>
    </x:row>
    <x:row r="4176" ht="54" customHeight="1">
      <x:c r="A4176" s="9" t="str">
        <x:v>University of Chinese Academy of Sciences</x:v>
      </x:c>
      <x:c r="B4176" s="9" t="str">
        <x:v>155797</x:v>
      </x:c>
      <x:c r="C4176" s="9" t="str">
        <x:v>主会</x:v>
      </x:c>
      <x:c r="D4176" s="10" t="n">
        <x:v>0</x:v>
      </x:c>
      <x:c r="E4176" s="9" t="str">
        <x:v>Duoyou Chen</x:v>
      </x:c>
      <x:c r="F4176" s="9" t="str">
        <x:v>RePiD: Efficient Recursive Pixel-Space Diffusion via Hierarchical Patch Denoising</x:v>
      </x:c>
      <x:c r="G4176" s="9" t="str">
        <x:v>University of the Chinese Academy of Sciences</x:v>
      </x:c>
      <x:c r="H4176" s="9" t="str">
        <x:v>https://neurips.cc/virtual/2026/poster/155797</x:v>
      </x:c>
      <x:c r="I4176" s="9" t="str">
        <x:v>https://openreview.net/forum?id=2ouTDcz9tp</x:v>
      </x:c>
      <x:c r="J4176" s="9" t="str"/>
    </x:row>
    <x:row r="4177" ht="54" customHeight="1">
      <x:c r="A4177" s="9" t="str">
        <x:v>University of Chinese Academy of Sciences</x:v>
      </x:c>
      <x:c r="B4177" s="9" t="str">
        <x:v>155839</x:v>
      </x:c>
      <x:c r="C4177" s="9" t="str">
        <x:v>主会</x:v>
      </x:c>
      <x:c r="D4177" s="10" t="n">
        <x:v>0</x:v>
      </x:c>
      <x:c r="E4177" s="9" t="str">
        <x:v>Yan Zhang</x:v>
      </x:c>
      <x:c r="F4177" s="9" t="str">
        <x:v>Learn where to Click from Yourself: On-Policy Self-Distillation for GUI Grounding</x:v>
      </x:c>
      <x:c r="G4177" s="9" t="str">
        <x:v>University of the Chinese Academy of Sciences</x:v>
      </x:c>
      <x:c r="H4177" s="9" t="str">
        <x:v>https://neurips.cc/virtual/2026/poster/155839</x:v>
      </x:c>
      <x:c r="I4177" s="9" t="str">
        <x:v>https://openreview.net/forum?id=2VKnAsEMvi</x:v>
      </x:c>
      <x:c r="J4177" s="9" t="str"/>
    </x:row>
    <x:row r="4178" ht="54" customHeight="1">
      <x:c r="A4178" s="9" t="str">
        <x:v>University of Chinese Academy of Sciences</x:v>
      </x:c>
      <x:c r="B4178" s="9" t="str">
        <x:v>139848</x:v>
      </x:c>
      <x:c r="C4178" s="9" t="str">
        <x:v>评测与数据集</x:v>
      </x:c>
      <x:c r="D4178" s="10" t="n">
        <x:v>0</x:v>
      </x:c>
      <x:c r="E4178" s="9" t="str">
        <x:v>Sihang Lei</x:v>
      </x:c>
      <x:c r="F4178" s="9" t="str">
        <x:v>TraceTriage: A Benchmark for Cost-Aware Stop-or-Continue Decisions in Delayed-Outcome Workflows</x:v>
      </x:c>
      <x:c r="G4178" s="9" t="str">
        <x:v>University of the Chinese Academy of Sciences</x:v>
      </x:c>
      <x:c r="H4178" s="9" t="str">
        <x:v>https://neurips.cc/virtual/2026/poster/139848</x:v>
      </x:c>
      <x:c r="I4178" s="9" t="str">
        <x:v>https://openreview.net/forum?id=0nT73ZOEvC</x:v>
      </x:c>
      <x:c r="J4178" s="9" t="str"/>
    </x:row>
    <x:row r="4179" ht="54" customHeight="1">
      <x:c r="A4179" s="9" t="str">
        <x:v>University of Chinese Academy of Sciences</x:v>
      </x:c>
      <x:c r="B4179" s="9" t="str">
        <x:v>148869</x:v>
      </x:c>
      <x:c r="C4179" s="9" t="str">
        <x:v>赛道待确认</x:v>
      </x:c>
      <x:c r="D4179" s="10" t="n">
        <x:v>0</x:v>
      </x:c>
      <x:c r="E4179" s="9" t="str">
        <x:v>JIANHAO ZHANG</x:v>
      </x:c>
      <x:c r="F4179" s="9" t="str">
        <x:v>NADS: Navigator-Guided Data Selection for Mitigating Catastrophic Forgetting in Fine-Tuning</x:v>
      </x:c>
      <x:c r="G4179" s="9" t="str">
        <x:v>University of the Chinese Academy of Sciences</x:v>
      </x:c>
      <x:c r="H4179" s="9" t="str">
        <x:v>https://neurips.cc/virtual/2026/poster/148869</x:v>
      </x:c>
      <x:c r="I4179" s="9" t="str"/>
      <x:c r="J4179" s="9" t="str"/>
    </x:row>
    <x:row r="4180" ht="54" customHeight="1">
      <x:c r="A4180" s="9" t="str">
        <x:v>University of Chinese Academy of Sciences</x:v>
      </x:c>
      <x:c r="B4180" s="9" t="str">
        <x:v>149076</x:v>
      </x:c>
      <x:c r="C4180" s="9" t="str">
        <x:v>赛道待确认</x:v>
      </x:c>
      <x:c r="D4180" s="10" t="n">
        <x:v>0</x:v>
      </x:c>
      <x:c r="E4180" s="9" t="str">
        <x:v>Di Zhu</x:v>
      </x:c>
      <x:c r="F4180" s="9" t="str">
        <x:v>ActionUNet: Improving Robustness of VLA Models with Efficient Multi-scale Fine-tuning</x:v>
      </x:c>
      <x:c r="G4180" s="9" t="str">
        <x:v>University of the Chinese Academy of Sciences</x:v>
      </x:c>
      <x:c r="H4180" s="9" t="str">
        <x:v>https://neurips.cc/virtual/2026/poster/149076</x:v>
      </x:c>
      <x:c r="I4180" s="9" t="str"/>
      <x:c r="J4180" s="9" t="str"/>
    </x:row>
    <x:row r="4181" ht="54" customHeight="1">
      <x:c r="A4181" s="9" t="str">
        <x:v>University of Chinese Academy of Sciences</x:v>
      </x:c>
      <x:c r="B4181" s="9" t="str">
        <x:v>149869</x:v>
      </x:c>
      <x:c r="C4181" s="9" t="str">
        <x:v>赛道待确认</x:v>
      </x:c>
      <x:c r="D4181" s="10" t="n">
        <x:v>1</x:v>
      </x:c>
      <x:c r="E4181" s="9" t="str">
        <x:v>Yuanmin Tang</x:v>
      </x:c>
      <x:c r="F4181" s="9" t="str">
        <x:v>SkillCIR: Intent-Guided Skill Composition for Training-Free Composed Image Retrieval</x:v>
      </x:c>
      <x:c r="G4181" s="9" t="str">
        <x:v>Institute of Information Engineering, Chinese Academy of Sciences. School of Cyber Security, University of Chinese Academy of Sciences.</x:v>
      </x:c>
      <x:c r="H4181" s="9" t="str">
        <x:v>https://neurips.cc/virtual/2026/poster/149869</x:v>
      </x:c>
      <x:c r="I4181" s="9" t="str"/>
      <x:c r="J4181" s="9" t="str">
        <x:v>第一作者多机构</x:v>
      </x:c>
    </x:row>
    <x:row r="4182" ht="54" customHeight="1">
      <x:c r="A4182" s="9" t="str">
        <x:v>University of Chinese Academy of Sciences</x:v>
      </x:c>
      <x:c r="B4182" s="9" t="str">
        <x:v>150066</x:v>
      </x:c>
      <x:c r="C4182" s="9" t="str">
        <x:v>赛道待确认</x:v>
      </x:c>
      <x:c r="D4182" s="10" t="n">
        <x:v>0</x:v>
      </x:c>
      <x:c r="E4182" s="9" t="str">
        <x:v>Hongyu Wang</x:v>
      </x:c>
      <x:c r="F4182" s="9" t="str">
        <x:v>MICA: Activation Checkpointing for Double-Backward Training of Machine Learning Interatomic Potentials</x:v>
      </x:c>
      <x:c r="G4182" s="9" t="str">
        <x:v>University of the Chinese Academy of Sciences</x:v>
      </x:c>
      <x:c r="H4182" s="9" t="str">
        <x:v>https://neurips.cc/virtual/2026/poster/150066</x:v>
      </x:c>
      <x:c r="I4182" s="9" t="str"/>
      <x:c r="J4182" s="9" t="str"/>
    </x:row>
    <x:row r="4183" ht="54" customHeight="1">
      <x:c r="A4183" s="9" t="str">
        <x:v>University of Chinese Academy of Sciences</x:v>
      </x:c>
      <x:c r="B4183" s="9" t="str">
        <x:v>151116</x:v>
      </x:c>
      <x:c r="C4183" s="9" t="str">
        <x:v>赛道待确认</x:v>
      </x:c>
      <x:c r="D4183" s="10" t="n">
        <x:v>0</x:v>
      </x:c>
      <x:c r="E4183" s="9" t="str">
        <x:v>RuiQi Liu</x:v>
      </x:c>
      <x:c r="F4183" s="9" t="str">
        <x:v>Dynamical Adapter Fusion: Constructing A Global Adapter for Pre-Trained Model-based Class-Incremental Learning</x:v>
      </x:c>
      <x:c r="G4183" s="9" t="str">
        <x:v>University of the Chinese Academy of Sciences</x:v>
      </x:c>
      <x:c r="H4183" s="9" t="str">
        <x:v>https://neurips.cc/virtual/2026/poster/151116</x:v>
      </x:c>
      <x:c r="I4183" s="9" t="str"/>
      <x:c r="J4183" s="9" t="str"/>
    </x:row>
    <x:row r="4184" ht="54" customHeight="1">
      <x:c r="A4184" s="9" t="str">
        <x:v>University of Chinese Academy of Sciences</x:v>
      </x:c>
      <x:c r="B4184" s="9" t="str">
        <x:v>151453</x:v>
      </x:c>
      <x:c r="C4184" s="9" t="str">
        <x:v>赛道待确认</x:v>
      </x:c>
      <x:c r="D4184" s="10" t="n">
        <x:v>0</x:v>
      </x:c>
      <x:c r="E4184" s="9" t="str">
        <x:v>qing liu</x:v>
      </x:c>
      <x:c r="F4184" s="9" t="str">
        <x:v>DRIVE: Fine-tuning via Data Contribution- and Diversity-aware Weighting with Prior Regularization</x:v>
      </x:c>
      <x:c r="G4184" s="9" t="str">
        <x:v>University of the Chinese Academy of Sciences</x:v>
      </x:c>
      <x:c r="H4184" s="9" t="str">
        <x:v>https://neurips.cc/virtual/2026/poster/151453</x:v>
      </x:c>
      <x:c r="I4184" s="9" t="str"/>
      <x:c r="J4184" s="9" t="str"/>
    </x:row>
    <x:row r="4185" ht="54" customHeight="1">
      <x:c r="A4185" s="9" t="str">
        <x:v>University of Chinese Academy of Sciences</x:v>
      </x:c>
      <x:c r="B4185" s="9" t="str">
        <x:v>151567</x:v>
      </x:c>
      <x:c r="C4185" s="9" t="str">
        <x:v>赛道待确认</x:v>
      </x:c>
      <x:c r="D4185" s="10" t="n">
        <x:v>0</x:v>
      </x:c>
      <x:c r="E4185" s="9" t="str">
        <x:v>Hao Wang</x:v>
      </x:c>
      <x:c r="F4185" s="9" t="str">
        <x:v>Skill-SD: Skill-Conditioned Self-Distillation for Multi-turn LLM Agents</x:v>
      </x:c>
      <x:c r="G4185" s="9" t="str">
        <x:v>University of Chinese Academy of Sciences</x:v>
      </x:c>
      <x:c r="H4185" s="9" t="str">
        <x:v>https://neurips.cc/virtual/2026/poster/151567</x:v>
      </x:c>
      <x:c r="I4185" s="9" t="str"/>
      <x:c r="J4185" s="9" t="str"/>
    </x:row>
    <x:row r="4186" ht="54" customHeight="1">
      <x:c r="A4186" s="9" t="str">
        <x:v>University of Chinese Academy of Sciences</x:v>
      </x:c>
      <x:c r="B4186" s="9" t="str">
        <x:v>151583</x:v>
      </x:c>
      <x:c r="C4186" s="9" t="str">
        <x:v>赛道待确认</x:v>
      </x:c>
      <x:c r="D4186" s="10" t="n">
        <x:v>0</x:v>
      </x:c>
      <x:c r="E4186" s="9" t="str">
        <x:v>Zihan Lin</x:v>
      </x:c>
      <x:c r="F4186" s="9" t="str">
        <x:v>TGRL: Temperature-Grouped Reinforcement Learning for Efficient Exploration in LLMs</x:v>
      </x:c>
      <x:c r="G4186" s="9" t="str">
        <x:v>University of Chinese Academy of Science</x:v>
      </x:c>
      <x:c r="H4186" s="9" t="str">
        <x:v>https://neurips.cc/virtual/2026/poster/151583</x:v>
      </x:c>
      <x:c r="I4186" s="9" t="str"/>
      <x:c r="J4186" s="9" t="str"/>
    </x:row>
    <x:row r="4187" ht="54" customHeight="1">
      <x:c r="A4187" s="9" t="str">
        <x:v>University of Chinese Academy of Sciences</x:v>
      </x:c>
      <x:c r="B4187" s="9" t="str">
        <x:v>152515</x:v>
      </x:c>
      <x:c r="C4187" s="9" t="str">
        <x:v>赛道待确认</x:v>
      </x:c>
      <x:c r="D4187" s="10" t="n">
        <x:v>0</x:v>
      </x:c>
      <x:c r="E4187" s="9" t="str">
        <x:v>Yu Xu</x:v>
      </x:c>
      <x:c r="F4187" s="9" t="str">
        <x:v>Breaking the Uniformity Trap: Scaling Video Diffusion Model via SplitMoE</x:v>
      </x:c>
      <x:c r="G4187" s="9" t="str">
        <x:v>University of the Chinese Academy of Sciences</x:v>
      </x:c>
      <x:c r="H4187" s="9" t="str">
        <x:v>https://neurips.cc/virtual/2026/poster/152515</x:v>
      </x:c>
      <x:c r="I4187" s="9" t="str"/>
      <x:c r="J4187" s="9" t="str"/>
    </x:row>
    <x:row r="4188" ht="54" customHeight="1">
      <x:c r="A4188" s="9" t="str">
        <x:v>University of Chinese Academy of Sciences</x:v>
      </x:c>
      <x:c r="B4188" s="9" t="str">
        <x:v>152731</x:v>
      </x:c>
      <x:c r="C4188" s="9" t="str">
        <x:v>赛道待确认</x:v>
      </x:c>
      <x:c r="D4188" s="10" t="n">
        <x:v>0</x:v>
      </x:c>
      <x:c r="E4188" s="9" t="str">
        <x:v>Chuang Yu</x:v>
      </x:c>
      <x:c r="F4188" s="9" t="str">
        <x:v>Rethinking Infrared Small Target Detection: A Foundation Driven Efficient Paradigm</x:v>
      </x:c>
      <x:c r="G4188" s="9" t="str">
        <x:v>University of Chinese Academy of Sciences</x:v>
      </x:c>
      <x:c r="H4188" s="9" t="str">
        <x:v>https://neurips.cc/virtual/2026/poster/152731</x:v>
      </x:c>
      <x:c r="I4188" s="9" t="str"/>
      <x:c r="J4188" s="9" t="str"/>
    </x:row>
    <x:row r="4189" ht="54" customHeight="1">
      <x:c r="A4189" s="9" t="str">
        <x:v>University of Chinese Academy of Sciences</x:v>
      </x:c>
      <x:c r="B4189" s="9" t="str">
        <x:v>152886</x:v>
      </x:c>
      <x:c r="C4189" s="9" t="str">
        <x:v>赛道待确认</x:v>
      </x:c>
      <x:c r="D4189" s="10" t="n">
        <x:v>0</x:v>
      </x:c>
      <x:c r="E4189" s="9" t="str">
        <x:v>zirui wang</x:v>
      </x:c>
      <x:c r="F4189" s="9" t="str">
        <x:v>Auditing Single-Query Recoverability in Self-Supervised Representations</x:v>
      </x:c>
      <x:c r="G4189" s="9" t="str">
        <x:v>UCAS</x:v>
      </x:c>
      <x:c r="H4189" s="9" t="str">
        <x:v>https://neurips.cc/virtual/2026/poster/152886</x:v>
      </x:c>
      <x:c r="I4189" s="9" t="str"/>
      <x:c r="J4189" s="9" t="str"/>
    </x:row>
    <x:row r="4190" ht="54" customHeight="1">
      <x:c r="A4190" s="9" t="str">
        <x:v>University of Chinese Academy of Sciences</x:v>
      </x:c>
      <x:c r="B4190" s="9" t="str">
        <x:v>152908</x:v>
      </x:c>
      <x:c r="C4190" s="9" t="str">
        <x:v>赛道待确认</x:v>
      </x:c>
      <x:c r="D4190" s="10" t="n">
        <x:v>0</x:v>
      </x:c>
      <x:c r="E4190" s="9" t="str">
        <x:v>Hao Xiang</x:v>
      </x:c>
      <x:c r="F4190" s="9" t="str">
        <x:v>Verifiable Environments Are LEGO Bricks: Recursive Composition for Reasoning Generalization</x:v>
      </x:c>
      <x:c r="G4190" s="9" t="str">
        <x:v>University of the Chinese Academy of Sciences</x:v>
      </x:c>
      <x:c r="H4190" s="9" t="str">
        <x:v>https://neurips.cc/virtual/2026/poster/152908</x:v>
      </x:c>
      <x:c r="I4190" s="9" t="str"/>
      <x:c r="J4190" s="9" t="str"/>
    </x:row>
    <x:row r="4191" ht="54" customHeight="1">
      <x:c r="A4191" s="9" t="str">
        <x:v>University of Chinese Academy of Sciences</x:v>
      </x:c>
      <x:c r="B4191" s="9" t="str">
        <x:v>153472</x:v>
      </x:c>
      <x:c r="C4191" s="9" t="str">
        <x:v>赛道待确认</x:v>
      </x:c>
      <x:c r="D4191" s="10" t="n">
        <x:v>0</x:v>
      </x:c>
      <x:c r="E4191" s="9" t="str">
        <x:v>Jia Chen</x:v>
      </x:c>
      <x:c r="F4191" s="9" t="str">
        <x:v>Pairwise AUC Optimization Needs Corrective Power: A Unified View</x:v>
      </x:c>
      <x:c r="G4191" s="9" t="str">
        <x:v>University of the Chinese Academy of Sciences</x:v>
      </x:c>
      <x:c r="H4191" s="9" t="str">
        <x:v>https://neurips.cc/virtual/2026/poster/153472</x:v>
      </x:c>
      <x:c r="I4191" s="9" t="str"/>
      <x:c r="J4191" s="9" t="str"/>
    </x:row>
    <x:row r="4192" ht="54" customHeight="1">
      <x:c r="A4192" s="9" t="str">
        <x:v>University of Chinese Academy of Sciences</x:v>
      </x:c>
      <x:c r="B4192" s="9" t="str">
        <x:v>154773</x:v>
      </x:c>
      <x:c r="C4192" s="9" t="str">
        <x:v>赛道待确认</x:v>
      </x:c>
      <x:c r="D4192" s="10" t="n">
        <x:v>0</x:v>
      </x:c>
      <x:c r="E4192" s="9" t="str">
        <x:v>Xiangqi Li</x:v>
      </x:c>
      <x:c r="F4192" s="9" t="str">
        <x:v>SceneScaffold: Active Scene-State Construction for Unified 3D Scene Understanding</x:v>
      </x:c>
      <x:c r="G4192" s="9" t="str">
        <x:v>University of Chinese Academy of Sciences</x:v>
      </x:c>
      <x:c r="H4192" s="9" t="str">
        <x:v>https://neurips.cc/virtual/2026/poster/154773</x:v>
      </x:c>
      <x:c r="I4192" s="9" t="str"/>
      <x:c r="J4192" s="9" t="str"/>
    </x:row>
    <x:row r="4193" ht="54" customHeight="1">
      <x:c r="A4193" s="9" t="str">
        <x:v>University of Chinese Academy of Sciences</x:v>
      </x:c>
      <x:c r="B4193" s="9" t="str">
        <x:v>154995</x:v>
      </x:c>
      <x:c r="C4193" s="9" t="str">
        <x:v>赛道待确认</x:v>
      </x:c>
      <x:c r="D4193" s="10" t="n">
        <x:v>0</x:v>
      </x:c>
      <x:c r="E4193" s="9" t="str">
        <x:v>Hao Chonghe</x:v>
      </x:c>
      <x:c r="F4193" s="9" t="str">
        <x:v>Motif-Mamba: network motif improved mamba for long-range sequence modeling</x:v>
      </x:c>
      <x:c r="G4193" s="9" t="str">
        <x:v>University of Chinese Academy of Sciences</x:v>
      </x:c>
      <x:c r="H4193" s="9" t="str">
        <x:v>https://neurips.cc/virtual/2026/poster/154995</x:v>
      </x:c>
      <x:c r="I4193" s="9" t="str"/>
      <x:c r="J4193" s="9" t="str"/>
    </x:row>
    <x:row r="4194" ht="54" customHeight="1">
      <x:c r="A4194" s="9" t="str">
        <x:v>Beihang University</x:v>
      </x:c>
      <x:c r="B4194" s="9" t="str">
        <x:v>148318</x:v>
      </x:c>
      <x:c r="C4194" s="9" t="str">
        <x:v>主会</x:v>
      </x:c>
      <x:c r="D4194" s="10" t="n">
        <x:v>0</x:v>
      </x:c>
      <x:c r="E4194" s="9" t="str">
        <x:v>Zicheng Liu</x:v>
      </x:c>
      <x:c r="F4194" s="9" t="str">
        <x:v>State-Resolving Attention for Length-Extrapolating Transformers</x:v>
      </x:c>
      <x:c r="G4194" s="9" t="str">
        <x:v>Beihang University</x:v>
      </x:c>
      <x:c r="H4194" s="9" t="str">
        <x:v>https://neurips.cc/virtual/2026/poster/148318</x:v>
      </x:c>
      <x:c r="I4194" s="9" t="str">
        <x:v>https://openreview.net/forum?id=yhRk81TgYO</x:v>
      </x:c>
      <x:c r="J4194" s="9" t="str"/>
    </x:row>
    <x:row r="4195" ht="54" customHeight="1">
      <x:c r="A4195" s="9" t="str">
        <x:v>Beihang University</x:v>
      </x:c>
      <x:c r="B4195" s="9" t="str">
        <x:v>148457</x:v>
      </x:c>
      <x:c r="C4195" s="9" t="str">
        <x:v>主会</x:v>
      </x:c>
      <x:c r="D4195" s="10" t="n">
        <x:v>0</x:v>
      </x:c>
      <x:c r="E4195" s="9" t="str">
        <x:v>Yuanze Hu</x:v>
      </x:c>
      <x:c r="F4195" s="9" t="str">
        <x:v>Where Do Long Captions Fail? Position-Aware Diagnosis and Reinforcement Learning for Detailed Image Captioning</x:v>
      </x:c>
      <x:c r="G4195" s="9" t="str">
        <x:v>Beijing University of Aeronautics and Astronautics</x:v>
      </x:c>
      <x:c r="H4195" s="9" t="str">
        <x:v>https://neurips.cc/virtual/2026/poster/148457</x:v>
      </x:c>
      <x:c r="I4195" s="9" t="str">
        <x:v>https://openreview.net/forum?id=xguY8UCo1t</x:v>
      </x:c>
      <x:c r="J4195" s="9" t="str"/>
    </x:row>
    <x:row r="4196" ht="54" customHeight="1">
      <x:c r="A4196" s="9" t="str">
        <x:v>Beihang University</x:v>
      </x:c>
      <x:c r="B4196" s="9" t="str">
        <x:v>148494</x:v>
      </x:c>
      <x:c r="C4196" s="9" t="str">
        <x:v>主会</x:v>
      </x:c>
      <x:c r="D4196" s="10" t="n">
        <x:v>0</x:v>
      </x:c>
      <x:c r="E4196" s="9" t="str">
        <x:v>ZEYU SHI</x:v>
      </x:c>
      <x:c r="F4196" s="9" t="str">
        <x:v>Understanding and Mitigating Structural Forgetting in Fine-Tuned Time Series Foundation Models</x:v>
      </x:c>
      <x:c r="G4196" s="9" t="str">
        <x:v>Beihang University</x:v>
      </x:c>
      <x:c r="H4196" s="9" t="str">
        <x:v>https://neurips.cc/virtual/2026/poster/148494</x:v>
      </x:c>
      <x:c r="I4196" s="9" t="str">
        <x:v>https://openreview.net/forum?id=xOIgmApw6e</x:v>
      </x:c>
      <x:c r="J4196" s="9" t="str"/>
    </x:row>
    <x:row r="4197" ht="54" customHeight="1">
      <x:c r="A4197" s="9" t="str">
        <x:v>Beihang University</x:v>
      </x:c>
      <x:c r="B4197" s="9" t="str">
        <x:v>148552</x:v>
      </x:c>
      <x:c r="C4197" s="9" t="str">
        <x:v>主会</x:v>
      </x:c>
      <x:c r="D4197" s="10" t="n">
        <x:v>0</x:v>
      </x:c>
      <x:c r="E4197" s="9" t="str">
        <x:v>Zhixia Zhang</x:v>
      </x:c>
      <x:c r="F4197" s="9" t="str">
        <x:v>Heterogeneous Agent Collaborative Reinforcement Learning</x:v>
      </x:c>
      <x:c r="G4197" s="9" t="str">
        <x:v>Beihang University</x:v>
      </x:c>
      <x:c r="H4197" s="9" t="str">
        <x:v>https://neurips.cc/virtual/2026/poster/148552</x:v>
      </x:c>
      <x:c r="I4197" s="9" t="str">
        <x:v>https://openreview.net/forum?id=x2ON3LiaLg</x:v>
      </x:c>
      <x:c r="J4197" s="9" t="str"/>
    </x:row>
    <x:row r="4198" ht="54" customHeight="1">
      <x:c r="A4198" s="9" t="str">
        <x:v>Beihang University</x:v>
      </x:c>
      <x:c r="B4198" s="9" t="str">
        <x:v>148609</x:v>
      </x:c>
      <x:c r="C4198" s="9" t="str">
        <x:v>主会</x:v>
      </x:c>
      <x:c r="D4198" s="10" t="n">
        <x:v>0</x:v>
      </x:c>
      <x:c r="E4198" s="9" t="str">
        <x:v>Zhuyun Yuan</x:v>
      </x:c>
      <x:c r="F4198" s="9" t="str">
        <x:v>EvoInspect: A Unified Self-Evolving Multi-Agent Framework for Industrial Hardware Inspection</x:v>
      </x:c>
      <x:c r="G4198" s="9" t="str">
        <x:v>Beijing University of Aeronautics and Astronautics</x:v>
      </x:c>
      <x:c r="H4198" s="9" t="str">
        <x:v>https://neurips.cc/virtual/2026/poster/148609</x:v>
      </x:c>
      <x:c r="I4198" s="9" t="str">
        <x:v>https://openreview.net/forum?id=wTp6LCV27h</x:v>
      </x:c>
      <x:c r="J4198" s="9" t="str"/>
    </x:row>
    <x:row r="4199" ht="54" customHeight="1">
      <x:c r="A4199" s="9" t="str">
        <x:v>Beihang University</x:v>
      </x:c>
      <x:c r="B4199" s="9" t="str">
        <x:v>149781</x:v>
      </x:c>
      <x:c r="C4199" s="9" t="str">
        <x:v>主会</x:v>
      </x:c>
      <x:c r="D4199" s="10" t="n">
        <x:v>0</x:v>
      </x:c>
      <x:c r="E4199" s="9" t="str">
        <x:v>Yibo Zhou</x:v>
      </x:c>
      <x:c r="F4199" s="9" t="str">
        <x:v>Can the Parts Fool the Test? Counterfactual Pairing Cycles for Relational OOD</x:v>
      </x:c>
      <x:c r="G4199" s="9" t="str">
        <x:v>Beijing University of Aeronautics and Astronautics</x:v>
      </x:c>
      <x:c r="H4199" s="9" t="str">
        <x:v>https://neurips.cc/virtual/2026/poster/149781</x:v>
      </x:c>
      <x:c r="I4199" s="9" t="str">
        <x:v>https://openreview.net/forum?id=nLCr7f3CZV</x:v>
      </x:c>
      <x:c r="J4199" s="9" t="str"/>
    </x:row>
    <x:row r="4200" ht="54" customHeight="1">
      <x:c r="A4200" s="9" t="str">
        <x:v>Beihang University</x:v>
      </x:c>
      <x:c r="B4200" s="9" t="str">
        <x:v>149800</x:v>
      </x:c>
      <x:c r="C4200" s="9" t="str">
        <x:v>主会</x:v>
      </x:c>
      <x:c r="D4200" s="10" t="n">
        <x:v>0</x:v>
      </x:c>
      <x:c r="E4200" s="9" t="str">
        <x:v>Yue Hou</x:v>
      </x:c>
      <x:c r="F4200" s="9" t="str">
        <x:v>Efficient Memory Crystallization for Graph Learning under Non-Stationary Distribution Shifts</x:v>
      </x:c>
      <x:c r="G4200" s="9" t="str">
        <x:v>Beihang University</x:v>
      </x:c>
      <x:c r="H4200" s="9" t="str">
        <x:v>https://neurips.cc/virtual/2026/poster/149800</x:v>
      </x:c>
      <x:c r="I4200" s="9" t="str">
        <x:v>https://openreview.net/forum?id=nG6LsRFiOk</x:v>
      </x:c>
      <x:c r="J4200" s="9" t="str"/>
    </x:row>
    <x:row r="4201" ht="54" customHeight="1">
      <x:c r="A4201" s="9" t="str">
        <x:v>Beihang University</x:v>
      </x:c>
      <x:c r="B4201" s="9" t="str">
        <x:v>150030</x:v>
      </x:c>
      <x:c r="C4201" s="9" t="str">
        <x:v>主会</x:v>
      </x:c>
      <x:c r="D4201" s="10" t="n">
        <x:v>0</x:v>
      </x:c>
      <x:c r="E4201" s="9" t="str">
        <x:v>Junzhe Wang</x:v>
      </x:c>
      <x:c r="F4201" s="9" t="str">
        <x:v>Trajectory Evaluation via Rollout-Free World Model for End-to-end Autonomous Driving</x:v>
      </x:c>
      <x:c r="G4201" s="9" t="str">
        <x:v>Beihang University</x:v>
      </x:c>
      <x:c r="H4201" s="9" t="str">
        <x:v>https://neurips.cc/virtual/2026/poster/150030</x:v>
      </x:c>
      <x:c r="I4201" s="9" t="str">
        <x:v>https://openreview.net/forum?id=lJ98i1kZy5</x:v>
      </x:c>
      <x:c r="J4201" s="9" t="str"/>
    </x:row>
    <x:row r="4202" ht="54" customHeight="1">
      <x:c r="A4202" s="9" t="str">
        <x:v>Beihang University</x:v>
      </x:c>
      <x:c r="B4202" s="9" t="str">
        <x:v>150983</x:v>
      </x:c>
      <x:c r="C4202" s="9" t="str">
        <x:v>主会</x:v>
      </x:c>
      <x:c r="D4202" s="10" t="n">
        <x:v>0</x:v>
      </x:c>
      <x:c r="E4202" s="9" t="str">
        <x:v>Shiwang Xing</x:v>
      </x:c>
      <x:c r="F4202" s="9" t="str">
        <x:v>dStructAD: Domain-Level Structured Normality Representation with Variation Calibration for Time Series Anomaly Detection</x:v>
      </x:c>
      <x:c r="G4202" s="9" t="str">
        <x:v>Beihang University</x:v>
      </x:c>
      <x:c r="H4202" s="9" t="str">
        <x:v>https://neurips.cc/virtual/2026/poster/150983</x:v>
      </x:c>
      <x:c r="I4202" s="9" t="str">
        <x:v>https://openreview.net/forum?id=dn47AFeAiu</x:v>
      </x:c>
      <x:c r="J4202" s="9" t="str"/>
    </x:row>
    <x:row r="4203" ht="54" customHeight="1">
      <x:c r="A4203" s="9" t="str">
        <x:v>Beihang University</x:v>
      </x:c>
      <x:c r="B4203" s="9" t="str">
        <x:v>151254</x:v>
      </x:c>
      <x:c r="C4203" s="9" t="str">
        <x:v>主会</x:v>
      </x:c>
      <x:c r="D4203" s="10" t="n">
        <x:v>0</x:v>
      </x:c>
      <x:c r="E4203" s="9" t="str">
        <x:v>Enshen Zhou</x:v>
      </x:c>
      <x:c r="F4203" s="9" t="str">
        <x:v>Learning Active Perception and Manipulation via Spatio-temporal Visual Memory</x:v>
      </x:c>
      <x:c r="G4203" s="9" t="str">
        <x:v>Beihang University</x:v>
      </x:c>
      <x:c r="H4203" s="9" t="str">
        <x:v>https://neurips.cc/virtual/2026/poster/151254</x:v>
      </x:c>
      <x:c r="I4203" s="9" t="str">
        <x:v>https://openreview.net/forum?id=bkasRJF9pc</x:v>
      </x:c>
      <x:c r="J4203" s="9" t="str"/>
    </x:row>
    <x:row r="4204" ht="54" customHeight="1">
      <x:c r="A4204" s="9" t="str">
        <x:v>Beihang University</x:v>
      </x:c>
      <x:c r="B4204" s="9" t="str">
        <x:v>151340</x:v>
      </x:c>
      <x:c r="C4204" s="9" t="str">
        <x:v>主会</x:v>
      </x:c>
      <x:c r="D4204" s="10" t="n">
        <x:v>0</x:v>
      </x:c>
      <x:c r="E4204" s="9" t="str">
        <x:v>Xianglong Guo</x:v>
      </x:c>
      <x:c r="F4204" s="9" t="str">
        <x:v>PhysFlow: Physics-Intrinsic Velocity Regularization for Motion-Intensive Video Generation</x:v>
      </x:c>
      <x:c r="G4204" s="9" t="str">
        <x:v>Beijing University of Aeronautics and Astronautics</x:v>
      </x:c>
      <x:c r="H4204" s="9" t="str">
        <x:v>https://neurips.cc/virtual/2026/poster/151340</x:v>
      </x:c>
      <x:c r="I4204" s="9" t="str">
        <x:v>https://openreview.net/forum?id=bI9RUy8ZnA</x:v>
      </x:c>
      <x:c r="J4204" s="9" t="str"/>
    </x:row>
    <x:row r="4205" ht="54" customHeight="1">
      <x:c r="A4205" s="9" t="str">
        <x:v>Beihang University</x:v>
      </x:c>
      <x:c r="B4205" s="9" t="str">
        <x:v>151553</x:v>
      </x:c>
      <x:c r="C4205" s="9" t="str">
        <x:v>主会</x:v>
      </x:c>
      <x:c r="D4205" s="10" t="n">
        <x:v>0</x:v>
      </x:c>
      <x:c r="E4205" s="9" t="str">
        <x:v>Jianling Gao</x:v>
      </x:c>
      <x:c r="F4205" s="9" t="str">
        <x:v>SetAD: Semi-Supervised Anomaly Learning in Contextual Sets</x:v>
      </x:c>
      <x:c r="G4205" s="9" t="str">
        <x:v>Beijing University of Aeronautics and Astronautics</x:v>
      </x:c>
      <x:c r="H4205" s="9" t="str">
        <x:v>https://neurips.cc/virtual/2026/poster/151553</x:v>
      </x:c>
      <x:c r="I4205" s="9" t="str">
        <x:v>https://openreview.net/forum?id=ZlslgF7R5B</x:v>
      </x:c>
      <x:c r="J4205" s="9" t="str"/>
    </x:row>
    <x:row r="4206" ht="54" customHeight="1">
      <x:c r="A4206" s="9" t="str">
        <x:v>Beihang University</x:v>
      </x:c>
      <x:c r="B4206" s="9" t="str">
        <x:v>151958</x:v>
      </x:c>
      <x:c r="C4206" s="9" t="str">
        <x:v>主会</x:v>
      </x:c>
      <x:c r="D4206" s="10" t="n">
        <x:v>0</x:v>
      </x:c>
      <x:c r="E4206" s="9" t="str">
        <x:v>Nanxiang Jiang</x:v>
      </x:c>
      <x:c r="F4206" s="9" t="str">
        <x:v>Localizing Concepts in Visual Autoregressive Models</x:v>
      </x:c>
      <x:c r="G4206" s="9" t="str">
        <x:v>Beijing University of Aeronautics and Astronautics</x:v>
      </x:c>
      <x:c r="H4206" s="9" t="str">
        <x:v>https://neurips.cc/virtual/2026/poster/151958</x:v>
      </x:c>
      <x:c r="I4206" s="9" t="str">
        <x:v>https://openreview.net/forum?id=WY3aXqKLtA</x:v>
      </x:c>
      <x:c r="J4206" s="9" t="str"/>
    </x:row>
    <x:row r="4207" ht="54" customHeight="1">
      <x:c r="A4207" s="9" t="str">
        <x:v>Beihang University</x:v>
      </x:c>
      <x:c r="B4207" s="9" t="str">
        <x:v>152734</x:v>
      </x:c>
      <x:c r="C4207" s="9" t="str">
        <x:v>主会</x:v>
      </x:c>
      <x:c r="D4207" s="10" t="n">
        <x:v>0</x:v>
      </x:c>
      <x:c r="E4207" s="9" t="str">
        <x:v>Jinglong Wang</x:v>
      </x:c>
      <x:c r="F4207" s="9" t="str">
        <x:v>AdaOcc: Adaptive 3D Occupancy Prediction for Embodied Tasks</x:v>
      </x:c>
      <x:c r="G4207" s="9" t="str">
        <x:v>Beijing University of Aeronautics and Astronautics</x:v>
      </x:c>
      <x:c r="H4207" s="9" t="str">
        <x:v>https://neurips.cc/virtual/2026/poster/152734</x:v>
      </x:c>
      <x:c r="I4207" s="9" t="str">
        <x:v>https://openreview.net/forum?id=QlTrxoZXUR</x:v>
      </x:c>
      <x:c r="J4207" s="9" t="str"/>
    </x:row>
    <x:row r="4208" ht="54" customHeight="1">
      <x:c r="A4208" s="9" t="str">
        <x:v>Beihang University</x:v>
      </x:c>
      <x:c r="B4208" s="9" t="str">
        <x:v>152833</x:v>
      </x:c>
      <x:c r="C4208" s="9" t="str">
        <x:v>主会</x:v>
      </x:c>
      <x:c r="D4208" s="10" t="n">
        <x:v>0</x:v>
      </x:c>
      <x:c r="E4208" s="9" t="str">
        <x:v>Yibo Zhou</x:v>
      </x:c>
      <x:c r="F4208" s="9" t="str">
        <x:v>Can Metadata Fix the Gauge? Calibration Turns Sparse Multi-Source Learning from Sparse PCA into Sparse Mean Recovery</x:v>
      </x:c>
      <x:c r="G4208" s="9" t="str">
        <x:v>Beijing University of Aeronautics and Astronautics</x:v>
      </x:c>
      <x:c r="H4208" s="9" t="str">
        <x:v>https://neurips.cc/virtual/2026/poster/152833</x:v>
      </x:c>
      <x:c r="I4208" s="9" t="str">
        <x:v>https://openreview.net/forum?id=Q5Hpa44zeJ</x:v>
      </x:c>
      <x:c r="J4208" s="9" t="str"/>
    </x:row>
    <x:row r="4209" ht="54" customHeight="1">
      <x:c r="A4209" s="9" t="str">
        <x:v>Beihang University</x:v>
      </x:c>
      <x:c r="B4209" s="9" t="str">
        <x:v>153226</x:v>
      </x:c>
      <x:c r="C4209" s="9" t="str">
        <x:v>主会</x:v>
      </x:c>
      <x:c r="D4209" s="10" t="n">
        <x:v>0</x:v>
      </x:c>
      <x:c r="E4209" s="9" t="str">
        <x:v>Guangqi Zhang</x:v>
      </x:c>
      <x:c r="F4209" s="9" t="str">
        <x:v>When All Paths Lead to Dead End: Deadlock-Depth-guided Monte Carlo Tree Search for Reentrant Blocking Hybrid Flow Shops</x:v>
      </x:c>
      <x:c r="G4209" s="9" t="str">
        <x:v>Beijing University of Aeronautics and Astronautics</x:v>
      </x:c>
      <x:c r="H4209" s="9" t="str">
        <x:v>https://neurips.cc/virtual/2026/poster/153226</x:v>
      </x:c>
      <x:c r="I4209" s="9" t="str">
        <x:v>https://openreview.net/forum?id=Mq6HakMjhE</x:v>
      </x:c>
      <x:c r="J4209" s="9" t="str"/>
    </x:row>
    <x:row r="4210" ht="54" customHeight="1">
      <x:c r="A4210" s="9" t="str">
        <x:v>Beihang University</x:v>
      </x:c>
      <x:c r="B4210" s="9" t="str">
        <x:v>153589</x:v>
      </x:c>
      <x:c r="C4210" s="9" t="str">
        <x:v>主会</x:v>
      </x:c>
      <x:c r="D4210" s="10" t="n">
        <x:v>0</x:v>
      </x:c>
      <x:c r="E4210" s="9" t="str">
        <x:v>Yashuo Luo</x:v>
      </x:c>
      <x:c r="F4210" s="9" t="str">
        <x:v>Circuit-Level Knowledge Distillation for Large Language Models</x:v>
      </x:c>
      <x:c r="G4210" s="9" t="str">
        <x:v>Beihang University</x:v>
      </x:c>
      <x:c r="H4210" s="9" t="str">
        <x:v>https://neurips.cc/virtual/2026/poster/153589</x:v>
      </x:c>
      <x:c r="I4210" s="9" t="str">
        <x:v>https://openreview.net/forum?id=KIMFWIfv3W</x:v>
      </x:c>
      <x:c r="J4210" s="9" t="str"/>
    </x:row>
    <x:row r="4211" ht="54" customHeight="1">
      <x:c r="A4211" s="9" t="str">
        <x:v>Beihang University</x:v>
      </x:c>
      <x:c r="B4211" s="9" t="str">
        <x:v>153702</x:v>
      </x:c>
      <x:c r="C4211" s="9" t="str">
        <x:v>主会</x:v>
      </x:c>
      <x:c r="D4211" s="10" t="n">
        <x:v>0</x:v>
      </x:c>
      <x:c r="E4211" s="9" t="str">
        <x:v>YangYang Ren</x:v>
      </x:c>
      <x:c r="F4211" s="9" t="str">
        <x:v>MaPP: A Unified Marginalized Posterior-Predictive Framework for Data-Efficient RLVR</x:v>
      </x:c>
      <x:c r="G4211" s="9" t="str">
        <x:v>Beihang University</x:v>
      </x:c>
      <x:c r="H4211" s="9" t="str">
        <x:v>https://neurips.cc/virtual/2026/poster/153702</x:v>
      </x:c>
      <x:c r="I4211" s="9" t="str">
        <x:v>https://openreview.net/forum?id=JPWppGw2ut</x:v>
      </x:c>
      <x:c r="J4211" s="9" t="str"/>
    </x:row>
    <x:row r="4212" ht="54" customHeight="1">
      <x:c r="A4212" s="9" t="str">
        <x:v>Beihang University</x:v>
      </x:c>
      <x:c r="B4212" s="9" t="str">
        <x:v>154121</x:v>
      </x:c>
      <x:c r="C4212" s="9" t="str">
        <x:v>主会</x:v>
      </x:c>
      <x:c r="D4212" s="10" t="n">
        <x:v>0</x:v>
      </x:c>
      <x:c r="E4212" s="9" t="str">
        <x:v>Jianing Guo</x:v>
      </x:c>
      <x:c r="F4212" s="9" t="str">
        <x:v>Frequency‑Aware Flow Matching for Continuous and Consistent Robotic Action Generation</x:v>
      </x:c>
      <x:c r="G4212" s="9" t="str">
        <x:v>Beihang University</x:v>
      </x:c>
      <x:c r="H4212" s="9" t="str">
        <x:v>https://neurips.cc/virtual/2026/poster/154121</x:v>
      </x:c>
      <x:c r="I4212" s="9" t="str">
        <x:v>https://openreview.net/forum?id=G7fOG13nTJ</x:v>
      </x:c>
      <x:c r="J4212" s="9" t="str"/>
    </x:row>
    <x:row r="4213" ht="54" customHeight="1">
      <x:c r="A4213" s="9" t="str">
        <x:v>Beihang University</x:v>
      </x:c>
      <x:c r="B4213" s="9" t="str">
        <x:v>154559</x:v>
      </x:c>
      <x:c r="C4213" s="9" t="str">
        <x:v>主会</x:v>
      </x:c>
      <x:c r="D4213" s="10" t="n">
        <x:v>0</x:v>
      </x:c>
      <x:c r="E4213" s="9" t="str">
        <x:v>Canyu Chen</x:v>
      </x:c>
      <x:c r="F4213" s="9" t="str">
        <x:v>Coarse-to-Refine: Trajectory Self-Refinement in Single Autoregressive Pass for Driving VLA</x:v>
      </x:c>
      <x:c r="G4213" s="9" t="str">
        <x:v>Beihang University</x:v>
      </x:c>
      <x:c r="H4213" s="9" t="str">
        <x:v>https://neurips.cc/virtual/2026/poster/154559</x:v>
      </x:c>
      <x:c r="I4213" s="9" t="str">
        <x:v>https://openreview.net/forum?id=ChIexaZeP5</x:v>
      </x:c>
      <x:c r="J4213" s="9" t="str"/>
    </x:row>
    <x:row r="4214" ht="54" customHeight="1">
      <x:c r="A4214" s="9" t="str">
        <x:v>Beihang University</x:v>
      </x:c>
      <x:c r="B4214" s="9" t="str">
        <x:v>155568</x:v>
      </x:c>
      <x:c r="C4214" s="9" t="str">
        <x:v>主会</x:v>
      </x:c>
      <x:c r="D4214" s="10" t="n">
        <x:v>0</x:v>
      </x:c>
      <x:c r="E4214" s="9" t="str">
        <x:v>Shukai Liu</x:v>
      </x:c>
      <x:c r="F4214" s="9" t="str">
        <x:v>SWE-Crafter: Scaling Executable Multilingual Software Engineering Data with Meta-Skill Agents</x:v>
      </x:c>
      <x:c r="G4214" s="9" t="str">
        <x:v>Beijing University of Aeronautics and Astronautics</x:v>
      </x:c>
      <x:c r="H4214" s="9" t="str">
        <x:v>https://neurips.cc/virtual/2026/poster/155568</x:v>
      </x:c>
      <x:c r="I4214" s="9" t="str">
        <x:v>https://openreview.net/forum?id=4d6qyCWuBH</x:v>
      </x:c>
      <x:c r="J4214" s="9" t="str"/>
    </x:row>
    <x:row r="4215" ht="54" customHeight="1">
      <x:c r="A4215" s="9" t="str">
        <x:v>Beihang University</x:v>
      </x:c>
      <x:c r="B4215" s="9" t="str">
        <x:v>155681</x:v>
      </x:c>
      <x:c r="C4215" s="9" t="str">
        <x:v>主会</x:v>
      </x:c>
      <x:c r="D4215" s="10" t="n">
        <x:v>0</x:v>
      </x:c>
      <x:c r="E4215" s="9" t="str">
        <x:v>Xin Xue</x:v>
      </x:c>
      <x:c r="F4215" s="9" t="str">
        <x:v>IIDiff: Learning Cross-Domain Frequency Transitions with Diffusion Mixture-of-Experts</x:v>
      </x:c>
      <x:c r="G4215" s="9" t="str">
        <x:v>Beijing University of Aeronautics and Astronautics</x:v>
      </x:c>
      <x:c r="H4215" s="9" t="str">
        <x:v>https://neurips.cc/virtual/2026/poster/155681</x:v>
      </x:c>
      <x:c r="I4215" s="9" t="str">
        <x:v>https://openreview.net/forum?id=3lbpq6bC01</x:v>
      </x:c>
      <x:c r="J4215" s="9" t="str"/>
    </x:row>
    <x:row r="4216" ht="54" customHeight="1">
      <x:c r="A4216" s="9" t="str">
        <x:v>Beihang University</x:v>
      </x:c>
      <x:c r="B4216" s="9" t="str">
        <x:v>155685</x:v>
      </x:c>
      <x:c r="C4216" s="9" t="str">
        <x:v>主会</x:v>
      </x:c>
      <x:c r="D4216" s="10" t="n">
        <x:v>0</x:v>
      </x:c>
      <x:c r="E4216" s="9" t="str">
        <x:v>Junbo Li</x:v>
      </x:c>
      <x:c r="F4216" s="9" t="str">
        <x:v>DTGS: Physics-Embedded Dynamic Thermal 3D Reconstruction with Gaussian Splatting</x:v>
      </x:c>
      <x:c r="G4216" s="9" t="str">
        <x:v>Beihang university</x:v>
      </x:c>
      <x:c r="H4216" s="9" t="str">
        <x:v>https://neurips.cc/virtual/2026/poster/155685</x:v>
      </x:c>
      <x:c r="I4216" s="9" t="str">
        <x:v>https://openreview.net/forum?id=3iRUNwJRYn</x:v>
      </x:c>
      <x:c r="J4216" s="9" t="str"/>
    </x:row>
    <x:row r="4217" ht="54" customHeight="1">
      <x:c r="A4217" s="9" t="str">
        <x:v>Beihang University</x:v>
      </x:c>
      <x:c r="B4217" s="9" t="str">
        <x:v>156106</x:v>
      </x:c>
      <x:c r="C4217" s="9" t="str">
        <x:v>主会</x:v>
      </x:c>
      <x:c r="D4217" s="10" t="n">
        <x:v>0</x:v>
      </x:c>
      <x:c r="E4217" s="9" t="str">
        <x:v>Zhichao Yang</x:v>
      </x:c>
      <x:c r="F4217" s="9" t="str">
        <x:v>MIRAGE: Mobile Agents with Implicit Reasoning and Generative World Models</x:v>
      </x:c>
      <x:c r="G4217" s="9" t="str">
        <x:v>Beijing University of Aeronautics and Astronautics</x:v>
      </x:c>
      <x:c r="H4217" s="9" t="str">
        <x:v>https://neurips.cc/virtual/2026/poster/156106</x:v>
      </x:c>
      <x:c r="I4217" s="9" t="str">
        <x:v>https://openreview.net/forum?id=0M1aZJgLap</x:v>
      </x:c>
      <x:c r="J4217" s="9" t="str"/>
    </x:row>
    <x:row r="4218" ht="54" customHeight="1">
      <x:c r="A4218" s="9" t="str">
        <x:v>Beihang University</x:v>
      </x:c>
      <x:c r="B4218" s="9" t="str">
        <x:v>138988</x:v>
      </x:c>
      <x:c r="C4218" s="9" t="str">
        <x:v>评测与数据集</x:v>
      </x:c>
      <x:c r="D4218" s="10" t="n">
        <x:v>0</x:v>
      </x:c>
      <x:c r="E4218" s="9" t="str">
        <x:v>Wei Zhang</x:v>
      </x:c>
      <x:c r="F4218" s="9" t="str">
        <x:v>VeriScope: Measuring Verification-Ready Verilog Artifacts</x:v>
      </x:c>
      <x:c r="G4218" s="9" t="str">
        <x:v>Beijing University of Aeronautics and Astronautics</x:v>
      </x:c>
      <x:c r="H4218" s="9" t="str">
        <x:v>https://neurips.cc/virtual/2026/poster/138988</x:v>
      </x:c>
      <x:c r="I4218" s="9" t="str">
        <x:v>https://openreview.net/forum?id=sH1tih031m</x:v>
      </x:c>
      <x:c r="J4218" s="9" t="str"/>
    </x:row>
    <x:row r="4219" ht="54" customHeight="1">
      <x:c r="A4219" s="9" t="str">
        <x:v>Beihang University</x:v>
      </x:c>
      <x:c r="B4219" s="9" t="str">
        <x:v>139237</x:v>
      </x:c>
      <x:c r="C4219" s="9" t="str">
        <x:v>评测与数据集</x:v>
      </x:c>
      <x:c r="D4219" s="10" t="n">
        <x:v>0</x:v>
      </x:c>
      <x:c r="E4219" s="9" t="str">
        <x:v>Kui Wu</x:v>
      </x:c>
      <x:c r="F4219" s="9" t="str">
        <x:v>RescueBench: Can Embodied Agents Save Lives in the Wild?</x:v>
      </x:c>
      <x:c r="G4219" s="9" t="str">
        <x:v>Beihang University</x:v>
      </x:c>
      <x:c r="H4219" s="9" t="str">
        <x:v>https://neurips.cc/virtual/2026/poster/139237</x:v>
      </x:c>
      <x:c r="I4219" s="9" t="str">
        <x:v>https://openreview.net/forum?id=d1QPUUrYxZ</x:v>
      </x:c>
      <x:c r="J4219" s="9" t="str"/>
    </x:row>
    <x:row r="4220" ht="54" customHeight="1">
      <x:c r="A4220" s="9" t="str">
        <x:v>Beihang University</x:v>
      </x:c>
      <x:c r="B4220" s="9" t="str">
        <x:v>139812</x:v>
      </x:c>
      <x:c r="C4220" s="9" t="str">
        <x:v>评测与数据集</x:v>
      </x:c>
      <x:c r="D4220" s="10" t="n">
        <x:v>0</x:v>
      </x:c>
      <x:c r="E4220" s="9" t="str">
        <x:v>Wei Zhang</x:v>
      </x:c>
      <x:c r="F4220" s="9" t="str">
        <x:v>SWE-Git-Bench: A Focused Worktree-Level Benchmark for Real Merge Conflict Resolution</x:v>
      </x:c>
      <x:c r="G4220" s="9" t="str">
        <x:v>Beijing University of Aeronautics and Astronautics</x:v>
      </x:c>
      <x:c r="H4220" s="9" t="str">
        <x:v>https://neurips.cc/virtual/2026/poster/139812</x:v>
      </x:c>
      <x:c r="I4220" s="9" t="str">
        <x:v>https://openreview.net/forum?id=37pMYoL9Iz</x:v>
      </x:c>
      <x:c r="J4220" s="9" t="str"/>
    </x:row>
    <x:row r="4221" ht="54" customHeight="1">
      <x:c r="A4221" s="9" t="str">
        <x:v>Beihang University</x:v>
      </x:c>
      <x:c r="B4221" s="9" t="str">
        <x:v>139587</x:v>
      </x:c>
      <x:c r="C4221" s="9" t="str">
        <x:v>赛道待确认</x:v>
      </x:c>
      <x:c r="D4221" s="10" t="n">
        <x:v>0</x:v>
      </x:c>
      <x:c r="E4221" s="9" t="str">
        <x:v>Zicheng Liu</x:v>
      </x:c>
      <x:c r="F4221" s="9" t="str">
        <x:v>AET-Bench: Pixel-Accurate Atomic Tomography Is Not Atom-Accurate</x:v>
      </x:c>
      <x:c r="G4221" s="9" t="str">
        <x:v>Beihang University</x:v>
      </x:c>
      <x:c r="H4221" s="9" t="str">
        <x:v>https://neurips.cc/virtual/2026/poster/139587</x:v>
      </x:c>
      <x:c r="I4221" s="9" t="str"/>
      <x:c r="J4221" s="9" t="str"/>
    </x:row>
    <x:row r="4222" ht="54" customHeight="1">
      <x:c r="A4222" s="9" t="str">
        <x:v>Beihang University</x:v>
      </x:c>
      <x:c r="B4222" s="9" t="str">
        <x:v>139645</x:v>
      </x:c>
      <x:c r="C4222" s="9" t="str">
        <x:v>赛道待确认</x:v>
      </x:c>
      <x:c r="D4222" s="10" t="n">
        <x:v>0</x:v>
      </x:c>
      <x:c r="E4222" s="9" t="str">
        <x:v>Xinshun Feng</x:v>
      </x:c>
      <x:c r="F4222" s="9" t="str">
        <x:v>Tracing the Cascade: A Topology-Aware Evaluation Framework for Scientific Agent Hallucinations</x:v>
      </x:c>
      <x:c r="G4222" s="9" t="str">
        <x:v>Beijing University of Aeronautics and Astronautics</x:v>
      </x:c>
      <x:c r="H4222" s="9" t="str">
        <x:v>https://neurips.cc/virtual/2026/poster/139645</x:v>
      </x:c>
      <x:c r="I4222" s="9" t="str"/>
      <x:c r="J4222" s="9" t="str"/>
    </x:row>
    <x:row r="4223" ht="54" customHeight="1">
      <x:c r="A4223" s="9" t="str">
        <x:v>Beihang University</x:v>
      </x:c>
      <x:c r="B4223" s="9" t="str">
        <x:v>148685</x:v>
      </x:c>
      <x:c r="C4223" s="9" t="str">
        <x:v>赛道待确认</x:v>
      </x:c>
      <x:c r="D4223" s="10" t="n">
        <x:v>0</x:v>
      </x:c>
      <x:c r="E4223" s="9" t="str">
        <x:v>Yashuo Luo</x:v>
      </x:c>
      <x:c r="F4223" s="9" t="str">
        <x:v>From Solver Trajectories to Teaching Trajectories: Cognition-Aligned Reasoning Distillation</x:v>
      </x:c>
      <x:c r="G4223" s="9" t="str">
        <x:v>Beihang University</x:v>
      </x:c>
      <x:c r="H4223" s="9" t="str">
        <x:v>https://neurips.cc/virtual/2026/poster/148685</x:v>
      </x:c>
      <x:c r="I4223" s="9" t="str"/>
      <x:c r="J4223" s="9" t="str"/>
    </x:row>
    <x:row r="4224" ht="54" customHeight="1">
      <x:c r="A4224" s="9" t="str">
        <x:v>Beihang University</x:v>
      </x:c>
      <x:c r="B4224" s="9" t="str">
        <x:v>148711</x:v>
      </x:c>
      <x:c r="C4224" s="9" t="str">
        <x:v>赛道待确认</x:v>
      </x:c>
      <x:c r="D4224" s="10" t="n">
        <x:v>0</x:v>
      </x:c>
      <x:c r="E4224" s="9" t="str">
        <x:v>Jiayuan Zhang</x:v>
      </x:c>
      <x:c r="F4224" s="9" t="str">
        <x:v>Learning to Ask: Metacognitive Action Policy for Large and Small Language Model Collaboration</x:v>
      </x:c>
      <x:c r="G4224" s="9" t="str">
        <x:v>Beijing University of Aeronautics and Astronautics</x:v>
      </x:c>
      <x:c r="H4224" s="9" t="str">
        <x:v>https://neurips.cc/virtual/2026/poster/148711</x:v>
      </x:c>
      <x:c r="I4224" s="9" t="str"/>
      <x:c r="J4224" s="9" t="str"/>
    </x:row>
    <x:row r="4225" ht="54" customHeight="1">
      <x:c r="A4225" s="9" t="str">
        <x:v>Beihang University</x:v>
      </x:c>
      <x:c r="B4225" s="9" t="str">
        <x:v>152554</x:v>
      </x:c>
      <x:c r="C4225" s="9" t="str">
        <x:v>赛道待确认</x:v>
      </x:c>
      <x:c r="D4225" s="10" t="n">
        <x:v>0</x:v>
      </x:c>
      <x:c r="E4225" s="9" t="str">
        <x:v>Tianxiang Chen</x:v>
      </x:c>
      <x:c r="F4225" s="9" t="str">
        <x:v>Stability-Enhanced Federated Learning with Accelerated Gradient</x:v>
      </x:c>
      <x:c r="G4225" s="9" t="str">
        <x:v>Beijing University of Aeronautics and Astronautics</x:v>
      </x:c>
      <x:c r="H4225" s="9" t="str">
        <x:v>https://neurips.cc/virtual/2026/poster/152554</x:v>
      </x:c>
      <x:c r="I4225" s="9" t="str"/>
      <x:c r="J4225" s="9" t="str"/>
    </x:row>
    <x:row r="4226" ht="54" customHeight="1">
      <x:c r="A4226" s="9" t="str">
        <x:v>Beihang University</x:v>
      </x:c>
      <x:c r="B4226" s="9" t="str">
        <x:v>153322</x:v>
      </x:c>
      <x:c r="C4226" s="9" t="str">
        <x:v>赛道待确认</x:v>
      </x:c>
      <x:c r="D4226" s="10" t="n">
        <x:v>0</x:v>
      </x:c>
      <x:c r="E4226" s="9" t="str">
        <x:v>Xinchao Wang</x:v>
      </x:c>
      <x:c r="F4226" s="9" t="str">
        <x:v>Beyond Pairwise Supervision: Spectral Characteristic Matching for Data-Efficient Multimodal Alignment</x:v>
      </x:c>
      <x:c r="G4226" s="9" t="str">
        <x:v>Beihang University</x:v>
      </x:c>
      <x:c r="H4226" s="9" t="str">
        <x:v>https://neurips.cc/virtual/2026/poster/153322</x:v>
      </x:c>
      <x:c r="I4226" s="9" t="str"/>
      <x:c r="J4226" s="9" t="str"/>
    </x:row>
    <x:row r="4227" ht="54" customHeight="1">
      <x:c r="A4227" s="9" t="str">
        <x:v>Beihang University</x:v>
      </x:c>
      <x:c r="B4227" s="9" t="str">
        <x:v>154004</x:v>
      </x:c>
      <x:c r="C4227" s="9" t="str">
        <x:v>赛道待确认</x:v>
      </x:c>
      <x:c r="D4227" s="10" t="n">
        <x:v>0</x:v>
      </x:c>
      <x:c r="E4227" s="9" t="str">
        <x:v>Shouwei Ruan</x:v>
      </x:c>
      <x:c r="F4227" s="9" t="str">
        <x:v>AlloSpatial: Agentic Harness Framework for Spatial Reasoning in Foundation Models</x:v>
      </x:c>
      <x:c r="G4227" s="9" t="str">
        <x:v>Institute of Artificial Intelligence, Beihang University</x:v>
      </x:c>
      <x:c r="H4227" s="9" t="str">
        <x:v>https://neurips.cc/virtual/2026/poster/154004</x:v>
      </x:c>
      <x:c r="I4227" s="9" t="str"/>
      <x:c r="J4227" s="9" t="str">
        <x:v>含未消歧机构</x:v>
      </x:c>
    </x:row>
    <x:row r="4228" ht="54" customHeight="1">
      <x:c r="A4228" s="9" t="str">
        <x:v>Institute of Automation, Chinese Academy of Sciences</x:v>
      </x:c>
      <x:c r="B4228" s="9" t="str">
        <x:v>148387</x:v>
      </x:c>
      <x:c r="C4228" s="9" t="str">
        <x:v>主会</x:v>
      </x:c>
      <x:c r="D4228" s="10" t="n">
        <x:v>0</x:v>
      </x:c>
      <x:c r="E4228" s="9" t="str">
        <x:v>Ning Yang</x:v>
      </x:c>
      <x:c r="F4228" s="9" t="str">
        <x:v>LinearARD: Linear-Memory Attention Distillation for RoPE Restoration</x:v>
      </x:c>
      <x:c r="G4228" s="9" t="str">
        <x:v>Institute of automation, Chinese academy of science, Chinese Academy of Sciences</x:v>
      </x:c>
      <x:c r="H4228" s="9" t="str">
        <x:v>https://neurips.cc/virtual/2026/poster/148387</x:v>
      </x:c>
      <x:c r="I4228" s="9" t="str">
        <x:v>https://openreview.net/forum?id=yE1HoBJPO6</x:v>
      </x:c>
      <x:c r="J4228" s="9" t="str"/>
    </x:row>
    <x:row r="4229" ht="54" customHeight="1">
      <x:c r="A4229" s="9" t="str">
        <x:v>Institute of Automation, Chinese Academy of Sciences</x:v>
      </x:c>
      <x:c r="B4229" s="9" t="str">
        <x:v>148953</x:v>
      </x:c>
      <x:c r="C4229" s="9" t="str">
        <x:v>主会</x:v>
      </x:c>
      <x:c r="D4229" s="10" t="n">
        <x:v>0</x:v>
      </x:c>
      <x:c r="E4229" s="9" t="str">
        <x:v>Jingcheng Wang</x:v>
      </x:c>
      <x:c r="F4229" s="9" t="str">
        <x:v>AKTD: FDR Control for LLM Training Data Detection under Approximate Exchangeability</x:v>
      </x:c>
      <x:c r="G4229" s="9" t="str">
        <x:v>Institute of automation, Chinese academy of science, Chinese Academy of Sciences</x:v>
      </x:c>
      <x:c r="H4229" s="9" t="str">
        <x:v>https://neurips.cc/virtual/2026/poster/148953</x:v>
      </x:c>
      <x:c r="I4229" s="9" t="str">
        <x:v>https://openreview.net/forum?id=tukhRsjkzd</x:v>
      </x:c>
      <x:c r="J4229" s="9" t="str"/>
    </x:row>
    <x:row r="4230" ht="54" customHeight="1">
      <x:c r="A4230" s="9" t="str">
        <x:v>Institute of Automation, Chinese Academy of Sciences</x:v>
      </x:c>
      <x:c r="B4230" s="9" t="str">
        <x:v>149292</x:v>
      </x:c>
      <x:c r="C4230" s="9" t="str">
        <x:v>主会</x:v>
      </x:c>
      <x:c r="D4230" s="10" t="n">
        <x:v>0</x:v>
      </x:c>
      <x:c r="E4230" s="9" t="str">
        <x:v>Ruiqi Liu</x:v>
      </x:c>
      <x:c r="F4230" s="9" t="str">
        <x:v>MIRROR: Manifold Ideal Reference ReconstructOR for AI-Generated Image Detection</x:v>
      </x:c>
      <x:c r="G4230" s="9" t="str">
        <x:v>Institute of Automation, Chinese Academy of Sciences</x:v>
      </x:c>
      <x:c r="H4230" s="9" t="str">
        <x:v>https://neurips.cc/virtual/2026/poster/149292</x:v>
      </x:c>
      <x:c r="I4230" s="9" t="str">
        <x:v>https://openreview.net/forum?id=rNJxI4kA0N</x:v>
      </x:c>
      <x:c r="J4230" s="9" t="str"/>
    </x:row>
    <x:row r="4231" ht="54" customHeight="1">
      <x:c r="A4231" s="9" t="str">
        <x:v>Institute of Automation, Chinese Academy of Sciences</x:v>
      </x:c>
      <x:c r="B4231" s="9" t="str">
        <x:v>149919</x:v>
      </x:c>
      <x:c r="C4231" s="9" t="str">
        <x:v>主会</x:v>
      </x:c>
      <x:c r="D4231" s="10" t="n">
        <x:v>0</x:v>
      </x:c>
      <x:c r="E4231" s="9" t="str">
        <x:v>Hao Chen</x:v>
      </x:c>
      <x:c r="F4231" s="9" t="str">
        <x:v>TrustFlow: Adaptive Trust Calibration for Language Model Guided Reinforcement Learning</x:v>
      </x:c>
      <x:c r="G4231" s="9" t="str">
        <x:v>Institute of Automation, Chinese Academy of Sciences</x:v>
      </x:c>
      <x:c r="H4231" s="9" t="str">
        <x:v>https://neurips.cc/virtual/2026/poster/149919</x:v>
      </x:c>
      <x:c r="I4231" s="9" t="str">
        <x:v>https://openreview.net/forum?id=mDpGbO5PSA</x:v>
      </x:c>
      <x:c r="J4231" s="9" t="str"/>
    </x:row>
    <x:row r="4232" ht="54" customHeight="1">
      <x:c r="A4232" s="9" t="str">
        <x:v>Institute of Automation, Chinese Academy of Sciences</x:v>
      </x:c>
      <x:c r="B4232" s="9" t="str">
        <x:v>150067</x:v>
      </x:c>
      <x:c r="C4232" s="9" t="str">
        <x:v>主会</x:v>
      </x:c>
      <x:c r="D4232" s="10" t="n">
        <x:v>0</x:v>
      </x:c>
      <x:c r="E4232" s="9" t="str">
        <x:v>Zhe Pang</x:v>
      </x:c>
      <x:c r="F4232" s="9" t="str">
        <x:v>SemISP: Semantic-Consistent Diffusion for Cross-Camera RAW-to-sRGB Generation</x:v>
      </x:c>
      <x:c r="G4232" s="9" t="str">
        <x:v>Institute of Automation,Chinese Academy of Sciences</x:v>
      </x:c>
      <x:c r="H4232" s="9" t="str">
        <x:v>https://neurips.cc/virtual/2026/poster/150067</x:v>
      </x:c>
      <x:c r="I4232" s="9" t="str">
        <x:v>https://openreview.net/forum?id=kzbguNhHJG</x:v>
      </x:c>
      <x:c r="J4232" s="9" t="str"/>
    </x:row>
    <x:row r="4233" ht="54" customHeight="1">
      <x:c r="A4233" s="9" t="str">
        <x:v>Institute of Automation, Chinese Academy of Sciences</x:v>
      </x:c>
      <x:c r="B4233" s="9" t="str">
        <x:v>150285</x:v>
      </x:c>
      <x:c r="C4233" s="9" t="str">
        <x:v>主会</x:v>
      </x:c>
      <x:c r="D4233" s="10" t="n">
        <x:v>0</x:v>
      </x:c>
      <x:c r="E4233" s="9" t="str">
        <x:v>Zhixiang Liang</x:v>
      </x:c>
      <x:c r="F4233" s="9" t="str">
        <x:v>Beyond Outcome: Trajectory-Driven Prompt Optimization via Multi-Dimensional Rewards</x:v>
      </x:c>
      <x:c r="G4233" s="9" t="str">
        <x:v>Institute of automation, Chinese academy of science, Chinese Academy of Sciences</x:v>
      </x:c>
      <x:c r="H4233" s="9" t="str">
        <x:v>https://neurips.cc/virtual/2026/poster/150285</x:v>
      </x:c>
      <x:c r="I4233" s="9" t="str">
        <x:v>https://openreview.net/forum?id=jJXfMK7Ifb</x:v>
      </x:c>
      <x:c r="J4233" s="9" t="str"/>
    </x:row>
    <x:row r="4234" ht="54" customHeight="1">
      <x:c r="A4234" s="9" t="str">
        <x:v>Institute of Automation, Chinese Academy of Sciences</x:v>
      </x:c>
      <x:c r="B4234" s="9" t="str">
        <x:v>150559</x:v>
      </x:c>
      <x:c r="C4234" s="9" t="str">
        <x:v>主会</x:v>
      </x:c>
      <x:c r="D4234" s="10" t="n">
        <x:v>0</x:v>
      </x:c>
      <x:c r="E4234" s="9" t="str">
        <x:v>Guoqing Ma</x:v>
      </x:c>
      <x:c r="F4234" s="9" t="str">
        <x:v>Seeing or Rationalizing? Scene-Evidence-Guided  Chain-of-Thought for Faithful 3D Multimodal  Reasoning</x:v>
      </x:c>
      <x:c r="G4234" s="9" t="str">
        <x:v>Institute of automation, Chinese Academy of Sciences</x:v>
      </x:c>
      <x:c r="H4234" s="9" t="str">
        <x:v>https://neurips.cc/virtual/2026/poster/150559</x:v>
      </x:c>
      <x:c r="I4234" s="9" t="str">
        <x:v>https://openreview.net/forum?id=hFFajpszNV</x:v>
      </x:c>
      <x:c r="J4234" s="9" t="str"/>
    </x:row>
    <x:row r="4235" ht="54" customHeight="1">
      <x:c r="A4235" s="9" t="str">
        <x:v>Institute of Automation, Chinese Academy of Sciences</x:v>
      </x:c>
      <x:c r="B4235" s="9" t="str">
        <x:v>151702</x:v>
      </x:c>
      <x:c r="C4235" s="9" t="str">
        <x:v>主会</x:v>
      </x:c>
      <x:c r="D4235" s="10" t="n">
        <x:v>0</x:v>
      </x:c>
      <x:c r="E4235" s="9" t="str">
        <x:v>Peiyan Li</x:v>
      </x:c>
      <x:c r="F4235" s="9" t="str">
        <x:v>SpatialVAM: Spatial-Aware Multi-View Video Diffusion as a Data-Efficient Robot Policy</x:v>
      </x:c>
      <x:c r="G4235" s="9" t="str">
        <x:v>Institute of Automation, Chinese Academy of Sciences</x:v>
      </x:c>
      <x:c r="H4235" s="9" t="str">
        <x:v>https://neurips.cc/virtual/2026/poster/151702</x:v>
      </x:c>
      <x:c r="I4235" s="9" t="str">
        <x:v>https://openreview.net/forum?id=Yg9wmxxbDb</x:v>
      </x:c>
      <x:c r="J4235" s="9" t="str"/>
    </x:row>
    <x:row r="4236" ht="54" customHeight="1">
      <x:c r="A4236" s="9" t="str">
        <x:v>Institute of Automation, Chinese Academy of Sciences</x:v>
      </x:c>
      <x:c r="B4236" s="9" t="str">
        <x:v>152106</x:v>
      </x:c>
      <x:c r="C4236" s="9" t="str">
        <x:v>主会</x:v>
      </x:c>
      <x:c r="D4236" s="10" t="n">
        <x:v>0</x:v>
      </x:c>
      <x:c r="E4236" s="9" t="str">
        <x:v>Qihang Fan</x:v>
      </x:c>
      <x:c r="F4236" s="9" t="str">
        <x:v>UniPrefill: Universal Long-Context Prefill Acceleration via Block-wise Dynamic Sparsification</x:v>
      </x:c>
      <x:c r="G4236" s="9" t="str">
        <x:v>Institute of Automation,Chinese Academy of Sciences</x:v>
      </x:c>
      <x:c r="H4236" s="9" t="str">
        <x:v>https://neurips.cc/virtual/2026/poster/152106</x:v>
      </x:c>
      <x:c r="I4236" s="9" t="str">
        <x:v>https://openreview.net/forum?id=VU9bHYAvdH</x:v>
      </x:c>
      <x:c r="J4236" s="9" t="str"/>
    </x:row>
    <x:row r="4237" ht="54" customHeight="1">
      <x:c r="A4237" s="9" t="str">
        <x:v>Institute of Automation, Chinese Academy of Sciences</x:v>
      </x:c>
      <x:c r="B4237" s="9" t="str">
        <x:v>152654</x:v>
      </x:c>
      <x:c r="C4237" s="9" t="str">
        <x:v>主会</x:v>
      </x:c>
      <x:c r="D4237" s="10" t="n">
        <x:v>0</x:v>
      </x:c>
      <x:c r="E4237" s="9" t="str">
        <x:v>wang ning</x:v>
      </x:c>
      <x:c r="F4237" s="9" t="str">
        <x:v>GPA: General Principled Framework for Linearizing Softmax Attention via KV Cache Approximation</x:v>
      </x:c>
      <x:c r="G4237" s="9" t="str">
        <x:v>Institute of automation, Chinese academy of science, Chinese Academy of Sciences</x:v>
      </x:c>
      <x:c r="H4237" s="9" t="str">
        <x:v>https://neurips.cc/virtual/2026/poster/152654</x:v>
      </x:c>
      <x:c r="I4237" s="9" t="str">
        <x:v>https://openreview.net/forum?id=ROPnDwfm3N</x:v>
      </x:c>
      <x:c r="J4237" s="9" t="str"/>
    </x:row>
    <x:row r="4238" ht="54" customHeight="1">
      <x:c r="A4238" s="9" t="str">
        <x:v>Institute of Automation, Chinese Academy of Sciences</x:v>
      </x:c>
      <x:c r="B4238" s="9" t="str">
        <x:v>152948</x:v>
      </x:c>
      <x:c r="C4238" s="9" t="str">
        <x:v>主会</x:v>
      </x:c>
      <x:c r="D4238" s="10" t="n">
        <x:v>0</x:v>
      </x:c>
      <x:c r="E4238" s="9" t="str">
        <x:v>Xinyue Liu</x:v>
      </x:c>
      <x:c r="F4238" s="9" t="str">
        <x:v>Beyond Flat Frames: Hierarchical Graph Reasoning for Long Video Understanding</x:v>
      </x:c>
      <x:c r="G4238" s="9" t="str">
        <x:v>Institute of automation, Chinese academy of science, Chinese Academy of Sciences</x:v>
      </x:c>
      <x:c r="H4238" s="9" t="str">
        <x:v>https://neurips.cc/virtual/2026/poster/152948</x:v>
      </x:c>
      <x:c r="I4238" s="9" t="str">
        <x:v>https://openreview.net/forum?id=PAnF6jCPcT</x:v>
      </x:c>
      <x:c r="J4238" s="9" t="str"/>
    </x:row>
    <x:row r="4239" ht="54" customHeight="1">
      <x:c r="A4239" s="9" t="str">
        <x:v>Institute of Automation, Chinese Academy of Sciences</x:v>
      </x:c>
      <x:c r="B4239" s="9" t="str">
        <x:v>153004</x:v>
      </x:c>
      <x:c r="C4239" s="9" t="str">
        <x:v>主会</x:v>
      </x:c>
      <x:c r="D4239" s="10" t="n">
        <x:v>0</x:v>
      </x:c>
      <x:c r="E4239" s="9" t="str">
        <x:v>JunJian Wang</x:v>
      </x:c>
      <x:c r="F4239" s="9" t="str">
        <x:v>M2A: Synergizing Mathematical and Agentic Reasoning in Large Language Models</x:v>
      </x:c>
      <x:c r="G4239" s="9" t="str">
        <x:v>Institute of automation, Chinese academy of science, Chinese Academy of Sciences</x:v>
      </x:c>
      <x:c r="H4239" s="9" t="str">
        <x:v>https://neurips.cc/virtual/2026/poster/153004</x:v>
      </x:c>
      <x:c r="I4239" s="9" t="str">
        <x:v>https://openreview.net/forum?id=OgH3KkShw6</x:v>
      </x:c>
      <x:c r="J4239" s="9" t="str"/>
    </x:row>
    <x:row r="4240" ht="54" customHeight="1">
      <x:c r="A4240" s="9" t="str">
        <x:v>Institute of Automation, Chinese Academy of Sciences</x:v>
      </x:c>
      <x:c r="B4240" s="9" t="str">
        <x:v>153530</x:v>
      </x:c>
      <x:c r="C4240" s="9" t="str">
        <x:v>主会</x:v>
      </x:c>
      <x:c r="D4240" s="10" t="n">
        <x:v>0</x:v>
      </x:c>
      <x:c r="E4240" s="9" t="str">
        <x:v>Yongcan Yu</x:v>
      </x:c>
      <x:c r="F4240" s="9" t="str">
        <x:v>Facts Don't Speak Louder than Words: The Behavioral Essence of Long-CoT Distillation</x:v>
      </x:c>
      <x:c r="G4240" s="9" t="str">
        <x:v>Institute of Automation, Chinese Academy of science, Chinese Academy of Sciences</x:v>
      </x:c>
      <x:c r="H4240" s="9" t="str">
        <x:v>https://neurips.cc/virtual/2026/poster/153530</x:v>
      </x:c>
      <x:c r="I4240" s="9" t="str">
        <x:v>https://openreview.net/forum?id=KeTJLE21Jz</x:v>
      </x:c>
      <x:c r="J4240" s="9" t="str"/>
    </x:row>
    <x:row r="4241" ht="54" customHeight="1">
      <x:c r="A4241" s="9" t="str">
        <x:v>Institute of Automation, Chinese Academy of Sciences</x:v>
      </x:c>
      <x:c r="B4241" s="9" t="str">
        <x:v>153682</x:v>
      </x:c>
      <x:c r="C4241" s="9" t="str">
        <x:v>主会</x:v>
      </x:c>
      <x:c r="D4241" s="10" t="n">
        <x:v>0</x:v>
      </x:c>
      <x:c r="E4241" s="9" t="str">
        <x:v>Hongmin Zhao</x:v>
      </x:c>
      <x:c r="F4241" s="9" t="str">
        <x:v>Offline Inverse Reinforcement Learning with Unified Diffusion Planning</x:v>
      </x:c>
      <x:c r="G4241" s="9" t="str">
        <x:v>Institute of automation, Chinese academy of science, Chinese Academy of Sciences</x:v>
      </x:c>
      <x:c r="H4241" s="9" t="str">
        <x:v>https://neurips.cc/virtual/2026/poster/153682</x:v>
      </x:c>
      <x:c r="I4241" s="9" t="str">
        <x:v>https://openreview.net/forum?id=JZw9JG0jN0</x:v>
      </x:c>
      <x:c r="J4241" s="9" t="str"/>
    </x:row>
    <x:row r="4242" ht="54" customHeight="1">
      <x:c r="A4242" s="9" t="str">
        <x:v>Institute of Automation, Chinese Academy of Sciences</x:v>
      </x:c>
      <x:c r="B4242" s="9" t="str">
        <x:v>153810</x:v>
      </x:c>
      <x:c r="C4242" s="9" t="str">
        <x:v>主会</x:v>
      </x:c>
      <x:c r="D4242" s="10" t="n">
        <x:v>0</x:v>
      </x:c>
      <x:c r="E4242" s="9" t="str">
        <x:v>Fanhu Zeng</x:v>
      </x:c>
      <x:c r="F4242" s="9" t="str">
        <x:v>Does Seeing More Mean Knowing More? Mono-Anchored Advantage Normalization for Multi-Source Visual Reasoning</x:v>
      </x:c>
      <x:c r="G4242" s="9" t="str">
        <x:v>Institute of automation, Chinese Academy of Sciences</x:v>
      </x:c>
      <x:c r="H4242" s="9" t="str">
        <x:v>https://neurips.cc/virtual/2026/poster/153810</x:v>
      </x:c>
      <x:c r="I4242" s="9" t="str">
        <x:v>https://openreview.net/forum?id=IXNKGx1CUw</x:v>
      </x:c>
      <x:c r="J4242" s="9" t="str"/>
    </x:row>
    <x:row r="4243" ht="54" customHeight="1">
      <x:c r="A4243" s="9" t="str">
        <x:v>Institute of Automation, Chinese Academy of Sciences</x:v>
      </x:c>
      <x:c r="B4243" s="9" t="str">
        <x:v>154328</x:v>
      </x:c>
      <x:c r="C4243" s="9" t="str">
        <x:v>主会</x:v>
      </x:c>
      <x:c r="D4243" s="10" t="n">
        <x:v>0</x:v>
      </x:c>
      <x:c r="E4243" s="9" t="str">
        <x:v>Pengcheng Pan</x:v>
      </x:c>
      <x:c r="F4243" s="9" t="str">
        <x:v>MHWA: Multi-timescale Hierarchical World-Action Model</x:v>
      </x:c>
      <x:c r="G4243" s="9" t="str">
        <x:v>Institute of automation, Chinese academy of science</x:v>
      </x:c>
      <x:c r="H4243" s="9" t="str">
        <x:v>https://neurips.cc/virtual/2026/poster/154328</x:v>
      </x:c>
      <x:c r="I4243" s="9" t="str">
        <x:v>https://openreview.net/forum?id=ERSBHqRV1s</x:v>
      </x:c>
      <x:c r="J4243" s="9" t="str"/>
    </x:row>
    <x:row r="4244" ht="54" customHeight="1">
      <x:c r="A4244" s="9" t="str">
        <x:v>Institute of Automation, Chinese Academy of Sciences</x:v>
      </x:c>
      <x:c r="B4244" s="9" t="str">
        <x:v>154512</x:v>
      </x:c>
      <x:c r="C4244" s="9" t="str">
        <x:v>主会</x:v>
      </x:c>
      <x:c r="D4244" s="10" t="n">
        <x:v>0</x:v>
      </x:c>
      <x:c r="E4244" s="9" t="str">
        <x:v>Yixiang Fan</x:v>
      </x:c>
      <x:c r="F4244" s="9" t="str">
        <x:v>Coordination Connectivity: Shared Initialization Shapes the Joint-Policy Landscape in MARL</x:v>
      </x:c>
      <x:c r="G4244" s="9" t="str">
        <x:v>Institute of automation, Chinese academy of science, Chinese Academy of Sciences</x:v>
      </x:c>
      <x:c r="H4244" s="9" t="str">
        <x:v>https://neurips.cc/virtual/2026/poster/154512</x:v>
      </x:c>
      <x:c r="I4244" s="9" t="str">
        <x:v>https://openreview.net/forum?id=D2HpZYZ8aI</x:v>
      </x:c>
      <x:c r="J4244" s="9" t="str"/>
    </x:row>
    <x:row r="4245" ht="54" customHeight="1">
      <x:c r="A4245" s="9" t="str">
        <x:v>Institute of Automation, Chinese Academy of Sciences</x:v>
      </x:c>
      <x:c r="B4245" s="9" t="str">
        <x:v>154656</x:v>
      </x:c>
      <x:c r="C4245" s="9" t="str">
        <x:v>主会</x:v>
      </x:c>
      <x:c r="D4245" s="10" t="n">
        <x:v>0</x:v>
      </x:c>
      <x:c r="E4245" s="9" t="str">
        <x:v>Ruiqi Liu</x:v>
      </x:c>
      <x:c r="F4245" s="9" t="str">
        <x:v>MixForensics: Blend Before You Encode for Generalizable AI-Generated Video Detection</x:v>
      </x:c>
      <x:c r="G4245" s="9" t="str">
        <x:v>Institute of Automation, Chinese Academy of Sciences</x:v>
      </x:c>
      <x:c r="H4245" s="9" t="str">
        <x:v>https://neurips.cc/virtual/2026/poster/154656</x:v>
      </x:c>
      <x:c r="I4245" s="9" t="str">
        <x:v>https://openreview.net/forum?id=BzzvL3RHzi</x:v>
      </x:c>
      <x:c r="J4245" s="9" t="str"/>
    </x:row>
    <x:row r="4246" ht="54" customHeight="1">
      <x:c r="A4246" s="9" t="str">
        <x:v>Institute of Automation, Chinese Academy of Sciences</x:v>
      </x:c>
      <x:c r="B4246" s="9" t="str">
        <x:v>154910</x:v>
      </x:c>
      <x:c r="C4246" s="9" t="str">
        <x:v>主会</x:v>
      </x:c>
      <x:c r="D4246" s="10" t="n">
        <x:v>0</x:v>
      </x:c>
      <x:c r="E4246" s="9" t="str">
        <x:v>Jiaming Pu</x:v>
      </x:c>
      <x:c r="F4246" s="9" t="str">
        <x:v>Learning Contextual Causal Dynamics for Robust Exploration in Reinforcement Learning</x:v>
      </x:c>
      <x:c r="G4246" s="9" t="str">
        <x:v>Institute of Automation, Chinese Academy of Sciences</x:v>
      </x:c>
      <x:c r="H4246" s="9" t="str">
        <x:v>https://neurips.cc/virtual/2026/poster/154910</x:v>
      </x:c>
      <x:c r="I4246" s="9" t="str">
        <x:v>https://openreview.net/forum?id=A0hdW8sljf</x:v>
      </x:c>
      <x:c r="J4246" s="9" t="str"/>
    </x:row>
    <x:row r="4247" ht="54" customHeight="1">
      <x:c r="A4247" s="9" t="str">
        <x:v>Institute of Automation, Chinese Academy of Sciences</x:v>
      </x:c>
      <x:c r="B4247" s="9" t="str">
        <x:v>154959</x:v>
      </x:c>
      <x:c r="C4247" s="9" t="str">
        <x:v>主会</x:v>
      </x:c>
      <x:c r="D4247" s="10" t="n">
        <x:v>0</x:v>
      </x:c>
      <x:c r="E4247" s="9" t="str">
        <x:v>Yuxiao He</x:v>
      </x:c>
      <x:c r="F4247" s="9" t="str">
        <x:v>Boosting Off-Policy RLVR with Data-Centric Replay</x:v>
      </x:c>
      <x:c r="G4247" s="9" t="str">
        <x:v>Institute of automation, Chinese academy of science, Chinese Academy of Sciences</x:v>
      </x:c>
      <x:c r="H4247" s="9" t="str">
        <x:v>https://neurips.cc/virtual/2026/poster/154959</x:v>
      </x:c>
      <x:c r="I4247" s="9" t="str">
        <x:v>https://openreview.net/forum?id=9dxvGd7Shr</x:v>
      </x:c>
      <x:c r="J4247" s="9" t="str"/>
    </x:row>
    <x:row r="4248" ht="54" customHeight="1">
      <x:c r="A4248" s="9" t="str">
        <x:v>Institute of Automation, Chinese Academy of Sciences</x:v>
      </x:c>
      <x:c r="B4248" s="9" t="str">
        <x:v>155766</x:v>
      </x:c>
      <x:c r="C4248" s="9" t="str">
        <x:v>主会</x:v>
      </x:c>
      <x:c r="D4248" s="10" t="n">
        <x:v>0</x:v>
      </x:c>
      <x:c r="E4248" s="9" t="str">
        <x:v>Yuxiao He</x:v>
      </x:c>
      <x:c r="F4248" s="9" t="str">
        <x:v>Distribution-Adaptive Policy Optimization</x:v>
      </x:c>
      <x:c r="G4248" s="9" t="str">
        <x:v>Institute of automation, Chinese academy of science, Chinese Academy of Sciences</x:v>
      </x:c>
      <x:c r="H4248" s="9" t="str">
        <x:v>https://neurips.cc/virtual/2026/poster/155766</x:v>
      </x:c>
      <x:c r="I4248" s="9" t="str">
        <x:v>https://openreview.net/forum?id=35C6J7b2RQ</x:v>
      </x:c>
      <x:c r="J4248" s="9" t="str"/>
    </x:row>
    <x:row r="4249" ht="54" customHeight="1">
      <x:c r="A4249" s="9" t="str">
        <x:v>Institute of Automation, Chinese Academy of Sciences</x:v>
      </x:c>
      <x:c r="B4249" s="9" t="str">
        <x:v>138926</x:v>
      </x:c>
      <x:c r="C4249" s="9" t="str">
        <x:v>评测与数据集</x:v>
      </x:c>
      <x:c r="D4249" s="10" t="n">
        <x:v>0</x:v>
      </x:c>
      <x:c r="E4249" s="9" t="str">
        <x:v>Senhao Yang</x:v>
      </x:c>
      <x:c r="F4249" s="9" t="str">
        <x:v>SoDeArena: A Socially-Situated Reasoning Benchmark for Large Language Models</x:v>
      </x:c>
      <x:c r="G4249" s="9" t="str">
        <x:v>Institute of automation, Chinese Academy of Sciences</x:v>
      </x:c>
      <x:c r="H4249" s="9" t="str">
        <x:v>https://neurips.cc/virtual/2026/poster/138926</x:v>
      </x:c>
      <x:c r="I4249" s="9" t="str">
        <x:v>https://openreview.net/forum?id=wLqrqLqJfJ</x:v>
      </x:c>
      <x:c r="J4249" s="9" t="str"/>
    </x:row>
    <x:row r="4250" ht="54" customHeight="1">
      <x:c r="A4250" s="9" t="str">
        <x:v>Institute of Automation, Chinese Academy of Sciences</x:v>
      </x:c>
      <x:c r="B4250" s="9" t="str">
        <x:v>138949</x:v>
      </x:c>
      <x:c r="C4250" s="9" t="str">
        <x:v>赛道待确认</x:v>
      </x:c>
      <x:c r="D4250" s="10" t="n">
        <x:v>0</x:v>
      </x:c>
      <x:c r="E4250" s="9" t="str">
        <x:v>Xiaokun Feng</x:v>
      </x:c>
      <x:c r="F4250" s="9" t="str">
        <x:v>Toward Embodied World Agents via Embodied-Planning Dataset and Interactive World Models</x:v>
      </x:c>
      <x:c r="G4250" s="9" t="str">
        <x:v>Institute of automation, Chinese academy of science, Chinese Academy of Sciences</x:v>
      </x:c>
      <x:c r="H4250" s="9" t="str">
        <x:v>https://neurips.cc/virtual/2026/poster/138949</x:v>
      </x:c>
      <x:c r="I4250" s="9" t="str"/>
      <x:c r="J4250" s="9" t="str"/>
    </x:row>
    <x:row r="4251" ht="54" customHeight="1">
      <x:c r="A4251" s="9" t="str">
        <x:v>Institute of Automation, Chinese Academy of Sciences</x:v>
      </x:c>
      <x:c r="B4251" s="9" t="str">
        <x:v>149164</x:v>
      </x:c>
      <x:c r="C4251" s="9" t="str">
        <x:v>赛道待确认</x:v>
      </x:c>
      <x:c r="D4251" s="10" t="n">
        <x:v>0</x:v>
      </x:c>
      <x:c r="E4251" s="9" t="str">
        <x:v>Xuerui Qiu</x:v>
      </x:c>
      <x:c r="F4251" s="9" t="str">
        <x:v>HYDRA: Representation Harmonized Tokenization for Multimodal Generation and Understanding</x:v>
      </x:c>
      <x:c r="G4251" s="9" t="str">
        <x:v>Institute of automation, Chinese Academy of Sciences</x:v>
      </x:c>
      <x:c r="H4251" s="9" t="str">
        <x:v>https://neurips.cc/virtual/2026/poster/149164</x:v>
      </x:c>
      <x:c r="I4251" s="9" t="str"/>
      <x:c r="J4251" s="9" t="str"/>
    </x:row>
    <x:row r="4252" ht="54" customHeight="1">
      <x:c r="A4252" s="9" t="str">
        <x:v>Institute of Automation, Chinese Academy of Sciences</x:v>
      </x:c>
      <x:c r="B4252" s="9" t="str">
        <x:v>149701</x:v>
      </x:c>
      <x:c r="C4252" s="9" t="str">
        <x:v>赛道待确认</x:v>
      </x:c>
      <x:c r="D4252" s="10" t="n">
        <x:v>0</x:v>
      </x:c>
      <x:c r="E4252" s="9" t="str">
        <x:v>Ruiqi Liu</x:v>
      </x:c>
      <x:c r="F4252" s="9" t="str">
        <x:v>Visual-Advantage On-Policy Distillation for Vision-Language Models</x:v>
      </x:c>
      <x:c r="G4252" s="9" t="str">
        <x:v>Institute of Automation, Chinese Academy of Sciences</x:v>
      </x:c>
      <x:c r="H4252" s="9" t="str">
        <x:v>https://neurips.cc/virtual/2026/poster/149701</x:v>
      </x:c>
      <x:c r="I4252" s="9" t="str"/>
      <x:c r="J4252" s="9" t="str"/>
    </x:row>
    <x:row r="4253" ht="54" customHeight="1">
      <x:c r="A4253" s="9" t="str">
        <x:v>Institute of Automation, Chinese Academy of Sciences</x:v>
      </x:c>
      <x:c r="B4253" s="9" t="str">
        <x:v>149989</x:v>
      </x:c>
      <x:c r="C4253" s="9" t="str">
        <x:v>赛道待确认</x:v>
      </x:c>
      <x:c r="D4253" s="10" t="n">
        <x:v>0</x:v>
      </x:c>
      <x:c r="E4253" s="9" t="str">
        <x:v>dian gu</x:v>
      </x:c>
      <x:c r="F4253" s="9" t="str">
        <x:v>TrioPose: Native Triple-Stream Diffusion Transformers for Pose-Guided Text-to-Image Generation</x:v>
      </x:c>
      <x:c r="G4253" s="9" t="str">
        <x:v>Institute of Automation, Chinese Academy of Sciences</x:v>
      </x:c>
      <x:c r="H4253" s="9" t="str">
        <x:v>https://neurips.cc/virtual/2026/poster/149989</x:v>
      </x:c>
      <x:c r="I4253" s="9" t="str"/>
      <x:c r="J4253" s="9" t="str"/>
    </x:row>
    <x:row r="4254" ht="54" customHeight="1">
      <x:c r="A4254" s="9" t="str">
        <x:v>Institute of Automation, Chinese Academy of Sciences</x:v>
      </x:c>
      <x:c r="B4254" s="9" t="str">
        <x:v>152557</x:v>
      </x:c>
      <x:c r="C4254" s="9" t="str">
        <x:v>赛道待确认</x:v>
      </x:c>
      <x:c r="D4254" s="10" t="n">
        <x:v>0</x:v>
      </x:c>
      <x:c r="E4254" s="9" t="str">
        <x:v>Peiyao Wang</x:v>
      </x:c>
      <x:c r="F4254" s="9" t="str">
        <x:v>WaveletLoRA: Frequency-Aware Content-Style Decomposition for Personalized Image Generation</x:v>
      </x:c>
      <x:c r="G4254" s="9" t="str">
        <x:v>Institute of Automation, Chinese Academy of Sciences</x:v>
      </x:c>
      <x:c r="H4254" s="9" t="str">
        <x:v>https://neurips.cc/virtual/2026/poster/152557</x:v>
      </x:c>
      <x:c r="I4254" s="9" t="str"/>
      <x:c r="J4254" s="9" t="str"/>
    </x:row>
    <x:row r="4255" ht="54" customHeight="1">
      <x:c r="A4255" s="9" t="str">
        <x:v>Institute of Automation, Chinese Academy of Sciences</x:v>
      </x:c>
      <x:c r="B4255" s="9" t="str">
        <x:v>153214</x:v>
      </x:c>
      <x:c r="C4255" s="9" t="str">
        <x:v>赛道待确认</x:v>
      </x:c>
      <x:c r="D4255" s="10" t="n">
        <x:v>0</x:v>
      </x:c>
      <x:c r="E4255" s="9" t="str">
        <x:v>Yangyang Liu</x:v>
      </x:c>
      <x:c r="F4255" s="9" t="str">
        <x:v>Prefix Likelihood-Ratio Control: Tail-Stable Training for Long-Horizon Language Generation</x:v>
      </x:c>
      <x:c r="G4255" s="9" t="str">
        <x:v>Institute of automation, Chinese academy of science</x:v>
      </x:c>
      <x:c r="H4255" s="9" t="str">
        <x:v>https://neurips.cc/virtual/2026/poster/153214</x:v>
      </x:c>
      <x:c r="I4255" s="9" t="str"/>
      <x:c r="J4255" s="9" t="str"/>
    </x:row>
    <x:row r="4256" ht="54" customHeight="1">
      <x:c r="A4256" s="9" t="str">
        <x:v>Institute of Automation, Chinese Academy of Sciences</x:v>
      </x:c>
      <x:c r="B4256" s="9" t="str">
        <x:v>153264</x:v>
      </x:c>
      <x:c r="C4256" s="9" t="str">
        <x:v>赛道待确认</x:v>
      </x:c>
      <x:c r="D4256" s="10" t="n">
        <x:v>0</x:v>
      </x:c>
      <x:c r="E4256" s="9" t="str">
        <x:v>Ning Yang</x:v>
      </x:c>
      <x:c r="F4256" s="9" t="str">
        <x:v>CompilerKV: Risk-Adaptive KV Cache Compression via Offline Experience Compilation</x:v>
      </x:c>
      <x:c r="G4256" s="9" t="str">
        <x:v>Institute of automation, Chinese academy of science, Chinese Academy of Sciences</x:v>
      </x:c>
      <x:c r="H4256" s="9" t="str">
        <x:v>https://neurips.cc/virtual/2026/poster/153264</x:v>
      </x:c>
      <x:c r="I4256" s="9" t="str"/>
      <x:c r="J4256" s="9" t="str"/>
    </x:row>
    <x:row r="4257" ht="54" customHeight="1">
      <x:c r="A4257" s="9" t="str">
        <x:v>Institute of Automation, Chinese Academy of Sciences</x:v>
      </x:c>
      <x:c r="B4257" s="9" t="str">
        <x:v>153360</x:v>
      </x:c>
      <x:c r="C4257" s="9" t="str">
        <x:v>赛道待确认</x:v>
      </x:c>
      <x:c r="D4257" s="10" t="n">
        <x:v>0</x:v>
      </x:c>
      <x:c r="E4257" s="9" t="str">
        <x:v>Wangzi Yao</x:v>
      </x:c>
      <x:c r="F4257" s="9" t="str">
        <x:v>SQUEEZE: Preserving Homeomorphism and Smooth in Higher-Dimensional Flows</x:v>
      </x:c>
      <x:c r="G4257" s="9" t="str">
        <x:v>Institute of automation, Chinese academy of science, Chinese Academy of Sciences</x:v>
      </x:c>
      <x:c r="H4257" s="9" t="str">
        <x:v>https://neurips.cc/virtual/2026/poster/153360</x:v>
      </x:c>
      <x:c r="I4257" s="9" t="str"/>
      <x:c r="J4257" s="9" t="str"/>
    </x:row>
    <x:row r="4258" ht="54" customHeight="1">
      <x:c r="A4258" s="9" t="str">
        <x:v>Institute of Automation, Chinese Academy of Sciences</x:v>
      </x:c>
      <x:c r="B4258" s="9" t="str">
        <x:v>154103</x:v>
      </x:c>
      <x:c r="C4258" s="9" t="str">
        <x:v>赛道待确认</x:v>
      </x:c>
      <x:c r="D4258" s="10" t="n">
        <x:v>0</x:v>
      </x:c>
      <x:c r="E4258" s="9" t="str">
        <x:v>Mining Tan</x:v>
      </x:c>
      <x:c r="F4258" s="9" t="str">
        <x:v>OBJECT-UNI: A Unified Model for Object-Centric Spatial Understanding and Controllable Generation</x:v>
      </x:c>
      <x:c r="G4258" s="9" t="str">
        <x:v>Institute of Automation Chinese Academy of Sciences</x:v>
      </x:c>
      <x:c r="H4258" s="9" t="str">
        <x:v>https://neurips.cc/virtual/2026/poster/154103</x:v>
      </x:c>
      <x:c r="I4258" s="9" t="str"/>
      <x:c r="J4258" s="9" t="str"/>
    </x:row>
    <x:row r="4259" ht="54" customHeight="1">
      <x:c r="A4259" s="9" t="str">
        <x:v>Institute of Automation, Chinese Academy of Sciences</x:v>
      </x:c>
      <x:c r="B4259" s="9" t="str">
        <x:v>154993</x:v>
      </x:c>
      <x:c r="C4259" s="9" t="str">
        <x:v>赛道待确认</x:v>
      </x:c>
      <x:c r="D4259" s="10" t="n">
        <x:v>0</x:v>
      </x:c>
      <x:c r="E4259" s="9" t="str">
        <x:v>Tongtian Yue</x:v>
      </x:c>
      <x:c r="F4259" s="9" t="str">
        <x:v>A Unified Image and Video Encoder for Multimodal LLMs</x:v>
      </x:c>
      <x:c r="G4259" s="9" t="str">
        <x:v>, Institute of automation, Chinese academy of science</x:v>
      </x:c>
      <x:c r="H4259" s="9" t="str">
        <x:v>https://neurips.cc/virtual/2026/poster/154993</x:v>
      </x:c>
      <x:c r="I4259" s="9" t="str"/>
      <x:c r="J4259" s="9" t="str"/>
    </x:row>
    <x:row r="4260" ht="54" customHeight="1">
      <x:c r="A4260" s="9" t="str">
        <x:v>Institute of Automation, Chinese Academy of Sciences</x:v>
      </x:c>
      <x:c r="B4260" s="9" t="str">
        <x:v>155164</x:v>
      </x:c>
      <x:c r="C4260" s="9" t="str">
        <x:v>赛道待确认</x:v>
      </x:c>
      <x:c r="D4260" s="10" t="n">
        <x:v>0</x:v>
      </x:c>
      <x:c r="E4260" s="9" t="str">
        <x:v>Jianing Zhou</x:v>
      </x:c>
      <x:c r="F4260" s="9" t="str">
        <x:v>Dialect ASR based on Multi-View Pseudo-Parallel Augmentation and Noise-Robust Contrastive Learning</x:v>
      </x:c>
      <x:c r="G4260" s="9" t="str">
        <x:v>Institute of automation, Chinese academy of science, Chinese Academy of Sciences</x:v>
      </x:c>
      <x:c r="H4260" s="9" t="str">
        <x:v>https://neurips.cc/virtual/2026/poster/155164</x:v>
      </x:c>
      <x:c r="I4260" s="9" t="str"/>
      <x:c r="J4260" s="9" t="str"/>
    </x:row>
    <x:row r="4261" ht="54" customHeight="1">
      <x:c r="A4261" s="9" t="str">
        <x:v>Institute of Automation, Chinese Academy of Sciences</x:v>
      </x:c>
      <x:c r="B4261" s="9" t="str">
        <x:v>155222</x:v>
      </x:c>
      <x:c r="C4261" s="9" t="str">
        <x:v>赛道待确认</x:v>
      </x:c>
      <x:c r="D4261" s="10" t="n">
        <x:v>0</x:v>
      </x:c>
      <x:c r="E4261" s="9" t="str">
        <x:v>Cong Wang</x:v>
      </x:c>
      <x:c r="F4261" s="9" t="str">
        <x:v>Physics-Informed Video Generation via Mixture-of-Experts Latent Alignment</x:v>
      </x:c>
      <x:c r="G4261" s="9" t="str">
        <x:v>Institute of Automation,Chinese Academy of Sciences</x:v>
      </x:c>
      <x:c r="H4261" s="9" t="str">
        <x:v>https://neurips.cc/virtual/2026/poster/155222</x:v>
      </x:c>
      <x:c r="I4261" s="9" t="str"/>
      <x:c r="J4261" s="9" t="str"/>
    </x:row>
    <x:row r="4262" ht="54" customHeight="1">
      <x:c r="A4262" s="9" t="str">
        <x:v>University of Maryland, College Park</x:v>
      </x:c>
      <x:c r="B4262" s="9" t="str">
        <x:v>148188</x:v>
      </x:c>
      <x:c r="C4262" s="9" t="str">
        <x:v>主会</x:v>
      </x:c>
      <x:c r="D4262" s="10" t="n">
        <x:v>0</x:v>
      </x:c>
      <x:c r="E4262" s="9" t="str">
        <x:v>Yanshuo Chen</x:v>
      </x:c>
      <x:c r="F4262" s="9" t="str">
        <x:v>MPQ: A Message-Passing View of Post-Training Quantization</x:v>
      </x:c>
      <x:c r="G4262" s="9" t="str">
        <x:v>University of Maryland, College Park</x:v>
      </x:c>
      <x:c r="H4262" s="9" t="str">
        <x:v>https://neurips.cc/virtual/2026/poster/148188</x:v>
      </x:c>
      <x:c r="I4262" s="9" t="str">
        <x:v>https://openreview.net/forum?id=zeReH3nsZq</x:v>
      </x:c>
      <x:c r="J4262" s="9" t="str"/>
    </x:row>
    <x:row r="4263" ht="54" customHeight="1">
      <x:c r="A4263" s="9" t="str">
        <x:v>University of Maryland, College Park</x:v>
      </x:c>
      <x:c r="B4263" s="9" t="str">
        <x:v>148688</x:v>
      </x:c>
      <x:c r="C4263" s="9" t="str">
        <x:v>主会</x:v>
      </x:c>
      <x:c r="D4263" s="10" t="n">
        <x:v>0</x:v>
      </x:c>
      <x:c r="E4263" s="9" t="str">
        <x:v>Sonal Kumar</x:v>
      </x:c>
      <x:c r="F4263" s="9" t="str">
        <x:v>TAC: Timestamped Audio Captioning</x:v>
      </x:c>
      <x:c r="G4263" s="9" t="str">
        <x:v>University of Maryland, College Park</x:v>
      </x:c>
      <x:c r="H4263" s="9" t="str">
        <x:v>https://neurips.cc/virtual/2026/poster/148688</x:v>
      </x:c>
      <x:c r="I4263" s="9" t="str">
        <x:v>https://openreview.net/forum?id=vn02SDACyt</x:v>
      </x:c>
      <x:c r="J4263" s="9" t="str"/>
    </x:row>
    <x:row r="4264" ht="54" customHeight="1">
      <x:c r="A4264" s="9" t="str">
        <x:v>University of Maryland, College Park</x:v>
      </x:c>
      <x:c r="B4264" s="9" t="str">
        <x:v>149340</x:v>
      </x:c>
      <x:c r="C4264" s="9" t="str">
        <x:v>主会</x:v>
      </x:c>
      <x:c r="D4264" s="10" t="n">
        <x:v>0</x:v>
      </x:c>
      <x:c r="E4264" s="9" t="str">
        <x:v>Shashaank Aiyer</x:v>
      </x:c>
      <x:c r="F4264" s="9" t="str">
        <x:v>Scale-Sensitive Shattering: Learnability and Evaluability at Optimal Scale</x:v>
      </x:c>
      <x:c r="G4264" s="9" t="str">
        <x:v>University of Maryland</x:v>
      </x:c>
      <x:c r="H4264" s="9" t="str">
        <x:v>https://neurips.cc/virtual/2026/poster/149340</x:v>
      </x:c>
      <x:c r="I4264" s="9" t="str">
        <x:v>https://openreview.net/forum?id=qoanAQUemS</x:v>
      </x:c>
      <x:c r="J4264" s="9" t="str"/>
    </x:row>
    <x:row r="4265" ht="54" customHeight="1">
      <x:c r="A4265" s="9" t="str">
        <x:v>University of Maryland, College Park</x:v>
      </x:c>
      <x:c r="B4265" s="9" t="str">
        <x:v>149536</x:v>
      </x:c>
      <x:c r="C4265" s="9" t="str">
        <x:v>主会</x:v>
      </x:c>
      <x:c r="D4265" s="10" t="n">
        <x:v>0</x:v>
      </x:c>
      <x:c r="E4265" s="9" t="str">
        <x:v>Meenakshi Krishnan</x:v>
      </x:c>
      <x:c r="F4265" s="9" t="str">
        <x:v>GAIA: Geometry-Adaptive Operator Learning for Forward and Inverse Problems</x:v>
      </x:c>
      <x:c r="G4265" s="9" t="str">
        <x:v>University of Maryland, College Park</x:v>
      </x:c>
      <x:c r="H4265" s="9" t="str">
        <x:v>https://neurips.cc/virtual/2026/poster/149536</x:v>
      </x:c>
      <x:c r="I4265" s="9" t="str">
        <x:v>https://openreview.net/forum?id=pPxfTs1tZU</x:v>
      </x:c>
      <x:c r="J4265" s="9" t="str"/>
    </x:row>
    <x:row r="4266" ht="54" customHeight="1">
      <x:c r="A4266" s="9" t="str">
        <x:v>University of Maryland, College Park</x:v>
      </x:c>
      <x:c r="B4266" s="9" t="str">
        <x:v>150260</x:v>
      </x:c>
      <x:c r="C4266" s="9" t="str">
        <x:v>主会</x:v>
      </x:c>
      <x:c r="D4266" s="10" t="n">
        <x:v>0</x:v>
      </x:c>
      <x:c r="E4266" s="9" t="str">
        <x:v>Yu-Tung Liu</x:v>
      </x:c>
      <x:c r="F4266" s="9" t="str">
        <x:v>Structured Human-Like Agentic Flow for RTL Design</x:v>
      </x:c>
      <x:c r="G4266" s="9" t="str">
        <x:v>University of Maryland, College Park</x:v>
      </x:c>
      <x:c r="H4266" s="9" t="str">
        <x:v>https://neurips.cc/virtual/2026/poster/150260</x:v>
      </x:c>
      <x:c r="I4266" s="9" t="str">
        <x:v>https://openreview.net/forum?id=jV4t9gy08G</x:v>
      </x:c>
      <x:c r="J4266" s="9" t="str"/>
    </x:row>
    <x:row r="4267" ht="54" customHeight="1">
      <x:c r="A4267" s="9" t="str">
        <x:v>University of Maryland, College Park</x:v>
      </x:c>
      <x:c r="B4267" s="9" t="str">
        <x:v>150757</x:v>
      </x:c>
      <x:c r="C4267" s="9" t="str">
        <x:v>主会</x:v>
      </x:c>
      <x:c r="D4267" s="10" t="n">
        <x:v>0</x:v>
      </x:c>
      <x:c r="E4267" s="9" t="str">
        <x:v>Zhaoyi Liu</x:v>
      </x:c>
      <x:c r="F4267" s="9" t="str">
        <x:v>Spectral-Sphere-Constrained Hyper-Connections</x:v>
      </x:c>
      <x:c r="G4267" s="9" t="str">
        <x:v>University of Maryland, College Park</x:v>
      </x:c>
      <x:c r="H4267" s="9" t="str">
        <x:v>https://neurips.cc/virtual/2026/poster/150757</x:v>
      </x:c>
      <x:c r="I4267" s="9" t="str">
        <x:v>https://openreview.net/forum?id=fdD9ZLPpxL</x:v>
      </x:c>
      <x:c r="J4267" s="9" t="str"/>
    </x:row>
    <x:row r="4268" ht="54" customHeight="1">
      <x:c r="A4268" s="9" t="str">
        <x:v>University of Maryland, College Park</x:v>
      </x:c>
      <x:c r="B4268" s="9" t="str">
        <x:v>150852</x:v>
      </x:c>
      <x:c r="C4268" s="9" t="str">
        <x:v>主会</x:v>
      </x:c>
      <x:c r="D4268" s="10" t="n">
        <x:v>0</x:v>
      </x:c>
      <x:c r="E4268" s="9" t="str">
        <x:v>Harshvardhan Takawale</x:v>
      </x:c>
      <x:c r="F4268" s="9" t="str">
        <x:v>Spectrally Parameterized Neural Inverse Reconstruction</x:v>
      </x:c>
      <x:c r="G4268" s="9" t="str">
        <x:v>University of Maryland, College Park</x:v>
      </x:c>
      <x:c r="H4268" s="9" t="str">
        <x:v>https://neurips.cc/virtual/2026/poster/150852</x:v>
      </x:c>
      <x:c r="I4268" s="9" t="str">
        <x:v>https://openreview.net/forum?id=etBlEXilAm</x:v>
      </x:c>
      <x:c r="J4268" s="9" t="str"/>
    </x:row>
    <x:row r="4269" ht="54" customHeight="1">
      <x:c r="A4269" s="9" t="str">
        <x:v>University of Maryland, College Park</x:v>
      </x:c>
      <x:c r="B4269" s="9" t="str">
        <x:v>151193</x:v>
      </x:c>
      <x:c r="C4269" s="9" t="str">
        <x:v>主会</x:v>
      </x:c>
      <x:c r="D4269" s="10" t="n">
        <x:v>0</x:v>
      </x:c>
      <x:c r="E4269" s="9" t="str">
        <x:v>Su Zhang</x:v>
      </x:c>
      <x:c r="F4269" s="9" t="str">
        <x:v>Mitigating Data Heterogeneity Effect in Client-Reshuffling-Based Federated Learning</x:v>
      </x:c>
      <x:c r="G4269" s="9" t="str">
        <x:v>University of Maryland, College Park</x:v>
      </x:c>
      <x:c r="H4269" s="9" t="str">
        <x:v>https://neurips.cc/virtual/2026/poster/151193</x:v>
      </x:c>
      <x:c r="I4269" s="9" t="str">
        <x:v>https://openreview.net/forum?id=cFwxeCCrXP</x:v>
      </x:c>
      <x:c r="J4269" s="9" t="str"/>
    </x:row>
    <x:row r="4270" ht="54" customHeight="1">
      <x:c r="A4270" s="9" t="str">
        <x:v>University of Maryland, College Park</x:v>
      </x:c>
      <x:c r="B4270" s="9" t="str">
        <x:v>151759</x:v>
      </x:c>
      <x:c r="C4270" s="9" t="str">
        <x:v>主会</x:v>
      </x:c>
      <x:c r="D4270" s="10" t="n">
        <x:v>0</x:v>
      </x:c>
      <x:c r="E4270" s="9" t="str">
        <x:v>Yik S Chan</x:v>
      </x:c>
      <x:c r="F4270" s="9" t="str">
        <x:v>Pretraining Data Statistics Shape the Phases of Learning Entity Comparison in Language Models</x:v>
      </x:c>
      <x:c r="G4270" s="9" t="str">
        <x:v>University of Maryland, College Park</x:v>
      </x:c>
      <x:c r="H4270" s="9" t="str">
        <x:v>https://neurips.cc/virtual/2026/poster/151759</x:v>
      </x:c>
      <x:c r="I4270" s="9" t="str">
        <x:v>https://openreview.net/forum?id=YFAKZxppJB</x:v>
      </x:c>
      <x:c r="J4270" s="9" t="str"/>
    </x:row>
    <x:row r="4271" ht="54" customHeight="1">
      <x:c r="A4271" s="9" t="str">
        <x:v>University of Maryland, College Park</x:v>
      </x:c>
      <x:c r="B4271" s="9" t="str">
        <x:v>152003</x:v>
      </x:c>
      <x:c r="C4271" s="9" t="str">
        <x:v>主会</x:v>
      </x:c>
      <x:c r="D4271" s="10" t="n">
        <x:v>0</x:v>
      </x:c>
      <x:c r="E4271" s="9" t="str">
        <x:v>Rui Liu</x:v>
      </x:c>
      <x:c r="F4271" s="9" t="str">
        <x:v>Reinforcing Multimodal Reasoning Against Visual Degradation</x:v>
      </x:c>
      <x:c r="G4271" s="9" t="str">
        <x:v>University of Maryland, College Park</x:v>
      </x:c>
      <x:c r="H4271" s="9" t="str">
        <x:v>https://neurips.cc/virtual/2026/poster/152003</x:v>
      </x:c>
      <x:c r="I4271" s="9" t="str">
        <x:v>https://openreview.net/forum?id=WECg95ixWE</x:v>
      </x:c>
      <x:c r="J4271" s="9" t="str"/>
    </x:row>
    <x:row r="4272" ht="54" customHeight="1">
      <x:c r="A4272" s="9" t="str">
        <x:v>University of Maryland, College Park</x:v>
      </x:c>
      <x:c r="B4272" s="9" t="str">
        <x:v>152055</x:v>
      </x:c>
      <x:c r="C4272" s="9" t="str">
        <x:v>主会</x:v>
      </x:c>
      <x:c r="D4272" s="10" t="n">
        <x:v>0</x:v>
      </x:c>
      <x:c r="E4272" s="9" t="str">
        <x:v>Yuxuan Jiang</x:v>
      </x:c>
      <x:c r="F4272" s="9" t="str">
        <x:v>Cornerstones or Stumbling Blocks? Deciphering the Rock Tokens in On-Policy Distillation</x:v>
      </x:c>
      <x:c r="G4272" s="9" t="str">
        <x:v>University of Maryland, Baltimore County</x:v>
      </x:c>
      <x:c r="H4272" s="9" t="str">
        <x:v>https://neurips.cc/virtual/2026/poster/152055</x:v>
      </x:c>
      <x:c r="I4272" s="9" t="str">
        <x:v>https://openreview.net/forum?id=VqAeYOsISa</x:v>
      </x:c>
      <x:c r="J4272" s="9" t="str"/>
    </x:row>
    <x:row r="4273" ht="54" customHeight="1">
      <x:c r="A4273" s="9" t="str">
        <x:v>University of Maryland, College Park</x:v>
      </x:c>
      <x:c r="B4273" s="9" t="str">
        <x:v>152131</x:v>
      </x:c>
      <x:c r="C4273" s="9" t="str">
        <x:v>主会</x:v>
      </x:c>
      <x:c r="D4273" s="10" t="n">
        <x:v>0</x:v>
      </x:c>
      <x:c r="E4273" s="9" t="str">
        <x:v>Hadi Alzayer</x:v>
      </x:c>
      <x:c r="F4273" s="9" t="str">
        <x:v>Masked Visual Actions for Unified World Modeling</x:v>
      </x:c>
      <x:c r="G4273" s="9" t="str">
        <x:v>University of Maryland, College Park</x:v>
      </x:c>
      <x:c r="H4273" s="9" t="str">
        <x:v>https://neurips.cc/virtual/2026/poster/152131</x:v>
      </x:c>
      <x:c r="I4273" s="9" t="str">
        <x:v>https://openreview.net/forum?id=VHMcZoypoo</x:v>
      </x:c>
      <x:c r="J4273" s="9" t="str"/>
    </x:row>
    <x:row r="4274" ht="54" customHeight="1">
      <x:c r="A4274" s="9" t="str">
        <x:v>University of Maryland, College Park</x:v>
      </x:c>
      <x:c r="B4274" s="9" t="str">
        <x:v>152560</x:v>
      </x:c>
      <x:c r="C4274" s="9" t="str">
        <x:v>主会</x:v>
      </x:c>
      <x:c r="D4274" s="10" t="n">
        <x:v>0</x:v>
      </x:c>
      <x:c r="E4274" s="9" t="str">
        <x:v>Yi Ge</x:v>
      </x:c>
      <x:c r="F4274" s="9" t="str">
        <x:v>PatternBloom: Empowering Agentic RAG with Externalized RL-Distilled Graph Patterns</x:v>
      </x:c>
      <x:c r="G4274" s="9" t="str">
        <x:v>University of Maryland, College Park</x:v>
      </x:c>
      <x:c r="H4274" s="9" t="str">
        <x:v>https://neurips.cc/virtual/2026/poster/152560</x:v>
      </x:c>
      <x:c r="I4274" s="9" t="str">
        <x:v>https://openreview.net/forum?id=SDljMGVCMp</x:v>
      </x:c>
      <x:c r="J4274" s="9" t="str"/>
    </x:row>
    <x:row r="4275" ht="54" customHeight="1">
      <x:c r="A4275" s="9" t="str">
        <x:v>University of Maryland, College Park</x:v>
      </x:c>
      <x:c r="B4275" s="9" t="str">
        <x:v>153098</x:v>
      </x:c>
      <x:c r="C4275" s="9" t="str">
        <x:v>主会</x:v>
      </x:c>
      <x:c r="D4275" s="10" t="n">
        <x:v>0</x:v>
      </x:c>
      <x:c r="E4275" s="9" t="str">
        <x:v>Lingzhi Yuan</x:v>
      </x:c>
      <x:c r="F4275" s="9" t="str">
        <x:v>FlowBank: Query-Adaptive Agentic Workflows Optimization through Precompute-and-Reuse</x:v>
      </x:c>
      <x:c r="G4275" s="9" t="str">
        <x:v>University of Maryland, College Park</x:v>
      </x:c>
      <x:c r="H4275" s="9" t="str">
        <x:v>https://neurips.cc/virtual/2026/poster/153098</x:v>
      </x:c>
      <x:c r="I4275" s="9" t="str">
        <x:v>https://openreview.net/forum?id=Nx2TulAMl6</x:v>
      </x:c>
      <x:c r="J4275" s="9" t="str"/>
    </x:row>
    <x:row r="4276" ht="54" customHeight="1">
      <x:c r="A4276" s="9" t="str">
        <x:v>University of Maryland, College Park</x:v>
      </x:c>
      <x:c r="B4276" s="9" t="str">
        <x:v>153766</x:v>
      </x:c>
      <x:c r="C4276" s="9" t="str">
        <x:v>主会</x:v>
      </x:c>
      <x:c r="D4276" s="10" t="n">
        <x:v>0</x:v>
      </x:c>
      <x:c r="E4276" s="9" t="str">
        <x:v>Kiarash Banihashem</x:v>
      </x:c>
      <x:c r="F4276" s="9" t="str">
        <x:v>Submodular Clustering beyond $1-1/e$</x:v>
      </x:c>
      <x:c r="G4276" s="9" t="str">
        <x:v>University of Maryland</x:v>
      </x:c>
      <x:c r="H4276" s="9" t="str">
        <x:v>https://neurips.cc/virtual/2026/poster/153766</x:v>
      </x:c>
      <x:c r="I4276" s="9" t="str">
        <x:v>https://openreview.net/forum?id=IpFLqxYStJ</x:v>
      </x:c>
      <x:c r="J4276" s="9" t="str"/>
    </x:row>
    <x:row r="4277" ht="54" customHeight="1">
      <x:c r="A4277" s="9" t="str">
        <x:v>University of Maryland, College Park</x:v>
      </x:c>
      <x:c r="B4277" s="9" t="str">
        <x:v>154208</x:v>
      </x:c>
      <x:c r="C4277" s="9" t="str">
        <x:v>主会</x:v>
      </x:c>
      <x:c r="D4277" s="10" t="n">
        <x:v>0</x:v>
      </x:c>
      <x:c r="E4277" s="9" t="str">
        <x:v>Yize Cheng</x:v>
      </x:c>
      <x:c r="F4277" s="9" t="str">
        <x:v>Model-Adaptive Tool Necessity Reveals the Knowing-Doing Gap in LLM Tool Use</x:v>
      </x:c>
      <x:c r="G4277" s="9" t="str">
        <x:v>University of Maryland, College Park</x:v>
      </x:c>
      <x:c r="H4277" s="9" t="str">
        <x:v>https://neurips.cc/virtual/2026/poster/154208</x:v>
      </x:c>
      <x:c r="I4277" s="9" t="str">
        <x:v>https://openreview.net/forum?id=FOB5jQeZaa</x:v>
      </x:c>
      <x:c r="J4277" s="9" t="str"/>
    </x:row>
    <x:row r="4278" ht="54" customHeight="1">
      <x:c r="A4278" s="9" t="str">
        <x:v>University of Maryland, College Park</x:v>
      </x:c>
      <x:c r="B4278" s="9" t="str">
        <x:v>154492</x:v>
      </x:c>
      <x:c r="C4278" s="9" t="str">
        <x:v>主会</x:v>
      </x:c>
      <x:c r="D4278" s="10" t="n">
        <x:v>0</x:v>
      </x:c>
      <x:c r="E4278" s="9" t="str">
        <x:v>Kiarash Banihashem</x:v>
      </x:c>
      <x:c r="F4278" s="9" t="str">
        <x:v>Efficient Dynamic Algorithms for Graph Neural Networks with Non-Linearity</x:v>
      </x:c>
      <x:c r="G4278" s="9" t="str">
        <x:v>University of Maryland</x:v>
      </x:c>
      <x:c r="H4278" s="9" t="str">
        <x:v>https://neurips.cc/virtual/2026/poster/154492</x:v>
      </x:c>
      <x:c r="I4278" s="9" t="str">
        <x:v>https://openreview.net/forum?id=DC1kP2puyf</x:v>
      </x:c>
      <x:c r="J4278" s="9" t="str"/>
    </x:row>
    <x:row r="4279" ht="54" customHeight="1">
      <x:c r="A4279" s="9" t="str">
        <x:v>University of Maryland, College Park</x:v>
      </x:c>
      <x:c r="B4279" s="9" t="str">
        <x:v>154493</x:v>
      </x:c>
      <x:c r="C4279" s="9" t="str">
        <x:v>主会</x:v>
      </x:c>
      <x:c r="D4279" s="10" t="n">
        <x:v>0</x:v>
      </x:c>
      <x:c r="E4279" s="9" t="str">
        <x:v>chenxi liu</x:v>
      </x:c>
      <x:c r="F4279" s="9" t="str">
        <x:v>Grounding Multimodal Reasoning with Evidence-Ablated Negatives</x:v>
      </x:c>
      <x:c r="G4279" s="9" t="str">
        <x:v>University of Maryland</x:v>
      </x:c>
      <x:c r="H4279" s="9" t="str">
        <x:v>https://neurips.cc/virtual/2026/poster/154493</x:v>
      </x:c>
      <x:c r="I4279" s="9" t="str">
        <x:v>https://openreview.net/forum?id=DBleeCZ9TP</x:v>
      </x:c>
      <x:c r="J4279" s="9" t="str"/>
    </x:row>
    <x:row r="4280" ht="54" customHeight="1">
      <x:c r="A4280" s="9" t="str">
        <x:v>University of Maryland, College Park</x:v>
      </x:c>
      <x:c r="B4280" s="9" t="str">
        <x:v>154760</x:v>
      </x:c>
      <x:c r="C4280" s="9" t="str">
        <x:v>主会</x:v>
      </x:c>
      <x:c r="D4280" s="10" t="n">
        <x:v>0</x:v>
      </x:c>
      <x:c r="E4280" s="9" t="str">
        <x:v>Kiarash Banihashem</x:v>
      </x:c>
      <x:c r="F4280" s="9" t="str">
        <x:v>When Streaming Fails: Dynamic Algorithms for Unconstrained Submodular Maximization</x:v>
      </x:c>
      <x:c r="G4280" s="9" t="str">
        <x:v>University of Maryland</x:v>
      </x:c>
      <x:c r="H4280" s="9" t="str">
        <x:v>https://neurips.cc/virtual/2026/poster/154760</x:v>
      </x:c>
      <x:c r="I4280" s="9" t="str">
        <x:v>https://openreview.net/forum?id=BAkDvtpvDd</x:v>
      </x:c>
      <x:c r="J4280" s="9" t="str"/>
    </x:row>
    <x:row r="4281" ht="54" customHeight="1">
      <x:c r="A4281" s="9" t="str">
        <x:v>University of Maryland, College Park</x:v>
      </x:c>
      <x:c r="B4281" s="9" t="str">
        <x:v>154831</x:v>
      </x:c>
      <x:c r="C4281" s="9" t="str">
        <x:v>主会</x:v>
      </x:c>
      <x:c r="D4281" s="10" t="n">
        <x:v>0</x:v>
      </x:c>
      <x:c r="E4281" s="9" t="str">
        <x:v>Eadom T Dessalene</x:v>
      </x:c>
      <x:c r="F4281" s="9" t="str">
        <x:v>MotorSense: A Video-EMG Dataset of Motoric Representations for Action Understanding</x:v>
      </x:c>
      <x:c r="G4281" s="9" t="str">
        <x:v>University of Maryland, College Park</x:v>
      </x:c>
      <x:c r="H4281" s="9" t="str">
        <x:v>https://neurips.cc/virtual/2026/poster/154831</x:v>
      </x:c>
      <x:c r="I4281" s="9" t="str">
        <x:v>https://openreview.net/forum?id=AcKmwyvIYm</x:v>
      </x:c>
      <x:c r="J4281" s="9" t="str"/>
    </x:row>
    <x:row r="4282" ht="54" customHeight="1">
      <x:c r="A4282" s="9" t="str">
        <x:v>University of Maryland, College Park</x:v>
      </x:c>
      <x:c r="B4282" s="9" t="str">
        <x:v>155249</x:v>
      </x:c>
      <x:c r="C4282" s="9" t="str">
        <x:v>主会</x:v>
      </x:c>
      <x:c r="D4282" s="10" t="n">
        <x:v>0</x:v>
      </x:c>
      <x:c r="E4282" s="9" t="str">
        <x:v>John Hurwitz</x:v>
      </x:c>
      <x:c r="F4282" s="9" t="str">
        <x:v>Online Minimum Description Length Passive-Aggressive Algorithms</x:v>
      </x:c>
      <x:c r="G4282" s="9" t="str">
        <x:v>University of Maryland, Baltimore County</x:v>
      </x:c>
      <x:c r="H4282" s="9" t="str">
        <x:v>https://neurips.cc/virtual/2026/poster/155249</x:v>
      </x:c>
      <x:c r="I4282" s="9" t="str">
        <x:v>https://openreview.net/forum?id=77tofmsGFn</x:v>
      </x:c>
      <x:c r="J4282" s="9" t="str"/>
    </x:row>
    <x:row r="4283" ht="54" customHeight="1">
      <x:c r="A4283" s="9" t="str">
        <x:v>University of Maryland, College Park</x:v>
      </x:c>
      <x:c r="B4283" s="9" t="str">
        <x:v>155279</x:v>
      </x:c>
      <x:c r="C4283" s="9" t="str">
        <x:v>主会</x:v>
      </x:c>
      <x:c r="D4283" s="10" t="n">
        <x:v>0</x:v>
      </x:c>
      <x:c r="E4283" s="9" t="str">
        <x:v>Shaocong Ma</x:v>
      </x:c>
      <x:c r="F4283" s="9" t="str">
        <x:v>Geometry-Aware Zeroth-Order Optimization for Fine-Tuning Quantized LLMs</x:v>
      </x:c>
      <x:c r="G4283" s="9" t="str">
        <x:v>University of Maryland, College Park</x:v>
      </x:c>
      <x:c r="H4283" s="9" t="str">
        <x:v>https://neurips.cc/virtual/2026/poster/155279</x:v>
      </x:c>
      <x:c r="I4283" s="9" t="str">
        <x:v>https://openreview.net/forum?id=6r0PI7Q3I7</x:v>
      </x:c>
      <x:c r="J4283" s="9" t="str"/>
    </x:row>
    <x:row r="4284" ht="54" customHeight="1">
      <x:c r="A4284" s="9" t="str">
        <x:v>University of Maryland, College Park</x:v>
      </x:c>
      <x:c r="B4284" s="9" t="str">
        <x:v>155425</x:v>
      </x:c>
      <x:c r="C4284" s="9" t="str">
        <x:v>主会</x:v>
      </x:c>
      <x:c r="D4284" s="10" t="n">
        <x:v>0</x:v>
      </x:c>
      <x:c r="E4284" s="9" t="str">
        <x:v>Dayal Singh Kalra</x:v>
      </x:c>
      <x:c r="F4284" s="9" t="str">
        <x:v>A Scalable Measure of Loss Landscape Curvature for Analyzing the Training Dynamics of LLMs</x:v>
      </x:c>
      <x:c r="G4284" s="9" t="str">
        <x:v>University of Maryland, College Park</x:v>
      </x:c>
      <x:c r="H4284" s="9" t="str">
        <x:v>https://neurips.cc/virtual/2026/poster/155425</x:v>
      </x:c>
      <x:c r="I4284" s="9" t="str">
        <x:v>https://openreview.net/forum?id=5l3JqAoTnr</x:v>
      </x:c>
      <x:c r="J4284" s="9" t="str"/>
    </x:row>
    <x:row r="4285" ht="54" customHeight="1">
      <x:c r="A4285" s="9" t="str">
        <x:v>University of Maryland, College Park</x:v>
      </x:c>
      <x:c r="B4285" s="9" t="str">
        <x:v>155434</x:v>
      </x:c>
      <x:c r="C4285" s="9" t="str">
        <x:v>主会</x:v>
      </x:c>
      <x:c r="D4285" s="10" t="n">
        <x:v>0</x:v>
      </x:c>
      <x:c r="E4285" s="9" t="str">
        <x:v>Kaishen Wang</x:v>
      </x:c>
      <x:c r="F4285" s="9" t="str">
        <x:v>Mitigating Factual Hallucination in Large Reasoning Models via Mixed-Mode Advantage Regularization</x:v>
      </x:c>
      <x:c r="G4285" s="9" t="str">
        <x:v>University of Maryland, College Park</x:v>
      </x:c>
      <x:c r="H4285" s="9" t="str">
        <x:v>https://neurips.cc/virtual/2026/poster/155434</x:v>
      </x:c>
      <x:c r="I4285" s="9" t="str">
        <x:v>https://openreview.net/forum?id=5h7gF4q3A2</x:v>
      </x:c>
      <x:c r="J4285" s="9" t="str"/>
    </x:row>
    <x:row r="4286" ht="54" customHeight="1">
      <x:c r="A4286" s="9" t="str">
        <x:v>University of Maryland, College Park</x:v>
      </x:c>
      <x:c r="B4286" s="9" t="str">
        <x:v>155728</x:v>
      </x:c>
      <x:c r="C4286" s="9" t="str">
        <x:v>主会</x:v>
      </x:c>
      <x:c r="D4286" s="10" t="n">
        <x:v>0</x:v>
      </x:c>
      <x:c r="E4286" s="9" t="str">
        <x:v>Yanjun Fu</x:v>
      </x:c>
      <x:c r="F4286" s="9" t="str">
        <x:v>LogT: Logically Think with Images for Visual Search</x:v>
      </x:c>
      <x:c r="G4286" s="9" t="str">
        <x:v>University of Maryland, College Park</x:v>
      </x:c>
      <x:c r="H4286" s="9" t="str">
        <x:v>https://neurips.cc/virtual/2026/poster/155728</x:v>
      </x:c>
      <x:c r="I4286" s="9" t="str">
        <x:v>https://openreview.net/forum?id=3NXQoAs55l</x:v>
      </x:c>
      <x:c r="J4286" s="9" t="str"/>
    </x:row>
    <x:row r="4287" ht="54" customHeight="1">
      <x:c r="A4287" s="9" t="str">
        <x:v>University of Maryland, College Park</x:v>
      </x:c>
      <x:c r="B4287" s="9" t="str">
        <x:v>139605</x:v>
      </x:c>
      <x:c r="C4287" s="9" t="str">
        <x:v>评测与数据集</x:v>
      </x:c>
      <x:c r="D4287" s="10" t="n">
        <x:v>0</x:v>
      </x:c>
      <x:c r="E4287" s="9" t="str">
        <x:v>Muhammad Hasan Ferdous</x:v>
      </x:c>
      <x:c r="F4287" s="9" t="str">
        <x:v>Composable Causality: A Toolkit for Systematic Time-Series Causal Discovery and Treatment-Effect Benchmarking</x:v>
      </x:c>
      <x:c r="G4287" s="9" t="str">
        <x:v>University of Maryland, Baltimore County</x:v>
      </x:c>
      <x:c r="H4287" s="9" t="str">
        <x:v>https://neurips.cc/virtual/2026/poster/139605</x:v>
      </x:c>
      <x:c r="I4287" s="9" t="str">
        <x:v>https://openreview.net/forum?id=FtoixLI4AT</x:v>
      </x:c>
      <x:c r="J4287" s="9" t="str"/>
    </x:row>
    <x:row r="4288" ht="54" customHeight="1">
      <x:c r="A4288" s="9" t="str">
        <x:v>University of Maryland, College Park</x:v>
      </x:c>
      <x:c r="B4288" s="9" t="str">
        <x:v>139656</x:v>
      </x:c>
      <x:c r="C4288" s="9" t="str">
        <x:v>评测与数据集</x:v>
      </x:c>
      <x:c r="D4288" s="10" t="n">
        <x:v>0</x:v>
      </x:c>
      <x:c r="E4288" s="9" t="str">
        <x:v>Huy Nghiem</x:v>
      </x:c>
      <x:c r="F4288" s="9" t="str">
        <x:v>HireWatch: Evaluating LLM Compliance with U.S. Employment Law Under Contextual Pressure</x:v>
      </x:c>
      <x:c r="G4288" s="9" t="str">
        <x:v>University of Maryland College Park</x:v>
      </x:c>
      <x:c r="H4288" s="9" t="str">
        <x:v>https://neurips.cc/virtual/2026/poster/139656</x:v>
      </x:c>
      <x:c r="I4288" s="9" t="str">
        <x:v>https://openreview.net/forum?id=CjeTYr8Dt9</x:v>
      </x:c>
      <x:c r="J4288" s="9" t="str"/>
    </x:row>
    <x:row r="4289" ht="54" customHeight="1">
      <x:c r="A4289" s="9" t="str">
        <x:v>University of Maryland, College Park</x:v>
      </x:c>
      <x:c r="B4289" s="9" t="str">
        <x:v>148735</x:v>
      </x:c>
      <x:c r="C4289" s="9" t="str">
        <x:v>赛道待确认</x:v>
      </x:c>
      <x:c r="D4289" s="10" t="n">
        <x:v>0</x:v>
      </x:c>
      <x:c r="E4289" s="9" t="str">
        <x:v>Vatsal Agarwal</x:v>
      </x:c>
      <x:c r="F4289" s="9" t="str">
        <x:v>Going Down Memory Lane: Scaling Tokens for Video Stream Understanding with Dynamic KV-Cache Memory</x:v>
      </x:c>
      <x:c r="G4289" s="9" t="str">
        <x:v>University of Maryland, College Park</x:v>
      </x:c>
      <x:c r="H4289" s="9" t="str">
        <x:v>https://neurips.cc/virtual/2026/poster/148735</x:v>
      </x:c>
      <x:c r="I4289" s="9" t="str"/>
      <x:c r="J4289" s="9" t="str"/>
    </x:row>
    <x:row r="4290" ht="54" customHeight="1">
      <x:c r="A4290" s="9" t="str">
        <x:v>University of Maryland, College Park</x:v>
      </x:c>
      <x:c r="B4290" s="9" t="str">
        <x:v>149675</x:v>
      </x:c>
      <x:c r="C4290" s="9" t="str">
        <x:v>赛道待确认</x:v>
      </x:c>
      <x:c r="D4290" s="10" t="n">
        <x:v>0</x:v>
      </x:c>
      <x:c r="E4290" s="9" t="str">
        <x:v>Tong Zheng</x:v>
      </x:c>
      <x:c r="F4290" s="9" t="str">
        <x:v>LLMs Improving LLMs: Agentic Discovery for Test-Time Scaling</x:v>
      </x:c>
      <x:c r="G4290" s="9" t="str">
        <x:v>University of Maryland, College Park</x:v>
      </x:c>
      <x:c r="H4290" s="9" t="str">
        <x:v>https://neurips.cc/virtual/2026/poster/149675</x:v>
      </x:c>
      <x:c r="I4290" s="9" t="str"/>
      <x:c r="J4290" s="9" t="str"/>
    </x:row>
    <x:row r="4291" ht="54" customHeight="1">
      <x:c r="A4291" s="9" t="str">
        <x:v>University of Maryland, College Park</x:v>
      </x:c>
      <x:c r="B4291" s="9" t="str">
        <x:v>150381</x:v>
      </x:c>
      <x:c r="C4291" s="9" t="str">
        <x:v>赛道待确认</x:v>
      </x:c>
      <x:c r="D4291" s="10" t="n">
        <x:v>0</x:v>
      </x:c>
      <x:c r="E4291" s="9" t="str">
        <x:v>Mehrdad Saberi</x:v>
      </x:c>
      <x:c r="F4291" s="9" t="str">
        <x:v>SpecHop: Continuous Speculation for Accelerating Multi-Hop Retrieval Agents</x:v>
      </x:c>
      <x:c r="G4291" s="9" t="str">
        <x:v>Department of Computer Science, University of Maryland, College Park</x:v>
      </x:c>
      <x:c r="H4291" s="9" t="str">
        <x:v>https://neurips.cc/virtual/2026/poster/150381</x:v>
      </x:c>
      <x:c r="I4291" s="9" t="str"/>
      <x:c r="J4291" s="9" t="str"/>
    </x:row>
    <x:row r="4292" ht="54" customHeight="1">
      <x:c r="A4292" s="9" t="str">
        <x:v>University of Maryland, College Park</x:v>
      </x:c>
      <x:c r="B4292" s="9" t="str">
        <x:v>150500</x:v>
      </x:c>
      <x:c r="C4292" s="9" t="str">
        <x:v>赛道待确认</x:v>
      </x:c>
      <x:c r="D4292" s="10" t="n">
        <x:v>0</x:v>
      </x:c>
      <x:c r="E4292" s="9" t="str">
        <x:v>Shayan C Jahan</x:v>
      </x:c>
      <x:c r="F4292" s="9" t="str">
        <x:v>Diversity Maximization: Algorithms for Distant $k$-Subsets</x:v>
      </x:c>
      <x:c r="G4292" s="9" t="str">
        <x:v>University of Maryland, College Park</x:v>
      </x:c>
      <x:c r="H4292" s="9" t="str">
        <x:v>https://neurips.cc/virtual/2026/poster/150500</x:v>
      </x:c>
      <x:c r="I4292" s="9" t="str"/>
      <x:c r="J4292" s="9" t="str"/>
    </x:row>
    <x:row r="4293" ht="54" customHeight="1">
      <x:c r="A4293" s="9" t="str">
        <x:v>University of Maryland, College Park</x:v>
      </x:c>
      <x:c r="B4293" s="9" t="str">
        <x:v>150565</x:v>
      </x:c>
      <x:c r="C4293" s="9" t="str">
        <x:v>赛道待确认</x:v>
      </x:c>
      <x:c r="D4293" s="10" t="n">
        <x:v>0</x:v>
      </x:c>
      <x:c r="E4293" s="9" t="str">
        <x:v>Faisal Hamman</x:v>
      </x:c>
      <x:c r="F4293" s="9" t="str">
        <x:v>Improving Consistency in Retrieval Augmented Systems  With Group Similarity Rewards</x:v>
      </x:c>
      <x:c r="G4293" s="9" t="str">
        <x:v>University of Maryland, College Park</x:v>
      </x:c>
      <x:c r="H4293" s="9" t="str">
        <x:v>https://neurips.cc/virtual/2026/poster/150565</x:v>
      </x:c>
      <x:c r="I4293" s="9" t="str"/>
      <x:c r="J4293" s="9" t="str"/>
    </x:row>
    <x:row r="4294" ht="54" customHeight="1">
      <x:c r="A4294" s="9" t="str">
        <x:v>University of Maryland, College Park</x:v>
      </x:c>
      <x:c r="B4294" s="9" t="str">
        <x:v>151207</x:v>
      </x:c>
      <x:c r="C4294" s="9" t="str">
        <x:v>赛道待确认</x:v>
      </x:c>
      <x:c r="D4294" s="10" t="n">
        <x:v>0</x:v>
      </x:c>
      <x:c r="E4294" s="9" t="str">
        <x:v>Hirad Yazdankhah</x:v>
      </x:c>
      <x:c r="F4294" s="9" t="str">
        <x:v>XMNoise2Clean: Cross-Modal Denoising Under Sparse Data</x:v>
      </x:c>
      <x:c r="G4294" s="9" t="str">
        <x:v>University of Maryland, College Park</x:v>
      </x:c>
      <x:c r="H4294" s="9" t="str">
        <x:v>https://neurips.cc/virtual/2026/poster/151207</x:v>
      </x:c>
      <x:c r="I4294" s="9" t="str"/>
      <x:c r="J4294" s="9" t="str"/>
    </x:row>
    <x:row r="4295" ht="54" customHeight="1">
      <x:c r="A4295" s="9" t="str">
        <x:v>University of Maryland, College Park</x:v>
      </x:c>
      <x:c r="B4295" s="9" t="str">
        <x:v>151797</x:v>
      </x:c>
      <x:c r="C4295" s="9" t="str">
        <x:v>赛道待确认</x:v>
      </x:c>
      <x:c r="D4295" s="10" t="n">
        <x:v>0</x:v>
      </x:c>
      <x:c r="E4295" s="9" t="str">
        <x:v>Guoheng Sun</x:v>
      </x:c>
      <x:c r="F4295" s="9" t="str">
        <x:v>ROCKET: Residual-Oriented Multi-Layer Alignment for Spatially-Aware Vision-Language-Action Models</x:v>
      </x:c>
      <x:c r="G4295" s="9" t="str">
        <x:v>University of Maryland, College Park</x:v>
      </x:c>
      <x:c r="H4295" s="9" t="str">
        <x:v>https://neurips.cc/virtual/2026/poster/151797</x:v>
      </x:c>
      <x:c r="I4295" s="9" t="str"/>
      <x:c r="J4295" s="9" t="str"/>
    </x:row>
    <x:row r="4296" ht="54" customHeight="1">
      <x:c r="A4296" s="9" t="str">
        <x:v>Renmin University of China</x:v>
      </x:c>
      <x:c r="B4296" s="9" t="str">
        <x:v>148706</x:v>
      </x:c>
      <x:c r="C4296" s="9" t="str">
        <x:v>主会</x:v>
      </x:c>
      <x:c r="D4296" s="10" t="n">
        <x:v>0</x:v>
      </x:c>
      <x:c r="E4296" s="9" t="str">
        <x:v>Tong Zhao</x:v>
      </x:c>
      <x:c r="F4296" s="9" t="str">
        <x:v>EvoMM: Reinforced Self-Evolving Multimodal Agentic Memory</x:v>
      </x:c>
      <x:c r="G4296" s="9" t="str">
        <x:v>Renmin University of China</x:v>
      </x:c>
      <x:c r="H4296" s="9" t="str">
        <x:v>https://neurips.cc/virtual/2026/poster/148706</x:v>
      </x:c>
      <x:c r="I4296" s="9" t="str">
        <x:v>https://openreview.net/forum?id=vfFhl0Fozp</x:v>
      </x:c>
      <x:c r="J4296" s="9" t="str"/>
    </x:row>
    <x:row r="4297" ht="54" customHeight="1">
      <x:c r="A4297" s="9" t="str">
        <x:v>Renmin University of China</x:v>
      </x:c>
      <x:c r="B4297" s="9" t="str">
        <x:v>148772</x:v>
      </x:c>
      <x:c r="C4297" s="9" t="str">
        <x:v>主会</x:v>
      </x:c>
      <x:c r="D4297" s="10" t="n">
        <x:v>0</x:v>
      </x:c>
      <x:c r="E4297" s="9" t="str">
        <x:v>Wenhang Shi</x:v>
      </x:c>
      <x:c r="F4297" s="9" t="str">
        <x:v>Self-Evolution Reasoner: Continuous Optimization via Policy-Intrinsic Exploration and Exploitation</x:v>
      </x:c>
      <x:c r="G4297" s="9" t="str">
        <x:v>Renmin University of China</x:v>
      </x:c>
      <x:c r="H4297" s="9" t="str">
        <x:v>https://neurips.cc/virtual/2026/poster/148772</x:v>
      </x:c>
      <x:c r="I4297" s="9" t="str">
        <x:v>https://openreview.net/forum?id=vAhTbJQW5J</x:v>
      </x:c>
      <x:c r="J4297" s="9" t="str"/>
    </x:row>
    <x:row r="4298" ht="54" customHeight="1">
      <x:c r="A4298" s="9" t="str">
        <x:v>Renmin University of China</x:v>
      </x:c>
      <x:c r="B4298" s="9" t="str">
        <x:v>148873</x:v>
      </x:c>
      <x:c r="C4298" s="9" t="str">
        <x:v>主会</x:v>
      </x:c>
      <x:c r="D4298" s="10" t="n">
        <x:v>0</x:v>
      </x:c>
      <x:c r="E4298" s="9" t="str">
        <x:v>Kang Yang</x:v>
      </x:c>
      <x:c r="F4298" s="9" t="str">
        <x:v>LR-V2X: Loss Resilient Collaborative Perception under Low-Bandwidth Communication</x:v>
      </x:c>
      <x:c r="G4298" s="9" t="str">
        <x:v>Renmin University of China</x:v>
      </x:c>
      <x:c r="H4298" s="9" t="str">
        <x:v>https://neurips.cc/virtual/2026/poster/148873</x:v>
      </x:c>
      <x:c r="I4298" s="9" t="str">
        <x:v>https://openreview.net/forum?id=uYVWkUP5Hl</x:v>
      </x:c>
      <x:c r="J4298" s="9" t="str"/>
    </x:row>
    <x:row r="4299" ht="54" customHeight="1">
      <x:c r="A4299" s="9" t="str">
        <x:v>Renmin University of China</x:v>
      </x:c>
      <x:c r="B4299" s="9" t="str">
        <x:v>148876</x:v>
      </x:c>
      <x:c r="C4299" s="9" t="str">
        <x:v>主会</x:v>
      </x:c>
      <x:c r="D4299" s="10" t="n">
        <x:v>0</x:v>
      </x:c>
      <x:c r="E4299" s="9" t="str">
        <x:v>Jichu Li</x:v>
      </x:c>
      <x:c r="F4299" s="9" t="str">
        <x:v>Learning with Synthetic Data via SGD in High-Dimensional Linear Regression</x:v>
      </x:c>
      <x:c r="G4299" s="9" t="str">
        <x:v>School of Statistics, Renmin University of China</x:v>
      </x:c>
      <x:c r="H4299" s="9" t="str">
        <x:v>https://neurips.cc/virtual/2026/poster/148876</x:v>
      </x:c>
      <x:c r="I4299" s="9" t="str">
        <x:v>https://openreview.net/forum?id=uVuGJB4dev</x:v>
      </x:c>
      <x:c r="J4299" s="9" t="str"/>
    </x:row>
    <x:row r="4300" ht="54" customHeight="1">
      <x:c r="A4300" s="9" t="str">
        <x:v>Renmin University of China</x:v>
      </x:c>
      <x:c r="B4300" s="9" t="str">
        <x:v>150070</x:v>
      </x:c>
      <x:c r="C4300" s="9" t="str">
        <x:v>主会</x:v>
      </x:c>
      <x:c r="D4300" s="10" t="n">
        <x:v>0</x:v>
      </x:c>
      <x:c r="E4300" s="9" t="str">
        <x:v>Li Kong</x:v>
      </x:c>
      <x:c r="F4300" s="9" t="str">
        <x:v>Geometry-Aware Online Scheduling for LLM Serving: From Theoretical Bound to System Practice</x:v>
      </x:c>
      <x:c r="G4300" s="9" t="str">
        <x:v>Renmin University of China</x:v>
      </x:c>
      <x:c r="H4300" s="9" t="str">
        <x:v>https://neurips.cc/virtual/2026/poster/150070</x:v>
      </x:c>
      <x:c r="I4300" s="9" t="str">
        <x:v>https://openreview.net/forum?id=kyUowLfsTH</x:v>
      </x:c>
      <x:c r="J4300" s="9" t="str"/>
    </x:row>
    <x:row r="4301" ht="54" customHeight="1">
      <x:c r="A4301" s="9" t="str">
        <x:v>Renmin University of China</x:v>
      </x:c>
      <x:c r="B4301" s="9" t="str">
        <x:v>150564</x:v>
      </x:c>
      <x:c r="C4301" s="9" t="str">
        <x:v>主会</x:v>
      </x:c>
      <x:c r="D4301" s="10" t="n">
        <x:v>0</x:v>
      </x:c>
      <x:c r="E4301" s="9" t="str">
        <x:v>Xiaohe Bo</x:v>
      </x:c>
      <x:c r="F4301" s="9" t="str">
        <x:v>Need-Aware Multi-Objective Reinforcement Learning for Emotionally Intelligent LLM Agents</x:v>
      </x:c>
      <x:c r="G4301" s="9" t="str">
        <x:v>Renmin University of China</x:v>
      </x:c>
      <x:c r="H4301" s="9" t="str">
        <x:v>https://neurips.cc/virtual/2026/poster/150564</x:v>
      </x:c>
      <x:c r="I4301" s="9" t="str">
        <x:v>https://openreview.net/forum?id=hDZG4ENJMm</x:v>
      </x:c>
      <x:c r="J4301" s="9" t="str"/>
    </x:row>
    <x:row r="4302" ht="54" customHeight="1">
      <x:c r="A4302" s="9" t="str">
        <x:v>Renmin University of China</x:v>
      </x:c>
      <x:c r="B4302" s="9" t="str">
        <x:v>150953</x:v>
      </x:c>
      <x:c r="C4302" s="9" t="str">
        <x:v>主会</x:v>
      </x:c>
      <x:c r="D4302" s="10" t="n">
        <x:v>0</x:v>
      </x:c>
      <x:c r="E4302" s="9" t="str">
        <x:v>Xueyang Feng</x:v>
      </x:c>
      <x:c r="F4302" s="9" t="str">
        <x:v>From Local Skills to Long-Horizon Tasks: Progressive Skill Exploration for LLM Web Agents</x:v>
      </x:c>
      <x:c r="G4302" s="9" t="str">
        <x:v>Renmin University of China</x:v>
      </x:c>
      <x:c r="H4302" s="9" t="str">
        <x:v>https://neurips.cc/virtual/2026/poster/150953</x:v>
      </x:c>
      <x:c r="I4302" s="9" t="str">
        <x:v>https://openreview.net/forum?id=e3N4nXBwUe</x:v>
      </x:c>
      <x:c r="J4302" s="9" t="str"/>
    </x:row>
    <x:row r="4303" ht="54" customHeight="1">
      <x:c r="A4303" s="9" t="str">
        <x:v>Renmin University of China</x:v>
      </x:c>
      <x:c r="B4303" s="9" t="str">
        <x:v>151609</x:v>
      </x:c>
      <x:c r="C4303" s="9" t="str">
        <x:v>主会</x:v>
      </x:c>
      <x:c r="D4303" s="10" t="n">
        <x:v>0</x:v>
      </x:c>
      <x:c r="E4303" s="9" t="str">
        <x:v>Guanyu Cui</x:v>
      </x:c>
      <x:c r="F4303" s="9" t="str">
        <x:v>How Hard Is It for Message-Passing GNNs to Simulate One Weisfeiler-Lehman Color-Refinement Step?</x:v>
      </x:c>
      <x:c r="G4303" s="9" t="str">
        <x:v>Renmin University of China</x:v>
      </x:c>
      <x:c r="H4303" s="9" t="str">
        <x:v>https://neurips.cc/virtual/2026/poster/151609</x:v>
      </x:c>
      <x:c r="I4303" s="9" t="str">
        <x:v>https://openreview.net/forum?id=ZHXIlyKr8l</x:v>
      </x:c>
      <x:c r="J4303" s="9" t="str"/>
    </x:row>
    <x:row r="4304" ht="54" customHeight="1">
      <x:c r="A4304" s="9" t="str">
        <x:v>Renmin University of China</x:v>
      </x:c>
      <x:c r="B4304" s="9" t="str">
        <x:v>151671</x:v>
      </x:c>
      <x:c r="C4304" s="9" t="str">
        <x:v>主会</x:v>
      </x:c>
      <x:c r="D4304" s="10" t="n">
        <x:v>0</x:v>
      </x:c>
      <x:c r="E4304" s="9" t="str">
        <x:v>Zishang Chen</x:v>
      </x:c>
      <x:c r="F4304" s="9" t="str">
        <x:v>Differentiating Network Design Objectives for Balancing Cost and Distance</x:v>
      </x:c>
      <x:c r="G4304" s="9" t="str">
        <x:v>Renmin University of China</x:v>
      </x:c>
      <x:c r="H4304" s="9" t="str">
        <x:v>https://neurips.cc/virtual/2026/poster/151671</x:v>
      </x:c>
      <x:c r="I4304" s="9" t="str">
        <x:v>https://openreview.net/forum?id=YuYZQCQoQp</x:v>
      </x:c>
      <x:c r="J4304" s="9" t="str"/>
    </x:row>
    <x:row r="4305" ht="54" customHeight="1">
      <x:c r="A4305" s="9" t="str">
        <x:v>Renmin University of China</x:v>
      </x:c>
      <x:c r="B4305" s="9" t="str">
        <x:v>152209</x:v>
      </x:c>
      <x:c r="C4305" s="9" t="str">
        <x:v>主会</x:v>
      </x:c>
      <x:c r="D4305" s="10" t="n">
        <x:v>0</x:v>
      </x:c>
      <x:c r="E4305" s="9" t="str">
        <x:v>Senhao Liu</x:v>
      </x:c>
      <x:c r="F4305" s="9" t="str">
        <x:v>OpticalRAG: Pixel-Space Compression for Token-Efficient Retrieval-Augmented Generation</x:v>
      </x:c>
      <x:c r="G4305" s="9" t="str">
        <x:v>Renmin University of China</x:v>
      </x:c>
      <x:c r="H4305" s="9" t="str">
        <x:v>https://neurips.cc/virtual/2026/poster/152209</x:v>
      </x:c>
      <x:c r="I4305" s="9" t="str">
        <x:v>https://openreview.net/forum?id=UloVevL5nW</x:v>
      </x:c>
      <x:c r="J4305" s="9" t="str"/>
    </x:row>
    <x:row r="4306" ht="54" customHeight="1">
      <x:c r="A4306" s="9" t="str">
        <x:v>Renmin University of China</x:v>
      </x:c>
      <x:c r="B4306" s="9" t="str">
        <x:v>153272</x:v>
      </x:c>
      <x:c r="C4306" s="9" t="str">
        <x:v>主会</x:v>
      </x:c>
      <x:c r="D4306" s="10" t="n">
        <x:v>0</x:v>
      </x:c>
      <x:c r="E4306" s="9" t="str">
        <x:v>Huaiyu Qin</x:v>
      </x:c>
      <x:c r="F4306" s="9" t="str">
        <x:v>Gradient Boosted Trees for Retrieval-Augmented Generation</x:v>
      </x:c>
      <x:c r="G4306" s="9" t="str">
        <x:v>Renmin University of China</x:v>
      </x:c>
      <x:c r="H4306" s="9" t="str">
        <x:v>https://neurips.cc/virtual/2026/poster/153272</x:v>
      </x:c>
      <x:c r="I4306" s="9" t="str">
        <x:v>https://openreview.net/forum?id=MTrGnuhOll</x:v>
      </x:c>
      <x:c r="J4306" s="9" t="str"/>
    </x:row>
    <x:row r="4307" ht="54" customHeight="1">
      <x:c r="A4307" s="9" t="str">
        <x:v>Renmin University of China</x:v>
      </x:c>
      <x:c r="B4307" s="9" t="str">
        <x:v>153545</x:v>
      </x:c>
      <x:c r="C4307" s="9" t="str">
        <x:v>主会</x:v>
      </x:c>
      <x:c r="D4307" s="10" t="n">
        <x:v>0</x:v>
      </x:c>
      <x:c r="E4307" s="9" t="str">
        <x:v>Guowen Zhang</x:v>
      </x:c>
      <x:c r="F4307" s="9" t="str">
        <x:v>EventLens: Event-Structure Reinforcement Learning for Video Understanding</x:v>
      </x:c>
      <x:c r="G4307" s="9" t="str">
        <x:v>Renmin University of China</x:v>
      </x:c>
      <x:c r="H4307" s="9" t="str">
        <x:v>https://neurips.cc/virtual/2026/poster/153545</x:v>
      </x:c>
      <x:c r="I4307" s="9" t="str">
        <x:v>https://openreview.net/forum?id=Ka48Llurl6</x:v>
      </x:c>
      <x:c r="J4307" s="9" t="str"/>
    </x:row>
    <x:row r="4308" ht="54" customHeight="1">
      <x:c r="A4308" s="9" t="str">
        <x:v>Renmin University of China</x:v>
      </x:c>
      <x:c r="B4308" s="9" t="str">
        <x:v>153957</x:v>
      </x:c>
      <x:c r="C4308" s="9" t="str">
        <x:v>主会</x:v>
      </x:c>
      <x:c r="D4308" s="10" t="n">
        <x:v>0</x:v>
      </x:c>
      <x:c r="E4308" s="9" t="str">
        <x:v>Shuo Gao</x:v>
      </x:c>
      <x:c r="F4308" s="9" t="str">
        <x:v>Elephant in the Fridge: Constant-Memory Frame Packing for Long Video Understanding</x:v>
      </x:c>
      <x:c r="G4308" s="9" t="str">
        <x:v>Renmin University of China</x:v>
      </x:c>
      <x:c r="H4308" s="9" t="str">
        <x:v>https://neurips.cc/virtual/2026/poster/153957</x:v>
      </x:c>
      <x:c r="I4308" s="9" t="str">
        <x:v>https://openreview.net/forum?id=HHDoc7LvR2</x:v>
      </x:c>
      <x:c r="J4308" s="9" t="str"/>
    </x:row>
    <x:row r="4309" ht="54" customHeight="1">
      <x:c r="A4309" s="9" t="str">
        <x:v>Renmin University of China</x:v>
      </x:c>
      <x:c r="B4309" s="9" t="str">
        <x:v>154191</x:v>
      </x:c>
      <x:c r="C4309" s="9" t="str">
        <x:v>主会</x:v>
      </x:c>
      <x:c r="D4309" s="10" t="n">
        <x:v>0</x:v>
      </x:c>
      <x:c r="E4309" s="9" t="str">
        <x:v>Yijing Chen</x:v>
      </x:c>
      <x:c r="F4309" s="9" t="str">
        <x:v>AVOC: Enhancing Hour-Level Audio-Video Understanding in Omni-Modal LLMs via Retrieval-Inspired Token Compression</x:v>
      </x:c>
      <x:c r="G4309" s="9" t="str">
        <x:v>Renmin University of China</x:v>
      </x:c>
      <x:c r="H4309" s="9" t="str">
        <x:v>https://neurips.cc/virtual/2026/poster/154191</x:v>
      </x:c>
      <x:c r="I4309" s="9" t="str">
        <x:v>https://openreview.net/forum?id=FW6UJyDapH</x:v>
      </x:c>
      <x:c r="J4309" s="9" t="str"/>
    </x:row>
    <x:row r="4310" ht="54" customHeight="1">
      <x:c r="A4310" s="9" t="str">
        <x:v>Renmin University of China</x:v>
      </x:c>
      <x:c r="B4310" s="9" t="str">
        <x:v>154482</x:v>
      </x:c>
      <x:c r="C4310" s="9" t="str">
        <x:v>主会</x:v>
      </x:c>
      <x:c r="D4310" s="10" t="n">
        <x:v>0</x:v>
      </x:c>
      <x:c r="E4310" s="9" t="str">
        <x:v>Zihang Tian</x:v>
      </x:c>
      <x:c r="F4310" s="9" t="str">
        <x:v>HAPS: Hierarchical LLM Routing with Joint Architecture and Parameter Search</x:v>
      </x:c>
      <x:c r="G4310" s="9" t="str">
        <x:v>Renmin University of China</x:v>
      </x:c>
      <x:c r="H4310" s="9" t="str">
        <x:v>https://neurips.cc/virtual/2026/poster/154482</x:v>
      </x:c>
      <x:c r="I4310" s="9" t="str">
        <x:v>https://openreview.net/forum?id=DFgCnynDxC</x:v>
      </x:c>
      <x:c r="J4310" s="9" t="str"/>
    </x:row>
    <x:row r="4311" ht="54" customHeight="1">
      <x:c r="A4311" s="9" t="str">
        <x:v>Renmin University of China</x:v>
      </x:c>
      <x:c r="B4311" s="9" t="str">
        <x:v>154811</x:v>
      </x:c>
      <x:c r="C4311" s="9" t="str">
        <x:v>主会</x:v>
      </x:c>
      <x:c r="D4311" s="10" t="n">
        <x:v>0</x:v>
      </x:c>
      <x:c r="E4311" s="9" t="str">
        <x:v>Yuyue Wang</x:v>
      </x:c>
      <x:c r="F4311" s="9" t="str">
        <x:v>Unified Synthesis of Compositional Speech and Sound from Free-Form Text Prompts</x:v>
      </x:c>
      <x:c r="G4311" s="9" t="str">
        <x:v>Renmin University of China</x:v>
      </x:c>
      <x:c r="H4311" s="9" t="str">
        <x:v>https://neurips.cc/virtual/2026/poster/154811</x:v>
      </x:c>
      <x:c r="I4311" s="9" t="str">
        <x:v>https://openreview.net/forum?id=Am7V8MfDiN</x:v>
      </x:c>
      <x:c r="J4311" s="9" t="str"/>
    </x:row>
    <x:row r="4312" ht="54" customHeight="1">
      <x:c r="A4312" s="9" t="str">
        <x:v>Renmin University of China</x:v>
      </x:c>
      <x:c r="B4312" s="9" t="str">
        <x:v>154873</x:v>
      </x:c>
      <x:c r="C4312" s="9" t="str">
        <x:v>主会</x:v>
      </x:c>
      <x:c r="D4312" s="10" t="n">
        <x:v>0</x:v>
      </x:c>
      <x:c r="E4312" s="9" t="str">
        <x:v>Hengchang Liu</x:v>
      </x:c>
      <x:c r="F4312" s="9" t="str">
        <x:v>Diffusion Language Models Can Approximate Optimal Infilling Lengths Implicitly</x:v>
      </x:c>
      <x:c r="G4312" s="9" t="str">
        <x:v>Renmin University of China</x:v>
      </x:c>
      <x:c r="H4312" s="9" t="str">
        <x:v>https://neurips.cc/virtual/2026/poster/154873</x:v>
      </x:c>
      <x:c r="I4312" s="9" t="str">
        <x:v>https://openreview.net/forum?id=AFvSuWgvYZ</x:v>
      </x:c>
      <x:c r="J4312" s="9" t="str"/>
    </x:row>
    <x:row r="4313" ht="54" customHeight="1">
      <x:c r="A4313" s="9" t="str">
        <x:v>Renmin University of China</x:v>
      </x:c>
      <x:c r="B4313" s="9" t="str">
        <x:v>155044</x:v>
      </x:c>
      <x:c r="C4313" s="9" t="str">
        <x:v>主会</x:v>
      </x:c>
      <x:c r="D4313" s="10" t="n">
        <x:v>0</x:v>
      </x:c>
      <x:c r="E4313" s="9" t="str">
        <x:v>Yiru Tang</x:v>
      </x:c>
      <x:c r="F4313" s="9" t="str">
        <x:v>Mask-Conditioned Gradient Masking for Fine-Tuning Mixture-of-Experts Diffusion Language Models</x:v>
      </x:c>
      <x:c r="G4313" s="9" t="str">
        <x:v>Renmin University of China</x:v>
      </x:c>
      <x:c r="H4313" s="9" t="str">
        <x:v>https://neurips.cc/virtual/2026/poster/155044</x:v>
      </x:c>
      <x:c r="I4313" s="9" t="str">
        <x:v>https://openreview.net/forum?id=8s9FEa3MGT</x:v>
      </x:c>
      <x:c r="J4313" s="9" t="str"/>
    </x:row>
    <x:row r="4314" ht="54" customHeight="1">
      <x:c r="A4314" s="9" t="str">
        <x:v>Renmin University of China</x:v>
      </x:c>
      <x:c r="B4314" s="9" t="str">
        <x:v>155216</x:v>
      </x:c>
      <x:c r="C4314" s="9" t="str">
        <x:v>主会</x:v>
      </x:c>
      <x:c r="D4314" s="10" t="n">
        <x:v>0</x:v>
      </x:c>
      <x:c r="E4314" s="9" t="str">
        <x:v>Chen Zhao</x:v>
      </x:c>
      <x:c r="F4314" s="9" t="str">
        <x:v>Enabling VLA Action Self-Verification via VLM Token Probability Bucketing</x:v>
      </x:c>
      <x:c r="G4314" s="9" t="str">
        <x:v>Renmin University of China</x:v>
      </x:c>
      <x:c r="H4314" s="9" t="str">
        <x:v>https://neurips.cc/virtual/2026/poster/155216</x:v>
      </x:c>
      <x:c r="I4314" s="9" t="str">
        <x:v>https://openreview.net/forum?id=7Pyltnw11B</x:v>
      </x:c>
      <x:c r="J4314" s="9" t="str"/>
    </x:row>
    <x:row r="4315" ht="54" customHeight="1">
      <x:c r="A4315" s="9" t="str">
        <x:v>Renmin University of China</x:v>
      </x:c>
      <x:c r="B4315" s="9" t="str">
        <x:v>155910</x:v>
      </x:c>
      <x:c r="C4315" s="9" t="str">
        <x:v>主会</x:v>
      </x:c>
      <x:c r="D4315" s="10" t="n">
        <x:v>0</x:v>
      </x:c>
      <x:c r="E4315" s="9" t="str">
        <x:v>Zhaojun Hu</x:v>
      </x:c>
      <x:c r="F4315" s="9" t="str">
        <x:v>RoLL: Robust Low-Rank Learning via Nesterov Momentum</x:v>
      </x:c>
      <x:c r="G4315" s="9" t="str">
        <x:v>Renmin University of China</x:v>
      </x:c>
      <x:c r="H4315" s="9" t="str">
        <x:v>https://neurips.cc/virtual/2026/poster/155910</x:v>
      </x:c>
      <x:c r="I4315" s="9" t="str">
        <x:v>https://openreview.net/forum?id=1vfdVbtisd</x:v>
      </x:c>
      <x:c r="J4315" s="9" t="str"/>
    </x:row>
    <x:row r="4316" ht="54" customHeight="1">
      <x:c r="A4316" s="9" t="str">
        <x:v>Renmin University of China</x:v>
      </x:c>
      <x:c r="B4316" s="9" t="str">
        <x:v>139075</x:v>
      </x:c>
      <x:c r="C4316" s="9" t="str">
        <x:v>评测与数据集</x:v>
      </x:c>
      <x:c r="D4316" s="10" t="n">
        <x:v>0</x:v>
      </x:c>
      <x:c r="E4316" s="9" t="str">
        <x:v>Xueyang Feng</x:v>
      </x:c>
      <x:c r="F4316" s="9" t="str">
        <x:v>How Does Personalized Memory Shape LLM Behavior? Benchmarking Rational Preference Utilization in Personalized Assistants</x:v>
      </x:c>
      <x:c r="G4316" s="9" t="str">
        <x:v>Renmin University of China</x:v>
      </x:c>
      <x:c r="H4316" s="9" t="str">
        <x:v>https://neurips.cc/virtual/2026/poster/139075</x:v>
      </x:c>
      <x:c r="I4316" s="9" t="str">
        <x:v>https://openreview.net/forum?id=mgD9u9b1aC</x:v>
      </x:c>
      <x:c r="J4316" s="9" t="str"/>
    </x:row>
    <x:row r="4317" ht="54" customHeight="1">
      <x:c r="A4317" s="9" t="str">
        <x:v>Renmin University of China</x:v>
      </x:c>
      <x:c r="B4317" s="9" t="str">
        <x:v>139553</x:v>
      </x:c>
      <x:c r="C4317" s="9" t="str">
        <x:v>赛道待确认</x:v>
      </x:c>
      <x:c r="D4317" s="10" t="n">
        <x:v>0</x:v>
      </x:c>
      <x:c r="E4317" s="9" t="str">
        <x:v>Bo Tian</x:v>
      </x:c>
      <x:c r="F4317" s="9" t="str">
        <x:v>CausalConflictBench: Can Multimodal Models Follow Local Mechanisms That Conflict with Commonsense?</x:v>
      </x:c>
      <x:c r="G4317" s="9" t="str">
        <x:v>Renmin University of China</x:v>
      </x:c>
      <x:c r="H4317" s="9" t="str">
        <x:v>https://neurips.cc/virtual/2026/poster/139553</x:v>
      </x:c>
      <x:c r="I4317" s="9" t="str"/>
      <x:c r="J4317" s="9" t="str"/>
    </x:row>
    <x:row r="4318" ht="54" customHeight="1">
      <x:c r="A4318" s="9" t="str">
        <x:v>Renmin University of China</x:v>
      </x:c>
      <x:c r="B4318" s="9" t="str">
        <x:v>139591</x:v>
      </x:c>
      <x:c r="C4318" s="9" t="str">
        <x:v>赛道待确认</x:v>
      </x:c>
      <x:c r="D4318" s="10" t="n">
        <x:v>0</x:v>
      </x:c>
      <x:c r="E4318" s="9" t="str">
        <x:v>Yutao Zhu</x:v>
      </x:c>
      <x:c r="F4318" s="9" t="str">
        <x:v>GISA: A Benchmark for General Information-Seeking Assistant</x:v>
      </x:c>
      <x:c r="G4318" s="9" t="str">
        <x:v>Renmin University of China</x:v>
      </x:c>
      <x:c r="H4318" s="9" t="str">
        <x:v>https://neurips.cc/virtual/2026/poster/139591</x:v>
      </x:c>
      <x:c r="I4318" s="9" t="str"/>
      <x:c r="J4318" s="9" t="str"/>
    </x:row>
    <x:row r="4319" ht="54" customHeight="1">
      <x:c r="A4319" s="9" t="str">
        <x:v>Renmin University of China</x:v>
      </x:c>
      <x:c r="B4319" s="9" t="str">
        <x:v>139663</x:v>
      </x:c>
      <x:c r="C4319" s="9" t="str">
        <x:v>赛道待确认</x:v>
      </x:c>
      <x:c r="D4319" s="10" t="n">
        <x:v>0</x:v>
      </x:c>
      <x:c r="E4319" s="9" t="str">
        <x:v>Lei Xiong</x:v>
      </x:c>
      <x:c r="F4319" s="9" t="str">
        <x:v>SciResearchBench: Benchmarking AI Agents on Complex Scientific Literature Discovery</x:v>
      </x:c>
      <x:c r="G4319" s="9" t="str">
        <x:v>Renmin University of China</x:v>
      </x:c>
      <x:c r="H4319" s="9" t="str">
        <x:v>https://neurips.cc/virtual/2026/poster/139663</x:v>
      </x:c>
      <x:c r="I4319" s="9" t="str"/>
      <x:c r="J4319" s="9" t="str"/>
    </x:row>
    <x:row r="4320" ht="54" customHeight="1">
      <x:c r="A4320" s="9" t="str">
        <x:v>Renmin University of China</x:v>
      </x:c>
      <x:c r="B4320" s="9" t="str">
        <x:v>148255</x:v>
      </x:c>
      <x:c r="C4320" s="9" t="str">
        <x:v>赛道待确认</x:v>
      </x:c>
      <x:c r="D4320" s="10" t="n">
        <x:v>0</x:v>
      </x:c>
      <x:c r="E4320" s="9" t="str">
        <x:v>Xianan Wang</x:v>
      </x:c>
      <x:c r="F4320" s="9" t="str">
        <x:v>Beyond Node Sequences: Relational Diffusion for Unified Graph Learning</x:v>
      </x:c>
      <x:c r="G4320" s="9" t="str">
        <x:v>Renmin University of China</x:v>
      </x:c>
      <x:c r="H4320" s="9" t="str">
        <x:v>https://neurips.cc/virtual/2026/poster/148255</x:v>
      </x:c>
      <x:c r="I4320" s="9" t="str"/>
      <x:c r="J4320" s="9" t="str"/>
    </x:row>
    <x:row r="4321" ht="54" customHeight="1">
      <x:c r="A4321" s="9" t="str">
        <x:v>Renmin University of China</x:v>
      </x:c>
      <x:c r="B4321" s="9" t="str">
        <x:v>148802</x:v>
      </x:c>
      <x:c r="C4321" s="9" t="str">
        <x:v>赛道待确认</x:v>
      </x:c>
      <x:c r="D4321" s="10" t="n">
        <x:v>0</x:v>
      </x:c>
      <x:c r="E4321" s="9" t="str">
        <x:v>Dongyao Chen</x:v>
      </x:c>
      <x:c r="F4321" s="9" t="str">
        <x:v>Capacity Allocation at the Source: Sparse Target Optimization for LLM Knowledge Editing</x:v>
      </x:c>
      <x:c r="G4321" s="9" t="str">
        <x:v>Renmin University of China</x:v>
      </x:c>
      <x:c r="H4321" s="9" t="str">
        <x:v>https://neurips.cc/virtual/2026/poster/148802</x:v>
      </x:c>
      <x:c r="I4321" s="9" t="str"/>
      <x:c r="J4321" s="9" t="str"/>
    </x:row>
    <x:row r="4322" ht="54" customHeight="1">
      <x:c r="A4322" s="9" t="str">
        <x:v>Renmin University of China</x:v>
      </x:c>
      <x:c r="B4322" s="9" t="str">
        <x:v>150101</x:v>
      </x:c>
      <x:c r="C4322" s="9" t="str">
        <x:v>赛道待确认</x:v>
      </x:c>
      <x:c r="D4322" s="10" t="n">
        <x:v>0</x:v>
      </x:c>
      <x:c r="E4322" s="9" t="str">
        <x:v>Tianqi Zhao</x:v>
      </x:c>
      <x:c r="F4322" s="9" t="str">
        <x:v>TabClustPFN: A Prior-Fitted Network for Tabular Data Clustering</x:v>
      </x:c>
      <x:c r="G4322" s="9" t="str">
        <x:v>Renmin University of China</x:v>
      </x:c>
      <x:c r="H4322" s="9" t="str">
        <x:v>https://neurips.cc/virtual/2026/poster/150101</x:v>
      </x:c>
      <x:c r="I4322" s="9" t="str"/>
      <x:c r="J4322" s="9" t="str"/>
    </x:row>
    <x:row r="4323" ht="54" customHeight="1">
      <x:c r="A4323" s="9" t="str">
        <x:v>Renmin University of China</x:v>
      </x:c>
      <x:c r="B4323" s="9" t="str">
        <x:v>150247</x:v>
      </x:c>
      <x:c r="C4323" s="9" t="str">
        <x:v>赛道待确认</x:v>
      </x:c>
      <x:c r="D4323" s="10" t="n">
        <x:v>0</x:v>
      </x:c>
      <x:c r="E4323" s="9" t="str">
        <x:v>Hanbing Liu</x:v>
      </x:c>
      <x:c r="F4323" s="9" t="str">
        <x:v>When Everyone Can Submit: Designing Contests with Transparent Pre-Selection</x:v>
      </x:c>
      <x:c r="G4323" s="9" t="str">
        <x:v>Renmin University of China</x:v>
      </x:c>
      <x:c r="H4323" s="9" t="str">
        <x:v>https://neurips.cc/virtual/2026/poster/150247</x:v>
      </x:c>
      <x:c r="I4323" s="9" t="str"/>
      <x:c r="J4323" s="9" t="str"/>
    </x:row>
    <x:row r="4324" ht="54" customHeight="1">
      <x:c r="A4324" s="9" t="str">
        <x:v>Renmin University of China</x:v>
      </x:c>
      <x:c r="B4324" s="9" t="str">
        <x:v>151125</x:v>
      </x:c>
      <x:c r="C4324" s="9" t="str">
        <x:v>赛道待确认</x:v>
      </x:c>
      <x:c r="D4324" s="10" t="n">
        <x:v>0</x:v>
      </x:c>
      <x:c r="E4324" s="9" t="str">
        <x:v>Songshi Liang</x:v>
      </x:c>
      <x:c r="F4324" s="9" t="str">
        <x:v>MuEdit:  An efficient multi-task editing method towards inter-domain knowledge conflicts</x:v>
      </x:c>
      <x:c r="G4324" s="9" t="str">
        <x:v>Renmin University of China</x:v>
      </x:c>
      <x:c r="H4324" s="9" t="str">
        <x:v>https://neurips.cc/virtual/2026/poster/151125</x:v>
      </x:c>
      <x:c r="I4324" s="9" t="str"/>
      <x:c r="J4324" s="9" t="str"/>
    </x:row>
    <x:row r="4325" ht="54" customHeight="1">
      <x:c r="A4325" s="9" t="str">
        <x:v>Renmin University of China</x:v>
      </x:c>
      <x:c r="B4325" s="9" t="str">
        <x:v>151870</x:v>
      </x:c>
      <x:c r="C4325" s="9" t="str">
        <x:v>赛道待确认</x:v>
      </x:c>
      <x:c r="D4325" s="10" t="n">
        <x:v>0</x:v>
      </x:c>
      <x:c r="E4325" s="9" t="str">
        <x:v>Jiajie Jin</x:v>
      </x:c>
      <x:c r="F4325" s="9" t="str">
        <x:v>VeriGraph: Towards Verifiable Data-Analytic Agents</x:v>
      </x:c>
      <x:c r="G4325" s="9" t="str">
        <x:v>Renmin University of China</x:v>
      </x:c>
      <x:c r="H4325" s="9" t="str">
        <x:v>https://neurips.cc/virtual/2026/poster/151870</x:v>
      </x:c>
      <x:c r="I4325" s="9" t="str"/>
      <x:c r="J4325" s="9" t="str"/>
    </x:row>
    <x:row r="4326" ht="54" customHeight="1">
      <x:c r="A4326" s="9" t="str">
        <x:v>Renmin University of China</x:v>
      </x:c>
      <x:c r="B4326" s="9" t="str">
        <x:v>154772</x:v>
      </x:c>
      <x:c r="C4326" s="9" t="str">
        <x:v>赛道待确认</x:v>
      </x:c>
      <x:c r="D4326" s="10" t="n">
        <x:v>0</x:v>
      </x:c>
      <x:c r="E4326" s="9" t="str">
        <x:v>Ye Wang</x:v>
      </x:c>
      <x:c r="F4326" s="9" t="str">
        <x:v>Exploring Lifelong Adaptation: In-Context Reinforcement Learning in Non-Stationary Environments</x:v>
      </x:c>
      <x:c r="G4326" s="9" t="str">
        <x:v>Renmin University of China</x:v>
      </x:c>
      <x:c r="H4326" s="9" t="str">
        <x:v>https://neurips.cc/virtual/2026/poster/154772</x:v>
      </x:c>
      <x:c r="I4326" s="9" t="str"/>
      <x:c r="J4326" s="9" t="str"/>
    </x:row>
    <x:row r="4327" ht="54" customHeight="1">
      <x:c r="A4327" s="9" t="str">
        <x:v>Renmin University of China</x:v>
      </x:c>
      <x:c r="B4327" s="9" t="str">
        <x:v>155155</x:v>
      </x:c>
      <x:c r="C4327" s="9" t="str">
        <x:v>赛道待确认</x:v>
      </x:c>
      <x:c r="D4327" s="10" t="n">
        <x:v>0</x:v>
      </x:c>
      <x:c r="E4327" s="9" t="str">
        <x:v>Rui Li</x:v>
      </x:c>
      <x:c r="F4327" s="9" t="str">
        <x:v>Towards Unified Memory Adaptation for LLM Agents: Textual, Latent, and Parametric Pathways</x:v>
      </x:c>
      <x:c r="G4327" s="9" t="str">
        <x:v>Renmin University of China</x:v>
      </x:c>
      <x:c r="H4327" s="9" t="str">
        <x:v>https://neurips.cc/virtual/2026/poster/155155</x:v>
      </x:c>
      <x:c r="I4327" s="9" t="str"/>
      <x:c r="J4327" s="9" t="str"/>
    </x:row>
    <x:row r="4328" ht="54" customHeight="1">
      <x:c r="A4328" s="9" t="str">
        <x:v>Renmin University of China</x:v>
      </x:c>
      <x:c r="B4328" s="9" t="str">
        <x:v>155488</x:v>
      </x:c>
      <x:c r="C4328" s="9" t="str">
        <x:v>赛道待确认</x:v>
      </x:c>
      <x:c r="D4328" s="10" t="n">
        <x:v>0</x:v>
      </x:c>
      <x:c r="E4328" s="9" t="str">
        <x:v>Shaojie Li</x:v>
      </x:c>
      <x:c r="F4328" s="9" t="str">
        <x:v>On Concentration Inequalities for Sampling without Replacement</x:v>
      </x:c>
      <x:c r="G4328" s="9" t="str">
        <x:v>Renmin University of China</x:v>
      </x:c>
      <x:c r="H4328" s="9" t="str">
        <x:v>https://neurips.cc/virtual/2026/poster/155488</x:v>
      </x:c>
      <x:c r="I4328" s="9" t="str"/>
      <x:c r="J4328" s="9" t="str"/>
    </x:row>
    <x:row r="4329" ht="54" customHeight="1">
      <x:c r="A4329" s="9" t="str">
        <x:v>Renmin University of China</x:v>
      </x:c>
      <x:c r="B4329" s="9" t="str">
        <x:v>155931</x:v>
      </x:c>
      <x:c r="C4329" s="9" t="str">
        <x:v>赛道待确认</x:v>
      </x:c>
      <x:c r="D4329" s="10" t="n">
        <x:v>0</x:v>
      </x:c>
      <x:c r="E4329" s="9" t="str">
        <x:v>Xin Wang</x:v>
      </x:c>
      <x:c r="F4329" s="9" t="str">
        <x:v>Bridging Diffusion and Autoregression for Flexible Time Series Synthesis</x:v>
      </x:c>
      <x:c r="G4329" s="9" t="str">
        <x:v>Renmin University of China</x:v>
      </x:c>
      <x:c r="H4329" s="9" t="str">
        <x:v>https://neurips.cc/virtual/2026/poster/155931</x:v>
      </x:c>
      <x:c r="I4329" s="9" t="str"/>
      <x:c r="J4329" s="9" t="str"/>
    </x:row>
    <x:row r="4330" ht="54" customHeight="1">
      <x:c r="A4330" s="9" t="str">
        <x:v>Yonsei University</x:v>
      </x:c>
      <x:c r="B4330" s="9" t="str">
        <x:v>148149</x:v>
      </x:c>
      <x:c r="C4330" s="9" t="str">
        <x:v>主会</x:v>
      </x:c>
      <x:c r="D4330" s="10" t="n">
        <x:v>0</x:v>
      </x:c>
      <x:c r="E4330" s="9" t="str">
        <x:v>Dohyun Kim</x:v>
      </x:c>
      <x:c r="F4330" s="9" t="str">
        <x:v>Online Directional Regression for Streaming Sufficient Dimension Reduction</x:v>
      </x:c>
      <x:c r="G4330" s="9" t="str">
        <x:v>Yonsei university</x:v>
      </x:c>
      <x:c r="H4330" s="9" t="str">
        <x:v>https://neurips.cc/virtual/2026/poster/148149</x:v>
      </x:c>
      <x:c r="I4330" s="9" t="str">
        <x:v>https://openreview.net/forum?id=zuuQ9Axt80</x:v>
      </x:c>
      <x:c r="J4330" s="9" t="str"/>
    </x:row>
    <x:row r="4331" ht="54" customHeight="1">
      <x:c r="A4331" s="9" t="str">
        <x:v>Yonsei University</x:v>
      </x:c>
      <x:c r="B4331" s="9" t="str">
        <x:v>148619</x:v>
      </x:c>
      <x:c r="C4331" s="9" t="str">
        <x:v>主会</x:v>
      </x:c>
      <x:c r="D4331" s="10" t="n">
        <x:v>0</x:v>
      </x:c>
      <x:c r="E4331" s="9" t="str">
        <x:v>Jong-Hoon Park</x:v>
      </x:c>
      <x:c r="F4331" s="9" t="str">
        <x:v>Prototype-Aligned Multi-View Graph Learning for EHR Prediction</x:v>
      </x:c>
      <x:c r="G4331" s="9" t="str">
        <x:v>Yonsei University</x:v>
      </x:c>
      <x:c r="H4331" s="9" t="str">
        <x:v>https://neurips.cc/virtual/2026/poster/148619</x:v>
      </x:c>
      <x:c r="I4331" s="9" t="str">
        <x:v>https://openreview.net/forum?id=wOyvN1QBWX</x:v>
      </x:c>
      <x:c r="J4331" s="9" t="str"/>
    </x:row>
    <x:row r="4332" ht="54" customHeight="1">
      <x:c r="A4332" s="9" t="str">
        <x:v>Yonsei University</x:v>
      </x:c>
      <x:c r="B4332" s="9" t="str">
        <x:v>148843</x:v>
      </x:c>
      <x:c r="C4332" s="9" t="str">
        <x:v>主会</x:v>
      </x:c>
      <x:c r="D4332" s="10" t="n">
        <x:v>0</x:v>
      </x:c>
      <x:c r="E4332" s="9" t="str">
        <x:v>Hyeongyu Kim</x:v>
      </x:c>
      <x:c r="F4332" s="9" t="str">
        <x:v>MIRA: Mutual Information guided calibration for Reliable Test-Time Adaptation</x:v>
      </x:c>
      <x:c r="G4332" s="9" t="str">
        <x:v>Yonsei University</x:v>
      </x:c>
      <x:c r="H4332" s="9" t="str">
        <x:v>https://neurips.cc/virtual/2026/poster/148843</x:v>
      </x:c>
      <x:c r="I4332" s="9" t="str">
        <x:v>https://openreview.net/forum?id=ujUYtJK5LG</x:v>
      </x:c>
      <x:c r="J4332" s="9" t="str"/>
    </x:row>
    <x:row r="4333" ht="54" customHeight="1">
      <x:c r="A4333" s="9" t="str">
        <x:v>Yonsei University</x:v>
      </x:c>
      <x:c r="B4333" s="9" t="str">
        <x:v>149148</x:v>
      </x:c>
      <x:c r="C4333" s="9" t="str">
        <x:v>主会</x:v>
      </x:c>
      <x:c r="D4333" s="10" t="n">
        <x:v>0</x:v>
      </x:c>
      <x:c r="E4333" s="9" t="str">
        <x:v>Minsu Kim</x:v>
      </x:c>
      <x:c r="F4333" s="9" t="str">
        <x:v>RelationVGGT : Visual Geometry Transformers for 3D Spatial Relation Segmentation</x:v>
      </x:c>
      <x:c r="G4333" s="9" t="str">
        <x:v>Yonsei University</x:v>
      </x:c>
      <x:c r="H4333" s="9" t="str">
        <x:v>https://neurips.cc/virtual/2026/poster/149148</x:v>
      </x:c>
      <x:c r="I4333" s="9" t="str">
        <x:v>https://openreview.net/forum?id=sV4QSsSN7r</x:v>
      </x:c>
      <x:c r="J4333" s="9" t="str"/>
    </x:row>
    <x:row r="4334" ht="54" customHeight="1">
      <x:c r="A4334" s="9" t="str">
        <x:v>Yonsei University</x:v>
      </x:c>
      <x:c r="B4334" s="9" t="str">
        <x:v>149694</x:v>
      </x:c>
      <x:c r="C4334" s="9" t="str">
        <x:v>主会</x:v>
      </x:c>
      <x:c r="D4334" s="10" t="n">
        <x:v>0</x:v>
      </x:c>
      <x:c r="E4334" s="9" t="str">
        <x:v>Mijin Yoo</x:v>
      </x:c>
      <x:c r="F4334" s="9" t="str">
        <x:v>Scenes as Objects, Not Primitives : Instance-Structured 3D Tokenization from Unposed Views</x:v>
      </x:c>
      <x:c r="G4334" s="9" t="str">
        <x:v>Yonsei University</x:v>
      </x:c>
      <x:c r="H4334" s="9" t="str">
        <x:v>https://neurips.cc/virtual/2026/poster/149694</x:v>
      </x:c>
      <x:c r="I4334" s="9" t="str">
        <x:v>https://openreview.net/forum?id=o8YA4STvSo</x:v>
      </x:c>
      <x:c r="J4334" s="9" t="str"/>
    </x:row>
    <x:row r="4335" ht="54" customHeight="1">
      <x:c r="A4335" s="9" t="str">
        <x:v>Yonsei University</x:v>
      </x:c>
      <x:c r="B4335" s="9" t="str">
        <x:v>150063</x:v>
      </x:c>
      <x:c r="C4335" s="9" t="str">
        <x:v>主会</x:v>
      </x:c>
      <x:c r="D4335" s="10" t="n">
        <x:v>0</x:v>
      </x:c>
      <x:c r="E4335" s="9" t="str">
        <x:v>Changyeol Lee</x:v>
      </x:c>
      <x:c r="F4335" s="9" t="str">
        <x:v>Optimal Learning-Augmented Algorithm for Online Bidding</x:v>
      </x:c>
      <x:c r="G4335" s="9" t="str">
        <x:v>Yonsei University</x:v>
      </x:c>
      <x:c r="H4335" s="9" t="str">
        <x:v>https://neurips.cc/virtual/2026/poster/150063</x:v>
      </x:c>
      <x:c r="I4335" s="9" t="str">
        <x:v>https://openreview.net/forum?id=l10hVCrw4N</x:v>
      </x:c>
      <x:c r="J4335" s="9" t="str"/>
    </x:row>
    <x:row r="4336" ht="54" customHeight="1">
      <x:c r="A4336" s="9" t="str">
        <x:v>Yonsei University</x:v>
      </x:c>
      <x:c r="B4336" s="9" t="str">
        <x:v>150882</x:v>
      </x:c>
      <x:c r="C4336" s="9" t="str">
        <x:v>主会</x:v>
      </x:c>
      <x:c r="D4336" s="10" t="n">
        <x:v>0</x:v>
      </x:c>
      <x:c r="E4336" s="9" t="str">
        <x:v>Hyeseon An</x:v>
      </x:c>
      <x:c r="F4336" s="9" t="str">
        <x:v>Sequential Behavioral Watermarking for LLM Agents</x:v>
      </x:c>
      <x:c r="G4336" s="9" t="str">
        <x:v>Yonsei University</x:v>
      </x:c>
      <x:c r="H4336" s="9" t="str">
        <x:v>https://neurips.cc/virtual/2026/poster/150882</x:v>
      </x:c>
      <x:c r="I4336" s="9" t="str">
        <x:v>https://openreview.net/forum?id=ehO9ULukTj</x:v>
      </x:c>
      <x:c r="J4336" s="9" t="str"/>
    </x:row>
    <x:row r="4337" ht="54" customHeight="1">
      <x:c r="A4337" s="9" t="str">
        <x:v>Yonsei University</x:v>
      </x:c>
      <x:c r="B4337" s="9" t="str">
        <x:v>150959</x:v>
      </x:c>
      <x:c r="C4337" s="9" t="str">
        <x:v>主会</x:v>
      </x:c>
      <x:c r="D4337" s="10" t="n">
        <x:v>0</x:v>
      </x:c>
      <x:c r="E4337" s="9" t="str">
        <x:v>Yoon Sangyeon</x:v>
      </x:c>
      <x:c r="F4337" s="9" t="str">
        <x:v>Few-Shot Truly Benign DPO Attack for Jailbreaking LLMs</x:v>
      </x:c>
      <x:c r="G4337" s="9" t="str">
        <x:v>Yonsei University</x:v>
      </x:c>
      <x:c r="H4337" s="9" t="str">
        <x:v>https://neurips.cc/virtual/2026/poster/150959</x:v>
      </x:c>
      <x:c r="I4337" s="9" t="str">
        <x:v>https://openreview.net/forum?id=e0AAyKxXc8</x:v>
      </x:c>
      <x:c r="J4337" s="9" t="str"/>
    </x:row>
    <x:row r="4338" ht="54" customHeight="1">
      <x:c r="A4338" s="9" t="str">
        <x:v>Yonsei University</x:v>
      </x:c>
      <x:c r="B4338" s="9" t="str">
        <x:v>151445</x:v>
      </x:c>
      <x:c r="C4338" s="9" t="str">
        <x:v>主会</x:v>
      </x:c>
      <x:c r="D4338" s="10" t="n">
        <x:v>0</x:v>
      </x:c>
      <x:c r="E4338" s="9" t="str">
        <x:v>Minseo Lee</x:v>
      </x:c>
      <x:c r="F4338" s="9" t="str">
        <x:v>Optimized Minimal 4D Gaussian Splatting for Efficient Dynamic Scene Representation</x:v>
      </x:c>
      <x:c r="G4338" s="9" t="str">
        <x:v>Yonsei University</x:v>
      </x:c>
      <x:c r="H4338" s="9" t="str">
        <x:v>https://neurips.cc/virtual/2026/poster/151445</x:v>
      </x:c>
      <x:c r="I4338" s="9" t="str">
        <x:v>https://openreview.net/forum?id=acqj54vfk6</x:v>
      </x:c>
      <x:c r="J4338" s="9" t="str"/>
    </x:row>
    <x:row r="4339" ht="54" customHeight="1">
      <x:c r="A4339" s="9" t="str">
        <x:v>Yonsei University</x:v>
      </x:c>
      <x:c r="B4339" s="9" t="str">
        <x:v>151651</x:v>
      </x:c>
      <x:c r="C4339" s="9" t="str">
        <x:v>主会</x:v>
      </x:c>
      <x:c r="D4339" s="10" t="n">
        <x:v>0</x:v>
      </x:c>
      <x:c r="E4339" s="9" t="str">
        <x:v>JIHOON LEE</x:v>
      </x:c>
      <x:c r="F4339" s="9" t="str">
        <x:v>Renoise Consistency: Unlocking Efficient Self-Correction for Diffusion Large Language Models</x:v>
      </x:c>
      <x:c r="G4339" s="9" t="str">
        <x:v>Yonsei University</x:v>
      </x:c>
      <x:c r="H4339" s="9" t="str">
        <x:v>https://neurips.cc/virtual/2026/poster/151651</x:v>
      </x:c>
      <x:c r="I4339" s="9" t="str">
        <x:v>https://openreview.net/forum?id=Z2nVkaW60X</x:v>
      </x:c>
      <x:c r="J4339" s="9" t="str"/>
    </x:row>
    <x:row r="4340" ht="54" customHeight="1">
      <x:c r="A4340" s="9" t="str">
        <x:v>Yonsei University</x:v>
      </x:c>
      <x:c r="B4340" s="9" t="str">
        <x:v>151969</x:v>
      </x:c>
      <x:c r="C4340" s="9" t="str">
        <x:v>主会</x:v>
      </x:c>
      <x:c r="D4340" s="10" t="n">
        <x:v>0</x:v>
      </x:c>
      <x:c r="E4340" s="9" t="str">
        <x:v>Kai Ong</x:v>
      </x:c>
      <x:c r="F4340" s="9" t="str">
        <x:v>Towards Direct Evaluation of Harness Optimizers via Priority Ranking</x:v>
      </x:c>
      <x:c r="G4340" s="9" t="str">
        <x:v>Yonsei University</x:v>
      </x:c>
      <x:c r="H4340" s="9" t="str">
        <x:v>https://neurips.cc/virtual/2026/poster/151969</x:v>
      </x:c>
      <x:c r="I4340" s="9" t="str">
        <x:v>https://openreview.net/forum?id=WSQLJ0m6kS</x:v>
      </x:c>
      <x:c r="J4340" s="9" t="str"/>
    </x:row>
    <x:row r="4341" ht="54" customHeight="1">
      <x:c r="A4341" s="9" t="str">
        <x:v>Yonsei University</x:v>
      </x:c>
      <x:c r="B4341" s="9" t="str">
        <x:v>152512</x:v>
      </x:c>
      <x:c r="C4341" s="9" t="str">
        <x:v>主会</x:v>
      </x:c>
      <x:c r="D4341" s="10" t="n">
        <x:v>0</x:v>
      </x:c>
      <x:c r="E4341" s="9" t="str">
        <x:v>Seungtae Nam</x:v>
      </x:c>
      <x:c r="F4341" s="9" t="str">
        <x:v>3D Consistency Tokens</x:v>
      </x:c>
      <x:c r="G4341" s="9" t="str">
        <x:v>Yonsei University</x:v>
      </x:c>
      <x:c r="H4341" s="9" t="str">
        <x:v>https://neurips.cc/virtual/2026/poster/152512</x:v>
      </x:c>
      <x:c r="I4341" s="9" t="str">
        <x:v>https://openreview.net/forum?id=SZH9L8lpSt</x:v>
      </x:c>
      <x:c r="J4341" s="9" t="str"/>
    </x:row>
    <x:row r="4342" ht="54" customHeight="1">
      <x:c r="A4342" s="9" t="str">
        <x:v>Yonsei University</x:v>
      </x:c>
      <x:c r="B4342" s="9" t="str">
        <x:v>153386</x:v>
      </x:c>
      <x:c r="C4342" s="9" t="str">
        <x:v>主会</x:v>
      </x:c>
      <x:c r="D4342" s="10" t="n">
        <x:v>0</x:v>
      </x:c>
      <x:c r="E4342" s="9" t="str">
        <x:v>Jeonghwan Cho</x:v>
      </x:c>
      <x:c r="F4342" s="9" t="str">
        <x:v>The Mask Is Not the Object: Volumetric Supervision for 3D Gaussian Segmentation</x:v>
      </x:c>
      <x:c r="G4342" s="9" t="str">
        <x:v>Yonsei University</x:v>
      </x:c>
      <x:c r="H4342" s="9" t="str">
        <x:v>https://neurips.cc/virtual/2026/poster/153386</x:v>
      </x:c>
      <x:c r="I4342" s="9" t="str">
        <x:v>https://openreview.net/forum?id=Lm87XRTCbZ</x:v>
      </x:c>
      <x:c r="J4342" s="9" t="str"/>
    </x:row>
    <x:row r="4343" ht="54" customHeight="1">
      <x:c r="A4343" s="9" t="str">
        <x:v>Yonsei University</x:v>
      </x:c>
      <x:c r="B4343" s="9" t="str">
        <x:v>153438</x:v>
      </x:c>
      <x:c r="C4343" s="9" t="str">
        <x:v>主会</x:v>
      </x:c>
      <x:c r="D4343" s="10" t="n">
        <x:v>0</x:v>
      </x:c>
      <x:c r="E4343" s="9" t="str">
        <x:v>Jeimin Jeon</x:v>
      </x:c>
      <x:c r="F4343" s="9" t="str">
        <x:v>Global Context Guidance for Diffusion Large Language Models</x:v>
      </x:c>
      <x:c r="G4343" s="9" t="str">
        <x:v>Yonsei University</x:v>
      </x:c>
      <x:c r="H4343" s="9" t="str">
        <x:v>https://neurips.cc/virtual/2026/poster/153438</x:v>
      </x:c>
      <x:c r="I4343" s="9" t="str">
        <x:v>https://openreview.net/forum?id=LIdk3v52Wt</x:v>
      </x:c>
      <x:c r="J4343" s="9" t="str"/>
    </x:row>
    <x:row r="4344" ht="54" customHeight="1">
      <x:c r="A4344" s="9" t="str">
        <x:v>Yonsei University</x:v>
      </x:c>
      <x:c r="B4344" s="9" t="str">
        <x:v>153625</x:v>
      </x:c>
      <x:c r="C4344" s="9" t="str">
        <x:v>主会</x:v>
      </x:c>
      <x:c r="D4344" s="10" t="n">
        <x:v>0</x:v>
      </x:c>
      <x:c r="E4344" s="9" t="str">
        <x:v>Su-Hyeon Kim</x:v>
      </x:c>
      <x:c r="F4344" s="9" t="str">
        <x:v>Cross-Family Universality of Behavioral Axes via Anchor-Projected Representations</x:v>
      </x:c>
      <x:c r="G4344" s="9" t="str">
        <x:v>Yonsei University</x:v>
      </x:c>
      <x:c r="H4344" s="9" t="str">
        <x:v>https://neurips.cc/virtual/2026/poster/153625</x:v>
      </x:c>
      <x:c r="I4344" s="9" t="str">
        <x:v>https://openreview.net/forum?id=JzUapd8EXW</x:v>
      </x:c>
      <x:c r="J4344" s="9" t="str"/>
    </x:row>
    <x:row r="4345" ht="54" customHeight="1">
      <x:c r="A4345" s="9" t="str">
        <x:v>Yonsei University</x:v>
      </x:c>
      <x:c r="B4345" s="9" t="str">
        <x:v>154236</x:v>
      </x:c>
      <x:c r="C4345" s="9" t="str">
        <x:v>主会</x:v>
      </x:c>
      <x:c r="D4345" s="10" t="n">
        <x:v>0</x:v>
      </x:c>
      <x:c r="E4345" s="9" t="str">
        <x:v>Shin So</x:v>
      </x:c>
      <x:c r="F4345" s="9" t="str">
        <x:v>Slower Generalization, Faster Memorization: A Sweet Spot in Algorithmic Learning</x:v>
      </x:c>
      <x:c r="G4345" s="9" t="str">
        <x:v>Yonsei University</x:v>
      </x:c>
      <x:c r="H4345" s="9" t="str">
        <x:v>https://neurips.cc/virtual/2026/poster/154236</x:v>
      </x:c>
      <x:c r="I4345" s="9" t="str">
        <x:v>https://openreview.net/forum?id=FDIVnGvUBM</x:v>
      </x:c>
      <x:c r="J4345" s="9" t="str"/>
    </x:row>
    <x:row r="4346" ht="54" customHeight="1">
      <x:c r="A4346" s="9" t="str">
        <x:v>Yonsei University</x:v>
      </x:c>
      <x:c r="B4346" s="9" t="str">
        <x:v>154264</x:v>
      </x:c>
      <x:c r="C4346" s="9" t="str">
        <x:v>主会</x:v>
      </x:c>
      <x:c r="D4346" s="10" t="n">
        <x:v>0</x:v>
      </x:c>
      <x:c r="E4346" s="9" t="str">
        <x:v>Wooseok Jeon</x:v>
      </x:c>
      <x:c r="F4346" s="9" t="str">
        <x:v>Rebalancing Reference Frame Dominance to Improve Motion in Image-to-Video Models</x:v>
      </x:c>
      <x:c r="G4346" s="9" t="str">
        <x:v>Yonsei University</x:v>
      </x:c>
      <x:c r="H4346" s="9" t="str">
        <x:v>https://neurips.cc/virtual/2026/poster/154264</x:v>
      </x:c>
      <x:c r="I4346" s="9" t="str">
        <x:v>https://openreview.net/forum?id=F5Ye7KS0H2</x:v>
      </x:c>
      <x:c r="J4346" s="9" t="str"/>
    </x:row>
    <x:row r="4347" ht="54" customHeight="1">
      <x:c r="A4347" s="9" t="str">
        <x:v>Yonsei University</x:v>
      </x:c>
      <x:c r="B4347" s="9" t="str">
        <x:v>154723</x:v>
      </x:c>
      <x:c r="C4347" s="9" t="str">
        <x:v>主会</x:v>
      </x:c>
      <x:c r="D4347" s="10" t="n">
        <x:v>0</x:v>
      </x:c>
      <x:c r="E4347" s="9" t="str">
        <x:v>Jaehun Shon</x:v>
      </x:c>
      <x:c r="F4347" s="9" t="str">
        <x:v>Learning Multimodal One-step Flow Policy via Value-weighted Optimal Transport</x:v>
      </x:c>
      <x:c r="G4347" s="9" t="str">
        <x:v>Yonsei University</x:v>
      </x:c>
      <x:c r="H4347" s="9" t="str">
        <x:v>https://neurips.cc/virtual/2026/poster/154723</x:v>
      </x:c>
      <x:c r="I4347" s="9" t="str">
        <x:v>https://openreview.net/forum?id=BUSZPZw3yp</x:v>
      </x:c>
      <x:c r="J4347" s="9" t="str"/>
    </x:row>
    <x:row r="4348" ht="54" customHeight="1">
      <x:c r="A4348" s="9" t="str">
        <x:v>Yonsei University</x:v>
      </x:c>
      <x:c r="B4348" s="9" t="str">
        <x:v>154858</x:v>
      </x:c>
      <x:c r="C4348" s="9" t="str">
        <x:v>主会</x:v>
      </x:c>
      <x:c r="D4348" s="10" t="n">
        <x:v>0</x:v>
      </x:c>
      <x:c r="E4348" s="9" t="str">
        <x:v>Jiwan Chung</x:v>
      </x:c>
      <x:c r="F4348" s="9" t="str">
        <x:v>What MLLMs Learn about When they Learn about Multimodal Reasoning</x:v>
      </x:c>
      <x:c r="G4348" s="9" t="str">
        <x:v>Yonsei University</x:v>
      </x:c>
      <x:c r="H4348" s="9" t="str">
        <x:v>https://neurips.cc/virtual/2026/poster/154858</x:v>
      </x:c>
      <x:c r="I4348" s="9" t="str">
        <x:v>https://openreview.net/forum?id=AMC9hxPW4v</x:v>
      </x:c>
      <x:c r="J4348" s="9" t="str"/>
    </x:row>
    <x:row r="4349" ht="54" customHeight="1">
      <x:c r="A4349" s="9" t="str">
        <x:v>Yonsei University</x:v>
      </x:c>
      <x:c r="B4349" s="9" t="str">
        <x:v>155199</x:v>
      </x:c>
      <x:c r="C4349" s="9" t="str">
        <x:v>主会</x:v>
      </x:c>
      <x:c r="D4349" s="10" t="n">
        <x:v>0</x:v>
      </x:c>
      <x:c r="E4349" s="9" t="str">
        <x:v>Hyeongwoo Nam</x:v>
      </x:c>
      <x:c r="F4349" s="9" t="str">
        <x:v>OntoPlan: An Ontology-Grounded Scene Representation and Agentic Framework for Scalable Robot Task Planning</x:v>
      </x:c>
      <x:c r="G4349" s="9" t="str">
        <x:v>Yonsei University</x:v>
      </x:c>
      <x:c r="H4349" s="9" t="str">
        <x:v>https://neurips.cc/virtual/2026/poster/155199</x:v>
      </x:c>
      <x:c r="I4349" s="9" t="str">
        <x:v>https://openreview.net/forum?id=7YcnWpfSWA</x:v>
      </x:c>
      <x:c r="J4349" s="9" t="str"/>
    </x:row>
    <x:row r="4350" ht="54" customHeight="1">
      <x:c r="A4350" s="9" t="str">
        <x:v>Yonsei University</x:v>
      </x:c>
      <x:c r="B4350" s="9" t="str">
        <x:v>155824</x:v>
      </x:c>
      <x:c r="C4350" s="9" t="str">
        <x:v>主会</x:v>
      </x:c>
      <x:c r="D4350" s="10" t="n">
        <x:v>0</x:v>
      </x:c>
      <x:c r="E4350" s="9" t="str">
        <x:v>Juyeop Kim</x:v>
      </x:c>
      <x:c r="F4350" s="9" t="str">
        <x:v>How Diffusion Models Memorize</x:v>
      </x:c>
      <x:c r="G4350" s="9" t="str">
        <x:v>Yonsei University</x:v>
      </x:c>
      <x:c r="H4350" s="9" t="str">
        <x:v>https://neurips.cc/virtual/2026/poster/155824</x:v>
      </x:c>
      <x:c r="I4350" s="9" t="str">
        <x:v>https://openreview.net/forum?id=2b5I5iwFrW</x:v>
      </x:c>
      <x:c r="J4350" s="9" t="str"/>
    </x:row>
    <x:row r="4351" ht="54" customHeight="1">
      <x:c r="A4351" s="9" t="str">
        <x:v>Yonsei University</x:v>
      </x:c>
      <x:c r="B4351" s="9" t="str">
        <x:v>156003</x:v>
      </x:c>
      <x:c r="C4351" s="9" t="str">
        <x:v>主会</x:v>
      </x:c>
      <x:c r="D4351" s="10" t="n">
        <x:v>0</x:v>
      </x:c>
      <x:c r="E4351" s="9" t="str">
        <x:v>Dong Hwan Kim</x:v>
      </x:c>
      <x:c r="F4351" s="9" t="str">
        <x:v>MahaVar: OOD Detection via Class-wise Mahalanobis Distance Variance under Neural Collapse</x:v>
      </x:c>
      <x:c r="G4351" s="9" t="str">
        <x:v>Yonsei University</x:v>
      </x:c>
      <x:c r="H4351" s="9" t="str">
        <x:v>https://neurips.cc/virtual/2026/poster/156003</x:v>
      </x:c>
      <x:c r="I4351" s="9" t="str">
        <x:v>https://openreview.net/forum?id=1FalHL84no</x:v>
      </x:c>
      <x:c r="J4351" s="9" t="str"/>
    </x:row>
    <x:row r="4352" ht="54" customHeight="1">
      <x:c r="A4352" s="9" t="str">
        <x:v>Yonsei University</x:v>
      </x:c>
      <x:c r="B4352" s="9" t="str">
        <x:v>139734</x:v>
      </x:c>
      <x:c r="C4352" s="9" t="str">
        <x:v>赛道待确认</x:v>
      </x:c>
      <x:c r="D4352" s="10" t="n">
        <x:v>0</x:v>
      </x:c>
      <x:c r="E4352" s="9" t="str">
        <x:v>Guijin Son</x:v>
      </x:c>
      <x:c r="F4352" s="9" t="str">
        <x:v>SH$^2$: A Mathematician-Curated benchmark for Assessing Research-level Math Capabilities of LLMs</x:v>
      </x:c>
      <x:c r="G4352" s="9" t="str">
        <x:v>Yonsei University</x:v>
      </x:c>
      <x:c r="H4352" s="9" t="str">
        <x:v>https://neurips.cc/virtual/2026/poster/139734</x:v>
      </x:c>
      <x:c r="I4352" s="9" t="str"/>
      <x:c r="J4352" s="9" t="str"/>
    </x:row>
    <x:row r="4353" ht="54" customHeight="1">
      <x:c r="A4353" s="9" t="str">
        <x:v>Yonsei University</x:v>
      </x:c>
      <x:c r="B4353" s="9" t="str">
        <x:v>149136</x:v>
      </x:c>
      <x:c r="C4353" s="9" t="str">
        <x:v>赛道待确认</x:v>
      </x:c>
      <x:c r="D4353" s="10" t="n">
        <x:v>0</x:v>
      </x:c>
      <x:c r="E4353" s="9" t="str">
        <x:v>WOO SEOB SIM</x:v>
      </x:c>
      <x:c r="F4353" s="9" t="str">
        <x:v>Training-Free Entangler Selection for Quantum Neural Networks via Hilbert–Schmidt Geometry</x:v>
      </x:c>
      <x:c r="G4353" s="9" t="str">
        <x:v>Yonsei University College of Medicine</x:v>
      </x:c>
      <x:c r="H4353" s="9" t="str">
        <x:v>https://neurips.cc/virtual/2026/poster/149136</x:v>
      </x:c>
      <x:c r="I4353" s="9" t="str"/>
      <x:c r="J4353" s="9" t="str"/>
    </x:row>
    <x:row r="4354" ht="54" customHeight="1">
      <x:c r="A4354" s="9" t="str">
        <x:v>Yonsei University</x:v>
      </x:c>
      <x:c r="B4354" s="9" t="str">
        <x:v>149727</x:v>
      </x:c>
      <x:c r="C4354" s="9" t="str">
        <x:v>赛道待确认</x:v>
      </x:c>
      <x:c r="D4354" s="10" t="n">
        <x:v>0</x:v>
      </x:c>
      <x:c r="E4354" s="9" t="str">
        <x:v>Moongyu Jeon</x:v>
      </x:c>
      <x:c r="F4354" s="9" t="str">
        <x:v>A Theoretical Analysis of Why Masked Diffusion Models Mitigate the Reversal Curse</x:v>
      </x:c>
      <x:c r="G4354" s="9" t="str">
        <x:v>Yonsei University</x:v>
      </x:c>
      <x:c r="H4354" s="9" t="str">
        <x:v>https://neurips.cc/virtual/2026/poster/149727</x:v>
      </x:c>
      <x:c r="I4354" s="9" t="str"/>
      <x:c r="J4354" s="9" t="str"/>
    </x:row>
    <x:row r="4355" ht="54" customHeight="1">
      <x:c r="A4355" s="9" t="str">
        <x:v>Yonsei University</x:v>
      </x:c>
      <x:c r="B4355" s="9" t="str">
        <x:v>150742</x:v>
      </x:c>
      <x:c r="C4355" s="9" t="str">
        <x:v>赛道待确认</x:v>
      </x:c>
      <x:c r="D4355" s="10" t="n">
        <x:v>0</x:v>
      </x:c>
      <x:c r="E4355" s="9" t="str">
        <x:v>Jaeseong Lee</x:v>
      </x:c>
      <x:c r="F4355" s="9" t="str">
        <x:v>Reading the Unreadable: Text-Aware Image Super-Resolution Needs Reasoning</x:v>
      </x:c>
      <x:c r="G4355" s="9" t="str">
        <x:v>Yonsei University</x:v>
      </x:c>
      <x:c r="H4355" s="9" t="str">
        <x:v>https://neurips.cc/virtual/2026/poster/150742</x:v>
      </x:c>
      <x:c r="I4355" s="9" t="str"/>
      <x:c r="J4355" s="9" t="str"/>
    </x:row>
    <x:row r="4356" ht="54" customHeight="1">
      <x:c r="A4356" s="9" t="str">
        <x:v>Yonsei University</x:v>
      </x:c>
      <x:c r="B4356" s="9" t="str">
        <x:v>151931</x:v>
      </x:c>
      <x:c r="C4356" s="9" t="str">
        <x:v>赛道待确认</x:v>
      </x:c>
      <x:c r="D4356" s="10" t="n">
        <x:v>0</x:v>
      </x:c>
      <x:c r="E4356" s="9" t="str">
        <x:v>Tae-Hwan Kim</x:v>
      </x:c>
      <x:c r="F4356" s="9" t="str">
        <x:v>Not All Routing Drift Is Harmful: Trust-Region Projection for Class-Incremental Learning</x:v>
      </x:c>
      <x:c r="G4356" s="9" t="str">
        <x:v>Yonsei University</x:v>
      </x:c>
      <x:c r="H4356" s="9" t="str">
        <x:v>https://neurips.cc/virtual/2026/poster/151931</x:v>
      </x:c>
      <x:c r="I4356" s="9" t="str"/>
      <x:c r="J4356" s="9" t="str"/>
    </x:row>
    <x:row r="4357" ht="54" customHeight="1">
      <x:c r="A4357" s="9" t="str">
        <x:v>Yonsei University</x:v>
      </x:c>
      <x:c r="B4357" s="9" t="str">
        <x:v>151964</x:v>
      </x:c>
      <x:c r="C4357" s="9" t="str">
        <x:v>赛道待确认</x:v>
      </x:c>
      <x:c r="D4357" s="10" t="n">
        <x:v>0</x:v>
      </x:c>
      <x:c r="E4357" s="9" t="str">
        <x:v>Jiwan Chung</x:v>
      </x:c>
      <x:c r="F4357" s="9" t="str">
        <x:v>Rethinking State Tracking in Recurrent Models Through Error Control Dynamics</x:v>
      </x:c>
      <x:c r="G4357" s="9" t="str">
        <x:v>Yonsei University</x:v>
      </x:c>
      <x:c r="H4357" s="9" t="str">
        <x:v>https://neurips.cc/virtual/2026/poster/151964</x:v>
      </x:c>
      <x:c r="I4357" s="9" t="str"/>
      <x:c r="J4357" s="9" t="str"/>
    </x:row>
    <x:row r="4358" ht="54" customHeight="1">
      <x:c r="A4358" s="9" t="str">
        <x:v>Yonsei University</x:v>
      </x:c>
      <x:c r="B4358" s="9" t="str">
        <x:v>153223</x:v>
      </x:c>
      <x:c r="C4358" s="9" t="str">
        <x:v>赛道待确认</x:v>
      </x:c>
      <x:c r="D4358" s="10" t="n">
        <x:v>0</x:v>
      </x:c>
      <x:c r="E4358" s="9" t="str">
        <x:v>Chungpa Lee</x:v>
      </x:c>
      <x:c r="F4358" s="9" t="str">
        <x:v>Same Concept, Different Directions: Cross-Modal Feature Heterogeneity in Sparse Autoencoders</x:v>
      </x:c>
      <x:c r="G4358" s="9" t="str">
        <x:v>Yonsei University</x:v>
      </x:c>
      <x:c r="H4358" s="9" t="str">
        <x:v>https://neurips.cc/virtual/2026/poster/153223</x:v>
      </x:c>
      <x:c r="I4358" s="9" t="str"/>
      <x:c r="J4358" s="9" t="str"/>
    </x:row>
    <x:row r="4359" ht="54" customHeight="1">
      <x:c r="A4359" s="9" t="str">
        <x:v>Yonsei University</x:v>
      </x:c>
      <x:c r="B4359" s="9" t="str">
        <x:v>153728</x:v>
      </x:c>
      <x:c r="C4359" s="9" t="str">
        <x:v>赛道待确认</x:v>
      </x:c>
      <x:c r="D4359" s="10" t="n">
        <x:v>0</x:v>
      </x:c>
      <x:c r="E4359" s="9" t="str">
        <x:v>Hamin Koo</x:v>
      </x:c>
      <x:c r="F4359" s="9" t="str">
        <x:v>Auditing the Judge: Human-Grounded Bias Discovery, Quantification, and Mitigation in LLM Judges</x:v>
      </x:c>
      <x:c r="G4359" s="9" t="str">
        <x:v>Yonsei University</x:v>
      </x:c>
      <x:c r="H4359" s="9" t="str">
        <x:v>https://neurips.cc/virtual/2026/poster/153728</x:v>
      </x:c>
      <x:c r="I4359" s="9" t="str"/>
      <x:c r="J4359" s="9" t="str"/>
    </x:row>
    <x:row r="4360" ht="54" customHeight="1">
      <x:c r="A4360" s="9" t="str">
        <x:v>Yonsei University</x:v>
      </x:c>
      <x:c r="B4360" s="9" t="str">
        <x:v>153897</x:v>
      </x:c>
      <x:c r="C4360" s="9" t="str">
        <x:v>赛道待确认</x:v>
      </x:c>
      <x:c r="D4360" s="10" t="n">
        <x:v>0</x:v>
      </x:c>
      <x:c r="E4360" s="9" t="str">
        <x:v>Min-Seong Kim</x:v>
      </x:c>
      <x:c r="F4360" s="9" t="str">
        <x:v>Rethinking LLM Fine-Tuning via Weight Space Reparameterization: Preserving Safety during Downstream Adaptation</x:v>
      </x:c>
      <x:c r="G4360" s="9" t="str">
        <x:v>Yonsei University</x:v>
      </x:c>
      <x:c r="H4360" s="9" t="str">
        <x:v>https://neurips.cc/virtual/2026/poster/153897</x:v>
      </x:c>
      <x:c r="I4360" s="9" t="str"/>
      <x:c r="J4360" s="9" t="str"/>
    </x:row>
    <x:row r="4361" ht="54" customHeight="1">
      <x:c r="A4361" s="9" t="str">
        <x:v>Yonsei University</x:v>
      </x:c>
      <x:c r="B4361" s="9" t="str">
        <x:v>154721</x:v>
      </x:c>
      <x:c r="C4361" s="9" t="str">
        <x:v>赛道待确认</x:v>
      </x:c>
      <x:c r="D4361" s="10" t="n">
        <x:v>0</x:v>
      </x:c>
      <x:c r="E4361" s="9" t="str">
        <x:v>Jungin Park</x:v>
      </x:c>
      <x:c r="F4361" s="9" t="str">
        <x:v>Spatial Representation Distillation and Knowledge Routing for Vision-Language-Action Models</x:v>
      </x:c>
      <x:c r="G4361" s="9" t="str">
        <x:v>Yonsei University</x:v>
      </x:c>
      <x:c r="H4361" s="9" t="str">
        <x:v>https://neurips.cc/virtual/2026/poster/154721</x:v>
      </x:c>
      <x:c r="I4361" s="9" t="str"/>
      <x:c r="J4361" s="9" t="str"/>
    </x:row>
    <x:row r="4362" ht="54" customHeight="1">
      <x:c r="A4362" s="9" t="str">
        <x:v>Yonsei University</x:v>
      </x:c>
      <x:c r="B4362" s="9" t="str">
        <x:v>155292</x:v>
      </x:c>
      <x:c r="C4362" s="9" t="str">
        <x:v>赛道待确认</x:v>
      </x:c>
      <x:c r="D4362" s="10" t="n">
        <x:v>0</x:v>
      </x:c>
      <x:c r="E4362" s="9" t="str">
        <x:v>Seungkwon Yang</x:v>
      </x:c>
      <x:c r="F4362" s="9" t="str">
        <x:v>U-MVP: Encode Locally, Decode Globally for Feed-Forward 3D Gaussian Splatting</x:v>
      </x:c>
      <x:c r="G4362" s="9" t="str">
        <x:v>Yonsei University</x:v>
      </x:c>
      <x:c r="H4362" s="9" t="str">
        <x:v>https://neurips.cc/virtual/2026/poster/155292</x:v>
      </x:c>
      <x:c r="I4362" s="9" t="str"/>
      <x:c r="J4362" s="9" t="str"/>
    </x:row>
    <x:row r="4363" ht="54" customHeight="1">
      <x:c r="A4363" s="9" t="str">
        <x:v>University of Virginia</x:v>
      </x:c>
      <x:c r="B4363" s="9" t="str">
        <x:v>148166</x:v>
      </x:c>
      <x:c r="C4363" s="9" t="str">
        <x:v>主会</x:v>
      </x:c>
      <x:c r="D4363" s="10" t="n">
        <x:v>0</x:v>
      </x:c>
      <x:c r="E4363" s="9" t="str">
        <x:v>Lize Shao</x:v>
      </x:c>
      <x:c r="F4363" s="9" t="str">
        <x:v>Constrained Code Generation with Discrete Diffusion</x:v>
      </x:c>
      <x:c r="G4363" s="9" t="str">
        <x:v>University of Virginia, Charlottesville</x:v>
      </x:c>
      <x:c r="H4363" s="9" t="str">
        <x:v>https://neurips.cc/virtual/2026/poster/148166</x:v>
      </x:c>
      <x:c r="I4363" s="9" t="str">
        <x:v>https://openreview.net/forum?id=zoVQ8aHNUH</x:v>
      </x:c>
      <x:c r="J4363" s="9" t="str"/>
    </x:row>
    <x:row r="4364" ht="54" customHeight="1">
      <x:c r="A4364" s="9" t="str">
        <x:v>University of Virginia</x:v>
      </x:c>
      <x:c r="B4364" s="9" t="str">
        <x:v>148178</x:v>
      </x:c>
      <x:c r="C4364" s="9" t="str">
        <x:v>主会</x:v>
      </x:c>
      <x:c r="D4364" s="10" t="n">
        <x:v>0</x:v>
      </x:c>
      <x:c r="E4364" s="9" t="str">
        <x:v>Duc Anh Nguyen</x:v>
      </x:c>
      <x:c r="F4364" s="9" t="str">
        <x:v>Mixture-of-Control: State-Aware Fine-Tuning for Transformer-based Models</x:v>
      </x:c>
      <x:c r="G4364" s="9" t="str">
        <x:v>University of Virginia</x:v>
      </x:c>
      <x:c r="H4364" s="9" t="str">
        <x:v>https://neurips.cc/virtual/2026/poster/148178</x:v>
      </x:c>
      <x:c r="I4364" s="9" t="str">
        <x:v>https://openreview.net/forum?id=zi0UrRKjku</x:v>
      </x:c>
      <x:c r="J4364" s="9" t="str"/>
    </x:row>
    <x:row r="4365" ht="54" customHeight="1">
      <x:c r="A4365" s="9" t="str">
        <x:v>University of Virginia</x:v>
      </x:c>
      <x:c r="B4365" s="9" t="str">
        <x:v>148962</x:v>
      </x:c>
      <x:c r="C4365" s="9" t="str">
        <x:v>主会</x:v>
      </x:c>
      <x:c r="D4365" s="10" t="n">
        <x:v>0</x:v>
      </x:c>
      <x:c r="E4365" s="9" t="str">
        <x:v>Hao Gu</x:v>
      </x:c>
      <x:c r="F4365" s="9" t="str">
        <x:v>Click3R: Interactive Stereo 3D Reconstruction with Sparse Correspondence Clicks</x:v>
      </x:c>
      <x:c r="G4365" s="9" t="str">
        <x:v>University of Virginia, Charlottesville</x:v>
      </x:c>
      <x:c r="H4365" s="9" t="str">
        <x:v>https://neurips.cc/virtual/2026/poster/148962</x:v>
      </x:c>
      <x:c r="I4365" s="9" t="str">
        <x:v>https://openreview.net/forum?id=tr4R2c2FLR</x:v>
      </x:c>
      <x:c r="J4365" s="9" t="str"/>
    </x:row>
    <x:row r="4366" ht="54" customHeight="1">
      <x:c r="A4366" s="9" t="str">
        <x:v>University of Virginia</x:v>
      </x:c>
      <x:c r="B4366" s="9" t="str">
        <x:v>149090</x:v>
      </x:c>
      <x:c r="C4366" s="9" t="str">
        <x:v>主会</x:v>
      </x:c>
      <x:c r="D4366" s="10" t="n">
        <x:v>0</x:v>
      </x:c>
      <x:c r="E4366" s="9" t="str">
        <x:v>Haolin Liu</x:v>
      </x:c>
      <x:c r="F4366" s="9" t="str">
        <x:v>On the Complexity of Offline Reinforcement Learning with Q*-Approximation and Partial Coverage</x:v>
      </x:c>
      <x:c r="G4366" s="9" t="str">
        <x:v>University of Virginia</x:v>
      </x:c>
      <x:c r="H4366" s="9" t="str">
        <x:v>https://neurips.cc/virtual/2026/poster/149090</x:v>
      </x:c>
      <x:c r="I4366" s="9" t="str">
        <x:v>https://openreview.net/forum?id=syfyAxAGkx</x:v>
      </x:c>
      <x:c r="J4366" s="9" t="str"/>
    </x:row>
    <x:row r="4367" ht="54" customHeight="1">
      <x:c r="A4367" s="9" t="str">
        <x:v>University of Virginia</x:v>
      </x:c>
      <x:c r="B4367" s="9" t="str">
        <x:v>149094</x:v>
      </x:c>
      <x:c r="C4367" s="9" t="str">
        <x:v>主会</x:v>
      </x:c>
      <x:c r="D4367" s="10" t="n">
        <x:v>0</x:v>
      </x:c>
      <x:c r="E4367" s="9" t="str">
        <x:v>Guangzhi Xiong</x:v>
      </x:c>
      <x:c r="F4367" s="9" t="str">
        <x:v>Capturing In-Context Learning Dynamics with Task Operators</x:v>
      </x:c>
      <x:c r="G4367" s="9" t="str">
        <x:v>University of Virginia</x:v>
      </x:c>
      <x:c r="H4367" s="9" t="str">
        <x:v>https://neurips.cc/virtual/2026/poster/149094</x:v>
      </x:c>
      <x:c r="I4367" s="9" t="str">
        <x:v>https://openreview.net/forum?id=sx3XAheEWd</x:v>
      </x:c>
      <x:c r="J4367" s="9" t="str"/>
    </x:row>
    <x:row r="4368" ht="54" customHeight="1">
      <x:c r="A4368" s="9" t="str">
        <x:v>University of Virginia</x:v>
      </x:c>
      <x:c r="B4368" s="9" t="str">
        <x:v>149473</x:v>
      </x:c>
      <x:c r="C4368" s="9" t="str">
        <x:v>主会</x:v>
      </x:c>
      <x:c r="D4368" s="10" t="n">
        <x:v>0</x:v>
      </x:c>
      <x:c r="E4368" s="9" t="str">
        <x:v>Peng Wang</x:v>
      </x:c>
      <x:c r="F4368" s="9" t="str">
        <x:v>Skill-Coupled Policy Optimization with Calibrated Group-Wise Advantage Estimation</x:v>
      </x:c>
      <x:c r="G4368" s="9" t="str">
        <x:v>University of Virginia</x:v>
      </x:c>
      <x:c r="H4368" s="9" t="str">
        <x:v>https://neurips.cc/virtual/2026/poster/149473</x:v>
      </x:c>
      <x:c r="I4368" s="9" t="str">
        <x:v>https://openreview.net/forum?id=pqt0gteKQs</x:v>
      </x:c>
      <x:c r="J4368" s="9" t="str"/>
    </x:row>
    <x:row r="4369" ht="54" customHeight="1">
      <x:c r="A4369" s="9" t="str">
        <x:v>University of Virginia</x:v>
      </x:c>
      <x:c r="B4369" s="9" t="str">
        <x:v>149923</x:v>
      </x:c>
      <x:c r="C4369" s="9" t="str">
        <x:v>主会</x:v>
      </x:c>
      <x:c r="D4369" s="10" t="n">
        <x:v>0</x:v>
      </x:c>
      <x:c r="E4369" s="9" t="str">
        <x:v>Zhenghao He</x:v>
      </x:c>
      <x:c r="F4369" s="9" t="str">
        <x:v>CASL: Concept-Aligned Sparse Latents for Interpreting Diffusion Models</x:v>
      </x:c>
      <x:c r="G4369" s="9" t="str">
        <x:v>University of Virginia, Charlottesville</x:v>
      </x:c>
      <x:c r="H4369" s="9" t="str">
        <x:v>https://neurips.cc/virtual/2026/poster/149923</x:v>
      </x:c>
      <x:c r="I4369" s="9" t="str">
        <x:v>https://openreview.net/forum?id=mBToQ8bnJA</x:v>
      </x:c>
      <x:c r="J4369" s="9" t="str"/>
    </x:row>
    <x:row r="4370" ht="54" customHeight="1">
      <x:c r="A4370" s="9" t="str">
        <x:v>University of Virginia</x:v>
      </x:c>
      <x:c r="B4370" s="9" t="str">
        <x:v>149946</x:v>
      </x:c>
      <x:c r="C4370" s="9" t="str">
        <x:v>主会</x:v>
      </x:c>
      <x:c r="D4370" s="10" t="n">
        <x:v>0</x:v>
      </x:c>
      <x:c r="E4370" s="9" t="str">
        <x:v>Chenrui Ma</x:v>
      </x:c>
      <x:c r="F4370" s="9" t="str">
        <x:v>Stochastic Interpolants via Conditional Dependent Coupling</x:v>
      </x:c>
      <x:c r="G4370" s="9" t="str">
        <x:v>University of Virginia, Charlottesville</x:v>
      </x:c>
      <x:c r="H4370" s="9" t="str">
        <x:v>https://neurips.cc/virtual/2026/poster/149946</x:v>
      </x:c>
      <x:c r="I4370" s="9" t="str">
        <x:v>https://openreview.net/forum?id=m0BAYdzjal</x:v>
      </x:c>
      <x:c r="J4370" s="9" t="str"/>
    </x:row>
    <x:row r="4371" ht="54" customHeight="1">
      <x:c r="A4371" s="9" t="str">
        <x:v>University of Virginia</x:v>
      </x:c>
      <x:c r="B4371" s="9" t="str">
        <x:v>150165</x:v>
      </x:c>
      <x:c r="C4371" s="9" t="str">
        <x:v>主会</x:v>
      </x:c>
      <x:c r="D4371" s="10" t="n">
        <x:v>0</x:v>
      </x:c>
      <x:c r="E4371" s="9" t="str">
        <x:v>JINHAO LIANG</x:v>
      </x:c>
      <x:c r="F4371" s="9" t="str">
        <x:v>Simulation-Informed Diffusion for Decentralized Multi-robot Motion Planning</x:v>
      </x:c>
      <x:c r="G4371" s="9" t="str">
        <x:v>University of Virginia</x:v>
      </x:c>
      <x:c r="H4371" s="9" t="str">
        <x:v>https://neurips.cc/virtual/2026/poster/150165</x:v>
      </x:c>
      <x:c r="I4371" s="9" t="str">
        <x:v>https://openreview.net/forum?id=kBwVVfWwux</x:v>
      </x:c>
      <x:c r="J4371" s="9" t="str"/>
    </x:row>
    <x:row r="4372" ht="54" customHeight="1">
      <x:c r="A4372" s="9" t="str">
        <x:v>University of Virginia</x:v>
      </x:c>
      <x:c r="B4372" s="9" t="str">
        <x:v>150205</x:v>
      </x:c>
      <x:c r="C4372" s="9" t="str">
        <x:v>主会</x:v>
      </x:c>
      <x:c r="D4372" s="10" t="n">
        <x:v>0</x:v>
      </x:c>
      <x:c r="E4372" s="9" t="str">
        <x:v>JINHAO LIANG</x:v>
      </x:c>
      <x:c r="F4372" s="9" t="str">
        <x:v>Chance-constrained Flow Matching for High-Fidelity Constraint-aware Generation</x:v>
      </x:c>
      <x:c r="G4372" s="9" t="str">
        <x:v>University of Virginia</x:v>
      </x:c>
      <x:c r="H4372" s="9" t="str">
        <x:v>https://neurips.cc/virtual/2026/poster/150205</x:v>
      </x:c>
      <x:c r="I4372" s="9" t="str">
        <x:v>https://openreview.net/forum?id=jwaNz2c281</x:v>
      </x:c>
      <x:c r="J4372" s="9" t="str"/>
    </x:row>
    <x:row r="4373" ht="54" customHeight="1">
      <x:c r="A4373" s="9" t="str">
        <x:v>University of Virginia</x:v>
      </x:c>
      <x:c r="B4373" s="9" t="str">
        <x:v>150336</x:v>
      </x:c>
      <x:c r="C4373" s="9" t="str">
        <x:v>主会</x:v>
      </x:c>
      <x:c r="D4373" s="10" t="n">
        <x:v>0</x:v>
      </x:c>
      <x:c r="E4373" s="9" t="str">
        <x:v>Mingjia Shi</x:v>
      </x:c>
      <x:c r="F4373" s="9" t="str">
        <x:v>Saliency-Aware Multi-Route Thinking: Grounding and Reasoning on Vision-Language Agents</x:v>
      </x:c>
      <x:c r="G4373" s="9" t="str">
        <x:v>University of Virginia</x:v>
      </x:c>
      <x:c r="H4373" s="9" t="str">
        <x:v>https://neurips.cc/virtual/2026/poster/150336</x:v>
      </x:c>
      <x:c r="I4373" s="9" t="str">
        <x:v>https://openreview.net/forum?id=irnUqOfepp</x:v>
      </x:c>
      <x:c r="J4373" s="9" t="str"/>
    </x:row>
    <x:row r="4374" ht="54" customHeight="1">
      <x:c r="A4374" s="9" t="str">
        <x:v>University of Virginia</x:v>
      </x:c>
      <x:c r="B4374" s="9" t="str">
        <x:v>150480</x:v>
      </x:c>
      <x:c r="C4374" s="9" t="str">
        <x:v>主会</x:v>
      </x:c>
      <x:c r="D4374" s="10" t="n">
        <x:v>0</x:v>
      </x:c>
      <x:c r="E4374" s="9" t="str">
        <x:v>Boyang Wang</x:v>
      </x:c>
      <x:c r="F4374" s="9" t="str">
        <x:v>OmniShotCut: Holistic Relational Shot Boundary Detection with Shot-Query Transformer</x:v>
      </x:c>
      <x:c r="G4374" s="9" t="str">
        <x:v>University of Virginia, Charlottesville</x:v>
      </x:c>
      <x:c r="H4374" s="9" t="str">
        <x:v>https://neurips.cc/virtual/2026/poster/150480</x:v>
      </x:c>
      <x:c r="I4374" s="9" t="str">
        <x:v>https://openreview.net/forum?id=hkeJwI1pqj</x:v>
      </x:c>
      <x:c r="J4374" s="9" t="str"/>
    </x:row>
    <x:row r="4375" ht="54" customHeight="1">
      <x:c r="A4375" s="9" t="str">
        <x:v>University of Virginia</x:v>
      </x:c>
      <x:c r="B4375" s="9" t="str">
        <x:v>150569</x:v>
      </x:c>
      <x:c r="C4375" s="9" t="str">
        <x:v>主会</x:v>
      </x:c>
      <x:c r="D4375" s="10" t="n">
        <x:v>0</x:v>
      </x:c>
      <x:c r="E4375" s="9" t="str">
        <x:v>Minjae Kwon</x:v>
      </x:c>
      <x:c r="F4375" s="9" t="str">
        <x:v>Latent Q-Barrier Shielding for Safe In-Context Reinforcement Learning</x:v>
      </x:c>
      <x:c r="G4375" s="9" t="str">
        <x:v>University of Virginia</x:v>
      </x:c>
      <x:c r="H4375" s="9" t="str">
        <x:v>https://neurips.cc/virtual/2026/poster/150569</x:v>
      </x:c>
      <x:c r="I4375" s="9" t="str">
        <x:v>https://openreview.net/forum?id=hB8HKO6xwv</x:v>
      </x:c>
      <x:c r="J4375" s="9" t="str"/>
    </x:row>
    <x:row r="4376" ht="54" customHeight="1">
      <x:c r="A4376" s="9" t="str">
        <x:v>University of Virginia</x:v>
      </x:c>
      <x:c r="B4376" s="9" t="str">
        <x:v>151239</x:v>
      </x:c>
      <x:c r="C4376" s="9" t="str">
        <x:v>主会</x:v>
      </x:c>
      <x:c r="D4376" s="10" t="n">
        <x:v>0</x:v>
      </x:c>
      <x:c r="E4376" s="9" t="str">
        <x:v>Xinyu Liu</x:v>
      </x:c>
      <x:c r="F4376" s="9" t="str">
        <x:v>Almost Sure Convergence Rates of Stochastic Approximation and Reinforcement Learning via a Poisson-Moreau Drift</x:v>
      </x:c>
      <x:c r="G4376" s="9" t="str">
        <x:v>University of Virginia</x:v>
      </x:c>
      <x:c r="H4376" s="9" t="str">
        <x:v>https://neurips.cc/virtual/2026/poster/151239</x:v>
      </x:c>
      <x:c r="I4376" s="9" t="str">
        <x:v>https://openreview.net/forum?id=brmKAqSWd0</x:v>
      </x:c>
      <x:c r="J4376" s="9" t="str"/>
    </x:row>
    <x:row r="4377" ht="54" customHeight="1">
      <x:c r="A4377" s="9" t="str">
        <x:v>University of Virginia</x:v>
      </x:c>
      <x:c r="B4377" s="9" t="str">
        <x:v>151380</x:v>
      </x:c>
      <x:c r="C4377" s="9" t="str">
        <x:v>主会</x:v>
      </x:c>
      <x:c r="D4377" s="10" t="n">
        <x:v>0</x:v>
      </x:c>
      <x:c r="E4377" s="9" t="str">
        <x:v>Binchi Zhang</x:v>
      </x:c>
      <x:c r="F4377" s="9" t="str">
        <x:v>When Safety Becomes An Outlier: Understanding the Retention of LLM Safety Behaviors</x:v>
      </x:c>
      <x:c r="G4377" s="9" t="str">
        <x:v>University of Virginia, Charlottesville</x:v>
      </x:c>
      <x:c r="H4377" s="9" t="str">
        <x:v>https://neurips.cc/virtual/2026/poster/151380</x:v>
      </x:c>
      <x:c r="I4377" s="9" t="str">
        <x:v>https://openreview.net/forum?id=b28qPD14np</x:v>
      </x:c>
      <x:c r="J4377" s="9" t="str"/>
    </x:row>
    <x:row r="4378" ht="54" customHeight="1">
      <x:c r="A4378" s="9" t="str">
        <x:v>University of Virginia</x:v>
      </x:c>
      <x:c r="B4378" s="9" t="str">
        <x:v>152302</x:v>
      </x:c>
      <x:c r="C4378" s="9" t="str">
        <x:v>主会</x:v>
      </x:c>
      <x:c r="D4378" s="10" t="n">
        <x:v>0</x:v>
      </x:c>
      <x:c r="E4378" s="9" t="str">
        <x:v>Ali Zafar Sadiq</x:v>
      </x:c>
      <x:c r="F4378" s="9" t="str">
        <x:v>AdERA: Adaptive Exponent Reuse for Lossless Allgather in Sharded MoE Training</x:v>
      </x:c>
      <x:c r="G4378" s="9" t="str">
        <x:v>University of Virginia</x:v>
      </x:c>
      <x:c r="H4378" s="9" t="str">
        <x:v>https://neurips.cc/virtual/2026/poster/152302</x:v>
      </x:c>
      <x:c r="I4378" s="9" t="str">
        <x:v>https://openreview.net/forum?id=U4htEskiXj</x:v>
      </x:c>
      <x:c r="J4378" s="9" t="str"/>
    </x:row>
    <x:row r="4379" ht="54" customHeight="1">
      <x:c r="A4379" s="9" t="str">
        <x:v>University of Virginia</x:v>
      </x:c>
      <x:c r="B4379" s="9" t="str">
        <x:v>153886</x:v>
      </x:c>
      <x:c r="C4379" s="9" t="str">
        <x:v>主会</x:v>
      </x:c>
      <x:c r="D4379" s="10" t="n">
        <x:v>0</x:v>
      </x:c>
      <x:c r="E4379" s="9" t="str">
        <x:v>Lehan Yang</x:v>
      </x:c>
      <x:c r="F4379" s="9" t="str">
        <x:v>PixelDense: Dense Prediction as Representation Alignment for Pixel Diffusion</x:v>
      </x:c>
      <x:c r="G4379" s="9" t="str">
        <x:v>University of Virginia</x:v>
      </x:c>
      <x:c r="H4379" s="9" t="str">
        <x:v>https://neurips.cc/virtual/2026/poster/153886</x:v>
      </x:c>
      <x:c r="I4379" s="9" t="str">
        <x:v>https://openreview.net/forum?id=I1UN3yU3WX</x:v>
      </x:c>
      <x:c r="J4379" s="9" t="str"/>
    </x:row>
    <x:row r="4380" ht="54" customHeight="1">
      <x:c r="A4380" s="9" t="str">
        <x:v>University of Virginia</x:v>
      </x:c>
      <x:c r="B4380" s="9" t="str">
        <x:v>153907</x:v>
      </x:c>
      <x:c r="C4380" s="9" t="str">
        <x:v>主会</x:v>
      </x:c>
      <x:c r="D4380" s="10" t="n">
        <x:v>0</x:v>
      </x:c>
      <x:c r="E4380" s="9" t="str">
        <x:v>Huu Binh Ta</x:v>
      </x:c>
      <x:c r="F4380" s="9" t="str">
        <x:v>Search-Augmented Masked Diffusion Models for Constrained Generation</x:v>
      </x:c>
      <x:c r="G4380" s="9" t="str">
        <x:v>University of Virginia, Charlottesville</x:v>
      </x:c>
      <x:c r="H4380" s="9" t="str">
        <x:v>https://neurips.cc/virtual/2026/poster/153907</x:v>
      </x:c>
      <x:c r="I4380" s="9" t="str">
        <x:v>https://openreview.net/forum?id=HpIle7vItG</x:v>
      </x:c>
      <x:c r="J4380" s="9" t="str"/>
    </x:row>
    <x:row r="4381" ht="54" customHeight="1">
      <x:c r="A4381" s="9" t="str">
        <x:v>University of Virginia</x:v>
      </x:c>
      <x:c r="B4381" s="9" t="str">
        <x:v>154227</x:v>
      </x:c>
      <x:c r="C4381" s="9" t="str">
        <x:v>主会</x:v>
      </x:c>
      <x:c r="D4381" s="10" t="n">
        <x:v>0</x:v>
      </x:c>
      <x:c r="E4381" s="9" t="str">
        <x:v>Zhepei Wei</x:v>
      </x:c>
      <x:c r="F4381" s="9" t="str">
        <x:v>You Only Need Minimal RLVR Training: Extrapolating LLMs via Rank-1 Trajectories</x:v>
      </x:c>
      <x:c r="G4381" s="9" t="str">
        <x:v>University of Virginia</x:v>
      </x:c>
      <x:c r="H4381" s="9" t="str">
        <x:v>https://neurips.cc/virtual/2026/poster/154227</x:v>
      </x:c>
      <x:c r="I4381" s="9" t="str">
        <x:v>https://openreview.net/forum?id=FGnWADI4yz</x:v>
      </x:c>
      <x:c r="J4381" s="9" t="str"/>
    </x:row>
    <x:row r="4382" ht="54" customHeight="1">
      <x:c r="A4382" s="9" t="str">
        <x:v>University of Virginia</x:v>
      </x:c>
      <x:c r="B4382" s="9" t="str">
        <x:v>155776</x:v>
      </x:c>
      <x:c r="C4382" s="9" t="str">
        <x:v>主会</x:v>
      </x:c>
      <x:c r="D4382" s="10" t="n">
        <x:v>0</x:v>
      </x:c>
      <x:c r="E4382" s="9" t="str">
        <x:v>Chenrui Ma</x:v>
      </x:c>
      <x:c r="F4382" s="9" t="str">
        <x:v>Drift Flow Matching</x:v>
      </x:c>
      <x:c r="G4382" s="9" t="str">
        <x:v>University of Virginia, Charlottesville</x:v>
      </x:c>
      <x:c r="H4382" s="9" t="str">
        <x:v>https://neurips.cc/virtual/2026/poster/155776</x:v>
      </x:c>
      <x:c r="I4382" s="9" t="str">
        <x:v>https://openreview.net/forum?id=2yXRWyxBfG</x:v>
      </x:c>
      <x:c r="J4382" s="9" t="str"/>
    </x:row>
    <x:row r="4383" ht="54" customHeight="1">
      <x:c r="A4383" s="9" t="str">
        <x:v>University of Virginia</x:v>
      </x:c>
      <x:c r="B4383" s="9" t="str">
        <x:v>155829</x:v>
      </x:c>
      <x:c r="C4383" s="9" t="str">
        <x:v>主会</x:v>
      </x:c>
      <x:c r="D4383" s="10" t="n">
        <x:v>0</x:v>
      </x:c>
      <x:c r="E4383" s="9" t="str">
        <x:v>Valentin Six</x:v>
      </x:c>
      <x:c r="F4383" s="9" t="str">
        <x:v>Learning POMDP World Models from Observations with Language-Model Priors</x:v>
      </x:c>
      <x:c r="G4383" s="9" t="str">
        <x:v>University of Virginia</x:v>
      </x:c>
      <x:c r="H4383" s="9" t="str">
        <x:v>https://neurips.cc/virtual/2026/poster/155829</x:v>
      </x:c>
      <x:c r="I4383" s="9" t="str">
        <x:v>https://openreview.net/forum?id=2a3onHQUa2</x:v>
      </x:c>
      <x:c r="J4383" s="9" t="str"/>
    </x:row>
    <x:row r="4384" ht="54" customHeight="1">
      <x:c r="A4384" s="9" t="str">
        <x:v>University of Virginia</x:v>
      </x:c>
      <x:c r="B4384" s="9" t="str">
        <x:v>155858</x:v>
      </x:c>
      <x:c r="C4384" s="9" t="str">
        <x:v>主会</x:v>
      </x:c>
      <x:c r="D4384" s="10" t="n">
        <x:v>0</x:v>
      </x:c>
      <x:c r="E4384" s="9" t="str">
        <x:v>Alexis Fox</x:v>
      </x:c>
      <x:c r="F4384" s="9" t="str">
        <x:v>What the Geometry of Good Models Tells Us</x:v>
      </x:c>
      <x:c r="G4384" s="9" t="str">
        <x:v>University of Virginia, Charlottesville</x:v>
      </x:c>
      <x:c r="H4384" s="9" t="str">
        <x:v>https://neurips.cc/virtual/2026/poster/155858</x:v>
      </x:c>
      <x:c r="I4384" s="9" t="str">
        <x:v>https://openreview.net/forum?id=2O4KP67cVE</x:v>
      </x:c>
      <x:c r="J4384" s="9" t="str"/>
    </x:row>
    <x:row r="4385" ht="54" customHeight="1">
      <x:c r="A4385" s="9" t="str">
        <x:v>University of Virginia</x:v>
      </x:c>
      <x:c r="B4385" s="9" t="str">
        <x:v>138905</x:v>
      </x:c>
      <x:c r="C4385" s="9" t="str">
        <x:v>评测与数据集</x:v>
      </x:c>
      <x:c r="D4385" s="10" t="n">
        <x:v>0</x:v>
      </x:c>
      <x:c r="E4385" s="9" t="str">
        <x:v>Yanlin Chen</x:v>
      </x:c>
      <x:c r="F4385" s="9" t="str">
        <x:v>VIGOR: Benchmarking Visual Rationale Correctness in Multimodal Large Language Models</x:v>
      </x:c>
      <x:c r="G4385" s="9" t="str">
        <x:v>University of Virginia</x:v>
      </x:c>
      <x:c r="H4385" s="9" t="str">
        <x:v>https://neurips.cc/virtual/2026/poster/138905</x:v>
      </x:c>
      <x:c r="I4385" s="9" t="str">
        <x:v>https://openreview.net/forum?id=xlHEXHYvlZ</x:v>
      </x:c>
      <x:c r="J4385" s="9" t="str"/>
    </x:row>
    <x:row r="4386" ht="54" customHeight="1">
      <x:c r="A4386" s="9" t="str">
        <x:v>University of Virginia</x:v>
      </x:c>
      <x:c r="B4386" s="9" t="str">
        <x:v>139534</x:v>
      </x:c>
      <x:c r="C4386" s="9" t="str">
        <x:v>评测与数据集</x:v>
      </x:c>
      <x:c r="D4386" s="10" t="n">
        <x:v>0</x:v>
      </x:c>
      <x:c r="E4386" s="9" t="str">
        <x:v>Zixuan Xie</x:v>
      </x:c>
      <x:c r="F4386" s="9" t="str">
        <x:v>MathlibPR: Pull Request Merge-Readiness Benchmark for Formal Mathematical Libraries</x:v>
      </x:c>
      <x:c r="G4386" s="9" t="str">
        <x:v>University of Virginia, Charlottesville</x:v>
      </x:c>
      <x:c r="H4386" s="9" t="str">
        <x:v>https://neurips.cc/virtual/2026/poster/139534</x:v>
      </x:c>
      <x:c r="I4386" s="9" t="str">
        <x:v>https://openreview.net/forum?id=KN8c4YcO15</x:v>
      </x:c>
      <x:c r="J4386" s="9" t="str"/>
    </x:row>
    <x:row r="4387" ht="54" customHeight="1">
      <x:c r="A4387" s="9" t="str">
        <x:v>University of Virginia</x:v>
      </x:c>
      <x:c r="B4387" s="9" t="str">
        <x:v>139699</x:v>
      </x:c>
      <x:c r="C4387" s="9" t="str">
        <x:v>评测与数据集</x:v>
      </x:c>
      <x:c r="D4387" s="10" t="n">
        <x:v>0</x:v>
      </x:c>
      <x:c r="E4387" s="9" t="str">
        <x:v>Zichen Xie</x:v>
      </x:c>
      <x:c r="F4387" s="9" t="str">
        <x:v>VeriContest: A Competitive-Programming Benchmark for Verifiable Code Generation</x:v>
      </x:c>
      <x:c r="G4387" s="9" t="str">
        <x:v>University of Virginia</x:v>
      </x:c>
      <x:c r="H4387" s="9" t="str">
        <x:v>https://neurips.cc/virtual/2026/poster/139699</x:v>
      </x:c>
      <x:c r="I4387" s="9" t="str">
        <x:v>https://openreview.net/forum?id=9vAOEu7dQE</x:v>
      </x:c>
      <x:c r="J4387" s="9" t="str"/>
    </x:row>
    <x:row r="4388" ht="54" customHeight="1">
      <x:c r="A4388" s="9" t="str">
        <x:v>University of Virginia</x:v>
      </x:c>
      <x:c r="B4388" s="9" t="str">
        <x:v>139753</x:v>
      </x:c>
      <x:c r="C4388" s="9" t="str">
        <x:v>评测与数据集</x:v>
      </x:c>
      <x:c r="D4388" s="10" t="n">
        <x:v>0</x:v>
      </x:c>
      <x:c r="E4388" s="9" t="str">
        <x:v>Marco Gutierrez</x:v>
      </x:c>
      <x:c r="F4388" s="9" t="str">
        <x:v>Aligning Language Model Benchmarks with Pairwise Preferences</x:v>
      </x:c>
      <x:c r="G4388" s="9" t="str">
        <x:v>University of Virginia</x:v>
      </x:c>
      <x:c r="H4388" s="9" t="str">
        <x:v>https://neurips.cc/virtual/2026/poster/139753</x:v>
      </x:c>
      <x:c r="I4388" s="9" t="str">
        <x:v>https://openreview.net/forum?id=6gX1eKoDVX</x:v>
      </x:c>
      <x:c r="J4388" s="9" t="str"/>
    </x:row>
    <x:row r="4389" ht="54" customHeight="1">
      <x:c r="A4389" s="9" t="str">
        <x:v>University of Virginia</x:v>
      </x:c>
      <x:c r="B4389" s="9" t="str">
        <x:v>149537</x:v>
      </x:c>
      <x:c r="C4389" s="9" t="str">
        <x:v>赛道待确认</x:v>
      </x:c>
      <x:c r="D4389" s="10" t="n">
        <x:v>0</x:v>
      </x:c>
      <x:c r="E4389" s="9" t="str">
        <x:v>Yaochen Zhu</x:v>
      </x:c>
      <x:c r="F4389" s="9" t="str">
        <x:v>Mult-DPO: Multinomial Direct Preference Optimization for Recommender Systems</x:v>
      </x:c>
      <x:c r="G4389" s="9" t="str">
        <x:v>University of Virginia, Charlottesville</x:v>
      </x:c>
      <x:c r="H4389" s="9" t="str">
        <x:v>https://neurips.cc/virtual/2026/poster/149537</x:v>
      </x:c>
      <x:c r="I4389" s="9" t="str"/>
      <x:c r="J4389" s="9" t="str"/>
    </x:row>
    <x:row r="4390" ht="54" customHeight="1">
      <x:c r="A4390" s="9" t="str">
        <x:v>University of Virginia</x:v>
      </x:c>
      <x:c r="B4390" s="9" t="str">
        <x:v>151631</x:v>
      </x:c>
      <x:c r="C4390" s="9" t="str">
        <x:v>赛道待确认</x:v>
      </x:c>
      <x:c r="D4390" s="10" t="n">
        <x:v>0</x:v>
      </x:c>
      <x:c r="E4390" s="9" t="str">
        <x:v>Jiuqi Wang</x:v>
      </x:c>
      <x:c r="F4390" s="9" t="str">
        <x:v>Predicting Plasticity in Deep Continual Learning: A Theoretical Perspective</x:v>
      </x:c>
      <x:c r="G4390" s="9" t="str">
        <x:v>University of Virginia, Charlottesville</x:v>
      </x:c>
      <x:c r="H4390" s="9" t="str">
        <x:v>https://neurips.cc/virtual/2026/poster/151631</x:v>
      </x:c>
      <x:c r="I4390" s="9" t="str"/>
      <x:c r="J4390" s="9" t="str"/>
    </x:row>
    <x:row r="4391" ht="54" customHeight="1">
      <x:c r="A4391" s="9" t="str">
        <x:v>University of Virginia</x:v>
      </x:c>
      <x:c r="B4391" s="9" t="str">
        <x:v>151683</x:v>
      </x:c>
      <x:c r="C4391" s="9" t="str">
        <x:v>赛道待确认</x:v>
      </x:c>
      <x:c r="D4391" s="10" t="n">
        <x:v>0</x:v>
      </x:c>
      <x:c r="E4391" s="9" t="str">
        <x:v>Guangzhi Xiong</x:v>
      </x:c>
      <x:c r="F4391" s="9" t="str">
        <x:v>Rethinking Visual Attribution for Chest X-ray Reasoning in Large Vision Language Models</x:v>
      </x:c>
      <x:c r="G4391" s="9" t="str">
        <x:v>University of Virginia</x:v>
      </x:c>
      <x:c r="H4391" s="9" t="str">
        <x:v>https://neurips.cc/virtual/2026/poster/151683</x:v>
      </x:c>
      <x:c r="I4391" s="9" t="str"/>
      <x:c r="J4391" s="9" t="str"/>
    </x:row>
    <x:row r="4392" ht="54" customHeight="1">
      <x:c r="A4392" s="9" t="str">
        <x:v>University of Virginia</x:v>
      </x:c>
      <x:c r="B4392" s="9" t="str">
        <x:v>152272</x:v>
      </x:c>
      <x:c r="C4392" s="9" t="str">
        <x:v>赛道待确认</x:v>
      </x:c>
      <x:c r="D4392" s="10" t="n">
        <x:v>0</x:v>
      </x:c>
      <x:c r="E4392" s="9" t="str">
        <x:v>David Antrobius</x:v>
      </x:c>
      <x:c r="F4392" s="9" t="str">
        <x:v>On the Divergence of Differential Temporal Difference Learning without Local Clocks</x:v>
      </x:c>
      <x:c r="G4392" s="9" t="str">
        <x:v>University of Virginia</x:v>
      </x:c>
      <x:c r="H4392" s="9" t="str">
        <x:v>https://neurips.cc/virtual/2026/poster/152272</x:v>
      </x:c>
      <x:c r="I4392" s="9" t="str"/>
      <x:c r="J4392" s="9" t="str"/>
    </x:row>
    <x:row r="4393" ht="54" customHeight="1">
      <x:c r="A4393" s="9" t="str">
        <x:v>University of Virginia</x:v>
      </x:c>
      <x:c r="B4393" s="9" t="str">
        <x:v>153079</x:v>
      </x:c>
      <x:c r="C4393" s="9" t="str">
        <x:v>赛道待确认</x:v>
      </x:c>
      <x:c r="D4393" s="10" t="n">
        <x:v>0</x:v>
      </x:c>
      <x:c r="E4393" s="9" t="str">
        <x:v>Zeqiu Yu</x:v>
      </x:c>
      <x:c r="F4393" s="9" t="str">
        <x:v>Low-Rank Hierarchical Merging for Efficient  Long-to-Short Reasoning</x:v>
      </x:c>
      <x:c r="G4393" s="9" t="str">
        <x:v>University of Virginia, Charlottesville</x:v>
      </x:c>
      <x:c r="H4393" s="9" t="str">
        <x:v>https://neurips.cc/virtual/2026/poster/153079</x:v>
      </x:c>
      <x:c r="I4393" s="9" t="str"/>
      <x:c r="J4393" s="9" t="str"/>
    </x:row>
    <x:row r="4394" ht="54" customHeight="1">
      <x:c r="A4394" s="9" t="str">
        <x:v>University of Virginia</x:v>
      </x:c>
      <x:c r="B4394" s="9" t="str">
        <x:v>153873</x:v>
      </x:c>
      <x:c r="C4394" s="9" t="str">
        <x:v>赛道待确认</x:v>
      </x:c>
      <x:c r="D4394" s="10" t="n">
        <x:v>0</x:v>
      </x:c>
      <x:c r="E4394" s="9" t="str">
        <x:v>Jou Barzdukas</x:v>
      </x:c>
      <x:c r="F4394" s="9" t="str">
        <x:v>Cognitive Firewalls: A Synthetic Account of Cross-Lingual Reasoning Collapse</x:v>
      </x:c>
      <x:c r="G4394" s="9" t="str">
        <x:v>University of Virginia</x:v>
      </x:c>
      <x:c r="H4394" s="9" t="str">
        <x:v>https://neurips.cc/virtual/2026/poster/153873</x:v>
      </x:c>
      <x:c r="I4394" s="9" t="str"/>
      <x:c r="J4394" s="9" t="str"/>
    </x:row>
    <x:row r="4395" ht="54" customHeight="1">
      <x:c r="A4395" s="9" t="str">
        <x:v>University of Virginia</x:v>
      </x:c>
      <x:c r="B4395" s="9" t="str">
        <x:v>154027</x:v>
      </x:c>
      <x:c r="C4395" s="9" t="str">
        <x:v>赛道待确认</x:v>
      </x:c>
      <x:c r="D4395" s="10" t="n">
        <x:v>0</x:v>
      </x:c>
      <x:c r="E4395" s="9" t="str">
        <x:v>Renpu Liu</x:v>
      </x:c>
      <x:c r="F4395" s="9" t="str">
        <x:v>Mixture-of-Experts for Online Matrix Completion on a Drifting Union of Subspaces</x:v>
      </x:c>
      <x:c r="G4395" s="9" t="str">
        <x:v>University of Virginia, Charlottesville</x:v>
      </x:c>
      <x:c r="H4395" s="9" t="str">
        <x:v>https://neurips.cc/virtual/2026/poster/154027</x:v>
      </x:c>
      <x:c r="I4395" s="9" t="str"/>
      <x:c r="J4395" s="9" t="str"/>
    </x:row>
    <x:row r="4396" ht="54" customHeight="1">
      <x:c r="A4396" s="9" t="str">
        <x:v>University of North Carolina at Chapel Hill</x:v>
      </x:c>
      <x:c r="B4396" s="9" t="str">
        <x:v>148553</x:v>
      </x:c>
      <x:c r="C4396" s="9" t="str">
        <x:v>主会</x:v>
      </x:c>
      <x:c r="D4396" s="10" t="n">
        <x:v>0</x:v>
      </x:c>
      <x:c r="E4396" s="9" t="str">
        <x:v>Zijie Liu</x:v>
      </x:c>
      <x:c r="F4396" s="9" t="str">
        <x:v>Combating Catastrophic Forgetting in Continual Domain Adaptation via Knowledge Recasting</x:v>
      </x:c>
      <x:c r="G4396" s="9" t="str">
        <x:v>University of North Carolina at Chapel Hill</x:v>
      </x:c>
      <x:c r="H4396" s="9" t="str">
        <x:v>https://neurips.cc/virtual/2026/poster/148553</x:v>
      </x:c>
      <x:c r="I4396" s="9" t="str">
        <x:v>https://openreview.net/forum?id=x28eNvC5gp</x:v>
      </x:c>
      <x:c r="J4396" s="9" t="str"/>
    </x:row>
    <x:row r="4397" ht="54" customHeight="1">
      <x:c r="A4397" s="9" t="str">
        <x:v>University of North Carolina at Chapel Hill</x:v>
      </x:c>
      <x:c r="B4397" s="9" t="str">
        <x:v>148713</x:v>
      </x:c>
      <x:c r="C4397" s="9" t="str">
        <x:v>主会</x:v>
      </x:c>
      <x:c r="D4397" s="10" t="n">
        <x:v>0</x:v>
      </x:c>
      <x:c r="E4397" s="9" t="str">
        <x:v>Lin Tian</x:v>
      </x:c>
      <x:c r="F4397" s="9" t="str">
        <x:v>Uncertainty Estimation for Pretrained Medical Image Registration Models via Transformation Equivariance</x:v>
      </x:c>
      <x:c r="G4397" s="9" t="str">
        <x:v>University of North Carolina, Chapel Hill</x:v>
      </x:c>
      <x:c r="H4397" s="9" t="str">
        <x:v>https://neurips.cc/virtual/2026/poster/148713</x:v>
      </x:c>
      <x:c r="I4397" s="9" t="str">
        <x:v>https://openreview.net/forum?id=vcFcWZeEEC</x:v>
      </x:c>
      <x:c r="J4397" s="9" t="str"/>
    </x:row>
    <x:row r="4398" ht="54" customHeight="1">
      <x:c r="A4398" s="9" t="str">
        <x:v>University of North Carolina at Chapel Hill</x:v>
      </x:c>
      <x:c r="B4398" s="9" t="str">
        <x:v>148957</x:v>
      </x:c>
      <x:c r="C4398" s="9" t="str">
        <x:v>主会</x:v>
      </x:c>
      <x:c r="D4398" s="10" t="n">
        <x:v>0</x:v>
      </x:c>
      <x:c r="E4398" s="9" t="str">
        <x:v>Zhixuan Zhou</x:v>
      </x:c>
      <x:c r="F4398" s="9" t="str">
        <x:v>MiCo: Microstructure-Consistent Flow Matching for Diffusion MRI Angular Super-Resolution</x:v>
      </x:c>
      <x:c r="G4398" s="9" t="str">
        <x:v>University of North Carolina at Chapel Hill</x:v>
      </x:c>
      <x:c r="H4398" s="9" t="str">
        <x:v>https://neurips.cc/virtual/2026/poster/148957</x:v>
      </x:c>
      <x:c r="I4398" s="9" t="str">
        <x:v>https://openreview.net/forum?id=tty64RLmO2</x:v>
      </x:c>
      <x:c r="J4398" s="9" t="str"/>
    </x:row>
    <x:row r="4399" ht="54" customHeight="1">
      <x:c r="A4399" s="9" t="str">
        <x:v>University of North Carolina at Chapel Hill</x:v>
      </x:c>
      <x:c r="B4399" s="9" t="str">
        <x:v>149299</x:v>
      </x:c>
      <x:c r="C4399" s="9" t="str">
        <x:v>主会</x:v>
      </x:c>
      <x:c r="D4399" s="10" t="n">
        <x:v>0</x:v>
      </x:c>
      <x:c r="E4399" s="9" t="str">
        <x:v>Hyunji Lee</x:v>
      </x:c>
      <x:c r="F4399" s="9" t="str">
        <x:v>LongMINT: Evaluating Memory under Multi-Target Interference in Long-Horizon Agent Systems</x:v>
      </x:c>
      <x:c r="G4399" s="9" t="str">
        <x:v>University of North Carolina at Chapel Hill</x:v>
      </x:c>
      <x:c r="H4399" s="9" t="str">
        <x:v>https://neurips.cc/virtual/2026/poster/149299</x:v>
      </x:c>
      <x:c r="I4399" s="9" t="str">
        <x:v>https://openreview.net/forum?id=rFti7C92yw</x:v>
      </x:c>
      <x:c r="J4399" s="9" t="str"/>
    </x:row>
    <x:row r="4400" ht="54" customHeight="1">
      <x:c r="A4400" s="9" t="str">
        <x:v>University of North Carolina at Chapel Hill</x:v>
      </x:c>
      <x:c r="B4400" s="9" t="str">
        <x:v>149330</x:v>
      </x:c>
      <x:c r="C4400" s="9" t="str">
        <x:v>主会</x:v>
      </x:c>
      <x:c r="D4400" s="10" t="n">
        <x:v>0</x:v>
      </x:c>
      <x:c r="E4400" s="9" t="str">
        <x:v>Shucheng Liu</x:v>
      </x:c>
      <x:c r="F4400" s="9" t="str">
        <x:v>FAST-Brain: A Flow-Aligned Spatio-Temporal Surrogate Brain Model</x:v>
      </x:c>
      <x:c r="G4400" s="9" t="str">
        <x:v>University of North Carolina at Chapel Hill</x:v>
      </x:c>
      <x:c r="H4400" s="9" t="str">
        <x:v>https://neurips.cc/virtual/2026/poster/149330</x:v>
      </x:c>
      <x:c r="I4400" s="9" t="str">
        <x:v>https://openreview.net/forum?id=qu1GlOKsSN</x:v>
      </x:c>
      <x:c r="J4400" s="9" t="str"/>
    </x:row>
    <x:row r="4401" ht="54" customHeight="1">
      <x:c r="A4401" s="9" t="str">
        <x:v>University of North Carolina at Chapel Hill</x:v>
      </x:c>
      <x:c r="B4401" s="9" t="str">
        <x:v>149784</x:v>
      </x:c>
      <x:c r="C4401" s="9" t="str">
        <x:v>主会</x:v>
      </x:c>
      <x:c r="D4401" s="10" t="n">
        <x:v>0</x:v>
      </x:c>
      <x:c r="E4401" s="9" t="str">
        <x:v>Ce Zhang</x:v>
      </x:c>
      <x:c r="F4401" s="9" t="str">
        <x:v>Searching Videos as Trees: Self-Correcting Agents for Grounded Long Video QA</x:v>
      </x:c>
      <x:c r="G4401" s="9" t="str">
        <x:v>Department of Computer Science, University of North Carolina at Chapel Hill</x:v>
      </x:c>
      <x:c r="H4401" s="9" t="str">
        <x:v>https://neurips.cc/virtual/2026/poster/149784</x:v>
      </x:c>
      <x:c r="I4401" s="9" t="str">
        <x:v>https://openreview.net/forum?id=nK3rqD3vLo</x:v>
      </x:c>
      <x:c r="J4401" s="9" t="str"/>
    </x:row>
    <x:row r="4402" ht="54" customHeight="1">
      <x:c r="A4402" s="9" t="str">
        <x:v>University of North Carolina at Chapel Hill</x:v>
      </x:c>
      <x:c r="B4402" s="9" t="str">
        <x:v>149855</x:v>
      </x:c>
      <x:c r="C4402" s="9" t="str">
        <x:v>主会</x:v>
      </x:c>
      <x:c r="D4402" s="10" t="n">
        <x:v>0</x:v>
      </x:c>
      <x:c r="E4402" s="9" t="str">
        <x:v>Zhixuan Zhou</x:v>
      </x:c>
      <x:c r="F4402" s="9" t="str">
        <x:v>What Makes a Good Path? Factoring Manifold Support and Path Geometry</x:v>
      </x:c>
      <x:c r="G4402" s="9" t="str">
        <x:v>University of North Carolina at Chapel Hill</x:v>
      </x:c>
      <x:c r="H4402" s="9" t="str">
        <x:v>https://neurips.cc/virtual/2026/poster/149855</x:v>
      </x:c>
      <x:c r="I4402" s="9" t="str">
        <x:v>https://openreview.net/forum?id=mmoow6azRW</x:v>
      </x:c>
      <x:c r="J4402" s="9" t="str"/>
    </x:row>
    <x:row r="4403" ht="54" customHeight="1">
      <x:c r="A4403" s="9" t="str">
        <x:v>University of North Carolina at Chapel Hill</x:v>
      </x:c>
      <x:c r="B4403" s="9" t="str">
        <x:v>150293</x:v>
      </x:c>
      <x:c r="C4403" s="9" t="str">
        <x:v>主会</x:v>
      </x:c>
      <x:c r="D4403" s="10" t="n">
        <x:v>0</x:v>
      </x:c>
      <x:c r="E4403" s="9" t="str">
        <x:v>Hang Zhou</x:v>
      </x:c>
      <x:c r="F4403" s="9" t="str">
        <x:v>Quantifying Centrality for Complex Data</x:v>
      </x:c>
      <x:c r="G4403" s="9" t="str">
        <x:v>University of North Carolina at Chapel Hill</x:v>
      </x:c>
      <x:c r="H4403" s="9" t="str">
        <x:v>https://neurips.cc/virtual/2026/poster/150293</x:v>
      </x:c>
      <x:c r="I4403" s="9" t="str">
        <x:v>https://openreview.net/forum?id=jEjnEqI3Wg</x:v>
      </x:c>
      <x:c r="J4403" s="9" t="str"/>
    </x:row>
    <x:row r="4404" ht="54" customHeight="1">
      <x:c r="A4404" s="9" t="str">
        <x:v>University of North Carolina at Chapel Hill</x:v>
      </x:c>
      <x:c r="B4404" s="9" t="str">
        <x:v>150780</x:v>
      </x:c>
      <x:c r="C4404" s="9" t="str">
        <x:v>主会</x:v>
      </x:c>
      <x:c r="D4404" s="10" t="n">
        <x:v>0</x:v>
      </x:c>
      <x:c r="E4404" s="9" t="str">
        <x:v>Duy Nguyen</x:v>
      </x:c>
      <x:c r="F4404" s="9" t="str">
        <x:v>AVSD: Adaptive-View Self-Distillation by Balancing Consensus and Teacher-Specific Privileged Signals</x:v>
      </x:c>
      <x:c r="G4404" s="9" t="str">
        <x:v>University of North Carolina at Chapel Hill</x:v>
      </x:c>
      <x:c r="H4404" s="9" t="str">
        <x:v>https://neurips.cc/virtual/2026/poster/150780</x:v>
      </x:c>
      <x:c r="I4404" s="9" t="str">
        <x:v>https://openreview.net/forum?id=fRtcETLCZ2</x:v>
      </x:c>
      <x:c r="J4404" s="9" t="str"/>
    </x:row>
    <x:row r="4405" ht="54" customHeight="1">
      <x:c r="A4405" s="9" t="str">
        <x:v>University of North Carolina at Chapel Hill</x:v>
      </x:c>
      <x:c r="B4405" s="9" t="str">
        <x:v>151074</x:v>
      </x:c>
      <x:c r="C4405" s="9" t="str">
        <x:v>主会</x:v>
      </x:c>
      <x:c r="D4405" s="10" t="n">
        <x:v>0</x:v>
      </x:c>
      <x:c r="E4405" s="9" t="str">
        <x:v>Han Lin</x:v>
      </x:c>
      <x:c r="F4405" s="9" t="str">
        <x:v>Exploring MLLM-Diffusion Information Transfer with MetaCanvas</x:v>
      </x:c>
      <x:c r="G4405" s="9" t="str">
        <x:v>Department of Computer Science, University of North Carolina at Chapel Hill</x:v>
      </x:c>
      <x:c r="H4405" s="9" t="str">
        <x:v>https://neurips.cc/virtual/2026/poster/151074</x:v>
      </x:c>
      <x:c r="I4405" s="9" t="str">
        <x:v>https://openreview.net/forum?id=d8GC1xLs92</x:v>
      </x:c>
      <x:c r="J4405" s="9" t="str"/>
    </x:row>
    <x:row r="4406" ht="54" customHeight="1">
      <x:c r="A4406" s="9" t="str">
        <x:v>University of North Carolina at Chapel Hill</x:v>
      </x:c>
      <x:c r="B4406" s="9" t="str">
        <x:v>151117</x:v>
      </x:c>
      <x:c r="C4406" s="9" t="str">
        <x:v>主会</x:v>
      </x:c>
      <x:c r="D4406" s="10" t="n">
        <x:v>0</x:v>
      </x:c>
      <x:c r="E4406" s="9" t="str">
        <x:v>Ziquan Wei</x:v>
      </x:c>
      <x:c r="F4406" s="9" t="str">
        <x:v>From Heartbeat to Cardiochoreography: A Mechanics Foundation Model for Individualized 4D Cardiac Motion Generation Conditioned on Electrophysiology</x:v>
      </x:c>
      <x:c r="G4406" s="9" t="str">
        <x:v>University of North Carolina at Chapel Hill</x:v>
      </x:c>
      <x:c r="H4406" s="9" t="str">
        <x:v>https://neurips.cc/virtual/2026/poster/151117</x:v>
      </x:c>
      <x:c r="I4406" s="9" t="str">
        <x:v>https://openreview.net/forum?id=crTTYgpAhR</x:v>
      </x:c>
      <x:c r="J4406" s="9" t="str"/>
    </x:row>
    <x:row r="4407" ht="54" customHeight="1">
      <x:c r="A4407" s="9" t="str">
        <x:v>University of North Carolina at Chapel Hill</x:v>
      </x:c>
      <x:c r="B4407" s="9" t="str">
        <x:v>151413</x:v>
      </x:c>
      <x:c r="C4407" s="9" t="str">
        <x:v>主会</x:v>
      </x:c>
      <x:c r="D4407" s="10" t="n">
        <x:v>0</x:v>
      </x:c>
      <x:c r="E4407" s="9" t="str">
        <x:v>Daniel Rho</x:v>
      </x:c>
      <x:c r="F4407" s="9" t="str">
        <x:v>MonoPhysics: Estimating Geometry, Appearance, and Physical Parameters from Monocular Videos</x:v>
      </x:c>
      <x:c r="G4407" s="9" t="str">
        <x:v>Department of Computer Science, University of North Carolina at Chapel Hill</x:v>
      </x:c>
      <x:c r="H4407" s="9" t="str">
        <x:v>https://neurips.cc/virtual/2026/poster/151413</x:v>
      </x:c>
      <x:c r="I4407" s="9" t="str">
        <x:v>https://openreview.net/forum?id=aqxU8UE5f1</x:v>
      </x:c>
      <x:c r="J4407" s="9" t="str"/>
    </x:row>
    <x:row r="4408" ht="54" customHeight="1">
      <x:c r="A4408" s="9" t="str">
        <x:v>University of North Carolina at Chapel Hill</x:v>
      </x:c>
      <x:c r="B4408" s="9" t="str">
        <x:v>151565</x:v>
      </x:c>
      <x:c r="C4408" s="9" t="str">
        <x:v>主会</x:v>
      </x:c>
      <x:c r="D4408" s="10" t="n">
        <x:v>0</x:v>
      </x:c>
      <x:c r="E4408" s="9" t="str">
        <x:v>Juanxi Tian</x:v>
      </x:c>
      <x:c r="F4408" s="9" t="str">
        <x:v>Auto-Rubric as Reward: From Implicit Preference to Explicit Generative Criteria</x:v>
      </x:c>
      <x:c r="G4408" s="9" t="str">
        <x:v>University of North Carolina at Chapel Hill</x:v>
      </x:c>
      <x:c r="H4408" s="9" t="str">
        <x:v>https://neurips.cc/virtual/2026/poster/151565</x:v>
      </x:c>
      <x:c r="I4408" s="9" t="str">
        <x:v>https://openreview.net/forum?id=Zf9vqc7AeL</x:v>
      </x:c>
      <x:c r="J4408" s="9" t="str"/>
    </x:row>
    <x:row r="4409" ht="54" customHeight="1">
      <x:c r="A4409" s="9" t="str">
        <x:v>University of North Carolina at Chapel Hill</x:v>
      </x:c>
      <x:c r="B4409" s="9" t="str">
        <x:v>152475</x:v>
      </x:c>
      <x:c r="C4409" s="9" t="str">
        <x:v>主会</x:v>
      </x:c>
      <x:c r="D4409" s="10" t="n">
        <x:v>0</x:v>
      </x:c>
      <x:c r="E4409" s="9" t="str">
        <x:v>Yan-Bo Lin</x:v>
      </x:c>
      <x:c r="F4409" s="9" t="str">
        <x:v>V2M-Zero: Zero-Pair Time-Aligned Video-to-Music Generation</x:v>
      </x:c>
      <x:c r="G4409" s="9" t="str">
        <x:v>University of North Carolina at Chapel Hill</x:v>
      </x:c>
      <x:c r="H4409" s="9" t="str">
        <x:v>https://neurips.cc/virtual/2026/poster/152475</x:v>
      </x:c>
      <x:c r="I4409" s="9" t="str">
        <x:v>https://openreview.net/forum?id=SnU3xpuCox</x:v>
      </x:c>
      <x:c r="J4409" s="9" t="str"/>
    </x:row>
    <x:row r="4410" ht="54" customHeight="1">
      <x:c r="A4410" s="9" t="str">
        <x:v>University of North Carolina at Chapel Hill</x:v>
      </x:c>
      <x:c r="B4410" s="9" t="str">
        <x:v>152527</x:v>
      </x:c>
      <x:c r="C4410" s="9" t="str">
        <x:v>主会</x:v>
      </x:c>
      <x:c r="D4410" s="10" t="n">
        <x:v>0</x:v>
      </x:c>
      <x:c r="E4410" s="9" t="str">
        <x:v>Laura Yao</x:v>
      </x:c>
      <x:c r="F4410" s="9" t="str">
        <x:v>Words Before Pixels: Selective Modality Routing for Vision-Language Model Unlearning</x:v>
      </x:c>
      <x:c r="G4410" s="9" t="str">
        <x:v>Department of Computer Science, University of North Carolina at Chapel Hill</x:v>
      </x:c>
      <x:c r="H4410" s="9" t="str">
        <x:v>https://neurips.cc/virtual/2026/poster/152527</x:v>
      </x:c>
      <x:c r="I4410" s="9" t="str">
        <x:v>https://openreview.net/forum?id=STADZeCiVj</x:v>
      </x:c>
      <x:c r="J4410" s="9" t="str"/>
    </x:row>
    <x:row r="4411" ht="54" customHeight="1">
      <x:c r="A4411" s="9" t="str">
        <x:v>University of North Carolina at Chapel Hill</x:v>
      </x:c>
      <x:c r="B4411" s="9" t="str">
        <x:v>152566</x:v>
      </x:c>
      <x:c r="C4411" s="9" t="str">
        <x:v>主会</x:v>
      </x:c>
      <x:c r="D4411" s="10" t="n">
        <x:v>0</x:v>
      </x:c>
      <x:c r="E4411" s="9" t="str">
        <x:v>Xinyu Ye</x:v>
      </x:c>
      <x:c r="F4411" s="9" t="str">
        <x:v>See, Read, Compare: Candidate-Aware Verification for Agent Test-Time Scaling</x:v>
      </x:c>
      <x:c r="G4411" s="9" t="str">
        <x:v>The University of North Carolina at Chapel Hill</x:v>
      </x:c>
      <x:c r="H4411" s="9" t="str">
        <x:v>https://neurips.cc/virtual/2026/poster/152566</x:v>
      </x:c>
      <x:c r="I4411" s="9" t="str">
        <x:v>https://openreview.net/forum?id=SBCpjDSgYq</x:v>
      </x:c>
      <x:c r="J4411" s="9" t="str"/>
    </x:row>
    <x:row r="4412" ht="54" customHeight="1">
      <x:c r="A4412" s="9" t="str">
        <x:v>University of North Carolina at Chapel Hill</x:v>
      </x:c>
      <x:c r="B4412" s="9" t="str">
        <x:v>152728</x:v>
      </x:c>
      <x:c r="C4412" s="9" t="str">
        <x:v>主会</x:v>
      </x:c>
      <x:c r="D4412" s="10" t="n">
        <x:v>0</x:v>
      </x:c>
      <x:c r="E4412" s="9" t="str">
        <x:v>Zun Wang</x:v>
      </x:c>
      <x:c r="F4412" s="9" t="str">
        <x:v>Beyond Copy-Paste: How Well Do Subject-Driven Video Models Understand Their Subjects?</x:v>
      </x:c>
      <x:c r="G4412" s="9" t="str">
        <x:v>University of North Carolina at Chapel Hill</x:v>
      </x:c>
      <x:c r="H4412" s="9" t="str">
        <x:v>https://neurips.cc/virtual/2026/poster/152728</x:v>
      </x:c>
      <x:c r="I4412" s="9" t="str">
        <x:v>https://openreview.net/forum?id=QnZfz1xiAO</x:v>
      </x:c>
      <x:c r="J4412" s="9" t="str"/>
    </x:row>
    <x:row r="4413" ht="54" customHeight="1">
      <x:c r="A4413" s="9" t="str">
        <x:v>University of North Carolina at Chapel Hill</x:v>
      </x:c>
      <x:c r="B4413" s="9" t="str">
        <x:v>153026</x:v>
      </x:c>
      <x:c r="C4413" s="9" t="str">
        <x:v>主会</x:v>
      </x:c>
      <x:c r="D4413" s="10" t="n">
        <x:v>0</x:v>
      </x:c>
      <x:c r="E4413" s="9" t="str">
        <x:v>Mohan Zhang</x:v>
      </x:c>
      <x:c r="F4413" s="9" t="str">
        <x:v>ASSET: Acquisition-Sensitive Subspace Estimation for Test-Time Adaptation of Medical VLMs</x:v>
      </x:c>
      <x:c r="G4413" s="9" t="str">
        <x:v>University of North Carolina at Chapel Hill</x:v>
      </x:c>
      <x:c r="H4413" s="9" t="str">
        <x:v>https://neurips.cc/virtual/2026/poster/153026</x:v>
      </x:c>
      <x:c r="I4413" s="9" t="str">
        <x:v>https://openreview.net/forum?id=OZI1vf23wm</x:v>
      </x:c>
      <x:c r="J4413" s="9" t="str"/>
    </x:row>
    <x:row r="4414" ht="54" customHeight="1">
      <x:c r="A4414" s="9" t="str">
        <x:v>University of North Carolina at Chapel Hill</x:v>
      </x:c>
      <x:c r="B4414" s="9" t="str">
        <x:v>154347</x:v>
      </x:c>
      <x:c r="C4414" s="9" t="str">
        <x:v>主会</x:v>
      </x:c>
      <x:c r="D4414" s="10" t="n">
        <x:v>0</x:v>
      </x:c>
      <x:c r="E4414" s="9" t="str">
        <x:v>Seyedmorteza Emadi</x:v>
      </x:c>
      <x:c r="F4414" s="9" t="str">
        <x:v>The Causal Description Gap: Information-Theoretic Separations Across Pearl's Hierarchy</x:v>
      </x:c>
      <x:c r="G4414" s="9" t="str">
        <x:v>UNC-Chapel Hill</x:v>
      </x:c>
      <x:c r="H4414" s="9" t="str">
        <x:v>https://neurips.cc/virtual/2026/poster/154347</x:v>
      </x:c>
      <x:c r="I4414" s="9" t="str">
        <x:v>https://openreview.net/forum?id=EHJ28rBFTV</x:v>
      </x:c>
      <x:c r="J4414" s="9" t="str"/>
    </x:row>
    <x:row r="4415" ht="54" customHeight="1">
      <x:c r="A4415" s="9" t="str">
        <x:v>University of North Carolina at Chapel Hill</x:v>
      </x:c>
      <x:c r="B4415" s="9" t="str">
        <x:v>154837</x:v>
      </x:c>
      <x:c r="C4415" s="9" t="str">
        <x:v>主会</x:v>
      </x:c>
      <x:c r="D4415" s="10" t="n">
        <x:v>0</x:v>
      </x:c>
      <x:c r="E4415" s="9" t="str">
        <x:v>jingxuan wu</x:v>
      </x:c>
      <x:c r="F4415" s="9" t="str">
        <x:v>Denoising Time Matters: Diverse Generation in Diffusion Language Models</x:v>
      </x:c>
      <x:c r="G4415" s="9" t="str">
        <x:v>University of North Carolina at Chapel Hill</x:v>
      </x:c>
      <x:c r="H4415" s="9" t="str">
        <x:v>https://neurips.cc/virtual/2026/poster/154837</x:v>
      </x:c>
      <x:c r="I4415" s="9" t="str">
        <x:v>https://openreview.net/forum?id=AZvYD2Qmwj</x:v>
      </x:c>
      <x:c r="J4415" s="9" t="str"/>
    </x:row>
    <x:row r="4416" ht="54" customHeight="1">
      <x:c r="A4416" s="9" t="str">
        <x:v>University of North Carolina at Chapel Hill</x:v>
      </x:c>
      <x:c r="B4416" s="9" t="str">
        <x:v>155025</x:v>
      </x:c>
      <x:c r="C4416" s="9" t="str">
        <x:v>主会</x:v>
      </x:c>
      <x:c r="D4416" s="10" t="n">
        <x:v>0</x:v>
      </x:c>
      <x:c r="E4416" s="9" t="str">
        <x:v>Xinyu Zhao</x:v>
      </x:c>
      <x:c r="F4416" s="9" t="str">
        <x:v>Guarding the Life Code: Preserving Membership Privacy in Genomic Foundation Models</x:v>
      </x:c>
      <x:c r="G4416" s="9" t="str">
        <x:v>University of North Carolina at Chapel Hill</x:v>
      </x:c>
      <x:c r="H4416" s="9" t="str">
        <x:v>https://neurips.cc/virtual/2026/poster/155025</x:v>
      </x:c>
      <x:c r="I4416" s="9" t="str">
        <x:v>https://openreview.net/forum?id=96HcSezVOS</x:v>
      </x:c>
      <x:c r="J4416" s="9" t="str"/>
    </x:row>
    <x:row r="4417" ht="54" customHeight="1">
      <x:c r="A4417" s="9" t="str">
        <x:v>University of North Carolina at Chapel Hill</x:v>
      </x:c>
      <x:c r="B4417" s="9" t="str">
        <x:v>155803</x:v>
      </x:c>
      <x:c r="C4417" s="9" t="str">
        <x:v>主会</x:v>
      </x:c>
      <x:c r="D4417" s="10" t="n">
        <x:v>0</x:v>
      </x:c>
      <x:c r="E4417" s="9" t="str">
        <x:v>Shoubin Yu</x:v>
      </x:c>
      <x:c r="F4417" s="9" t="str">
        <x:v>When and How Much to Imagine: Adaptive Test-Time Scaling with World Models for Visual Spatial Reasoning</x:v>
      </x:c>
      <x:c r="G4417" s="9" t="str">
        <x:v>Department of Computer Science, University of North Carolina at Chapel Hill</x:v>
      </x:c>
      <x:c r="H4417" s="9" t="str">
        <x:v>https://neurips.cc/virtual/2026/poster/155803</x:v>
      </x:c>
      <x:c r="I4417" s="9" t="str">
        <x:v>https://openreview.net/forum?id=2lkBbc7J7q</x:v>
      </x:c>
      <x:c r="J4417" s="9" t="str"/>
    </x:row>
    <x:row r="4418" ht="54" customHeight="1">
      <x:c r="A4418" s="9" t="str">
        <x:v>University of North Carolina at Chapel Hill</x:v>
      </x:c>
      <x:c r="B4418" s="9" t="str">
        <x:v>156011</x:v>
      </x:c>
      <x:c r="C4418" s="9" t="str">
        <x:v>主会</x:v>
      </x:c>
      <x:c r="D4418" s="10" t="n">
        <x:v>0</x:v>
      </x:c>
      <x:c r="E4418" s="9" t="str">
        <x:v>Peng Xia</x:v>
      </x:c>
      <x:c r="F4418" s="9" t="str">
        <x:v>SkillRL: Evolving Agents via Recursive Skill-Augmented Reinforcement Learning</x:v>
      </x:c>
      <x:c r="G4418" s="9" t="str">
        <x:v>UNC-Chapel Hill</x:v>
      </x:c>
      <x:c r="H4418" s="9" t="str">
        <x:v>https://neurips.cc/virtual/2026/poster/156011</x:v>
      </x:c>
      <x:c r="I4418" s="9" t="str">
        <x:v>https://openreview.net/forum?id=1BZdDrOyJH</x:v>
      </x:c>
      <x:c r="J4418" s="9" t="str"/>
    </x:row>
    <x:row r="4419" ht="54" customHeight="1">
      <x:c r="A4419" s="9" t="str">
        <x:v>University of North Carolina at Chapel Hill</x:v>
      </x:c>
      <x:c r="B4419" s="9" t="str">
        <x:v>139777</x:v>
      </x:c>
      <x:c r="C4419" s="9" t="str">
        <x:v>评测与数据集</x:v>
      </x:c>
      <x:c r="D4419" s="10" t="n">
        <x:v>0</x:v>
      </x:c>
      <x:c r="E4419" s="9" t="str">
        <x:v>Daeun Lee</x:v>
      </x:c>
      <x:c r="F4419" s="9" t="str">
        <x:v>StreamGaze: Gaze-Guided Temporal Reasoning and Proactive Understanding in Streaming Videos</x:v>
      </x:c>
      <x:c r="G4419" s="9" t="str">
        <x:v>Department of Computer Science, University of North Carolina at Chapel Hill</x:v>
      </x:c>
      <x:c r="H4419" s="9" t="str">
        <x:v>https://neurips.cc/virtual/2026/poster/139777</x:v>
      </x:c>
      <x:c r="I4419" s="9" t="str">
        <x:v>https://openreview.net/forum?id=5OWuaFLDP6</x:v>
      </x:c>
      <x:c r="J4419" s="9" t="str"/>
    </x:row>
    <x:row r="4420" ht="54" customHeight="1">
      <x:c r="A4420" s="9" t="str">
        <x:v>University of North Carolina at Chapel Hill</x:v>
      </x:c>
      <x:c r="B4420" s="9" t="str">
        <x:v>148521</x:v>
      </x:c>
      <x:c r="C4420" s="9" t="str">
        <x:v>赛道待确认</x:v>
      </x:c>
      <x:c r="D4420" s="10" t="n">
        <x:v>0</x:v>
      </x:c>
      <x:c r="E4420" s="9" t="str">
        <x:v>Zhen Fang</x:v>
      </x:c>
      <x:c r="F4420" s="9" t="str">
        <x:v>Distribution-First Framework for Learning Risk-Sensitive Individualized Treatment Rules</x:v>
      </x:c>
      <x:c r="G4420" s="9" t="str">
        <x:v>University of North Carolina at Chapel Hill</x:v>
      </x:c>
      <x:c r="H4420" s="9" t="str">
        <x:v>https://neurips.cc/virtual/2026/poster/148521</x:v>
      </x:c>
      <x:c r="I4420" s="9" t="str"/>
      <x:c r="J4420" s="9" t="str"/>
    </x:row>
    <x:row r="4421" ht="54" customHeight="1">
      <x:c r="A4421" s="9" t="str">
        <x:v>University of North Carolina at Chapel Hill</x:v>
      </x:c>
      <x:c r="B4421" s="9" t="str">
        <x:v>148964</x:v>
      </x:c>
      <x:c r="C4421" s="9" t="str">
        <x:v>赛道待确认</x:v>
      </x:c>
      <x:c r="D4421" s="10" t="n">
        <x:v>0</x:v>
      </x:c>
      <x:c r="E4421" s="9" t="str">
        <x:v>Dzung Dinh</x:v>
      </x:c>
      <x:c r="F4421" s="9" t="str">
        <x:v>Contrastive Nonmyopic Objective Cost-Tradeoff Acquisition for Longitudinal Data</x:v>
      </x:c>
      <x:c r="G4421" s="9" t="str">
        <x:v>University of North Carolina at Chapel Hill</x:v>
      </x:c>
      <x:c r="H4421" s="9" t="str">
        <x:v>https://neurips.cc/virtual/2026/poster/148964</x:v>
      </x:c>
      <x:c r="I4421" s="9" t="str"/>
      <x:c r="J4421" s="9" t="str"/>
    </x:row>
    <x:row r="4422" ht="54" customHeight="1">
      <x:c r="A4422" s="9" t="str">
        <x:v>University of North Carolina at Chapel Hill</x:v>
      </x:c>
      <x:c r="B4422" s="9" t="str">
        <x:v>149085</x:v>
      </x:c>
      <x:c r="C4422" s="9" t="str">
        <x:v>赛道待确认</x:v>
      </x:c>
      <x:c r="D4422" s="10" t="n">
        <x:v>0</x:v>
      </x:c>
      <x:c r="E4422" s="9" t="str">
        <x:v>Yidong Huang</x:v>
      </x:c>
      <x:c r="F4422" s="9" t="str">
        <x:v>PhyMotion: Structured 3D Motion Reward for Physics-Grounded Human Video Generation</x:v>
      </x:c>
      <x:c r="G4422" s="9" t="str">
        <x:v>Department of Computer Science, University of North Carolina at Chapel Hill</x:v>
      </x:c>
      <x:c r="H4422" s="9" t="str">
        <x:v>https://neurips.cc/virtual/2026/poster/149085</x:v>
      </x:c>
      <x:c r="I4422" s="9" t="str"/>
      <x:c r="J4422" s="9" t="str"/>
    </x:row>
    <x:row r="4423" ht="54" customHeight="1">
      <x:c r="A4423" s="9" t="str">
        <x:v>University of North Carolina at Chapel Hill</x:v>
      </x:c>
      <x:c r="B4423" s="9" t="str">
        <x:v>151501</x:v>
      </x:c>
      <x:c r="C4423" s="9" t="str">
        <x:v>赛道待确认</x:v>
      </x:c>
      <x:c r="D4423" s="10" t="n">
        <x:v>0</x:v>
      </x:c>
      <x:c r="E4423" s="9" t="str">
        <x:v>Tingting Dan</x:v>
      </x:c>
      <x:c r="F4423" s="9" t="str">
        <x:v>From Cortical Synchronous Rhythm to Brain Inspired Learning Mechanism: An Oscillatory Spiking Neural Network with Time-Delayed Coordination</x:v>
      </x:c>
      <x:c r="G4423" s="9" t="str">
        <x:v>University of North Carolina at Chapel Hill</x:v>
      </x:c>
      <x:c r="H4423" s="9" t="str">
        <x:v>https://neurips.cc/virtual/2026/poster/151501</x:v>
      </x:c>
      <x:c r="I4423" s="9" t="str"/>
      <x:c r="J4423" s="9" t="str"/>
    </x:row>
    <x:row r="4424" ht="54" customHeight="1">
      <x:c r="A4424" s="9" t="str">
        <x:v>University of North Carolina at Chapel Hill</x:v>
      </x:c>
      <x:c r="B4424" s="9" t="str">
        <x:v>152156</x:v>
      </x:c>
      <x:c r="C4424" s="9" t="str">
        <x:v>赛道待确认</x:v>
      </x:c>
      <x:c r="D4424" s="10" t="n">
        <x:v>0</x:v>
      </x:c>
      <x:c r="E4424" s="9" t="str">
        <x:v>Hung-Tien Huang</x:v>
      </x:c>
      <x:c r="F4424" s="9" t="str">
        <x:v>Information Templates: A New Paradigm for Intelligent Active Feature Acquisition</x:v>
      </x:c>
      <x:c r="G4424" s="9" t="str">
        <x:v>University of North Carolina at Chapel Hill</x:v>
      </x:c>
      <x:c r="H4424" s="9" t="str">
        <x:v>https://neurips.cc/virtual/2026/poster/152156</x:v>
      </x:c>
      <x:c r="I4424" s="9" t="str"/>
      <x:c r="J4424" s="9" t="str"/>
    </x:row>
    <x:row r="4425" ht="54" customHeight="1">
      <x:c r="A4425" s="9" t="str">
        <x:v>University of North Carolina at Chapel Hill</x:v>
      </x:c>
      <x:c r="B4425" s="9" t="str">
        <x:v>152201</x:v>
      </x:c>
      <x:c r="C4425" s="9" t="str">
        <x:v>赛道待确认</x:v>
      </x:c>
      <x:c r="D4425" s="10" t="n">
        <x:v>0</x:v>
      </x:c>
      <x:c r="E4425" s="9" t="str">
        <x:v>Yishu Zhang</x:v>
      </x:c>
      <x:c r="F4425" s="9" t="str">
        <x:v>Multimodal LLMs Outperform Pathology Foundation Models in Cross-Domain Histological Similarity</x:v>
      </x:c>
      <x:c r="G4425" s="9" t="str">
        <x:v>University of North Carolina at Chapel Hill</x:v>
      </x:c>
      <x:c r="H4425" s="9" t="str">
        <x:v>https://neurips.cc/virtual/2026/poster/152201</x:v>
      </x:c>
      <x:c r="I4425" s="9" t="str"/>
      <x:c r="J4425" s="9" t="str"/>
    </x:row>
    <x:row r="4426" ht="54" customHeight="1">
      <x:c r="A4426" s="9" t="str">
        <x:v>University of North Carolina at Chapel Hill</x:v>
      </x:c>
      <x:c r="B4426" s="9" t="str">
        <x:v>152357</x:v>
      </x:c>
      <x:c r="C4426" s="9" t="str">
        <x:v>赛道待确认</x:v>
      </x:c>
      <x:c r="D4426" s="10" t="n">
        <x:v>0</x:v>
      </x:c>
      <x:c r="E4426" s="9" t="str">
        <x:v>Yang Li</x:v>
      </x:c>
      <x:c r="F4426" s="9" t="str">
        <x:v>Learning from Language Feedback via Variational Policy Distillation</x:v>
      </x:c>
      <x:c r="G4426" s="9" t="str">
        <x:v>UNC-Chapel Hill</x:v>
      </x:c>
      <x:c r="H4426" s="9" t="str">
        <x:v>https://neurips.cc/virtual/2026/poster/152357</x:v>
      </x:c>
      <x:c r="I4426" s="9" t="str"/>
      <x:c r="J4426" s="9" t="str"/>
    </x:row>
    <x:row r="4427" ht="54" customHeight="1">
      <x:c r="A4427" s="9" t="str">
        <x:v>University of North Carolina at Chapel Hill</x:v>
      </x:c>
      <x:c r="B4427" s="9" t="str">
        <x:v>154211</x:v>
      </x:c>
      <x:c r="C4427" s="9" t="str">
        <x:v>赛道待确认</x:v>
      </x:c>
      <x:c r="D4427" s="10" t="n">
        <x:v>0</x:v>
      </x:c>
      <x:c r="E4427" s="9" t="str">
        <x:v>Tianwei Gao</x:v>
      </x:c>
      <x:c r="F4427" s="9" t="str">
        <x:v>OmniMechanism Design for Human-AI Collaboration with Impressionable Minds</x:v>
      </x:c>
      <x:c r="G4427" s="9" t="str">
        <x:v>Department of Computer Science, University of North Carolina at Chapel Hill</x:v>
      </x:c>
      <x:c r="H4427" s="9" t="str">
        <x:v>https://neurips.cc/virtual/2026/poster/154211</x:v>
      </x:c>
      <x:c r="I4427" s="9" t="str"/>
      <x:c r="J4427" s="9" t="str"/>
    </x:row>
    <x:row r="4428" ht="54" customHeight="1">
      <x:c r="A4428" s="9" t="str">
        <x:v>University of North Carolina at Chapel Hill</x:v>
      </x:c>
      <x:c r="B4428" s="9" t="str">
        <x:v>155268</x:v>
      </x:c>
      <x:c r="C4428" s="9" t="str">
        <x:v>赛道待确认</x:v>
      </x:c>
      <x:c r="D4428" s="10" t="n">
        <x:v>0</x:v>
      </x:c>
      <x:c r="E4428" s="9" t="str">
        <x:v>Jiaqi Liu</x:v>
      </x:c>
      <x:c r="F4428" s="9" t="str">
        <x:v>Mimicking the Physicist's Eye: A VLM-centric Approach for Physics Formula Discovery</x:v>
      </x:c>
      <x:c r="G4428" s="9" t="str">
        <x:v>UNC-Chapel Hill</x:v>
      </x:c>
      <x:c r="H4428" s="9" t="str">
        <x:v>https://neurips.cc/virtual/2026/poster/155268</x:v>
      </x:c>
      <x:c r="I4428" s="9" t="str"/>
      <x:c r="J4428" s="9" t="str"/>
    </x:row>
    <x:row r="4429" ht="54" customHeight="1">
      <x:c r="A4429" s="9" t="str">
        <x:v>Beijing Institute of Technology</x:v>
      </x:c>
      <x:c r="B4429" s="9" t="str">
        <x:v>148918</x:v>
      </x:c>
      <x:c r="C4429" s="9" t="str">
        <x:v>主会</x:v>
      </x:c>
      <x:c r="D4429" s="10" t="n">
        <x:v>0</x:v>
      </x:c>
      <x:c r="E4429" s="9" t="str">
        <x:v>Hongjie Cao</x:v>
      </x:c>
      <x:c r="F4429" s="9" t="str">
        <x:v>VISTA: Support-Anchored Value Targeting for Fast Flow-Based Vision-Language-Action Policies</x:v>
      </x:c>
      <x:c r="G4429" s="9" t="str">
        <x:v>Beijing Institute of Technology</x:v>
      </x:c>
      <x:c r="H4429" s="9" t="str">
        <x:v>https://neurips.cc/virtual/2026/poster/148918</x:v>
      </x:c>
      <x:c r="I4429" s="9" t="str">
        <x:v>https://openreview.net/forum?id=uDcXjAL4nU</x:v>
      </x:c>
      <x:c r="J4429" s="9" t="str"/>
    </x:row>
    <x:row r="4430" ht="54" customHeight="1">
      <x:c r="A4430" s="9" t="str">
        <x:v>Beijing Institute of Technology</x:v>
      </x:c>
      <x:c r="B4430" s="9" t="str">
        <x:v>149109</x:v>
      </x:c>
      <x:c r="C4430" s="9" t="str">
        <x:v>主会</x:v>
      </x:c>
      <x:c r="D4430" s="10" t="n">
        <x:v>0</x:v>
      </x:c>
      <x:c r="E4430" s="9" t="str">
        <x:v>Feihong Yan</x:v>
      </x:c>
      <x:c r="F4430" s="9" t="str">
        <x:v>ExtraVAR: Stage-Aware RoPE Remapping for Resolution Extrapolation in Visual Autoregressive Models</x:v>
      </x:c>
      <x:c r="G4430" s="9" t="str">
        <x:v>Beijing Institute of Technology</x:v>
      </x:c>
      <x:c r="H4430" s="9" t="str">
        <x:v>https://neurips.cc/virtual/2026/poster/149109</x:v>
      </x:c>
      <x:c r="I4430" s="9" t="str">
        <x:v>https://openreview.net/forum?id=spQoCaKIYY</x:v>
      </x:c>
      <x:c r="J4430" s="9" t="str"/>
    </x:row>
    <x:row r="4431" ht="54" customHeight="1">
      <x:c r="A4431" s="9" t="str">
        <x:v>Beijing Institute of Technology</x:v>
      </x:c>
      <x:c r="B4431" s="9" t="str">
        <x:v>149688</x:v>
      </x:c>
      <x:c r="C4431" s="9" t="str">
        <x:v>主会</x:v>
      </x:c>
      <x:c r="D4431" s="10" t="n">
        <x:v>0</x:v>
      </x:c>
      <x:c r="E4431" s="9" t="str">
        <x:v>Huipeng Ma</x:v>
      </x:c>
      <x:c r="F4431" s="9" t="str">
        <x:v>ReCon: Toward Balanced Learning under Inter-Context and Context-Memory Conflicts</x:v>
      </x:c>
      <x:c r="G4431" s="9" t="str">
        <x:v>Beijing Institute of Technology</x:v>
      </x:c>
      <x:c r="H4431" s="9" t="str">
        <x:v>https://neurips.cc/virtual/2026/poster/149688</x:v>
      </x:c>
      <x:c r="I4431" s="9" t="str">
        <x:v>https://openreview.net/forum?id=oAsMvB15yW</x:v>
      </x:c>
      <x:c r="J4431" s="9" t="str"/>
    </x:row>
    <x:row r="4432" ht="54" customHeight="1">
      <x:c r="A4432" s="9" t="str">
        <x:v>Beijing Institute of Technology</x:v>
      </x:c>
      <x:c r="B4432" s="9" t="str">
        <x:v>149783</x:v>
      </x:c>
      <x:c r="C4432" s="9" t="str">
        <x:v>主会</x:v>
      </x:c>
      <x:c r="D4432" s="10" t="n">
        <x:v>0</x:v>
      </x:c>
      <x:c r="E4432" s="9" t="str">
        <x:v>Guangyuan Sui</x:v>
      </x:c>
      <x:c r="F4432" s="9" t="str">
        <x:v>ProtoVis-Nav: Prototypical Visual Imagination for Visual-Spatial Aligned UAV Navigation</x:v>
      </x:c>
      <x:c r="G4432" s="9" t="str">
        <x:v>Beijing Institute of Technology</x:v>
      </x:c>
      <x:c r="H4432" s="9" t="str">
        <x:v>https://neurips.cc/virtual/2026/poster/149783</x:v>
      </x:c>
      <x:c r="I4432" s="9" t="str">
        <x:v>https://openreview.net/forum?id=nKMNRDLDPk</x:v>
      </x:c>
      <x:c r="J4432" s="9" t="str"/>
    </x:row>
    <x:row r="4433" ht="54" customHeight="1">
      <x:c r="A4433" s="9" t="str">
        <x:v>Beijing Institute of Technology</x:v>
      </x:c>
      <x:c r="B4433" s="9" t="str">
        <x:v>149947</x:v>
      </x:c>
      <x:c r="C4433" s="9" t="str">
        <x:v>主会</x:v>
      </x:c>
      <x:c r="D4433" s="10" t="n">
        <x:v>0</x:v>
      </x:c>
      <x:c r="E4433" s="9" t="str">
        <x:v>Zhi Yang</x:v>
      </x:c>
      <x:c r="F4433" s="9" t="str">
        <x:v>InfoNav: A Unified Value Framework Integrating Semantic Relevance and Information Gain for Zero-Shot Object Goal Navigation</x:v>
      </x:c>
      <x:c r="G4433" s="9" t="str">
        <x:v>Beijing Institute of Technology</x:v>
      </x:c>
      <x:c r="H4433" s="9" t="str">
        <x:v>https://neurips.cc/virtual/2026/poster/149947</x:v>
      </x:c>
      <x:c r="I4433" s="9" t="str">
        <x:v>https://openreview.net/forum?id=lzhhlAlmjK</x:v>
      </x:c>
      <x:c r="J4433" s="9" t="str"/>
    </x:row>
    <x:row r="4434" ht="54" customHeight="1">
      <x:c r="A4434" s="9" t="str">
        <x:v>Beijing Institute of Technology</x:v>
      </x:c>
      <x:c r="B4434" s="9" t="str">
        <x:v>149984</x:v>
      </x:c>
      <x:c r="C4434" s="9" t="str">
        <x:v>主会</x:v>
      </x:c>
      <x:c r="D4434" s="10" t="n">
        <x:v>0</x:v>
      </x:c>
      <x:c r="E4434" s="9" t="str">
        <x:v>Chengzhi Zhang</x:v>
      </x:c>
      <x:c r="F4434" s="9" t="str">
        <x:v>ViewRec3D: Learning to Recommend 3D Viewpoints for AI Photography</x:v>
      </x:c>
      <x:c r="G4434" s="9" t="str">
        <x:v>Beijing Institute of Technology</x:v>
      </x:c>
      <x:c r="H4434" s="9" t="str">
        <x:v>https://neurips.cc/virtual/2026/poster/149984</x:v>
      </x:c>
      <x:c r="I4434" s="9" t="str">
        <x:v>https://openreview.net/forum?id=liAA4bZK9p</x:v>
      </x:c>
      <x:c r="J4434" s="9" t="str"/>
    </x:row>
    <x:row r="4435" ht="54" customHeight="1">
      <x:c r="A4435" s="9" t="str">
        <x:v>Beijing Institute of Technology</x:v>
      </x:c>
      <x:c r="B4435" s="9" t="str">
        <x:v>151608</x:v>
      </x:c>
      <x:c r="C4435" s="9" t="str">
        <x:v>主会</x:v>
      </x:c>
      <x:c r="D4435" s="10" t="n">
        <x:v>0</x:v>
      </x:c>
      <x:c r="E4435" s="9" t="str">
        <x:v>Yunpeng Mei</x:v>
      </x:c>
      <x:c r="F4435" s="9" t="str">
        <x:v>ForesightFlow: Self-Guided Flow Matching for Improving Vision-Language-Action Models</x:v>
      </x:c>
      <x:c r="G4435" s="9" t="str">
        <x:v>Beijing Institute of Technology</x:v>
      </x:c>
      <x:c r="H4435" s="9" t="str">
        <x:v>https://neurips.cc/virtual/2026/poster/151608</x:v>
      </x:c>
      <x:c r="I4435" s="9" t="str">
        <x:v>https://openreview.net/forum?id=ZHqszixmfx</x:v>
      </x:c>
      <x:c r="J4435" s="9" t="str"/>
    </x:row>
    <x:row r="4436" ht="54" customHeight="1">
      <x:c r="A4436" s="9" t="str">
        <x:v>Beijing Institute of Technology</x:v>
      </x:c>
      <x:c r="B4436" s="9" t="str">
        <x:v>151873</x:v>
      </x:c>
      <x:c r="C4436" s="9" t="str">
        <x:v>主会</x:v>
      </x:c>
      <x:c r="D4436" s="10" t="n">
        <x:v>0</x:v>
      </x:c>
      <x:c r="E4436" s="9" t="str">
        <x:v>Jingtao Dong</x:v>
      </x:c>
      <x:c r="F4436" s="9" t="str">
        <x:v>RETR: A Structure-Preserving RGB-Event Transformer for Robust 3D Lane Detection</x:v>
      </x:c>
      <x:c r="G4436" s="9" t="str">
        <x:v>Beijing Institute of Technology</x:v>
      </x:c>
      <x:c r="H4436" s="9" t="str">
        <x:v>https://neurips.cc/virtual/2026/poster/151873</x:v>
      </x:c>
      <x:c r="I4436" s="9" t="str">
        <x:v>https://openreview.net/forum?id=XFvlFrfW1M</x:v>
      </x:c>
      <x:c r="J4436" s="9" t="str"/>
    </x:row>
    <x:row r="4437" ht="54" customHeight="1">
      <x:c r="A4437" s="9" t="str">
        <x:v>Beijing Institute of Technology</x:v>
      </x:c>
      <x:c r="B4437" s="9" t="str">
        <x:v>152259</x:v>
      </x:c>
      <x:c r="C4437" s="9" t="str">
        <x:v>主会</x:v>
      </x:c>
      <x:c r="D4437" s="10" t="n">
        <x:v>0</x:v>
      </x:c>
      <x:c r="E4437" s="9" t="str">
        <x:v>Yao-Hui Li</x:v>
      </x:c>
      <x:c r="F4437" s="9" t="str">
        <x:v>GEAR: Bridging the Planner-Actor Gap via Gradient-Aligned Policy Extraction</x:v>
      </x:c>
      <x:c r="G4437" s="9" t="str">
        <x:v>Beijing Institute of Technology</x:v>
      </x:c>
      <x:c r="H4437" s="9" t="str">
        <x:v>https://neurips.cc/virtual/2026/poster/152259</x:v>
      </x:c>
      <x:c r="I4437" s="9" t="str">
        <x:v>https://openreview.net/forum?id=UOmajXNPS7</x:v>
      </x:c>
      <x:c r="J4437" s="9" t="str"/>
    </x:row>
    <x:row r="4438" ht="54" customHeight="1">
      <x:c r="A4438" s="9" t="str">
        <x:v>Beijing Institute of Technology</x:v>
      </x:c>
      <x:c r="B4438" s="9" t="str">
        <x:v>152294</x:v>
      </x:c>
      <x:c r="C4438" s="9" t="str">
        <x:v>主会</x:v>
      </x:c>
      <x:c r="D4438" s="10" t="n">
        <x:v>0</x:v>
      </x:c>
      <x:c r="E4438" s="9" t="str">
        <x:v>Miao Wang</x:v>
      </x:c>
      <x:c r="F4438" s="9" t="str">
        <x:v>Spikes as Detectors: Phase-Conditioned Spiking Dynamics for Time-Series Anomaly Detection</x:v>
      </x:c>
      <x:c r="G4438" s="9" t="str">
        <x:v>Beijing Institute of Technology</x:v>
      </x:c>
      <x:c r="H4438" s="9" t="str">
        <x:v>https://neurips.cc/virtual/2026/poster/152294</x:v>
      </x:c>
      <x:c r="I4438" s="9" t="str">
        <x:v>https://openreview.net/forum?id=U8hMwVUl0r</x:v>
      </x:c>
      <x:c r="J4438" s="9" t="str"/>
    </x:row>
    <x:row r="4439" ht="54" customHeight="1">
      <x:c r="A4439" s="9" t="str">
        <x:v>Beijing Institute of Technology</x:v>
      </x:c>
      <x:c r="B4439" s="9" t="str">
        <x:v>152883</x:v>
      </x:c>
      <x:c r="C4439" s="9" t="str">
        <x:v>主会</x:v>
      </x:c>
      <x:c r="D4439" s="10" t="n">
        <x:v>0</x:v>
      </x:c>
      <x:c r="E4439" s="9" t="str">
        <x:v>Yudong Han</x:v>
      </x:c>
      <x:c r="F4439" s="9" t="str">
        <x:v>Visual Enhanced Depth Scaling for Multimodal Latent Reasoning</x:v>
      </x:c>
      <x:c r="G4439" s="9" t="str">
        <x:v>Beijing Institute of Technology</x:v>
      </x:c>
      <x:c r="H4439" s="9" t="str">
        <x:v>https://neurips.cc/virtual/2026/poster/152883</x:v>
      </x:c>
      <x:c r="I4439" s="9" t="str">
        <x:v>https://openreview.net/forum?id=PgPuQzvKVS</x:v>
      </x:c>
      <x:c r="J4439" s="9" t="str"/>
    </x:row>
    <x:row r="4440" ht="54" customHeight="1">
      <x:c r="A4440" s="9" t="str">
        <x:v>Beijing Institute of Technology</x:v>
      </x:c>
      <x:c r="B4440" s="9" t="str">
        <x:v>152893</x:v>
      </x:c>
      <x:c r="C4440" s="9" t="str">
        <x:v>主会</x:v>
      </x:c>
      <x:c r="D4440" s="10" t="n">
        <x:v>0</x:v>
      </x:c>
      <x:c r="E4440" s="9" t="str">
        <x:v>Yanru Zhou</x:v>
      </x:c>
      <x:c r="F4440" s="9" t="str">
        <x:v>Agreement without Coverage: Conditional Agreement is Non-Identifying in Variable-Support Structured Extraction</x:v>
      </x:c>
      <x:c r="G4440" s="9" t="str">
        <x:v>Beijing Institute of Technology</x:v>
      </x:c>
      <x:c r="H4440" s="9" t="str">
        <x:v>https://neurips.cc/virtual/2026/poster/152893</x:v>
      </x:c>
      <x:c r="I4440" s="9" t="str">
        <x:v>https://openreview.net/forum?id=PcPlRvDFiC</x:v>
      </x:c>
      <x:c r="J4440" s="9" t="str"/>
    </x:row>
    <x:row r="4441" ht="54" customHeight="1">
      <x:c r="A4441" s="9" t="str">
        <x:v>Beijing Institute of Technology</x:v>
      </x:c>
      <x:c r="B4441" s="9" t="str">
        <x:v>153213</x:v>
      </x:c>
      <x:c r="C4441" s="9" t="str">
        <x:v>主会</x:v>
      </x:c>
      <x:c r="D4441" s="10" t="n">
        <x:v>0</x:v>
      </x:c>
      <x:c r="E4441" s="9" t="str">
        <x:v>jing geng</x:v>
      </x:c>
      <x:c r="F4441" s="9" t="str">
        <x:v>In-Context Learning for Remote Sensing Vision: A Semantic-Aware Rotation-Robust Diffusion Framework</x:v>
      </x:c>
      <x:c r="G4441" s="9" t="str">
        <x:v>beijing institute of technology</x:v>
      </x:c>
      <x:c r="H4441" s="9" t="str">
        <x:v>https://neurips.cc/virtual/2026/poster/153213</x:v>
      </x:c>
      <x:c r="I4441" s="9" t="str">
        <x:v>https://openreview.net/forum?id=N0NAWBW9UA</x:v>
      </x:c>
      <x:c r="J4441" s="9" t="str"/>
    </x:row>
    <x:row r="4442" ht="54" customHeight="1">
      <x:c r="A4442" s="9" t="str">
        <x:v>Beijing Institute of Technology</x:v>
      </x:c>
      <x:c r="B4442" s="9" t="str">
        <x:v>153601</x:v>
      </x:c>
      <x:c r="C4442" s="9" t="str">
        <x:v>主会</x:v>
      </x:c>
      <x:c r="D4442" s="10" t="n">
        <x:v>0</x:v>
      </x:c>
      <x:c r="E4442" s="9" t="str">
        <x:v>Kewei Feng</x:v>
      </x:c>
      <x:c r="F4442" s="9" t="str">
        <x:v>SGEvolve: Semantic Gradient Guidance for LLM-Driven Evolutionary Search</x:v>
      </x:c>
      <x:c r="G4442" s="9" t="str">
        <x:v>Beijing Institute of Technology</x:v>
      </x:c>
      <x:c r="H4442" s="9" t="str">
        <x:v>https://neurips.cc/virtual/2026/poster/153601</x:v>
      </x:c>
      <x:c r="I4442" s="9" t="str">
        <x:v>https://openreview.net/forum?id=KAggF6KCUl</x:v>
      </x:c>
      <x:c r="J4442" s="9" t="str"/>
    </x:row>
    <x:row r="4443" ht="54" customHeight="1">
      <x:c r="A4443" s="9" t="str">
        <x:v>Beijing Institute of Technology</x:v>
      </x:c>
      <x:c r="B4443" s="9" t="str">
        <x:v>154087</x:v>
      </x:c>
      <x:c r="C4443" s="9" t="str">
        <x:v>主会</x:v>
      </x:c>
      <x:c r="D4443" s="10" t="n">
        <x:v>0</x:v>
      </x:c>
      <x:c r="E4443" s="9" t="str">
        <x:v>Jingru Fei</x:v>
      </x:c>
      <x:c r="F4443" s="9" t="str">
        <x:v>Paloma: Phase-Conditioned Residual Modulation for Time Series Forecasting</x:v>
      </x:c>
      <x:c r="G4443" s="9" t="str">
        <x:v>Beijing Institute of Technology</x:v>
      </x:c>
      <x:c r="H4443" s="9" t="str">
        <x:v>https://neurips.cc/virtual/2026/poster/154087</x:v>
      </x:c>
      <x:c r="I4443" s="9" t="str">
        <x:v>https://openreview.net/forum?id=GJqifj1exB</x:v>
      </x:c>
      <x:c r="J4443" s="9" t="str"/>
    </x:row>
    <x:row r="4444" ht="54" customHeight="1">
      <x:c r="A4444" s="9" t="str">
        <x:v>Beijing Institute of Technology</x:v>
      </x:c>
      <x:c r="B4444" s="9" t="str">
        <x:v>154636</x:v>
      </x:c>
      <x:c r="C4444" s="9" t="str">
        <x:v>主会</x:v>
      </x:c>
      <x:c r="D4444" s="10" t="n">
        <x:v>0</x:v>
      </x:c>
      <x:c r="E4444" s="9" t="str">
        <x:v>Yao-Hui Li</x:v>
      </x:c>
      <x:c r="F4444" s="9" t="str">
        <x:v>SLOPE: Optimistic Potential Landscape Shaping for Model-based Reinforcement Learning</x:v>
      </x:c>
      <x:c r="G4444" s="9" t="str">
        <x:v>Beijing Institute of Technology</x:v>
      </x:c>
      <x:c r="H4444" s="9" t="str">
        <x:v>https://neurips.cc/virtual/2026/poster/154636</x:v>
      </x:c>
      <x:c r="I4444" s="9" t="str">
        <x:v>https://openreview.net/forum?id=C7a3d9iUcu</x:v>
      </x:c>
      <x:c r="J4444" s="9" t="str"/>
    </x:row>
    <x:row r="4445" ht="54" customHeight="1">
      <x:c r="A4445" s="9" t="str">
        <x:v>Beijing Institute of Technology</x:v>
      </x:c>
      <x:c r="B4445" s="9" t="str">
        <x:v>154939</x:v>
      </x:c>
      <x:c r="C4445" s="9" t="str">
        <x:v>主会</x:v>
      </x:c>
      <x:c r="D4445" s="10" t="n">
        <x:v>0</x:v>
      </x:c>
      <x:c r="E4445" s="9" t="str">
        <x:v>Xinglin Wang</x:v>
      </x:c>
      <x:c r="F4445" s="9" t="str">
        <x:v>On Time, Within Budget: Constraint-Driven Online Resource Allocation for Agentic Workflows</x:v>
      </x:c>
      <x:c r="G4445" s="9" t="str">
        <x:v>Beijing Institute of Technology</x:v>
      </x:c>
      <x:c r="H4445" s="9" t="str">
        <x:v>https://neurips.cc/virtual/2026/poster/154939</x:v>
      </x:c>
      <x:c r="I4445" s="9" t="str">
        <x:v>https://openreview.net/forum?id=9n93yn1m1m</x:v>
      </x:c>
      <x:c r="J4445" s="9" t="str"/>
    </x:row>
    <x:row r="4446" ht="54" customHeight="1">
      <x:c r="A4446" s="9" t="str">
        <x:v>Beijing Institute of Technology</x:v>
      </x:c>
      <x:c r="B4446" s="9" t="str">
        <x:v>155170</x:v>
      </x:c>
      <x:c r="C4446" s="9" t="str">
        <x:v>主会</x:v>
      </x:c>
      <x:c r="D4446" s="10" t="n">
        <x:v>0</x:v>
      </x:c>
      <x:c r="E4446" s="9" t="str">
        <x:v>Xu Bohao</x:v>
      </x:c>
      <x:c r="F4446" s="9" t="str">
        <x:v>Multi-Level Alignment Framework for Long-Term Olfactory Neural Decoding</x:v>
      </x:c>
      <x:c r="G4446" s="9" t="str">
        <x:v>Beijing Institute of Technology</x:v>
      </x:c>
      <x:c r="H4446" s="9" t="str">
        <x:v>https://neurips.cc/virtual/2026/poster/155170</x:v>
      </x:c>
      <x:c r="I4446" s="9" t="str">
        <x:v>https://openreview.net/forum?id=7mDyFYDgoM</x:v>
      </x:c>
      <x:c r="J4446" s="9" t="str"/>
    </x:row>
    <x:row r="4447" ht="54" customHeight="1">
      <x:c r="A4447" s="9" t="str">
        <x:v>Beijing Institute of Technology</x:v>
      </x:c>
      <x:c r="B4447" s="9" t="str">
        <x:v>155244</x:v>
      </x:c>
      <x:c r="C4447" s="9" t="str">
        <x:v>主会</x:v>
      </x:c>
      <x:c r="D4447" s="10" t="n">
        <x:v>0</x:v>
      </x:c>
      <x:c r="E4447" s="9" t="str">
        <x:v>Jinbo Yang</x:v>
      </x:c>
      <x:c r="F4447" s="9" t="str">
        <x:v>Intent2CAD: How Semantic-Parametric Supervision Shapes Text-to-CAD Generation</x:v>
      </x:c>
      <x:c r="G4447" s="9" t="str">
        <x:v>Beijing Institute of Technology</x:v>
      </x:c>
      <x:c r="H4447" s="9" t="str">
        <x:v>https://neurips.cc/virtual/2026/poster/155244</x:v>
      </x:c>
      <x:c r="I4447" s="9" t="str">
        <x:v>https://openreview.net/forum?id=7BejwX1V86</x:v>
      </x:c>
      <x:c r="J4447" s="9" t="str"/>
    </x:row>
    <x:row r="4448" ht="54" customHeight="1">
      <x:c r="A4448" s="9" t="str">
        <x:v>Beijing Institute of Technology</x:v>
      </x:c>
      <x:c r="B4448" s="9" t="str">
        <x:v>155806</x:v>
      </x:c>
      <x:c r="C4448" s="9" t="str">
        <x:v>主会</x:v>
      </x:c>
      <x:c r="D4448" s="10" t="n">
        <x:v>0</x:v>
      </x:c>
      <x:c r="E4448" s="9" t="str">
        <x:v>Jiawei Hao</x:v>
      </x:c>
      <x:c r="F4448" s="9" t="str">
        <x:v>LightMoE: Reducing Mixture-of-Experts Redundancy through Expert Replacing</x:v>
      </x:c>
      <x:c r="G4448" s="9" t="str">
        <x:v>Beijing Institute of Technology</x:v>
      </x:c>
      <x:c r="H4448" s="9" t="str">
        <x:v>https://neurips.cc/virtual/2026/poster/155806</x:v>
      </x:c>
      <x:c r="I4448" s="9" t="str">
        <x:v>https://openreview.net/forum?id=2khLPBzsDi</x:v>
      </x:c>
      <x:c r="J4448" s="9" t="str"/>
    </x:row>
    <x:row r="4449" ht="54" customHeight="1">
      <x:c r="A4449" s="9" t="str">
        <x:v>Beijing Institute of Technology</x:v>
      </x:c>
      <x:c r="B4449" s="9" t="str">
        <x:v>139414</x:v>
      </x:c>
      <x:c r="C4449" s="9" t="str">
        <x:v>评测与数据集</x:v>
      </x:c>
      <x:c r="D4449" s="10" t="n">
        <x:v>0</x:v>
      </x:c>
      <x:c r="E4449" s="9" t="str">
        <x:v>Chenghua Duan</x:v>
      </x:c>
      <x:c r="F4449" s="9" t="str">
        <x:v>When Does Graph Retrieval Become Answer-Supporting Evidence? A Diagnostic Audit of GraphRAG</x:v>
      </x:c>
      <x:c r="G4449" s="9" t="str">
        <x:v>Beijing Institute of Technology</x:v>
      </x:c>
      <x:c r="H4449" s="9" t="str">
        <x:v>https://neurips.cc/virtual/2026/poster/139414</x:v>
      </x:c>
      <x:c r="I4449" s="9" t="str">
        <x:v>https://openreview.net/forum?id=S9CWPfaHOm</x:v>
      </x:c>
      <x:c r="J4449" s="9" t="str"/>
    </x:row>
    <x:row r="4450" ht="54" customHeight="1">
      <x:c r="A4450" s="9" t="str">
        <x:v>Beijing Institute of Technology</x:v>
      </x:c>
      <x:c r="B4450" s="9" t="str">
        <x:v>139548</x:v>
      </x:c>
      <x:c r="C4450" s="9" t="str">
        <x:v>赛道待确认</x:v>
      </x:c>
      <x:c r="D4450" s="10" t="n">
        <x:v>0</x:v>
      </x:c>
      <x:c r="E4450" s="9" t="str">
        <x:v>Hui Zhang</x:v>
      </x:c>
      <x:c r="F4450" s="9" t="str">
        <x:v>MedEvoEval: Evaluating Continual Evolution of Doctor Agents through Simulated Clinical Episodes</x:v>
      </x:c>
      <x:c r="G4450" s="9" t="str">
        <x:v>Beijing Institute of Technology</x:v>
      </x:c>
      <x:c r="H4450" s="9" t="str">
        <x:v>https://neurips.cc/virtual/2026/poster/139548</x:v>
      </x:c>
      <x:c r="I4450" s="9" t="str"/>
      <x:c r="J4450" s="9" t="str"/>
    </x:row>
    <x:row r="4451" ht="54" customHeight="1">
      <x:c r="A4451" s="9" t="str">
        <x:v>Beijing Institute of Technology</x:v>
      </x:c>
      <x:c r="B4451" s="9" t="str">
        <x:v>150521</x:v>
      </x:c>
      <x:c r="C4451" s="9" t="str">
        <x:v>赛道待确认</x:v>
      </x:c>
      <x:c r="D4451" s="10" t="n">
        <x:v>0</x:v>
      </x:c>
      <x:c r="E4451" s="9" t="str">
        <x:v>Yunpeng Mei</x:v>
      </x:c>
      <x:c r="F4451" s="9" t="str">
        <x:v>Velocity Ambiguity Profiles: Time-Resolved Bayes-Risk Diagnostics for Flow Matching</x:v>
      </x:c>
      <x:c r="G4451" s="9" t="str">
        <x:v>Beijing Institute of Technology</x:v>
      </x:c>
      <x:c r="H4451" s="9" t="str">
        <x:v>https://neurips.cc/virtual/2026/poster/150521</x:v>
      </x:c>
      <x:c r="I4451" s="9" t="str"/>
      <x:c r="J4451" s="9" t="str"/>
    </x:row>
    <x:row r="4452" ht="54" customHeight="1">
      <x:c r="A4452" s="9" t="str">
        <x:v>Beijing Institute of Technology</x:v>
      </x:c>
      <x:c r="B4452" s="9" t="str">
        <x:v>151508</x:v>
      </x:c>
      <x:c r="C4452" s="9" t="str">
        <x:v>赛道待确认</x:v>
      </x:c>
      <x:c r="D4452" s="10" t="n">
        <x:v>0</x:v>
      </x:c>
      <x:c r="E4452" s="9" t="str">
        <x:v>Shumeng Li</x:v>
      </x:c>
      <x:c r="F4452" s="9" t="str">
        <x:v>Natural-Language-Guided Protein Generation for Ligand-Binding Design</x:v>
      </x:c>
      <x:c r="G4452" s="9" t="str">
        <x:v>Beijing Institute of Technology</x:v>
      </x:c>
      <x:c r="H4452" s="9" t="str">
        <x:v>https://neurips.cc/virtual/2026/poster/151508</x:v>
      </x:c>
      <x:c r="I4452" s="9" t="str"/>
      <x:c r="J4452" s="9" t="str"/>
    </x:row>
    <x:row r="4453" ht="54" customHeight="1">
      <x:c r="A4453" s="9" t="str">
        <x:v>Beijing Institute of Technology</x:v>
      </x:c>
      <x:c r="B4453" s="9" t="str">
        <x:v>151775</x:v>
      </x:c>
      <x:c r="C4453" s="9" t="str">
        <x:v>赛道待确认</x:v>
      </x:c>
      <x:c r="D4453" s="10" t="n">
        <x:v>0</x:v>
      </x:c>
      <x:c r="E4453" s="9" t="str">
        <x:v>Wenjin Gui</x:v>
      </x:c>
      <x:c r="F4453" s="9" t="str">
        <x:v>Observations Drift, Structures Remain: Structural Pretraining with Time Alignment for Electromagnetic Signals</x:v>
      </x:c>
      <x:c r="G4453" s="9" t="str">
        <x:v>Beijing Institute of Technology</x:v>
      </x:c>
      <x:c r="H4453" s="9" t="str">
        <x:v>https://neurips.cc/virtual/2026/poster/151775</x:v>
      </x:c>
      <x:c r="I4453" s="9" t="str"/>
      <x:c r="J4453" s="9" t="str"/>
    </x:row>
    <x:row r="4454" ht="54" customHeight="1">
      <x:c r="A4454" s="9" t="str">
        <x:v>Beijing Institute of Technology</x:v>
      </x:c>
      <x:c r="B4454" s="9" t="str">
        <x:v>151876</x:v>
      </x:c>
      <x:c r="C4454" s="9" t="str">
        <x:v>赛道待确认</x:v>
      </x:c>
      <x:c r="D4454" s="10" t="n">
        <x:v>0</x:v>
      </x:c>
      <x:c r="E4454" s="9" t="str">
        <x:v>Lichao Wang</x:v>
      </x:c>
      <x:c r="F4454" s="9" t="str">
        <x:v>CURE: Counterfactual Unsafe-token Re-masking for Diffusion Large Language Model Test-time Alignment</x:v>
      </x:c>
      <x:c r="G4454" s="9" t="str">
        <x:v>Beijing Institute of Technology</x:v>
      </x:c>
      <x:c r="H4454" s="9" t="str">
        <x:v>https://neurips.cc/virtual/2026/poster/151876</x:v>
      </x:c>
      <x:c r="I4454" s="9" t="str"/>
      <x:c r="J4454" s="9" t="str"/>
    </x:row>
    <x:row r="4455" ht="54" customHeight="1">
      <x:c r="A4455" s="9" t="str">
        <x:v>Beijing Institute of Technology</x:v>
      </x:c>
      <x:c r="B4455" s="9" t="str">
        <x:v>151998</x:v>
      </x:c>
      <x:c r="C4455" s="9" t="str">
        <x:v>赛道待确认</x:v>
      </x:c>
      <x:c r="D4455" s="10" t="n">
        <x:v>0</x:v>
      </x:c>
      <x:c r="E4455" s="9" t="str">
        <x:v>Xiaoxing Hu</x:v>
      </x:c>
      <x:c r="F4455" s="9" t="str">
        <x:v>ProCLIP: Progressive Vision-Language Alignment via LLM-based Embedder</x:v>
      </x:c>
      <x:c r="G4455" s="9" t="str">
        <x:v>Beijing Institute of Technology</x:v>
      </x:c>
      <x:c r="H4455" s="9" t="str">
        <x:v>https://neurips.cc/virtual/2026/poster/151998</x:v>
      </x:c>
      <x:c r="I4455" s="9" t="str"/>
      <x:c r="J4455" s="9" t="str"/>
    </x:row>
    <x:row r="4456" ht="54" customHeight="1">
      <x:c r="A4456" s="9" t="str">
        <x:v>Beijing Institute of Technology</x:v>
      </x:c>
      <x:c r="B4456" s="9" t="str">
        <x:v>152664</x:v>
      </x:c>
      <x:c r="C4456" s="9" t="str">
        <x:v>赛道待确认</x:v>
      </x:c>
      <x:c r="D4456" s="10" t="n">
        <x:v>0</x:v>
      </x:c>
      <x:c r="E4456" s="9" t="str">
        <x:v>Rui Liu</x:v>
      </x:c>
      <x:c r="F4456" s="9" t="str">
        <x:v>PCDFusion: Proposal-Context-Detail Bayesian Rendering for Infrared-Visible Image Fusion</x:v>
      </x:c>
      <x:c r="G4456" s="9" t="str">
        <x:v>Beijing Institute of Technology</x:v>
      </x:c>
      <x:c r="H4456" s="9" t="str">
        <x:v>https://neurips.cc/virtual/2026/poster/152664</x:v>
      </x:c>
      <x:c r="I4456" s="9" t="str"/>
      <x:c r="J4456" s="9" t="str"/>
    </x:row>
    <x:row r="4457" ht="54" customHeight="1">
      <x:c r="A4457" s="9" t="str">
        <x:v>Beijing Institute of Technology</x:v>
      </x:c>
      <x:c r="B4457" s="9" t="str">
        <x:v>152854</x:v>
      </x:c>
      <x:c r="C4457" s="9" t="str">
        <x:v>赛道待确认</x:v>
      </x:c>
      <x:c r="D4457" s="10" t="n">
        <x:v>0</x:v>
      </x:c>
      <x:c r="E4457" s="9" t="str">
        <x:v>Yuandong Cao</x:v>
      </x:c>
      <x:c r="F4457" s="9" t="str">
        <x:v>When and Why Adversarial Training Improves PINNs: A Neural Tangent Kernel Perspective</x:v>
      </x:c>
      <x:c r="G4457" s="9" t="str">
        <x:v>Beijing Institute of Technology</x:v>
      </x:c>
      <x:c r="H4457" s="9" t="str">
        <x:v>https://neurips.cc/virtual/2026/poster/152854</x:v>
      </x:c>
      <x:c r="I4457" s="9" t="str"/>
      <x:c r="J4457" s="9" t="str"/>
    </x:row>
    <x:row r="4458" ht="54" customHeight="1">
      <x:c r="A4458" s="9" t="str">
        <x:v>Beijing Institute of Technology</x:v>
      </x:c>
      <x:c r="B4458" s="9" t="str">
        <x:v>154112</x:v>
      </x:c>
      <x:c r="C4458" s="9" t="str">
        <x:v>赛道待确认</x:v>
      </x:c>
      <x:c r="D4458" s="10" t="n">
        <x:v>0</x:v>
      </x:c>
      <x:c r="E4458" s="9" t="str">
        <x:v>boheng liu</x:v>
      </x:c>
      <x:c r="F4458" s="9" t="str">
        <x:v>Do Glimpse Policies See Like Humans? A Behavioral Audit Reveals Dissociated Viewing Priors in Classification-Trained Active Vision</x:v>
      </x:c>
      <x:c r="G4458" s="9" t="str">
        <x:v>Beijing Institute of Technology</x:v>
      </x:c>
      <x:c r="H4458" s="9" t="str">
        <x:v>https://neurips.cc/virtual/2026/poster/154112</x:v>
      </x:c>
      <x:c r="I4458" s="9" t="str"/>
      <x:c r="J4458" s="9" t="str"/>
    </x:row>
    <x:row r="4459" ht="54" customHeight="1">
      <x:c r="A4459" s="9" t="str">
        <x:v>Beijing Institute of Technology</x:v>
      </x:c>
      <x:c r="B4459" s="9" t="str">
        <x:v>154736</x:v>
      </x:c>
      <x:c r="C4459" s="9" t="str">
        <x:v>赛道待确认</x:v>
      </x:c>
      <x:c r="D4459" s="10" t="n">
        <x:v>0</x:v>
      </x:c>
      <x:c r="E4459" s="9" t="str">
        <x:v>Hao Yang</x:v>
      </x:c>
      <x:c r="F4459" s="9" t="str">
        <x:v>Real-World Dual-Pixel Raindrop Removal: A New Benchmark and Degradation-Adaptive RWKV Baseline</x:v>
      </x:c>
      <x:c r="G4459" s="9" t="str">
        <x:v>Beijing Institute of Technology</x:v>
      </x:c>
      <x:c r="H4459" s="9" t="str">
        <x:v>https://neurips.cc/virtual/2026/poster/154736</x:v>
      </x:c>
      <x:c r="I4459" s="9" t="str"/>
      <x:c r="J4459" s="9" t="str"/>
    </x:row>
    <x:row r="4460" ht="54" customHeight="1">
      <x:c r="A4460" s="9" t="str">
        <x:v>University of Chicago</x:v>
      </x:c>
      <x:c r="B4460" s="9" t="str">
        <x:v>148470</x:v>
      </x:c>
      <x:c r="C4460" s="9" t="str">
        <x:v>主会</x:v>
      </x:c>
      <x:c r="D4460" s="10" t="n">
        <x:v>0</x:v>
      </x:c>
      <x:c r="E4460" s="9" t="str">
        <x:v>Zixin Ding</x:v>
      </x:c>
      <x:c r="F4460" s="9" t="str">
        <x:v>Learning to Trigger:  Reinforcement Learning at the Large Hadron Collider</x:v>
      </x:c>
      <x:c r="G4460" s="9" t="str">
        <x:v>University of Chicago</x:v>
      </x:c>
      <x:c r="H4460" s="9" t="str">
        <x:v>https://neurips.cc/virtual/2026/poster/148470</x:v>
      </x:c>
      <x:c r="I4460" s="9" t="str">
        <x:v>https://openreview.net/forum?id=xahR4qVXvQ</x:v>
      </x:c>
      <x:c r="J4460" s="9" t="str"/>
    </x:row>
    <x:row r="4461" ht="54" customHeight="1">
      <x:c r="A4461" s="9" t="str">
        <x:v>University of Chicago</x:v>
      </x:c>
      <x:c r="B4461" s="9" t="str">
        <x:v>149241</x:v>
      </x:c>
      <x:c r="C4461" s="9" t="str">
        <x:v>主会</x:v>
      </x:c>
      <x:c r="D4461" s="10" t="n">
        <x:v>0</x:v>
      </x:c>
      <x:c r="E4461" s="9" t="str">
        <x:v>Qichuan Yin</x:v>
      </x:c>
      <x:c r="F4461" s="9" t="str">
        <x:v>Differentially Private Model Merging</x:v>
      </x:c>
      <x:c r="G4461" s="9" t="str">
        <x:v>University of Chicago</x:v>
      </x:c>
      <x:c r="H4461" s="9" t="str">
        <x:v>https://neurips.cc/virtual/2026/poster/149241</x:v>
      </x:c>
      <x:c r="I4461" s="9" t="str">
        <x:v>https://openreview.net/forum?id=rtA6xeWV0d</x:v>
      </x:c>
      <x:c r="J4461" s="9" t="str"/>
    </x:row>
    <x:row r="4462" ht="54" customHeight="1">
      <x:c r="A4462" s="9" t="str">
        <x:v>University of Chicago</x:v>
      </x:c>
      <x:c r="B4462" s="9" t="str">
        <x:v>150204</x:v>
      </x:c>
      <x:c r="C4462" s="9" t="str">
        <x:v>主会</x:v>
      </x:c>
      <x:c r="D4462" s="10" t="n">
        <x:v>0</x:v>
      </x:c>
      <x:c r="E4462" s="9" t="str">
        <x:v>Anri Gu</x:v>
      </x:c>
      <x:c r="F4462" s="9" t="str">
        <x:v>When do Prophets Profit in Prediction Markets?</x:v>
      </x:c>
      <x:c r="G4462" s="9" t="str">
        <x:v>University of Chicago</x:v>
      </x:c>
      <x:c r="H4462" s="9" t="str">
        <x:v>https://neurips.cc/virtual/2026/poster/150204</x:v>
      </x:c>
      <x:c r="I4462" s="9" t="str">
        <x:v>https://openreview.net/forum?id=jx8WQWUych</x:v>
      </x:c>
      <x:c r="J4462" s="9" t="str"/>
    </x:row>
    <x:row r="4463" ht="54" customHeight="1">
      <x:c r="A4463" s="9" t="str">
        <x:v>University of Chicago</x:v>
      </x:c>
      <x:c r="B4463" s="9" t="str">
        <x:v>150264</x:v>
      </x:c>
      <x:c r="C4463" s="9" t="str">
        <x:v>主会</x:v>
      </x:c>
      <x:c r="D4463" s="10" t="n">
        <x:v>0</x:v>
      </x:c>
      <x:c r="E4463" s="9" t="str">
        <x:v>Wenxuan Guo</x:v>
      </x:c>
      <x:c r="F4463" s="9" t="str">
        <x:v>ML-assisted Randomization Tests for A/B Experiments</x:v>
      </x:c>
      <x:c r="G4463" s="9" t="str">
        <x:v>University of Chicago</x:v>
      </x:c>
      <x:c r="H4463" s="9" t="str">
        <x:v>https://neurips.cc/virtual/2026/poster/150264</x:v>
      </x:c>
      <x:c r="I4463" s="9" t="str">
        <x:v>https://openreview.net/forum?id=jSH9fXOyOf</x:v>
      </x:c>
      <x:c r="J4463" s="9" t="str"/>
    </x:row>
    <x:row r="4464" ht="54" customHeight="1">
      <x:c r="A4464" s="9" t="str">
        <x:v>University of Chicago</x:v>
      </x:c>
      <x:c r="B4464" s="9" t="str">
        <x:v>150342</x:v>
      </x:c>
      <x:c r="C4464" s="9" t="str">
        <x:v>主会</x:v>
      </x:c>
      <x:c r="D4464" s="10" t="n">
        <x:v>0</x:v>
      </x:c>
      <x:c r="E4464" s="9" t="str">
        <x:v>Zixuan Lan</x:v>
      </x:c>
      <x:c r="F4464" s="9" t="str">
        <x:v>Distilling Sequential Computation in Transformer Language Models</x:v>
      </x:c>
      <x:c r="G4464" s="9" t="str">
        <x:v>University of Chicago</x:v>
      </x:c>
      <x:c r="H4464" s="9" t="str">
        <x:v>https://neurips.cc/virtual/2026/poster/150342</x:v>
      </x:c>
      <x:c r="I4464" s="9" t="str">
        <x:v>https://openreview.net/forum?id=iqGrRkvjJU</x:v>
      </x:c>
      <x:c r="J4464" s="9" t="str"/>
    </x:row>
    <x:row r="4465" ht="54" customHeight="1">
      <x:c r="A4465" s="9" t="str">
        <x:v>University of Chicago</x:v>
      </x:c>
      <x:c r="B4465" s="9" t="str">
        <x:v>151184</x:v>
      </x:c>
      <x:c r="C4465" s="9" t="str">
        <x:v>主会</x:v>
      </x:c>
      <x:c r="D4465" s="10" t="n">
        <x:v>0</x:v>
      </x:c>
      <x:c r="E4465" s="9" t="str">
        <x:v>Percy S. Zhai</x:v>
      </x:c>
      <x:c r="F4465" s="9" t="str">
        <x:v>High-dimensional Gaussian Graphical Model Testing for Long-Memory Time Series</x:v>
      </x:c>
      <x:c r="G4465" s="9" t="str">
        <x:v>University of Chicago</x:v>
      </x:c>
      <x:c r="H4465" s="9" t="str">
        <x:v>https://neurips.cc/virtual/2026/poster/151184</x:v>
      </x:c>
      <x:c r="I4465" s="9" t="str">
        <x:v>https://openreview.net/forum?id=cKrvJWrlKV</x:v>
      </x:c>
      <x:c r="J4465" s="9" t="str"/>
    </x:row>
    <x:row r="4466" ht="54" customHeight="1">
      <x:c r="A4466" s="9" t="str">
        <x:v>University of Chicago</x:v>
      </x:c>
      <x:c r="B4466" s="9" t="str">
        <x:v>151214</x:v>
      </x:c>
      <x:c r="C4466" s="9" t="str">
        <x:v>主会</x:v>
      </x:c>
      <x:c r="D4466" s="10" t="n">
        <x:v>0</x:v>
      </x:c>
      <x:c r="E4466" s="9" t="str">
        <x:v>Yeo Jin Jung</x:v>
      </x:c>
      <x:c r="F4466" s="9" t="str">
        <x:v>SAFE-DRIFT: Data Selection for Supervised Fine-tuning with Controllable Off-Target Drifts</x:v>
      </x:c>
      <x:c r="G4466" s="9" t="str">
        <x:v>University of Chicago</x:v>
      </x:c>
      <x:c r="H4466" s="9" t="str">
        <x:v>https://neurips.cc/virtual/2026/poster/151214</x:v>
      </x:c>
      <x:c r="I4466" s="9" t="str">
        <x:v>https://openreview.net/forum?id=c6eraD0tjd</x:v>
      </x:c>
      <x:c r="J4466" s="9" t="str"/>
    </x:row>
    <x:row r="4467" ht="54" customHeight="1">
      <x:c r="A4467" s="9" t="str">
        <x:v>University of Chicago</x:v>
      </x:c>
      <x:c r="B4467" s="9" t="str">
        <x:v>151886</x:v>
      </x:c>
      <x:c r="C4467" s="9" t="str">
        <x:v>主会</x:v>
      </x:c>
      <x:c r="D4467" s="10" t="n">
        <x:v>0</x:v>
      </x:c>
      <x:c r="E4467" s="9" t="str">
        <x:v>Bengusu Nar</x:v>
      </x:c>
      <x:c r="F4467" s="9" t="str">
        <x:v>Dynamic Treatment on Networks</x:v>
      </x:c>
      <x:c r="G4467" s="9" t="str">
        <x:v>University of Chicago</x:v>
      </x:c>
      <x:c r="H4467" s="9" t="str">
        <x:v>https://neurips.cc/virtual/2026/poster/151886</x:v>
      </x:c>
      <x:c r="I4467" s="9" t="str">
        <x:v>https://openreview.net/forum?id=XBaSY8b78r</x:v>
      </x:c>
      <x:c r="J4467" s="9" t="str"/>
    </x:row>
    <x:row r="4468" ht="54" customHeight="1">
      <x:c r="A4468" s="9" t="str">
        <x:v>University of Chicago</x:v>
      </x:c>
      <x:c r="B4468" s="9" t="str">
        <x:v>152794</x:v>
      </x:c>
      <x:c r="C4468" s="9" t="str">
        <x:v>主会</x:v>
      </x:c>
      <x:c r="D4468" s="10" t="n">
        <x:v>0</x:v>
      </x:c>
      <x:c r="E4468" s="9" t="str">
        <x:v>Wanyi Ling</x:v>
      </x:c>
      <x:c r="F4468" s="9" t="str">
        <x:v>Empirical Bayes Rebiasing</x:v>
      </x:c>
      <x:c r="G4468" s="9" t="str">
        <x:v>University of Chicago</x:v>
      </x:c>
      <x:c r="H4468" s="9" t="str">
        <x:v>https://neurips.cc/virtual/2026/poster/152794</x:v>
      </x:c>
      <x:c r="I4468" s="9" t="str">
        <x:v>https://openreview.net/forum?id=QIqata1493</x:v>
      </x:c>
      <x:c r="J4468" s="9" t="str"/>
    </x:row>
    <x:row r="4469" ht="54" customHeight="1">
      <x:c r="A4469" s="9" t="str">
        <x:v>University of Chicago</x:v>
      </x:c>
      <x:c r="B4469" s="9" t="str">
        <x:v>152977</x:v>
      </x:c>
      <x:c r="C4469" s="9" t="str">
        <x:v>主会</x:v>
      </x:c>
      <x:c r="D4469" s="10" t="n">
        <x:v>0</x:v>
      </x:c>
      <x:c r="E4469" s="9" t="str">
        <x:v>Su Hyeong Lee</x:v>
      </x:c>
      <x:c r="F4469" s="9" t="str">
        <x:v>Deep Minds and Shallow Probes</x:v>
      </x:c>
      <x:c r="G4469" s="9" t="str">
        <x:v>University of Chicago</x:v>
      </x:c>
      <x:c r="H4469" s="9" t="str">
        <x:v>https://neurips.cc/virtual/2026/poster/152977</x:v>
      </x:c>
      <x:c r="I4469" s="9" t="str">
        <x:v>https://openreview.net/forum?id=OwCwpsL5eB</x:v>
      </x:c>
      <x:c r="J4469" s="9" t="str"/>
    </x:row>
    <x:row r="4470" ht="54" customHeight="1">
      <x:c r="A4470" s="9" t="str">
        <x:v>University of Chicago</x:v>
      </x:c>
      <x:c r="B4470" s="9" t="str">
        <x:v>153248</x:v>
      </x:c>
      <x:c r="C4470" s="9" t="str">
        <x:v>主会</x:v>
      </x:c>
      <x:c r="D4470" s="10" t="n">
        <x:v>0</x:v>
      </x:c>
      <x:c r="E4470" s="9" t="str">
        <x:v>Qirun Dai</x:v>
      </x:c>
      <x:c r="F4470" s="9" t="str">
        <x:v>Towards a Universal Causal Reasoner</x:v>
      </x:c>
      <x:c r="G4470" s="9" t="str">
        <x:v>The University of Chicago</x:v>
      </x:c>
      <x:c r="H4470" s="9" t="str">
        <x:v>https://neurips.cc/virtual/2026/poster/153248</x:v>
      </x:c>
      <x:c r="I4470" s="9" t="str">
        <x:v>https://openreview.net/forum?id=MeL6BM40Ro</x:v>
      </x:c>
      <x:c r="J4470" s="9" t="str"/>
    </x:row>
    <x:row r="4471" ht="54" customHeight="1">
      <x:c r="A4471" s="9" t="str">
        <x:v>University of Chicago</x:v>
      </x:c>
      <x:c r="B4471" s="9" t="str">
        <x:v>153612</x:v>
      </x:c>
      <x:c r="C4471" s="9" t="str">
        <x:v>主会</x:v>
      </x:c>
      <x:c r="D4471" s="10" t="n">
        <x:v>0</x:v>
      </x:c>
      <x:c r="E4471" s="9" t="str">
        <x:v>Davi Bastos Costa</x:v>
      </x:c>
      <x:c r="F4471" s="9" t="str">
        <x:v>Persona-Model Collapse in Emergent Misalignment</x:v>
      </x:c>
      <x:c r="G4471" s="9" t="str">
        <x:v>University of Chicago</x:v>
      </x:c>
      <x:c r="H4471" s="9" t="str">
        <x:v>https://neurips.cc/virtual/2026/poster/153612</x:v>
      </x:c>
      <x:c r="I4471" s="9" t="str">
        <x:v>https://openreview.net/forum?id=K5bBnxdnZ5</x:v>
      </x:c>
      <x:c r="J4471" s="9" t="str"/>
    </x:row>
    <x:row r="4472" ht="54" customHeight="1">
      <x:c r="A4472" s="9" t="str">
        <x:v>University of Chicago</x:v>
      </x:c>
      <x:c r="B4472" s="9" t="str">
        <x:v>153650</x:v>
      </x:c>
      <x:c r="C4472" s="9" t="str">
        <x:v>主会</x:v>
      </x:c>
      <x:c r="D4472" s="10" t="n">
        <x:v>0</x:v>
      </x:c>
      <x:c r="E4472" s="9" t="str">
        <x:v>Leonardo Coregliano</x:v>
      </x:c>
      <x:c r="F4472" s="9" t="str">
        <x:v>High-arity Sample Compression</x:v>
      </x:c>
      <x:c r="G4472" s="9" t="str">
        <x:v>University of Chicago</x:v>
      </x:c>
      <x:c r="H4472" s="9" t="str">
        <x:v>https://neurips.cc/virtual/2026/poster/153650</x:v>
      </x:c>
      <x:c r="I4472" s="9" t="str">
        <x:v>https://openreview.net/forum?id=Jl8WaswXxS</x:v>
      </x:c>
      <x:c r="J4472" s="9" t="str"/>
    </x:row>
    <x:row r="4473" ht="54" customHeight="1">
      <x:c r="A4473" s="9" t="str">
        <x:v>University of Chicago</x:v>
      </x:c>
      <x:c r="B4473" s="9" t="str">
        <x:v>154587</x:v>
      </x:c>
      <x:c r="C4473" s="9" t="str">
        <x:v>主会</x:v>
      </x:c>
      <x:c r="D4473" s="10" t="n">
        <x:v>0</x:v>
      </x:c>
      <x:c r="E4473" s="9" t="str">
        <x:v>Zhao Lyu</x:v>
      </x:c>
      <x:c r="F4473" s="9" t="str">
        <x:v>Fast and Consistent Structure Learning in Graphical Models via Approximate Cross-Validation</x:v>
      </x:c>
      <x:c r="G4473" s="9" t="str">
        <x:v>University of Chicago</x:v>
      </x:c>
      <x:c r="H4473" s="9" t="str">
        <x:v>https://neurips.cc/virtual/2026/poster/154587</x:v>
      </x:c>
      <x:c r="I4473" s="9" t="str">
        <x:v>https://openreview.net/forum?id=CTPhY8k8EQ</x:v>
      </x:c>
      <x:c r="J4473" s="9" t="str"/>
    </x:row>
    <x:row r="4474" ht="54" customHeight="1">
      <x:c r="A4474" s="9" t="str">
        <x:v>University of Chicago</x:v>
      </x:c>
      <x:c r="B4474" s="9" t="str">
        <x:v>154849</x:v>
      </x:c>
      <x:c r="C4474" s="9" t="str">
        <x:v>主会</x:v>
      </x:c>
      <x:c r="D4474" s="10" t="n">
        <x:v>0</x:v>
      </x:c>
      <x:c r="E4474" s="9" t="str">
        <x:v>Junyu Ren</x:v>
      </x:c>
      <x:c r="F4474" s="9" t="str">
        <x:v>Manifold-weighted neural networks</x:v>
      </x:c>
      <x:c r="G4474" s="9" t="str">
        <x:v>University of Chicago</x:v>
      </x:c>
      <x:c r="H4474" s="9" t="str">
        <x:v>https://neurips.cc/virtual/2026/poster/154849</x:v>
      </x:c>
      <x:c r="I4474" s="9" t="str">
        <x:v>https://openreview.net/forum?id=AS3nvwjiyw</x:v>
      </x:c>
      <x:c r="J4474" s="9" t="str"/>
    </x:row>
    <x:row r="4475" ht="54" customHeight="1">
      <x:c r="A4475" s="9" t="str">
        <x:v>University of Chicago</x:v>
      </x:c>
      <x:c r="B4475" s="9" t="str">
        <x:v>156000</x:v>
      </x:c>
      <x:c r="C4475" s="9" t="str">
        <x:v>主会</x:v>
      </x:c>
      <x:c r="D4475" s="10" t="n">
        <x:v>0</x:v>
      </x:c>
      <x:c r="E4475" s="9" t="str">
        <x:v>Giulio Frey</x:v>
      </x:c>
      <x:c r="F4475" s="9" t="str">
        <x:v>Mecha-nudges for Machines</x:v>
      </x:c>
      <x:c r="G4475" s="9" t="str">
        <x:v>University of Chicago</x:v>
      </x:c>
      <x:c r="H4475" s="9" t="str">
        <x:v>https://neurips.cc/virtual/2026/poster/156000</x:v>
      </x:c>
      <x:c r="I4475" s="9" t="str">
        <x:v>https://openreview.net/forum?id=1GN874s1AI</x:v>
      </x:c>
      <x:c r="J4475" s="9" t="str"/>
    </x:row>
    <x:row r="4476" ht="54" customHeight="1">
      <x:c r="A4476" s="9" t="str">
        <x:v>University of Chicago</x:v>
      </x:c>
      <x:c r="B4476" s="9" t="str">
        <x:v>156083</x:v>
      </x:c>
      <x:c r="C4476" s="9" t="str">
        <x:v>主会</x:v>
      </x:c>
      <x:c r="D4476" s="10" t="n">
        <x:v>0</x:v>
      </x:c>
      <x:c r="E4476" s="9" t="str">
        <x:v>Nathan Delisle</x:v>
      </x:c>
      <x:c r="F4476" s="9" t="str">
        <x:v>Bypassing PC1 Makes SAEs More Reproducible</x:v>
      </x:c>
      <x:c r="G4476" s="9" t="str">
        <x:v>University of Chicago</x:v>
      </x:c>
      <x:c r="H4476" s="9" t="str">
        <x:v>https://neurips.cc/virtual/2026/poster/156083</x:v>
      </x:c>
      <x:c r="I4476" s="9" t="str">
        <x:v>https://openreview.net/forum?id=0YAxdKV85F</x:v>
      </x:c>
      <x:c r="J4476" s="9" t="str"/>
    </x:row>
    <x:row r="4477" ht="54" customHeight="1">
      <x:c r="A4477" s="9" t="str">
        <x:v>University of Chicago</x:v>
      </x:c>
      <x:c r="B4477" s="9" t="str">
        <x:v>139475</x:v>
      </x:c>
      <x:c r="C4477" s="9" t="str">
        <x:v>评测与数据集</x:v>
      </x:c>
      <x:c r="D4477" s="10" t="n">
        <x:v>0</x:v>
      </x:c>
      <x:c r="E4477" s="9" t="str">
        <x:v>Mingxuan Li</x:v>
      </x:c>
      <x:c r="F4477" s="9" t="str">
        <x:v>SlackBench: Benchmarking Agents on Collaborative Projects Grounded in Real Code Repositories</x:v>
      </x:c>
      <x:c r="G4477" s="9" t="str">
        <x:v>University of Chicago</x:v>
      </x:c>
      <x:c r="H4477" s="9" t="str">
        <x:v>https://neurips.cc/virtual/2026/poster/139475</x:v>
      </x:c>
      <x:c r="I4477" s="9" t="str">
        <x:v>https://openreview.net/forum?id=Nc9EWtWWx4</x:v>
      </x:c>
      <x:c r="J4477" s="9" t="str"/>
    </x:row>
    <x:row r="4478" ht="54" customHeight="1">
      <x:c r="A4478" s="9" t="str">
        <x:v>University of Chicago</x:v>
      </x:c>
      <x:c r="B4478" s="9" t="str">
        <x:v>139825</x:v>
      </x:c>
      <x:c r="C4478" s="9" t="str">
        <x:v>评测与数据集</x:v>
      </x:c>
      <x:c r="D4478" s="10" t="n">
        <x:v>0</x:v>
      </x:c>
      <x:c r="E4478" s="9" t="str">
        <x:v>Zekai Tong</x:v>
      </x:c>
      <x:c r="F4478" s="9" t="str">
        <x:v>The Text Uncanny Valley: Non-Monotonic Performance Degradation in LLM Information Retrieval</x:v>
      </x:c>
      <x:c r="G4478" s="9" t="str">
        <x:v>University of Chicago</x:v>
      </x:c>
      <x:c r="H4478" s="9" t="str">
        <x:v>https://neurips.cc/virtual/2026/poster/139825</x:v>
      </x:c>
      <x:c r="I4478" s="9" t="str">
        <x:v>https://openreview.net/forum?id=2dLQDrT09Z</x:v>
      </x:c>
      <x:c r="J4478" s="9" t="str"/>
    </x:row>
    <x:row r="4479" ht="54" customHeight="1">
      <x:c r="A4479" s="9" t="str">
        <x:v>University of Chicago</x:v>
      </x:c>
      <x:c r="B4479" s="9" t="str">
        <x:v>139017</x:v>
      </x:c>
      <x:c r="C4479" s="9" t="str">
        <x:v>赛道待确认</x:v>
      </x:c>
      <x:c r="D4479" s="10" t="n">
        <x:v>0</x:v>
      </x:c>
      <x:c r="E4479" s="9" t="str">
        <x:v>Miaosen Chai</x:v>
      </x:c>
      <x:c r="F4479" s="9" t="str">
        <x:v>Precise Debugging Benchmark: Is Your Model Debugging or Regenerating?</x:v>
      </x:c>
      <x:c r="G4479" s="9" t="str">
        <x:v>University of Chicago</x:v>
      </x:c>
      <x:c r="H4479" s="9" t="str">
        <x:v>https://neurips.cc/virtual/2026/poster/139017</x:v>
      </x:c>
      <x:c r="I4479" s="9" t="str"/>
      <x:c r="J4479" s="9" t="str"/>
    </x:row>
    <x:row r="4480" ht="54" customHeight="1">
      <x:c r="A4480" s="9" t="str">
        <x:v>University of Chicago</x:v>
      </x:c>
      <x:c r="B4480" s="9" t="str">
        <x:v>139175</x:v>
      </x:c>
      <x:c r="C4480" s="9" t="str">
        <x:v>赛道待确认</x:v>
      </x:c>
      <x:c r="D4480" s="10" t="n">
        <x:v>0</x:v>
      </x:c>
      <x:c r="E4480" s="9" t="str">
        <x:v>Lina Piao</x:v>
      </x:c>
      <x:c r="F4480" s="9" t="str">
        <x:v>CruxBench: A Benchmark of Information Discovery</x:v>
      </x:c>
      <x:c r="G4480" s="9" t="str">
        <x:v>University of Chicago</x:v>
      </x:c>
      <x:c r="H4480" s="9" t="str">
        <x:v>https://neurips.cc/virtual/2026/poster/139175</x:v>
      </x:c>
      <x:c r="I4480" s="9" t="str"/>
      <x:c r="J4480" s="9" t="str"/>
    </x:row>
    <x:row r="4481" ht="54" customHeight="1">
      <x:c r="A4481" s="9" t="str">
        <x:v>University of Chicago</x:v>
      </x:c>
      <x:c r="B4481" s="9" t="str">
        <x:v>139998</x:v>
      </x:c>
      <x:c r="C4481" s="9" t="str">
        <x:v>赛道待确认</x:v>
      </x:c>
      <x:c r="D4481" s="10" t="n">
        <x:v>0</x:v>
      </x:c>
      <x:c r="E4481" s="9" t="str">
        <x:v>Cristina Garbacea</x:v>
      </x:c>
      <x:c r="F4481" s="9" t="str">
        <x:v>Personalized LLM Alignment Should Be Counterfactually Verifiable</x:v>
      </x:c>
      <x:c r="G4481" s="9" t="str">
        <x:v>University of Chicago</x:v>
      </x:c>
      <x:c r="H4481" s="9" t="str">
        <x:v>https://neurips.cc/virtual/2026/poster/139998</x:v>
      </x:c>
      <x:c r="I4481" s="9" t="str"/>
      <x:c r="J4481" s="9" t="str"/>
    </x:row>
    <x:row r="4482" ht="54" customHeight="1">
      <x:c r="A4482" s="9" t="str">
        <x:v>University of Chicago</x:v>
      </x:c>
      <x:c r="B4482" s="9" t="str">
        <x:v>140093</x:v>
      </x:c>
      <x:c r="C4482" s="9" t="str">
        <x:v>赛道待确认</x:v>
      </x:c>
      <x:c r="D4482" s="10" t="n">
        <x:v>0</x:v>
      </x:c>
      <x:c r="E4482" s="9" t="str">
        <x:v>Xiao Liu</x:v>
      </x:c>
      <x:c r="F4482" s="9" t="str">
        <x:v>Introspection Tools Help LLMs Understand and Control Themselves</x:v>
      </x:c>
      <x:c r="G4482" s="9" t="str">
        <x:v>University of Chicago</x:v>
      </x:c>
      <x:c r="H4482" s="9" t="str">
        <x:v>https://neurips.cc/virtual/2026/poster/140093</x:v>
      </x:c>
      <x:c r="I4482" s="9" t="str"/>
      <x:c r="J4482" s="9" t="str"/>
    </x:row>
    <x:row r="4483" ht="54" customHeight="1">
      <x:c r="A4483" s="9" t="str">
        <x:v>University of Chicago</x:v>
      </x:c>
      <x:c r="B4483" s="9" t="str">
        <x:v>150361</x:v>
      </x:c>
      <x:c r="C4483" s="9" t="str">
        <x:v>赛道待确认</x:v>
      </x:c>
      <x:c r="D4483" s="10" t="n">
        <x:v>0</x:v>
      </x:c>
      <x:c r="E4483" s="9" t="str">
        <x:v>Ziyu Chen</x:v>
      </x:c>
      <x:c r="F4483" s="9" t="str">
        <x:v>Quantifying and Optimizing Path Uncertainty in Masked Diffusion Models</x:v>
      </x:c>
      <x:c r="G4483" s="9" t="str">
        <x:v>University of Chicago</x:v>
      </x:c>
      <x:c r="H4483" s="9" t="str">
        <x:v>https://neurips.cc/virtual/2026/poster/150361</x:v>
      </x:c>
      <x:c r="I4483" s="9" t="str"/>
      <x:c r="J4483" s="9" t="str"/>
    </x:row>
    <x:row r="4484" ht="54" customHeight="1">
      <x:c r="A4484" s="9" t="str">
        <x:v>University of Chicago</x:v>
      </x:c>
      <x:c r="B4484" s="9" t="str">
        <x:v>150875</x:v>
      </x:c>
      <x:c r="C4484" s="9" t="str">
        <x:v>赛道待确认</x:v>
      </x:c>
      <x:c r="D4484" s="10" t="n">
        <x:v>0</x:v>
      </x:c>
      <x:c r="E4484" s="9" t="str">
        <x:v>Ziwei Su</x:v>
      </x:c>
      <x:c r="F4484" s="9" t="str">
        <x:v>Optimization Dynamics Imprint Semantic Specificity in Contrastive Embedding Norms</x:v>
      </x:c>
      <x:c r="G4484" s="9" t="str">
        <x:v>University of Chicago</x:v>
      </x:c>
      <x:c r="H4484" s="9" t="str">
        <x:v>https://neurips.cc/virtual/2026/poster/150875</x:v>
      </x:c>
      <x:c r="I4484" s="9" t="str"/>
      <x:c r="J4484" s="9" t="str"/>
    </x:row>
    <x:row r="4485" ht="54" customHeight="1">
      <x:c r="A4485" s="9" t="str">
        <x:v>University of Chicago</x:v>
      </x:c>
      <x:c r="B4485" s="9" t="str">
        <x:v>150954</x:v>
      </x:c>
      <x:c r="C4485" s="9" t="str">
        <x:v>赛道待确认</x:v>
      </x:c>
      <x:c r="D4485" s="10" t="n">
        <x:v>0</x:v>
      </x:c>
      <x:c r="E4485" s="9" t="str">
        <x:v>Qinan Huang</x:v>
      </x:c>
      <x:c r="F4485" s="9" t="str">
        <x:v>MixUni: Joint Multi-Property Prediction for Chemical Mixtures with Physics-Informed Heads</x:v>
      </x:c>
      <x:c r="G4485" s="9" t="str">
        <x:v>The University of Chicago</x:v>
      </x:c>
      <x:c r="H4485" s="9" t="str">
        <x:v>https://neurips.cc/virtual/2026/poster/150954</x:v>
      </x:c>
      <x:c r="I4485" s="9" t="str"/>
      <x:c r="J4485" s="9" t="str"/>
    </x:row>
    <x:row r="4486" ht="54" customHeight="1">
      <x:c r="A4486" s="9" t="str">
        <x:v>University of Chicago</x:v>
      </x:c>
      <x:c r="B4486" s="9" t="str">
        <x:v>151226</x:v>
      </x:c>
      <x:c r="C4486" s="9" t="str">
        <x:v>赛道待确认</x:v>
      </x:c>
      <x:c r="D4486" s="10" t="n">
        <x:v>0</x:v>
      </x:c>
      <x:c r="E4486" s="9" t="str">
        <x:v>Mark Muchane</x:v>
      </x:c>
      <x:c r="F4486" s="9" t="str">
        <x:v>Incorporating Hierarchical Semantics in Sparse Autoencoder Architectures</x:v>
      </x:c>
      <x:c r="G4486" s="9" t="str">
        <x:v>UChicago/OpenAthena</x:v>
      </x:c>
      <x:c r="H4486" s="9" t="str">
        <x:v>https://neurips.cc/virtual/2026/poster/151226</x:v>
      </x:c>
      <x:c r="I4486" s="9" t="str"/>
      <x:c r="J4486" s="9" t="str">
        <x:v>含未消歧机构</x:v>
      </x:c>
    </x:row>
    <x:row r="4487" ht="54" customHeight="1">
      <x:c r="A4487" s="9" t="str">
        <x:v>University of Chicago</x:v>
      </x:c>
      <x:c r="B4487" s="9" t="str">
        <x:v>152144</x:v>
      </x:c>
      <x:c r="C4487" s="9" t="str">
        <x:v>赛道待确认</x:v>
      </x:c>
      <x:c r="D4487" s="10" t="n">
        <x:v>0</x:v>
      </x:c>
      <x:c r="E4487" s="9" t="str">
        <x:v>Weizhou Wang</x:v>
      </x:c>
      <x:c r="F4487" s="9" t="str">
        <x:v>Composing Diffusion Priors with Explicit Physical Context via Generative Gibbs Sampling</x:v>
      </x:c>
      <x:c r="G4487" s="9" t="str">
        <x:v>University of Chicago</x:v>
      </x:c>
      <x:c r="H4487" s="9" t="str">
        <x:v>https://neurips.cc/virtual/2026/poster/152144</x:v>
      </x:c>
      <x:c r="I4487" s="9" t="str"/>
      <x:c r="J4487" s="9" t="str"/>
    </x:row>
    <x:row r="4488" ht="54" customHeight="1">
      <x:c r="A4488" s="9" t="str">
        <x:v>University of Chicago</x:v>
      </x:c>
      <x:c r="B4488" s="9" t="str">
        <x:v>152334</x:v>
      </x:c>
      <x:c r="C4488" s="9" t="str">
        <x:v>赛道待确认</x:v>
      </x:c>
      <x:c r="D4488" s="10" t="n">
        <x:v>0</x:v>
      </x:c>
      <x:c r="E4488" s="9" t="str">
        <x:v>Yuwei Cheng</x:v>
      </x:c>
      <x:c r="F4488" s="9" t="str">
        <x:v>Fine-Tuning Improves Information Conveyance in Language Models</x:v>
      </x:c>
      <x:c r="G4488" s="9" t="str">
        <x:v>University of Chicago</x:v>
      </x:c>
      <x:c r="H4488" s="9" t="str">
        <x:v>https://neurips.cc/virtual/2026/poster/152334</x:v>
      </x:c>
      <x:c r="I4488" s="9" t="str"/>
      <x:c r="J4488" s="9" t="str"/>
    </x:row>
    <x:row r="4489" ht="54" customHeight="1">
      <x:c r="A4489" s="9" t="str">
        <x:v>University of Chicago</x:v>
      </x:c>
      <x:c r="B4489" s="9" t="str">
        <x:v>153065</x:v>
      </x:c>
      <x:c r="C4489" s="9" t="str">
        <x:v>赛道待确认</x:v>
      </x:c>
      <x:c r="D4489" s="10" t="n">
        <x:v>0</x:v>
      </x:c>
      <x:c r="E4489" s="9" t="str">
        <x:v>Humzah Merchant</x:v>
      </x:c>
      <x:c r="F4489" s="9" t="str">
        <x:v>Towards Financial World Modeling</x:v>
      </x:c>
      <x:c r="G4489" s="9" t="str">
        <x:v>UChicago</x:v>
      </x:c>
      <x:c r="H4489" s="9" t="str">
        <x:v>https://neurips.cc/virtual/2026/poster/153065</x:v>
      </x:c>
      <x:c r="I4489" s="9" t="str"/>
      <x:c r="J4489" s="9" t="str"/>
    </x:row>
    <x:row r="4490" ht="54" customHeight="1">
      <x:c r="A4490" s="9" t="str">
        <x:v>University of Chicago</x:v>
      </x:c>
      <x:c r="B4490" s="9" t="str">
        <x:v>155109</x:v>
      </x:c>
      <x:c r="C4490" s="9" t="str">
        <x:v>赛道待确认</x:v>
      </x:c>
      <x:c r="D4490" s="10" t="n">
        <x:v>0</x:v>
      </x:c>
      <x:c r="E4490" s="9" t="str">
        <x:v>Xuchen Gong</x:v>
      </x:c>
      <x:c r="F4490" s="9" t="str">
        <x:v>Zeroth-Order Sharpness-Aware Learning with Exponential Tilting</x:v>
      </x:c>
      <x:c r="G4490" s="9" t="str">
        <x:v>University of Chicago</x:v>
      </x:c>
      <x:c r="H4490" s="9" t="str">
        <x:v>https://neurips.cc/virtual/2026/poster/155109</x:v>
      </x:c>
      <x:c r="I4490" s="9" t="str"/>
      <x:c r="J4490" s="9" t="str"/>
    </x:row>
    <x:row r="4491" ht="54" customHeight="1">
      <x:c r="A4491" s="9" t="str">
        <x:v>Beijing University of Posts and Telecommunications</x:v>
      </x:c>
      <x:c r="B4491" s="9" t="str">
        <x:v>148555</x:v>
      </x:c>
      <x:c r="C4491" s="9" t="str">
        <x:v>主会</x:v>
      </x:c>
      <x:c r="D4491" s="10" t="n">
        <x:v>0</x:v>
      </x:c>
      <x:c r="E4491" s="9" t="str">
        <x:v>Yifan Zhu</x:v>
      </x:c>
      <x:c r="F4491" s="9" t="str">
        <x:v>LoopWeaver: Weaving Feedback Loops into Hierarchical Generation under Constraints</x:v>
      </x:c>
      <x:c r="G4491" s="9" t="str">
        <x:v>Beijing University of Posts and Telecommunications</x:v>
      </x:c>
      <x:c r="H4491" s="9" t="str">
        <x:v>https://neurips.cc/virtual/2026/poster/148555</x:v>
      </x:c>
      <x:c r="I4491" s="9" t="str">
        <x:v>https://openreview.net/forum?id=x14zIDXsFq</x:v>
      </x:c>
      <x:c r="J4491" s="9" t="str"/>
    </x:row>
    <x:row r="4492" ht="54" customHeight="1">
      <x:c r="A4492" s="9" t="str">
        <x:v>Beijing University of Posts and Telecommunications</x:v>
      </x:c>
      <x:c r="B4492" s="9" t="str">
        <x:v>148664</x:v>
      </x:c>
      <x:c r="C4492" s="9" t="str">
        <x:v>主会</x:v>
      </x:c>
      <x:c r="D4492" s="10" t="n">
        <x:v>0</x:v>
      </x:c>
      <x:c r="E4492" s="9" t="str">
        <x:v>ShaoFeng Qin</x:v>
      </x:c>
      <x:c r="F4492" s="9" t="str">
        <x:v>LINC: Decoupling Local Consequence Scoring from Hidden Matching in Constructive Neural Routing</x:v>
      </x:c>
      <x:c r="G4492" s="9" t="str">
        <x:v>Beijing University of Posts and Telecommunications</x:v>
      </x:c>
      <x:c r="H4492" s="9" t="str">
        <x:v>https://neurips.cc/virtual/2026/poster/148664</x:v>
      </x:c>
      <x:c r="I4492" s="9" t="str">
        <x:v>https://openreview.net/forum?id=w4PVSNcTNB</x:v>
      </x:c>
      <x:c r="J4492" s="9" t="str"/>
    </x:row>
    <x:row r="4493" ht="54" customHeight="1">
      <x:c r="A4493" s="9" t="str">
        <x:v>Beijing University of Posts and Telecommunications</x:v>
      </x:c>
      <x:c r="B4493" s="9" t="str">
        <x:v>148830</x:v>
      </x:c>
      <x:c r="C4493" s="9" t="str">
        <x:v>主会</x:v>
      </x:c>
      <x:c r="D4493" s="10" t="n">
        <x:v>0</x:v>
      </x:c>
      <x:c r="E4493" s="9" t="str">
        <x:v>Houde Dong</x:v>
      </x:c>
      <x:c r="F4493" s="9" t="str">
        <x:v>CrossSteer:Cross-Modal Safety Steering for Audio-Language Models</x:v>
      </x:c>
      <x:c r="G4493" s="9" t="str">
        <x:v>Beijing University of Post and Telecommunications</x:v>
      </x:c>
      <x:c r="H4493" s="9" t="str">
        <x:v>https://neurips.cc/virtual/2026/poster/148830</x:v>
      </x:c>
      <x:c r="I4493" s="9" t="str">
        <x:v>https://openreview.net/forum?id=upHPX6x1xE</x:v>
      </x:c>
      <x:c r="J4493" s="9" t="str"/>
    </x:row>
    <x:row r="4494" ht="54" customHeight="1">
      <x:c r="A4494" s="9" t="str">
        <x:v>Beijing University of Posts and Telecommunications</x:v>
      </x:c>
      <x:c r="B4494" s="9" t="str">
        <x:v>149395</x:v>
      </x:c>
      <x:c r="C4494" s="9" t="str">
        <x:v>主会</x:v>
      </x:c>
      <x:c r="D4494" s="10" t="n">
        <x:v>0</x:v>
      </x:c>
      <x:c r="E4494" s="9" t="str">
        <x:v>Ziyue Zhu</x:v>
      </x:c>
      <x:c r="F4494" s="9" t="str">
        <x:v>NS-VLA: Towards Neuro-Symbolic Vision-Language-Action Models</x:v>
      </x:c>
      <x:c r="G4494" s="9" t="str">
        <x:v>Beijing University of Post and Telecommunications</x:v>
      </x:c>
      <x:c r="H4494" s="9" t="str">
        <x:v>https://neurips.cc/virtual/2026/poster/149395</x:v>
      </x:c>
      <x:c r="I4494" s="9" t="str">
        <x:v>https://openreview.net/forum?id=qND6CCTUBW</x:v>
      </x:c>
      <x:c r="J4494" s="9" t="str"/>
    </x:row>
    <x:row r="4495" ht="54" customHeight="1">
      <x:c r="A4495" s="9" t="str">
        <x:v>Beijing University of Posts and Telecommunications</x:v>
      </x:c>
      <x:c r="B4495" s="9" t="str">
        <x:v>149506</x:v>
      </x:c>
      <x:c r="C4495" s="9" t="str">
        <x:v>主会</x:v>
      </x:c>
      <x:c r="D4495" s="10" t="n">
        <x:v>0</x:v>
      </x:c>
      <x:c r="E4495" s="9" t="str">
        <x:v>Hongwei Zhang</x:v>
      </x:c>
      <x:c r="F4495" s="9" t="str">
        <x:v>UxSID: Semantic-Aware User Interests Modeling for Ultra-Long Sequence</x:v>
      </x:c>
      <x:c r="G4495" s="9" t="str">
        <x:v>Beijing University of Posts and Telecommunications</x:v>
      </x:c>
      <x:c r="H4495" s="9" t="str">
        <x:v>https://neurips.cc/virtual/2026/poster/149506</x:v>
      </x:c>
      <x:c r="I4495" s="9" t="str">
        <x:v>https://openreview.net/forum?id=pdr1nmA83m</x:v>
      </x:c>
      <x:c r="J4495" s="9" t="str"/>
    </x:row>
    <x:row r="4496" ht="54" customHeight="1">
      <x:c r="A4496" s="9" t="str">
        <x:v>Beijing University of Posts and Telecommunications</x:v>
      </x:c>
      <x:c r="B4496" s="9" t="str">
        <x:v>149644</x:v>
      </x:c>
      <x:c r="C4496" s="9" t="str">
        <x:v>主会</x:v>
      </x:c>
      <x:c r="D4496" s="10" t="n">
        <x:v>0</x:v>
      </x:c>
      <x:c r="E4496" s="9" t="str">
        <x:v>Junhui Chen</x:v>
      </x:c>
      <x:c r="F4496" s="9" t="str">
        <x:v>Behavioral Probes for Information Flow in LLM Swarms</x:v>
      </x:c>
      <x:c r="G4496" s="9" t="str">
        <x:v>Beijing University of Post and Telecommunications</x:v>
      </x:c>
      <x:c r="H4496" s="9" t="str">
        <x:v>https://neurips.cc/virtual/2026/poster/149644</x:v>
      </x:c>
      <x:c r="I4496" s="9" t="str">
        <x:v>https://openreview.net/forum?id=oXV7UcdWSz</x:v>
      </x:c>
      <x:c r="J4496" s="9" t="str"/>
    </x:row>
    <x:row r="4497" ht="54" customHeight="1">
      <x:c r="A4497" s="9" t="str">
        <x:v>Beijing University of Posts and Telecommunications</x:v>
      </x:c>
      <x:c r="B4497" s="9" t="str">
        <x:v>149767</x:v>
      </x:c>
      <x:c r="C4497" s="9" t="str">
        <x:v>主会</x:v>
      </x:c>
      <x:c r="D4497" s="10" t="n">
        <x:v>0</x:v>
      </x:c>
      <x:c r="E4497" s="9" t="str">
        <x:v>Kaiyin Zhou</x:v>
      </x:c>
      <x:c r="F4497" s="9" t="str">
        <x:v>Eliciting Zero-Shot Named Entity Recognition in Large Language Models via Instruction Semantic Elaboration</x:v>
      </x:c>
      <x:c r="G4497" s="9" t="str">
        <x:v>Beijing University of Posts and Telecommunications</x:v>
      </x:c>
      <x:c r="H4497" s="9" t="str">
        <x:v>https://neurips.cc/virtual/2026/poster/149767</x:v>
      </x:c>
      <x:c r="I4497" s="9" t="str">
        <x:v>https://openreview.net/forum?id=nTbfA3r6QL</x:v>
      </x:c>
      <x:c r="J4497" s="9" t="str"/>
    </x:row>
    <x:row r="4498" ht="54" customHeight="1">
      <x:c r="A4498" s="9" t="str">
        <x:v>Beijing University of Posts and Telecommunications</x:v>
      </x:c>
      <x:c r="B4498" s="9" t="str">
        <x:v>150494</x:v>
      </x:c>
      <x:c r="C4498" s="9" t="str">
        <x:v>主会</x:v>
      </x:c>
      <x:c r="D4498" s="10" t="n">
        <x:v>0</x:v>
      </x:c>
      <x:c r="E4498" s="9" t="str">
        <x:v>Yiming Ren</x:v>
      </x:c>
      <x:c r="F4498" s="9" t="str">
        <x:v>Modality-Depth Routing for Visual Reasoning in VLM Post-Training</x:v>
      </x:c>
      <x:c r="G4498" s="9" t="str">
        <x:v>Beijing University of Posts and Telecommunications</x:v>
      </x:c>
      <x:c r="H4498" s="9" t="str">
        <x:v>https://neurips.cc/virtual/2026/poster/150494</x:v>
      </x:c>
      <x:c r="I4498" s="9" t="str">
        <x:v>https://openreview.net/forum?id=hgFPtpO7uw</x:v>
      </x:c>
      <x:c r="J4498" s="9" t="str"/>
    </x:row>
    <x:row r="4499" ht="54" customHeight="1">
      <x:c r="A4499" s="9" t="str">
        <x:v>Beijing University of Posts and Telecommunications</x:v>
      </x:c>
      <x:c r="B4499" s="9" t="str">
        <x:v>151386</x:v>
      </x:c>
      <x:c r="C4499" s="9" t="str">
        <x:v>主会</x:v>
      </x:c>
      <x:c r="D4499" s="10" t="n">
        <x:v>0</x:v>
      </x:c>
      <x:c r="E4499" s="9" t="str">
        <x:v>Yuanhao li</x:v>
      </x:c>
      <x:c r="F4499" s="9" t="str">
        <x:v>Counterfactual Rollout Replay: Forkable Environments as Free Process Rewards for Software Engineering Agents</x:v>
      </x:c>
      <x:c r="G4499" s="9" t="str">
        <x:v>Beijing University of Posts and Telecommunications</x:v>
      </x:c>
      <x:c r="H4499" s="9" t="str">
        <x:v>https://neurips.cc/virtual/2026/poster/151386</x:v>
      </x:c>
      <x:c r="I4499" s="9" t="str">
        <x:v>https://openreview.net/forum?id=b0yS7nonHU</x:v>
      </x:c>
      <x:c r="J4499" s="9" t="str"/>
    </x:row>
    <x:row r="4500" ht="54" customHeight="1">
      <x:c r="A4500" s="9" t="str">
        <x:v>Beijing University of Posts and Telecommunications</x:v>
      </x:c>
      <x:c r="B4500" s="9" t="str">
        <x:v>152189</x:v>
      </x:c>
      <x:c r="C4500" s="9" t="str">
        <x:v>主会</x:v>
      </x:c>
      <x:c r="D4500" s="10" t="n">
        <x:v>0</x:v>
      </x:c>
      <x:c r="E4500" s="9" t="str">
        <x:v>Jinhu Fu</x:v>
      </x:c>
      <x:c r="F4500" s="9" t="str">
        <x:v>DynEdit: Dynamic Entropy-Guided Sequential Editing for Large Language Models</x:v>
      </x:c>
      <x:c r="G4500" s="9" t="str">
        <x:v>Beijing University of Posts and Telecommunications</x:v>
      </x:c>
      <x:c r="H4500" s="9" t="str">
        <x:v>https://neurips.cc/virtual/2026/poster/152189</x:v>
      </x:c>
      <x:c r="I4500" s="9" t="str">
        <x:v>https://openreview.net/forum?id=UtUmn8jTYn</x:v>
      </x:c>
      <x:c r="J4500" s="9" t="str"/>
    </x:row>
    <x:row r="4501" ht="54" customHeight="1">
      <x:c r="A4501" s="9" t="str">
        <x:v>Beijing University of Posts and Telecommunications</x:v>
      </x:c>
      <x:c r="B4501" s="9" t="str">
        <x:v>153068</x:v>
      </x:c>
      <x:c r="C4501" s="9" t="str">
        <x:v>主会</x:v>
      </x:c>
      <x:c r="D4501" s="10" t="n">
        <x:v>0</x:v>
      </x:c>
      <x:c r="E4501" s="9" t="str">
        <x:v>Yu Yongkang</x:v>
      </x:c>
      <x:c r="F4501" s="9" t="str">
        <x:v>GEAR-Align: Grounding-Evidence-Aware Gradient Routing for Multimodal Alignment</x:v>
      </x:c>
      <x:c r="G4501" s="9" t="str">
        <x:v>Beijing University of Post and Telecommunication</x:v>
      </x:c>
      <x:c r="H4501" s="9" t="str">
        <x:v>https://neurips.cc/virtual/2026/poster/153068</x:v>
      </x:c>
      <x:c r="I4501" s="9" t="str">
        <x:v>https://openreview.net/forum?id=ODn1YAbOjd</x:v>
      </x:c>
      <x:c r="J4501" s="9" t="str"/>
    </x:row>
    <x:row r="4502" ht="54" customHeight="1">
      <x:c r="A4502" s="9" t="str">
        <x:v>Beijing University of Posts and Telecommunications</x:v>
      </x:c>
      <x:c r="B4502" s="9" t="str">
        <x:v>154082</x:v>
      </x:c>
      <x:c r="C4502" s="9" t="str">
        <x:v>主会</x:v>
      </x:c>
      <x:c r="D4502" s="10" t="n">
        <x:v>0</x:v>
      </x:c>
      <x:c r="E4502" s="9" t="str">
        <x:v>Tao Wang</x:v>
      </x:c>
      <x:c r="F4502" s="9" t="str">
        <x:v>DSSNet: Deep Spectral Structure Profiling Network for Traffic Flow Prediction</x:v>
      </x:c>
      <x:c r="G4502" s="9" t="str">
        <x:v>Beijing University of Posts and Telecommunications</x:v>
      </x:c>
      <x:c r="H4502" s="9" t="str">
        <x:v>https://neurips.cc/virtual/2026/poster/154082</x:v>
      </x:c>
      <x:c r="I4502" s="9" t="str">
        <x:v>https://openreview.net/forum?id=GLEaq95PAw</x:v>
      </x:c>
      <x:c r="J4502" s="9" t="str"/>
    </x:row>
    <x:row r="4503" ht="54" customHeight="1">
      <x:c r="A4503" s="9" t="str">
        <x:v>Beijing University of Posts and Telecommunications</x:v>
      </x:c>
      <x:c r="B4503" s="9" t="str">
        <x:v>154350</x:v>
      </x:c>
      <x:c r="C4503" s="9" t="str">
        <x:v>主会</x:v>
      </x:c>
      <x:c r="D4503" s="10" t="n">
        <x:v>0</x:v>
      </x:c>
      <x:c r="E4503" s="9" t="str">
        <x:v>Chengxiang Huang</x:v>
      </x:c>
      <x:c r="F4503" s="9" t="str">
        <x:v>Concentrated Gradients Amplify Forgetting: Dominant-direction Projection for Continual Multimodal Learning</x:v>
      </x:c>
      <x:c r="G4503" s="9" t="str">
        <x:v>Beijing University of Posts and Telecommunications</x:v>
      </x:c>
      <x:c r="H4503" s="9" t="str">
        <x:v>https://neurips.cc/virtual/2026/poster/154350</x:v>
      </x:c>
      <x:c r="I4503" s="9" t="str">
        <x:v>https://openreview.net/forum?id=EF8TL6jlfw</x:v>
      </x:c>
      <x:c r="J4503" s="9" t="str"/>
    </x:row>
    <x:row r="4504" ht="54" customHeight="1">
      <x:c r="A4504" s="9" t="str">
        <x:v>Beijing University of Posts and Telecommunications</x:v>
      </x:c>
      <x:c r="B4504" s="9" t="str">
        <x:v>154386</x:v>
      </x:c>
      <x:c r="C4504" s="9" t="str">
        <x:v>主会</x:v>
      </x:c>
      <x:c r="D4504" s="10" t="n">
        <x:v>0</x:v>
      </x:c>
      <x:c r="E4504" s="9" t="str">
        <x:v>Jinpeng Chen</x:v>
      </x:c>
      <x:c r="F4504" s="9" t="str">
        <x:v>AgentTailor: Dual-Gate LLM-Assisted Re-ranking for Personalized Long-Tail Recommendation</x:v>
      </x:c>
      <x:c r="G4504" s="9" t="str">
        <x:v>Beijing University of Post and Telecommunication</x:v>
      </x:c>
      <x:c r="H4504" s="9" t="str">
        <x:v>https://neurips.cc/virtual/2026/poster/154386</x:v>
      </x:c>
      <x:c r="I4504" s="9" t="str">
        <x:v>https://openreview.net/forum?id=DyNI87FtpG</x:v>
      </x:c>
      <x:c r="J4504" s="9" t="str"/>
    </x:row>
    <x:row r="4505" ht="54" customHeight="1">
      <x:c r="A4505" s="9" t="str">
        <x:v>Beijing University of Posts and Telecommunications</x:v>
      </x:c>
      <x:c r="B4505" s="9" t="str">
        <x:v>155124</x:v>
      </x:c>
      <x:c r="C4505" s="9" t="str">
        <x:v>主会</x:v>
      </x:c>
      <x:c r="D4505" s="10" t="n">
        <x:v>0</x:v>
      </x:c>
      <x:c r="E4505" s="9" t="str">
        <x:v>Zhenye Yang</x:v>
      </x:c>
      <x:c r="F4505" s="9" t="str">
        <x:v>Can Complementary Signals Bridge Similarity Islands?  Manifold-Augmented Graph Embedding for Multimodal Recommendation</x:v>
      </x:c>
      <x:c r="G4505" s="9" t="str">
        <x:v>Beijing Universitu of Posts and Telecommunications</x:v>
      </x:c>
      <x:c r="H4505" s="9" t="str">
        <x:v>https://neurips.cc/virtual/2026/poster/155124</x:v>
      </x:c>
      <x:c r="I4505" s="9" t="str">
        <x:v>https://openreview.net/forum?id=8F0Eozje37</x:v>
      </x:c>
      <x:c r="J4505" s="9" t="str"/>
    </x:row>
    <x:row r="4506" ht="54" customHeight="1">
      <x:c r="A4506" s="9" t="str">
        <x:v>Beijing University of Posts and Telecommunications</x:v>
      </x:c>
      <x:c r="B4506" s="9" t="str">
        <x:v>155355</x:v>
      </x:c>
      <x:c r="C4506" s="9" t="str">
        <x:v>主会</x:v>
      </x:c>
      <x:c r="D4506" s="10" t="n">
        <x:v>0</x:v>
      </x:c>
      <x:c r="E4506" s="9" t="str">
        <x:v>Gaozhuo Liu</x:v>
      </x:c>
      <x:c r="F4506" s="9" t="str">
        <x:v>Heterogeneity-aware Distillation for Federated Continual Learning</x:v>
      </x:c>
      <x:c r="G4506" s="9" t="str">
        <x:v>Beijing University of Posts and Telecommunications</x:v>
      </x:c>
      <x:c r="H4506" s="9" t="str">
        <x:v>https://neurips.cc/virtual/2026/poster/155355</x:v>
      </x:c>
      <x:c r="I4506" s="9" t="str">
        <x:v>https://openreview.net/forum?id=6F5SkPuDh3</x:v>
      </x:c>
      <x:c r="J4506" s="9" t="str"/>
    </x:row>
    <x:row r="4507" ht="54" customHeight="1">
      <x:c r="A4507" s="9" t="str">
        <x:v>Beijing University of Posts and Telecommunications</x:v>
      </x:c>
      <x:c r="B4507" s="9" t="str">
        <x:v>155570</x:v>
      </x:c>
      <x:c r="C4507" s="9" t="str">
        <x:v>主会</x:v>
      </x:c>
      <x:c r="D4507" s="10" t="n">
        <x:v>0</x:v>
      </x:c>
      <x:c r="E4507" s="9" t="str">
        <x:v>Feiran Li</x:v>
      </x:c>
      <x:c r="F4507" s="9" t="str">
        <x:v>Seeing but Not Detecting: Privacy-Preserving Scene Text Attack via Hybrid Adversarial Policy Learning</x:v>
      </x:c>
      <x:c r="G4507" s="9" t="str">
        <x:v>Beijing University of Post and Telecommunications</x:v>
      </x:c>
      <x:c r="H4507" s="9" t="str">
        <x:v>https://neurips.cc/virtual/2026/poster/155570</x:v>
      </x:c>
      <x:c r="I4507" s="9" t="str">
        <x:v>https://openreview.net/forum?id=4cYXGvJG2Y</x:v>
      </x:c>
      <x:c r="J4507" s="9" t="str"/>
    </x:row>
    <x:row r="4508" ht="54" customHeight="1">
      <x:c r="A4508" s="9" t="str">
        <x:v>Beijing University of Posts and Telecommunications</x:v>
      </x:c>
      <x:c r="B4508" s="9" t="str">
        <x:v>155997</x:v>
      </x:c>
      <x:c r="C4508" s="9" t="str">
        <x:v>主会</x:v>
      </x:c>
      <x:c r="D4508" s="10" t="n">
        <x:v>0</x:v>
      </x:c>
      <x:c r="E4508" s="9" t="str">
        <x:v>Beier Meng</x:v>
      </x:c>
      <x:c r="F4508" s="9" t="str">
        <x:v>V1-Inspired Dynamic Vision System: A Bio-Plausible Video Embedding Framework with Decoupled Shape–Color Pathways and Long-Range Spatiotemporal Perception</x:v>
      </x:c>
      <x:c r="G4508" s="9" t="str">
        <x:v>Beijing University of Post and Telecommunications</x:v>
      </x:c>
      <x:c r="H4508" s="9" t="str">
        <x:v>https://neurips.cc/virtual/2026/poster/155997</x:v>
      </x:c>
      <x:c r="I4508" s="9" t="str">
        <x:v>https://openreview.net/forum?id=1Ha4ZBx0cZ</x:v>
      </x:c>
      <x:c r="J4508" s="9" t="str"/>
    </x:row>
    <x:row r="4509" ht="54" customHeight="1">
      <x:c r="A4509" s="9" t="str">
        <x:v>Beijing University of Posts and Telecommunications</x:v>
      </x:c>
      <x:c r="B4509" s="9" t="str">
        <x:v>139487</x:v>
      </x:c>
      <x:c r="C4509" s="9" t="str">
        <x:v>赛道待确认</x:v>
      </x:c>
      <x:c r="D4509" s="10" t="n">
        <x:v>0</x:v>
      </x:c>
      <x:c r="E4509" s="9" t="str">
        <x:v>Xiaoyang Bi</x:v>
      </x:c>
      <x:c r="F4509" s="9" t="str">
        <x:v>Learning to Synergize Textual and Visual Prompts for Fine-Grained Traffic Element Detection in HD Maps</x:v>
      </x:c>
      <x:c r="G4509" s="9" t="str">
        <x:v>Beijing University of Posts and Telecommunications</x:v>
      </x:c>
      <x:c r="H4509" s="9" t="str">
        <x:v>https://neurips.cc/virtual/2026/poster/139487</x:v>
      </x:c>
      <x:c r="I4509" s="9" t="str"/>
      <x:c r="J4509" s="9" t="str"/>
    </x:row>
    <x:row r="4510" ht="54" customHeight="1">
      <x:c r="A4510" s="9" t="str">
        <x:v>Beijing University of Posts and Telecommunications</x:v>
      </x:c>
      <x:c r="B4510" s="9" t="str">
        <x:v>139568</x:v>
      </x:c>
      <x:c r="C4510" s="9" t="str">
        <x:v>赛道待确认</x:v>
      </x:c>
      <x:c r="D4510" s="10" t="n">
        <x:v>0</x:v>
      </x:c>
      <x:c r="E4510" s="9" t="str">
        <x:v>Hanyu Li</x:v>
      </x:c>
      <x:c r="F4510" s="9" t="str">
        <x:v>RepoMirage: Probing Repository Context Reasoning in Code Agents with Perturbations</x:v>
      </x:c>
      <x:c r="G4510" s="9" t="str">
        <x:v>Beijing University of Posts and Telecommunications</x:v>
      </x:c>
      <x:c r="H4510" s="9" t="str">
        <x:v>https://neurips.cc/virtual/2026/poster/139568</x:v>
      </x:c>
      <x:c r="I4510" s="9" t="str"/>
      <x:c r="J4510" s="9" t="str"/>
    </x:row>
    <x:row r="4511" ht="54" customHeight="1">
      <x:c r="A4511" s="9" t="str">
        <x:v>Beijing University of Posts and Telecommunications</x:v>
      </x:c>
      <x:c r="B4511" s="9" t="str">
        <x:v>148467</x:v>
      </x:c>
      <x:c r="C4511" s="9" t="str">
        <x:v>赛道待确认</x:v>
      </x:c>
      <x:c r="D4511" s="10" t="n">
        <x:v>0</x:v>
      </x:c>
      <x:c r="E4511" s="9" t="str">
        <x:v>kejun ren</x:v>
      </x:c>
      <x:c r="F4511" s="9" t="str">
        <x:v>Rethinking the State Update Gate for Long-Sequence Recurrent 3D Reconstruction</x:v>
      </x:c>
      <x:c r="G4511" s="9" t="str">
        <x:v>Beijing University of Posts and Telecommunications</x:v>
      </x:c>
      <x:c r="H4511" s="9" t="str">
        <x:v>https://neurips.cc/virtual/2026/poster/148467</x:v>
      </x:c>
      <x:c r="I4511" s="9" t="str"/>
      <x:c r="J4511" s="9" t="str"/>
    </x:row>
    <x:row r="4512" ht="54" customHeight="1">
      <x:c r="A4512" s="9" t="str">
        <x:v>Beijing University of Posts and Telecommunications</x:v>
      </x:c>
      <x:c r="B4512" s="9" t="str">
        <x:v>148726</x:v>
      </x:c>
      <x:c r="C4512" s="9" t="str">
        <x:v>赛道待确认</x:v>
      </x:c>
      <x:c r="D4512" s="10" t="n">
        <x:v>0</x:v>
      </x:c>
      <x:c r="E4512" s="9" t="str">
        <x:v>Xiang Gao</x:v>
      </x:c>
      <x:c r="F4512" s="9" t="str">
        <x:v>Structure-Semantic Co-optimized Latent Diffusion Model for Fast Visual Anagram Synthesis</x:v>
      </x:c>
      <x:c r="G4512" s="9" t="str">
        <x:v>Beijing University of Post and Telecommunications</x:v>
      </x:c>
      <x:c r="H4512" s="9" t="str">
        <x:v>https://neurips.cc/virtual/2026/poster/148726</x:v>
      </x:c>
      <x:c r="I4512" s="9" t="str"/>
      <x:c r="J4512" s="9" t="str"/>
    </x:row>
    <x:row r="4513" ht="54" customHeight="1">
      <x:c r="A4513" s="9" t="str">
        <x:v>Beijing University of Posts and Telecommunications</x:v>
      </x:c>
      <x:c r="B4513" s="9" t="str">
        <x:v>148798</x:v>
      </x:c>
      <x:c r="C4513" s="9" t="str">
        <x:v>赛道待确认</x:v>
      </x:c>
      <x:c r="D4513" s="10" t="n">
        <x:v>0</x:v>
      </x:c>
      <x:c r="E4513" s="9" t="str">
        <x:v>Xiuying Wang</x:v>
      </x:c>
      <x:c r="F4513" s="9" t="str">
        <x:v>Rehearsal-Free Statistical Prototype Regularization for Federated Incremental Learning</x:v>
      </x:c>
      <x:c r="G4513" s="9" t="str">
        <x:v>Beijing University of Posts and Telecommunications</x:v>
      </x:c>
      <x:c r="H4513" s="9" t="str">
        <x:v>https://neurips.cc/virtual/2026/poster/148798</x:v>
      </x:c>
      <x:c r="I4513" s="9" t="str"/>
      <x:c r="J4513" s="9" t="str"/>
    </x:row>
    <x:row r="4514" ht="54" customHeight="1">
      <x:c r="A4514" s="9" t="str">
        <x:v>Beijing University of Posts and Telecommunications</x:v>
      </x:c>
      <x:c r="B4514" s="9" t="str">
        <x:v>150679</x:v>
      </x:c>
      <x:c r="C4514" s="9" t="str">
        <x:v>赛道待确认</x:v>
      </x:c>
      <x:c r="D4514" s="10" t="n">
        <x:v>0</x:v>
      </x:c>
      <x:c r="E4514" s="9" t="str">
        <x:v>Qishuai Wen</x:v>
      </x:c>
      <x:c r="F4514" s="9" t="str">
        <x:v>Mixture-of-Top-$k$ Attention: Efficient Attention as Scalable Fast Weights</x:v>
      </x:c>
      <x:c r="G4514" s="9" t="str">
        <x:v>Beijing University of Posts and Telecommunications</x:v>
      </x:c>
      <x:c r="H4514" s="9" t="str">
        <x:v>https://neurips.cc/virtual/2026/poster/150679</x:v>
      </x:c>
      <x:c r="I4514" s="9" t="str"/>
      <x:c r="J4514" s="9" t="str"/>
    </x:row>
    <x:row r="4515" ht="54" customHeight="1">
      <x:c r="A4515" s="9" t="str">
        <x:v>Beijing University of Posts and Telecommunications</x:v>
      </x:c>
      <x:c r="B4515" s="9" t="str">
        <x:v>151495</x:v>
      </x:c>
      <x:c r="C4515" s="9" t="str">
        <x:v>赛道待确认</x:v>
      </x:c>
      <x:c r="D4515" s="10" t="n">
        <x:v>0</x:v>
      </x:c>
      <x:c r="E4515" s="9" t="str">
        <x:v>Zheyuan Zhang</x:v>
      </x:c>
      <x:c r="F4515" s="9" t="str">
        <x:v>RelaVPR: Relation-Based Knowledge Distillation for Efficient Visual Place Recognition</x:v>
      </x:c>
      <x:c r="G4515" s="9" t="str">
        <x:v>Beijing University of Posts and Telecommunications</x:v>
      </x:c>
      <x:c r="H4515" s="9" t="str">
        <x:v>https://neurips.cc/virtual/2026/poster/151495</x:v>
      </x:c>
      <x:c r="I4515" s="9" t="str"/>
      <x:c r="J4515" s="9" t="str"/>
    </x:row>
    <x:row r="4516" ht="54" customHeight="1">
      <x:c r="A4516" s="9" t="str">
        <x:v>Beijing University of Posts and Telecommunications</x:v>
      </x:c>
      <x:c r="B4516" s="9" t="str">
        <x:v>152204</x:v>
      </x:c>
      <x:c r="C4516" s="9" t="str">
        <x:v>赛道待确认</x:v>
      </x:c>
      <x:c r="D4516" s="10" t="n">
        <x:v>0</x:v>
      </x:c>
      <x:c r="E4516" s="9" t="str">
        <x:v>Xuechao Lan</x:v>
      </x:c>
      <x:c r="F4516" s="9" t="str">
        <x:v>GUARD: Scalable Gradient-based Unlearning with Adversarial Robustness Defense</x:v>
      </x:c>
      <x:c r="G4516" s="9" t="str">
        <x:v>Beijing University of Posts and Telecommunications</x:v>
      </x:c>
      <x:c r="H4516" s="9" t="str">
        <x:v>https://neurips.cc/virtual/2026/poster/152204</x:v>
      </x:c>
      <x:c r="I4516" s="9" t="str"/>
      <x:c r="J4516" s="9" t="str"/>
    </x:row>
    <x:row r="4517" ht="54" customHeight="1">
      <x:c r="A4517" s="9" t="str">
        <x:v>Beijing University of Posts and Telecommunications</x:v>
      </x:c>
      <x:c r="B4517" s="9" t="str">
        <x:v>152231</x:v>
      </x:c>
      <x:c r="C4517" s="9" t="str">
        <x:v>赛道待确认</x:v>
      </x:c>
      <x:c r="D4517" s="10" t="n">
        <x:v>0</x:v>
      </x:c>
      <x:c r="E4517" s="9" t="str">
        <x:v>Jiahao Wang</x:v>
      </x:c>
      <x:c r="F4517" s="9" t="str">
        <x:v>Pref-DetectGPT: Unveiling Machine-Generated Text via Preference-Aware Curvature Measurement</x:v>
      </x:c>
      <x:c r="G4517" s="9" t="str">
        <x:v>Beijing University of Posts and Telecommunications</x:v>
      </x:c>
      <x:c r="H4517" s="9" t="str">
        <x:v>https://neurips.cc/virtual/2026/poster/152231</x:v>
      </x:c>
      <x:c r="I4517" s="9" t="str"/>
      <x:c r="J4517" s="9" t="str"/>
    </x:row>
    <x:row r="4518" ht="54" customHeight="1">
      <x:c r="A4518" s="9" t="str">
        <x:v>Beijing University of Posts and Telecommunications</x:v>
      </x:c>
      <x:c r="B4518" s="9" t="str">
        <x:v>152510</x:v>
      </x:c>
      <x:c r="C4518" s="9" t="str">
        <x:v>赛道待确认</x:v>
      </x:c>
      <x:c r="D4518" s="10" t="n">
        <x:v>0</x:v>
      </x:c>
      <x:c r="E4518" s="9" t="str">
        <x:v>Minghao Jia</x:v>
      </x:c>
      <x:c r="F4518" s="9" t="str">
        <x:v>MAMQ-Net: A Robust Framework Leveraging Multi-level Tamper-aware Queries and Complementary Representations of Tampering Features for Progressive Image Forgery Localization</x:v>
      </x:c>
      <x:c r="G4518" s="9" t="str">
        <x:v>Beijing University of Posts and Telecommunications</x:v>
      </x:c>
      <x:c r="H4518" s="9" t="str">
        <x:v>https://neurips.cc/virtual/2026/poster/152510</x:v>
      </x:c>
      <x:c r="I4518" s="9" t="str"/>
      <x:c r="J4518" s="9" t="str"/>
    </x:row>
    <x:row r="4519" ht="54" customHeight="1">
      <x:c r="A4519" s="9" t="str">
        <x:v>Beijing University of Posts and Telecommunications</x:v>
      </x:c>
      <x:c r="B4519" s="9" t="str">
        <x:v>152870</x:v>
      </x:c>
      <x:c r="C4519" s="9" t="str">
        <x:v>赛道待确认</x:v>
      </x:c>
      <x:c r="D4519" s="10" t="n">
        <x:v>0</x:v>
      </x:c>
      <x:c r="E4519" s="9" t="str">
        <x:v>yj YANG</x:v>
      </x:c>
      <x:c r="F4519" s="9" t="str">
        <x:v>Scene-Adaptive VLA: Efficient Autonomous Driving via Dynamic Layer Routing</x:v>
      </x:c>
      <x:c r="G4519" s="9" t="str">
        <x:v>bupt</x:v>
      </x:c>
      <x:c r="H4519" s="9" t="str">
        <x:v>https://neurips.cc/virtual/2026/poster/152870</x:v>
      </x:c>
      <x:c r="I4519" s="9" t="str"/>
      <x:c r="J4519" s="9" t="str"/>
    </x:row>
    <x:row r="4520" ht="54" customHeight="1">
      <x:c r="A4520" s="9" t="str">
        <x:v>Beijing University of Posts and Telecommunications</x:v>
      </x:c>
      <x:c r="B4520" s="9" t="str">
        <x:v>154566</x:v>
      </x:c>
      <x:c r="C4520" s="9" t="str">
        <x:v>赛道待确认</x:v>
      </x:c>
      <x:c r="D4520" s="10" t="n">
        <x:v>0</x:v>
      </x:c>
      <x:c r="E4520" s="9" t="str">
        <x:v>Yaqi Zhang</x:v>
      </x:c>
      <x:c r="F4520" s="9" t="str">
        <x:v>Patch4Patch: Restoring Structural Connectivity in Patch-based Vision Encoders</x:v>
      </x:c>
      <x:c r="G4520" s="9" t="str">
        <x:v>Beijing University of Post and Telecommunications</x:v>
      </x:c>
      <x:c r="H4520" s="9" t="str">
        <x:v>https://neurips.cc/virtual/2026/poster/154566</x:v>
      </x:c>
      <x:c r="I4520" s="9" t="str"/>
      <x:c r="J4520" s="9" t="str"/>
    </x:row>
    <x:row r="4521" ht="54" customHeight="1">
      <x:c r="A4521" s="9" t="str">
        <x:v>NVIDIA</x:v>
      </x:c>
      <x:c r="B4521" s="9" t="str">
        <x:v>148466</x:v>
      </x:c>
      <x:c r="C4521" s="9" t="str">
        <x:v>主会</x:v>
      </x:c>
      <x:c r="D4521" s="10" t="n">
        <x:v>0</x:v>
      </x:c>
      <x:c r="E4521" s="9" t="str">
        <x:v>Baihe Huang</x:v>
      </x:c>
      <x:c r="F4521" s="9" t="str">
        <x:v>Towards Anytime-Valid Statistical Watermarking</x:v>
      </x:c>
      <x:c r="G4521" s="9" t="str">
        <x:v>NVIDIA</x:v>
      </x:c>
      <x:c r="H4521" s="9" t="str">
        <x:v>https://neurips.cc/virtual/2026/poster/148466</x:v>
      </x:c>
      <x:c r="I4521" s="9" t="str">
        <x:v>https://openreview.net/forum?id=xbsjNKS4Iq</x:v>
      </x:c>
      <x:c r="J4521" s="9" t="str"/>
    </x:row>
    <x:row r="4522" ht="54" customHeight="1">
      <x:c r="A4522" s="9" t="str">
        <x:v>NVIDIA</x:v>
      </x:c>
      <x:c r="B4522" s="9" t="str">
        <x:v>149733</x:v>
      </x:c>
      <x:c r="C4522" s="9" t="str">
        <x:v>主会</x:v>
      </x:c>
      <x:c r="D4522" s="10" t="n">
        <x:v>0</x:v>
      </x:c>
      <x:c r="E4522" s="9" t="str">
        <x:v>Marc Law</x:v>
      </x:c>
      <x:c r="F4522" s="9" t="str">
        <x:v>Stochastic Heat Diffusion Models</x:v>
      </x:c>
      <x:c r="G4522" s="9" t="str">
        <x:v>NVIDIA</x:v>
      </x:c>
      <x:c r="H4522" s="9" t="str">
        <x:v>https://neurips.cc/virtual/2026/poster/149733</x:v>
      </x:c>
      <x:c r="I4522" s="9" t="str">
        <x:v>https://openreview.net/forum?id=nlt2l4kt7S</x:v>
      </x:c>
      <x:c r="J4522" s="9" t="str"/>
    </x:row>
    <x:row r="4523" ht="54" customHeight="1">
      <x:c r="A4523" s="9" t="str">
        <x:v>NVIDIA</x:v>
      </x:c>
      <x:c r="B4523" s="9" t="str">
        <x:v>150897</x:v>
      </x:c>
      <x:c r="C4523" s="9" t="str">
        <x:v>主会</x:v>
      </x:c>
      <x:c r="D4523" s="10" t="n">
        <x:v>0</x:v>
      </x:c>
      <x:c r="E4523" s="9" t="str">
        <x:v>Yaosheng Fu</x:v>
      </x:c>
      <x:c r="F4523" s="9" t="str">
        <x:v>SparDA: Sparse Decoupled Attention for Efficient Long-Context LLM Inference</x:v>
      </x:c>
      <x:c r="G4523" s="9" t="str">
        <x:v>NVIDIA</x:v>
      </x:c>
      <x:c r="H4523" s="9" t="str">
        <x:v>https://neurips.cc/virtual/2026/poster/150897</x:v>
      </x:c>
      <x:c r="I4523" s="9" t="str">
        <x:v>https://openreview.net/forum?id=ebgCEX65Tc</x:v>
      </x:c>
      <x:c r="J4523" s="9" t="str"/>
    </x:row>
    <x:row r="4524" ht="54" customHeight="1">
      <x:c r="A4524" s="9" t="str">
        <x:v>NVIDIA</x:v>
      </x:c>
      <x:c r="B4524" s="9" t="str">
        <x:v>151008</x:v>
      </x:c>
      <x:c r="C4524" s="9" t="str">
        <x:v>主会</x:v>
      </x:c>
      <x:c r="D4524" s="10" t="n">
        <x:v>0</x:v>
      </x:c>
      <x:c r="E4524" s="9" t="str">
        <x:v>Maxim Fishman</x:v>
      </x:c>
      <x:c r="F4524" s="9" t="str">
        <x:v>Normalized Architectures are Natively 4-Bit</x:v>
      </x:c>
      <x:c r="G4524" s="9" t="str">
        <x:v>Nvidia</x:v>
      </x:c>
      <x:c r="H4524" s="9" t="str">
        <x:v>https://neurips.cc/virtual/2026/poster/151008</x:v>
      </x:c>
      <x:c r="I4524" s="9" t="str">
        <x:v>https://openreview.net/forum?id=dcb94zxXYq</x:v>
      </x:c>
      <x:c r="J4524" s="9" t="str"/>
    </x:row>
    <x:row r="4525" ht="54" customHeight="1">
      <x:c r="A4525" s="9" t="str">
        <x:v>NVIDIA</x:v>
      </x:c>
      <x:c r="B4525" s="9" t="str">
        <x:v>152641</x:v>
      </x:c>
      <x:c r="C4525" s="9" t="str">
        <x:v>主会</x:v>
      </x:c>
      <x:c r="D4525" s="10" t="n">
        <x:v>0</x:v>
      </x:c>
      <x:c r="E4525" s="9" t="str">
        <x:v>Benjamin Fuhrer</x:v>
      </x:c>
      <x:c r="F4525" s="9" t="str">
        <x:v>Split-RL: Local Conflict Resolution in Reinforcement Learning</x:v>
      </x:c>
      <x:c r="G4525" s="9" t="str">
        <x:v>NVIDIA</x:v>
      </x:c>
      <x:c r="H4525" s="9" t="str">
        <x:v>https://neurips.cc/virtual/2026/poster/152641</x:v>
      </x:c>
      <x:c r="I4525" s="9" t="str">
        <x:v>https://openreview.net/forum?id=RUIN0YgMdQ</x:v>
      </x:c>
      <x:c r="J4525" s="9" t="str"/>
    </x:row>
    <x:row r="4526" ht="54" customHeight="1">
      <x:c r="A4526" s="9" t="str">
        <x:v>NVIDIA</x:v>
      </x:c>
      <x:c r="B4526" s="9" t="str">
        <x:v>152739</x:v>
      </x:c>
      <x:c r="C4526" s="9" t="str">
        <x:v>主会</x:v>
      </x:c>
      <x:c r="D4526" s="10" t="n">
        <x:v>0</x:v>
      </x:c>
      <x:c r="E4526" s="9" t="str">
        <x:v>Koki Nagano</x:v>
      </x:c>
      <x:c r="F4526" s="9" t="str">
        <x:v>Full-Duplex Speech-Motion Model for Dyadic Interaction</x:v>
      </x:c>
      <x:c r="G4526" s="9" t="str">
        <x:v>NVIDIA</x:v>
      </x:c>
      <x:c r="H4526" s="9" t="str">
        <x:v>https://neurips.cc/virtual/2026/poster/152739</x:v>
      </x:c>
      <x:c r="I4526" s="9" t="str">
        <x:v>https://openreview.net/forum?id=Qisqy4uHjG</x:v>
      </x:c>
      <x:c r="J4526" s="9" t="str"/>
    </x:row>
    <x:row r="4527" ht="54" customHeight="1">
      <x:c r="A4527" s="9" t="str">
        <x:v>NVIDIA</x:v>
      </x:c>
      <x:c r="B4527" s="9" t="str">
        <x:v>152856</x:v>
      </x:c>
      <x:c r="C4527" s="9" t="str">
        <x:v>主会</x:v>
      </x:c>
      <x:c r="D4527" s="10" t="n">
        <x:v>0</x:v>
      </x:c>
      <x:c r="E4527" s="9" t="str">
        <x:v>Shengze Wang</x:v>
      </x:c>
      <x:c r="F4527" s="9" t="str">
        <x:v>Grounded-Exo2Ego: Structured Semantic Grounding for Robust Exocentric-to-Egocentric Video Generation</x:v>
      </x:c>
      <x:c r="G4527" s="9" t="str">
        <x:v>NVIDIA</x:v>
      </x:c>
      <x:c r="H4527" s="9" t="str">
        <x:v>https://neurips.cc/virtual/2026/poster/152856</x:v>
      </x:c>
      <x:c r="I4527" s="9" t="str">
        <x:v>https://openreview.net/forum?id=PsbYphBWj9</x:v>
      </x:c>
      <x:c r="J4527" s="9" t="str"/>
    </x:row>
    <x:row r="4528" ht="54" customHeight="1">
      <x:c r="A4528" s="9" t="str">
        <x:v>NVIDIA</x:v>
      </x:c>
      <x:c r="B4528" s="9" t="str">
        <x:v>153311</x:v>
      </x:c>
      <x:c r="C4528" s="9" t="str">
        <x:v>主会</x:v>
      </x:c>
      <x:c r="D4528" s="10" t="n">
        <x:v>0</x:v>
      </x:c>
      <x:c r="E4528" s="9" t="str">
        <x:v>Terry Chen</x:v>
      </x:c>
      <x:c r="F4528" s="9" t="str">
        <x:v>AVO: Agentic Variation Operators for Autonomous Evolutionary Search</x:v>
      </x:c>
      <x:c r="G4528" s="9" t="str">
        <x:v>Nvidia</x:v>
      </x:c>
      <x:c r="H4528" s="9" t="str">
        <x:v>https://neurips.cc/virtual/2026/poster/153311</x:v>
      </x:c>
      <x:c r="I4528" s="9" t="str">
        <x:v>https://openreview.net/forum?id=MFTuhhh6v1</x:v>
      </x:c>
      <x:c r="J4528" s="9" t="str"/>
    </x:row>
    <x:row r="4529" ht="54" customHeight="1">
      <x:c r="A4529" s="9" t="str">
        <x:v>NVIDIA</x:v>
      </x:c>
      <x:c r="B4529" s="9" t="str">
        <x:v>154107</x:v>
      </x:c>
      <x:c r="C4529" s="9" t="str">
        <x:v>主会</x:v>
      </x:c>
      <x:c r="D4529" s="10" t="n">
        <x:v>1</x:v>
      </x:c>
      <x:c r="E4529" s="9" t="str">
        <x:v>Ziyao Zeng</x:v>
      </x:c>
      <x:c r="F4529" s="9" t="str">
        <x:v>RuleSmith: Multi-Agent LLMs for Automated Game Balancing</x:v>
      </x:c>
      <x:c r="G4529" s="9" t="str">
        <x:v>Yale University / Nvidia Research</x:v>
      </x:c>
      <x:c r="H4529" s="9" t="str">
        <x:v>https://neurips.cc/virtual/2026/poster/154107</x:v>
      </x:c>
      <x:c r="I4529" s="9" t="str">
        <x:v>https://openreview.net/forum?id=GDFl7AUtqB</x:v>
      </x:c>
      <x:c r="J4529" s="9" t="str">
        <x:v>第一作者多机构</x:v>
      </x:c>
    </x:row>
    <x:row r="4530" ht="54" customHeight="1">
      <x:c r="A4530" s="9" t="str">
        <x:v>NVIDIA</x:v>
      </x:c>
      <x:c r="B4530" s="9" t="str">
        <x:v>154158</x:v>
      </x:c>
      <x:c r="C4530" s="9" t="str">
        <x:v>主会</x:v>
      </x:c>
      <x:c r="D4530" s="10" t="n">
        <x:v>0</x:v>
      </x:c>
      <x:c r="E4530" s="9" t="str">
        <x:v>Yashaswi Karnati</x:v>
      </x:c>
      <x:c r="F4530" s="9" t="str">
        <x:v>Heterogeneous Parallelism for Multimodal Large Language Model Training</x:v>
      </x:c>
      <x:c r="G4530" s="9" t="str">
        <x:v>NVIDIA</x:v>
      </x:c>
      <x:c r="H4530" s="9" t="str">
        <x:v>https://neurips.cc/virtual/2026/poster/154158</x:v>
      </x:c>
      <x:c r="I4530" s="9" t="str">
        <x:v>https://openreview.net/forum?id=FpEMaMSLx7</x:v>
      </x:c>
      <x:c r="J4530" s="9" t="str"/>
    </x:row>
    <x:row r="4531" ht="54" customHeight="1">
      <x:c r="A4531" s="9" t="str">
        <x:v>NVIDIA</x:v>
      </x:c>
      <x:c r="B4531" s="9" t="str">
        <x:v>154257</x:v>
      </x:c>
      <x:c r="C4531" s="9" t="str">
        <x:v>主会</x:v>
      </x:c>
      <x:c r="D4531" s="10" t="n">
        <x:v>0</x:v>
      </x:c>
      <x:c r="E4531" s="9" t="str">
        <x:v>Elad Hoffer</x:v>
      </x:c>
      <x:c r="F4531" s="9" t="str">
        <x:v>Retrieval from Within: An Intrinsic Capability of Attention-Based Models</x:v>
      </x:c>
      <x:c r="G4531" s="9" t="str">
        <x:v>Nvidia</x:v>
      </x:c>
      <x:c r="H4531" s="9" t="str">
        <x:v>https://neurips.cc/virtual/2026/poster/154257</x:v>
      </x:c>
      <x:c r="I4531" s="9" t="str">
        <x:v>https://openreview.net/forum?id=F87kwK5CpT</x:v>
      </x:c>
      <x:c r="J4531" s="9" t="str"/>
    </x:row>
    <x:row r="4532" ht="54" customHeight="1">
      <x:c r="A4532" s="9" t="str">
        <x:v>NVIDIA</x:v>
      </x:c>
      <x:c r="B4532" s="9" t="str">
        <x:v>154935</x:v>
      </x:c>
      <x:c r="C4532" s="9" t="str">
        <x:v>主会</x:v>
      </x:c>
      <x:c r="D4532" s="10" t="n">
        <x:v>1</x:v>
      </x:c>
      <x:c r="E4532" s="9" t="str">
        <x:v>Chin-Yang Lin</x:v>
      </x:c>
      <x:c r="F4532" s="9" t="str">
        <x:v>TTB: Test-time MLP Baking for Efficient Rendering of Decoder-only View Synthesis Models</x:v>
      </x:c>
      <x:c r="G4532" s="9" t="str">
        <x:v>National Yang Ming Chiao Tung University / NVIDIA</x:v>
      </x:c>
      <x:c r="H4532" s="9" t="str">
        <x:v>https://neurips.cc/virtual/2026/poster/154935</x:v>
      </x:c>
      <x:c r="I4532" s="9" t="str">
        <x:v>https://openreview.net/forum?id=9pt0ng1IDx</x:v>
      </x:c>
      <x:c r="J4532" s="9" t="str">
        <x:v>第一作者多机构</x:v>
      </x:c>
    </x:row>
    <x:row r="4533" ht="54" customHeight="1">
      <x:c r="A4533" s="9" t="str">
        <x:v>NVIDIA</x:v>
      </x:c>
      <x:c r="B4533" s="9" t="str">
        <x:v>155022</x:v>
      </x:c>
      <x:c r="C4533" s="9" t="str">
        <x:v>主会</x:v>
      </x:c>
      <x:c r="D4533" s="10" t="n">
        <x:v>0</x:v>
      </x:c>
      <x:c r="E4533" s="9" t="str">
        <x:v>Boxin Wang</x:v>
      </x:c>
      <x:c r="F4533" s="9" t="str">
        <x:v>Nemotron-Cascade: Scaling Cascaded Reinforcement Learning for General-Purpose Reasoning Models</x:v>
      </x:c>
      <x:c r="G4533" s="9" t="str">
        <x:v>NVIDIA</x:v>
      </x:c>
      <x:c r="H4533" s="9" t="str">
        <x:v>https://neurips.cc/virtual/2026/poster/155022</x:v>
      </x:c>
      <x:c r="I4533" s="9" t="str">
        <x:v>https://openreview.net/forum?id=96v36aMNTx</x:v>
      </x:c>
      <x:c r="J4533" s="9" t="str"/>
    </x:row>
    <x:row r="4534" ht="54" customHeight="1">
      <x:c r="A4534" s="9" t="str">
        <x:v>NVIDIA</x:v>
      </x:c>
      <x:c r="B4534" s="9" t="str">
        <x:v>155686</x:v>
      </x:c>
      <x:c r="C4534" s="9" t="str">
        <x:v>主会</x:v>
      </x:c>
      <x:c r="D4534" s="10" t="n">
        <x:v>0</x:v>
      </x:c>
      <x:c r="E4534" s="9" t="str">
        <x:v>Qijing Huang</x:v>
      </x:c>
      <x:c r="F4534" s="9" t="str">
        <x:v>SOLAR: AI-Powered Speed-of-Light Performance Analysis</x:v>
      </x:c>
      <x:c r="G4534" s="9" t="str">
        <x:v>NVIDIA</x:v>
      </x:c>
      <x:c r="H4534" s="9" t="str">
        <x:v>https://neurips.cc/virtual/2026/poster/155686</x:v>
      </x:c>
      <x:c r="I4534" s="9" t="str">
        <x:v>https://openreview.net/forum?id=3gVc9ylFKl</x:v>
      </x:c>
      <x:c r="J4534" s="9" t="str"/>
    </x:row>
    <x:row r="4535" ht="54" customHeight="1">
      <x:c r="A4535" s="9" t="str">
        <x:v>NVIDIA</x:v>
      </x:c>
      <x:c r="B4535" s="9" t="str">
        <x:v>155879</x:v>
      </x:c>
      <x:c r="C4535" s="9" t="str">
        <x:v>主会</x:v>
      </x:c>
      <x:c r="D4535" s="10" t="n">
        <x:v>0</x:v>
      </x:c>
      <x:c r="E4535" s="9" t="str">
        <x:v>Zeyuan Hu</x:v>
      </x:c>
      <x:c r="F4535" s="9" t="str">
        <x:v>Scaling Storm-Resolving Atmospheric AI Simulation to the Entire Planet</x:v>
      </x:c>
      <x:c r="G4535" s="9" t="str">
        <x:v>NVIDIA</x:v>
      </x:c>
      <x:c r="H4535" s="9" t="str">
        <x:v>https://neurips.cc/virtual/2026/poster/155879</x:v>
      </x:c>
      <x:c r="I4535" s="9" t="str">
        <x:v>https://openreview.net/forum?id=2A1MOSjJ6y</x:v>
      </x:c>
      <x:c r="J4535" s="9" t="str"/>
    </x:row>
    <x:row r="4536" ht="54" customHeight="1">
      <x:c r="A4536" s="9" t="str">
        <x:v>NVIDIA</x:v>
      </x:c>
      <x:c r="B4536" s="9" t="str">
        <x:v>139099</x:v>
      </x:c>
      <x:c r="C4536" s="9" t="str">
        <x:v>评测与数据集</x:v>
      </x:c>
      <x:c r="D4536" s="10" t="n">
        <x:v>0</x:v>
      </x:c>
      <x:c r="E4536" s="9" t="str">
        <x:v>Han Zhang</x:v>
      </x:c>
      <x:c r="F4536" s="9" t="str">
        <x:v>From Detection to Understanding — A Multi-Task Dataset for Traffic Anomaly Reasoning</x:v>
      </x:c>
      <x:c r="G4536" s="9" t="str">
        <x:v>NVIDIA</x:v>
      </x:c>
      <x:c r="H4536" s="9" t="str">
        <x:v>https://neurips.cc/virtual/2026/poster/139099</x:v>
      </x:c>
      <x:c r="I4536" s="9" t="str">
        <x:v>https://openreview.net/forum?id=l6GGbeGpVw</x:v>
      </x:c>
      <x:c r="J4536" s="9" t="str"/>
    </x:row>
    <x:row r="4537" ht="54" customHeight="1">
      <x:c r="A4537" s="9" t="str">
        <x:v>NVIDIA</x:v>
      </x:c>
      <x:c r="B4537" s="9" t="str">
        <x:v>139150</x:v>
      </x:c>
      <x:c r="C4537" s="9" t="str">
        <x:v>评测与数据集</x:v>
      </x:c>
      <x:c r="D4537" s="10" t="n">
        <x:v>0</x:v>
      </x:c>
      <x:c r="E4537" s="9" t="str">
        <x:v>Arushi Goel</x:v>
      </x:c>
      <x:c r="F4537" s="9" t="str">
        <x:v>MMOU: A Massive Multi-Task Omni Understanding and Reasoning Benchmark for Long and Complex Real-World Videos</x:v>
      </x:c>
      <x:c r="G4537" s="9" t="str">
        <x:v>NVIDIA Research</x:v>
      </x:c>
      <x:c r="H4537" s="9" t="str">
        <x:v>https://neurips.cc/virtual/2026/poster/139150</x:v>
      </x:c>
      <x:c r="I4537" s="9" t="str">
        <x:v>https://openreview.net/forum?id=i7REhEhgfx</x:v>
      </x:c>
      <x:c r="J4537" s="9" t="str"/>
    </x:row>
    <x:row r="4538" ht="54" customHeight="1">
      <x:c r="A4538" s="9" t="str">
        <x:v>NVIDIA</x:v>
      </x:c>
      <x:c r="B4538" s="9" t="str">
        <x:v>139187</x:v>
      </x:c>
      <x:c r="C4538" s="9" t="str">
        <x:v>评测与数据集</x:v>
      </x:c>
      <x:c r="D4538" s="10" t="n">
        <x:v>0</x:v>
      </x:c>
      <x:c r="E4538" s="9" t="str">
        <x:v>Ryo Hachiuma</x:v>
      </x:c>
      <x:c r="F4538" s="9" t="str">
        <x:v>Can VLMs Reason When to Stop for Human Safety?</x:v>
      </x:c>
      <x:c r="G4538" s="9" t="str">
        <x:v>NVIDIA</x:v>
      </x:c>
      <x:c r="H4538" s="9" t="str">
        <x:v>https://neurips.cc/virtual/2026/poster/139187</x:v>
      </x:c>
      <x:c r="I4538" s="9" t="str">
        <x:v>https://openreview.net/forum?id=fkR4UeSeRN</x:v>
      </x:c>
      <x:c r="J4538" s="9" t="str"/>
    </x:row>
    <x:row r="4539" ht="54" customHeight="1">
      <x:c r="A4539" s="9" t="str">
        <x:v>NVIDIA</x:v>
      </x:c>
      <x:c r="B4539" s="9" t="str">
        <x:v>139395</x:v>
      </x:c>
      <x:c r="C4539" s="9" t="str">
        <x:v>评测与数据集</x:v>
      </x:c>
      <x:c r="D4539" s="10" t="n">
        <x:v>0</x:v>
      </x:c>
      <x:c r="E4539" s="9" t="str">
        <x:v>Edward C Lin</x:v>
      </x:c>
      <x:c r="F4539" s="9" t="str">
        <x:v>SOL-ExecBench: Speed-of-Light Benchmarking for Real-World GPU Kernels Against Hardware Limits</x:v>
      </x:c>
      <x:c r="G4539" s="9" t="str">
        <x:v>NVIDIA</x:v>
      </x:c>
      <x:c r="H4539" s="9" t="str">
        <x:v>https://neurips.cc/virtual/2026/poster/139395</x:v>
      </x:c>
      <x:c r="I4539" s="9" t="str">
        <x:v>https://openreview.net/forum?id=TE8B0CjNsw</x:v>
      </x:c>
      <x:c r="J4539" s="9" t="str"/>
    </x:row>
    <x:row r="4540" ht="54" customHeight="1">
      <x:c r="A4540" s="9" t="str">
        <x:v>NVIDIA</x:v>
      </x:c>
      <x:c r="B4540" s="9" t="str">
        <x:v>139407</x:v>
      </x:c>
      <x:c r="C4540" s="9" t="str">
        <x:v>赛道待确认</x:v>
      </x:c>
      <x:c r="D4540" s="10" t="n">
        <x:v>0</x:v>
      </x:c>
      <x:c r="E4540" s="9" t="str">
        <x:v>Yuxing Wang</x:v>
      </x:c>
      <x:c r="F4540" s="9" t="str">
        <x:v>Physical AI Smart Spaces: A Large-Scale Benchmark for Multi-Camera 3D Perception in Smart Spaces</x:v>
      </x:c>
      <x:c r="G4540" s="9" t="str">
        <x:v>NVIDIA</x:v>
      </x:c>
      <x:c r="H4540" s="9" t="str">
        <x:v>https://neurips.cc/virtual/2026/poster/139407</x:v>
      </x:c>
      <x:c r="I4540" s="9" t="str"/>
      <x:c r="J4540" s="9" t="str"/>
    </x:row>
    <x:row r="4541" ht="54" customHeight="1">
      <x:c r="A4541" s="9" t="str">
        <x:v>NVIDIA</x:v>
      </x:c>
      <x:c r="B4541" s="9" t="str">
        <x:v>148191</x:v>
      </x:c>
      <x:c r="C4541" s="9" t="str">
        <x:v>赛道待确认</x:v>
      </x:c>
      <x:c r="D4541" s="10" t="n">
        <x:v>0</x:v>
      </x:c>
      <x:c r="E4541" s="9" t="str">
        <x:v>Ali Hatamizadeh</x:v>
      </x:c>
      <x:c r="F4541" s="9" t="str">
        <x:v>Gated DeltaNet-2: Decoupling Erase and Write in Linear Attention</x:v>
      </x:c>
      <x:c r="G4541" s="9" t="str">
        <x:v>NVIDIA</x:v>
      </x:c>
      <x:c r="H4541" s="9" t="str">
        <x:v>https://neurips.cc/virtual/2026/poster/148191</x:v>
      </x:c>
      <x:c r="I4541" s="9" t="str"/>
      <x:c r="J4541" s="9" t="str"/>
    </x:row>
    <x:row r="4542" ht="54" customHeight="1">
      <x:c r="A4542" s="9" t="str">
        <x:v>NVIDIA</x:v>
      </x:c>
      <x:c r="B4542" s="9" t="str">
        <x:v>148269</x:v>
      </x:c>
      <x:c r="C4542" s="9" t="str">
        <x:v>赛道待确认</x:v>
      </x:c>
      <x:c r="D4542" s="10" t="n">
        <x:v>0</x:v>
      </x:c>
      <x:c r="E4542" s="9" t="str">
        <x:v>Siva Kumar Sastry Hari</x:v>
      </x:c>
      <x:c r="F4542" s="9" t="str">
        <x:v>Efficient Agentic GPU Kernel Optimization with a Compact Domain-Specific Language and Speed-of-Light Guidance</x:v>
      </x:c>
      <x:c r="G4542" s="9" t="str">
        <x:v>NVIDIA</x:v>
      </x:c>
      <x:c r="H4542" s="9" t="str">
        <x:v>https://neurips.cc/virtual/2026/poster/148269</x:v>
      </x:c>
      <x:c r="I4542" s="9" t="str"/>
      <x:c r="J4542" s="9" t="str"/>
    </x:row>
    <x:row r="4543" ht="54" customHeight="1">
      <x:c r="A4543" s="9" t="str">
        <x:v>NVIDIA</x:v>
      </x:c>
      <x:c r="B4543" s="9" t="str">
        <x:v>150062</x:v>
      </x:c>
      <x:c r="C4543" s="9" t="str">
        <x:v>赛道待确认</x:v>
      </x:c>
      <x:c r="D4543" s="10" t="n">
        <x:v>0</x:v>
      </x:c>
      <x:c r="E4543" s="9" t="str">
        <x:v>Jean-Marie Lemercier</x:v>
      </x:c>
      <x:c r="F4543" s="9" t="str">
        <x:v>DiLaDiff: Distilled Latent-augmented Diffusion for Language Modeling</x:v>
      </x:c>
      <x:c r="G4543" s="9" t="str">
        <x:v>NVIDIA</x:v>
      </x:c>
      <x:c r="H4543" s="9" t="str">
        <x:v>https://neurips.cc/virtual/2026/poster/150062</x:v>
      </x:c>
      <x:c r="I4543" s="9" t="str"/>
      <x:c r="J4543" s="9" t="str"/>
    </x:row>
    <x:row r="4544" ht="54" customHeight="1">
      <x:c r="A4544" s="9" t="str">
        <x:v>NVIDIA</x:v>
      </x:c>
      <x:c r="B4544" s="9" t="str">
        <x:v>150438</x:v>
      </x:c>
      <x:c r="C4544" s="9" t="str">
        <x:v>赛道待确认</x:v>
      </x:c>
      <x:c r="D4544" s="10" t="n">
        <x:v>0</x:v>
      </x:c>
      <x:c r="E4544" s="9" t="str">
        <x:v>Tomer Keren</x:v>
      </x:c>
      <x:c r="F4544" s="9" t="str">
        <x:v>A Matter of TASTE: Improving Coverage and Difficulty of Agent Benchmarks</x:v>
      </x:c>
      <x:c r="G4544" s="9" t="str">
        <x:v>NVIDIA</x:v>
      </x:c>
      <x:c r="H4544" s="9" t="str">
        <x:v>https://neurips.cc/virtual/2026/poster/150438</x:v>
      </x:c>
      <x:c r="I4544" s="9" t="str"/>
      <x:c r="J4544" s="9" t="str"/>
    </x:row>
    <x:row r="4545" ht="54" customHeight="1">
      <x:c r="A4545" s="9" t="str">
        <x:v>NVIDIA</x:v>
      </x:c>
      <x:c r="B4545" s="9" t="str">
        <x:v>151028</x:v>
      </x:c>
      <x:c r="C4545" s="9" t="str">
        <x:v>赛道待确认</x:v>
      </x:c>
      <x:c r="D4545" s="10" t="n">
        <x:v>0</x:v>
      </x:c>
      <x:c r="E4545" s="9" t="str">
        <x:v>Shu Zhao</x:v>
      </x:c>
      <x:c r="F4545" s="9" t="str">
        <x:v>The Value of Being Wrong: Self-Mined Visual In-Context Learning from Errors</x:v>
      </x:c>
      <x:c r="G4545" s="9" t="str">
        <x:v>NVIDIA</x:v>
      </x:c>
      <x:c r="H4545" s="9" t="str">
        <x:v>https://neurips.cc/virtual/2026/poster/151028</x:v>
      </x:c>
      <x:c r="I4545" s="9" t="str"/>
      <x:c r="J4545" s="9" t="str"/>
    </x:row>
    <x:row r="4546" ht="54" customHeight="1">
      <x:c r="A4546" s="9" t="str">
        <x:v>NVIDIA</x:v>
      </x:c>
      <x:c r="B4546" s="9" t="str">
        <x:v>151279</x:v>
      </x:c>
      <x:c r="C4546" s="9" t="str">
        <x:v>赛道待确认</x:v>
      </x:c>
      <x:c r="D4546" s="10" t="n">
        <x:v>1</x:v>
      </x:c>
      <x:c r="E4546" s="9" t="str">
        <x:v>Liyuan Zhu</x:v>
      </x:c>
      <x:c r="F4546" s="9" t="str">
        <x:v>World from Motion: Generative Dynamic Gaussian Reconstruction from Monocular Video</x:v>
      </x:c>
      <x:c r="G4546" s="9" t="str">
        <x:v>Stanford University &amp; NVIDIA</x:v>
      </x:c>
      <x:c r="H4546" s="9" t="str">
        <x:v>https://neurips.cc/virtual/2026/poster/151279</x:v>
      </x:c>
      <x:c r="I4546" s="9" t="str"/>
      <x:c r="J4546" s="9" t="str">
        <x:v>第一作者多机构</x:v>
      </x:c>
    </x:row>
    <x:row r="4547" ht="54" customHeight="1">
      <x:c r="A4547" s="9" t="str">
        <x:v>NVIDIA</x:v>
      </x:c>
      <x:c r="B4547" s="9" t="str">
        <x:v>151457</x:v>
      </x:c>
      <x:c r="C4547" s="9" t="str">
        <x:v>赛道待确认</x:v>
      </x:c>
      <x:c r="D4547" s="10" t="n">
        <x:v>0</x:v>
      </x:c>
      <x:c r="E4547" s="9" t="str">
        <x:v>Jingyu Liu</x:v>
      </x:c>
      <x:c r="F4547" s="9" t="str">
        <x:v>RAG in a Trenchcoat: When Minimal Memory Is Enough for Agentic Systems, and When It Isn’t</x:v>
      </x:c>
      <x:c r="G4547" s="9" t="str">
        <x:v>Nvidia</x:v>
      </x:c>
      <x:c r="H4547" s="9" t="str">
        <x:v>https://neurips.cc/virtual/2026/poster/151457</x:v>
      </x:c>
      <x:c r="I4547" s="9" t="str"/>
      <x:c r="J4547" s="9" t="str"/>
    </x:row>
    <x:row r="4548" ht="54" customHeight="1">
      <x:c r="A4548" s="9" t="str">
        <x:v>NVIDIA</x:v>
      </x:c>
      <x:c r="B4548" s="9" t="str">
        <x:v>152067</x:v>
      </x:c>
      <x:c r="C4548" s="9" t="str">
        <x:v>赛道待确认</x:v>
      </x:c>
      <x:c r="D4548" s="10" t="n">
        <x:v>0</x:v>
      </x:c>
      <x:c r="E4548" s="9" t="str">
        <x:v>Zhihan Yang</x:v>
      </x:c>
      <x:c r="F4548" s="9" t="str">
        <x:v>Continuous Diffusion Scales Competitively with Discrete Diffusion for Language</x:v>
      </x:c>
      <x:c r="G4548" s="9" t="str">
        <x:v>NVIDIA</x:v>
      </x:c>
      <x:c r="H4548" s="9" t="str">
        <x:v>https://neurips.cc/virtual/2026/poster/152067</x:v>
      </x:c>
      <x:c r="I4548" s="9" t="str"/>
      <x:c r="J4548" s="9" t="str"/>
    </x:row>
    <x:row r="4549" ht="54" customHeight="1">
      <x:c r="A4549" s="9" t="str">
        <x:v>NVIDIA</x:v>
      </x:c>
      <x:c r="B4549" s="9" t="str">
        <x:v>152562</x:v>
      </x:c>
      <x:c r="C4549" s="9" t="str">
        <x:v>赛道待确认</x:v>
      </x:c>
      <x:c r="D4549" s="10" t="n">
        <x:v>0</x:v>
      </x:c>
      <x:c r="E4549" s="9" t="str">
        <x:v>Corey Adams</x:v>
      </x:c>
      <x:c r="F4549" s="9" t="str">
        <x:v>GeoTransolver: Learning Physics on Irregular Domains using Multi-scale Geometry Aware Physics Attention Transformer</x:v>
      </x:c>
      <x:c r="G4549" s="9" t="str">
        <x:v>NVIDIA</x:v>
      </x:c>
      <x:c r="H4549" s="9" t="str">
        <x:v>https://neurips.cc/virtual/2026/poster/152562</x:v>
      </x:c>
      <x:c r="I4549" s="9" t="str"/>
      <x:c r="J4549" s="9" t="str"/>
    </x:row>
    <x:row r="4550" ht="54" customHeight="1">
      <x:c r="A4550" s="9" t="str">
        <x:v>NVIDIA</x:v>
      </x:c>
      <x:c r="B4550" s="9" t="str">
        <x:v>153772</x:v>
      </x:c>
      <x:c r="C4550" s="9" t="str">
        <x:v>赛道待确认</x:v>
      </x:c>
      <x:c r="D4550" s="10" t="n">
        <x:v>0</x:v>
      </x:c>
      <x:c r="E4550" s="9" t="str">
        <x:v>Taekyung Heo</x:v>
      </x:c>
      <x:c r="F4550" s="9" t="str">
        <x:v>Cross-Model KV Cache Transfer in LLM Families: A Closed-Form Linear Mapping for Prefill Reuse</x:v>
      </x:c>
      <x:c r="G4550" s="9" t="str">
        <x:v>NVIDIA</x:v>
      </x:c>
      <x:c r="H4550" s="9" t="str">
        <x:v>https://neurips.cc/virtual/2026/poster/153772</x:v>
      </x:c>
      <x:c r="I4550" s="9" t="str"/>
      <x:c r="J4550" s="9" t="str"/>
    </x:row>
    <x:row r="4551" ht="54" customHeight="1">
      <x:c r="A4551" s="9" t="str">
        <x:v>Microsoft</x:v>
      </x:c>
      <x:c r="B4551" s="9" t="str">
        <x:v>148720</x:v>
      </x:c>
      <x:c r="C4551" s="9" t="str">
        <x:v>主会</x:v>
      </x:c>
      <x:c r="D4551" s="10" t="n">
        <x:v>0</x:v>
      </x:c>
      <x:c r="E4551" s="9" t="str">
        <x:v>Kiran Tomlinson</x:v>
      </x:c>
      <x:c r="F4551" s="9" t="str">
        <x:v>Working with AI: Measuring the Applicability of Generative AI to Occupations</x:v>
      </x:c>
      <x:c r="G4551" s="9" t="str">
        <x:v>Microsoft Research</x:v>
      </x:c>
      <x:c r="H4551" s="9" t="str">
        <x:v>https://neurips.cc/virtual/2026/poster/148720</x:v>
      </x:c>
      <x:c r="I4551" s="9" t="str">
        <x:v>https://openreview.net/forum?id=vY6x2jvMUO</x:v>
      </x:c>
      <x:c r="J4551" s="9" t="str"/>
    </x:row>
    <x:row r="4552" ht="54" customHeight="1">
      <x:c r="A4552" s="9" t="str">
        <x:v>Microsoft</x:v>
      </x:c>
      <x:c r="B4552" s="9" t="str">
        <x:v>148917</x:v>
      </x:c>
      <x:c r="C4552" s="9" t="str">
        <x:v>主会</x:v>
      </x:c>
      <x:c r="D4552" s="10" t="n">
        <x:v>0</x:v>
      </x:c>
      <x:c r="E4552" s="9" t="str">
        <x:v>Arsh Verma</x:v>
      </x:c>
      <x:c r="F4552" s="9" t="str">
        <x:v>QUEST: Q-Learning for Uncertainty-Guided Efficient Search Teams</x:v>
      </x:c>
      <x:c r="G4552" s="9" t="str">
        <x:v>Microsoft</x:v>
      </x:c>
      <x:c r="H4552" s="9" t="str">
        <x:v>https://neurips.cc/virtual/2026/poster/148917</x:v>
      </x:c>
      <x:c r="I4552" s="9" t="str">
        <x:v>https://openreview.net/forum?id=uDlqXaFTVK</x:v>
      </x:c>
      <x:c r="J4552" s="9" t="str"/>
    </x:row>
    <x:row r="4553" ht="54" customHeight="1">
      <x:c r="A4553" s="9" t="str">
        <x:v>Microsoft</x:v>
      </x:c>
      <x:c r="B4553" s="9" t="str">
        <x:v>149224</x:v>
      </x:c>
      <x:c r="C4553" s="9" t="str">
        <x:v>主会</x:v>
      </x:c>
      <x:c r="D4553" s="10" t="n">
        <x:v>0</x:v>
      </x:c>
      <x:c r="E4553" s="9" t="str">
        <x:v>Abhijit Kumar</x:v>
      </x:c>
      <x:c r="F4553" s="9" t="str">
        <x:v>Knowing When to Ask: Segment-Level Credit Assignment for LLM Tool Use</x:v>
      </x:c>
      <x:c r="G4553" s="9" t="str">
        <x:v>Microsoft</x:v>
      </x:c>
      <x:c r="H4553" s="9" t="str">
        <x:v>https://neurips.cc/virtual/2026/poster/149224</x:v>
      </x:c>
      <x:c r="I4553" s="9" t="str">
        <x:v>https://openreview.net/forum?id=rzZuYaw8zp</x:v>
      </x:c>
      <x:c r="J4553" s="9" t="str"/>
    </x:row>
    <x:row r="4554" ht="54" customHeight="1">
      <x:c r="A4554" s="9" t="str">
        <x:v>Microsoft</x:v>
      </x:c>
      <x:c r="B4554" s="9" t="str">
        <x:v>149578</x:v>
      </x:c>
      <x:c r="C4554" s="9" t="str">
        <x:v>主会</x:v>
      </x:c>
      <x:c r="D4554" s="10" t="n">
        <x:v>0</x:v>
      </x:c>
      <x:c r="E4554" s="9" t="str">
        <x:v>Sabyasachi Basu</x:v>
      </x:c>
      <x:c r="F4554" s="9" t="str">
        <x:v>Query-Limited Community Recovery in Stochastic Block Models</x:v>
      </x:c>
      <x:c r="G4554" s="9" t="str">
        <x:v>Microsoft Research</x:v>
      </x:c>
      <x:c r="H4554" s="9" t="str">
        <x:v>https://neurips.cc/virtual/2026/poster/149578</x:v>
      </x:c>
      <x:c r="I4554" s="9" t="str">
        <x:v>https://openreview.net/forum?id=p4JwxDfSjp</x:v>
      </x:c>
      <x:c r="J4554" s="9" t="str"/>
    </x:row>
    <x:row r="4555" ht="54" customHeight="1">
      <x:c r="A4555" s="9" t="str">
        <x:v>Microsoft</x:v>
      </x:c>
      <x:c r="B4555" s="9" t="str">
        <x:v>150064</x:v>
      </x:c>
      <x:c r="C4555" s="9" t="str">
        <x:v>主会</x:v>
      </x:c>
      <x:c r="D4555" s="10" t="n">
        <x:v>0</x:v>
      </x:c>
      <x:c r="E4555" s="9" t="str">
        <x:v>Jongwoo Ko</x:v>
      </x:c>
      <x:c r="F4555" s="9" t="str">
        <x:v>Relaxed On-Policy Distillation: Selective Credit Allocation for Scaling Reasoning Efficiently</x:v>
      </x:c>
      <x:c r="G4555" s="9" t="str">
        <x:v>Microsoft</x:v>
      </x:c>
      <x:c r="H4555" s="9" t="str">
        <x:v>https://neurips.cc/virtual/2026/poster/150064</x:v>
      </x:c>
      <x:c r="I4555" s="9" t="str">
        <x:v>https://openreview.net/forum?id=l0h1SzRI7H</x:v>
      </x:c>
      <x:c r="J4555" s="9" t="str"/>
    </x:row>
    <x:row r="4556" ht="54" customHeight="1">
      <x:c r="A4556" s="9" t="str">
        <x:v>Microsoft</x:v>
      </x:c>
      <x:c r="B4556" s="9" t="str">
        <x:v>150275</x:v>
      </x:c>
      <x:c r="C4556" s="9" t="str">
        <x:v>主会</x:v>
      </x:c>
      <x:c r="D4556" s="10" t="n">
        <x:v>0</x:v>
      </x:c>
      <x:c r="E4556" s="9" t="str">
        <x:v>Hao Liu</x:v>
      </x:c>
      <x:c r="F4556" s="9" t="str">
        <x:v>DPIAgent: Divide, Protocol, Isolate for Agentic Reproduction Test Generation</x:v>
      </x:c>
      <x:c r="G4556" s="9" t="str">
        <x:v>Microsoft</x:v>
      </x:c>
      <x:c r="H4556" s="9" t="str">
        <x:v>https://neurips.cc/virtual/2026/poster/150275</x:v>
      </x:c>
      <x:c r="I4556" s="9" t="str">
        <x:v>https://openreview.net/forum?id=jN9jXO1jQ1</x:v>
      </x:c>
      <x:c r="J4556" s="9" t="str"/>
    </x:row>
    <x:row r="4557" ht="54" customHeight="1">
      <x:c r="A4557" s="9" t="str">
        <x:v>Microsoft</x:v>
      </x:c>
      <x:c r="B4557" s="9" t="str">
        <x:v>151264</x:v>
      </x:c>
      <x:c r="C4557" s="9" t="str">
        <x:v>主会</x:v>
      </x:c>
      <x:c r="D4557" s="10" t="n">
        <x:v>0</x:v>
      </x:c>
      <x:c r="E4557" s="9" t="str">
        <x:v>Yifan Yang</x:v>
      </x:c>
      <x:c r="F4557" s="9" t="str">
        <x:v>SkillOpt: Executive Strategy for Self-Evolving Agent Skills</x:v>
      </x:c>
      <x:c r="G4557" s="9" t="str">
        <x:v>Microsoft</x:v>
      </x:c>
      <x:c r="H4557" s="9" t="str">
        <x:v>https://neurips.cc/virtual/2026/poster/151264</x:v>
      </x:c>
      <x:c r="I4557" s="9" t="str">
        <x:v>https://openreview.net/forum?id=bgUar0JP5t</x:v>
      </x:c>
      <x:c r="J4557" s="9" t="str"/>
    </x:row>
    <x:row r="4558" ht="54" customHeight="1">
      <x:c r="A4558" s="9" t="str">
        <x:v>Microsoft</x:v>
      </x:c>
      <x:c r="B4558" s="9" t="str">
        <x:v>152291</x:v>
      </x:c>
      <x:c r="C4558" s="9" t="str">
        <x:v>主会</x:v>
      </x:c>
      <x:c r="D4558" s="10" t="n">
        <x:v>0</x:v>
      </x:c>
      <x:c r="E4558" s="9" t="str">
        <x:v>Ying Fan</x:v>
      </x:c>
      <x:c r="F4558" s="9" t="str">
        <x:v>Bridging the Gap Between Latent and Explicit Reasoning with Looped Transformers</x:v>
      </x:c>
      <x:c r="G4558" s="9" t="str">
        <x:v>Microsoft Research</x:v>
      </x:c>
      <x:c r="H4558" s="9" t="str">
        <x:v>https://neurips.cc/virtual/2026/poster/152291</x:v>
      </x:c>
      <x:c r="I4558" s="9" t="str">
        <x:v>https://openreview.net/forum?id=UAGmpwDigK</x:v>
      </x:c>
      <x:c r="J4558" s="9" t="str"/>
    </x:row>
    <x:row r="4559" ht="54" customHeight="1">
      <x:c r="A4559" s="9" t="str">
        <x:v>Microsoft</x:v>
      </x:c>
      <x:c r="B4559" s="9" t="str">
        <x:v>152696</x:v>
      </x:c>
      <x:c r="C4559" s="9" t="str">
        <x:v>主会</x:v>
      </x:c>
      <x:c r="D4559" s="10" t="n">
        <x:v>0</x:v>
      </x:c>
      <x:c r="E4559" s="9" t="str">
        <x:v>Manuel Costa</x:v>
      </x:c>
      <x:c r="F4559" s="9" t="str">
        <x:v>Securing AI Agents with Information-Flow Control</x:v>
      </x:c>
      <x:c r="G4559" s="9" t="str">
        <x:v>Microsoft</x:v>
      </x:c>
      <x:c r="H4559" s="9" t="str">
        <x:v>https://neurips.cc/virtual/2026/poster/152696</x:v>
      </x:c>
      <x:c r="I4559" s="9" t="str">
        <x:v>https://openreview.net/forum?id=R5k46rM7mR</x:v>
      </x:c>
      <x:c r="J4559" s="9" t="str"/>
    </x:row>
    <x:row r="4560" ht="54" customHeight="1">
      <x:c r="A4560" s="9" t="str">
        <x:v>Microsoft</x:v>
      </x:c>
      <x:c r="B4560" s="9" t="str">
        <x:v>152925</x:v>
      </x:c>
      <x:c r="C4560" s="9" t="str">
        <x:v>主会</x:v>
      </x:c>
      <x:c r="D4560" s="10" t="n">
        <x:v>0</x:v>
      </x:c>
      <x:c r="E4560" s="9" t="str">
        <x:v>Michael Solodko</x:v>
      </x:c>
      <x:c r="F4560" s="9" t="str">
        <x:v>ScreenSearch: Uncertainty-Aware OS Exploration</x:v>
      </x:c>
      <x:c r="G4560" s="9" t="str">
        <x:v>Microsoft</x:v>
      </x:c>
      <x:c r="H4560" s="9" t="str">
        <x:v>https://neurips.cc/virtual/2026/poster/152925</x:v>
      </x:c>
      <x:c r="I4560" s="9" t="str">
        <x:v>https://openreview.net/forum?id=PN2v87IKXN</x:v>
      </x:c>
      <x:c r="J4560" s="9" t="str"/>
    </x:row>
    <x:row r="4561" ht="54" customHeight="1">
      <x:c r="A4561" s="9" t="str">
        <x:v>Microsoft</x:v>
      </x:c>
      <x:c r="B4561" s="9" t="str">
        <x:v>153131</x:v>
      </x:c>
      <x:c r="C4561" s="9" t="str">
        <x:v>主会</x:v>
      </x:c>
      <x:c r="D4561" s="10" t="n">
        <x:v>1</x:v>
      </x:c>
      <x:c r="E4561" s="9" t="str">
        <x:v>Eric Price</x:v>
      </x:c>
      <x:c r="F4561" s="9" t="str">
        <x:v>Total Variation Distance Estimation in Autoregressive Models</x:v>
      </x:c>
      <x:c r="G4561" s="9" t="str">
        <x:v>The University of Texas at Austin / Microsoft Research</x:v>
      </x:c>
      <x:c r="H4561" s="9" t="str">
        <x:v>https://neurips.cc/virtual/2026/poster/153131</x:v>
      </x:c>
      <x:c r="I4561" s="9" t="str">
        <x:v>https://openreview.net/forum?id=NfXgepjfRz</x:v>
      </x:c>
      <x:c r="J4561" s="9" t="str">
        <x:v>第一作者多机构</x:v>
      </x:c>
    </x:row>
    <x:row r="4562" ht="54" customHeight="1">
      <x:c r="A4562" s="9" t="str">
        <x:v>Microsoft</x:v>
      </x:c>
      <x:c r="B4562" s="9" t="str">
        <x:v>154159</x:v>
      </x:c>
      <x:c r="C4562" s="9" t="str">
        <x:v>主会</x:v>
      </x:c>
      <x:c r="D4562" s="10" t="n">
        <x:v>0</x:v>
      </x:c>
      <x:c r="E4562" s="9" t="str">
        <x:v>Brendan Lucier</x:v>
      </x:c>
      <x:c r="F4562" s="9" t="str">
        <x:v>Consumer Search and Social Learning in Agentic Markets</x:v>
      </x:c>
      <x:c r="G4562" s="9" t="str">
        <x:v>Microsoft Research</x:v>
      </x:c>
      <x:c r="H4562" s="9" t="str">
        <x:v>https://neurips.cc/virtual/2026/poster/154159</x:v>
      </x:c>
      <x:c r="I4562" s="9" t="str">
        <x:v>https://openreview.net/forum?id=Fogx1QxJIm</x:v>
      </x:c>
      <x:c r="J4562" s="9" t="str"/>
    </x:row>
    <x:row r="4563" ht="54" customHeight="1">
      <x:c r="A4563" s="9" t="str">
        <x:v>Microsoft</x:v>
      </x:c>
      <x:c r="B4563" s="9" t="str">
        <x:v>154287</x:v>
      </x:c>
      <x:c r="C4563" s="9" t="str">
        <x:v>主会</x:v>
      </x:c>
      <x:c r="D4563" s="10" t="n">
        <x:v>0</x:v>
      </x:c>
      <x:c r="E4563" s="9" t="str">
        <x:v>Minbiao Han</x:v>
      </x:c>
      <x:c r="F4563" s="9" t="str">
        <x:v>Data Auctions for Retrieval Augmented Generation</x:v>
      </x:c>
      <x:c r="G4563" s="9" t="str">
        <x:v>Microsoft</x:v>
      </x:c>
      <x:c r="H4563" s="9" t="str">
        <x:v>https://neurips.cc/virtual/2026/poster/154287</x:v>
      </x:c>
      <x:c r="I4563" s="9" t="str">
        <x:v>https://openreview.net/forum?id=EtzYBT7sG8</x:v>
      </x:c>
      <x:c r="J4563" s="9" t="str"/>
    </x:row>
    <x:row r="4564" ht="54" customHeight="1">
      <x:c r="A4564" s="9" t="str">
        <x:v>Microsoft</x:v>
      </x:c>
      <x:c r="B4564" s="9" t="str">
        <x:v>154546</x:v>
      </x:c>
      <x:c r="C4564" s="9" t="str">
        <x:v>主会</x:v>
      </x:c>
      <x:c r="D4564" s="10" t="n">
        <x:v>0</x:v>
      </x:c>
      <x:c r="E4564" s="9" t="str">
        <x:v>Vishak K Bhat</x:v>
      </x:c>
      <x:c r="F4564" s="9" t="str">
        <x:v>interwhen: A Generalizable Framework for Steering Reasoning Models with Test-time Verification</x:v>
      </x:c>
      <x:c r="G4564" s="9" t="str">
        <x:v>Microsoft Research India</x:v>
      </x:c>
      <x:c r="H4564" s="9" t="str">
        <x:v>https://neurips.cc/virtual/2026/poster/154546</x:v>
      </x:c>
      <x:c r="I4564" s="9" t="str">
        <x:v>https://openreview.net/forum?id=Cl5QbTUZrf</x:v>
      </x:c>
      <x:c r="J4564" s="9" t="str"/>
    </x:row>
    <x:row r="4565" ht="54" customHeight="1">
      <x:c r="A4565" s="9" t="str">
        <x:v>Microsoft</x:v>
      </x:c>
      <x:c r="B4565" s="9" t="str">
        <x:v>154763</x:v>
      </x:c>
      <x:c r="C4565" s="9" t="str">
        <x:v>主会</x:v>
      </x:c>
      <x:c r="D4565" s="10" t="n">
        <x:v>0</x:v>
      </x:c>
      <x:c r="E4565" s="9" t="str">
        <x:v>Zewen Chi</x:v>
      </x:c>
      <x:c r="F4565" s="9" t="str">
        <x:v>The Era of Agentic Organization: Learning to Organize with Language Models</x:v>
      </x:c>
      <x:c r="G4565" s="9" t="str">
        <x:v>Microsoft</x:v>
      </x:c>
      <x:c r="H4565" s="9" t="str">
        <x:v>https://neurips.cc/virtual/2026/poster/154763</x:v>
      </x:c>
      <x:c r="I4565" s="9" t="str">
        <x:v>https://openreview.net/forum?id=B83FJLtGn8</x:v>
      </x:c>
      <x:c r="J4565" s="9" t="str"/>
    </x:row>
    <x:row r="4566" ht="54" customHeight="1">
      <x:c r="A4566" s="9" t="str">
        <x:v>Microsoft</x:v>
      </x:c>
      <x:c r="B4566" s="9" t="str">
        <x:v>155307</x:v>
      </x:c>
      <x:c r="C4566" s="9" t="str">
        <x:v>主会</x:v>
      </x:c>
      <x:c r="D4566" s="10" t="n">
        <x:v>0</x:v>
      </x:c>
      <x:c r="E4566" s="9" t="str">
        <x:v>Mo Shahdloo</x:v>
      </x:c>
      <x:c r="F4566" s="9" t="str">
        <x:v>Latent-Lens: Visual Perception in Small Language Models Through Latent Communication</x:v>
      </x:c>
      <x:c r="G4566" s="9" t="str">
        <x:v>Microsoft</x:v>
      </x:c>
      <x:c r="H4566" s="9" t="str">
        <x:v>https://neurips.cc/virtual/2026/poster/155307</x:v>
      </x:c>
      <x:c r="I4566" s="9" t="str">
        <x:v>https://openreview.net/forum?id=6ZXF2Ri4AQ</x:v>
      </x:c>
      <x:c r="J4566" s="9" t="str"/>
    </x:row>
    <x:row r="4567" ht="54" customHeight="1">
      <x:c r="A4567" s="9" t="str">
        <x:v>Microsoft</x:v>
      </x:c>
      <x:c r="B4567" s="9" t="str">
        <x:v>139315</x:v>
      </x:c>
      <x:c r="C4567" s="9" t="str">
        <x:v>评测与数据集</x:v>
      </x:c>
      <x:c r="D4567" s="10" t="n">
        <x:v>1</x:v>
      </x:c>
      <x:c r="E4567" s="9" t="str">
        <x:v>Sunny Rai</x:v>
      </x:c>
      <x:c r="F4567" s="9" t="str">
        <x:v>Beyond Right and Wrong: Evaluating Second-order Social Reasoning in Large Language Models</x:v>
      </x:c>
      <x:c r="G4567" s="9" t="str">
        <x:v>University of Pennsylvania / Microsoft</x:v>
      </x:c>
      <x:c r="H4567" s="9" t="str">
        <x:v>https://neurips.cc/virtual/2026/poster/139315</x:v>
      </x:c>
      <x:c r="I4567" s="9" t="str">
        <x:v>https://openreview.net/forum?id=XucqpGYdyj</x:v>
      </x:c>
      <x:c r="J4567" s="9" t="str">
        <x:v>第一作者多机构</x:v>
      </x:c>
    </x:row>
    <x:row r="4568" ht="54" customHeight="1">
      <x:c r="A4568" s="9" t="str">
        <x:v>Microsoft</x:v>
      </x:c>
      <x:c r="B4568" s="9" t="str">
        <x:v>139370</x:v>
      </x:c>
      <x:c r="C4568" s="9" t="str">
        <x:v>评测与数据集</x:v>
      </x:c>
      <x:c r="D4568" s="10" t="n">
        <x:v>0</x:v>
      </x:c>
      <x:c r="E4568" s="9" t="str">
        <x:v>Wenlong Ding</x:v>
      </x:c>
      <x:c r="F4568" s="9" t="str">
        <x:v>RoutingBench: Can Agentic Routing Analysis Scale to Production Datacenter Networks?</x:v>
      </x:c>
      <x:c r="G4568" s="9" t="str">
        <x:v>Microsoft</x:v>
      </x:c>
      <x:c r="H4568" s="9" t="str">
        <x:v>https://neurips.cc/virtual/2026/poster/139370</x:v>
      </x:c>
      <x:c r="I4568" s="9" t="str">
        <x:v>https://openreview.net/forum?id=ULnWcFkFGp</x:v>
      </x:c>
      <x:c r="J4568" s="9" t="str"/>
    </x:row>
    <x:row r="4569" ht="54" customHeight="1">
      <x:c r="A4569" s="9" t="str">
        <x:v>Microsoft</x:v>
      </x:c>
      <x:c r="B4569" s="9" t="str">
        <x:v>139503</x:v>
      </x:c>
      <x:c r="C4569" s="9" t="str">
        <x:v>评测与数据集</x:v>
      </x:c>
      <x:c r="D4569" s="10" t="n">
        <x:v>0</x:v>
      </x:c>
      <x:c r="E4569" s="9" t="str">
        <x:v>Emre B Hayir</x:v>
      </x:c>
      <x:c r="F4569" s="9" t="str">
        <x:v>MorphoHELM: A Comprehensive Benchmark for Evaluating Representations for Microscopy-Based Morphology Assays</x:v>
      </x:c>
      <x:c r="G4569" s="9" t="str">
        <x:v>Microsoft Research</x:v>
      </x:c>
      <x:c r="H4569" s="9" t="str">
        <x:v>https://neurips.cc/virtual/2026/poster/139503</x:v>
      </x:c>
      <x:c r="I4569" s="9" t="str">
        <x:v>https://openreview.net/forum?id=Lw6zDn55qc</x:v>
      </x:c>
      <x:c r="J4569" s="9" t="str"/>
    </x:row>
    <x:row r="4570" ht="54" customHeight="1">
      <x:c r="A4570" s="9" t="str">
        <x:v>Microsoft</x:v>
      </x:c>
      <x:c r="B4570" s="9" t="str">
        <x:v>139327</x:v>
      </x:c>
      <x:c r="C4570" s="9" t="str">
        <x:v>赛道待确认</x:v>
      </x:c>
      <x:c r="D4570" s="10" t="n">
        <x:v>0</x:v>
      </x:c>
      <x:c r="E4570" s="9" t="str">
        <x:v>Anush Sankaran</x:v>
      </x:c>
      <x:c r="F4570" s="9" t="str">
        <x:v>The Missing Corpus: Infinite Ground Truth for File-Grounded LLM Evaluation</x:v>
      </x:c>
      <x:c r="G4570" s="9" t="str">
        <x:v>Microsoft</x:v>
      </x:c>
      <x:c r="H4570" s="9" t="str">
        <x:v>https://neurips.cc/virtual/2026/poster/139327</x:v>
      </x:c>
      <x:c r="I4570" s="9" t="str"/>
      <x:c r="J4570" s="9" t="str"/>
    </x:row>
    <x:row r="4571" ht="54" customHeight="1">
      <x:c r="A4571" s="9" t="str">
        <x:v>Microsoft</x:v>
      </x:c>
      <x:c r="B4571" s="9" t="str">
        <x:v>139508</x:v>
      </x:c>
      <x:c r="C4571" s="9" t="str">
        <x:v>赛道待确认</x:v>
      </x:c>
      <x:c r="D4571" s="10" t="n">
        <x:v>0</x:v>
      </x:c>
      <x:c r="E4571" s="9" t="str">
        <x:v>Wen Xie</x:v>
      </x:c>
      <x:c r="F4571" s="9" t="str">
        <x:v>AdShot: Benchmarking Multimodal Large Language Models for Video Advertisement Clipping</x:v>
      </x:c>
      <x:c r="G4571" s="9" t="str">
        <x:v>Microsoft</x:v>
      </x:c>
      <x:c r="H4571" s="9" t="str">
        <x:v>https://neurips.cc/virtual/2026/poster/139508</x:v>
      </x:c>
      <x:c r="I4571" s="9" t="str"/>
      <x:c r="J4571" s="9" t="str"/>
    </x:row>
    <x:row r="4572" ht="54" customHeight="1">
      <x:c r="A4572" s="9" t="str">
        <x:v>Microsoft</x:v>
      </x:c>
      <x:c r="B4572" s="9" t="str">
        <x:v>148959</x:v>
      </x:c>
      <x:c r="C4572" s="9" t="str">
        <x:v>赛道待确认</x:v>
      </x:c>
      <x:c r="D4572" s="10" t="n">
        <x:v>0</x:v>
      </x:c>
      <x:c r="E4572" s="9" t="str">
        <x:v>Noah Golowich</x:v>
      </x:c>
      <x:c r="F4572" s="9" t="str">
        <x:v>Reject, Resample, Repeat: Understanding Parallel Reasoning in Language Model Inference</x:v>
      </x:c>
      <x:c r="G4572" s="9" t="str">
        <x:v>Microsoft</x:v>
      </x:c>
      <x:c r="H4572" s="9" t="str">
        <x:v>https://neurips.cc/virtual/2026/poster/148959</x:v>
      </x:c>
      <x:c r="I4572" s="9" t="str"/>
      <x:c r="J4572" s="9" t="str"/>
    </x:row>
    <x:row r="4573" ht="54" customHeight="1">
      <x:c r="A4573" s="9" t="str">
        <x:v>Microsoft</x:v>
      </x:c>
      <x:c r="B4573" s="9" t="str">
        <x:v>150177</x:v>
      </x:c>
      <x:c r="C4573" s="9" t="str">
        <x:v>赛道待确认</x:v>
      </x:c>
      <x:c r="D4573" s="10" t="n">
        <x:v>0</x:v>
      </x:c>
      <x:c r="E4573" s="9" t="str">
        <x:v>Shei Pern Chua</x:v>
      </x:c>
      <x:c r="F4573" s="9" t="str">
        <x:v>HARC: Coupling Harmfulness and Refusal Capabilities for Robust Safety Alignment</x:v>
      </x:c>
      <x:c r="G4573" s="9" t="str">
        <x:v>Microsoft</x:v>
      </x:c>
      <x:c r="H4573" s="9" t="str">
        <x:v>https://neurips.cc/virtual/2026/poster/150177</x:v>
      </x:c>
      <x:c r="I4573" s="9" t="str"/>
      <x:c r="J4573" s="9" t="str"/>
    </x:row>
    <x:row r="4574" ht="54" customHeight="1">
      <x:c r="A4574" s="9" t="str">
        <x:v>Microsoft</x:v>
      </x:c>
      <x:c r="B4574" s="9" t="str">
        <x:v>150307</x:v>
      </x:c>
      <x:c r="C4574" s="9" t="str">
        <x:v>赛道待确认</x:v>
      </x:c>
      <x:c r="D4574" s="10" t="n">
        <x:v>0</x:v>
      </x:c>
      <x:c r="E4574" s="9" t="str">
        <x:v>Yuhang He</x:v>
      </x:c>
      <x:c r="F4574" s="9" t="str">
        <x:v>Training-free Spatially Grounded Geometric Shape Encoding</x:v>
      </x:c>
      <x:c r="G4574" s="9" t="str">
        <x:v>Research, Microsoft</x:v>
      </x:c>
      <x:c r="H4574" s="9" t="str">
        <x:v>https://neurips.cc/virtual/2026/poster/150307</x:v>
      </x:c>
      <x:c r="I4574" s="9" t="str"/>
      <x:c r="J4574" s="9" t="str"/>
    </x:row>
    <x:row r="4575" ht="54" customHeight="1">
      <x:c r="A4575" s="9" t="str">
        <x:v>Microsoft</x:v>
      </x:c>
      <x:c r="B4575" s="9" t="str">
        <x:v>150915</x:v>
      </x:c>
      <x:c r="C4575" s="9" t="str">
        <x:v>赛道待确认</x:v>
      </x:c>
      <x:c r="D4575" s="10" t="n">
        <x:v>0</x:v>
      </x:c>
      <x:c r="E4575" s="9" t="str">
        <x:v>Huamin Chen</x:v>
      </x:c>
      <x:c r="F4575" s="9" t="str">
        <x:v>The $1/\mathcal{W}$ Law: Context Length is the Dominant Energy Lever in LLM Inference Fleets</x:v>
      </x:c>
      <x:c r="G4575" s="9" t="str">
        <x:v>Microsoft</x:v>
      </x:c>
      <x:c r="H4575" s="9" t="str">
        <x:v>https://neurips.cc/virtual/2026/poster/150915</x:v>
      </x:c>
      <x:c r="I4575" s="9" t="str"/>
      <x:c r="J4575" s="9" t="str"/>
    </x:row>
    <x:row r="4576" ht="54" customHeight="1">
      <x:c r="A4576" s="9" t="str">
        <x:v>Microsoft</x:v>
      </x:c>
      <x:c r="B4576" s="9" t="str">
        <x:v>152943</x:v>
      </x:c>
      <x:c r="C4576" s="9" t="str">
        <x:v>赛道待确认</x:v>
      </x:c>
      <x:c r="D4576" s="10" t="n">
        <x:v>0</x:v>
      </x:c>
      <x:c r="E4576" s="9" t="str">
        <x:v>Xinzhi Zhang</x:v>
      </x:c>
      <x:c r="F4576" s="9" t="str">
        <x:v>Multi-Turn RL Makes Small Language Model Competitive for Optimization Modeling</x:v>
      </x:c>
      <x:c r="G4576" s="9" t="str">
        <x:v>Microsoft</x:v>
      </x:c>
      <x:c r="H4576" s="9" t="str">
        <x:v>https://neurips.cc/virtual/2026/poster/152943</x:v>
      </x:c>
      <x:c r="I4576" s="9" t="str"/>
      <x:c r="J4576" s="9" t="str"/>
    </x:row>
    <x:row r="4577" ht="54" customHeight="1">
      <x:c r="A4577" s="9" t="str">
        <x:v>Microsoft</x:v>
      </x:c>
      <x:c r="B4577" s="9" t="str">
        <x:v>154318</x:v>
      </x:c>
      <x:c r="C4577" s="9" t="str">
        <x:v>赛道待确认</x:v>
      </x:c>
      <x:c r="D4577" s="10" t="n">
        <x:v>0</x:v>
      </x:c>
      <x:c r="E4577" s="9" t="str">
        <x:v>Chandan Singh</x:v>
      </x:c>
      <x:c r="F4577" s="9" t="str">
        <x:v>Agentic-imodels: Evolving agentic interpretability tools via autoresearch</x:v>
      </x:c>
      <x:c r="G4577" s="9" t="str">
        <x:v>Microsoft Research</x:v>
      </x:c>
      <x:c r="H4577" s="9" t="str">
        <x:v>https://neurips.cc/virtual/2026/poster/154318</x:v>
      </x:c>
      <x:c r="I4577" s="9" t="str"/>
      <x:c r="J4577" s="9" t="str"/>
    </x:row>
    <x:row r="4578" ht="54" customHeight="1">
      <x:c r="A4578" s="9" t="str">
        <x:v>Microsoft</x:v>
      </x:c>
      <x:c r="B4578" s="9" t="str">
        <x:v>154657</x:v>
      </x:c>
      <x:c r="C4578" s="9" t="str">
        <x:v>赛道待确认</x:v>
      </x:c>
      <x:c r="D4578" s="10" t="n">
        <x:v>0</x:v>
      </x:c>
      <x:c r="E4578" s="9" t="str">
        <x:v>Weijia Xu</x:v>
      </x:c>
      <x:c r="F4578" s="9" t="str">
        <x:v>Test-Time Learning with an Evolving Library</x:v>
      </x:c>
      <x:c r="G4578" s="9" t="str">
        <x:v>Microsoft</x:v>
      </x:c>
      <x:c r="H4578" s="9" t="str">
        <x:v>https://neurips.cc/virtual/2026/poster/154657</x:v>
      </x:c>
      <x:c r="I4578" s="9" t="str"/>
      <x:c r="J4578" s="9" t="str"/>
    </x:row>
    <x:row r="4579" ht="54" customHeight="1">
      <x:c r="A4579" s="9" t="str">
        <x:v>Microsoft</x:v>
      </x:c>
      <x:c r="B4579" s="9" t="str">
        <x:v>154932</x:v>
      </x:c>
      <x:c r="C4579" s="9" t="str">
        <x:v>赛道待确认</x:v>
      </x:c>
      <x:c r="D4579" s="10" t="n">
        <x:v>0</x:v>
      </x:c>
      <x:c r="E4579" s="9" t="str">
        <x:v>Vaishnavi Shrivastava</x:v>
      </x:c>
      <x:c r="F4579" s="9" t="str">
        <x:v>ECHO: Terminal Agents Learn World Models for Free</x:v>
      </x:c>
      <x:c r="G4579" s="9" t="str">
        <x:v>Microsoft</x:v>
      </x:c>
      <x:c r="H4579" s="9" t="str">
        <x:v>https://neurips.cc/virtual/2026/poster/154932</x:v>
      </x:c>
      <x:c r="I4579" s="9" t="str"/>
      <x:c r="J4579" s="9" t="str"/>
    </x:row>
    <x:row r="4580" ht="54" customHeight="1">
      <x:c r="A4580" s="9" t="str">
        <x:v>South China University of Technology</x:v>
      </x:c>
      <x:c r="B4580" s="9" t="str">
        <x:v>149512</x:v>
      </x:c>
      <x:c r="C4580" s="9" t="str">
        <x:v>主会</x:v>
      </x:c>
      <x:c r="D4580" s="10" t="n">
        <x:v>0</x:v>
      </x:c>
      <x:c r="E4580" s="9" t="str">
        <x:v>Xun Mo</x:v>
      </x:c>
      <x:c r="F4580" s="9" t="str">
        <x:v>A Training-Free Video Moment Retrieval Framework via Selection from Multiple Visual Prompts</x:v>
      </x:c>
      <x:c r="G4580" s="9" t="str">
        <x:v>South China University of Technology</x:v>
      </x:c>
      <x:c r="H4580" s="9" t="str">
        <x:v>https://neurips.cc/virtual/2026/poster/149512</x:v>
      </x:c>
      <x:c r="I4580" s="9" t="str">
        <x:v>https://openreview.net/forum?id=paLWDpXw1a</x:v>
      </x:c>
      <x:c r="J4580" s="9" t="str"/>
    </x:row>
    <x:row r="4581" ht="54" customHeight="1">
      <x:c r="A4581" s="9" t="str">
        <x:v>South China University of Technology</x:v>
      </x:c>
      <x:c r="B4581" s="9" t="str">
        <x:v>150781</x:v>
      </x:c>
      <x:c r="C4581" s="9" t="str">
        <x:v>主会</x:v>
      </x:c>
      <x:c r="D4581" s="10" t="n">
        <x:v>0</x:v>
      </x:c>
      <x:c r="E4581" s="9" t="str">
        <x:v>Ziyi Yang</x:v>
      </x:c>
      <x:c r="F4581" s="9" t="str">
        <x:v>Robust Latent Space Bayesian Optimization with Marginalized Kernel</x:v>
      </x:c>
      <x:c r="G4581" s="9" t="str">
        <x:v>South China University of Technology</x:v>
      </x:c>
      <x:c r="H4581" s="9" t="str">
        <x:v>https://neurips.cc/virtual/2026/poster/150781</x:v>
      </x:c>
      <x:c r="I4581" s="9" t="str">
        <x:v>https://openreview.net/forum?id=fRlRq8PSjh</x:v>
      </x:c>
      <x:c r="J4581" s="9" t="str"/>
    </x:row>
    <x:row r="4582" ht="54" customHeight="1">
      <x:c r="A4582" s="9" t="str">
        <x:v>South China University of Technology</x:v>
      </x:c>
      <x:c r="B4582" s="9" t="str">
        <x:v>150801</x:v>
      </x:c>
      <x:c r="C4582" s="9" t="str">
        <x:v>主会</x:v>
      </x:c>
      <x:c r="D4582" s="10" t="n">
        <x:v>0</x:v>
      </x:c>
      <x:c r="E4582" s="9" t="str">
        <x:v>Zhifeng Yang</x:v>
      </x:c>
      <x:c r="F4582" s="9" t="str">
        <x:v>From Document Layout to Causal Topology: An End-to-End Architecture for Temporal Causal Reasoning</x:v>
      </x:c>
      <x:c r="G4582" s="9" t="str">
        <x:v>South China University of Technology</x:v>
      </x:c>
      <x:c r="H4582" s="9" t="str">
        <x:v>https://neurips.cc/virtual/2026/poster/150801</x:v>
      </x:c>
      <x:c r="I4582" s="9" t="str">
        <x:v>https://openreview.net/forum?id=fHjrkjB6Af</x:v>
      </x:c>
      <x:c r="J4582" s="9" t="str"/>
    </x:row>
    <x:row r="4583" ht="54" customHeight="1">
      <x:c r="A4583" s="9" t="str">
        <x:v>South China University of Technology</x:v>
      </x:c>
      <x:c r="B4583" s="9" t="str">
        <x:v>151934</x:v>
      </x:c>
      <x:c r="C4583" s="9" t="str">
        <x:v>主会</x:v>
      </x:c>
      <x:c r="D4583" s="10" t="n">
        <x:v>0</x:v>
      </x:c>
      <x:c r="E4583" s="9" t="str">
        <x:v>Siquan Huang</x:v>
      </x:c>
      <x:c r="F4583" s="9" t="str">
        <x:v>DetectViT: Test-time Backdoor Detection for Vision Transformers via Inter-Head Attention Discrepancy</x:v>
      </x:c>
      <x:c r="G4583" s="9" t="str">
        <x:v>South China University of Technology</x:v>
      </x:c>
      <x:c r="H4583" s="9" t="str">
        <x:v>https://neurips.cc/virtual/2026/poster/151934</x:v>
      </x:c>
      <x:c r="I4583" s="9" t="str">
        <x:v>https://openreview.net/forum?id=WjAq71jgrz</x:v>
      </x:c>
      <x:c r="J4583" s="9" t="str"/>
    </x:row>
    <x:row r="4584" ht="54" customHeight="1">
      <x:c r="A4584" s="9" t="str">
        <x:v>South China University of Technology</x:v>
      </x:c>
      <x:c r="B4584" s="9" t="str">
        <x:v>151938</x:v>
      </x:c>
      <x:c r="C4584" s="9" t="str">
        <x:v>主会</x:v>
      </x:c>
      <x:c r="D4584" s="10" t="n">
        <x:v>0</x:v>
      </x:c>
      <x:c r="E4584" s="9" t="str">
        <x:v>Juntong Li</x:v>
      </x:c>
      <x:c r="F4584" s="9" t="str">
        <x:v>Unlocking Fine-Grained Perception in CLIP via Structurally-Aware Latent Masked Modeling</x:v>
      </x:c>
      <x:c r="G4584" s="9" t="str">
        <x:v>School of Software Engineering, South China University of Technology</x:v>
      </x:c>
      <x:c r="H4584" s="9" t="str">
        <x:v>https://neurips.cc/virtual/2026/poster/151938</x:v>
      </x:c>
      <x:c r="I4584" s="9" t="str">
        <x:v>https://openreview.net/forum?id=WiG66zEVDd</x:v>
      </x:c>
      <x:c r="J4584" s="9" t="str"/>
    </x:row>
    <x:row r="4585" ht="54" customHeight="1">
      <x:c r="A4585" s="9" t="str">
        <x:v>South China University of Technology</x:v>
      </x:c>
      <x:c r="B4585" s="9" t="str">
        <x:v>152481</x:v>
      </x:c>
      <x:c r="C4585" s="9" t="str">
        <x:v>主会</x:v>
      </x:c>
      <x:c r="D4585" s="10" t="n">
        <x:v>0</x:v>
      </x:c>
      <x:c r="E4585" s="9" t="str">
        <x:v>Mingqi Yang</x:v>
      </x:c>
      <x:c r="F4585" s="9" t="str">
        <x:v>S&amp;P: Towards Scalable and Powerful Graph Learning with Hierarchical Structural Acquisition</x:v>
      </x:c>
      <x:c r="G4585" s="9" t="str">
        <x:v>South China University of Technology</x:v>
      </x:c>
      <x:c r="H4585" s="9" t="str">
        <x:v>https://neurips.cc/virtual/2026/poster/152481</x:v>
      </x:c>
      <x:c r="I4585" s="9" t="str">
        <x:v>https://openreview.net/forum?id=SlDtKO7Xq7</x:v>
      </x:c>
      <x:c r="J4585" s="9" t="str"/>
    </x:row>
    <x:row r="4586" ht="54" customHeight="1">
      <x:c r="A4586" s="9" t="str">
        <x:v>South China University of Technology</x:v>
      </x:c>
      <x:c r="B4586" s="9" t="str">
        <x:v>152491</x:v>
      </x:c>
      <x:c r="C4586" s="9" t="str">
        <x:v>主会</x:v>
      </x:c>
      <x:c r="D4586" s="10" t="n">
        <x:v>0</x:v>
      </x:c>
      <x:c r="E4586" s="9" t="str">
        <x:v>Yuhong Xu</x:v>
      </x:c>
      <x:c r="F4586" s="9" t="str">
        <x:v>EditFlowSR: Revisable Expression Generation for Symbolic Regression</x:v>
      </x:c>
      <x:c r="G4586" s="9" t="str">
        <x:v>South China University of Technology</x:v>
      </x:c>
      <x:c r="H4586" s="9" t="str">
        <x:v>https://neurips.cc/virtual/2026/poster/152491</x:v>
      </x:c>
      <x:c r="I4586" s="9" t="str">
        <x:v>https://openreview.net/forum?id=SiqvujQlIz</x:v>
      </x:c>
      <x:c r="J4586" s="9" t="str"/>
    </x:row>
    <x:row r="4587" ht="54" customHeight="1">
      <x:c r="A4587" s="9" t="str">
        <x:v>South China University of Technology</x:v>
      </x:c>
      <x:c r="B4587" s="9" t="str">
        <x:v>152570</x:v>
      </x:c>
      <x:c r="C4587" s="9" t="str">
        <x:v>主会</x:v>
      </x:c>
      <x:c r="D4587" s="10" t="n">
        <x:v>0</x:v>
      </x:c>
      <x:c r="E4587" s="9" t="str">
        <x:v>Wenshuo Wang</x:v>
      </x:c>
      <x:c r="F4587" s="9" t="str">
        <x:v>Derived Fields Preserve Fine-Scale Detail in Budgeted Neural Simulators</x:v>
      </x:c>
      <x:c r="G4587" s="9" t="str">
        <x:v>South China University of Technology</x:v>
      </x:c>
      <x:c r="H4587" s="9" t="str">
        <x:v>https://neurips.cc/virtual/2026/poster/152570</x:v>
      </x:c>
      <x:c r="I4587" s="9" t="str">
        <x:v>https://openreview.net/forum?id=S8JSn3ujCO</x:v>
      </x:c>
      <x:c r="J4587" s="9" t="str"/>
    </x:row>
    <x:row r="4588" ht="54" customHeight="1">
      <x:c r="A4588" s="9" t="str">
        <x:v>South China University of Technology</x:v>
      </x:c>
      <x:c r="B4588" s="9" t="str">
        <x:v>153047</x:v>
      </x:c>
      <x:c r="C4588" s="9" t="str">
        <x:v>主会</x:v>
      </x:c>
      <x:c r="D4588" s="10" t="n">
        <x:v>0</x:v>
      </x:c>
      <x:c r="E4588" s="9" t="str">
        <x:v>Qianfang Wang</x:v>
      </x:c>
      <x:c r="F4588" s="9" t="str">
        <x:v>Driver Attention as Competitive Allocation: A Scene--Task-Aware Dual-Branch Framework</x:v>
      </x:c>
      <x:c r="G4588" s="9" t="str">
        <x:v>South China University of Technology</x:v>
      </x:c>
      <x:c r="H4588" s="9" t="str">
        <x:v>https://neurips.cc/virtual/2026/poster/153047</x:v>
      </x:c>
      <x:c r="I4588" s="9" t="str">
        <x:v>https://openreview.net/forum?id=OPzgHGek3V</x:v>
      </x:c>
      <x:c r="J4588" s="9" t="str"/>
    </x:row>
    <x:row r="4589" ht="54" customHeight="1">
      <x:c r="A4589" s="9" t="str">
        <x:v>South China University of Technology</x:v>
      </x:c>
      <x:c r="B4589" s="9" t="str">
        <x:v>153261</x:v>
      </x:c>
      <x:c r="C4589" s="9" t="str">
        <x:v>主会</x:v>
      </x:c>
      <x:c r="D4589" s="10" t="n">
        <x:v>0</x:v>
      </x:c>
      <x:c r="E4589" s="9" t="str">
        <x:v>Tao Zhang</x:v>
      </x:c>
      <x:c r="F4589" s="9" t="str">
        <x:v>AdaKVQ: Adaptive Mixed-Precision KV Cache Quantization For Efficient Reasoning Models</x:v>
      </x:c>
      <x:c r="G4589" s="9" t="str">
        <x:v>South China University of Technology</x:v>
      </x:c>
      <x:c r="H4589" s="9" t="str">
        <x:v>https://neurips.cc/virtual/2026/poster/153261</x:v>
      </x:c>
      <x:c r="I4589" s="9" t="str">
        <x:v>https://openreview.net/forum?id=MaITgepVoU</x:v>
      </x:c>
      <x:c r="J4589" s="9" t="str"/>
    </x:row>
    <x:row r="4590" ht="54" customHeight="1">
      <x:c r="A4590" s="9" t="str">
        <x:v>South China University of Technology</x:v>
      </x:c>
      <x:c r="B4590" s="9" t="str">
        <x:v>154031</x:v>
      </x:c>
      <x:c r="C4590" s="9" t="str">
        <x:v>主会</x:v>
      </x:c>
      <x:c r="D4590" s="10" t="n">
        <x:v>0</x:v>
      </x:c>
      <x:c r="E4590" s="9" t="str">
        <x:v>Haowei Sun</x:v>
      </x:c>
      <x:c r="F4590" s="9" t="str">
        <x:v>Long-term Embodied Visual Tracking with Lightweight Vision-Language-Action Models</x:v>
      </x:c>
      <x:c r="G4590" s="9" t="str">
        <x:v>South China University of Technology</x:v>
      </x:c>
      <x:c r="H4590" s="9" t="str">
        <x:v>https://neurips.cc/virtual/2026/poster/154031</x:v>
      </x:c>
      <x:c r="I4590" s="9" t="str">
        <x:v>https://openreview.net/forum?id=GmEkGlTR7V</x:v>
      </x:c>
      <x:c r="J4590" s="9" t="str"/>
    </x:row>
    <x:row r="4591" ht="54" customHeight="1">
      <x:c r="A4591" s="9" t="str">
        <x:v>South China University of Technology</x:v>
      </x:c>
      <x:c r="B4591" s="9" t="str">
        <x:v>154150</x:v>
      </x:c>
      <x:c r="C4591" s="9" t="str">
        <x:v>主会</x:v>
      </x:c>
      <x:c r="D4591" s="10" t="n">
        <x:v>0</x:v>
      </x:c>
      <x:c r="E4591" s="9" t="str">
        <x:v>Yiyuan Ge</x:v>
      </x:c>
      <x:c r="F4591" s="9" t="str">
        <x:v>Lift, See, Act: Hierarchical Robot Policy Pretraining with 3D Foundation Models</x:v>
      </x:c>
      <x:c r="G4591" s="9" t="str">
        <x:v>South China University of Technology</x:v>
      </x:c>
      <x:c r="H4591" s="9" t="str">
        <x:v>https://neurips.cc/virtual/2026/poster/154150</x:v>
      </x:c>
      <x:c r="I4591" s="9" t="str">
        <x:v>https://openreview.net/forum?id=Ft8jWNDrYo</x:v>
      </x:c>
      <x:c r="J4591" s="9" t="str"/>
    </x:row>
    <x:row r="4592" ht="54" customHeight="1">
      <x:c r="A4592" s="9" t="str">
        <x:v>South China University of Technology</x:v>
      </x:c>
      <x:c r="B4592" s="9" t="str">
        <x:v>155188</x:v>
      </x:c>
      <x:c r="C4592" s="9" t="str">
        <x:v>主会</x:v>
      </x:c>
      <x:c r="D4592" s="10" t="n">
        <x:v>0</x:v>
      </x:c>
      <x:c r="E4592" s="9" t="str">
        <x:v>Wenshuo Wang</x:v>
      </x:c>
      <x:c r="F4592" s="9" t="str">
        <x:v>Posterior-First Neural PDE Simulation: Inferring Hidden Problem State from a Single Field</x:v>
      </x:c>
      <x:c r="G4592" s="9" t="str">
        <x:v>South China University of Technology</x:v>
      </x:c>
      <x:c r="H4592" s="9" t="str">
        <x:v>https://neurips.cc/virtual/2026/poster/155188</x:v>
      </x:c>
      <x:c r="I4592" s="9" t="str">
        <x:v>https://openreview.net/forum?id=7byePZP7Lo</x:v>
      </x:c>
      <x:c r="J4592" s="9" t="str"/>
    </x:row>
    <x:row r="4593" ht="54" customHeight="1">
      <x:c r="A4593" s="9" t="str">
        <x:v>South China University of Technology</x:v>
      </x:c>
      <x:c r="B4593" s="9" t="str">
        <x:v>155309</x:v>
      </x:c>
      <x:c r="C4593" s="9" t="str">
        <x:v>主会</x:v>
      </x:c>
      <x:c r="D4593" s="10" t="n">
        <x:v>0</x:v>
      </x:c>
      <x:c r="E4593" s="9" t="str">
        <x:v>Shigui Li</x:v>
      </x:c>
      <x:c r="F4593" s="9" t="str">
        <x:v>Inference-Time Self-Aligned Drifting for Few-Step Flow Matching</x:v>
      </x:c>
      <x:c r="G4593" s="9" t="str">
        <x:v>South China University of Technology</x:v>
      </x:c>
      <x:c r="H4593" s="9" t="str">
        <x:v>https://neurips.cc/virtual/2026/poster/155309</x:v>
      </x:c>
      <x:c r="I4593" s="9" t="str">
        <x:v>https://openreview.net/forum?id=6ZIc3ymky8</x:v>
      </x:c>
      <x:c r="J4593" s="9" t="str"/>
    </x:row>
    <x:row r="4594" ht="54" customHeight="1">
      <x:c r="A4594" s="9" t="str">
        <x:v>South China University of Technology</x:v>
      </x:c>
      <x:c r="B4594" s="9" t="str">
        <x:v>155761</x:v>
      </x:c>
      <x:c r="C4594" s="9" t="str">
        <x:v>主会</x:v>
      </x:c>
      <x:c r="D4594" s="10" t="n">
        <x:v>0</x:v>
      </x:c>
      <x:c r="E4594" s="9" t="str">
        <x:v>Yang Gao</x:v>
      </x:c>
      <x:c r="F4594" s="9" t="str">
        <x:v>Trading Sensing for Structure: Sparse IMU-EMG Fingertip Force Estimation via Neuro-inspired Structured Modeling</x:v>
      </x:c>
      <x:c r="G4594" s="9" t="str">
        <x:v>South China University of Technology</x:v>
      </x:c>
      <x:c r="H4594" s="9" t="str">
        <x:v>https://neurips.cc/virtual/2026/poster/155761</x:v>
      </x:c>
      <x:c r="I4594" s="9" t="str">
        <x:v>https://openreview.net/forum?id=37ByakECcQ</x:v>
      </x:c>
      <x:c r="J4594" s="9" t="str"/>
    </x:row>
    <x:row r="4595" ht="54" customHeight="1">
      <x:c r="A4595" s="9" t="str">
        <x:v>South China University of Technology</x:v>
      </x:c>
      <x:c r="B4595" s="9" t="str">
        <x:v>155868</x:v>
      </x:c>
      <x:c r="C4595" s="9" t="str">
        <x:v>主会</x:v>
      </x:c>
      <x:c r="D4595" s="10" t="n">
        <x:v>0</x:v>
      </x:c>
      <x:c r="E4595" s="9" t="str">
        <x:v>Yongwei Jiang</x:v>
      </x:c>
      <x:c r="F4595" s="9" t="str">
        <x:v>BioMicroAgents: A Co-evolutionary Multi-Agent Framework for High-Fidelity Biomicroscopy Imaging</x:v>
      </x:c>
      <x:c r="G4595" s="9" t="str">
        <x:v>South China University of Technology</x:v>
      </x:c>
      <x:c r="H4595" s="9" t="str">
        <x:v>https://neurips.cc/virtual/2026/poster/155868</x:v>
      </x:c>
      <x:c r="I4595" s="9" t="str">
        <x:v>https://openreview.net/forum?id=2IBxEPvy2X</x:v>
      </x:c>
      <x:c r="J4595" s="9" t="str"/>
    </x:row>
    <x:row r="4596" ht="54" customHeight="1">
      <x:c r="A4596" s="9" t="str">
        <x:v>South China University of Technology</x:v>
      </x:c>
      <x:c r="B4596" s="9" t="str">
        <x:v>155969</x:v>
      </x:c>
      <x:c r="C4596" s="9" t="str">
        <x:v>主会</x:v>
      </x:c>
      <x:c r="D4596" s="10" t="n">
        <x:v>0</x:v>
      </x:c>
      <x:c r="E4596" s="9" t="str">
        <x:v>Fei Wang</x:v>
      </x:c>
      <x:c r="F4596" s="9" t="str">
        <x:v>Improving Quantized Zeroth-Order Optimization through Reconstructed Low-Rank Structures</x:v>
      </x:c>
      <x:c r="G4596" s="9" t="str">
        <x:v>South China University of Technology</x:v>
      </x:c>
      <x:c r="H4596" s="9" t="str">
        <x:v>https://neurips.cc/virtual/2026/poster/155969</x:v>
      </x:c>
      <x:c r="I4596" s="9" t="str">
        <x:v>https://openreview.net/forum?id=1UKJD5PlWg</x:v>
      </x:c>
      <x:c r="J4596" s="9" t="str"/>
    </x:row>
    <x:row r="4597" ht="54" customHeight="1">
      <x:c r="A4597" s="9" t="str">
        <x:v>South China University of Technology</x:v>
      </x:c>
      <x:c r="B4597" s="9" t="str">
        <x:v>156123</x:v>
      </x:c>
      <x:c r="C4597" s="9" t="str">
        <x:v>主会</x:v>
      </x:c>
      <x:c r="D4597" s="10" t="n">
        <x:v>0</x:v>
      </x:c>
      <x:c r="E4597" s="9" t="str">
        <x:v>Mingqi Yang</x:v>
      </x:c>
      <x:c r="F4597" s="9" t="str">
        <x:v>Matrix-Free Stochastic Training of Low-Rank Spectral Graph Learning via Randomized Adaptive Spectral Estimation</x:v>
      </x:c>
      <x:c r="G4597" s="9" t="str">
        <x:v>South China University of Technology</x:v>
      </x:c>
      <x:c r="H4597" s="9" t="str">
        <x:v>https://neurips.cc/virtual/2026/poster/156123</x:v>
      </x:c>
      <x:c r="I4597" s="9" t="str">
        <x:v>https://openreview.net/forum?id=0F08MV66N8</x:v>
      </x:c>
      <x:c r="J4597" s="9" t="str"/>
    </x:row>
    <x:row r="4598" ht="54" customHeight="1">
      <x:c r="A4598" s="9" t="str">
        <x:v>South China University of Technology</x:v>
      </x:c>
      <x:c r="B4598" s="9" t="str">
        <x:v>139441</x:v>
      </x:c>
      <x:c r="C4598" s="9" t="str">
        <x:v>评测与数据集</x:v>
      </x:c>
      <x:c r="D4598" s="10" t="n">
        <x:v>0</x:v>
      </x:c>
      <x:c r="E4598" s="9" t="str">
        <x:v>Boyu Cao</x:v>
      </x:c>
      <x:c r="F4598" s="9" t="str">
        <x:v>$\mathrm{Bounded\mbox{-}RS}$: A Bounded Evaluation Protocol and Testbed for Representational Systematicity</x:v>
      </x:c>
      <x:c r="G4598" s="9" t="str">
        <x:v>South China University of Technology</x:v>
      </x:c>
      <x:c r="H4598" s="9" t="str">
        <x:v>https://neurips.cc/virtual/2026/poster/139441</x:v>
      </x:c>
      <x:c r="I4598" s="9" t="str">
        <x:v>https://openreview.net/forum?id=PfEXf8s5ps</x:v>
      </x:c>
      <x:c r="J4598" s="9" t="str"/>
    </x:row>
    <x:row r="4599" ht="54" customHeight="1">
      <x:c r="A4599" s="9" t="str">
        <x:v>South China University of Technology</x:v>
      </x:c>
      <x:c r="B4599" s="9" t="str">
        <x:v>139681</x:v>
      </x:c>
      <x:c r="C4599" s="9" t="str">
        <x:v>评测与数据集</x:v>
      </x:c>
      <x:c r="D4599" s="10" t="n">
        <x:v>0</x:v>
      </x:c>
      <x:c r="E4599" s="9" t="str">
        <x:v>Wolin Liang</x:v>
      </x:c>
      <x:c r="F4599" s="9" t="str">
        <x:v>PULSE: A Synchronized Five-Modality Dataset for Sensorimotor Coordination in Long-Horizon Daily Activities</x:v>
      </x:c>
      <x:c r="G4599" s="9" t="str">
        <x:v>South China University of Technology</x:v>
      </x:c>
      <x:c r="H4599" s="9" t="str">
        <x:v>https://neurips.cc/virtual/2026/poster/139681</x:v>
      </x:c>
      <x:c r="I4599" s="9" t="str">
        <x:v>https://openreview.net/forum?id=AoU576r9O2</x:v>
      </x:c>
      <x:c r="J4599" s="9" t="str"/>
    </x:row>
    <x:row r="4600" ht="54" customHeight="1">
      <x:c r="A4600" s="9" t="str">
        <x:v>South China University of Technology</x:v>
      </x:c>
      <x:c r="B4600" s="9" t="str">
        <x:v>139842</x:v>
      </x:c>
      <x:c r="C4600" s="9" t="str">
        <x:v>评测与数据集</x:v>
      </x:c>
      <x:c r="D4600" s="10" t="n">
        <x:v>0</x:v>
      </x:c>
      <x:c r="E4600" s="9" t="str">
        <x:v>XiLe Wang</x:v>
      </x:c>
      <x:c r="F4600" s="9" t="str">
        <x:v>Traffic STGNNs across Sensor, City, and Time Shifts: Routing Concentration Tracks Sensitivity to Sensor Dropout</x:v>
      </x:c>
      <x:c r="G4600" s="9" t="str">
        <x:v>South China University Of Technology</x:v>
      </x:c>
      <x:c r="H4600" s="9" t="str">
        <x:v>https://neurips.cc/virtual/2026/poster/139842</x:v>
      </x:c>
      <x:c r="I4600" s="9" t="str">
        <x:v>https://openreview.net/forum?id=1DWmoUiM00</x:v>
      </x:c>
      <x:c r="J4600" s="9" t="str"/>
    </x:row>
    <x:row r="4601" ht="54" customHeight="1">
      <x:c r="A4601" s="9" t="str">
        <x:v>South China University of Technology</x:v>
      </x:c>
      <x:c r="B4601" s="9" t="str">
        <x:v>150827</x:v>
      </x:c>
      <x:c r="C4601" s="9" t="str">
        <x:v>赛道待确认</x:v>
      </x:c>
      <x:c r="D4601" s="10" t="n">
        <x:v>0</x:v>
      </x:c>
      <x:c r="E4601" s="9" t="str">
        <x:v>Yuhang Duan</x:v>
      </x:c>
      <x:c r="F4601" s="9" t="str">
        <x:v>EviSAM3: Evidence-Driven SAM3 for Referring Remote Sensing Image Segmentation</x:v>
      </x:c>
      <x:c r="G4601" s="9" t="str">
        <x:v>South China University of Technology</x:v>
      </x:c>
      <x:c r="H4601" s="9" t="str">
        <x:v>https://neurips.cc/virtual/2026/poster/150827</x:v>
      </x:c>
      <x:c r="I4601" s="9" t="str"/>
      <x:c r="J4601" s="9" t="str"/>
    </x:row>
    <x:row r="4602" ht="54" customHeight="1">
      <x:c r="A4602" s="9" t="str">
        <x:v>South China University of Technology</x:v>
      </x:c>
      <x:c r="B4602" s="9" t="str">
        <x:v>151572</x:v>
      </x:c>
      <x:c r="C4602" s="9" t="str">
        <x:v>赛道待确认</x:v>
      </x:c>
      <x:c r="D4602" s="10" t="n">
        <x:v>0</x:v>
      </x:c>
      <x:c r="E4602" s="9" t="str">
        <x:v>Zeliang Li</x:v>
      </x:c>
      <x:c r="F4602" s="9" t="str">
        <x:v>Geometric Gain Graph: Zero-Token Graph Construction for Multi-Hop RAG</x:v>
      </x:c>
      <x:c r="G4602" s="9" t="str">
        <x:v>South China University of Technology</x:v>
      </x:c>
      <x:c r="H4602" s="9" t="str">
        <x:v>https://neurips.cc/virtual/2026/poster/151572</x:v>
      </x:c>
      <x:c r="I4602" s="9" t="str"/>
      <x:c r="J4602" s="9" t="str"/>
    </x:row>
    <x:row r="4603" ht="54" customHeight="1">
      <x:c r="A4603" s="9" t="str">
        <x:v>South China University of Technology</x:v>
      </x:c>
      <x:c r="B4603" s="9" t="str">
        <x:v>152262</x:v>
      </x:c>
      <x:c r="C4603" s="9" t="str">
        <x:v>赛道待确认</x:v>
      </x:c>
      <x:c r="D4603" s="10" t="n">
        <x:v>0</x:v>
      </x:c>
      <x:c r="E4603" s="9" t="str">
        <x:v>Linhua Ye</x:v>
      </x:c>
      <x:c r="F4603" s="9" t="str">
        <x:v>EviAttr-OW: Evidential Attribute Reasoning for Open World Object Detection</x:v>
      </x:c>
      <x:c r="G4603" s="9" t="str">
        <x:v>South China University of Technology</x:v>
      </x:c>
      <x:c r="H4603" s="9" t="str">
        <x:v>https://neurips.cc/virtual/2026/poster/152262</x:v>
      </x:c>
      <x:c r="I4603" s="9" t="str"/>
      <x:c r="J4603" s="9" t="str"/>
    </x:row>
    <x:row r="4604" ht="54" customHeight="1">
      <x:c r="A4604" s="9" t="str">
        <x:v>South China University of Technology</x:v>
      </x:c>
      <x:c r="B4604" s="9" t="str">
        <x:v>153512</x:v>
      </x:c>
      <x:c r="C4604" s="9" t="str">
        <x:v>赛道待确认</x:v>
      </x:c>
      <x:c r="D4604" s="10" t="n">
        <x:v>0</x:v>
      </x:c>
      <x:c r="E4604" s="9" t="str">
        <x:v>Junhong Wang</x:v>
      </x:c>
      <x:c r="F4604" s="9" t="str">
        <x:v>Reranking with Intra-modal Visual Association for Text-to-Image Person Re-Identification</x:v>
      </x:c>
      <x:c r="G4604" s="9" t="str">
        <x:v>South China University of Technology</x:v>
      </x:c>
      <x:c r="H4604" s="9" t="str">
        <x:v>https://neurips.cc/virtual/2026/poster/153512</x:v>
      </x:c>
      <x:c r="I4604" s="9" t="str"/>
      <x:c r="J4604" s="9" t="str"/>
    </x:row>
    <x:row r="4605" ht="54" customHeight="1">
      <x:c r="A4605" s="9" t="str">
        <x:v>South China University of Technology</x:v>
      </x:c>
      <x:c r="B4605" s="9" t="str">
        <x:v>155233</x:v>
      </x:c>
      <x:c r="C4605" s="9" t="str">
        <x:v>赛道待确认</x:v>
      </x:c>
      <x:c r="D4605" s="10" t="n">
        <x:v>0</x:v>
      </x:c>
      <x:c r="E4605" s="9" t="str">
        <x:v>Chenyuan Hong</x:v>
      </x:c>
      <x:c r="F4605" s="9" t="str">
        <x:v>BRIDGE: Brain-Vision Representation Integration through Depth and Granularity Encoding</x:v>
      </x:c>
      <x:c r="G4605" s="9" t="str">
        <x:v>South China University of Technology</x:v>
      </x:c>
      <x:c r="H4605" s="9" t="str">
        <x:v>https://neurips.cc/virtual/2026/poster/155233</x:v>
      </x:c>
      <x:c r="I4605" s="9" t="str"/>
      <x:c r="J4605" s="9" t="str"/>
    </x:row>
    <x:row r="4606" ht="54" customHeight="1">
      <x:c r="A4606" s="9" t="str">
        <x:v>South China University of Technology</x:v>
      </x:c>
      <x:c r="B4606" s="9" t="str">
        <x:v>155773</x:v>
      </x:c>
      <x:c r="C4606" s="9" t="str">
        <x:v>赛道待确认</x:v>
      </x:c>
      <x:c r="D4606" s="10" t="n">
        <x:v>0</x:v>
      </x:c>
      <x:c r="E4606" s="9" t="str">
        <x:v>Yangkai Lin</x:v>
      </x:c>
      <x:c r="F4606" s="9" t="str">
        <x:v>Split Then Select: Moment-Preserving Density Control for Generalized Primitive Splatting</x:v>
      </x:c>
      <x:c r="G4606" s="9" t="str">
        <x:v>South China University of Technology</x:v>
      </x:c>
      <x:c r="H4606" s="9" t="str">
        <x:v>https://neurips.cc/virtual/2026/poster/155773</x:v>
      </x:c>
      <x:c r="I4606" s="9" t="str"/>
      <x:c r="J4606" s="9" t="str"/>
    </x:row>
    <x:row r="4607" ht="54" customHeight="1">
      <x:c r="A4607" s="9" t="str">
        <x:v>University of Central Florida</x:v>
      </x:c>
      <x:c r="B4607" s="9" t="str">
        <x:v>151161</x:v>
      </x:c>
      <x:c r="C4607" s="9" t="str">
        <x:v>主会</x:v>
      </x:c>
      <x:c r="D4607" s="10" t="n">
        <x:v>0</x:v>
      </x:c>
      <x:c r="E4607" s="9" t="str">
        <x:v>Ronan Buck</x:v>
      </x:c>
      <x:c r="F4607" s="9" t="str">
        <x:v>A Topological Encoder Decoder Framework for Temporal Graph Learning</x:v>
      </x:c>
      <x:c r="G4607" s="9" t="str">
        <x:v>University of Central Florida</x:v>
      </x:c>
      <x:c r="H4607" s="9" t="str">
        <x:v>https://neurips.cc/virtual/2026/poster/151161</x:v>
      </x:c>
      <x:c r="I4607" s="9" t="str">
        <x:v>https://openreview.net/forum?id=cZEj9pgOP7</x:v>
      </x:c>
      <x:c r="J4607" s="9" t="str"/>
    </x:row>
    <x:row r="4608" ht="54" customHeight="1">
      <x:c r="A4608" s="9" t="str">
        <x:v>University of Central Florida</x:v>
      </x:c>
      <x:c r="B4608" s="9" t="str">
        <x:v>151603</x:v>
      </x:c>
      <x:c r="C4608" s="9" t="str">
        <x:v>主会</x:v>
      </x:c>
      <x:c r="D4608" s="10" t="n">
        <x:v>0</x:v>
      </x:c>
      <x:c r="E4608" s="9" t="str">
        <x:v>Cristian McGee</x:v>
      </x:c>
      <x:c r="F4608" s="9" t="str">
        <x:v>Trust the Direction, Search the Step: Zero-and-First-Order Methods for LLM Fine-Tuning</x:v>
      </x:c>
      <x:c r="G4608" s="9" t="str">
        <x:v>University of Central Florida</x:v>
      </x:c>
      <x:c r="H4608" s="9" t="str">
        <x:v>https://neurips.cc/virtual/2026/poster/151603</x:v>
      </x:c>
      <x:c r="I4608" s="9" t="str">
        <x:v>https://openreview.net/forum?id=ZKbACxi4Qb</x:v>
      </x:c>
      <x:c r="J4608" s="9" t="str"/>
    </x:row>
    <x:row r="4609" ht="54" customHeight="1">
      <x:c r="A4609" s="9" t="str">
        <x:v>University of Central Florida</x:v>
      </x:c>
      <x:c r="B4609" s="9" t="str">
        <x:v>151637</x:v>
      </x:c>
      <x:c r="C4609" s="9" t="str">
        <x:v>主会</x:v>
      </x:c>
      <x:c r="D4609" s="10" t="n">
        <x:v>0</x:v>
      </x:c>
      <x:c r="E4609" s="9" t="str">
        <x:v>Bian Sun</x:v>
      </x:c>
      <x:c r="F4609" s="9" t="str">
        <x:v>Dynamically Structured Diffusion Language Model Decoding via Bayesian Inference</x:v>
      </x:c>
      <x:c r="G4609" s="9" t="str">
        <x:v>University of Central Florida</x:v>
      </x:c>
      <x:c r="H4609" s="9" t="str">
        <x:v>https://neurips.cc/virtual/2026/poster/151637</x:v>
      </x:c>
      <x:c r="I4609" s="9" t="str">
        <x:v>https://openreview.net/forum?id=Z6jLmoD11G</x:v>
      </x:c>
      <x:c r="J4609" s="9" t="str"/>
    </x:row>
    <x:row r="4610" ht="54" customHeight="1">
      <x:c r="A4610" s="9" t="str">
        <x:v>University of Central Florida</x:v>
      </x:c>
      <x:c r="B4610" s="9" t="str">
        <x:v>151784</x:v>
      </x:c>
      <x:c r="C4610" s="9" t="str">
        <x:v>主会</x:v>
      </x:c>
      <x:c r="D4610" s="10" t="n">
        <x:v>0</x:v>
      </x:c>
      <x:c r="E4610" s="9" t="str">
        <x:v>Xuanming Cui</x:v>
      </x:c>
      <x:c r="F4610" s="9" t="str">
        <x:v>A Closer Look at Dynamic Scene Graph Generation in the Era of Multimodal Large Language Models</x:v>
      </x:c>
      <x:c r="G4610" s="9" t="str">
        <x:v>University of Central Florida</x:v>
      </x:c>
      <x:c r="H4610" s="9" t="str">
        <x:v>https://neurips.cc/virtual/2026/poster/151784</x:v>
      </x:c>
      <x:c r="I4610" s="9" t="str">
        <x:v>https://openreview.net/forum?id=Y1D9E4ZhwT</x:v>
      </x:c>
      <x:c r="J4610" s="9" t="str"/>
    </x:row>
    <x:row r="4611" ht="54" customHeight="1">
      <x:c r="A4611" s="9" t="str">
        <x:v>University of Central Florida</x:v>
      </x:c>
      <x:c r="B4611" s="9" t="str">
        <x:v>152939</x:v>
      </x:c>
      <x:c r="C4611" s="9" t="str">
        <x:v>主会</x:v>
      </x:c>
      <x:c r="D4611" s="10" t="n">
        <x:v>0</x:v>
      </x:c>
      <x:c r="E4611" s="9" t="str">
        <x:v>Adeel Yousaf</x:v>
      </x:c>
      <x:c r="F4611" s="9" t="str">
        <x:v>Safe in Its Own Words: Self-Guided Safety Alignment for  Multimodal Reasoning Models</x:v>
      </x:c>
      <x:c r="G4611" s="9" t="str">
        <x:v>University of Central Florida</x:v>
      </x:c>
      <x:c r="H4611" s="9" t="str">
        <x:v>https://neurips.cc/virtual/2026/poster/152939</x:v>
      </x:c>
      <x:c r="I4611" s="9" t="str">
        <x:v>https://openreview.net/forum?id=PFyto9A2fG</x:v>
      </x:c>
      <x:c r="J4611" s="9" t="str"/>
    </x:row>
    <x:row r="4612" ht="54" customHeight="1">
      <x:c r="A4612" s="9" t="str">
        <x:v>University of Central Florida</x:v>
      </x:c>
      <x:c r="B4612" s="9" t="str">
        <x:v>154554</x:v>
      </x:c>
      <x:c r="C4612" s="9" t="str">
        <x:v>主会</x:v>
      </x:c>
      <x:c r="D4612" s="10" t="n">
        <x:v>0</x:v>
      </x:c>
      <x:c r="E4612" s="9" t="str">
        <x:v>Shihab Ahmed</x:v>
      </x:c>
      <x:c r="F4612" s="9" t="str">
        <x:v>Robust Nash Alignment under Preference Uncertainty</x:v>
      </x:c>
      <x:c r="G4612" s="9" t="str">
        <x:v>University of Central Florida</x:v>
      </x:c>
      <x:c r="H4612" s="9" t="str">
        <x:v>https://neurips.cc/virtual/2026/poster/154554</x:v>
      </x:c>
      <x:c r="I4612" s="9" t="str">
        <x:v>https://openreview.net/forum?id=CiLFISXIZl</x:v>
      </x:c>
      <x:c r="J4612" s="9" t="str"/>
    </x:row>
    <x:row r="4613" ht="54" customHeight="1">
      <x:c r="A4613" s="9" t="str">
        <x:v>University of Central Florida</x:v>
      </x:c>
      <x:c r="B4613" s="9" t="str">
        <x:v>155128</x:v>
      </x:c>
      <x:c r="C4613" s="9" t="str">
        <x:v>主会</x:v>
      </x:c>
      <x:c r="D4613" s="10" t="n">
        <x:v>0</x:v>
      </x:c>
      <x:c r="E4613" s="9" t="str">
        <x:v>Md Kowsher</x:v>
      </x:c>
      <x:c r="F4613" s="9" t="str">
        <x:v>Where You Backpropagate Matters: Token Hypothesis for Memory-Efficient Fine-Tuning</x:v>
      </x:c>
      <x:c r="G4613" s="9" t="str">
        <x:v>Univeristy of Central Florida</x:v>
      </x:c>
      <x:c r="H4613" s="9" t="str">
        <x:v>https://neurips.cc/virtual/2026/poster/155128</x:v>
      </x:c>
      <x:c r="I4613" s="9" t="str">
        <x:v>https://openreview.net/forum?id=8D8sa1Nuh0</x:v>
      </x:c>
      <x:c r="J4613" s="9" t="str"/>
    </x:row>
    <x:row r="4614" ht="54" customHeight="1">
      <x:c r="A4614" s="9" t="str">
        <x:v>University of Central Florida</x:v>
      </x:c>
      <x:c r="B4614" s="9" t="str">
        <x:v>155234</x:v>
      </x:c>
      <x:c r="C4614" s="9" t="str">
        <x:v>主会</x:v>
      </x:c>
      <x:c r="D4614" s="10" t="n">
        <x:v>0</x:v>
      </x:c>
      <x:c r="E4614" s="9" t="str">
        <x:v>Patrick Kwon</x:v>
      </x:c>
      <x:c r="F4614" s="9" t="str">
        <x:v>FactorizedHMR: A Hybrid Framework for Video Human Mesh Recovery</x:v>
      </x:c>
      <x:c r="G4614" s="9" t="str">
        <x:v>University of Central Florida</x:v>
      </x:c>
      <x:c r="H4614" s="9" t="str">
        <x:v>https://neurips.cc/virtual/2026/poster/155234</x:v>
      </x:c>
      <x:c r="I4614" s="9" t="str">
        <x:v>https://openreview.net/forum?id=7ERjBgSwbw</x:v>
      </x:c>
      <x:c r="J4614" s="9" t="str"/>
    </x:row>
    <x:row r="4615" ht="54" customHeight="1">
      <x:c r="A4615" s="9" t="str">
        <x:v>University of Central Florida</x:v>
      </x:c>
      <x:c r="B4615" s="9" t="str">
        <x:v>138878</x:v>
      </x:c>
      <x:c r="C4615" s="9" t="str">
        <x:v>评测与数据集</x:v>
      </x:c>
      <x:c r="D4615" s="10" t="n">
        <x:v>0</x:v>
      </x:c>
      <x:c r="E4615" s="9" t="str">
        <x:v>Aaditya Baranwal</x:v>
      </x:c>
      <x:c r="F4615" s="9" t="str">
        <x:v>Re:Cognize - A Framework for Open-Set Sequential Character Re-Identification</x:v>
      </x:c>
      <x:c r="G4615" s="9" t="str">
        <x:v>University of Central Florida</x:v>
      </x:c>
      <x:c r="H4615" s="9" t="str">
        <x:v>https://neurips.cc/virtual/2026/poster/138878</x:v>
      </x:c>
      <x:c r="I4615" s="9" t="str">
        <x:v>https://openreview.net/forum?id=zGCbUayJh6</x:v>
      </x:c>
      <x:c r="J4615" s="9" t="str"/>
    </x:row>
    <x:row r="4616" ht="54" customHeight="1">
      <x:c r="A4616" s="9" t="str">
        <x:v>University of Central Florida</x:v>
      </x:c>
      <x:c r="B4616" s="9" t="str">
        <x:v>138921</x:v>
      </x:c>
      <x:c r="C4616" s="9" t="str">
        <x:v>评测与数据集</x:v>
      </x:c>
      <x:c r="D4616" s="10" t="n">
        <x:v>0</x:v>
      </x:c>
      <x:c r="E4616" s="9" t="str">
        <x:v>Adam Bawatneh</x:v>
      </x:c>
      <x:c r="F4616" s="9" t="str">
        <x:v>OmniToM: Benchmarking Theory of Mind in LLMs via Explicit Belief Modeling</x:v>
      </x:c>
      <x:c r="G4616" s="9" t="str">
        <x:v>University of Central Florida</x:v>
      </x:c>
      <x:c r="H4616" s="9" t="str">
        <x:v>https://neurips.cc/virtual/2026/poster/138921</x:v>
      </x:c>
      <x:c r="I4616" s="9" t="str">
        <x:v>https://openreview.net/forum?id=wm4vgQFJmq</x:v>
      </x:c>
      <x:c r="J4616" s="9" t="str"/>
    </x:row>
    <x:row r="4617" ht="54" customHeight="1">
      <x:c r="A4617" s="9" t="str">
        <x:v>University of Central Florida</x:v>
      </x:c>
      <x:c r="B4617" s="9" t="str">
        <x:v>139083</x:v>
      </x:c>
      <x:c r="C4617" s="9" t="str">
        <x:v>评测与数据集</x:v>
      </x:c>
      <x:c r="D4617" s="10" t="n">
        <x:v>0</x:v>
      </x:c>
      <x:c r="E4617" s="9" t="str">
        <x:v>Nathaniel Redmond</x:v>
      </x:c>
      <x:c r="F4617" s="9" t="str">
        <x:v>MaRiO: Multi-agent Collaborative Reasoning via Shared Observations in MLLMs</x:v>
      </x:c>
      <x:c r="G4617" s="9" t="str">
        <x:v>University of Central Florida</x:v>
      </x:c>
      <x:c r="H4617" s="9" t="str">
        <x:v>https://neurips.cc/virtual/2026/poster/139083</x:v>
      </x:c>
      <x:c r="I4617" s="9" t="str">
        <x:v>https://openreview.net/forum?id=mIOeyilg4F</x:v>
      </x:c>
      <x:c r="J4617" s="9" t="str"/>
    </x:row>
    <x:row r="4618" ht="54" customHeight="1">
      <x:c r="A4618" s="9" t="str">
        <x:v>University of Central Florida</x:v>
      </x:c>
      <x:c r="B4618" s="9" t="str">
        <x:v>139138</x:v>
      </x:c>
      <x:c r="C4618" s="9" t="str">
        <x:v>评测与数据集</x:v>
      </x:c>
      <x:c r="D4618" s="10" t="n">
        <x:v>0</x:v>
      </x:c>
      <x:c r="E4618" s="9" t="str">
        <x:v>Austin C Baker</x:v>
      </x:c>
      <x:c r="F4618" s="9" t="str">
        <x:v>A$^3$Bench: A Benchmark for Compositional Reasoning over Aggressive Interactions in Videos</x:v>
      </x:c>
      <x:c r="G4618" s="9" t="str">
        <x:v>University of Central Florida</x:v>
      </x:c>
      <x:c r="H4618" s="9" t="str">
        <x:v>https://neurips.cc/virtual/2026/poster/139138</x:v>
      </x:c>
      <x:c r="I4618" s="9" t="str">
        <x:v>https://openreview.net/forum?id=iWKda5S9fT</x:v>
      </x:c>
      <x:c r="J4618" s="9" t="str"/>
    </x:row>
    <x:row r="4619" ht="54" customHeight="1">
      <x:c r="A4619" s="9" t="str">
        <x:v>University of Central Florida</x:v>
      </x:c>
      <x:c r="B4619" s="9" t="str">
        <x:v>139404</x:v>
      </x:c>
      <x:c r="C4619" s="9" t="str">
        <x:v>评测与数据集</x:v>
      </x:c>
      <x:c r="D4619" s="10" t="n">
        <x:v>0</x:v>
      </x:c>
      <x:c r="E4619" s="9" t="str">
        <x:v>Eftekhar Hossain</x:v>
      </x:c>
      <x:c r="F4619" s="9" t="str">
        <x:v>Evaluating Whether LLMs Can Reliably Connect the DOTs?</x:v>
      </x:c>
      <x:c r="G4619" s="9" t="str">
        <x:v>University of Central Florida</x:v>
      </x:c>
      <x:c r="H4619" s="9" t="str">
        <x:v>https://neurips.cc/virtual/2026/poster/139404</x:v>
      </x:c>
      <x:c r="I4619" s="9" t="str">
        <x:v>https://openreview.net/forum?id=St4No81OAc</x:v>
      </x:c>
      <x:c r="J4619" s="9" t="str"/>
    </x:row>
    <x:row r="4620" ht="54" customHeight="1">
      <x:c r="A4620" s="9" t="str">
        <x:v>University of Central Florida</x:v>
      </x:c>
      <x:c r="B4620" s="9" t="str">
        <x:v>139754</x:v>
      </x:c>
      <x:c r="C4620" s="9" t="str">
        <x:v>评测与数据集</x:v>
      </x:c>
      <x:c r="D4620" s="10" t="n">
        <x:v>0</x:v>
      </x:c>
      <x:c r="E4620" s="9" t="str">
        <x:v>Aaditya Baranwal</x:v>
      </x:c>
      <x:c r="F4620" s="9" t="str">
        <x:v>PHOEBI: An Open-World Benchmark for Bacterial Identification in Phase-Contrast Microscopy</x:v>
      </x:c>
      <x:c r="G4620" s="9" t="str">
        <x:v>University of Central Florida</x:v>
      </x:c>
      <x:c r="H4620" s="9" t="str">
        <x:v>https://neurips.cc/virtual/2026/poster/139754</x:v>
      </x:c>
      <x:c r="I4620" s="9" t="str">
        <x:v>https://openreview.net/forum?id=6cpui5CQW9</x:v>
      </x:c>
      <x:c r="J4620" s="9" t="str"/>
    </x:row>
    <x:row r="4621" ht="54" customHeight="1">
      <x:c r="A4621" s="9" t="str">
        <x:v>University of Central Florida</x:v>
      </x:c>
      <x:c r="B4621" s="9" t="str">
        <x:v>139151</x:v>
      </x:c>
      <x:c r="C4621" s="9" t="str">
        <x:v>赛道待确认</x:v>
      </x:c>
      <x:c r="D4621" s="10" t="n">
        <x:v>0</x:v>
      </x:c>
      <x:c r="E4621" s="9" t="str">
        <x:v>Yuanhao Zou</x:v>
      </x:c>
      <x:c r="F4621" s="9" t="str">
        <x:v>Conditional Multi-Event Temporal Grounding in Long-Form Video</x:v>
      </x:c>
      <x:c r="G4621" s="9" t="str">
        <x:v>University of Central Florida</x:v>
      </x:c>
      <x:c r="H4621" s="9" t="str">
        <x:v>https://neurips.cc/virtual/2026/poster/139151</x:v>
      </x:c>
      <x:c r="I4621" s="9" t="str"/>
      <x:c r="J4621" s="9" t="str"/>
    </x:row>
    <x:row r="4622" ht="54" customHeight="1">
      <x:c r="A4622" s="9" t="str">
        <x:v>University of Central Florida</x:v>
      </x:c>
      <x:c r="B4622" s="9" t="str">
        <x:v>139802</x:v>
      </x:c>
      <x:c r="C4622" s="9" t="str">
        <x:v>赛道待确认</x:v>
      </x:c>
      <x:c r="D4622" s="10" t="n">
        <x:v>0</x:v>
      </x:c>
      <x:c r="E4622" s="9" t="str">
        <x:v>Yifei Zhao</x:v>
      </x:c>
      <x:c r="F4622" s="9" t="str">
        <x:v>ReaLM: A Unified Red-Teaming Benchmark for Physical-World VLMs</x:v>
      </x:c>
      <x:c r="G4622" s="9" t="str">
        <x:v>University of Central Florida</x:v>
      </x:c>
      <x:c r="H4622" s="9" t="str">
        <x:v>https://neurips.cc/virtual/2026/poster/139802</x:v>
      </x:c>
      <x:c r="I4622" s="9" t="str"/>
      <x:c r="J4622" s="9" t="str"/>
    </x:row>
    <x:row r="4623" ht="54" customHeight="1">
      <x:c r="A4623" s="9" t="str">
        <x:v>University of Central Florida</x:v>
      </x:c>
      <x:c r="B4623" s="9" t="str">
        <x:v>149009</x:v>
      </x:c>
      <x:c r="C4623" s="9" t="str">
        <x:v>赛道待确认</x:v>
      </x:c>
      <x:c r="D4623" s="10" t="n">
        <x:v>0</x:v>
      </x:c>
      <x:c r="E4623" s="9" t="str">
        <x:v>Caleb Jore</x:v>
      </x:c>
      <x:c r="F4623" s="9" t="str">
        <x:v>Bifurcation Models: Learning Set-Valued Solution Maps with Weight-Tied Dynamics</x:v>
      </x:c>
      <x:c r="G4623" s="9" t="str">
        <x:v>University of Central Florida</x:v>
      </x:c>
      <x:c r="H4623" s="9" t="str">
        <x:v>https://neurips.cc/virtual/2026/poster/149009</x:v>
      </x:c>
      <x:c r="I4623" s="9" t="str"/>
      <x:c r="J4623" s="9" t="str"/>
    </x:row>
    <x:row r="4624" ht="54" customHeight="1">
      <x:c r="A4624" s="9" t="str">
        <x:v>University of Central Florida</x:v>
      </x:c>
      <x:c r="B4624" s="9" t="str">
        <x:v>149335</x:v>
      </x:c>
      <x:c r="C4624" s="9" t="str">
        <x:v>赛道待确认</x:v>
      </x:c>
      <x:c r="D4624" s="10" t="n">
        <x:v>0</x:v>
      </x:c>
      <x:c r="E4624" s="9" t="str">
        <x:v>Nyle Siddiqui</x:v>
      </x:c>
      <x:c r="F4624" s="9" t="str">
        <x:v>FlashSSM-3D: A Distilled State Space Model for Lightning-Fast Dense 3D Reconstruction</x:v>
      </x:c>
      <x:c r="G4624" s="9" t="str">
        <x:v>University of Central Florida</x:v>
      </x:c>
      <x:c r="H4624" s="9" t="str">
        <x:v>https://neurips.cc/virtual/2026/poster/149335</x:v>
      </x:c>
      <x:c r="I4624" s="9" t="str"/>
      <x:c r="J4624" s="9" t="str"/>
    </x:row>
    <x:row r="4625" ht="54" customHeight="1">
      <x:c r="A4625" s="9" t="str">
        <x:v>University of Central Florida</x:v>
      </x:c>
      <x:c r="B4625" s="9" t="str">
        <x:v>150759</x:v>
      </x:c>
      <x:c r="C4625" s="9" t="str">
        <x:v>赛道待确认</x:v>
      </x:c>
      <x:c r="D4625" s="10" t="n">
        <x:v>0</x:v>
      </x:c>
      <x:c r="E4625" s="9" t="str">
        <x:v>Xi Shi</x:v>
      </x:c>
      <x:c r="F4625" s="9" t="str">
        <x:v>Learning Latency-Aware Orchestration for Multi-Agent Systems</x:v>
      </x:c>
      <x:c r="G4625" s="9" t="str">
        <x:v>University of Central Florida</x:v>
      </x:c>
      <x:c r="H4625" s="9" t="str">
        <x:v>https://neurips.cc/virtual/2026/poster/150759</x:v>
      </x:c>
      <x:c r="I4625" s="9" t="str"/>
      <x:c r="J4625" s="9" t="str"/>
    </x:row>
    <x:row r="4626" ht="54" customHeight="1">
      <x:c r="A4626" s="9" t="str">
        <x:v>University of Central Florida</x:v>
      </x:c>
      <x:c r="B4626" s="9" t="str">
        <x:v>150874</x:v>
      </x:c>
      <x:c r="C4626" s="9" t="str">
        <x:v>赛道待确认</x:v>
      </x:c>
      <x:c r="D4626" s="10" t="n">
        <x:v>0</x:v>
      </x:c>
      <x:c r="E4626" s="9" t="str">
        <x:v>Chang Liu</x:v>
      </x:c>
      <x:c r="F4626" s="9" t="str">
        <x:v>Mitigating Object Hallucination in Large Vision-Language Models via False Discovery Controlled Visual Data Splitting</x:v>
      </x:c>
      <x:c r="G4626" s="9" t="str">
        <x:v>University of Central Florida</x:v>
      </x:c>
      <x:c r="H4626" s="9" t="str">
        <x:v>https://neurips.cc/virtual/2026/poster/150874</x:v>
      </x:c>
      <x:c r="I4626" s="9" t="str"/>
      <x:c r="J4626" s="9" t="str"/>
    </x:row>
    <x:row r="4627" ht="54" customHeight="1">
      <x:c r="A4627" s="9" t="str">
        <x:v>University of Central Florida</x:v>
      </x:c>
      <x:c r="B4627" s="9" t="str">
        <x:v>152540</x:v>
      </x:c>
      <x:c r="C4627" s="9" t="str">
        <x:v>赛道待确认</x:v>
      </x:c>
      <x:c r="D4627" s="10" t="n">
        <x:v>0</x:v>
      </x:c>
      <x:c r="E4627" s="9" t="str">
        <x:v>Jiaqi Xue</x:v>
      </x:c>
      <x:c r="F4627" s="9" t="str">
        <x:v>PRO: Enabling Precise and Robust Text Watermark for Open-Source LLMs</x:v>
      </x:c>
      <x:c r="G4627" s="9" t="str">
        <x:v>University of Central Florida</x:v>
      </x:c>
      <x:c r="H4627" s="9" t="str">
        <x:v>https://neurips.cc/virtual/2026/poster/152540</x:v>
      </x:c>
      <x:c r="I4627" s="9" t="str"/>
      <x:c r="J4627" s="9" t="str"/>
    </x:row>
    <x:row r="4628" ht="54" customHeight="1">
      <x:c r="A4628" s="9" t="str">
        <x:v>University of Central Florida</x:v>
      </x:c>
      <x:c r="B4628" s="9" t="str">
        <x:v>152992</x:v>
      </x:c>
      <x:c r="C4628" s="9" t="str">
        <x:v>赛道待确认</x:v>
      </x:c>
      <x:c r="D4628" s="10" t="n">
        <x:v>0</x:v>
      </x:c>
      <x:c r="E4628" s="9" t="str">
        <x:v>Elias Hossain</x:v>
      </x:c>
      <x:c r="F4628" s="9" t="str">
        <x:v>When Policies Cannot Be Retrained: A Unified Closed-Form View of Post-Training Steering in Offline Reinforcement Learning</x:v>
      </x:c>
      <x:c r="G4628" s="9" t="str">
        <x:v>University of Central Florida</x:v>
      </x:c>
      <x:c r="H4628" s="9" t="str">
        <x:v>https://neurips.cc/virtual/2026/poster/152992</x:v>
      </x:c>
      <x:c r="I4628" s="9" t="str"/>
      <x:c r="J4628" s="9" t="str"/>
    </x:row>
    <x:row r="4629" ht="54" customHeight="1">
      <x:c r="A4629" s="9" t="str">
        <x:v>University of Central Florida</x:v>
      </x:c>
      <x:c r="B4629" s="9" t="str">
        <x:v>153395</x:v>
      </x:c>
      <x:c r="C4629" s="9" t="str">
        <x:v>赛道待确认</x:v>
      </x:c>
      <x:c r="D4629" s="10" t="n">
        <x:v>0</x:v>
      </x:c>
      <x:c r="E4629" s="9" t="str">
        <x:v>Amir Ghazizadeh</x:v>
      </x:c>
      <x:c r="F4629" s="9" t="str">
        <x:v>Self-Tuning Graph Filters via State-Dependent Operator Composition</x:v>
      </x:c>
      <x:c r="G4629" s="9" t="str">
        <x:v>University of Central Florida</x:v>
      </x:c>
      <x:c r="H4629" s="9" t="str">
        <x:v>https://neurips.cc/virtual/2026/poster/153395</x:v>
      </x:c>
      <x:c r="I4629" s="9" t="str"/>
      <x:c r="J4629" s="9" t="str"/>
    </x:row>
    <x:row r="4630" ht="54" customHeight="1">
      <x:c r="A4630" s="9" t="str">
        <x:v>University of Central Florida</x:v>
      </x:c>
      <x:c r="B4630" s="9" t="str">
        <x:v>154597</x:v>
      </x:c>
      <x:c r="C4630" s="9" t="str">
        <x:v>赛道待确认</x:v>
      </x:c>
      <x:c r="D4630" s="10" t="n">
        <x:v>0</x:v>
      </x:c>
      <x:c r="E4630" s="9" t="str">
        <x:v>Jiaqi Xue</x:v>
      </x:c>
      <x:c r="F4630" s="9" t="str">
        <x:v>Chain-of-Route: State-Aware LLM Routing for Multi-Turn Conversations</x:v>
      </x:c>
      <x:c r="G4630" s="9" t="str">
        <x:v>University of Central Florida</x:v>
      </x:c>
      <x:c r="H4630" s="9" t="str">
        <x:v>https://neurips.cc/virtual/2026/poster/154597</x:v>
      </x:c>
      <x:c r="I4630" s="9" t="str"/>
      <x:c r="J4630" s="9" t="str"/>
    </x:row>
    <x:row r="4631" ht="54" customHeight="1">
      <x:c r="A4631" s="9" t="str">
        <x:v>University of Central Florida</x:v>
      </x:c>
      <x:c r="B4631" s="9" t="str">
        <x:v>154730</x:v>
      </x:c>
      <x:c r="C4631" s="9" t="str">
        <x:v>赛道待确认</x:v>
      </x:c>
      <x:c r="D4631" s="10" t="n">
        <x:v>0</x:v>
      </x:c>
      <x:c r="E4631" s="9" t="str">
        <x:v>Kunyang Li</x:v>
      </x:c>
      <x:c r="F4631" s="9" t="str">
        <x:v>Attend Locally, Remember Linearly: Linear Attention as Cross-Frame Memory for Autoregressive Video Diffusion</x:v>
      </x:c>
      <x:c r="G4631" s="9" t="str">
        <x:v>University of Central Florida</x:v>
      </x:c>
      <x:c r="H4631" s="9" t="str">
        <x:v>https://neurips.cc/virtual/2026/poster/154730</x:v>
      </x:c>
      <x:c r="I4631" s="9" t="str"/>
      <x:c r="J4631" s="9" t="str"/>
    </x:row>
    <x:row r="4632" ht="54" customHeight="1">
      <x:c r="A4632" s="9" t="str">
        <x:v>University of Central Florida</x:v>
      </x:c>
      <x:c r="B4632" s="9" t="str">
        <x:v>155344</x:v>
      </x:c>
      <x:c r="C4632" s="9" t="str">
        <x:v>赛道待确认</x:v>
      </x:c>
      <x:c r="D4632" s="10" t="n">
        <x:v>0</x:v>
      </x:c>
      <x:c r="E4632" s="9" t="str">
        <x:v>Munish B Persaud</x:v>
      </x:c>
      <x:c r="F4632" s="9" t="str">
        <x:v>Brute-Force Jailbreaks and Codon-Aware Watermarking for DNA Foundation Models</x:v>
      </x:c>
      <x:c r="G4632" s="9" t="str">
        <x:v>University of Central Florida</x:v>
      </x:c>
      <x:c r="H4632" s="9" t="str">
        <x:v>https://neurips.cc/virtual/2026/poster/155344</x:v>
      </x:c>
      <x:c r="I4632" s="9" t="str"/>
      <x:c r="J4632" s="9" t="str"/>
    </x:row>
    <x:row r="4633" ht="54" customHeight="1">
      <x:c r="A4633" s="9" t="str">
        <x:v>University of Central Florida</x:v>
      </x:c>
      <x:c r="B4633" s="9" t="str">
        <x:v>155825</x:v>
      </x:c>
      <x:c r="C4633" s="9" t="str">
        <x:v>赛道待确认</x:v>
      </x:c>
      <x:c r="D4633" s="10" t="n">
        <x:v>0</x:v>
      </x:c>
      <x:c r="E4633" s="9" t="str">
        <x:v>Hedong Zhang</x:v>
      </x:c>
      <x:c r="F4633" s="9" t="str">
        <x:v>CipherFlow: Hardware-Aware Compiler Framework for Low-Latency Hybrid Secure Inference</x:v>
      </x:c>
      <x:c r="G4633" s="9" t="str">
        <x:v>University of Central Florida</x:v>
      </x:c>
      <x:c r="H4633" s="9" t="str">
        <x:v>https://neurips.cc/virtual/2026/poster/155825</x:v>
      </x:c>
      <x:c r="I4633" s="9" t="str"/>
      <x:c r="J4633" s="9" t="str"/>
    </x:row>
    <x:row r="4634" ht="54" customHeight="1">
      <x:c r="A4634" s="9" t="str">
        <x:v>Duke University</x:v>
      </x:c>
      <x:c r="B4634" s="9" t="str">
        <x:v>149435</x:v>
      </x:c>
      <x:c r="C4634" s="9" t="str">
        <x:v>主会</x:v>
      </x:c>
      <x:c r="D4634" s="10" t="n">
        <x:v>0</x:v>
      </x:c>
      <x:c r="E4634" s="9" t="str">
        <x:v>Bingshuo Qian</x:v>
      </x:c>
      <x:c r="F4634" s="9" t="str">
        <x:v>Learning When to Denoise: Optimizing Asynchronous Schedules for Latent Diffusion</x:v>
      </x:c>
      <x:c r="G4634" s="9" t="str">
        <x:v>Duke University, Duke University</x:v>
      </x:c>
      <x:c r="H4634" s="9" t="str">
        <x:v>https://neurips.cc/virtual/2026/poster/149435</x:v>
      </x:c>
      <x:c r="I4634" s="9" t="str">
        <x:v>https://openreview.net/forum?id=q637ymfOaO</x:v>
      </x:c>
      <x:c r="J4634" s="9" t="str"/>
    </x:row>
    <x:row r="4635" ht="54" customHeight="1">
      <x:c r="A4635" s="9" t="str">
        <x:v>Duke University</x:v>
      </x:c>
      <x:c r="B4635" s="9" t="str">
        <x:v>149888</x:v>
      </x:c>
      <x:c r="C4635" s="9" t="str">
        <x:v>主会</x:v>
      </x:c>
      <x:c r="D4635" s="10" t="n">
        <x:v>0</x:v>
      </x:c>
      <x:c r="E4635" s="9" t="str">
        <x:v>Varun Babbar</x:v>
      </x:c>
      <x:c r="F4635" s="9" t="str">
        <x:v>Diverse Representative Rashomon Sets for Sparse Generalized Additive Models</x:v>
      </x:c>
      <x:c r="G4635" s="9" t="str">
        <x:v>Duke University</x:v>
      </x:c>
      <x:c r="H4635" s="9" t="str">
        <x:v>https://neurips.cc/virtual/2026/poster/149888</x:v>
      </x:c>
      <x:c r="I4635" s="9" t="str">
        <x:v>https://openreview.net/forum?id=mTtx8zpRhk</x:v>
      </x:c>
      <x:c r="J4635" s="9" t="str"/>
    </x:row>
    <x:row r="4636" ht="54" customHeight="1">
      <x:c r="A4636" s="9" t="str">
        <x:v>Duke University</x:v>
      </x:c>
      <x:c r="B4636" s="9" t="str">
        <x:v>150720</x:v>
      </x:c>
      <x:c r="C4636" s="9" t="str">
        <x:v>主会</x:v>
      </x:c>
      <x:c r="D4636" s="10" t="n">
        <x:v>0</x:v>
      </x:c>
      <x:c r="E4636" s="9" t="str">
        <x:v>Hayden McTavish</x:v>
      </x:c>
      <x:c r="F4636" s="9" t="str">
        <x:v>Compressing Collections of Trees with Decision Equivalence</x:v>
      </x:c>
      <x:c r="G4636" s="9" t="str">
        <x:v>Duke University</x:v>
      </x:c>
      <x:c r="H4636" s="9" t="str">
        <x:v>https://neurips.cc/virtual/2026/poster/150720</x:v>
      </x:c>
      <x:c r="I4636" s="9" t="str">
        <x:v>https://openreview.net/forum?id=fwHieiqwl7</x:v>
      </x:c>
      <x:c r="J4636" s="9" t="str"/>
    </x:row>
    <x:row r="4637" ht="54" customHeight="1">
      <x:c r="A4637" s="9" t="str">
        <x:v>Duke University</x:v>
      </x:c>
      <x:c r="B4637" s="9" t="str">
        <x:v>151253</x:v>
      </x:c>
      <x:c r="C4637" s="9" t="str">
        <x:v>主会</x:v>
      </x:c>
      <x:c r="D4637" s="10" t="n">
        <x:v>0</x:v>
      </x:c>
      <x:c r="E4637" s="9" t="str">
        <x:v>Zakk Heile</x:v>
      </x:c>
      <x:c r="F4637" s="9" t="str">
        <x:v>Multistage Defer Trees for Hybrid Interpretability: If at First You Can't Succeed, Tree Again</x:v>
      </x:c>
      <x:c r="G4637" s="9" t="str">
        <x:v>Department of Computer Science, Duke University</x:v>
      </x:c>
      <x:c r="H4637" s="9" t="str">
        <x:v>https://neurips.cc/virtual/2026/poster/151253</x:v>
      </x:c>
      <x:c r="I4637" s="9" t="str">
        <x:v>https://openreview.net/forum?id=bl5HDT7AO1</x:v>
      </x:c>
      <x:c r="J4637" s="9" t="str"/>
    </x:row>
    <x:row r="4638" ht="54" customHeight="1">
      <x:c r="A4638" s="9" t="str">
        <x:v>Duke University</x:v>
      </x:c>
      <x:c r="B4638" s="9" t="str">
        <x:v>151274</x:v>
      </x:c>
      <x:c r="C4638" s="9" t="str">
        <x:v>主会</x:v>
      </x:c>
      <x:c r="D4638" s="10" t="n">
        <x:v>0</x:v>
      </x:c>
      <x:c r="E4638" s="9" t="str">
        <x:v>Xiangyu Guo</x:v>
      </x:c>
      <x:c r="F4638" s="9" t="str">
        <x:v>Learning Biological Hierarchies in Single-Cell Foundation Models</x:v>
      </x:c>
      <x:c r="G4638" s="9" t="str">
        <x:v>Duke University</x:v>
      </x:c>
      <x:c r="H4638" s="9" t="str">
        <x:v>https://neurips.cc/virtual/2026/poster/151274</x:v>
      </x:c>
      <x:c r="I4638" s="9" t="str">
        <x:v>https://openreview.net/forum?id=bbkLH5srxD</x:v>
      </x:c>
      <x:c r="J4638" s="9" t="str"/>
    </x:row>
    <x:row r="4639" ht="54" customHeight="1">
      <x:c r="A4639" s="9" t="str">
        <x:v>Duke University</x:v>
      </x:c>
      <x:c r="B4639" s="9" t="str">
        <x:v>153361</x:v>
      </x:c>
      <x:c r="C4639" s="9" t="str">
        <x:v>主会</x:v>
      </x:c>
      <x:c r="D4639" s="10" t="n">
        <x:v>0</x:v>
      </x:c>
      <x:c r="E4639" s="9" t="str">
        <x:v>Pengxi Liu</x:v>
      </x:c>
      <x:c r="F4639" s="9" t="str">
        <x:v>Variational Trajectory Optimization of Anisotropic Diffusion Schedules</x:v>
      </x:c>
      <x:c r="G4639" s="9" t="str">
        <x:v>Duke Unversity</x:v>
      </x:c>
      <x:c r="H4639" s="9" t="str">
        <x:v>https://neurips.cc/virtual/2026/poster/153361</x:v>
      </x:c>
      <x:c r="I4639" s="9" t="str">
        <x:v>https://openreview.net/forum?id=LwTBXZvDas</x:v>
      </x:c>
      <x:c r="J4639" s="9" t="str"/>
    </x:row>
    <x:row r="4640" ht="54" customHeight="1">
      <x:c r="A4640" s="9" t="str">
        <x:v>Duke University</x:v>
      </x:c>
      <x:c r="B4640" s="9" t="str">
        <x:v>153495</x:v>
      </x:c>
      <x:c r="C4640" s="9" t="str">
        <x:v>主会</x:v>
      </x:c>
      <x:c r="D4640" s="10" t="n">
        <x:v>0</x:v>
      </x:c>
      <x:c r="E4640" s="9" t="str">
        <x:v>Zeyu M Li</x:v>
      </x:c>
      <x:c r="F4640" s="9" t="str">
        <x:v>Co-Evolving Interpolants and Flows via Path-Flow Alignment</x:v>
      </x:c>
      <x:c r="G4640" s="9" t="str">
        <x:v>Duke University, Duke University</x:v>
      </x:c>
      <x:c r="H4640" s="9" t="str">
        <x:v>https://neurips.cc/virtual/2026/poster/153495</x:v>
      </x:c>
      <x:c r="I4640" s="9" t="str">
        <x:v>https://openreview.net/forum?id=KyEvA048lp</x:v>
      </x:c>
      <x:c r="J4640" s="9" t="str"/>
    </x:row>
    <x:row r="4641" ht="54" customHeight="1">
      <x:c r="A4641" s="9" t="str">
        <x:v>Duke University</x:v>
      </x:c>
      <x:c r="B4641" s="9" t="str">
        <x:v>153609</x:v>
      </x:c>
      <x:c r="C4641" s="9" t="str">
        <x:v>主会</x:v>
      </x:c>
      <x:c r="D4641" s="10" t="n">
        <x:v>0</x:v>
      </x:c>
      <x:c r="E4641" s="9" t="str">
        <x:v>Zhengyuan Jiang</x:v>
      </x:c>
      <x:c r="F4641" s="9" t="str">
        <x:v>Automatically Refining Coding Rules for AI Coding Agents</x:v>
      </x:c>
      <x:c r="G4641" s="9" t="str">
        <x:v>Duke University</x:v>
      </x:c>
      <x:c r="H4641" s="9" t="str">
        <x:v>https://neurips.cc/virtual/2026/poster/153609</x:v>
      </x:c>
      <x:c r="I4641" s="9" t="str">
        <x:v>https://openreview.net/forum?id=K6zqjHCp8l</x:v>
      </x:c>
      <x:c r="J4641" s="9" t="str"/>
    </x:row>
    <x:row r="4642" ht="54" customHeight="1">
      <x:c r="A4642" s="9" t="str">
        <x:v>Duke University</x:v>
      </x:c>
      <x:c r="B4642" s="9" t="str">
        <x:v>154013</x:v>
      </x:c>
      <x:c r="C4642" s="9" t="str">
        <x:v>主会</x:v>
      </x:c>
      <x:c r="D4642" s="10" t="n">
        <x:v>0</x:v>
      </x:c>
      <x:c r="E4642" s="9" t="str">
        <x:v>Fred Peng</x:v>
      </x:c>
      <x:c r="F4642" s="9" t="str">
        <x:v>Coupling Models for One-Step Discrete Generation</x:v>
      </x:c>
      <x:c r="G4642" s="9" t="str">
        <x:v>Duke University</x:v>
      </x:c>
      <x:c r="H4642" s="9" t="str">
        <x:v>https://neurips.cc/virtual/2026/poster/154013</x:v>
      </x:c>
      <x:c r="I4642" s="9" t="str">
        <x:v>https://openreview.net/forum?id=GrxkmHsKwU</x:v>
      </x:c>
      <x:c r="J4642" s="9" t="str"/>
    </x:row>
    <x:row r="4643" ht="54" customHeight="1">
      <x:c r="A4643" s="9" t="str">
        <x:v>Duke University</x:v>
      </x:c>
      <x:c r="B4643" s="9" t="str">
        <x:v>155470</x:v>
      </x:c>
      <x:c r="C4643" s="9" t="str">
        <x:v>主会</x:v>
      </x:c>
      <x:c r="D4643" s="10" t="n">
        <x:v>0</x:v>
      </x:c>
      <x:c r="E4643" s="9" t="str">
        <x:v>Ganchao Wei</x:v>
      </x:c>
      <x:c r="F4643" s="9" t="str">
        <x:v>Flow Matching for Count Data</x:v>
      </x:c>
      <x:c r="G4643" s="9" t="str">
        <x:v>Duke University</x:v>
      </x:c>
      <x:c r="H4643" s="9" t="str">
        <x:v>https://neurips.cc/virtual/2026/poster/155470</x:v>
      </x:c>
      <x:c r="I4643" s="9" t="str">
        <x:v>https://openreview.net/forum?id=5N0iGXXzEJ</x:v>
      </x:c>
      <x:c r="J4643" s="9" t="str"/>
    </x:row>
    <x:row r="4644" ht="54" customHeight="1">
      <x:c r="A4644" s="9" t="str">
        <x:v>Duke University</x:v>
      </x:c>
      <x:c r="B4644" s="9" t="str">
        <x:v>155490</x:v>
      </x:c>
      <x:c r="C4644" s="9" t="str">
        <x:v>主会</x:v>
      </x:c>
      <x:c r="D4644" s="10" t="n">
        <x:v>0</x:v>
      </x:c>
      <x:c r="E4644" s="9" t="str">
        <x:v>Bo Chi</x:v>
      </x:c>
      <x:c r="F4644" s="9" t="str">
        <x:v>Interpretable Multiway-Split Trees</x:v>
      </x:c>
      <x:c r="G4644" s="9" t="str">
        <x:v>Duke University</x:v>
      </x:c>
      <x:c r="H4644" s="9" t="str">
        <x:v>https://neurips.cc/virtual/2026/poster/155490</x:v>
      </x:c>
      <x:c r="I4644" s="9" t="str">
        <x:v>https://openreview.net/forum?id=5CCv49ib3F</x:v>
      </x:c>
      <x:c r="J4644" s="9" t="str"/>
    </x:row>
    <x:row r="4645" ht="54" customHeight="1">
      <x:c r="A4645" s="9" t="str">
        <x:v>Duke University</x:v>
      </x:c>
      <x:c r="B4645" s="9" t="str">
        <x:v>155930</x:v>
      </x:c>
      <x:c r="C4645" s="9" t="str">
        <x:v>主会</x:v>
      </x:c>
      <x:c r="D4645" s="10" t="n">
        <x:v>0</x:v>
      </x:c>
      <x:c r="E4645" s="9" t="str">
        <x:v>Pankaj Agarwal</x:v>
      </x:c>
      <x:c r="F4645" s="9" t="str">
        <x:v>Efficient Algorithms For Fully Dynamic Bipartite Matching In Metric Spaces</x:v>
      </x:c>
      <x:c r="G4645" s="9" t="str">
        <x:v>Department of Computer Science, Duke University</x:v>
      </x:c>
      <x:c r="H4645" s="9" t="str">
        <x:v>https://neurips.cc/virtual/2026/poster/155930</x:v>
      </x:c>
      <x:c r="I4645" s="9" t="str">
        <x:v>https://openreview.net/forum?id=1jMlnDilIo</x:v>
      </x:c>
      <x:c r="J4645" s="9" t="str"/>
    </x:row>
    <x:row r="4646" ht="54" customHeight="1">
      <x:c r="A4646" s="9" t="str">
        <x:v>Duke University</x:v>
      </x:c>
      <x:c r="B4646" s="9" t="str">
        <x:v>156035</x:v>
      </x:c>
      <x:c r="C4646" s="9" t="str">
        <x:v>主会</x:v>
      </x:c>
      <x:c r="D4646" s="10" t="n">
        <x:v>0</x:v>
      </x:c>
      <x:c r="E4646" s="9" t="str">
        <x:v>Ming Yin</x:v>
      </x:c>
      <x:c r="F4646" s="9" t="str">
        <x:v>MARS: Multi-resolution Adaptive Routing for Sequential Recommendation</x:v>
      </x:c>
      <x:c r="G4646" s="9" t="str">
        <x:v>Duke University</x:v>
      </x:c>
      <x:c r="H4646" s="9" t="str">
        <x:v>https://neurips.cc/virtual/2026/poster/156035</x:v>
      </x:c>
      <x:c r="I4646" s="9" t="str">
        <x:v>https://openreview.net/forum?id=108F0f6Iau</x:v>
      </x:c>
      <x:c r="J4646" s="9" t="str"/>
    </x:row>
    <x:row r="4647" ht="54" customHeight="1">
      <x:c r="A4647" s="9" t="str">
        <x:v>Duke University</x:v>
      </x:c>
      <x:c r="B4647" s="9" t="str">
        <x:v>139223</x:v>
      </x:c>
      <x:c r="C4647" s="9" t="str">
        <x:v>评测与数据集</x:v>
      </x:c>
      <x:c r="D4647" s="10" t="n">
        <x:v>0</x:v>
      </x:c>
      <x:c r="E4647" s="9" t="str">
        <x:v>Zijia Tang</x:v>
      </x:c>
      <x:c r="F4647" s="9" t="str">
        <x:v>RecoverBench: A Systematic Benchmark for Error Recovery in Robotic Manipulation</x:v>
      </x:c>
      <x:c r="G4647" s="9" t="str">
        <x:v>Duke University</x:v>
      </x:c>
      <x:c r="H4647" s="9" t="str">
        <x:v>https://neurips.cc/virtual/2026/poster/139223</x:v>
      </x:c>
      <x:c r="I4647" s="9" t="str">
        <x:v>https://openreview.net/forum?id=dvg6FAMUK7</x:v>
      </x:c>
      <x:c r="J4647" s="9" t="str"/>
    </x:row>
    <x:row r="4648" ht="54" customHeight="1">
      <x:c r="A4648" s="9" t="str">
        <x:v>Duke University</x:v>
      </x:c>
      <x:c r="B4648" s="9" t="str">
        <x:v>139091</x:v>
      </x:c>
      <x:c r="C4648" s="9" t="str">
        <x:v>赛道待确认</x:v>
      </x:c>
      <x:c r="D4648" s="10" t="n">
        <x:v>0</x:v>
      </x:c>
      <x:c r="E4648" s="9" t="str">
        <x:v>Zishan Shao</x:v>
      </x:c>
      <x:c r="F4648" s="9" t="str">
        <x:v>LowRankArena: A Standardized Evaluation Platform for SVD-Based LLM Compression</x:v>
      </x:c>
      <x:c r="G4648" s="9" t="str">
        <x:v>Duke University</x:v>
      </x:c>
      <x:c r="H4648" s="9" t="str">
        <x:v>https://neurips.cc/virtual/2026/poster/139091</x:v>
      </x:c>
      <x:c r="I4648" s="9" t="str"/>
      <x:c r="J4648" s="9" t="str"/>
    </x:row>
    <x:row r="4649" ht="54" customHeight="1">
      <x:c r="A4649" s="9" t="str">
        <x:v>Duke University</x:v>
      </x:c>
      <x:c r="B4649" s="9" t="str">
        <x:v>139465</x:v>
      </x:c>
      <x:c r="C4649" s="9" t="str">
        <x:v>赛道待确认</x:v>
      </x:c>
      <x:c r="D4649" s="10" t="n">
        <x:v>0</x:v>
      </x:c>
      <x:c r="E4649" s="9" t="str">
        <x:v>Xunjian Yin</x:v>
      </x:c>
      <x:c r="F4649" s="9" t="str">
        <x:v>Beyond Task Success: Probing Cognitive Primitives in Web Agents</x:v>
      </x:c>
      <x:c r="G4649" s="9" t="str">
        <x:v>Duke University</x:v>
      </x:c>
      <x:c r="H4649" s="9" t="str">
        <x:v>https://neurips.cc/virtual/2026/poster/139465</x:v>
      </x:c>
      <x:c r="I4649" s="9" t="str"/>
      <x:c r="J4649" s="9" t="str"/>
    </x:row>
    <x:row r="4650" ht="54" customHeight="1">
      <x:c r="A4650" s="9" t="str">
        <x:v>Duke University</x:v>
      </x:c>
      <x:c r="B4650" s="9" t="str">
        <x:v>149298</x:v>
      </x:c>
      <x:c r="C4650" s="9" t="str">
        <x:v>赛道待确认</x:v>
      </x:c>
      <x:c r="D4650" s="10" t="n">
        <x:v>0</x:v>
      </x:c>
      <x:c r="E4650" s="9" t="str">
        <x:v>Tianle Jiang</x:v>
      </x:c>
      <x:c r="F4650" s="9" t="str">
        <x:v>Simple KNN-Based Outlier Detection Achieves Robust Clustering</x:v>
      </x:c>
      <x:c r="G4650" s="9" t="str">
        <x:v>Duke University</x:v>
      </x:c>
      <x:c r="H4650" s="9" t="str">
        <x:v>https://neurips.cc/virtual/2026/poster/149298</x:v>
      </x:c>
      <x:c r="I4650" s="9" t="str"/>
      <x:c r="J4650" s="9" t="str"/>
    </x:row>
    <x:row r="4651" ht="54" customHeight="1">
      <x:c r="A4651" s="9" t="str">
        <x:v>Duke University</x:v>
      </x:c>
      <x:c r="B4651" s="9" t="str">
        <x:v>150218</x:v>
      </x:c>
      <x:c r="C4651" s="9" t="str">
        <x:v>赛道待确认</x:v>
      </x:c>
      <x:c r="D4651" s="10" t="n">
        <x:v>0</x:v>
      </x:c>
      <x:c r="E4651" s="9" t="str">
        <x:v>Yuqi Li</x:v>
      </x:c>
      <x:c r="F4651" s="9" t="str">
        <x:v>Extending ROC Analysis to Uncertainty-Aware Risk Prediction with an Interval-Based AUC (iAUC)</x:v>
      </x:c>
      <x:c r="G4651" s="9" t="str">
        <x:v>Duke University</x:v>
      </x:c>
      <x:c r="H4651" s="9" t="str">
        <x:v>https://neurips.cc/virtual/2026/poster/150218</x:v>
      </x:c>
      <x:c r="I4651" s="9" t="str"/>
      <x:c r="J4651" s="9" t="str"/>
    </x:row>
    <x:row r="4652" ht="54" customHeight="1">
      <x:c r="A4652" s="9" t="str">
        <x:v>Duke University</x:v>
      </x:c>
      <x:c r="B4652" s="9" t="str">
        <x:v>150221</x:v>
      </x:c>
      <x:c r="C4652" s="9" t="str">
        <x:v>赛道待确认</x:v>
      </x:c>
      <x:c r="D4652" s="10" t="n">
        <x:v>0</x:v>
      </x:c>
      <x:c r="E4652" s="9" t="str">
        <x:v>Dongkyu D Cho</x:v>
      </x:c>
      <x:c r="F4652" s="9" t="str">
        <x:v>Ordered Policy Optimization</x:v>
      </x:c>
      <x:c r="G4652" s="9" t="str">
        <x:v>Duke University</x:v>
      </x:c>
      <x:c r="H4652" s="9" t="str">
        <x:v>https://neurips.cc/virtual/2026/poster/150221</x:v>
      </x:c>
      <x:c r="I4652" s="9" t="str"/>
      <x:c r="J4652" s="9" t="str"/>
    </x:row>
    <x:row r="4653" ht="54" customHeight="1">
      <x:c r="A4653" s="9" t="str">
        <x:v>Duke University</x:v>
      </x:c>
      <x:c r="B4653" s="9" t="str">
        <x:v>150319</x:v>
      </x:c>
      <x:c r="C4653" s="9" t="str">
        <x:v>赛道待确认</x:v>
      </x:c>
      <x:c r="D4653" s="10" t="n">
        <x:v>0</x:v>
      </x:c>
      <x:c r="E4653" s="9" t="str">
        <x:v>Zhixu Du</x:v>
      </x:c>
      <x:c r="F4653" s="9" t="str">
        <x:v>Swimba: Switch Mamba Model Scales State Space Models</x:v>
      </x:c>
      <x:c r="G4653" s="9" t="str">
        <x:v>Duke University, Duke University</x:v>
      </x:c>
      <x:c r="H4653" s="9" t="str">
        <x:v>https://neurips.cc/virtual/2026/poster/150319</x:v>
      </x:c>
      <x:c r="I4653" s="9" t="str"/>
      <x:c r="J4653" s="9" t="str"/>
    </x:row>
    <x:row r="4654" ht="54" customHeight="1">
      <x:c r="A4654" s="9" t="str">
        <x:v>Duke University</x:v>
      </x:c>
      <x:c r="B4654" s="9" t="str">
        <x:v>151574</x:v>
      </x:c>
      <x:c r="C4654" s="9" t="str">
        <x:v>赛道待确认</x:v>
      </x:c>
      <x:c r="D4654" s="10" t="n">
        <x:v>0</x:v>
      </x:c>
      <x:c r="E4654" s="9" t="str">
        <x:v>Bowen He</x:v>
      </x:c>
      <x:c r="F4654" s="9" t="str">
        <x:v>One for All: A Non-Linear Transformer can enable Cross-Domain Generalization for In-Context Reinforcement Learning</x:v>
      </x:c>
      <x:c r="G4654" s="9" t="str">
        <x:v>Duke University</x:v>
      </x:c>
      <x:c r="H4654" s="9" t="str">
        <x:v>https://neurips.cc/virtual/2026/poster/151574</x:v>
      </x:c>
      <x:c r="I4654" s="9" t="str"/>
      <x:c r="J4654" s="9" t="str"/>
    </x:row>
    <x:row r="4655" ht="54" customHeight="1">
      <x:c r="A4655" s="9" t="str">
        <x:v>Duke University</x:v>
      </x:c>
      <x:c r="B4655" s="9" t="str">
        <x:v>151754</x:v>
      </x:c>
      <x:c r="C4655" s="9" t="str">
        <x:v>赛道待确认</x:v>
      </x:c>
      <x:c r="D4655" s="10" t="n">
        <x:v>0</x:v>
      </x:c>
      <x:c r="E4655" s="9" t="str">
        <x:v>Roy Xie</x:v>
      </x:c>
      <x:c r="F4655" s="9" t="str">
        <x:v>LensVLM: Selective Context Expansion for Compressed Visual Representation of Text</x:v>
      </x:c>
      <x:c r="G4655" s="9" t="str">
        <x:v>Duke University</x:v>
      </x:c>
      <x:c r="H4655" s="9" t="str">
        <x:v>https://neurips.cc/virtual/2026/poster/151754</x:v>
      </x:c>
      <x:c r="I4655" s="9" t="str"/>
      <x:c r="J4655" s="9" t="str"/>
    </x:row>
    <x:row r="4656" ht="54" customHeight="1">
      <x:c r="A4656" s="9" t="str">
        <x:v>Duke University</x:v>
      </x:c>
      <x:c r="B4656" s="9" t="str">
        <x:v>151821</x:v>
      </x:c>
      <x:c r="C4656" s="9" t="str">
        <x:v>赛道待确认</x:v>
      </x:c>
      <x:c r="D4656" s="10" t="n">
        <x:v>0</x:v>
      </x:c>
      <x:c r="E4656" s="9" t="str">
        <x:v>Kateryna Husar</x:v>
      </x:c>
      <x:c r="F4656" s="9" t="str">
        <x:v>DARTS: Targeting Prognostic Covariates in Budget-Constrained Sequential Experiments</x:v>
      </x:c>
      <x:c r="G4656" s="9" t="str">
        <x:v>Duke University</x:v>
      </x:c>
      <x:c r="H4656" s="9" t="str">
        <x:v>https://neurips.cc/virtual/2026/poster/151821</x:v>
      </x:c>
      <x:c r="I4656" s="9" t="str"/>
      <x:c r="J4656" s="9" t="str"/>
    </x:row>
    <x:row r="4657" ht="54" customHeight="1">
      <x:c r="A4657" s="9" t="str">
        <x:v>Duke University</x:v>
      </x:c>
      <x:c r="B4657" s="9" t="str">
        <x:v>152592</x:v>
      </x:c>
      <x:c r="C4657" s="9" t="str">
        <x:v>赛道待确认</x:v>
      </x:c>
      <x:c r="D4657" s="10" t="n">
        <x:v>0</x:v>
      </x:c>
      <x:c r="E4657" s="9" t="str">
        <x:v>Ziv Aharoni</x:v>
      </x:c>
      <x:c r="F4657" s="9" t="str">
        <x:v>Conservation Laws for Diffusion Models</x:v>
      </x:c>
      <x:c r="G4657" s="9" t="str">
        <x:v>Duke University</x:v>
      </x:c>
      <x:c r="H4657" s="9" t="str">
        <x:v>https://neurips.cc/virtual/2026/poster/152592</x:v>
      </x:c>
      <x:c r="I4657" s="9" t="str"/>
      <x:c r="J4657" s="9" t="str"/>
    </x:row>
    <x:row r="4658" ht="54" customHeight="1">
      <x:c r="A4658" s="9" t="str">
        <x:v>Duke University</x:v>
      </x:c>
      <x:c r="B4658" s="9" t="str">
        <x:v>152830</x:v>
      </x:c>
      <x:c r="C4658" s="9" t="str">
        <x:v>赛道待确认</x:v>
      </x:c>
      <x:c r="D4658" s="10" t="n">
        <x:v>0</x:v>
      </x:c>
      <x:c r="E4658" s="9" t="str">
        <x:v>Aidan Gleich</x:v>
      </x:c>
      <x:c r="F4658" s="9" t="str">
        <x:v>Multilevel and Sequential Monte Carlo for Training-Free Diffusion Guidance</x:v>
      </x:c>
      <x:c r="G4658" s="9" t="str">
        <x:v>Duke University</x:v>
      </x:c>
      <x:c r="H4658" s="9" t="str">
        <x:v>https://neurips.cc/virtual/2026/poster/152830</x:v>
      </x:c>
      <x:c r="I4658" s="9" t="str"/>
      <x:c r="J4658" s="9" t="str"/>
    </x:row>
    <x:row r="4659" ht="54" customHeight="1">
      <x:c r="A4659" s="9" t="str">
        <x:v>Duke University</x:v>
      </x:c>
      <x:c r="B4659" s="9" t="str">
        <x:v>152897</x:v>
      </x:c>
      <x:c r="C4659" s="9" t="str">
        <x:v>赛道待确认</x:v>
      </x:c>
      <x:c r="D4659" s="10" t="n">
        <x:v>0</x:v>
      </x:c>
      <x:c r="E4659" s="9" t="str">
        <x:v>Juncheng Dong</x:v>
      </x:c>
      <x:c r="F4659" s="9" t="str">
        <x:v>Learning in Context, Guided by Choice: A Reward-Free Paradigm for Reinforcement Learning with Transformers</x:v>
      </x:c>
      <x:c r="G4659" s="9" t="str">
        <x:v>Duke University</x:v>
      </x:c>
      <x:c r="H4659" s="9" t="str">
        <x:v>https://neurips.cc/virtual/2026/poster/152897</x:v>
      </x:c>
      <x:c r="I4659" s="9" t="str"/>
      <x:c r="J4659" s="9" t="str"/>
    </x:row>
    <x:row r="4660" ht="54" customHeight="1">
      <x:c r="A4660" s="9" t="str">
        <x:v>Duke University</x:v>
      </x:c>
      <x:c r="B4660" s="9" t="str">
        <x:v>154302</x:v>
      </x:c>
      <x:c r="C4660" s="9" t="str">
        <x:v>赛道待确认</x:v>
      </x:c>
      <x:c r="D4660" s="10" t="n">
        <x:v>0</x:v>
      </x:c>
      <x:c r="E4660" s="9" t="str">
        <x:v>Ming-Yang Ho</x:v>
      </x:c>
      <x:c r="F4660" s="9" t="str">
        <x:v>At FullTilt: Real-Time Open-Set 3D Macromolecule Detection Directly from Tilted 2D Projections</x:v>
      </x:c>
      <x:c r="G4660" s="9" t="str">
        <x:v>Duke University</x:v>
      </x:c>
      <x:c r="H4660" s="9" t="str">
        <x:v>https://neurips.cc/virtual/2026/poster/154302</x:v>
      </x:c>
      <x:c r="I4660" s="9" t="str"/>
      <x:c r="J4660" s="9" t="str"/>
    </x:row>
    <x:row r="4661" ht="54" customHeight="1">
      <x:c r="A4661" s="9" t="str">
        <x:v>McGill University</x:v>
      </x:c>
      <x:c r="B4661" s="9" t="str">
        <x:v>148187</x:v>
      </x:c>
      <x:c r="C4661" s="9" t="str">
        <x:v>主会</x:v>
      </x:c>
      <x:c r="D4661" s="10" t="n">
        <x:v>1</x:v>
      </x:c>
      <x:c r="E4661" s="9" t="str">
        <x:v>Aidan Sirbu</x:v>
      </x:c>
      <x:c r="F4661" s="9" t="str">
        <x:v>A latent control model for realistic rodent motion</x:v>
      </x:c>
      <x:c r="G4661" s="9" t="str">
        <x:v>Mila + McGill</x:v>
      </x:c>
      <x:c r="H4661" s="9" t="str">
        <x:v>https://neurips.cc/virtual/2026/poster/148187</x:v>
      </x:c>
      <x:c r="I4661" s="9" t="str">
        <x:v>https://openreview.net/forum?id=zebI1xXFB1</x:v>
      </x:c>
      <x:c r="J4661" s="9" t="str">
        <x:v>第一作者多机构</x:v>
      </x:c>
    </x:row>
    <x:row r="4662" ht="54" customHeight="1">
      <x:c r="A4662" s="9" t="str">
        <x:v>McGill University</x:v>
      </x:c>
      <x:c r="B4662" s="9" t="str">
        <x:v>148738</x:v>
      </x:c>
      <x:c r="C4662" s="9" t="str">
        <x:v>主会</x:v>
      </x:c>
      <x:c r="D4662" s="10" t="n">
        <x:v>1</x:v>
      </x:c>
      <x:c r="E4662" s="9" t="str">
        <x:v>Mohamed Amine Merzouk</x:v>
      </x:c>
      <x:c r="F4662" s="9" t="str">
        <x:v>How Much is Left? LLMs Linearly Encode Their Remaining Output Length</x:v>
      </x:c>
      <x:c r="G4662" s="9" t="str">
        <x:v>Mila - Quebec AI Institute &amp; McGill University</x:v>
      </x:c>
      <x:c r="H4662" s="9" t="str">
        <x:v>https://neurips.cc/virtual/2026/poster/148738</x:v>
      </x:c>
      <x:c r="I4662" s="9" t="str">
        <x:v>https://openreview.net/forum?id=vPQUUDiAuf</x:v>
      </x:c>
      <x:c r="J4662" s="9" t="str">
        <x:v>第一作者多机构</x:v>
      </x:c>
    </x:row>
    <x:row r="4663" ht="54" customHeight="1">
      <x:c r="A4663" s="9" t="str">
        <x:v>McGill University</x:v>
      </x:c>
      <x:c r="B4663" s="9" t="str">
        <x:v>149937</x:v>
      </x:c>
      <x:c r="C4663" s="9" t="str">
        <x:v>主会</x:v>
      </x:c>
      <x:c r="D4663" s="10" t="n">
        <x:v>0</x:v>
      </x:c>
      <x:c r="E4663" s="9" t="str">
        <x:v>Chiara Roverato</x:v>
      </x:c>
      <x:c r="F4663" s="9" t="str">
        <x:v>DynaPFN: Zero-Shot Dynamical System Forecasting with Tabular Prior-Fitted Networks</x:v>
      </x:c>
      <x:c r="G4663" s="9" t="str">
        <x:v>McGill University</x:v>
      </x:c>
      <x:c r="H4663" s="9" t="str">
        <x:v>https://neurips.cc/virtual/2026/poster/149937</x:v>
      </x:c>
      <x:c r="I4663" s="9" t="str">
        <x:v>https://openreview.net/forum?id=m581slK2rD</x:v>
      </x:c>
      <x:c r="J4663" s="9" t="str"/>
    </x:row>
    <x:row r="4664" ht="54" customHeight="1">
      <x:c r="A4664" s="9" t="str">
        <x:v>McGill University</x:v>
      </x:c>
      <x:c r="B4664" s="9" t="str">
        <x:v>150071</x:v>
      </x:c>
      <x:c r="C4664" s="9" t="str">
        <x:v>主会</x:v>
      </x:c>
      <x:c r="D4664" s="10" t="n">
        <x:v>0</x:v>
      </x:c>
      <x:c r="E4664" s="9" t="str">
        <x:v>Priyesh Vijayan</x:v>
      </x:c>
      <x:c r="F4664" s="9" t="str">
        <x:v>Addressing Sparse-Rewards in RL with Scalable Hierarchical Novel Eigen Options</x:v>
      </x:c>
      <x:c r="G4664" s="9" t="str">
        <x:v>McGill University</x:v>
      </x:c>
      <x:c r="H4664" s="9" t="str">
        <x:v>https://neurips.cc/virtual/2026/poster/150071</x:v>
      </x:c>
      <x:c r="I4664" s="9" t="str">
        <x:v>https://openreview.net/forum?id=ky5vzGwUTU</x:v>
      </x:c>
      <x:c r="J4664" s="9" t="str"/>
    </x:row>
    <x:row r="4665" ht="54" customHeight="1">
      <x:c r="A4665" s="9" t="str">
        <x:v>McGill University</x:v>
      </x:c>
      <x:c r="B4665" s="9" t="str">
        <x:v>150269</x:v>
      </x:c>
      <x:c r="C4665" s="9" t="str">
        <x:v>主会</x:v>
      </x:c>
      <x:c r="D4665" s="10" t="n">
        <x:v>1</x:v>
      </x:c>
      <x:c r="E4665" s="9" t="str">
        <x:v>Mohammad Pedramfar</x:v>
      </x:c>
      <x:c r="F4665" s="9" t="str">
        <x:v>$\gamma$-weakly $\theta$-up-concavity: A Unified Framework for Non-Convex Optimization Beyond DR-Submodular and OSS Functions</x:v>
      </x:c>
      <x:c r="G4665" s="9" t="str">
        <x:v>McGill University/Mila</x:v>
      </x:c>
      <x:c r="H4665" s="9" t="str">
        <x:v>https://neurips.cc/virtual/2026/poster/150269</x:v>
      </x:c>
      <x:c r="I4665" s="9" t="str">
        <x:v>https://openreview.net/forum?id=jQTFBOtCPz</x:v>
      </x:c>
      <x:c r="J4665" s="9" t="str">
        <x:v>第一作者多机构</x:v>
      </x:c>
    </x:row>
    <x:row r="4666" ht="54" customHeight="1">
      <x:c r="A4666" s="9" t="str">
        <x:v>McGill University</x:v>
      </x:c>
      <x:c r="B4666" s="9" t="str">
        <x:v>150399</x:v>
      </x:c>
      <x:c r="C4666" s="9" t="str">
        <x:v>主会</x:v>
      </x:c>
      <x:c r="D4666" s="10" t="n">
        <x:v>0</x:v>
      </x:c>
      <x:c r="E4666" s="9" t="str">
        <x:v>Ziang Gao</x:v>
      </x:c>
      <x:c r="F4666" s="9" t="str">
        <x:v>On the Burden of Achieving Fairness in Conformal Prediction</x:v>
      </x:c>
      <x:c r="G4666" s="9" t="str">
        <x:v>McGill University</x:v>
      </x:c>
      <x:c r="H4666" s="9" t="str">
        <x:v>https://neurips.cc/virtual/2026/poster/150399</x:v>
      </x:c>
      <x:c r="I4666" s="9" t="str">
        <x:v>https://openreview.net/forum?id=iJfigzq6s5</x:v>
      </x:c>
      <x:c r="J4666" s="9" t="str"/>
    </x:row>
    <x:row r="4667" ht="54" customHeight="1">
      <x:c r="A4667" s="9" t="str">
        <x:v>McGill University</x:v>
      </x:c>
      <x:c r="B4667" s="9" t="str">
        <x:v>151930</x:v>
      </x:c>
      <x:c r="C4667" s="9" t="str">
        <x:v>主会</x:v>
      </x:c>
      <x:c r="D4667" s="10" t="n">
        <x:v>1</x:v>
      </x:c>
      <x:c r="E4667" s="9" t="str">
        <x:v>Daniel Levy</x:v>
      </x:c>
      <x:c r="F4667" s="9" t="str">
        <x:v>Diffusion Tree Search for Inference Time Adaptation of Material Foundation Models</x:v>
      </x:c>
      <x:c r="G4667" s="9" t="str">
        <x:v>McGill - Mila</x:v>
      </x:c>
      <x:c r="H4667" s="9" t="str">
        <x:v>https://neurips.cc/virtual/2026/poster/151930</x:v>
      </x:c>
      <x:c r="I4667" s="9" t="str">
        <x:v>https://openreview.net/forum?id=WlhX6hq6Jo</x:v>
      </x:c>
      <x:c r="J4667" s="9" t="str">
        <x:v>第一作者多机构</x:v>
      </x:c>
    </x:row>
    <x:row r="4668" ht="54" customHeight="1">
      <x:c r="A4668" s="9" t="str">
        <x:v>McGill University</x:v>
      </x:c>
      <x:c r="B4668" s="9" t="str">
        <x:v>152255</x:v>
      </x:c>
      <x:c r="C4668" s="9" t="str">
        <x:v>主会</x:v>
      </x:c>
      <x:c r="D4668" s="10" t="n">
        <x:v>0</x:v>
      </x:c>
      <x:c r="E4668" s="9" t="str">
        <x:v>Yumin Zheng</x:v>
      </x:c>
      <x:c r="F4668" s="9" t="str">
        <x:v>HoloGene: Learning to Lift Sliced Spatial Transcriptomics to Holistic 3D Gene Fields</x:v>
      </x:c>
      <x:c r="G4668" s="9" t="str">
        <x:v>McGill University</x:v>
      </x:c>
      <x:c r="H4668" s="9" t="str">
        <x:v>https://neurips.cc/virtual/2026/poster/152255</x:v>
      </x:c>
      <x:c r="I4668" s="9" t="str">
        <x:v>https://openreview.net/forum?id=UPzmDuUKQ3</x:v>
      </x:c>
      <x:c r="J4668" s="9" t="str"/>
    </x:row>
    <x:row r="4669" ht="54" customHeight="1">
      <x:c r="A4669" s="9" t="str">
        <x:v>McGill University</x:v>
      </x:c>
      <x:c r="B4669" s="9" t="str">
        <x:v>155596</x:v>
      </x:c>
      <x:c r="C4669" s="9" t="str">
        <x:v>主会</x:v>
      </x:c>
      <x:c r="D4669" s="10" t="n">
        <x:v>1</x:v>
      </x:c>
      <x:c r="E4669" s="9" t="str">
        <x:v>Chuqin Geng</x:v>
      </x:c>
      <x:c r="F4669" s="9" t="str">
        <x:v>Neural Proposals, Symbolic Guarantees: Neuro-Symbolic Graph Generative Modeling</x:v>
      </x:c>
      <x:c r="G4669" s="9" t="str">
        <x:v>University of Toronto; McGill University</x:v>
      </x:c>
      <x:c r="H4669" s="9" t="str">
        <x:v>https://neurips.cc/virtual/2026/poster/155596</x:v>
      </x:c>
      <x:c r="I4669" s="9" t="str">
        <x:v>https://openreview.net/forum?id=4Q6ThyZHec</x:v>
      </x:c>
      <x:c r="J4669" s="9" t="str">
        <x:v>第一作者多机构</x:v>
      </x:c>
    </x:row>
    <x:row r="4670" ht="54" customHeight="1">
      <x:c r="A4670" s="9" t="str">
        <x:v>McGill University</x:v>
      </x:c>
      <x:c r="B4670" s="9" t="str">
        <x:v>155668</x:v>
      </x:c>
      <x:c r="C4670" s="9" t="str">
        <x:v>主会</x:v>
      </x:c>
      <x:c r="D4670" s="10" t="n">
        <x:v>0</x:v>
      </x:c>
      <x:c r="E4670" s="9" t="str">
        <x:v>Jun Meng</x:v>
      </x:c>
      <x:c r="F4670" s="9" t="str">
        <x:v>GEAR: Generator-Adaptive State Space Models for Associative Recall</x:v>
      </x:c>
      <x:c r="G4670" s="9" t="str">
        <x:v>McGill University</x:v>
      </x:c>
      <x:c r="H4670" s="9" t="str">
        <x:v>https://neurips.cc/virtual/2026/poster/155668</x:v>
      </x:c>
      <x:c r="I4670" s="9" t="str">
        <x:v>https://openreview.net/forum?id=3skXDWaobd</x:v>
      </x:c>
      <x:c r="J4670" s="9" t="str"/>
    </x:row>
    <x:row r="4671" ht="54" customHeight="1">
      <x:c r="A4671" s="9" t="str">
        <x:v>McGill University</x:v>
      </x:c>
      <x:c r="B4671" s="9" t="str">
        <x:v>138899</x:v>
      </x:c>
      <x:c r="C4671" s="9" t="str">
        <x:v>评测与数据集</x:v>
      </x:c>
      <x:c r="D4671" s="10" t="n">
        <x:v>0</x:v>
      </x:c>
      <x:c r="E4671" s="9" t="str">
        <x:v>Huiyi Wang</x:v>
      </x:c>
      <x:c r="F4671" s="9" t="str">
        <x:v>MyoChallenge 2025: A New Benchmark for Human Athletic Intelligence</x:v>
      </x:c>
      <x:c r="G4671" s="9" t="str">
        <x:v>McGill University</x:v>
      </x:c>
      <x:c r="H4671" s="9" t="str">
        <x:v>https://neurips.cc/virtual/2026/poster/138899</x:v>
      </x:c>
      <x:c r="I4671" s="9" t="str">
        <x:v>https://openreview.net/forum?id=y6tEsjJnyb</x:v>
      </x:c>
      <x:c r="J4671" s="9" t="str"/>
    </x:row>
    <x:row r="4672" ht="54" customHeight="1">
      <x:c r="A4672" s="9" t="str">
        <x:v>McGill University</x:v>
      </x:c>
      <x:c r="B4672" s="9" t="str">
        <x:v>139469</x:v>
      </x:c>
      <x:c r="C4672" s="9" t="str">
        <x:v>赛道待确认</x:v>
      </x:c>
      <x:c r="D4672" s="10" t="n">
        <x:v>1</x:v>
      </x:c>
      <x:c r="E4672" s="9" t="str">
        <x:v>Shuo Wen</x:v>
      </x:c>
      <x:c r="F4672" s="9" t="str">
        <x:v>The Prestige: Benchmarking Cognitive Visual Reasoning using Magic Tricks</x:v>
      </x:c>
      <x:c r="G4672" s="9" t="str">
        <x:v>UTexas Austin, McGill, MILA</x:v>
      </x:c>
      <x:c r="H4672" s="9" t="str">
        <x:v>https://neurips.cc/virtual/2026/poster/139469</x:v>
      </x:c>
      <x:c r="I4672" s="9" t="str"/>
      <x:c r="J4672" s="9" t="str">
        <x:v>第一作者多机构</x:v>
      </x:c>
    </x:row>
    <x:row r="4673" ht="54" customHeight="1">
      <x:c r="A4673" s="9" t="str">
        <x:v>McGill University</x:v>
      </x:c>
      <x:c r="B4673" s="9" t="str">
        <x:v>140015</x:v>
      </x:c>
      <x:c r="C4673" s="9" t="str">
        <x:v>赛道待确认</x:v>
      </x:c>
      <x:c r="D4673" s="10" t="n">
        <x:v>1</x:v>
      </x:c>
      <x:c r="E4673" s="9" t="str">
        <x:v>Emma Kondrup</x:v>
      </x:c>
      <x:c r="F4673" s="9" t="str">
        <x:v>From Claims to Context: Holistic Information Verification Requires Contextual Signals</x:v>
      </x:c>
      <x:c r="G4673" s="9" t="str">
        <x:v>Mila - Quebec AI Institute, McGill University</x:v>
      </x:c>
      <x:c r="H4673" s="9" t="str">
        <x:v>https://neurips.cc/virtual/2026/poster/140015</x:v>
      </x:c>
      <x:c r="I4673" s="9" t="str"/>
      <x:c r="J4673" s="9" t="str">
        <x:v>第一作者多机构</x:v>
      </x:c>
    </x:row>
    <x:row r="4674" ht="54" customHeight="1">
      <x:c r="A4674" s="9" t="str">
        <x:v>McGill University</x:v>
      </x:c>
      <x:c r="B4674" s="9" t="str">
        <x:v>140024</x:v>
      </x:c>
      <x:c r="C4674" s="9" t="str">
        <x:v>赛道待确认</x:v>
      </x:c>
      <x:c r="D4674" s="10" t="n">
        <x:v>1</x:v>
      </x:c>
      <x:c r="E4674" s="9" t="str">
        <x:v>Khaoula Chehbouni</x:v>
      </x:c>
      <x:c r="F4674" s="9" t="str">
        <x:v>From Infrastructure to Interface, the AI Value Chain Drives LLM Homogenization</x:v>
      </x:c>
      <x:c r="G4674" s="9" t="str">
        <x:v>McGill University/Mila</x:v>
      </x:c>
      <x:c r="H4674" s="9" t="str">
        <x:v>https://neurips.cc/virtual/2026/poster/140024</x:v>
      </x:c>
      <x:c r="I4674" s="9" t="str"/>
      <x:c r="J4674" s="9" t="str">
        <x:v>第一作者多机构</x:v>
      </x:c>
    </x:row>
    <x:row r="4675" ht="54" customHeight="1">
      <x:c r="A4675" s="9" t="str">
        <x:v>McGill University</x:v>
      </x:c>
      <x:c r="B4675" s="9" t="str">
        <x:v>140075</x:v>
      </x:c>
      <x:c r="C4675" s="9" t="str">
        <x:v>赛道待确认</x:v>
      </x:c>
      <x:c r="D4675" s="10" t="n">
        <x:v>1</x:v>
      </x:c>
      <x:c r="E4675" s="9" t="str">
        <x:v>Cléa Chataigner</x:v>
      </x:c>
      <x:c r="F4675" s="9" t="str">
        <x:v>Auditing is not Evaluating: LLM Audit Requires Dynamic, Contextual, Budget-aware and Reliable Evidence</x:v>
      </x:c>
      <x:c r="G4675" s="9" t="str">
        <x:v>McGill University, Mila, Paris-Saclay University</x:v>
      </x:c>
      <x:c r="H4675" s="9" t="str">
        <x:v>https://neurips.cc/virtual/2026/poster/140075</x:v>
      </x:c>
      <x:c r="I4675" s="9" t="str"/>
      <x:c r="J4675" s="9" t="str">
        <x:v>第一作者多机构</x:v>
      </x:c>
    </x:row>
    <x:row r="4676" ht="54" customHeight="1">
      <x:c r="A4676" s="9" t="str">
        <x:v>McGill University</x:v>
      </x:c>
      <x:c r="B4676" s="9" t="str">
        <x:v>148292</x:v>
      </x:c>
      <x:c r="C4676" s="9" t="str">
        <x:v>赛道待确认</x:v>
      </x:c>
      <x:c r="D4676" s="10" t="n">
        <x:v>0</x:v>
      </x:c>
      <x:c r="E4676" s="9" t="str">
        <x:v>Yu Gu</x:v>
      </x:c>
      <x:c r="F4676" s="9" t="str">
        <x:v>Severity-Controlled Prediction Sets for Medication Recommendation</x:v>
      </x:c>
      <x:c r="G4676" s="9" t="str">
        <x:v>McGill University</x:v>
      </x:c>
      <x:c r="H4676" s="9" t="str">
        <x:v>https://neurips.cc/virtual/2026/poster/148292</x:v>
      </x:c>
      <x:c r="I4676" s="9" t="str"/>
      <x:c r="J4676" s="9" t="str"/>
    </x:row>
    <x:row r="4677" ht="54" customHeight="1">
      <x:c r="A4677" s="9" t="str">
        <x:v>McGill University</x:v>
      </x:c>
      <x:c r="B4677" s="9" t="str">
        <x:v>148475</x:v>
      </x:c>
      <x:c r="C4677" s="9" t="str">
        <x:v>赛道待确认</x:v>
      </x:c>
      <x:c r="D4677" s="10" t="n">
        <x:v>1</x:v>
      </x:c>
      <x:c r="E4677" s="9" t="str">
        <x:v>Aditi Khandelwal</x:v>
      </x:c>
      <x:c r="F4677" s="9" t="str">
        <x:v>Scaling Laws for Multimodal Data Mixtures</x:v>
      </x:c>
      <x:c r="G4677" s="9" t="str">
        <x:v>MILA / McGill University</x:v>
      </x:c>
      <x:c r="H4677" s="9" t="str">
        <x:v>https://neurips.cc/virtual/2026/poster/148475</x:v>
      </x:c>
      <x:c r="I4677" s="9" t="str"/>
      <x:c r="J4677" s="9" t="str">
        <x:v>第一作者多机构</x:v>
      </x:c>
    </x:row>
    <x:row r="4678" ht="54" customHeight="1">
      <x:c r="A4678" s="9" t="str">
        <x:v>McGill University</x:v>
      </x:c>
      <x:c r="B4678" s="9" t="str">
        <x:v>149172</x:v>
      </x:c>
      <x:c r="C4678" s="9" t="str">
        <x:v>赛道待确认</x:v>
      </x:c>
      <x:c r="D4678" s="10" t="n">
        <x:v>1</x:v>
      </x:c>
      <x:c r="E4678" s="9" t="str">
        <x:v>Nishanth Anand</x:v>
      </x:c>
      <x:c r="F4678" s="9" t="str">
        <x:v>Permanent and Transient Representations for Continual Reinforcement Learning</x:v>
      </x:c>
      <x:c r="G4678" s="9" t="str">
        <x:v>McGill, Mila</x:v>
      </x:c>
      <x:c r="H4678" s="9" t="str">
        <x:v>https://neurips.cc/virtual/2026/poster/149172</x:v>
      </x:c>
      <x:c r="I4678" s="9" t="str"/>
      <x:c r="J4678" s="9" t="str">
        <x:v>第一作者多机构</x:v>
      </x:c>
    </x:row>
    <x:row r="4679" ht="54" customHeight="1">
      <x:c r="A4679" s="9" t="str">
        <x:v>McGill University</x:v>
      </x:c>
      <x:c r="B4679" s="9" t="str">
        <x:v>149346</x:v>
      </x:c>
      <x:c r="C4679" s="9" t="str">
        <x:v>赛道待确认</x:v>
      </x:c>
      <x:c r="D4679" s="10" t="n">
        <x:v>0</x:v>
      </x:c>
      <x:c r="E4679" s="9" t="str">
        <x:v>Shaoxiang Qin</x:v>
      </x:c>
      <x:c r="F4679" s="9" t="str">
        <x:v>GeoWind2Plan: Mission-Time 3D Urban Wind Prediction for Energy-Efficient UAV Planning</x:v>
      </x:c>
      <x:c r="G4679" s="9" t="str">
        <x:v>McGill University</x:v>
      </x:c>
      <x:c r="H4679" s="9" t="str">
        <x:v>https://neurips.cc/virtual/2026/poster/149346</x:v>
      </x:c>
      <x:c r="I4679" s="9" t="str"/>
      <x:c r="J4679" s="9" t="str"/>
    </x:row>
    <x:row r="4680" ht="54" customHeight="1">
      <x:c r="A4680" s="9" t="str">
        <x:v>McGill University</x:v>
      </x:c>
      <x:c r="B4680" s="9" t="str">
        <x:v>150376</x:v>
      </x:c>
      <x:c r="C4680" s="9" t="str">
        <x:v>赛道待确认</x:v>
      </x:c>
      <x:c r="D4680" s="10" t="n">
        <x:v>0</x:v>
      </x:c>
      <x:c r="E4680" s="9" t="str">
        <x:v>Elliot Paquette</x:v>
      </x:c>
      <x:c r="F4680" s="9" t="str">
        <x:v>Phases of Muon: When Muon  Eclipses SignSGD</x:v>
      </x:c>
      <x:c r="G4680" s="9" t="str">
        <x:v>McGill University</x:v>
      </x:c>
      <x:c r="H4680" s="9" t="str">
        <x:v>https://neurips.cc/virtual/2026/poster/150376</x:v>
      </x:c>
      <x:c r="I4680" s="9" t="str"/>
      <x:c r="J4680" s="9" t="str"/>
    </x:row>
    <x:row r="4681" ht="54" customHeight="1">
      <x:c r="A4681" s="9" t="str">
        <x:v>McGill University</x:v>
      </x:c>
      <x:c r="B4681" s="9" t="str">
        <x:v>152033</x:v>
      </x:c>
      <x:c r="C4681" s="9" t="str">
        <x:v>赛道待确认</x:v>
      </x:c>
      <x:c r="D4681" s="10" t="n">
        <x:v>1</x:v>
      </x:c>
      <x:c r="E4681" s="9" t="str">
        <x:v>Arkil Patel</x:v>
      </x:c>
      <x:c r="F4681" s="9" t="str">
        <x:v>Forecasting Downstream Performance of LLMs With Proxy Metrics</x:v>
      </x:c>
      <x:c r="G4681" s="9" t="str">
        <x:v>Mila and McGill University</x:v>
      </x:c>
      <x:c r="H4681" s="9" t="str">
        <x:v>https://neurips.cc/virtual/2026/poster/152033</x:v>
      </x:c>
      <x:c r="I4681" s="9" t="str"/>
      <x:c r="J4681" s="9" t="str">
        <x:v>第一作者多机构</x:v>
      </x:c>
    </x:row>
    <x:row r="4682" ht="54" customHeight="1">
      <x:c r="A4682" s="9" t="str">
        <x:v>McGill University</x:v>
      </x:c>
      <x:c r="B4682" s="9" t="str">
        <x:v>152901</x:v>
      </x:c>
      <x:c r="C4682" s="9" t="str">
        <x:v>赛道待确认</x:v>
      </x:c>
      <x:c r="D4682" s="10" t="n">
        <x:v>1</x:v>
      </x:c>
      <x:c r="E4682" s="9" t="str">
        <x:v>Achraf Anas El Houssaini</x:v>
      </x:c>
      <x:c r="F4682" s="9" t="str">
        <x:v>Drift Q-Learning</x:v>
      </x:c>
      <x:c r="G4682" s="9" t="str">
        <x:v>McGill University MILA</x:v>
      </x:c>
      <x:c r="H4682" s="9" t="str">
        <x:v>https://neurips.cc/virtual/2026/poster/152901</x:v>
      </x:c>
      <x:c r="I4682" s="9" t="str"/>
      <x:c r="J4682" s="9" t="str">
        <x:v>第一作者多机构</x:v>
      </x:c>
    </x:row>
    <x:row r="4683" ht="54" customHeight="1">
      <x:c r="A4683" s="9" t="str">
        <x:v>McGill University</x:v>
      </x:c>
      <x:c r="B4683" s="9" t="str">
        <x:v>153571</x:v>
      </x:c>
      <x:c r="C4683" s="9" t="str">
        <x:v>赛道待确认</x:v>
      </x:c>
      <x:c r="D4683" s="10" t="n">
        <x:v>0</x:v>
      </x:c>
      <x:c r="E4683" s="9" t="str">
        <x:v>Mark Bai</x:v>
      </x:c>
      <x:c r="F4683" s="9" t="str">
        <x:v>Pixels over Symbols: Sensory Realism Improves Behavioral Alignment in Models of Cognition</x:v>
      </x:c>
      <x:c r="G4683" s="9" t="str">
        <x:v>McGill University</x:v>
      </x:c>
      <x:c r="H4683" s="9" t="str">
        <x:v>https://neurips.cc/virtual/2026/poster/153571</x:v>
      </x:c>
      <x:c r="I4683" s="9" t="str"/>
      <x:c r="J4683" s="9" t="str"/>
    </x:row>
    <x:row r="4684" ht="54" customHeight="1">
      <x:c r="A4684" s="9" t="str">
        <x:v>McGill University</x:v>
      </x:c>
      <x:c r="B4684" s="9" t="str">
        <x:v>155264</x:v>
      </x:c>
      <x:c r="C4684" s="9" t="str">
        <x:v>赛道待确认</x:v>
      </x:c>
      <x:c r="D4684" s="10" t="n">
        <x:v>0</x:v>
      </x:c>
      <x:c r="E4684" s="9" t="str">
        <x:v>Melody Li</x:v>
      </x:c>
      <x:c r="F4684" s="9" t="str">
        <x:v>Data Diversity Drives the Emergence of Symbolic Mechanisms Supporting Abstract Reasoning</x:v>
      </x:c>
      <x:c r="G4684" s="9" t="str">
        <x:v>McGill University, McGill University</x:v>
      </x:c>
      <x:c r="H4684" s="9" t="str">
        <x:v>https://neurips.cc/virtual/2026/poster/155264</x:v>
      </x:c>
      <x:c r="I4684" s="9" t="str"/>
      <x:c r="J4684" s="9" t="str"/>
    </x:row>
    <x:row r="4685" ht="54" customHeight="1">
      <x:c r="A4685" s="9" t="str">
        <x:v>McGill University</x:v>
      </x:c>
      <x:c r="B4685" s="9" t="str">
        <x:v>155536</x:v>
      </x:c>
      <x:c r="C4685" s="9" t="str">
        <x:v>赛道待确认</x:v>
      </x:c>
      <x:c r="D4685" s="10" t="n">
        <x:v>0</x:v>
      </x:c>
      <x:c r="E4685" s="9" t="str">
        <x:v>Yuyang Zhang</x:v>
      </x:c>
      <x:c r="F4685" s="9" t="str">
        <x:v>A Measure-Theoretic Analysis of Reasoning: Structural Generalization and Approximation Limits</x:v>
      </x:c>
      <x:c r="G4685" s="9" t="str">
        <x:v>Mcgill University</x:v>
      </x:c>
      <x:c r="H4685" s="9" t="str">
        <x:v>https://neurips.cc/virtual/2026/poster/155536</x:v>
      </x:c>
      <x:c r="I4685" s="9" t="str"/>
      <x:c r="J4685" s="9" t="str"/>
    </x:row>
    <x:row r="4686" ht="54" customHeight="1">
      <x:c r="A4686" s="9" t="str">
        <x:v>McGill University</x:v>
      </x:c>
      <x:c r="B4686" s="9" t="str">
        <x:v>155647</x:v>
      </x:c>
      <x:c r="C4686" s="9" t="str">
        <x:v>赛道待确认</x:v>
      </x:c>
      <x:c r="D4686" s="10" t="n">
        <x:v>0</x:v>
      </x:c>
      <x:c r="E4686" s="9" t="str">
        <x:v>Yu Gu</x:v>
      </x:c>
      <x:c r="F4686" s="9" t="str">
        <x:v>Pause and Reflect: Conformal Aggregation for Chain-of-Thought Reasoning</x:v>
      </x:c>
      <x:c r="G4686" s="9" t="str">
        <x:v>McGill University</x:v>
      </x:c>
      <x:c r="H4686" s="9" t="str">
        <x:v>https://neurips.cc/virtual/2026/poster/155647</x:v>
      </x:c>
      <x:c r="I4686" s="9" t="str"/>
      <x:c r="J4686" s="9" t="str"/>
    </x:row>
    <x:row r="4687" ht="54" customHeight="1">
      <x:c r="A4687" s="9" t="str">
        <x:v>Xiamen University</x:v>
      </x:c>
      <x:c r="B4687" s="9" t="str">
        <x:v>149120</x:v>
      </x:c>
      <x:c r="C4687" s="9" t="str">
        <x:v>主会</x:v>
      </x:c>
      <x:c r="D4687" s="10" t="n">
        <x:v>0</x:v>
      </x:c>
      <x:c r="E4687" s="9" t="str">
        <x:v>Jie Lin</x:v>
      </x:c>
      <x:c r="F4687" s="9" t="str">
        <x:v>Incentivizing Agentic Retrieval for Disease-Centric Clinical Case Search via Trajectory Memory</x:v>
      </x:c>
      <x:c r="G4687" s="9" t="str">
        <x:v>Xiamen University</x:v>
      </x:c>
      <x:c r="H4687" s="9" t="str">
        <x:v>https://neurips.cc/virtual/2026/poster/149120</x:v>
      </x:c>
      <x:c r="I4687" s="9" t="str">
        <x:v>https://openreview.net/forum?id=sjtN3Mjrl6</x:v>
      </x:c>
      <x:c r="J4687" s="9" t="str"/>
    </x:row>
    <x:row r="4688" ht="54" customHeight="1">
      <x:c r="A4688" s="9" t="str">
        <x:v>Xiamen University</x:v>
      </x:c>
      <x:c r="B4688" s="9" t="str">
        <x:v>150312</x:v>
      </x:c>
      <x:c r="C4688" s="9" t="str">
        <x:v>主会</x:v>
      </x:c>
      <x:c r="D4688" s="10" t="n">
        <x:v>0</x:v>
      </x:c>
      <x:c r="E4688" s="9" t="str">
        <x:v>Minghang Zhu</x:v>
      </x:c>
      <x:c r="F4688" s="9" t="str">
        <x:v>ViLo: LiDAR Localization with Vision-Language Priors</x:v>
      </x:c>
      <x:c r="G4688" s="9" t="str">
        <x:v>Xiamen University</x:v>
      </x:c>
      <x:c r="H4688" s="9" t="str">
        <x:v>https://neurips.cc/virtual/2026/poster/150312</x:v>
      </x:c>
      <x:c r="I4688" s="9" t="str">
        <x:v>https://openreview.net/forum?id=j4c2fgRf1E</x:v>
      </x:c>
      <x:c r="J4688" s="9" t="str"/>
    </x:row>
    <x:row r="4689" ht="54" customHeight="1">
      <x:c r="A4689" s="9" t="str">
        <x:v>Xiamen University</x:v>
      </x:c>
      <x:c r="B4689" s="9" t="str">
        <x:v>151613</x:v>
      </x:c>
      <x:c r="C4689" s="9" t="str">
        <x:v>主会</x:v>
      </x:c>
      <x:c r="D4689" s="10" t="n">
        <x:v>0</x:v>
      </x:c>
      <x:c r="E4689" s="9" t="str">
        <x:v>zhou hongbo</x:v>
      </x:c>
      <x:c r="F4689" s="9" t="str">
        <x:v>Visual Expert Skipping for MoE-MLLMs via K-Armed Bandit based Expert Estimation</x:v>
      </x:c>
      <x:c r="G4689" s="9" t="str">
        <x:v>Xiamen University</x:v>
      </x:c>
      <x:c r="H4689" s="9" t="str">
        <x:v>https://neurips.cc/virtual/2026/poster/151613</x:v>
      </x:c>
      <x:c r="I4689" s="9" t="str">
        <x:v>https://openreview.net/forum?id=ZEWEsIPIyE</x:v>
      </x:c>
      <x:c r="J4689" s="9" t="str"/>
    </x:row>
    <x:row r="4690" ht="54" customHeight="1">
      <x:c r="A4690" s="9" t="str">
        <x:v>Xiamen University</x:v>
      </x:c>
      <x:c r="B4690" s="9" t="str">
        <x:v>151724</x:v>
      </x:c>
      <x:c r="C4690" s="9" t="str">
        <x:v>主会</x:v>
      </x:c>
      <x:c r="D4690" s="10" t="n">
        <x:v>0</x:v>
      </x:c>
      <x:c r="E4690" s="9" t="str">
        <x:v>Haoze Chang</x:v>
      </x:c>
      <x:c r="F4690" s="9" t="str">
        <x:v>Trustworthy and Efficient Map-free LiDAR Localization via Scan-Pose Alignment and Flow Matching</x:v>
      </x:c>
      <x:c r="G4690" s="9" t="str">
        <x:v>Xiamen University</x:v>
      </x:c>
      <x:c r="H4690" s="9" t="str">
        <x:v>https://neurips.cc/virtual/2026/poster/151724</x:v>
      </x:c>
      <x:c r="I4690" s="9" t="str">
        <x:v>https://openreview.net/forum?id=Ya8vDuIkP4</x:v>
      </x:c>
      <x:c r="J4690" s="9" t="str"/>
    </x:row>
    <x:row r="4691" ht="54" customHeight="1">
      <x:c r="A4691" s="9" t="str">
        <x:v>Xiamen University</x:v>
      </x:c>
      <x:c r="B4691" s="9" t="str">
        <x:v>152000</x:v>
      </x:c>
      <x:c r="C4691" s="9" t="str">
        <x:v>主会</x:v>
      </x:c>
      <x:c r="D4691" s="10" t="n">
        <x:v>0</x:v>
      </x:c>
      <x:c r="E4691" s="9" t="str">
        <x:v>Jiajun Zheng</x:v>
      </x:c>
      <x:c r="F4691" s="9" t="str">
        <x:v>SFPR: Structural Fingerprinting for LiDAR-to-OpenStreetMap Place Recognition</x:v>
      </x:c>
      <x:c r="G4691" s="9" t="str">
        <x:v>Xiamen University</x:v>
      </x:c>
      <x:c r="H4691" s="9" t="str">
        <x:v>https://neurips.cc/virtual/2026/poster/152000</x:v>
      </x:c>
      <x:c r="I4691" s="9" t="str">
        <x:v>https://openreview.net/forum?id=WFadpugbFE</x:v>
      </x:c>
      <x:c r="J4691" s="9" t="str"/>
    </x:row>
    <x:row r="4692" ht="54" customHeight="1">
      <x:c r="A4692" s="9" t="str">
        <x:v>Xiamen University</x:v>
      </x:c>
      <x:c r="B4692" s="9" t="str">
        <x:v>152490</x:v>
      </x:c>
      <x:c r="C4692" s="9" t="str">
        <x:v>主会</x:v>
      </x:c>
      <x:c r="D4692" s="10" t="n">
        <x:v>0</x:v>
      </x:c>
      <x:c r="E4692" s="9" t="str">
        <x:v>Minghang Zhu</x:v>
      </x:c>
      <x:c r="F4692" s="9" t="str">
        <x:v>LINK: Learning to Localize from Known to Unknown Scenes</x:v>
      </x:c>
      <x:c r="G4692" s="9" t="str">
        <x:v>Xiamen University</x:v>
      </x:c>
      <x:c r="H4692" s="9" t="str">
        <x:v>https://neurips.cc/virtual/2026/poster/152490</x:v>
      </x:c>
      <x:c r="I4692" s="9" t="str">
        <x:v>https://openreview.net/forum?id=SjJBWDFaTv</x:v>
      </x:c>
      <x:c r="J4692" s="9" t="str"/>
    </x:row>
    <x:row r="4693" ht="54" customHeight="1">
      <x:c r="A4693" s="9" t="str">
        <x:v>Xiamen University</x:v>
      </x:c>
      <x:c r="B4693" s="9" t="str">
        <x:v>153081</x:v>
      </x:c>
      <x:c r="C4693" s="9" t="str">
        <x:v>主会</x:v>
      </x:c>
      <x:c r="D4693" s="10" t="n">
        <x:v>0</x:v>
      </x:c>
      <x:c r="E4693" s="9" t="str">
        <x:v>Minghang Zhu</x:v>
      </x:c>
      <x:c r="F4693" s="9" t="str">
        <x:v>BiLi: Bridging the Last Mile in LiDAR Localization</x:v>
      </x:c>
      <x:c r="G4693" s="9" t="str">
        <x:v>Xiamen University</x:v>
      </x:c>
      <x:c r="H4693" s="9" t="str">
        <x:v>https://neurips.cc/virtual/2026/poster/153081</x:v>
      </x:c>
      <x:c r="I4693" s="9" t="str">
        <x:v>https://openreview.net/forum?id=O7ZMrspwGi</x:v>
      </x:c>
      <x:c r="J4693" s="9" t="str"/>
    </x:row>
    <x:row r="4694" ht="54" customHeight="1">
      <x:c r="A4694" s="9" t="str">
        <x:v>Xiamen University</x:v>
      </x:c>
      <x:c r="B4694" s="9" t="str">
        <x:v>153776</x:v>
      </x:c>
      <x:c r="C4694" s="9" t="str">
        <x:v>主会</x:v>
      </x:c>
      <x:c r="D4694" s="10" t="n">
        <x:v>0</x:v>
      </x:c>
      <x:c r="E4694" s="9" t="str">
        <x:v>Weiqi Yan</x:v>
      </x:c>
      <x:c r="F4694" s="9" t="str">
        <x:v>M$^2$E-UAV: A Benchmark and Analysis for Onboard Motion-on-Motion Event-Based Tiny UAV Detection</x:v>
      </x:c>
      <x:c r="G4694" s="9" t="str">
        <x:v>Xiamen University</x:v>
      </x:c>
      <x:c r="H4694" s="9" t="str">
        <x:v>https://neurips.cc/virtual/2026/poster/153776</x:v>
      </x:c>
      <x:c r="I4694" s="9" t="str">
        <x:v>https://openreview.net/forum?id=IkIsmHmudK</x:v>
      </x:c>
      <x:c r="J4694" s="9" t="str"/>
    </x:row>
    <x:row r="4695" ht="54" customHeight="1">
      <x:c r="A4695" s="9" t="str">
        <x:v>Xiamen University</x:v>
      </x:c>
      <x:c r="B4695" s="9" t="str">
        <x:v>153971</x:v>
      </x:c>
      <x:c r="C4695" s="9" t="str">
        <x:v>主会</x:v>
      </x:c>
      <x:c r="D4695" s="10" t="n">
        <x:v>0</x:v>
      </x:c>
      <x:c r="E4695" s="9" t="str">
        <x:v>Yingbo Zhao</x:v>
      </x:c>
      <x:c r="F4695" s="9" t="str">
        <x:v>AlphaPareto: Formulaic Alpha Discovery with LLM-Guided Multi-Objective Reinforcement Learning</x:v>
      </x:c>
      <x:c r="G4695" s="9" t="str">
        <x:v>Xiamen University</x:v>
      </x:c>
      <x:c r="H4695" s="9" t="str">
        <x:v>https://neurips.cc/virtual/2026/poster/153971</x:v>
      </x:c>
      <x:c r="I4695" s="9" t="str">
        <x:v>https://openreview.net/forum?id=H8C7jHFbSI</x:v>
      </x:c>
      <x:c r="J4695" s="9" t="str"/>
    </x:row>
    <x:row r="4696" ht="54" customHeight="1">
      <x:c r="A4696" s="9" t="str">
        <x:v>Xiamen University</x:v>
      </x:c>
      <x:c r="B4696" s="9" t="str">
        <x:v>154596</x:v>
      </x:c>
      <x:c r="C4696" s="9" t="str">
        <x:v>主会</x:v>
      </x:c>
      <x:c r="D4696" s="10" t="n">
        <x:v>0</x:v>
      </x:c>
      <x:c r="E4696" s="9" t="str">
        <x:v>Yuxi Ma</x:v>
      </x:c>
      <x:c r="F4696" s="9" t="str">
        <x:v>Dynamic Representation Modeling for Federated Medical Image Domain Generalization</x:v>
      </x:c>
      <x:c r="G4696" s="9" t="str">
        <x:v>Xiamen university</x:v>
      </x:c>
      <x:c r="H4696" s="9" t="str">
        <x:v>https://neurips.cc/virtual/2026/poster/154596</x:v>
      </x:c>
      <x:c r="I4696" s="9" t="str">
        <x:v>https://openreview.net/forum?id=CPjD7nRUf2</x:v>
      </x:c>
      <x:c r="J4696" s="9" t="str"/>
    </x:row>
    <x:row r="4697" ht="54" customHeight="1">
      <x:c r="A4697" s="9" t="str">
        <x:v>Xiamen University</x:v>
      </x:c>
      <x:c r="B4697" s="9" t="str">
        <x:v>154815</x:v>
      </x:c>
      <x:c r="C4697" s="9" t="str">
        <x:v>主会</x:v>
      </x:c>
      <x:c r="D4697" s="10" t="n">
        <x:v>0</x:v>
      </x:c>
      <x:c r="E4697" s="9" t="str">
        <x:v>Yunpeng Gong</x:v>
      </x:c>
      <x:c r="F4697" s="9" t="str">
        <x:v>Multiform Attack for Transferable Cross-Modal Person Re-Identification</x:v>
      </x:c>
      <x:c r="G4697" s="9" t="str">
        <x:v>Xiamen University</x:v>
      </x:c>
      <x:c r="H4697" s="9" t="str">
        <x:v>https://neurips.cc/virtual/2026/poster/154815</x:v>
      </x:c>
      <x:c r="I4697" s="9" t="str">
        <x:v>https://openreview.net/forum?id=AjYCRQ99Xu</x:v>
      </x:c>
      <x:c r="J4697" s="9" t="str"/>
    </x:row>
    <x:row r="4698" ht="54" customHeight="1">
      <x:c r="A4698" s="9" t="str">
        <x:v>Xiamen University</x:v>
      </x:c>
      <x:c r="B4698" s="9" t="str">
        <x:v>155064</x:v>
      </x:c>
      <x:c r="C4698" s="9" t="str">
        <x:v>主会</x:v>
      </x:c>
      <x:c r="D4698" s="10" t="n">
        <x:v>0</x:v>
      </x:c>
      <x:c r="E4698" s="9" t="str">
        <x:v>Qi Wen</x:v>
      </x:c>
      <x:c r="F4698" s="9" t="str">
        <x:v>BAPM: Boundary-Aware Prompt Mining for Training-Free Few-Shot Medical Image Segmentation</x:v>
      </x:c>
      <x:c r="G4698" s="9" t="str">
        <x:v>Xiamen University</x:v>
      </x:c>
      <x:c r="H4698" s="9" t="str">
        <x:v>https://neurips.cc/virtual/2026/poster/155064</x:v>
      </x:c>
      <x:c r="I4698" s="9" t="str">
        <x:v>https://openreview.net/forum?id=8jdITJxUI9</x:v>
      </x:c>
      <x:c r="J4698" s="9" t="str"/>
    </x:row>
    <x:row r="4699" ht="54" customHeight="1">
      <x:c r="A4699" s="9" t="str">
        <x:v>Xiamen University</x:v>
      </x:c>
      <x:c r="B4699" s="9" t="str">
        <x:v>155079</x:v>
      </x:c>
      <x:c r="C4699" s="9" t="str">
        <x:v>主会</x:v>
      </x:c>
      <x:c r="D4699" s="10" t="n">
        <x:v>0</x:v>
      </x:c>
      <x:c r="E4699" s="9" t="str">
        <x:v>Riyu Qiu</x:v>
      </x:c>
      <x:c r="F4699" s="9" t="str">
        <x:v>Rethinking CT Synthesis through Semantics-Structure Alignment</x:v>
      </x:c>
      <x:c r="G4699" s="9" t="str">
        <x:v>Xiamen University</x:v>
      </x:c>
      <x:c r="H4699" s="9" t="str">
        <x:v>https://neurips.cc/virtual/2026/poster/155079</x:v>
      </x:c>
      <x:c r="I4699" s="9" t="str">
        <x:v>https://openreview.net/forum?id=8cb59z0dK9</x:v>
      </x:c>
      <x:c r="J4699" s="9" t="str"/>
    </x:row>
    <x:row r="4700" ht="54" customHeight="1">
      <x:c r="A4700" s="9" t="str">
        <x:v>Xiamen University</x:v>
      </x:c>
      <x:c r="B4700" s="9" t="str">
        <x:v>155130</x:v>
      </x:c>
      <x:c r="C4700" s="9" t="str">
        <x:v>主会</x:v>
      </x:c>
      <x:c r="D4700" s="10" t="n">
        <x:v>0</x:v>
      </x:c>
      <x:c r="E4700" s="9" t="str">
        <x:v>shurong yang</x:v>
      </x:c>
      <x:c r="F4700" s="9" t="str">
        <x:v>StainNFT: Curriculum-Gated Multi-Reward Post-Training for Pathology-Faithful Virtual Staining</x:v>
      </x:c>
      <x:c r="G4700" s="9" t="str">
        <x:v>Xiamen University</x:v>
      </x:c>
      <x:c r="H4700" s="9" t="str">
        <x:v>https://neurips.cc/virtual/2026/poster/155130</x:v>
      </x:c>
      <x:c r="I4700" s="9" t="str">
        <x:v>https://openreview.net/forum?id=8Ci5Hrd4ph</x:v>
      </x:c>
      <x:c r="J4700" s="9" t="str"/>
    </x:row>
    <x:row r="4701" ht="54" customHeight="1">
      <x:c r="A4701" s="9" t="str">
        <x:v>Xiamen University</x:v>
      </x:c>
      <x:c r="B4701" s="9" t="str">
        <x:v>155820</x:v>
      </x:c>
      <x:c r="C4701" s="9" t="str">
        <x:v>主会</x:v>
      </x:c>
      <x:c r="D4701" s="10" t="n">
        <x:v>0</x:v>
      </x:c>
      <x:c r="E4701" s="9" t="str">
        <x:v>Kunquan Li</x:v>
      </x:c>
      <x:c r="F4701" s="9" t="str">
        <x:v>ReflectMT: Internalizing Reflection for Efficient and High-Quality Machine Translation</x:v>
      </x:c>
      <x:c r="G4701" s="9" t="str">
        <x:v>Xiamen University</x:v>
      </x:c>
      <x:c r="H4701" s="9" t="str">
        <x:v>https://neurips.cc/virtual/2026/poster/155820</x:v>
      </x:c>
      <x:c r="I4701" s="9" t="str">
        <x:v>https://openreview.net/forum?id=2dn1HhrPeN</x:v>
      </x:c>
      <x:c r="J4701" s="9" t="str"/>
    </x:row>
    <x:row r="4702" ht="54" customHeight="1">
      <x:c r="A4702" s="9" t="str">
        <x:v>Xiamen University</x:v>
      </x:c>
      <x:c r="B4702" s="9" t="str">
        <x:v>139172</x:v>
      </x:c>
      <x:c r="C4702" s="9" t="str">
        <x:v>评测与数据集</x:v>
      </x:c>
      <x:c r="D4702" s="10" t="n">
        <x:v>0</x:v>
      </x:c>
      <x:c r="E4702" s="9" t="str">
        <x:v>Zongyi Chen</x:v>
      </x:c>
      <x:c r="F4702" s="9" t="str">
        <x:v>PathView-Bench: Can Multimodal Large Language Models Achieve Fine-grained Multiscale Understanding of Pathology Images?</x:v>
      </x:c>
      <x:c r="G4702" s="9" t="str">
        <x:v>Xiamen University</x:v>
      </x:c>
      <x:c r="H4702" s="9" t="str">
        <x:v>https://neurips.cc/virtual/2026/poster/139172</x:v>
      </x:c>
      <x:c r="I4702" s="9" t="str">
        <x:v>https://openreview.net/forum?id=gZJHNK7GHw</x:v>
      </x:c>
      <x:c r="J4702" s="9" t="str"/>
    </x:row>
    <x:row r="4703" ht="54" customHeight="1">
      <x:c r="A4703" s="9" t="str">
        <x:v>Xiamen University</x:v>
      </x:c>
      <x:c r="B4703" s="9" t="str">
        <x:v>139417</x:v>
      </x:c>
      <x:c r="C4703" s="9" t="str">
        <x:v>评测与数据集</x:v>
      </x:c>
      <x:c r="D4703" s="10" t="n">
        <x:v>0</x:v>
      </x:c>
      <x:c r="E4703" s="9" t="str">
        <x:v>Shijia Zhao</x:v>
      </x:c>
      <x:c r="F4703" s="9" t="str">
        <x:v>MoT3DVG: A Benchmark for Outdoor 3D Visual Grounding with Motion-Aware Descriptions and Temporal Cues</x:v>
      </x:c>
      <x:c r="G4703" s="9" t="str">
        <x:v>Xiamen University</x:v>
      </x:c>
      <x:c r="H4703" s="9" t="str">
        <x:v>https://neurips.cc/virtual/2026/poster/139417</x:v>
      </x:c>
      <x:c r="I4703" s="9" t="str">
        <x:v>https://openreview.net/forum?id=RvziiLJPcD</x:v>
      </x:c>
      <x:c r="J4703" s="9" t="str"/>
    </x:row>
    <x:row r="4704" ht="54" customHeight="1">
      <x:c r="A4704" s="9" t="str">
        <x:v>Xiamen University</x:v>
      </x:c>
      <x:c r="B4704" s="9" t="str">
        <x:v>148912</x:v>
      </x:c>
      <x:c r="C4704" s="9" t="str">
        <x:v>赛道待确认</x:v>
      </x:c>
      <x:c r="D4704" s="10" t="n">
        <x:v>0</x:v>
      </x:c>
      <x:c r="E4704" s="9" t="str">
        <x:v>Yuxiang Ji</x:v>
      </x:c>
      <x:c r="F4704" s="9" t="str">
        <x:v>Learning Agentic Policy from Action Guidance</x:v>
      </x:c>
      <x:c r="G4704" s="9" t="str">
        <x:v>Xiamen University</x:v>
      </x:c>
      <x:c r="H4704" s="9" t="str">
        <x:v>https://neurips.cc/virtual/2026/poster/148912</x:v>
      </x:c>
      <x:c r="I4704" s="9" t="str"/>
      <x:c r="J4704" s="9" t="str"/>
    </x:row>
    <x:row r="4705" ht="54" customHeight="1">
      <x:c r="A4705" s="9" t="str">
        <x:v>Xiamen University</x:v>
      </x:c>
      <x:c r="B4705" s="9" t="str">
        <x:v>149317</x:v>
      </x:c>
      <x:c r="C4705" s="9" t="str">
        <x:v>赛道待确认</x:v>
      </x:c>
      <x:c r="D4705" s="10" t="n">
        <x:v>0</x:v>
      </x:c>
      <x:c r="E4705" s="9" t="str">
        <x:v>Weikun Zhou</x:v>
      </x:c>
      <x:c r="F4705" s="9" t="str">
        <x:v>ContinuLoc: Continuous Pose Inference over Neural Fields for UAV Geo-Localization</x:v>
      </x:c>
      <x:c r="G4705" s="9" t="str">
        <x:v>Xiamen University</x:v>
      </x:c>
      <x:c r="H4705" s="9" t="str">
        <x:v>https://neurips.cc/virtual/2026/poster/149317</x:v>
      </x:c>
      <x:c r="I4705" s="9" t="str"/>
      <x:c r="J4705" s="9" t="str"/>
    </x:row>
    <x:row r="4706" ht="54" customHeight="1">
      <x:c r="A4706" s="9" t="str">
        <x:v>Xiamen University</x:v>
      </x:c>
      <x:c r="B4706" s="9" t="str">
        <x:v>151153</x:v>
      </x:c>
      <x:c r="C4706" s="9" t="str">
        <x:v>赛道待确认</x:v>
      </x:c>
      <x:c r="D4706" s="10" t="n">
        <x:v>0</x:v>
      </x:c>
      <x:c r="E4706" s="9" t="str">
        <x:v>Hengyu Mu</x:v>
      </x:c>
      <x:c r="F4706" s="9" t="str">
        <x:v>SOAR: Regression-based LiDAR Relocalization for UAVs</x:v>
      </x:c>
      <x:c r="G4706" s="9" t="str">
        <x:v>Xiamen University</x:v>
      </x:c>
      <x:c r="H4706" s="9" t="str">
        <x:v>https://neurips.cc/virtual/2026/poster/151153</x:v>
      </x:c>
      <x:c r="I4706" s="9" t="str"/>
      <x:c r="J4706" s="9" t="str"/>
    </x:row>
    <x:row r="4707" ht="54" customHeight="1">
      <x:c r="A4707" s="9" t="str">
        <x:v>Xiamen University</x:v>
      </x:c>
      <x:c r="B4707" s="9" t="str">
        <x:v>152834</x:v>
      </x:c>
      <x:c r="C4707" s="9" t="str">
        <x:v>赛道待确认</x:v>
      </x:c>
      <x:c r="D4707" s="10" t="n">
        <x:v>0</x:v>
      </x:c>
      <x:c r="E4707" s="9" t="str">
        <x:v>Haitao Wang</x:v>
      </x:c>
      <x:c r="F4707" s="9" t="str">
        <x:v>FlowMAS: Learning Multi-Agent Workflow Topology via Information-guided Generative Flow Network</x:v>
      </x:c>
      <x:c r="G4707" s="9" t="str">
        <x:v>Xiamen University</x:v>
      </x:c>
      <x:c r="H4707" s="9" t="str">
        <x:v>https://neurips.cc/virtual/2026/poster/152834</x:v>
      </x:c>
      <x:c r="I4707" s="9" t="str"/>
      <x:c r="J4707" s="9" t="str"/>
    </x:row>
    <x:row r="4708" ht="54" customHeight="1">
      <x:c r="A4708" s="9" t="str">
        <x:v>Xiamen University</x:v>
      </x:c>
      <x:c r="B4708" s="9" t="str">
        <x:v>153042</x:v>
      </x:c>
      <x:c r="C4708" s="9" t="str">
        <x:v>赛道待确认</x:v>
      </x:c>
      <x:c r="D4708" s="10" t="n">
        <x:v>0</x:v>
      </x:c>
      <x:c r="E4708" s="9" t="str">
        <x:v>Luxi Lin</x:v>
      </x:c>
      <x:c r="F4708" s="9" t="str">
        <x:v>Efficiently Aligning Draft Models via Parameter- and Data-Efficient Adaptation</x:v>
      </x:c>
      <x:c r="G4708" s="9" t="str">
        <x:v>Xiamen University</x:v>
      </x:c>
      <x:c r="H4708" s="9" t="str">
        <x:v>https://neurips.cc/virtual/2026/poster/153042</x:v>
      </x:c>
      <x:c r="I4708" s="9" t="str"/>
      <x:c r="J4708" s="9" t="str"/>
    </x:row>
    <x:row r="4709" ht="54" customHeight="1">
      <x:c r="A4709" s="9" t="str">
        <x:v>Xiamen University</x:v>
      </x:c>
      <x:c r="B4709" s="9" t="str">
        <x:v>154412</x:v>
      </x:c>
      <x:c r="C4709" s="9" t="str">
        <x:v>赛道待确认</x:v>
      </x:c>
      <x:c r="D4709" s="10" t="n">
        <x:v>0</x:v>
      </x:c>
      <x:c r="E4709" s="9" t="str">
        <x:v>Chengyi Yang</x:v>
      </x:c>
      <x:c r="F4709" s="9" t="str">
        <x:v>TTCS: Test-Time Curriculum Synthesis for Self-Evolving</x:v>
      </x:c>
      <x:c r="G4709" s="9" t="str">
        <x:v>Xiamen University</x:v>
      </x:c>
      <x:c r="H4709" s="9" t="str">
        <x:v>https://neurips.cc/virtual/2026/poster/154412</x:v>
      </x:c>
      <x:c r="I4709" s="9" t="str"/>
      <x:c r="J4709" s="9" t="str"/>
    </x:row>
    <x:row r="4710" ht="54" customHeight="1">
      <x:c r="A4710" s="9" t="str">
        <x:v>Xiamen University</x:v>
      </x:c>
      <x:c r="B4710" s="9" t="str">
        <x:v>154806</x:v>
      </x:c>
      <x:c r="C4710" s="9" t="str">
        <x:v>赛道待确认</x:v>
      </x:c>
      <x:c r="D4710" s="10" t="n">
        <x:v>0</x:v>
      </x:c>
      <x:c r="E4710" s="9" t="str">
        <x:v>Yantong Zhu</x:v>
      </x:c>
      <x:c r="F4710" s="9" t="str">
        <x:v>WavCIL: Wavelet Coefficient-Domain Invariant Learning for Dynamic Graph OOD Generalization</x:v>
      </x:c>
      <x:c r="G4710" s="9" t="str">
        <x:v>Xiamen University</x:v>
      </x:c>
      <x:c r="H4710" s="9" t="str">
        <x:v>https://neurips.cc/virtual/2026/poster/154806</x:v>
      </x:c>
      <x:c r="I4710" s="9" t="str"/>
      <x:c r="J4710" s="9" t="str"/>
    </x:row>
    <x:row r="4711" ht="54" customHeight="1">
      <x:c r="A4711" s="9" t="str">
        <x:v>Xiamen University</x:v>
      </x:c>
      <x:c r="B4711" s="9" t="str">
        <x:v>155262</x:v>
      </x:c>
      <x:c r="C4711" s="9" t="str">
        <x:v>赛道待确认</x:v>
      </x:c>
      <x:c r="D4711" s="10" t="n">
        <x:v>0</x:v>
      </x:c>
      <x:c r="E4711" s="9" t="str">
        <x:v>KeZheng Xiong</x:v>
      </x:c>
      <x:c r="F4711" s="9" t="str">
        <x:v>Cross-Modal Prior-Guided Training with Visual Foundation Models for Unsupervised LiDAR Point Cloud Registration</x:v>
      </x:c>
      <x:c r="G4711" s="9" t="str">
        <x:v>Xiamen University</x:v>
      </x:c>
      <x:c r="H4711" s="9" t="str">
        <x:v>https://neurips.cc/virtual/2026/poster/155262</x:v>
      </x:c>
      <x:c r="I4711" s="9" t="str"/>
      <x:c r="J4711" s="9" t="str"/>
    </x:row>
    <x:row r="4712" ht="54" customHeight="1">
      <x:c r="A4712" s="9" t="str">
        <x:v>Xiamen University</x:v>
      </x:c>
      <x:c r="B4712" s="9" t="str">
        <x:v>155974</x:v>
      </x:c>
      <x:c r="C4712" s="9" t="str">
        <x:v>赛道待确认</x:v>
      </x:c>
      <x:c r="D4712" s="10" t="n">
        <x:v>0</x:v>
      </x:c>
      <x:c r="E4712" s="9" t="str">
        <x:v>Jiasong Chen</x:v>
      </x:c>
      <x:c r="F4712" s="9" t="str">
        <x:v>DGRAF: Observation-Quality-Aware Reinforcement Learning for Dynamic Reconfigurable Batteries</x:v>
      </x:c>
      <x:c r="G4712" s="9" t="str">
        <x:v>Xiamen University</x:v>
      </x:c>
      <x:c r="H4712" s="9" t="str">
        <x:v>https://neurips.cc/virtual/2026/poster/155974</x:v>
      </x:c>
      <x:c r="I4712" s="9" t="str"/>
      <x:c r="J4712" s="9" t="str"/>
    </x:row>
    <x:row r="4713" ht="54" customHeight="1">
      <x:c r="A4713" s="9" t="str">
        <x:v>University of Edinburgh</x:v>
      </x:c>
      <x:c r="B4713" s="9" t="str">
        <x:v>149157</x:v>
      </x:c>
      <x:c r="C4713" s="9" t="str">
        <x:v>主会</x:v>
      </x:c>
      <x:c r="D4713" s="10" t="n">
        <x:v>0</x:v>
      </x:c>
      <x:c r="E4713" s="9" t="str">
        <x:v>Aryo Gema</x:v>
      </x:c>
      <x:c r="F4713" s="9" t="str">
        <x:v>Logit-Contribution Scoring Identifies Non-Literal Retrieval Heads</x:v>
      </x:c>
      <x:c r="G4713" s="9" t="str">
        <x:v>University of Edinburgh, United Kingdom</x:v>
      </x:c>
      <x:c r="H4713" s="9" t="str">
        <x:v>https://neurips.cc/virtual/2026/poster/149157</x:v>
      </x:c>
      <x:c r="I4713" s="9" t="str">
        <x:v>https://openreview.net/forum?id=sQe55RhZJ7</x:v>
      </x:c>
      <x:c r="J4713" s="9" t="str"/>
    </x:row>
    <x:row r="4714" ht="54" customHeight="1">
      <x:c r="A4714" s="9" t="str">
        <x:v>University of Edinburgh</x:v>
      </x:c>
      <x:c r="B4714" s="9" t="str">
        <x:v>149249</x:v>
      </x:c>
      <x:c r="C4714" s="9" t="str">
        <x:v>主会</x:v>
      </x:c>
      <x:c r="D4714" s="10" t="n">
        <x:v>0</x:v>
      </x:c>
      <x:c r="E4714" s="9" t="str">
        <x:v>Bingchen Zhao</x:v>
      </x:c>
      <x:c r="F4714" s="9" t="str">
        <x:v>Autonomous Scientific Discovery via Iterative Meta-Reflection</x:v>
      </x:c>
      <x:c r="G4714" s="9" t="str">
        <x:v>University of Edinburgh</x:v>
      </x:c>
      <x:c r="H4714" s="9" t="str">
        <x:v>https://neurips.cc/virtual/2026/poster/149249</x:v>
      </x:c>
      <x:c r="I4714" s="9" t="str">
        <x:v>https://openreview.net/forum?id=rmLp5XBtAk</x:v>
      </x:c>
      <x:c r="J4714" s="9" t="str"/>
    </x:row>
    <x:row r="4715" ht="54" customHeight="1">
      <x:c r="A4715" s="9" t="str">
        <x:v>University of Edinburgh</x:v>
      </x:c>
      <x:c r="B4715" s="9" t="str">
        <x:v>151369</x:v>
      </x:c>
      <x:c r="C4715" s="9" t="str">
        <x:v>主会</x:v>
      </x:c>
      <x:c r="D4715" s="10" t="n">
        <x:v>0</x:v>
      </x:c>
      <x:c r="E4715" s="9" t="str">
        <x:v>Jiale Liu</x:v>
      </x:c>
      <x:c r="F4715" s="9" t="str">
        <x:v>Veri-Sure: Multi-Agent RTL Code Generation with Temporal Tracing, Slicing and Formal Verification</x:v>
      </x:c>
      <x:c r="G4715" s="9" t="str">
        <x:v>The University of Edinburgh</x:v>
      </x:c>
      <x:c r="H4715" s="9" t="str">
        <x:v>https://neurips.cc/virtual/2026/poster/151369</x:v>
      </x:c>
      <x:c r="I4715" s="9" t="str">
        <x:v>https://openreview.net/forum?id=b570WrnLlN</x:v>
      </x:c>
      <x:c r="J4715" s="9" t="str"/>
    </x:row>
    <x:row r="4716" ht="54" customHeight="1">
      <x:c r="A4716" s="9" t="str">
        <x:v>University of Edinburgh</x:v>
      </x:c>
      <x:c r="B4716" s="9" t="str">
        <x:v>151372</x:v>
      </x:c>
      <x:c r="C4716" s="9" t="str">
        <x:v>主会</x:v>
      </x:c>
      <x:c r="D4716" s="10" t="n">
        <x:v>0</x:v>
      </x:c>
      <x:c r="E4716" s="9" t="str">
        <x:v>MENGYU WANG</x:v>
      </x:c>
      <x:c r="F4716" s="9" t="str">
        <x:v>They Can See It but not Say It: Iterative Self Knowledge Re-expression in Visual Reasoning Relative Pose Identification</x:v>
      </x:c>
      <x:c r="G4716" s="9" t="str">
        <x:v>The University of Edinburgh</x:v>
      </x:c>
      <x:c r="H4716" s="9" t="str">
        <x:v>https://neurips.cc/virtual/2026/poster/151372</x:v>
      </x:c>
      <x:c r="I4716" s="9" t="str">
        <x:v>https://openreview.net/forum?id=b4HCV0e0V8</x:v>
      </x:c>
      <x:c r="J4716" s="9" t="str"/>
    </x:row>
    <x:row r="4717" ht="54" customHeight="1">
      <x:c r="A4717" s="9" t="str">
        <x:v>University of Edinburgh</x:v>
      </x:c>
      <x:c r="B4717" s="9" t="str">
        <x:v>151517</x:v>
      </x:c>
      <x:c r="C4717" s="9" t="str">
        <x:v>主会</x:v>
      </x:c>
      <x:c r="D4717" s="10" t="n">
        <x:v>0</x:v>
      </x:c>
      <x:c r="E4717" s="9" t="str">
        <x:v>Denis Zorba</x:v>
      </x:c>
      <x:c r="F4717" s="9" t="str">
        <x:v>Mirror descent actor-critic methods for entropy regularised MDPs in general spaces: stability and convergence</x:v>
      </x:c>
      <x:c r="G4717" s="9" t="str">
        <x:v>University of Edinburgh, University of Edinburgh</x:v>
      </x:c>
      <x:c r="H4717" s="9" t="str">
        <x:v>https://neurips.cc/virtual/2026/poster/151517</x:v>
      </x:c>
      <x:c r="I4717" s="9" t="str">
        <x:v>https://openreview.net/forum?id=a4YUPAlMhd</x:v>
      </x:c>
      <x:c r="J4717" s="9" t="str"/>
    </x:row>
    <x:row r="4718" ht="54" customHeight="1">
      <x:c r="A4718" s="9" t="str">
        <x:v>University of Edinburgh</x:v>
      </x:c>
      <x:c r="B4718" s="9" t="str">
        <x:v>152152</x:v>
      </x:c>
      <x:c r="C4718" s="9" t="str">
        <x:v>主会</x:v>
      </x:c>
      <x:c r="D4718" s="10" t="n">
        <x:v>0</x:v>
      </x:c>
      <x:c r="E4718" s="9" t="str">
        <x:v>Sahel Torkamani</x:v>
      </x:c>
      <x:c r="F4718" s="9" t="str">
        <x:v>Generalization in Neural Networks Through the Lens of Magnitude Potential</x:v>
      </x:c>
      <x:c r="G4718" s="9" t="str">
        <x:v>University of Edinburgh</x:v>
      </x:c>
      <x:c r="H4718" s="9" t="str">
        <x:v>https://neurips.cc/virtual/2026/poster/152152</x:v>
      </x:c>
      <x:c r="I4718" s="9" t="str">
        <x:v>https://openreview.net/forum?id=V9A3lPMU5E</x:v>
      </x:c>
      <x:c r="J4718" s="9" t="str"/>
    </x:row>
    <x:row r="4719" ht="54" customHeight="1">
      <x:c r="A4719" s="9" t="str">
        <x:v>University of Edinburgh</x:v>
      </x:c>
      <x:c r="B4719" s="9" t="str">
        <x:v>152346</x:v>
      </x:c>
      <x:c r="C4719" s="9" t="str">
        <x:v>主会</x:v>
      </x:c>
      <x:c r="D4719" s="10" t="n">
        <x:v>0</x:v>
      </x:c>
      <x:c r="E4719" s="9" t="str">
        <x:v>Lena Zellinger</x:v>
      </x:c>
      <x:c r="F4719" s="9" t="str">
        <x:v>Even More Guarantees for Variational Inference in the Presence of Symmetries</x:v>
      </x:c>
      <x:c r="G4719" s="9" t="str">
        <x:v>University of Edinburgh</x:v>
      </x:c>
      <x:c r="H4719" s="9" t="str">
        <x:v>https://neurips.cc/virtual/2026/poster/152346</x:v>
      </x:c>
      <x:c r="I4719" s="9" t="str">
        <x:v>https://openreview.net/forum?id=TjhnPIXaBU</x:v>
      </x:c>
      <x:c r="J4719" s="9" t="str"/>
    </x:row>
    <x:row r="4720" ht="54" customHeight="1">
      <x:c r="A4720" s="9" t="str">
        <x:v>University of Edinburgh</x:v>
      </x:c>
      <x:c r="B4720" s="9" t="str">
        <x:v>152498</x:v>
      </x:c>
      <x:c r="C4720" s="9" t="str">
        <x:v>主会</x:v>
      </x:c>
      <x:c r="D4720" s="10" t="n">
        <x:v>0</x:v>
      </x:c>
      <x:c r="E4720" s="9" t="str">
        <x:v>Charles Bricout</x:v>
      </x:c>
      <x:c r="F4720" s="9" t="str">
        <x:v>Patching Up Circuit Learning on Images</x:v>
      </x:c>
      <x:c r="G4720" s="9" t="str">
        <x:v>University of Edinburgh</x:v>
      </x:c>
      <x:c r="H4720" s="9" t="str">
        <x:v>https://neurips.cc/virtual/2026/poster/152498</x:v>
      </x:c>
      <x:c r="I4720" s="9" t="str">
        <x:v>https://openreview.net/forum?id=SgOj0VYeoD</x:v>
      </x:c>
      <x:c r="J4720" s="9" t="str"/>
    </x:row>
    <x:row r="4721" ht="54" customHeight="1">
      <x:c r="A4721" s="9" t="str">
        <x:v>University of Edinburgh</x:v>
      </x:c>
      <x:c r="B4721" s="9" t="str">
        <x:v>154123</x:v>
      </x:c>
      <x:c r="C4721" s="9" t="str">
        <x:v>主会</x:v>
      </x:c>
      <x:c r="D4721" s="10" t="n">
        <x:v>0</x:v>
      </x:c>
      <x:c r="E4721" s="9" t="str">
        <x:v>Ziqi Zhou</x:v>
      </x:c>
      <x:c r="F4721" s="9" t="str">
        <x:v>Unveiling the Value of Motion for Cinematic Camera Trajectories</x:v>
      </x:c>
      <x:c r="G4721" s="9" t="str">
        <x:v>The University of Edinburgh</x:v>
      </x:c>
      <x:c r="H4721" s="9" t="str">
        <x:v>https://neurips.cc/virtual/2026/poster/154123</x:v>
      </x:c>
      <x:c r="I4721" s="9" t="str">
        <x:v>https://openreview.net/forum?id=G6OlxDRMK9</x:v>
      </x:c>
      <x:c r="J4721" s="9" t="str"/>
    </x:row>
    <x:row r="4722" ht="54" customHeight="1">
      <x:c r="A4722" s="9" t="str">
        <x:v>University of Edinburgh</x:v>
      </x:c>
      <x:c r="B4722" s="9" t="str">
        <x:v>154460</x:v>
      </x:c>
      <x:c r="C4722" s="9" t="str">
        <x:v>主会</x:v>
      </x:c>
      <x:c r="D4722" s="10" t="n">
        <x:v>0</x:v>
      </x:c>
      <x:c r="E4722" s="9" t="str">
        <x:v>Kai Yao</x:v>
      </x:c>
      <x:c r="F4722" s="9" t="str">
        <x:v>Can Pixels Alone Reveal Image Origin? Minimax Limits and Learnable Interfaces for Passive Provenance</x:v>
      </x:c>
      <x:c r="G4722" s="9" t="str">
        <x:v>University of Edinburgh</x:v>
      </x:c>
      <x:c r="H4722" s="9" t="str">
        <x:v>https://neurips.cc/virtual/2026/poster/154460</x:v>
      </x:c>
      <x:c r="I4722" s="9" t="str">
        <x:v>https://openreview.net/forum?id=DQ0b1sTnB8</x:v>
      </x:c>
      <x:c r="J4722" s="9" t="str"/>
    </x:row>
    <x:row r="4723" ht="54" customHeight="1">
      <x:c r="A4723" s="9" t="str">
        <x:v>University of Edinburgh</x:v>
      </x:c>
      <x:c r="B4723" s="9" t="str">
        <x:v>139589</x:v>
      </x:c>
      <x:c r="C4723" s="9" t="str">
        <x:v>评测与数据集</x:v>
      </x:c>
      <x:c r="D4723" s="10" t="n">
        <x:v>0</x:v>
      </x:c>
      <x:c r="E4723" s="9" t="str">
        <x:v>Kale-ab Tessera</x:v>
      </x:c>
      <x:c r="F4723" s="9" t="str">
        <x:v>Benchmarking Open-Ended Multi-Agent Coordination in Language Agents</x:v>
      </x:c>
      <x:c r="G4723" s="9" t="str">
        <x:v>University of Edinburgh</x:v>
      </x:c>
      <x:c r="H4723" s="9" t="str">
        <x:v>https://neurips.cc/virtual/2026/poster/139589</x:v>
      </x:c>
      <x:c r="I4723" s="9" t="str">
        <x:v>https://openreview.net/forum?id=GjoyYpGTqL</x:v>
      </x:c>
      <x:c r="J4723" s="9" t="str"/>
    </x:row>
    <x:row r="4724" ht="54" customHeight="1">
      <x:c r="A4724" s="9" t="str">
        <x:v>University of Edinburgh</x:v>
      </x:c>
      <x:c r="B4724" s="9" t="str">
        <x:v>139598</x:v>
      </x:c>
      <x:c r="C4724" s="9" t="str">
        <x:v>评测与数据集</x:v>
      </x:c>
      <x:c r="D4724" s="10" t="n">
        <x:v>0</x:v>
      </x:c>
      <x:c r="E4724" s="9" t="str">
        <x:v>Magdalena Proszewska</x:v>
      </x:c>
      <x:c r="F4724" s="9" t="str">
        <x:v>B-XAIC Dataset: Benchmarking Explainable AI for Graph Neural Networks Using Chemical Data</x:v>
      </x:c>
      <x:c r="G4724" s="9" t="str">
        <x:v>University of Edinburgh, University of Edinburgh</x:v>
      </x:c>
      <x:c r="H4724" s="9" t="str">
        <x:v>https://neurips.cc/virtual/2026/poster/139598</x:v>
      </x:c>
      <x:c r="I4724" s="9" t="str">
        <x:v>https://openreview.net/forum?id=GHoBerj4sM</x:v>
      </x:c>
      <x:c r="J4724" s="9" t="str"/>
    </x:row>
    <x:row r="4725" ht="54" customHeight="1">
      <x:c r="A4725" s="9" t="str">
        <x:v>University of Edinburgh</x:v>
      </x:c>
      <x:c r="B4725" s="9" t="str">
        <x:v>139811</x:v>
      </x:c>
      <x:c r="C4725" s="9" t="str">
        <x:v>评测与数据集</x:v>
      </x:c>
      <x:c r="D4725" s="10" t="n">
        <x:v>0</x:v>
      </x:c>
      <x:c r="E4725" s="9" t="str">
        <x:v>Christian Lange</x:v>
      </x:c>
      <x:c r="F4725" s="9" t="str">
        <x:v>Predicting Species Splits: A Challenging Fine-Grained Benchmark for Category Discovery</x:v>
      </x:c>
      <x:c r="G4725" s="9" t="str">
        <x:v>University of Edinburgh</x:v>
      </x:c>
      <x:c r="H4725" s="9" t="str">
        <x:v>https://neurips.cc/virtual/2026/poster/139811</x:v>
      </x:c>
      <x:c r="I4725" s="9" t="str">
        <x:v>https://openreview.net/forum?id=38h1p7GCKa</x:v>
      </x:c>
      <x:c r="J4725" s="9" t="str"/>
    </x:row>
    <x:row r="4726" ht="54" customHeight="1">
      <x:c r="A4726" s="9" t="str">
        <x:v>University of Edinburgh</x:v>
      </x:c>
      <x:c r="B4726" s="9" t="str">
        <x:v>139252</x:v>
      </x:c>
      <x:c r="C4726" s="9" t="str">
        <x:v>赛道待确认</x:v>
      </x:c>
      <x:c r="D4726" s="10" t="n">
        <x:v>0</x:v>
      </x:c>
      <x:c r="E4726" s="9" t="str">
        <x:v>Benjamin R Redhead</x:v>
      </x:c>
      <x:c r="F4726" s="9" t="str">
        <x:v>Signature-Kernel Evaluation Metrics for Robust Probabilistic and Tail-Event Forecasting</x:v>
      </x:c>
      <x:c r="G4726" s="9" t="str">
        <x:v>University of Edinburgh, University of Edinburgh</x:v>
      </x:c>
      <x:c r="H4726" s="9" t="str">
        <x:v>https://neurips.cc/virtual/2026/poster/139252</x:v>
      </x:c>
      <x:c r="I4726" s="9" t="str"/>
      <x:c r="J4726" s="9" t="str"/>
    </x:row>
    <x:row r="4727" ht="54" customHeight="1">
      <x:c r="A4727" s="9" t="str">
        <x:v>University of Edinburgh</x:v>
      </x:c>
      <x:c r="B4727" s="9" t="str">
        <x:v>148234</x:v>
      </x:c>
      <x:c r="C4727" s="9" t="str">
        <x:v>赛道待确认</x:v>
      </x:c>
      <x:c r="D4727" s="10" t="n">
        <x:v>0</x:v>
      </x:c>
      <x:c r="E4727" s="9" t="str">
        <x:v>Wai-Chung Kwan</x:v>
      </x:c>
      <x:c r="F4727" s="9" t="str">
        <x:v>SCOPE: Self-Play via Co-Evolving Policies for Open-Ended Tasks</x:v>
      </x:c>
      <x:c r="G4727" s="9" t="str">
        <x:v>University of Edinburgh</x:v>
      </x:c>
      <x:c r="H4727" s="9" t="str">
        <x:v>https://neurips.cc/virtual/2026/poster/148234</x:v>
      </x:c>
      <x:c r="I4727" s="9" t="str"/>
      <x:c r="J4727" s="9" t="str"/>
    </x:row>
    <x:row r="4728" ht="54" customHeight="1">
      <x:c r="A4728" s="9" t="str">
        <x:v>University of Edinburgh</x:v>
      </x:c>
      <x:c r="B4728" s="9" t="str">
        <x:v>148363</x:v>
      </x:c>
      <x:c r="C4728" s="9" t="str">
        <x:v>赛道待确认</x:v>
      </x:c>
      <x:c r="D4728" s="10" t="n">
        <x:v>0</x:v>
      </x:c>
      <x:c r="E4728" s="9" t="str">
        <x:v>Mohammad Tabish</x:v>
      </x:c>
      <x:c r="F4728" s="9" t="str">
        <x:v>How deep is your network? Deep vs. shallow learning of transfer operators</x:v>
      </x:c>
      <x:c r="G4728" s="9" t="str">
        <x:v>University of Edinburgh</x:v>
      </x:c>
      <x:c r="H4728" s="9" t="str">
        <x:v>https://neurips.cc/virtual/2026/poster/148363</x:v>
      </x:c>
      <x:c r="I4728" s="9" t="str"/>
      <x:c r="J4728" s="9" t="str"/>
    </x:row>
    <x:row r="4729" ht="54" customHeight="1">
      <x:c r="A4729" s="9" t="str">
        <x:v>University of Edinburgh</x:v>
      </x:c>
      <x:c r="B4729" s="9" t="str">
        <x:v>148456</x:v>
      </x:c>
      <x:c r="C4729" s="9" t="str">
        <x:v>赛道待确认</x:v>
      </x:c>
      <x:c r="D4729" s="10" t="n">
        <x:v>0</x:v>
      </x:c>
      <x:c r="E4729" s="9" t="str">
        <x:v>Louis Mahon</x:v>
      </x:c>
      <x:c r="F4729" s="9" t="str">
        <x:v>Gradient-based Graph Structure Optimisation for Research Networks</x:v>
      </x:c>
      <x:c r="G4729" s="9" t="str">
        <x:v>School of Informatics, University of Edinburgh</x:v>
      </x:c>
      <x:c r="H4729" s="9" t="str">
        <x:v>https://neurips.cc/virtual/2026/poster/148456</x:v>
      </x:c>
      <x:c r="I4729" s="9" t="str"/>
      <x:c r="J4729" s="9" t="str"/>
    </x:row>
    <x:row r="4730" ht="54" customHeight="1">
      <x:c r="A4730" s="9" t="str">
        <x:v>University of Edinburgh</x:v>
      </x:c>
      <x:c r="B4730" s="9" t="str">
        <x:v>149916</x:v>
      </x:c>
      <x:c r="C4730" s="9" t="str">
        <x:v>赛道待确认</x:v>
      </x:c>
      <x:c r="D4730" s="10" t="n">
        <x:v>0</x:v>
      </x:c>
      <x:c r="E4730" s="9" t="str">
        <x:v>Qiyue Xia</x:v>
      </x:c>
      <x:c r="F4730" s="9" t="str">
        <x:v>Local Policy Manifolds for Efficient Multi-Objective Reinforcement Learning</x:v>
      </x:c>
      <x:c r="G4730" s="9" t="str">
        <x:v>University of Edinburgh</x:v>
      </x:c>
      <x:c r="H4730" s="9" t="str">
        <x:v>https://neurips.cc/virtual/2026/poster/149916</x:v>
      </x:c>
      <x:c r="I4730" s="9" t="str"/>
      <x:c r="J4730" s="9" t="str"/>
    </x:row>
    <x:row r="4731" ht="54" customHeight="1">
      <x:c r="A4731" s="9" t="str">
        <x:v>University of Edinburgh</x:v>
      </x:c>
      <x:c r="B4731" s="9" t="str">
        <x:v>151109</x:v>
      </x:c>
      <x:c r="C4731" s="9" t="str">
        <x:v>赛道待确认</x:v>
      </x:c>
      <x:c r="D4731" s="10" t="n">
        <x:v>0</x:v>
      </x:c>
      <x:c r="E4731" s="9" t="str">
        <x:v>Ziyue Chen</x:v>
      </x:c>
      <x:c r="F4731" s="9" t="str">
        <x:v>Global linear convergence of entropy-regularized softmax policy gradient beyond tabular MDPs</x:v>
      </x:c>
      <x:c r="G4731" s="9" t="str">
        <x:v>The University of Edinburgh</x:v>
      </x:c>
      <x:c r="H4731" s="9" t="str">
        <x:v>https://neurips.cc/virtual/2026/poster/151109</x:v>
      </x:c>
      <x:c r="I4731" s="9" t="str"/>
      <x:c r="J4731" s="9" t="str"/>
    </x:row>
    <x:row r="4732" ht="54" customHeight="1">
      <x:c r="A4732" s="9" t="str">
        <x:v>University of Edinburgh</x:v>
      </x:c>
      <x:c r="B4732" s="9" t="str">
        <x:v>151260</x:v>
      </x:c>
      <x:c r="C4732" s="9" t="str">
        <x:v>赛道待确认</x:v>
      </x:c>
      <x:c r="D4732" s="10" t="n">
        <x:v>0</x:v>
      </x:c>
      <x:c r="E4732" s="9" t="str">
        <x:v>Kai Yao</x:v>
      </x:c>
      <x:c r="F4732" s="9" t="str">
        <x:v>FARE: Forensic Acceptance Region Estimation for Catching Bait-and-Switch Image Generators</x:v>
      </x:c>
      <x:c r="G4732" s="9" t="str">
        <x:v>University of Edinburgh</x:v>
      </x:c>
      <x:c r="H4732" s="9" t="str">
        <x:v>https://neurips.cc/virtual/2026/poster/151260</x:v>
      </x:c>
      <x:c r="I4732" s="9" t="str"/>
      <x:c r="J4732" s="9" t="str"/>
    </x:row>
    <x:row r="4733" ht="54" customHeight="1">
      <x:c r="A4733" s="9" t="str">
        <x:v>University of Edinburgh</x:v>
      </x:c>
      <x:c r="B4733" s="9" t="str">
        <x:v>151463</x:v>
      </x:c>
      <x:c r="C4733" s="9" t="str">
        <x:v>赛道待确认</x:v>
      </x:c>
      <x:c r="D4733" s="10" t="n">
        <x:v>0</x:v>
      </x:c>
      <x:c r="E4733" s="9" t="str">
        <x:v>Shihong Song</x:v>
      </x:c>
      <x:c r="F4733" s="9" t="str">
        <x:v>Constrained Graph Clustering: A Spectral Algorithm with Generalized Eigenvectors</x:v>
      </x:c>
      <x:c r="G4733" s="9" t="str">
        <x:v>University of Edinburgh</x:v>
      </x:c>
      <x:c r="H4733" s="9" t="str">
        <x:v>https://neurips.cc/virtual/2026/poster/151463</x:v>
      </x:c>
      <x:c r="I4733" s="9" t="str"/>
      <x:c r="J4733" s="9" t="str"/>
    </x:row>
    <x:row r="4734" ht="54" customHeight="1">
      <x:c r="A4734" s="9" t="str">
        <x:v>University of Edinburgh</x:v>
      </x:c>
      <x:c r="B4734" s="9" t="str">
        <x:v>153729</x:v>
      </x:c>
      <x:c r="C4734" s="9" t="str">
        <x:v>赛道待确认</x:v>
      </x:c>
      <x:c r="D4734" s="10" t="n">
        <x:v>0</x:v>
      </x:c>
      <x:c r="E4734" s="9" t="str">
        <x:v>Suranjan De</x:v>
      </x:c>
      <x:c r="F4734" s="9" t="str">
        <x:v>Faster Dynamic Graph Clustering with Hierarchical Graph Contraction</x:v>
      </x:c>
      <x:c r="G4734" s="9" t="str">
        <x:v>University of Edinburgh, University of Edinburgh</x:v>
      </x:c>
      <x:c r="H4734" s="9" t="str">
        <x:v>https://neurips.cc/virtual/2026/poster/153729</x:v>
      </x:c>
      <x:c r="I4734" s="9" t="str"/>
      <x:c r="J4734" s="9" t="str"/>
    </x:row>
    <x:row r="4735" ht="54" customHeight="1">
      <x:c r="A4735" s="9" t="str">
        <x:v>University of Edinburgh</x:v>
      </x:c>
      <x:c r="B4735" s="9" t="str">
        <x:v>154874</x:v>
      </x:c>
      <x:c r="C4735" s="9" t="str">
        <x:v>赛道待确认</x:v>
      </x:c>
      <x:c r="D4735" s="10" t="n">
        <x:v>0</x:v>
      </x:c>
      <x:c r="E4735" s="9" t="str">
        <x:v>Logan M Bhamidipaty</x:v>
      </x:c>
      <x:c r="F4735" s="9" t="str">
        <x:v>Imperfect World Models are Exploitable</x:v>
      </x:c>
      <x:c r="G4735" s="9" t="str">
        <x:v>University of Edinburgh</x:v>
      </x:c>
      <x:c r="H4735" s="9" t="str">
        <x:v>https://neurips.cc/virtual/2026/poster/154874</x:v>
      </x:c>
      <x:c r="I4735" s="9" t="str"/>
      <x:c r="J4735" s="9" t="str"/>
    </x:row>
    <x:row r="4736" ht="54" customHeight="1">
      <x:c r="A4736" s="9" t="str">
        <x:v>University of Edinburgh</x:v>
      </x:c>
      <x:c r="B4736" s="9" t="str">
        <x:v>154955</x:v>
      </x:c>
      <x:c r="C4736" s="9" t="str">
        <x:v>赛道待确认</x:v>
      </x:c>
      <x:c r="D4736" s="10" t="n">
        <x:v>0</x:v>
      </x:c>
      <x:c r="E4736" s="9" t="str">
        <x:v>Siddharth Setlur</x:v>
      </x:c>
      <x:c r="F4736" s="9" t="str">
        <x:v>Interpreting Latent Protein Language Model Features with Geometric Annotations</x:v>
      </x:c>
      <x:c r="G4736" s="9" t="str">
        <x:v>University of Edinburgh</x:v>
      </x:c>
      <x:c r="H4736" s="9" t="str">
        <x:v>https://neurips.cc/virtual/2026/poster/154955</x:v>
      </x:c>
      <x:c r="I4736" s="9" t="str"/>
      <x:c r="J4736" s="9" t="str"/>
    </x:row>
    <x:row r="4737" ht="54" customHeight="1">
      <x:c r="A4737" s="9" t="str">
        <x:v>University of Edinburgh</x:v>
      </x:c>
      <x:c r="B4737" s="9" t="str">
        <x:v>155539</x:v>
      </x:c>
      <x:c r="C4737" s="9" t="str">
        <x:v>赛道待确认</x:v>
      </x:c>
      <x:c r="D4737" s="10" t="n">
        <x:v>1</x:v>
      </x:c>
      <x:c r="E4737" s="9" t="str">
        <x:v>Yifu QIU</x:v>
      </x:c>
      <x:c r="F4737" s="9" t="str">
        <x:v>Self-Improving World Modelling with Latent Actions</x:v>
      </x:c>
      <x:c r="G4737" s="9" t="str">
        <x:v>University of Edinburgh, University of Cambridge, ELLIS</x:v>
      </x:c>
      <x:c r="H4737" s="9" t="str">
        <x:v>https://neurips.cc/virtual/2026/poster/155539</x:v>
      </x:c>
      <x:c r="I4737" s="9" t="str"/>
      <x:c r="J4737" s="9" t="str">
        <x:v>第一作者多机构</x:v>
      </x:c>
    </x:row>
    <x:row r="4738" ht="54" customHeight="1">
      <x:c r="A4738" s="9" t="str">
        <x:v>University of Edinburgh</x:v>
      </x:c>
      <x:c r="B4738" s="9" t="str">
        <x:v>156028</x:v>
      </x:c>
      <x:c r="C4738" s="9" t="str">
        <x:v>赛道待确认</x:v>
      </x:c>
      <x:c r="D4738" s="10" t="n">
        <x:v>0</x:v>
      </x:c>
      <x:c r="E4738" s="9" t="str">
        <x:v>Ben Jourdan</x:v>
      </x:c>
      <x:c r="F4738" s="9" t="str">
        <x:v>Mini-batch kernel $k$-means</x:v>
      </x:c>
      <x:c r="G4738" s="9" t="str">
        <x:v>Edinburgh University</x:v>
      </x:c>
      <x:c r="H4738" s="9" t="str">
        <x:v>https://neurips.cc/virtual/2026/poster/156028</x:v>
      </x:c>
      <x:c r="I4738" s="9" t="str"/>
      <x:c r="J4738" s="9" t="str"/>
    </x:row>
    <x:row r="4739" ht="54" customHeight="1">
      <x:c r="A4739" s="9" t="str">
        <x:v>Tel Aviv University</x:v>
      </x:c>
      <x:c r="B4739" s="9" t="str">
        <x:v>148374</x:v>
      </x:c>
      <x:c r="C4739" s="9" t="str">
        <x:v>主会</x:v>
      </x:c>
      <x:c r="D4739" s="10" t="n">
        <x:v>0</x:v>
      </x:c>
      <x:c r="E4739" s="9" t="str">
        <x:v>Sagi Ahrac</x:v>
      </x:c>
      <x:c r="F4739" s="9" t="str">
        <x:v>Routers Learn the Geometry of Their Experts: Geometric Coupling in Sparse Mixture-of-Experts</x:v>
      </x:c>
      <x:c r="G4739" s="9" t="str">
        <x:v>Tel Aviv University</x:v>
      </x:c>
      <x:c r="H4739" s="9" t="str">
        <x:v>https://neurips.cc/virtual/2026/poster/148374</x:v>
      </x:c>
      <x:c r="I4739" s="9" t="str">
        <x:v>https://openreview.net/forum?id=yMEUNfh0H7</x:v>
      </x:c>
      <x:c r="J4739" s="9" t="str"/>
    </x:row>
    <x:row r="4740" ht="54" customHeight="1">
      <x:c r="A4740" s="9" t="str">
        <x:v>Tel Aviv University</x:v>
      </x:c>
      <x:c r="B4740" s="9" t="str">
        <x:v>149477</x:v>
      </x:c>
      <x:c r="C4740" s="9" t="str">
        <x:v>主会</x:v>
      </x:c>
      <x:c r="D4740" s="10" t="n">
        <x:v>0</x:v>
      </x:c>
      <x:c r="E4740" s="9" t="str">
        <x:v>Idan Barnea</x:v>
      </x:c>
      <x:c r="F4740" s="9" t="str">
        <x:v>The Horizon Threshold in Cooperative Multi-Agent Reward-Free Exploration</x:v>
      </x:c>
      <x:c r="G4740" s="9" t="str">
        <x:v>Tel Aviv University</x:v>
      </x:c>
      <x:c r="H4740" s="9" t="str">
        <x:v>https://neurips.cc/virtual/2026/poster/149477</x:v>
      </x:c>
      <x:c r="I4740" s="9" t="str">
        <x:v>https://openreview.net/forum?id=ppLDIdDiWm</x:v>
      </x:c>
      <x:c r="J4740" s="9" t="str"/>
    </x:row>
    <x:row r="4741" ht="54" customHeight="1">
      <x:c r="A4741" s="9" t="str">
        <x:v>Tel Aviv University</x:v>
      </x:c>
      <x:c r="B4741" s="9" t="str">
        <x:v>149621</x:v>
      </x:c>
      <x:c r="C4741" s="9" t="str">
        <x:v>主会</x:v>
      </x:c>
      <x:c r="D4741" s="10" t="n">
        <x:v>0</x:v>
      </x:c>
      <x:c r="E4741" s="9" t="str">
        <x:v>Shira Vansover-Hager</x:v>
      </x:c>
      <x:c r="F4741" s="9" t="str">
        <x:v>Mirror Descent Beyond Euclidean Stability:  An Exponential Separation in Initialization Sensitivity</x:v>
      </x:c>
      <x:c r="G4741" s="9" t="str">
        <x:v>Tel Aviv University</x:v>
      </x:c>
      <x:c r="H4741" s="9" t="str">
        <x:v>https://neurips.cc/virtual/2026/poster/149621</x:v>
      </x:c>
      <x:c r="I4741" s="9" t="str">
        <x:v>https://openreview.net/forum?id=ojWztQNH2d</x:v>
      </x:c>
      <x:c r="J4741" s="9" t="str"/>
    </x:row>
    <x:row r="4742" ht="54" customHeight="1">
      <x:c r="A4742" s="9" t="str">
        <x:v>Tel Aviv University</x:v>
      </x:c>
      <x:c r="B4742" s="9" t="str">
        <x:v>149643</x:v>
      </x:c>
      <x:c r="C4742" s="9" t="str">
        <x:v>主会</x:v>
      </x:c>
      <x:c r="D4742" s="10" t="n">
        <x:v>0</x:v>
      </x:c>
      <x:c r="E4742" s="9" t="str">
        <x:v>Amit Attia</x:v>
      </x:c>
      <x:c r="F4742" s="9" t="str">
        <x:v>Near-Optimal Decentralized Stochastic Convex Optimization over Networks</x:v>
      </x:c>
      <x:c r="G4742" s="9" t="str">
        <x:v>Tel Aviv University</x:v>
      </x:c>
      <x:c r="H4742" s="9" t="str">
        <x:v>https://neurips.cc/virtual/2026/poster/149643</x:v>
      </x:c>
      <x:c r="I4742" s="9" t="str">
        <x:v>https://openreview.net/forum?id=oYnS7HBW5L</x:v>
      </x:c>
      <x:c r="J4742" s="9" t="str"/>
    </x:row>
    <x:row r="4743" ht="54" customHeight="1">
      <x:c r="A4743" s="9" t="str">
        <x:v>Tel Aviv University</x:v>
      </x:c>
      <x:c r="B4743" s="9" t="str">
        <x:v>149837</x:v>
      </x:c>
      <x:c r="C4743" s="9" t="str">
        <x:v>主会</x:v>
      </x:c>
      <x:c r="D4743" s="10" t="n">
        <x:v>0</x:v>
      </x:c>
      <x:c r="E4743" s="9" t="str">
        <x:v>Ofir Schlisselberg</x:v>
      </x:c>
      <x:c r="F4743" s="9" t="str">
        <x:v>Near-Optimal Stochastic Linear Bandits with Delay</x:v>
      </x:c>
      <x:c r="G4743" s="9" t="str">
        <x:v>Tel Aviv University</x:v>
      </x:c>
      <x:c r="H4743" s="9" t="str">
        <x:v>https://neurips.cc/virtual/2026/poster/149837</x:v>
      </x:c>
      <x:c r="I4743" s="9" t="str">
        <x:v>https://openreview.net/forum?id=muaMp7CAmk</x:v>
      </x:c>
      <x:c r="J4743" s="9" t="str"/>
    </x:row>
    <x:row r="4744" ht="54" customHeight="1">
      <x:c r="A4744" s="9" t="str">
        <x:v>Tel Aviv University</x:v>
      </x:c>
      <x:c r="B4744" s="9" t="str">
        <x:v>150436</x:v>
      </x:c>
      <x:c r="C4744" s="9" t="str">
        <x:v>主会</x:v>
      </x:c>
      <x:c r="D4744" s="10" t="n">
        <x:v>0</x:v>
      </x:c>
      <x:c r="E4744" s="9" t="str">
        <x:v>Yehonatan Elisha</x:v>
      </x:c>
      <x:c r="F4744" s="9" t="str">
        <x:v>Semantic Concept Steering Breaks the Explanation Drift Loop in Continual Learning</x:v>
      </x:c>
      <x:c r="G4744" s="9" t="str">
        <x:v>Tel Aviv University</x:v>
      </x:c>
      <x:c r="H4744" s="9" t="str">
        <x:v>https://neurips.cc/virtual/2026/poster/150436</x:v>
      </x:c>
      <x:c r="I4744" s="9" t="str">
        <x:v>https://openreview.net/forum?id=i3RRjUpRUG</x:v>
      </x:c>
      <x:c r="J4744" s="9" t="str"/>
    </x:row>
    <x:row r="4745" ht="54" customHeight="1">
      <x:c r="A4745" s="9" t="str">
        <x:v>Tel Aviv University</x:v>
      </x:c>
      <x:c r="B4745" s="9" t="str">
        <x:v>151272</x:v>
      </x:c>
      <x:c r="C4745" s="9" t="str">
        <x:v>主会</x:v>
      </x:c>
      <x:c r="D4745" s="10" t="n">
        <x:v>0</x:v>
      </x:c>
      <x:c r="E4745" s="9" t="str">
        <x:v>Noam S Yalon</x:v>
      </x:c>
      <x:c r="F4745" s="9" t="str">
        <x:v>Indications of Belief-Guided Agency and Meta-Cognitive Monitoring in Large Language Models</x:v>
      </x:c>
      <x:c r="G4745" s="9" t="str">
        <x:v>Tel Aviv University</x:v>
      </x:c>
      <x:c r="H4745" s="9" t="str">
        <x:v>https://neurips.cc/virtual/2026/poster/151272</x:v>
      </x:c>
      <x:c r="I4745" s="9" t="str">
        <x:v>https://openreview.net/forum?id=bcbrVFFut4</x:v>
      </x:c>
      <x:c r="J4745" s="9" t="str">
        <x:v>快照间第一作者不同</x:v>
      </x:c>
    </x:row>
    <x:row r="4746" ht="54" customHeight="1">
      <x:c r="A4746" s="9" t="str">
        <x:v>Tel Aviv University</x:v>
      </x:c>
      <x:c r="B4746" s="9" t="str">
        <x:v>151530</x:v>
      </x:c>
      <x:c r="C4746" s="9" t="str">
        <x:v>主会</x:v>
      </x:c>
      <x:c r="D4746" s="10" t="n">
        <x:v>1</x:v>
      </x:c>
      <x:c r="E4746" s="9" t="str">
        <x:v>Edith Cohen</x:v>
      </x:c>
      <x:c r="F4746" s="9" t="str">
        <x:v>Online Differentially Private Consistent Clustering</x:v>
      </x:c>
      <x:c r="G4746" s="9" t="str">
        <x:v>Google, Tel Aviv University</x:v>
      </x:c>
      <x:c r="H4746" s="9" t="str">
        <x:v>https://neurips.cc/virtual/2026/poster/151530</x:v>
      </x:c>
      <x:c r="I4746" s="9" t="str">
        <x:v>https://openreview.net/forum?id=ZzXRQVvFXC</x:v>
      </x:c>
      <x:c r="J4746" s="9" t="str">
        <x:v>第一作者多机构</x:v>
      </x:c>
    </x:row>
    <x:row r="4747" ht="54" customHeight="1">
      <x:c r="A4747" s="9" t="str">
        <x:v>Tel Aviv University</x:v>
      </x:c>
      <x:c r="B4747" s="9" t="str">
        <x:v>151746</x:v>
      </x:c>
      <x:c r="C4747" s="9" t="str">
        <x:v>主会</x:v>
      </x:c>
      <x:c r="D4747" s="10" t="n">
        <x:v>0</x:v>
      </x:c>
      <x:c r="E4747" s="9" t="str">
        <x:v>Nimrod De La Vega</x:v>
      </x:c>
      <x:c r="F4747" s="9" t="str">
        <x:v>Implicit-Euler Value Iteration: Long-Horizon Planning via Stable Integration of the Bellman Residual Flow</x:v>
      </x:c>
      <x:c r="G4747" s="9" t="str">
        <x:v>School of Computer Science, Tel Aviv University</x:v>
      </x:c>
      <x:c r="H4747" s="9" t="str">
        <x:v>https://neurips.cc/virtual/2026/poster/151746</x:v>
      </x:c>
      <x:c r="I4747" s="9" t="str">
        <x:v>https://openreview.net/forum?id=YPZmHZA1Ut</x:v>
      </x:c>
      <x:c r="J4747" s="9" t="str"/>
    </x:row>
    <x:row r="4748" ht="54" customHeight="1">
      <x:c r="A4748" s="9" t="str">
        <x:v>Tel Aviv University</x:v>
      </x:c>
      <x:c r="B4748" s="9" t="str">
        <x:v>152236</x:v>
      </x:c>
      <x:c r="C4748" s="9" t="str">
        <x:v>主会</x:v>
      </x:c>
      <x:c r="D4748" s="10" t="n">
        <x:v>0</x:v>
      </x:c>
      <x:c r="E4748" s="9" t="str">
        <x:v>Daniel Ablin</x:v>
      </x:c>
      <x:c r="F4748" s="9" t="str">
        <x:v>Playing Markov Games Without Observing Payoffs</x:v>
      </x:c>
      <x:c r="G4748" s="9" t="str">
        <x:v>Tel Aviv University</x:v>
      </x:c>
      <x:c r="H4748" s="9" t="str">
        <x:v>https://neurips.cc/virtual/2026/poster/152236</x:v>
      </x:c>
      <x:c r="I4748" s="9" t="str">
        <x:v>https://openreview.net/forum?id=UYFUhufFHG</x:v>
      </x:c>
      <x:c r="J4748" s="9" t="str"/>
    </x:row>
    <x:row r="4749" ht="54" customHeight="1">
      <x:c r="A4749" s="9" t="str">
        <x:v>Tel Aviv University</x:v>
      </x:c>
      <x:c r="B4749" s="9" t="str">
        <x:v>152547</x:v>
      </x:c>
      <x:c r="C4749" s="9" t="str">
        <x:v>主会</x:v>
      </x:c>
      <x:c r="D4749" s="10" t="n">
        <x:v>0</x:v>
      </x:c>
      <x:c r="E4749" s="9" t="str">
        <x:v>Roy Eisenstadt</x:v>
      </x:c>
      <x:c r="F4749" s="9" t="str">
        <x:v>To Copy or Not to Copy: Controlling Speculative Decoding via Intrinsic Model Signals</x:v>
      </x:c>
      <x:c r="G4749" s="9" t="str">
        <x:v>Tel Aviv University</x:v>
      </x:c>
      <x:c r="H4749" s="9" t="str">
        <x:v>https://neurips.cc/virtual/2026/poster/152547</x:v>
      </x:c>
      <x:c r="I4749" s="9" t="str">
        <x:v>https://openreview.net/forum?id=SLqBK6yQPm</x:v>
      </x:c>
      <x:c r="J4749" s="9" t="str"/>
    </x:row>
    <x:row r="4750" ht="54" customHeight="1">
      <x:c r="A4750" s="9" t="str">
        <x:v>Tel Aviv University</x:v>
      </x:c>
      <x:c r="B4750" s="9" t="str">
        <x:v>154172</x:v>
      </x:c>
      <x:c r="C4750" s="9" t="str">
        <x:v>主会</x:v>
      </x:c>
      <x:c r="D4750" s="10" t="n">
        <x:v>0</x:v>
      </x:c>
      <x:c r="E4750" s="9" t="str">
        <x:v>Shelly Golan</x:v>
      </x:c>
      <x:c r="F4750" s="9" t="str">
        <x:v>ParetoSlider: Diffusion Models Post-Training for Continuous Reward Control</x:v>
      </x:c>
      <x:c r="G4750" s="9" t="str">
        <x:v>Tel Aviv University</x:v>
      </x:c>
      <x:c r="H4750" s="9" t="str">
        <x:v>https://neurips.cc/virtual/2026/poster/154172</x:v>
      </x:c>
      <x:c r="I4750" s="9" t="str">
        <x:v>https://openreview.net/forum?id=FikEkhzT3F</x:v>
      </x:c>
      <x:c r="J4750" s="9" t="str"/>
    </x:row>
    <x:row r="4751" ht="54" customHeight="1">
      <x:c r="A4751" s="9" t="str">
        <x:v>Tel Aviv University</x:v>
      </x:c>
      <x:c r="B4751" s="9" t="str">
        <x:v>155619</x:v>
      </x:c>
      <x:c r="C4751" s="9" t="str">
        <x:v>主会</x:v>
      </x:c>
      <x:c r="D4751" s="10" t="n">
        <x:v>0</x:v>
      </x:c>
      <x:c r="E4751" s="9" t="str">
        <x:v>Yuval Ran-Milo</x:v>
      </x:c>
      <x:c r="F4751" s="9" t="str">
        <x:v>A Memory Efficient Unified Algorithm for Online Learning of Linear Dynamical Systems</x:v>
      </x:c>
      <x:c r="G4751" s="9" t="str">
        <x:v>Tel Aviv University</x:v>
      </x:c>
      <x:c r="H4751" s="9" t="str">
        <x:v>https://neurips.cc/virtual/2026/poster/155619</x:v>
      </x:c>
      <x:c r="I4751" s="9" t="str">
        <x:v>https://openreview.net/forum?id=4D7dKjdRtk</x:v>
      </x:c>
      <x:c r="J4751" s="9" t="str"/>
    </x:row>
    <x:row r="4752" ht="54" customHeight="1">
      <x:c r="A4752" s="9" t="str">
        <x:v>Tel Aviv University</x:v>
      </x:c>
      <x:c r="B4752" s="9" t="str">
        <x:v>155832</x:v>
      </x:c>
      <x:c r="C4752" s="9" t="str">
        <x:v>主会</x:v>
      </x:c>
      <x:c r="D4752" s="10" t="n">
        <x:v>0</x:v>
      </x:c>
      <x:c r="E4752" s="9" t="str">
        <x:v>Aviv Orly</x:v>
      </x:c>
      <x:c r="F4752" s="9" t="str">
        <x:v>One Temperature to Rule Them All?</x:v>
      </x:c>
      <x:c r="G4752" s="9" t="str">
        <x:v>Tel Aviv University</x:v>
      </x:c>
      <x:c r="H4752" s="9" t="str">
        <x:v>https://neurips.cc/virtual/2026/poster/155832</x:v>
      </x:c>
      <x:c r="I4752" s="9" t="str">
        <x:v>https://openreview.net/forum?id=2YBreEieXy</x:v>
      </x:c>
      <x:c r="J4752" s="9" t="str"/>
    </x:row>
    <x:row r="4753" ht="54" customHeight="1">
      <x:c r="A4753" s="9" t="str">
        <x:v>Tel Aviv University</x:v>
      </x:c>
      <x:c r="B4753" s="9" t="str">
        <x:v>139066</x:v>
      </x:c>
      <x:c r="C4753" s="9" t="str">
        <x:v>评测与数据集</x:v>
      </x:c>
      <x:c r="D4753" s="10" t="n">
        <x:v>0</x:v>
      </x:c>
      <x:c r="E4753" s="9" t="str">
        <x:v>Matan Ben-Tov</x:v>
      </x:c>
      <x:c r="F4753" s="9" t="str">
        <x:v>TROPT: An Open Framework for Unifying and Advancing Discrete Text Optimization</x:v>
      </x:c>
      <x:c r="G4753" s="9" t="str">
        <x:v>Tel Aviv University</x:v>
      </x:c>
      <x:c r="H4753" s="9" t="str">
        <x:v>https://neurips.cc/virtual/2026/poster/139066</x:v>
      </x:c>
      <x:c r="I4753" s="9" t="str">
        <x:v>https://openreview.net/forum?id=nFkk23rNbo</x:v>
      </x:c>
      <x:c r="J4753" s="9" t="str"/>
    </x:row>
    <x:row r="4754" ht="54" customHeight="1">
      <x:c r="A4754" s="9" t="str">
        <x:v>Tel Aviv University</x:v>
      </x:c>
      <x:c r="B4754" s="9" t="str">
        <x:v>139586</x:v>
      </x:c>
      <x:c r="C4754" s="9" t="str">
        <x:v>评测与数据集</x:v>
      </x:c>
      <x:c r="D4754" s="10" t="n">
        <x:v>0</x:v>
      </x:c>
      <x:c r="E4754" s="9" t="str">
        <x:v>Dean Ariel</x:v>
      </x:c>
      <x:c r="F4754" s="9" t="str">
        <x:v>When Empathy Misses the Goal: A Benchmark for Goal Displacement in LLM Advice</x:v>
      </x:c>
      <x:c r="G4754" s="9" t="str">
        <x:v>Tel Aviv University</x:v>
      </x:c>
      <x:c r="H4754" s="9" t="str">
        <x:v>https://neurips.cc/virtual/2026/poster/139586</x:v>
      </x:c>
      <x:c r="I4754" s="9" t="str">
        <x:v>https://openreview.net/forum?id=GofXyXCd7T</x:v>
      </x:c>
      <x:c r="J4754" s="9" t="str"/>
    </x:row>
    <x:row r="4755" ht="54" customHeight="1">
      <x:c r="A4755" s="9" t="str">
        <x:v>Tel Aviv University</x:v>
      </x:c>
      <x:c r="B4755" s="9" t="str">
        <x:v>139815</x:v>
      </x:c>
      <x:c r="C4755" s="9" t="str">
        <x:v>评测与数据集</x:v>
      </x:c>
      <x:c r="D4755" s="10" t="n">
        <x:v>0</x:v>
      </x:c>
      <x:c r="E4755" s="9" t="str">
        <x:v>Amit Roth</x:v>
      </x:c>
      <x:c r="F4755" s="9" t="str">
        <x:v>Hack-Verifiable Environments: Towards Evaluating Reward Hacking at Scale</x:v>
      </x:c>
      <x:c r="G4755" s="9" t="str">
        <x:v>Tel Aviv University</x:v>
      </x:c>
      <x:c r="H4755" s="9" t="str">
        <x:v>https://neurips.cc/virtual/2026/poster/139815</x:v>
      </x:c>
      <x:c r="I4755" s="9" t="str">
        <x:v>https://openreview.net/forum?id=365IqezUUl</x:v>
      </x:c>
      <x:c r="J4755" s="9" t="str"/>
    </x:row>
    <x:row r="4756" ht="54" customHeight="1">
      <x:c r="A4756" s="9" t="str">
        <x:v>Tel Aviv University</x:v>
      </x:c>
      <x:c r="B4756" s="9" t="str">
        <x:v>139844</x:v>
      </x:c>
      <x:c r="C4756" s="9" t="str">
        <x:v>评测与数据集</x:v>
      </x:c>
      <x:c r="D4756" s="10" t="n">
        <x:v>0</x:v>
      </x:c>
      <x:c r="E4756" s="9" t="str">
        <x:v>Yoav Gur-Arieh</x:v>
      </x:c>
      <x:c r="F4756" s="9" t="str">
        <x:v>Faithfulness Metrics Don't Measure Faithfulness: A Meta-Evaluation with Ground Truth</x:v>
      </x:c>
      <x:c r="G4756" s="9" t="str">
        <x:v>Tel Aviv University</x:v>
      </x:c>
      <x:c r="H4756" s="9" t="str">
        <x:v>https://neurips.cc/virtual/2026/poster/139844</x:v>
      </x:c>
      <x:c r="I4756" s="9" t="str">
        <x:v>https://openreview.net/forum?id=12Pl2wLcY7</x:v>
      </x:c>
      <x:c r="J4756" s="9" t="str"/>
    </x:row>
    <x:row r="4757" ht="54" customHeight="1">
      <x:c r="A4757" s="9" t="str">
        <x:v>Tel Aviv University</x:v>
      </x:c>
      <x:c r="B4757" s="9" t="str">
        <x:v>149411</x:v>
      </x:c>
      <x:c r="C4757" s="9" t="str">
        <x:v>赛道待确认</x:v>
      </x:c>
      <x:c r="D4757" s="10" t="n">
        <x:v>0</x:v>
      </x:c>
      <x:c r="E4757" s="9" t="str">
        <x:v>May Hamri</x:v>
      </x:c>
      <x:c r="F4757" s="9" t="str">
        <x:v>ZEBRA: Zero-shot Budgeted Resource Allocation for LLM Orchestration</x:v>
      </x:c>
      <x:c r="G4757" s="9" t="str">
        <x:v>Tel Aviv University</x:v>
      </x:c>
      <x:c r="H4757" s="9" t="str">
        <x:v>https://neurips.cc/virtual/2026/poster/149411</x:v>
      </x:c>
      <x:c r="I4757" s="9" t="str"/>
      <x:c r="J4757" s="9" t="str"/>
    </x:row>
    <x:row r="4758" ht="54" customHeight="1">
      <x:c r="A4758" s="9" t="str">
        <x:v>Tel Aviv University</x:v>
      </x:c>
      <x:c r="B4758" s="9" t="str">
        <x:v>151111</x:v>
      </x:c>
      <x:c r="C4758" s="9" t="str">
        <x:v>赛道待确认</x:v>
      </x:c>
      <x:c r="D4758" s="10" t="n">
        <x:v>0</x:v>
      </x:c>
      <x:c r="E4758" s="9" t="str">
        <x:v>Yuval Ran-Milo</x:v>
      </x:c>
      <x:c r="F4758" s="9" t="str">
        <x:v>Outcome-Based RL Provably Leads Transformers to Reason, but Only With the Right Data</x:v>
      </x:c>
      <x:c r="G4758" s="9" t="str">
        <x:v>Tel Aviv University</x:v>
      </x:c>
      <x:c r="H4758" s="9" t="str">
        <x:v>https://neurips.cc/virtual/2026/poster/151111</x:v>
      </x:c>
      <x:c r="I4758" s="9" t="str"/>
      <x:c r="J4758" s="9" t="str"/>
    </x:row>
    <x:row r="4759" ht="54" customHeight="1">
      <x:c r="A4759" s="9" t="str">
        <x:v>Tel Aviv University</x:v>
      </x:c>
      <x:c r="B4759" s="9" t="str">
        <x:v>151707</x:v>
      </x:c>
      <x:c r="C4759" s="9" t="str">
        <x:v>赛道待确认</x:v>
      </x:c>
      <x:c r="D4759" s="10" t="n">
        <x:v>0</x:v>
      </x:c>
      <x:c r="E4759" s="9" t="str">
        <x:v>Tamim Zoabi</x:v>
      </x:c>
      <x:c r="F4759" s="9" t="str">
        <x:v>Mean-Field Parallel Decoding for Discrete Diffusion Language Models</x:v>
      </x:c>
      <x:c r="G4759" s="9" t="str">
        <x:v>Tel Aviv University</x:v>
      </x:c>
      <x:c r="H4759" s="9" t="str">
        <x:v>https://neurips.cc/virtual/2026/poster/151707</x:v>
      </x:c>
      <x:c r="I4759" s="9" t="str"/>
      <x:c r="J4759" s="9" t="str"/>
    </x:row>
    <x:row r="4760" ht="54" customHeight="1">
      <x:c r="A4760" s="9" t="str">
        <x:v>Tel Aviv University</x:v>
      </x:c>
      <x:c r="B4760" s="9" t="str">
        <x:v>151884</x:v>
      </x:c>
      <x:c r="C4760" s="9" t="str">
        <x:v>赛道待确认</x:v>
      </x:c>
      <x:c r="D4760" s="10" t="n">
        <x:v>0</x:v>
      </x:c>
      <x:c r="E4760" s="9" t="str">
        <x:v>Saar Huberman</x:v>
      </x:c>
      <x:c r="F4760" s="9" t="str">
        <x:v>Token-to-Token Alignment of Text Embeddings for Semantic Blending</x:v>
      </x:c>
      <x:c r="G4760" s="9" t="str">
        <x:v>Tel Aviv University</x:v>
      </x:c>
      <x:c r="H4760" s="9" t="str">
        <x:v>https://neurips.cc/virtual/2026/poster/151884</x:v>
      </x:c>
      <x:c r="I4760" s="9" t="str"/>
      <x:c r="J4760" s="9" t="str"/>
    </x:row>
    <x:row r="4761" ht="54" customHeight="1">
      <x:c r="A4761" s="9" t="str">
        <x:v>Tel Aviv University</x:v>
      </x:c>
      <x:c r="B4761" s="9" t="str">
        <x:v>152251</x:v>
      </x:c>
      <x:c r="C4761" s="9" t="str">
        <x:v>赛道待确认</x:v>
      </x:c>
      <x:c r="D4761" s="10" t="n">
        <x:v>0</x:v>
      </x:c>
      <x:c r="E4761" s="9" t="str">
        <x:v>Christian Coester</x:v>
      </x:c>
      <x:c r="F4761" s="9" t="str">
        <x:v>Markov Metrical Task Systems</x:v>
      </x:c>
      <x:c r="G4761" s="9" t="str">
        <x:v>Tel Aviv University</x:v>
      </x:c>
      <x:c r="H4761" s="9" t="str">
        <x:v>https://neurips.cc/virtual/2026/poster/152251</x:v>
      </x:c>
      <x:c r="I4761" s="9" t="str"/>
      <x:c r="J4761" s="9" t="str"/>
    </x:row>
    <x:row r="4762" ht="54" customHeight="1">
      <x:c r="A4762" s="9" t="str">
        <x:v>Tel Aviv University</x:v>
      </x:c>
      <x:c r="B4762" s="9" t="str">
        <x:v>152589</x:v>
      </x:c>
      <x:c r="C4762" s="9" t="str">
        <x:v>赛道待确认</x:v>
      </x:c>
      <x:c r="D4762" s="10" t="n">
        <x:v>0</x:v>
      </x:c>
      <x:c r="E4762" s="9" t="str">
        <x:v>Barak Gorodissky</x:v>
      </x:c>
      <x:c r="F4762" s="9" t="str">
        <x:v>Locality Sensitive Hashing for p-Exponential Kernels with Applications to Density Estimation</x:v>
      </x:c>
      <x:c r="G4762" s="9" t="str">
        <x:v>Tel Aviv University</x:v>
      </x:c>
      <x:c r="H4762" s="9" t="str">
        <x:v>https://neurips.cc/virtual/2026/poster/152589</x:v>
      </x:c>
      <x:c r="I4762" s="9" t="str"/>
      <x:c r="J4762" s="9" t="str"/>
    </x:row>
    <x:row r="4763" ht="54" customHeight="1">
      <x:c r="A4763" s="9" t="str">
        <x:v>Tel Aviv University</x:v>
      </x:c>
      <x:c r="B4763" s="9" t="str">
        <x:v>155580</x:v>
      </x:c>
      <x:c r="C4763" s="9" t="str">
        <x:v>赛道待确认</x:v>
      </x:c>
      <x:c r="D4763" s="10" t="n">
        <x:v>0</x:v>
      </x:c>
      <x:c r="E4763" s="9" t="str">
        <x:v>Yuval Koren</x:v>
      </x:c>
      <x:c r="F4763" s="9" t="str">
        <x:v>On the Recall Scaling Laws in Mamba: A Theoretical and Mechanistic Study via Hashing</x:v>
      </x:c>
      <x:c r="G4763" s="9" t="str">
        <x:v>Tel Aviv University</x:v>
      </x:c>
      <x:c r="H4763" s="9" t="str">
        <x:v>https://neurips.cc/virtual/2026/poster/155580</x:v>
      </x:c>
      <x:c r="I4763" s="9" t="str"/>
      <x:c r="J4763" s="9" t="str"/>
    </x:row>
    <x:row r="4764" ht="54" customHeight="1">
      <x:c r="A4764" s="9" t="str">
        <x:v>Northwestern University</x:v>
      </x:c>
      <x:c r="B4764" s="9" t="str">
        <x:v>148314</x:v>
      </x:c>
      <x:c r="C4764" s="9" t="str">
        <x:v>主会</x:v>
      </x:c>
      <x:c r="D4764" s="10" t="n">
        <x:v>0</x:v>
      </x:c>
      <x:c r="E4764" s="9" t="str">
        <x:v>Haozheng Luo</x:v>
      </x:c>
      <x:c r="F4764" s="9" t="str">
        <x:v>Attention Sinks and Outliers in Attention Residuals</x:v>
      </x:c>
      <x:c r="G4764" s="9" t="str">
        <x:v>Northwestern University</x:v>
      </x:c>
      <x:c r="H4764" s="9" t="str">
        <x:v>https://neurips.cc/virtual/2026/poster/148314</x:v>
      </x:c>
      <x:c r="I4764" s="9" t="str">
        <x:v>https://openreview.net/forum?id=yjVSLVS0Dh</x:v>
      </x:c>
      <x:c r="J4764" s="9" t="str"/>
    </x:row>
    <x:row r="4765" ht="54" customHeight="1">
      <x:c r="A4765" s="9" t="str">
        <x:v>Northwestern University</x:v>
      </x:c>
      <x:c r="B4765" s="9" t="str">
        <x:v>150084</x:v>
      </x:c>
      <x:c r="C4765" s="9" t="str">
        <x:v>主会</x:v>
      </x:c>
      <x:c r="D4765" s="10" t="n">
        <x:v>0</x:v>
      </x:c>
      <x:c r="E4765" s="9" t="str">
        <x:v>Jiaqi Guo</x:v>
      </x:c>
      <x:c r="F4765" s="9" t="str">
        <x:v>Rate-Constrained Edge Metadata for Sender–Receiver Generative Video Super-Resolution</x:v>
      </x:c>
      <x:c r="G4765" s="9" t="str">
        <x:v>Northwestern University</x:v>
      </x:c>
      <x:c r="H4765" s="9" t="str">
        <x:v>https://neurips.cc/virtual/2026/poster/150084</x:v>
      </x:c>
      <x:c r="I4765" s="9" t="str">
        <x:v>https://openreview.net/forum?id=kqtZlt4mPS</x:v>
      </x:c>
      <x:c r="J4765" s="9" t="str"/>
    </x:row>
    <x:row r="4766" ht="54" customHeight="1">
      <x:c r="A4766" s="9" t="str">
        <x:v>Northwestern University</x:v>
      </x:c>
      <x:c r="B4766" s="9" t="str">
        <x:v>150268</x:v>
      </x:c>
      <x:c r="C4766" s="9" t="str">
        <x:v>主会</x:v>
      </x:c>
      <x:c r="D4766" s="10" t="n">
        <x:v>0</x:v>
      </x:c>
      <x:c r="E4766" s="9" t="str">
        <x:v>Jinhua Lyu</x:v>
      </x:c>
      <x:c r="F4766" s="9" t="str">
        <x:v>DiffATS: Diffusion in Aligned Tensor Space</x:v>
      </x:c>
      <x:c r="G4766" s="9" t="str">
        <x:v>Northwestern University</x:v>
      </x:c>
      <x:c r="H4766" s="9" t="str">
        <x:v>https://neurips.cc/virtual/2026/poster/150268</x:v>
      </x:c>
      <x:c r="I4766" s="9" t="str">
        <x:v>https://openreview.net/forum?id=jQzUVefSI5</x:v>
      </x:c>
      <x:c r="J4766" s="9" t="str"/>
    </x:row>
    <x:row r="4767" ht="54" customHeight="1">
      <x:c r="A4767" s="9" t="str">
        <x:v>Northwestern University</x:v>
      </x:c>
      <x:c r="B4767" s="9" t="str">
        <x:v>151065</x:v>
      </x:c>
      <x:c r="C4767" s="9" t="str">
        <x:v>主会</x:v>
      </x:c>
      <x:c r="D4767" s="10" t="n">
        <x:v>0</x:v>
      </x:c>
      <x:c r="E4767" s="9" t="str">
        <x:v>Chongyang Gao</x:v>
      </x:c>
      <x:c r="F4767" s="9" t="str">
        <x:v>SafePro: Generation of Safe and Functional Proteins via Cross-Task Conflict-Aware Alignment</x:v>
      </x:c>
      <x:c r="G4767" s="9" t="str">
        <x:v>Northwestern University</x:v>
      </x:c>
      <x:c r="H4767" s="9" t="str">
        <x:v>https://neurips.cc/virtual/2026/poster/151065</x:v>
      </x:c>
      <x:c r="I4767" s="9" t="str">
        <x:v>https://openreview.net/forum?id=dEUkSqPWuL</x:v>
      </x:c>
      <x:c r="J4767" s="9" t="str"/>
    </x:row>
    <x:row r="4768" ht="54" customHeight="1">
      <x:c r="A4768" s="9" t="str">
        <x:v>Northwestern University</x:v>
      </x:c>
      <x:c r="B4768" s="9" t="str">
        <x:v>151534</x:v>
      </x:c>
      <x:c r="C4768" s="9" t="str">
        <x:v>主会</x:v>
      </x:c>
      <x:c r="D4768" s="10" t="n">
        <x:v>0</x:v>
      </x:c>
      <x:c r="E4768" s="9" t="str">
        <x:v>Maojiang Su</x:v>
      </x:c>
      <x:c r="F4768" s="9" t="str">
        <x:v>Likelihood-Free Generative Policy Optimization</x:v>
      </x:c>
      <x:c r="G4768" s="9" t="str">
        <x:v>Northwestern University</x:v>
      </x:c>
      <x:c r="H4768" s="9" t="str">
        <x:v>https://neurips.cc/virtual/2026/poster/151534</x:v>
      </x:c>
      <x:c r="I4768" s="9" t="str">
        <x:v>https://openreview.net/forum?id=ZxbHSaoFK1</x:v>
      </x:c>
      <x:c r="J4768" s="9" t="str"/>
    </x:row>
    <x:row r="4769" ht="54" customHeight="1">
      <x:c r="A4769" s="9" t="str">
        <x:v>Northwestern University</x:v>
      </x:c>
      <x:c r="B4769" s="9" t="str">
        <x:v>151544</x:v>
      </x:c>
      <x:c r="C4769" s="9" t="str">
        <x:v>主会</x:v>
      </x:c>
      <x:c r="D4769" s="10" t="n">
        <x:v>0</x:v>
      </x:c>
      <x:c r="E4769" s="9" t="str">
        <x:v>Yibo Wang</x:v>
      </x:c>
      <x:c r="F4769" s="9" t="str">
        <x:v>Variance-Optimal State Resampling for Reinforcement Learning with Verifiable Rewards</x:v>
      </x:c>
      <x:c r="G4769" s="9" t="str">
        <x:v>Northwestern University, Northwestern University</x:v>
      </x:c>
      <x:c r="H4769" s="9" t="str">
        <x:v>https://neurips.cc/virtual/2026/poster/151544</x:v>
      </x:c>
      <x:c r="I4769" s="9" t="str">
        <x:v>https://openreview.net/forum?id=ZqLrUQLTaa</x:v>
      </x:c>
      <x:c r="J4769" s="9" t="str"/>
    </x:row>
    <x:row r="4770" ht="54" customHeight="1">
      <x:c r="A4770" s="9" t="str">
        <x:v>Northwestern University</x:v>
      </x:c>
      <x:c r="B4770" s="9" t="str">
        <x:v>151895</x:v>
      </x:c>
      <x:c r="C4770" s="9" t="str">
        <x:v>主会</x:v>
      </x:c>
      <x:c r="D4770" s="10" t="n">
        <x:v>0</x:v>
      </x:c>
      <x:c r="E4770" s="9" t="str">
        <x:v>Imon Banerjee</x:v>
      </x:c>
      <x:c r="F4770" s="9" t="str">
        <x:v>The Type Theory of Stationary MDPs: Rare Events and Uncertainty Quantification</x:v>
      </x:c>
      <x:c r="G4770" s="9" t="str">
        <x:v>Northwestern University</x:v>
      </x:c>
      <x:c r="H4770" s="9" t="str">
        <x:v>https://neurips.cc/virtual/2026/poster/151895</x:v>
      </x:c>
      <x:c r="I4770" s="9" t="str">
        <x:v>https://openreview.net/forum?id=X92FFAYPKL</x:v>
      </x:c>
      <x:c r="J4770" s="9" t="str"/>
    </x:row>
    <x:row r="4771" ht="54" customHeight="1">
      <x:c r="A4771" s="9" t="str">
        <x:v>Northwestern University</x:v>
      </x:c>
      <x:c r="B4771" s="9" t="str">
        <x:v>151936</x:v>
      </x:c>
      <x:c r="C4771" s="9" t="str">
        <x:v>主会</x:v>
      </x:c>
      <x:c r="D4771" s="10" t="n">
        <x:v>0</x:v>
      </x:c>
      <x:c r="E4771" s="9" t="str">
        <x:v>Erzhi Liu</x:v>
      </x:c>
      <x:c r="F4771" s="9" t="str">
        <x:v>On Differential Private $\ell_1$, $\ell_2$ and $\ell_p^p$ Distance Queries</x:v>
      </x:c>
      <x:c r="G4771" s="9" t="str">
        <x:v>Northwestern University</x:v>
      </x:c>
      <x:c r="H4771" s="9" t="str">
        <x:v>https://neurips.cc/virtual/2026/poster/151936</x:v>
      </x:c>
      <x:c r="I4771" s="9" t="str">
        <x:v>https://openreview.net/forum?id=WifaN44w16</x:v>
      </x:c>
      <x:c r="J4771" s="9" t="str"/>
    </x:row>
    <x:row r="4772" ht="54" customHeight="1">
      <x:c r="A4772" s="9" t="str">
        <x:v>Northwestern University</x:v>
      </x:c>
      <x:c r="B4772" s="9" t="str">
        <x:v>152469</x:v>
      </x:c>
      <x:c r="C4772" s="9" t="str">
        <x:v>主会</x:v>
      </x:c>
      <x:c r="D4772" s="10" t="n">
        <x:v>0</x:v>
      </x:c>
      <x:c r="E4772" s="9" t="str">
        <x:v>Canyu Chen</x:v>
      </x:c>
      <x:c r="F4772" s="9" t="str">
        <x:v>Is Decentralized LLM Agent RL Robust to Heterogeneity? An Asymmetric Tale</x:v>
      </x:c>
      <x:c r="G4772" s="9" t="str">
        <x:v>Northwestern University</x:v>
      </x:c>
      <x:c r="H4772" s="9" t="str">
        <x:v>https://neurips.cc/virtual/2026/poster/152469</x:v>
      </x:c>
      <x:c r="I4772" s="9" t="str">
        <x:v>https://openreview.net/forum?id=SsF2kYJfYC</x:v>
      </x:c>
      <x:c r="J4772" s="9" t="str"/>
    </x:row>
    <x:row r="4773" ht="54" customHeight="1">
      <x:c r="A4773" s="9" t="str">
        <x:v>Northwestern University</x:v>
      </x:c>
      <x:c r="B4773" s="9" t="str">
        <x:v>152952</x:v>
      </x:c>
      <x:c r="C4773" s="9" t="str">
        <x:v>主会</x:v>
      </x:c>
      <x:c r="D4773" s="10" t="n">
        <x:v>0</x:v>
      </x:c>
      <x:c r="E4773" s="9" t="str">
        <x:v>Doğaç Eldenk</x:v>
      </x:c>
      <x:c r="F4773" s="9" t="str">
        <x:v>Attention Drift: What Auto-Regressive Speculative Decoding Models Learn</x:v>
      </x:c>
      <x:c r="G4773" s="9" t="str">
        <x:v>Northwestern University</x:v>
      </x:c>
      <x:c r="H4773" s="9" t="str">
        <x:v>https://neurips.cc/virtual/2026/poster/152952</x:v>
      </x:c>
      <x:c r="I4773" s="9" t="str">
        <x:v>https://openreview.net/forum?id=P9bn0DEION</x:v>
      </x:c>
      <x:c r="J4773" s="9" t="str"/>
    </x:row>
    <x:row r="4774" ht="54" customHeight="1">
      <x:c r="A4774" s="9" t="str">
        <x:v>Northwestern University</x:v>
      </x:c>
      <x:c r="B4774" s="9" t="str">
        <x:v>152988</x:v>
      </x:c>
      <x:c r="C4774" s="9" t="str">
        <x:v>主会</x:v>
      </x:c>
      <x:c r="D4774" s="10" t="n">
        <x:v>0</x:v>
      </x:c>
      <x:c r="E4774" s="9" t="str">
        <x:v>Ziqi Gao</x:v>
      </x:c>
      <x:c r="F4774" s="9" t="str">
        <x:v>RAPTOR: Ridge-Adaptive Logistic Probes</x:v>
      </x:c>
      <x:c r="G4774" s="9" t="str">
        <x:v>Northwestern University</x:v>
      </x:c>
      <x:c r="H4774" s="9" t="str">
        <x:v>https://neurips.cc/virtual/2026/poster/152988</x:v>
      </x:c>
      <x:c r="I4774" s="9" t="str">
        <x:v>https://openreview.net/forum?id=OpxC93zuD0</x:v>
      </x:c>
      <x:c r="J4774" s="9" t="str"/>
    </x:row>
    <x:row r="4775" ht="54" customHeight="1">
      <x:c r="A4775" s="9" t="str">
        <x:v>Northwestern University</x:v>
      </x:c>
      <x:c r="B4775" s="9" t="str">
        <x:v>155424</x:v>
      </x:c>
      <x:c r="C4775" s="9" t="str">
        <x:v>主会</x:v>
      </x:c>
      <x:c r="D4775" s="10" t="n">
        <x:v>0</x:v>
      </x:c>
      <x:c r="E4775" s="9" t="str">
        <x:v>Jerry Yao-Chieh Hu</x:v>
      </x:c>
      <x:c r="F4775" s="9" t="str">
        <x:v>Binary Regression:  Universal Ising Model, Binary Expansion and Beyond</x:v>
      </x:c>
      <x:c r="G4775" s="9" t="str">
        <x:v>Northwestern University</x:v>
      </x:c>
      <x:c r="H4775" s="9" t="str">
        <x:v>https://neurips.cc/virtual/2026/poster/155424</x:v>
      </x:c>
      <x:c r="I4775" s="9" t="str">
        <x:v>https://openreview.net/forum?id=5lrkkd9Y7p</x:v>
      </x:c>
      <x:c r="J4775" s="9" t="str"/>
    </x:row>
    <x:row r="4776" ht="54" customHeight="1">
      <x:c r="A4776" s="9" t="str">
        <x:v>Northwestern University</x:v>
      </x:c>
      <x:c r="B4776" s="9" t="str">
        <x:v>155547</x:v>
      </x:c>
      <x:c r="C4776" s="9" t="str">
        <x:v>主会</x:v>
      </x:c>
      <x:c r="D4776" s="10" t="n">
        <x:v>0</x:v>
      </x:c>
      <x:c r="E4776" s="9" t="str">
        <x:v>Ziyang Guo</x:v>
      </x:c>
      <x:c r="F4776" s="9" t="str">
        <x:v>COMPLLLM: Fine-tuning LLMs to Discover Complementary Signals for Decision-making</x:v>
      </x:c>
      <x:c r="G4776" s="9" t="str">
        <x:v>Northwestern University</x:v>
      </x:c>
      <x:c r="H4776" s="9" t="str">
        <x:v>https://neurips.cc/virtual/2026/poster/155547</x:v>
      </x:c>
      <x:c r="I4776" s="9" t="str">
        <x:v>https://openreview.net/forum?id=4kMncKrhE7</x:v>
      </x:c>
      <x:c r="J4776" s="9" t="str"/>
    </x:row>
    <x:row r="4777" ht="54" customHeight="1">
      <x:c r="A4777" s="9" t="str">
        <x:v>Northwestern University</x:v>
      </x:c>
      <x:c r="B4777" s="9" t="str">
        <x:v>156103</x:v>
      </x:c>
      <x:c r="C4777" s="9" t="str">
        <x:v>主会</x:v>
      </x:c>
      <x:c r="D4777" s="10" t="n">
        <x:v>0</x:v>
      </x:c>
      <x:c r="E4777" s="9" t="str">
        <x:v>Zhongjun Zhang</x:v>
      </x:c>
      <x:c r="F4777" s="9" t="str">
        <x:v>Offline-Online Reinforcement Learning for Linear Mixture MDPs</x:v>
      </x:c>
      <x:c r="G4777" s="9" t="str">
        <x:v>Northwestern University, Northwestern University</x:v>
      </x:c>
      <x:c r="H4777" s="9" t="str">
        <x:v>https://neurips.cc/virtual/2026/poster/156103</x:v>
      </x:c>
      <x:c r="I4777" s="9" t="str">
        <x:v>https://openreview.net/forum?id=0NMnfMyUHF</x:v>
      </x:c>
      <x:c r="J4777" s="9" t="str"/>
    </x:row>
    <x:row r="4778" ht="54" customHeight="1">
      <x:c r="A4778" s="9" t="str">
        <x:v>Northwestern University</x:v>
      </x:c>
      <x:c r="B4778" s="9" t="str">
        <x:v>139650</x:v>
      </x:c>
      <x:c r="C4778" s="9" t="str">
        <x:v>评测与数据集</x:v>
      </x:c>
      <x:c r="D4778" s="10" t="n">
        <x:v>0</x:v>
      </x:c>
      <x:c r="E4778" s="9" t="str">
        <x:v>Chaithanya Bandi</x:v>
      </x:c>
      <x:c r="F4778" s="9" t="str">
        <x:v>MCP-Atlas: A Large-Scale Benchmark for Tool-Use Competency with Real MCP Servers</x:v>
      </x:c>
      <x:c r="G4778" s="9" t="str">
        <x:v>Northwestern University</x:v>
      </x:c>
      <x:c r="H4778" s="9" t="str">
        <x:v>https://neurips.cc/virtual/2026/poster/139650</x:v>
      </x:c>
      <x:c r="I4778" s="9" t="str">
        <x:v>https://openreview.net/forum?id=DQUoAWBrpJ</x:v>
      </x:c>
      <x:c r="J4778" s="9" t="str"/>
    </x:row>
    <x:row r="4779" ht="54" customHeight="1">
      <x:c r="A4779" s="9" t="str">
        <x:v>Northwestern University</x:v>
      </x:c>
      <x:c r="B4779" s="9" t="str">
        <x:v>139690</x:v>
      </x:c>
      <x:c r="C4779" s="9" t="str">
        <x:v>评测与数据集</x:v>
      </x:c>
      <x:c r="D4779" s="10" t="n">
        <x:v>0</x:v>
      </x:c>
      <x:c r="E4779" s="9" t="str">
        <x:v>Simon Zhan</x:v>
      </x:c>
      <x:c r="F4779" s="9" t="str">
        <x:v>SENTINEL: A Multi-Level Formal Framework for Safety Evaluation of Foundation Model-based Embodied Agents</x:v>
      </x:c>
      <x:c r="G4779" s="9" t="str">
        <x:v>Northwestern University</x:v>
      </x:c>
      <x:c r="H4779" s="9" t="str">
        <x:v>https://neurips.cc/virtual/2026/poster/139690</x:v>
      </x:c>
      <x:c r="I4779" s="9" t="str">
        <x:v>https://openreview.net/forum?id=APzonK9omC</x:v>
      </x:c>
      <x:c r="J4779" s="9" t="str"/>
    </x:row>
    <x:row r="4780" ht="54" customHeight="1">
      <x:c r="A4780" s="9" t="str">
        <x:v>Northwestern University</x:v>
      </x:c>
      <x:c r="B4780" s="9" t="str">
        <x:v>139249</x:v>
      </x:c>
      <x:c r="C4780" s="9" t="str">
        <x:v>赛道待确认</x:v>
      </x:c>
      <x:c r="D4780" s="10" t="n">
        <x:v>0</x:v>
      </x:c>
      <x:c r="E4780" s="9" t="str">
        <x:v>Xudong Tang</x:v>
      </x:c>
      <x:c r="F4780" s="9" t="str">
        <x:v>VIPBench: A Human-Aligned Benchmark for Voice Identity Perception in the Age of Voice Cloning</x:v>
      </x:c>
      <x:c r="G4780" s="9" t="str">
        <x:v>Northwestern University, Northwestern University</x:v>
      </x:c>
      <x:c r="H4780" s="9" t="str">
        <x:v>https://neurips.cc/virtual/2026/poster/139249</x:v>
      </x:c>
      <x:c r="I4780" s="9" t="str"/>
      <x:c r="J4780" s="9" t="str"/>
    </x:row>
    <x:row r="4781" ht="54" customHeight="1">
      <x:c r="A4781" s="9" t="str">
        <x:v>Northwestern University</x:v>
      </x:c>
      <x:c r="B4781" s="9" t="str">
        <x:v>140066</x:v>
      </x:c>
      <x:c r="C4781" s="9" t="str">
        <x:v>赛道待确认</x:v>
      </x:c>
      <x:c r="D4781" s="10" t="n">
        <x:v>0</x:v>
      </x:c>
      <x:c r="E4781" s="9" t="str">
        <x:v>Jessica Hullman</x:v>
      </x:c>
      <x:c r="F4781" s="9" t="str">
        <x:v>Stop Mechanizing Reform Heuristics as Scientific Quality Filters in AI Review</x:v>
      </x:c>
      <x:c r="G4781" s="9" t="str">
        <x:v>Northwestern University</x:v>
      </x:c>
      <x:c r="H4781" s="9" t="str">
        <x:v>https://neurips.cc/virtual/2026/poster/140066</x:v>
      </x:c>
      <x:c r="I4781" s="9" t="str"/>
      <x:c r="J4781" s="9" t="str"/>
    </x:row>
    <x:row r="4782" ht="54" customHeight="1">
      <x:c r="A4782" s="9" t="str">
        <x:v>Northwestern University</x:v>
      </x:c>
      <x:c r="B4782" s="9" t="str">
        <x:v>148926</x:v>
      </x:c>
      <x:c r="C4782" s="9" t="str">
        <x:v>赛道待确认</x:v>
      </x:c>
      <x:c r="D4782" s="10" t="n">
        <x:v>0</x:v>
      </x:c>
      <x:c r="E4782" s="9" t="str">
        <x:v>Zeyu Zhang</x:v>
      </x:c>
      <x:c r="F4782" s="9" t="str">
        <x:v>TEMPO: Temporal Enforcement via Mode-Separated Policy Optimization for Trustworthy LLM Backtesting</x:v>
      </x:c>
      <x:c r="G4782" s="9" t="str">
        <x:v>Northwestern University</x:v>
      </x:c>
      <x:c r="H4782" s="9" t="str">
        <x:v>https://neurips.cc/virtual/2026/poster/148926</x:v>
      </x:c>
      <x:c r="I4782" s="9" t="str"/>
      <x:c r="J4782" s="9" t="str"/>
    </x:row>
    <x:row r="4783" ht="54" customHeight="1">
      <x:c r="A4783" s="9" t="str">
        <x:v>Northwestern University</x:v>
      </x:c>
      <x:c r="B4783" s="9" t="str">
        <x:v>149371</x:v>
      </x:c>
      <x:c r="C4783" s="9" t="str">
        <x:v>赛道待确认</x:v>
      </x:c>
      <x:c r="D4783" s="10" t="n">
        <x:v>0</x:v>
      </x:c>
      <x:c r="E4783" s="9" t="str">
        <x:v>Yi-Chun Hung</x:v>
      </x:c>
      <x:c r="F4783" s="9" t="str">
        <x:v>Precision-Aware Hopfield Retrieval: Unifying Population Codes and Memory Retrieval with Information Optimization</x:v>
      </x:c>
      <x:c r="G4783" s="9" t="str">
        <x:v>Northwestern University</x:v>
      </x:c>
      <x:c r="H4783" s="9" t="str">
        <x:v>https://neurips.cc/virtual/2026/poster/149371</x:v>
      </x:c>
      <x:c r="I4783" s="9" t="str"/>
      <x:c r="J4783" s="9" t="str"/>
    </x:row>
    <x:row r="4784" ht="54" customHeight="1">
      <x:c r="A4784" s="9" t="str">
        <x:v>Northwestern University</x:v>
      </x:c>
      <x:c r="B4784" s="9" t="str">
        <x:v>149401</x:v>
      </x:c>
      <x:c r="C4784" s="9" t="str">
        <x:v>赛道待确认</x:v>
      </x:c>
      <x:c r="D4784" s="10" t="n">
        <x:v>0</x:v>
      </x:c>
      <x:c r="E4784" s="9" t="str">
        <x:v>Jiayi Li</x:v>
      </x:c>
      <x:c r="F4784" s="9" t="str">
        <x:v>TraceDx: Criticality-Weighted Atomic Facts as a Training Signal for Sequential Clinical Diagnosis</x:v>
      </x:c>
      <x:c r="G4784" s="9" t="str">
        <x:v>Northwestern University</x:v>
      </x:c>
      <x:c r="H4784" s="9" t="str">
        <x:v>https://neurips.cc/virtual/2026/poster/149401</x:v>
      </x:c>
      <x:c r="I4784" s="9" t="str"/>
      <x:c r="J4784" s="9" t="str"/>
    </x:row>
    <x:row r="4785" ht="54" customHeight="1">
      <x:c r="A4785" s="9" t="str">
        <x:v>Northwestern University</x:v>
      </x:c>
      <x:c r="B4785" s="9" t="str">
        <x:v>149831</x:v>
      </x:c>
      <x:c r="C4785" s="9" t="str">
        <x:v>赛道待确认</x:v>
      </x:c>
      <x:c r="D4785" s="10" t="n">
        <x:v>0</x:v>
      </x:c>
      <x:c r="E4785" s="9" t="str">
        <x:v>Canyu Chen</x:v>
      </x:c>
      <x:c r="F4785" s="9" t="str">
        <x:v>Fairness Failure Modes of Multimodal LLMs</x:v>
      </x:c>
      <x:c r="G4785" s="9" t="str">
        <x:v>Northwestern University</x:v>
      </x:c>
      <x:c r="H4785" s="9" t="str">
        <x:v>https://neurips.cc/virtual/2026/poster/149831</x:v>
      </x:c>
      <x:c r="I4785" s="9" t="str"/>
      <x:c r="J4785" s="9" t="str"/>
    </x:row>
    <x:row r="4786" ht="54" customHeight="1">
      <x:c r="A4786" s="9" t="str">
        <x:v>Northwestern University</x:v>
      </x:c>
      <x:c r="B4786" s="9" t="str">
        <x:v>150823</x:v>
      </x:c>
      <x:c r="C4786" s="9" t="str">
        <x:v>赛道待确认</x:v>
      </x:c>
      <x:c r="D4786" s="10" t="n">
        <x:v>0</x:v>
      </x:c>
      <x:c r="E4786" s="9" t="str">
        <x:v>Xinye Yang</x:v>
      </x:c>
      <x:c r="F4786" s="9" t="str">
        <x:v>Axiomatic World Modeling for Physics Reasoning</x:v>
      </x:c>
      <x:c r="G4786" s="9" t="str">
        <x:v>Northwestern University</x:v>
      </x:c>
      <x:c r="H4786" s="9" t="str">
        <x:v>https://neurips.cc/virtual/2026/poster/150823</x:v>
      </x:c>
      <x:c r="I4786" s="9" t="str"/>
      <x:c r="J4786" s="9" t="str"/>
    </x:row>
    <x:row r="4787" ht="54" customHeight="1">
      <x:c r="A4787" s="9" t="str">
        <x:v>Northwestern University</x:v>
      </x:c>
      <x:c r="B4787" s="9" t="str">
        <x:v>152407</x:v>
      </x:c>
      <x:c r="C4787" s="9" t="str">
        <x:v>赛道待确认</x:v>
      </x:c>
      <x:c r="D4787" s="10" t="n">
        <x:v>0</x:v>
      </x:c>
      <x:c r="E4787" s="9" t="str">
        <x:v>Weisi Yang</x:v>
      </x:c>
      <x:c r="F4787" s="9" t="str">
        <x:v>Depth Exploration for LLM Decoding</x:v>
      </x:c>
      <x:c r="G4787" s="9" t="str">
        <x:v>Northwestern University</x:v>
      </x:c>
      <x:c r="H4787" s="9" t="str">
        <x:v>https://neurips.cc/virtual/2026/poster/152407</x:v>
      </x:c>
      <x:c r="I4787" s="9" t="str"/>
      <x:c r="J4787" s="9" t="str"/>
    </x:row>
    <x:row r="4788" ht="54" customHeight="1">
      <x:c r="A4788" s="9" t="str">
        <x:v>Northwestern University</x:v>
      </x:c>
      <x:c r="B4788" s="9" t="str">
        <x:v>153016</x:v>
      </x:c>
      <x:c r="C4788" s="9" t="str">
        <x:v>赛道待确认</x:v>
      </x:c>
      <x:c r="D4788" s="10" t="n">
        <x:v>0</x:v>
      </x:c>
      <x:c r="E4788" s="9" t="str">
        <x:v>Maojiang Su</x:v>
      </x:c>
      <x:c r="F4788" s="9" t="str">
        <x:v>Flow Matching Reinforcement Learning via SDE Inference</x:v>
      </x:c>
      <x:c r="G4788" s="9" t="str">
        <x:v>Northwestern University</x:v>
      </x:c>
      <x:c r="H4788" s="9" t="str">
        <x:v>https://neurips.cc/virtual/2026/poster/153016</x:v>
      </x:c>
      <x:c r="I4788" s="9" t="str"/>
      <x:c r="J4788" s="9" t="str"/>
    </x:row>
    <x:row r="4789" ht="54" customHeight="1">
      <x:c r="A4789" s="9" t="str">
        <x:v>Amazon</x:v>
      </x:c>
      <x:c r="B4789" s="9" t="str">
        <x:v>148299</x:v>
      </x:c>
      <x:c r="C4789" s="9" t="str">
        <x:v>主会</x:v>
      </x:c>
      <x:c r="D4789" s="10" t="n">
        <x:v>1</x:v>
      </x:c>
      <x:c r="E4789" s="9" t="str">
        <x:v>Roy Amoyal</x:v>
      </x:c>
      <x:c r="F4789" s="9" t="str">
        <x:v>SemGeo-Gen: Unsupervised Generation of Approximate Cross-Instance Semantic-Geometric Correspondences</x:v>
      </x:c>
      <x:c r="G4789" s="9" t="str">
        <x:v>Amazon &amp; Ben Gurion University</x:v>
      </x:c>
      <x:c r="H4789" s="9" t="str">
        <x:v>https://neurips.cc/virtual/2026/poster/148299</x:v>
      </x:c>
      <x:c r="I4789" s="9" t="str">
        <x:v>https://openreview.net/forum?id=ytcyAkt461</x:v>
      </x:c>
      <x:c r="J4789" s="9" t="str">
        <x:v>第一作者多机构</x:v>
      </x:c>
    </x:row>
    <x:row r="4790" ht="54" customHeight="1">
      <x:c r="A4790" s="9" t="str">
        <x:v>Amazon</x:v>
      </x:c>
      <x:c r="B4790" s="9" t="str">
        <x:v>148433</x:v>
      </x:c>
      <x:c r="C4790" s="9" t="str">
        <x:v>主会</x:v>
      </x:c>
      <x:c r="D4790" s="10" t="n">
        <x:v>0</x:v>
      </x:c>
      <x:c r="E4790" s="9" t="str">
        <x:v>Ferhat Erata</x:v>
      </x:c>
      <x:c r="F4790" s="9" t="str">
        <x:v>Learning How to Cube</x:v>
      </x:c>
      <x:c r="G4790" s="9" t="str">
        <x:v>AWS AI</x:v>
      </x:c>
      <x:c r="H4790" s="9" t="str">
        <x:v>https://neurips.cc/virtual/2026/poster/148433</x:v>
      </x:c>
      <x:c r="I4790" s="9" t="str">
        <x:v>https://openreview.net/forum?id=xpTnC6GT2x</x:v>
      </x:c>
      <x:c r="J4790" s="9" t="str"/>
    </x:row>
    <x:row r="4791" ht="54" customHeight="1">
      <x:c r="A4791" s="9" t="str">
        <x:v>Amazon</x:v>
      </x:c>
      <x:c r="B4791" s="9" t="str">
        <x:v>148696</x:v>
      </x:c>
      <x:c r="C4791" s="9" t="str">
        <x:v>主会</x:v>
      </x:c>
      <x:c r="D4791" s="10" t="n">
        <x:v>0</x:v>
      </x:c>
      <x:c r="E4791" s="9" t="str">
        <x:v>Jiading Gai</x:v>
      </x:c>
      <x:c r="F4791" s="9" t="str">
        <x:v>DualKV: Shared-Prompt Flash Attention for Efficient RL Training with Large Rollouts and Long Contexts</x:v>
      </x:c>
      <x:c r="G4791" s="9" t="str">
        <x:v>AWS</x:v>
      </x:c>
      <x:c r="H4791" s="9" t="str">
        <x:v>https://neurips.cc/virtual/2026/poster/148696</x:v>
      </x:c>
      <x:c r="I4791" s="9" t="str">
        <x:v>https://openreview.net/forum?id=viyAwqIA4H</x:v>
      </x:c>
      <x:c r="J4791" s="9" t="str"/>
    </x:row>
    <x:row r="4792" ht="54" customHeight="1">
      <x:c r="A4792" s="9" t="str">
        <x:v>Amazon</x:v>
      </x:c>
      <x:c r="B4792" s="9" t="str">
        <x:v>148721</x:v>
      </x:c>
      <x:c r="C4792" s="9" t="str">
        <x:v>主会</x:v>
      </x:c>
      <x:c r="D4792" s="10" t="n">
        <x:v>0</x:v>
      </x:c>
      <x:c r="E4792" s="9" t="str">
        <x:v>Guangyi Liu</x:v>
      </x:c>
      <x:c r="F4792" s="9" t="str">
        <x:v>A$^2$IQL: Adaptive Asymmetric Implicit Q Learning for Automated Warehouse Consolidation</x:v>
      </x:c>
      <x:c r="G4792" s="9" t="str">
        <x:v>Amazon</x:v>
      </x:c>
      <x:c r="H4792" s="9" t="str">
        <x:v>https://neurips.cc/virtual/2026/poster/148721</x:v>
      </x:c>
      <x:c r="I4792" s="9" t="str">
        <x:v>https://openreview.net/forum?id=vXRQ63UjQR</x:v>
      </x:c>
      <x:c r="J4792" s="9" t="str"/>
    </x:row>
    <x:row r="4793" ht="54" customHeight="1">
      <x:c r="A4793" s="9" t="str">
        <x:v>Amazon</x:v>
      </x:c>
      <x:c r="B4793" s="9" t="str">
        <x:v>150777</x:v>
      </x:c>
      <x:c r="C4793" s="9" t="str">
        <x:v>主会</x:v>
      </x:c>
      <x:c r="D4793" s="10" t="n">
        <x:v>0</x:v>
      </x:c>
      <x:c r="E4793" s="9" t="str">
        <x:v>Yanbei Chen</x:v>
      </x:c>
      <x:c r="F4793" s="9" t="str">
        <x:v>MobileMoE: Scaling On-Device Mixture of Experts</x:v>
      </x:c>
      <x:c r="G4793" s="9" t="str">
        <x:v>Amazon</x:v>
      </x:c>
      <x:c r="H4793" s="9" t="str">
        <x:v>https://neurips.cc/virtual/2026/poster/150777</x:v>
      </x:c>
      <x:c r="I4793" s="9" t="str">
        <x:v>https://openreview.net/forum?id=fSLo4I01QJ</x:v>
      </x:c>
      <x:c r="J4793" s="9" t="str"/>
    </x:row>
    <x:row r="4794" ht="54" customHeight="1">
      <x:c r="A4794" s="9" t="str">
        <x:v>Amazon</x:v>
      </x:c>
      <x:c r="B4794" s="9" t="str">
        <x:v>151311</x:v>
      </x:c>
      <x:c r="C4794" s="9" t="str">
        <x:v>主会</x:v>
      </x:c>
      <x:c r="D4794" s="10" t="n">
        <x:v>0</x:v>
      </x:c>
      <x:c r="E4794" s="9" t="str">
        <x:v>Abhirup Mondal</x:v>
      </x:c>
      <x:c r="F4794" s="9" t="str">
        <x:v>Counterfactual Estimation under Composite Treatments via Progressive Distribution Alignment</x:v>
      </x:c>
      <x:c r="G4794" s="9" t="str">
        <x:v>Amazon</x:v>
      </x:c>
      <x:c r="H4794" s="9" t="str">
        <x:v>https://neurips.cc/virtual/2026/poster/151311</x:v>
      </x:c>
      <x:c r="I4794" s="9" t="str">
        <x:v>https://openreview.net/forum?id=bQvJDLN27X</x:v>
      </x:c>
      <x:c r="J4794" s="9" t="str"/>
    </x:row>
    <x:row r="4795" ht="54" customHeight="1">
      <x:c r="A4795" s="9" t="str">
        <x:v>Amazon</x:v>
      </x:c>
      <x:c r="B4795" s="9" t="str">
        <x:v>151456</x:v>
      </x:c>
      <x:c r="C4795" s="9" t="str">
        <x:v>主会</x:v>
      </x:c>
      <x:c r="D4795" s="10" t="n">
        <x:v>0</x:v>
      </x:c>
      <x:c r="E4795" s="9" t="str">
        <x:v>Xingzi Xu</x:v>
      </x:c>
      <x:c r="F4795" s="9" t="str">
        <x:v>Margin Dynamics for Large Language Model Alignment</x:v>
      </x:c>
      <x:c r="G4795" s="9" t="str">
        <x:v>Amazon</x:v>
      </x:c>
      <x:c r="H4795" s="9" t="str">
        <x:v>https://neurips.cc/virtual/2026/poster/151456</x:v>
      </x:c>
      <x:c r="I4795" s="9" t="str">
        <x:v>https://openreview.net/forum?id=aW6PxjyzuB</x:v>
      </x:c>
      <x:c r="J4795" s="9" t="str"/>
    </x:row>
    <x:row r="4796" ht="54" customHeight="1">
      <x:c r="A4796" s="9" t="str">
        <x:v>Amazon</x:v>
      </x:c>
      <x:c r="B4796" s="9" t="str">
        <x:v>152034</x:v>
      </x:c>
      <x:c r="C4796" s="9" t="str">
        <x:v>主会</x:v>
      </x:c>
      <x:c r="D4796" s="10" t="n">
        <x:v>0</x:v>
      </x:c>
      <x:c r="E4796" s="9" t="str">
        <x:v>Yuhao Wang</x:v>
      </x:c>
      <x:c r="F4796" s="9" t="str">
        <x:v>Mean Testing under Truncation beyond Gaussian</x:v>
      </x:c>
      <x:c r="G4796" s="9" t="str">
        <x:v>Amazon</x:v>
      </x:c>
      <x:c r="H4796" s="9" t="str">
        <x:v>https://neurips.cc/virtual/2026/poster/152034</x:v>
      </x:c>
      <x:c r="I4796" s="9" t="str">
        <x:v>https://openreview.net/forum?id=W2sWU2ZYWN</x:v>
      </x:c>
      <x:c r="J4796" s="9" t="str"/>
    </x:row>
    <x:row r="4797" ht="54" customHeight="1">
      <x:c r="A4797" s="9" t="str">
        <x:v>Amazon</x:v>
      </x:c>
      <x:c r="B4797" s="9" t="str">
        <x:v>152974</x:v>
      </x:c>
      <x:c r="C4797" s="9" t="str">
        <x:v>主会</x:v>
      </x:c>
      <x:c r="D4797" s="10" t="n">
        <x:v>0</x:v>
      </x:c>
      <x:c r="E4797" s="9" t="str">
        <x:v>Vincenzo Marcianò</x:v>
      </x:c>
      <x:c r="F4797" s="9" t="str">
        <x:v>MID: Mask-Image Distributional Divergence for Evaluating Medical Image Segmentation</x:v>
      </x:c>
      <x:c r="G4797" s="9" t="str">
        <x:v>Amazon</x:v>
      </x:c>
      <x:c r="H4797" s="9" t="str">
        <x:v>https://neurips.cc/virtual/2026/poster/152974</x:v>
      </x:c>
      <x:c r="I4797" s="9" t="str">
        <x:v>https://openreview.net/forum?id=Oxe8M9Grah</x:v>
      </x:c>
      <x:c r="J4797" s="9" t="str"/>
    </x:row>
    <x:row r="4798" ht="54" customHeight="1">
      <x:c r="A4798" s="9" t="str">
        <x:v>Amazon</x:v>
      </x:c>
      <x:c r="B4798" s="9" t="str">
        <x:v>154385</x:v>
      </x:c>
      <x:c r="C4798" s="9" t="str">
        <x:v>主会</x:v>
      </x:c>
      <x:c r="D4798" s="10" t="n">
        <x:v>0</x:v>
      </x:c>
      <x:c r="E4798" s="9" t="str">
        <x:v>Omer Sela</x:v>
      </x:c>
      <x:c r="F4798" s="9" t="str">
        <x:v>TrajLoc: Trajectory-Attention Localization for Multi-Object Motion Control</x:v>
      </x:c>
      <x:c r="G4798" s="9" t="str">
        <x:v>Amazon</x:v>
      </x:c>
      <x:c r="H4798" s="9" t="str">
        <x:v>https://neurips.cc/virtual/2026/poster/154385</x:v>
      </x:c>
      <x:c r="I4798" s="9" t="str">
        <x:v>https://openreview.net/forum?id=DyRKHZlevm</x:v>
      </x:c>
      <x:c r="J4798" s="9" t="str"/>
    </x:row>
    <x:row r="4799" ht="54" customHeight="1">
      <x:c r="A4799" s="9" t="str">
        <x:v>Amazon</x:v>
      </x:c>
      <x:c r="B4799" s="9" t="str">
        <x:v>155444</x:v>
      </x:c>
      <x:c r="C4799" s="9" t="str">
        <x:v>主会</x:v>
      </x:c>
      <x:c r="D4799" s="10" t="n">
        <x:v>0</x:v>
      </x:c>
      <x:c r="E4799" s="9" t="str">
        <x:v>Jun Wang</x:v>
      </x:c>
      <x:c r="F4799" s="9" t="str">
        <x:v>Online Data Selection for Instruction Tuning via Gaussian Processes</x:v>
      </x:c>
      <x:c r="G4799" s="9" t="str">
        <x:v>Amazon</x:v>
      </x:c>
      <x:c r="H4799" s="9" t="str">
        <x:v>https://neurips.cc/virtual/2026/poster/155444</x:v>
      </x:c>
      <x:c r="I4799" s="9" t="str">
        <x:v>https://openreview.net/forum?id=5Z8GeMizku</x:v>
      </x:c>
      <x:c r="J4799" s="9" t="str"/>
    </x:row>
    <x:row r="4800" ht="54" customHeight="1">
      <x:c r="A4800" s="9" t="str">
        <x:v>Amazon</x:v>
      </x:c>
      <x:c r="B4800" s="9" t="str">
        <x:v>155845</x:v>
      </x:c>
      <x:c r="C4800" s="9" t="str">
        <x:v>主会</x:v>
      </x:c>
      <x:c r="D4800" s="10" t="n">
        <x:v>0</x:v>
      </x:c>
      <x:c r="E4800" s="9" t="str">
        <x:v>Jonathan Kozaczuk</x:v>
      </x:c>
      <x:c r="F4800" s="9" t="str">
        <x:v>User Embeddings are Superpositions of Interpretable Behavioral Modes</x:v>
      </x:c>
      <x:c r="G4800" s="9" t="str">
        <x:v>Amazon</x:v>
      </x:c>
      <x:c r="H4800" s="9" t="str">
        <x:v>https://neurips.cc/virtual/2026/poster/155845</x:v>
      </x:c>
      <x:c r="I4800" s="9" t="str">
        <x:v>https://openreview.net/forum?id=2T4hO6DOUD</x:v>
      </x:c>
      <x:c r="J4800" s="9" t="str"/>
    </x:row>
    <x:row r="4801" ht="54" customHeight="1">
      <x:c r="A4801" s="9" t="str">
        <x:v>Amazon</x:v>
      </x:c>
      <x:c r="B4801" s="9" t="str">
        <x:v>156045</x:v>
      </x:c>
      <x:c r="C4801" s="9" t="str">
        <x:v>主会</x:v>
      </x:c>
      <x:c r="D4801" s="10" t="n">
        <x:v>0</x:v>
      </x:c>
      <x:c r="E4801" s="9" t="str">
        <x:v>Ziwei Su</x:v>
      </x:c>
      <x:c r="F4801" s="9" t="str">
        <x:v>Model-based Bootstrap of Controlled Markov Chains</x:v>
      </x:c>
      <x:c r="G4801" s="9" t="str">
        <x:v>Amazon</x:v>
      </x:c>
      <x:c r="H4801" s="9" t="str">
        <x:v>https://neurips.cc/virtual/2026/poster/156045</x:v>
      </x:c>
      <x:c r="I4801" s="9" t="str">
        <x:v>https://openreview.net/forum?id=0pYlkhyLTf</x:v>
      </x:c>
      <x:c r="J4801" s="9" t="str"/>
    </x:row>
    <x:row r="4802" ht="54" customHeight="1">
      <x:c r="A4802" s="9" t="str">
        <x:v>Amazon</x:v>
      </x:c>
      <x:c r="B4802" s="9" t="str">
        <x:v>156066</x:v>
      </x:c>
      <x:c r="C4802" s="9" t="str">
        <x:v>主会</x:v>
      </x:c>
      <x:c r="D4802" s="10" t="n">
        <x:v>0</x:v>
      </x:c>
      <x:c r="E4802" s="9" t="str">
        <x:v>Rishabh Agrawal</x:v>
      </x:c>
      <x:c r="F4802" s="9" t="str">
        <x:v>Base Items Overfit, New Items Underfit: Hidden Cost of Joint Training in Incremental Adaptation</x:v>
      </x:c>
      <x:c r="G4802" s="9" t="str">
        <x:v>Amazon</x:v>
      </x:c>
      <x:c r="H4802" s="9" t="str">
        <x:v>https://neurips.cc/virtual/2026/poster/156066</x:v>
      </x:c>
      <x:c r="I4802" s="9" t="str">
        <x:v>https://openreview.net/forum?id=0ianGd8N9W</x:v>
      </x:c>
      <x:c r="J4802" s="9" t="str"/>
    </x:row>
    <x:row r="4803" ht="54" customHeight="1">
      <x:c r="A4803" s="9" t="str">
        <x:v>Amazon</x:v>
      </x:c>
      <x:c r="B4803" s="9" t="str">
        <x:v>139258</x:v>
      </x:c>
      <x:c r="C4803" s="9" t="str">
        <x:v>评测与数据集</x:v>
      </x:c>
      <x:c r="D4803" s="10" t="n">
        <x:v>0</x:v>
      </x:c>
      <x:c r="E4803" s="9" t="str">
        <x:v>Arihant Jain</x:v>
      </x:c>
      <x:c r="F4803" s="9" t="str">
        <x:v>FrameSelect: A Unified Library for Video Frame Selection and Evaluation</x:v>
      </x:c>
      <x:c r="G4803" s="9" t="str">
        <x:v>Amazon</x:v>
      </x:c>
      <x:c r="H4803" s="9" t="str">
        <x:v>https://neurips.cc/virtual/2026/poster/139258</x:v>
      </x:c>
      <x:c r="I4803" s="9" t="str">
        <x:v>https://openreview.net/forum?id=blSpUkSwiB</x:v>
      </x:c>
      <x:c r="J4803" s="9" t="str"/>
    </x:row>
    <x:row r="4804" ht="54" customHeight="1">
      <x:c r="A4804" s="9" t="str">
        <x:v>Amazon</x:v>
      </x:c>
      <x:c r="B4804" s="9" t="str">
        <x:v>139142</x:v>
      </x:c>
      <x:c r="C4804" s="9" t="str">
        <x:v>赛道待确认</x:v>
      </x:c>
      <x:c r="D4804" s="10" t="n">
        <x:v>0</x:v>
      </x:c>
      <x:c r="E4804" s="9" t="str">
        <x:v>Mayank Kulkarni</x:v>
      </x:c>
      <x:c r="F4804" s="9" t="str">
        <x:v>ListQA: A Benchmark for Evaluating List-Formatted Factual Knowledge Retrieval in Large Language Models</x:v>
      </x:c>
      <x:c r="G4804" s="9" t="str">
        <x:v>Amazon</x:v>
      </x:c>
      <x:c r="H4804" s="9" t="str">
        <x:v>https://neurips.cc/virtual/2026/poster/139142</x:v>
      </x:c>
      <x:c r="I4804" s="9" t="str"/>
      <x:c r="J4804" s="9" t="str"/>
    </x:row>
    <x:row r="4805" ht="54" customHeight="1">
      <x:c r="A4805" s="9" t="str">
        <x:v>Amazon</x:v>
      </x:c>
      <x:c r="B4805" s="9" t="str">
        <x:v>148510</x:v>
      </x:c>
      <x:c r="C4805" s="9" t="str">
        <x:v>赛道待确认</x:v>
      </x:c>
      <x:c r="D4805" s="10" t="n">
        <x:v>0</x:v>
      </x:c>
      <x:c r="E4805" s="9" t="str">
        <x:v>Rohan N Pradhan</x:v>
      </x:c>
      <x:c r="F4805" s="9" t="str">
        <x:v>Trust, but Don’t Verify: Epistemic Blind Spots in LLM Source Evaluation</x:v>
      </x:c>
      <x:c r="G4805" s="9" t="str">
        <x:v>Amazon</x:v>
      </x:c>
      <x:c r="H4805" s="9" t="str">
        <x:v>https://neurips.cc/virtual/2026/poster/148510</x:v>
      </x:c>
      <x:c r="I4805" s="9" t="str"/>
      <x:c r="J4805" s="9" t="str"/>
    </x:row>
    <x:row r="4806" ht="54" customHeight="1">
      <x:c r="A4806" s="9" t="str">
        <x:v>Amazon</x:v>
      </x:c>
      <x:c r="B4806" s="9" t="str">
        <x:v>149540</x:v>
      </x:c>
      <x:c r="C4806" s="9" t="str">
        <x:v>赛道待确认</x:v>
      </x:c>
      <x:c r="D4806" s="10" t="n">
        <x:v>0</x:v>
      </x:c>
      <x:c r="E4806" s="9" t="str">
        <x:v>Martin Bertran</x:v>
      </x:c>
      <x:c r="F4806" s="9" t="str">
        <x:v>What Fits (Into Few Tokens) Doesn't Overfit:  Compression and Generalization in ML Research Agents</x:v>
      </x:c>
      <x:c r="G4806" s="9" t="str">
        <x:v>AWS</x:v>
      </x:c>
      <x:c r="H4806" s="9" t="str">
        <x:v>https://neurips.cc/virtual/2026/poster/149540</x:v>
      </x:c>
      <x:c r="I4806" s="9" t="str"/>
      <x:c r="J4806" s="9" t="str"/>
    </x:row>
    <x:row r="4807" ht="54" customHeight="1">
      <x:c r="A4807" s="9" t="str">
        <x:v>Amazon</x:v>
      </x:c>
      <x:c r="B4807" s="9" t="str">
        <x:v>151710</x:v>
      </x:c>
      <x:c r="C4807" s="9" t="str">
        <x:v>赛道待确认</x:v>
      </x:c>
      <x:c r="D4807" s="10" t="n">
        <x:v>0</x:v>
      </x:c>
      <x:c r="E4807" s="9" t="str">
        <x:v>Kevin Tan</x:v>
      </x:c>
      <x:c r="F4807" s="9" t="str">
        <x:v>From POMDP Theory to Deep RL with Particle Filters</x:v>
      </x:c>
      <x:c r="G4807" s="9" t="str">
        <x:v>Wharton Statistics, Amazon — MOSS Science</x:v>
      </x:c>
      <x:c r="H4807" s="9" t="str">
        <x:v>https://neurips.cc/virtual/2026/poster/151710</x:v>
      </x:c>
      <x:c r="I4807" s="9" t="str"/>
      <x:c r="J4807" s="9" t="str"/>
    </x:row>
    <x:row r="4808" ht="54" customHeight="1">
      <x:c r="A4808" s="9" t="str">
        <x:v>Amazon</x:v>
      </x:c>
      <x:c r="B4808" s="9" t="str">
        <x:v>152888</x:v>
      </x:c>
      <x:c r="C4808" s="9" t="str">
        <x:v>赛道待确认</x:v>
      </x:c>
      <x:c r="D4808" s="10" t="n">
        <x:v>0</x:v>
      </x:c>
      <x:c r="E4808" s="9" t="str">
        <x:v>Vincent Pacelli</x:v>
      </x:c>
      <x:c r="F4808" s="9" t="str">
        <x:v>Variational Inference via Entropic Transport Descent</x:v>
      </x:c>
      <x:c r="G4808" s="9" t="str">
        <x:v>Amazon Robotics</x:v>
      </x:c>
      <x:c r="H4808" s="9" t="str">
        <x:v>https://neurips.cc/virtual/2026/poster/152888</x:v>
      </x:c>
      <x:c r="I4808" s="9" t="str"/>
      <x:c r="J4808" s="9" t="str"/>
    </x:row>
    <x:row r="4809" ht="54" customHeight="1">
      <x:c r="A4809" s="9" t="str">
        <x:v>Amazon</x:v>
      </x:c>
      <x:c r="B4809" s="9" t="str">
        <x:v>153106</x:v>
      </x:c>
      <x:c r="C4809" s="9" t="str">
        <x:v>赛道待确认</x:v>
      </x:c>
      <x:c r="D4809" s="10" t="n">
        <x:v>0</x:v>
      </x:c>
      <x:c r="E4809" s="9" t="str">
        <x:v>Rui Wang</x:v>
      </x:c>
      <x:c r="F4809" s="9" t="str">
        <x:v>AME-TS: Anchored Mixture-of-Experts for Time Series Forecasting</x:v>
      </x:c>
      <x:c r="G4809" s="9" t="str">
        <x:v>Amazon</x:v>
      </x:c>
      <x:c r="H4809" s="9" t="str">
        <x:v>https://neurips.cc/virtual/2026/poster/153106</x:v>
      </x:c>
      <x:c r="I4809" s="9" t="str"/>
      <x:c r="J4809" s="9" t="str"/>
    </x:row>
    <x:row r="4810" ht="54" customHeight="1">
      <x:c r="A4810" s="9" t="str">
        <x:v>Amazon</x:v>
      </x:c>
      <x:c r="B4810" s="9" t="str">
        <x:v>154739</x:v>
      </x:c>
      <x:c r="C4810" s="9" t="str">
        <x:v>赛道待确认</x:v>
      </x:c>
      <x:c r="D4810" s="10" t="n">
        <x:v>0</x:v>
      </x:c>
      <x:c r="E4810" s="9" t="str">
        <x:v>Joe McKenna</x:v>
      </x:c>
      <x:c r="F4810" s="9" t="str">
        <x:v>CommunityKV: Efficient Long-Context Decoding via Graph Partitioning</x:v>
      </x:c>
      <x:c r="G4810" s="9" t="str">
        <x:v>Amazon</x:v>
      </x:c>
      <x:c r="H4810" s="9" t="str">
        <x:v>https://neurips.cc/virtual/2026/poster/154739</x:v>
      </x:c>
      <x:c r="I4810" s="9" t="str"/>
      <x:c r="J4810" s="9" t="str"/>
    </x:row>
    <x:row r="4811" ht="54" customHeight="1">
      <x:c r="A4811" s="9" t="str">
        <x:v>Amazon</x:v>
      </x:c>
      <x:c r="B4811" s="9" t="str">
        <x:v>155485</x:v>
      </x:c>
      <x:c r="C4811" s="9" t="str">
        <x:v>赛道待确认</x:v>
      </x:c>
      <x:c r="D4811" s="10" t="n">
        <x:v>0</x:v>
      </x:c>
      <x:c r="E4811" s="9" t="str">
        <x:v>Minghao Yan</x:v>
      </x:c>
      <x:c r="F4811" s="9" t="str">
        <x:v>PACEvolve++: Improving Test-time Learning for Evolutionary Search Agents</x:v>
      </x:c>
      <x:c r="G4811" s="9" t="str">
        <x:v>AWS</x:v>
      </x:c>
      <x:c r="H4811" s="9" t="str">
        <x:v>https://neurips.cc/virtual/2026/poster/155485</x:v>
      </x:c>
      <x:c r="I4811" s="9" t="str"/>
      <x:c r="J4811" s="9" t="str"/>
    </x:row>
    <x:row r="4812" ht="54" customHeight="1">
      <x:c r="A4812" s="9" t="str">
        <x:v>Amazon</x:v>
      </x:c>
      <x:c r="B4812" s="9" t="str">
        <x:v>155721</x:v>
      </x:c>
      <x:c r="C4812" s="9" t="str">
        <x:v>赛道待确认</x:v>
      </x:c>
      <x:c r="D4812" s="10" t="n">
        <x:v>0</x:v>
      </x:c>
      <x:c r="E4812" s="9" t="str">
        <x:v>Emile Richard</x:v>
      </x:c>
      <x:c r="F4812" s="9" t="str">
        <x:v>Learn Locally, Recurse Globally: Neural Circuit Synthesis Beyond Training Depth</x:v>
      </x:c>
      <x:c r="G4812" s="9" t="str">
        <x:v>AWS</x:v>
      </x:c>
      <x:c r="H4812" s="9" t="str">
        <x:v>https://neurips.cc/virtual/2026/poster/155721</x:v>
      </x:c>
      <x:c r="I4812" s="9" t="str"/>
      <x:c r="J4812" s="9" t="str"/>
    </x:row>
    <x:row r="4813" ht="54" customHeight="1">
      <x:c r="A4813" s="9" t="str">
        <x:v>Pennsylvania State University</x:v>
      </x:c>
      <x:c r="B4813" s="9" t="str">
        <x:v>148617</x:v>
      </x:c>
      <x:c r="C4813" s="9" t="str">
        <x:v>主会</x:v>
      </x:c>
      <x:c r="D4813" s="10" t="n">
        <x:v>0</x:v>
      </x:c>
      <x:c r="E4813" s="9" t="str">
        <x:v>Shubo Li</x:v>
      </x:c>
      <x:c r="F4813" s="9" t="str">
        <x:v>Factor Augmented High-Dimensional SGD</x:v>
      </x:c>
      <x:c r="G4813" s="9" t="str">
        <x:v>Penn State University</x:v>
      </x:c>
      <x:c r="H4813" s="9" t="str">
        <x:v>https://neurips.cc/virtual/2026/poster/148617</x:v>
      </x:c>
      <x:c r="I4813" s="9" t="str">
        <x:v>https://openreview.net/forum?id=wPsFSiDXLS</x:v>
      </x:c>
      <x:c r="J4813" s="9" t="str"/>
    </x:row>
    <x:row r="4814" ht="54" customHeight="1">
      <x:c r="A4814" s="9" t="str">
        <x:v>Pennsylvania State University</x:v>
      </x:c>
      <x:c r="B4814" s="9" t="str">
        <x:v>148924</x:v>
      </x:c>
      <x:c r="C4814" s="9" t="str">
        <x:v>主会</x:v>
      </x:c>
      <x:c r="D4814" s="10" t="n">
        <x:v>0</x:v>
      </x:c>
      <x:c r="E4814" s="9" t="str">
        <x:v>Lu Cheng</x:v>
      </x:c>
      <x:c r="F4814" s="9" t="str">
        <x:v>Escaping Reasoning Basins: Basin-Aware Search for  Inference-Time  LLM Reasoning</x:v>
      </x:c>
      <x:c r="G4814" s="9" t="str">
        <x:v>Pennsylvania State University</x:v>
      </x:c>
      <x:c r="H4814" s="9" t="str">
        <x:v>https://neurips.cc/virtual/2026/poster/148924</x:v>
      </x:c>
      <x:c r="I4814" s="9" t="str">
        <x:v>https://openreview.net/forum?id=uBdT7X4KmA</x:v>
      </x:c>
      <x:c r="J4814" s="9" t="str"/>
    </x:row>
    <x:row r="4815" ht="54" customHeight="1">
      <x:c r="A4815" s="9" t="str">
        <x:v>Pennsylvania State University</x:v>
      </x:c>
      <x:c r="B4815" s="9" t="str">
        <x:v>149253</x:v>
      </x:c>
      <x:c r="C4815" s="9" t="str">
        <x:v>主会</x:v>
      </x:c>
      <x:c r="D4815" s="10" t="n">
        <x:v>0</x:v>
      </x:c>
      <x:c r="E4815" s="9" t="str">
        <x:v>Wencong Yang</x:v>
      </x:c>
      <x:c r="F4815" s="9" t="str">
        <x:v>Transferable, Time-Parallel Graph Dynamics via Space-Time Factorization</x:v>
      </x:c>
      <x:c r="G4815" s="9" t="str">
        <x:v>The Pennsylvania State University</x:v>
      </x:c>
      <x:c r="H4815" s="9" t="str">
        <x:v>https://neurips.cc/virtual/2026/poster/149253</x:v>
      </x:c>
      <x:c r="I4815" s="9" t="str">
        <x:v>https://openreview.net/forum?id=rjusfdj0um</x:v>
      </x:c>
      <x:c r="J4815" s="9" t="str"/>
    </x:row>
    <x:row r="4816" ht="54" customHeight="1">
      <x:c r="A4816" s="9" t="str">
        <x:v>Pennsylvania State University</x:v>
      </x:c>
      <x:c r="B4816" s="9" t="str">
        <x:v>149722</x:v>
      </x:c>
      <x:c r="C4816" s="9" t="str">
        <x:v>主会</x:v>
      </x:c>
      <x:c r="D4816" s="10" t="n">
        <x:v>0</x:v>
      </x:c>
      <x:c r="E4816" s="9" t="str">
        <x:v>Tanmay Ambadkar</x:v>
      </x:c>
      <x:c r="F4816" s="9" t="str">
        <x:v>Preference Conditioned Multi-Objective Reinforcement Learning: Decomposed, Diversity-Driven Policy Optimization</x:v>
      </x:c>
      <x:c r="G4816" s="9" t="str">
        <x:v>The Pennsylvania State University</x:v>
      </x:c>
      <x:c r="H4816" s="9" t="str">
        <x:v>https://neurips.cc/virtual/2026/poster/149722</x:v>
      </x:c>
      <x:c r="I4816" s="9" t="str">
        <x:v>https://openreview.net/forum?id=ntjuLx6iMB</x:v>
      </x:c>
      <x:c r="J4816" s="9" t="str"/>
    </x:row>
    <x:row r="4817" ht="54" customHeight="1">
      <x:c r="A4817" s="9" t="str">
        <x:v>Pennsylvania State University</x:v>
      </x:c>
      <x:c r="B4817" s="9" t="str">
        <x:v>150114</x:v>
      </x:c>
      <x:c r="C4817" s="9" t="str">
        <x:v>主会</x:v>
      </x:c>
      <x:c r="D4817" s="10" t="n">
        <x:v>0</x:v>
      </x:c>
      <x:c r="E4817" s="9" t="str">
        <x:v>Aratrika Mustafi</x:v>
      </x:c>
      <x:c r="F4817" s="9" t="str">
        <x:v>Move on Muon : A Hamiltonian probability gradient flow perspective of Muon optimizer</x:v>
      </x:c>
      <x:c r="G4817" s="9" t="str">
        <x:v>Pennsylvania State University</x:v>
      </x:c>
      <x:c r="H4817" s="9" t="str">
        <x:v>https://neurips.cc/virtual/2026/poster/150114</x:v>
      </x:c>
      <x:c r="I4817" s="9" t="str">
        <x:v>https://openreview.net/forum?id=kausjLR0DW</x:v>
      </x:c>
      <x:c r="J4817" s="9" t="str"/>
    </x:row>
    <x:row r="4818" ht="54" customHeight="1">
      <x:c r="A4818" s="9" t="str">
        <x:v>Pennsylvania State University</x:v>
      </x:c>
      <x:c r="B4818" s="9" t="str">
        <x:v>150219</x:v>
      </x:c>
      <x:c r="C4818" s="9" t="str">
        <x:v>主会</x:v>
      </x:c>
      <x:c r="D4818" s="10" t="n">
        <x:v>0</x:v>
      </x:c>
      <x:c r="E4818" s="9" t="str">
        <x:v>Scott Cheng</x:v>
      </x:c>
      <x:c r="F4818" s="9" t="str">
        <x:v>Search-Tree Scaling in Parallel Monte Carlo Tree Search</x:v>
      </x:c>
      <x:c r="G4818" s="9" t="str">
        <x:v>The Pennsylvania State University</x:v>
      </x:c>
      <x:c r="H4818" s="9" t="str">
        <x:v>https://neurips.cc/virtual/2026/poster/150219</x:v>
      </x:c>
      <x:c r="I4818" s="9" t="str">
        <x:v>https://openreview.net/forum?id=jsFzBHaEg4</x:v>
      </x:c>
      <x:c r="J4818" s="9" t="str"/>
    </x:row>
    <x:row r="4819" ht="54" customHeight="1">
      <x:c r="A4819" s="9" t="str">
        <x:v>Pennsylvania State University</x:v>
      </x:c>
      <x:c r="B4819" s="9" t="str">
        <x:v>150748</x:v>
      </x:c>
      <x:c r="C4819" s="9" t="str">
        <x:v>主会</x:v>
      </x:c>
      <x:c r="D4819" s="10" t="n">
        <x:v>0</x:v>
      </x:c>
      <x:c r="E4819" s="9" t="str">
        <x:v>Aratrika Mustafi</x:v>
      </x:c>
      <x:c r="F4819" s="9" t="str">
        <x:v>Sinkhorn Based Associative Memory Retrieval Using Spherical Hellinger Kantorovich Dynamics</x:v>
      </x:c>
      <x:c r="G4819" s="9" t="str">
        <x:v>Pennsylvania State University</x:v>
      </x:c>
      <x:c r="H4819" s="9" t="str">
        <x:v>https://neurips.cc/virtual/2026/poster/150748</x:v>
      </x:c>
      <x:c r="I4819" s="9" t="str">
        <x:v>https://openreview.net/forum?id=fgXY4eVgge</x:v>
      </x:c>
      <x:c r="J4819" s="9" t="str"/>
    </x:row>
    <x:row r="4820" ht="54" customHeight="1">
      <x:c r="A4820" s="9" t="str">
        <x:v>Pennsylvania State University</x:v>
      </x:c>
      <x:c r="B4820" s="9" t="str">
        <x:v>151251</x:v>
      </x:c>
      <x:c r="C4820" s="9" t="str">
        <x:v>主会</x:v>
      </x:c>
      <x:c r="D4820" s="10" t="n">
        <x:v>0</x:v>
      </x:c>
      <x:c r="E4820" s="9" t="str">
        <x:v>Seyed Arshan Dalili</x:v>
      </x:c>
      <x:c r="F4820" s="9" t="str">
        <x:v>SASA: Subspace-Aware Sparse Autoencoders for Effective Mechanistic Interpretability</x:v>
      </x:c>
      <x:c r="G4820" s="9" t="str">
        <x:v>Pennsylvania State University</x:v>
      </x:c>
      <x:c r="H4820" s="9" t="str">
        <x:v>https://neurips.cc/virtual/2026/poster/151251</x:v>
      </x:c>
      <x:c r="I4820" s="9" t="str">
        <x:v>https://openreview.net/forum?id=bl8HewYJVx</x:v>
      </x:c>
      <x:c r="J4820" s="9" t="str"/>
    </x:row>
    <x:row r="4821" ht="54" customHeight="1">
      <x:c r="A4821" s="9" t="str">
        <x:v>Pennsylvania State University</x:v>
      </x:c>
      <x:c r="B4821" s="9" t="str">
        <x:v>151628</x:v>
      </x:c>
      <x:c r="C4821" s="9" t="str">
        <x:v>主会</x:v>
      </x:c>
      <x:c r="D4821" s="10" t="n">
        <x:v>0</x:v>
      </x:c>
      <x:c r="E4821" s="9" t="str">
        <x:v>Xin Gu</x:v>
      </x:c>
      <x:c r="F4821" s="9" t="str">
        <x:v>Correlating Cross-Iteration Noise for DP-SGD using Model Curvature</x:v>
      </x:c>
      <x:c r="G4821" s="9" t="str">
        <x:v>Penn State</x:v>
      </x:c>
      <x:c r="H4821" s="9" t="str">
        <x:v>https://neurips.cc/virtual/2026/poster/151628</x:v>
      </x:c>
      <x:c r="I4821" s="9" t="str">
        <x:v>https://openreview.net/forum?id=Z96zEg7guN</x:v>
      </x:c>
      <x:c r="J4821" s="9" t="str"/>
    </x:row>
    <x:row r="4822" ht="54" customHeight="1">
      <x:c r="A4822" s="9" t="str">
        <x:v>Pennsylvania State University</x:v>
      </x:c>
      <x:c r="B4822" s="9" t="str">
        <x:v>152347</x:v>
      </x:c>
      <x:c r="C4822" s="9" t="str">
        <x:v>主会</x:v>
      </x:c>
      <x:c r="D4822" s="10" t="n">
        <x:v>0</x:v>
      </x:c>
      <x:c r="E4822" s="9" t="str">
        <x:v>Yue Mao</x:v>
      </x:c>
      <x:c r="F4822" s="9" t="str">
        <x:v>A Constrained Bi-level Optimization Framework for Constrained Preference-Based Reinforcement Learning</x:v>
      </x:c>
      <x:c r="G4822" s="9" t="str">
        <x:v>Pennsylvania State University</x:v>
      </x:c>
      <x:c r="H4822" s="9" t="str">
        <x:v>https://neurips.cc/virtual/2026/poster/152347</x:v>
      </x:c>
      <x:c r="I4822" s="9" t="str">
        <x:v>https://openreview.net/forum?id=TjhQ07qEGv</x:v>
      </x:c>
      <x:c r="J4822" s="9" t="str"/>
    </x:row>
    <x:row r="4823" ht="54" customHeight="1">
      <x:c r="A4823" s="9" t="str">
        <x:v>Pennsylvania State University</x:v>
      </x:c>
      <x:c r="B4823" s="9" t="str">
        <x:v>153774</x:v>
      </x:c>
      <x:c r="C4823" s="9" t="str">
        <x:v>主会</x:v>
      </x:c>
      <x:c r="D4823" s="10" t="n">
        <x:v>0</x:v>
      </x:c>
      <x:c r="E4823" s="9" t="str">
        <x:v>Zhengxing Li</x:v>
      </x:c>
      <x:c r="F4823" s="9" t="str">
        <x:v>CSO-LLM: Class Subspace Orthogonalization for Post-Training Backdoor Detection and Trigger Inversion in LLMs</x:v>
      </x:c>
      <x:c r="G4823" s="9" t="str">
        <x:v>Pennsylvania State University</x:v>
      </x:c>
      <x:c r="H4823" s="9" t="str">
        <x:v>https://neurips.cc/virtual/2026/poster/153774</x:v>
      </x:c>
      <x:c r="I4823" s="9" t="str">
        <x:v>https://openreview.net/forum?id=IkSweNEars</x:v>
      </x:c>
      <x:c r="J4823" s="9" t="str"/>
    </x:row>
    <x:row r="4824" ht="54" customHeight="1">
      <x:c r="A4824" s="9" t="str">
        <x:v>Pennsylvania State University</x:v>
      </x:c>
      <x:c r="B4824" s="9" t="str">
        <x:v>153803</x:v>
      </x:c>
      <x:c r="C4824" s="9" t="str">
        <x:v>主会</x:v>
      </x:c>
      <x:c r="D4824" s="10" t="n">
        <x:v>0</x:v>
      </x:c>
      <x:c r="E4824" s="9" t="str">
        <x:v>Seyed Arshan Dalili</x:v>
      </x:c>
      <x:c r="F4824" s="9" t="str">
        <x:v>Conditional Optimal Bridge for Riemannian Activation Steering</x:v>
      </x:c>
      <x:c r="G4824" s="9" t="str">
        <x:v>Pennsylvania State University</x:v>
      </x:c>
      <x:c r="H4824" s="9" t="str">
        <x:v>https://neurips.cc/virtual/2026/poster/153803</x:v>
      </x:c>
      <x:c r="I4824" s="9" t="str">
        <x:v>https://openreview.net/forum?id=Ia9hqQHC34</x:v>
      </x:c>
      <x:c r="J4824" s="9" t="str"/>
    </x:row>
    <x:row r="4825" ht="54" customHeight="1">
      <x:c r="A4825" s="9" t="str">
        <x:v>Pennsylvania State University</x:v>
      </x:c>
      <x:c r="B4825" s="9" t="str">
        <x:v>154251</x:v>
      </x:c>
      <x:c r="C4825" s="9" t="str">
        <x:v>主会</x:v>
      </x:c>
      <x:c r="D4825" s="10" t="n">
        <x:v>0</x:v>
      </x:c>
      <x:c r="E4825" s="9" t="str">
        <x:v>Mushan Li</x:v>
      </x:c>
      <x:c r="F4825" s="9" t="str">
        <x:v>From Matrix Inversion to Constraints: Provably Tighter Confidence Regions for Importance Weights in Label Shift</x:v>
      </x:c>
      <x:c r="G4825" s="9" t="str">
        <x:v>Pennsylvania State University</x:v>
      </x:c>
      <x:c r="H4825" s="9" t="str">
        <x:v>https://neurips.cc/virtual/2026/poster/154251</x:v>
      </x:c>
      <x:c r="I4825" s="9" t="str">
        <x:v>https://openreview.net/forum?id=FA5NKoBbAJ</x:v>
      </x:c>
      <x:c r="J4825" s="9" t="str"/>
    </x:row>
    <x:row r="4826" ht="54" customHeight="1">
      <x:c r="A4826" s="9" t="str">
        <x:v>Pennsylvania State University</x:v>
      </x:c>
      <x:c r="B4826" s="9" t="str">
        <x:v>139658</x:v>
      </x:c>
      <x:c r="C4826" s="9" t="str">
        <x:v>评测与数据集</x:v>
      </x:c>
      <x:c r="D4826" s="10" t="n">
        <x:v>0</x:v>
      </x:c>
      <x:c r="E4826" s="9" t="str">
        <x:v>Ranran H Zhang</x:v>
      </x:c>
      <x:c r="F4826" s="9" t="str">
        <x:v>SiliconBench: Speed, Memory, and Fidelity for LLM Inference on Apple Silicon</x:v>
      </x:c>
      <x:c r="G4826" s="9" t="str">
        <x:v>Pennsylvania State University</x:v>
      </x:c>
      <x:c r="H4826" s="9" t="str">
        <x:v>https://neurips.cc/virtual/2026/poster/139658</x:v>
      </x:c>
      <x:c r="I4826" s="9" t="str">
        <x:v>https://openreview.net/forum?id=CYtU8IXAgH</x:v>
      </x:c>
      <x:c r="J4826" s="9" t="str"/>
    </x:row>
    <x:row r="4827" ht="54" customHeight="1">
      <x:c r="A4827" s="9" t="str">
        <x:v>Pennsylvania State University</x:v>
      </x:c>
      <x:c r="B4827" s="9" t="str">
        <x:v>140080</x:v>
      </x:c>
      <x:c r="C4827" s="9" t="str">
        <x:v>立场论文</x:v>
      </x:c>
      <x:c r="D4827" s="10" t="n">
        <x:v>0</x:v>
      </x:c>
      <x:c r="E4827" s="9" t="str">
        <x:v>Hillmer Chona</x:v>
      </x:c>
      <x:c r="F4827" s="9" t="str">
        <x:v>Position: We Need Greater Transparency to Maintain Research Pipeline Reliability Despite GenAI</x:v>
      </x:c>
      <x:c r="G4827" s="9" t="str">
        <x:v>Pennsylvania State University</x:v>
      </x:c>
      <x:c r="H4827" s="9" t="str">
        <x:v>https://neurips.cc/virtual/2026/poster/140080</x:v>
      </x:c>
      <x:c r="I4827" s="9" t="str">
        <x:v>https://openreview.net/forum?id=LOuXOaoYvI</x:v>
      </x:c>
      <x:c r="J4827" s="9" t="str"/>
    </x:row>
    <x:row r="4828" ht="54" customHeight="1">
      <x:c r="A4828" s="9" t="str">
        <x:v>Pennsylvania State University</x:v>
      </x:c>
      <x:c r="B4828" s="9" t="str">
        <x:v>139035</x:v>
      </x:c>
      <x:c r="C4828" s="9" t="str">
        <x:v>赛道待确认</x:v>
      </x:c>
      <x:c r="D4828" s="10" t="n">
        <x:v>0</x:v>
      </x:c>
      <x:c r="E4828" s="9" t="str">
        <x:v>Jiale Liu</x:v>
      </x:c>
      <x:c r="F4828" s="9" t="str">
        <x:v>Who&amp;When Pro: Can LLMs Really Attribute Failures in AI Agents?</x:v>
      </x:c>
      <x:c r="G4828" s="9" t="str">
        <x:v>Pennsylvania State University</x:v>
      </x:c>
      <x:c r="H4828" s="9" t="str">
        <x:v>https://neurips.cc/virtual/2026/poster/139035</x:v>
      </x:c>
      <x:c r="I4828" s="9" t="str"/>
      <x:c r="J4828" s="9" t="str"/>
    </x:row>
    <x:row r="4829" ht="54" customHeight="1">
      <x:c r="A4829" s="9" t="str">
        <x:v>Pennsylvania State University</x:v>
      </x:c>
      <x:c r="B4829" s="9" t="str">
        <x:v>148988</x:v>
      </x:c>
      <x:c r="C4829" s="9" t="str">
        <x:v>赛道待确认</x:v>
      </x:c>
      <x:c r="D4829" s="10" t="n">
        <x:v>0</x:v>
      </x:c>
      <x:c r="E4829" s="9" t="str">
        <x:v>Carlos Soto</x:v>
      </x:c>
      <x:c r="F4829" s="9" t="str">
        <x:v>Intrinsic Riemannian Cross-covariance for Manifold-valued Random Objects</x:v>
      </x:c>
      <x:c r="G4829" s="9" t="str">
        <x:v>Pennsylvania State University</x:v>
      </x:c>
      <x:c r="H4829" s="9" t="str">
        <x:v>https://neurips.cc/virtual/2026/poster/148988</x:v>
      </x:c>
      <x:c r="I4829" s="9" t="str"/>
      <x:c r="J4829" s="9" t="str"/>
    </x:row>
    <x:row r="4830" ht="54" customHeight="1">
      <x:c r="A4830" s="9" t="str">
        <x:v>Pennsylvania State University</x:v>
      </x:c>
      <x:c r="B4830" s="9" t="str">
        <x:v>149176</x:v>
      </x:c>
      <x:c r="C4830" s="9" t="str">
        <x:v>赛道待确认</x:v>
      </x:c>
      <x:c r="D4830" s="10" t="n">
        <x:v>0</x:v>
      </x:c>
      <x:c r="E4830" s="9" t="str">
        <x:v>Yuanpu Cao</x:v>
      </x:c>
      <x:c r="F4830" s="9" t="str">
        <x:v>Progress-Aware Distillation for Mitigating Stagnation in Small Language Model Agents</x:v>
      </x:c>
      <x:c r="G4830" s="9" t="str">
        <x:v>Pennsylvania State University</x:v>
      </x:c>
      <x:c r="H4830" s="9" t="str">
        <x:v>https://neurips.cc/virtual/2026/poster/149176</x:v>
      </x:c>
      <x:c r="I4830" s="9" t="str"/>
      <x:c r="J4830" s="9" t="str"/>
    </x:row>
    <x:row r="4831" ht="54" customHeight="1">
      <x:c r="A4831" s="9" t="str">
        <x:v>Pennsylvania State University</x:v>
      </x:c>
      <x:c r="B4831" s="9" t="str">
        <x:v>149177</x:v>
      </x:c>
      <x:c r="C4831" s="9" t="str">
        <x:v>赛道待确认</x:v>
      </x:c>
      <x:c r="D4831" s="10" t="n">
        <x:v>0</x:v>
      </x:c>
      <x:c r="E4831" s="9" t="str">
        <x:v>Sree Bhattacharyya</x:v>
      </x:c>
      <x:c r="F4831" s="9" t="str">
        <x:v>Beyond Confidence: Rethinking Self-Assessments for Performance Prediction in LLMs</x:v>
      </x:c>
      <x:c r="G4831" s="9" t="str">
        <x:v>Penn State</x:v>
      </x:c>
      <x:c r="H4831" s="9" t="str">
        <x:v>https://neurips.cc/virtual/2026/poster/149177</x:v>
      </x:c>
      <x:c r="I4831" s="9" t="str"/>
      <x:c r="J4831" s="9" t="str"/>
    </x:row>
    <x:row r="4832" ht="54" customHeight="1">
      <x:c r="A4832" s="9" t="str">
        <x:v>Pennsylvania State University</x:v>
      </x:c>
      <x:c r="B4832" s="9" t="str">
        <x:v>149259</x:v>
      </x:c>
      <x:c r="C4832" s="9" t="str">
        <x:v>赛道待确认</x:v>
      </x:c>
      <x:c r="D4832" s="10" t="n">
        <x:v>0</x:v>
      </x:c>
      <x:c r="E4832" s="9" t="str">
        <x:v>Haoyue Li</x:v>
      </x:c>
      <x:c r="F4832" s="9" t="str">
        <x:v>Uncertainty Aware SURE Transfer Learning for Classification Problems</x:v>
      </x:c>
      <x:c r="G4832" s="9" t="str">
        <x:v>The Pennsylvania State University</x:v>
      </x:c>
      <x:c r="H4832" s="9" t="str">
        <x:v>https://neurips.cc/virtual/2026/poster/149259</x:v>
      </x:c>
      <x:c r="I4832" s="9" t="str"/>
      <x:c r="J4832" s="9" t="str"/>
    </x:row>
    <x:row r="4833" ht="54" customHeight="1">
      <x:c r="A4833" s="9" t="str">
        <x:v>Pennsylvania State University</x:v>
      </x:c>
      <x:c r="B4833" s="9" t="str">
        <x:v>149398</x:v>
      </x:c>
      <x:c r="C4833" s="9" t="str">
        <x:v>赛道待确认</x:v>
      </x:c>
      <x:c r="D4833" s="10" t="n">
        <x:v>0</x:v>
      </x:c>
      <x:c r="E4833" s="9" t="str">
        <x:v>Fali Wang</x:v>
      </x:c>
      <x:c r="F4833" s="9" t="str">
        <x:v>Generalizing Test-time Compute-optimal Scaling as an Optimizable Graph</x:v>
      </x:c>
      <x:c r="G4833" s="9" t="str">
        <x:v>Pennsylvania State University</x:v>
      </x:c>
      <x:c r="H4833" s="9" t="str">
        <x:v>https://neurips.cc/virtual/2026/poster/149398</x:v>
      </x:c>
      <x:c r="I4833" s="9" t="str"/>
      <x:c r="J4833" s="9" t="str"/>
    </x:row>
    <x:row r="4834" ht="54" customHeight="1">
      <x:c r="A4834" s="9" t="str">
        <x:v>Pennsylvania State University</x:v>
      </x:c>
      <x:c r="B4834" s="9" t="str">
        <x:v>150914</x:v>
      </x:c>
      <x:c r="C4834" s="9" t="str">
        <x:v>赛道待确认</x:v>
      </x:c>
      <x:c r="D4834" s="10" t="n">
        <x:v>0</x:v>
      </x:c>
      <x:c r="E4834" s="9" t="str">
        <x:v>Zhongye Liu</x:v>
      </x:c>
      <x:c r="F4834" s="9" t="str">
        <x:v>Forced Deferral: Manipulating Routing Decisions in Multimodal LLM Cascades</x:v>
      </x:c>
      <x:c r="G4834" s="9" t="str">
        <x:v>Pennsylvania State University, Pennsylvania State University</x:v>
      </x:c>
      <x:c r="H4834" s="9" t="str">
        <x:v>https://neurips.cc/virtual/2026/poster/150914</x:v>
      </x:c>
      <x:c r="I4834" s="9" t="str"/>
      <x:c r="J4834" s="9" t="str"/>
    </x:row>
    <x:row r="4835" ht="54" customHeight="1">
      <x:c r="A4835" s="9" t="str">
        <x:v>Pennsylvania State University</x:v>
      </x:c>
      <x:c r="B4835" s="9" t="str">
        <x:v>153713</x:v>
      </x:c>
      <x:c r="C4835" s="9" t="str">
        <x:v>赛道待确认</x:v>
      </x:c>
      <x:c r="D4835" s="10" t="n">
        <x:v>0</x:v>
      </x:c>
      <x:c r="E4835" s="9" t="str">
        <x:v>Hadi Hosseini</x:v>
      </x:c>
      <x:c r="F4835" s="9" t="str">
        <x:v>Inference Time Nash Alignment</x:v>
      </x:c>
      <x:c r="G4835" s="9" t="str">
        <x:v>Pennsylvania State University</x:v>
      </x:c>
      <x:c r="H4835" s="9" t="str">
        <x:v>https://neurips.cc/virtual/2026/poster/153713</x:v>
      </x:c>
      <x:c r="I4835" s="9" t="str"/>
      <x:c r="J4835" s="9" t="str"/>
    </x:row>
    <x:row r="4836" ht="54" customHeight="1">
      <x:c r="A4836" s="9" t="str">
        <x:v>Pennsylvania State University</x:v>
      </x:c>
      <x:c r="B4836" s="9" t="str">
        <x:v>155643</x:v>
      </x:c>
      <x:c r="C4836" s="9" t="str">
        <x:v>赛道待确认</x:v>
      </x:c>
      <x:c r="D4836" s="10" t="n">
        <x:v>0</x:v>
      </x:c>
      <x:c r="E4836" s="9" t="str">
        <x:v>Biao Xiang</x:v>
      </x:c>
      <x:c r="F4836" s="9" t="str">
        <x:v>Budgeted Multi-Source Counterfactual Annotation for Off-Policy Evaluation</x:v>
      </x:c>
      <x:c r="G4836" s="9" t="str">
        <x:v>Pennsylvania State University</x:v>
      </x:c>
      <x:c r="H4836" s="9" t="str">
        <x:v>https://neurips.cc/virtual/2026/poster/155643</x:v>
      </x:c>
      <x:c r="I4836" s="9" t="str"/>
      <x:c r="J4836" s="9" t="str"/>
    </x:row>
    <x:row r="4837" ht="54" customHeight="1">
      <x:c r="A4837" s="9" t="str">
        <x:v>Pohang University of Science and Technology</x:v>
      </x:c>
      <x:c r="B4837" s="9" t="str">
        <x:v>148589</x:v>
      </x:c>
      <x:c r="C4837" s="9" t="str">
        <x:v>主会</x:v>
      </x:c>
      <x:c r="D4837" s="10" t="n">
        <x:v>0</x:v>
      </x:c>
      <x:c r="E4837" s="9" t="str">
        <x:v>Juncheol Shin</x:v>
      </x:c>
      <x:c r="F4837" s="9" t="str">
        <x:v>Robust and Efficient Continual Model Merging via Global Singular Subspace Separation and Restoration</x:v>
      </x:c>
      <x:c r="G4837" s="9" t="str">
        <x:v>Pohang University of Science and Technology</x:v>
      </x:c>
      <x:c r="H4837" s="9" t="str">
        <x:v>https://neurips.cc/virtual/2026/poster/148589</x:v>
      </x:c>
      <x:c r="I4837" s="9" t="str">
        <x:v>https://openreview.net/forum?id=wdIBHsopRB</x:v>
      </x:c>
      <x:c r="J4837" s="9" t="str"/>
    </x:row>
    <x:row r="4838" ht="54" customHeight="1">
      <x:c r="A4838" s="9" t="str">
        <x:v>Pohang University of Science and Technology</x:v>
      </x:c>
      <x:c r="B4838" s="9" t="str">
        <x:v>149045</x:v>
      </x:c>
      <x:c r="C4838" s="9" t="str">
        <x:v>主会</x:v>
      </x:c>
      <x:c r="D4838" s="10" t="n">
        <x:v>0</x:v>
      </x:c>
      <x:c r="E4838" s="9" t="str">
        <x:v>Myeongsoo Kim</x:v>
      </x:c>
      <x:c r="F4838" s="9" t="str">
        <x:v>Stay Fair! Ensuring Group Fairness in Diffusion Models Across Guidance Scales</x:v>
      </x:c>
      <x:c r="G4838" s="9" t="str">
        <x:v>POSTECH</x:v>
      </x:c>
      <x:c r="H4838" s="9" t="str">
        <x:v>https://neurips.cc/virtual/2026/poster/149045</x:v>
      </x:c>
      <x:c r="I4838" s="9" t="str">
        <x:v>https://openreview.net/forum?id=tIDWhFyqX7</x:v>
      </x:c>
      <x:c r="J4838" s="9" t="str"/>
    </x:row>
    <x:row r="4839" ht="54" customHeight="1">
      <x:c r="A4839" s="9" t="str">
        <x:v>Pohang University of Science and Technology</x:v>
      </x:c>
      <x:c r="B4839" s="9" t="str">
        <x:v>150837</x:v>
      </x:c>
      <x:c r="C4839" s="9" t="str">
        <x:v>主会</x:v>
      </x:c>
      <x:c r="D4839" s="10" t="n">
        <x:v>0</x:v>
      </x:c>
      <x:c r="E4839" s="9" t="str">
        <x:v>Jongwon Kim</x:v>
      </x:c>
      <x:c r="F4839" s="9" t="str">
        <x:v>GAPS: Gradient-Aware Adaptation-Gap Scoring for Time-Series Anomaly Detection with Foundation Models</x:v>
      </x:c>
      <x:c r="G4839" s="9" t="str">
        <x:v>Pohang University of Science and Technology</x:v>
      </x:c>
      <x:c r="H4839" s="9" t="str">
        <x:v>https://neurips.cc/virtual/2026/poster/150837</x:v>
      </x:c>
      <x:c r="I4839" s="9" t="str">
        <x:v>https://openreview.net/forum?id=ewNIO4p75i</x:v>
      </x:c>
      <x:c r="J4839" s="9" t="str"/>
    </x:row>
    <x:row r="4840" ht="54" customHeight="1">
      <x:c r="A4840" s="9" t="str">
        <x:v>Pohang University of Science and Technology</x:v>
      </x:c>
      <x:c r="B4840" s="9" t="str">
        <x:v>151256</x:v>
      </x:c>
      <x:c r="C4840" s="9" t="str">
        <x:v>主会</x:v>
      </x:c>
      <x:c r="D4840" s="10" t="n">
        <x:v>0</x:v>
      </x:c>
      <x:c r="E4840" s="9" t="str">
        <x:v>Sungho Park</x:v>
      </x:c>
      <x:c r="F4840" s="9" t="str">
        <x:v>AutoSaddler: Automatic Harness Optimization with Durable Updates from Agent Execution Traces</x:v>
      </x:c>
      <x:c r="G4840" s="9" t="str">
        <x:v>Pohang University of Science and Technology</x:v>
      </x:c>
      <x:c r="H4840" s="9" t="str">
        <x:v>https://neurips.cc/virtual/2026/poster/151256</x:v>
      </x:c>
      <x:c r="I4840" s="9" t="str">
        <x:v>https://openreview.net/forum?id=bkGK6zovnv</x:v>
      </x:c>
      <x:c r="J4840" s="9" t="str"/>
    </x:row>
    <x:row r="4841" ht="54" customHeight="1">
      <x:c r="A4841" s="9" t="str">
        <x:v>Pohang University of Science and Technology</x:v>
      </x:c>
      <x:c r="B4841" s="9" t="str">
        <x:v>151462</x:v>
      </x:c>
      <x:c r="C4841" s="9" t="str">
        <x:v>主会</x:v>
      </x:c>
      <x:c r="D4841" s="10" t="n">
        <x:v>0</x:v>
      </x:c>
      <x:c r="E4841" s="9" t="str">
        <x:v>Dayoung Gong</x:v>
      </x:c>
      <x:c r="F4841" s="9" t="str">
        <x:v>Long-Term Composition of Human-Object Interactions</x:v>
      </x:c>
      <x:c r="G4841" s="9" t="str">
        <x:v>Pohang University of Science and Technology (POSTECH)</x:v>
      </x:c>
      <x:c r="H4841" s="9" t="str">
        <x:v>https://neurips.cc/virtual/2026/poster/151462</x:v>
      </x:c>
      <x:c r="I4841" s="9" t="str">
        <x:v>https://openreview.net/forum?id=aSgJgrbgM5</x:v>
      </x:c>
      <x:c r="J4841" s="9" t="str"/>
    </x:row>
    <x:row r="4842" ht="54" customHeight="1">
      <x:c r="A4842" s="9" t="str">
        <x:v>Pohang University of Science and Technology</x:v>
      </x:c>
      <x:c r="B4842" s="9" t="str">
        <x:v>151719</x:v>
      </x:c>
      <x:c r="C4842" s="9" t="str">
        <x:v>主会</x:v>
      </x:c>
      <x:c r="D4842" s="10" t="n">
        <x:v>0</x:v>
      </x:c>
      <x:c r="E4842" s="9" t="str">
        <x:v>Byungki Kwon</x:v>
      </x:c>
      <x:c r="F4842" s="9" t="str">
        <x:v>Early Failure Detection and Intervention in Video Diffusion Models</x:v>
      </x:c>
      <x:c r="G4842" s="9" t="str">
        <x:v>POSTECH</x:v>
      </x:c>
      <x:c r="H4842" s="9" t="str">
        <x:v>https://neurips.cc/virtual/2026/poster/151719</x:v>
      </x:c>
      <x:c r="I4842" s="9" t="str">
        <x:v>https://openreview.net/forum?id=YbCJPGk7pI</x:v>
      </x:c>
      <x:c r="J4842" s="9" t="str"/>
    </x:row>
    <x:row r="4843" ht="54" customHeight="1">
      <x:c r="A4843" s="9" t="str">
        <x:v>Pohang University of Science and Technology</x:v>
      </x:c>
      <x:c r="B4843" s="9" t="str">
        <x:v>151780</x:v>
      </x:c>
      <x:c r="C4843" s="9" t="str">
        <x:v>主会</x:v>
      </x:c>
      <x:c r="D4843" s="10" t="n">
        <x:v>0</x:v>
      </x:c>
      <x:c r="E4843" s="9" t="str">
        <x:v>Sanghyeon Cho</x:v>
      </x:c>
      <x:c r="F4843" s="9" t="str">
        <x:v>Spectral-Aligned Pruning for Universal Error-Correcting Code Transformers</x:v>
      </x:c>
      <x:c r="G4843" s="9" t="str">
        <x:v>Pohang University of Science and Technology</x:v>
      </x:c>
      <x:c r="H4843" s="9" t="str">
        <x:v>https://neurips.cc/virtual/2026/poster/151780</x:v>
      </x:c>
      <x:c r="I4843" s="9" t="str">
        <x:v>https://openreview.net/forum?id=Y5hbfFtOH1</x:v>
      </x:c>
      <x:c r="J4843" s="9" t="str"/>
    </x:row>
    <x:row r="4844" ht="54" customHeight="1">
      <x:c r="A4844" s="9" t="str">
        <x:v>Pohang University of Science and Technology</x:v>
      </x:c>
      <x:c r="B4844" s="9" t="str">
        <x:v>151922</x:v>
      </x:c>
      <x:c r="C4844" s="9" t="str">
        <x:v>主会</x:v>
      </x:c>
      <x:c r="D4844" s="10" t="n">
        <x:v>0</x:v>
      </x:c>
      <x:c r="E4844" s="9" t="str">
        <x:v>Seungwook Kim</x:v>
      </x:c>
      <x:c r="F4844" s="9" t="str">
        <x:v>ProxySearch: Decoupled Inference-Time Scaling for Diffusion Models via Asymmetric Noise-Rank Transfer</x:v>
      </x:c>
      <x:c r="G4844" s="9" t="str">
        <x:v>POSTECH</x:v>
      </x:c>
      <x:c r="H4844" s="9" t="str">
        <x:v>https://neurips.cc/virtual/2026/poster/151922</x:v>
      </x:c>
      <x:c r="I4844" s="9" t="str">
        <x:v>https://openreview.net/forum?id=WsejbW6R22</x:v>
      </x:c>
      <x:c r="J4844" s="9" t="str"/>
    </x:row>
    <x:row r="4845" ht="54" customHeight="1">
      <x:c r="A4845" s="9" t="str">
        <x:v>Pohang University of Science and Technology</x:v>
      </x:c>
      <x:c r="B4845" s="9" t="str">
        <x:v>152068</x:v>
      </x:c>
      <x:c r="C4845" s="9" t="str">
        <x:v>主会</x:v>
      </x:c>
      <x:c r="D4845" s="10" t="n">
        <x:v>0</x:v>
      </x:c>
      <x:c r="E4845" s="9" t="str">
        <x:v>Sunung Mun</x:v>
      </x:c>
      <x:c r="F4845" s="9" t="str">
        <x:v>EPIC: Efficient Predicate-Guided Inference-Time Control for Compositional Text-to-Image Generation</x:v>
      </x:c>
      <x:c r="G4845" s="9" t="str">
        <x:v>POSTECH</x:v>
      </x:c>
      <x:c r="H4845" s="9" t="str">
        <x:v>https://neurips.cc/virtual/2026/poster/152068</x:v>
      </x:c>
      <x:c r="I4845" s="9" t="str">
        <x:v>https://openreview.net/forum?id=ViGYqNSZKu</x:v>
      </x:c>
      <x:c r="J4845" s="9" t="str"/>
    </x:row>
    <x:row r="4846" ht="54" customHeight="1">
      <x:c r="A4846" s="9" t="str">
        <x:v>Pohang University of Science and Technology</x:v>
      </x:c>
      <x:c r="B4846" s="9" t="str">
        <x:v>152285</x:v>
      </x:c>
      <x:c r="C4846" s="9" t="str">
        <x:v>主会</x:v>
      </x:c>
      <x:c r="D4846" s="10" t="n">
        <x:v>0</x:v>
      </x:c>
      <x:c r="E4846" s="9" t="str">
        <x:v>Kim Sung-Bin</x:v>
      </x:c>
      <x:c r="F4846" s="9" t="str">
        <x:v>FacEDiT: Talking Head Video Editing via Facial Motion Infilling</x:v>
      </x:c>
      <x:c r="G4846" s="9" t="str">
        <x:v>POSTECH (University)</x:v>
      </x:c>
      <x:c r="H4846" s="9" t="str">
        <x:v>https://neurips.cc/virtual/2026/poster/152285</x:v>
      </x:c>
      <x:c r="I4846" s="9" t="str">
        <x:v>https://openreview.net/forum?id=UDOhx8aiSo</x:v>
      </x:c>
      <x:c r="J4846" s="9" t="str"/>
    </x:row>
    <x:row r="4847" ht="54" customHeight="1">
      <x:c r="A4847" s="9" t="str">
        <x:v>Pohang University of Science and Technology</x:v>
      </x:c>
      <x:c r="B4847" s="9" t="str">
        <x:v>153343</x:v>
      </x:c>
      <x:c r="C4847" s="9" t="str">
        <x:v>主会</x:v>
      </x:c>
      <x:c r="D4847" s="10" t="n">
        <x:v>0</x:v>
      </x:c>
      <x:c r="E4847" s="9" t="str">
        <x:v>Minjae Lee</x:v>
      </x:c>
      <x:c r="F4847" s="9" t="str">
        <x:v>Online Conformal Abstention for Factuality Control Under Adversarial Bandit Feedback</x:v>
      </x:c>
      <x:c r="G4847" s="9" t="str">
        <x:v>Pohang University of Science and Technology</x:v>
      </x:c>
      <x:c r="H4847" s="9" t="str">
        <x:v>https://neurips.cc/virtual/2026/poster/153343</x:v>
      </x:c>
      <x:c r="I4847" s="9" t="str">
        <x:v>https://openreview.net/forum?id=M3UtnMEDaL</x:v>
      </x:c>
      <x:c r="J4847" s="9" t="str"/>
    </x:row>
    <x:row r="4848" ht="54" customHeight="1">
      <x:c r="A4848" s="9" t="str">
        <x:v>Pohang University of Science and Technology</x:v>
      </x:c>
      <x:c r="B4848" s="9" t="str">
        <x:v>153423</x:v>
      </x:c>
      <x:c r="C4848" s="9" t="str">
        <x:v>主会</x:v>
      </x:c>
      <x:c r="D4848" s="10" t="n">
        <x:v>0</x:v>
      </x:c>
      <x:c r="E4848" s="9" t="str">
        <x:v>Junhyuk Kwon</x:v>
      </x:c>
      <x:c r="F4848" s="9" t="str">
        <x:v>Proactive Instance Navigation with Comparative Judgment for Ambiguous User Queries</x:v>
      </x:c>
      <x:c r="G4848" s="9" t="str">
        <x:v>Pohang University of Science and Technology</x:v>
      </x:c>
      <x:c r="H4848" s="9" t="str">
        <x:v>https://neurips.cc/virtual/2026/poster/153423</x:v>
      </x:c>
      <x:c r="I4848" s="9" t="str">
        <x:v>https://openreview.net/forum?id=LR1XtBSs7q</x:v>
      </x:c>
      <x:c r="J4848" s="9" t="str"/>
    </x:row>
    <x:row r="4849" ht="54" customHeight="1">
      <x:c r="A4849" s="9" t="str">
        <x:v>Pohang University of Science and Technology</x:v>
      </x:c>
      <x:c r="B4849" s="9" t="str">
        <x:v>154862</x:v>
      </x:c>
      <x:c r="C4849" s="9" t="str">
        <x:v>主会</x:v>
      </x:c>
      <x:c r="D4849" s="10" t="n">
        <x:v>0</x:v>
      </x:c>
      <x:c r="E4849" s="9" t="str">
        <x:v>Kim Sung-Bin</x:v>
      </x:c>
      <x:c r="F4849" s="9" t="str">
        <x:v>Hear, Localize, and Reason: Spatially Aware Scene Understanding for Audio-visual LLMs</x:v>
      </x:c>
      <x:c r="G4849" s="9" t="str">
        <x:v>POSTECH (University)</x:v>
      </x:c>
      <x:c r="H4849" s="9" t="str">
        <x:v>https://neurips.cc/virtual/2026/poster/154862</x:v>
      </x:c>
      <x:c r="I4849" s="9" t="str">
        <x:v>https://openreview.net/forum?id=AK3Ucj8EpF</x:v>
      </x:c>
      <x:c r="J4849" s="9" t="str"/>
    </x:row>
    <x:row r="4850" ht="54" customHeight="1">
      <x:c r="A4850" s="9" t="str">
        <x:v>Pohang University of Science and Technology</x:v>
      </x:c>
      <x:c r="B4850" s="9" t="str">
        <x:v>154953</x:v>
      </x:c>
      <x:c r="C4850" s="9" t="str">
        <x:v>主会</x:v>
      </x:c>
      <x:c r="D4850" s="10" t="n">
        <x:v>0</x:v>
      </x:c>
      <x:c r="E4850" s="9" t="str">
        <x:v>Hyun Namgung</x:v>
      </x:c>
      <x:c r="F4850" s="9" t="str">
        <x:v>Pathway-Aligned Regulator Tokens for Interpretable Spatial Gene Expression Prediction from Histologyatial Transcriptomics Prediction from Histology</x:v>
      </x:c>
      <x:c r="G4850" s="9" t="str">
        <x:v>Pohang university of Science and technology</x:v>
      </x:c>
      <x:c r="H4850" s="9" t="str">
        <x:v>https://neurips.cc/virtual/2026/poster/154953</x:v>
      </x:c>
      <x:c r="I4850" s="9" t="str">
        <x:v>https://openreview.net/forum?id=9gb3vNBdFP</x:v>
      </x:c>
      <x:c r="J4850" s="9" t="str"/>
    </x:row>
    <x:row r="4851" ht="54" customHeight="1">
      <x:c r="A4851" s="9" t="str">
        <x:v>Pohang University of Science and Technology</x:v>
      </x:c>
      <x:c r="B4851" s="9" t="str">
        <x:v>155067</x:v>
      </x:c>
      <x:c r="C4851" s="9" t="str">
        <x:v>主会</x:v>
      </x:c>
      <x:c r="D4851" s="10" t="n">
        <x:v>0</x:v>
      </x:c>
      <x:c r="E4851" s="9" t="str">
        <x:v>Jueun Kim</x:v>
      </x:c>
      <x:c r="F4851" s="9" t="str">
        <x:v>Hi-Q: Hierarchical Evidence-guided Query Refinement for Multi-Hop Question Answering</x:v>
      </x:c>
      <x:c r="G4851" s="9" t="str">
        <x:v>Pohang University of Science and Technology</x:v>
      </x:c>
      <x:c r="H4851" s="9" t="str">
        <x:v>https://neurips.cc/virtual/2026/poster/155067</x:v>
      </x:c>
      <x:c r="I4851" s="9" t="str">
        <x:v>https://openreview.net/forum?id=8ikJufFS3i</x:v>
      </x:c>
      <x:c r="J4851" s="9" t="str"/>
    </x:row>
    <x:row r="4852" ht="54" customHeight="1">
      <x:c r="A4852" s="9" t="str">
        <x:v>Pohang University of Science and Technology</x:v>
      </x:c>
      <x:c r="B4852" s="9" t="str">
        <x:v>155078</x:v>
      </x:c>
      <x:c r="C4852" s="9" t="str">
        <x:v>主会</x:v>
      </x:c>
      <x:c r="D4852" s="10" t="n">
        <x:v>0</x:v>
      </x:c>
      <x:c r="E4852" s="9" t="str">
        <x:v>Jongsoo Lee</x:v>
      </x:c>
      <x:c r="F4852" s="9" t="str">
        <x:v>Delayed homomorphic reinforcement learning for environments with delayed feedback</x:v>
      </x:c>
      <x:c r="G4852" s="9" t="str">
        <x:v>POSTECH</x:v>
      </x:c>
      <x:c r="H4852" s="9" t="str">
        <x:v>https://neurips.cc/virtual/2026/poster/155078</x:v>
      </x:c>
      <x:c r="I4852" s="9" t="str">
        <x:v>https://openreview.net/forum?id=8eYgphdWiq</x:v>
      </x:c>
      <x:c r="J4852" s="9" t="str"/>
    </x:row>
    <x:row r="4853" ht="54" customHeight="1">
      <x:c r="A4853" s="9" t="str">
        <x:v>Pohang University of Science and Technology</x:v>
      </x:c>
      <x:c r="B4853" s="9" t="str">
        <x:v>155205</x:v>
      </x:c>
      <x:c r="C4853" s="9" t="str">
        <x:v>主会</x:v>
      </x:c>
      <x:c r="D4853" s="10" t="n">
        <x:v>0</x:v>
      </x:c>
      <x:c r="E4853" s="9" t="str">
        <x:v>Dongwoo Kim</x:v>
      </x:c>
      <x:c r="F4853" s="9" t="str">
        <x:v>Analyzing Learning-Dynamics Across Loss and Prediction Choices for Diffusion Models</x:v>
      </x:c>
      <x:c r="G4853" s="9" t="str">
        <x:v>POSTECH</x:v>
      </x:c>
      <x:c r="H4853" s="9" t="str">
        <x:v>https://neurips.cc/virtual/2026/poster/155205</x:v>
      </x:c>
      <x:c r="I4853" s="9" t="str">
        <x:v>https://openreview.net/forum?id=7VbCqahJMH</x:v>
      </x:c>
      <x:c r="J4853" s="9" t="str"/>
    </x:row>
    <x:row r="4854" ht="54" customHeight="1">
      <x:c r="A4854" s="9" t="str">
        <x:v>Pohang University of Science and Technology</x:v>
      </x:c>
      <x:c r="B4854" s="9" t="str">
        <x:v>155809</x:v>
      </x:c>
      <x:c r="C4854" s="9" t="str">
        <x:v>主会</x:v>
      </x:c>
      <x:c r="D4854" s="10" t="n">
        <x:v>0</x:v>
      </x:c>
      <x:c r="E4854" s="9" t="str">
        <x:v>Chanhui Lee</x:v>
      </x:c>
      <x:c r="F4854" s="9" t="str">
        <x:v>I2V-DETACH: Source Grounding Detachment for Unauthorized Image-to-Video Generation</x:v>
      </x:c>
      <x:c r="G4854" s="9" t="str">
        <x:v>Pohang University of Science and Technology</x:v>
      </x:c>
      <x:c r="H4854" s="9" t="str">
        <x:v>https://neurips.cc/virtual/2026/poster/155809</x:v>
      </x:c>
      <x:c r="I4854" s="9" t="str">
        <x:v>https://openreview.net/forum?id=2jiZgfYwnk</x:v>
      </x:c>
      <x:c r="J4854" s="9" t="str"/>
    </x:row>
    <x:row r="4855" ht="54" customHeight="1">
      <x:c r="A4855" s="9" t="str">
        <x:v>Pohang University of Science and Technology</x:v>
      </x:c>
      <x:c r="B4855" s="9" t="str">
        <x:v>149217</x:v>
      </x:c>
      <x:c r="C4855" s="9" t="str">
        <x:v>赛道待确认</x:v>
      </x:c>
      <x:c r="D4855" s="10" t="n">
        <x:v>0</x:v>
      </x:c>
      <x:c r="E4855" s="9" t="str">
        <x:v>Sungho Jo</x:v>
      </x:c>
      <x:c r="F4855" s="9" t="str">
        <x:v>Optimal Transport Reweighting for Robust Learning under Spurious Correlations and Label Noise</x:v>
      </x:c>
      <x:c r="G4855" s="9" t="str">
        <x:v>POSTECH</x:v>
      </x:c>
      <x:c r="H4855" s="9" t="str">
        <x:v>https://neurips.cc/virtual/2026/poster/149217</x:v>
      </x:c>
      <x:c r="I4855" s="9" t="str"/>
      <x:c r="J4855" s="9" t="str"/>
    </x:row>
    <x:row r="4856" ht="54" customHeight="1">
      <x:c r="A4856" s="9" t="str">
        <x:v>Pohang University of Science and Technology</x:v>
      </x:c>
      <x:c r="B4856" s="9" t="str">
        <x:v>149773</x:v>
      </x:c>
      <x:c r="C4856" s="9" t="str">
        <x:v>赛道待确认</x:v>
      </x:c>
      <x:c r="D4856" s="10" t="n">
        <x:v>0</x:v>
      </x:c>
      <x:c r="E4856" s="9" t="str">
        <x:v>MoonJeong Park</x:v>
      </x:c>
      <x:c r="F4856" s="9" t="str">
        <x:v>Transductive Generalization for GNNs via Optimal Transport</x:v>
      </x:c>
      <x:c r="G4856" s="9" t="str">
        <x:v>POSTECH</x:v>
      </x:c>
      <x:c r="H4856" s="9" t="str">
        <x:v>https://neurips.cc/virtual/2026/poster/149773</x:v>
      </x:c>
      <x:c r="I4856" s="9" t="str"/>
      <x:c r="J4856" s="9" t="str"/>
    </x:row>
    <x:row r="4857" ht="54" customHeight="1">
      <x:c r="A4857" s="9" t="str">
        <x:v>Pohang University of Science and Technology</x:v>
      </x:c>
      <x:c r="B4857" s="9" t="str">
        <x:v>151619</x:v>
      </x:c>
      <x:c r="C4857" s="9" t="str">
        <x:v>赛道待确认</x:v>
      </x:c>
      <x:c r="D4857" s="10" t="n">
        <x:v>0</x:v>
      </x:c>
      <x:c r="E4857" s="9" t="str">
        <x:v>Jinsung Lee</x:v>
      </x:c>
      <x:c r="F4857" s="9" t="str">
        <x:v>Structured State-Space Regularization for Generation-Friendly Image Tokenization</x:v>
      </x:c>
      <x:c r="G4857" s="9" t="str">
        <x:v>POSTECH</x:v>
      </x:c>
      <x:c r="H4857" s="9" t="str">
        <x:v>https://neurips.cc/virtual/2026/poster/151619</x:v>
      </x:c>
      <x:c r="I4857" s="9" t="str"/>
      <x:c r="J4857" s="9" t="str"/>
    </x:row>
    <x:row r="4858" ht="54" customHeight="1">
      <x:c r="A4858" s="9" t="str">
        <x:v>Pohang University of Science and Technology</x:v>
      </x:c>
      <x:c r="B4858" s="9" t="str">
        <x:v>153324</x:v>
      </x:c>
      <x:c r="C4858" s="9" t="str">
        <x:v>赛道待确认</x:v>
      </x:c>
      <x:c r="D4858" s="10" t="n">
        <x:v>0</x:v>
      </x:c>
      <x:c r="E4858" s="9" t="str">
        <x:v>Minjoon Kim</x:v>
      </x:c>
      <x:c r="F4858" s="9" t="str">
        <x:v>Distributional Estimation of 3D Object Orientation</x:v>
      </x:c>
      <x:c r="G4858" s="9" t="str">
        <x:v>POSTECH</x:v>
      </x:c>
      <x:c r="H4858" s="9" t="str">
        <x:v>https://neurips.cc/virtual/2026/poster/153324</x:v>
      </x:c>
      <x:c r="I4858" s="9" t="str"/>
      <x:c r="J4858" s="9" t="str"/>
    </x:row>
    <x:row r="4859" ht="54" customHeight="1">
      <x:c r="A4859" s="9" t="str">
        <x:v>Pohang University of Science and Technology</x:v>
      </x:c>
      <x:c r="B4859" s="9" t="str">
        <x:v>153660</x:v>
      </x:c>
      <x:c r="C4859" s="9" t="str">
        <x:v>赛道待确认</x:v>
      </x:c>
      <x:c r="D4859" s="10" t="n">
        <x:v>0</x:v>
      </x:c>
      <x:c r="E4859" s="9" t="str">
        <x:v>Junwon You</x:v>
      </x:c>
      <x:c r="F4859" s="9" t="str">
        <x:v>Topology-Aware Representation Alignment for Semi-Supervised Vision-Language Learning</x:v>
      </x:c>
      <x:c r="G4859" s="9" t="str">
        <x:v>Pohang University of Science and Technology</x:v>
      </x:c>
      <x:c r="H4859" s="9" t="str">
        <x:v>https://neurips.cc/virtual/2026/poster/153660</x:v>
      </x:c>
      <x:c r="I4859" s="9" t="str"/>
      <x:c r="J4859" s="9" t="str"/>
    </x:row>
    <x:row r="4860" ht="54" customHeight="1">
      <x:c r="A4860" s="9" t="str">
        <x:v>Pohang University of Science and Technology</x:v>
      </x:c>
      <x:c r="B4860" s="9" t="str">
        <x:v>154282</x:v>
      </x:c>
      <x:c r="C4860" s="9" t="str">
        <x:v>赛道待确认</x:v>
      </x:c>
      <x:c r="D4860" s="10" t="n">
        <x:v>0</x:v>
      </x:c>
      <x:c r="E4860" s="9" t="str">
        <x:v>Dongyeop Lee</x:v>
      </x:c>
      <x:c r="F4860" s="9" t="str">
        <x:v>FRESCO: A Novel Consistency Control for Asynchronous Pipeline Parallel Training</x:v>
      </x:c>
      <x:c r="G4860" s="9" t="str">
        <x:v>POSTECH</x:v>
      </x:c>
      <x:c r="H4860" s="9" t="str">
        <x:v>https://neurips.cc/virtual/2026/poster/154282</x:v>
      </x:c>
      <x:c r="I4860" s="9" t="str"/>
      <x:c r="J4860" s="9" t="str"/>
    </x:row>
    <x:row r="4861" ht="54" customHeight="1">
      <x:c r="A4861" s="9" t="str">
        <x:v>East China Normal University</x:v>
      </x:c>
      <x:c r="B4861" s="9" t="str">
        <x:v>148523</x:v>
      </x:c>
      <x:c r="C4861" s="9" t="str">
        <x:v>主会</x:v>
      </x:c>
      <x:c r="D4861" s="10" t="n">
        <x:v>0</x:v>
      </x:c>
      <x:c r="E4861" s="9" t="str">
        <x:v>Tingkai Jia</x:v>
      </x:c>
      <x:c r="F4861" s="9" t="str">
        <x:v>Achieving Better Local Regret Bound for Online Non-Convex Bilevel Optimization</x:v>
      </x:c>
      <x:c r="G4861" s="9" t="str">
        <x:v>East China Normal University</x:v>
      </x:c>
      <x:c r="H4861" s="9" t="str">
        <x:v>https://neurips.cc/virtual/2026/poster/148523</x:v>
      </x:c>
      <x:c r="I4861" s="9" t="str">
        <x:v>https://openreview.net/forum?id=xFpqYVlNo9</x:v>
      </x:c>
      <x:c r="J4861" s="9" t="str"/>
    </x:row>
    <x:row r="4862" ht="54" customHeight="1">
      <x:c r="A4862" s="9" t="str">
        <x:v>East China Normal University</x:v>
      </x:c>
      <x:c r="B4862" s="9" t="str">
        <x:v>148861</x:v>
      </x:c>
      <x:c r="C4862" s="9" t="str">
        <x:v>主会</x:v>
      </x:c>
      <x:c r="D4862" s="10" t="n">
        <x:v>0</x:v>
      </x:c>
      <x:c r="E4862" s="9" t="str">
        <x:v>Xiaofan Li</x:v>
      </x:c>
      <x:c r="F4862" s="9" t="str">
        <x:v>DiPO: Disentangled Perplexity Policy Optimization for Fine-grained Exploration-Exploitation Trade-Off</x:v>
      </x:c>
      <x:c r="G4862" s="9" t="str">
        <x:v>East China Normal University</x:v>
      </x:c>
      <x:c r="H4862" s="9" t="str">
        <x:v>https://neurips.cc/virtual/2026/poster/148861</x:v>
      </x:c>
      <x:c r="I4862" s="9" t="str">
        <x:v>https://openreview.net/forum?id=udWtfeFJ7W</x:v>
      </x:c>
      <x:c r="J4862" s="9" t="str"/>
    </x:row>
    <x:row r="4863" ht="54" customHeight="1">
      <x:c r="A4863" s="9" t="str">
        <x:v>East China Normal University</x:v>
      </x:c>
      <x:c r="B4863" s="9" t="str">
        <x:v>149567</x:v>
      </x:c>
      <x:c r="C4863" s="9" t="str">
        <x:v>主会</x:v>
      </x:c>
      <x:c r="D4863" s="10" t="n">
        <x:v>0</x:v>
      </x:c>
      <x:c r="E4863" s="9" t="str">
        <x:v>Tingkai Jia</x:v>
      </x:c>
      <x:c r="F4863" s="9" t="str">
        <x:v>Fully First-Order Algorithms for Online Non-Convex Bilevel Optimization</x:v>
      </x:c>
      <x:c r="G4863" s="9" t="str">
        <x:v>East China Normal University</x:v>
      </x:c>
      <x:c r="H4863" s="9" t="str">
        <x:v>https://neurips.cc/virtual/2026/poster/149567</x:v>
      </x:c>
      <x:c r="I4863" s="9" t="str">
        <x:v>https://openreview.net/forum?id=pACG95YX0v</x:v>
      </x:c>
      <x:c r="J4863" s="9" t="str"/>
    </x:row>
    <x:row r="4864" ht="54" customHeight="1">
      <x:c r="A4864" s="9" t="str">
        <x:v>East China Normal University</x:v>
      </x:c>
      <x:c r="B4864" s="9" t="str">
        <x:v>149780</x:v>
      </x:c>
      <x:c r="C4864" s="9" t="str">
        <x:v>主会</x:v>
      </x:c>
      <x:c r="D4864" s="10" t="n">
        <x:v>0</x:v>
      </x:c>
      <x:c r="E4864" s="9" t="str">
        <x:v>Xiangfei Qiu</x:v>
      </x:c>
      <x:c r="F4864" s="9" t="str">
        <x:v>Hermes: A Multi-Scale Spatial-Temporal Hypergraph Network for Stock Time Series Forecasting</x:v>
      </x:c>
      <x:c r="G4864" s="9" t="str">
        <x:v>East China Normal University</x:v>
      </x:c>
      <x:c r="H4864" s="9" t="str">
        <x:v>https://neurips.cc/virtual/2026/poster/149780</x:v>
      </x:c>
      <x:c r="I4864" s="9" t="str">
        <x:v>https://openreview.net/forum?id=nMUDgtUWOF</x:v>
      </x:c>
      <x:c r="J4864" s="9" t="str"/>
    </x:row>
    <x:row r="4865" ht="54" customHeight="1">
      <x:c r="A4865" s="9" t="str">
        <x:v>East China Normal University</x:v>
      </x:c>
      <x:c r="B4865" s="9" t="str">
        <x:v>150001</x:v>
      </x:c>
      <x:c r="C4865" s="9" t="str">
        <x:v>主会</x:v>
      </x:c>
      <x:c r="D4865" s="10" t="n">
        <x:v>0</x:v>
      </x:c>
      <x:c r="E4865" s="9" t="str">
        <x:v>Hongfan Gao</x:v>
      </x:c>
      <x:c r="F4865" s="9" t="str">
        <x:v>HyFAD: Hybrid Time-Frequency Diffusion with Frequency-Aware Embedding for Time Series Imputation</x:v>
      </x:c>
      <x:c r="G4865" s="9" t="str">
        <x:v>East China Normal University</x:v>
      </x:c>
      <x:c r="H4865" s="9" t="str">
        <x:v>https://neurips.cc/virtual/2026/poster/150001</x:v>
      </x:c>
      <x:c r="I4865" s="9" t="str">
        <x:v>https://openreview.net/forum?id=lWM3u6LGyO</x:v>
      </x:c>
      <x:c r="J4865" s="9" t="str"/>
    </x:row>
    <x:row r="4866" ht="54" customHeight="1">
      <x:c r="A4866" s="9" t="str">
        <x:v>East China Normal University</x:v>
      </x:c>
      <x:c r="B4866" s="9" t="str">
        <x:v>151705</x:v>
      </x:c>
      <x:c r="C4866" s="9" t="str">
        <x:v>主会</x:v>
      </x:c>
      <x:c r="D4866" s="10" t="n">
        <x:v>0</x:v>
      </x:c>
      <x:c r="E4866" s="9" t="str">
        <x:v>Shuntuo Xu</x:v>
      </x:c>
      <x:c r="F4866" s="9" t="str">
        <x:v>Geometric Velocity Regularity for Flow Matching on Manifold-Concentrated Data</x:v>
      </x:c>
      <x:c r="G4866" s="9" t="str">
        <x:v>East China Normal University</x:v>
      </x:c>
      <x:c r="H4866" s="9" t="str">
        <x:v>https://neurips.cc/virtual/2026/poster/151705</x:v>
      </x:c>
      <x:c r="I4866" s="9" t="str">
        <x:v>https://openreview.net/forum?id=YfksrufN5t</x:v>
      </x:c>
      <x:c r="J4866" s="9" t="str"/>
    </x:row>
    <x:row r="4867" ht="54" customHeight="1">
      <x:c r="A4867" s="9" t="str">
        <x:v>East China Normal University</x:v>
      </x:c>
      <x:c r="B4867" s="9" t="str">
        <x:v>151862</x:v>
      </x:c>
      <x:c r="C4867" s="9" t="str">
        <x:v>主会</x:v>
      </x:c>
      <x:c r="D4867" s="10" t="n">
        <x:v>0</x:v>
      </x:c>
      <x:c r="E4867" s="9" t="str">
        <x:v>Xingjian Wu</x:v>
      </x:c>
      <x:c r="F4867" s="9" t="str">
        <x:v>FLAME: Flow Enhanced Legendre Memory Models for General Time Series Forecasting</x:v>
      </x:c>
      <x:c r="G4867" s="9" t="str">
        <x:v>East China Normal University</x:v>
      </x:c>
      <x:c r="H4867" s="9" t="str">
        <x:v>https://neurips.cc/virtual/2026/poster/151862</x:v>
      </x:c>
      <x:c r="I4867" s="9" t="str">
        <x:v>https://openreview.net/forum?id=XKdNelCe2Q</x:v>
      </x:c>
      <x:c r="J4867" s="9" t="str"/>
    </x:row>
    <x:row r="4868" ht="54" customHeight="1">
      <x:c r="A4868" s="9" t="str">
        <x:v>East China Normal University</x:v>
      </x:c>
      <x:c r="B4868" s="9" t="str">
        <x:v>151910</x:v>
      </x:c>
      <x:c r="C4868" s="9" t="str">
        <x:v>主会</x:v>
      </x:c>
      <x:c r="D4868" s="10" t="n">
        <x:v>0</x:v>
      </x:c>
      <x:c r="E4868" s="9" t="str">
        <x:v>Junbo Qiao</x:v>
      </x:c>
      <x:c r="F4868" s="9" t="str">
        <x:v>Q-Focus: Let the Question Guide What to See in Long Videos</x:v>
      </x:c>
      <x:c r="G4868" s="9" t="str">
        <x:v>East China Normal University</x:v>
      </x:c>
      <x:c r="H4868" s="9" t="str">
        <x:v>https://neurips.cc/virtual/2026/poster/151910</x:v>
      </x:c>
      <x:c r="I4868" s="9" t="str">
        <x:v>https://openreview.net/forum?id=Wy1TkJYSdQ</x:v>
      </x:c>
      <x:c r="J4868" s="9" t="str"/>
    </x:row>
    <x:row r="4869" ht="54" customHeight="1">
      <x:c r="A4869" s="9" t="str">
        <x:v>East China Normal University</x:v>
      </x:c>
      <x:c r="B4869" s="9" t="str">
        <x:v>151952</x:v>
      </x:c>
      <x:c r="C4869" s="9" t="str">
        <x:v>主会</x:v>
      </x:c>
      <x:c r="D4869" s="10" t="n">
        <x:v>0</x:v>
      </x:c>
      <x:c r="E4869" s="9" t="str">
        <x:v>Jianxiang Yu</x:v>
      </x:c>
      <x:c r="F4869" s="9" t="str">
        <x:v>Relation-Aware Graph Foundation Model</x:v>
      </x:c>
      <x:c r="G4869" s="9" t="str">
        <x:v>East China Normal University</x:v>
      </x:c>
      <x:c r="H4869" s="9" t="str">
        <x:v>https://neurips.cc/virtual/2026/poster/151952</x:v>
      </x:c>
      <x:c r="I4869" s="9" t="str">
        <x:v>https://openreview.net/forum?id=WZUABeWpGW</x:v>
      </x:c>
      <x:c r="J4869" s="9" t="str"/>
    </x:row>
    <x:row r="4870" ht="54" customHeight="1">
      <x:c r="A4870" s="9" t="str">
        <x:v>East China Normal University</x:v>
      </x:c>
      <x:c r="B4870" s="9" t="str">
        <x:v>152727</x:v>
      </x:c>
      <x:c r="C4870" s="9" t="str">
        <x:v>主会</x:v>
      </x:c>
      <x:c r="D4870" s="10" t="n">
        <x:v>0</x:v>
      </x:c>
      <x:c r="E4870" s="9" t="str">
        <x:v>Peng Chen</x:v>
      </x:c>
      <x:c r="F4870" s="9" t="str">
        <x:v>Empowering Time Series Analysis with Large-Scale Multimodal Pretraining</x:v>
      </x:c>
      <x:c r="G4870" s="9" t="str">
        <x:v>East China Normal University</x:v>
      </x:c>
      <x:c r="H4870" s="9" t="str">
        <x:v>https://neurips.cc/virtual/2026/poster/152727</x:v>
      </x:c>
      <x:c r="I4870" s="9" t="str">
        <x:v>https://openreview.net/forum?id=QoM8XcqNiY</x:v>
      </x:c>
      <x:c r="J4870" s="9" t="str"/>
    </x:row>
    <x:row r="4871" ht="54" customHeight="1">
      <x:c r="A4871" s="9" t="str">
        <x:v>East China Normal University</x:v>
      </x:c>
      <x:c r="B4871" s="9" t="str">
        <x:v>154343</x:v>
      </x:c>
      <x:c r="C4871" s="9" t="str">
        <x:v>主会</x:v>
      </x:c>
      <x:c r="D4871" s="10" t="n">
        <x:v>0</x:v>
      </x:c>
      <x:c r="E4871" s="9" t="str">
        <x:v>Jiacan Gao</x:v>
      </x:c>
      <x:c r="F4871" s="9" t="str">
        <x:v>Orthogonal Uplift Learning with Permutation-Invariant Representations for Combinatorial Treatments</x:v>
      </x:c>
      <x:c r="G4871" s="9" t="str">
        <x:v>East China Normal University</x:v>
      </x:c>
      <x:c r="H4871" s="9" t="str">
        <x:v>https://neurips.cc/virtual/2026/poster/154343</x:v>
      </x:c>
      <x:c r="I4871" s="9" t="str">
        <x:v>https://openreview.net/forum?id=EIVfHEXb1P</x:v>
      </x:c>
      <x:c r="J4871" s="9" t="str"/>
    </x:row>
    <x:row r="4872" ht="54" customHeight="1">
      <x:c r="A4872" s="9" t="str">
        <x:v>East China Normal University</x:v>
      </x:c>
      <x:c r="B4872" s="9" t="str">
        <x:v>155299</x:v>
      </x:c>
      <x:c r="C4872" s="9" t="str">
        <x:v>主会</x:v>
      </x:c>
      <x:c r="D4872" s="10" t="n">
        <x:v>0</x:v>
      </x:c>
      <x:c r="E4872" s="9" t="str">
        <x:v>Yuejun Jiao</x:v>
      </x:c>
      <x:c r="F4872" s="9" t="str">
        <x:v>DART: Zero-Shot Dual-Side Alignment Routing for LLM Performance-Cost Tradeoffs</x:v>
      </x:c>
      <x:c r="G4872" s="9" t="str">
        <x:v>East China Normal University</x:v>
      </x:c>
      <x:c r="H4872" s="9" t="str">
        <x:v>https://neurips.cc/virtual/2026/poster/155299</x:v>
      </x:c>
      <x:c r="I4872" s="9" t="str">
        <x:v>https://openreview.net/forum?id=6cPZndmGS6</x:v>
      </x:c>
      <x:c r="J4872" s="9" t="str"/>
    </x:row>
    <x:row r="4873" ht="54" customHeight="1">
      <x:c r="A4873" s="9" t="str">
        <x:v>East China Normal University</x:v>
      </x:c>
      <x:c r="B4873" s="9" t="str">
        <x:v>155415</x:v>
      </x:c>
      <x:c r="C4873" s="9" t="str">
        <x:v>主会</x:v>
      </x:c>
      <x:c r="D4873" s="10" t="n">
        <x:v>0</x:v>
      </x:c>
      <x:c r="E4873" s="9" t="str">
        <x:v>Lueke Ni</x:v>
      </x:c>
      <x:c r="F4873" s="9" t="str">
        <x:v>Phase-Adaptive Fusion: Spatio-Temporal Modulation for VLA Models</x:v>
      </x:c>
      <x:c r="G4873" s="9" t="str">
        <x:v>East China Normal University</x:v>
      </x:c>
      <x:c r="H4873" s="9" t="str">
        <x:v>https://neurips.cc/virtual/2026/poster/155415</x:v>
      </x:c>
      <x:c r="I4873" s="9" t="str">
        <x:v>https://openreview.net/forum?id=5qxJ8cZwVt</x:v>
      </x:c>
      <x:c r="J4873" s="9" t="str"/>
    </x:row>
    <x:row r="4874" ht="54" customHeight="1">
      <x:c r="A4874" s="9" t="str">
        <x:v>East China Normal University</x:v>
      </x:c>
      <x:c r="B4874" s="9" t="str">
        <x:v>138898</x:v>
      </x:c>
      <x:c r="C4874" s="9" t="str">
        <x:v>评测与数据集</x:v>
      </x:c>
      <x:c r="D4874" s="10" t="n">
        <x:v>0</x:v>
      </x:c>
      <x:c r="E4874" s="9" t="str">
        <x:v>Jin Wu</x:v>
      </x:c>
      <x:c r="F4874" s="9" t="str">
        <x:v>NarrativeBench: Benchmarking Multi-trait Automated Scoring and Feedback Efficacy of Large Language Models for Chinese Narrative Essays</x:v>
      </x:c>
      <x:c r="G4874" s="9" t="str">
        <x:v>East China Normal University</x:v>
      </x:c>
      <x:c r="H4874" s="9" t="str">
        <x:v>https://neurips.cc/virtual/2026/poster/138898</x:v>
      </x:c>
      <x:c r="I4874" s="9" t="str">
        <x:v>https://openreview.net/forum?id=y7yalKOe0u</x:v>
      </x:c>
      <x:c r="J4874" s="9" t="str"/>
    </x:row>
    <x:row r="4875" ht="54" customHeight="1">
      <x:c r="A4875" s="9" t="str">
        <x:v>East China Normal University</x:v>
      </x:c>
      <x:c r="B4875" s="9" t="str">
        <x:v>139171</x:v>
      </x:c>
      <x:c r="C4875" s="9" t="str">
        <x:v>评测与数据集</x:v>
      </x:c>
      <x:c r="D4875" s="10" t="n">
        <x:v>0</x:v>
      </x:c>
      <x:c r="E4875" s="9" t="str">
        <x:v>Jia-chen Zhang</x:v>
      </x:c>
      <x:c r="F4875" s="9" t="str">
        <x:v>Penalize to Verify: A Multi-Domain Benchmark for Trustworthy LLM Evaluation</x:v>
      </x:c>
      <x:c r="G4875" s="9" t="str">
        <x:v>East China Normal University</x:v>
      </x:c>
      <x:c r="H4875" s="9" t="str">
        <x:v>https://neurips.cc/virtual/2026/poster/139171</x:v>
      </x:c>
      <x:c r="I4875" s="9" t="str">
        <x:v>https://openreview.net/forum?id=gaAl3PizQP</x:v>
      </x:c>
      <x:c r="J4875" s="9" t="str"/>
    </x:row>
    <x:row r="4876" ht="54" customHeight="1">
      <x:c r="A4876" s="9" t="str">
        <x:v>East China Normal University</x:v>
      </x:c>
      <x:c r="B4876" s="9" t="str">
        <x:v>139243</x:v>
      </x:c>
      <x:c r="C4876" s="9" t="str">
        <x:v>评测与数据集</x:v>
      </x:c>
      <x:c r="D4876" s="10" t="n">
        <x:v>0</x:v>
      </x:c>
      <x:c r="E4876" s="9" t="str">
        <x:v>Zhen Sun</x:v>
      </x:c>
      <x:c r="F4876" s="9" t="str">
        <x:v>When the Most Disruptive Messages Are Safe to Prune in Aggregate: Functional Analysis of Communication Pruning in Two-Agent LLM Systems</x:v>
      </x:c>
      <x:c r="G4876" s="9" t="str">
        <x:v>East China Normal University</x:v>
      </x:c>
      <x:c r="H4876" s="9" t="str">
        <x:v>https://neurips.cc/virtual/2026/poster/139243</x:v>
      </x:c>
      <x:c r="I4876" s="9" t="str">
        <x:v>https://openreview.net/forum?id=cbbBD5fxYU</x:v>
      </x:c>
      <x:c r="J4876" s="9" t="str"/>
    </x:row>
    <x:row r="4877" ht="54" customHeight="1">
      <x:c r="A4877" s="9" t="str">
        <x:v>East China Normal University</x:v>
      </x:c>
      <x:c r="B4877" s="9" t="str">
        <x:v>149166</x:v>
      </x:c>
      <x:c r="C4877" s="9" t="str">
        <x:v>赛道待确认</x:v>
      </x:c>
      <x:c r="D4877" s="10" t="n">
        <x:v>0</x:v>
      </x:c>
      <x:c r="E4877" s="9" t="str">
        <x:v>Yiming Xu</x:v>
      </x:c>
      <x:c r="F4877" s="9" t="str">
        <x:v>OPSRL-SSP: Optimistic Posterior Sampling for Stochastic Shortest Path with Minimax-Optimal Regret</x:v>
      </x:c>
      <x:c r="G4877" s="9" t="str">
        <x:v>East China Normal University</x:v>
      </x:c>
      <x:c r="H4877" s="9" t="str">
        <x:v>https://neurips.cc/virtual/2026/poster/149166</x:v>
      </x:c>
      <x:c r="I4877" s="9" t="str"/>
      <x:c r="J4877" s="9" t="str"/>
    </x:row>
    <x:row r="4878" ht="54" customHeight="1">
      <x:c r="A4878" s="9" t="str">
        <x:v>East China Normal University</x:v>
      </x:c>
      <x:c r="B4878" s="9" t="str">
        <x:v>150792</x:v>
      </x:c>
      <x:c r="C4878" s="9" t="str">
        <x:v>赛道待确认</x:v>
      </x:c>
      <x:c r="D4878" s="10" t="n">
        <x:v>0</x:v>
      </x:c>
      <x:c r="E4878" s="9" t="str">
        <x:v>Xiaoyang Lv</x:v>
      </x:c>
      <x:c r="F4878" s="9" t="str">
        <x:v>Ensuring Deployment-Time Safety of Neural Network Controlled Systems via Localized Certificate Repair</x:v>
      </x:c>
      <x:c r="G4878" s="9" t="str">
        <x:v>East China Normal University</x:v>
      </x:c>
      <x:c r="H4878" s="9" t="str">
        <x:v>https://neurips.cc/virtual/2026/poster/150792</x:v>
      </x:c>
      <x:c r="I4878" s="9" t="str"/>
      <x:c r="J4878" s="9" t="str"/>
    </x:row>
    <x:row r="4879" ht="54" customHeight="1">
      <x:c r="A4879" s="9" t="str">
        <x:v>East China Normal University</x:v>
      </x:c>
      <x:c r="B4879" s="9" t="str">
        <x:v>152864</x:v>
      </x:c>
      <x:c r="C4879" s="9" t="str">
        <x:v>赛道待确认</x:v>
      </x:c>
      <x:c r="D4879" s="10" t="n">
        <x:v>0</x:v>
      </x:c>
      <x:c r="E4879" s="9" t="str">
        <x:v>Shengjian Wu</x:v>
      </x:c>
      <x:c r="F4879" s="9" t="str">
        <x:v>Order Matters: Competition-Guided Query Ordering for RNN-Based Object Detection</x:v>
      </x:c>
      <x:c r="G4879" s="9" t="str">
        <x:v>East China Normal University</x:v>
      </x:c>
      <x:c r="H4879" s="9" t="str">
        <x:v>https://neurips.cc/virtual/2026/poster/152864</x:v>
      </x:c>
      <x:c r="I4879" s="9" t="str"/>
      <x:c r="J4879" s="9" t="str"/>
    </x:row>
    <x:row r="4880" ht="54" customHeight="1">
      <x:c r="A4880" s="9" t="str">
        <x:v>East China Normal University</x:v>
      </x:c>
      <x:c r="B4880" s="9" t="str">
        <x:v>153092</x:v>
      </x:c>
      <x:c r="C4880" s="9" t="str">
        <x:v>赛道待确认</x:v>
      </x:c>
      <x:c r="D4880" s="10" t="n">
        <x:v>0</x:v>
      </x:c>
      <x:c r="E4880" s="9" t="str">
        <x:v>Jintao Yang</x:v>
      </x:c>
      <x:c r="F4880" s="9" t="str">
        <x:v>Rubato: Signature Attention for Irregular Multivariate Time Series Forecasting</x:v>
      </x:c>
      <x:c r="G4880" s="9" t="str">
        <x:v>East China Normal University</x:v>
      </x:c>
      <x:c r="H4880" s="9" t="str">
        <x:v>https://neurips.cc/virtual/2026/poster/153092</x:v>
      </x:c>
      <x:c r="I4880" s="9" t="str"/>
      <x:c r="J4880" s="9" t="str"/>
    </x:row>
    <x:row r="4881" ht="54" customHeight="1">
      <x:c r="A4881" s="9" t="str">
        <x:v>East China Normal University</x:v>
      </x:c>
      <x:c r="B4881" s="9" t="str">
        <x:v>153598</x:v>
      </x:c>
      <x:c r="C4881" s="9" t="str">
        <x:v>赛道待确认</x:v>
      </x:c>
      <x:c r="D4881" s="10" t="n">
        <x:v>0</x:v>
      </x:c>
      <x:c r="E4881" s="9" t="str">
        <x:v>Hanyin Cheng</x:v>
      </x:c>
      <x:c r="F4881" s="9" t="str">
        <x:v>STAR: Boosting Time Series Foundation Models for Anomaly Detection Through State-Aware Adapter</x:v>
      </x:c>
      <x:c r="G4881" s="9" t="str">
        <x:v>East China Normal University</x:v>
      </x:c>
      <x:c r="H4881" s="9" t="str">
        <x:v>https://neurips.cc/virtual/2026/poster/153598</x:v>
      </x:c>
      <x:c r="I4881" s="9" t="str"/>
      <x:c r="J4881" s="9" t="str"/>
    </x:row>
    <x:row r="4882" ht="54" customHeight="1">
      <x:c r="A4882" s="9" t="str">
        <x:v>East China Normal University</x:v>
      </x:c>
      <x:c r="B4882" s="9" t="str">
        <x:v>153716</x:v>
      </x:c>
      <x:c r="C4882" s="9" t="str">
        <x:v>赛道待确认</x:v>
      </x:c>
      <x:c r="D4882" s="10" t="n">
        <x:v>0</x:v>
      </x:c>
      <x:c r="E4882" s="9" t="str">
        <x:v>Lingfei Ma</x:v>
      </x:c>
      <x:c r="F4882" s="9" t="str">
        <x:v>LaSA-Net: A Language-Guided Network for Outdoor Generalized 3D Referring Expression Segmentation</x:v>
      </x:c>
      <x:c r="G4882" s="9" t="str">
        <x:v>East China Normal University</x:v>
      </x:c>
      <x:c r="H4882" s="9" t="str">
        <x:v>https://neurips.cc/virtual/2026/poster/153716</x:v>
      </x:c>
      <x:c r="I4882" s="9" t="str"/>
      <x:c r="J4882" s="9" t="str"/>
    </x:row>
    <x:row r="4883" ht="54" customHeight="1">
      <x:c r="A4883" s="9" t="str">
        <x:v>East China Normal University</x:v>
      </x:c>
      <x:c r="B4883" s="9" t="str">
        <x:v>155971</x:v>
      </x:c>
      <x:c r="C4883" s="9" t="str">
        <x:v>赛道待确认</x:v>
      </x:c>
      <x:c r="D4883" s="10" t="n">
        <x:v>0</x:v>
      </x:c>
      <x:c r="E4883" s="9" t="str">
        <x:v>Jingwen Zhang</x:v>
      </x:c>
      <x:c r="F4883" s="9" t="str">
        <x:v>A Compass for Useful Data: Online Data Selection via Alignment-Gated Fisher Geometry</x:v>
      </x:c>
      <x:c r="G4883" s="9" t="str">
        <x:v>East China Normal University</x:v>
      </x:c>
      <x:c r="H4883" s="9" t="str">
        <x:v>https://neurips.cc/virtual/2026/poster/155971</x:v>
      </x:c>
      <x:c r="I4883" s="9" t="str"/>
      <x:c r="J4883" s="9" t="str"/>
    </x:row>
    <x:row r="4884" ht="54" customHeight="1">
      <x:c r="A4884" s="9" t="str">
        <x:v>University of Waterloo</x:v>
      </x:c>
      <x:c r="B4884" s="9" t="str">
        <x:v>148535</x:v>
      </x:c>
      <x:c r="C4884" s="9" t="str">
        <x:v>主会</x:v>
      </x:c>
      <x:c r="D4884" s="10" t="n">
        <x:v>0</x:v>
      </x:c>
      <x:c r="E4884" s="9" t="str">
        <x:v>Utku Cicek</x:v>
      </x:c>
      <x:c r="F4884" s="9" t="str">
        <x:v>Pixels to Tokens: Token Space Efficient Active Learning for Low-Budget Semantic Segmentation</x:v>
      </x:c>
      <x:c r="G4884" s="9" t="str">
        <x:v>University of Waterloo</x:v>
      </x:c>
      <x:c r="H4884" s="9" t="str">
        <x:v>https://neurips.cc/virtual/2026/poster/148535</x:v>
      </x:c>
      <x:c r="I4884" s="9" t="str">
        <x:v>https://openreview.net/forum?id=xBIIoVBT4V</x:v>
      </x:c>
      <x:c r="J4884" s="9" t="str"/>
    </x:row>
    <x:row r="4885" ht="54" customHeight="1">
      <x:c r="A4885" s="9" t="str">
        <x:v>University of Waterloo</x:v>
      </x:c>
      <x:c r="B4885" s="9" t="str">
        <x:v>148894</x:v>
      </x:c>
      <x:c r="C4885" s="9" t="str">
        <x:v>主会</x:v>
      </x:c>
      <x:c r="D4885" s="10" t="n">
        <x:v>0</x:v>
      </x:c>
      <x:c r="E4885" s="9" t="str">
        <x:v>Saber Malekmohammadi</x:v>
      </x:c>
      <x:c r="F4885" s="9" t="str">
        <x:v>Frank-LoRA: Federated Rank-Aware LoRA for Fine-Tuning Large Models</x:v>
      </x:c>
      <x:c r="G4885" s="9" t="str">
        <x:v>University of Waterloo</x:v>
      </x:c>
      <x:c r="H4885" s="9" t="str">
        <x:v>https://neurips.cc/virtual/2026/poster/148894</x:v>
      </x:c>
      <x:c r="I4885" s="9" t="str">
        <x:v>https://openreview.net/forum?id=uPdmJxDBM2</x:v>
      </x:c>
      <x:c r="J4885" s="9" t="str"/>
    </x:row>
    <x:row r="4886" ht="54" customHeight="1">
      <x:c r="A4886" s="9" t="str">
        <x:v>University of Waterloo</x:v>
      </x:c>
      <x:c r="B4886" s="9" t="str">
        <x:v>149180</x:v>
      </x:c>
      <x:c r="C4886" s="9" t="str">
        <x:v>主会</x:v>
      </x:c>
      <x:c r="D4886" s="10" t="n">
        <x:v>1</x:v>
      </x:c>
      <x:c r="E4886" s="9" t="str">
        <x:v>Yanting Miao</x:v>
      </x:c>
      <x:c r="F4886" s="9" t="str">
        <x:v>Fill the GAP: A Granular Alignment Paradigm for Visual Reasoning in Multimodal Large Language Models</x:v>
      </x:c>
      <x:c r="G4886" s="9" t="str">
        <x:v>University of Waterloo, Vector Insitute</x:v>
      </x:c>
      <x:c r="H4886" s="9" t="str">
        <x:v>https://neurips.cc/virtual/2026/poster/149180</x:v>
      </x:c>
      <x:c r="I4886" s="9" t="str">
        <x:v>https://openreview.net/forum?id=sITfxatJtF</x:v>
      </x:c>
      <x:c r="J4886" s="9" t="str">
        <x:v>第一作者多机构</x:v>
      </x:c>
    </x:row>
    <x:row r="4887" ht="54" customHeight="1">
      <x:c r="A4887" s="9" t="str">
        <x:v>University of Waterloo</x:v>
      </x:c>
      <x:c r="B4887" s="9" t="str">
        <x:v>149365</x:v>
      </x:c>
      <x:c r="C4887" s="9" t="str">
        <x:v>主会</x:v>
      </x:c>
      <x:c r="D4887" s="10" t="n">
        <x:v>0</x:v>
      </x:c>
      <x:c r="E4887" s="9" t="str">
        <x:v>Yihan Wang</x:v>
      </x:c>
      <x:c r="F4887" s="9" t="str">
        <x:v>Extracting Training Data from Diffusion Language Models via Infilling</x:v>
      </x:c>
      <x:c r="G4887" s="9" t="str">
        <x:v>University of Waterloo</x:v>
      </x:c>
      <x:c r="H4887" s="9" t="str">
        <x:v>https://neurips.cc/virtual/2026/poster/149365</x:v>
      </x:c>
      <x:c r="I4887" s="9" t="str">
        <x:v>https://openreview.net/forum?id=qZJHM44aet</x:v>
      </x:c>
      <x:c r="J4887" s="9" t="str"/>
    </x:row>
    <x:row r="4888" ht="54" customHeight="1">
      <x:c r="A4888" s="9" t="str">
        <x:v>University of Waterloo</x:v>
      </x:c>
      <x:c r="B4888" s="9" t="str">
        <x:v>149479</x:v>
      </x:c>
      <x:c r="C4888" s="9" t="str">
        <x:v>主会</x:v>
      </x:c>
      <x:c r="D4888" s="10" t="n">
        <x:v>0</x:v>
      </x:c>
      <x:c r="E4888" s="9" t="str">
        <x:v>Wentao Zhang</x:v>
      </x:c>
      <x:c r="F4888" s="9" t="str">
        <x:v>Program-as-Weights: A Programming Paradigm for Fuzzy Functions</x:v>
      </x:c>
      <x:c r="G4888" s="9" t="str">
        <x:v>University of Waterloo</x:v>
      </x:c>
      <x:c r="H4888" s="9" t="str">
        <x:v>https://neurips.cc/virtual/2026/poster/149479</x:v>
      </x:c>
      <x:c r="I4888" s="9" t="str">
        <x:v>https://openreview.net/forum?id=ppCD0mb6ty</x:v>
      </x:c>
      <x:c r="J4888" s="9" t="str"/>
    </x:row>
    <x:row r="4889" ht="54" customHeight="1">
      <x:c r="A4889" s="9" t="str">
        <x:v>University of Waterloo</x:v>
      </x:c>
      <x:c r="B4889" s="9" t="str">
        <x:v>149508</x:v>
      </x:c>
      <x:c r="C4889" s="9" t="str">
        <x:v>主会</x:v>
      </x:c>
      <x:c r="D4889" s="10" t="n">
        <x:v>0</x:v>
      </x:c>
      <x:c r="E4889" s="9" t="str">
        <x:v>Max KU</x:v>
      </x:c>
      <x:c r="F4889" s="9" t="str">
        <x:v>PhyProbe: Rethinking Physical Consistency Evaluation in Generated Videos</x:v>
      </x:c>
      <x:c r="G4889" s="9" t="str">
        <x:v>University of Waterloo</x:v>
      </x:c>
      <x:c r="H4889" s="9" t="str">
        <x:v>https://neurips.cc/virtual/2026/poster/149508</x:v>
      </x:c>
      <x:c r="I4889" s="9" t="str">
        <x:v>https://openreview.net/forum?id=pcRAi8J0Ss</x:v>
      </x:c>
      <x:c r="J4889" s="9" t="str"/>
    </x:row>
    <x:row r="4890" ht="54" customHeight="1">
      <x:c r="A4890" s="9" t="str">
        <x:v>University of Waterloo</x:v>
      </x:c>
      <x:c r="B4890" s="9" t="str">
        <x:v>151178</x:v>
      </x:c>
      <x:c r="C4890" s="9" t="str">
        <x:v>主会</x:v>
      </x:c>
      <x:c r="D4890" s="10" t="n">
        <x:v>0</x:v>
      </x:c>
      <x:c r="E4890" s="9" t="str">
        <x:v>Wenyu Bo</x:v>
      </x:c>
      <x:c r="F4890" s="9" t="str">
        <x:v>How well behaved is finite dimensional Diffusion Maps embedding?</x:v>
      </x:c>
      <x:c r="G4890" s="9" t="str">
        <x:v>University of Waterloo</x:v>
      </x:c>
      <x:c r="H4890" s="9" t="str">
        <x:v>https://neurips.cc/virtual/2026/poster/151178</x:v>
      </x:c>
      <x:c r="I4890" s="9" t="str">
        <x:v>https://openreview.net/forum?id=cQI5rogy6E</x:v>
      </x:c>
      <x:c r="J4890" s="9" t="str"/>
    </x:row>
    <x:row r="4891" ht="54" customHeight="1">
      <x:c r="A4891" s="9" t="str">
        <x:v>University of Waterloo</x:v>
      </x:c>
      <x:c r="B4891" s="9" t="str">
        <x:v>152698</x:v>
      </x:c>
      <x:c r="C4891" s="9" t="str">
        <x:v>主会</x:v>
      </x:c>
      <x:c r="D4891" s="10" t="n">
        <x:v>0</x:v>
      </x:c>
      <x:c r="E4891" s="9" t="str">
        <x:v>Benjamin Schneider</x:v>
      </x:c>
      <x:c r="F4891" s="9" t="str">
        <x:v>ASH: Agents that Self-Hone via Embodied Learning</x:v>
      </x:c>
      <x:c r="G4891" s="9" t="str">
        <x:v>University of Waterloo</x:v>
      </x:c>
      <x:c r="H4891" s="9" t="str">
        <x:v>https://neurips.cc/virtual/2026/poster/152698</x:v>
      </x:c>
      <x:c r="I4891" s="9" t="str">
        <x:v>https://openreview.net/forum?id=R43XRkyGkH</x:v>
      </x:c>
      <x:c r="J4891" s="9" t="str"/>
    </x:row>
    <x:row r="4892" ht="54" customHeight="1">
      <x:c r="A4892" s="9" t="str">
        <x:v>University of Waterloo</x:v>
      </x:c>
      <x:c r="B4892" s="9" t="str">
        <x:v>153053</x:v>
      </x:c>
      <x:c r="C4892" s="9" t="str">
        <x:v>主会</x:v>
      </x:c>
      <x:c r="D4892" s="10" t="n">
        <x:v>0</x:v>
      </x:c>
      <x:c r="E4892" s="9" t="str">
        <x:v>Kimon Fountoulakis</x:v>
      </x:c>
      <x:c r="F4892" s="9" t="str">
        <x:v>Complexity of Classical Acceleration for $\ell_1$-Regularized PageRank</x:v>
      </x:c>
      <x:c r="G4892" s="9" t="str">
        <x:v>University of Waterloo</x:v>
      </x:c>
      <x:c r="H4892" s="9" t="str">
        <x:v>https://neurips.cc/virtual/2026/poster/153053</x:v>
      </x:c>
      <x:c r="I4892" s="9" t="str">
        <x:v>https://openreview.net/forum?id=OO2ZfxkCzc</x:v>
      </x:c>
      <x:c r="J4892" s="9" t="str"/>
    </x:row>
    <x:row r="4893" ht="54" customHeight="1">
      <x:c r="A4893" s="9" t="str">
        <x:v>University of Waterloo</x:v>
      </x:c>
      <x:c r="B4893" s="9" t="str">
        <x:v>153431</x:v>
      </x:c>
      <x:c r="C4893" s="9" t="str">
        <x:v>主会</x:v>
      </x:c>
      <x:c r="D4893" s="10" t="n">
        <x:v>0</x:v>
      </x:c>
      <x:c r="E4893" s="9" t="str">
        <x:v>Tak Hur</x:v>
      </x:c>
      <x:c r="F4893" s="9" t="str">
        <x:v>Stochastic Reconfiguration as Statistical Filtering for Overparameterized Neural Quantum States</x:v>
      </x:c>
      <x:c r="G4893" s="9" t="str">
        <x:v>University of Waterloo</x:v>
      </x:c>
      <x:c r="H4893" s="9" t="str">
        <x:v>https://neurips.cc/virtual/2026/poster/153431</x:v>
      </x:c>
      <x:c r="I4893" s="9" t="str">
        <x:v>https://openreview.net/forum?id=LOBMS1ffZw</x:v>
      </x:c>
      <x:c r="J4893" s="9" t="str"/>
    </x:row>
    <x:row r="4894" ht="54" customHeight="1">
      <x:c r="A4894" s="9" t="str">
        <x:v>University of Waterloo</x:v>
      </x:c>
      <x:c r="B4894" s="9" t="str">
        <x:v>153993</x:v>
      </x:c>
      <x:c r="C4894" s="9" t="str">
        <x:v>主会</x:v>
      </x:c>
      <x:c r="D4894" s="10" t="n">
        <x:v>0</x:v>
      </x:c>
      <x:c r="E4894" s="9" t="str">
        <x:v>Alireza F. Pour</x:v>
      </x:c>
      <x:c r="F4894" s="9" t="str">
        <x:v>Learning with Multiple Correct Answers - Regret Bounds under Different Feedback Models</x:v>
      </x:c>
      <x:c r="G4894" s="9" t="str">
        <x:v>University of Waterloo</x:v>
      </x:c>
      <x:c r="H4894" s="9" t="str">
        <x:v>https://neurips.cc/virtual/2026/poster/153993</x:v>
      </x:c>
      <x:c r="I4894" s="9" t="str">
        <x:v>https://openreview.net/forum?id=H11SbZ7GkO</x:v>
      </x:c>
      <x:c r="J4894" s="9" t="str"/>
    </x:row>
    <x:row r="4895" ht="54" customHeight="1">
      <x:c r="A4895" s="9" t="str">
        <x:v>University of Waterloo</x:v>
      </x:c>
      <x:c r="B4895" s="9" t="str">
        <x:v>154434</x:v>
      </x:c>
      <x:c r="C4895" s="9" t="str">
        <x:v>主会</x:v>
      </x:c>
      <x:c r="D4895" s="10" t="n">
        <x:v>0</x:v>
      </x:c>
      <x:c r="E4895" s="9" t="str">
        <x:v>Farnam Mansouri</x:v>
      </x:c>
      <x:c r="F4895" s="9" t="str">
        <x:v>Active Learning From Positive and Unlabeled Examples</x:v>
      </x:c>
      <x:c r="G4895" s="9" t="str">
        <x:v>University of Waterloo</x:v>
      </x:c>
      <x:c r="H4895" s="9" t="str">
        <x:v>https://neurips.cc/virtual/2026/poster/154434</x:v>
      </x:c>
      <x:c r="I4895" s="9" t="str">
        <x:v>https://openreview.net/forum?id=DaOrmOgOYi</x:v>
      </x:c>
      <x:c r="J4895" s="9" t="str"/>
    </x:row>
    <x:row r="4896" ht="54" customHeight="1">
      <x:c r="A4896" s="9" t="str">
        <x:v>University of Waterloo</x:v>
      </x:c>
      <x:c r="B4896" s="9" t="str">
        <x:v>154754</x:v>
      </x:c>
      <x:c r="C4896" s="9" t="str">
        <x:v>主会</x:v>
      </x:c>
      <x:c r="D4896" s="10" t="n">
        <x:v>0</x:v>
      </x:c>
      <x:c r="E4896" s="9" t="str">
        <x:v>Disen Liao</x:v>
      </x:c>
      <x:c r="F4896" s="9" t="str">
        <x:v>Rethinking LoRA Initialization for Robust Asymmetric Learning Rates</x:v>
      </x:c>
      <x:c r="G4896" s="9" t="str">
        <x:v>University of Waterloo</x:v>
      </x:c>
      <x:c r="H4896" s="9" t="str">
        <x:v>https://neurips.cc/virtual/2026/poster/154754</x:v>
      </x:c>
      <x:c r="I4896" s="9" t="str">
        <x:v>https://openreview.net/forum?id=BDO32ssOHO</x:v>
      </x:c>
      <x:c r="J4896" s="9" t="str"/>
    </x:row>
    <x:row r="4897" ht="54" customHeight="1">
      <x:c r="A4897" s="9" t="str">
        <x:v>University of Waterloo</x:v>
      </x:c>
      <x:c r="B4897" s="9" t="str">
        <x:v>155838</x:v>
      </x:c>
      <x:c r="C4897" s="9" t="str">
        <x:v>主会</x:v>
      </x:c>
      <x:c r="D4897" s="10" t="n">
        <x:v>0</x:v>
      </x:c>
      <x:c r="E4897" s="9" t="str">
        <x:v>Aref Jafari</x:v>
      </x:c>
      <x:c r="F4897" s="9" t="str">
        <x:v>Learning from Disagreement: Maximum Divergence Knowledge Distillation</x:v>
      </x:c>
      <x:c r="G4897" s="9" t="str">
        <x:v>University of Waterloo</x:v>
      </x:c>
      <x:c r="H4897" s="9" t="str">
        <x:v>https://neurips.cc/virtual/2026/poster/155838</x:v>
      </x:c>
      <x:c r="I4897" s="9" t="str">
        <x:v>https://openreview.net/forum?id=2VgKHaIqcU</x:v>
      </x:c>
      <x:c r="J4897" s="9" t="str"/>
    </x:row>
    <x:row r="4898" ht="54" customHeight="1">
      <x:c r="A4898" s="9" t="str">
        <x:v>University of Waterloo</x:v>
      </x:c>
      <x:c r="B4898" s="9" t="str">
        <x:v>139833</x:v>
      </x:c>
      <x:c r="C4898" s="9" t="str">
        <x:v>评测与数据集</x:v>
      </x:c>
      <x:c r="D4898" s="10" t="n">
        <x:v>0</x:v>
      </x:c>
      <x:c r="E4898" s="9" t="str">
        <x:v>Mozhgan Nasr Azadani</x:v>
      </x:c>
      <x:c r="F4898" s="9" t="str">
        <x:v>VistaQA: Benchmarking Joint Visual Question Answering and Pixel-Level Evidence</x:v>
      </x:c>
      <x:c r="G4898" s="9" t="str">
        <x:v>University of Waterloo</x:v>
      </x:c>
      <x:c r="H4898" s="9" t="str">
        <x:v>https://neurips.cc/virtual/2026/poster/139833</x:v>
      </x:c>
      <x:c r="I4898" s="9" t="str">
        <x:v>https://openreview.net/forum?id=26ADcnvSjf</x:v>
      </x:c>
      <x:c r="J4898" s="9" t="str"/>
    </x:row>
    <x:row r="4899" ht="54" customHeight="1">
      <x:c r="A4899" s="9" t="str">
        <x:v>University of Waterloo</x:v>
      </x:c>
      <x:c r="B4899" s="9" t="str">
        <x:v>140022</x:v>
      </x:c>
      <x:c r="C4899" s="9" t="str">
        <x:v>赛道待确认</x:v>
      </x:c>
      <x:c r="D4899" s="10" t="n">
        <x:v>0</x:v>
      </x:c>
      <x:c r="E4899" s="9" t="str">
        <x:v>Shai Ben-David</x:v>
      </x:c>
      <x:c r="F4899" s="9" t="str">
        <x:v>Position: Fair Representations Cannot Hold What They Promise</x:v>
      </x:c>
      <x:c r="G4899" s="9" t="str">
        <x:v>Universitys of Waterloo</x:v>
      </x:c>
      <x:c r="H4899" s="9" t="str">
        <x:v>https://neurips.cc/virtual/2026/poster/140022</x:v>
      </x:c>
      <x:c r="I4899" s="9" t="str"/>
      <x:c r="J4899" s="9" t="str"/>
    </x:row>
    <x:row r="4900" ht="54" customHeight="1">
      <x:c r="A4900" s="9" t="str">
        <x:v>University of Waterloo</x:v>
      </x:c>
      <x:c r="B4900" s="9" t="str">
        <x:v>148168</x:v>
      </x:c>
      <x:c r="C4900" s="9" t="str">
        <x:v>赛道待确认</x:v>
      </x:c>
      <x:c r="D4900" s="10" t="n">
        <x:v>0</x:v>
      </x:c>
      <x:c r="E4900" s="9" t="str">
        <x:v>Shai Ben-David</x:v>
      </x:c>
      <x:c r="F4900" s="9" t="str">
        <x:v>Settling the Sample Complexity of Deterministic Agnostic PAC Learning</x:v>
      </x:c>
      <x:c r="G4900" s="9" t="str">
        <x:v>Universitys of Waterloo</x:v>
      </x:c>
      <x:c r="H4900" s="9" t="str">
        <x:v>https://neurips.cc/virtual/2026/poster/148168</x:v>
      </x:c>
      <x:c r="I4900" s="9" t="str"/>
      <x:c r="J4900" s="9" t="str"/>
    </x:row>
    <x:row r="4901" ht="54" customHeight="1">
      <x:c r="A4901" s="9" t="str">
        <x:v>University of Waterloo</x:v>
      </x:c>
      <x:c r="B4901" s="9" t="str">
        <x:v>148778</x:v>
      </x:c>
      <x:c r="C4901" s="9" t="str">
        <x:v>赛道待确认</x:v>
      </x:c>
      <x:c r="D4901" s="10" t="n">
        <x:v>0</x:v>
      </x:c>
      <x:c r="E4901" s="9" t="str">
        <x:v>Shai Ben-David</x:v>
      </x:c>
      <x:c r="F4901" s="9" t="str">
        <x:v>Surprises in Proper Positive-Only Learning</x:v>
      </x:c>
      <x:c r="G4901" s="9" t="str">
        <x:v>Universitys of Waterloo</x:v>
      </x:c>
      <x:c r="H4901" s="9" t="str">
        <x:v>https://neurips.cc/virtual/2026/poster/148778</x:v>
      </x:c>
      <x:c r="I4901" s="9" t="str"/>
      <x:c r="J4901" s="9" t="str"/>
    </x:row>
    <x:row r="4902" ht="54" customHeight="1">
      <x:c r="A4902" s="9" t="str">
        <x:v>University of Waterloo</x:v>
      </x:c>
      <x:c r="B4902" s="9" t="str">
        <x:v>148880</x:v>
      </x:c>
      <x:c r="C4902" s="9" t="str">
        <x:v>赛道待确认</x:v>
      </x:c>
      <x:c r="D4902" s="10" t="n">
        <x:v>0</x:v>
      </x:c>
      <x:c r="E4902" s="9" t="str">
        <x:v>Hosna Oyarhoseini</x:v>
      </x:c>
      <x:c r="F4902" s="9" t="str">
        <x:v>A Unified Perturbation Framework for Analyzing Leaderboard Stability and Manipulation</x:v>
      </x:c>
      <x:c r="G4902" s="9" t="str">
        <x:v>University of Waterloo</x:v>
      </x:c>
      <x:c r="H4902" s="9" t="str">
        <x:v>https://neurips.cc/virtual/2026/poster/148880</x:v>
      </x:c>
      <x:c r="I4902" s="9" t="str"/>
      <x:c r="J4902" s="9" t="str"/>
    </x:row>
    <x:row r="4903" ht="54" customHeight="1">
      <x:c r="A4903" s="9" t="str">
        <x:v>University of Waterloo</x:v>
      </x:c>
      <x:c r="B4903" s="9" t="str">
        <x:v>150529</x:v>
      </x:c>
      <x:c r="C4903" s="9" t="str">
        <x:v>赛道待确认</x:v>
      </x:c>
      <x:c r="D4903" s="10" t="n">
        <x:v>0</x:v>
      </x:c>
      <x:c r="E4903" s="9" t="str">
        <x:v>Artur Back de Luca</x:v>
      </x:c>
      <x:c r="F4903" s="9" t="str">
        <x:v>Certification from Examples is Hard for Circuits and Transformers under Minimal Overparametrization</x:v>
      </x:c>
      <x:c r="G4903" s="9" t="str">
        <x:v>University of Waterloo</x:v>
      </x:c>
      <x:c r="H4903" s="9" t="str">
        <x:v>https://neurips.cc/virtual/2026/poster/150529</x:v>
      </x:c>
      <x:c r="I4903" s="9" t="str"/>
      <x:c r="J4903" s="9" t="str"/>
    </x:row>
    <x:row r="4904" ht="54" customHeight="1">
      <x:c r="A4904" s="9" t="str">
        <x:v>University of Waterloo</x:v>
      </x:c>
      <x:c r="B4904" s="9" t="str">
        <x:v>151954</x:v>
      </x:c>
      <x:c r="C4904" s="9" t="str">
        <x:v>赛道待确认</x:v>
      </x:c>
      <x:c r="D4904" s="10" t="n">
        <x:v>0</x:v>
      </x:c>
      <x:c r="E4904" s="9" t="str">
        <x:v>Kaixiang Zheng</x:v>
      </x:c>
      <x:c r="F4904" s="9" t="str">
        <x:v>Post-hoc Selective Classification for Reliable Synthetic Image Detection</x:v>
      </x:c>
      <x:c r="G4904" s="9" t="str">
        <x:v>University of Waterloo</x:v>
      </x:c>
      <x:c r="H4904" s="9" t="str">
        <x:v>https://neurips.cc/virtual/2026/poster/151954</x:v>
      </x:c>
      <x:c r="I4904" s="9" t="str"/>
      <x:c r="J4904" s="9" t="str"/>
    </x:row>
    <x:row r="4905" ht="54" customHeight="1">
      <x:c r="A4905" s="9" t="str">
        <x:v>University of Waterloo</x:v>
      </x:c>
      <x:c r="B4905" s="9" t="str">
        <x:v>153737</x:v>
      </x:c>
      <x:c r="C4905" s="9" t="str">
        <x:v>赛道待确认</x:v>
      </x:c>
      <x:c r="D4905" s="10" t="n">
        <x:v>0</x:v>
      </x:c>
      <x:c r="E4905" s="9" t="str">
        <x:v>Huibin Li</x:v>
      </x:c>
      <x:c r="F4905" s="9" t="str">
        <x:v>Deformable 2D Gaussian Splatting</x:v>
      </x:c>
      <x:c r="G4905" s="9" t="str">
        <x:v>University of Waterloo</x:v>
      </x:c>
      <x:c r="H4905" s="9" t="str">
        <x:v>https://neurips.cc/virtual/2026/poster/153737</x:v>
      </x:c>
      <x:c r="I4905" s="9" t="str"/>
      <x:c r="J4905" s="9" t="str"/>
    </x:row>
    <x:row r="4906" ht="54" customHeight="1">
      <x:c r="A4906" s="9" t="str">
        <x:v>University of Waterloo</x:v>
      </x:c>
      <x:c r="B4906" s="9" t="str">
        <x:v>155666</x:v>
      </x:c>
      <x:c r="C4906" s="9" t="str">
        <x:v>赛道待确认</x:v>
      </x:c>
      <x:c r="D4906" s="10" t="n">
        <x:v>0</x:v>
      </x:c>
      <x:c r="E4906" s="9" t="str">
        <x:v>Sehmimul Hoque</x:v>
      </x:c>
      <x:c r="F4906" s="9" t="str">
        <x:v>Diffusion-warm sampling of the XY model enables fast thermalization at scale</x:v>
      </x:c>
      <x:c r="G4906" s="9" t="str">
        <x:v>University of Waterloo, Perimeter Institute, Institute for Quantum Computing</x:v>
      </x:c>
      <x:c r="H4906" s="9" t="str">
        <x:v>https://neurips.cc/virtual/2026/poster/155666</x:v>
      </x:c>
      <x:c r="I4906" s="9" t="str"/>
      <x:c r="J4906" s="9" t="str"/>
    </x:row>
    <x:row r="4907" ht="54" customHeight="1">
      <x:c r="A4907" s="9" t="str">
        <x:v>Chinese Academy of Sciences</x:v>
      </x:c>
      <x:c r="B4907" s="9" t="str">
        <x:v>148274</x:v>
      </x:c>
      <x:c r="C4907" s="9" t="str">
        <x:v>主会</x:v>
      </x:c>
      <x:c r="D4907" s="10" t="n">
        <x:v>0</x:v>
      </x:c>
      <x:c r="E4907" s="9" t="str">
        <x:v>Wenrui Liu</x:v>
      </x:c>
      <x:c r="F4907" s="9" t="str">
        <x:v>Component-Based Out-of-Distribution Detection</x:v>
      </x:c>
      <x:c r="G4907" s="9" t="str">
        <x:v>Chinese Academy of Sciences</x:v>
      </x:c>
      <x:c r="H4907" s="9" t="str">
        <x:v>https://neurips.cc/virtual/2026/poster/148274</x:v>
      </x:c>
      <x:c r="I4907" s="9" t="str">
        <x:v>https://openreview.net/forum?id=z4SLzKzu0y</x:v>
      </x:c>
      <x:c r="J4907" s="9" t="str"/>
    </x:row>
    <x:row r="4908" ht="54" customHeight="1">
      <x:c r="A4908" s="9" t="str">
        <x:v>Chinese Academy of Sciences</x:v>
      </x:c>
      <x:c r="B4908" s="9" t="str">
        <x:v>148908</x:v>
      </x:c>
      <x:c r="C4908" s="9" t="str">
        <x:v>主会</x:v>
      </x:c>
      <x:c r="D4908" s="10" t="n">
        <x:v>0</x:v>
      </x:c>
      <x:c r="E4908" s="9" t="str">
        <x:v>Liang Yin</x:v>
      </x:c>
      <x:c r="F4908" s="9" t="str">
        <x:v>MatCurvs: Article Real-Coordinate Curve Extraction for Agent-Ready Materials Reasoning</x:v>
      </x:c>
      <x:c r="G4908" s="9" t="str">
        <x:v>Shanghai Institute of Ceramics, Chinese Academy of Sciences</x:v>
      </x:c>
      <x:c r="H4908" s="9" t="str">
        <x:v>https://neurips.cc/virtual/2026/poster/148908</x:v>
      </x:c>
      <x:c r="I4908" s="9" t="str">
        <x:v>https://openreview.net/forum?id=uHECG4TS6s</x:v>
      </x:c>
      <x:c r="J4908" s="9" t="str"/>
    </x:row>
    <x:row r="4909" ht="54" customHeight="1">
      <x:c r="A4909" s="9" t="str">
        <x:v>Chinese Academy of Sciences</x:v>
      </x:c>
      <x:c r="B4909" s="9" t="str">
        <x:v>149555</x:v>
      </x:c>
      <x:c r="C4909" s="9" t="str">
        <x:v>主会</x:v>
      </x:c>
      <x:c r="D4909" s="10" t="n">
        <x:v>0</x:v>
      </x:c>
      <x:c r="E4909" s="9" t="str">
        <x:v>yongsheng yu</x:v>
      </x:c>
      <x:c r="F4909" s="9" t="str">
        <x:v>Agentic Video Editing from Underspecified Requests</x:v>
      </x:c>
      <x:c r="G4909" s="9" t="str">
        <x:v>Institution of Software, Chinese Academy of Science</x:v>
      </x:c>
      <x:c r="H4909" s="9" t="str">
        <x:v>https://neurips.cc/virtual/2026/poster/149555</x:v>
      </x:c>
      <x:c r="I4909" s="9" t="str">
        <x:v>https://openreview.net/forum?id=pGPKhPBqR0</x:v>
      </x:c>
      <x:c r="J4909" s="9" t="str"/>
    </x:row>
    <x:row r="4910" ht="54" customHeight="1">
      <x:c r="A4910" s="9" t="str">
        <x:v>Chinese Academy of Sciences</x:v>
      </x:c>
      <x:c r="B4910" s="9" t="str">
        <x:v>150955</x:v>
      </x:c>
      <x:c r="C4910" s="9" t="str">
        <x:v>主会</x:v>
      </x:c>
      <x:c r="D4910" s="10" t="n">
        <x:v>0</x:v>
      </x:c>
      <x:c r="E4910" s="9" t="str">
        <x:v>Zhengqi Pei</x:v>
      </x:c>
      <x:c r="F4910" s="9" t="str">
        <x:v>Geometric Prompt-Trajectory Planning for Test-Time Scaling</x:v>
      </x:c>
      <x:c r="G4910" s="9" t="str">
        <x:v>Institute of Computing Technologies, Chinese Academy of Sciences</x:v>
      </x:c>
      <x:c r="H4910" s="9" t="str">
        <x:v>https://neurips.cc/virtual/2026/poster/150955</x:v>
      </x:c>
      <x:c r="I4910" s="9" t="str">
        <x:v>https://openreview.net/forum?id=e22Krci8Dn</x:v>
      </x:c>
      <x:c r="J4910" s="9" t="str"/>
    </x:row>
    <x:row r="4911" ht="54" customHeight="1">
      <x:c r="A4911" s="9" t="str">
        <x:v>Chinese Academy of Sciences</x:v>
      </x:c>
      <x:c r="B4911" s="9" t="str">
        <x:v>151170</x:v>
      </x:c>
      <x:c r="C4911" s="9" t="str">
        <x:v>主会</x:v>
      </x:c>
      <x:c r="D4911" s="10" t="n">
        <x:v>0</x:v>
      </x:c>
      <x:c r="E4911" s="9" t="str">
        <x:v>Yuanchang Zhou</x:v>
      </x:c>
      <x:c r="F4911" s="9" t="str">
        <x:v>Flux: Online, Fine-Grained Data Scheduling for Training Machine Learning Interatomic Potentials</x:v>
      </x:c>
      <x:c r="G4911" s="9" t="str">
        <x:v>, Chinese Academy of Sciences</x:v>
      </x:c>
      <x:c r="H4911" s="9" t="str">
        <x:v>https://neurips.cc/virtual/2026/poster/151170</x:v>
      </x:c>
      <x:c r="I4911" s="9" t="str">
        <x:v>https://openreview.net/forum?id=cTBlOIoXV7</x:v>
      </x:c>
      <x:c r="J4911" s="9" t="str"/>
    </x:row>
    <x:row r="4912" ht="54" customHeight="1">
      <x:c r="A4912" s="9" t="str">
        <x:v>Chinese Academy of Sciences</x:v>
      </x:c>
      <x:c r="B4912" s="9" t="str">
        <x:v>151174</x:v>
      </x:c>
      <x:c r="C4912" s="9" t="str">
        <x:v>主会</x:v>
      </x:c>
      <x:c r="D4912" s="10" t="n">
        <x:v>1</x:v>
      </x:c>
      <x:c r="E4912" s="9" t="str">
        <x:v>Yuyan Ni</x:v>
      </x:c>
      <x:c r="F4912" s="9" t="str">
        <x:v>Temperature-Regulated Stochastic Sampling for Diffusion-Based High-Quality Molecular Generation</x:v>
      </x:c>
      <x:c r="G4912" s="9" t="str">
        <x:v>Tsinghua University; Chinese Academy of Sciences</x:v>
      </x:c>
      <x:c r="H4912" s="9" t="str">
        <x:v>https://neurips.cc/virtual/2026/poster/151174</x:v>
      </x:c>
      <x:c r="I4912" s="9" t="str">
        <x:v>https://openreview.net/forum?id=cRfW6yk3ke</x:v>
      </x:c>
      <x:c r="J4912" s="9" t="str">
        <x:v>第一作者多机构</x:v>
      </x:c>
    </x:row>
    <x:row r="4913" ht="54" customHeight="1">
      <x:c r="A4913" s="9" t="str">
        <x:v>Chinese Academy of Sciences</x:v>
      </x:c>
      <x:c r="B4913" s="9" t="str">
        <x:v>151271</x:v>
      </x:c>
      <x:c r="C4913" s="9" t="str">
        <x:v>主会</x:v>
      </x:c>
      <x:c r="D4913" s="10" t="n">
        <x:v>0</x:v>
      </x:c>
      <x:c r="E4913" s="9" t="str">
        <x:v>ruinan Jin</x:v>
      </x:c>
      <x:c r="F4913" s="9" t="str">
        <x:v>Adam under Generalized Smoothness with Second-Moment-Type Stochastic Gradients</x:v>
      </x:c>
      <x:c r="G4913" s="9" t="str">
        <x:v>Academy of Mathematics and Systems Science, Chinese Academy of Sciences, Chinese Academy of Sciences</x:v>
      </x:c>
      <x:c r="H4913" s="9" t="str">
        <x:v>https://neurips.cc/virtual/2026/poster/151271</x:v>
      </x:c>
      <x:c r="I4913" s="9" t="str">
        <x:v>https://openreview.net/forum?id=bchuh1xaSe</x:v>
      </x:c>
      <x:c r="J4913" s="9" t="str"/>
    </x:row>
    <x:row r="4914" ht="54" customHeight="1">
      <x:c r="A4914" s="9" t="str">
        <x:v>Chinese Academy of Sciences</x:v>
      </x:c>
      <x:c r="B4914" s="9" t="str">
        <x:v>151469</x:v>
      </x:c>
      <x:c r="C4914" s="9" t="str">
        <x:v>主会</x:v>
      </x:c>
      <x:c r="D4914" s="10" t="n">
        <x:v>0</x:v>
      </x:c>
      <x:c r="E4914" s="9" t="str">
        <x:v>Geer Yang</x:v>
      </x:c>
      <x:c r="F4914" s="9" t="str">
        <x:v>StateLedger: Path-Addressed External Memory for Persistent Multi-Agent Systems</x:v>
      </x:c>
      <x:c r="G4914" s="9" t="str">
        <x:v>Chinese Academy of Sciences</x:v>
      </x:c>
      <x:c r="H4914" s="9" t="str">
        <x:v>https://neurips.cc/virtual/2026/poster/151469</x:v>
      </x:c>
      <x:c r="I4914" s="9" t="str">
        <x:v>https://openreview.net/forum?id=aNVVPOAxzx</x:v>
      </x:c>
      <x:c r="J4914" s="9" t="str"/>
    </x:row>
    <x:row r="4915" ht="54" customHeight="1">
      <x:c r="A4915" s="9" t="str">
        <x:v>Chinese Academy of Sciences</x:v>
      </x:c>
      <x:c r="B4915" s="9" t="str">
        <x:v>152431</x:v>
      </x:c>
      <x:c r="C4915" s="9" t="str">
        <x:v>主会</x:v>
      </x:c>
      <x:c r="D4915" s="10" t="n">
        <x:v>0</x:v>
      </x:c>
      <x:c r="E4915" s="9" t="str">
        <x:v>Chenxu Yang</x:v>
      </x:c>
      <x:c r="F4915" s="9" t="str">
        <x:v>Self-Distilled RLVR</x:v>
      </x:c>
      <x:c r="G4915" s="9" t="str">
        <x:v>Institute of Information Enginering, Chinese Academy of Sciences</x:v>
      </x:c>
      <x:c r="H4915" s="9" t="str">
        <x:v>https://neurips.cc/virtual/2026/poster/152431</x:v>
      </x:c>
      <x:c r="I4915" s="9" t="str">
        <x:v>https://openreview.net/forum?id=TAt6jrbMb8</x:v>
      </x:c>
      <x:c r="J4915" s="9" t="str"/>
    </x:row>
    <x:row r="4916" ht="54" customHeight="1">
      <x:c r="A4916" s="9" t="str">
        <x:v>Chinese Academy of Sciences</x:v>
      </x:c>
      <x:c r="B4916" s="9" t="str">
        <x:v>153279</x:v>
      </x:c>
      <x:c r="C4916" s="9" t="str">
        <x:v>主会</x:v>
      </x:c>
      <x:c r="D4916" s="10" t="n">
        <x:v>0</x:v>
      </x:c>
      <x:c r="E4916" s="9" t="str">
        <x:v>Yiheng Li</x:v>
      </x:c>
      <x:c r="F4916" s="9" t="str">
        <x:v>AnyMo: Scaling Any-Modality Conditional Motion Generation with Masked Modeling</x:v>
      </x:c>
      <x:c r="G4916" s="9" t="str">
        <x:v>, Chinese Academy of Sciences</x:v>
      </x:c>
      <x:c r="H4916" s="9" t="str">
        <x:v>https://neurips.cc/virtual/2026/poster/153279</x:v>
      </x:c>
      <x:c r="I4916" s="9" t="str">
        <x:v>https://openreview.net/forum?id=MRJBlKpvg3</x:v>
      </x:c>
      <x:c r="J4916" s="9" t="str"/>
    </x:row>
    <x:row r="4917" ht="54" customHeight="1">
      <x:c r="A4917" s="9" t="str">
        <x:v>Chinese Academy of Sciences</x:v>
      </x:c>
      <x:c r="B4917" s="9" t="str">
        <x:v>153375</x:v>
      </x:c>
      <x:c r="C4917" s="9" t="str">
        <x:v>主会</x:v>
      </x:c>
      <x:c r="D4917" s="10" t="n">
        <x:v>0</x:v>
      </x:c>
      <x:c r="E4917" s="9" t="str">
        <x:v>Ruoqi Wang</x:v>
      </x:c>
      <x:c r="F4917" s="9" t="str">
        <x:v>D-GAP: Improving Out-of-Domain Robustness via Dataset-Agnostic and Gradient-Guided Augmentation in Amplitude and Pixel Spaces</x:v>
      </x:c>
      <x:c r="G4917" s="9" t="str">
        <x:v>Institute of AI for Industries, Chinese Academy of Sciences</x:v>
      </x:c>
      <x:c r="H4917" s="9" t="str">
        <x:v>https://neurips.cc/virtual/2026/poster/153375</x:v>
      </x:c>
      <x:c r="I4917" s="9" t="str">
        <x:v>https://openreview.net/forum?id=Lqa5ffpkXU</x:v>
      </x:c>
      <x:c r="J4917" s="9" t="str"/>
    </x:row>
    <x:row r="4918" ht="54" customHeight="1">
      <x:c r="A4918" s="9" t="str">
        <x:v>Chinese Academy of Sciences</x:v>
      </x:c>
      <x:c r="B4918" s="9" t="str">
        <x:v>153924</x:v>
      </x:c>
      <x:c r="C4918" s="9" t="str">
        <x:v>主会</x:v>
      </x:c>
      <x:c r="D4918" s="10" t="n">
        <x:v>0</x:v>
      </x:c>
      <x:c r="E4918" s="9" t="str">
        <x:v>Dingshuo Chen</x:v>
      </x:c>
      <x:c r="F4918" s="9" t="str">
        <x:v>Binding Mode Matters: Hotspot-Aware Drug Discovery via Explorative Preferences</x:v>
      </x:c>
      <x:c r="G4918" s="9" t="str">
        <x:v>Chinese Academy of Sciences, Institude of Automation</x:v>
      </x:c>
      <x:c r="H4918" s="9" t="str">
        <x:v>https://neurips.cc/virtual/2026/poster/153924</x:v>
      </x:c>
      <x:c r="I4918" s="9" t="str">
        <x:v>https://openreview.net/forum?id=Hd6Qc6G8J4</x:v>
      </x:c>
      <x:c r="J4918" s="9" t="str"/>
    </x:row>
    <x:row r="4919" ht="54" customHeight="1">
      <x:c r="A4919" s="9" t="str">
        <x:v>Chinese Academy of Sciences</x:v>
      </x:c>
      <x:c r="B4919" s="9" t="str">
        <x:v>154325</x:v>
      </x:c>
      <x:c r="C4919" s="9" t="str">
        <x:v>主会</x:v>
      </x:c>
      <x:c r="D4919" s="10" t="n">
        <x:v>0</x:v>
      </x:c>
      <x:c r="E4919" s="9" t="str">
        <x:v>Shaojiang Wang</x:v>
      </x:c>
      <x:c r="F4919" s="9" t="str">
        <x:v>Replicas-as-Variables: A Planner for Throughput-Optimal Routing in LLM Deployment</x:v>
      </x:c>
      <x:c r="G4919" s="9" t="str">
        <x:v>Chinese Academy of Sciences</x:v>
      </x:c>
      <x:c r="H4919" s="9" t="str">
        <x:v>https://neurips.cc/virtual/2026/poster/154325</x:v>
      </x:c>
      <x:c r="I4919" s="9" t="str">
        <x:v>https://openreview.net/forum?id=EUSU1DpVqc</x:v>
      </x:c>
      <x:c r="J4919" s="9" t="str"/>
    </x:row>
    <x:row r="4920" ht="54" customHeight="1">
      <x:c r="A4920" s="9" t="str">
        <x:v>Chinese Academy of Sciences</x:v>
      </x:c>
      <x:c r="B4920" s="9" t="str">
        <x:v>154645</x:v>
      </x:c>
      <x:c r="C4920" s="9" t="str">
        <x:v>主会</x:v>
      </x:c>
      <x:c r="D4920" s="10" t="n">
        <x:v>0</x:v>
      </x:c>
      <x:c r="E4920" s="9" t="str">
        <x:v>shijun Zhou</x:v>
      </x:c>
      <x:c r="F4920" s="9" t="str">
        <x:v>WaterDescatterGS: Diverse Underwater 3D Scene Reconstruction Using Gaussian Splatting</x:v>
      </x:c>
      <x:c r="G4920" s="9" t="str">
        <x:v>Chines Academy of Science</x:v>
      </x:c>
      <x:c r="H4920" s="9" t="str">
        <x:v>https://neurips.cc/virtual/2026/poster/154645</x:v>
      </x:c>
      <x:c r="I4920" s="9" t="str">
        <x:v>https://openreview.net/forum?id=C5KcMN2PHk</x:v>
      </x:c>
      <x:c r="J4920" s="9" t="str"/>
    </x:row>
    <x:row r="4921" ht="54" customHeight="1">
      <x:c r="A4921" s="9" t="str">
        <x:v>Chinese Academy of Sciences</x:v>
      </x:c>
      <x:c r="B4921" s="9" t="str">
        <x:v>155465</x:v>
      </x:c>
      <x:c r="C4921" s="9" t="str">
        <x:v>主会</x:v>
      </x:c>
      <x:c r="D4921" s="10" t="n">
        <x:v>0</x:v>
      </x:c>
      <x:c r="E4921" s="9" t="str">
        <x:v>yongsheng yu</x:v>
      </x:c>
      <x:c r="F4921" s="9" t="str">
        <x:v>PixelDiT2: Representation-Grounded Pixel Diffusion Transformers</x:v>
      </x:c>
      <x:c r="G4921" s="9" t="str">
        <x:v>Institution of Software, Chinese Academy of Science</x:v>
      </x:c>
      <x:c r="H4921" s="9" t="str">
        <x:v>https://neurips.cc/virtual/2026/poster/155465</x:v>
      </x:c>
      <x:c r="I4921" s="9" t="str">
        <x:v>https://openreview.net/forum?id=5P4vAdvfAy</x:v>
      </x:c>
      <x:c r="J4921" s="9" t="str"/>
    </x:row>
    <x:row r="4922" ht="54" customHeight="1">
      <x:c r="A4922" s="9" t="str">
        <x:v>Chinese Academy of Sciences</x:v>
      </x:c>
      <x:c r="B4922" s="9" t="str">
        <x:v>139515</x:v>
      </x:c>
      <x:c r="C4922" s="9" t="str">
        <x:v>评测与数据集</x:v>
      </x:c>
      <x:c r="D4922" s="10" t="n">
        <x:v>0</x:v>
      </x:c>
      <x:c r="E4922" s="9" t="str">
        <x:v>Zekang Yang</x:v>
      </x:c>
      <x:c r="F4922" s="9" t="str">
        <x:v>CORAL: A Benchmark for Structure-aware and Brain-wide Neuron Reconstruction in Light Microscopy</x:v>
      </x:c>
      <x:c r="G4922" s="9" t="str">
        <x:v>Chinese Academy of Sciences</x:v>
      </x:c>
      <x:c r="H4922" s="9" t="str">
        <x:v>https://neurips.cc/virtual/2026/poster/139515</x:v>
      </x:c>
      <x:c r="I4922" s="9" t="str">
        <x:v>https://openreview.net/forum?id=LFD4mDTd1s</x:v>
      </x:c>
      <x:c r="J4922" s="9" t="str"/>
    </x:row>
    <x:row r="4923" ht="54" customHeight="1">
      <x:c r="A4923" s="9" t="str">
        <x:v>Chinese Academy of Sciences</x:v>
      </x:c>
      <x:c r="B4923" s="9" t="str">
        <x:v>139687</x:v>
      </x:c>
      <x:c r="C4923" s="9" t="str">
        <x:v>评测与数据集</x:v>
      </x:c>
      <x:c r="D4923" s="10" t="n">
        <x:v>0</x:v>
      </x:c>
      <x:c r="E4923" s="9" t="str">
        <x:v>Shuo Lu</x:v>
      </x:c>
      <x:c r="F4923" s="9" t="str">
        <x:v>WorldCoder-Bench: Benchmarking Physically Grounded 3D World Synthesis</x:v>
      </x:c>
      <x:c r="G4923" s="9" t="str">
        <x:v>Chinese Academy of Sciences</x:v>
      </x:c>
      <x:c r="H4923" s="9" t="str">
        <x:v>https://neurips.cc/virtual/2026/poster/139687</x:v>
      </x:c>
      <x:c r="I4923" s="9" t="str">
        <x:v>https://openreview.net/forum?id=Ab6N5V6cP2</x:v>
      </x:c>
      <x:c r="J4923" s="9" t="str"/>
    </x:row>
    <x:row r="4924" ht="54" customHeight="1">
      <x:c r="A4924" s="9" t="str">
        <x:v>Chinese Academy of Sciences</x:v>
      </x:c>
      <x:c r="B4924" s="9" t="str">
        <x:v>139292</x:v>
      </x:c>
      <x:c r="C4924" s="9" t="str">
        <x:v>赛道待确认</x:v>
      </x:c>
      <x:c r="D4924" s="10" t="n">
        <x:v>0</x:v>
      </x:c>
      <x:c r="E4924" s="9" t="str">
        <x:v>Wenke Ren</x:v>
      </x:c>
      <x:c r="F4924" s="9" t="str">
        <x:v>A systematic evaluation of vision-language models for observational astronomical reasoning tasks</x:v>
      </x:c>
      <x:c r="G4924" s="9" t="str">
        <x:v>Chinese Academy of Sciences</x:v>
      </x:c>
      <x:c r="H4924" s="9" t="str">
        <x:v>https://neurips.cc/virtual/2026/poster/139292</x:v>
      </x:c>
      <x:c r="I4924" s="9" t="str"/>
      <x:c r="J4924" s="9" t="str"/>
    </x:row>
    <x:row r="4925" ht="54" customHeight="1">
      <x:c r="A4925" s="9" t="str">
        <x:v>Chinese Academy of Sciences</x:v>
      </x:c>
      <x:c r="B4925" s="9" t="str">
        <x:v>149732</x:v>
      </x:c>
      <x:c r="C4925" s="9" t="str">
        <x:v>赛道待确认</x:v>
      </x:c>
      <x:c r="D4925" s="10" t="n">
        <x:v>0</x:v>
      </x:c>
      <x:c r="E4925" s="9" t="str">
        <x:v>Bochuan Liu</x:v>
      </x:c>
      <x:c r="F4925" s="9" t="str">
        <x:v>Local Gaussian Processes on Compact Lie Groups</x:v>
      </x:c>
      <x:c r="G4925" s="9" t="str">
        <x:v>Academy of Mathematics and Systems Science, Chinese Academy of Sciences, Chinese Academy of Sciences</x:v>
      </x:c>
      <x:c r="H4925" s="9" t="str">
        <x:v>https://neurips.cc/virtual/2026/poster/149732</x:v>
      </x:c>
      <x:c r="I4925" s="9" t="str"/>
      <x:c r="J4925" s="9" t="str"/>
    </x:row>
    <x:row r="4926" ht="54" customHeight="1">
      <x:c r="A4926" s="9" t="str">
        <x:v>Chinese Academy of Sciences</x:v>
      </x:c>
      <x:c r="B4926" s="9" t="str">
        <x:v>150587</x:v>
      </x:c>
      <x:c r="C4926" s="9" t="str">
        <x:v>赛道待确认</x:v>
      </x:c>
      <x:c r="D4926" s="10" t="n">
        <x:v>0</x:v>
      </x:c>
      <x:c r="E4926" s="9" t="str">
        <x:v>Xiang Li</x:v>
      </x:c>
      <x:c r="F4926" s="9" t="str">
        <x:v>Q-Probe: Scaling Image Quality Assessment to High Resolution via Context-Aware Agentic Probing</x:v>
      </x:c>
      <x:c r="G4926" s="9" t="str">
        <x:v>Hefei Institutes of Physical Science, Chinese Academy of Sciences</x:v>
      </x:c>
      <x:c r="H4926" s="9" t="str">
        <x:v>https://neurips.cc/virtual/2026/poster/150587</x:v>
      </x:c>
      <x:c r="I4926" s="9" t="str"/>
      <x:c r="J4926" s="9" t="str"/>
    </x:row>
    <x:row r="4927" ht="54" customHeight="1">
      <x:c r="A4927" s="9" t="str">
        <x:v>Chinese Academy of Sciences</x:v>
      </x:c>
      <x:c r="B4927" s="9" t="str">
        <x:v>151295</x:v>
      </x:c>
      <x:c r="C4927" s="9" t="str">
        <x:v>赛道待确认</x:v>
      </x:c>
      <x:c r="D4927" s="10" t="n">
        <x:v>0</x:v>
      </x:c>
      <x:c r="E4927" s="9" t="str">
        <x:v>Qianhao Yuan</x:v>
      </x:c>
      <x:c r="F4927" s="9" t="str">
        <x:v>Vision-OPD: Learning to See Fine Details for Multimodal LLMs via On-Policy Self-Distillation</x:v>
      </x:c>
      <x:c r="G4927" s="9" t="str">
        <x:v>Chinese Academy of Sciences</x:v>
      </x:c>
      <x:c r="H4927" s="9" t="str">
        <x:v>https://neurips.cc/virtual/2026/poster/151295</x:v>
      </x:c>
      <x:c r="I4927" s="9" t="str"/>
      <x:c r="J4927" s="9" t="str"/>
    </x:row>
    <x:row r="4928" ht="54" customHeight="1">
      <x:c r="A4928" s="9" t="str">
        <x:v>Chinese Academy of Sciences</x:v>
      </x:c>
      <x:c r="B4928" s="9" t="str">
        <x:v>151649</x:v>
      </x:c>
      <x:c r="C4928" s="9" t="str">
        <x:v>赛道待确认</x:v>
      </x:c>
      <x:c r="D4928" s="10" t="n">
        <x:v>0</x:v>
      </x:c>
      <x:c r="E4928" s="9" t="str">
        <x:v>Yuyao Ge</x:v>
      </x:c>
      <x:c r="F4928" s="9" t="str">
        <x:v>SkillForge: Co-Evolving Skills and Agents via Dynamic Skill Lifecycles</x:v>
      </x:c>
      <x:c r="G4928" s="9" t="str">
        <x:v>Chinese Academy of Sciences</x:v>
      </x:c>
      <x:c r="H4928" s="9" t="str">
        <x:v>https://neurips.cc/virtual/2026/poster/151649</x:v>
      </x:c>
      <x:c r="I4928" s="9" t="str"/>
      <x:c r="J4928" s="9" t="str"/>
    </x:row>
    <x:row r="4929" ht="54" customHeight="1">
      <x:c r="A4929" s="9" t="str">
        <x:v>Chinese Academy of Sciences</x:v>
      </x:c>
      <x:c r="B4929" s="9" t="str">
        <x:v>152884</x:v>
      </x:c>
      <x:c r="C4929" s="9" t="str">
        <x:v>赛道待确认</x:v>
      </x:c>
      <x:c r="D4929" s="10" t="n">
        <x:v>0</x:v>
      </x:c>
      <x:c r="E4929" s="9" t="str">
        <x:v>Qiao Hu</x:v>
      </x:c>
      <x:c r="F4929" s="9" t="str">
        <x:v>RheoSampling: Resolving the One-Hot Dilemma in Stochastic Dynamic-Tree Speculative Decoding</x:v>
      </x:c>
      <x:c r="G4929" s="9" t="str">
        <x:v>Academy of Mathematics and Systems Science, Chinese Academy of Sciences, Chinese Academy of Sciences</x:v>
      </x:c>
      <x:c r="H4929" s="9" t="str">
        <x:v>https://neurips.cc/virtual/2026/poster/152884</x:v>
      </x:c>
      <x:c r="I4929" s="9" t="str"/>
      <x:c r="J4929" s="9" t="str"/>
    </x:row>
    <x:row r="4930" ht="54" customHeight="1">
      <x:c r="A4930" s="9" t="str">
        <x:v>Tianjin University</x:v>
      </x:c>
      <x:c r="B4930" s="9" t="str">
        <x:v>148196</x:v>
      </x:c>
      <x:c r="C4930" s="9" t="str">
        <x:v>主会</x:v>
      </x:c>
      <x:c r="D4930" s="10" t="n">
        <x:v>0</x:v>
      </x:c>
      <x:c r="E4930" s="9" t="str">
        <x:v>Zhuobin Yang</x:v>
      </x:c>
      <x:c r="F4930" s="9" t="str">
        <x:v>Neuronal Self-Adaptation Enhances Capacity and Robustness of Representation in Spiking Neural Networks</x:v>
      </x:c>
      <x:c r="G4930" s="9" t="str">
        <x:v>Tianjin University</x:v>
      </x:c>
      <x:c r="H4930" s="9" t="str">
        <x:v>https://neurips.cc/virtual/2026/poster/148196</x:v>
      </x:c>
      <x:c r="I4930" s="9" t="str">
        <x:v>https://openreview.net/forum?id=zcRb4le7TY</x:v>
      </x:c>
      <x:c r="J4930" s="9" t="str"/>
    </x:row>
    <x:row r="4931" ht="54" customHeight="1">
      <x:c r="A4931" s="9" t="str">
        <x:v>Tianjin University</x:v>
      </x:c>
      <x:c r="B4931" s="9" t="str">
        <x:v>148642</x:v>
      </x:c>
      <x:c r="C4931" s="9" t="str">
        <x:v>主会</x:v>
      </x:c>
      <x:c r="D4931" s="10" t="n">
        <x:v>0</x:v>
      </x:c>
      <x:c r="E4931" s="9" t="str">
        <x:v>Jianglin Zhou</x:v>
      </x:c>
      <x:c r="F4931" s="9" t="str">
        <x:v>RankVQ: Low-Rank Parameterized Commutative Vector Quantization for KV Cache Compression</x:v>
      </x:c>
      <x:c r="G4931" s="9" t="str">
        <x:v>Tianjin University</x:v>
      </x:c>
      <x:c r="H4931" s="9" t="str">
        <x:v>https://neurips.cc/virtual/2026/poster/148642</x:v>
      </x:c>
      <x:c r="I4931" s="9" t="str">
        <x:v>https://openreview.net/forum?id=wBu1wjG1xm</x:v>
      </x:c>
      <x:c r="J4931" s="9" t="str"/>
    </x:row>
    <x:row r="4932" ht="54" customHeight="1">
      <x:c r="A4932" s="9" t="str">
        <x:v>Tianjin University</x:v>
      </x:c>
      <x:c r="B4932" s="9" t="str">
        <x:v>149433</x:v>
      </x:c>
      <x:c r="C4932" s="9" t="str">
        <x:v>主会</x:v>
      </x:c>
      <x:c r="D4932" s="10" t="n">
        <x:v>1</x:v>
      </x:c>
      <x:c r="E4932" s="9" t="str">
        <x:v>Zekun Qian</x:v>
      </x:c>
      <x:c r="F4932" s="9" t="str">
        <x:v>BoxTuning: Object-Aware Visual Prompting for  Multimodal Model Fine-Tuning</x:v>
      </x:c>
      <x:c r="G4932" s="9" t="str">
        <x:v>Tianjin University City University of Hong Kong</x:v>
      </x:c>
      <x:c r="H4932" s="9" t="str">
        <x:v>https://neurips.cc/virtual/2026/poster/149433</x:v>
      </x:c>
      <x:c r="I4932" s="9" t="str">
        <x:v>https://openreview.net/forum?id=q6gwQDgllS</x:v>
      </x:c>
      <x:c r="J4932" s="9" t="str">
        <x:v>第一作者多机构</x:v>
      </x:c>
    </x:row>
    <x:row r="4933" ht="54" customHeight="1">
      <x:c r="A4933" s="9" t="str">
        <x:v>Tianjin University</x:v>
      </x:c>
      <x:c r="B4933" s="9" t="str">
        <x:v>149786</x:v>
      </x:c>
      <x:c r="C4933" s="9" t="str">
        <x:v>主会</x:v>
      </x:c>
      <x:c r="D4933" s="10" t="n">
        <x:v>0</x:v>
      </x:c>
      <x:c r="E4933" s="9" t="str">
        <x:v>jiachenGuo</x:v>
      </x:c>
      <x:c r="F4933" s="9" t="str">
        <x:v>LocalAgent: Collaborative Agentic Verification for Fine-Grained Instance-Level Consistency</x:v>
      </x:c>
      <x:c r="G4933" s="9" t="str">
        <x:v>Tianjin University</x:v>
      </x:c>
      <x:c r="H4933" s="9" t="str">
        <x:v>https://neurips.cc/virtual/2026/poster/149786</x:v>
      </x:c>
      <x:c r="I4933" s="9" t="str">
        <x:v>https://openreview.net/forum?id=nJtBeEwjzg</x:v>
      </x:c>
      <x:c r="J4933" s="9" t="str">
        <x:v>快照间第一作者不同</x:v>
      </x:c>
    </x:row>
    <x:row r="4934" ht="54" customHeight="1">
      <x:c r="A4934" s="9" t="str">
        <x:v>Tianjin University</x:v>
      </x:c>
      <x:c r="B4934" s="9" t="str">
        <x:v>151339</x:v>
      </x:c>
      <x:c r="C4934" s="9" t="str">
        <x:v>主会</x:v>
      </x:c>
      <x:c r="D4934" s="10" t="n">
        <x:v>0</x:v>
      </x:c>
      <x:c r="E4934" s="9" t="str">
        <x:v>Yang Li</x:v>
      </x:c>
      <x:c r="F4934" s="9" t="str">
        <x:v>All Roads Lead to Rome: Flow-driven Multi-Anchor Exploration for Open-Environment Active 3D Mapping</x:v>
      </x:c>
      <x:c r="G4934" s="9" t="str">
        <x:v>Tianjin University</x:v>
      </x:c>
      <x:c r="H4934" s="9" t="str">
        <x:v>https://neurips.cc/virtual/2026/poster/151339</x:v>
      </x:c>
      <x:c r="I4934" s="9" t="str">
        <x:v>https://openreview.net/forum?id=bIXDUAeSPg</x:v>
      </x:c>
      <x:c r="J4934" s="9" t="str"/>
    </x:row>
    <x:row r="4935" ht="54" customHeight="1">
      <x:c r="A4935" s="9" t="str">
        <x:v>Tianjin University</x:v>
      </x:c>
      <x:c r="B4935" s="9" t="str">
        <x:v>151835</x:v>
      </x:c>
      <x:c r="C4935" s="9" t="str">
        <x:v>主会</x:v>
      </x:c>
      <x:c r="D4935" s="10" t="n">
        <x:v>0</x:v>
      </x:c>
      <x:c r="E4935" s="9" t="str">
        <x:v>Jing Liang</x:v>
      </x:c>
      <x:c r="F4935" s="9" t="str">
        <x:v>The Mirage of Optimizing Training Policies: Monotonic Inference Policies as the Real Objective for LLM Reinforcement Learning</x:v>
      </x:c>
      <x:c r="G4935" s="9" t="str">
        <x:v>Tianjin University</x:v>
      </x:c>
      <x:c r="H4935" s="9" t="str">
        <x:v>https://neurips.cc/virtual/2026/poster/151835</x:v>
      </x:c>
      <x:c r="I4935" s="9" t="str">
        <x:v>https://openreview.net/forum?id=XZFFNg98QZ</x:v>
      </x:c>
      <x:c r="J4935" s="9" t="str"/>
    </x:row>
    <x:row r="4936" ht="54" customHeight="1">
      <x:c r="A4936" s="9" t="str">
        <x:v>Tianjin University</x:v>
      </x:c>
      <x:c r="B4936" s="9" t="str">
        <x:v>151953</x:v>
      </x:c>
      <x:c r="C4936" s="9" t="str">
        <x:v>主会</x:v>
      </x:c>
      <x:c r="D4936" s="10" t="n">
        <x:v>0</x:v>
      </x:c>
      <x:c r="E4936" s="9" t="str">
        <x:v>Wei Guo</x:v>
      </x:c>
      <x:c r="F4936" s="9" t="str">
        <x:v>Beyond Correctness: Robustness-Driven Evolutionary Self-Training for Large Language Models</x:v>
      </x:c>
      <x:c r="G4936" s="9" t="str">
        <x:v>Tianjin University</x:v>
      </x:c>
      <x:c r="H4936" s="9" t="str">
        <x:v>https://neurips.cc/virtual/2026/poster/151953</x:v>
      </x:c>
      <x:c r="I4936" s="9" t="str">
        <x:v>https://openreview.net/forum?id=WZIsP7IaVI</x:v>
      </x:c>
      <x:c r="J4936" s="9" t="str"/>
    </x:row>
    <x:row r="4937" ht="54" customHeight="1">
      <x:c r="A4937" s="9" t="str">
        <x:v>Tianjin University</x:v>
      </x:c>
      <x:c r="B4937" s="9" t="str">
        <x:v>152542</x:v>
      </x:c>
      <x:c r="C4937" s="9" t="str">
        <x:v>主会</x:v>
      </x:c>
      <x:c r="D4937" s="10" t="n">
        <x:v>0</x:v>
      </x:c>
      <x:c r="E4937" s="9" t="str">
        <x:v>Shuangming Yang</x:v>
      </x:c>
      <x:c r="F4937" s="9" t="str">
        <x:v>SICAF: Time-Varying Focus Bottleneck for Self-Supervised Event-Based Optical Flow with Spiking Neural Network</x:v>
      </x:c>
      <x:c r="G4937" s="9" t="str">
        <x:v>Tianjin University</x:v>
      </x:c>
      <x:c r="H4937" s="9" t="str">
        <x:v>https://neurips.cc/virtual/2026/poster/152542</x:v>
      </x:c>
      <x:c r="I4937" s="9" t="str">
        <x:v>https://openreview.net/forum?id=SNh0Hj5bcG</x:v>
      </x:c>
      <x:c r="J4937" s="9" t="str"/>
    </x:row>
    <x:row r="4938" ht="54" customHeight="1">
      <x:c r="A4938" s="9" t="str">
        <x:v>Tianjin University</x:v>
      </x:c>
      <x:c r="B4938" s="9" t="str">
        <x:v>152820</x:v>
      </x:c>
      <x:c r="C4938" s="9" t="str">
        <x:v>主会</x:v>
      </x:c>
      <x:c r="D4938" s="10" t="n">
        <x:v>0</x:v>
      </x:c>
      <x:c r="E4938" s="9" t="str">
        <x:v>Niya Yang</x:v>
      </x:c>
      <x:c r="F4938" s="9" t="str">
        <x:v>Adaptive Attribute Completion with Representation Space for Incomplete Graph Domain Adaptation</x:v>
      </x:c>
      <x:c r="G4938" s="9" t="str">
        <x:v>Tianjin University</x:v>
      </x:c>
      <x:c r="H4938" s="9" t="str">
        <x:v>https://neurips.cc/virtual/2026/poster/152820</x:v>
      </x:c>
      <x:c r="I4938" s="9" t="str">
        <x:v>https://openreview.net/forum?id=Q9ifmP2xFG</x:v>
      </x:c>
      <x:c r="J4938" s="9" t="str"/>
    </x:row>
    <x:row r="4939" ht="54" customHeight="1">
      <x:c r="A4939" s="9" t="str">
        <x:v>Tianjin University</x:v>
      </x:c>
      <x:c r="B4939" s="9" t="str">
        <x:v>153600</x:v>
      </x:c>
      <x:c r="C4939" s="9" t="str">
        <x:v>主会</x:v>
      </x:c>
      <x:c r="D4939" s="10" t="n">
        <x:v>0</x:v>
      </x:c>
      <x:c r="E4939" s="9" t="str">
        <x:v>Tianhao Wu</x:v>
      </x:c>
      <x:c r="F4939" s="9" t="str">
        <x:v>Reliable Clustering and Quantization via Distortion-Constrained Optimal Transport</x:v>
      </x:c>
      <x:c r="G4939" s="9" t="str">
        <x:v>Tianjin University</x:v>
      </x:c>
      <x:c r="H4939" s="9" t="str">
        <x:v>https://neurips.cc/virtual/2026/poster/153600</x:v>
      </x:c>
      <x:c r="I4939" s="9" t="str">
        <x:v>https://openreview.net/forum?id=KBzmOm0ugU</x:v>
      </x:c>
      <x:c r="J4939" s="9" t="str"/>
    </x:row>
    <x:row r="4940" ht="54" customHeight="1">
      <x:c r="A4940" s="9" t="str">
        <x:v>Tianjin University</x:v>
      </x:c>
      <x:c r="B4940" s="9" t="str">
        <x:v>153726</x:v>
      </x:c>
      <x:c r="C4940" s="9" t="str">
        <x:v>主会</x:v>
      </x:c>
      <x:c r="D4940" s="10" t="n">
        <x:v>0</x:v>
      </x:c>
      <x:c r="E4940" s="9" t="str">
        <x:v>Zihao Zhang</x:v>
      </x:c>
      <x:c r="F4940" s="9" t="str">
        <x:v>Detect What You Need: Chain-of-Causal Reasoning for 3D Intent Grounding</x:v>
      </x:c>
      <x:c r="G4940" s="9" t="str">
        <x:v>Tianjin University</x:v>
      </x:c>
      <x:c r="H4940" s="9" t="str">
        <x:v>https://neurips.cc/virtual/2026/poster/153726</x:v>
      </x:c>
      <x:c r="I4940" s="9" t="str">
        <x:v>https://openreview.net/forum?id=JF39l5WGlk</x:v>
      </x:c>
      <x:c r="J4940" s="9" t="str"/>
    </x:row>
    <x:row r="4941" ht="54" customHeight="1">
      <x:c r="A4941" s="9" t="str">
        <x:v>Tianjin University</x:v>
      </x:c>
      <x:c r="B4941" s="9" t="str">
        <x:v>154199</x:v>
      </x:c>
      <x:c r="C4941" s="9" t="str">
        <x:v>主会</x:v>
      </x:c>
      <x:c r="D4941" s="10" t="n">
        <x:v>0</x:v>
      </x:c>
      <x:c r="E4941" s="9" t="str">
        <x:v>Cuiying Huo</x:v>
      </x:c>
      <x:c r="F4941" s="9" t="str">
        <x:v>Learning Continuously Evolving Spatio-Temporal Explanations for Traffic Flow Forecasting</x:v>
      </x:c>
      <x:c r="G4941" s="9" t="str">
        <x:v>Tianjin University</x:v>
      </x:c>
      <x:c r="H4941" s="9" t="str">
        <x:v>https://neurips.cc/virtual/2026/poster/154199</x:v>
      </x:c>
      <x:c r="I4941" s="9" t="str">
        <x:v>https://openreview.net/forum?id=FTEcriFiDS</x:v>
      </x:c>
      <x:c r="J4941" s="9" t="str"/>
    </x:row>
    <x:row r="4942" ht="54" customHeight="1">
      <x:c r="A4942" s="9" t="str">
        <x:v>Tianjin University</x:v>
      </x:c>
      <x:c r="B4942" s="9" t="str">
        <x:v>154202</x:v>
      </x:c>
      <x:c r="C4942" s="9" t="str">
        <x:v>主会</x:v>
      </x:c>
      <x:c r="D4942" s="10" t="n">
        <x:v>0</x:v>
      </x:c>
      <x:c r="E4942" s="9" t="str">
        <x:v>Runze Li</x:v>
      </x:c>
      <x:c r="F4942" s="9" t="str">
        <x:v>Towards Universal Black-box Attacks on Graph Neural Networks</x:v>
      </x:c>
      <x:c r="G4942" s="9" t="str">
        <x:v>Tianjin University</x:v>
      </x:c>
      <x:c r="H4942" s="9" t="str">
        <x:v>https://neurips.cc/virtual/2026/poster/154202</x:v>
      </x:c>
      <x:c r="I4942" s="9" t="str">
        <x:v>https://openreview.net/forum?id=FQl3bhUOHb</x:v>
      </x:c>
      <x:c r="J4942" s="9" t="str"/>
    </x:row>
    <x:row r="4943" ht="54" customHeight="1">
      <x:c r="A4943" s="9" t="str">
        <x:v>Tianjin University</x:v>
      </x:c>
      <x:c r="B4943" s="9" t="str">
        <x:v>154676</x:v>
      </x:c>
      <x:c r="C4943" s="9" t="str">
        <x:v>主会</x:v>
      </x:c>
      <x:c r="D4943" s="10" t="n">
        <x:v>0</x:v>
      </x:c>
      <x:c r="E4943" s="9" t="str">
        <x:v>Yiheng Chen</x:v>
      </x:c>
      <x:c r="F4943" s="9" t="str">
        <x:v>PrivateSeal: Low-Sensitivity Latent Directions for Diffusion-Resilient User-Specific Watermarking</x:v>
      </x:c>
      <x:c r="G4943" s="9" t="str">
        <x:v>Tianjin University</x:v>
      </x:c>
      <x:c r="H4943" s="9" t="str">
        <x:v>https://neurips.cc/virtual/2026/poster/154676</x:v>
      </x:c>
      <x:c r="I4943" s="9" t="str">
        <x:v>https://openreview.net/forum?id=BrU1KQABN9</x:v>
      </x:c>
      <x:c r="J4943" s="9" t="str"/>
    </x:row>
    <x:row r="4944" ht="54" customHeight="1">
      <x:c r="A4944" s="9" t="str">
        <x:v>Tianjin University</x:v>
      </x:c>
      <x:c r="B4944" s="9" t="str">
        <x:v>155019</x:v>
      </x:c>
      <x:c r="C4944" s="9" t="str">
        <x:v>主会</x:v>
      </x:c>
      <x:c r="D4944" s="10" t="n">
        <x:v>0</x:v>
      </x:c>
      <x:c r="E4944" s="9" t="str">
        <x:v>Ling Ding</x:v>
      </x:c>
      <x:c r="F4944" s="9" t="str">
        <x:v>FC-DGCN: Deep Graph Convolutional Network for Face Clustering and Recognition</x:v>
      </x:c>
      <x:c r="G4944" s="9" t="str">
        <x:v>Tianjin University</x:v>
      </x:c>
      <x:c r="H4944" s="9" t="str">
        <x:v>https://neurips.cc/virtual/2026/poster/155019</x:v>
      </x:c>
      <x:c r="I4944" s="9" t="str">
        <x:v>https://openreview.net/forum?id=99QeLhDZQG</x:v>
      </x:c>
      <x:c r="J4944" s="9" t="str"/>
    </x:row>
    <x:row r="4945" ht="54" customHeight="1">
      <x:c r="A4945" s="9" t="str">
        <x:v>Tianjin University</x:v>
      </x:c>
      <x:c r="B4945" s="9" t="str">
        <x:v>155057</x:v>
      </x:c>
      <x:c r="C4945" s="9" t="str">
        <x:v>主会</x:v>
      </x:c>
      <x:c r="D4945" s="10" t="n">
        <x:v>0</x:v>
      </x:c>
      <x:c r="E4945" s="9" t="str">
        <x:v>Zihao Wu</x:v>
      </x:c>
      <x:c r="F4945" s="9" t="str">
        <x:v>What Kind of Diffusion Models Do We Need in Online Reinforcement Learning?</x:v>
      </x:c>
      <x:c r="G4945" s="9" t="str">
        <x:v>Tianjin University</x:v>
      </x:c>
      <x:c r="H4945" s="9" t="str">
        <x:v>https://neurips.cc/virtual/2026/poster/155057</x:v>
      </x:c>
      <x:c r="I4945" s="9" t="str">
        <x:v>https://openreview.net/forum?id=8nIo3qPIuw</x:v>
      </x:c>
      <x:c r="J4945" s="9" t="str"/>
    </x:row>
    <x:row r="4946" ht="54" customHeight="1">
      <x:c r="A4946" s="9" t="str">
        <x:v>Tianjin University</x:v>
      </x:c>
      <x:c r="B4946" s="9" t="str">
        <x:v>155540</x:v>
      </x:c>
      <x:c r="C4946" s="9" t="str">
        <x:v>主会</x:v>
      </x:c>
      <x:c r="D4946" s="10" t="n">
        <x:v>0</x:v>
      </x:c>
      <x:c r="E4946" s="9" t="str">
        <x:v>Yupeng Zhang</x:v>
      </x:c>
      <x:c r="F4946" s="9" t="str">
        <x:v>COVD: Continual Open-Vocabulary Object Detection with Novel Concept Injection</x:v>
      </x:c>
      <x:c r="G4946" s="9" t="str">
        <x:v>TianJin University</x:v>
      </x:c>
      <x:c r="H4946" s="9" t="str">
        <x:v>https://neurips.cc/virtual/2026/poster/155540</x:v>
      </x:c>
      <x:c r="I4946" s="9" t="str">
        <x:v>https://openreview.net/forum?id=4of16OWJXb</x:v>
      </x:c>
      <x:c r="J4946" s="9" t="str"/>
    </x:row>
    <x:row r="4947" ht="54" customHeight="1">
      <x:c r="A4947" s="9" t="str">
        <x:v>Tianjin University</x:v>
      </x:c>
      <x:c r="B4947" s="9" t="str">
        <x:v>155623</x:v>
      </x:c>
      <x:c r="C4947" s="9" t="str">
        <x:v>主会</x:v>
      </x:c>
      <x:c r="D4947" s="10" t="n">
        <x:v>0</x:v>
      </x:c>
      <x:c r="E4947" s="9" t="str">
        <x:v>Yuming Huang</x:v>
      </x:c>
      <x:c r="F4947" s="9" t="str">
        <x:v>DASM: Dynamic Autoregressive Subgraph Mining via Two-Stage Policy Alignment</x:v>
      </x:c>
      <x:c r="G4947" s="9" t="str">
        <x:v>Tianjin University</x:v>
      </x:c>
      <x:c r="H4947" s="9" t="str">
        <x:v>https://neurips.cc/virtual/2026/poster/155623</x:v>
      </x:c>
      <x:c r="I4947" s="9" t="str">
        <x:v>https://openreview.net/forum?id=4CA3Tomjpr</x:v>
      </x:c>
      <x:c r="J4947" s="9" t="str"/>
    </x:row>
    <x:row r="4948" ht="54" customHeight="1">
      <x:c r="A4948" s="9" t="str">
        <x:v>Tianjin University</x:v>
      </x:c>
      <x:c r="B4948" s="9" t="str">
        <x:v>148357</x:v>
      </x:c>
      <x:c r="C4948" s="9" t="str">
        <x:v>赛道待确认</x:v>
      </x:c>
      <x:c r="D4948" s="10" t="n">
        <x:v>0</x:v>
      </x:c>
      <x:c r="E4948" s="9" t="str">
        <x:v>Yifu Yuan</x:v>
      </x:c>
      <x:c r="F4948" s="9" t="str">
        <x:v>Embodied-R1.5: Evolving Physical Intelligence via Embodied Foundation Models</x:v>
      </x:c>
      <x:c r="G4948" s="9" t="str">
        <x:v>Tianjin University</x:v>
      </x:c>
      <x:c r="H4948" s="9" t="str">
        <x:v>https://neurips.cc/virtual/2026/poster/148357</x:v>
      </x:c>
      <x:c r="I4948" s="9" t="str"/>
      <x:c r="J4948" s="9" t="str"/>
    </x:row>
    <x:row r="4949" ht="54" customHeight="1">
      <x:c r="A4949" s="9" t="str">
        <x:v>Tianjin University</x:v>
      </x:c>
      <x:c r="B4949" s="9" t="str">
        <x:v>148784</x:v>
      </x:c>
      <x:c r="C4949" s="9" t="str">
        <x:v>赛道待确认</x:v>
      </x:c>
      <x:c r="D4949" s="10" t="n">
        <x:v>0</x:v>
      </x:c>
      <x:c r="E4949" s="9" t="str">
        <x:v>Lei Zhu</x:v>
      </x:c>
      <x:c r="F4949" s="9" t="str">
        <x:v>SAFE-FEC: Semantically Constrained Adversarial Frontier Evolution for Factual Error Correction</x:v>
      </x:c>
      <x:c r="G4949" s="9" t="str">
        <x:v>Tianjin University</x:v>
      </x:c>
      <x:c r="H4949" s="9" t="str">
        <x:v>https://neurips.cc/virtual/2026/poster/148784</x:v>
      </x:c>
      <x:c r="I4949" s="9" t="str"/>
      <x:c r="J4949" s="9" t="str"/>
    </x:row>
    <x:row r="4950" ht="54" customHeight="1">
      <x:c r="A4950" s="9" t="str">
        <x:v>Tianjin University</x:v>
      </x:c>
      <x:c r="B4950" s="9" t="str">
        <x:v>149184</x:v>
      </x:c>
      <x:c r="C4950" s="9" t="str">
        <x:v>赛道待确认</x:v>
      </x:c>
      <x:c r="D4950" s="10" t="n">
        <x:v>0</x:v>
      </x:c>
      <x:c r="E4950" s="9" t="str">
        <x:v>Ruitao Wang</x:v>
      </x:c>
      <x:c r="F4950" s="9" t="str">
        <x:v>Does Your Large Language Model Have An Intuitive Sense of The Difficulty of A Question?</x:v>
      </x:c>
      <x:c r="G4950" s="9" t="str">
        <x:v>Tianjin University</x:v>
      </x:c>
      <x:c r="H4950" s="9" t="str">
        <x:v>https://neurips.cc/virtual/2026/poster/149184</x:v>
      </x:c>
      <x:c r="I4950" s="9" t="str"/>
      <x:c r="J4950" s="9" t="str"/>
    </x:row>
    <x:row r="4951" ht="54" customHeight="1">
      <x:c r="A4951" s="9" t="str">
        <x:v>Tianjin University</x:v>
      </x:c>
      <x:c r="B4951" s="9" t="str">
        <x:v>149419</x:v>
      </x:c>
      <x:c r="C4951" s="9" t="str">
        <x:v>赛道待确认</x:v>
      </x:c>
      <x:c r="D4951" s="10" t="n">
        <x:v>0</x:v>
      </x:c>
      <x:c r="E4951" s="9" t="str">
        <x:v>Yuzhe Chen</x:v>
      </x:c>
      <x:c r="F4951" s="9" t="str">
        <x:v>STDec: Spatio-Temporal Stability Guided Decoding for dLLMs</x:v>
      </x:c>
      <x:c r="G4951" s="9" t="str">
        <x:v>Tianjin University</x:v>
      </x:c>
      <x:c r="H4951" s="9" t="str">
        <x:v>https://neurips.cc/virtual/2026/poster/149419</x:v>
      </x:c>
      <x:c r="I4951" s="9" t="str"/>
      <x:c r="J4951" s="9" t="str"/>
    </x:row>
    <x:row r="4952" ht="54" customHeight="1">
      <x:c r="A4952" s="9" t="str">
        <x:v>Tianjin University</x:v>
      </x:c>
      <x:c r="B4952" s="9" t="str">
        <x:v>151896</x:v>
      </x:c>
      <x:c r="C4952" s="9" t="str">
        <x:v>赛道待确认</x:v>
      </x:c>
      <x:c r="D4952" s="10" t="n">
        <x:v>0</x:v>
      </x:c>
      <x:c r="E4952" s="9" t="str">
        <x:v>Shuoheng Zhang</x:v>
      </x:c>
      <x:c r="F4952" s="9" t="str">
        <x:v>ForceFlow: Learning to Feel and Act via Contact-Driven Flow Matching</x:v>
      </x:c>
      <x:c r="G4952" s="9" t="str">
        <x:v>Tianjin University</x:v>
      </x:c>
      <x:c r="H4952" s="9" t="str">
        <x:v>https://neurips.cc/virtual/2026/poster/151896</x:v>
      </x:c>
      <x:c r="I4952" s="9" t="str"/>
      <x:c r="J4952" s="9" t="str"/>
    </x:row>
    <x:row r="4953" ht="54" customHeight="1">
      <x:c r="A4953" s="9" t="str">
        <x:v>University of Sydney</x:v>
      </x:c>
      <x:c r="B4953" s="9" t="str">
        <x:v>149771</x:v>
      </x:c>
      <x:c r="C4953" s="9" t="str">
        <x:v>主会</x:v>
      </x:c>
      <x:c r="D4953" s="10" t="n">
        <x:v>0</x:v>
      </x:c>
      <x:c r="E4953" s="9" t="str">
        <x:v>Xiu-Chuan Li</x:v>
      </x:c>
      <x:c r="F4953" s="9" t="str">
        <x:v>Causal Effect Identification with a Single Agnostic Proxy</x:v>
      </x:c>
      <x:c r="G4953" s="9" t="str">
        <x:v>University of Sydney</x:v>
      </x:c>
      <x:c r="H4953" s="9" t="str">
        <x:v>https://neurips.cc/virtual/2026/poster/149771</x:v>
      </x:c>
      <x:c r="I4953" s="9" t="str">
        <x:v>https://openreview.net/forum?id=nQbOFhMDIB</x:v>
      </x:c>
      <x:c r="J4953" s="9" t="str"/>
    </x:row>
    <x:row r="4954" ht="54" customHeight="1">
      <x:c r="A4954" s="9" t="str">
        <x:v>University of Sydney</x:v>
      </x:c>
      <x:c r="B4954" s="9" t="str">
        <x:v>149801</x:v>
      </x:c>
      <x:c r="C4954" s="9" t="str">
        <x:v>主会</x:v>
      </x:c>
      <x:c r="D4954" s="10" t="n">
        <x:v>0</x:v>
      </x:c>
      <x:c r="E4954" s="9" t="str">
        <x:v>Hongwei Wen</x:v>
      </x:c>
      <x:c r="F4954" s="9" t="str">
        <x:v>Stage-Aware Dual Alignment for Covariate Shift in Graph Domain Adaptation</x:v>
      </x:c>
      <x:c r="G4954" s="9" t="str">
        <x:v>University of Sydney</x:v>
      </x:c>
      <x:c r="H4954" s="9" t="str">
        <x:v>https://neurips.cc/virtual/2026/poster/149801</x:v>
      </x:c>
      <x:c r="I4954" s="9" t="str">
        <x:v>https://openreview.net/forum?id=nFn17qZZSS</x:v>
      </x:c>
      <x:c r="J4954" s="9" t="str"/>
    </x:row>
    <x:row r="4955" ht="54" customHeight="1">
      <x:c r="A4955" s="9" t="str">
        <x:v>University of Sydney</x:v>
      </x:c>
      <x:c r="B4955" s="9" t="str">
        <x:v>149900</x:v>
      </x:c>
      <x:c r="C4955" s="9" t="str">
        <x:v>主会</x:v>
      </x:c>
      <x:c r="D4955" s="10" t="n">
        <x:v>0</x:v>
      </x:c>
      <x:c r="E4955" s="9" t="str">
        <x:v>Shiye Lei</x:v>
      </x:c>
      <x:c r="F4955" s="9" t="str">
        <x:v>Stabilizing Off-policy LLM Optimization with Prefix Importance Ratio</x:v>
      </x:c>
      <x:c r="G4955" s="9" t="str">
        <x:v>The University of Sydney</x:v>
      </x:c>
      <x:c r="H4955" s="9" t="str">
        <x:v>https://neurips.cc/virtual/2026/poster/149900</x:v>
      </x:c>
      <x:c r="I4955" s="9" t="str">
        <x:v>https://openreview.net/forum?id=mN7OOSKVlg</x:v>
      </x:c>
      <x:c r="J4955" s="9" t="str"/>
    </x:row>
    <x:row r="4956" ht="54" customHeight="1">
      <x:c r="A4956" s="9" t="str">
        <x:v>University of Sydney</x:v>
      </x:c>
      <x:c r="B4956" s="9" t="str">
        <x:v>150717</x:v>
      </x:c>
      <x:c r="C4956" s="9" t="str">
        <x:v>主会</x:v>
      </x:c>
      <x:c r="D4956" s="10" t="n">
        <x:v>0</x:v>
      </x:c>
      <x:c r="E4956" s="9" t="str">
        <x:v>Chuyang Zhou</x:v>
      </x:c>
      <x:c r="F4956" s="9" t="str">
        <x:v>Sparse Biological Features Reveal Early Functional Commitment in Diffusion Protein Language Models</x:v>
      </x:c>
      <x:c r="G4956" s="9" t="str">
        <x:v>The University of Sydney</x:v>
      </x:c>
      <x:c r="H4956" s="9" t="str">
        <x:v>https://neurips.cc/virtual/2026/poster/150717</x:v>
      </x:c>
      <x:c r="I4956" s="9" t="str">
        <x:v>https://openreview.net/forum?id=fx4fZL0ESH</x:v>
      </x:c>
      <x:c r="J4956" s="9" t="str"/>
    </x:row>
    <x:row r="4957" ht="54" customHeight="1">
      <x:c r="A4957" s="9" t="str">
        <x:v>University of Sydney</x:v>
      </x:c>
      <x:c r="B4957" s="9" t="str">
        <x:v>150779</x:v>
      </x:c>
      <x:c r="C4957" s="9" t="str">
        <x:v>主会</x:v>
      </x:c>
      <x:c r="D4957" s="10" t="n">
        <x:v>0</x:v>
      </x:c>
      <x:c r="E4957" s="9" t="str">
        <x:v>Ziliang Zhang</x:v>
      </x:c>
      <x:c r="F4957" s="9" t="str">
        <x:v>Learning-Augmented Online Portfolio Selection: Optimal Robustness-Consistency Tradeoffs</x:v>
      </x:c>
      <x:c r="G4957" s="9" t="str">
        <x:v>University of Sydney, Australia</x:v>
      </x:c>
      <x:c r="H4957" s="9" t="str">
        <x:v>https://neurips.cc/virtual/2026/poster/150779</x:v>
      </x:c>
      <x:c r="I4957" s="9" t="str">
        <x:v>https://openreview.net/forum?id=fRxSvIiNAR</x:v>
      </x:c>
      <x:c r="J4957" s="9" t="str"/>
    </x:row>
    <x:row r="4958" ht="54" customHeight="1">
      <x:c r="A4958" s="9" t="str">
        <x:v>University of Sydney</x:v>
      </x:c>
      <x:c r="B4958" s="9" t="str">
        <x:v>152306</x:v>
      </x:c>
      <x:c r="C4958" s="9" t="str">
        <x:v>主会</x:v>
      </x:c>
      <x:c r="D4958" s="10" t="n">
        <x:v>0</x:v>
      </x:c>
      <x:c r="E4958" s="9" t="str">
        <x:v>Jun Wang</x:v>
      </x:c>
      <x:c r="F4958" s="9" t="str">
        <x:v>Adaptive Multi-Frame Learning for Expressive and Stable Atomic Representations</x:v>
      </x:c>
      <x:c r="G4958" s="9" t="str">
        <x:v>University of Sydney</x:v>
      </x:c>
      <x:c r="H4958" s="9" t="str">
        <x:v>https://neurips.cc/virtual/2026/poster/152306</x:v>
      </x:c>
      <x:c r="I4958" s="9" t="str">
        <x:v>https://openreview.net/forum?id=U3iPm0WWuK</x:v>
      </x:c>
      <x:c r="J4958" s="9" t="str"/>
    </x:row>
    <x:row r="4959" ht="54" customHeight="1">
      <x:c r="A4959" s="9" t="str">
        <x:v>University of Sydney</x:v>
      </x:c>
      <x:c r="B4959" s="9" t="str">
        <x:v>152496</x:v>
      </x:c>
      <x:c r="C4959" s="9" t="str">
        <x:v>主会</x:v>
      </x:c>
      <x:c r="D4959" s="10" t="n">
        <x:v>0</x:v>
      </x:c>
      <x:c r="E4959" s="9" t="str">
        <x:v>Jingxuan He</x:v>
      </x:c>
      <x:c r="F4959" s="9" t="str">
        <x:v>Early Semantic Grounding in Image Editing Models for Zero-Shot Referring Image Segmentation</x:v>
      </x:c>
      <x:c r="G4959" s="9" t="str">
        <x:v>The University of Sydney</x:v>
      </x:c>
      <x:c r="H4959" s="9" t="str">
        <x:v>https://neurips.cc/virtual/2026/poster/152496</x:v>
      </x:c>
      <x:c r="I4959" s="9" t="str">
        <x:v>https://openreview.net/forum?id=ShIHKjhGRF</x:v>
      </x:c>
      <x:c r="J4959" s="9" t="str"/>
    </x:row>
    <x:row r="4960" ht="54" customHeight="1">
      <x:c r="A4960" s="9" t="str">
        <x:v>University of Sydney</x:v>
      </x:c>
      <x:c r="B4960" s="9" t="str">
        <x:v>153166</x:v>
      </x:c>
      <x:c r="C4960" s="9" t="str">
        <x:v>主会</x:v>
      </x:c>
      <x:c r="D4960" s="10" t="n">
        <x:v>0</x:v>
      </x:c>
      <x:c r="E4960" s="9" t="str">
        <x:v>Xuanhua Yin</x:v>
      </x:c>
      <x:c r="F4960" s="9" t="str">
        <x:v>BrainVista: Modeling Naturalistic Brain Dynamics as Multimodal Next-Token Prediction</x:v>
      </x:c>
      <x:c r="G4960" s="9" t="str">
        <x:v>School of Computer Science, the University of Sydney</x:v>
      </x:c>
      <x:c r="H4960" s="9" t="str">
        <x:v>https://neurips.cc/virtual/2026/poster/153166</x:v>
      </x:c>
      <x:c r="I4960" s="9" t="str">
        <x:v>https://openreview.net/forum?id=NNRWeXb2aF</x:v>
      </x:c>
      <x:c r="J4960" s="9" t="str">
        <x:v>快照间第一作者不同</x:v>
      </x:c>
    </x:row>
    <x:row r="4961" ht="54" customHeight="1">
      <x:c r="A4961" s="9" t="str">
        <x:v>University of Sydney</x:v>
      </x:c>
      <x:c r="B4961" s="9" t="str">
        <x:v>153198</x:v>
      </x:c>
      <x:c r="C4961" s="9" t="str">
        <x:v>主会</x:v>
      </x:c>
      <x:c r="D4961" s="10" t="n">
        <x:v>0</x:v>
      </x:c>
      <x:c r="E4961" s="9" t="str">
        <x:v>Shuo Chen</x:v>
      </x:c>
      <x:c r="F4961" s="9" t="str">
        <x:v>Scalable Minimal-Change Learning for Controllable Image Editing</x:v>
      </x:c>
      <x:c r="G4961" s="9" t="str">
        <x:v>University of Sydney, University of Sydney</x:v>
      </x:c>
      <x:c r="H4961" s="9" t="str">
        <x:v>https://neurips.cc/virtual/2026/poster/153198</x:v>
      </x:c>
      <x:c r="I4961" s="9" t="str">
        <x:v>https://openreview.net/forum?id=N7RrgL2N5Y</x:v>
      </x:c>
      <x:c r="J4961" s="9" t="str"/>
    </x:row>
    <x:row r="4962" ht="54" customHeight="1">
      <x:c r="A4962" s="9" t="str">
        <x:v>University of Sydney</x:v>
      </x:c>
      <x:c r="B4962" s="9" t="str">
        <x:v>154229</x:v>
      </x:c>
      <x:c r="C4962" s="9" t="str">
        <x:v>主会</x:v>
      </x:c>
      <x:c r="D4962" s="10" t="n">
        <x:v>0</x:v>
      </x:c>
      <x:c r="E4962" s="9" t="str">
        <x:v>Yuanfan Li</x:v>
      </x:c>
      <x:c r="F4962" s="9" t="str">
        <x:v>Approximation in Contrastive Representation Learning</x:v>
      </x:c>
      <x:c r="G4962" s="9" t="str">
        <x:v>University of Sydney</x:v>
      </x:c>
      <x:c r="H4962" s="9" t="str">
        <x:v>https://neurips.cc/virtual/2026/poster/154229</x:v>
      </x:c>
      <x:c r="I4962" s="9" t="str">
        <x:v>https://openreview.net/forum?id=FFSgETbjWN</x:v>
      </x:c>
      <x:c r="J4962" s="9" t="str"/>
    </x:row>
    <x:row r="4963" ht="54" customHeight="1">
      <x:c r="A4963" s="9" t="str">
        <x:v>University of Sydney</x:v>
      </x:c>
      <x:c r="B4963" s="9" t="str">
        <x:v>154451</x:v>
      </x:c>
      <x:c r="C4963" s="9" t="str">
        <x:v>主会</x:v>
      </x:c>
      <x:c r="D4963" s="10" t="n">
        <x:v>0</x:v>
      </x:c>
      <x:c r="E4963" s="9" t="str">
        <x:v>Yongkun Deng</x:v>
      </x:c>
      <x:c r="F4963" s="9" t="str">
        <x:v>Domain-Conditioned Class Imbalance: Why Global Class Balance Fails Across Domains</x:v>
      </x:c>
      <x:c r="G4963" s="9" t="str">
        <x:v>University of Sydney</x:v>
      </x:c>
      <x:c r="H4963" s="9" t="str">
        <x:v>https://neurips.cc/virtual/2026/poster/154451</x:v>
      </x:c>
      <x:c r="I4963" s="9" t="str">
        <x:v>https://openreview.net/forum?id=DSwaLAA6lD</x:v>
      </x:c>
      <x:c r="J4963" s="9" t="str"/>
    </x:row>
    <x:row r="4964" ht="54" customHeight="1">
      <x:c r="A4964" s="9" t="str">
        <x:v>University of Sydney</x:v>
      </x:c>
      <x:c r="B4964" s="9" t="str">
        <x:v>154658</x:v>
      </x:c>
      <x:c r="C4964" s="9" t="str">
        <x:v>主会</x:v>
      </x:c>
      <x:c r="D4964" s="10" t="n">
        <x:v>0</x:v>
      </x:c>
      <x:c r="E4964" s="9" t="str">
        <x:v>Zhongzhu Zhou</x:v>
      </x:c>
      <x:c r="F4964" s="9" t="str">
        <x:v>CoQuant: Covariance-Aware Rotation for 2-bit KV Cache Quantization</x:v>
      </x:c>
      <x:c r="G4964" s="9" t="str">
        <x:v>The University of Sydney</x:v>
      </x:c>
      <x:c r="H4964" s="9" t="str">
        <x:v>https://neurips.cc/virtual/2026/poster/154658</x:v>
      </x:c>
      <x:c r="I4964" s="9" t="str">
        <x:v>https://openreview.net/forum?id=ByTqCb7VnS</x:v>
      </x:c>
      <x:c r="J4964" s="9" t="str"/>
    </x:row>
    <x:row r="4965" ht="54" customHeight="1">
      <x:c r="A4965" s="9" t="str">
        <x:v>University of Sydney</x:v>
      </x:c>
      <x:c r="B4965" s="9" t="str">
        <x:v>154801</x:v>
      </x:c>
      <x:c r="C4965" s="9" t="str">
        <x:v>主会</x:v>
      </x:c>
      <x:c r="D4965" s="10" t="n">
        <x:v>0</x:v>
      </x:c>
      <x:c r="E4965" s="9" t="str">
        <x:v>Jie Yang</x:v>
      </x:c>
      <x:c r="F4965" s="9" t="str">
        <x:v>Resolution-Aware Structural Density Peak Clustering</x:v>
      </x:c>
      <x:c r="G4965" s="9" t="str">
        <x:v>University of Sydney</x:v>
      </x:c>
      <x:c r="H4965" s="9" t="str">
        <x:v>https://neurips.cc/virtual/2026/poster/154801</x:v>
      </x:c>
      <x:c r="I4965" s="9" t="str">
        <x:v>https://openreview.net/forum?id=Arqu5rMwrd</x:v>
      </x:c>
      <x:c r="J4965" s="9" t="str"/>
    </x:row>
    <x:row r="4966" ht="54" customHeight="1">
      <x:c r="A4966" s="9" t="str">
        <x:v>University of Sydney</x:v>
      </x:c>
      <x:c r="B4966" s="9" t="str">
        <x:v>155478</x:v>
      </x:c>
      <x:c r="C4966" s="9" t="str">
        <x:v>主会</x:v>
      </x:c>
      <x:c r="D4966" s="10" t="n">
        <x:v>0</x:v>
      </x:c>
      <x:c r="E4966" s="9" t="str">
        <x:v>Yexiong Lin</x:v>
      </x:c>
      <x:c r="F4966" s="9" t="str">
        <x:v>Rethinking Parallel Multi-Agent Systems: A Cost-Aware Framework for Efficient Coordination</x:v>
      </x:c>
      <x:c r="G4966" s="9" t="str">
        <x:v>The University of Sydney</x:v>
      </x:c>
      <x:c r="H4966" s="9" t="str">
        <x:v>https://neurips.cc/virtual/2026/poster/155478</x:v>
      </x:c>
      <x:c r="I4966" s="9" t="str">
        <x:v>https://openreview.net/forum?id=5ISO2WDCul</x:v>
      </x:c>
      <x:c r="J4966" s="9" t="str"/>
    </x:row>
    <x:row r="4967" ht="54" customHeight="1">
      <x:c r="A4967" s="9" t="str">
        <x:v>University of Sydney</x:v>
      </x:c>
      <x:c r="B4967" s="9" t="str">
        <x:v>139097</x:v>
      </x:c>
      <x:c r="C4967" s="9" t="str">
        <x:v>评测与数据集</x:v>
      </x:c>
      <x:c r="D4967" s="10" t="n">
        <x:v>0</x:v>
      </x:c>
      <x:c r="E4967" s="9" t="str">
        <x:v>Yingshu Li</x:v>
      </x:c>
      <x:c r="F4967" s="9" t="str">
        <x:v>MedHEB: Benchmarking Medical Embeddings Across Heterogeneous Clinical Evidence</x:v>
      </x:c>
      <x:c r="G4967" s="9" t="str">
        <x:v>University of Sydney</x:v>
      </x:c>
      <x:c r="H4967" s="9" t="str">
        <x:v>https://neurips.cc/virtual/2026/poster/139097</x:v>
      </x:c>
      <x:c r="I4967" s="9" t="str">
        <x:v>https://openreview.net/forum?id=lB0apeSkIu</x:v>
      </x:c>
      <x:c r="J4967" s="9" t="str"/>
    </x:row>
    <x:row r="4968" ht="54" customHeight="1">
      <x:c r="A4968" s="9" t="str">
        <x:v>University of Sydney</x:v>
      </x:c>
      <x:c r="B4968" s="9" t="str">
        <x:v>149404</x:v>
      </x:c>
      <x:c r="C4968" s="9" t="str">
        <x:v>赛道待确认</x:v>
      </x:c>
      <x:c r="D4968" s="10" t="n">
        <x:v>0</x:v>
      </x:c>
      <x:c r="E4968" s="9" t="str">
        <x:v>Fariza Rashid</x:v>
      </x:c>
      <x:c r="F4968" s="9" t="str">
        <x:v>ProCTI: Prototype-Refined Global Conditioning for Diffusion-Based Time Series Imputation</x:v>
      </x:c>
      <x:c r="G4968" s="9" t="str">
        <x:v>University of Sydney</x:v>
      </x:c>
      <x:c r="H4968" s="9" t="str">
        <x:v>https://neurips.cc/virtual/2026/poster/149404</x:v>
      </x:c>
      <x:c r="I4968" s="9" t="str"/>
      <x:c r="J4968" s="9" t="str"/>
    </x:row>
    <x:row r="4969" ht="54" customHeight="1">
      <x:c r="A4969" s="9" t="str">
        <x:v>University of Sydney</x:v>
      </x:c>
      <x:c r="B4969" s="9" t="str">
        <x:v>150406</x:v>
      </x:c>
      <x:c r="C4969" s="9" t="str">
        <x:v>赛道待确认</x:v>
      </x:c>
      <x:c r="D4969" s="10" t="n">
        <x:v>0</x:v>
      </x:c>
      <x:c r="E4969" s="9" t="str">
        <x:v>Shuchang Ye</x:v>
      </x:c>
      <x:c r="F4969" s="9" t="str">
        <x:v>From Failure Taxonomy to Intervention: A Diagnostic Methodology for Industry-Scale AVLM in Video and Live-Streaming Platform Moderation</x:v>
      </x:c>
      <x:c r="G4969" s="9" t="str">
        <x:v>The University of Sydney</x:v>
      </x:c>
      <x:c r="H4969" s="9" t="str">
        <x:v>https://neurips.cc/virtual/2026/poster/150406</x:v>
      </x:c>
      <x:c r="I4969" s="9" t="str"/>
      <x:c r="J4969" s="9" t="str"/>
    </x:row>
    <x:row r="4970" ht="54" customHeight="1">
      <x:c r="A4970" s="9" t="str">
        <x:v>University of Sydney</x:v>
      </x:c>
      <x:c r="B4970" s="9" t="str">
        <x:v>151968</x:v>
      </x:c>
      <x:c r="C4970" s="9" t="str">
        <x:v>赛道待确认</x:v>
      </x:c>
      <x:c r="D4970" s="10" t="n">
        <x:v>0</x:v>
      </x:c>
      <x:c r="E4970" s="9" t="str">
        <x:v>Yutong Wang</x:v>
      </x:c>
      <x:c r="F4970" s="9" t="str">
        <x:v>PARE: Pruning and Adaptive Routing for Efficient Video Generation</x:v>
      </x:c>
      <x:c r="G4970" s="9" t="str">
        <x:v>University of Sydney</x:v>
      </x:c>
      <x:c r="H4970" s="9" t="str">
        <x:v>https://neurips.cc/virtual/2026/poster/151968</x:v>
      </x:c>
      <x:c r="I4970" s="9" t="str"/>
      <x:c r="J4970" s="9" t="str"/>
    </x:row>
    <x:row r="4971" ht="54" customHeight="1">
      <x:c r="A4971" s="9" t="str">
        <x:v>University of Sydney</x:v>
      </x:c>
      <x:c r="B4971" s="9" t="str">
        <x:v>152896</x:v>
      </x:c>
      <x:c r="C4971" s="9" t="str">
        <x:v>赛道待确认</x:v>
      </x:c>
      <x:c r="D4971" s="10" t="n">
        <x:v>0</x:v>
      </x:c>
      <x:c r="E4971" s="9" t="str">
        <x:v>Jianzhi Long</x:v>
      </x:c>
      <x:c r="F4971" s="9" t="str">
        <x:v>SceneShifter: Training-free Multi-Scene Temporal Control for Audio-driven Human Animation</x:v>
      </x:c>
      <x:c r="G4971" s="9" t="str">
        <x:v>University of Sydney, University of Sydney</x:v>
      </x:c>
      <x:c r="H4971" s="9" t="str">
        <x:v>https://neurips.cc/virtual/2026/poster/152896</x:v>
      </x:c>
      <x:c r="I4971" s="9" t="str"/>
      <x:c r="J4971" s="9" t="str"/>
    </x:row>
    <x:row r="4972" ht="54" customHeight="1">
      <x:c r="A4972" s="9" t="str">
        <x:v>University of Sydney</x:v>
      </x:c>
      <x:c r="B4972" s="9" t="str">
        <x:v>153114</x:v>
      </x:c>
      <x:c r="C4972" s="9" t="str">
        <x:v>赛道待确认</x:v>
      </x:c>
      <x:c r="D4972" s="10" t="n">
        <x:v>0</x:v>
      </x:c>
      <x:c r="E4972" s="9" t="str">
        <x:v>Qingwen Zeng</x:v>
      </x:c>
      <x:c r="F4972" s="9" t="str">
        <x:v>ScopeSAE: Model-Scope Feature Discovery with Interpretable Layer Selection</x:v>
      </x:c>
      <x:c r="G4972" s="9" t="str">
        <x:v>The University of Sydney</x:v>
      </x:c>
      <x:c r="H4972" s="9" t="str">
        <x:v>https://neurips.cc/virtual/2026/poster/153114</x:v>
      </x:c>
      <x:c r="I4972" s="9" t="str"/>
      <x:c r="J4972" s="9" t="str"/>
    </x:row>
    <x:row r="4973" ht="54" customHeight="1">
      <x:c r="A4973" s="9" t="str">
        <x:v>University of Sydney</x:v>
      </x:c>
      <x:c r="B4973" s="9" t="str">
        <x:v>153298</x:v>
      </x:c>
      <x:c r="C4973" s="9" t="str">
        <x:v>赛道待确认</x:v>
      </x:c>
      <x:c r="D4973" s="10" t="n">
        <x:v>0</x:v>
      </x:c>
      <x:c r="E4973" s="9" t="str">
        <x:v>Yuxin Huang</x:v>
      </x:c>
      <x:c r="F4973" s="9" t="str">
        <x:v>My Video Stays Mine: Temporally Consistent Universal Adversarial Perturbations against Video Customization</x:v>
      </x:c>
      <x:c r="G4973" s="9" t="str">
        <x:v>The University of Sydney</x:v>
      </x:c>
      <x:c r="H4973" s="9" t="str">
        <x:v>https://neurips.cc/virtual/2026/poster/153298</x:v>
      </x:c>
      <x:c r="I4973" s="9" t="str"/>
      <x:c r="J4973" s="9" t="str"/>
    </x:row>
    <x:row r="4974" ht="54" customHeight="1">
      <x:c r="A4974" s="9" t="str">
        <x:v>University of Sydney</x:v>
      </x:c>
      <x:c r="B4974" s="9" t="str">
        <x:v>154983</x:v>
      </x:c>
      <x:c r="C4974" s="9" t="str">
        <x:v>赛道待确认</x:v>
      </x:c>
      <x:c r="D4974" s="10" t="n">
        <x:v>0</x:v>
      </x:c>
      <x:c r="E4974" s="9" t="str">
        <x:v>Lanxin Zhao</x:v>
      </x:c>
      <x:c r="F4974" s="9" t="str">
        <x:v>LOFT: Low-Rank Orthogonal Fine-Tuning via Task-Aware Support Selection</x:v>
      </x:c>
      <x:c r="G4974" s="9" t="str">
        <x:v>University of Sydney, University of Sydney</x:v>
      </x:c>
      <x:c r="H4974" s="9" t="str">
        <x:v>https://neurips.cc/virtual/2026/poster/154983</x:v>
      </x:c>
      <x:c r="I4974" s="9" t="str"/>
      <x:c r="J4974" s="9" t="str"/>
    </x:row>
    <x:row r="4975" ht="54" customHeight="1">
      <x:c r="A4975" s="9" t="str">
        <x:v>University of Sydney</x:v>
      </x:c>
      <x:c r="B4975" s="9" t="str">
        <x:v>156008</x:v>
      </x:c>
      <x:c r="C4975" s="9" t="str">
        <x:v>赛道待确认</x:v>
      </x:c>
      <x:c r="D4975" s="10" t="n">
        <x:v>0</x:v>
      </x:c>
      <x:c r="E4975" s="9" t="str">
        <x:v>Yan Sun</x:v>
      </x:c>
      <x:c r="F4975" s="9" t="str">
        <x:v>SimReg: Achieving Higher Performance in the Pretraining via Embedding Similarity Regularization</x:v>
      </x:c>
      <x:c r="G4975" s="9" t="str">
        <x:v>The University of Sydney</x:v>
      </x:c>
      <x:c r="H4975" s="9" t="str">
        <x:v>https://neurips.cc/virtual/2026/poster/156008</x:v>
      </x:c>
      <x:c r="I4975" s="9" t="str"/>
      <x:c r="J4975" s="9" t="str"/>
    </x:row>
    <x:row r="4976" ht="54" customHeight="1">
      <x:c r="A4976" s="9" t="str">
        <x:v>University of California, Santa Barbara</x:v>
      </x:c>
      <x:c r="B4976" s="9" t="str">
        <x:v>148186</x:v>
      </x:c>
      <x:c r="C4976" s="9" t="str">
        <x:v>主会</x:v>
      </x:c>
      <x:c r="D4976" s="10" t="n">
        <x:v>0</x:v>
      </x:c>
      <x:c r="E4976" s="9" t="str">
        <x:v>Yequan Zhao</x:v>
      </x:c>
      <x:c r="F4976" s="9" t="str">
        <x:v>FuRA: Full-Rank Parameter-Efficient Fine-Tuning with Spectral Preconditioning</x:v>
      </x:c>
      <x:c r="G4976" s="9" t="str">
        <x:v>University of California, Santa Barbara</x:v>
      </x:c>
      <x:c r="H4976" s="9" t="str">
        <x:v>https://neurips.cc/virtual/2026/poster/148186</x:v>
      </x:c>
      <x:c r="I4976" s="9" t="str">
        <x:v>https://openreview.net/forum?id=zf1vYk0XnQ</x:v>
      </x:c>
      <x:c r="J4976" s="9" t="str"/>
    </x:row>
    <x:row r="4977" ht="54" customHeight="1">
      <x:c r="A4977" s="9" t="str">
        <x:v>University of California, Santa Barbara</x:v>
      </x:c>
      <x:c r="B4977" s="9" t="str">
        <x:v>149000</x:v>
      </x:c>
      <x:c r="C4977" s="9" t="str">
        <x:v>主会</x:v>
      </x:c>
      <x:c r="D4977" s="10" t="n">
        <x:v>0</x:v>
      </x:c>
      <x:c r="E4977" s="9" t="str">
        <x:v>Haonan Ge</x:v>
      </x:c>
      <x:c r="F4977" s="9" t="str">
        <x:v>What Should a Streaming Video Model Remember?</x:v>
      </x:c>
      <x:c r="G4977" s="9" t="str">
        <x:v>University of California, Santa Barbara</x:v>
      </x:c>
      <x:c r="H4977" s="9" t="str">
        <x:v>https://neurips.cc/virtual/2026/poster/149000</x:v>
      </x:c>
      <x:c r="I4977" s="9" t="str">
        <x:v>https://openreview.net/forum?id=tZME4ewq9U</x:v>
      </x:c>
      <x:c r="J4977" s="9" t="str"/>
    </x:row>
    <x:row r="4978" ht="54" customHeight="1">
      <x:c r="A4978" s="9" t="str">
        <x:v>University of California, Santa Barbara</x:v>
      </x:c>
      <x:c r="B4978" s="9" t="str">
        <x:v>149667</x:v>
      </x:c>
      <x:c r="C4978" s="9" t="str">
        <x:v>主会</x:v>
      </x:c>
      <x:c r="D4978" s="10" t="n">
        <x:v>0</x:v>
      </x:c>
      <x:c r="E4978" s="9" t="str">
        <x:v>Amil Khan</x:v>
      </x:c>
      <x:c r="F4978" s="9" t="str">
        <x:v>Geometry Matters in Packed 3D Attention</x:v>
      </x:c>
      <x:c r="G4978" s="9" t="str">
        <x:v>University of California, Santa Barbara</x:v>
      </x:c>
      <x:c r="H4978" s="9" t="str">
        <x:v>https://neurips.cc/virtual/2026/poster/149667</x:v>
      </x:c>
      <x:c r="I4978" s="9" t="str">
        <x:v>https://openreview.net/forum?id=oLN3S4iIZn</x:v>
      </x:c>
      <x:c r="J4978" s="9" t="str"/>
    </x:row>
    <x:row r="4979" ht="54" customHeight="1">
      <x:c r="A4979" s="9" t="str">
        <x:v>University of California, Santa Barbara</x:v>
      </x:c>
      <x:c r="B4979" s="9" t="str">
        <x:v>150148</x:v>
      </x:c>
      <x:c r="C4979" s="9" t="str">
        <x:v>主会</x:v>
      </x:c>
      <x:c r="D4979" s="10" t="n">
        <x:v>0</x:v>
      </x:c>
      <x:c r="E4979" s="9" t="str">
        <x:v>Ege Demirci</x:v>
      </x:c>
      <x:c r="F4979" s="9" t="str">
        <x:v>Concorde: Geometry-Aware Link Prediction via Decoupled Energy Minimization</x:v>
      </x:c>
      <x:c r="G4979" s="9" t="str">
        <x:v>University of California, Santa Barbara</x:v>
      </x:c>
      <x:c r="H4979" s="9" t="str">
        <x:v>https://neurips.cc/virtual/2026/poster/150148</x:v>
      </x:c>
      <x:c r="I4979" s="9" t="str">
        <x:v>https://openreview.net/forum?id=kKn1kj1a7N</x:v>
      </x:c>
      <x:c r="J4979" s="9" t="str"/>
    </x:row>
    <x:row r="4980" ht="54" customHeight="1">
      <x:c r="A4980" s="9" t="str">
        <x:v>University of California, Santa Barbara</x:v>
      </x:c>
      <x:c r="B4980" s="9" t="str">
        <x:v>151186</x:v>
      </x:c>
      <x:c r="C4980" s="9" t="str">
        <x:v>主会</x:v>
      </x:c>
      <x:c r="D4980" s="10" t="n">
        <x:v>1</x:v>
      </x:c>
      <x:c r="E4980" s="9" t="str">
        <x:v>Boxun Xu</x:v>
      </x:c>
      <x:c r="F4980" s="9" t="str">
        <x:v>VAR-Q: Tuning-free KV Cache Quantization for Visual Autoregressive Image and Video Generation</x:v>
      </x:c>
      <x:c r="G4980" s="9" t="str">
        <x:v>Meta, UCSB</x:v>
      </x:c>
      <x:c r="H4980" s="9" t="str">
        <x:v>https://neurips.cc/virtual/2026/poster/151186</x:v>
      </x:c>
      <x:c r="I4980" s="9" t="str">
        <x:v>https://openreview.net/forum?id=cKR2ed5g34</x:v>
      </x:c>
      <x:c r="J4980" s="9" t="str">
        <x:v>第一作者多机构</x:v>
      </x:c>
    </x:row>
    <x:row r="4981" ht="54" customHeight="1">
      <x:c r="A4981" s="9" t="str">
        <x:v>University of California, Santa Barbara</x:v>
      </x:c>
      <x:c r="B4981" s="9" t="str">
        <x:v>152001</x:v>
      </x:c>
      <x:c r="C4981" s="9" t="str">
        <x:v>主会</x:v>
      </x:c>
      <x:c r="D4981" s="10" t="n">
        <x:v>0</x:v>
      </x:c>
      <x:c r="E4981" s="9" t="str">
        <x:v>Zhen Zhang</x:v>
      </x:c>
      <x:c r="F4981" s="9" t="str">
        <x:v>CM2: Reinforcement Learning with Checklist Rewards for Multi-Turn and Multi-Step Agentic Tool Use</x:v>
      </x:c>
      <x:c r="G4981" s="9" t="str">
        <x:v>University of California, Santa Barbara (UCSB)</x:v>
      </x:c>
      <x:c r="H4981" s="9" t="str">
        <x:v>https://neurips.cc/virtual/2026/poster/152001</x:v>
      </x:c>
      <x:c r="I4981" s="9" t="str">
        <x:v>https://openreview.net/forum?id=WFTd0B5z01</x:v>
      </x:c>
      <x:c r="J4981" s="9" t="str"/>
    </x:row>
    <x:row r="4982" ht="54" customHeight="1">
      <x:c r="A4982" s="9" t="str">
        <x:v>University of California, Santa Barbara</x:v>
      </x:c>
      <x:c r="B4982" s="9" t="str">
        <x:v>152084</x:v>
      </x:c>
      <x:c r="C4982" s="9" t="str">
        <x:v>主会</x:v>
      </x:c>
      <x:c r="D4982" s="10" t="n">
        <x:v>0</x:v>
      </x:c>
      <x:c r="E4982" s="9" t="str">
        <x:v>Jingbo Yang</x:v>
      </x:c>
      <x:c r="F4982" s="9" t="str">
        <x:v>Ares: Adaptive Reasoning Effort Selection for Efficient LLM Agents</x:v>
      </x:c>
      <x:c r="G4982" s="9" t="str">
        <x:v>University of California, Santa Barbara</x:v>
      </x:c>
      <x:c r="H4982" s="9" t="str">
        <x:v>https://neurips.cc/virtual/2026/poster/152084</x:v>
      </x:c>
      <x:c r="I4982" s="9" t="str">
        <x:v>https://openreview.net/forum?id=VbY7iyZuyN</x:v>
      </x:c>
      <x:c r="J4982" s="9" t="str"/>
    </x:row>
    <x:row r="4983" ht="54" customHeight="1">
      <x:c r="A4983" s="9" t="str">
        <x:v>University of California, Santa Barbara</x:v>
      </x:c>
      <x:c r="B4983" s="9" t="str">
        <x:v>154819</x:v>
      </x:c>
      <x:c r="C4983" s="9" t="str">
        <x:v>主会</x:v>
      </x:c>
      <x:c r="D4983" s="10" t="n">
        <x:v>0</x:v>
      </x:c>
      <x:c r="E4983" s="9" t="str">
        <x:v>Ziqi Wen</x:v>
      </x:c>
      <x:c r="F4983" s="9" t="str">
        <x:v>Revealing the Gap in Human and VLM Scene Perception through Counterfactual Semantic Saliency</x:v>
      </x:c>
      <x:c r="G4983" s="9" t="str">
        <x:v>UC Santa Barbara</x:v>
      </x:c>
      <x:c r="H4983" s="9" t="str">
        <x:v>https://neurips.cc/virtual/2026/poster/154819</x:v>
      </x:c>
      <x:c r="I4983" s="9" t="str">
        <x:v>https://openreview.net/forum?id=AifzSQYpMJ</x:v>
      </x:c>
      <x:c r="J4983" s="9" t="str"/>
    </x:row>
    <x:row r="4984" ht="54" customHeight="1">
      <x:c r="A4984" s="9" t="str">
        <x:v>University of California, Santa Barbara</x:v>
      </x:c>
      <x:c r="B4984" s="9" t="str">
        <x:v>155111</x:v>
      </x:c>
      <x:c r="C4984" s="9" t="str">
        <x:v>主会</x:v>
      </x:c>
      <x:c r="D4984" s="10" t="n">
        <x:v>0</x:v>
      </x:c>
      <x:c r="E4984" s="9" t="str">
        <x:v>Antonis Antoniades</x:v>
      </x:c>
      <x:c r="F4984" s="9" t="str">
        <x:v>Heuresis: Evaluating Search Strategies for Autonomous Machine Learning Research Agents</x:v>
      </x:c>
      <x:c r="G4984" s="9" t="str">
        <x:v>University of California, Santa Barbara</x:v>
      </x:c>
      <x:c r="H4984" s="9" t="str">
        <x:v>https://neurips.cc/virtual/2026/poster/155111</x:v>
      </x:c>
      <x:c r="I4984" s="9" t="str">
        <x:v>https://openreview.net/forum?id=8JKGunjhLy</x:v>
      </x:c>
      <x:c r="J4984" s="9" t="str"/>
    </x:row>
    <x:row r="4985" ht="54" customHeight="1">
      <x:c r="A4985" s="9" t="str">
        <x:v>University of California, Santa Barbara</x:v>
      </x:c>
      <x:c r="B4985" s="9" t="str">
        <x:v>139189</x:v>
      </x:c>
      <x:c r="C4985" s="9" t="str">
        <x:v>评测与数据集</x:v>
      </x:c>
      <x:c r="D4985" s="10" t="n">
        <x:v>0</x:v>
      </x:c>
      <x:c r="E4985" s="9" t="str">
        <x:v>Marius Schneider</x:v>
      </x:c>
      <x:c r="F4985" s="9" t="str">
        <x:v>Visual Robustness and Neural Alignment in a Shared Foraging Task: The Mouse vs. AI Benchmark</x:v>
      </x:c>
      <x:c r="G4985" s="9" t="str">
        <x:v>University of California, Santa Barbara</x:v>
      </x:c>
      <x:c r="H4985" s="9" t="str">
        <x:v>https://neurips.cc/virtual/2026/poster/139189</x:v>
      </x:c>
      <x:c r="I4985" s="9" t="str">
        <x:v>https://openreview.net/forum?id=fhaa8MaD9I</x:v>
      </x:c>
      <x:c r="J4985" s="9" t="str"/>
    </x:row>
    <x:row r="4986" ht="54" customHeight="1">
      <x:c r="A4986" s="9" t="str">
        <x:v>University of California, Santa Barbara</x:v>
      </x:c>
      <x:c r="B4986" s="9" t="str">
        <x:v>139271</x:v>
      </x:c>
      <x:c r="C4986" s="9" t="str">
        <x:v>评测与数据集</x:v>
      </x:c>
      <x:c r="D4986" s="10" t="n">
        <x:v>0</x:v>
      </x:c>
      <x:c r="E4986" s="9" t="str">
        <x:v>Louisa Cornelis</x:v>
      </x:c>
      <x:c r="F4986" s="9" t="str">
        <x:v>OgBench: A Framework for Evaluating Graph Neural Networks on Omics Data</x:v>
      </x:c>
      <x:c r="G4986" s="9" t="str">
        <x:v>University of California, Santa Barbara</x:v>
      </x:c>
      <x:c r="H4986" s="9" t="str">
        <x:v>https://neurips.cc/virtual/2026/poster/139271</x:v>
      </x:c>
      <x:c r="I4986" s="9" t="str">
        <x:v>https://openreview.net/forum?id=aYToyBSC7D</x:v>
      </x:c>
      <x:c r="J4986" s="9" t="str"/>
    </x:row>
    <x:row r="4987" ht="54" customHeight="1">
      <x:c r="A4987" s="9" t="str">
        <x:v>University of California, Santa Barbara</x:v>
      </x:c>
      <x:c r="B4987" s="9" t="str">
        <x:v>139051</x:v>
      </x:c>
      <x:c r="C4987" s="9" t="str">
        <x:v>赛道待确认</x:v>
      </x:c>
      <x:c r="D4987" s="10" t="n">
        <x:v>0</x:v>
      </x:c>
      <x:c r="E4987" s="9" t="str">
        <x:v>Chengzhi Liu</x:v>
      </x:c>
      <x:c r="F4987" s="9" t="str">
        <x:v>WorldMemArena: Evaluating Multimodal Agent Memory Through Action–World Interaction</x:v>
      </x:c>
      <x:c r="G4987" s="9" t="str">
        <x:v>University of California, Santa Barbara</x:v>
      </x:c>
      <x:c r="H4987" s="9" t="str">
        <x:v>https://neurips.cc/virtual/2026/poster/139051</x:v>
      </x:c>
      <x:c r="I4987" s="9" t="str"/>
      <x:c r="J4987" s="9" t="str"/>
    </x:row>
    <x:row r="4988" ht="54" customHeight="1">
      <x:c r="A4988" s="9" t="str">
        <x:v>University of California, Santa Barbara</x:v>
      </x:c>
      <x:c r="B4988" s="9" t="str">
        <x:v>139134</x:v>
      </x:c>
      <x:c r="C4988" s="9" t="str">
        <x:v>赛道待确认</x:v>
      </x:c>
      <x:c r="D4988" s="10" t="n">
        <x:v>0</x:v>
      </x:c>
      <x:c r="E4988" s="9" t="str">
        <x:v>Jingbo Yang</x:v>
      </x:c>
      <x:c r="F4988" s="9" t="str">
        <x:v>GroupMemBench: Benchmarking LLM Agent Memory in Multi-Party Conversations</x:v>
      </x:c>
      <x:c r="G4988" s="9" t="str">
        <x:v>University of California, Santa Barbara</x:v>
      </x:c>
      <x:c r="H4988" s="9" t="str">
        <x:v>https://neurips.cc/virtual/2026/poster/139134</x:v>
      </x:c>
      <x:c r="I4988" s="9" t="str"/>
      <x:c r="J4988" s="9" t="str"/>
    </x:row>
    <x:row r="4989" ht="54" customHeight="1">
      <x:c r="A4989" s="9" t="str">
        <x:v>University of California, Santa Barbara</x:v>
      </x:c>
      <x:c r="B4989" s="9" t="str">
        <x:v>140072</x:v>
      </x:c>
      <x:c r="C4989" s="9" t="str">
        <x:v>赛道待确认</x:v>
      </x:c>
      <x:c r="D4989" s="10" t="n">
        <x:v>0</x:v>
      </x:c>
      <x:c r="E4989" s="9" t="str">
        <x:v>Alfonso Amayuelas</x:v>
      </x:c>
      <x:c r="F4989" s="9" t="str">
        <x:v>Sampling Is Not Curiosity: Why LLM Agents Should Investigate</x:v>
      </x:c>
      <x:c r="G4989" s="9" t="str">
        <x:v>University of California, Santa Barbara</x:v>
      </x:c>
      <x:c r="H4989" s="9" t="str">
        <x:v>https://neurips.cc/virtual/2026/poster/140072</x:v>
      </x:c>
      <x:c r="I4989" s="9" t="str"/>
      <x:c r="J4989" s="9" t="str"/>
    </x:row>
    <x:row r="4990" ht="54" customHeight="1">
      <x:c r="A4990" s="9" t="str">
        <x:v>University of California, Santa Barbara</x:v>
      </x:c>
      <x:c r="B4990" s="9" t="str">
        <x:v>148578</x:v>
      </x:c>
      <x:c r="C4990" s="9" t="str">
        <x:v>赛道待确认</x:v>
      </x:c>
      <x:c r="D4990" s="10" t="n">
        <x:v>0</x:v>
      </x:c>
      <x:c r="E4990" s="9" t="str">
        <x:v>Yuzhou Nie</x:v>
      </x:c>
      <x:c r="F4990" s="9" t="str">
        <x:v>NitroBox: Lightning-Fast Sandbox for Large-Scale RL Training</x:v>
      </x:c>
      <x:c r="G4990" s="9" t="str">
        <x:v>University of California, Santa Barbara</x:v>
      </x:c>
      <x:c r="H4990" s="9" t="str">
        <x:v>https://neurips.cc/virtual/2026/poster/148578</x:v>
      </x:c>
      <x:c r="I4990" s="9" t="str"/>
      <x:c r="J4990" s="9" t="str"/>
    </x:row>
    <x:row r="4991" ht="54" customHeight="1">
      <x:c r="A4991" s="9" t="str">
        <x:v>University of California, Santa Barbara</x:v>
      </x:c>
      <x:c r="B4991" s="9" t="str">
        <x:v>149066</x:v>
      </x:c>
      <x:c r="C4991" s="9" t="str">
        <x:v>赛道待确认</x:v>
      </x:c>
      <x:c r="D4991" s="10" t="n">
        <x:v>0</x:v>
      </x:c>
      <x:c r="E4991" s="9" t="str">
        <x:v>Sanjukta Krishnagopal</x:v>
      </x:c>
      <x:c r="F4991" s="9" t="str">
        <x:v>Spectral Graph Sparsification Preserves Representation Geometry in Graph Neural Networks</x:v>
      </x:c>
      <x:c r="G4991" s="9" t="str">
        <x:v>University of California, Santa Barbara</x:v>
      </x:c>
      <x:c r="H4991" s="9" t="str">
        <x:v>https://neurips.cc/virtual/2026/poster/149066</x:v>
      </x:c>
      <x:c r="I4991" s="9" t="str"/>
      <x:c r="J4991" s="9" t="str"/>
    </x:row>
    <x:row r="4992" ht="54" customHeight="1">
      <x:c r="A4992" s="9" t="str">
        <x:v>University of California, Santa Barbara</x:v>
      </x:c>
      <x:c r="B4992" s="9" t="str">
        <x:v>150382</x:v>
      </x:c>
      <x:c r="C4992" s="9" t="str">
        <x:v>赛道待确认</x:v>
      </x:c>
      <x:c r="D4992" s="10" t="n">
        <x:v>0</x:v>
      </x:c>
      <x:c r="E4992" s="9" t="str">
        <x:v>Yepeng Liu</x:v>
      </x:c>
      <x:c r="F4992" s="9" t="str">
        <x:v>Learning to Follow In-Context Watermark Instructions via Self-Distillation</x:v>
      </x:c>
      <x:c r="G4992" s="9" t="str">
        <x:v>University of California, Santa Barbara</x:v>
      </x:c>
      <x:c r="H4992" s="9" t="str">
        <x:v>https://neurips.cc/virtual/2026/poster/150382</x:v>
      </x:c>
      <x:c r="I4992" s="9" t="str"/>
      <x:c r="J4992" s="9" t="str"/>
    </x:row>
    <x:row r="4993" ht="54" customHeight="1">
      <x:c r="A4993" s="9" t="str">
        <x:v>University of California, Santa Barbara</x:v>
      </x:c>
      <x:c r="B4993" s="9" t="str">
        <x:v>151225</x:v>
      </x:c>
      <x:c r="C4993" s="9" t="str">
        <x:v>赛道待确认</x:v>
      </x:c>
      <x:c r="D4993" s="10" t="n">
        <x:v>0</x:v>
      </x:c>
      <x:c r="E4993" s="9" t="str">
        <x:v>Fatih Dinc</x:v>
      </x:c>
      <x:c r="F4993" s="9" t="str">
        <x:v>Synaptic Strength Controls Trainability and Structural Stability in Rank-Deficient RNNs</x:v>
      </x:c>
      <x:c r="G4993" s="9" t="str">
        <x:v>University of California, Santa Barbara</x:v>
      </x:c>
      <x:c r="H4993" s="9" t="str">
        <x:v>https://neurips.cc/virtual/2026/poster/151225</x:v>
      </x:c>
      <x:c r="I4993" s="9" t="str"/>
      <x:c r="J4993" s="9" t="str"/>
    </x:row>
    <x:row r="4994" ht="54" customHeight="1">
      <x:c r="A4994" s="9" t="str">
        <x:v>University of California, Santa Barbara</x:v>
      </x:c>
      <x:c r="B4994" s="9" t="str">
        <x:v>151540</x:v>
      </x:c>
      <x:c r="C4994" s="9" t="str">
        <x:v>赛道待确认</x:v>
      </x:c>
      <x:c r="D4994" s="10" t="n">
        <x:v>0</x:v>
      </x:c>
      <x:c r="E4994" s="9" t="str">
        <x:v>Zhiyuan Wang</x:v>
      </x:c>
      <x:c r="F4994" s="9" t="str">
        <x:v>Dual Dimensionality for Local and Global Attention</x:v>
      </x:c>
      <x:c r="G4994" s="9" t="str">
        <x:v>University of California, Santa Barbara</x:v>
      </x:c>
      <x:c r="H4994" s="9" t="str">
        <x:v>https://neurips.cc/virtual/2026/poster/151540</x:v>
      </x:c>
      <x:c r="I4994" s="9" t="str"/>
      <x:c r="J4994" s="9" t="str"/>
    </x:row>
    <x:row r="4995" ht="54" customHeight="1">
      <x:c r="A4995" s="9" t="str">
        <x:v>University of California, Santa Barbara</x:v>
      </x:c>
      <x:c r="B4995" s="9" t="str">
        <x:v>151621</x:v>
      </x:c>
      <x:c r="C4995" s="9" t="str">
        <x:v>赛道待确认</x:v>
      </x:c>
      <x:c r="D4995" s="10" t="n">
        <x:v>0</x:v>
      </x:c>
      <x:c r="E4995" s="9" t="str">
        <x:v>Adele Myers</x:v>
      </x:c>
      <x:c r="F4995" s="9" t="str">
        <x:v>Selective Disk Bispectrum: A Complete and Rotation Invariant Image Descriptor</x:v>
      </x:c>
      <x:c r="G4995" s="9" t="str">
        <x:v>University of California, Santa Barbara</x:v>
      </x:c>
      <x:c r="H4995" s="9" t="str">
        <x:v>https://neurips.cc/virtual/2026/poster/151621</x:v>
      </x:c>
      <x:c r="I4995" s="9" t="str"/>
      <x:c r="J4995" s="9" t="str"/>
    </x:row>
    <x:row r="4996" ht="54" customHeight="1">
      <x:c r="A4996" s="9" t="str">
        <x:v>University of California, Santa Barbara</x:v>
      </x:c>
      <x:c r="B4996" s="9" t="str">
        <x:v>152684</x:v>
      </x:c>
      <x:c r="C4996" s="9" t="str">
        <x:v>赛道待确认</x:v>
      </x:c>
      <x:c r="D4996" s="10" t="n">
        <x:v>0</x:v>
      </x:c>
      <x:c r="E4996" s="9" t="str">
        <x:v>Andong Hua</x:v>
      </x:c>
      <x:c r="F4996" s="9" t="str">
        <x:v>TokenSwap: Benchmarking and Reducing the Modality Gap in Multimodal LLMs</x:v>
      </x:c>
      <x:c r="G4996" s="9" t="str">
        <x:v>UCSB</x:v>
      </x:c>
      <x:c r="H4996" s="9" t="str">
        <x:v>https://neurips.cc/virtual/2026/poster/152684</x:v>
      </x:c>
      <x:c r="I4996" s="9" t="str"/>
      <x:c r="J4996" s="9" t="str"/>
    </x:row>
    <x:row r="4997" ht="54" customHeight="1">
      <x:c r="A4997" s="9" t="str">
        <x:v>University of California, Santa Barbara</x:v>
      </x:c>
      <x:c r="B4997" s="9" t="str">
        <x:v>154070</x:v>
      </x:c>
      <x:c r="C4997" s="9" t="str">
        <x:v>赛道待确认</x:v>
      </x:c>
      <x:c r="D4997" s="10" t="n">
        <x:v>0</x:v>
      </x:c>
      <x:c r="E4997" s="9" t="str">
        <x:v>Sophia Xiao Pu</x:v>
      </x:c>
      <x:c r="F4997" s="9" t="str">
        <x:v>Survive or Collapse: The Asymmetric Roles of Data Gating and Reward Grounding in Self-Play RL</x:v>
      </x:c>
      <x:c r="G4997" s="9" t="str">
        <x:v>University of California, Santa Barbara</x:v>
      </x:c>
      <x:c r="H4997" s="9" t="str">
        <x:v>https://neurips.cc/virtual/2026/poster/154070</x:v>
      </x:c>
      <x:c r="I4997" s="9" t="str"/>
      <x:c r="J4997" s="9" t="str"/>
    </x:row>
    <x:row r="4998" ht="54" customHeight="1">
      <x:c r="A4998" s="9" t="str">
        <x:v>University of California, Santa Barbara</x:v>
      </x:c>
      <x:c r="B4998" s="9" t="str">
        <x:v>155494</x:v>
      </x:c>
      <x:c r="C4998" s="9" t="str">
        <x:v>赛道待确认</x:v>
      </x:c>
      <x:c r="D4998" s="10" t="n">
        <x:v>0</x:v>
      </x:c>
      <x:c r="E4998" s="9" t="str">
        <x:v>Guillermo Bernárdez</x:v>
      </x:c>
      <x:c r="F4998" s="9" t="str">
        <x:v>HOPSE: Scalable Higher-Order Positional and Structural Encoder for Combinatorial Representations</x:v>
      </x:c>
      <x:c r="G4998" s="9" t="str">
        <x:v>UC Santa Barbara</x:v>
      </x:c>
      <x:c r="H4998" s="9" t="str">
        <x:v>https://neurips.cc/virtual/2026/poster/155494</x:v>
      </x:c>
      <x:c r="I4998" s="9" t="str"/>
      <x:c r="J4998" s="9" t="str"/>
    </x:row>
    <x:row r="4999" ht="54" customHeight="1">
      <x:c r="A4999" s="9" t="str">
        <x:v>RIKEN</x:v>
      </x:c>
      <x:c r="B4999" s="9" t="str">
        <x:v>148349</x:v>
      </x:c>
      <x:c r="C4999" s="9" t="str">
        <x:v>主会</x:v>
      </x:c>
      <x:c r="D4999" s="10" t="n">
        <x:v>0</x:v>
      </x:c>
      <x:c r="E4999" s="9" t="str">
        <x:v>Razvan-Andrei Lascu</x:v>
      </x:c>
      <x:c r="F4999" s="9" t="str">
        <x:v>Mirror Descent-Ascent for mean-field min-max problems</x:v>
      </x:c>
      <x:c r="G4999" s="9" t="str">
        <x:v>RIKEN AIP</x:v>
      </x:c>
      <x:c r="H4999" s="9" t="str">
        <x:v>https://neurips.cc/virtual/2026/poster/148349</x:v>
      </x:c>
      <x:c r="I4999" s="9" t="str">
        <x:v>https://openreview.net/forum?id=yXh6kzlErC</x:v>
      </x:c>
      <x:c r="J4999" s="9" t="str"/>
    </x:row>
    <x:row r="5000" ht="54" customHeight="1">
      <x:c r="A5000" s="9" t="str">
        <x:v>RIKEN</x:v>
      </x:c>
      <x:c r="B5000" s="9" t="str">
        <x:v>149551</x:v>
      </x:c>
      <x:c r="C5000" s="9" t="str">
        <x:v>主会</x:v>
      </x:c>
      <x:c r="D5000" s="10" t="n">
        <x:v>1</x:v>
      </x:c>
      <x:c r="E5000" s="9" t="str">
        <x:v>Futoshi Futami</x:v>
      </x:c>
      <x:c r="F5000" s="9" t="str">
        <x:v>Information-Theoretic Generalization Bounds for Sequential Decision Making</x:v>
      </x:c>
      <x:c r="G5000" s="9" t="str">
        <x:v>RIKEN AIP The Univesity of Osaka</x:v>
      </x:c>
      <x:c r="H5000" s="9" t="str">
        <x:v>https://neurips.cc/virtual/2026/poster/149551</x:v>
      </x:c>
      <x:c r="I5000" s="9" t="str">
        <x:v>https://openreview.net/forum?id=pIr4aHBv2v</x:v>
      </x:c>
      <x:c r="J5000" s="9" t="str">
        <x:v>第一作者多机构</x:v>
      </x:c>
    </x:row>
    <x:row r="5001" ht="54" customHeight="1">
      <x:c r="A5001" s="9" t="str">
        <x:v>RIKEN</x:v>
      </x:c>
      <x:c r="B5001" s="9" t="str">
        <x:v>149911</x:v>
      </x:c>
      <x:c r="C5001" s="9" t="str">
        <x:v>主会</x:v>
      </x:c>
      <x:c r="D5001" s="10" t="n">
        <x:v>0</x:v>
      </x:c>
      <x:c r="E5001" s="9" t="str">
        <x:v>Mohamed Wahib</x:v>
      </x:c>
      <x:c r="F5001" s="9" t="str">
        <x:v>Microstructure Descriptor Fields as Supervision for Scientific Images</x:v>
      </x:c>
      <x:c r="G5001" s="9" t="str">
        <x:v>RIKEN Center for Computational Science</x:v>
      </x:c>
      <x:c r="H5001" s="9" t="str">
        <x:v>https://neurips.cc/virtual/2026/poster/149911</x:v>
      </x:c>
      <x:c r="I5001" s="9" t="str">
        <x:v>https://openreview.net/forum?id=mHVHXzcbr7</x:v>
      </x:c>
      <x:c r="J5001" s="9" t="str"/>
    </x:row>
    <x:row r="5002" ht="54" customHeight="1">
      <x:c r="A5002" s="9" t="str">
        <x:v>RIKEN</x:v>
      </x:c>
      <x:c r="B5002" s="9" t="str">
        <x:v>150156</x:v>
      </x:c>
      <x:c r="C5002" s="9" t="str">
        <x:v>主会</x:v>
      </x:c>
      <x:c r="D5002" s="10" t="n">
        <x:v>1</x:v>
      </x:c>
      <x:c r="E5002" s="9" t="str">
        <x:v>Enzhi Zhang</x:v>
      </x:c>
      <x:c r="F5002" s="9" t="str">
        <x:v>Structure-Guided Masked Autoencoders for Ultra-High Resolution Scientific Image Understanding</x:v>
      </x:c>
      <x:c r="G5002" s="9" t="str">
        <x:v>Hokkaido University, Institute of Physical and Chemical Research - RIKEN</x:v>
      </x:c>
      <x:c r="H5002" s="9" t="str">
        <x:v>https://neurips.cc/virtual/2026/poster/150156</x:v>
      </x:c>
      <x:c r="I5002" s="9" t="str">
        <x:v>https://openreview.net/forum?id=kFIwMrx78r</x:v>
      </x:c>
      <x:c r="J5002" s="9" t="str">
        <x:v>第一作者多机构</x:v>
      </x:c>
    </x:row>
    <x:row r="5003" ht="54" customHeight="1">
      <x:c r="A5003" s="9" t="str">
        <x:v>RIKEN</x:v>
      </x:c>
      <x:c r="B5003" s="9" t="str">
        <x:v>150259</x:v>
      </x:c>
      <x:c r="C5003" s="9" t="str">
        <x:v>主会</x:v>
      </x:c>
      <x:c r="D5003" s="10" t="n">
        <x:v>0</x:v>
      </x:c>
      <x:c r="E5003" s="9" t="str">
        <x:v>Razvan-Andrei Lascu</x:v>
      </x:c>
      <x:c r="F5003" s="9" t="str">
        <x:v>PPO in the Fisher-Rao geometry</x:v>
      </x:c>
      <x:c r="G5003" s="9" t="str">
        <x:v>RIKEN AIP</x:v>
      </x:c>
      <x:c r="H5003" s="9" t="str">
        <x:v>https://neurips.cc/virtual/2026/poster/150259</x:v>
      </x:c>
      <x:c r="I5003" s="9" t="str">
        <x:v>https://openreview.net/forum?id=jV7duiklPg</x:v>
      </x:c>
      <x:c r="J5003" s="9" t="str"/>
    </x:row>
    <x:row r="5004" ht="54" customHeight="1">
      <x:c r="A5004" s="9" t="str">
        <x:v>RIKEN</x:v>
      </x:c>
      <x:c r="B5004" s="9" t="str">
        <x:v>150471</x:v>
      </x:c>
      <x:c r="C5004" s="9" t="str">
        <x:v>主会</x:v>
      </x:c>
      <x:c r="D5004" s="10" t="n">
        <x:v>1</x:v>
      </x:c>
      <x:c r="E5004" s="9" t="str">
        <x:v>Pengzhou Wu</x:v>
      </x:c>
      <x:c r="F5004" s="9" t="str">
        <x:v>Beyond ICA: Identifiability by Symmetry Breaking</x:v>
      </x:c>
      <x:c r="G5004" s="9" t="str">
        <x:v>University of Osaka/RIKEN AIP</x:v>
      </x:c>
      <x:c r="H5004" s="9" t="str">
        <x:v>https://neurips.cc/virtual/2026/poster/150471</x:v>
      </x:c>
      <x:c r="I5004" s="9" t="str">
        <x:v>https://openreview.net/forum?id=hnDeaJFZ1P</x:v>
      </x:c>
      <x:c r="J5004" s="9" t="str">
        <x:v>第一作者多机构</x:v>
      </x:c>
    </x:row>
    <x:row r="5005" ht="54" customHeight="1">
      <x:c r="A5005" s="9" t="str">
        <x:v>RIKEN</x:v>
      </x:c>
      <x:c r="B5005" s="9" t="str">
        <x:v>150508</x:v>
      </x:c>
      <x:c r="C5005" s="9" t="str">
        <x:v>主会</x:v>
      </x:c>
      <x:c r="D5005" s="10" t="n">
        <x:v>0</x:v>
      </x:c>
      <x:c r="E5005" s="9" t="str">
        <x:v>Sungjun Lim</x:v>
      </x:c>
      <x:c r="F5005" s="9" t="str">
        <x:v>Geometry-Adaptive Explainer for Faithful Dictionary-Based Interpretability under Distribution Shift</x:v>
      </x:c>
      <x:c r="G5005" s="9" t="str">
        <x:v>RIKEN</x:v>
      </x:c>
      <x:c r="H5005" s="9" t="str">
        <x:v>https://neurips.cc/virtual/2026/poster/150508</x:v>
      </x:c>
      <x:c r="I5005" s="9" t="str">
        <x:v>https://openreview.net/forum?id=hZQ6hH0lDD</x:v>
      </x:c>
      <x:c r="J5005" s="9" t="str"/>
    </x:row>
    <x:row r="5006" ht="54" customHeight="1">
      <x:c r="A5006" s="9" t="str">
        <x:v>RIKEN</x:v>
      </x:c>
      <x:c r="B5006" s="9" t="str">
        <x:v>151119</x:v>
      </x:c>
      <x:c r="C5006" s="9" t="str">
        <x:v>主会</x:v>
      </x:c>
      <x:c r="D5006" s="10" t="n">
        <x:v>0</x:v>
      </x:c>
      <x:c r="E5006" s="9" t="str">
        <x:v>Zhen-Yu Zhang</x:v>
      </x:c>
      <x:c r="F5006" s="9" t="str">
        <x:v>Dataset Mismatch Matters in Group Relative Policy Optimization for Reinforcement Learning from Verifiable Rewards</x:v>
      </x:c>
      <x:c r="G5006" s="9" t="str">
        <x:v>RIKEN</x:v>
      </x:c>
      <x:c r="H5006" s="9" t="str">
        <x:v>https://neurips.cc/virtual/2026/poster/151119</x:v>
      </x:c>
      <x:c r="I5006" s="9" t="str">
        <x:v>https://openreview.net/forum?id=cqgCrzAcDZ</x:v>
      </x:c>
      <x:c r="J5006" s="9" t="str"/>
    </x:row>
    <x:row r="5007" ht="54" customHeight="1">
      <x:c r="A5007" s="9" t="str">
        <x:v>RIKEN</x:v>
      </x:c>
      <x:c r="B5007" s="9" t="str">
        <x:v>151768</x:v>
      </x:c>
      <x:c r="C5007" s="9" t="str">
        <x:v>主会</x:v>
      </x:c>
      <x:c r="D5007" s="10" t="n">
        <x:v>0</x:v>
      </x:c>
      <x:c r="E5007" s="9" t="str">
        <x:v>Shuhei Sugiura</x:v>
      </x:c>
      <x:c r="F5007" s="9" t="str">
        <x:v>Randomized Kriging Believer For Parallel Bayesian Optimization With Regret Bounds</x:v>
      </x:c>
      <x:c r="G5007" s="9" t="str">
        <x:v>RIKEN</x:v>
      </x:c>
      <x:c r="H5007" s="9" t="str">
        <x:v>https://neurips.cc/virtual/2026/poster/151768</x:v>
      </x:c>
      <x:c r="I5007" s="9" t="str">
        <x:v>https://openreview.net/forum?id=YBb07S0dsK</x:v>
      </x:c>
      <x:c r="J5007" s="9" t="str"/>
    </x:row>
    <x:row r="5008" ht="54" customHeight="1">
      <x:c r="A5008" s="9" t="str">
        <x:v>RIKEN</x:v>
      </x:c>
      <x:c r="B5008" s="9" t="str">
        <x:v>152339</x:v>
      </x:c>
      <x:c r="C5008" s="9" t="str">
        <x:v>主会</x:v>
      </x:c>
      <x:c r="D5008" s="10" t="n">
        <x:v>0</x:v>
      </x:c>
      <x:c r="E5008" s="9" t="str">
        <x:v>Eren Mehmet KIRAL</x:v>
      </x:c>
      <x:c r="F5008" s="9" t="str">
        <x:v>Guided Data Generation for Understanding Model Behavior</x:v>
      </x:c>
      <x:c r="G5008" s="9" t="str">
        <x:v>RIKEN AIP</x:v>
      </x:c>
      <x:c r="H5008" s="9" t="str">
        <x:v>https://neurips.cc/virtual/2026/poster/152339</x:v>
      </x:c>
      <x:c r="I5008" s="9" t="str">
        <x:v>https://openreview.net/forum?id=ToMWVOfmSp</x:v>
      </x:c>
      <x:c r="J5008" s="9" t="str"/>
    </x:row>
    <x:row r="5009" ht="54" customHeight="1">
      <x:c r="A5009" s="9" t="str">
        <x:v>RIKEN</x:v>
      </x:c>
      <x:c r="B5009" s="9" t="str">
        <x:v>153798</x:v>
      </x:c>
      <x:c r="C5009" s="9" t="str">
        <x:v>主会</x:v>
      </x:c>
      <x:c r="D5009" s="10" t="n">
        <x:v>0</x:v>
      </x:c>
      <x:c r="E5009" s="9" t="str">
        <x:v>Noboru Isobe</x:v>
      </x:c>
      <x:c r="F5009" s="9" t="str">
        <x:v>Training-Induced Escape from Token Clustering in a Mean-Field Formulation of Transformers</x:v>
      </x:c>
      <x:c r="G5009" s="9" t="str">
        <x:v>RIKEN</x:v>
      </x:c>
      <x:c r="H5009" s="9" t="str">
        <x:v>https://neurips.cc/virtual/2026/poster/153798</x:v>
      </x:c>
      <x:c r="I5009" s="9" t="str">
        <x:v>https://openreview.net/forum?id=IcdBtJcDy7</x:v>
      </x:c>
      <x:c r="J5009" s="9" t="str"/>
    </x:row>
    <x:row r="5010" ht="54" customHeight="1">
      <x:c r="A5010" s="9" t="str">
        <x:v>RIKEN</x:v>
      </x:c>
      <x:c r="B5010" s="9" t="str">
        <x:v>153827</x:v>
      </x:c>
      <x:c r="C5010" s="9" t="str">
        <x:v>主会</x:v>
      </x:c>
      <x:c r="D5010" s="10" t="n">
        <x:v>1</x:v>
      </x:c>
      <x:c r="E5010" s="9" t="str">
        <x:v>Futoshi Futami</x:v>
      </x:c>
      <x:c r="F5010" s="9" t="str">
        <x:v>Information-Theoretic Generalization for Set-Input Optimization-Valued Objectives</x:v>
      </x:c>
      <x:c r="G5010" s="9" t="str">
        <x:v>RIKEN AIP The Univesity of Osaka</x:v>
      </x:c>
      <x:c r="H5010" s="9" t="str">
        <x:v>https://neurips.cc/virtual/2026/poster/153827</x:v>
      </x:c>
      <x:c r="I5010" s="9" t="str">
        <x:v>https://openreview.net/forum?id=IR2PNGshps</x:v>
      </x:c>
      <x:c r="J5010" s="9" t="str">
        <x:v>第一作者多机构</x:v>
      </x:c>
    </x:row>
    <x:row r="5011" ht="54" customHeight="1">
      <x:c r="A5011" s="9" t="str">
        <x:v>RIKEN</x:v>
      </x:c>
      <x:c r="B5011" s="9" t="str">
        <x:v>154659</x:v>
      </x:c>
      <x:c r="C5011" s="9" t="str">
        <x:v>主会</x:v>
      </x:c>
      <x:c r="D5011" s="10" t="n">
        <x:v>1</x:v>
      </x:c>
      <x:c r="E5011" s="9" t="str">
        <x:v>Shinsaku Sakaue</x:v>
      </x:c>
      <x:c r="F5011" s="9" t="str">
        <x:v>From Average Sensitivity to Small-Loss Regret Bounds under Random-Order Model</x:v>
      </x:c>
      <x:c r="G5011" s="9" t="str">
        <x:v>CyberAgent, NII, RIKEN AIP</x:v>
      </x:c>
      <x:c r="H5011" s="9" t="str">
        <x:v>https://neurips.cc/virtual/2026/poster/154659</x:v>
      </x:c>
      <x:c r="I5011" s="9" t="str">
        <x:v>https://openreview.net/forum?id=ByO41cYGxg</x:v>
      </x:c>
      <x:c r="J5011" s="9" t="str">
        <x:v>第一作者多机构</x:v>
      </x:c>
    </x:row>
    <x:row r="5012" ht="54" customHeight="1">
      <x:c r="A5012" s="9" t="str">
        <x:v>RIKEN</x:v>
      </x:c>
      <x:c r="B5012" s="9" t="str">
        <x:v>155562</x:v>
      </x:c>
      <x:c r="C5012" s="9" t="str">
        <x:v>主会</x:v>
      </x:c>
      <x:c r="D5012" s="10" t="n">
        <x:v>0</x:v>
      </x:c>
      <x:c r="E5012" s="9" t="str">
        <x:v>Yuma Ichikawa</x:v>
      </x:c>
      <x:c r="F5012" s="9" t="str">
        <x:v>Don't Waste Population: Post-Anneal Refinement for Combinatorial Optimization</x:v>
      </x:c>
      <x:c r="G5012" s="9" t="str">
        <x:v>Fujitsu Limited, RIKEN AIP</x:v>
      </x:c>
      <x:c r="H5012" s="9" t="str">
        <x:v>https://neurips.cc/virtual/2026/poster/155562</x:v>
      </x:c>
      <x:c r="I5012" s="9" t="str">
        <x:v>https://openreview.net/forum?id=4ewSWxLXWS</x:v>
      </x:c>
      <x:c r="J5012" s="9" t="str"/>
    </x:row>
    <x:row r="5013" ht="54" customHeight="1">
      <x:c r="A5013" s="9" t="str">
        <x:v>RIKEN</x:v>
      </x:c>
      <x:c r="B5013" s="9" t="str">
        <x:v>139147</x:v>
      </x:c>
      <x:c r="C5013" s="9" t="str">
        <x:v>评测与数据集</x:v>
      </x:c>
      <x:c r="D5013" s="10" t="n">
        <x:v>0</x:v>
      </x:c>
      <x:c r="E5013" s="9" t="str">
        <x:v>Naoki Nonaka</x:v>
      </x:c>
      <x:c r="F5013" s="9" t="str">
        <x:v>Evaluating Synthetic ECG Pretraining: When Can Patient-Free Simulators Substitute for Real ECG Data?</x:v>
      </x:c>
      <x:c r="G5013" s="9" t="str">
        <x:v>RIKEN</x:v>
      </x:c>
      <x:c r="H5013" s="9" t="str">
        <x:v>https://neurips.cc/virtual/2026/poster/139147</x:v>
      </x:c>
      <x:c r="I5013" s="9" t="str">
        <x:v>https://openreview.net/forum?id=iJc0X3nEby</x:v>
      </x:c>
      <x:c r="J5013" s="9" t="str"/>
    </x:row>
    <x:row r="5014" ht="54" customHeight="1">
      <x:c r="A5014" s="9" t="str">
        <x:v>RIKEN</x:v>
      </x:c>
      <x:c r="B5014" s="9" t="str">
        <x:v>148567</x:v>
      </x:c>
      <x:c r="C5014" s="9" t="str">
        <x:v>赛道待确认</x:v>
      </x:c>
      <x:c r="D5014" s="10" t="n">
        <x:v>0</x:v>
      </x:c>
      <x:c r="E5014" s="9" t="str">
        <x:v>Yuta Tarumi</x:v>
      </x:c>
      <x:c r="F5014" s="9" t="str">
        <x:v>PR-Smoother: Simulator-Preserving Non-Gaussian Smoothing for Data Assimilation</x:v>
      </x:c>
      <x:c r="G5014" s="9" t="str">
        <x:v>RIKEN</x:v>
      </x:c>
      <x:c r="H5014" s="9" t="str">
        <x:v>https://neurips.cc/virtual/2026/poster/148567</x:v>
      </x:c>
      <x:c r="I5014" s="9" t="str"/>
      <x:c r="J5014" s="9" t="str"/>
    </x:row>
    <x:row r="5015" ht="54" customHeight="1">
      <x:c r="A5015" s="9" t="str">
        <x:v>RIKEN</x:v>
      </x:c>
      <x:c r="B5015" s="9" t="str">
        <x:v>148909</x:v>
      </x:c>
      <x:c r="C5015" s="9" t="str">
        <x:v>赛道待确认</x:v>
      </x:c>
      <x:c r="D5015" s="10" t="n">
        <x:v>1</x:v>
      </x:c>
      <x:c r="E5015" s="9" t="str">
        <x:v>Shinsaku Sakaue</x:v>
      </x:c>
      <x:c r="F5015" s="9" t="str">
        <x:v>Simple Projection-Free Algorithm for Contextual Recommendation with Logarithmic Regret and Robustness</x:v>
      </x:c>
      <x:c r="G5015" s="9" t="str">
        <x:v>CyberAgent, NII, RIKEN AIP</x:v>
      </x:c>
      <x:c r="H5015" s="9" t="str">
        <x:v>https://neurips.cc/virtual/2026/poster/148909</x:v>
      </x:c>
      <x:c r="I5015" s="9" t="str"/>
      <x:c r="J5015" s="9" t="str">
        <x:v>第一作者多机构</x:v>
      </x:c>
    </x:row>
    <x:row r="5016" ht="54" customHeight="1">
      <x:c r="A5016" s="9" t="str">
        <x:v>RIKEN</x:v>
      </x:c>
      <x:c r="B5016" s="9" t="str">
        <x:v>149517</x:v>
      </x:c>
      <x:c r="C5016" s="9" t="str">
        <x:v>赛道待确认</x:v>
      </x:c>
      <x:c r="D5016" s="10" t="n">
        <x:v>0</x:v>
      </x:c>
      <x:c r="E5016" s="9" t="str">
        <x:v>Takeshi Koshizuka</x:v>
      </x:c>
      <x:c r="F5016" s="9" t="str">
        <x:v>A Trust Region Approach for Learning Schrödinger Bridges</x:v>
      </x:c>
      <x:c r="G5016" s="9" t="str">
        <x:v>RIKEN</x:v>
      </x:c>
      <x:c r="H5016" s="9" t="str">
        <x:v>https://neurips.cc/virtual/2026/poster/149517</x:v>
      </x:c>
      <x:c r="I5016" s="9" t="str"/>
      <x:c r="J5016" s="9" t="str"/>
    </x:row>
    <x:row r="5017" ht="54" customHeight="1">
      <x:c r="A5017" s="9" t="str">
        <x:v>RIKEN</x:v>
      </x:c>
      <x:c r="B5017" s="9" t="str">
        <x:v>151491</x:v>
      </x:c>
      <x:c r="C5017" s="9" t="str">
        <x:v>赛道待确认</x:v>
      </x:c>
      <x:c r="D5017" s="10" t="n">
        <x:v>1</x:v>
      </x:c>
      <x:c r="E5017" s="9" t="str">
        <x:v>Guang Lin</x:v>
      </x:c>
      <x:c r="F5017" s="9" t="str">
        <x:v>Structured Unitary Tensor Network Representations for Circuit-Efficient Quantum Data Encoding</x:v>
      </x:c>
      <x:c r="G5017" s="9" t="str">
        <x:v>RIKEN &amp; Tokyo University of Agriculture and Technology</x:v>
      </x:c>
      <x:c r="H5017" s="9" t="str">
        <x:v>https://neurips.cc/virtual/2026/poster/151491</x:v>
      </x:c>
      <x:c r="I5017" s="9" t="str"/>
      <x:c r="J5017" s="9" t="str">
        <x:v>第一作者多机构</x:v>
      </x:c>
    </x:row>
    <x:row r="5018" ht="54" customHeight="1">
      <x:c r="A5018" s="9" t="str">
        <x:v>RIKEN</x:v>
      </x:c>
      <x:c r="B5018" s="9" t="str">
        <x:v>152586</x:v>
      </x:c>
      <x:c r="C5018" s="9" t="str">
        <x:v>赛道待确认</x:v>
      </x:c>
      <x:c r="D5018" s="10" t="n">
        <x:v>0</x:v>
      </x:c>
      <x:c r="E5018" s="9" t="str">
        <x:v>Yunsong Deng</x:v>
      </x:c>
      <x:c r="F5018" s="9" t="str">
        <x:v>NoTA: Normalized Tensor Adaptation for Parameter-Efficient Continual Learning</x:v>
      </x:c>
      <x:c r="G5018" s="9" t="str">
        <x:v>RIKEN</x:v>
      </x:c>
      <x:c r="H5018" s="9" t="str">
        <x:v>https://neurips.cc/virtual/2026/poster/152586</x:v>
      </x:c>
      <x:c r="I5018" s="9" t="str"/>
      <x:c r="J5018" s="9" t="str"/>
    </x:row>
    <x:row r="5019" ht="54" customHeight="1">
      <x:c r="A5019" s="9" t="str">
        <x:v>RIKEN</x:v>
      </x:c>
      <x:c r="B5019" s="9" t="str">
        <x:v>153710</x:v>
      </x:c>
      <x:c r="C5019" s="9" t="str">
        <x:v>赛道待确认</x:v>
      </x:c>
      <x:c r="D5019" s="10" t="n">
        <x:v>1</x:v>
      </x:c>
      <x:c r="E5019" s="9" t="str">
        <x:v>Futoshi Futami</x:v>
      </x:c>
      <x:c r="F5019" s="9" t="str">
        <x:v>Unified Approach for Weakly Supervised Multicalibration</x:v>
      </x:c>
      <x:c r="G5019" s="9" t="str">
        <x:v>RIKEN AIP The Univesity of Osaka</x:v>
      </x:c>
      <x:c r="H5019" s="9" t="str">
        <x:v>https://neurips.cc/virtual/2026/poster/153710</x:v>
      </x:c>
      <x:c r="I5019" s="9" t="str"/>
      <x:c r="J5019" s="9" t="str">
        <x:v>第一作者多机构</x:v>
      </x:c>
    </x:row>
    <x:row r="5020" ht="54" customHeight="1">
      <x:c r="A5020" s="9" t="str">
        <x:v>RIKEN</x:v>
      </x:c>
      <x:c r="B5020" s="9" t="str">
        <x:v>155000</x:v>
      </x:c>
      <x:c r="C5020" s="9" t="str">
        <x:v>赛道待确认</x:v>
      </x:c>
      <x:c r="D5020" s="10" t="n">
        <x:v>0</x:v>
      </x:c>
      <x:c r="E5020" s="9" t="str">
        <x:v>Xin-Qiang Cai</x:v>
      </x:c>
      <x:c r="F5020" s="9" t="str">
        <x:v>VI-CuRL: Stabilizing Verifier-Independent RL Reasoning via Confidence-Guided Variance Reduction</x:v>
      </x:c>
      <x:c r="G5020" s="9" t="str">
        <x:v>RIKEN-AIP</x:v>
      </x:c>
      <x:c r="H5020" s="9" t="str">
        <x:v>https://neurips.cc/virtual/2026/poster/155000</x:v>
      </x:c>
      <x:c r="I5020" s="9" t="str"/>
      <x:c r="J5020" s="9" t="str"/>
    </x:row>
    <x:row r="5021" ht="54" customHeight="1">
      <x:c r="A5021" s="9" t="str">
        <x:v>RIKEN</x:v>
      </x:c>
      <x:c r="B5021" s="9" t="str">
        <x:v>155177</x:v>
      </x:c>
      <x:c r="C5021" s="9" t="str">
        <x:v>赛道待确认</x:v>
      </x:c>
      <x:c r="D5021" s="10" t="n">
        <x:v>0</x:v>
      </x:c>
      <x:c r="E5021" s="9" t="str">
        <x:v>Makoto Nakakita</x:v>
      </x:c>
      <x:c r="F5021" s="9" t="str">
        <x:v>Bayesian Causal Stress Testing: Posterior Fragility of Treatment-Effect Conclusions</x:v>
      </x:c>
      <x:c r="G5021" s="9" t="str">
        <x:v>RIKEN</x:v>
      </x:c>
      <x:c r="H5021" s="9" t="str">
        <x:v>https://neurips.cc/virtual/2026/poster/155177</x:v>
      </x:c>
      <x:c r="I5021" s="9" t="str"/>
      <x:c r="J5021" s="9" t="str"/>
    </x:row>
    <x:row r="5022" ht="54" customHeight="1">
      <x:c r="A5022" s="9" t="str">
        <x:v>Virginia Tech</x:v>
      </x:c>
      <x:c r="B5022" s="9" t="str">
        <x:v>148372</x:v>
      </x:c>
      <x:c r="C5022" s="9" t="str">
        <x:v>主会</x:v>
      </x:c>
      <x:c r="D5022" s="10" t="n">
        <x:v>0</x:v>
      </x:c>
      <x:c r="E5022" s="9" t="str">
        <x:v>YUTONG CHENG</x:v>
      </x:c>
      <x:c r="F5022" s="9" t="str">
        <x:v>SpecForge:  Agent-Oriented Code Documentation Optimization via Multi-Frontier Tree Search</x:v>
      </x:c>
      <x:c r="G5022" s="9" t="str">
        <x:v>Virginia Tech</x:v>
      </x:c>
      <x:c r="H5022" s="9" t="str">
        <x:v>https://neurips.cc/virtual/2026/poster/148372</x:v>
      </x:c>
      <x:c r="I5022" s="9" t="str">
        <x:v>https://openreview.net/forum?id=yMLqe1DovZ</x:v>
      </x:c>
      <x:c r="J5022" s="9" t="str"/>
    </x:row>
    <x:row r="5023" ht="54" customHeight="1">
      <x:c r="A5023" s="9" t="str">
        <x:v>Virginia Tech</x:v>
      </x:c>
      <x:c r="B5023" s="9" t="str">
        <x:v>148623</x:v>
      </x:c>
      <x:c r="C5023" s="9" t="str">
        <x:v>主会</x:v>
      </x:c>
      <x:c r="D5023" s="10" t="n">
        <x:v>0</x:v>
      </x:c>
      <x:c r="E5023" s="9" t="str">
        <x:v>Jaidev Goel</x:v>
      </x:c>
      <x:c r="F5023" s="9" t="str">
        <x:v>Beyond Local Neighborhoods: Fractional Diffusion with Levy Flights on Simplicial Complexes for Link Prediction</x:v>
      </x:c>
      <x:c r="G5023" s="9" t="str">
        <x:v>Virginia Polytechnic Institute and State University</x:v>
      </x:c>
      <x:c r="H5023" s="9" t="str">
        <x:v>https://neurips.cc/virtual/2026/poster/148623</x:v>
      </x:c>
      <x:c r="I5023" s="9" t="str">
        <x:v>https://openreview.net/forum?id=wNPpINjRDa</x:v>
      </x:c>
      <x:c r="J5023" s="9" t="str"/>
    </x:row>
    <x:row r="5024" ht="54" customHeight="1">
      <x:c r="A5024" s="9" t="str">
        <x:v>Virginia Tech</x:v>
      </x:c>
      <x:c r="B5024" s="9" t="str">
        <x:v>148730</x:v>
      </x:c>
      <x:c r="C5024" s="9" t="str">
        <x:v>主会</x:v>
      </x:c>
      <x:c r="D5024" s="10" t="n">
        <x:v>0</x:v>
      </x:c>
      <x:c r="E5024" s="9" t="str">
        <x:v>Chaoyu Zhang</x:v>
      </x:c>
      <x:c r="F5024" s="9" t="str">
        <x:v>Aegis: Generative Gradient Masking for Privacy-Preserving Medical Federated Learning</x:v>
      </x:c>
      <x:c r="G5024" s="9" t="str">
        <x:v>Virginia Polytechnic Institute and State University</x:v>
      </x:c>
      <x:c r="H5024" s="9" t="str">
        <x:v>https://neurips.cc/virtual/2026/poster/148730</x:v>
      </x:c>
      <x:c r="I5024" s="9" t="str">
        <x:v>https://openreview.net/forum?id=vUlQnQztWO</x:v>
      </x:c>
      <x:c r="J5024" s="9" t="str"/>
    </x:row>
    <x:row r="5025" ht="54" customHeight="1">
      <x:c r="A5025" s="9" t="str">
        <x:v>Virginia Tech</x:v>
      </x:c>
      <x:c r="B5025" s="9" t="str">
        <x:v>148755</x:v>
      </x:c>
      <x:c r="C5025" s="9" t="str">
        <x:v>主会</x:v>
      </x:c>
      <x:c r="D5025" s="10" t="n">
        <x:v>0</x:v>
      </x:c>
      <x:c r="E5025" s="9" t="str">
        <x:v>Reza T Batley</x:v>
      </x:c>
      <x:c r="F5025" s="9" t="str">
        <x:v>Leviathan: Decoupling Input and Output Representations in Language Models</x:v>
      </x:c>
      <x:c r="G5025" s="9" t="str">
        <x:v>Virginia Polytechnic Institute and State University</x:v>
      </x:c>
      <x:c r="H5025" s="9" t="str">
        <x:v>https://neurips.cc/virtual/2026/poster/148755</x:v>
      </x:c>
      <x:c r="I5025" s="9" t="str">
        <x:v>https://openreview.net/forum?id=vGbvwN6dmK</x:v>
      </x:c>
      <x:c r="J5025" s="9" t="str"/>
    </x:row>
    <x:row r="5026" ht="54" customHeight="1">
      <x:c r="A5026" s="9" t="str">
        <x:v>Virginia Tech</x:v>
      </x:c>
      <x:c r="B5026" s="9" t="str">
        <x:v>148971</x:v>
      </x:c>
      <x:c r="C5026" s="9" t="str">
        <x:v>主会</x:v>
      </x:c>
      <x:c r="D5026" s="10" t="n">
        <x:v>0</x:v>
      </x:c>
      <x:c r="E5026" s="9" t="str">
        <x:v>Kiymet Akdemir</x:v>
      </x:c>
      <x:c r="F5026" s="9" t="str">
        <x:v>From Zero to Hero: Training-Free Custom Concept Spawning in World Models</x:v>
      </x:c>
      <x:c r="G5026" s="9" t="str">
        <x:v>Virginia Tech</x:v>
      </x:c>
      <x:c r="H5026" s="9" t="str">
        <x:v>https://neurips.cc/virtual/2026/poster/148971</x:v>
      </x:c>
      <x:c r="I5026" s="9" t="str">
        <x:v>https://openreview.net/forum?id=tl8wcMpfSF</x:v>
      </x:c>
      <x:c r="J5026" s="9" t="str"/>
    </x:row>
    <x:row r="5027" ht="54" customHeight="1">
      <x:c r="A5027" s="9" t="str">
        <x:v>Virginia Tech</x:v>
      </x:c>
      <x:c r="B5027" s="9" t="str">
        <x:v>150284</x:v>
      </x:c>
      <x:c r="C5027" s="9" t="str">
        <x:v>主会</x:v>
      </x:c>
      <x:c r="D5027" s="10" t="n">
        <x:v>0</x:v>
      </x:c>
      <x:c r="E5027" s="9" t="str">
        <x:v>Tahira Kazimi</x:v>
      </x:c>
      <x:c r="F5027" s="9" t="str">
        <x:v>HiPhy: Hierarchical Alignment for Physically-Plausible Multi-Principle Video Generation</x:v>
      </x:c>
      <x:c r="G5027" s="9" t="str">
        <x:v>Virginia Tech</x:v>
      </x:c>
      <x:c r="H5027" s="9" t="str">
        <x:v>https://neurips.cc/virtual/2026/poster/150284</x:v>
      </x:c>
      <x:c r="I5027" s="9" t="str">
        <x:v>https://openreview.net/forum?id=jJgqTmlOFC</x:v>
      </x:c>
      <x:c r="J5027" s="9" t="str"/>
    </x:row>
    <x:row r="5028" ht="54" customHeight="1">
      <x:c r="A5028" s="9" t="str">
        <x:v>Virginia Tech</x:v>
      </x:c>
      <x:c r="B5028" s="9" t="str">
        <x:v>150868</x:v>
      </x:c>
      <x:c r="C5028" s="9" t="str">
        <x:v>主会</x:v>
      </x:c>
      <x:c r="D5028" s="10" t="n">
        <x:v>0</x:v>
      </x:c>
      <x:c r="E5028" s="9" t="str">
        <x:v>Yusuf Dalva</x:v>
      </x:c>
      <x:c r="F5028" s="9" t="str">
        <x:v>AdaState: Self-Evolving Anchors for Streaming Video Generation</x:v>
      </x:c>
      <x:c r="G5028" s="9" t="str">
        <x:v>Virginia Tech</x:v>
      </x:c>
      <x:c r="H5028" s="9" t="str">
        <x:v>https://neurips.cc/virtual/2026/poster/150868</x:v>
      </x:c>
      <x:c r="I5028" s="9" t="str">
        <x:v>https://openreview.net/forum?id=elLf1P8oAQ</x:v>
      </x:c>
      <x:c r="J5028" s="9" t="str"/>
    </x:row>
    <x:row r="5029" ht="54" customHeight="1">
      <x:c r="A5029" s="9" t="str">
        <x:v>Virginia Tech</x:v>
      </x:c>
      <x:c r="B5029" s="9" t="str">
        <x:v>151638</x:v>
      </x:c>
      <x:c r="C5029" s="9" t="str">
        <x:v>主会</x:v>
      </x:c>
      <x:c r="D5029" s="10" t="n">
        <x:v>0</x:v>
      </x:c>
      <x:c r="E5029" s="9" t="str">
        <x:v>Mridul Khurana</x:v>
      </x:c>
      <x:c r="F5029" s="9" t="str">
        <x:v>TaxaAdapter: Scaling Fine-grained Species Image Generation To the Tree of Life</x:v>
      </x:c>
      <x:c r="G5029" s="9" t="str">
        <x:v>Virginia Tech</x:v>
      </x:c>
      <x:c r="H5029" s="9" t="str">
        <x:v>https://neurips.cc/virtual/2026/poster/151638</x:v>
      </x:c>
      <x:c r="I5029" s="9" t="str">
        <x:v>https://openreview.net/forum?id=Z6V0C7ASfq</x:v>
      </x:c>
      <x:c r="J5029" s="9" t="str"/>
    </x:row>
    <x:row r="5030" ht="54" customHeight="1">
      <x:c r="A5030" s="9" t="str">
        <x:v>Virginia Tech</x:v>
      </x:c>
      <x:c r="B5030" s="9" t="str">
        <x:v>151868</x:v>
      </x:c>
      <x:c r="C5030" s="9" t="str">
        <x:v>主会</x:v>
      </x:c>
      <x:c r="D5030" s="10" t="n">
        <x:v>0</x:v>
      </x:c>
      <x:c r="E5030" s="9" t="str">
        <x:v>Wangzhi Zhan</x:v>
      </x:c>
      <x:c r="F5030" s="9" t="str">
        <x:v>ReGDiff: Guided Diffusion in Regulated Latent Space for Exploring Metamaterial Voxel Geometry</x:v>
      </x:c>
      <x:c r="G5030" s="9" t="str">
        <x:v>Virginia Polytechnic Institute and State University</x:v>
      </x:c>
      <x:c r="H5030" s="9" t="str">
        <x:v>https://neurips.cc/virtual/2026/poster/151868</x:v>
      </x:c>
      <x:c r="I5030" s="9" t="str">
        <x:v>https://openreview.net/forum?id=XHx4RRDPKz</x:v>
      </x:c>
      <x:c r="J5030" s="9" t="str"/>
    </x:row>
    <x:row r="5031" ht="54" customHeight="1">
      <x:c r="A5031" s="9" t="str">
        <x:v>Virginia Tech</x:v>
      </x:c>
      <x:c r="B5031" s="9" t="str">
        <x:v>152673</x:v>
      </x:c>
      <x:c r="C5031" s="9" t="str">
        <x:v>主会</x:v>
      </x:c>
      <x:c r="D5031" s="10" t="n">
        <x:v>0</x:v>
      </x:c>
      <x:c r="E5031" s="9" t="str">
        <x:v>Wei Fan</x:v>
      </x:c>
      <x:c r="F5031" s="9" t="str">
        <x:v>AIM: Adaptive Interaction in Multi-Agent Debate for Multimodal LLM Inference</x:v>
      </x:c>
      <x:c r="G5031" s="9" t="str">
        <x:v>Virginia Polytechnic Institute and State University</x:v>
      </x:c>
      <x:c r="H5031" s="9" t="str">
        <x:v>https://neurips.cc/virtual/2026/poster/152673</x:v>
      </x:c>
      <x:c r="I5031" s="9" t="str">
        <x:v>https://openreview.net/forum?id=RGMuCsE9Er</x:v>
      </x:c>
      <x:c r="J5031" s="9" t="str"/>
    </x:row>
    <x:row r="5032" ht="54" customHeight="1">
      <x:c r="A5032" s="9" t="str">
        <x:v>Virginia Tech</x:v>
      </x:c>
      <x:c r="B5032" s="9" t="str">
        <x:v>153217</x:v>
      </x:c>
      <x:c r="C5032" s="9" t="str">
        <x:v>主会</x:v>
      </x:c>
      <x:c r="D5032" s="10" t="n">
        <x:v>0</x:v>
      </x:c>
      <x:c r="E5032" s="9" t="str">
        <x:v>Gaurab Pokharel</x:v>
      </x:c>
      <x:c r="F5032" s="9" t="str">
        <x:v>Budgeting Discretion: Theory and Evidence on Street-Level Decision-Making</x:v>
      </x:c>
      <x:c r="G5032" s="9" t="str">
        <x:v>Virginia Polytechnic Institute and State University</x:v>
      </x:c>
      <x:c r="H5032" s="9" t="str">
        <x:v>https://neurips.cc/virtual/2026/poster/153217</x:v>
      </x:c>
      <x:c r="I5032" s="9" t="str">
        <x:v>https://openreview.net/forum?id=MyGzw5iNBF</x:v>
      </x:c>
      <x:c r="J5032" s="9" t="str"/>
    </x:row>
    <x:row r="5033" ht="54" customHeight="1">
      <x:c r="A5033" s="9" t="str">
        <x:v>Virginia Tech</x:v>
      </x:c>
      <x:c r="B5033" s="9" t="str">
        <x:v>153411</x:v>
      </x:c>
      <x:c r="C5033" s="9" t="str">
        <x:v>主会</x:v>
      </x:c>
      <x:c r="D5033" s="10" t="n">
        <x:v>0</x:v>
      </x:c>
      <x:c r="E5033" s="9" t="str">
        <x:v>Hidir Yesiltepe</x:v>
      </x:c>
      <x:c r="F5033" s="9" t="str">
        <x:v>VideoMLA: Low-Rank Latent KV Cache for Minute-Scale Autoregressive Video Diffusion</x:v>
      </x:c>
      <x:c r="G5033" s="9" t="str">
        <x:v>Virginia Tech</x:v>
      </x:c>
      <x:c r="H5033" s="9" t="str">
        <x:v>https://neurips.cc/virtual/2026/poster/153411</x:v>
      </x:c>
      <x:c r="I5033" s="9" t="str">
        <x:v>https://openreview.net/forum?id=LWMSPE1KSY</x:v>
      </x:c>
      <x:c r="J5033" s="9" t="str"/>
    </x:row>
    <x:row r="5034" ht="54" customHeight="1">
      <x:c r="A5034" s="9" t="str">
        <x:v>Virginia Tech</x:v>
      </x:c>
      <x:c r="B5034" s="9" t="str">
        <x:v>153428</x:v>
      </x:c>
      <x:c r="C5034" s="9" t="str">
        <x:v>主会</x:v>
      </x:c>
      <x:c r="D5034" s="10" t="n">
        <x:v>0</x:v>
      </x:c>
      <x:c r="E5034" s="9" t="str">
        <x:v>Zhihua Tian</x:v>
      </x:c>
      <x:c r="F5034" s="9" t="str">
        <x:v>Diagnosing and Repairing Citation Failures in Generative Engine Optimization</x:v>
      </x:c>
      <x:c r="G5034" s="9" t="str">
        <x:v>Virginia Polytechnic Institute and State University</x:v>
      </x:c>
      <x:c r="H5034" s="9" t="str">
        <x:v>https://neurips.cc/virtual/2026/poster/153428</x:v>
      </x:c>
      <x:c r="I5034" s="9" t="str">
        <x:v>https://openreview.net/forum?id=LQ9A5Gzy4H</x:v>
      </x:c>
      <x:c r="J5034" s="9" t="str"/>
    </x:row>
    <x:row r="5035" ht="54" customHeight="1">
      <x:c r="A5035" s="9" t="str">
        <x:v>Virginia Tech</x:v>
      </x:c>
      <x:c r="B5035" s="9" t="str">
        <x:v>138882</x:v>
      </x:c>
      <x:c r="C5035" s="9" t="str">
        <x:v>评测与数据集</x:v>
      </x:c>
      <x:c r="D5035" s="10" t="n">
        <x:v>0</x:v>
      </x:c>
      <x:c r="E5035" s="9" t="str">
        <x:v>Jafar Isbarov</x:v>
      </x:c>
      <x:c r="F5035" s="9" t="str">
        <x:v>GitInject: Real-World Prompt Injection Attacks in AI-Powered CI/CD Pipelines</x:v>
      </x:c>
      <x:c r="G5035" s="9" t="str">
        <x:v>Virginia Tech</x:v>
      </x:c>
      <x:c r="H5035" s="9" t="str">
        <x:v>https://neurips.cc/virtual/2026/poster/138882</x:v>
      </x:c>
      <x:c r="I5035" s="9" t="str">
        <x:v>https://openreview.net/forum?id=yuUk1yfRpn</x:v>
      </x:c>
      <x:c r="J5035" s="9" t="str"/>
    </x:row>
    <x:row r="5036" ht="54" customHeight="1">
      <x:c r="A5036" s="9" t="str">
        <x:v>Virginia Tech</x:v>
      </x:c>
      <x:c r="B5036" s="9" t="str">
        <x:v>139219</x:v>
      </x:c>
      <x:c r="C5036" s="9" t="str">
        <x:v>评测与数据集</x:v>
      </x:c>
      <x:c r="D5036" s="10" t="n">
        <x:v>0</x:v>
      </x:c>
      <x:c r="E5036" s="9" t="str">
        <x:v>Umid Suleymanov</x:v>
      </x:c>
      <x:c r="F5036" s="9" t="str">
        <x:v>Evaluating an Evaluation: Membership Inference Attacks as Machine Unlearning Diagnostics</x:v>
      </x:c>
      <x:c r="G5036" s="9" t="str">
        <x:v>Virginia Polytechnic Institute and State University</x:v>
      </x:c>
      <x:c r="H5036" s="9" t="str">
        <x:v>https://neurips.cc/virtual/2026/poster/139219</x:v>
      </x:c>
      <x:c r="I5036" s="9" t="str">
        <x:v>https://openreview.net/forum?id=eA1BsaVVh5</x:v>
      </x:c>
      <x:c r="J5036" s="9" t="str"/>
    </x:row>
    <x:row r="5037" ht="54" customHeight="1">
      <x:c r="A5037" s="9" t="str">
        <x:v>Virginia Tech</x:v>
      </x:c>
      <x:c r="B5037" s="9" t="str">
        <x:v>148259</x:v>
      </x:c>
      <x:c r="C5037" s="9" t="str">
        <x:v>赛道待确认</x:v>
      </x:c>
      <x:c r="D5037" s="10" t="n">
        <x:v>0</x:v>
      </x:c>
      <x:c r="E5037" s="9" t="str">
        <x:v>Manoj Saravanan</x:v>
      </x:c>
      <x:c r="F5037" s="9" t="str">
        <x:v>Counterfactual Predictive State Representations: The Intrinsic Dimension of Partial-Information Games</x:v>
      </x:c>
      <x:c r="G5037" s="9" t="str">
        <x:v>Virginia Tech</x:v>
      </x:c>
      <x:c r="H5037" s="9" t="str">
        <x:v>https://neurips.cc/virtual/2026/poster/148259</x:v>
      </x:c>
      <x:c r="I5037" s="9" t="str"/>
      <x:c r="J5037" s="9" t="str"/>
    </x:row>
    <x:row r="5038" ht="54" customHeight="1">
      <x:c r="A5038" s="9" t="str">
        <x:v>Virginia Tech</x:v>
      </x:c>
      <x:c r="B5038" s="9" t="str">
        <x:v>149204</x:v>
      </x:c>
      <x:c r="C5038" s="9" t="str">
        <x:v>赛道待确认</x:v>
      </x:c>
      <x:c r="D5038" s="10" t="n">
        <x:v>0</x:v>
      </x:c>
      <x:c r="E5038" s="9" t="str">
        <x:v>Sanchit Kabra</x:v>
      </x:c>
      <x:c r="F5038" s="9" t="str">
        <x:v>LLM-AutoSciLab: Closed-Loop Scientific Law Discovery via Active Experimentation with LLMs</x:v>
      </x:c>
      <x:c r="G5038" s="9" t="str">
        <x:v>Virginia Polytechnic Institute and State University</x:v>
      </x:c>
      <x:c r="H5038" s="9" t="str">
        <x:v>https://neurips.cc/virtual/2026/poster/149204</x:v>
      </x:c>
      <x:c r="I5038" s="9" t="str"/>
      <x:c r="J5038" s="9" t="str"/>
    </x:row>
    <x:row r="5039" ht="54" customHeight="1">
      <x:c r="A5039" s="9" t="str">
        <x:v>Virginia Tech</x:v>
      </x:c>
      <x:c r="B5039" s="9" t="str">
        <x:v>150127</x:v>
      </x:c>
      <x:c r="C5039" s="9" t="str">
        <x:v>赛道待确认</x:v>
      </x:c>
      <x:c r="D5039" s="10" t="n">
        <x:v>0</x:v>
      </x:c>
      <x:c r="E5039" s="9" t="str">
        <x:v>Kavana Venkatesh</x:v>
      </x:c>
      <x:c r="F5039" s="9" t="str">
        <x:v>RAVEL: Rare Concept Generation and Editing via Graph-driven Relational Guidance</x:v>
      </x:c>
      <x:c r="G5039" s="9" t="str">
        <x:v>Virginia Polytechnic Institute and State University</x:v>
      </x:c>
      <x:c r="H5039" s="9" t="str">
        <x:v>https://neurips.cc/virtual/2026/poster/150127</x:v>
      </x:c>
      <x:c r="I5039" s="9" t="str"/>
      <x:c r="J5039" s="9" t="str"/>
    </x:row>
    <x:row r="5040" ht="54" customHeight="1">
      <x:c r="A5040" s="9" t="str">
        <x:v>Virginia Tech</x:v>
      </x:c>
      <x:c r="B5040" s="9" t="str">
        <x:v>150932</x:v>
      </x:c>
      <x:c r="C5040" s="9" t="str">
        <x:v>赛道待确认</x:v>
      </x:c>
      <x:c r="D5040" s="10" t="n">
        <x:v>0</x:v>
      </x:c>
      <x:c r="E5040" s="9" t="str">
        <x:v>Kavana Venkatesh</x:v>
      </x:c>
      <x:c r="F5040" s="9" t="str">
        <x:v>CASPIAN: Online Detection and Attribution of Cascade Attacks in LLM Multi-Agent Systems via Cross-Channel Causal Monitoring</x:v>
      </x:c>
      <x:c r="G5040" s="9" t="str">
        <x:v>Virginia Polytechnic Institute and State University</x:v>
      </x:c>
      <x:c r="H5040" s="9" t="str">
        <x:v>https://neurips.cc/virtual/2026/poster/150932</x:v>
      </x:c>
      <x:c r="I5040" s="9" t="str"/>
      <x:c r="J5040" s="9" t="str"/>
    </x:row>
    <x:row r="5041" ht="54" customHeight="1">
      <x:c r="A5041" s="9" t="str">
        <x:v>Virginia Tech</x:v>
      </x:c>
      <x:c r="B5041" s="9" t="str">
        <x:v>151519</x:v>
      </x:c>
      <x:c r="C5041" s="9" t="str">
        <x:v>赛道待确认</x:v>
      </x:c>
      <x:c r="D5041" s="10" t="n">
        <x:v>0</x:v>
      </x:c>
      <x:c r="E5041" s="9" t="str">
        <x:v>Xinyue Zeng</x:v>
      </x:c>
      <x:c r="F5041" s="9" t="str">
        <x:v>SAGE: Mitigating Long-Horizon Reasoning Biases via Topological Guidance</x:v>
      </x:c>
      <x:c r="G5041" s="9" t="str">
        <x:v>Virginia Polytechnic Institute and State University</x:v>
      </x:c>
      <x:c r="H5041" s="9" t="str">
        <x:v>https://neurips.cc/virtual/2026/poster/151519</x:v>
      </x:c>
      <x:c r="I5041" s="9" t="str"/>
      <x:c r="J5041" s="9" t="str"/>
    </x:row>
    <x:row r="5042" ht="54" customHeight="1">
      <x:c r="A5042" s="9" t="str">
        <x:v>Virginia Tech</x:v>
      </x:c>
      <x:c r="B5042" s="9" t="str">
        <x:v>153029</x:v>
      </x:c>
      <x:c r="C5042" s="9" t="str">
        <x:v>赛道待确认</x:v>
      </x:c>
      <x:c r="D5042" s="10" t="n">
        <x:v>0</x:v>
      </x:c>
      <x:c r="E5042" s="9" t="str">
        <x:v>Rohit Kumar Salla</x:v>
      </x:c>
      <x:c r="F5042" s="9" t="str">
        <x:v>Learning When to Think: Adaptive Internal Computation for Reinforcement Learning</x:v>
      </x:c>
      <x:c r="G5042" s="9" t="str">
        <x:v>Virginia Tech</x:v>
      </x:c>
      <x:c r="H5042" s="9" t="str">
        <x:v>https://neurips.cc/virtual/2026/poster/153029</x:v>
      </x:c>
      <x:c r="I5042" s="9" t="str"/>
      <x:c r="J5042" s="9" t="str"/>
    </x:row>
    <x:row r="5043" ht="54" customHeight="1">
      <x:c r="A5043" s="9" t="str">
        <x:v>Virginia Tech</x:v>
      </x:c>
      <x:c r="B5043" s="9" t="str">
        <x:v>155346</x:v>
      </x:c>
      <x:c r="C5043" s="9" t="str">
        <x:v>赛道待确认</x:v>
      </x:c>
      <x:c r="D5043" s="10" t="n">
        <x:v>0</x:v>
      </x:c>
      <x:c r="E5043" s="9" t="str">
        <x:v>Nikhil Abhyankar</x:v>
      </x:c>
      <x:c r="F5043" s="9" t="str">
        <x:v>LLM-ACES: Closed-Loop Discovery of Dynamic Systems with LLM-Guided Adaptive Search</x:v>
      </x:c>
      <x:c r="G5043" s="9" t="str">
        <x:v>Virginia Polytechnic Institute and State University</x:v>
      </x:c>
      <x:c r="H5043" s="9" t="str">
        <x:v>https://neurips.cc/virtual/2026/poster/155346</x:v>
      </x:c>
      <x:c r="I5043" s="9" t="str"/>
      <x:c r="J5043" s="9" t="str"/>
    </x:row>
    <x:row r="5044" ht="54" customHeight="1">
      <x:c r="A5044" s="9" t="str">
        <x:v>University of British Columbia</x:v>
      </x:c>
      <x:c r="B5044" s="9" t="str">
        <x:v>149720</x:v>
      </x:c>
      <x:c r="C5044" s="9" t="str">
        <x:v>主会</x:v>
      </x:c>
      <x:c r="D5044" s="10" t="n">
        <x:v>0</x:v>
      </x:c>
      <x:c r="E5044" s="9" t="str">
        <x:v>Eshed Gal</x:v>
      </x:c>
      <x:c r="F5044" s="9" t="str">
        <x:v>PDE-SSM: A Spectral State Space Approach to Spatial Mixing in Diffusion Transformers</x:v>
      </x:c>
      <x:c r="G5044" s="9" t="str">
        <x:v>University of British Columbia</x:v>
      </x:c>
      <x:c r="H5044" s="9" t="str">
        <x:v>https://neurips.cc/virtual/2026/poster/149720</x:v>
      </x:c>
      <x:c r="I5044" s="9" t="str">
        <x:v>https://openreview.net/forum?id=nunyVp7239</x:v>
      </x:c>
      <x:c r="J5044" s="9" t="str"/>
    </x:row>
    <x:row r="5045" ht="54" customHeight="1">
      <x:c r="A5045" s="9" t="str">
        <x:v>University of British Columbia</x:v>
      </x:c>
      <x:c r="B5045" s="9" t="str">
        <x:v>150519</x:v>
      </x:c>
      <x:c r="C5045" s="9" t="str">
        <x:v>主会</x:v>
      </x:c>
      <x:c r="D5045" s="10" t="n">
        <x:v>0</x:v>
      </x:c>
      <x:c r="E5045" s="9" t="str">
        <x:v>Xuanqi Zhang</x:v>
      </x:c>
      <x:c r="F5045" s="9" t="str">
        <x:v>Mitigating Memorization Where It Happens</x:v>
      </x:c>
      <x:c r="G5045" s="9" t="str">
        <x:v>University of British Columbia</x:v>
      </x:c>
      <x:c r="H5045" s="9" t="str">
        <x:v>https://neurips.cc/virtual/2026/poster/150519</x:v>
      </x:c>
      <x:c r="I5045" s="9" t="str">
        <x:v>https://openreview.net/forum?id=hV2JIz6mgg</x:v>
      </x:c>
      <x:c r="J5045" s="9" t="str"/>
    </x:row>
    <x:row r="5046" ht="54" customHeight="1">
      <x:c r="A5046" s="9" t="str">
        <x:v>University of British Columbia</x:v>
      </x:c>
      <x:c r="B5046" s="9" t="str">
        <x:v>151665</x:v>
      </x:c>
      <x:c r="C5046" s="9" t="str">
        <x:v>主会</x:v>
      </x:c>
      <x:c r="D5046" s="10" t="n">
        <x:v>0</x:v>
      </x:c>
      <x:c r="E5046" s="9" t="str">
        <x:v>Ali Mehrabian</x:v>
      </x:c>
      <x:c r="F5046" s="9" t="str">
        <x:v>Routing as a Singular Reparameterization: A Closed-Form Pushforward Prior and Exact Bayesian Complexity in a Minimal Proxy</x:v>
      </x:c>
      <x:c r="G5046" s="9" t="str">
        <x:v>University of British Columbia</x:v>
      </x:c>
      <x:c r="H5046" s="9" t="str">
        <x:v>https://neurips.cc/virtual/2026/poster/151665</x:v>
      </x:c>
      <x:c r="I5046" s="9" t="str">
        <x:v>https://openreview.net/forum?id=YvtR4LF35m</x:v>
      </x:c>
      <x:c r="J5046" s="9" t="str"/>
    </x:row>
    <x:row r="5047" ht="54" customHeight="1">
      <x:c r="A5047" s="9" t="str">
        <x:v>University of British Columbia</x:v>
      </x:c>
      <x:c r="B5047" s="9" t="str">
        <x:v>151915</x:v>
      </x:c>
      <x:c r="C5047" s="9" t="str">
        <x:v>主会</x:v>
      </x:c>
      <x:c r="D5047" s="10" t="n">
        <x:v>0</x:v>
      </x:c>
      <x:c r="E5047" s="9" t="str">
        <x:v>Tristan Bilot</x:v>
      </x:c>
      <x:c r="F5047" s="9" t="str">
        <x:v>Learning Transferable Representations from Operating System Entities via Provenance Graph Distillation</x:v>
      </x:c>
      <x:c r="G5047" s="9" t="str">
        <x:v>University of British Columbia</x:v>
      </x:c>
      <x:c r="H5047" s="9" t="str">
        <x:v>https://neurips.cc/virtual/2026/poster/151915</x:v>
      </x:c>
      <x:c r="I5047" s="9" t="str">
        <x:v>https://openreview.net/forum?id=WwcXnh7i6p</x:v>
      </x:c>
      <x:c r="J5047" s="9" t="str"/>
    </x:row>
    <x:row r="5048" ht="54" customHeight="1">
      <x:c r="A5048" s="9" t="str">
        <x:v>University of British Columbia</x:v>
      </x:c>
      <x:c r="B5048" s="9" t="str">
        <x:v>152800</x:v>
      </x:c>
      <x:c r="C5048" s="9" t="str">
        <x:v>主会</x:v>
      </x:c>
      <x:c r="D5048" s="10" t="n">
        <x:v>0</x:v>
      </x:c>
      <x:c r="E5048" s="9" t="str">
        <x:v>Niloufar Zakariaei</x:v>
      </x:c>
      <x:c r="F5048" s="9" t="str">
        <x:v>Mesh-Free Convolution: Learned Spectral Attenuation and Transport</x:v>
      </x:c>
      <x:c r="G5048" s="9" t="str">
        <x:v>University of British Columbia</x:v>
      </x:c>
      <x:c r="H5048" s="9" t="str">
        <x:v>https://neurips.cc/virtual/2026/poster/152800</x:v>
      </x:c>
      <x:c r="I5048" s="9" t="str">
        <x:v>https://openreview.net/forum?id=QHAqPAgG8a</x:v>
      </x:c>
      <x:c r="J5048" s="9" t="str"/>
    </x:row>
    <x:row r="5049" ht="54" customHeight="1">
      <x:c r="A5049" s="9" t="str">
        <x:v>University of British Columbia</x:v>
      </x:c>
      <x:c r="B5049" s="9" t="str">
        <x:v>153844</x:v>
      </x:c>
      <x:c r="C5049" s="9" t="str">
        <x:v>主会</x:v>
      </x:c>
      <x:c r="D5049" s="10" t="n">
        <x:v>0</x:v>
      </x:c>
      <x:c r="E5049" s="9" t="str">
        <x:v>Ailar Mahdizadeh</x:v>
      </x:c>
      <x:c r="F5049" s="9" t="str">
        <x:v>CoRDS: Coreset-Based Representative and Diverse Selection for Streaming Video Understanding</x:v>
      </x:c>
      <x:c r="G5049" s="9" t="str">
        <x:v>University of British Columbia</x:v>
      </x:c>
      <x:c r="H5049" s="9" t="str">
        <x:v>https://neurips.cc/virtual/2026/poster/153844</x:v>
      </x:c>
      <x:c r="I5049" s="9" t="str">
        <x:v>https://openreview.net/forum?id=IJR2muDUYS</x:v>
      </x:c>
      <x:c r="J5049" s="9" t="str"/>
    </x:row>
    <x:row r="5050" ht="54" customHeight="1">
      <x:c r="A5050" s="9" t="str">
        <x:v>University of British Columbia</x:v>
      </x:c>
      <x:c r="B5050" s="9" t="str">
        <x:v>154755</x:v>
      </x:c>
      <x:c r="C5050" s="9" t="str">
        <x:v>主会</x:v>
      </x:c>
      <x:c r="D5050" s="10" t="n">
        <x:v>0</x:v>
      </x:c>
      <x:c r="E5050" s="9" t="str">
        <x:v>Puneesh Deora</x:v>
      </x:c>
      <x:c r="F5050" s="9" t="str">
        <x:v>In-Context Benign Overfitting: A Feature-Selection Model in Linear Regression ICL</x:v>
      </x:c>
      <x:c r="G5050" s="9" t="str">
        <x:v>University of British Columbia</x:v>
      </x:c>
      <x:c r="H5050" s="9" t="str">
        <x:v>https://neurips.cc/virtual/2026/poster/154755</x:v>
      </x:c>
      <x:c r="I5050" s="9" t="str">
        <x:v>https://openreview.net/forum?id=BCHILY5fm6</x:v>
      </x:c>
      <x:c r="J5050" s="9" t="str"/>
    </x:row>
    <x:row r="5051" ht="54" customHeight="1">
      <x:c r="A5051" s="9" t="str">
        <x:v>University of British Columbia</x:v>
      </x:c>
      <x:c r="B5051" s="9" t="str">
        <x:v>154940</x:v>
      </x:c>
      <x:c r="C5051" s="9" t="str">
        <x:v>主会</x:v>
      </x:c>
      <x:c r="D5051" s="10" t="n">
        <x:v>0</x:v>
      </x:c>
      <x:c r="E5051" s="9" t="str">
        <x:v>Muchen Li</x:v>
      </x:c>
      <x:c r="F5051" s="9" t="str">
        <x:v>MoME: Mixture-of-Memory Embeddings for Context-Aware Sparse Lookup</x:v>
      </x:c>
      <x:c r="G5051" s="9" t="str">
        <x:v>University of British Columbia</x:v>
      </x:c>
      <x:c r="H5051" s="9" t="str">
        <x:v>https://neurips.cc/virtual/2026/poster/154940</x:v>
      </x:c>
      <x:c r="I5051" s="9" t="str">
        <x:v>https://openreview.net/forum?id=9mjuvwVddL</x:v>
      </x:c>
      <x:c r="J5051" s="9" t="str"/>
    </x:row>
    <x:row r="5052" ht="54" customHeight="1">
      <x:c r="A5052" s="9" t="str">
        <x:v>University of British Columbia</x:v>
      </x:c>
      <x:c r="B5052" s="9" t="str">
        <x:v>155229</x:v>
      </x:c>
      <x:c r="C5052" s="9" t="str">
        <x:v>主会</x:v>
      </x:c>
      <x:c r="D5052" s="10" t="n">
        <x:v>0</x:v>
      </x:c>
      <x:c r="E5052" s="9" t="str">
        <x:v>Nathaniel Xu</x:v>
      </x:c>
      <x:c r="F5052" s="9" t="str">
        <x:v>Bet Imaginatively, not Historically in Independent-Data Sequential Testing</x:v>
      </x:c>
      <x:c r="G5052" s="9" t="str">
        <x:v>University of British Columbia</x:v>
      </x:c>
      <x:c r="H5052" s="9" t="str">
        <x:v>https://neurips.cc/virtual/2026/poster/155229</x:v>
      </x:c>
      <x:c r="I5052" s="9" t="str">
        <x:v>https://openreview.net/forum?id=7JEwqlPhhF</x:v>
      </x:c>
      <x:c r="J5052" s="9" t="str"/>
    </x:row>
    <x:row r="5053" ht="54" customHeight="1">
      <x:c r="A5053" s="9" t="str">
        <x:v>University of British Columbia</x:v>
      </x:c>
      <x:c r="B5053" s="9" t="str">
        <x:v>155271</x:v>
      </x:c>
      <x:c r="C5053" s="9" t="str">
        <x:v>主会</x:v>
      </x:c>
      <x:c r="D5053" s="10" t="n">
        <x:v>0</x:v>
      </x:c>
      <x:c r="E5053" s="9" t="str">
        <x:v>Vala Vakilian</x:v>
      </x:c>
      <x:c r="F5053" s="9" t="str">
        <x:v>Short-Context Dominance: How Much Local Context Natural Language Actually Needs?</x:v>
      </x:c>
      <x:c r="G5053" s="9" t="str">
        <x:v>University of British Columbia</x:v>
      </x:c>
      <x:c r="H5053" s="9" t="str">
        <x:v>https://neurips.cc/virtual/2026/poster/155271</x:v>
      </x:c>
      <x:c r="I5053" s="9" t="str">
        <x:v>https://openreview.net/forum?id=6waI39kcJc</x:v>
      </x:c>
      <x:c r="J5053" s="9" t="str"/>
    </x:row>
    <x:row r="5054" ht="54" customHeight="1">
      <x:c r="A5054" s="9" t="str">
        <x:v>University of British Columbia</x:v>
      </x:c>
      <x:c r="B5054" s="9" t="str">
        <x:v>155862</x:v>
      </x:c>
      <x:c r="C5054" s="9" t="str">
        <x:v>主会</x:v>
      </x:c>
      <x:c r="D5054" s="10" t="n">
        <x:v>0</x:v>
      </x:c>
      <x:c r="E5054" s="9" t="str">
        <x:v>Peyman Gholami</x:v>
      </x:c>
      <x:c r="F5054" s="9" t="str">
        <x:v>DISCOVER: Online Variance-Guided Data Discovery for Budgeted Multimodal GRPO</x:v>
      </x:c>
      <x:c r="G5054" s="9" t="str">
        <x:v>University of British Columbia</x:v>
      </x:c>
      <x:c r="H5054" s="9" t="str">
        <x:v>https://neurips.cc/virtual/2026/poster/155862</x:v>
      </x:c>
      <x:c r="I5054" s="9" t="str">
        <x:v>https://openreview.net/forum?id=2MTnzpkl7i</x:v>
      </x:c>
      <x:c r="J5054" s="9" t="str"/>
    </x:row>
    <x:row r="5055" ht="54" customHeight="1">
      <x:c r="A5055" s="9" t="str">
        <x:v>University of British Columbia</x:v>
      </x:c>
      <x:c r="B5055" s="9" t="str">
        <x:v>139127</x:v>
      </x:c>
      <x:c r="C5055" s="9" t="str">
        <x:v>评测与数据集</x:v>
      </x:c>
      <x:c r="D5055" s="10" t="n">
        <x:v>0</x:v>
      </x:c>
      <x:c r="E5055" s="9" t="str">
        <x:v>Tristan Bilot</x:v>
      </x:c>
      <x:c r="F5055" s="9" t="str">
        <x:v>EV-AUDIT: A Co-Evolutionary Auditing Framework for Task Hijacking in Multi-Agent Systems</x:v>
      </x:c>
      <x:c r="G5055" s="9" t="str">
        <x:v>University of British Columbia</x:v>
      </x:c>
      <x:c r="H5055" s="9" t="str">
        <x:v>https://neurips.cc/virtual/2026/poster/139127</x:v>
      </x:c>
      <x:c r="I5055" s="9" t="str">
        <x:v>https://openreview.net/forum?id=jWQ6jNKfWI</x:v>
      </x:c>
      <x:c r="J5055" s="9" t="str"/>
    </x:row>
    <x:row r="5056" ht="54" customHeight="1">
      <x:c r="A5056" s="9" t="str">
        <x:v>University of British Columbia</x:v>
      </x:c>
      <x:c r="B5056" s="9" t="str">
        <x:v>139667</x:v>
      </x:c>
      <x:c r="C5056" s="9" t="str">
        <x:v>评测与数据集</x:v>
      </x:c>
      <x:c r="D5056" s="10" t="n">
        <x:v>0</x:v>
      </x:c>
      <x:c r="E5056" s="9" t="str">
        <x:v>Ruinan Jin</x:v>
      </x:c>
      <x:c r="F5056" s="9" t="str">
        <x:v>RVCBench: Benchmarking Robustness of Voice Cloning Across Modern Audio Generation Models</x:v>
      </x:c>
      <x:c r="G5056" s="9" t="str">
        <x:v>University of British Columbia</x:v>
      </x:c>
      <x:c r="H5056" s="9" t="str">
        <x:v>https://neurips.cc/virtual/2026/poster/139667</x:v>
      </x:c>
      <x:c r="I5056" s="9" t="str">
        <x:v>https://openreview.net/forum?id=ByGhl9qdO1</x:v>
      </x:c>
      <x:c r="J5056" s="9" t="str"/>
    </x:row>
    <x:row r="5057" ht="54" customHeight="1">
      <x:c r="A5057" s="9" t="str">
        <x:v>University of British Columbia</x:v>
      </x:c>
      <x:c r="B5057" s="9" t="str">
        <x:v>138877</x:v>
      </x:c>
      <x:c r="C5057" s="9" t="str">
        <x:v>赛道待确认</x:v>
      </x:c>
      <x:c r="D5057" s="10" t="n">
        <x:v>0</x:v>
      </x:c>
      <x:c r="E5057" s="9" t="str">
        <x:v>Yu Hu</x:v>
      </x:c>
      <x:c r="F5057" s="9" t="str">
        <x:v>RAVEN-Bench: A Paired EO-IR Video QA Benchmark for Aerial Multimodal Understanding</x:v>
      </x:c>
      <x:c r="G5057" s="9" t="str">
        <x:v>University of British Columbia</x:v>
      </x:c>
      <x:c r="H5057" s="9" t="str">
        <x:v>https://neurips.cc/virtual/2026/poster/138877</x:v>
      </x:c>
      <x:c r="I5057" s="9" t="str"/>
      <x:c r="J5057" s="9" t="str"/>
    </x:row>
    <x:row r="5058" ht="54" customHeight="1">
      <x:c r="A5058" s="9" t="str">
        <x:v>University of British Columbia</x:v>
      </x:c>
      <x:c r="B5058" s="9" t="str">
        <x:v>148341</x:v>
      </x:c>
      <x:c r="C5058" s="9" t="str">
        <x:v>赛道待确认</x:v>
      </x:c>
      <x:c r="D5058" s="10" t="n">
        <x:v>0</x:v>
      </x:c>
      <x:c r="E5058" s="9" t="str">
        <x:v>Jeonggi Kwak</x:v>
      </x:c>
      <x:c r="F5058" s="9" t="str">
        <x:v>DDMS: Discriminative Distillation of Multi-view Foundational Features into Single-view Models</x:v>
      </x:c>
      <x:c r="G5058" s="9" t="str">
        <x:v>University of British Columbia</x:v>
      </x:c>
      <x:c r="H5058" s="9" t="str">
        <x:v>https://neurips.cc/virtual/2026/poster/148341</x:v>
      </x:c>
      <x:c r="I5058" s="9" t="str"/>
      <x:c r="J5058" s="9" t="str"/>
    </x:row>
    <x:row r="5059" ht="54" customHeight="1">
      <x:c r="A5059" s="9" t="str">
        <x:v>University of British Columbia</x:v>
      </x:c>
      <x:c r="B5059" s="9" t="str">
        <x:v>148981</x:v>
      </x:c>
      <x:c r="C5059" s="9" t="str">
        <x:v>赛道待确认</x:v>
      </x:c>
      <x:c r="D5059" s="10" t="n">
        <x:v>0</x:v>
      </x:c>
      <x:c r="E5059" s="9" t="str">
        <x:v>Ahmed Radwan</x:v>
      </x:c>
      <x:c r="F5059" s="9" t="str">
        <x:v>Causal Gradient Steering: Exposing Shortcut Gradients by Destroying Causal Signal</x:v>
      </x:c>
      <x:c r="G5059" s="9" t="str">
        <x:v>University of British Columbia</x:v>
      </x:c>
      <x:c r="H5059" s="9" t="str">
        <x:v>https://neurips.cc/virtual/2026/poster/148981</x:v>
      </x:c>
      <x:c r="I5059" s="9" t="str"/>
      <x:c r="J5059" s="9" t="str"/>
    </x:row>
    <x:row r="5060" ht="54" customHeight="1">
      <x:c r="A5060" s="9" t="str">
        <x:v>University of British Columbia</x:v>
      </x:c>
      <x:c r="B5060" s="9" t="str">
        <x:v>149494</x:v>
      </x:c>
      <x:c r="C5060" s="9" t="str">
        <x:v>赛道待确认</x:v>
      </x:c>
      <x:c r="D5060" s="10" t="n">
        <x:v>0</x:v>
      </x:c>
      <x:c r="E5060" s="9" t="str">
        <x:v>Yiming Xiong</x:v>
      </x:c>
      <x:c r="F5060" s="9" t="str">
        <x:v>Learning to Continually Learn via Meta-learning Agentic Memory Designs</x:v>
      </x:c>
      <x:c r="G5060" s="9" t="str">
        <x:v>University of British Columbia</x:v>
      </x:c>
      <x:c r="H5060" s="9" t="str">
        <x:v>https://neurips.cc/virtual/2026/poster/149494</x:v>
      </x:c>
      <x:c r="I5060" s="9" t="str"/>
      <x:c r="J5060" s="9" t="str"/>
    </x:row>
    <x:row r="5061" ht="54" customHeight="1">
      <x:c r="A5061" s="9" t="str">
        <x:v>University of British Columbia</x:v>
      </x:c>
      <x:c r="B5061" s="9" t="str">
        <x:v>150226</x:v>
      </x:c>
      <x:c r="C5061" s="9" t="str">
        <x:v>赛道待确认</x:v>
      </x:c>
      <x:c r="D5061" s="10" t="n">
        <x:v>0</x:v>
      </x:c>
      <x:c r="E5061" s="9" t="str">
        <x:v>Donney Fan</x:v>
      </x:c>
      <x:c r="F5061" s="9" t="str">
        <x:v>Search at the Cost of Sampling: Nearly-Instant Latent Space Bayesian Optimization</x:v>
      </x:c>
      <x:c r="G5061" s="9" t="str">
        <x:v>University of British Columbia</x:v>
      </x:c>
      <x:c r="H5061" s="9" t="str">
        <x:v>https://neurips.cc/virtual/2026/poster/150226</x:v>
      </x:c>
      <x:c r="I5061" s="9" t="str"/>
      <x:c r="J5061" s="9" t="str"/>
    </x:row>
    <x:row r="5062" ht="54" customHeight="1">
      <x:c r="A5062" s="9" t="str">
        <x:v>University of British Columbia</x:v>
      </x:c>
      <x:c r="B5062" s="9" t="str">
        <x:v>150456</x:v>
      </x:c>
      <x:c r="C5062" s="9" t="str">
        <x:v>赛道待确认</x:v>
      </x:c>
      <x:c r="D5062" s="10" t="n">
        <x:v>0</x:v>
      </x:c>
      <x:c r="E5062" s="9" t="str">
        <x:v>Yue Cao</x:v>
      </x:c>
      <x:c r="F5062" s="9" t="str">
        <x:v>LCD$^3$: Layout-Conditioned Diffusion for Dataset Distillation in Object Detection</x:v>
      </x:c>
      <x:c r="G5062" s="9" t="str">
        <x:v>University of British Columbia</x:v>
      </x:c>
      <x:c r="H5062" s="9" t="str">
        <x:v>https://neurips.cc/virtual/2026/poster/150456</x:v>
      </x:c>
      <x:c r="I5062" s="9" t="str"/>
      <x:c r="J5062" s="9" t="str"/>
    </x:row>
    <x:row r="5063" ht="54" customHeight="1">
      <x:c r="A5063" s="9" t="str">
        <x:v>University of British Columbia</x:v>
      </x:c>
      <x:c r="B5063" s="9" t="str">
        <x:v>151393</x:v>
      </x:c>
      <x:c r="C5063" s="9" t="str">
        <x:v>赛道待确认</x:v>
      </x:c>
      <x:c r="D5063" s="10" t="n">
        <x:v>0</x:v>
      </x:c>
      <x:c r="E5063" s="9" t="str">
        <x:v>Chaojie Ji</x:v>
      </x:c>
      <x:c r="F5063" s="9" t="str">
        <x:v>IDEA: Unwrapping Visual Black-box Models by Interaction Decomposition</x:v>
      </x:c>
      <x:c r="G5063" s="9" t="str">
        <x:v>University of British Columbia</x:v>
      </x:c>
      <x:c r="H5063" s="9" t="str">
        <x:v>https://neurips.cc/virtual/2026/poster/151393</x:v>
      </x:c>
      <x:c r="I5063" s="9" t="str"/>
      <x:c r="J5063" s="9" t="str"/>
    </x:row>
    <x:row r="5064" ht="54" customHeight="1">
      <x:c r="A5064" s="9" t="str">
        <x:v>University of British Columbia</x:v>
      </x:c>
      <x:c r="B5064" s="9" t="str">
        <x:v>153969</x:v>
      </x:c>
      <x:c r="C5064" s="9" t="str">
        <x:v>赛道待确认</x:v>
      </x:c>
      <x:c r="D5064" s="10" t="n">
        <x:v>0</x:v>
      </x:c>
      <x:c r="E5064" s="9" t="str">
        <x:v>Shadab Ahamed</x:v>
      </x:c>
      <x:c r="F5064" s="9" t="str">
        <x:v>Preconditioned Flow Matching</x:v>
      </x:c>
      <x:c r="G5064" s="9" t="str">
        <x:v>University of British Columbia</x:v>
      </x:c>
      <x:c r="H5064" s="9" t="str">
        <x:v>https://neurips.cc/virtual/2026/poster/153969</x:v>
      </x:c>
      <x:c r="I5064" s="9" t="str"/>
      <x:c r="J5064" s="9" t="str"/>
    </x:row>
    <x:row r="5065" ht="54" customHeight="1">
      <x:c r="A5065" s="9" t="str">
        <x:v>University of British Columbia</x:v>
      </x:c>
      <x:c r="B5065" s="9" t="str">
        <x:v>155749</x:v>
      </x:c>
      <x:c r="C5065" s="9" t="str">
        <x:v>赛道待确认</x:v>
      </x:c>
      <x:c r="D5065" s="10" t="n">
        <x:v>0</x:v>
      </x:c>
      <x:c r="E5065" s="9" t="str">
        <x:v>Lv Tang</x:v>
      </x:c>
      <x:c r="F5065" s="9" t="str">
        <x:v>Visual Text Compression as Measure Transport</x:v>
      </x:c>
      <x:c r="G5065" s="9" t="str">
        <x:v>University of British Columbia</x:v>
      </x:c>
      <x:c r="H5065" s="9" t="str">
        <x:v>https://neurips.cc/virtual/2026/poster/155749</x:v>
      </x:c>
      <x:c r="I5065" s="9" t="str"/>
      <x:c r="J5065" s="9" t="str"/>
    </x:row>
    <x:row r="5066" ht="54" customHeight="1">
      <x:c r="A5066" s="9" t="str">
        <x:v>Ludwig Maximilian University of Munich</x:v>
      </x:c>
      <x:c r="B5066" s="9" t="str">
        <x:v>148850</x:v>
      </x:c>
      <x:c r="C5066" s="9" t="str">
        <x:v>主会</x:v>
      </x:c>
      <x:c r="D5066" s="10" t="n">
        <x:v>0</x:v>
      </x:c>
      <x:c r="E5066" s="9" t="str">
        <x:v>Yuchen Ma</x:v>
      </x:c>
      <x:c r="F5066" s="9" t="str">
        <x:v>SkillGen: Verified Inference-Time Agent Skill Synthesis</x:v>
      </x:c>
      <x:c r="G5066" s="9" t="str">
        <x:v>LMU Munich</x:v>
      </x:c>
      <x:c r="H5066" s="9" t="str">
        <x:v>https://neurips.cc/virtual/2026/poster/148850</x:v>
      </x:c>
      <x:c r="I5066" s="9" t="str">
        <x:v>https://openreview.net/forum?id=uhXX7721wa</x:v>
      </x:c>
      <x:c r="J5066" s="9" t="str"/>
    </x:row>
    <x:row r="5067" ht="54" customHeight="1">
      <x:c r="A5067" s="9" t="str">
        <x:v>Ludwig Maximilian University of Munich</x:v>
      </x:c>
      <x:c r="B5067" s="9" t="str">
        <x:v>149420</x:v>
      </x:c>
      <x:c r="C5067" s="9" t="str">
        <x:v>主会</x:v>
      </x:c>
      <x:c r="D5067" s="10" t="n">
        <x:v>0</x:v>
      </x:c>
      <x:c r="E5067" s="9" t="str">
        <x:v>Thomas Ressler-Antal</x:v>
      </x:c>
      <x:c r="F5067" s="9" t="str">
        <x:v>StaDy: Factorizing the World into Static and Dynamic via Likelihood Matching</x:v>
      </x:c>
      <x:c r="G5067" s="9" t="str">
        <x:v>Ludwig-Maximilians-Universität München</x:v>
      </x:c>
      <x:c r="H5067" s="9" t="str">
        <x:v>https://neurips.cc/virtual/2026/poster/149420</x:v>
      </x:c>
      <x:c r="I5067" s="9" t="str">
        <x:v>https://openreview.net/forum?id=qBH3DcGnNL</x:v>
      </x:c>
      <x:c r="J5067" s="9" t="str"/>
    </x:row>
    <x:row r="5068" ht="54" customHeight="1">
      <x:c r="A5068" s="9" t="str">
        <x:v>Ludwig Maximilian University of Munich</x:v>
      </x:c>
      <x:c r="B5068" s="9" t="str">
        <x:v>149514</x:v>
      </x:c>
      <x:c r="C5068" s="9" t="str">
        <x:v>主会</x:v>
      </x:c>
      <x:c r="D5068" s="10" t="n">
        <x:v>0</x:v>
      </x:c>
      <x:c r="E5068" s="9" t="str">
        <x:v>Yuxin Wang</x:v>
      </x:c>
      <x:c r="F5068" s="9" t="str">
        <x:v>Assessing the robustness of heterogeneous treatment effects in survival analysis under informative censoring</x:v>
      </x:c>
      <x:c r="G5068" s="9" t="str">
        <x:v>LMU Munich, Munich Center for Machine Learning (MCML)</x:v>
      </x:c>
      <x:c r="H5068" s="9" t="str">
        <x:v>https://neurips.cc/virtual/2026/poster/149514</x:v>
      </x:c>
      <x:c r="I5068" s="9" t="str">
        <x:v>https://openreview.net/forum?id=pYwXc4sHCJ</x:v>
      </x:c>
      <x:c r="J5068" s="9" t="str"/>
    </x:row>
    <x:row r="5069" ht="54" customHeight="1">
      <x:c r="A5069" s="9" t="str">
        <x:v>Ludwig Maximilian University of Munich</x:v>
      </x:c>
      <x:c r="B5069" s="9" t="str">
        <x:v>149951</x:v>
      </x:c>
      <x:c r="C5069" s="9" t="str">
        <x:v>主会</x:v>
      </x:c>
      <x:c r="D5069" s="10" t="n">
        <x:v>0</x:v>
      </x:c>
      <x:c r="E5069" s="9" t="str">
        <x:v>Valentin Margraf</x:v>
      </x:c>
      <x:c r="F5069" s="9" t="str">
        <x:v>Deferred Aggregation in Hierarchical Bayesian Optimization</x:v>
      </x:c>
      <x:c r="G5069" s="9" t="str">
        <x:v>Ludwig-Maximilians-Universität München</x:v>
      </x:c>
      <x:c r="H5069" s="9" t="str">
        <x:v>https://neurips.cc/virtual/2026/poster/149951</x:v>
      </x:c>
      <x:c r="I5069" s="9" t="str">
        <x:v>https://openreview.net/forum?id=ly7pYI9c0U</x:v>
      </x:c>
      <x:c r="J5069" s="9" t="str"/>
    </x:row>
    <x:row r="5070" ht="54" customHeight="1">
      <x:c r="A5070" s="9" t="str">
        <x:v>Ludwig Maximilian University of Munich</x:v>
      </x:c>
      <x:c r="B5070" s="9" t="str">
        <x:v>151219</x:v>
      </x:c>
      <x:c r="C5070" s="9" t="str">
        <x:v>主会</x:v>
      </x:c>
      <x:c r="D5070" s="10" t="n">
        <x:v>0</x:v>
      </x:c>
      <x:c r="E5070" s="9" t="str">
        <x:v>Shengqiang Zhang</x:v>
      </x:c>
      <x:c r="F5070" s="9" t="str">
        <x:v>Edit the Bits, Diff the Codes: Bitwise Residual Editing for Visual Autoregressive Models</x:v>
      </x:c>
      <x:c r="G5070" s="9" t="str">
        <x:v>LMU Munich</x:v>
      </x:c>
      <x:c r="H5070" s="9" t="str">
        <x:v>https://neurips.cc/virtual/2026/poster/151219</x:v>
      </x:c>
      <x:c r="I5070" s="9" t="str">
        <x:v>https://openreview.net/forum?id=c371hRPzMl</x:v>
      </x:c>
      <x:c r="J5070" s="9" t="str"/>
    </x:row>
    <x:row r="5071" ht="54" customHeight="1">
      <x:c r="A5071" s="9" t="str">
        <x:v>Ludwig Maximilian University of Munich</x:v>
      </x:c>
      <x:c r="B5071" s="9" t="str">
        <x:v>151689</x:v>
      </x:c>
      <x:c r="C5071" s="9" t="str">
        <x:v>主会</x:v>
      </x:c>
      <x:c r="D5071" s="10" t="n">
        <x:v>0</x:v>
      </x:c>
      <x:c r="E5071" s="9" t="str">
        <x:v>Emil Javurek</x:v>
      </x:c>
      <x:c r="F5071" s="9" t="str">
        <x:v>Generalized Bayes for Causal Inference</x:v>
      </x:c>
      <x:c r="G5071" s="9" t="str">
        <x:v>LMU Munich</x:v>
      </x:c>
      <x:c r="H5071" s="9" t="str">
        <x:v>https://neurips.cc/virtual/2026/poster/151689</x:v>
      </x:c>
      <x:c r="I5071" s="9" t="str">
        <x:v>https://openreview.net/forum?id=Ym1qwTHLhL</x:v>
      </x:c>
      <x:c r="J5071" s="9" t="str"/>
    </x:row>
    <x:row r="5072" ht="54" customHeight="1">
      <x:c r="A5072" s="9" t="str">
        <x:v>Ludwig Maximilian University of Munich</x:v>
      </x:c>
      <x:c r="B5072" s="9" t="str">
        <x:v>152232</x:v>
      </x:c>
      <x:c r="C5072" s="9" t="str">
        <x:v>主会</x:v>
      </x:c>
      <x:c r="D5072" s="10" t="n">
        <x:v>0</x:v>
      </x:c>
      <x:c r="E5072" s="9" t="str">
        <x:v>Polina Gordienko</x:v>
      </x:c>
      <x:c r="F5072" s="9" t="str">
        <x:v>How Hard is it to Rig a Benchmark? A Social Choice Analysis of Leaderboard Robustness</x:v>
      </x:c>
      <x:c r="G5072" s="9" t="str">
        <x:v>Ludwig Maximilian University of Munich</x:v>
      </x:c>
      <x:c r="H5072" s="9" t="str">
        <x:v>https://neurips.cc/virtual/2026/poster/152232</x:v>
      </x:c>
      <x:c r="I5072" s="9" t="str">
        <x:v>https://openreview.net/forum?id=UZc9h8y5AP</x:v>
      </x:c>
      <x:c r="J5072" s="9" t="str"/>
    </x:row>
    <x:row r="5073" ht="54" customHeight="1">
      <x:c r="A5073" s="9" t="str">
        <x:v>Ludwig Maximilian University of Munich</x:v>
      </x:c>
      <x:c r="B5073" s="9" t="str">
        <x:v>152449</x:v>
      </x:c>
      <x:c r="C5073" s="9" t="str">
        <x:v>主会</x:v>
      </x:c>
      <x:c r="D5073" s="10" t="n">
        <x:v>0</x:v>
      </x:c>
      <x:c r="E5073" s="9" t="str">
        <x:v>Sikuan Yan</x:v>
      </x:c>
      <x:c r="F5073" s="9" t="str">
        <x:v>Memory-R2: Fair Credit Assignment for Long-Horizon Memory-Augmented LLM Agents</x:v>
      </x:c>
      <x:c r="G5073" s="9" t="str">
        <x:v>Ludwig-Maximilians-Universität München</x:v>
      </x:c>
      <x:c r="H5073" s="9" t="str">
        <x:v>https://neurips.cc/virtual/2026/poster/152449</x:v>
      </x:c>
      <x:c r="I5073" s="9" t="str">
        <x:v>https://openreview.net/forum?id=T2r3PmOUR6</x:v>
      </x:c>
      <x:c r="J5073" s="9" t="str"/>
    </x:row>
    <x:row r="5074" ht="54" customHeight="1">
      <x:c r="A5074" s="9" t="str">
        <x:v>Ludwig Maximilian University of Munich</x:v>
      </x:c>
      <x:c r="B5074" s="9" t="str">
        <x:v>152635</x:v>
      </x:c>
      <x:c r="C5074" s="9" t="str">
        <x:v>主会</x:v>
      </x:c>
      <x:c r="D5074" s="10" t="n">
        <x:v>0</x:v>
      </x:c>
      <x:c r="E5074" s="9" t="str">
        <x:v>Yuxin Wang</x:v>
      </x:c>
      <x:c r="F5074" s="9" t="str">
        <x:v>Targeted Synthetic Control Method</x:v>
      </x:c>
      <x:c r="G5074" s="9" t="str">
        <x:v>LMU Munich, Munich Center for Machine Learning (MCML)</x:v>
      </x:c>
      <x:c r="H5074" s="9" t="str">
        <x:v>https://neurips.cc/virtual/2026/poster/152635</x:v>
      </x:c>
      <x:c r="I5074" s="9" t="str">
        <x:v>https://openreview.net/forum?id=RcGYPQDaKH</x:v>
      </x:c>
      <x:c r="J5074" s="9" t="str"/>
    </x:row>
    <x:row r="5075" ht="54" customHeight="1">
      <x:c r="A5075" s="9" t="str">
        <x:v>Ludwig Maximilian University of Munich</x:v>
      </x:c>
      <x:c r="B5075" s="9" t="str">
        <x:v>153674</x:v>
      </x:c>
      <x:c r="C5075" s="9" t="str">
        <x:v>主会</x:v>
      </x:c>
      <x:c r="D5075" s="10" t="n">
        <x:v>0</x:v>
      </x:c>
      <x:c r="E5075" s="9" t="str">
        <x:v>Ruotong Liao</x:v>
      </x:c>
      <x:c r="F5075" s="9" t="str">
        <x:v>Tool Verification for Test-Time Reinforcement Learning</x:v>
      </x:c>
      <x:c r="G5075" s="9" t="str">
        <x:v>Ludwig-Maximilians-University of Munich (LMU Munich)</x:v>
      </x:c>
      <x:c r="H5075" s="9" t="str">
        <x:v>https://neurips.cc/virtual/2026/poster/153674</x:v>
      </x:c>
      <x:c r="I5075" s="9" t="str">
        <x:v>https://openreview.net/forum?id=Jd7P3rhNnN</x:v>
      </x:c>
      <x:c r="J5075" s="9" t="str"/>
    </x:row>
    <x:row r="5076" ht="54" customHeight="1">
      <x:c r="A5076" s="9" t="str">
        <x:v>Ludwig Maximilian University of Munich</x:v>
      </x:c>
      <x:c r="B5076" s="9" t="str">
        <x:v>138946</x:v>
      </x:c>
      <x:c r="C5076" s="9" t="str">
        <x:v>评测与数据集</x:v>
      </x:c>
      <x:c r="D5076" s="10" t="n">
        <x:v>0</x:v>
      </x:c>
      <x:c r="E5076" s="9" t="str">
        <x:v>Leonor Veloso</x:v>
      </x:c>
      <x:c r="F5076" s="9" t="str">
        <x:v>SLAyiNG: A Diverse and Community-validated Dataset of Queer Slang</x:v>
      </x:c>
      <x:c r="G5076" s="9" t="str">
        <x:v>Ludwig-Maximilians-Universität München</x:v>
      </x:c>
      <x:c r="H5076" s="9" t="str">
        <x:v>https://neurips.cc/virtual/2026/poster/138946</x:v>
      </x:c>
      <x:c r="I5076" s="9" t="str">
        <x:v>https://openreview.net/forum?id=ub2Ru5hNGA</x:v>
      </x:c>
      <x:c r="J5076" s="9" t="str"/>
    </x:row>
    <x:row r="5077" ht="54" customHeight="1">
      <x:c r="A5077" s="9" t="str">
        <x:v>Ludwig Maximilian University of Munich</x:v>
      </x:c>
      <x:c r="B5077" s="9" t="str">
        <x:v>138974</x:v>
      </x:c>
      <x:c r="C5077" s="9" t="str">
        <x:v>评测与数据集</x:v>
      </x:c>
      <x:c r="D5077" s="10" t="n">
        <x:v>0</x:v>
      </x:c>
      <x:c r="E5077" s="9" t="str">
        <x:v>Thomas Decker</x:v>
      </x:c>
      <x:c r="F5077" s="9" t="str">
        <x:v>Evaluating Uncertainty Calibration in Probabilistic Time Series Foundation Models</x:v>
      </x:c>
      <x:c r="G5077" s="9" t="str">
        <x:v>LMU Munich &amp; Siemens AG</x:v>
      </x:c>
      <x:c r="H5077" s="9" t="str">
        <x:v>https://neurips.cc/virtual/2026/poster/138974</x:v>
      </x:c>
      <x:c r="I5077" s="9" t="str">
        <x:v>https://openreview.net/forum?id=t3VdYykgSV</x:v>
      </x:c>
      <x:c r="J5077" s="9" t="str"/>
    </x:row>
    <x:row r="5078" ht="54" customHeight="1">
      <x:c r="A5078" s="9" t="str">
        <x:v>Ludwig Maximilian University of Munich</x:v>
      </x:c>
      <x:c r="B5078" s="9" t="str">
        <x:v>139078</x:v>
      </x:c>
      <x:c r="C5078" s="9" t="str">
        <x:v>评测与数据集</x:v>
      </x:c>
      <x:c r="D5078" s="10" t="n">
        <x:v>0</x:v>
      </x:c>
      <x:c r="E5078" s="9" t="str">
        <x:v>Gengyuan Zhang</x:v>
      </x:c>
      <x:c r="F5078" s="9" t="str">
        <x:v>How to Train a Surgeon? Benchmarking Generalist Agents in Surgical Scene Understanding</x:v>
      </x:c>
      <x:c r="G5078" s="9" t="str">
        <x:v>Ludwig-Maximilians-Universität München</x:v>
      </x:c>
      <x:c r="H5078" s="9" t="str">
        <x:v>https://neurips.cc/virtual/2026/poster/139078</x:v>
      </x:c>
      <x:c r="I5078" s="9" t="str">
        <x:v>https://openreview.net/forum?id=mUEEwbzwMy</x:v>
      </x:c>
      <x:c r="J5078" s="9" t="str"/>
    </x:row>
    <x:row r="5079" ht="54" customHeight="1">
      <x:c r="A5079" s="9" t="str">
        <x:v>Ludwig Maximilian University of Munich</x:v>
      </x:c>
      <x:c r="B5079" s="9" t="str">
        <x:v>139506</x:v>
      </x:c>
      <x:c r="C5079" s="9" t="str">
        <x:v>评测与数据集</x:v>
      </x:c>
      <x:c r="D5079" s="10" t="n">
        <x:v>0</x:v>
      </x:c>
      <x:c r="E5079" s="9" t="str">
        <x:v>Weixiang Shen</x:v>
      </x:c>
      <x:c r="F5079" s="9" t="str">
        <x:v>MedFlowBench: Auditing Medical Agents in Full-Study Workflows</x:v>
      </x:c>
      <x:c r="G5079" s="9" t="str">
        <x:v>Ludwig-Maximilians-Universität München</x:v>
      </x:c>
      <x:c r="H5079" s="9" t="str">
        <x:v>https://neurips.cc/virtual/2026/poster/139506</x:v>
      </x:c>
      <x:c r="I5079" s="9" t="str">
        <x:v>https://openreview.net/forum?id=LoRV8GArdJ</x:v>
      </x:c>
      <x:c r="J5079" s="9" t="str"/>
    </x:row>
    <x:row r="5080" ht="54" customHeight="1">
      <x:c r="A5080" s="9" t="str">
        <x:v>Ludwig Maximilian University of Munich</x:v>
      </x:c>
      <x:c r="B5080" s="9" t="str">
        <x:v>139766</x:v>
      </x:c>
      <x:c r="C5080" s="9" t="str">
        <x:v>赛道待确认</x:v>
      </x:c>
      <x:c r="D5080" s="10" t="n">
        <x:v>0</x:v>
      </x:c>
      <x:c r="E5080" s="9" t="str">
        <x:v>Paul Hofman</x:v>
      </x:c>
      <x:c r="F5080" s="9" t="str">
        <x:v>probly: Uncertainty-Aware Machine Learning</x:v>
      </x:c>
      <x:c r="G5080" s="9" t="str">
        <x:v>LMU Munich</x:v>
      </x:c>
      <x:c r="H5080" s="9" t="str">
        <x:v>https://neurips.cc/virtual/2026/poster/139766</x:v>
      </x:c>
      <x:c r="I5080" s="9" t="str"/>
      <x:c r="J5080" s="9" t="str"/>
    </x:row>
    <x:row r="5081" ht="54" customHeight="1">
      <x:c r="A5081" s="9" t="str">
        <x:v>Ludwig Maximilian University of Munich</x:v>
      </x:c>
      <x:c r="B5081" s="9" t="str">
        <x:v>140101</x:v>
      </x:c>
      <x:c r="C5081" s="9" t="str">
        <x:v>赛道待确认</x:v>
      </x:c>
      <x:c r="D5081" s="10" t="n">
        <x:v>0</x:v>
      </x:c>
      <x:c r="E5081" s="9" t="str">
        <x:v>Yusuf Sale</x:v>
      </x:c>
      <x:c r="F5081" s="9" t="str">
        <x:v>The Aleatoric-Epistemic Dichotomy of Uncertainty is Meaningful and Indispensable for Machine Learning</x:v>
      </x:c>
      <x:c r="G5081" s="9" t="str">
        <x:v>LMU Munich, MCML</x:v>
      </x:c>
      <x:c r="H5081" s="9" t="str">
        <x:v>https://neurips.cc/virtual/2026/poster/140101</x:v>
      </x:c>
      <x:c r="I5081" s="9" t="str"/>
      <x:c r="J5081" s="9" t="str"/>
    </x:row>
    <x:row r="5082" ht="54" customHeight="1">
      <x:c r="A5082" s="9" t="str">
        <x:v>Ludwig Maximilian University of Munich</x:v>
      </x:c>
      <x:c r="B5082" s="9" t="str">
        <x:v>148866</x:v>
      </x:c>
      <x:c r="C5082" s="9" t="str">
        <x:v>赛道待确认</x:v>
      </x:c>
      <x:c r="D5082" s="10" t="n">
        <x:v>0</x:v>
      </x:c>
      <x:c r="E5082" s="9" t="str">
        <x:v>Yawei Li</x:v>
      </x:c>
      <x:c r="F5082" s="9" t="str">
        <x:v>S-EDL: Eliciting Self-Evidence from Sequence Likelihoods for Semantic Calibration of LLMs</x:v>
      </x:c>
      <x:c r="G5082" s="9" t="str">
        <x:v>Ludwig-Maximilians-Universität München</x:v>
      </x:c>
      <x:c r="H5082" s="9" t="str">
        <x:v>https://neurips.cc/virtual/2026/poster/148866</x:v>
      </x:c>
      <x:c r="I5082" s="9" t="str"/>
      <x:c r="J5082" s="9" t="str"/>
    </x:row>
    <x:row r="5083" ht="54" customHeight="1">
      <x:c r="A5083" s="9" t="str">
        <x:v>Ludwig Maximilian University of Munich</x:v>
      </x:c>
      <x:c r="B5083" s="9" t="str">
        <x:v>151292</x:v>
      </x:c>
      <x:c r="C5083" s="9" t="str">
        <x:v>赛道待确认</x:v>
      </x:c>
      <x:c r="D5083" s="10" t="n">
        <x:v>0</x:v>
      </x:c>
      <x:c r="E5083" s="9" t="str">
        <x:v>Nick Stracke</x:v>
      </x:c>
      <x:c r="F5083" s="9" t="str">
        <x:v>Latent Motion Alignment for Video Diffusion</x:v>
      </x:c>
      <x:c r="G5083" s="9" t="str">
        <x:v>LMU Munich</x:v>
      </x:c>
      <x:c r="H5083" s="9" t="str">
        <x:v>https://neurips.cc/virtual/2026/poster/151292</x:v>
      </x:c>
      <x:c r="I5083" s="9" t="str"/>
      <x:c r="J5083" s="9" t="str"/>
    </x:row>
    <x:row r="5084" ht="54" customHeight="1">
      <x:c r="A5084" s="9" t="str">
        <x:v>Ludwig Maximilian University of Munich</x:v>
      </x:c>
      <x:c r="B5084" s="9" t="str">
        <x:v>152433</x:v>
      </x:c>
      <x:c r="C5084" s="9" t="str">
        <x:v>赛道待确认</x:v>
      </x:c>
      <x:c r="D5084" s="10" t="n">
        <x:v>0</x:v>
      </x:c>
      <x:c r="E5084" s="9" t="str">
        <x:v>Maksym Tretiakov</x:v>
      </x:c>
      <x:c r="F5084" s="9" t="str">
        <x:v>Amortized Structured Stochastic Variational Inference for Gaussian Process Latent Variable Models</x:v>
      </x:c>
      <x:c r="G5084" s="9" t="str">
        <x:v>LMU Munich</x:v>
      </x:c>
      <x:c r="H5084" s="9" t="str">
        <x:v>https://neurips.cc/virtual/2026/poster/152433</x:v>
      </x:c>
      <x:c r="I5084" s="9" t="str"/>
      <x:c r="J5084" s="9" t="str"/>
    </x:row>
    <x:row r="5085" ht="54" customHeight="1">
      <x:c r="A5085" s="9" t="str">
        <x:v>Ludwig Maximilian University of Munich</x:v>
      </x:c>
      <x:c r="B5085" s="9" t="str">
        <x:v>153973</x:v>
      </x:c>
      <x:c r="C5085" s="9" t="str">
        <x:v>赛道待确认</x:v>
      </x:c>
      <x:c r="D5085" s="10" t="n">
        <x:v>0</x:v>
      </x:c>
      <x:c r="E5085" s="9" t="str">
        <x:v>Santo Thies</x:v>
      </x:c>
      <x:c r="F5085" s="9" t="str">
        <x:v>Proxy-Based Approximation of Shapley and Banzhaf Interactions</x:v>
      </x:c>
      <x:c r="G5085" s="9" t="str">
        <x:v>LMU Munich</x:v>
      </x:c>
      <x:c r="H5085" s="9" t="str">
        <x:v>https://neurips.cc/virtual/2026/poster/153973</x:v>
      </x:c>
      <x:c r="I5085" s="9" t="str"/>
      <x:c r="J5085" s="9" t="str"/>
    </x:row>
    <x:row r="5086" ht="54" customHeight="1">
      <x:c r="A5086" s="9" t="str">
        <x:v>Ludwig Maximilian University of Munich</x:v>
      </x:c>
      <x:c r="B5086" s="9" t="str">
        <x:v>154975</x:v>
      </x:c>
      <x:c r="C5086" s="9" t="str">
        <x:v>赛道待确认</x:v>
      </x:c>
      <x:c r="D5086" s="10" t="n">
        <x:v>0</x:v>
      </x:c>
      <x:c r="E5086" s="9" t="str">
        <x:v>Lisa Schmierer</x:v>
      </x:c>
      <x:c r="F5086" s="9" t="str">
        <x:v>The Heavy Hitter Oracle: Enhancing Frequency Estimation in Skewed Data Streams</x:v>
      </x:c>
      <x:c r="G5086" s="9" t="str">
        <x:v>Ludwig-Maximilians-Universität München</x:v>
      </x:c>
      <x:c r="H5086" s="9" t="str">
        <x:v>https://neurips.cc/virtual/2026/poster/154975</x:v>
      </x:c>
      <x:c r="I5086" s="9" t="str"/>
      <x:c r="J5086" s="9" t="str"/>
    </x:row>
    <x:row r="5087" ht="54" customHeight="1">
      <x:c r="A5087" s="9" t="str">
        <x:v>University of Massachusetts Amherst</x:v>
      </x:c>
      <x:c r="B5087" s="9" t="str">
        <x:v>149046</x:v>
      </x:c>
      <x:c r="C5087" s="9" t="str">
        <x:v>主会</x:v>
      </x:c>
      <x:c r="D5087" s="10" t="n">
        <x:v>0</x:v>
      </x:c>
      <x:c r="E5087" s="9" t="str">
        <x:v>Renhao Zhang</x:v>
      </x:c>
      <x:c r="F5087" s="9" t="str">
        <x:v>Uncertainty-Guided Reward Labeling for Reinforcement Learning under Limited Feedback</x:v>
      </x:c>
      <x:c r="G5087" s="9" t="str">
        <x:v>University of Massachusetts at Amherst</x:v>
      </x:c>
      <x:c r="H5087" s="9" t="str">
        <x:v>https://neurips.cc/virtual/2026/poster/149046</x:v>
      </x:c>
      <x:c r="I5087" s="9" t="str">
        <x:v>https://openreview.net/forum?id=tHUPLE3JIc</x:v>
      </x:c>
      <x:c r="J5087" s="9" t="str"/>
    </x:row>
    <x:row r="5088" ht="54" customHeight="1">
      <x:c r="A5088" s="9" t="str">
        <x:v>University of Massachusetts Amherst</x:v>
      </x:c>
      <x:c r="B5088" s="9" t="str">
        <x:v>149754</x:v>
      </x:c>
      <x:c r="C5088" s="9" t="str">
        <x:v>主会</x:v>
      </x:c>
      <x:c r="D5088" s="10" t="n">
        <x:v>0</x:v>
      </x:c>
      <x:c r="E5088" s="9" t="str">
        <x:v>Will Schwarzer</x:v>
      </x:c>
      <x:c r="F5088" s="9" t="str">
        <x:v>Training ML Models with Predictable Failures</x:v>
      </x:c>
      <x:c r="G5088" s="9" t="str">
        <x:v>University of Massachusetts at Amherst</x:v>
      </x:c>
      <x:c r="H5088" s="9" t="str">
        <x:v>https://neurips.cc/virtual/2026/poster/149754</x:v>
      </x:c>
      <x:c r="I5088" s="9" t="str">
        <x:v>https://openreview.net/forum?id=nbRdWENRb8</x:v>
      </x:c>
      <x:c r="J5088" s="9" t="str"/>
    </x:row>
    <x:row r="5089" ht="54" customHeight="1">
      <x:c r="A5089" s="9" t="str">
        <x:v>University of Massachusetts Amherst</x:v>
      </x:c>
      <x:c r="B5089" s="9" t="str">
        <x:v>150330</x:v>
      </x:c>
      <x:c r="C5089" s="9" t="str">
        <x:v>主会</x:v>
      </x:c>
      <x:c r="D5089" s="10" t="n">
        <x:v>0</x:v>
      </x:c>
      <x:c r="E5089" s="9" t="str">
        <x:v>mingchen li</x:v>
      </x:c>
      <x:c r="F5089" s="9" t="str">
        <x:v>In-Context Optimization for Retrieval-Augmented Generation: A Gradient-Descent Perspective</x:v>
      </x:c>
      <x:c r="G5089" s="9" t="str">
        <x:v>umass amherst</x:v>
      </x:c>
      <x:c r="H5089" s="9" t="str">
        <x:v>https://neurips.cc/virtual/2026/poster/150330</x:v>
      </x:c>
      <x:c r="I5089" s="9" t="str">
        <x:v>https://openreview.net/forum?id=iuTd9AXKQN</x:v>
      </x:c>
      <x:c r="J5089" s="9" t="str"/>
    </x:row>
    <x:row r="5090" ht="54" customHeight="1">
      <x:c r="A5090" s="9" t="str">
        <x:v>University of Massachusetts Amherst</x:v>
      </x:c>
      <x:c r="B5090" s="9" t="str">
        <x:v>151426</x:v>
      </x:c>
      <x:c r="C5090" s="9" t="str">
        <x:v>主会</x:v>
      </x:c>
      <x:c r="D5090" s="10" t="n">
        <x:v>0</x:v>
      </x:c>
      <x:c r="E5090" s="9" t="str">
        <x:v>Alireza Salemi</x:v>
      </x:c>
      <x:c r="F5090" s="9" t="str">
        <x:v>LLM-Based Multi-Agent Blackboard System for Information Discovery in Data Science</x:v>
      </x:c>
      <x:c r="G5090" s="9" t="str">
        <x:v>University of Massachusetts at Amherst</x:v>
      </x:c>
      <x:c r="H5090" s="9" t="str">
        <x:v>https://neurips.cc/virtual/2026/poster/151426</x:v>
      </x:c>
      <x:c r="I5090" s="9" t="str">
        <x:v>https://openreview.net/forum?id=ao3zijumY7</x:v>
      </x:c>
      <x:c r="J5090" s="9" t="str"/>
    </x:row>
    <x:row r="5091" ht="54" customHeight="1">
      <x:c r="A5091" s="9" t="str">
        <x:v>University of Massachusetts Amherst</x:v>
      </x:c>
      <x:c r="B5091" s="9" t="str">
        <x:v>151919</x:v>
      </x:c>
      <x:c r="C5091" s="9" t="str">
        <x:v>主会</x:v>
      </x:c>
      <x:c r="D5091" s="10" t="n">
        <x:v>0</x:v>
      </x:c>
      <x:c r="E5091" s="9" t="str">
        <x:v>Tuan D Ngo</x:v>
      </x:c>
      <x:c r="F5091" s="9" t="str">
        <x:v>VolFill: Single-View Amodal 3D Scene Reconstruction with Volumetric Flow Matching</x:v>
      </x:c>
      <x:c r="G5091" s="9" t="str">
        <x:v>University of Massachusetts at Amherst</x:v>
      </x:c>
      <x:c r="H5091" s="9" t="str">
        <x:v>https://neurips.cc/virtual/2026/poster/151919</x:v>
      </x:c>
      <x:c r="I5091" s="9" t="str">
        <x:v>https://openreview.net/forum?id=WvIoVDOETy</x:v>
      </x:c>
      <x:c r="J5091" s="9" t="str"/>
    </x:row>
    <x:row r="5092" ht="54" customHeight="1">
      <x:c r="A5092" s="9" t="str">
        <x:v>University of Massachusetts Amherst</x:v>
      </x:c>
      <x:c r="B5092" s="9" t="str">
        <x:v>153567</x:v>
      </x:c>
      <x:c r="C5092" s="9" t="str">
        <x:v>主会</x:v>
      </x:c>
      <x:c r="D5092" s="10" t="n">
        <x:v>0</x:v>
      </x:c>
      <x:c r="E5092" s="9" t="str">
        <x:v>Miguel Fuentes</x:v>
      </x:c>
      <x:c r="F5092" s="9" t="str">
        <x:v>PRIME: A Modular Approach for Private Synthetic Data</x:v>
      </x:c>
      <x:c r="G5092" s="9" t="str">
        <x:v>University of Massachusetts Amherst</x:v>
      </x:c>
      <x:c r="H5092" s="9" t="str">
        <x:v>https://neurips.cc/virtual/2026/poster/153567</x:v>
      </x:c>
      <x:c r="I5092" s="9" t="str">
        <x:v>https://openreview.net/forum?id=KQh9ulA7J7</x:v>
      </x:c>
      <x:c r="J5092" s="9" t="str"/>
    </x:row>
    <x:row r="5093" ht="54" customHeight="1">
      <x:c r="A5093" s="9" t="str">
        <x:v>University of Massachusetts Amherst</x:v>
      </x:c>
      <x:c r="B5093" s="9" t="str">
        <x:v>154403</x:v>
      </x:c>
      <x:c r="C5093" s="9" t="str">
        <x:v>主会</x:v>
      </x:c>
      <x:c r="D5093" s="10" t="n">
        <x:v>0</x:v>
      </x:c>
      <x:c r="E5093" s="9" t="str">
        <x:v>Amirmahdi Mirfakhar</x:v>
      </x:c>
      <x:c r="F5093" s="9" t="str">
        <x:v>Two-Sided Learning in Matching Markets with Interviews</x:v>
      </x:c>
      <x:c r="G5093" s="9" t="str">
        <x:v>UMass Amherst</x:v>
      </x:c>
      <x:c r="H5093" s="9" t="str">
        <x:v>https://neurips.cc/virtual/2026/poster/154403</x:v>
      </x:c>
      <x:c r="I5093" s="9" t="str">
        <x:v>https://openreview.net/forum?id=DqHt1Uj0DI</x:v>
      </x:c>
      <x:c r="J5093" s="9" t="str"/>
    </x:row>
    <x:row r="5094" ht="54" customHeight="1">
      <x:c r="A5094" s="9" t="str">
        <x:v>University of Massachusetts Amherst</x:v>
      </x:c>
      <x:c r="B5094" s="9" t="str">
        <x:v>155636</x:v>
      </x:c>
      <x:c r="C5094" s="9" t="str">
        <x:v>主会</x:v>
      </x:c>
      <x:c r="D5094" s="10" t="n">
        <x:v>0</x:v>
      </x:c>
      <x:c r="E5094" s="9" t="str">
        <x:v>Renhao Zhang</x:v>
      </x:c>
      <x:c r="F5094" s="9" t="str">
        <x:v>Latent Barrier Steering: Hierarchical Safety for Generative Planning</x:v>
      </x:c>
      <x:c r="G5094" s="9" t="str">
        <x:v>University of Massachusetts at Amherst</x:v>
      </x:c>
      <x:c r="H5094" s="9" t="str">
        <x:v>https://neurips.cc/virtual/2026/poster/155636</x:v>
      </x:c>
      <x:c r="I5094" s="9" t="str">
        <x:v>https://openreview.net/forum?id=46Wey0MAPk</x:v>
      </x:c>
      <x:c r="J5094" s="9" t="str"/>
    </x:row>
    <x:row r="5095" ht="54" customHeight="1">
      <x:c r="A5095" s="9" t="str">
        <x:v>University of Massachusetts Amherst</x:v>
      </x:c>
      <x:c r="B5095" s="9" t="str">
        <x:v>155818</x:v>
      </x:c>
      <x:c r="C5095" s="9" t="str">
        <x:v>主会</x:v>
      </x:c>
      <x:c r="D5095" s="10" t="n">
        <x:v>0</x:v>
      </x:c>
      <x:c r="E5095" s="9" t="str">
        <x:v>mingchen li</x:v>
      </x:c>
      <x:c r="F5095" s="9" t="str">
        <x:v>RICE-PO: Turning Retrieval Interactions into Credit Signals for Reasoning Agents</x:v>
      </x:c>
      <x:c r="G5095" s="9" t="str">
        <x:v>umass amherst</x:v>
      </x:c>
      <x:c r="H5095" s="9" t="str">
        <x:v>https://neurips.cc/virtual/2026/poster/155818</x:v>
      </x:c>
      <x:c r="I5095" s="9" t="str">
        <x:v>https://openreview.net/forum?id=2fIYREq48r</x:v>
      </x:c>
      <x:c r="J5095" s="9" t="str"/>
    </x:row>
    <x:row r="5096" ht="54" customHeight="1">
      <x:c r="A5096" s="9" t="str">
        <x:v>University of Massachusetts Amherst</x:v>
      </x:c>
      <x:c r="B5096" s="9" t="str">
        <x:v>138980</x:v>
      </x:c>
      <x:c r="C5096" s="9" t="str">
        <x:v>评测与数据集</x:v>
      </x:c>
      <x:c r="D5096" s="10" t="n">
        <x:v>0</x:v>
      </x:c>
      <x:c r="E5096" s="9" t="str">
        <x:v>Mason Nakamura</x:v>
      </x:c>
      <x:c r="F5096" s="9" t="str">
        <x:v>Colosseum: Auditing Collusion in Cooperative Multi-Agent Systems</x:v>
      </x:c>
      <x:c r="G5096" s="9" t="str">
        <x:v>UMass Amherst</x:v>
      </x:c>
      <x:c r="H5096" s="9" t="str">
        <x:v>https://neurips.cc/virtual/2026/poster/138980</x:v>
      </x:c>
      <x:c r="I5096" s="9" t="str">
        <x:v>https://openreview.net/forum?id=spCefvRCT6</x:v>
      </x:c>
      <x:c r="J5096" s="9" t="str"/>
    </x:row>
    <x:row r="5097" ht="54" customHeight="1">
      <x:c r="A5097" s="9" t="str">
        <x:v>University of Massachusetts Amherst</x:v>
      </x:c>
      <x:c r="B5097" s="9" t="str">
        <x:v>138983</x:v>
      </x:c>
      <x:c r="C5097" s="9" t="str">
        <x:v>评测与数据集</x:v>
      </x:c>
      <x:c r="D5097" s="10" t="n">
        <x:v>0</x:v>
      </x:c>
      <x:c r="E5097" s="9" t="str">
        <x:v>Hochul Hwang</x:v>
      </x:c>
      <x:c r="F5097" s="9" t="str">
        <x:v>NavAble: A Large-Scale Dataset and Synthetic Data Generation Pipeline for Blind Navigation</x:v>
      </x:c>
      <x:c r="G5097" s="9" t="str">
        <x:v>Department of Computer Science, University of Massachusetts at Amherst</x:v>
      </x:c>
      <x:c r="H5097" s="9" t="str">
        <x:v>https://neurips.cc/virtual/2026/poster/138983</x:v>
      </x:c>
      <x:c r="I5097" s="9" t="str">
        <x:v>https://openreview.net/forum?id=seCs2pKlcS</x:v>
      </x:c>
      <x:c r="J5097" s="9" t="str"/>
    </x:row>
    <x:row r="5098" ht="54" customHeight="1">
      <x:c r="A5098" s="9" t="str">
        <x:v>University of Massachusetts Amherst</x:v>
      </x:c>
      <x:c r="B5098" s="9" t="str">
        <x:v>139578</x:v>
      </x:c>
      <x:c r="C5098" s="9" t="str">
        <x:v>评测与数据集</x:v>
      </x:c>
      <x:c r="D5098" s="10" t="n">
        <x:v>0</x:v>
      </x:c>
      <x:c r="E5098" s="9" t="str">
        <x:v>Aaron Sun</x:v>
      </x:c>
      <x:c r="F5098" s="9" t="str">
        <x:v>ZeoBench: A Benchmark for Self-Supervised Learning on 3D Zeolite Representations</x:v>
      </x:c>
      <x:c r="G5098" s="9" t="str">
        <x:v>University of Massachusetts, Amherst</x:v>
      </x:c>
      <x:c r="H5098" s="9" t="str">
        <x:v>https://neurips.cc/virtual/2026/poster/139578</x:v>
      </x:c>
      <x:c r="I5098" s="9" t="str">
        <x:v>https://openreview.net/forum?id=HGGEjqZduv</x:v>
      </x:c>
      <x:c r="J5098" s="9" t="str"/>
    </x:row>
    <x:row r="5099" ht="54" customHeight="1">
      <x:c r="A5099" s="9" t="str">
        <x:v>University of Massachusetts Amherst</x:v>
      </x:c>
      <x:c r="B5099" s="9" t="str">
        <x:v>139723</x:v>
      </x:c>
      <x:c r="C5099" s="9" t="str">
        <x:v>评测与数据集</x:v>
      </x:c>
      <x:c r="D5099" s="10" t="n">
        <x:v>0</x:v>
      </x:c>
      <x:c r="E5099" s="9" t="str">
        <x:v>Ankita Gupta</x:v>
      </x:c>
      <x:c r="F5099" s="9" t="str">
        <x:v>Automated Hypothesis Discovery for Characterizing Annotation Disagreement</x:v>
      </x:c>
      <x:c r="G5099" s="9" t="str">
        <x:v>College of Information and Computer Science, University of Massachusetts at Amherst</x:v>
      </x:c>
      <x:c r="H5099" s="9" t="str">
        <x:v>https://neurips.cc/virtual/2026/poster/139723</x:v>
      </x:c>
      <x:c r="I5099" s="9" t="str">
        <x:v>https://openreview.net/forum?id=8JQ33Ylm3k</x:v>
      </x:c>
      <x:c r="J5099" s="9" t="str"/>
    </x:row>
    <x:row r="5100" ht="54" customHeight="1">
      <x:c r="A5100" s="9" t="str">
        <x:v>University of Massachusetts Amherst</x:v>
      </x:c>
      <x:c r="B5100" s="9" t="str">
        <x:v>139850</x:v>
      </x:c>
      <x:c r="C5100" s="9" t="str">
        <x:v>评测与数据集</x:v>
      </x:c>
      <x:c r="D5100" s="10" t="n">
        <x:v>0</x:v>
      </x:c>
      <x:c r="E5100" s="9" t="str">
        <x:v>Chunru Lin</x:v>
      </x:c>
      <x:c r="F5100" s="9" t="str">
        <x:v>RoboWits: Unexpected Challenges for Robotic Creative Problem Solving</x:v>
      </x:c>
      <x:c r="G5100" s="9" t="str">
        <x:v>UMass Amherst</x:v>
      </x:c>
      <x:c r="H5100" s="9" t="str">
        <x:v>https://neurips.cc/virtual/2026/poster/139850</x:v>
      </x:c>
      <x:c r="I5100" s="9" t="str">
        <x:v>https://openreview.net/forum?id=0dyy3qodV0</x:v>
      </x:c>
      <x:c r="J5100" s="9" t="str"/>
    </x:row>
    <x:row r="5101" ht="54" customHeight="1">
      <x:c r="A5101" s="9" t="str">
        <x:v>University of Massachusetts Amherst</x:v>
      </x:c>
      <x:c r="B5101" s="9" t="str">
        <x:v>139422</x:v>
      </x:c>
      <x:c r="C5101" s="9" t="str">
        <x:v>赛道待确认</x:v>
      </x:c>
      <x:c r="D5101" s="10" t="n">
        <x:v>0</x:v>
      </x:c>
      <x:c r="E5101" s="9" t="str">
        <x:v>Purva Pruthi</x:v>
      </x:c>
      <x:c r="F5101" s="9" t="str">
        <x:v>Evaluating Compositional Generalization in Transformers: The Role of Composition Equivalence and Module Coverage</x:v>
      </x:c>
      <x:c r="G5101" s="9" t="str">
        <x:v>University of Massachusetts Amherst</x:v>
      </x:c>
      <x:c r="H5101" s="9" t="str">
        <x:v>https://neurips.cc/virtual/2026/poster/139422</x:v>
      </x:c>
      <x:c r="I5101" s="9" t="str"/>
      <x:c r="J5101" s="9" t="str"/>
    </x:row>
    <x:row r="5102" ht="54" customHeight="1">
      <x:c r="A5102" s="9" t="str">
        <x:v>University of Massachusetts Amherst</x:v>
      </x:c>
      <x:c r="B5102" s="9" t="str">
        <x:v>148507</x:v>
      </x:c>
      <x:c r="C5102" s="9" t="str">
        <x:v>赛道待确认</x:v>
      </x:c>
      <x:c r="D5102" s="10" t="n">
        <x:v>0</x:v>
      </x:c>
      <x:c r="E5102" s="9" t="str">
        <x:v>Ehsan Aghazadeh</x:v>
      </x:c>
      <x:c r="F5102" s="9" t="str">
        <x:v>Ergodic Trajectory Design by Learned Pushforward Maps: Provable Coverage via Conditional Flow Matching</x:v>
      </x:c>
      <x:c r="G5102" s="9" t="str">
        <x:v>Department of Computer Science, University of Massachusetts at Amherst</x:v>
      </x:c>
      <x:c r="H5102" s="9" t="str">
        <x:v>https://neurips.cc/virtual/2026/poster/148507</x:v>
      </x:c>
      <x:c r="I5102" s="9" t="str"/>
      <x:c r="J5102" s="9" t="str"/>
    </x:row>
    <x:row r="5103" ht="54" customHeight="1">
      <x:c r="A5103" s="9" t="str">
        <x:v>University of Massachusetts Amherst</x:v>
      </x:c>
      <x:c r="B5103" s="9" t="str">
        <x:v>149189</x:v>
      </x:c>
      <x:c r="C5103" s="9" t="str">
        <x:v>赛道待确认</x:v>
      </x:c>
      <x:c r="D5103" s="10" t="n">
        <x:v>0</x:v>
      </x:c>
      <x:c r="E5103" s="9" t="str">
        <x:v>Cecilia Ferrando</x:v>
      </x:c>
      <x:c r="F5103" s="9" t="str">
        <x:v>Private Adaptive Covariance Estimation via Gaussian Graphical Models</x:v>
      </x:c>
      <x:c r="G5103" s="9" t="str">
        <x:v>University of Massachusetts Amherst</x:v>
      </x:c>
      <x:c r="H5103" s="9" t="str">
        <x:v>https://neurips.cc/virtual/2026/poster/149189</x:v>
      </x:c>
      <x:c r="I5103" s="9" t="str"/>
      <x:c r="J5103" s="9" t="str"/>
    </x:row>
    <x:row r="5104" ht="54" customHeight="1">
      <x:c r="A5104" s="9" t="str">
        <x:v>University of Massachusetts Amherst</x:v>
      </x:c>
      <x:c r="B5104" s="9" t="str">
        <x:v>149981</x:v>
      </x:c>
      <x:c r="C5104" s="9" t="str">
        <x:v>赛道待确认</x:v>
      </x:c>
      <x:c r="D5104" s="10" t="n">
        <x:v>0</x:v>
      </x:c>
      <x:c r="E5104" s="9" t="str">
        <x:v>Yuncong Yang</x:v>
      </x:c>
      <x:c r="F5104" s="9" t="str">
        <x:v>SyncWorld: Visual Calibration Enables World Models as Zero-Shot Simulators</x:v>
      </x:c>
      <x:c r="G5104" s="9" t="str">
        <x:v>University of Massachusetts at Amherst</x:v>
      </x:c>
      <x:c r="H5104" s="9" t="str">
        <x:v>https://neurips.cc/virtual/2026/poster/149981</x:v>
      </x:c>
      <x:c r="I5104" s="9" t="str"/>
      <x:c r="J5104" s="9" t="str"/>
    </x:row>
    <x:row r="5105" ht="54" customHeight="1">
      <x:c r="A5105" s="9" t="str">
        <x:v>University of Massachusetts Amherst</x:v>
      </x:c>
      <x:c r="B5105" s="9" t="str">
        <x:v>150567</x:v>
      </x:c>
      <x:c r="C5105" s="9" t="str">
        <x:v>赛道待确认</x:v>
      </x:c>
      <x:c r="D5105" s="10" t="n">
        <x:v>0</x:v>
      </x:c>
      <x:c r="E5105" s="9" t="str">
        <x:v>Davide Sartor</x:v>
      </x:c>
      <x:c r="F5105" s="9" t="str">
        <x:v>Bayesian Optimization on Function Spaces via Sparse RKHS Manifolds</x:v>
      </x:c>
      <x:c r="G5105" s="9" t="str">
        <x:v>University of Massachusetts Amherst</x:v>
      </x:c>
      <x:c r="H5105" s="9" t="str">
        <x:v>https://neurips.cc/virtual/2026/poster/150567</x:v>
      </x:c>
      <x:c r="I5105" s="9" t="str"/>
      <x:c r="J5105" s="9" t="str"/>
    </x:row>
    <x:row r="5106" ht="54" customHeight="1">
      <x:c r="A5106" s="9" t="str">
        <x:v>University of Massachusetts Amherst</x:v>
      </x:c>
      <x:c r="B5106" s="9" t="str">
        <x:v>154497</x:v>
      </x:c>
      <x:c r="C5106" s="9" t="str">
        <x:v>赛道待确认</x:v>
      </x:c>
      <x:c r="D5106" s="10" t="n">
        <x:v>0</x:v>
      </x:c>
      <x:c r="E5106" s="9" t="str">
        <x:v>Sankaran Vaidyanathan</x:v>
      </x:c>
      <x:c r="F5106" s="9" t="str">
        <x:v>The Curse of Multiple Mediators: Hidden Interaction Effects in Activation Patching</x:v>
      </x:c>
      <x:c r="G5106" s="9" t="str">
        <x:v>UMass Amherst</x:v>
      </x:c>
      <x:c r="H5106" s="9" t="str">
        <x:v>https://neurips.cc/virtual/2026/poster/154497</x:v>
      </x:c>
      <x:c r="I5106" s="9" t="str"/>
      <x:c r="J5106" s="9" t="str"/>
    </x:row>
    <x:row r="5107" ht="54" customHeight="1">
      <x:c r="A5107" s="9" t="str">
        <x:v>University of Massachusetts Amherst</x:v>
      </x:c>
      <x:c r="B5107" s="9" t="str">
        <x:v>155225</x:v>
      </x:c>
      <x:c r="C5107" s="9" t="str">
        <x:v>赛道待确认</x:v>
      </x:c>
      <x:c r="D5107" s="10" t="n">
        <x:v>0</x:v>
      </x:c>
      <x:c r="E5107" s="9" t="str">
        <x:v>Pradyumn Goyal</x:v>
      </x:c>
      <x:c r="F5107" s="9" t="str">
        <x:v>BLARM: Animating 3D Objects from Video via Blending LAtent Rigid Motion Primitives</x:v>
      </x:c>
      <x:c r="G5107" s="9" t="str">
        <x:v>University of Massachusetts at Amherst</x:v>
      </x:c>
      <x:c r="H5107" s="9" t="str">
        <x:v>https://neurips.cc/virtual/2026/poster/155225</x:v>
      </x:c>
      <x:c r="I5107" s="9" t="str"/>
      <x:c r="J5107" s="9" t="str"/>
    </x:row>
    <x:row r="5108" ht="54" customHeight="1">
      <x:c r="A5108" s="9" t="str">
        <x:v>Sungkyunkwan University</x:v>
      </x:c>
      <x:c r="B5108" s="9" t="str">
        <x:v>148647</x:v>
      </x:c>
      <x:c r="C5108" s="9" t="str">
        <x:v>主会</x:v>
      </x:c>
      <x:c r="D5108" s="10" t="n">
        <x:v>0</x:v>
      </x:c>
      <x:c r="E5108" s="9" t="str">
        <x:v>Yuntae Jeon</x:v>
      </x:c>
      <x:c r="F5108" s="9" t="str">
        <x:v>VLSplat: Vision-Language Guided Object-Centric 3D Gaussian Splatting via Scene Graph</x:v>
      </x:c>
      <x:c r="G5108" s="9" t="str">
        <x:v>Sungkyunkwan University</x:v>
      </x:c>
      <x:c r="H5108" s="9" t="str">
        <x:v>https://neurips.cc/virtual/2026/poster/148647</x:v>
      </x:c>
      <x:c r="I5108" s="9" t="str">
        <x:v>https://openreview.net/forum?id=wB1qrn1Paj</x:v>
      </x:c>
      <x:c r="J5108" s="9" t="str"/>
    </x:row>
    <x:row r="5109" ht="54" customHeight="1">
      <x:c r="A5109" s="9" t="str">
        <x:v>Sungkyunkwan University</x:v>
      </x:c>
      <x:c r="B5109" s="9" t="str">
        <x:v>150596</x:v>
      </x:c>
      <x:c r="C5109" s="9" t="str">
        <x:v>主会</x:v>
      </x:c>
      <x:c r="D5109" s="10" t="n">
        <x:v>0</x:v>
      </x:c>
      <x:c r="E5109" s="9" t="str">
        <x:v>Woo Kyung Kim</x:v>
      </x:c>
      <x:c r="F5109" s="9" t="str">
        <x:v>Skill-Adaptive Noise Scheduling for Diffusion Policies</x:v>
      </x:c>
      <x:c r="G5109" s="9" t="str">
        <x:v>Sungkyunkwan University</x:v>
      </x:c>
      <x:c r="H5109" s="9" t="str">
        <x:v>https://neurips.cc/virtual/2026/poster/150596</x:v>
      </x:c>
      <x:c r="I5109" s="9" t="str">
        <x:v>https://openreview.net/forum?id=gy1X23GoMB</x:v>
      </x:c>
      <x:c r="J5109" s="9" t="str"/>
    </x:row>
    <x:row r="5110" ht="54" customHeight="1">
      <x:c r="A5110" s="9" t="str">
        <x:v>Sungkyunkwan University</x:v>
      </x:c>
      <x:c r="B5110" s="9" t="str">
        <x:v>150632</x:v>
      </x:c>
      <x:c r="C5110" s="9" t="str">
        <x:v>主会</x:v>
      </x:c>
      <x:c r="D5110" s="10" t="n">
        <x:v>0</x:v>
      </x:c>
      <x:c r="E5110" s="9" t="str">
        <x:v>Taeho Kim</x:v>
      </x:c>
      <x:c r="F5110" s="9" t="str">
        <x:v>WavNAF: Learning Wave Propagation Priors for Neural Acoustic Fields</x:v>
      </x:c>
      <x:c r="G5110" s="9" t="str">
        <x:v>Sungkyunkwan University</x:v>
      </x:c>
      <x:c r="H5110" s="9" t="str">
        <x:v>https://neurips.cc/virtual/2026/poster/150632</x:v>
      </x:c>
      <x:c r="I5110" s="9" t="str">
        <x:v>https://openreview.net/forum?id=ge6kZTflBU</x:v>
      </x:c>
      <x:c r="J5110" s="9" t="str"/>
    </x:row>
    <x:row r="5111" ht="54" customHeight="1">
      <x:c r="A5111" s="9" t="str">
        <x:v>Sungkyunkwan University</x:v>
      </x:c>
      <x:c r="B5111" s="9" t="str">
        <x:v>150948</x:v>
      </x:c>
      <x:c r="C5111" s="9" t="str">
        <x:v>主会</x:v>
      </x:c>
      <x:c r="D5111" s="10" t="n">
        <x:v>0</x:v>
      </x:c>
      <x:c r="E5111" s="9" t="str">
        <x:v>Tae-Young Kim</x:v>
      </x:c>
      <x:c r="F5111" s="9" t="str">
        <x:v>Unified Loss-Aware Density Control for 3D Gaussian Splatting</x:v>
      </x:c>
      <x:c r="G5111" s="9" t="str">
        <x:v>Sung Kyun Kwan University</x:v>
      </x:c>
      <x:c r="H5111" s="9" t="str">
        <x:v>https://neurips.cc/virtual/2026/poster/150948</x:v>
      </x:c>
      <x:c r="I5111" s="9" t="str">
        <x:v>https://openreview.net/forum?id=e6aTB4t6ha</x:v>
      </x:c>
      <x:c r="J5111" s="9" t="str"/>
    </x:row>
    <x:row r="5112" ht="54" customHeight="1">
      <x:c r="A5112" s="9" t="str">
        <x:v>Sungkyunkwan University</x:v>
      </x:c>
      <x:c r="B5112" s="9" t="str">
        <x:v>151222</x:v>
      </x:c>
      <x:c r="C5112" s="9" t="str">
        <x:v>主会</x:v>
      </x:c>
      <x:c r="D5112" s="10" t="n">
        <x:v>0</x:v>
      </x:c>
      <x:c r="E5112" s="9" t="str">
        <x:v>Woojin Jun</x:v>
      </x:c>
      <x:c r="F5112" s="9" t="str">
        <x:v>Towards Generalizable Partially Relevant Video Retrieval</x:v>
      </x:c>
      <x:c r="G5112" s="9" t="str">
        <x:v>Sung Kyun Kwan University</x:v>
      </x:c>
      <x:c r="H5112" s="9" t="str">
        <x:v>https://neurips.cc/virtual/2026/poster/151222</x:v>
      </x:c>
      <x:c r="I5112" s="9" t="str">
        <x:v>https://openreview.net/forum?id=c1UGpalx0Y</x:v>
      </x:c>
      <x:c r="J5112" s="9" t="str"/>
    </x:row>
    <x:row r="5113" ht="54" customHeight="1">
      <x:c r="A5113" s="9" t="str">
        <x:v>Sungkyunkwan University</x:v>
      </x:c>
      <x:c r="B5113" s="9" t="str">
        <x:v>152518</x:v>
      </x:c>
      <x:c r="C5113" s="9" t="str">
        <x:v>主会</x:v>
      </x:c>
      <x:c r="D5113" s="10" t="n">
        <x:v>0</x:v>
      </x:c>
      <x:c r="E5113" s="9" t="str">
        <x:v>Miso Lee</x:v>
      </x:c>
      <x:c r="F5113" s="9" t="str">
        <x:v>Disambiguating 2D-3D Correspondences in Gaussian Splatting-based Feature Fields for Visual Localization</x:v>
      </x:c>
      <x:c r="G5113" s="9" t="str">
        <x:v>Sungkyunkwan University</x:v>
      </x:c>
      <x:c r="H5113" s="9" t="str">
        <x:v>https://neurips.cc/virtual/2026/poster/152518</x:v>
      </x:c>
      <x:c r="I5113" s="9" t="str">
        <x:v>https://openreview.net/forum?id=SWuCpRLccL</x:v>
      </x:c>
      <x:c r="J5113" s="9" t="str"/>
    </x:row>
    <x:row r="5114" ht="54" customHeight="1">
      <x:c r="A5114" s="9" t="str">
        <x:v>Sungkyunkwan University</x:v>
      </x:c>
      <x:c r="B5114" s="9" t="str">
        <x:v>152587</x:v>
      </x:c>
      <x:c r="C5114" s="9" t="str">
        <x:v>主会</x:v>
      </x:c>
      <x:c r="D5114" s="10" t="n">
        <x:v>0</x:v>
      </x:c>
      <x:c r="E5114" s="9" t="str">
        <x:v>JUNGMIN LEE</x:v>
      </x:c>
      <x:c r="F5114" s="9" t="str">
        <x:v>Token Filtering: Online Attention Pruning via KV Similarity for Efficient LLM Inference</x:v>
      </x:c>
      <x:c r="G5114" s="9" t="str">
        <x:v>SUNGKYUNKWAN UNIVERSITY</x:v>
      </x:c>
      <x:c r="H5114" s="9" t="str">
        <x:v>https://neurips.cc/virtual/2026/poster/152587</x:v>
      </x:c>
      <x:c r="I5114" s="9" t="str">
        <x:v>https://openreview.net/forum?id=RzG4Ya6AGY</x:v>
      </x:c>
      <x:c r="J5114" s="9" t="str"/>
    </x:row>
    <x:row r="5115" ht="54" customHeight="1">
      <x:c r="A5115" s="9" t="str">
        <x:v>Sungkyunkwan University</x:v>
      </x:c>
      <x:c r="B5115" s="9" t="str">
        <x:v>153621</x:v>
      </x:c>
      <x:c r="C5115" s="9" t="str">
        <x:v>主会</x:v>
      </x:c>
      <x:c r="D5115" s="10" t="n">
        <x:v>0</x:v>
      </x:c>
      <x:c r="E5115" s="9" t="str">
        <x:v>Daehee Lee</x:v>
      </x:c>
      <x:c r="F5115" s="9" t="str">
        <x:v>Reconfiguring Procedural Knowledge for Compositional Robot Skill Adaptation</x:v>
      </x:c>
      <x:c r="G5115" s="9" t="str">
        <x:v>SungKyunKwan University</x:v>
      </x:c>
      <x:c r="H5115" s="9" t="str">
        <x:v>https://neurips.cc/virtual/2026/poster/153621</x:v>
      </x:c>
      <x:c r="I5115" s="9" t="str">
        <x:v>https://openreview.net/forum?id=K1mT5TrRq3</x:v>
      </x:c>
      <x:c r="J5115" s="9" t="str"/>
    </x:row>
    <x:row r="5116" ht="54" customHeight="1">
      <x:c r="A5116" s="9" t="str">
        <x:v>Sungkyunkwan University</x:v>
      </x:c>
      <x:c r="B5116" s="9" t="str">
        <x:v>154827</x:v>
      </x:c>
      <x:c r="C5116" s="9" t="str">
        <x:v>主会</x:v>
      </x:c>
      <x:c r="D5116" s="10" t="n">
        <x:v>0</x:v>
      </x:c>
      <x:c r="E5116" s="9" t="str">
        <x:v>Suyoung Bae</x:v>
      </x:c>
      <x:c r="F5116" s="9" t="str">
        <x:v>Remember Your Trace: Memory-Guided Long-Horizon Agentic Framework for Consistent and Hierarchical Repository-Level Code Documentation</x:v>
      </x:c>
      <x:c r="G5116" s="9" t="str">
        <x:v>Sungkyunkwan University</x:v>
      </x:c>
      <x:c r="H5116" s="9" t="str">
        <x:v>https://neurips.cc/virtual/2026/poster/154827</x:v>
      </x:c>
      <x:c r="I5116" s="9" t="str">
        <x:v>https://openreview.net/forum?id=Ae5q87uyOE</x:v>
      </x:c>
      <x:c r="J5116" s="9" t="str"/>
    </x:row>
    <x:row r="5117" ht="54" customHeight="1">
      <x:c r="A5117" s="9" t="str">
        <x:v>Sungkyunkwan University</x:v>
      </x:c>
      <x:c r="B5117" s="9" t="str">
        <x:v>155463</x:v>
      </x:c>
      <x:c r="C5117" s="9" t="str">
        <x:v>主会</x:v>
      </x:c>
      <x:c r="D5117" s="10" t="n">
        <x:v>0</x:v>
      </x:c>
      <x:c r="E5117" s="9" t="str">
        <x:v>heo chanyong</x:v>
      </x:c>
      <x:c r="F5117" s="9" t="str">
        <x:v>Control First, Robustness Next: Decoupled Representation Learning for Visual RL Generalization</x:v>
      </x:c>
      <x:c r="G5117" s="9" t="str">
        <x:v>Sungkyunkwan University</x:v>
      </x:c>
      <x:c r="H5117" s="9" t="str">
        <x:v>https://neurips.cc/virtual/2026/poster/155463</x:v>
      </x:c>
      <x:c r="I5117" s="9" t="str">
        <x:v>https://openreview.net/forum?id=5QHgjQxxKM</x:v>
      </x:c>
      <x:c r="J5117" s="9" t="str"/>
    </x:row>
    <x:row r="5118" ht="54" customHeight="1">
      <x:c r="A5118" s="9" t="str">
        <x:v>Sungkyunkwan University</x:v>
      </x:c>
      <x:c r="B5118" s="9" t="str">
        <x:v>138916</x:v>
      </x:c>
      <x:c r="C5118" s="9" t="str">
        <x:v>评测与数据集</x:v>
      </x:c>
      <x:c r="D5118" s="10" t="n">
        <x:v>0</x:v>
      </x:c>
      <x:c r="E5118" s="9" t="str">
        <x:v>Inpyo Song</x:v>
      </x:c>
      <x:c r="F5118" s="9" t="str">
        <x:v>PCEval: A Benchmark for Evaluating Physical Computing Capabilities of Large Language Models</x:v>
      </x:c>
      <x:c r="G5118" s="9" t="str">
        <x:v>SungKyunKwan University</x:v>
      </x:c>
      <x:c r="H5118" s="9" t="str">
        <x:v>https://neurips.cc/virtual/2026/poster/138916</x:v>
      </x:c>
      <x:c r="I5118" s="9" t="str">
        <x:v>https://openreview.net/forum?id=x2Gkudl2S5</x:v>
      </x:c>
      <x:c r="J5118" s="9" t="str"/>
    </x:row>
    <x:row r="5119" ht="54" customHeight="1">
      <x:c r="A5119" s="9" t="str">
        <x:v>Sungkyunkwan University</x:v>
      </x:c>
      <x:c r="B5119" s="9" t="str">
        <x:v>148497</x:v>
      </x:c>
      <x:c r="C5119" s="9" t="str">
        <x:v>赛道待确认</x:v>
      </x:c>
      <x:c r="D5119" s="10" t="n">
        <x:v>0</x:v>
      </x:c>
      <x:c r="E5119" s="9" t="str">
        <x:v>Saehun Chun</x:v>
      </x:c>
      <x:c r="F5119" s="9" t="str">
        <x:v>HeMeR: Heterogeneous Memory Reconciliation for Embodied Agents via Structured KV Reuse</x:v>
      </x:c>
      <x:c r="G5119" s="9" t="str">
        <x:v>Sung Kyun Kwan University</x:v>
      </x:c>
      <x:c r="H5119" s="9" t="str">
        <x:v>https://neurips.cc/virtual/2026/poster/148497</x:v>
      </x:c>
      <x:c r="I5119" s="9" t="str"/>
      <x:c r="J5119" s="9" t="str"/>
    </x:row>
    <x:row r="5120" ht="54" customHeight="1">
      <x:c r="A5120" s="9" t="str">
        <x:v>Sungkyunkwan University</x:v>
      </x:c>
      <x:c r="B5120" s="9" t="str">
        <x:v>148655</x:v>
      </x:c>
      <x:c r="C5120" s="9" t="str">
        <x:v>赛道待确认</x:v>
      </x:c>
      <x:c r="D5120" s="10" t="n">
        <x:v>0</x:v>
      </x:c>
      <x:c r="E5120" s="9" t="str">
        <x:v>Eun Ryung Lee</x:v>
      </x:c>
      <x:c r="F5120" s="9" t="str">
        <x:v>Distilling Conditional Image Generators into Spatial Effect Maps</x:v>
      </x:c>
      <x:c r="G5120" s="9" t="str">
        <x:v>Sungkyunkwan University</x:v>
      </x:c>
      <x:c r="H5120" s="9" t="str">
        <x:v>https://neurips.cc/virtual/2026/poster/148655</x:v>
      </x:c>
      <x:c r="I5120" s="9" t="str"/>
      <x:c r="J5120" s="9" t="str"/>
    </x:row>
    <x:row r="5121" ht="54" customHeight="1">
      <x:c r="A5121" s="9" t="str">
        <x:v>Sungkyunkwan University</x:v>
      </x:c>
      <x:c r="B5121" s="9" t="str">
        <x:v>149615</x:v>
      </x:c>
      <x:c r="C5121" s="9" t="str">
        <x:v>赛道待确认</x:v>
      </x:c>
      <x:c r="D5121" s="10" t="n">
        <x:v>0</x:v>
      </x:c>
      <x:c r="E5121" s="9" t="str">
        <x:v>Heesoo Jung</x:v>
      </x:c>
      <x:c r="F5121" s="9" t="str">
        <x:v>A2I: Adjacency-to-Image Structural Encodings for Graph Learning</x:v>
      </x:c>
      <x:c r="G5121" s="9" t="str">
        <x:v>Sungkyunkwan University</x:v>
      </x:c>
      <x:c r="H5121" s="9" t="str">
        <x:v>https://neurips.cc/virtual/2026/poster/149615</x:v>
      </x:c>
      <x:c r="I5121" s="9" t="str"/>
      <x:c r="J5121" s="9" t="str"/>
    </x:row>
    <x:row r="5122" ht="54" customHeight="1">
      <x:c r="A5122" s="9" t="str">
        <x:v>Sungkyunkwan University</x:v>
      </x:c>
      <x:c r="B5122" s="9" t="str">
        <x:v>150608</x:v>
      </x:c>
      <x:c r="C5122" s="9" t="str">
        <x:v>赛道待确认</x:v>
      </x:c>
      <x:c r="D5122" s="10" t="n">
        <x:v>0</x:v>
      </x:c>
      <x:c r="E5122" s="9" t="str">
        <x:v>Seungmin Kim</x:v>
      </x:c>
      <x:c r="F5122" s="9" t="str">
        <x:v>AnalogToBi: Device-Level Analog Circuit Topology Generation via Bipartite Graph and Grammar Guided Decoding</x:v>
      </x:c>
      <x:c r="G5122" s="9" t="str">
        <x:v>Sungkyunkwan University</x:v>
      </x:c>
      <x:c r="H5122" s="9" t="str">
        <x:v>https://neurips.cc/virtual/2026/poster/150608</x:v>
      </x:c>
      <x:c r="I5122" s="9" t="str"/>
      <x:c r="J5122" s="9" t="str"/>
    </x:row>
    <x:row r="5123" ht="54" customHeight="1">
      <x:c r="A5123" s="9" t="str">
        <x:v>Sungkyunkwan University</x:v>
      </x:c>
      <x:c r="B5123" s="9" t="str">
        <x:v>150931</x:v>
      </x:c>
      <x:c r="C5123" s="9" t="str">
        <x:v>赛道待确认</x:v>
      </x:c>
      <x:c r="D5123" s="10" t="n">
        <x:v>0</x:v>
      </x:c>
      <x:c r="E5123" s="9" t="str">
        <x:v>Seohyun Kim</x:v>
      </x:c>
      <x:c r="F5123" s="9" t="str">
        <x:v>HAMSTAR: Hamiltonian Structured Inter-Period Refinement for Long-Term Time Series Forecasting</x:v>
      </x:c>
      <x:c r="G5123" s="9" t="str">
        <x:v>Sungkyunkwan University</x:v>
      </x:c>
      <x:c r="H5123" s="9" t="str">
        <x:v>https://neurips.cc/virtual/2026/poster/150931</x:v>
      </x:c>
      <x:c r="I5123" s="9" t="str"/>
      <x:c r="J5123" s="9" t="str"/>
    </x:row>
    <x:row r="5124" ht="54" customHeight="1">
      <x:c r="A5124" s="9" t="str">
        <x:v>Sungkyunkwan University</x:v>
      </x:c>
      <x:c r="B5124" s="9" t="str">
        <x:v>151215</x:v>
      </x:c>
      <x:c r="C5124" s="9" t="str">
        <x:v>赛道待确认</x:v>
      </x:c>
      <x:c r="D5124" s="10" t="n">
        <x:v>0</x:v>
      </x:c>
      <x:c r="E5124" s="9" t="str">
        <x:v>Junwon Moon</x:v>
      </x:c>
      <x:c r="F5124" s="9" t="str">
        <x:v>DELTA-TTS: Adapting Autoregressive Model into a Diffusion Language Model for Text-to-Speech</x:v>
      </x:c>
      <x:c r="G5124" s="9" t="str">
        <x:v>Sungkyunkwan University</x:v>
      </x:c>
      <x:c r="H5124" s="9" t="str">
        <x:v>https://neurips.cc/virtual/2026/poster/151215</x:v>
      </x:c>
      <x:c r="I5124" s="9" t="str"/>
      <x:c r="J5124" s="9" t="str"/>
    </x:row>
    <x:row r="5125" ht="54" customHeight="1">
      <x:c r="A5125" s="9" t="str">
        <x:v>Sungkyunkwan University</x:v>
      </x:c>
      <x:c r="B5125" s="9" t="str">
        <x:v>154788</x:v>
      </x:c>
      <x:c r="C5125" s="9" t="str">
        <x:v>赛道待确认</x:v>
      </x:c>
      <x:c r="D5125" s="10" t="n">
        <x:v>0</x:v>
      </x:c>
      <x:c r="E5125" s="9" t="str">
        <x:v>Guhyeon Kang</x:v>
      </x:c>
      <x:c r="F5125" s="9" t="str">
        <x:v>Variance-Averse n-Step Offline Reinforcement Learning for Sparse Long-Horizon Environments</x:v>
      </x:c>
      <x:c r="G5125" s="9" t="str">
        <x:v>Sung Kyun Kwan University</x:v>
      </x:c>
      <x:c r="H5125" s="9" t="str">
        <x:v>https://neurips.cc/virtual/2026/poster/154788</x:v>
      </x:c>
      <x:c r="I5125" s="9" t="str"/>
      <x:c r="J5125" s="9" t="str"/>
    </x:row>
    <x:row r="5126" ht="54" customHeight="1">
      <x:c r="A5126" s="9" t="str">
        <x:v>Sungkyunkwan University</x:v>
      </x:c>
      <x:c r="B5126" s="9" t="str">
        <x:v>155118</x:v>
      </x:c>
      <x:c r="C5126" s="9" t="str">
        <x:v>赛道待确认</x:v>
      </x:c>
      <x:c r="D5126" s="10" t="n">
        <x:v>0</x:v>
      </x:c>
      <x:c r="E5126" s="9" t="str">
        <x:v>Heewon Park</x:v>
      </x:c>
      <x:c r="F5126" s="9" t="str">
        <x:v>Selective Critique for Cost-Aware LLM Agents in Long-Horizon Decision Making</x:v>
      </x:c>
      <x:c r="G5126" s="9" t="str">
        <x:v>SungKyunKwan University (SKKU)</x:v>
      </x:c>
      <x:c r="H5126" s="9" t="str">
        <x:v>https://neurips.cc/virtual/2026/poster/155118</x:v>
      </x:c>
      <x:c r="I5126" s="9" t="str"/>
      <x:c r="J5126" s="9" t="str"/>
    </x:row>
    <x:row r="5127" ht="54" customHeight="1">
      <x:c r="A5127" s="9" t="str">
        <x:v>Sungkyunkwan University</x:v>
      </x:c>
      <x:c r="B5127" s="9" t="str">
        <x:v>156109</x:v>
      </x:c>
      <x:c r="C5127" s="9" t="str">
        <x:v>赛道待确认</x:v>
      </x:c>
      <x:c r="D5127" s="10" t="n">
        <x:v>0</x:v>
      </x:c>
      <x:c r="E5127" s="9" t="str">
        <x:v>Wonje Choi</x:v>
      </x:c>
      <x:c r="F5127" s="9" t="str">
        <x:v>NeSyKC: Neurosymbolic Knowledge Compilation For Lifelong Learning Embodied Agents</x:v>
      </x:c>
      <x:c r="G5127" s="9" t="str">
        <x:v>Sung Kyun Kwan University</x:v>
      </x:c>
      <x:c r="H5127" s="9" t="str">
        <x:v>https://neurips.cc/virtual/2026/poster/156109</x:v>
      </x:c>
      <x:c r="I5127" s="9" t="str"/>
      <x:c r="J5127" s="9" t="str"/>
    </x:row>
    <x:row r="5128" ht="54" customHeight="1">
      <x:c r="A5128" s="9" t="str">
        <x:v>École Polytechnique</x:v>
      </x:c>
      <x:c r="B5128" s="9" t="str">
        <x:v>148563</x:v>
      </x:c>
      <x:c r="C5128" s="9" t="str">
        <x:v>主会</x:v>
      </x:c>
      <x:c r="D5128" s="10" t="n">
        <x:v>0</x:v>
      </x:c>
      <x:c r="E5128" s="9" t="str">
        <x:v>Renaud Gaucher</x:v>
      </x:c>
      <x:c r="F5128" s="9" t="str">
        <x:v>From Inexact Gradients to Byzantine Robustness: Acceleration and Optimization under Similarity</x:v>
      </x:c>
      <x:c r="G5128" s="9" t="str">
        <x:v>École Polytechnique</x:v>
      </x:c>
      <x:c r="H5128" s="9" t="str">
        <x:v>https://neurips.cc/virtual/2026/poster/148563</x:v>
      </x:c>
      <x:c r="I5128" s="9" t="str">
        <x:v>https://openreview.net/forum?id=wx2qpHOXO8</x:v>
      </x:c>
      <x:c r="J5128" s="9" t="str"/>
    </x:row>
    <x:row r="5129" ht="54" customHeight="1">
      <x:c r="A5129" s="9" t="str">
        <x:v>École Polytechnique</x:v>
      </x:c>
      <x:c r="B5129" s="9" t="str">
        <x:v>148965</x:v>
      </x:c>
      <x:c r="C5129" s="9" t="str">
        <x:v>主会</x:v>
      </x:c>
      <x:c r="D5129" s="10" t="n">
        <x:v>0</x:v>
      </x:c>
      <x:c r="E5129" s="9" t="str">
        <x:v>Olivier Bournez</x:v>
      </x:c>
      <x:c r="F5129" s="9" t="str">
        <x:v>From Approximation to Computation: Universal Power of Deep Narrow Networks at Constant Width</x:v>
      </x:c>
      <x:c r="G5129" s="9" t="str">
        <x:v>École Polytechnique</x:v>
      </x:c>
      <x:c r="H5129" s="9" t="str">
        <x:v>https://neurips.cc/virtual/2026/poster/148965</x:v>
      </x:c>
      <x:c r="I5129" s="9" t="str">
        <x:v>https://openreview.net/forum?id=tnelXgpZB7</x:v>
      </x:c>
      <x:c r="J5129" s="9" t="str"/>
    </x:row>
    <x:row r="5130" ht="54" customHeight="1">
      <x:c r="A5130" s="9" t="str">
        <x:v>École Polytechnique</x:v>
      </x:c>
      <x:c r="B5130" s="9" t="str">
        <x:v>149325</x:v>
      </x:c>
      <x:c r="C5130" s="9" t="str">
        <x:v>主会</x:v>
      </x:c>
      <x:c r="D5130" s="10" t="n">
        <x:v>0</x:v>
      </x:c>
      <x:c r="E5130" s="9" t="str">
        <x:v>Benjamin Doerr</x:v>
      </x:c>
      <x:c r="F5130" s="9" t="str">
        <x:v>Understanding the Co-evolutionary Solution Exchange of the MOEA/D: Minimal Communication Gives Maximal Speed-Ups</x:v>
      </x:c>
      <x:c r="G5130" s="9" t="str">
        <x:v>École Polytechnique</x:v>
      </x:c>
      <x:c r="H5130" s="9" t="str">
        <x:v>https://neurips.cc/virtual/2026/poster/149325</x:v>
      </x:c>
      <x:c r="I5130" s="9" t="str">
        <x:v>https://openreview.net/forum?id=qxu78iDNg8</x:v>
      </x:c>
      <x:c r="J5130" s="9" t="str"/>
    </x:row>
    <x:row r="5131" ht="54" customHeight="1">
      <x:c r="A5131" s="9" t="str">
        <x:v>École Polytechnique</x:v>
      </x:c>
      <x:c r="B5131" s="9" t="str">
        <x:v>151252</x:v>
      </x:c>
      <x:c r="C5131" s="9" t="str">
        <x:v>主会</x:v>
      </x:c>
      <x:c r="D5131" s="10" t="n">
        <x:v>0</x:v>
      </x:c>
      <x:c r="E5131" s="9" t="str">
        <x:v>Louis Berthier</x:v>
      </x:c>
      <x:c r="F5131" s="9" t="str">
        <x:v>Self-Organized Conformal Prediction: Reducing Regional Coverage Gaps with Unsupervised Group Discovery</x:v>
      </x:c>
      <x:c r="G5131" s="9" t="str">
        <x:v>Centre de Mathématiques Appliquées, École Polytechnique</x:v>
      </x:c>
      <x:c r="H5131" s="9" t="str">
        <x:v>https://neurips.cc/virtual/2026/poster/151252</x:v>
      </x:c>
      <x:c r="I5131" s="9" t="str">
        <x:v>https://openreview.net/forum?id=bl6vZeiL9I</x:v>
      </x:c>
      <x:c r="J5131" s="9" t="str"/>
    </x:row>
    <x:row r="5132" ht="54" customHeight="1">
      <x:c r="A5132" s="9" t="str">
        <x:v>École Polytechnique</x:v>
      </x:c>
      <x:c r="B5132" s="9" t="str">
        <x:v>151310</x:v>
      </x:c>
      <x:c r="C5132" s="9" t="str">
        <x:v>主会</x:v>
      </x:c>
      <x:c r="D5132" s="10" t="n">
        <x:v>0</x:v>
      </x:c>
      <x:c r="E5132" s="9" t="str">
        <x:v>Lucas Degeorge</x:v>
      </x:c>
      <x:c r="F5132" s="9" t="str">
        <x:v>Balancing Frequencies and Pixels in Flow Matching</x:v>
      </x:c>
      <x:c r="G5132" s="9" t="str">
        <x:v>École Polytechnique - Ecole des Ponts - AMIAD</x:v>
      </x:c>
      <x:c r="H5132" s="9" t="str">
        <x:v>https://neurips.cc/virtual/2026/poster/151310</x:v>
      </x:c>
      <x:c r="I5132" s="9" t="str">
        <x:v>https://openreview.net/forum?id=bR1U2URUlk</x:v>
      </x:c>
      <x:c r="J5132" s="9" t="str"/>
    </x:row>
    <x:row r="5133" ht="54" customHeight="1">
      <x:c r="A5133" s="9" t="str">
        <x:v>École Polytechnique</x:v>
      </x:c>
      <x:c r="B5133" s="9" t="str">
        <x:v>151518</x:v>
      </x:c>
      <x:c r="C5133" s="9" t="str">
        <x:v>主会</x:v>
      </x:c>
      <x:c r="D5133" s="10" t="n">
        <x:v>0</x:v>
      </x:c>
      <x:c r="E5133" s="9" t="str">
        <x:v>Benjamin Doerr</x:v>
      </x:c>
      <x:c r="F5133" s="9" t="str">
        <x:v>A Dynamic Decomposition Strategy for the MOEA/D With Proven Performance Guarantees</x:v>
      </x:c>
      <x:c r="G5133" s="9" t="str">
        <x:v>École Polytechnique</x:v>
      </x:c>
      <x:c r="H5133" s="9" t="str">
        <x:v>https://neurips.cc/virtual/2026/poster/151518</x:v>
      </x:c>
      <x:c r="I5133" s="9" t="str">
        <x:v>https://openreview.net/forum?id=a3xSiMutbk</x:v>
      </x:c>
      <x:c r="J5133" s="9" t="str"/>
    </x:row>
    <x:row r="5134" ht="54" customHeight="1">
      <x:c r="A5134" s="9" t="str">
        <x:v>École Polytechnique</x:v>
      </x:c>
      <x:c r="B5134" s="9" t="str">
        <x:v>152240</x:v>
      </x:c>
      <x:c r="C5134" s="9" t="str">
        <x:v>主会</x:v>
      </x:c>
      <x:c r="D5134" s="10" t="n">
        <x:v>0</x:v>
      </x:c>
      <x:c r="E5134" s="9" t="str">
        <x:v>Jérémie Dentan</x:v>
      </x:c>
      <x:c r="F5134" s="9" t="str">
        <x:v>Kernel Token Contradiction: a Fast and Principled Approach for LLM Claim Uncertainty Quantification</x:v>
      </x:c>
      <x:c r="G5134" s="9" t="str">
        <x:v>École Polytechnique</x:v>
      </x:c>
      <x:c r="H5134" s="9" t="str">
        <x:v>https://neurips.cc/virtual/2026/poster/152240</x:v>
      </x:c>
      <x:c r="I5134" s="9" t="str">
        <x:v>https://openreview.net/forum?id=UXmZnhvdFA</x:v>
      </x:c>
      <x:c r="J5134" s="9" t="str"/>
    </x:row>
    <x:row r="5135" ht="54" customHeight="1">
      <x:c r="A5135" s="9" t="str">
        <x:v>École Polytechnique</x:v>
      </x:c>
      <x:c r="B5135" s="9" t="str">
        <x:v>152537</x:v>
      </x:c>
      <x:c r="C5135" s="9" t="str">
        <x:v>主会</x:v>
      </x:c>
      <x:c r="D5135" s="10" t="n">
        <x:v>0</x:v>
      </x:c>
      <x:c r="E5135" s="9" t="str">
        <x:v>Julien Gaubil</x:v>
      </x:c>
      <x:c r="F5135" s="9" t="str">
        <x:v>Understanding Multi-View Transformers</x:v>
      </x:c>
      <x:c r="G5135" s="9" t="str">
        <x:v>École Polytechnique</x:v>
      </x:c>
      <x:c r="H5135" s="9" t="str">
        <x:v>https://neurips.cc/virtual/2026/poster/152537</x:v>
      </x:c>
      <x:c r="I5135" s="9" t="str">
        <x:v>https://openreview.net/forum?id=SPQmifceIS</x:v>
      </x:c>
      <x:c r="J5135" s="9" t="str"/>
    </x:row>
    <x:row r="5136" ht="54" customHeight="1">
      <x:c r="A5136" s="9" t="str">
        <x:v>École Polytechnique</x:v>
      </x:c>
      <x:c r="B5136" s="9" t="str">
        <x:v>153522</x:v>
      </x:c>
      <x:c r="C5136" s="9" t="str">
        <x:v>主会</x:v>
      </x:c>
      <x:c r="D5136" s="10" t="n">
        <x:v>1</x:v>
      </x:c>
      <x:c r="E5136" s="9" t="str">
        <x:v>Marie Generali Lince</x:v>
      </x:c>
      <x:c r="F5136" s="9" t="str">
        <x:v>Geometry of Relaxed Fair Regression: A Unified Framework for Aware and Unaware Settings</x:v>
      </x:c>
      <x:c r="G5136" s="9" t="str">
        <x:v>Ecole Polytechnique/Inria</x:v>
      </x:c>
      <x:c r="H5136" s="9" t="str">
        <x:v>https://neurips.cc/virtual/2026/poster/153522</x:v>
      </x:c>
      <x:c r="I5136" s="9" t="str">
        <x:v>https://openreview.net/forum?id=Kj8DbwITCM</x:v>
      </x:c>
      <x:c r="J5136" s="9" t="str">
        <x:v>第一作者多机构</x:v>
      </x:c>
    </x:row>
    <x:row r="5137" ht="54" customHeight="1">
      <x:c r="A5137" s="9" t="str">
        <x:v>École Polytechnique</x:v>
      </x:c>
      <x:c r="B5137" s="9" t="str">
        <x:v>153715</x:v>
      </x:c>
      <x:c r="C5137" s="9" t="str">
        <x:v>主会</x:v>
      </x:c>
      <x:c r="D5137" s="10" t="n">
        <x:v>0</x:v>
      </x:c>
      <x:c r="E5137" s="9" t="str">
        <x:v>Samson Gourevitch</x:v>
      </x:c>
      <x:c r="F5137" s="9" t="str">
        <x:v>Uniform Diffusion Models revisited: Leave-One-Out Denoiser and Absorbing State Reformulation</x:v>
      </x:c>
      <x:c r="G5137" s="9" t="str">
        <x:v>École Polytechnique</x:v>
      </x:c>
      <x:c r="H5137" s="9" t="str">
        <x:v>https://neurips.cc/virtual/2026/poster/153715</x:v>
      </x:c>
      <x:c r="I5137" s="9" t="str">
        <x:v>https://openreview.net/forum?id=JJGRXH8cyk</x:v>
      </x:c>
      <x:c r="J5137" s="9" t="str"/>
    </x:row>
    <x:row r="5138" ht="54" customHeight="1">
      <x:c r="A5138" s="9" t="str">
        <x:v>École Polytechnique</x:v>
      </x:c>
      <x:c r="B5138" s="9" t="str">
        <x:v>153842</x:v>
      </x:c>
      <x:c r="C5138" s="9" t="str">
        <x:v>主会</x:v>
      </x:c>
      <x:c r="D5138" s="10" t="n">
        <x:v>0</x:v>
      </x:c>
      <x:c r="E5138" s="9" t="str">
        <x:v>khalid OUBLAL</x:v>
      </x:c>
      <x:c r="F5138" s="9" t="str">
        <x:v>Learning Spectral Compositional Koopman Operators for Global-to-Regional Weather Forecasting</x:v>
      </x:c>
      <x:c r="G5138" s="9" t="str">
        <x:v>Ecole Polytechnique of Paris</x:v>
      </x:c>
      <x:c r="H5138" s="9" t="str">
        <x:v>https://neurips.cc/virtual/2026/poster/153842</x:v>
      </x:c>
      <x:c r="I5138" s="9" t="str">
        <x:v>https://openreview.net/forum?id=IJz5165JdB</x:v>
      </x:c>
      <x:c r="J5138" s="9" t="str"/>
    </x:row>
    <x:row r="5139" ht="54" customHeight="1">
      <x:c r="A5139" s="9" t="str">
        <x:v>École Polytechnique</x:v>
      </x:c>
      <x:c r="B5139" s="9" t="str">
        <x:v>154408</x:v>
      </x:c>
      <x:c r="C5139" s="9" t="str">
        <x:v>主会</x:v>
      </x:c>
      <x:c r="D5139" s="10" t="n">
        <x:v>0</x:v>
      </x:c>
      <x:c r="E5139" s="9" t="str">
        <x:v>Le-Tuyet-Nhi PHAM</x:v>
      </x:c>
      <x:c r="F5139" s="9" t="str">
        <x:v>Discrete Flow Matching: Convergence Guarantees Under Minimal Assumptions</x:v>
      </x:c>
      <x:c r="G5139" s="9" t="str">
        <x:v>École Polytechnique</x:v>
      </x:c>
      <x:c r="H5139" s="9" t="str">
        <x:v>https://neurips.cc/virtual/2026/poster/154408</x:v>
      </x:c>
      <x:c r="I5139" s="9" t="str">
        <x:v>https://openreview.net/forum?id=DnD9EjVFG3</x:v>
      </x:c>
      <x:c r="J5139" s="9" t="str"/>
    </x:row>
    <x:row r="5140" ht="54" customHeight="1">
      <x:c r="A5140" s="9" t="str">
        <x:v>École Polytechnique</x:v>
      </x:c>
      <x:c r="B5140" s="9" t="str">
        <x:v>139148</x:v>
      </x:c>
      <x:c r="C5140" s="9" t="str">
        <x:v>评测与数据集</x:v>
      </x:c>
      <x:c r="D5140" s="10" t="n">
        <x:v>0</x:v>
      </x:c>
      <x:c r="E5140" s="9" t="str">
        <x:v>Alexi Canesse</x:v>
      </x:c>
      <x:c r="F5140" s="9" t="str">
        <x:v>PatchBench: Measuring Collateral Damage in Activation Patching</x:v>
      </x:c>
      <x:c r="G5140" s="9" t="str">
        <x:v>École polytechnique</x:v>
      </x:c>
      <x:c r="H5140" s="9" t="str">
        <x:v>https://neurips.cc/virtual/2026/poster/139148</x:v>
      </x:c>
      <x:c r="I5140" s="9" t="str">
        <x:v>https://openreview.net/forum?id=iGhJMl38AQ</x:v>
      </x:c>
      <x:c r="J5140" s="9" t="str"/>
    </x:row>
    <x:row r="5141" ht="54" customHeight="1">
      <x:c r="A5141" s="9" t="str">
        <x:v>École Polytechnique</x:v>
      </x:c>
      <x:c r="B5141" s="9" t="str">
        <x:v>140105</x:v>
      </x:c>
      <x:c r="C5141" s="9" t="str">
        <x:v>赛道待确认</x:v>
      </x:c>
      <x:c r="D5141" s="10" t="n">
        <x:v>0</x:v>
      </x:c>
      <x:c r="E5141" s="9" t="str">
        <x:v>Joseph Hoche</x:v>
      </x:c>
      <x:c r="F5141" s="9" t="str">
        <x:v>Position: Semantic Uncertainty Measures Disagreement, Not Reliability</x:v>
      </x:c>
      <x:c r="G5141" s="9" t="str">
        <x:v>École Polytechnique</x:v>
      </x:c>
      <x:c r="H5141" s="9" t="str">
        <x:v>https://neurips.cc/virtual/2026/poster/140105</x:v>
      </x:c>
      <x:c r="I5141" s="9" t="str"/>
      <x:c r="J5141" s="9" t="str"/>
    </x:row>
    <x:row r="5142" ht="54" customHeight="1">
      <x:c r="A5142" s="9" t="str">
        <x:v>École Polytechnique</x:v>
      </x:c>
      <x:c r="B5142" s="9" t="str">
        <x:v>148506</x:v>
      </x:c>
      <x:c r="C5142" s="9" t="str">
        <x:v>赛道待确认</x:v>
      </x:c>
      <x:c r="D5142" s="10" t="n">
        <x:v>0</x:v>
      </x:c>
      <x:c r="E5142" s="9" t="str">
        <x:v>Clément Bonet</x:v>
      </x:c>
      <x:c r="F5142" s="9" t="str">
        <x:v>Difference of Convex Programming in the Wasserstein Space with Applications to MMD Optimization</x:v>
      </x:c>
      <x:c r="G5142" s="9" t="str">
        <x:v>Ecole Polytechnique, CMAP</x:v>
      </x:c>
      <x:c r="H5142" s="9" t="str">
        <x:v>https://neurips.cc/virtual/2026/poster/148506</x:v>
      </x:c>
      <x:c r="I5142" s="9" t="str"/>
      <x:c r="J5142" s="9" t="str"/>
    </x:row>
    <x:row r="5143" ht="54" customHeight="1">
      <x:c r="A5143" s="9" t="str">
        <x:v>École Polytechnique</x:v>
      </x:c>
      <x:c r="B5143" s="9" t="str">
        <x:v>149603</x:v>
      </x:c>
      <x:c r="C5143" s="9" t="str">
        <x:v>赛道待确认</x:v>
      </x:c>
      <x:c r="D5143" s="10" t="n">
        <x:v>0</x:v>
      </x:c>
      <x:c r="E5143" s="9" t="str">
        <x:v>Salah Chikhi</x:v>
      </x:c>
      <x:c r="F5143" s="9" t="str">
        <x:v>Adaptive Scheduling Pipeline For Multi-Instance Asynchronous Reinforcement Learning</x:v>
      </x:c>
      <x:c r="G5143" s="9" t="str">
        <x:v>École Polytechnique</x:v>
      </x:c>
      <x:c r="H5143" s="9" t="str">
        <x:v>https://neurips.cc/virtual/2026/poster/149603</x:v>
      </x:c>
      <x:c r="I5143" s="9" t="str"/>
      <x:c r="J5143" s="9" t="str"/>
    </x:row>
    <x:row r="5144" ht="54" customHeight="1">
      <x:c r="A5144" s="9" t="str">
        <x:v>École Polytechnique</x:v>
      </x:c>
      <x:c r="B5144" s="9" t="str">
        <x:v>153180</x:v>
      </x:c>
      <x:c r="C5144" s="9" t="str">
        <x:v>赛道待确认</x:v>
      </x:c>
      <x:c r="D5144" s="10" t="n">
        <x:v>0</x:v>
      </x:c>
      <x:c r="E5144" s="9" t="str">
        <x:v>Andrei Pantea</x:v>
      </x:c>
      <x:c r="F5144" s="9" t="str">
        <x:v>Understanding axial attention in TSFMs through single location regression</x:v>
      </x:c>
      <x:c r="G5144" s="9" t="str">
        <x:v>Ecole Polytechnique, EDF</x:v>
      </x:c>
      <x:c r="H5144" s="9" t="str">
        <x:v>https://neurips.cc/virtual/2026/poster/153180</x:v>
      </x:c>
      <x:c r="I5144" s="9" t="str"/>
      <x:c r="J5144" s="9" t="str"/>
    </x:row>
    <x:row r="5145" ht="54" customHeight="1">
      <x:c r="A5145" s="9" t="str">
        <x:v>École Polytechnique</x:v>
      </x:c>
      <x:c r="B5145" s="9" t="str">
        <x:v>154922</x:v>
      </x:c>
      <x:c r="C5145" s="9" t="str">
        <x:v>赛道待确认</x:v>
      </x:c>
      <x:c r="D5145" s="10" t="n">
        <x:v>1</x:v>
      </x:c>
      <x:c r="E5145" s="9" t="str">
        <x:v>Axel Benyamine</x:v>
      </x:c>
      <x:c r="F5145" s="9" t="str">
        <x:v>On the Existence of Uniformly Optimal Policies in MDPs under Epistemic Uncertainty</x:v>
      </x:c>
      <x:c r="G5145" s="9" t="str">
        <x:v>Ecole Polytechnique &amp; Inria</x:v>
      </x:c>
      <x:c r="H5145" s="9" t="str">
        <x:v>https://neurips.cc/virtual/2026/poster/154922</x:v>
      </x:c>
      <x:c r="I5145" s="9" t="str"/>
      <x:c r="J5145" s="9" t="str">
        <x:v>第一作者多机构</x:v>
      </x:c>
    </x:row>
    <x:row r="5146" ht="54" customHeight="1">
      <x:c r="A5146" s="9" t="str">
        <x:v>École Polytechnique</x:v>
      </x:c>
      <x:c r="B5146" s="9" t="str">
        <x:v>155052</x:v>
      </x:c>
      <x:c r="C5146" s="9" t="str">
        <x:v>赛道待确认</x:v>
      </x:c>
      <x:c r="D5146" s="10" t="n">
        <x:v>0</x:v>
      </x:c>
      <x:c r="E5146" s="9" t="str">
        <x:v>Lucas Thil</x:v>
      </x:c>
      <x:c r="F5146" s="9" t="str">
        <x:v>STEP: Learning STructured Embeddings for Progressive Time Series</x:v>
      </x:c>
      <x:c r="G5146" s="9" t="str">
        <x:v>Ecole Polytechnique, LIX, IRT SystemX</x:v>
      </x:c>
      <x:c r="H5146" s="9" t="str">
        <x:v>https://neurips.cc/virtual/2026/poster/155052</x:v>
      </x:c>
      <x:c r="I5146" s="9" t="str"/>
      <x:c r="J5146" s="9" t="str"/>
    </x:row>
    <x:row r="5147" ht="54" customHeight="1">
      <x:c r="A5147" s="9" t="str">
        <x:v>École Polytechnique</x:v>
      </x:c>
      <x:c r="B5147" s="9" t="str">
        <x:v>155534</x:v>
      </x:c>
      <x:c r="C5147" s="9" t="str">
        <x:v>赛道待确认</x:v>
      </x:c>
      <x:c r="D5147" s="10" t="n">
        <x:v>0</x:v>
      </x:c>
      <x:c r="E5147" s="9" t="str">
        <x:v>Paul Mangold</x:v>
      </x:c>
      <x:c r="F5147" s="9" t="str">
        <x:v>Convergence Guarantees for Federated SARSA with Local Training and Heterogeneous Agents</x:v>
      </x:c>
      <x:c r="G5147" s="9" t="str">
        <x:v>École Polytechnique</x:v>
      </x:c>
      <x:c r="H5147" s="9" t="str">
        <x:v>https://neurips.cc/virtual/2026/poster/155534</x:v>
      </x:c>
      <x:c r="I5147" s="9" t="str"/>
      <x:c r="J5147" s="9" t="str"/>
    </x:row>
    <x:row r="5148" ht="54" customHeight="1">
      <x:c r="A5148" s="9" t="str">
        <x:v>University of Melbourne</x:v>
      </x:c>
      <x:c r="B5148" s="9" t="str">
        <x:v>148283</x:v>
      </x:c>
      <x:c r="C5148" s="9" t="str">
        <x:v>主会</x:v>
      </x:c>
      <x:c r="D5148" s="10" t="n">
        <x:v>0</x:v>
      </x:c>
      <x:c r="E5148" s="9" t="str">
        <x:v>Zhijian Zhou</x:v>
      </x:c>
      <x:c r="F5148" s="9" t="str">
        <x:v>CELEUS: Certifiable and Efficient LLM Evaluation via E-Processes</x:v>
      </x:c>
      <x:c r="G5148" s="9" t="str">
        <x:v>University of Melbourne</x:v>
      </x:c>
      <x:c r="H5148" s="9" t="str">
        <x:v>https://neurips.cc/virtual/2026/poster/148283</x:v>
      </x:c>
      <x:c r="I5148" s="9" t="str">
        <x:v>https://openreview.net/forum?id=z1gbJ1JWes</x:v>
      </x:c>
      <x:c r="J5148" s="9" t="str"/>
    </x:row>
    <x:row r="5149" ht="54" customHeight="1">
      <x:c r="A5149" s="9" t="str">
        <x:v>University of Melbourne</x:v>
      </x:c>
      <x:c r="B5149" s="9" t="str">
        <x:v>149012</x:v>
      </x:c>
      <x:c r="C5149" s="9" t="str">
        <x:v>主会</x:v>
      </x:c>
      <x:c r="D5149" s="10" t="n">
        <x:v>0</x:v>
      </x:c>
      <x:c r="E5149" s="9" t="str">
        <x:v>Nimeshika Udayangani</x:v>
      </x:c>
      <x:c r="F5149" s="9" t="str">
        <x:v>Out-of-Distribution Detection in Continual Learning</x:v>
      </x:c>
      <x:c r="G5149" s="9" t="str">
        <x:v>University of Melbourne</x:v>
      </x:c>
      <x:c r="H5149" s="9" t="str">
        <x:v>https://neurips.cc/virtual/2026/poster/149012</x:v>
      </x:c>
      <x:c r="I5149" s="9" t="str">
        <x:v>https://openreview.net/forum?id=tUbhxJCUrN</x:v>
      </x:c>
      <x:c r="J5149" s="9" t="str"/>
    </x:row>
    <x:row r="5150" ht="54" customHeight="1">
      <x:c r="A5150" s="9" t="str">
        <x:v>University of Melbourne</x:v>
      </x:c>
      <x:c r="B5150" s="9" t="str">
        <x:v>150368</x:v>
      </x:c>
      <x:c r="C5150" s="9" t="str">
        <x:v>主会</x:v>
      </x:c>
      <x:c r="D5150" s="10" t="n">
        <x:v>0</x:v>
      </x:c>
      <x:c r="E5150" s="9" t="str">
        <x:v>Jinhao Li</x:v>
      </x:c>
      <x:c r="F5150" s="9" t="str">
        <x:v>Permute-then-Adapt: Weak-to-Strong Contrastive Image--Text Adaptation</x:v>
      </x:c>
      <x:c r="G5150" s="9" t="str">
        <x:v>University of Melbourne</x:v>
      </x:c>
      <x:c r="H5150" s="9" t="str">
        <x:v>https://neurips.cc/virtual/2026/poster/150368</x:v>
      </x:c>
      <x:c r="I5150" s="9" t="str">
        <x:v>https://openreview.net/forum?id=ibeDXGKMar</x:v>
      </x:c>
      <x:c r="J5150" s="9" t="str"/>
    </x:row>
    <x:row r="5151" ht="54" customHeight="1">
      <x:c r="A5151" s="9" t="str">
        <x:v>University of Melbourne</x:v>
      </x:c>
      <x:c r="B5151" s="9" t="str">
        <x:v>150413</x:v>
      </x:c>
      <x:c r="C5151" s="9" t="str">
        <x:v>主会</x:v>
      </x:c>
      <x:c r="D5151" s="10" t="n">
        <x:v>0</x:v>
      </x:c>
      <x:c r="E5151" s="9" t="str">
        <x:v>Chao Lei</x:v>
      </x:c>
      <x:c r="F5151" s="9" t="str">
        <x:v>SVoT: State-aware Visualization-of-Thought for Spatial Reasoning via Reinforcement Learning</x:v>
      </x:c>
      <x:c r="G5151" s="9" t="str">
        <x:v>University of Melbourne</x:v>
      </x:c>
      <x:c r="H5151" s="9" t="str">
        <x:v>https://neurips.cc/virtual/2026/poster/150413</x:v>
      </x:c>
      <x:c r="I5151" s="9" t="str">
        <x:v>https://openreview.net/forum?id=iEEi07lQqo</x:v>
      </x:c>
      <x:c r="J5151" s="9" t="str"/>
    </x:row>
    <x:row r="5152" ht="54" customHeight="1">
      <x:c r="A5152" s="9" t="str">
        <x:v>University of Melbourne</x:v>
      </x:c>
      <x:c r="B5152" s="9" t="str">
        <x:v>151788</x:v>
      </x:c>
      <x:c r="C5152" s="9" t="str">
        <x:v>主会</x:v>
      </x:c>
      <x:c r="D5152" s="10" t="n">
        <x:v>0</x:v>
      </x:c>
      <x:c r="E5152" s="9" t="str">
        <x:v>Xueqi Ma</x:v>
      </x:c>
      <x:c r="F5152" s="9" t="str">
        <x:v>Towards Multi-Human-Value Alignment via Value Localization in LLMs</x:v>
      </x:c>
      <x:c r="G5152" s="9" t="str">
        <x:v>University of Melbourne</x:v>
      </x:c>
      <x:c r="H5152" s="9" t="str">
        <x:v>https://neurips.cc/virtual/2026/poster/151788</x:v>
      </x:c>
      <x:c r="I5152" s="9" t="str">
        <x:v>https://openreview.net/forum?id=Y02g0k3yX4</x:v>
      </x:c>
      <x:c r="J5152" s="9" t="str"/>
    </x:row>
    <x:row r="5153" ht="54" customHeight="1">
      <x:c r="A5153" s="9" t="str">
        <x:v>University of Melbourne</x:v>
      </x:c>
      <x:c r="B5153" s="9" t="str">
        <x:v>154348</x:v>
      </x:c>
      <x:c r="C5153" s="9" t="str">
        <x:v>主会</x:v>
      </x:c>
      <x:c r="D5153" s="10" t="n">
        <x:v>0</x:v>
      </x:c>
      <x:c r="E5153" s="9" t="str">
        <x:v>Zhijian Zhou</x:v>
      </x:c>
      <x:c r="F5153" s="9" t="str">
        <x:v>USAD: Uncertainty-aware Statistical Adversarial Detection</x:v>
      </x:c>
      <x:c r="G5153" s="9" t="str">
        <x:v>University of Melbourne</x:v>
      </x:c>
      <x:c r="H5153" s="9" t="str">
        <x:v>https://neurips.cc/virtual/2026/poster/154348</x:v>
      </x:c>
      <x:c r="I5153" s="9" t="str">
        <x:v>https://openreview.net/forum?id=EGs2nZVWS3</x:v>
      </x:c>
      <x:c r="J5153" s="9" t="str"/>
    </x:row>
    <x:row r="5154" ht="54" customHeight="1">
      <x:c r="A5154" s="9" t="str">
        <x:v>University of Melbourne</x:v>
      </x:c>
      <x:c r="B5154" s="9" t="str">
        <x:v>155680</x:v>
      </x:c>
      <x:c r="C5154" s="9" t="str">
        <x:v>主会</x:v>
      </x:c>
      <x:c r="D5154" s="10" t="n">
        <x:v>0</x:v>
      </x:c>
      <x:c r="E5154" s="9" t="str">
        <x:v>Songlin Du</x:v>
      </x:c>
      <x:c r="F5154" s="9" t="str">
        <x:v>Dynamic Dual-Feedback Conformal Inference for Time Series Forecasting</x:v>
      </x:c>
      <x:c r="G5154" s="9" t="str">
        <x:v>University of Melbourne</x:v>
      </x:c>
      <x:c r="H5154" s="9" t="str">
        <x:v>https://neurips.cc/virtual/2026/poster/155680</x:v>
      </x:c>
      <x:c r="I5154" s="9" t="str">
        <x:v>https://openreview.net/forum?id=3lps4PsA4p</x:v>
      </x:c>
      <x:c r="J5154" s="9" t="str"/>
    </x:row>
    <x:row r="5155" ht="54" customHeight="1">
      <x:c r="A5155" s="9" t="str">
        <x:v>University of Melbourne</x:v>
      </x:c>
      <x:c r="B5155" s="9" t="str">
        <x:v>155723</x:v>
      </x:c>
      <x:c r="C5155" s="9" t="str">
        <x:v>主会</x:v>
      </x:c>
      <x:c r="D5155" s="10" t="n">
        <x:v>0</x:v>
      </x:c>
      <x:c r="E5155" s="9" t="str">
        <x:v>Yuanyuan Wang</x:v>
      </x:c>
      <x:c r="F5155" s="9" t="str">
        <x:v>Disentangling Continuous-Time Latent Dynamics: Identifiability of Latent SDEs via Diffusion Shifts</x:v>
      </x:c>
      <x:c r="G5155" s="9" t="str">
        <x:v>The University of Melbourne</x:v>
      </x:c>
      <x:c r="H5155" s="9" t="str">
        <x:v>https://neurips.cc/virtual/2026/poster/155723</x:v>
      </x:c>
      <x:c r="I5155" s="9" t="str">
        <x:v>https://openreview.net/forum?id=3PMnq8eP55</x:v>
      </x:c>
      <x:c r="J5155" s="9" t="str"/>
    </x:row>
    <x:row r="5156" ht="54" customHeight="1">
      <x:c r="A5156" s="9" t="str">
        <x:v>University of Melbourne</x:v>
      </x:c>
      <x:c r="B5156" s="9" t="str">
        <x:v>138909</x:v>
      </x:c>
      <x:c r="C5156" s="9" t="str">
        <x:v>评测与数据集</x:v>
      </x:c>
      <x:c r="D5156" s="10" t="n">
        <x:v>0</x:v>
      </x:c>
      <x:c r="E5156" s="9" t="str">
        <x:v>Hanxun Huang</x:v>
      </x:c>
      <x:c r="F5156" s="9" t="str">
        <x:v>VEX-Bench: Benchmarking Verification Complexity of LLM-Generated Misinformation</x:v>
      </x:c>
      <x:c r="G5156" s="9" t="str">
        <x:v>The University of Melbourne</x:v>
      </x:c>
      <x:c r="H5156" s="9" t="str">
        <x:v>https://neurips.cc/virtual/2026/poster/138909</x:v>
      </x:c>
      <x:c r="I5156" s="9" t="str">
        <x:v>https://openreview.net/forum?id=xYPvwioYRg</x:v>
      </x:c>
      <x:c r="J5156" s="9" t="str"/>
    </x:row>
    <x:row r="5157" ht="54" customHeight="1">
      <x:c r="A5157" s="9" t="str">
        <x:v>University of Melbourne</x:v>
      </x:c>
      <x:c r="B5157" s="9" t="str">
        <x:v>139296</x:v>
      </x:c>
      <x:c r="C5157" s="9" t="str">
        <x:v>评测与数据集</x:v>
      </x:c>
      <x:c r="D5157" s="10" t="n">
        <x:v>0</x:v>
      </x:c>
      <x:c r="E5157" s="9" t="str">
        <x:v>Hongyu Jin</x:v>
      </x:c>
      <x:c r="F5157" s="9" t="str">
        <x:v>RAIL: Rethinking Auditory Intelligence in Large Audio-Language Models with a CHC-Grounded Benchmark</x:v>
      </x:c>
      <x:c r="G5157" s="9" t="str">
        <x:v>The University of Melbourne</x:v>
      </x:c>
      <x:c r="H5157" s="9" t="str">
        <x:v>https://neurips.cc/virtual/2026/poster/139296</x:v>
      </x:c>
      <x:c r="I5157" s="9" t="str">
        <x:v>https://openreview.net/forum?id=YzcJ3C6DMn</x:v>
      </x:c>
      <x:c r="J5157" s="9" t="str"/>
    </x:row>
    <x:row r="5158" ht="54" customHeight="1">
      <x:c r="A5158" s="9" t="str">
        <x:v>University of Melbourne</x:v>
      </x:c>
      <x:c r="B5158" s="9" t="str">
        <x:v>139786</x:v>
      </x:c>
      <x:c r="C5158" s="9" t="str">
        <x:v>评测与数据集</x:v>
      </x:c>
      <x:c r="D5158" s="10" t="n">
        <x:v>0</x:v>
      </x:c>
      <x:c r="E5158" s="9" t="str">
        <x:v>Ali J Alrasheed</x:v>
      </x:c>
      <x:c r="F5158" s="9" t="str">
        <x:v>Latent Video Prediction for World Modeling: An Evaluation Uncovering Intriguing Favorable Evidence</x:v>
      </x:c>
      <x:c r="G5158" s="9" t="str">
        <x:v>University of Melbourne</x:v>
      </x:c>
      <x:c r="H5158" s="9" t="str">
        <x:v>https://neurips.cc/virtual/2026/poster/139786</x:v>
      </x:c>
      <x:c r="I5158" s="9" t="str">
        <x:v>https://openreview.net/forum?id=4wUOPsV59s</x:v>
      </x:c>
      <x:c r="J5158" s="9" t="str"/>
    </x:row>
    <x:row r="5159" ht="54" customHeight="1">
      <x:c r="A5159" s="9" t="str">
        <x:v>University of Melbourne</x:v>
      </x:c>
      <x:c r="B5159" s="9" t="str">
        <x:v>138960</x:v>
      </x:c>
      <x:c r="C5159" s="9" t="str">
        <x:v>赛道待确认</x:v>
      </x:c>
      <x:c r="D5159" s="10" t="n">
        <x:v>0</x:v>
      </x:c>
      <x:c r="E5159" s="9" t="str">
        <x:v>Longyuan Zhu</x:v>
      </x:c>
      <x:c r="F5159" s="9" t="str">
        <x:v>Benchmark Health Index: A Systematic Framework for Benchmarking the Benchmarks of LLMs</x:v>
      </x:c>
      <x:c r="G5159" s="9" t="str">
        <x:v>University of Melbourne</x:v>
      </x:c>
      <x:c r="H5159" s="9" t="str">
        <x:v>https://neurips.cc/virtual/2026/poster/138960</x:v>
      </x:c>
      <x:c r="I5159" s="9" t="str"/>
      <x:c r="J5159" s="9" t="str"/>
    </x:row>
    <x:row r="5160" ht="54" customHeight="1">
      <x:c r="A5160" s="9" t="str">
        <x:v>University of Melbourne</x:v>
      </x:c>
      <x:c r="B5160" s="9" t="str">
        <x:v>140104</x:v>
      </x:c>
      <x:c r="C5160" s="9" t="str">
        <x:v>赛道待确认</x:v>
      </x:c>
      <x:c r="D5160" s="10" t="n">
        <x:v>0</x:v>
      </x:c>
      <x:c r="E5160" s="9" t="str">
        <x:v>Andrew Cullen</x:v>
      </x:c>
      <x:c r="F5160" s="9" t="str">
        <x:v>Adversarial Risk in the Generative AI Era Necessitates Dropping the Small Epsilon Ball</x:v>
      </x:c>
      <x:c r="G5160" s="9" t="str">
        <x:v>University of Melbourne</x:v>
      </x:c>
      <x:c r="H5160" s="9" t="str">
        <x:v>https://neurips.cc/virtual/2026/poster/140104</x:v>
      </x:c>
      <x:c r="I5160" s="9" t="str"/>
      <x:c r="J5160" s="9" t="str"/>
    </x:row>
    <x:row r="5161" ht="54" customHeight="1">
      <x:c r="A5161" s="9" t="str">
        <x:v>University of Melbourne</x:v>
      </x:c>
      <x:c r="B5161" s="9" t="str">
        <x:v>148192</x:v>
      </x:c>
      <x:c r="C5161" s="9" t="str">
        <x:v>赛道待确认</x:v>
      </x:c>
      <x:c r="D5161" s="10" t="n">
        <x:v>0</x:v>
      </x:c>
      <x:c r="E5161" s="9" t="str">
        <x:v>Andrew Cullen</x:v>
      </x:c>
      <x:c r="F5161" s="9" t="str">
        <x:v>What Was That Again? Certified Robustness for Automatic Speech Recognition</x:v>
      </x:c>
      <x:c r="G5161" s="9" t="str">
        <x:v>University of Melbourne</x:v>
      </x:c>
      <x:c r="H5161" s="9" t="str">
        <x:v>https://neurips.cc/virtual/2026/poster/148192</x:v>
      </x:c>
      <x:c r="I5161" s="9" t="str"/>
      <x:c r="J5161" s="9" t="str"/>
    </x:row>
    <x:row r="5162" ht="54" customHeight="1">
      <x:c r="A5162" s="9" t="str">
        <x:v>University of Melbourne</x:v>
      </x:c>
      <x:c r="B5162" s="9" t="str">
        <x:v>153822</x:v>
      </x:c>
      <x:c r="C5162" s="9" t="str">
        <x:v>赛道待确认</x:v>
      </x:c>
      <x:c r="D5162" s="10" t="n">
        <x:v>0</x:v>
      </x:c>
      <x:c r="E5162" s="9" t="str">
        <x:v>Asela Hevapathige</x:v>
      </x:c>
      <x:c r="F5162" s="9" t="str">
        <x:v>Not Just Oversmoothing: Detecting Echo Chamber Effect in Graph Neural Networks</x:v>
      </x:c>
      <x:c r="G5162" s="9" t="str">
        <x:v>University of Melbourne</x:v>
      </x:c>
      <x:c r="H5162" s="9" t="str">
        <x:v>https://neurips.cc/virtual/2026/poster/153822</x:v>
      </x:c>
      <x:c r="I5162" s="9" t="str"/>
      <x:c r="J5162" s="9" t="str"/>
    </x:row>
    <x:row r="5163" ht="54" customHeight="1">
      <x:c r="A5163" s="9" t="str">
        <x:v>University of Melbourne</x:v>
      </x:c>
      <x:c r="B5163" s="9" t="str">
        <x:v>155318</x:v>
      </x:c>
      <x:c r="C5163" s="9" t="str">
        <x:v>赛道待确认</x:v>
      </x:c>
      <x:c r="D5163" s="10" t="n">
        <x:v>0</x:v>
      </x:c>
      <x:c r="E5163" s="9" t="str">
        <x:v>Zesheng Ye</x:v>
      </x:c>
      <x:c r="F5163" s="9" t="str">
        <x:v>Understanding Model Reprogramming: A Reachability and Relabeling Perspective</x:v>
      </x:c>
      <x:c r="G5163" s="9" t="str">
        <x:v>University of Melbourne</x:v>
      </x:c>
      <x:c r="H5163" s="9" t="str">
        <x:v>https://neurips.cc/virtual/2026/poster/155318</x:v>
      </x:c>
      <x:c r="I5163" s="9" t="str"/>
      <x:c r="J5163" s="9" t="str"/>
    </x:row>
    <x:row r="5164" ht="54" customHeight="1">
      <x:c r="A5164" s="9" t="str">
        <x:v>University of Melbourne</x:v>
      </x:c>
      <x:c r="B5164" s="9" t="str">
        <x:v>155489</x:v>
      </x:c>
      <x:c r="C5164" s="9" t="str">
        <x:v>赛道待确认</x:v>
      </x:c>
      <x:c r="D5164" s="10" t="n">
        <x:v>0</x:v>
      </x:c>
      <x:c r="E5164" s="9" t="str">
        <x:v>Xunye Tian</x:v>
      </x:c>
      <x:c r="F5164" s="9" t="str">
        <x:v>TriBet: Relative E-values for Online Machine-generated Text Detection</x:v>
      </x:c>
      <x:c r="G5164" s="9" t="str">
        <x:v>University of Melbourne</x:v>
      </x:c>
      <x:c r="H5164" s="9" t="str">
        <x:v>https://neurips.cc/virtual/2026/poster/155489</x:v>
      </x:c>
      <x:c r="I5164" s="9" t="str"/>
      <x:c r="J5164" s="9" t="str"/>
    </x:row>
    <x:row r="5165" ht="54" customHeight="1">
      <x:c r="A5165" s="9" t="str">
        <x:v>University of Melbourne</x:v>
      </x:c>
      <x:c r="B5165" s="9" t="str">
        <x:v>155652</x:v>
      </x:c>
      <x:c r="C5165" s="9" t="str">
        <x:v>赛道待确认</x:v>
      </x:c>
      <x:c r="D5165" s="10" t="n">
        <x:v>0</x:v>
      </x:c>
      <x:c r="E5165" s="9" t="str">
        <x:v>Muxing Li</x:v>
      </x:c>
      <x:c r="F5165" s="9" t="str">
        <x:v>Combating Data Laundering in LLM Training</x:v>
      </x:c>
      <x:c r="G5165" s="9" t="str">
        <x:v>University of Melbourne</x:v>
      </x:c>
      <x:c r="H5165" s="9" t="str">
        <x:v>https://neurips.cc/virtual/2026/poster/155652</x:v>
      </x:c>
      <x:c r="I5165" s="9" t="str"/>
      <x:c r="J5165" s="9" t="str"/>
    </x:row>
    <x:row r="5166" ht="54" customHeight="1">
      <x:c r="A5166" s="9" t="str">
        <x:v>University of Melbourne</x:v>
      </x:c>
      <x:c r="B5166" s="9" t="str">
        <x:v>155819</x:v>
      </x:c>
      <x:c r="C5166" s="9" t="str">
        <x:v>赛道待确认</x:v>
      </x:c>
      <x:c r="D5166" s="10" t="n">
        <x:v>0</x:v>
      </x:c>
      <x:c r="E5166" s="9" t="str">
        <x:v>Hyunsuk Chung</x:v>
      </x:c>
      <x:c r="F5166" s="9" t="str">
        <x:v>FiLoRA: Focus-and-Ignore LoRA for Controllable Feature Reliance</x:v>
      </x:c>
      <x:c r="G5166" s="9" t="str">
        <x:v>University of Melbourne</x:v>
      </x:c>
      <x:c r="H5166" s="9" t="str">
        <x:v>https://neurips.cc/virtual/2026/poster/155819</x:v>
      </x:c>
      <x:c r="I5166" s="9" t="str"/>
      <x:c r="J5166" s="9" t="str"/>
    </x:row>
    <x:row r="5167" ht="54" customHeight="1">
      <x:c r="A5167" s="9" t="str">
        <x:v>University of Melbourne</x:v>
      </x:c>
      <x:c r="B5167" s="9" t="str">
        <x:v>155955</x:v>
      </x:c>
      <x:c r="C5167" s="9" t="str">
        <x:v>赛道待确认</x:v>
      </x:c>
      <x:c r="D5167" s="10" t="n">
        <x:v>0</x:v>
      </x:c>
      <x:c r="E5167" s="9" t="str">
        <x:v>Andrew Cullen</x:v>
      </x:c>
      <x:c r="F5167" s="9" t="str">
        <x:v>Halt Fast! Early Stopping for Certified Robustness</x:v>
      </x:c>
      <x:c r="G5167" s="9" t="str">
        <x:v>University of Melbourne</x:v>
      </x:c>
      <x:c r="H5167" s="9" t="str">
        <x:v>https://neurips.cc/virtual/2026/poster/155955</x:v>
      </x:c>
      <x:c r="I5167" s="9" t="str"/>
      <x:c r="J5167" s="9" t="str"/>
    </x:row>
    <x:row r="5168" ht="54" customHeight="1">
      <x:c r="A5168" s="9" t="str">
        <x:v>University of New South Wales</x:v>
      </x:c>
      <x:c r="B5168" s="9" t="str">
        <x:v>148955</x:v>
      </x:c>
      <x:c r="C5168" s="9" t="str">
        <x:v>主会</x:v>
      </x:c>
      <x:c r="D5168" s="10" t="n">
        <x:v>0</x:v>
      </x:c>
      <x:c r="E5168" s="9" t="str">
        <x:v>Xiaoyu Li</x:v>
      </x:c>
      <x:c r="F5168" s="9" t="str">
        <x:v>On the Price of Privacy for Language Identification and Generation</x:v>
      </x:c>
      <x:c r="G5168" s="9" t="str">
        <x:v>University of New South Wales</x:v>
      </x:c>
      <x:c r="H5168" s="9" t="str">
        <x:v>https://neurips.cc/virtual/2026/poster/148955</x:v>
      </x:c>
      <x:c r="I5168" s="9" t="str">
        <x:v>https://openreview.net/forum?id=tuVOBgviZm</x:v>
      </x:c>
      <x:c r="J5168" s="9" t="str"/>
    </x:row>
    <x:row r="5169" ht="54" customHeight="1">
      <x:c r="A5169" s="9" t="str">
        <x:v>University of New South Wales</x:v>
      </x:c>
      <x:c r="B5169" s="9" t="str">
        <x:v>150695</x:v>
      </x:c>
      <x:c r="C5169" s="9" t="str">
        <x:v>主会</x:v>
      </x:c>
      <x:c r="D5169" s="10" t="n">
        <x:v>0</x:v>
      </x:c>
      <x:c r="E5169" s="9" t="str">
        <x:v>Xiaoyu Li</x:v>
      </x:c>
      <x:c r="F5169" s="9" t="str">
        <x:v>Contrastive Identification and Generation in the Limit</x:v>
      </x:c>
      <x:c r="G5169" s="9" t="str">
        <x:v>University of New South Wales</x:v>
      </x:c>
      <x:c r="H5169" s="9" t="str">
        <x:v>https://neurips.cc/virtual/2026/poster/150695</x:v>
      </x:c>
      <x:c r="I5169" s="9" t="str">
        <x:v>https://openreview.net/forum?id=gCUDMFRrpy</x:v>
      </x:c>
      <x:c r="J5169" s="9" t="str"/>
    </x:row>
    <x:row r="5170" ht="54" customHeight="1">
      <x:c r="A5170" s="9" t="str">
        <x:v>University of New South Wales</x:v>
      </x:c>
      <x:c r="B5170" s="9" t="str">
        <x:v>150998</x:v>
      </x:c>
      <x:c r="C5170" s="9" t="str">
        <x:v>主会</x:v>
      </x:c>
      <x:c r="D5170" s="10" t="n">
        <x:v>0</x:v>
      </x:c>
      <x:c r="E5170" s="9" t="str">
        <x:v>Ruiyi Yang</x:v>
      </x:c>
      <x:c r="F5170" s="9" t="str">
        <x:v>MAGE: Multi-Agent Self-Evolution with Co-Evolutionary Knowledge Graphs</x:v>
      </x:c>
      <x:c r="G5170" s="9" t="str">
        <x:v>University of New South Wales</x:v>
      </x:c>
      <x:c r="H5170" s="9" t="str">
        <x:v>https://neurips.cc/virtual/2026/poster/150998</x:v>
      </x:c>
      <x:c r="I5170" s="9" t="str">
        <x:v>https://openreview.net/forum?id=dhUiKcjH2m</x:v>
      </x:c>
      <x:c r="J5170" s="9" t="str"/>
    </x:row>
    <x:row r="5171" ht="54" customHeight="1">
      <x:c r="A5171" s="9" t="str">
        <x:v>University of New South Wales</x:v>
      </x:c>
      <x:c r="B5171" s="9" t="str">
        <x:v>152461</x:v>
      </x:c>
      <x:c r="C5171" s="9" t="str">
        <x:v>主会</x:v>
      </x:c>
      <x:c r="D5171" s="10" t="n">
        <x:v>1</x:v>
      </x:c>
      <x:c r="E5171" s="9" t="str">
        <x:v>Zechen Li</x:v>
      </x:c>
      <x:c r="F5171" s="9" t="str">
        <x:v>GlucoFM: A Dual-Stream Foundation Model for Continuous Glucose Monitoring</x:v>
      </x:c>
      <x:c r="G5171" s="9" t="str">
        <x:v>Google UNSW</x:v>
      </x:c>
      <x:c r="H5171" s="9" t="str">
        <x:v>https://neurips.cc/virtual/2026/poster/152461</x:v>
      </x:c>
      <x:c r="I5171" s="9" t="str">
        <x:v>https://openreview.net/forum?id=SxWZ7KJ3KP</x:v>
      </x:c>
      <x:c r="J5171" s="9" t="str">
        <x:v>第一作者多机构</x:v>
      </x:c>
    </x:row>
    <x:row r="5172" ht="54" customHeight="1">
      <x:c r="A5172" s="9" t="str">
        <x:v>University of New South Wales</x:v>
      </x:c>
      <x:c r="B5172" s="9" t="str">
        <x:v>153049</x:v>
      </x:c>
      <x:c r="C5172" s="9" t="str">
        <x:v>主会</x:v>
      </x:c>
      <x:c r="D5172" s="10" t="n">
        <x:v>0</x:v>
      </x:c>
      <x:c r="E5172" s="9" t="str">
        <x:v>Ruoyu Guo</x:v>
      </x:c>
      <x:c r="F5172" s="9" t="str">
        <x:v>Sparse All-Layer Connector for Domain Generalised Semantic Segmentation</x:v>
      </x:c>
      <x:c r="G5172" s="9" t="str">
        <x:v>University of New South Wales</x:v>
      </x:c>
      <x:c r="H5172" s="9" t="str">
        <x:v>https://neurips.cc/virtual/2026/poster/153049</x:v>
      </x:c>
      <x:c r="I5172" s="9" t="str">
        <x:v>https://openreview.net/forum?id=OPMdo1lyMp</x:v>
      </x:c>
      <x:c r="J5172" s="9" t="str"/>
    </x:row>
    <x:row r="5173" ht="54" customHeight="1">
      <x:c r="A5173" s="9" t="str">
        <x:v>University of New South Wales</x:v>
      </x:c>
      <x:c r="B5173" s="9" t="str">
        <x:v>154127</x:v>
      </x:c>
      <x:c r="C5173" s="9" t="str">
        <x:v>主会</x:v>
      </x:c>
      <x:c r="D5173" s="10" t="n">
        <x:v>0</x:v>
      </x:c>
      <x:c r="E5173" s="9" t="str">
        <x:v>Baiyu Chen</x:v>
      </x:c>
      <x:c r="F5173" s="9" t="str">
        <x:v>AnyMo: Geometry-Aware Setup-Agnostic Modeling of Human Motion in the Wild</x:v>
      </x:c>
      <x:c r="G5173" s="9" t="str">
        <x:v>University of New South Wales</x:v>
      </x:c>
      <x:c r="H5173" s="9" t="str">
        <x:v>https://neurips.cc/virtual/2026/poster/154127</x:v>
      </x:c>
      <x:c r="I5173" s="9" t="str">
        <x:v>https://openreview.net/forum?id=G4z36ToJi1</x:v>
      </x:c>
      <x:c r="J5173" s="9" t="str"/>
    </x:row>
    <x:row r="5174" ht="54" customHeight="1">
      <x:c r="A5174" s="9" t="str">
        <x:v>University of New South Wales</x:v>
      </x:c>
      <x:c r="B5174" s="9" t="str">
        <x:v>154644</x:v>
      </x:c>
      <x:c r="C5174" s="9" t="str">
        <x:v>主会</x:v>
      </x:c>
      <x:c r="D5174" s="10" t="n">
        <x:v>0</x:v>
      </x:c>
      <x:c r="E5174" s="9" t="str">
        <x:v>Jianxiang Xie</x:v>
      </x:c>
      <x:c r="F5174" s="9" t="str">
        <x:v>Robust Residual Correction via Selective Deployment for Time Series Forecasting</x:v>
      </x:c>
      <x:c r="G5174" s="9" t="str">
        <x:v>University of New South Wales</x:v>
      </x:c>
      <x:c r="H5174" s="9" t="str">
        <x:v>https://neurips.cc/virtual/2026/poster/154644</x:v>
      </x:c>
      <x:c r="I5174" s="9" t="str">
        <x:v>https://openreview.net/forum?id=C5U25I5APG</x:v>
      </x:c>
      <x:c r="J5174" s="9" t="str"/>
    </x:row>
    <x:row r="5175" ht="54" customHeight="1">
      <x:c r="A5175" s="9" t="str">
        <x:v>University of New South Wales</x:v>
      </x:c>
      <x:c r="B5175" s="9" t="str">
        <x:v>155027</x:v>
      </x:c>
      <x:c r="C5175" s="9" t="str">
        <x:v>主会</x:v>
      </x:c>
      <x:c r="D5175" s="10" t="n">
        <x:v>0</x:v>
      </x:c>
      <x:c r="E5175" s="9" t="str">
        <x:v>Ruilin Tong</x:v>
      </x:c>
      <x:c r="F5175" s="9" t="str">
        <x:v>MILES: Modular Instruction Memory with Learnable Selection for Self-Improving LLM Reasoning</x:v>
      </x:c>
      <x:c r="G5175" s="9" t="str">
        <x:v>University of New South Wales</x:v>
      </x:c>
      <x:c r="H5175" s="9" t="str">
        <x:v>https://neurips.cc/virtual/2026/poster/155027</x:v>
      </x:c>
      <x:c r="I5175" s="9" t="str">
        <x:v>https://openreview.net/forum?id=94TqZuHU8A</x:v>
      </x:c>
      <x:c r="J5175" s="9" t="str"/>
    </x:row>
    <x:row r="5176" ht="54" customHeight="1">
      <x:c r="A5176" s="9" t="str">
        <x:v>University of New South Wales</x:v>
      </x:c>
      <x:c r="B5176" s="9" t="str">
        <x:v>155276</x:v>
      </x:c>
      <x:c r="C5176" s="9" t="str">
        <x:v>主会</x:v>
      </x:c>
      <x:c r="D5176" s="10" t="n">
        <x:v>0</x:v>
      </x:c>
      <x:c r="E5176" s="9" t="str">
        <x:v>Xiaoxuan Li</x:v>
      </x:c>
      <x:c r="F5176" s="9" t="str">
        <x:v>PACO: Partial-order-Augmented Continuous Optimization for Differentiable Causal Discovery</x:v>
      </x:c>
      <x:c r="G5176" s="9" t="str">
        <x:v>University of New South Wales</x:v>
      </x:c>
      <x:c r="H5176" s="9" t="str">
        <x:v>https://neurips.cc/virtual/2026/poster/155276</x:v>
      </x:c>
      <x:c r="I5176" s="9" t="str">
        <x:v>https://openreview.net/forum?id=6snQ8zlSKn</x:v>
      </x:c>
      <x:c r="J5176" s="9" t="str"/>
    </x:row>
    <x:row r="5177" ht="54" customHeight="1">
      <x:c r="A5177" s="9" t="str">
        <x:v>University of New South Wales</x:v>
      </x:c>
      <x:c r="B5177" s="9" t="str">
        <x:v>155419</x:v>
      </x:c>
      <x:c r="C5177" s="9" t="str">
        <x:v>主会</x:v>
      </x:c>
      <x:c r="D5177" s="10" t="n">
        <x:v>0</x:v>
      </x:c>
      <x:c r="E5177" s="9" t="str">
        <x:v>ZHIFAN ZENG</x:v>
      </x:c>
      <x:c r="F5177" s="9" t="str">
        <x:v>DIGS: Distribution-Informed Gaussian Splatting for Training-Free Open-Vocabulary 3D Segmentation</x:v>
      </x:c>
      <x:c r="G5177" s="9" t="str">
        <x:v>unsw</x:v>
      </x:c>
      <x:c r="H5177" s="9" t="str">
        <x:v>https://neurips.cc/virtual/2026/poster/155419</x:v>
      </x:c>
      <x:c r="I5177" s="9" t="str">
        <x:v>https://openreview.net/forum?id=5pWANdn0Cl</x:v>
      </x:c>
      <x:c r="J5177" s="9" t="str"/>
    </x:row>
    <x:row r="5178" ht="54" customHeight="1">
      <x:c r="A5178" s="9" t="str">
        <x:v>University of New South Wales</x:v>
      </x:c>
      <x:c r="B5178" s="9" t="str">
        <x:v>138966</x:v>
      </x:c>
      <x:c r="C5178" s="9" t="str">
        <x:v>评测与数据集</x:v>
      </x:c>
      <x:c r="D5178" s="10" t="n">
        <x:v>0</x:v>
      </x:c>
      <x:c r="E5178" s="9" t="str">
        <x:v>Sion Weatherhead</x:v>
      </x:c>
      <x:c r="F5178" s="9" t="str">
        <x:v>Beyond High and Low: Evaluating Graded Cognitive Diversity in LLM Persona Simulations</x:v>
      </x:c>
      <x:c r="G5178" s="9" t="str">
        <x:v>University of New South Wales</x:v>
      </x:c>
      <x:c r="H5178" s="9" t="str">
        <x:v>https://neurips.cc/virtual/2026/poster/138966</x:v>
      </x:c>
      <x:c r="I5178" s="9" t="str">
        <x:v>https://openreview.net/forum?id=tY7NV2RNkm</x:v>
      </x:c>
      <x:c r="J5178" s="9" t="str"/>
    </x:row>
    <x:row r="5179" ht="54" customHeight="1">
      <x:c r="A5179" s="9" t="str">
        <x:v>University of New South Wales</x:v>
      </x:c>
      <x:c r="B5179" s="9" t="str">
        <x:v>138967</x:v>
      </x:c>
      <x:c r="C5179" s="9" t="str">
        <x:v>评测与数据集</x:v>
      </x:c>
      <x:c r="D5179" s="10" t="n">
        <x:v>0</x:v>
      </x:c>
      <x:c r="E5179" s="9" t="str">
        <x:v>Duange Guo</x:v>
      </x:c>
      <x:c r="F5179" s="9" t="str">
        <x:v>MINEGRID: A Multi-Modal Benchmark for LLMs Evaluation on Dynamic Modeling of Power Systems</x:v>
      </x:c>
      <x:c r="G5179" s="9" t="str">
        <x:v>The University of New South Wales</x:v>
      </x:c>
      <x:c r="H5179" s="9" t="str">
        <x:v>https://neurips.cc/virtual/2026/poster/138967</x:v>
      </x:c>
      <x:c r="I5179" s="9" t="str">
        <x:v>https://openreview.net/forum?id=tW9hpnGHHA</x:v>
      </x:c>
      <x:c r="J5179" s="9" t="str"/>
    </x:row>
    <x:row r="5180" ht="54" customHeight="1">
      <x:c r="A5180" s="9" t="str">
        <x:v>University of New South Wales</x:v>
      </x:c>
      <x:c r="B5180" s="9" t="str">
        <x:v>139280</x:v>
      </x:c>
      <x:c r="C5180" s="9" t="str">
        <x:v>评测与数据集</x:v>
      </x:c>
      <x:c r="D5180" s="10" t="n">
        <x:v>0</x:v>
      </x:c>
      <x:c r="E5180" s="9" t="str">
        <x:v>Zixu Zhao</x:v>
      </x:c>
      <x:c r="F5180" s="9" t="str">
        <x:v>TRACE: Tourism Recommendation with Accountable Citation Evidence</x:v>
      </x:c>
      <x:c r="G5180" s="9" t="str">
        <x:v>University of New South Wales</x:v>
      </x:c>
      <x:c r="H5180" s="9" t="str">
        <x:v>https://neurips.cc/virtual/2026/poster/139280</x:v>
      </x:c>
      <x:c r="I5180" s="9" t="str">
        <x:v>https://openreview.net/forum?id=ZmCqSnVZ8k</x:v>
      </x:c>
      <x:c r="J5180" s="9" t="str"/>
    </x:row>
    <x:row r="5181" ht="54" customHeight="1">
      <x:c r="A5181" s="9" t="str">
        <x:v>University of New South Wales</x:v>
      </x:c>
      <x:c r="B5181" s="9" t="str">
        <x:v>139317</x:v>
      </x:c>
      <x:c r="C5181" s="9" t="str">
        <x:v>评测与数据集</x:v>
      </x:c>
      <x:c r="D5181" s="10" t="n">
        <x:v>0</x:v>
      </x:c>
      <x:c r="E5181" s="9" t="str">
        <x:v>Sanjay Govindan</x:v>
      </x:c>
      <x:c r="F5181" s="9" t="str">
        <x:v>ChronosAlign: A Large-Scale, Updatable Benchmark for Decomposing Temporal Alignment in LLMs</x:v>
      </x:c>
      <x:c r="G5181" s="9" t="str">
        <x:v>University of New South Wales</x:v>
      </x:c>
      <x:c r="H5181" s="9" t="str">
        <x:v>https://neurips.cc/virtual/2026/poster/139317</x:v>
      </x:c>
      <x:c r="I5181" s="9" t="str">
        <x:v>https://openreview.net/forum?id=Xq8uri8T9Z</x:v>
      </x:c>
      <x:c r="J5181" s="9" t="str"/>
    </x:row>
    <x:row r="5182" ht="54" customHeight="1">
      <x:c r="A5182" s="9" t="str">
        <x:v>University of New South Wales</x:v>
      </x:c>
      <x:c r="B5182" s="9" t="str">
        <x:v>139698</x:v>
      </x:c>
      <x:c r="C5182" s="9" t="str">
        <x:v>评测与数据集</x:v>
      </x:c>
      <x:c r="D5182" s="10" t="n">
        <x:v>0</x:v>
      </x:c>
      <x:c r="E5182" s="9" t="str">
        <x:v>Hada M Muhammad</x:v>
      </x:c>
      <x:c r="F5182" s="9" t="str">
        <x:v>Where Root Cause Analysis Fails: A Retrieval-Reranking Decomposition</x:v>
      </x:c>
      <x:c r="G5182" s="9" t="str">
        <x:v>University of New South Wales</x:v>
      </x:c>
      <x:c r="H5182" s="9" t="str">
        <x:v>https://neurips.cc/virtual/2026/poster/139698</x:v>
      </x:c>
      <x:c r="I5182" s="9" t="str">
        <x:v>https://openreview.net/forum?id=A2XdbroU25</x:v>
      </x:c>
      <x:c r="J5182" s="9" t="str"/>
    </x:row>
    <x:row r="5183" ht="54" customHeight="1">
      <x:c r="A5183" s="9" t="str">
        <x:v>University of New South Wales</x:v>
      </x:c>
      <x:c r="B5183" s="9" t="str">
        <x:v>151703</x:v>
      </x:c>
      <x:c r="C5183" s="9" t="str">
        <x:v>赛道待确认</x:v>
      </x:c>
      <x:c r="D5183" s="10" t="n">
        <x:v>0</x:v>
      </x:c>
      <x:c r="E5183" s="9" t="str">
        <x:v>YUANYUAN XU</x:v>
      </x:c>
      <x:c r="F5183" s="9" t="str">
        <x:v>A New Perspective on Target-Conditioned Structural Dynamics for Link Prediction in Dynamic Graphs</x:v>
      </x:c>
      <x:c r="G5183" s="9" t="str">
        <x:v>UNSW Sydney</x:v>
      </x:c>
      <x:c r="H5183" s="9" t="str">
        <x:v>https://neurips.cc/virtual/2026/poster/151703</x:v>
      </x:c>
      <x:c r="I5183" s="9" t="str"/>
      <x:c r="J5183" s="9" t="str"/>
    </x:row>
    <x:row r="5184" ht="54" customHeight="1">
      <x:c r="A5184" s="9" t="str">
        <x:v>University of New South Wales</x:v>
      </x:c>
      <x:c r="B5184" s="9" t="str">
        <x:v>152816</x:v>
      </x:c>
      <x:c r="C5184" s="9" t="str">
        <x:v>赛道待确认</x:v>
      </x:c>
      <x:c r="D5184" s="10" t="n">
        <x:v>0</x:v>
      </x:c>
      <x:c r="E5184" s="9" t="str">
        <x:v>Toan Nguyen</x:v>
      </x:c>
      <x:c r="F5184" s="9" t="str">
        <x:v>FOGO: Forgetting-aware Orthogonalization Optimizer</x:v>
      </x:c>
      <x:c r="G5184" s="9" t="str">
        <x:v>University of New South Wales</x:v>
      </x:c>
      <x:c r="H5184" s="9" t="str">
        <x:v>https://neurips.cc/virtual/2026/poster/152816</x:v>
      </x:c>
      <x:c r="I5184" s="9" t="str"/>
      <x:c r="J5184" s="9" t="str"/>
    </x:row>
    <x:row r="5185" ht="54" customHeight="1">
      <x:c r="A5185" s="9" t="str">
        <x:v>University of New South Wales</x:v>
      </x:c>
      <x:c r="B5185" s="9" t="str">
        <x:v>153451</x:v>
      </x:c>
      <x:c r="C5185" s="9" t="str">
        <x:v>赛道待确认</x:v>
      </x:c>
      <x:c r="D5185" s="10" t="n">
        <x:v>0</x:v>
      </x:c>
      <x:c r="E5185" s="9" t="str">
        <x:v>Xiaoyu Li</x:v>
      </x:c>
      <x:c r="F5185" s="9" t="str">
        <x:v>Anytime-Valid PAC-Bayes Certificates for Adaptive Test-Time Scaling</x:v>
      </x:c>
      <x:c r="G5185" s="9" t="str">
        <x:v>University of New South Wales</x:v>
      </x:c>
      <x:c r="H5185" s="9" t="str">
        <x:v>https://neurips.cc/virtual/2026/poster/153451</x:v>
      </x:c>
      <x:c r="I5185" s="9" t="str"/>
      <x:c r="J5185" s="9" t="str"/>
    </x:row>
    <x:row r="5186" ht="54" customHeight="1">
      <x:c r="A5186" s="9" t="str">
        <x:v>University of New South Wales</x:v>
      </x:c>
      <x:c r="B5186" s="9" t="str">
        <x:v>153995</x:v>
      </x:c>
      <x:c r="C5186" s="9" t="str">
        <x:v>赛道待确认</x:v>
      </x:c>
      <x:c r="D5186" s="10" t="n">
        <x:v>0</x:v>
      </x:c>
      <x:c r="E5186" s="9" t="str">
        <x:v>Xiaoyu Li</x:v>
      </x:c>
      <x:c r="F5186" s="9" t="str">
        <x:v>The Price of Choosing Examples: Context Overfitting in Adaptive In-Context Learning</x:v>
      </x:c>
      <x:c r="G5186" s="9" t="str">
        <x:v>University of New South Wales</x:v>
      </x:c>
      <x:c r="H5186" s="9" t="str">
        <x:v>https://neurips.cc/virtual/2026/poster/153995</x:v>
      </x:c>
      <x:c r="I5186" s="9" t="str"/>
      <x:c r="J5186" s="9" t="str"/>
    </x:row>
    <x:row r="5187" ht="54" customHeight="1">
      <x:c r="A5187" s="9" t="str">
        <x:v>University of New South Wales</x:v>
      </x:c>
      <x:c r="B5187" s="9" t="str">
        <x:v>155804</x:v>
      </x:c>
      <x:c r="C5187" s="9" t="str">
        <x:v>赛道待确认</x:v>
      </x:c>
      <x:c r="D5187" s="10" t="n">
        <x:v>0</x:v>
      </x:c>
      <x:c r="E5187" s="9" t="str">
        <x:v>Sahani Pathiraja</x:v>
      </x:c>
      <x:c r="F5187" s="9" t="str">
        <x:v>Beyond Langevin: Sampling Multimodal Densities using the Witten Laplacian on 1-forms</x:v>
      </x:c>
      <x:c r="G5187" s="9" t="str">
        <x:v>University of New South Wales</x:v>
      </x:c>
      <x:c r="H5187" s="9" t="str">
        <x:v>https://neurips.cc/virtual/2026/poster/155804</x:v>
      </x:c>
      <x:c r="I5187" s="9" t="str"/>
      <x:c r="J5187" s="9" t="str"/>
    </x:row>
    <x:row r="5188" ht="54" customHeight="1">
      <x:c r="A5188" s="9" t="str">
        <x:v>Chinese University of Hong Kong, Shenzhen</x:v>
      </x:c>
      <x:c r="B5188" s="9" t="str">
        <x:v>149245</x:v>
      </x:c>
      <x:c r="C5188" s="9" t="str">
        <x:v>主会</x:v>
      </x:c>
      <x:c r="D5188" s="10" t="n">
        <x:v>1</x:v>
      </x:c>
      <x:c r="E5188" s="9" t="str">
        <x:v>Feiyang Hong</x:v>
      </x:c>
      <x:c r="F5188" s="9" t="str">
        <x:v>CondenseVLA: Learnable History Condensation for Efficient Multi-Frame VLA</x:v>
      </x:c>
      <x:c r="G5188" s="9" t="str">
        <x:v>Harbin Institute of Technology; The Chinese University of Hong Kong, Shenzhen</x:v>
      </x:c>
      <x:c r="H5188" s="9" t="str">
        <x:v>https://neurips.cc/virtual/2026/poster/149245</x:v>
      </x:c>
      <x:c r="I5188" s="9" t="str">
        <x:v>https://openreview.net/forum?id=rpyJNSOs0e</x:v>
      </x:c>
      <x:c r="J5188" s="9" t="str">
        <x:v>第一作者多机构</x:v>
      </x:c>
    </x:row>
    <x:row r="5189" ht="54" customHeight="1">
      <x:c r="A5189" s="9" t="str">
        <x:v>Chinese University of Hong Kong, Shenzhen</x:v>
      </x:c>
      <x:c r="B5189" s="9" t="str">
        <x:v>151656</x:v>
      </x:c>
      <x:c r="C5189" s="9" t="str">
        <x:v>主会</x:v>
      </x:c>
      <x:c r="D5189" s="10" t="n">
        <x:v>0</x:v>
      </x:c>
      <x:c r="E5189" s="9" t="str">
        <x:v>Dong Qiao</x:v>
      </x:c>
      <x:c r="F5189" s="9" t="str">
        <x:v>Bridging Graph Worlds: Neural Approximation of Gromov-Wasserstein Distances</x:v>
      </x:c>
      <x:c r="G5189" s="9" t="str">
        <x:v>The Chinese University of Hong Kong, Shenzhen</x:v>
      </x:c>
      <x:c r="H5189" s="9" t="str">
        <x:v>https://neurips.cc/virtual/2026/poster/151656</x:v>
      </x:c>
      <x:c r="I5189" s="9" t="str">
        <x:v>https://openreview.net/forum?id=Z1aNhxbf76</x:v>
      </x:c>
      <x:c r="J5189" s="9" t="str"/>
    </x:row>
    <x:row r="5190" ht="54" customHeight="1">
      <x:c r="A5190" s="9" t="str">
        <x:v>Chinese University of Hong Kong, Shenzhen</x:v>
      </x:c>
      <x:c r="B5190" s="9" t="str">
        <x:v>152705</x:v>
      </x:c>
      <x:c r="C5190" s="9" t="str">
        <x:v>主会</x:v>
      </x:c>
      <x:c r="D5190" s="10" t="n">
        <x:v>0</x:v>
      </x:c>
      <x:c r="E5190" s="9" t="str">
        <x:v>Mingda Zhang</x:v>
      </x:c>
      <x:c r="F5190" s="9" t="str">
        <x:v>FlowSteer: Towards Agents Designing Agentic Workflows via Reinforced Progressive Canvas Editing</x:v>
      </x:c>
      <x:c r="G5190" s="9" t="str">
        <x:v>The Chinese University of Hong Kong, Shenzhen</x:v>
      </x:c>
      <x:c r="H5190" s="9" t="str">
        <x:v>https://neurips.cc/virtual/2026/poster/152705</x:v>
      </x:c>
      <x:c r="I5190" s="9" t="str">
        <x:v>https://openreview.net/forum?id=R0wivLiPfK</x:v>
      </x:c>
      <x:c r="J5190" s="9" t="str"/>
    </x:row>
    <x:row r="5191" ht="54" customHeight="1">
      <x:c r="A5191" s="9" t="str">
        <x:v>Chinese University of Hong Kong, Shenzhen</x:v>
      </x:c>
      <x:c r="B5191" s="9" t="str">
        <x:v>152934</x:v>
      </x:c>
      <x:c r="C5191" s="9" t="str">
        <x:v>主会</x:v>
      </x:c>
      <x:c r="D5191" s="10" t="n">
        <x:v>0</x:v>
      </x:c>
      <x:c r="E5191" s="9" t="str">
        <x:v>Yunjia Zhang</x:v>
      </x:c>
      <x:c r="F5191" s="9" t="str">
        <x:v>AnyEdit: A Unified Framework for Speech and Singing Voice Editing with Real-World Environmental Consistency</x:v>
      </x:c>
      <x:c r="G5191" s="9" t="str">
        <x:v>The Chinese University of Hong Kong, Shenzhen</x:v>
      </x:c>
      <x:c r="H5191" s="9" t="str">
        <x:v>https://neurips.cc/virtual/2026/poster/152934</x:v>
      </x:c>
      <x:c r="I5191" s="9" t="str">
        <x:v>https://openreview.net/forum?id=PHYLBNJrV1</x:v>
      </x:c>
      <x:c r="J5191" s="9" t="str"/>
    </x:row>
    <x:row r="5192" ht="54" customHeight="1">
      <x:c r="A5192" s="9" t="str">
        <x:v>Chinese University of Hong Kong, Shenzhen</x:v>
      </x:c>
      <x:c r="B5192" s="9" t="str">
        <x:v>153025</x:v>
      </x:c>
      <x:c r="C5192" s="9" t="str">
        <x:v>主会</x:v>
      </x:c>
      <x:c r="D5192" s="10" t="n">
        <x:v>0</x:v>
      </x:c>
      <x:c r="E5192" s="9" t="str">
        <x:v>Sichen Wang</x:v>
      </x:c>
      <x:c r="F5192" s="9" t="str">
        <x:v>The Minimax Rate of Online Isotonic Regression on Product Orders</x:v>
      </x:c>
      <x:c r="G5192" s="9" t="str">
        <x:v>The Chinese University of Hong Kong, Shenzhen</x:v>
      </x:c>
      <x:c r="H5192" s="9" t="str">
        <x:v>https://neurips.cc/virtual/2026/poster/153025</x:v>
      </x:c>
      <x:c r="I5192" s="9" t="str">
        <x:v>https://openreview.net/forum?id=OZYmFCFi3w</x:v>
      </x:c>
      <x:c r="J5192" s="9" t="str"/>
    </x:row>
    <x:row r="5193" ht="54" customHeight="1">
      <x:c r="A5193" s="9" t="str">
        <x:v>Chinese University of Hong Kong, Shenzhen</x:v>
      </x:c>
      <x:c r="B5193" s="9" t="str">
        <x:v>153284</x:v>
      </x:c>
      <x:c r="C5193" s="9" t="str">
        <x:v>主会</x:v>
      </x:c>
      <x:c r="D5193" s="10" t="n">
        <x:v>0</x:v>
      </x:c>
      <x:c r="E5193" s="9" t="str">
        <x:v>Yue Lin</x:v>
      </x:c>
      <x:c r="F5193" s="9" t="str">
        <x:v>The Reciprocity Gradient</x:v>
      </x:c>
      <x:c r="G5193" s="9" t="str">
        <x:v>The Chinese University of Hong Kong, Shenzhen</x:v>
      </x:c>
      <x:c r="H5193" s="9" t="str">
        <x:v>https://neurips.cc/virtual/2026/poster/153284</x:v>
      </x:c>
      <x:c r="I5193" s="9" t="str">
        <x:v>https://openreview.net/forum?id=MPZCNReQDd</x:v>
      </x:c>
      <x:c r="J5193" s="9" t="str"/>
    </x:row>
    <x:row r="5194" ht="54" customHeight="1">
      <x:c r="A5194" s="9" t="str">
        <x:v>Chinese University of Hong Kong, Shenzhen</x:v>
      </x:c>
      <x:c r="B5194" s="9" t="str">
        <x:v>154054</x:v>
      </x:c>
      <x:c r="C5194" s="9" t="str">
        <x:v>主会</x:v>
      </x:c>
      <x:c r="D5194" s="10" t="n">
        <x:v>0</x:v>
      </x:c>
      <x:c r="E5194" s="9" t="str">
        <x:v>Ruifei Zhang</x:v>
      </x:c>
      <x:c r="F5194" s="9" t="str">
        <x:v>Latent Spatial Reasoning: Building Innate 3D Awareness via Latent-Space Distillation</x:v>
      </x:c>
      <x:c r="G5194" s="9" t="str">
        <x:v>The Chinese University of Hong Kong, Shenzhen</x:v>
      </x:c>
      <x:c r="H5194" s="9" t="str">
        <x:v>https://neurips.cc/virtual/2026/poster/154054</x:v>
      </x:c>
      <x:c r="I5194" s="9" t="str">
        <x:v>https://openreview.net/forum?id=GYKRmOVktq</x:v>
      </x:c>
      <x:c r="J5194" s="9" t="str"/>
    </x:row>
    <x:row r="5195" ht="54" customHeight="1">
      <x:c r="A5195" s="9" t="str">
        <x:v>Chinese University of Hong Kong, Shenzhen</x:v>
      </x:c>
      <x:c r="B5195" s="9" t="str">
        <x:v>154061</x:v>
      </x:c>
      <x:c r="C5195" s="9" t="str">
        <x:v>主会</x:v>
      </x:c>
      <x:c r="D5195" s="10" t="n">
        <x:v>0</x:v>
      </x:c>
      <x:c r="E5195" s="9" t="str">
        <x:v>Mengda Li</x:v>
      </x:c>
      <x:c r="F5195" s="9" t="str">
        <x:v>Spectral Degeneration of Softmax Attention under Isotropic Score Geometry</x:v>
      </x:c>
      <x:c r="G5195" s="9" t="str">
        <x:v>The Chinese University of Hong Kong, Shenzhen</x:v>
      </x:c>
      <x:c r="H5195" s="9" t="str">
        <x:v>https://neurips.cc/virtual/2026/poster/154061</x:v>
      </x:c>
      <x:c r="I5195" s="9" t="str">
        <x:v>https://openreview.net/forum?id=GUj06j9XU5</x:v>
      </x:c>
      <x:c r="J5195" s="9" t="str"/>
    </x:row>
    <x:row r="5196" ht="54" customHeight="1">
      <x:c r="A5196" s="9" t="str">
        <x:v>Chinese University of Hong Kong, Shenzhen</x:v>
      </x:c>
      <x:c r="B5196" s="9" t="str">
        <x:v>155035</x:v>
      </x:c>
      <x:c r="C5196" s="9" t="str">
        <x:v>主会</x:v>
      </x:c>
      <x:c r="D5196" s="10" t="n">
        <x:v>0</x:v>
      </x:c>
      <x:c r="E5196" s="9" t="str">
        <x:v>Zhiyu Chen</x:v>
      </x:c>
      <x:c r="F5196" s="9" t="str">
        <x:v>Towards Generalizable Data Valuation: Learning an End-to-end Deep Model to Compute Shapley Values</x:v>
      </x:c>
      <x:c r="G5196" s="9" t="str">
        <x:v>The Chinese University of Hong Kong, Shenzhen</x:v>
      </x:c>
      <x:c r="H5196" s="9" t="str">
        <x:v>https://neurips.cc/virtual/2026/poster/155035</x:v>
      </x:c>
      <x:c r="I5196" s="9" t="str">
        <x:v>https://openreview.net/forum?id=8vClXC5kYN</x:v>
      </x:c>
      <x:c r="J5196" s="9" t="str"/>
    </x:row>
    <x:row r="5197" ht="54" customHeight="1">
      <x:c r="A5197" s="9" t="str">
        <x:v>Chinese University of Hong Kong, Shenzhen</x:v>
      </x:c>
      <x:c r="B5197" s="9" t="str">
        <x:v>155272</x:v>
      </x:c>
      <x:c r="C5197" s="9" t="str">
        <x:v>主会</x:v>
      </x:c>
      <x:c r="D5197" s="10" t="n">
        <x:v>0</x:v>
      </x:c>
      <x:c r="E5197" s="9" t="str">
        <x:v>Sichen Wang</x:v>
      </x:c>
      <x:c r="F5197" s="9" t="str">
        <x:v>Preconditioned Implicit Midpoint Langevin Sampling for Non-Smooth Bayesian Imaging</x:v>
      </x:c>
      <x:c r="G5197" s="9" t="str">
        <x:v>The Chinese University of Hong Kong, Shenzhen</x:v>
      </x:c>
      <x:c r="H5197" s="9" t="str">
        <x:v>https://neurips.cc/virtual/2026/poster/155272</x:v>
      </x:c>
      <x:c r="I5197" s="9" t="str">
        <x:v>https://openreview.net/forum?id=6vWdtoSoVB</x:v>
      </x:c>
      <x:c r="J5197" s="9" t="str"/>
    </x:row>
    <x:row r="5198" ht="54" customHeight="1">
      <x:c r="A5198" s="9" t="str">
        <x:v>Chinese University of Hong Kong, Shenzhen</x:v>
      </x:c>
      <x:c r="B5198" s="9" t="str">
        <x:v>155498</x:v>
      </x:c>
      <x:c r="C5198" s="9" t="str">
        <x:v>主会</x:v>
      </x:c>
      <x:c r="D5198" s="10" t="n">
        <x:v>0</x:v>
      </x:c>
      <x:c r="E5198" s="9" t="str">
        <x:v>Junchao Huang</x:v>
      </x:c>
      <x:c r="F5198" s="9" t="str">
        <x:v>GeoMemory: Geometry-Indexed Memory for Long-Horizon Interactive Video Generation</x:v>
      </x:c>
      <x:c r="G5198" s="9" t="str">
        <x:v>The Chinese University of Hong Kong, Shenzhen</x:v>
      </x:c>
      <x:c r="H5198" s="9" t="str">
        <x:v>https://neurips.cc/virtual/2026/poster/155498</x:v>
      </x:c>
      <x:c r="I5198" s="9" t="str">
        <x:v>https://openreview.net/forum?id=57vx3F2jgX</x:v>
      </x:c>
      <x:c r="J5198" s="9" t="str"/>
    </x:row>
    <x:row r="5199" ht="54" customHeight="1">
      <x:c r="A5199" s="9" t="str">
        <x:v>Chinese University of Hong Kong, Shenzhen</x:v>
      </x:c>
      <x:c r="B5199" s="9" t="str">
        <x:v>155946</x:v>
      </x:c>
      <x:c r="C5199" s="9" t="str">
        <x:v>主会</x:v>
      </x:c>
      <x:c r="D5199" s="10" t="n">
        <x:v>0</x:v>
      </x:c>
      <x:c r="E5199" s="9" t="str">
        <x:v>Jianting Pan</x:v>
      </x:c>
      <x:c r="F5199" s="9" t="str">
        <x:v>Inexact Bregman Sparse Newton Method for Efficient Optimal Transport</x:v>
      </x:c>
      <x:c r="G5199" s="9" t="str">
        <x:v>The Chinese University of Hong Kong, Shenzhen</x:v>
      </x:c>
      <x:c r="H5199" s="9" t="str">
        <x:v>https://neurips.cc/virtual/2026/poster/155946</x:v>
      </x:c>
      <x:c r="I5199" s="9" t="str">
        <x:v>https://openreview.net/forum?id=1bW1n2cWFS</x:v>
      </x:c>
      <x:c r="J5199" s="9" t="str"/>
    </x:row>
    <x:row r="5200" ht="54" customHeight="1">
      <x:c r="A5200" s="9" t="str">
        <x:v>Chinese University of Hong Kong, Shenzhen</x:v>
      </x:c>
      <x:c r="B5200" s="9" t="str">
        <x:v>139385</x:v>
      </x:c>
      <x:c r="C5200" s="9" t="str">
        <x:v>评测与数据集</x:v>
      </x:c>
      <x:c r="D5200" s="10" t="n">
        <x:v>0</x:v>
      </x:c>
      <x:c r="E5200" s="9" t="str">
        <x:v>Wei Pang</x:v>
      </x:c>
      <x:c r="F5200" s="9" t="str">
        <x:v>TRL-Bench: Standardizing Cross-Paradigm Representation-Level Evaluation of Tabular Encoders</x:v>
      </x:c>
      <x:c r="G5200" s="9" t="str">
        <x:v>The Chinese University of Hong Kong, Shenzhen</x:v>
      </x:c>
      <x:c r="H5200" s="9" t="str">
        <x:v>https://neurips.cc/virtual/2026/poster/139385</x:v>
      </x:c>
      <x:c r="I5200" s="9" t="str">
        <x:v>https://openreview.net/forum?id=TkwRxfihFM</x:v>
      </x:c>
      <x:c r="J5200" s="9" t="str"/>
    </x:row>
    <x:row r="5201" ht="54" customHeight="1">
      <x:c r="A5201" s="9" t="str">
        <x:v>Chinese University of Hong Kong, Shenzhen</x:v>
      </x:c>
      <x:c r="B5201" s="9" t="str">
        <x:v>139481</x:v>
      </x:c>
      <x:c r="C5201" s="9" t="str">
        <x:v>评测与数据集</x:v>
      </x:c>
      <x:c r="D5201" s="10" t="n">
        <x:v>0</x:v>
      </x:c>
      <x:c r="E5201" s="9" t="str">
        <x:v>Jinhao Jing</x:v>
      </x:c>
      <x:c r="F5201" s="9" t="str">
        <x:v>GeoSym127K: Scalable Symbolically-verifiable Synthesis for Multimodal Geometric Reasoning</x:v>
      </x:c>
      <x:c r="G5201" s="9" t="str">
        <x:v>The Chinese University of Hong Kong, Shenzhen</x:v>
      </x:c>
      <x:c r="H5201" s="9" t="str">
        <x:v>https://neurips.cc/virtual/2026/poster/139481</x:v>
      </x:c>
      <x:c r="I5201" s="9" t="str">
        <x:v>https://openreview.net/forum?id=NO4INpEpCi</x:v>
      </x:c>
      <x:c r="J5201" s="9" t="str"/>
    </x:row>
    <x:row r="5202" ht="54" customHeight="1">
      <x:c r="A5202" s="9" t="str">
        <x:v>Chinese University of Hong Kong, Shenzhen</x:v>
      </x:c>
      <x:c r="B5202" s="9" t="str">
        <x:v>139084</x:v>
      </x:c>
      <x:c r="C5202" s="9" t="str">
        <x:v>赛道待确认</x:v>
      </x:c>
      <x:c r="D5202" s="10" t="n">
        <x:v>0</x:v>
      </x:c>
      <x:c r="E5202" s="9" t="str">
        <x:v>Zhengyang Tang</x:v>
      </x:c>
      <x:c r="F5202" s="9" t="str">
        <x:v>Safe, or Simply Incapable? Rethinking Safety Evaluation for Phone-Use Agents</x:v>
      </x:c>
      <x:c r="G5202" s="9" t="str">
        <x:v>The Chinese University of Hong Kong, Shenzhen</x:v>
      </x:c>
      <x:c r="H5202" s="9" t="str">
        <x:v>https://neurips.cc/virtual/2026/poster/139084</x:v>
      </x:c>
      <x:c r="I5202" s="9" t="str"/>
      <x:c r="J5202" s="9" t="str"/>
    </x:row>
    <x:row r="5203" ht="54" customHeight="1">
      <x:c r="A5203" s="9" t="str">
        <x:v>Chinese University of Hong Kong, Shenzhen</x:v>
      </x:c>
      <x:c r="B5203" s="9" t="str">
        <x:v>140051</x:v>
      </x:c>
      <x:c r="C5203" s="9" t="str">
        <x:v>赛道待确认</x:v>
      </x:c>
      <x:c r="D5203" s="10" t="n">
        <x:v>0</x:v>
      </x:c>
      <x:c r="E5203" s="9" t="str">
        <x:v>Guiliang Liu</x:v>
      </x:c>
      <x:c r="F5203" s="9" t="str">
        <x:v>Embracing Evolution: A Call for Body-Control Co-Design in Embodied Humanoid Robot</x:v>
      </x:c>
      <x:c r="G5203" s="9" t="str">
        <x:v>The Chinese University of Hong Kong, Shenzhen</x:v>
      </x:c>
      <x:c r="H5203" s="9" t="str">
        <x:v>https://neurips.cc/virtual/2026/poster/140051</x:v>
      </x:c>
      <x:c r="I5203" s="9" t="str"/>
      <x:c r="J5203" s="9" t="str"/>
    </x:row>
    <x:row r="5204" ht="54" customHeight="1">
      <x:c r="A5204" s="9" t="str">
        <x:v>Chinese University of Hong Kong, Shenzhen</x:v>
      </x:c>
      <x:c r="B5204" s="9" t="str">
        <x:v>149623</x:v>
      </x:c>
      <x:c r="C5204" s="9" t="str">
        <x:v>赛道待确认</x:v>
      </x:c>
      <x:c r="D5204" s="10" t="n">
        <x:v>0</x:v>
      </x:c>
      <x:c r="E5204" s="9" t="str">
        <x:v>Lujie Ban</x:v>
      </x:c>
      <x:c r="F5204" s="9" t="str">
        <x:v>CAPER: Clause-Aligned Process Supervision for Text-to-SQL</x:v>
      </x:c>
      <x:c r="G5204" s="9" t="str">
        <x:v>The Chinese University of Hong Kong, Shenzhen</x:v>
      </x:c>
      <x:c r="H5204" s="9" t="str">
        <x:v>https://neurips.cc/virtual/2026/poster/149623</x:v>
      </x:c>
      <x:c r="I5204" s="9" t="str"/>
      <x:c r="J5204" s="9" t="str"/>
    </x:row>
    <x:row r="5205" ht="54" customHeight="1">
      <x:c r="A5205" s="9" t="str">
        <x:v>Chinese University of Hong Kong, Shenzhen</x:v>
      </x:c>
      <x:c r="B5205" s="9" t="str">
        <x:v>150338</x:v>
      </x:c>
      <x:c r="C5205" s="9" t="str">
        <x:v>赛道待确认</x:v>
      </x:c>
      <x:c r="D5205" s="10" t="n">
        <x:v>0</x:v>
      </x:c>
      <x:c r="E5205" s="9" t="str">
        <x:v>Chen Shi</x:v>
      </x:c>
      <x:c r="F5205" s="9" t="str">
        <x:v>DriveWAM: Video Generative Priors Enable Scalable World-Action Modeling for Autonomous Driving</x:v>
      </x:c>
      <x:c r="G5205" s="9" t="str">
        <x:v>The Chinese University of Hong Kong (Shenzhen)</x:v>
      </x:c>
      <x:c r="H5205" s="9" t="str">
        <x:v>https://neurips.cc/virtual/2026/poster/150338</x:v>
      </x:c>
      <x:c r="I5205" s="9" t="str"/>
      <x:c r="J5205" s="9" t="str"/>
    </x:row>
    <x:row r="5206" ht="54" customHeight="1">
      <x:c r="A5206" s="9" t="str">
        <x:v>Chinese University of Hong Kong, Shenzhen</x:v>
      </x:c>
      <x:c r="B5206" s="9" t="str">
        <x:v>150648</x:v>
      </x:c>
      <x:c r="C5206" s="9" t="str">
        <x:v>赛道待确认</x:v>
      </x:c>
      <x:c r="D5206" s="10" t="n">
        <x:v>0</x:v>
      </x:c>
      <x:c r="E5206" s="9" t="str">
        <x:v>Guanren Qiao</x:v>
      </x:c>
      <x:c r="F5206" s="9" t="str">
        <x:v>Semantics-to-Contact: A Stagewise Framework for Robust Contact-Rich Manipulation</x:v>
      </x:c>
      <x:c r="G5206" s="9" t="str">
        <x:v>The Chinese University of Hong Kong, Shenzhen</x:v>
      </x:c>
      <x:c r="H5206" s="9" t="str">
        <x:v>https://neurips.cc/virtual/2026/poster/150648</x:v>
      </x:c>
      <x:c r="I5206" s="9" t="str"/>
      <x:c r="J5206" s="9" t="str"/>
    </x:row>
    <x:row r="5207" ht="54" customHeight="1">
      <x:c r="A5207" s="9" t="str">
        <x:v>Chinese University of Hong Kong, Shenzhen</x:v>
      </x:c>
      <x:c r="B5207" s="9" t="str">
        <x:v>156128</x:v>
      </x:c>
      <x:c r="C5207" s="9" t="str">
        <x:v>赛道待确认</x:v>
      </x:c>
      <x:c r="D5207" s="10" t="n">
        <x:v>0</x:v>
      </x:c>
      <x:c r="E5207" s="9" t="str">
        <x:v>Junying Chen</x:v>
      </x:c>
      <x:c r="F5207" s="9" t="str">
        <x:v>Incentivizing Medical Vision Capabilities from Large-Scale Multimodal Pre-training</x:v>
      </x:c>
      <x:c r="G5207" s="9" t="str">
        <x:v>Chinese University of Hong Kong, Shenzhen</x:v>
      </x:c>
      <x:c r="H5207" s="9" t="str">
        <x:v>https://neurips.cc/virtual/2026/poster/156128</x:v>
      </x:c>
      <x:c r="I5207" s="9" t="str"/>
      <x:c r="J5207" s="9" t="str"/>
    </x:row>
    <x:row r="5208" ht="54" customHeight="1">
      <x:c r="A5208" s="9" t="str">
        <x:v>Westlake University</x:v>
      </x:c>
      <x:c r="B5208" s="9" t="str">
        <x:v>148486</x:v>
      </x:c>
      <x:c r="C5208" s="9" t="str">
        <x:v>主会</x:v>
      </x:c>
      <x:c r="D5208" s="10" t="n">
        <x:v>0</x:v>
      </x:c>
      <x:c r="E5208" s="9" t="str">
        <x:v>Yufei Huang</x:v>
      </x:c>
      <x:c r="F5208" s="9" t="str">
        <x:v>PlasticMem: Adding Temporal Reasoning to Diffusions for Consistent Long Video Generation</x:v>
      </x:c>
      <x:c r="G5208" s="9" t="str">
        <x:v>Westlake University</x:v>
      </x:c>
      <x:c r="H5208" s="9" t="str">
        <x:v>https://neurips.cc/virtual/2026/poster/148486</x:v>
      </x:c>
      <x:c r="I5208" s="9" t="str">
        <x:v>https://openreview.net/forum?id=xTHR2rP4s6</x:v>
      </x:c>
      <x:c r="J5208" s="9" t="str"/>
    </x:row>
    <x:row r="5209" ht="54" customHeight="1">
      <x:c r="A5209" s="9" t="str">
        <x:v>Westlake University</x:v>
      </x:c>
      <x:c r="B5209" s="9" t="str">
        <x:v>148859</x:v>
      </x:c>
      <x:c r="C5209" s="9" t="str">
        <x:v>主会</x:v>
      </x:c>
      <x:c r="D5209" s="10" t="n">
        <x:v>0</x:v>
      </x:c>
      <x:c r="E5209" s="9" t="str">
        <x:v>PENG SUN</x:v>
      </x:c>
      <x:c r="F5209" s="9" t="str">
        <x:v>Duality Models: An Embarrassingly Simple One-step Generation Paradigm</x:v>
      </x:c>
      <x:c r="G5209" s="9" t="str">
        <x:v>Westlake University</x:v>
      </x:c>
      <x:c r="H5209" s="9" t="str">
        <x:v>https://neurips.cc/virtual/2026/poster/148859</x:v>
      </x:c>
      <x:c r="I5209" s="9" t="str">
        <x:v>https://openreview.net/forum?id=udpOHslgqs</x:v>
      </x:c>
      <x:c r="J5209" s="9" t="str"/>
    </x:row>
    <x:row r="5210" ht="54" customHeight="1">
      <x:c r="A5210" s="9" t="str">
        <x:v>Westlake University</x:v>
      </x:c>
      <x:c r="B5210" s="9" t="str">
        <x:v>149432</x:v>
      </x:c>
      <x:c r="C5210" s="9" t="str">
        <x:v>主会</x:v>
      </x:c>
      <x:c r="D5210" s="10" t="n">
        <x:v>0</x:v>
      </x:c>
      <x:c r="E5210" s="9" t="str">
        <x:v>Jiayang Wu</x:v>
      </x:c>
      <x:c r="F5210" s="9" t="str">
        <x:v>UGM: Unified Multi-scale Genomic Event Modeling with Site-level Joint Prediction</x:v>
      </x:c>
      <x:c r="G5210" s="9" t="str">
        <x:v>Westlake University</x:v>
      </x:c>
      <x:c r="H5210" s="9" t="str">
        <x:v>https://neurips.cc/virtual/2026/poster/149432</x:v>
      </x:c>
      <x:c r="I5210" s="9" t="str">
        <x:v>https://openreview.net/forum?id=q6nsrhSGij</x:v>
      </x:c>
      <x:c r="J5210" s="9" t="str"/>
    </x:row>
    <x:row r="5211" ht="54" customHeight="1">
      <x:c r="A5211" s="9" t="str">
        <x:v>Westlake University</x:v>
      </x:c>
      <x:c r="B5211" s="9" t="str">
        <x:v>150951</x:v>
      </x:c>
      <x:c r="C5211" s="9" t="str">
        <x:v>主会</x:v>
      </x:c>
      <x:c r="D5211" s="10" t="n">
        <x:v>0</x:v>
      </x:c>
      <x:c r="E5211" s="9" t="str">
        <x:v>Runze Li</x:v>
      </x:c>
      <x:c r="F5211" s="9" t="str">
        <x:v>World–Value–Action Model: Implicit Planning for Vision–Language–Action Systems</x:v>
      </x:c>
      <x:c r="G5211" s="9" t="str">
        <x:v>Westlake University</x:v>
      </x:c>
      <x:c r="H5211" s="9" t="str">
        <x:v>https://neurips.cc/virtual/2026/poster/150951</x:v>
      </x:c>
      <x:c r="I5211" s="9" t="str">
        <x:v>https://openreview.net/forum?id=e5WXe18VPv</x:v>
      </x:c>
      <x:c r="J5211" s="9" t="str"/>
    </x:row>
    <x:row r="5212" ht="54" customHeight="1">
      <x:c r="A5212" s="9" t="str">
        <x:v>Westlake University</x:v>
      </x:c>
      <x:c r="B5212" s="9" t="str">
        <x:v>151924</x:v>
      </x:c>
      <x:c r="C5212" s="9" t="str">
        <x:v>主会</x:v>
      </x:c>
      <x:c r="D5212" s="10" t="n">
        <x:v>0</x:v>
      </x:c>
      <x:c r="E5212" s="9" t="str">
        <x:v>Bai Sun</x:v>
      </x:c>
      <x:c r="F5212" s="9" t="str">
        <x:v>Fractal-G: Topology-Aware Heterogeneous Graphs for Medical Image Segmentation</x:v>
      </x:c>
      <x:c r="G5212" s="9" t="str">
        <x:v>Westlake University</x:v>
      </x:c>
      <x:c r="H5212" s="9" t="str">
        <x:v>https://neurips.cc/virtual/2026/poster/151924</x:v>
      </x:c>
      <x:c r="I5212" s="9" t="str">
        <x:v>https://openreview.net/forum?id=WrIli56RIP</x:v>
      </x:c>
      <x:c r="J5212" s="9" t="str"/>
    </x:row>
    <x:row r="5213" ht="54" customHeight="1">
      <x:c r="A5213" s="9" t="str">
        <x:v>Westlake University</x:v>
      </x:c>
      <x:c r="B5213" s="9" t="str">
        <x:v>153055</x:v>
      </x:c>
      <x:c r="C5213" s="9" t="str">
        <x:v>主会</x:v>
      </x:c>
      <x:c r="D5213" s="10" t="n">
        <x:v>1</x:v>
      </x:c>
      <x:c r="E5213" s="9" t="str">
        <x:v>Zhiqi Li</x:v>
      </x:c>
      <x:c r="F5213" s="9" t="str">
        <x:v>MoCA: Mixture-of-Components Attention for Scalable Compositional 3D Generation</x:v>
      </x:c>
      <x:c r="G5213" s="9" t="str">
        <x:v>Zhejiang University, Westlake University</x:v>
      </x:c>
      <x:c r="H5213" s="9" t="str">
        <x:v>https://neurips.cc/virtual/2026/poster/153055</x:v>
      </x:c>
      <x:c r="I5213" s="9" t="str">
        <x:v>https://openreview.net/forum?id=OLpIK3FJ5F</x:v>
      </x:c>
      <x:c r="J5213" s="9" t="str">
        <x:v>第一作者多机构</x:v>
      </x:c>
    </x:row>
    <x:row r="5214" ht="54" customHeight="1">
      <x:c r="A5214" s="9" t="str">
        <x:v>Westlake University</x:v>
      </x:c>
      <x:c r="B5214" s="9" t="str">
        <x:v>153058</x:v>
      </x:c>
      <x:c r="C5214" s="9" t="str">
        <x:v>主会</x:v>
      </x:c>
      <x:c r="D5214" s="10" t="n">
        <x:v>0</x:v>
      </x:c>
      <x:c r="E5214" s="9" t="str">
        <x:v>Zongliang Wu</x:v>
      </x:c>
      <x:c r="F5214" s="9" t="str">
        <x:v>SpaG-DiT: Enhancing Spatial Grounding for Diffusion Transformers</x:v>
      </x:c>
      <x:c r="G5214" s="9" t="str">
        <x:v>Westlake University</x:v>
      </x:c>
      <x:c r="H5214" s="9" t="str">
        <x:v>https://neurips.cc/virtual/2026/poster/153058</x:v>
      </x:c>
      <x:c r="I5214" s="9" t="str">
        <x:v>https://openreview.net/forum?id=OKeNQCptbZ</x:v>
      </x:c>
      <x:c r="J5214" s="9" t="str"/>
    </x:row>
    <x:row r="5215" ht="54" customHeight="1">
      <x:c r="A5215" s="9" t="str">
        <x:v>Westlake University</x:v>
      </x:c>
      <x:c r="B5215" s="9" t="str">
        <x:v>153258</x:v>
      </x:c>
      <x:c r="C5215" s="9" t="str">
        <x:v>主会</x:v>
      </x:c>
      <x:c r="D5215" s="10" t="n">
        <x:v>0</x:v>
      </x:c>
      <x:c r="E5215" s="9" t="str">
        <x:v>Shuai Zhang</x:v>
      </x:c>
      <x:c r="F5215" s="9" t="str">
        <x:v>A2Eval: Agentic and Automated Evaluation for Embodied Brain</x:v>
      </x:c>
      <x:c r="G5215" s="9" t="str">
        <x:v>Westlake University</x:v>
      </x:c>
      <x:c r="H5215" s="9" t="str">
        <x:v>https://neurips.cc/virtual/2026/poster/153258</x:v>
      </x:c>
      <x:c r="I5215" s="9" t="str">
        <x:v>https://openreview.net/forum?id=MbGvHXDxKr</x:v>
      </x:c>
      <x:c r="J5215" s="9" t="str"/>
    </x:row>
    <x:row r="5216" ht="54" customHeight="1">
      <x:c r="A5216" s="9" t="str">
        <x:v>Westlake University</x:v>
      </x:c>
      <x:c r="B5216" s="9" t="str">
        <x:v>154128</x:v>
      </x:c>
      <x:c r="C5216" s="9" t="str">
        <x:v>主会</x:v>
      </x:c>
      <x:c r="D5216" s="10" t="n">
        <x:v>1</x:v>
      </x:c>
      <x:c r="E5216" s="9" t="str">
        <x:v>Ruotian Peng</x:v>
      </x:c>
      <x:c r="F5216" s="9" t="str">
        <x:v>Preserving Exploration for LLM Reasoning via Mean Order-Statistic Alignment</x:v>
      </x:c>
      <x:c r="G5216" s="9" t="str">
        <x:v>Zhejiang University, Westlake University</x:v>
      </x:c>
      <x:c r="H5216" s="9" t="str">
        <x:v>https://neurips.cc/virtual/2026/poster/154128</x:v>
      </x:c>
      <x:c r="I5216" s="9" t="str">
        <x:v>https://openreview.net/forum?id=G3nrmCAXwT</x:v>
      </x:c>
      <x:c r="J5216" s="9" t="str">
        <x:v>第一作者多机构</x:v>
      </x:c>
    </x:row>
    <x:row r="5217" ht="54" customHeight="1">
      <x:c r="A5217" s="9" t="str">
        <x:v>Westlake University</x:v>
      </x:c>
      <x:c r="B5217" s="9" t="str">
        <x:v>154923</x:v>
      </x:c>
      <x:c r="C5217" s="9" t="str">
        <x:v>主会</x:v>
      </x:c>
      <x:c r="D5217" s="10" t="n">
        <x:v>1</x:v>
      </x:c>
      <x:c r="E5217" s="9" t="str">
        <x:v>Jiaxin LI</x:v>
      </x:c>
      <x:c r="F5217" s="9" t="str">
        <x:v>FogGS: Physics-Grounded 3D Foggy Effects</x:v>
      </x:c>
      <x:c r="G5217" s="9" t="str">
        <x:v>Zhejiang University / Westlake University / Shanghai Innovation Institute</x:v>
      </x:c>
      <x:c r="H5217" s="9" t="str">
        <x:v>https://neurips.cc/virtual/2026/poster/154923</x:v>
      </x:c>
      <x:c r="I5217" s="9" t="str">
        <x:v>https://openreview.net/forum?id=9xI0UV7bGV</x:v>
      </x:c>
      <x:c r="J5217" s="9" t="str">
        <x:v>第一作者多机构</x:v>
      </x:c>
    </x:row>
    <x:row r="5218" ht="54" customHeight="1">
      <x:c r="A5218" s="9" t="str">
        <x:v>Westlake University</x:v>
      </x:c>
      <x:c r="B5218" s="9" t="str">
        <x:v>155181</x:v>
      </x:c>
      <x:c r="C5218" s="9" t="str">
        <x:v>主会</x:v>
      </x:c>
      <x:c r="D5218" s="10" t="n">
        <x:v>0</x:v>
      </x:c>
      <x:c r="E5218" s="9" t="str">
        <x:v>Hongbo Zhang</x:v>
      </x:c>
      <x:c r="F5218" s="9" t="str">
        <x:v>Detecting RLVR Training Data via Structural Convergence of Reasoning</x:v>
      </x:c>
      <x:c r="G5218" s="9" t="str">
        <x:v>Westlake University</x:v>
      </x:c>
      <x:c r="H5218" s="9" t="str">
        <x:v>https://neurips.cc/virtual/2026/poster/155181</x:v>
      </x:c>
      <x:c r="I5218" s="9" t="str">
        <x:v>https://openreview.net/forum?id=7iHajwYLxA</x:v>
      </x:c>
      <x:c r="J5218" s="9" t="str"/>
    </x:row>
    <x:row r="5219" ht="54" customHeight="1">
      <x:c r="A5219" s="9" t="str">
        <x:v>Westlake University</x:v>
      </x:c>
      <x:c r="B5219" s="9" t="str">
        <x:v>155835</x:v>
      </x:c>
      <x:c r="C5219" s="9" t="str">
        <x:v>主会</x:v>
      </x:c>
      <x:c r="D5219" s="10" t="n">
        <x:v>0</x:v>
      </x:c>
      <x:c r="E5219" s="9" t="str">
        <x:v>Zhanchao Zhou</x:v>
      </x:c>
      <x:c r="F5219" s="9" t="str">
        <x:v>Knocking-Heads Attention: Drop-in Shared Projections for Cross-Head Coordination</x:v>
      </x:c>
      <x:c r="G5219" s="9" t="str">
        <x:v>Westlake University</x:v>
      </x:c>
      <x:c r="H5219" s="9" t="str">
        <x:v>https://neurips.cc/virtual/2026/poster/155835</x:v>
      </x:c>
      <x:c r="I5219" s="9" t="str">
        <x:v>https://openreview.net/forum?id=2Wv7TpQl5l</x:v>
      </x:c>
      <x:c r="J5219" s="9" t="str"/>
    </x:row>
    <x:row r="5220" ht="54" customHeight="1">
      <x:c r="A5220" s="9" t="str">
        <x:v>Westlake University</x:v>
      </x:c>
      <x:c r="B5220" s="9" t="str">
        <x:v>156029</x:v>
      </x:c>
      <x:c r="C5220" s="9" t="str">
        <x:v>主会</x:v>
      </x:c>
      <x:c r="D5220" s="10" t="n">
        <x:v>0</x:v>
      </x:c>
      <x:c r="E5220" s="9" t="str">
        <x:v>Li He</x:v>
      </x:c>
      <x:c r="F5220" s="9" t="str">
        <x:v>Ultra-DPO: Reimagining LLM Alignment as a Semi-Supervised Task</x:v>
      </x:c>
      <x:c r="G5220" s="9" t="str">
        <x:v>Westlake University</x:v>
      </x:c>
      <x:c r="H5220" s="9" t="str">
        <x:v>https://neurips.cc/virtual/2026/poster/156029</x:v>
      </x:c>
      <x:c r="I5220" s="9" t="str">
        <x:v>https://openreview.net/forum?id=11tDIVzbAR</x:v>
      </x:c>
      <x:c r="J5220" s="9" t="str"/>
    </x:row>
    <x:row r="5221" ht="54" customHeight="1">
      <x:c r="A5221" s="9" t="str">
        <x:v>Westlake University</x:v>
      </x:c>
      <x:c r="B5221" s="9" t="str">
        <x:v>140116</x:v>
      </x:c>
      <x:c r="C5221" s="9" t="str">
        <x:v>立场论文</x:v>
      </x:c>
      <x:c r="D5221" s="10" t="n">
        <x:v>0</x:v>
      </x:c>
      <x:c r="E5221" s="9" t="str">
        <x:v>Wenhao Deng</x:v>
      </x:c>
      <x:c r="F5221" s="9" t="str">
        <x:v>Evaluating Physical Reasoning in LLM Agents Requires Construction Benchmarks</x:v>
      </x:c>
      <x:c r="G5221" s="9" t="str">
        <x:v>Westlake University</x:v>
      </x:c>
      <x:c r="H5221" s="9" t="str">
        <x:v>https://neurips.cc/virtual/2026/poster/140116</x:v>
      </x:c>
      <x:c r="I5221" s="9" t="str">
        <x:v>https://openreview.net/forum?id=42PVaAYxLX</x:v>
      </x:c>
      <x:c r="J5221" s="9" t="str"/>
    </x:row>
    <x:row r="5222" ht="54" customHeight="1">
      <x:c r="A5222" s="9" t="str">
        <x:v>Westlake University</x:v>
      </x:c>
      <x:c r="B5222" s="9" t="str">
        <x:v>148286</x:v>
      </x:c>
      <x:c r="C5222" s="9" t="str">
        <x:v>赛道待确认</x:v>
      </x:c>
      <x:c r="D5222" s="10" t="n">
        <x:v>0</x:v>
      </x:c>
      <x:c r="E5222" s="9" t="str">
        <x:v>Dongxu Wei</x:v>
      </x:c>
      <x:c r="F5222" s="9" t="str">
        <x:v>A 3D Scene is Worth 1K Tokens: 3D-Grounded Representation for Scene Generation at Scale</x:v>
      </x:c>
      <x:c r="G5222" s="9" t="str">
        <x:v>Westlake University</x:v>
      </x:c>
      <x:c r="H5222" s="9" t="str">
        <x:v>https://neurips.cc/virtual/2026/poster/148286</x:v>
      </x:c>
      <x:c r="I5222" s="9" t="str"/>
      <x:c r="J5222" s="9" t="str"/>
    </x:row>
    <x:row r="5223" ht="54" customHeight="1">
      <x:c r="A5223" s="9" t="str">
        <x:v>Westlake University</x:v>
      </x:c>
      <x:c r="B5223" s="9" t="str">
        <x:v>149291</x:v>
      </x:c>
      <x:c r="C5223" s="9" t="str">
        <x:v>赛道待确认</x:v>
      </x:c>
      <x:c r="D5223" s="10" t="n">
        <x:v>1</x:v>
      </x:c>
      <x:c r="E5223" s="9" t="str">
        <x:v>Yidong Luo</x:v>
      </x:c>
      <x:c r="F5223" s="9" t="str">
        <x:v>DoFP-Aligned Lookup Tables for Real-Time Polarization Demosaicking</x:v>
      </x:c>
      <x:c r="G5223" s="9" t="str">
        <x:v>Zhejiang University, Westlake University</x:v>
      </x:c>
      <x:c r="H5223" s="9" t="str">
        <x:v>https://neurips.cc/virtual/2026/poster/149291</x:v>
      </x:c>
      <x:c r="I5223" s="9" t="str"/>
      <x:c r="J5223" s="9" t="str">
        <x:v>第一作者多机构</x:v>
      </x:c>
    </x:row>
    <x:row r="5224" ht="54" customHeight="1">
      <x:c r="A5224" s="9" t="str">
        <x:v>Westlake University</x:v>
      </x:c>
      <x:c r="B5224" s="9" t="str">
        <x:v>152004</x:v>
      </x:c>
      <x:c r="C5224" s="9" t="str">
        <x:v>赛道待确认</x:v>
      </x:c>
      <x:c r="D5224" s="10" t="n">
        <x:v>0</x:v>
      </x:c>
      <x:c r="E5224" s="9" t="str">
        <x:v>Jia-Shu Pan</x:v>
      </x:c>
      <x:c r="F5224" s="9" t="str">
        <x:v>Feature Information Dynamics in Diffusion</x:v>
      </x:c>
      <x:c r="G5224" s="9" t="str">
        <x:v>Westlake University</x:v>
      </x:c>
      <x:c r="H5224" s="9" t="str">
        <x:v>https://neurips.cc/virtual/2026/poster/152004</x:v>
      </x:c>
      <x:c r="I5224" s="9" t="str"/>
      <x:c r="J5224" s="9" t="str"/>
    </x:row>
    <x:row r="5225" ht="54" customHeight="1">
      <x:c r="A5225" s="9" t="str">
        <x:v>Westlake University</x:v>
      </x:c>
      <x:c r="B5225" s="9" t="str">
        <x:v>152979</x:v>
      </x:c>
      <x:c r="C5225" s="9" t="str">
        <x:v>赛道待确认</x:v>
      </x:c>
      <x:c r="D5225" s="10" t="n">
        <x:v>0</x:v>
      </x:c>
      <x:c r="E5225" s="9" t="str">
        <x:v>Shenghan Chen</x:v>
      </x:c>
      <x:c r="F5225" s="9" t="str">
        <x:v>OFBD: Object-Focused Background Debiasing for Long-Tailed Learning</x:v>
      </x:c>
      <x:c r="G5225" s="9" t="str">
        <x:v>Westlake University</x:v>
      </x:c>
      <x:c r="H5225" s="9" t="str">
        <x:v>https://neurips.cc/virtual/2026/poster/152979</x:v>
      </x:c>
      <x:c r="I5225" s="9" t="str"/>
      <x:c r="J5225" s="9" t="str"/>
    </x:row>
    <x:row r="5226" ht="54" customHeight="1">
      <x:c r="A5226" s="9" t="str">
        <x:v>Westlake University</x:v>
      </x:c>
      <x:c r="B5226" s="9" t="str">
        <x:v>155854</x:v>
      </x:c>
      <x:c r="C5226" s="9" t="str">
        <x:v>赛道待确认</x:v>
      </x:c>
      <x:c r="D5226" s="10" t="n">
        <x:v>0</x:v>
      </x:c>
      <x:c r="E5226" s="9" t="str">
        <x:v>Chenglei Yu</x:v>
      </x:c>
      <x:c r="F5226" s="9" t="str">
        <x:v>PACE: Geometry-Aware Bridge Transport for Single-Cell Trajectory Inference</x:v>
      </x:c>
      <x:c r="G5226" s="9" t="str">
        <x:v>Westlake University</x:v>
      </x:c>
      <x:c r="H5226" s="9" t="str">
        <x:v>https://neurips.cc/virtual/2026/poster/155854</x:v>
      </x:c>
      <x:c r="I5226" s="9" t="str"/>
      <x:c r="J5226" s="9" t="str"/>
    </x:row>
    <x:row r="5227" ht="54" customHeight="1">
      <x:c r="A5227" s="9" t="str">
        <x:v>Tencent</x:v>
      </x:c>
      <x:c r="B5227" s="9" t="str">
        <x:v>148143</x:v>
      </x:c>
      <x:c r="C5227" s="9" t="str">
        <x:v>主会</x:v>
      </x:c>
      <x:c r="D5227" s="10" t="n">
        <x:v>0</x:v>
      </x:c>
      <x:c r="E5227" s="9" t="str">
        <x:v>Huage Deng</x:v>
      </x:c>
      <x:c r="F5227" s="9" t="str">
        <x:v>AsymPipe: Accelerating Large-scale DiTs Image Editing via Asymmetry-Aware Pipeline Parallelism</x:v>
      </x:c>
      <x:c r="G5227" s="9" t="str">
        <x:v>tencent</x:v>
      </x:c>
      <x:c r="H5227" s="9" t="str">
        <x:v>https://neurips.cc/virtual/2026/poster/148143</x:v>
      </x:c>
      <x:c r="I5227" s="9" t="str">
        <x:v>https://openreview.net/forum?id=zvdQTz8byr</x:v>
      </x:c>
      <x:c r="J5227" s="9" t="str"/>
    </x:row>
    <x:row r="5228" ht="54" customHeight="1">
      <x:c r="A5228" s="9" t="str">
        <x:v>Tencent</x:v>
      </x:c>
      <x:c r="B5228" s="9" t="str">
        <x:v>148183</x:v>
      </x:c>
      <x:c r="C5228" s="9" t="str">
        <x:v>主会</x:v>
      </x:c>
      <x:c r="D5228" s="10" t="n">
        <x:v>0</x:v>
      </x:c>
      <x:c r="E5228" s="9" t="str">
        <x:v>Jinxiang Lai</x:v>
      </x:c>
      <x:c r="F5228" s="9" t="str">
        <x:v>VisionCreator-S1: Evolving Visual-Generation Agents via Skill-GRPO Optimization</x:v>
      </x:c>
      <x:c r="G5228" s="9" t="str">
        <x:v>Tencent Youtu Lab</x:v>
      </x:c>
      <x:c r="H5228" s="9" t="str">
        <x:v>https://neurips.cc/virtual/2026/poster/148183</x:v>
      </x:c>
      <x:c r="I5228" s="9" t="str">
        <x:v>https://openreview.net/forum?id=zg1C7iDhaV</x:v>
      </x:c>
      <x:c r="J5228" s="9" t="str"/>
    </x:row>
    <x:row r="5229" ht="54" customHeight="1">
      <x:c r="A5229" s="9" t="str">
        <x:v>Tencent</x:v>
      </x:c>
      <x:c r="B5229" s="9" t="str">
        <x:v>149035</x:v>
      </x:c>
      <x:c r="C5229" s="9" t="str">
        <x:v>主会</x:v>
      </x:c>
      <x:c r="D5229" s="10" t="n">
        <x:v>0</x:v>
      </x:c>
      <x:c r="E5229" s="9" t="str">
        <x:v>Bin-Bin Gao</x:v>
      </x:c>
      <x:c r="F5229" s="9" t="str">
        <x:v>One Language-Free Foundation Model Is Enough for Universal Vision Anomaly Detection</x:v>
      </x:c>
      <x:c r="G5229" s="9" t="str">
        <x:v>Tencent</x:v>
      </x:c>
      <x:c r="H5229" s="9" t="str">
        <x:v>https://neurips.cc/virtual/2026/poster/149035</x:v>
      </x:c>
      <x:c r="I5229" s="9" t="str">
        <x:v>https://openreview.net/forum?id=tLTO6bWhaB</x:v>
      </x:c>
      <x:c r="J5229" s="9" t="str"/>
    </x:row>
    <x:row r="5230" ht="54" customHeight="1">
      <x:c r="A5230" s="9" t="str">
        <x:v>Tencent</x:v>
      </x:c>
      <x:c r="B5230" s="9" t="str">
        <x:v>149229</x:v>
      </x:c>
      <x:c r="C5230" s="9" t="str">
        <x:v>主会</x:v>
      </x:c>
      <x:c r="D5230" s="10" t="n">
        <x:v>0</x:v>
      </x:c>
      <x:c r="E5230" s="9" t="str">
        <x:v>Mingxu Zhu</x:v>
      </x:c>
      <x:c r="F5230" s="9" t="str">
        <x:v>LiteNav: Lightweight Map-free Outdoor Visual Navigation</x:v>
      </x:c>
      <x:c r="G5230" s="9" t="str">
        <x:v>Tencent Tad Lab</x:v>
      </x:c>
      <x:c r="H5230" s="9" t="str">
        <x:v>https://neurips.cc/virtual/2026/poster/149229</x:v>
      </x:c>
      <x:c r="I5230" s="9" t="str">
        <x:v>https://openreview.net/forum?id=ryUHuB7R1E</x:v>
      </x:c>
      <x:c r="J5230" s="9" t="str"/>
    </x:row>
    <x:row r="5231" ht="54" customHeight="1">
      <x:c r="A5231" s="9" t="str">
        <x:v>Tencent</x:v>
      </x:c>
      <x:c r="B5231" s="9" t="str">
        <x:v>150448</x:v>
      </x:c>
      <x:c r="C5231" s="9" t="str">
        <x:v>主会</x:v>
      </x:c>
      <x:c r="D5231" s="10" t="n">
        <x:v>0</x:v>
      </x:c>
      <x:c r="E5231" s="9" t="str">
        <x:v>Jiaqi Wang</x:v>
      </x:c>
      <x:c r="F5231" s="9" t="str">
        <x:v>GeLVR: Geometry-Consistent Latent Visual Reasoning in Multimodal LLMs</x:v>
      </x:c>
      <x:c r="G5231" s="9" t="str">
        <x:v>Tencent Jarvis Lab</x:v>
      </x:c>
      <x:c r="H5231" s="9" t="str">
        <x:v>https://neurips.cc/virtual/2026/poster/150448</x:v>
      </x:c>
      <x:c r="I5231" s="9" t="str">
        <x:v>https://openreview.net/forum?id=hxfHcylGsr</x:v>
      </x:c>
      <x:c r="J5231" s="9" t="str"/>
    </x:row>
    <x:row r="5232" ht="54" customHeight="1">
      <x:c r="A5232" s="9" t="str">
        <x:v>Tencent</x:v>
      </x:c>
      <x:c r="B5232" s="9" t="str">
        <x:v>151828</x:v>
      </x:c>
      <x:c r="C5232" s="9" t="str">
        <x:v>主会</x:v>
      </x:c>
      <x:c r="D5232" s="10" t="n">
        <x:v>0</x:v>
      </x:c>
      <x:c r="E5232" s="9" t="str">
        <x:v>Haopeng Jin</x:v>
      </x:c>
      <x:c r="F5232" s="9" t="str">
        <x:v>HIMMEL: Hierarchical Interleaved Multi-stream Motion Encoding for Long Video Understanding</x:v>
      </x:c>
      <x:c r="G5232" s="9" t="str">
        <x:v>Tencent Csig</x:v>
      </x:c>
      <x:c r="H5232" s="9" t="str">
        <x:v>https://neurips.cc/virtual/2026/poster/151828</x:v>
      </x:c>
      <x:c r="I5232" s="9" t="str">
        <x:v>https://openreview.net/forum?id=Xf9DEJzFEl</x:v>
      </x:c>
      <x:c r="J5232" s="9" t="str"/>
    </x:row>
    <x:row r="5233" ht="54" customHeight="1">
      <x:c r="A5233" s="9" t="str">
        <x:v>Tencent</x:v>
      </x:c>
      <x:c r="B5233" s="9" t="str">
        <x:v>154905</x:v>
      </x:c>
      <x:c r="C5233" s="9" t="str">
        <x:v>主会</x:v>
      </x:c>
      <x:c r="D5233" s="10" t="n">
        <x:v>0</x:v>
      </x:c>
      <x:c r="E5233" s="9" t="str">
        <x:v>Yuanting Fan</x:v>
      </x:c>
      <x:c r="F5233" s="9" t="str">
        <x:v>UniDG: Universal Defect Generation via Defect-Context Editing</x:v>
      </x:c>
      <x:c r="G5233" s="9" t="str">
        <x:v>Tencent</x:v>
      </x:c>
      <x:c r="H5233" s="9" t="str">
        <x:v>https://neurips.cc/virtual/2026/poster/154905</x:v>
      </x:c>
      <x:c r="I5233" s="9" t="str">
        <x:v>https://openreview.net/forum?id=A3soBL3Ciu</x:v>
      </x:c>
      <x:c r="J5233" s="9" t="str"/>
    </x:row>
    <x:row r="5234" ht="54" customHeight="1">
      <x:c r="A5234" s="9" t="str">
        <x:v>Tencent</x:v>
      </x:c>
      <x:c r="B5234" s="9" t="str">
        <x:v>155391</x:v>
      </x:c>
      <x:c r="C5234" s="9" t="str">
        <x:v>主会</x:v>
      </x:c>
      <x:c r="D5234" s="10" t="n">
        <x:v>0</x:v>
      </x:c>
      <x:c r="E5234" s="9" t="str">
        <x:v>Bingjun Luo</x:v>
      </x:c>
      <x:c r="F5234" s="9" t="str">
        <x:v>FrameRouter: Frame Budget Routing for Long-Video Understanding on Video-MME-v2 and Beyond</x:v>
      </x:c>
      <x:c r="G5234" s="9" t="str">
        <x:v>Tencent</x:v>
      </x:c>
      <x:c r="H5234" s="9" t="str">
        <x:v>https://neurips.cc/virtual/2026/poster/155391</x:v>
      </x:c>
      <x:c r="I5234" s="9" t="str">
        <x:v>https://openreview.net/forum?id=61Yi6KS7Ek</x:v>
      </x:c>
      <x:c r="J5234" s="9" t="str"/>
    </x:row>
    <x:row r="5235" ht="54" customHeight="1">
      <x:c r="A5235" s="9" t="str">
        <x:v>Tencent</x:v>
      </x:c>
      <x:c r="B5235" s="9" t="str">
        <x:v>138886</x:v>
      </x:c>
      <x:c r="C5235" s="9" t="str">
        <x:v>评测与数据集</x:v>
      </x:c>
      <x:c r="D5235" s="10" t="n">
        <x:v>0</x:v>
      </x:c>
      <x:c r="E5235" s="9" t="str">
        <x:v>Junhan Shi</x:v>
      </x:c>
      <x:c r="F5235" s="9" t="str">
        <x:v>OmniMemBench: Towards Scalable Evaluation of Long-Term Omni-Modal Agent Memory</x:v>
      </x:c>
      <x:c r="G5235" s="9" t="str">
        <x:v>Tencent HY</x:v>
      </x:c>
      <x:c r="H5235" s="9" t="str">
        <x:v>https://neurips.cc/virtual/2026/poster/138886</x:v>
      </x:c>
      <x:c r="I5235" s="9" t="str">
        <x:v>https://openreview.net/forum?id=yl7Kom0j0v</x:v>
      </x:c>
      <x:c r="J5235" s="9" t="str"/>
    </x:row>
    <x:row r="5236" ht="54" customHeight="1">
      <x:c r="A5236" s="9" t="str">
        <x:v>Tencent</x:v>
      </x:c>
      <x:c r="B5236" s="9" t="str">
        <x:v>139238</x:v>
      </x:c>
      <x:c r="C5236" s="9" t="str">
        <x:v>评测与数据集</x:v>
      </x:c>
      <x:c r="D5236" s="10" t="n">
        <x:v>0</x:v>
      </x:c>
      <x:c r="E5236" s="9" t="str">
        <x:v>Huizhe Zhang</x:v>
      </x:c>
      <x:c r="F5236" s="9" t="str">
        <x:v>SGNNBench: A Holistic Evaluation of Spiking Graph Neural Networks on Large-scale Graphs</x:v>
      </x:c>
      <x:c r="G5236" s="9" t="str">
        <x:v>Tencent</x:v>
      </x:c>
      <x:c r="H5236" s="9" t="str">
        <x:v>https://neurips.cc/virtual/2026/poster/139238</x:v>
      </x:c>
      <x:c r="I5236" s="9" t="str">
        <x:v>https://openreview.net/forum?id=cvTtwanpui</x:v>
      </x:c>
      <x:c r="J5236" s="9" t="str"/>
    </x:row>
    <x:row r="5237" ht="54" customHeight="1">
      <x:c r="A5237" s="9" t="str">
        <x:v>Tencent</x:v>
      </x:c>
      <x:c r="B5237" s="9" t="str">
        <x:v>139410</x:v>
      </x:c>
      <x:c r="C5237" s="9" t="str">
        <x:v>评测与数据集</x:v>
      </x:c>
      <x:c r="D5237" s="10" t="n">
        <x:v>0</x:v>
      </x:c>
      <x:c r="E5237" s="9" t="str">
        <x:v>Shunli Wang</x:v>
      </x:c>
      <x:c r="F5237" s="9" t="str">
        <x:v>DeepfakeGenome: Toward Next-Generation Deepfake Attribution</x:v>
      </x:c>
      <x:c r="G5237" s="9" t="str">
        <x:v>Tencent YouTu Lab</x:v>
      </x:c>
      <x:c r="H5237" s="9" t="str">
        <x:v>https://neurips.cc/virtual/2026/poster/139410</x:v>
      </x:c>
      <x:c r="I5237" s="9" t="str">
        <x:v>https://openreview.net/forum?id=SLFrtKUAas</x:v>
      </x:c>
      <x:c r="J5237" s="9" t="str"/>
    </x:row>
    <x:row r="5238" ht="54" customHeight="1">
      <x:c r="A5238" s="9" t="str">
        <x:v>Tencent</x:v>
      </x:c>
      <x:c r="B5238" s="9" t="str">
        <x:v>139510</x:v>
      </x:c>
      <x:c r="C5238" s="9" t="str">
        <x:v>评测与数据集</x:v>
      </x:c>
      <x:c r="D5238" s="10" t="n">
        <x:v>0</x:v>
      </x:c>
      <x:c r="E5238" s="9" t="str">
        <x:v>Jiaqi Shao</x:v>
      </x:c>
      <x:c r="F5238" s="9" t="str">
        <x:v>When Stored Evidence Stops Being Usable: Scale-Conditioned Evaluation of Agent Memory</x:v>
      </x:c>
      <x:c r="G5238" s="9" t="str">
        <x:v>Tencent Hunyuan Team</x:v>
      </x:c>
      <x:c r="H5238" s="9" t="str">
        <x:v>https://neurips.cc/virtual/2026/poster/139510</x:v>
      </x:c>
      <x:c r="I5238" s="9" t="str">
        <x:v>https://openreview.net/forum?id=LXvDQgan2w</x:v>
      </x:c>
      <x:c r="J5238" s="9" t="str"/>
    </x:row>
    <x:row r="5239" ht="54" customHeight="1">
      <x:c r="A5239" s="9" t="str">
        <x:v>Tencent</x:v>
      </x:c>
      <x:c r="B5239" s="9" t="str">
        <x:v>139643</x:v>
      </x:c>
      <x:c r="C5239" s="9" t="str">
        <x:v>评测与数据集</x:v>
      </x:c>
      <x:c r="D5239" s="10" t="n">
        <x:v>0</x:v>
      </x:c>
      <x:c r="E5239" s="9" t="str">
        <x:v>Donghao Luo</x:v>
      </x:c>
      <x:c r="F5239" s="9" t="str">
        <x:v>VTBench: Disentangled and Human-Aligned Evaluation for Image-Based Virtual Try-on</x:v>
      </x:c>
      <x:c r="G5239" s="9" t="str">
        <x:v>Tencent YouTu Lab</x:v>
      </x:c>
      <x:c r="H5239" s="9" t="str">
        <x:v>https://neurips.cc/virtual/2026/poster/139643</x:v>
      </x:c>
      <x:c r="I5239" s="9" t="str">
        <x:v>https://openreview.net/forum?id=Don9L8oTcT</x:v>
      </x:c>
      <x:c r="J5239" s="9" t="str"/>
    </x:row>
    <x:row r="5240" ht="54" customHeight="1">
      <x:c r="A5240" s="9" t="str">
        <x:v>Tencent</x:v>
      </x:c>
      <x:c r="B5240" s="9" t="str">
        <x:v>139022</x:v>
      </x:c>
      <x:c r="C5240" s="9" t="str">
        <x:v>赛道待确认</x:v>
      </x:c>
      <x:c r="D5240" s="10" t="n">
        <x:v>0</x:v>
      </x:c>
      <x:c r="E5240" s="9" t="str">
        <x:v>Hanjing YE</x:v>
      </x:c>
      <x:c r="F5240" s="9" t="str">
        <x:v>Follow-Bench 2.0: An End-to-End 3D Benchmark for Socially-Aware Robot Person Following</x:v>
      </x:c>
      <x:c r="G5240" s="9" t="str">
        <x:v>Tencent Robotics X</x:v>
      </x:c>
      <x:c r="H5240" s="9" t="str">
        <x:v>https://neurips.cc/virtual/2026/poster/139022</x:v>
      </x:c>
      <x:c r="I5240" s="9" t="str"/>
      <x:c r="J5240" s="9" t="str"/>
    </x:row>
    <x:row r="5241" ht="54" customHeight="1">
      <x:c r="A5241" s="9" t="str">
        <x:v>Tencent</x:v>
      </x:c>
      <x:c r="B5241" s="9" t="str">
        <x:v>148251</x:v>
      </x:c>
      <x:c r="C5241" s="9" t="str">
        <x:v>赛道待确认</x:v>
      </x:c>
      <x:c r="D5241" s="10" t="n">
        <x:v>0</x:v>
      </x:c>
      <x:c r="E5241" s="9" t="str">
        <x:v>Jinxiang Lai</x:v>
      </x:c>
      <x:c r="F5241" s="9" t="str">
        <x:v>VisionCreator-R1: A Reflection-Enhanced Native Visual-Generation Agentic Model</x:v>
      </x:c>
      <x:c r="G5241" s="9" t="str">
        <x:v>Tencent Youtu Lab</x:v>
      </x:c>
      <x:c r="H5241" s="9" t="str">
        <x:v>https://neurips.cc/virtual/2026/poster/148251</x:v>
      </x:c>
      <x:c r="I5241" s="9" t="str"/>
      <x:c r="J5241" s="9" t="str"/>
    </x:row>
    <x:row r="5242" ht="54" customHeight="1">
      <x:c r="A5242" s="9" t="str">
        <x:v>Tencent</x:v>
      </x:c>
      <x:c r="B5242" s="9" t="str">
        <x:v>149582</x:v>
      </x:c>
      <x:c r="C5242" s="9" t="str">
        <x:v>赛道待确认</x:v>
      </x:c>
      <x:c r="D5242" s="10" t="n">
        <x:v>0</x:v>
      </x:c>
      <x:c r="E5242" s="9" t="str">
        <x:v>Zhenchao Tang</x:v>
      </x:c>
      <x:c r="F5242" s="9" t="str">
        <x:v>Aligning LLMs with Biomedical Knowledge using Balanced Fine-Tuning</x:v>
      </x:c>
      <x:c r="G5242" s="9" t="str">
        <x:v>Tencent</x:v>
      </x:c>
      <x:c r="H5242" s="9" t="str">
        <x:v>https://neurips.cc/virtual/2026/poster/149582</x:v>
      </x:c>
      <x:c r="I5242" s="9" t="str"/>
      <x:c r="J5242" s="9" t="str"/>
    </x:row>
    <x:row r="5243" ht="54" customHeight="1">
      <x:c r="A5243" s="9" t="str">
        <x:v>Tencent</x:v>
      </x:c>
      <x:c r="B5243" s="9" t="str">
        <x:v>151142</x:v>
      </x:c>
      <x:c r="C5243" s="9" t="str">
        <x:v>赛道待确认</x:v>
      </x:c>
      <x:c r="D5243" s="10" t="n">
        <x:v>0</x:v>
      </x:c>
      <x:c r="E5243" s="9" t="str">
        <x:v>Zhihe Yang</x:v>
      </x:c>
      <x:c r="F5243" s="9" t="str">
        <x:v>Breaking the Second Barrier: Sub-Second Timestamped Omni-Modal Captioning</x:v>
      </x:c>
      <x:c r="G5243" s="9" t="str">
        <x:v>Tencent</x:v>
      </x:c>
      <x:c r="H5243" s="9" t="str">
        <x:v>https://neurips.cc/virtual/2026/poster/151142</x:v>
      </x:c>
      <x:c r="I5243" s="9" t="str"/>
      <x:c r="J5243" s="9" t="str"/>
    </x:row>
    <x:row r="5244" ht="54" customHeight="1">
      <x:c r="A5244" s="9" t="str">
        <x:v>Tencent</x:v>
      </x:c>
      <x:c r="B5244" s="9" t="str">
        <x:v>151786</x:v>
      </x:c>
      <x:c r="C5244" s="9" t="str">
        <x:v>赛道待确认</x:v>
      </x:c>
      <x:c r="D5244" s="10" t="n">
        <x:v>0</x:v>
      </x:c>
      <x:c r="E5244" s="9" t="str">
        <x:v>Minghao Chen</x:v>
      </x:c>
      <x:c r="F5244" s="9" t="str">
        <x:v>C3: Long-Horizon Character Consistency via Causal-Continuous State Dynamics and Memory Rewriting</x:v>
      </x:c>
      <x:c r="G5244" s="9" t="str">
        <x:v>Tencent</x:v>
      </x:c>
      <x:c r="H5244" s="9" t="str">
        <x:v>https://neurips.cc/virtual/2026/poster/151786</x:v>
      </x:c>
      <x:c r="I5244" s="9" t="str"/>
      <x:c r="J5244" s="9" t="str"/>
    </x:row>
    <x:row r="5245" ht="54" customHeight="1">
      <x:c r="A5245" s="9" t="str">
        <x:v>Tencent</x:v>
      </x:c>
      <x:c r="B5245" s="9" t="str">
        <x:v>155843</x:v>
      </x:c>
      <x:c r="C5245" s="9" t="str">
        <x:v>赛道待确认</x:v>
      </x:c>
      <x:c r="D5245" s="10" t="n">
        <x:v>1</x:v>
      </x:c>
      <x:c r="E5245" s="9" t="str">
        <x:v>Xiaofeng Tan</x:v>
      </x:c>
      <x:c r="F5245" s="9" t="str">
        <x:v>When Policy Entropy Constraint Fails: Preserving Diversity in Flow-based RLHF via Perceptual Entropy</x:v>
      </x:c>
      <x:c r="G5245" s="9" t="str">
        <x:v>Southeast University; Tencent YouTu</x:v>
      </x:c>
      <x:c r="H5245" s="9" t="str">
        <x:v>https://neurips.cc/virtual/2026/poster/155843</x:v>
      </x:c>
      <x:c r="I5245" s="9" t="str"/>
      <x:c r="J5245" s="9" t="str">
        <x:v>第一作者多机构</x:v>
      </x:c>
    </x:row>
    <x:row r="5246" ht="54" customHeight="1">
      <x:c r="A5246" s="9" t="str">
        <x:v>Alibaba Group</x:v>
      </x:c>
      <x:c r="B5246" s="9" t="str">
        <x:v>149240</x:v>
      </x:c>
      <x:c r="C5246" s="9" t="str">
        <x:v>主会</x:v>
      </x:c>
      <x:c r="D5246" s="10" t="n">
        <x:v>1</x:v>
      </x:c>
      <x:c r="E5246" s="9" t="str">
        <x:v>Huadai Liu</x:v>
      </x:c>
      <x:c r="F5246" s="9" t="str">
        <x:v>AudioCALM: Continuous Autoregressive Language Modeling for Universal Audio Generation</x:v>
      </x:c>
      <x:c r="G5246" s="9" t="str">
        <x:v>HKUST, Alibaba Group</x:v>
      </x:c>
      <x:c r="H5246" s="9" t="str">
        <x:v>https://neurips.cc/virtual/2026/poster/149240</x:v>
      </x:c>
      <x:c r="I5246" s="9" t="str">
        <x:v>https://openreview.net/forum?id=rta7h4O2eL</x:v>
      </x:c>
      <x:c r="J5246" s="9" t="str">
        <x:v>第一作者多机构</x:v>
      </x:c>
    </x:row>
    <x:row r="5247" ht="54" customHeight="1">
      <x:c r="A5247" s="9" t="str">
        <x:v>Alibaba Group</x:v>
      </x:c>
      <x:c r="B5247" s="9" t="str">
        <x:v>149865</x:v>
      </x:c>
      <x:c r="C5247" s="9" t="str">
        <x:v>主会</x:v>
      </x:c>
      <x:c r="D5247" s="10" t="n">
        <x:v>1</x:v>
      </x:c>
      <x:c r="E5247" s="9" t="str">
        <x:v>Shenzhi Wang</x:v>
      </x:c>
      <x:c r="F5247" s="9" t="str">
        <x:v>HopChain: Multi-Hop Data Synthesis for Generalizable Vision-Language Reasoning</x:v>
      </x:c>
      <x:c r="G5247" s="9" t="str">
        <x:v>Qwen Team, Alibaba Inc. &amp; Tsinghua University</x:v>
      </x:c>
      <x:c r="H5247" s="9" t="str">
        <x:v>https://neurips.cc/virtual/2026/poster/149865</x:v>
      </x:c>
      <x:c r="I5247" s="9" t="str">
        <x:v>https://openreview.net/forum?id=mev2NLpHq9</x:v>
      </x:c>
      <x:c r="J5247" s="9" t="str">
        <x:v>第一作者多机构</x:v>
      </x:c>
    </x:row>
    <x:row r="5248" ht="54" customHeight="1">
      <x:c r="A5248" s="9" t="str">
        <x:v>Alibaba Group</x:v>
      </x:c>
      <x:c r="B5248" s="9" t="str">
        <x:v>150160</x:v>
      </x:c>
      <x:c r="C5248" s="9" t="str">
        <x:v>主会</x:v>
      </x:c>
      <x:c r="D5248" s="10" t="n">
        <x:v>0</x:v>
      </x:c>
      <x:c r="E5248" s="9" t="str">
        <x:v>Hongbo Zhao</x:v>
      </x:c>
      <x:c r="F5248" s="9" t="str">
        <x:v>MMCompass: Diagnosing Position Bias in Generative Multimodal Reward Models</x:v>
      </x:c>
      <x:c r="G5248" s="9" t="str">
        <x:v>Alibaba Group</x:v>
      </x:c>
      <x:c r="H5248" s="9" t="str">
        <x:v>https://neurips.cc/virtual/2026/poster/150160</x:v>
      </x:c>
      <x:c r="I5248" s="9" t="str">
        <x:v>https://openreview.net/forum?id=kD0UhoI24Y</x:v>
      </x:c>
      <x:c r="J5248" s="9" t="str"/>
    </x:row>
    <x:row r="5249" ht="54" customHeight="1">
      <x:c r="A5249" s="9" t="str">
        <x:v>Alibaba Group</x:v>
      </x:c>
      <x:c r="B5249" s="9" t="str">
        <x:v>150703</x:v>
      </x:c>
      <x:c r="C5249" s="9" t="str">
        <x:v>主会</x:v>
      </x:c>
      <x:c r="D5249" s="10" t="n">
        <x:v>0</x:v>
      </x:c>
      <x:c r="E5249" s="9" t="str">
        <x:v>Zhijie Zheng</x:v>
      </x:c>
      <x:c r="F5249" s="9" t="str">
        <x:v>Multi-Scale Representation Learning for Single-Cell Multi-Omics</x:v>
      </x:c>
      <x:c r="G5249" s="9" t="str">
        <x:v>Alibaba Group</x:v>
      </x:c>
      <x:c r="H5249" s="9" t="str">
        <x:v>https://neurips.cc/virtual/2026/poster/150703</x:v>
      </x:c>
      <x:c r="I5249" s="9" t="str">
        <x:v>https://openreview.net/forum?id=g8gHNmVwmS</x:v>
      </x:c>
      <x:c r="J5249" s="9" t="str"/>
    </x:row>
    <x:row r="5250" ht="54" customHeight="1">
      <x:c r="A5250" s="9" t="str">
        <x:v>Alibaba Group</x:v>
      </x:c>
      <x:c r="B5250" s="9" t="str">
        <x:v>152224</x:v>
      </x:c>
      <x:c r="C5250" s="9" t="str">
        <x:v>主会</x:v>
      </x:c>
      <x:c r="D5250" s="10" t="n">
        <x:v>0</x:v>
      </x:c>
      <x:c r="E5250" s="9" t="str">
        <x:v>Ben Chen</x:v>
      </x:c>
      <x:c r="F5250" s="9" t="str">
        <x:v>OneSearch-V2: The Latent Reasoning Enhanced Self-distillation Generative Search Framework</x:v>
      </x:c>
      <x:c r="G5250" s="9" t="str">
        <x:v>Alibaba Group</x:v>
      </x:c>
      <x:c r="H5250" s="9" t="str">
        <x:v>https://neurips.cc/virtual/2026/poster/152224</x:v>
      </x:c>
      <x:c r="I5250" s="9" t="str">
        <x:v>https://openreview.net/forum?id=UddG896meR</x:v>
      </x:c>
      <x:c r="J5250" s="9" t="str"/>
    </x:row>
    <x:row r="5251" ht="54" customHeight="1">
      <x:c r="A5251" s="9" t="str">
        <x:v>Alibaba Group</x:v>
      </x:c>
      <x:c r="B5251" s="9" t="str">
        <x:v>153504</x:v>
      </x:c>
      <x:c r="C5251" s="9" t="str">
        <x:v>主会</x:v>
      </x:c>
      <x:c r="D5251" s="10" t="n">
        <x:v>0</x:v>
      </x:c>
      <x:c r="E5251" s="9" t="str">
        <x:v>Muyu Zou</x:v>
      </x:c>
      <x:c r="F5251" s="9" t="str">
        <x:v>Stable and Granular Policy Optimization for Generative Recommendation</x:v>
      </x:c>
      <x:c r="G5251" s="9" t="str">
        <x:v>Alibaba Group</x:v>
      </x:c>
      <x:c r="H5251" s="9" t="str">
        <x:v>https://neurips.cc/virtual/2026/poster/153504</x:v>
      </x:c>
      <x:c r="I5251" s="9" t="str">
        <x:v>https://openreview.net/forum?id=KqTAFaifPA</x:v>
      </x:c>
      <x:c r="J5251" s="9" t="str"/>
    </x:row>
    <x:row r="5252" ht="54" customHeight="1">
      <x:c r="A5252" s="9" t="str">
        <x:v>Alibaba Group</x:v>
      </x:c>
      <x:c r="B5252" s="9" t="str">
        <x:v>154194</x:v>
      </x:c>
      <x:c r="C5252" s="9" t="str">
        <x:v>主会</x:v>
      </x:c>
      <x:c r="D5252" s="10" t="n">
        <x:v>0</x:v>
      </x:c>
      <x:c r="E5252" s="9" t="str">
        <x:v>Chao Xu</x:v>
      </x:c>
      <x:c r="F5252" s="9" t="str">
        <x:v>Rethinking Cross-Layer Information Routing in Diffusion Transformer</x:v>
      </x:c>
      <x:c r="G5252" s="9" t="str">
        <x:v>Alibaba Group</x:v>
      </x:c>
      <x:c r="H5252" s="9" t="str">
        <x:v>https://neurips.cc/virtual/2026/poster/154194</x:v>
      </x:c>
      <x:c r="I5252" s="9" t="str">
        <x:v>https://openreview.net/forum?id=FV5fsUXnll</x:v>
      </x:c>
      <x:c r="J5252" s="9" t="str"/>
    </x:row>
    <x:row r="5253" ht="54" customHeight="1">
      <x:c r="A5253" s="9" t="str">
        <x:v>Alibaba Group</x:v>
      </x:c>
      <x:c r="B5253" s="9" t="str">
        <x:v>154472</x:v>
      </x:c>
      <x:c r="C5253" s="9" t="str">
        <x:v>主会</x:v>
      </x:c>
      <x:c r="D5253" s="10" t="n">
        <x:v>0</x:v>
      </x:c>
      <x:c r="E5253" s="9" t="str">
        <x:v>chao gao</x:v>
      </x:c>
      <x:c r="F5253" s="9" t="str">
        <x:v>QB-Highlights: Quality-Guided Budgeted Highlight Detection in Videos with Dense Query-Relevant Moments</x:v>
      </x:c>
      <x:c r="G5253" s="9" t="str">
        <x:v>Alibaba Group</x:v>
      </x:c>
      <x:c r="H5253" s="9" t="str">
        <x:v>https://neurips.cc/virtual/2026/poster/154472</x:v>
      </x:c>
      <x:c r="I5253" s="9" t="str">
        <x:v>https://openreview.net/forum?id=DL5YOX0HxC</x:v>
      </x:c>
      <x:c r="J5253" s="9" t="str"/>
    </x:row>
    <x:row r="5254" ht="54" customHeight="1">
      <x:c r="A5254" s="9" t="str">
        <x:v>Alibaba Group</x:v>
      </x:c>
      <x:c r="B5254" s="9" t="str">
        <x:v>155220</x:v>
      </x:c>
      <x:c r="C5254" s="9" t="str">
        <x:v>主会</x:v>
      </x:c>
      <x:c r="D5254" s="10" t="n">
        <x:v>1</x:v>
      </x:c>
      <x:c r="E5254" s="9" t="str">
        <x:v>Yujing Lou</x:v>
      </x:c>
      <x:c r="F5254" s="9" t="str">
        <x:v>Despa: Resolving Spatial Collapse in VLMs via Depth-Grounded Geometry</x:v>
      </x:c>
      <x:c r="G5254" s="9" t="str">
        <x:v>Alibaba Token Hub, Alibaba Group &amp; Shanghai Jiao Tong University</x:v>
      </x:c>
      <x:c r="H5254" s="9" t="str">
        <x:v>https://neurips.cc/virtual/2026/poster/155220</x:v>
      </x:c>
      <x:c r="I5254" s="9" t="str">
        <x:v>https://openreview.net/forum?id=7OtFTKPxC5</x:v>
      </x:c>
      <x:c r="J5254" s="9" t="str">
        <x:v>第一作者多机构</x:v>
      </x:c>
    </x:row>
    <x:row r="5255" ht="54" customHeight="1">
      <x:c r="A5255" s="9" t="str">
        <x:v>Alibaba Group</x:v>
      </x:c>
      <x:c r="B5255" s="9" t="str">
        <x:v>155254</x:v>
      </x:c>
      <x:c r="C5255" s="9" t="str">
        <x:v>主会</x:v>
      </x:c>
      <x:c r="D5255" s="10" t="n">
        <x:v>0</x:v>
      </x:c>
      <x:c r="E5255" s="9" t="str">
        <x:v>Zhentao Tan</x:v>
      </x:c>
      <x:c r="F5255" s="9" t="str">
        <x:v>From Experts to Sub-experts: Fine-grained Parameter-Efficient Fine-Tuning for MoE LLMs</x:v>
      </x:c>
      <x:c r="G5255" s="9" t="str">
        <x:v>Alibaba Group</x:v>
      </x:c>
      <x:c r="H5255" s="9" t="str">
        <x:v>https://neurips.cc/virtual/2026/poster/155254</x:v>
      </x:c>
      <x:c r="I5255" s="9" t="str">
        <x:v>https://openreview.net/forum?id=760IPZeujm</x:v>
      </x:c>
      <x:c r="J5255" s="9" t="str"/>
    </x:row>
    <x:row r="5256" ht="54" customHeight="1">
      <x:c r="A5256" s="9" t="str">
        <x:v>Alibaba Group</x:v>
      </x:c>
      <x:c r="B5256" s="9" t="str">
        <x:v>139511</x:v>
      </x:c>
      <x:c r="C5256" s="9" t="str">
        <x:v>评测与数据集</x:v>
      </x:c>
      <x:c r="D5256" s="10" t="n">
        <x:v>0</x:v>
      </x:c>
      <x:c r="E5256" s="9" t="str">
        <x:v>Xiao Yang</x:v>
      </x:c>
      <x:c r="F5256" s="9" t="str">
        <x:v>Ledger: A Path-Validated, Database-Grounded Benchmark for Enterprise Web Agents</x:v>
      </x:c>
      <x:c r="G5256" s="9" t="str">
        <x:v>Alibaba Group</x:v>
      </x:c>
      <x:c r="H5256" s="9" t="str">
        <x:v>https://neurips.cc/virtual/2026/poster/139511</x:v>
      </x:c>
      <x:c r="I5256" s="9" t="str">
        <x:v>https://openreview.net/forum?id=LUGEM2rYcv</x:v>
      </x:c>
      <x:c r="J5256" s="9" t="str"/>
    </x:row>
    <x:row r="5257" ht="54" customHeight="1">
      <x:c r="A5257" s="9" t="str">
        <x:v>Alibaba Group</x:v>
      </x:c>
      <x:c r="B5257" s="9" t="str">
        <x:v>139623</x:v>
      </x:c>
      <x:c r="C5257" s="9" t="str">
        <x:v>评测与数据集</x:v>
      </x:c>
      <x:c r="D5257" s="10" t="n">
        <x:v>0</x:v>
      </x:c>
      <x:c r="E5257" s="9" t="str">
        <x:v>Hanyu Guo</x:v>
      </x:c>
      <x:c r="F5257" s="9" t="str">
        <x:v>TransitLM: A Large-Scale Dataset and Benchmark for Map-Free Transit Route Generation</x:v>
      </x:c>
      <x:c r="G5257" s="9" t="str">
        <x:v>Alibaba Group</x:v>
      </x:c>
      <x:c r="H5257" s="9" t="str">
        <x:v>https://neurips.cc/virtual/2026/poster/139623</x:v>
      </x:c>
      <x:c r="I5257" s="9" t="str">
        <x:v>https://openreview.net/forum?id=EqcTBAHNnJ</x:v>
      </x:c>
      <x:c r="J5257" s="9" t="str"/>
    </x:row>
    <x:row r="5258" ht="54" customHeight="1">
      <x:c r="A5258" s="9" t="str">
        <x:v>Alibaba Group</x:v>
      </x:c>
      <x:c r="B5258" s="9" t="str">
        <x:v>139662</x:v>
      </x:c>
      <x:c r="C5258" s="9" t="str">
        <x:v>评测与数据集</x:v>
      </x:c>
      <x:c r="D5258" s="10" t="n">
        <x:v>0</x:v>
      </x:c>
      <x:c r="E5258" s="9" t="str">
        <x:v>Yi Wang</x:v>
      </x:c>
      <x:c r="F5258" s="9" t="str">
        <x:v>DriveStreamBench: Evaluating User-Conditioned Watch-and-Notify in Streaming Driving Video</x:v>
      </x:c>
      <x:c r="G5258" s="9" t="str">
        <x:v>Alibaba</x:v>
      </x:c>
      <x:c r="H5258" s="9" t="str">
        <x:v>https://neurips.cc/virtual/2026/poster/139662</x:v>
      </x:c>
      <x:c r="I5258" s="9" t="str">
        <x:v>https://openreview.net/forum?id=CBbit0ejvP</x:v>
      </x:c>
      <x:c r="J5258" s="9" t="str"/>
    </x:row>
    <x:row r="5259" ht="54" customHeight="1">
      <x:c r="A5259" s="9" t="str">
        <x:v>Alibaba Group</x:v>
      </x:c>
      <x:c r="B5259" s="9" t="str">
        <x:v>139044</x:v>
      </x:c>
      <x:c r="C5259" s="9" t="str">
        <x:v>赛道待确认</x:v>
      </x:c>
      <x:c r="D5259" s="10" t="n">
        <x:v>0</x:v>
      </x:c>
      <x:c r="E5259" s="9" t="str">
        <x:v>Zhikai Wang</x:v>
      </x:c>
      <x:c r="F5259" s="9" t="str">
        <x:v>Benchmarking Multimodal Mathematical Reasoning with Explicit Visual Dependency</x:v>
      </x:c>
      <x:c r="G5259" s="9" t="str">
        <x:v>DAMO Academy, Alibaba Group</x:v>
      </x:c>
      <x:c r="H5259" s="9" t="str">
        <x:v>https://neurips.cc/virtual/2026/poster/139044</x:v>
      </x:c>
      <x:c r="I5259" s="9" t="str"/>
      <x:c r="J5259" s="9" t="str"/>
    </x:row>
    <x:row r="5260" ht="54" customHeight="1">
      <x:c r="A5260" s="9" t="str">
        <x:v>Alibaba Group</x:v>
      </x:c>
      <x:c r="B5260" s="9" t="str">
        <x:v>149237</x:v>
      </x:c>
      <x:c r="C5260" s="9" t="str">
        <x:v>赛道待确认</x:v>
      </x:c>
      <x:c r="D5260" s="10" t="n">
        <x:v>0</x:v>
      </x:c>
      <x:c r="E5260" s="9" t="str">
        <x:v>Quanjian Song</x:v>
      </x:c>
      <x:c r="F5260" s="9" t="str">
        <x:v>FashionChameleon: Towards Real-Time and Interactive Human-Garment Video Customization</x:v>
      </x:c>
      <x:c r="G5260" s="9" t="str">
        <x:v>Alibaba</x:v>
      </x:c>
      <x:c r="H5260" s="9" t="str">
        <x:v>https://neurips.cc/virtual/2026/poster/149237</x:v>
      </x:c>
      <x:c r="I5260" s="9" t="str"/>
      <x:c r="J5260" s="9" t="str"/>
    </x:row>
    <x:row r="5261" ht="54" customHeight="1">
      <x:c r="A5261" s="9" t="str">
        <x:v>Alibaba Group</x:v>
      </x:c>
      <x:c r="B5261" s="9" t="str">
        <x:v>149633</x:v>
      </x:c>
      <x:c r="C5261" s="9" t="str">
        <x:v>赛道待确认</x:v>
      </x:c>
      <x:c r="D5261" s="10" t="n">
        <x:v>0</x:v>
      </x:c>
      <x:c r="E5261" s="9" t="str">
        <x:v>Yang Chen</x:v>
      </x:c>
      <x:c r="F5261" s="9" t="str">
        <x:v>ByteDistill: Cross-Tokenizer Distillation via Chunk-wise Byte-Level Distribution Alignment</x:v>
      </x:c>
      <x:c r="G5261" s="9" t="str">
        <x:v>Alibaba</x:v>
      </x:c>
      <x:c r="H5261" s="9" t="str">
        <x:v>https://neurips.cc/virtual/2026/poster/149633</x:v>
      </x:c>
      <x:c r="I5261" s="9" t="str"/>
      <x:c r="J5261" s="9" t="str"/>
    </x:row>
    <x:row r="5262" ht="54" customHeight="1">
      <x:c r="A5262" s="9" t="str">
        <x:v>Alibaba Group</x:v>
      </x:c>
      <x:c r="B5262" s="9" t="str">
        <x:v>151138</x:v>
      </x:c>
      <x:c r="C5262" s="9" t="str">
        <x:v>赛道待确认</x:v>
      </x:c>
      <x:c r="D5262" s="10" t="n">
        <x:v>0</x:v>
      </x:c>
      <x:c r="E5262" s="9" t="str">
        <x:v>Wei Zhang</x:v>
      </x:c>
      <x:c r="F5262" s="9" t="str">
        <x:v>PRISM: Asymmetric Precision-Recall Optimization for Million-Scale Root Cause Analysis</x:v>
      </x:c>
      <x:c r="G5262" s="9" t="str">
        <x:v>Alibaba Group</x:v>
      </x:c>
      <x:c r="H5262" s="9" t="str">
        <x:v>https://neurips.cc/virtual/2026/poster/151138</x:v>
      </x:c>
      <x:c r="I5262" s="9" t="str"/>
      <x:c r="J5262" s="9" t="str"/>
    </x:row>
    <x:row r="5263" ht="54" customHeight="1">
      <x:c r="A5263" s="9" t="str">
        <x:v>Alibaba Group</x:v>
      </x:c>
      <x:c r="B5263" s="9" t="str">
        <x:v>151398</x:v>
      </x:c>
      <x:c r="C5263" s="9" t="str">
        <x:v>赛道待确认</x:v>
      </x:c>
      <x:c r="D5263" s="10" t="n">
        <x:v>0</x:v>
      </x:c>
      <x:c r="E5263" s="9" t="str">
        <x:v>Chujie Zhao</x:v>
      </x:c>
      <x:c r="F5263" s="9" t="str">
        <x:v>LLM-Auction: Generative Auction towards LLM-Native Advertising</x:v>
      </x:c>
      <x:c r="G5263" s="9" t="str">
        <x:v>Taobao &amp; Tmall Group of Alibaba</x:v>
      </x:c>
      <x:c r="H5263" s="9" t="str">
        <x:v>https://neurips.cc/virtual/2026/poster/151398</x:v>
      </x:c>
      <x:c r="I5263" s="9" t="str"/>
      <x:c r="J5263" s="9" t="str"/>
    </x:row>
    <x:row r="5264" ht="54" customHeight="1">
      <x:c r="A5264" s="9" t="str">
        <x:v>Alibaba Group</x:v>
      </x:c>
      <x:c r="B5264" s="9" t="str">
        <x:v>154762</x:v>
      </x:c>
      <x:c r="C5264" s="9" t="str">
        <x:v>赛道待确认</x:v>
      </x:c>
      <x:c r="D5264" s="10" t="n">
        <x:v>0</x:v>
      </x:c>
      <x:c r="E5264" s="9" t="str">
        <x:v>Zinan Tang</x:v>
      </x:c>
      <x:c r="F5264" s="9" t="str">
        <x:v>CausalMix: Data Mixture as Causal Inference for Language Model Training</x:v>
      </x:c>
      <x:c r="G5264" s="9" t="str">
        <x:v>Alibaba Group</x:v>
      </x:c>
      <x:c r="H5264" s="9" t="str">
        <x:v>https://neurips.cc/virtual/2026/poster/154762</x:v>
      </x:c>
      <x:c r="I5264" s="9" t="str"/>
      <x:c r="J5264" s="9" t="str"/>
    </x:row>
    <x:row r="5265" ht="54" customHeight="1">
      <x:c r="A5265" s="9" t="str">
        <x:v>Southern University of Science and Technology</x:v>
      </x:c>
      <x:c r="B5265" s="9" t="str">
        <x:v>148443</x:v>
      </x:c>
      <x:c r="C5265" s="9" t="str">
        <x:v>主会</x:v>
      </x:c>
      <x:c r="D5265" s="10" t="n">
        <x:v>0</x:v>
      </x:c>
      <x:c r="E5265" s="9" t="str">
        <x:v>Fu Luo</x:v>
      </x:c>
      <x:c r="F5265" s="9" t="str">
        <x:v>Learning Cost-Efficient Autoscaling for Latency-Constrained Disaggregated LLM Serving</x:v>
      </x:c>
      <x:c r="G5265" s="9" t="str">
        <x:v>Southern University of Science and Technology</x:v>
      </x:c>
      <x:c r="H5265" s="9" t="str">
        <x:v>https://neurips.cc/virtual/2026/poster/148443</x:v>
      </x:c>
      <x:c r="I5265" s="9" t="str">
        <x:v>https://openreview.net/forum?id=xlRlrGTfwT</x:v>
      </x:c>
      <x:c r="J5265" s="9" t="str"/>
    </x:row>
    <x:row r="5266" ht="54" customHeight="1">
      <x:c r="A5266" s="9" t="str">
        <x:v>Southern University of Science and Technology</x:v>
      </x:c>
      <x:c r="B5266" s="9" t="str">
        <x:v>149642</x:v>
      </x:c>
      <x:c r="C5266" s="9" t="str">
        <x:v>主会</x:v>
      </x:c>
      <x:c r="D5266" s="10" t="n">
        <x:v>0</x:v>
      </x:c>
      <x:c r="E5266" s="9" t="str">
        <x:v>Qing Luo</x:v>
      </x:c>
      <x:c r="F5266" s="9" t="str">
        <x:v>Efficient Decoder Scaling Strategy for Constructive Neural Routing Solvers</x:v>
      </x:c>
      <x:c r="G5266" s="9" t="str">
        <x:v>Southern University of Science and Technology</x:v>
      </x:c>
      <x:c r="H5266" s="9" t="str">
        <x:v>https://neurips.cc/virtual/2026/poster/149642</x:v>
      </x:c>
      <x:c r="I5266" s="9" t="str">
        <x:v>https://openreview.net/forum?id=oZT5mxz9Nn</x:v>
      </x:c>
      <x:c r="J5266" s="9" t="str"/>
    </x:row>
    <x:row r="5267" ht="54" customHeight="1">
      <x:c r="A5267" s="9" t="str">
        <x:v>Southern University of Science and Technology</x:v>
      </x:c>
      <x:c r="B5267" s="9" t="str">
        <x:v>151095</x:v>
      </x:c>
      <x:c r="C5267" s="9" t="str">
        <x:v>主会</x:v>
      </x:c>
      <x:c r="D5267" s="10" t="n">
        <x:v>0</x:v>
      </x:c>
      <x:c r="E5267" s="9" t="str">
        <x:v>Zhuoli Ouyang</x:v>
      </x:c>
      <x:c r="F5267" s="9" t="str">
        <x:v>ENGINE: Endogenous Variational MultiScale Optimization for Zeroth-Order LLM Fine-Tuning</x:v>
      </x:c>
      <x:c r="G5267" s="9" t="str">
        <x:v>Southern University of Science and Technology</x:v>
      </x:c>
      <x:c r="H5267" s="9" t="str">
        <x:v>https://neurips.cc/virtual/2026/poster/151095</x:v>
      </x:c>
      <x:c r="I5267" s="9" t="str">
        <x:v>https://openreview.net/forum?id=d0rAtRO4pl</x:v>
      </x:c>
      <x:c r="J5267" s="9" t="str"/>
    </x:row>
    <x:row r="5268" ht="54" customHeight="1">
      <x:c r="A5268" s="9" t="str">
        <x:v>Southern University of Science and Technology</x:v>
      </x:c>
      <x:c r="B5268" s="9" t="str">
        <x:v>152015</x:v>
      </x:c>
      <x:c r="C5268" s="9" t="str">
        <x:v>主会</x:v>
      </x:c>
      <x:c r="D5268" s="10" t="n">
        <x:v>0</x:v>
      </x:c>
      <x:c r="E5268" s="9" t="str">
        <x:v>Mo WANG</x:v>
      </x:c>
      <x:c r="F5268" s="9" t="str">
        <x:v>FlatClip: Reusing Image Foundation Models for fMRI Representation Learning via Cortical Flatmaps</x:v>
      </x:c>
      <x:c r="G5268" s="9" t="str">
        <x:v>southern university of science and technology</x:v>
      </x:c>
      <x:c r="H5268" s="9" t="str">
        <x:v>https://neurips.cc/virtual/2026/poster/152015</x:v>
      </x:c>
      <x:c r="I5268" s="9" t="str">
        <x:v>https://openreview.net/forum?id=W9QQrE5T3h</x:v>
      </x:c>
      <x:c r="J5268" s="9" t="str"/>
    </x:row>
    <x:row r="5269" ht="54" customHeight="1">
      <x:c r="A5269" s="9" t="str">
        <x:v>Southern University of Science and Technology</x:v>
      </x:c>
      <x:c r="B5269" s="9" t="str">
        <x:v>152115</x:v>
      </x:c>
      <x:c r="C5269" s="9" t="str">
        <x:v>主会</x:v>
      </x:c>
      <x:c r="D5269" s="10" t="n">
        <x:v>0</x:v>
      </x:c>
      <x:c r="E5269" s="9" t="str">
        <x:v>Guangjian Zeng</x:v>
      </x:c>
      <x:c r="F5269" s="9" t="str">
        <x:v>WsiSSM: A Weakly Supervised Subset-Matching Framework for Unified Classification and Segmentation of Histopathology Whole Slide Images</x:v>
      </x:c>
      <x:c r="G5269" s="9" t="str">
        <x:v>Southern University of Science and Technology</x:v>
      </x:c>
      <x:c r="H5269" s="9" t="str">
        <x:v>https://neurips.cc/virtual/2026/poster/152115</x:v>
      </x:c>
      <x:c r="I5269" s="9" t="str">
        <x:v>https://openreview.net/forum?id=VQWwM5ssWe</x:v>
      </x:c>
      <x:c r="J5269" s="9" t="str"/>
    </x:row>
    <x:row r="5270" ht="54" customHeight="1">
      <x:c r="A5270" s="9" t="str">
        <x:v>Southern University of Science and Technology</x:v>
      </x:c>
      <x:c r="B5270" s="9" t="str">
        <x:v>153319</x:v>
      </x:c>
      <x:c r="C5270" s="9" t="str">
        <x:v>主会</x:v>
      </x:c>
      <x:c r="D5270" s="10" t="n">
        <x:v>0</x:v>
      </x:c>
      <x:c r="E5270" s="9" t="str">
        <x:v>涵睿 陈</x:v>
      </x:c>
      <x:c r="F5270" s="9" t="str">
        <x:v>Neuro-KE: Knowledge-Guided Interfaces for Semantically Grounded EEG Foundation Models</x:v>
      </x:c>
      <x:c r="G5270" s="9" t="str">
        <x:v>southern university of science and technology</x:v>
      </x:c>
      <x:c r="H5270" s="9" t="str">
        <x:v>https://neurips.cc/virtual/2026/poster/153319</x:v>
      </x:c>
      <x:c r="I5270" s="9" t="str">
        <x:v>https://openreview.net/forum?id=MCJdyjyfDw</x:v>
      </x:c>
      <x:c r="J5270" s="9" t="str"/>
    </x:row>
    <x:row r="5271" ht="54" customHeight="1">
      <x:c r="A5271" s="9" t="str">
        <x:v>Southern University of Science and Technology</x:v>
      </x:c>
      <x:c r="B5271" s="9" t="str">
        <x:v>153489</x:v>
      </x:c>
      <x:c r="C5271" s="9" t="str">
        <x:v>主会</x:v>
      </x:c>
      <x:c r="D5271" s="10" t="n">
        <x:v>0</x:v>
      </x:c>
      <x:c r="E5271" s="9" t="str">
        <x:v>Luyao Liu</x:v>
      </x:c>
      <x:c r="F5271" s="9" t="str">
        <x:v>SwiftFlow: An Efficient One-Step Policy Learning via Improved Mean Flow for Robotic Manipulation</x:v>
      </x:c>
      <x:c r="G5271" s="9" t="str">
        <x:v>Southern University of Science and Technology</x:v>
      </x:c>
      <x:c r="H5271" s="9" t="str">
        <x:v>https://neurips.cc/virtual/2026/poster/153489</x:v>
      </x:c>
      <x:c r="I5271" s="9" t="str">
        <x:v>https://openreview.net/forum?id=L0WDOgp4Bz</x:v>
      </x:c>
      <x:c r="J5271" s="9" t="str"/>
    </x:row>
    <x:row r="5272" ht="54" customHeight="1">
      <x:c r="A5272" s="9" t="str">
        <x:v>Southern University of Science and Technology</x:v>
      </x:c>
      <x:c r="B5272" s="9" t="str">
        <x:v>153748</x:v>
      </x:c>
      <x:c r="C5272" s="9" t="str">
        <x:v>主会</x:v>
      </x:c>
      <x:c r="D5272" s="10" t="n">
        <x:v>0</x:v>
      </x:c>
      <x:c r="E5272" s="9" t="str">
        <x:v>成伟 叶</x:v>
      </x:c>
      <x:c r="F5272" s="9" t="str">
        <x:v>PuppetGait: Generalizing Gait Recognition via 3D Body-Aligned LVM Features</x:v>
      </x:c>
      <x:c r="G5272" s="9" t="str">
        <x:v>Southern University of Science and Technology</x:v>
      </x:c>
      <x:c r="H5272" s="9" t="str">
        <x:v>https://neurips.cc/virtual/2026/poster/153748</x:v>
      </x:c>
      <x:c r="I5272" s="9" t="str">
        <x:v>https://openreview.net/forum?id=IzvcL0qN4m</x:v>
      </x:c>
      <x:c r="J5272" s="9" t="str"/>
    </x:row>
    <x:row r="5273" ht="54" customHeight="1">
      <x:c r="A5273" s="9" t="str">
        <x:v>Southern University of Science and Technology</x:v>
      </x:c>
      <x:c r="B5273" s="9" t="str">
        <x:v>154090</x:v>
      </x:c>
      <x:c r="C5273" s="9" t="str">
        <x:v>主会</x:v>
      </x:c>
      <x:c r="D5273" s="10" t="n">
        <x:v>0</x:v>
      </x:c>
      <x:c r="E5273" s="9" t="str">
        <x:v>Siyin Huang</x:v>
      </x:c>
      <x:c r="F5273" s="9" t="str">
        <x:v>Federated Unlearning with Gradient Adaptive Shaping</x:v>
      </x:c>
      <x:c r="G5273" s="9" t="str">
        <x:v>Southern University of Science and Technology</x:v>
      </x:c>
      <x:c r="H5273" s="9" t="str">
        <x:v>https://neurips.cc/virtual/2026/poster/154090</x:v>
      </x:c>
      <x:c r="I5273" s="9" t="str">
        <x:v>https://openreview.net/forum?id=GJ1Wmjsdsm</x:v>
      </x:c>
      <x:c r="J5273" s="9" t="str"/>
    </x:row>
    <x:row r="5274" ht="54" customHeight="1">
      <x:c r="A5274" s="9" t="str">
        <x:v>Southern University of Science and Technology</x:v>
      </x:c>
      <x:c r="B5274" s="9" t="str">
        <x:v>154174</x:v>
      </x:c>
      <x:c r="C5274" s="9" t="str">
        <x:v>主会</x:v>
      </x:c>
      <x:c r="D5274" s="10" t="n">
        <x:v>0</x:v>
      </x:c>
      <x:c r="E5274" s="9" t="str">
        <x:v>Diancheng Kang</x:v>
      </x:c>
      <x:c r="F5274" s="9" t="str">
        <x:v>Prompt–Activation Duality: Improving Activation Steering via Attention-Level Interventions</x:v>
      </x:c>
      <x:c r="G5274" s="9" t="str">
        <x:v>Southern University of Science and Technology</x:v>
      </x:c>
      <x:c r="H5274" s="9" t="str">
        <x:v>https://neurips.cc/virtual/2026/poster/154174</x:v>
      </x:c>
      <x:c r="I5274" s="9" t="str">
        <x:v>https://openreview.net/forum?id=Fi8p6Oc5Z5</x:v>
      </x:c>
      <x:c r="J5274" s="9" t="str"/>
    </x:row>
    <x:row r="5275" ht="54" customHeight="1">
      <x:c r="A5275" s="9" t="str">
        <x:v>Southern University of Science and Technology</x:v>
      </x:c>
      <x:c r="B5275" s="9" t="str">
        <x:v>154764</x:v>
      </x:c>
      <x:c r="C5275" s="9" t="str">
        <x:v>主会</x:v>
      </x:c>
      <x:c r="D5275" s="10" t="n">
        <x:v>0</x:v>
      </x:c>
      <x:c r="E5275" s="9" t="str">
        <x:v>Zhenlong Liu</x:v>
      </x:c>
      <x:c r="F5275" s="9" t="str">
        <x:v>Provable Joint Decontamination for Benchmarking Multiple Large Language Models</x:v>
      </x:c>
      <x:c r="G5275" s="9" t="str">
        <x:v>Southern University of Science and Technology</x:v>
      </x:c>
      <x:c r="H5275" s="9" t="str">
        <x:v>https://neurips.cc/virtual/2026/poster/154764</x:v>
      </x:c>
      <x:c r="I5275" s="9" t="str">
        <x:v>https://openreview.net/forum?id=B7LVM4t8mA</x:v>
      </x:c>
      <x:c r="J5275" s="9" t="str"/>
    </x:row>
    <x:row r="5276" ht="54" customHeight="1">
      <x:c r="A5276" s="9" t="str">
        <x:v>Southern University of Science and Technology</x:v>
      </x:c>
      <x:c r="B5276" s="9" t="str">
        <x:v>155167</x:v>
      </x:c>
      <x:c r="C5276" s="9" t="str">
        <x:v>主会</x:v>
      </x:c>
      <x:c r="D5276" s="10" t="n">
        <x:v>0</x:v>
      </x:c>
      <x:c r="E5276" s="9" t="str">
        <x:v>Rongsheng Chen</x:v>
      </x:c>
      <x:c r="F5276" s="9" t="str">
        <x:v>SPACE: Unifying Symmetric and Asymmetric Routing Problems for Generalist Neural Solver</x:v>
      </x:c>
      <x:c r="G5276" s="9" t="str">
        <x:v>Southern University of Science and Technology</x:v>
      </x:c>
      <x:c r="H5276" s="9" t="str">
        <x:v>https://neurips.cc/virtual/2026/poster/155167</x:v>
      </x:c>
      <x:c r="I5276" s="9" t="str">
        <x:v>https://openreview.net/forum?id=7ncFxVZuOq</x:v>
      </x:c>
      <x:c r="J5276" s="9" t="str"/>
    </x:row>
    <x:row r="5277" ht="54" customHeight="1">
      <x:c r="A5277" s="9" t="str">
        <x:v>Southern University of Science and Technology</x:v>
      </x:c>
      <x:c r="B5277" s="9" t="str">
        <x:v>148460</x:v>
      </x:c>
      <x:c r="C5277" s="9" t="str">
        <x:v>赛道待确认</x:v>
      </x:c>
      <x:c r="D5277" s="10" t="n">
        <x:v>0</x:v>
      </x:c>
      <x:c r="E5277" s="9" t="str">
        <x:v>Haonan Hu</x:v>
      </x:c>
      <x:c r="F5277" s="9" t="str">
        <x:v>FrameScout: Scouting Query-Relevant Frames for Long Video Understanding</x:v>
      </x:c>
      <x:c r="G5277" s="9" t="str">
        <x:v>Southern University of Science and Technology</x:v>
      </x:c>
      <x:c r="H5277" s="9" t="str">
        <x:v>https://neurips.cc/virtual/2026/poster/148460</x:v>
      </x:c>
      <x:c r="I5277" s="9" t="str"/>
      <x:c r="J5277" s="9" t="str"/>
    </x:row>
    <x:row r="5278" ht="54" customHeight="1">
      <x:c r="A5278" s="9" t="str">
        <x:v>Southern University of Science and Technology</x:v>
      </x:c>
      <x:c r="B5278" s="9" t="str">
        <x:v>149532</x:v>
      </x:c>
      <x:c r="C5278" s="9" t="str">
        <x:v>赛道待确认</x:v>
      </x:c>
      <x:c r="D5278" s="10" t="n">
        <x:v>0</x:v>
      </x:c>
      <x:c r="E5278" s="9" t="str">
        <x:v>Haisen He</x:v>
      </x:c>
      <x:c r="F5278" s="9" t="str">
        <x:v>Continuous Expert Assembly: Instance-Conditioned Low-Rank Residuals for All-in-One Image Restoration</x:v>
      </x:c>
      <x:c r="G5278" s="9" t="str">
        <x:v>Southern University of Science and Technology</x:v>
      </x:c>
      <x:c r="H5278" s="9" t="str">
        <x:v>https://neurips.cc/virtual/2026/poster/149532</x:v>
      </x:c>
      <x:c r="I5278" s="9" t="str"/>
      <x:c r="J5278" s="9" t="str"/>
    </x:row>
    <x:row r="5279" ht="54" customHeight="1">
      <x:c r="A5279" s="9" t="str">
        <x:v>Southern University of Science and Technology</x:v>
      </x:c>
      <x:c r="B5279" s="9" t="str">
        <x:v>151732</x:v>
      </x:c>
      <x:c r="C5279" s="9" t="str">
        <x:v>赛道待确认</x:v>
      </x:c>
      <x:c r="D5279" s="10" t="n">
        <x:v>0</x:v>
      </x:c>
      <x:c r="E5279" s="9" t="str">
        <x:v>Xinyi Li</x:v>
      </x:c>
      <x:c r="F5279" s="9" t="str">
        <x:v>Predictive Representation Learning for Partially Observed Neural Dynamics</x:v>
      </x:c>
      <x:c r="G5279" s="9" t="str">
        <x:v>Southern University of Science and Technology</x:v>
      </x:c>
      <x:c r="H5279" s="9" t="str">
        <x:v>https://neurips.cc/virtual/2026/poster/151732</x:v>
      </x:c>
      <x:c r="I5279" s="9" t="str"/>
      <x:c r="J5279" s="9" t="str"/>
    </x:row>
    <x:row r="5280" ht="54" customHeight="1">
      <x:c r="A5280" s="9" t="str">
        <x:v>Southern University of Science and Technology</x:v>
      </x:c>
      <x:c r="B5280" s="9" t="str">
        <x:v>151756</x:v>
      </x:c>
      <x:c r="C5280" s="9" t="str">
        <x:v>赛道待确认</x:v>
      </x:c>
      <x:c r="D5280" s="10" t="n">
        <x:v>0</x:v>
      </x:c>
      <x:c r="E5280" s="9" t="str">
        <x:v>Adeel F Mirza</x:v>
      </x:c>
      <x:c r="F5280" s="9" t="str">
        <x:v>WaveMamba: Wave-Inspired Cross-Modal Fusion for Robust event-image Semantic Segmentation</x:v>
      </x:c>
      <x:c r="G5280" s="9" t="str">
        <x:v>Southern University of Science and Technology</x:v>
      </x:c>
      <x:c r="H5280" s="9" t="str">
        <x:v>https://neurips.cc/virtual/2026/poster/151756</x:v>
      </x:c>
      <x:c r="I5280" s="9" t="str"/>
      <x:c r="J5280" s="9" t="str"/>
    </x:row>
    <x:row r="5281" ht="54" customHeight="1">
      <x:c r="A5281" s="9" t="str">
        <x:v>Southern University of Science and Technology</x:v>
      </x:c>
      <x:c r="B5281" s="9" t="str">
        <x:v>151812</x:v>
      </x:c>
      <x:c r="C5281" s="9" t="str">
        <x:v>赛道待确认</x:v>
      </x:c>
      <x:c r="D5281" s="10" t="n">
        <x:v>0</x:v>
      </x:c>
      <x:c r="E5281" s="9" t="str">
        <x:v>Zhichen Liu</x:v>
      </x:c>
      <x:c r="F5281" s="9" t="str">
        <x:v>Fast and Accurate Probing of In-Training LLMs' Downstream Performances</x:v>
      </x:c>
      <x:c r="G5281" s="9" t="str">
        <x:v>Southern University of Science and Technology</x:v>
      </x:c>
      <x:c r="H5281" s="9" t="str">
        <x:v>https://neurips.cc/virtual/2026/poster/151812</x:v>
      </x:c>
      <x:c r="I5281" s="9" t="str"/>
      <x:c r="J5281" s="9" t="str"/>
    </x:row>
    <x:row r="5282" ht="54" customHeight="1">
      <x:c r="A5282" s="9" t="str">
        <x:v>Southern University of Science and Technology</x:v>
      </x:c>
      <x:c r="B5282" s="9" t="str">
        <x:v>154352</x:v>
      </x:c>
      <x:c r="C5282" s="9" t="str">
        <x:v>赛道待确认</x:v>
      </x:c>
      <x:c r="D5282" s="10" t="n">
        <x:v>0</x:v>
      </x:c>
      <x:c r="E5282" s="9" t="str">
        <x:v>Huipeng Huang</x:v>
      </x:c>
      <x:c r="F5282" s="9" t="str">
        <x:v>Provable Selective Auto-labeling with Reliability Guarantees</x:v>
      </x:c>
      <x:c r="G5282" s="9" t="str">
        <x:v>Southern university of science and technology</x:v>
      </x:c>
      <x:c r="H5282" s="9" t="str">
        <x:v>https://neurips.cc/virtual/2026/poster/154352</x:v>
      </x:c>
      <x:c r="I5282" s="9" t="str"/>
      <x:c r="J5282" s="9" t="str"/>
    </x:row>
    <x:row r="5283" ht="54" customHeight="1">
      <x:c r="A5283" s="9" t="str">
        <x:v>Southern University of Science and Technology</x:v>
      </x:c>
      <x:c r="B5283" s="9" t="str">
        <x:v>155412</x:v>
      </x:c>
      <x:c r="C5283" s="9" t="str">
        <x:v>赛道待确认</x:v>
      </x:c>
      <x:c r="D5283" s="10" t="n">
        <x:v>0</x:v>
      </x:c>
      <x:c r="E5283" s="9" t="str">
        <x:v>Junfeng Xia</x:v>
      </x:c>
      <x:c r="F5283" s="9" t="str">
        <x:v>BrainWorld: A Structural-Prior-Conditioned Generative Model for Whole-Brain 4D fMRI Dynamics</x:v>
      </x:c>
      <x:c r="G5283" s="9" t="str">
        <x:v>Southern University of Science and Technology</x:v>
      </x:c>
      <x:c r="H5283" s="9" t="str">
        <x:v>https://neurips.cc/virtual/2026/poster/155412</x:v>
      </x:c>
      <x:c r="I5283" s="9" t="str"/>
      <x:c r="J5283" s="9" t="str"/>
    </x:row>
    <x:row r="5284" ht="54" customHeight="1">
      <x:c r="A5284" s="9" t="str">
        <x:v>University of Amsterdam</x:v>
      </x:c>
      <x:c r="B5284" s="9" t="str">
        <x:v>149934</x:v>
      </x:c>
      <x:c r="C5284" s="9" t="str">
        <x:v>主会</x:v>
      </x:c>
      <x:c r="D5284" s="10" t="n">
        <x:v>0</x:v>
      </x:c>
      <x:c r="E5284" s="9" t="str">
        <x:v>Grigory Bartosh</x:v>
      </x:c>
      <x:c r="F5284" s="9" t="str">
        <x:v>Dual-Rate Diffusion: Accelerating diffusion models with an interleaved heavy-light network</x:v>
      </x:c>
      <x:c r="G5284" s="9" t="str">
        <x:v>University of Amsterdam</x:v>
      </x:c>
      <x:c r="H5284" s="9" t="str">
        <x:v>https://neurips.cc/virtual/2026/poster/149934</x:v>
      </x:c>
      <x:c r="I5284" s="9" t="str">
        <x:v>https://openreview.net/forum?id=m5HuTuCJy2</x:v>
      </x:c>
      <x:c r="J5284" s="9" t="str"/>
    </x:row>
    <x:row r="5285" ht="54" customHeight="1">
      <x:c r="A5285" s="9" t="str">
        <x:v>University of Amsterdam</x:v>
      </x:c>
      <x:c r="B5285" s="9" t="str">
        <x:v>150337</x:v>
      </x:c>
      <x:c r="C5285" s="9" t="str">
        <x:v>主会</x:v>
      </x:c>
      <x:c r="D5285" s="10" t="n">
        <x:v>0</x:v>
      </x:c>
      <x:c r="E5285" s="9" t="str">
        <x:v>John Gkountouras</x:v>
      </x:c>
      <x:c r="F5285" s="9" t="str">
        <x:v>Learning to Surpass: Training Tool-Using Agents with Anchored Feedback</x:v>
      </x:c>
      <x:c r="G5285" s="9" t="str">
        <x:v>University of Amsterdam, University of Amsterdam</x:v>
      </x:c>
      <x:c r="H5285" s="9" t="str">
        <x:v>https://neurips.cc/virtual/2026/poster/150337</x:v>
      </x:c>
      <x:c r="I5285" s="9" t="str">
        <x:v>https://openreview.net/forum?id=irZGe0gK3i</x:v>
      </x:c>
      <x:c r="J5285" s="9" t="str"/>
    </x:row>
    <x:row r="5286" ht="54" customHeight="1">
      <x:c r="A5286" s="9" t="str">
        <x:v>University of Amsterdam</x:v>
      </x:c>
      <x:c r="B5286" s="9" t="str">
        <x:v>150442</x:v>
      </x:c>
      <x:c r="C5286" s="9" t="str">
        <x:v>主会</x:v>
      </x:c>
      <x:c r="D5286" s="10" t="n">
        <x:v>0</x:v>
      </x:c>
      <x:c r="E5286" s="9" t="str">
        <x:v>Otto Nyberg</x:v>
      </x:c>
      <x:c r="F5286" s="9" t="str">
        <x:v>2-Step Agent: How a Bayesian Decision Maker Learns from AI-Decision Support</x:v>
      </x:c>
      <x:c r="G5286" s="9" t="str">
        <x:v>University of Amsterdam</x:v>
      </x:c>
      <x:c r="H5286" s="9" t="str">
        <x:v>https://neurips.cc/virtual/2026/poster/150442</x:v>
      </x:c>
      <x:c r="I5286" s="9" t="str">
        <x:v>https://openreview.net/forum?id=i0SU4iqgah</x:v>
      </x:c>
      <x:c r="J5286" s="9" t="str"/>
    </x:row>
    <x:row r="5287" ht="54" customHeight="1">
      <x:c r="A5287" s="9" t="str">
        <x:v>University of Amsterdam</x:v>
      </x:c>
      <x:c r="B5287" s="9" t="str">
        <x:v>150971</x:v>
      </x:c>
      <x:c r="C5287" s="9" t="str">
        <x:v>主会</x:v>
      </x:c>
      <x:c r="D5287" s="10" t="n">
        <x:v>0</x:v>
      </x:c>
      <x:c r="E5287" s="9" t="str">
        <x:v>Pedro Curvo</x:v>
      </x:c>
      <x:c r="F5287" s="9" t="str">
        <x:v>Follow the Mean: Reference-Guided Flow Matching</x:v>
      </x:c>
      <x:c r="G5287" s="9" t="str">
        <x:v>University of Amsterdam</x:v>
      </x:c>
      <x:c r="H5287" s="9" t="str">
        <x:v>https://neurips.cc/virtual/2026/poster/150971</x:v>
      </x:c>
      <x:c r="I5287" s="9" t="str">
        <x:v>https://openreview.net/forum?id=dtoO1TcUb8</x:v>
      </x:c>
      <x:c r="J5287" s="9" t="str"/>
    </x:row>
    <x:row r="5288" ht="54" customHeight="1">
      <x:c r="A5288" s="9" t="str">
        <x:v>University of Amsterdam</x:v>
      </x:c>
      <x:c r="B5288" s="9" t="str">
        <x:v>151052</x:v>
      </x:c>
      <x:c r="C5288" s="9" t="str">
        <x:v>主会</x:v>
      </x:c>
      <x:c r="D5288" s="10" t="n">
        <x:v>0</x:v>
      </x:c>
      <x:c r="E5288" s="9" t="str">
        <x:v>Hany Abdulsamad</x:v>
      </x:c>
      <x:c r="F5288" s="9" t="str">
        <x:v>Maximin Robust Bayesian Experimental Design</x:v>
      </x:c>
      <x:c r="G5288" s="9" t="str">
        <x:v>University of Amsterdam</x:v>
      </x:c>
      <x:c r="H5288" s="9" t="str">
        <x:v>https://neurips.cc/virtual/2026/poster/151052</x:v>
      </x:c>
      <x:c r="I5288" s="9" t="str">
        <x:v>https://openreview.net/forum?id=dLiJdxU8o7</x:v>
      </x:c>
      <x:c r="J5288" s="9" t="str"/>
    </x:row>
    <x:row r="5289" ht="54" customHeight="1">
      <x:c r="A5289" s="9" t="str">
        <x:v>University of Amsterdam</x:v>
      </x:c>
      <x:c r="B5289" s="9" t="str">
        <x:v>151352</x:v>
      </x:c>
      <x:c r="C5289" s="9" t="str">
        <x:v>主会</x:v>
      </x:c>
      <x:c r="D5289" s="10" t="n">
        <x:v>0</x:v>
      </x:c>
      <x:c r="E5289" s="9" t="str">
        <x:v>Maria Esteban-Casadevall</x:v>
      </x:c>
      <x:c r="F5289" s="9" t="str">
        <x:v>Kernel-Gradient Drifting Models</x:v>
      </x:c>
      <x:c r="G5289" s="9" t="str">
        <x:v>University of Amsterdam</x:v>
      </x:c>
      <x:c r="H5289" s="9" t="str">
        <x:v>https://neurips.cc/virtual/2026/poster/151352</x:v>
      </x:c>
      <x:c r="I5289" s="9" t="str">
        <x:v>https://openreview.net/forum?id=bBH7f4QAQn</x:v>
      </x:c>
      <x:c r="J5289" s="9" t="str"/>
    </x:row>
    <x:row r="5290" ht="54" customHeight="1">
      <x:c r="A5290" s="9" t="str">
        <x:v>University of Amsterdam</x:v>
      </x:c>
      <x:c r="B5290" s="9" t="str">
        <x:v>152909</x:v>
      </x:c>
      <x:c r="C5290" s="9" t="str">
        <x:v>主会</x:v>
      </x:c>
      <x:c r="D5290" s="10" t="n">
        <x:v>0</x:v>
      </x:c>
      <x:c r="E5290" s="9" t="str">
        <x:v>Balder ten Cate</x:v>
      </x:c>
      <x:c r="F5290" s="9" t="str">
        <x:v>Expressive Power of Deep Homomorphism Networks over Relational Databases</x:v>
      </x:c>
      <x:c r="G5290" s="9" t="str">
        <x:v>University of Amsterdam</x:v>
      </x:c>
      <x:c r="H5290" s="9" t="str">
        <x:v>https://neurips.cc/virtual/2026/poster/152909</x:v>
      </x:c>
      <x:c r="I5290" s="9" t="str">
        <x:v>https://openreview.net/forum?id=PUkMW1q30n</x:v>
      </x:c>
      <x:c r="J5290" s="9" t="str"/>
    </x:row>
    <x:row r="5291" ht="54" customHeight="1">
      <x:c r="A5291" s="9" t="str">
        <x:v>University of Amsterdam</x:v>
      </x:c>
      <x:c r="B5291" s="9" t="str">
        <x:v>153688</x:v>
      </x:c>
      <x:c r="C5291" s="9" t="str">
        <x:v>主会</x:v>
      </x:c>
      <x:c r="D5291" s="10" t="n">
        <x:v>0</x:v>
      </x:c>
      <x:c r="E5291" s="9" t="str">
        <x:v>Yijia Zheng</x:v>
      </x:c>
      <x:c r="F5291" s="9" t="str">
        <x:v>LatentRAG: Latent Reasoning and Retrieval for Efficient Agentic RAG</x:v>
      </x:c>
      <x:c r="G5291" s="9" t="str">
        <x:v>University of Amsterdam</x:v>
      </x:c>
      <x:c r="H5291" s="9" t="str">
        <x:v>https://neurips.cc/virtual/2026/poster/153688</x:v>
      </x:c>
      <x:c r="I5291" s="9" t="str">
        <x:v>https://openreview.net/forum?id=JWv9VTeebX</x:v>
      </x:c>
      <x:c r="J5291" s="9" t="str"/>
    </x:row>
    <x:row r="5292" ht="54" customHeight="1">
      <x:c r="A5292" s="9" t="str">
        <x:v>University of Amsterdam</x:v>
      </x:c>
      <x:c r="B5292" s="9" t="str">
        <x:v>154111</x:v>
      </x:c>
      <x:c r="C5292" s="9" t="str">
        <x:v>主会</x:v>
      </x:c>
      <x:c r="D5292" s="10" t="n">
        <x:v>0</x:v>
      </x:c>
      <x:c r="E5292" s="9" t="str">
        <x:v>Mátyás Schubert</x:v>
      </x:c>
      <x:c r="F5292" s="9" t="str">
        <x:v>Integrating Background Knowledge for Scalable Causal Discovery</x:v>
      </x:c>
      <x:c r="G5292" s="9" t="str">
        <x:v>University of Amsterdam</x:v>
      </x:c>
      <x:c r="H5292" s="9" t="str">
        <x:v>https://neurips.cc/virtual/2026/poster/154111</x:v>
      </x:c>
      <x:c r="I5292" s="9" t="str">
        <x:v>https://openreview.net/forum?id=GBk2ivbt6U</x:v>
      </x:c>
      <x:c r="J5292" s="9" t="str"/>
    </x:row>
    <x:row r="5293" ht="54" customHeight="1">
      <x:c r="A5293" s="9" t="str">
        <x:v>University of Amsterdam</x:v>
      </x:c>
      <x:c r="B5293" s="9" t="str">
        <x:v>155851</x:v>
      </x:c>
      <x:c r="C5293" s="9" t="str">
        <x:v>主会</x:v>
      </x:c>
      <x:c r="D5293" s="10" t="n">
        <x:v>0</x:v>
      </x:c>
      <x:c r="E5293" s="9" t="str">
        <x:v>Stipe Frković</x:v>
      </x:c>
      <x:c r="F5293" s="9" t="str">
        <x:v>Re-evaluating Confidence Remasking in Masked Diffusion Language Models</x:v>
      </x:c>
      <x:c r="G5293" s="9" t="str">
        <x:v>University of Amsterdam</x:v>
      </x:c>
      <x:c r="H5293" s="9" t="str">
        <x:v>https://neurips.cc/virtual/2026/poster/155851</x:v>
      </x:c>
      <x:c r="I5293" s="9" t="str">
        <x:v>https://openreview.net/forum?id=2QJmHBOmiB</x:v>
      </x:c>
      <x:c r="J5293" s="9" t="str"/>
    </x:row>
    <x:row r="5294" ht="54" customHeight="1">
      <x:c r="A5294" s="9" t="str">
        <x:v>University of Amsterdam</x:v>
      </x:c>
      <x:c r="B5294" s="9" t="str">
        <x:v>139600</x:v>
      </x:c>
      <x:c r="C5294" s="9" t="str">
        <x:v>评测与数据集</x:v>
      </x:c>
      <x:c r="D5294" s="10" t="n">
        <x:v>0</x:v>
      </x:c>
      <x:c r="E5294" s="9" t="str">
        <x:v>Fanny Lehmann</x:v>
      </x:c>
      <x:c r="F5294" s="9" t="str">
        <x:v>Long-Rollout Stability in AI Weather Models: A Quantitative Benchmark and Analysis</x:v>
      </x:c>
      <x:c r="G5294" s="9" t="str">
        <x:v>University of Amsterdam</x:v>
      </x:c>
      <x:c r="H5294" s="9" t="str">
        <x:v>https://neurips.cc/virtual/2026/poster/139600</x:v>
      </x:c>
      <x:c r="I5294" s="9" t="str">
        <x:v>https://openreview.net/forum?id=GDBChfsv9N</x:v>
      </x:c>
      <x:c r="J5294" s="9" t="str"/>
    </x:row>
    <x:row r="5295" ht="54" customHeight="1">
      <x:c r="A5295" s="9" t="str">
        <x:v>University of Amsterdam</x:v>
      </x:c>
      <x:c r="B5295" s="9" t="str">
        <x:v>139694</x:v>
      </x:c>
      <x:c r="C5295" s="9" t="str">
        <x:v>评测与数据集</x:v>
      </x:c>
      <x:c r="D5295" s="10" t="n">
        <x:v>0</x:v>
      </x:c>
      <x:c r="E5295" s="9" t="str">
        <x:v>Piera Riccio</x:v>
      </x:c>
      <x:c r="F5295" s="9" t="str">
        <x:v>Gender Artifacts from Art History to Text-to-Image Generation</x:v>
      </x:c>
      <x:c r="G5295" s="9" t="str">
        <x:v>University of Amsterdam</x:v>
      </x:c>
      <x:c r="H5295" s="9" t="str">
        <x:v>https://neurips.cc/virtual/2026/poster/139694</x:v>
      </x:c>
      <x:c r="I5295" s="9" t="str">
        <x:v>https://openreview.net/forum?id=AHgbQxbPgb</x:v>
      </x:c>
      <x:c r="J5295" s="9" t="str"/>
    </x:row>
    <x:row r="5296" ht="54" customHeight="1">
      <x:c r="A5296" s="9" t="str">
        <x:v>University of Amsterdam</x:v>
      </x:c>
      <x:c r="B5296" s="9" t="str">
        <x:v>139795</x:v>
      </x:c>
      <x:c r="C5296" s="9" t="str">
        <x:v>评测与数据集</x:v>
      </x:c>
      <x:c r="D5296" s="10" t="n">
        <x:v>0</x:v>
      </x:c>
      <x:c r="E5296" s="9" t="str">
        <x:v>Emma Kasteleyn</x:v>
      </x:c>
      <x:c r="F5296" s="9" t="str">
        <x:v>PhysEval.Weather: An Evaluation Framework for Physical Consistency in ML Weather Models</x:v>
      </x:c>
      <x:c r="G5296" s="9" t="str">
        <x:v>University of Amsterdam</x:v>
      </x:c>
      <x:c r="H5296" s="9" t="str">
        <x:v>https://neurips.cc/virtual/2026/poster/139795</x:v>
      </x:c>
      <x:c r="I5296" s="9" t="str">
        <x:v>https://openreview.net/forum?id=43RBVCfkqe</x:v>
      </x:c>
      <x:c r="J5296" s="9" t="str"/>
    </x:row>
    <x:row r="5297" ht="54" customHeight="1">
      <x:c r="A5297" s="9" t="str">
        <x:v>University of Amsterdam</x:v>
      </x:c>
      <x:c r="B5297" s="9" t="str">
        <x:v>150014</x:v>
      </x:c>
      <x:c r="C5297" s="9" t="str">
        <x:v>赛道待确认</x:v>
      </x:c>
      <x:c r="D5297" s="10" t="n">
        <x:v>0</x:v>
      </x:c>
      <x:c r="E5297" s="9" t="str">
        <x:v>Tobias Göbel</x:v>
      </x:c>
      <x:c r="F5297" s="9" t="str">
        <x:v>JEPAWG: Interpretable Hypernetworks for Weight-Space Physics</x:v>
      </x:c>
      <x:c r="G5297" s="9" t="str">
        <x:v>University of Amsterdam</x:v>
      </x:c>
      <x:c r="H5297" s="9" t="str">
        <x:v>https://neurips.cc/virtual/2026/poster/150014</x:v>
      </x:c>
      <x:c r="I5297" s="9" t="str"/>
      <x:c r="J5297" s="9" t="str"/>
    </x:row>
    <x:row r="5298" ht="54" customHeight="1">
      <x:c r="A5298" s="9" t="str">
        <x:v>University of Amsterdam</x:v>
      </x:c>
      <x:c r="B5298" s="9" t="str">
        <x:v>150785</x:v>
      </x:c>
      <x:c r="C5298" s="9" t="str">
        <x:v>赛道待确认</x:v>
      </x:c>
      <x:c r="D5298" s="10" t="n">
        <x:v>0</x:v>
      </x:c>
      <x:c r="E5298" s="9" t="str">
        <x:v>Merijn Moody</x:v>
      </x:c>
      <x:c r="F5298" s="9" t="str">
        <x:v>QMaxCal: Path-Space Regularization for Open Quantum Control via Girsanov's Theorem</x:v>
      </x:c>
      <x:c r="G5298" s="9" t="str">
        <x:v>University of Amsterdam</x:v>
      </x:c>
      <x:c r="H5298" s="9" t="str">
        <x:v>https://neurips.cc/virtual/2026/poster/150785</x:v>
      </x:c>
      <x:c r="I5298" s="9" t="str"/>
      <x:c r="J5298" s="9" t="str"/>
    </x:row>
    <x:row r="5299" ht="54" customHeight="1">
      <x:c r="A5299" s="9" t="str">
        <x:v>University of Amsterdam</x:v>
      </x:c>
      <x:c r="B5299" s="9" t="str">
        <x:v>151003</x:v>
      </x:c>
      <x:c r="C5299" s="9" t="str">
        <x:v>赛道待确认</x:v>
      </x:c>
      <x:c r="D5299" s="10" t="n">
        <x:v>0</x:v>
      </x:c>
      <x:c r="E5299" s="9" t="str">
        <x:v>Daniel Uyterlinde</x:v>
      </x:c>
      <x:c r="F5299" s="9" t="str">
        <x:v>Hyperbolic Concept Bottleneck Models</x:v>
      </x:c>
      <x:c r="G5299" s="9" t="str">
        <x:v>University of Amsterdam</x:v>
      </x:c>
      <x:c r="H5299" s="9" t="str">
        <x:v>https://neurips.cc/virtual/2026/poster/151003</x:v>
      </x:c>
      <x:c r="I5299" s="9" t="str"/>
      <x:c r="J5299" s="9" t="str"/>
    </x:row>
    <x:row r="5300" ht="54" customHeight="1">
      <x:c r="A5300" s="9" t="str">
        <x:v>University of Amsterdam</x:v>
      </x:c>
      <x:c r="B5300" s="9" t="str">
        <x:v>151760</x:v>
      </x:c>
      <x:c r="C5300" s="9" t="str">
        <x:v>赛道待确认</x:v>
      </x:c>
      <x:c r="D5300" s="10" t="n">
        <x:v>0</x:v>
      </x:c>
      <x:c r="E5300" s="9" t="str">
        <x:v>David Wessels</x:v>
      </x:c>
      <x:c r="F5300" s="9" t="str">
        <x:v>Native Multi-Dimensional Subquadratic Operators via Input Dependent Long Convolutions</x:v>
      </x:c>
      <x:c r="G5300" s="9" t="str">
        <x:v>AMLab, University of Amsterdam</x:v>
      </x:c>
      <x:c r="H5300" s="9" t="str">
        <x:v>https://neurips.cc/virtual/2026/poster/151760</x:v>
      </x:c>
      <x:c r="I5300" s="9" t="str"/>
      <x:c r="J5300" s="9" t="str"/>
    </x:row>
    <x:row r="5301" ht="54" customHeight="1">
      <x:c r="A5301" s="9" t="str">
        <x:v>University of Amsterdam</x:v>
      </x:c>
      <x:c r="B5301" s="9" t="str">
        <x:v>152087</x:v>
      </x:c>
      <x:c r="C5301" s="9" t="str">
        <x:v>赛道待确认</x:v>
      </x:c>
      <x:c r="D5301" s="10" t="n">
        <x:v>0</x:v>
      </x:c>
      <x:c r="E5301" s="9" t="str">
        <x:v>John Gkountouras</x:v>
      </x:c>
      <x:c r="F5301" s="9" t="str">
        <x:v>Clarification as Supervision: Reinforcement Learning for Vision-Language Interfaces</x:v>
      </x:c>
      <x:c r="G5301" s="9" t="str">
        <x:v>University of Amsterdam, University of Amsterdam</x:v>
      </x:c>
      <x:c r="H5301" s="9" t="str">
        <x:v>https://neurips.cc/virtual/2026/poster/152087</x:v>
      </x:c>
      <x:c r="I5301" s="9" t="str"/>
      <x:c r="J5301" s="9" t="str"/>
    </x:row>
    <x:row r="5302" ht="54" customHeight="1">
      <x:c r="A5302" s="9" t="str">
        <x:v>Jilin University</x:v>
      </x:c>
      <x:c r="B5302" s="9" t="str">
        <x:v>148956</x:v>
      </x:c>
      <x:c r="C5302" s="9" t="str">
        <x:v>主会</x:v>
      </x:c>
      <x:c r="D5302" s="10" t="n">
        <x:v>0</x:v>
      </x:c>
      <x:c r="E5302" s="9" t="str">
        <x:v>Yiwei Dai</x:v>
      </x:c>
      <x:c r="F5302" s="9" t="str">
        <x:v>Tool-Integrated Reasoning via Hierarchical Multi-Agent Reinforcement Learning</x:v>
      </x:c>
      <x:c r="G5302" s="9" t="str">
        <x:v>Jilin University</x:v>
      </x:c>
      <x:c r="H5302" s="9" t="str">
        <x:v>https://neurips.cc/virtual/2026/poster/148956</x:v>
      </x:c>
      <x:c r="I5302" s="9" t="str">
        <x:v>https://openreview.net/forum?id=tu0xIum8Fk</x:v>
      </x:c>
      <x:c r="J5302" s="9" t="str"/>
    </x:row>
    <x:row r="5303" ht="54" customHeight="1">
      <x:c r="A5303" s="9" t="str">
        <x:v>Jilin University</x:v>
      </x:c>
      <x:c r="B5303" s="9" t="str">
        <x:v>149605</x:v>
      </x:c>
      <x:c r="C5303" s="9" t="str">
        <x:v>主会</x:v>
      </x:c>
      <x:c r="D5303" s="10" t="n">
        <x:v>0</x:v>
      </x:c>
      <x:c r="E5303" s="9" t="str">
        <x:v>Xiaosong Yuan</x:v>
      </x:c>
      <x:c r="F5303" s="9" t="str">
        <x:v>Stop or Restart? Principled Inference Control for Large Reasoning Models via the Pandora's Box</x:v>
      </x:c>
      <x:c r="G5303" s="9" t="str">
        <x:v>Jilin University</x:v>
      </x:c>
      <x:c r="H5303" s="9" t="str">
        <x:v>https://neurips.cc/virtual/2026/poster/149605</x:v>
      </x:c>
      <x:c r="I5303" s="9" t="str">
        <x:v>https://openreview.net/forum?id=orRObNupcB</x:v>
      </x:c>
      <x:c r="J5303" s="9" t="str"/>
    </x:row>
    <x:row r="5304" ht="54" customHeight="1">
      <x:c r="A5304" s="9" t="str">
        <x:v>Jilin University</x:v>
      </x:c>
      <x:c r="B5304" s="9" t="str">
        <x:v>149752</x:v>
      </x:c>
      <x:c r="C5304" s="9" t="str">
        <x:v>主会</x:v>
      </x:c>
      <x:c r="D5304" s="10" t="n">
        <x:v>0</x:v>
      </x:c>
      <x:c r="E5304" s="9" t="str">
        <x:v>Wenfeng Zou</x:v>
      </x:c>
      <x:c r="F5304" s="9" t="str">
        <x:v>ASVQ: What Reparameterization Is Just Enough for Efficient Codebook Learning?</x:v>
      </x:c>
      <x:c r="G5304" s="9" t="str">
        <x:v>Jilin University</x:v>
      </x:c>
      <x:c r="H5304" s="9" t="str">
        <x:v>https://neurips.cc/virtual/2026/poster/149752</x:v>
      </x:c>
      <x:c r="I5304" s="9" t="str">
        <x:v>https://openreview.net/forum?id=nd6Lcw7MOf</x:v>
      </x:c>
      <x:c r="J5304" s="9" t="str"/>
    </x:row>
    <x:row r="5305" ht="54" customHeight="1">
      <x:c r="A5305" s="9" t="str">
        <x:v>Jilin University</x:v>
      </x:c>
      <x:c r="B5305" s="9" t="str">
        <x:v>150240</x:v>
      </x:c>
      <x:c r="C5305" s="9" t="str">
        <x:v>主会</x:v>
      </x:c>
      <x:c r="D5305" s="10" t="n">
        <x:v>0</x:v>
      </x:c>
      <x:c r="E5305" s="9" t="str">
        <x:v>Wenzhu Yang</x:v>
      </x:c>
      <x:c r="F5305" s="9" t="str">
        <x:v>DualSAT: A Dual-Branch GNN-Transformer Framework for SAT Solving</x:v>
      </x:c>
      <x:c r="G5305" s="9" t="str">
        <x:v>Jilin University</x:v>
      </x:c>
      <x:c r="H5305" s="9" t="str">
        <x:v>https://neurips.cc/virtual/2026/poster/150240</x:v>
      </x:c>
      <x:c r="I5305" s="9" t="str">
        <x:v>https://openreview.net/forum?id=ji9sYRZ4X8</x:v>
      </x:c>
      <x:c r="J5305" s="9" t="str"/>
    </x:row>
    <x:row r="5306" ht="54" customHeight="1">
      <x:c r="A5306" s="9" t="str">
        <x:v>Jilin University</x:v>
      </x:c>
      <x:c r="B5306" s="9" t="str">
        <x:v>151050</x:v>
      </x:c>
      <x:c r="C5306" s="9" t="str">
        <x:v>主会</x:v>
      </x:c>
      <x:c r="D5306" s="10" t="n">
        <x:v>0</x:v>
      </x:c>
      <x:c r="E5306" s="9" t="str">
        <x:v>Haozhen Zhang</x:v>
      </x:c>
      <x:c r="F5306" s="9" t="str">
        <x:v>Unifying Sparsity and Discreteness: One-Shot Pruning for Quantized LLMs via Discrete Optimization</x:v>
      </x:c>
      <x:c r="G5306" s="9" t="str">
        <x:v>Jilin University</x:v>
      </x:c>
      <x:c r="H5306" s="9" t="str">
        <x:v>https://neurips.cc/virtual/2026/poster/151050</x:v>
      </x:c>
      <x:c r="I5306" s="9" t="str">
        <x:v>https://openreview.net/forum?id=dMShldodM4</x:v>
      </x:c>
      <x:c r="J5306" s="9" t="str"/>
    </x:row>
    <x:row r="5307" ht="54" customHeight="1">
      <x:c r="A5307" s="9" t="str">
        <x:v>Jilin University</x:v>
      </x:c>
      <x:c r="B5307" s="9" t="str">
        <x:v>151286</x:v>
      </x:c>
      <x:c r="C5307" s="9" t="str">
        <x:v>主会</x:v>
      </x:c>
      <x:c r="D5307" s="10" t="n">
        <x:v>0</x:v>
      </x:c>
      <x:c r="E5307" s="9" t="str">
        <x:v>Jinjin Chi</x:v>
      </x:c>
      <x:c r="F5307" s="9" t="str">
        <x:v>Disentangled Representation Learning via Flow Matching</x:v>
      </x:c>
      <x:c r="G5307" s="9" t="str">
        <x:v>Jilin University, China</x:v>
      </x:c>
      <x:c r="H5307" s="9" t="str">
        <x:v>https://neurips.cc/virtual/2026/poster/151286</x:v>
      </x:c>
      <x:c r="I5307" s="9" t="str">
        <x:v>https://openreview.net/forum?id=bXNMPTOJ05</x:v>
      </x:c>
      <x:c r="J5307" s="9" t="str"/>
    </x:row>
    <x:row r="5308" ht="54" customHeight="1">
      <x:c r="A5308" s="9" t="str">
        <x:v>Jilin University</x:v>
      </x:c>
      <x:c r="B5308" s="9" t="str">
        <x:v>152782</x:v>
      </x:c>
      <x:c r="C5308" s="9" t="str">
        <x:v>主会</x:v>
      </x:c>
      <x:c r="D5308" s="10" t="n">
        <x:v>0</x:v>
      </x:c>
      <x:c r="E5308" s="9" t="str">
        <x:v>Zelin Wei</x:v>
      </x:c>
      <x:c r="F5308" s="9" t="str">
        <x:v>Understanding the Convergence of Direct Training of SNNs with Surrogate Gradients</x:v>
      </x:c>
      <x:c r="G5308" s="9" t="str">
        <x:v>Jilin University</x:v>
      </x:c>
      <x:c r="H5308" s="9" t="str">
        <x:v>https://neurips.cc/virtual/2026/poster/152782</x:v>
      </x:c>
      <x:c r="I5308" s="9" t="str">
        <x:v>https://openreview.net/forum?id=QNkfQ8wsii</x:v>
      </x:c>
      <x:c r="J5308" s="9" t="str"/>
    </x:row>
    <x:row r="5309" ht="54" customHeight="1">
      <x:c r="A5309" s="9" t="str">
        <x:v>Jilin University</x:v>
      </x:c>
      <x:c r="B5309" s="9" t="str">
        <x:v>153509</x:v>
      </x:c>
      <x:c r="C5309" s="9" t="str">
        <x:v>主会</x:v>
      </x:c>
      <x:c r="D5309" s="10" t="n">
        <x:v>0</x:v>
      </x:c>
      <x:c r="E5309" s="9" t="str">
        <x:v>Jinjie Fang</x:v>
      </x:c>
      <x:c r="F5309" s="9" t="str">
        <x:v>Towards Identifying Dominant Low-Rank Subspaces in Zeroth-Order Fine-Tuning</x:v>
      </x:c>
      <x:c r="G5309" s="9" t="str">
        <x:v>Jilin University</x:v>
      </x:c>
      <x:c r="H5309" s="9" t="str">
        <x:v>https://neurips.cc/virtual/2026/poster/153509</x:v>
      </x:c>
      <x:c r="I5309" s="9" t="str">
        <x:v>https://openreview.net/forum?id=Ko8MeBmiba</x:v>
      </x:c>
      <x:c r="J5309" s="9" t="str"/>
    </x:row>
    <x:row r="5310" ht="54" customHeight="1">
      <x:c r="A5310" s="9" t="str">
        <x:v>Jilin University</x:v>
      </x:c>
      <x:c r="B5310" s="9" t="str">
        <x:v>155037</x:v>
      </x:c>
      <x:c r="C5310" s="9" t="str">
        <x:v>主会</x:v>
      </x:c>
      <x:c r="D5310" s="10" t="n">
        <x:v>0</x:v>
      </x:c>
      <x:c r="E5310" s="9" t="str">
        <x:v>Zhiqi Zhang</x:v>
      </x:c>
      <x:c r="F5310" s="9" t="str">
        <x:v>Differential Vector Erasure: Unified Training-Free Concept Erasure for Flow Matching Models</x:v>
      </x:c>
      <x:c r="G5310" s="9" t="str">
        <x:v>Jilin University</x:v>
      </x:c>
      <x:c r="H5310" s="9" t="str">
        <x:v>https://neurips.cc/virtual/2026/poster/155037</x:v>
      </x:c>
      <x:c r="I5310" s="9" t="str">
        <x:v>https://openreview.net/forum?id=8tyFYkKJGC</x:v>
      </x:c>
      <x:c r="J5310" s="9" t="str"/>
    </x:row>
    <x:row r="5311" ht="54" customHeight="1">
      <x:c r="A5311" s="9" t="str">
        <x:v>Jilin University</x:v>
      </x:c>
      <x:c r="B5311" s="9" t="str">
        <x:v>155759</x:v>
      </x:c>
      <x:c r="C5311" s="9" t="str">
        <x:v>主会</x:v>
      </x:c>
      <x:c r="D5311" s="10" t="n">
        <x:v>0</x:v>
      </x:c>
      <x:c r="E5311" s="9" t="str">
        <x:v>Danhui Zhang</x:v>
      </x:c>
      <x:c r="F5311" s="9" t="str">
        <x:v>UFO: A Unified Flow-Oriented Framework for Robust Continual Graph Learning</x:v>
      </x:c>
      <x:c r="G5311" s="9" t="str">
        <x:v>Jilin University</x:v>
      </x:c>
      <x:c r="H5311" s="9" t="str">
        <x:v>https://neurips.cc/virtual/2026/poster/155759</x:v>
      </x:c>
      <x:c r="I5311" s="9" t="str">
        <x:v>https://openreview.net/forum?id=38kpqzHh0B</x:v>
      </x:c>
      <x:c r="J5311" s="9" t="str"/>
    </x:row>
    <x:row r="5312" ht="54" customHeight="1">
      <x:c r="A5312" s="9" t="str">
        <x:v>Jilin University</x:v>
      </x:c>
      <x:c r="B5312" s="9" t="str">
        <x:v>148305</x:v>
      </x:c>
      <x:c r="C5312" s="9" t="str">
        <x:v>赛道待确认</x:v>
      </x:c>
      <x:c r="D5312" s="10" t="n">
        <x:v>0</x:v>
      </x:c>
      <x:c r="E5312" s="9" t="str">
        <x:v>Yiwei Dai</x:v>
      </x:c>
      <x:c r="F5312" s="9" t="str">
        <x:v>Beyond Outcome Rewards: Process-Aware Optimization for Search Agents</x:v>
      </x:c>
      <x:c r="G5312" s="9" t="str">
        <x:v>Jilin University</x:v>
      </x:c>
      <x:c r="H5312" s="9" t="str">
        <x:v>https://neurips.cc/virtual/2026/poster/148305</x:v>
      </x:c>
      <x:c r="I5312" s="9" t="str"/>
      <x:c r="J5312" s="9" t="str"/>
    </x:row>
    <x:row r="5313" ht="54" customHeight="1">
      <x:c r="A5313" s="9" t="str">
        <x:v>Jilin University</x:v>
      </x:c>
      <x:c r="B5313" s="9" t="str">
        <x:v>149604</x:v>
      </x:c>
      <x:c r="C5313" s="9" t="str">
        <x:v>赛道待确认</x:v>
      </x:c>
      <x:c r="D5313" s="10" t="n">
        <x:v>0</x:v>
      </x:c>
      <x:c r="E5313" s="9" t="str">
        <x:v>Yu Wang</x:v>
      </x:c>
      <x:c r="F5313" s="9" t="str">
        <x:v>SeqDiCO: Sequence-oriented Diffusion for Scale-Generalizable Neural Combinatorial Optimization</x:v>
      </x:c>
      <x:c r="G5313" s="9" t="str">
        <x:v>Jilin University</x:v>
      </x:c>
      <x:c r="H5313" s="9" t="str">
        <x:v>https://neurips.cc/virtual/2026/poster/149604</x:v>
      </x:c>
      <x:c r="I5313" s="9" t="str"/>
      <x:c r="J5313" s="9" t="str"/>
    </x:row>
    <x:row r="5314" ht="54" customHeight="1">
      <x:c r="A5314" s="9" t="str">
        <x:v>Jilin University</x:v>
      </x:c>
      <x:c r="B5314" s="9" t="str">
        <x:v>151511</x:v>
      </x:c>
      <x:c r="C5314" s="9" t="str">
        <x:v>赛道待确认</x:v>
      </x:c>
      <x:c r="D5314" s="10" t="n">
        <x:v>0</x:v>
      </x:c>
      <x:c r="E5314" s="9" t="str">
        <x:v>QIWEI ZENG</x:v>
      </x:c>
      <x:c r="F5314" s="9" t="str">
        <x:v>EasyLens: A Training-Free Plug-and-Play Subtle-Lesion Representation Amplifier for Medical Vision-Language Models</x:v>
      </x:c>
      <x:c r="G5314" s="9" t="str">
        <x:v>Jilin University</x:v>
      </x:c>
      <x:c r="H5314" s="9" t="str">
        <x:v>https://neurips.cc/virtual/2026/poster/151511</x:v>
      </x:c>
      <x:c r="I5314" s="9" t="str"/>
      <x:c r="J5314" s="9" t="str"/>
    </x:row>
    <x:row r="5315" ht="54" customHeight="1">
      <x:c r="A5315" s="9" t="str">
        <x:v>Jilin University</x:v>
      </x:c>
      <x:c r="B5315" s="9" t="str">
        <x:v>153649</x:v>
      </x:c>
      <x:c r="C5315" s="9" t="str">
        <x:v>赛道待确认</x:v>
      </x:c>
      <x:c r="D5315" s="10" t="n">
        <x:v>0</x:v>
      </x:c>
      <x:c r="E5315" s="9" t="str">
        <x:v>Yulin Zhang</x:v>
      </x:c>
      <x:c r="F5315" s="9" t="str">
        <x:v>ProteinOPD: Towards Effective and Efficient Preference Alignment for Protein Design</x:v>
      </x:c>
      <x:c r="G5315" s="9" t="str">
        <x:v>Jilin University</x:v>
      </x:c>
      <x:c r="H5315" s="9" t="str">
        <x:v>https://neurips.cc/virtual/2026/poster/153649</x:v>
      </x:c>
      <x:c r="I5315" s="9" t="str"/>
      <x:c r="J5315" s="9" t="str"/>
    </x:row>
    <x:row r="5316" ht="54" customHeight="1">
      <x:c r="A5316" s="9" t="str">
        <x:v>Jilin University</x:v>
      </x:c>
      <x:c r="B5316" s="9" t="str">
        <x:v>154120</x:v>
      </x:c>
      <x:c r="C5316" s="9" t="str">
        <x:v>赛道待确认</x:v>
      </x:c>
      <x:c r="D5316" s="10" t="n">
        <x:v>0</x:v>
      </x:c>
      <x:c r="E5316" s="9" t="str">
        <x:v>Juntao Wang</x:v>
      </x:c>
      <x:c r="F5316" s="9" t="str">
        <x:v>Neural Preconditioned Born Series: A Metric-Matched Framework for Learning-based Preconditioners</x:v>
      </x:c>
      <x:c r="G5316" s="9" t="str">
        <x:v>Jilin University</x:v>
      </x:c>
      <x:c r="H5316" s="9" t="str">
        <x:v>https://neurips.cc/virtual/2026/poster/154120</x:v>
      </x:c>
      <x:c r="I5316" s="9" t="str"/>
      <x:c r="J5316" s="9" t="str"/>
    </x:row>
    <x:row r="5317" ht="54" customHeight="1">
      <x:c r="A5317" s="9" t="str">
        <x:v>Jilin University</x:v>
      </x:c>
      <x:c r="B5317" s="9" t="str">
        <x:v>154129</x:v>
      </x:c>
      <x:c r="C5317" s="9" t="str">
        <x:v>赛道待确认</x:v>
      </x:c>
      <x:c r="D5317" s="10" t="n">
        <x:v>0</x:v>
      </x:c>
      <x:c r="E5317" s="9" t="str">
        <x:v>Jinjie Fang</x:v>
      </x:c>
      <x:c r="F5317" s="9" t="str">
        <x:v>Achieve Latency-Efficient Temporal-Coding  Spiking LLMs via Discretization-Aware Conversion</x:v>
      </x:c>
      <x:c r="G5317" s="9" t="str">
        <x:v>Jilin University</x:v>
      </x:c>
      <x:c r="H5317" s="9" t="str">
        <x:v>https://neurips.cc/virtual/2026/poster/154129</x:v>
      </x:c>
      <x:c r="I5317" s="9" t="str"/>
      <x:c r="J5317" s="9" t="str"/>
    </x:row>
    <x:row r="5318" ht="54" customHeight="1">
      <x:c r="A5318" s="9" t="str">
        <x:v>Jilin University</x:v>
      </x:c>
      <x:c r="B5318" s="9" t="str">
        <x:v>155898</x:v>
      </x:c>
      <x:c r="C5318" s="9" t="str">
        <x:v>赛道待确认</x:v>
      </x:c>
      <x:c r="D5318" s="10" t="n">
        <x:v>0</x:v>
      </x:c>
      <x:c r="E5318" s="9" t="str">
        <x:v>Hao Wu</x:v>
      </x:c>
      <x:c r="F5318" s="9" t="str">
        <x:v>Optimistic Q-value Adaptation for Offline-to-Online Reinforcement Learning</x:v>
      </x:c>
      <x:c r="G5318" s="9" t="str">
        <x:v>Jilin University</x:v>
      </x:c>
      <x:c r="H5318" s="9" t="str">
        <x:v>https://neurips.cc/virtual/2026/poster/155898</x:v>
      </x:c>
      <x:c r="I5318" s="9" t="str"/>
      <x:c r="J5318" s="9" t="str"/>
    </x:row>
    <x:row r="5319" ht="54" customHeight="1">
      <x:c r="A5319" s="9" t="str">
        <x:v>Jilin University</x:v>
      </x:c>
      <x:c r="B5319" s="9" t="str">
        <x:v>156080</x:v>
      </x:c>
      <x:c r="C5319" s="9" t="str">
        <x:v>赛道待确认</x:v>
      </x:c>
      <x:c r="D5319" s="10" t="n">
        <x:v>0</x:v>
      </x:c>
      <x:c r="E5319" s="9" t="str">
        <x:v>Wenkang Wang</x:v>
      </x:c>
      <x:c r="F5319" s="9" t="str">
        <x:v>Rethinking Gradient Approximation in Quantization: A Zeroth-Order Expectation Perspective</x:v>
      </x:c>
      <x:c r="G5319" s="9" t="str">
        <x:v>Jilin University</x:v>
      </x:c>
      <x:c r="H5319" s="9" t="str">
        <x:v>https://neurips.cc/virtual/2026/poster/156080</x:v>
      </x:c>
      <x:c r="I5319" s="9" t="str"/>
      <x:c r="J5319" s="9" t="str"/>
    </x:row>
    <x:row r="5320" ht="54" customHeight="1">
      <x:c r="A5320" s="9" t="str">
        <x:v>Central South University</x:v>
      </x:c>
      <x:c r="B5320" s="9" t="str">
        <x:v>148890</x:v>
      </x:c>
      <x:c r="C5320" s="9" t="str">
        <x:v>主会</x:v>
      </x:c>
      <x:c r="D5320" s="10" t="n">
        <x:v>0</x:v>
      </x:c>
      <x:c r="E5320" s="9" t="str">
        <x:v>Binli Luo</x:v>
      </x:c>
      <x:c r="F5320" s="9" t="str">
        <x:v>WILD: Widely Linear Conditioning for Time Series Forecasting</x:v>
      </x:c>
      <x:c r="G5320" s="9" t="str">
        <x:v>Central South University</x:v>
      </x:c>
      <x:c r="H5320" s="9" t="str">
        <x:v>https://neurips.cc/virtual/2026/poster/148890</x:v>
      </x:c>
      <x:c r="I5320" s="9" t="str">
        <x:v>https://openreview.net/forum?id=uQqn3Dq2Xm</x:v>
      </x:c>
      <x:c r="J5320" s="9" t="str"/>
    </x:row>
    <x:row r="5321" ht="54" customHeight="1">
      <x:c r="A5321" s="9" t="str">
        <x:v>Central South University</x:v>
      </x:c>
      <x:c r="B5321" s="9" t="str">
        <x:v>148904</x:v>
      </x:c>
      <x:c r="C5321" s="9" t="str">
        <x:v>主会</x:v>
      </x:c>
      <x:c r="D5321" s="10" t="n">
        <x:v>0</x:v>
      </x:c>
      <x:c r="E5321" s="9" t="str">
        <x:v>Xiaowen Hu</x:v>
      </x:c>
      <x:c r="F5321" s="9" t="str">
        <x:v>Structure-Prompted Multimodal Protein Language Model for Preference-Aligned Fitness Prediction</x:v>
      </x:c>
      <x:c r="G5321" s="9" t="str">
        <x:v>Central South University</x:v>
      </x:c>
      <x:c r="H5321" s="9" t="str">
        <x:v>https://neurips.cc/virtual/2026/poster/148904</x:v>
      </x:c>
      <x:c r="I5321" s="9" t="str">
        <x:v>https://openreview.net/forum?id=uJJ5YdBMOR</x:v>
      </x:c>
      <x:c r="J5321" s="9" t="str"/>
    </x:row>
    <x:row r="5322" ht="54" customHeight="1">
      <x:c r="A5322" s="9" t="str">
        <x:v>Central South University</x:v>
      </x:c>
      <x:c r="B5322" s="9" t="str">
        <x:v>150627</x:v>
      </x:c>
      <x:c r="C5322" s="9" t="str">
        <x:v>主会</x:v>
      </x:c>
      <x:c r="D5322" s="10" t="n">
        <x:v>0</x:v>
      </x:c>
      <x:c r="E5322" s="9" t="str">
        <x:v>Linlin Ye</x:v>
      </x:c>
      <x:c r="F5322" s="9" t="str">
        <x:v>Adaptive Gated Simplicial Propagation for Node Classification in Multimodal Graphs</x:v>
      </x:c>
      <x:c r="G5322" s="9" t="str">
        <x:v>Central South University</x:v>
      </x:c>
      <x:c r="H5322" s="9" t="str">
        <x:v>https://neurips.cc/virtual/2026/poster/150627</x:v>
      </x:c>
      <x:c r="I5322" s="9" t="str">
        <x:v>https://openreview.net/forum?id=ggQrbEi624</x:v>
      </x:c>
      <x:c r="J5322" s="9" t="str"/>
    </x:row>
    <x:row r="5323" ht="54" customHeight="1">
      <x:c r="A5323" s="9" t="str">
        <x:v>Central South University</x:v>
      </x:c>
      <x:c r="B5323" s="9" t="str">
        <x:v>151593</x:v>
      </x:c>
      <x:c r="C5323" s="9" t="str">
        <x:v>主会</x:v>
      </x:c>
      <x:c r="D5323" s="10" t="n">
        <x:v>0</x:v>
      </x:c>
      <x:c r="E5323" s="9" t="str">
        <x:v>Yukai Wang</x:v>
      </x:c>
      <x:c r="F5323" s="9" t="str">
        <x:v>BDC-Merge: Cross-Architecture Model Merging via Dependency Alignment</x:v>
      </x:c>
      <x:c r="G5323" s="9" t="str">
        <x:v>Central South University</x:v>
      </x:c>
      <x:c r="H5323" s="9" t="str">
        <x:v>https://neurips.cc/virtual/2026/poster/151593</x:v>
      </x:c>
      <x:c r="I5323" s="9" t="str">
        <x:v>https://openreview.net/forum?id=ZOfiCmcwhT</x:v>
      </x:c>
      <x:c r="J5323" s="9" t="str"/>
    </x:row>
    <x:row r="5324" ht="54" customHeight="1">
      <x:c r="A5324" s="9" t="str">
        <x:v>Central South University</x:v>
      </x:c>
      <x:c r="B5324" s="9" t="str">
        <x:v>152391</x:v>
      </x:c>
      <x:c r="C5324" s="9" t="str">
        <x:v>主会</x:v>
      </x:c>
      <x:c r="D5324" s="10" t="n">
        <x:v>0</x:v>
      </x:c>
      <x:c r="E5324" s="9" t="str">
        <x:v>Pingyi Miao</x:v>
      </x:c>
      <x:c r="F5324" s="9" t="str">
        <x:v>Biomedical Acquisition-induced Style Shifts as Mixture Shifts: Style-aware Mixture-of-Experts Multimodal Prompt Learning</x:v>
      </x:c>
      <x:c r="G5324" s="9" t="str">
        <x:v>Central South University</x:v>
      </x:c>
      <x:c r="H5324" s="9" t="str">
        <x:v>https://neurips.cc/virtual/2026/poster/152391</x:v>
      </x:c>
      <x:c r="I5324" s="9" t="str">
        <x:v>https://openreview.net/forum?id=TRuGgl9w1X</x:v>
      </x:c>
      <x:c r="J5324" s="9" t="str"/>
    </x:row>
    <x:row r="5325" ht="54" customHeight="1">
      <x:c r="A5325" s="9" t="str">
        <x:v>Central South University</x:v>
      </x:c>
      <x:c r="B5325" s="9" t="str">
        <x:v>152413</x:v>
      </x:c>
      <x:c r="C5325" s="9" t="str">
        <x:v>主会</x:v>
      </x:c>
      <x:c r="D5325" s="10" t="n">
        <x:v>0</x:v>
      </x:c>
      <x:c r="E5325" s="9" t="str">
        <x:v>Haoran Yang</x:v>
      </x:c>
      <x:c r="F5325" s="9" t="str">
        <x:v>SING-CH: Task-Scale-Agnostic Lifelong Cross-Modal Hashing on Statistical Manifolds</x:v>
      </x:c>
      <x:c r="G5325" s="9" t="str">
        <x:v>Central South University</x:v>
      </x:c>
      <x:c r="H5325" s="9" t="str">
        <x:v>https://neurips.cc/virtual/2026/poster/152413</x:v>
      </x:c>
      <x:c r="I5325" s="9" t="str">
        <x:v>https://openreview.net/forum?id=TJCnnbBHfU</x:v>
      </x:c>
      <x:c r="J5325" s="9" t="str"/>
    </x:row>
    <x:row r="5326" ht="54" customHeight="1">
      <x:c r="A5326" s="9" t="str">
        <x:v>Central South University</x:v>
      </x:c>
      <x:c r="B5326" s="9" t="str">
        <x:v>153882</x:v>
      </x:c>
      <x:c r="C5326" s="9" t="str">
        <x:v>主会</x:v>
      </x:c>
      <x:c r="D5326" s="10" t="n">
        <x:v>0</x:v>
      </x:c>
      <x:c r="E5326" s="9" t="str">
        <x:v>Zhongze Wu</x:v>
      </x:c>
      <x:c r="F5326" s="9" t="str">
        <x:v>Safe Actions Can Form Unsafe Traces: Benchmarking and Shielding Compositional Emergent Risk in AI Agents</x:v>
      </x:c>
      <x:c r="G5326" s="9" t="str">
        <x:v>Central South University</x:v>
      </x:c>
      <x:c r="H5326" s="9" t="str">
        <x:v>https://neurips.cc/virtual/2026/poster/153882</x:v>
      </x:c>
      <x:c r="I5326" s="9" t="str">
        <x:v>https://openreview.net/forum?id=I49ieEOieb</x:v>
      </x:c>
      <x:c r="J5326" s="9" t="str"/>
    </x:row>
    <x:row r="5327" ht="54" customHeight="1">
      <x:c r="A5327" s="9" t="str">
        <x:v>Central South University</x:v>
      </x:c>
      <x:c r="B5327" s="9" t="str">
        <x:v>154223</x:v>
      </x:c>
      <x:c r="C5327" s="9" t="str">
        <x:v>主会</x:v>
      </x:c>
      <x:c r="D5327" s="10" t="n">
        <x:v>0</x:v>
      </x:c>
      <x:c r="E5327" s="9" t="str">
        <x:v>Jiaming Bian</x:v>
      </x:c>
      <x:c r="F5327" s="9" t="str">
        <x:v>Look-Before-Move: Narrative-Grounded World Visual Attention in Dynamic 3D Story Worlds</x:v>
      </x:c>
      <x:c r="G5327" s="9" t="str">
        <x:v>Central South University</x:v>
      </x:c>
      <x:c r="H5327" s="9" t="str">
        <x:v>https://neurips.cc/virtual/2026/poster/154223</x:v>
      </x:c>
      <x:c r="I5327" s="9" t="str">
        <x:v>https://openreview.net/forum?id=FIGk7el4fq</x:v>
      </x:c>
      <x:c r="J5327" s="9" t="str"/>
    </x:row>
    <x:row r="5328" ht="54" customHeight="1">
      <x:c r="A5328" s="9" t="str">
        <x:v>Central South University</x:v>
      </x:c>
      <x:c r="B5328" s="9" t="str">
        <x:v>154761</x:v>
      </x:c>
      <x:c r="C5328" s="9" t="str">
        <x:v>主会</x:v>
      </x:c>
      <x:c r="D5328" s="10" t="n">
        <x:v>0</x:v>
      </x:c>
      <x:c r="E5328" s="9" t="str">
        <x:v>Binli Luo</x:v>
      </x:c>
      <x:c r="F5328" s="9" t="str">
        <x:v>Knowing When Multivariate Forecasts Are Wrong</x:v>
      </x:c>
      <x:c r="G5328" s="9" t="str">
        <x:v>Central South University</x:v>
      </x:c>
      <x:c r="H5328" s="9" t="str">
        <x:v>https://neurips.cc/virtual/2026/poster/154761</x:v>
      </x:c>
      <x:c r="I5328" s="9" t="str">
        <x:v>https://openreview.net/forum?id=B9zr3wpMiV</x:v>
      </x:c>
      <x:c r="J5328" s="9" t="str"/>
    </x:row>
    <x:row r="5329" ht="54" customHeight="1">
      <x:c r="A5329" s="9" t="str">
        <x:v>Central South University</x:v>
      </x:c>
      <x:c r="B5329" s="9" t="str">
        <x:v>155160</x:v>
      </x:c>
      <x:c r="C5329" s="9" t="str">
        <x:v>主会</x:v>
      </x:c>
      <x:c r="D5329" s="10" t="n">
        <x:v>0</x:v>
      </x:c>
      <x:c r="E5329" s="9" t="str">
        <x:v>Ziyu Fan</x:v>
      </x:c>
      <x:c r="F5329" s="9" t="str">
        <x:v>MSC-Mol: Modality-Synergy Contrasting for Multimodal Molecular Representation Learning</x:v>
      </x:c>
      <x:c r="G5329" s="9" t="str">
        <x:v>Central South University</x:v>
      </x:c>
      <x:c r="H5329" s="9" t="str">
        <x:v>https://neurips.cc/virtual/2026/poster/155160</x:v>
      </x:c>
      <x:c r="I5329" s="9" t="str">
        <x:v>https://openreview.net/forum?id=7pssHVuN6z</x:v>
      </x:c>
      <x:c r="J5329" s="9" t="str"/>
    </x:row>
    <x:row r="5330" ht="54" customHeight="1">
      <x:c r="A5330" s="9" t="str">
        <x:v>Central South University</x:v>
      </x:c>
      <x:c r="B5330" s="9" t="str">
        <x:v>155219</x:v>
      </x:c>
      <x:c r="C5330" s="9" t="str">
        <x:v>主会</x:v>
      </x:c>
      <x:c r="D5330" s="10" t="n">
        <x:v>0</x:v>
      </x:c>
      <x:c r="E5330" s="9" t="str">
        <x:v>Kai Zheng</x:v>
      </x:c>
      <x:c r="F5330" s="9" t="str">
        <x:v>Restoring the RNA-Ligand Interaction Manifold via Topology-Preserving Contrastive Learning under Epistemic Uncertainty</x:v>
      </x:c>
      <x:c r="G5330" s="9" t="str">
        <x:v>Central South University</x:v>
      </x:c>
      <x:c r="H5330" s="9" t="str">
        <x:v>https://neurips.cc/virtual/2026/poster/155219</x:v>
      </x:c>
      <x:c r="I5330" s="9" t="str">
        <x:v>https://openreview.net/forum?id=7OusnXTVau</x:v>
      </x:c>
      <x:c r="J5330" s="9" t="str"/>
    </x:row>
    <x:row r="5331" ht="54" customHeight="1">
      <x:c r="A5331" s="9" t="str">
        <x:v>Central South University</x:v>
      </x:c>
      <x:c r="B5331" s="9" t="str">
        <x:v>155860</x:v>
      </x:c>
      <x:c r="C5331" s="9" t="str">
        <x:v>主会</x:v>
      </x:c>
      <x:c r="D5331" s="10" t="n">
        <x:v>0</x:v>
      </x:c>
      <x:c r="E5331" s="9" t="str">
        <x:v>Tairan Huang</x:v>
      </x:c>
      <x:c r="F5331" s="9" t="str">
        <x:v>Tools as Continuous Flow for Evolving Agentic Reasoning</x:v>
      </x:c>
      <x:c r="G5331" s="9" t="str">
        <x:v>Central South University</x:v>
      </x:c>
      <x:c r="H5331" s="9" t="str">
        <x:v>https://neurips.cc/virtual/2026/poster/155860</x:v>
      </x:c>
      <x:c r="I5331" s="9" t="str">
        <x:v>https://openreview.net/forum?id=2MsbN9cHvM</x:v>
      </x:c>
      <x:c r="J5331" s="9" t="str"/>
    </x:row>
    <x:row r="5332" ht="54" customHeight="1">
      <x:c r="A5332" s="9" t="str">
        <x:v>Central South University</x:v>
      </x:c>
      <x:c r="B5332" s="9" t="str">
        <x:v>156107</x:v>
      </x:c>
      <x:c r="C5332" s="9" t="str">
        <x:v>主会</x:v>
      </x:c>
      <x:c r="D5332" s="10" t="n">
        <x:v>0</x:v>
      </x:c>
      <x:c r="E5332" s="9" t="str">
        <x:v>Zixiu Ding</x:v>
      </x:c>
      <x:c r="F5332" s="9" t="str">
        <x:v>Multiscale Microenvironment Vector Space Projection for Uncovering Diverse Pathological Biomarker</x:v>
      </x:c>
      <x:c r="G5332" s="9" t="str">
        <x:v>Central South University</x:v>
      </x:c>
      <x:c r="H5332" s="9" t="str">
        <x:v>https://neurips.cc/virtual/2026/poster/156107</x:v>
      </x:c>
      <x:c r="I5332" s="9" t="str">
        <x:v>https://openreview.net/forum?id=0LsjELSCY9</x:v>
      </x:c>
      <x:c r="J5332" s="9" t="str"/>
    </x:row>
    <x:row r="5333" ht="54" customHeight="1">
      <x:c r="A5333" s="9" t="str">
        <x:v>Central South University</x:v>
      </x:c>
      <x:c r="B5333" s="9" t="str">
        <x:v>139831</x:v>
      </x:c>
      <x:c r="C5333" s="9" t="str">
        <x:v>评测与数据集</x:v>
      </x:c>
      <x:c r="D5333" s="10" t="n">
        <x:v>0</x:v>
      </x:c>
      <x:c r="E5333" s="9" t="str">
        <x:v>YANG FU</x:v>
      </x:c>
      <x:c r="F5333" s="9" t="str">
        <x:v>Offline Reinforcement Learning for Plasma Control in Nuclear Fusion: Codebase and Benchmark</x:v>
      </x:c>
      <x:c r="G5333" s="9" t="str">
        <x:v>Central South University</x:v>
      </x:c>
      <x:c r="H5333" s="9" t="str">
        <x:v>https://neurips.cc/virtual/2026/poster/139831</x:v>
      </x:c>
      <x:c r="I5333" s="9" t="str">
        <x:v>https://openreview.net/forum?id=26aiOdbzEW</x:v>
      </x:c>
      <x:c r="J5333" s="9" t="str"/>
    </x:row>
    <x:row r="5334" ht="54" customHeight="1">
      <x:c r="A5334" s="9" t="str">
        <x:v>Central South University</x:v>
      </x:c>
      <x:c r="B5334" s="9" t="str">
        <x:v>148518</x:v>
      </x:c>
      <x:c r="C5334" s="9" t="str">
        <x:v>赛道待确认</x:v>
      </x:c>
      <x:c r="D5334" s="10" t="n">
        <x:v>0</x:v>
      </x:c>
      <x:c r="E5334" s="9" t="str">
        <x:v>Zhang Xiaoyan</x:v>
      </x:c>
      <x:c r="F5334" s="9" t="str">
        <x:v>Enhanced convergence guarantees of score-based generative models in $\mathcal{W}_2$-distance beyond log-concavity</x:v>
      </x:c>
      <x:c r="G5334" s="9" t="str">
        <x:v>Central South University</x:v>
      </x:c>
      <x:c r="H5334" s="9" t="str">
        <x:v>https://neurips.cc/virtual/2026/poster/148518</x:v>
      </x:c>
      <x:c r="I5334" s="9" t="str"/>
      <x:c r="J5334" s="9" t="str"/>
    </x:row>
    <x:row r="5335" ht="54" customHeight="1">
      <x:c r="A5335" s="9" t="str">
        <x:v>Central South University</x:v>
      </x:c>
      <x:c r="B5335" s="9" t="str">
        <x:v>150633</x:v>
      </x:c>
      <x:c r="C5335" s="9" t="str">
        <x:v>赛道待确认</x:v>
      </x:c>
      <x:c r="D5335" s="10" t="n">
        <x:v>0</x:v>
      </x:c>
      <x:c r="E5335" s="9" t="str">
        <x:v>Jieyang Zhou</x:v>
      </x:c>
      <x:c r="F5335" s="9" t="str">
        <x:v>Trainable Topology Supervision under Structurally Unreliable Pseudo Supervision</x:v>
      </x:c>
      <x:c r="G5335" s="9" t="str">
        <x:v>Central South University</x:v>
      </x:c>
      <x:c r="H5335" s="9" t="str">
        <x:v>https://neurips.cc/virtual/2026/poster/150633</x:v>
      </x:c>
      <x:c r="I5335" s="9" t="str"/>
      <x:c r="J5335" s="9" t="str"/>
    </x:row>
    <x:row r="5336" ht="54" customHeight="1">
      <x:c r="A5336" s="9" t="str">
        <x:v>Central South University</x:v>
      </x:c>
      <x:c r="B5336" s="9" t="str">
        <x:v>154048</x:v>
      </x:c>
      <x:c r="C5336" s="9" t="str">
        <x:v>赛道待确认</x:v>
      </x:c>
      <x:c r="D5336" s="10" t="n">
        <x:v>0</x:v>
      </x:c>
      <x:c r="E5336" s="9" t="str">
        <x:v>wenhao zheng</x:v>
      </x:c>
      <x:c r="F5336" s="9" t="str">
        <x:v>POISE: Instance-Specific Prompt Tuning under Latent Mixture Target Distributions</x:v>
      </x:c>
      <x:c r="G5336" s="9" t="str">
        <x:v>Central South University</x:v>
      </x:c>
      <x:c r="H5336" s="9" t="str">
        <x:v>https://neurips.cc/virtual/2026/poster/154048</x:v>
      </x:c>
      <x:c r="I5336" s="9" t="str"/>
      <x:c r="J5336" s="9" t="str"/>
    </x:row>
    <x:row r="5337" ht="54" customHeight="1">
      <x:c r="A5337" s="9" t="str">
        <x:v>Central South University</x:v>
      </x:c>
      <x:c r="B5337" s="9" t="str">
        <x:v>154860</x:v>
      </x:c>
      <x:c r="C5337" s="9" t="str">
        <x:v>赛道待确认</x:v>
      </x:c>
      <x:c r="D5337" s="10" t="n">
        <x:v>0</x:v>
      </x:c>
      <x:c r="E5337" s="9" t="str">
        <x:v>Yongcong Wang</x:v>
      </x:c>
      <x:c r="F5337" s="9" t="str">
        <x:v>LiBrA-Net: Lie-Algebraic Bilateral Affine Fields for Real-Time 4K Video Dehazing</x:v>
      </x:c>
      <x:c r="G5337" s="9" t="str">
        <x:v>Central South University</x:v>
      </x:c>
      <x:c r="H5337" s="9" t="str">
        <x:v>https://neurips.cc/virtual/2026/poster/154860</x:v>
      </x:c>
      <x:c r="I5337" s="9" t="str"/>
      <x:c r="J5337" s="9" t="str"/>
    </x:row>
    <x:row r="5338" ht="54" customHeight="1">
      <x:c r="A5338" s="9" t="str">
        <x:v>Arizona State University</x:v>
      </x:c>
      <x:c r="B5338" s="9" t="str">
        <x:v>148833</x:v>
      </x:c>
      <x:c r="C5338" s="9" t="str">
        <x:v>主会</x:v>
      </x:c>
      <x:c r="D5338" s="10" t="n">
        <x:v>0</x:v>
      </x:c>
      <x:c r="E5338" s="9" t="str">
        <x:v>Shengzhe Chen</x:v>
      </x:c>
      <x:c r="F5338" s="9" t="str">
        <x:v>Flow Mismatching: Unsupervised Anomaly Detection via Velocity Discrepancies in Flow Matching Models</x:v>
      </x:c>
      <x:c r="G5338" s="9" t="str">
        <x:v>Arizona State University</x:v>
      </x:c>
      <x:c r="H5338" s="9" t="str">
        <x:v>https://neurips.cc/virtual/2026/poster/148833</x:v>
      </x:c>
      <x:c r="I5338" s="9" t="str">
        <x:v>https://openreview.net/forum?id=uo8TtP3G5g</x:v>
      </x:c>
      <x:c r="J5338" s="9" t="str"/>
    </x:row>
    <x:row r="5339" ht="54" customHeight="1">
      <x:c r="A5339" s="9" t="str">
        <x:v>Arizona State University</x:v>
      </x:c>
      <x:c r="B5339" s="9" t="str">
        <x:v>150277</x:v>
      </x:c>
      <x:c r="C5339" s="9" t="str">
        <x:v>主会</x:v>
      </x:c>
      <x:c r="D5339" s="10" t="n">
        <x:v>0</x:v>
      </x:c>
      <x:c r="E5339" s="9" t="str">
        <x:v>Tiejin Chen</x:v>
      </x:c>
      <x:c r="F5339" s="9" t="str">
        <x:v>Steering Vectors as a Training Signal in LLM Post-Training</x:v>
      </x:c>
      <x:c r="G5339" s="9" t="str">
        <x:v>Arizona State University</x:v>
      </x:c>
      <x:c r="H5339" s="9" t="str">
        <x:v>https://neurips.cc/virtual/2026/poster/150277</x:v>
      </x:c>
      <x:c r="I5339" s="9" t="str">
        <x:v>https://openreview.net/forum?id=jMVLPhJP73</x:v>
      </x:c>
      <x:c r="J5339" s="9" t="str"/>
    </x:row>
    <x:row r="5340" ht="54" customHeight="1">
      <x:c r="A5340" s="9" t="str">
        <x:v>Arizona State University</x:v>
      </x:c>
      <x:c r="B5340" s="9" t="str">
        <x:v>150754</x:v>
      </x:c>
      <x:c r="C5340" s="9" t="str">
        <x:v>主会</x:v>
      </x:c>
      <x:c r="D5340" s="10" t="n">
        <x:v>0</x:v>
      </x:c>
      <x:c r="E5340" s="9" t="str">
        <x:v>Shuai Feng</x:v>
      </x:c>
      <x:c r="F5340" s="9" t="str">
        <x:v>Structurally Separated DAG Learning with Multi-Scale Normalized Closure</x:v>
      </x:c>
      <x:c r="G5340" s="9" t="str">
        <x:v>Arizona State University</x:v>
      </x:c>
      <x:c r="H5340" s="9" t="str">
        <x:v>https://neurips.cc/virtual/2026/poster/150754</x:v>
      </x:c>
      <x:c r="I5340" s="9" t="str">
        <x:v>https://openreview.net/forum?id=fdrWS3wvpv</x:v>
      </x:c>
      <x:c r="J5340" s="9" t="str"/>
    </x:row>
    <x:row r="5341" ht="54" customHeight="1">
      <x:c r="A5341" s="9" t="str">
        <x:v>Arizona State University</x:v>
      </x:c>
      <x:c r="B5341" s="9" t="str">
        <x:v>152835</x:v>
      </x:c>
      <x:c r="C5341" s="9" t="str">
        <x:v>主会</x:v>
      </x:c>
      <x:c r="D5341" s="10" t="n">
        <x:v>0</x:v>
      </x:c>
      <x:c r="E5341" s="9" t="str">
        <x:v>Yongjae Lee</x:v>
      </x:c>
      <x:c r="F5341" s="9" t="str">
        <x:v>AdpSplit: Error-Driven Adaptive Splitting for Faster Geometry Discovery in 3D Gaussian Splatting</x:v>
      </x:c>
      <x:c r="G5341" s="9" t="str">
        <x:v>Arizona State University</x:v>
      </x:c>
      <x:c r="H5341" s="9" t="str">
        <x:v>https://neurips.cc/virtual/2026/poster/152835</x:v>
      </x:c>
      <x:c r="I5341" s="9" t="str">
        <x:v>https://openreview.net/forum?id=Q3uOxL1oc9</x:v>
      </x:c>
      <x:c r="J5341" s="9" t="str"/>
    </x:row>
    <x:row r="5342" ht="54" customHeight="1">
      <x:c r="A5342" s="9" t="str">
        <x:v>Arizona State University</x:v>
      </x:c>
      <x:c r="B5342" s="9" t="str">
        <x:v>153779</x:v>
      </x:c>
      <x:c r="C5342" s="9" t="str">
        <x:v>主会</x:v>
      </x:c>
      <x:c r="D5342" s="10" t="n">
        <x:v>0</x:v>
      </x:c>
      <x:c r="E5342" s="9" t="str">
        <x:v>Yudan Wang</x:v>
      </x:c>
      <x:c r="F5342" s="9" t="str">
        <x:v>Near-Optimal Sample Complexity of Robust Reinforcement Learning with KL Uncertainty Set</x:v>
      </x:c>
      <x:c r="G5342" s="9" t="str">
        <x:v>Arizona State University</x:v>
      </x:c>
      <x:c r="H5342" s="9" t="str">
        <x:v>https://neurips.cc/virtual/2026/poster/153779</x:v>
      </x:c>
      <x:c r="I5342" s="9" t="str">
        <x:v>https://openreview.net/forum?id=IitWJ3UhQS</x:v>
      </x:c>
      <x:c r="J5342" s="9" t="str"/>
    </x:row>
    <x:row r="5343" ht="54" customHeight="1">
      <x:c r="A5343" s="9" t="str">
        <x:v>Arizona State University</x:v>
      </x:c>
      <x:c r="B5343" s="9" t="str">
        <x:v>154160</x:v>
      </x:c>
      <x:c r="C5343" s="9" t="str">
        <x:v>主会</x:v>
      </x:c>
      <x:c r="D5343" s="10" t="n">
        <x:v>0</x:v>
      </x:c>
      <x:c r="E5343" s="9" t="str">
        <x:v>Atefeh Gilani</x:v>
      </x:c>
      <x:c r="F5343" s="9" t="str">
        <x:v>ArcMark: Distortion-Free Multi-Byte LLM Watermark via Optimal Transport</x:v>
      </x:c>
      <x:c r="G5343" s="9" t="str">
        <x:v>Arizona State University</x:v>
      </x:c>
      <x:c r="H5343" s="9" t="str">
        <x:v>https://neurips.cc/virtual/2026/poster/154160</x:v>
      </x:c>
      <x:c r="I5343" s="9" t="str">
        <x:v>https://openreview.net/forum?id=FoM8DBv8MZ</x:v>
      </x:c>
      <x:c r="J5343" s="9" t="str"/>
    </x:row>
    <x:row r="5344" ht="54" customHeight="1">
      <x:c r="A5344" s="9" t="str">
        <x:v>Arizona State University</x:v>
      </x:c>
      <x:c r="B5344" s="9" t="str">
        <x:v>154855</x:v>
      </x:c>
      <x:c r="C5344" s="9" t="str">
        <x:v>主会</x:v>
      </x:c>
      <x:c r="D5344" s="10" t="n">
        <x:v>0</x:v>
      </x:c>
      <x:c r="E5344" s="9" t="str">
        <x:v>Guangyu Nie</x:v>
      </x:c>
      <x:c r="F5344" s="9" t="str">
        <x:v>Neural-Corrected Operator Learning for Homogenization and Inverse Design</x:v>
      </x:c>
      <x:c r="G5344" s="9" t="str">
        <x:v>Arizona State University</x:v>
      </x:c>
      <x:c r="H5344" s="9" t="str">
        <x:v>https://neurips.cc/virtual/2026/poster/154855</x:v>
      </x:c>
      <x:c r="I5344" s="9" t="str">
        <x:v>https://openreview.net/forum?id=ANlPXuz3kn</x:v>
      </x:c>
      <x:c r="J5344" s="9" t="str"/>
    </x:row>
    <x:row r="5345" ht="54" customHeight="1">
      <x:c r="A5345" s="9" t="str">
        <x:v>Arizona State University</x:v>
      </x:c>
      <x:c r="B5345" s="9" t="str">
        <x:v>139169</x:v>
      </x:c>
      <x:c r="C5345" s="9" t="str">
        <x:v>评测与数据集</x:v>
      </x:c>
      <x:c r="D5345" s="10" t="n">
        <x:v>0</x:v>
      </x:c>
      <x:c r="E5345" s="9" t="str">
        <x:v>Xiaolin Zhou</x:v>
      </x:c>
      <x:c r="F5345" s="9" t="str">
        <x:v>When Simulation Lies: A Sim-to-Real Benchmark and Domain-Randomized RL Recipe for Tool-Use Agents</x:v>
      </x:c>
      <x:c r="G5345" s="9" t="str">
        <x:v>Arizona State University</x:v>
      </x:c>
      <x:c r="H5345" s="9" t="str">
        <x:v>https://neurips.cc/virtual/2026/poster/139169</x:v>
      </x:c>
      <x:c r="I5345" s="9" t="str">
        <x:v>https://openreview.net/forum?id=gsyvQACB3x</x:v>
      </x:c>
      <x:c r="J5345" s="9" t="str"/>
    </x:row>
    <x:row r="5346" ht="54" customHeight="1">
      <x:c r="A5346" s="9" t="str">
        <x:v>Arizona State University</x:v>
      </x:c>
      <x:c r="B5346" s="9" t="str">
        <x:v>139496</x:v>
      </x:c>
      <x:c r="C5346" s="9" t="str">
        <x:v>评测与数据集</x:v>
      </x:c>
      <x:c r="D5346" s="10" t="n">
        <x:v>0</x:v>
      </x:c>
      <x:c r="E5346" s="9" t="str">
        <x:v>Anirudh Iyengar Kaniyar Narayana Iyengar</x:v>
      </x:c>
      <x:c r="F5346" s="9" t="str">
        <x:v>DRAGON : A Benchmark for Evidence-Grounded Visual Reasoning over Diagrams</x:v>
      </x:c>
      <x:c r="G5346" s="9" t="str">
        <x:v>Arizona State University</x:v>
      </x:c>
      <x:c r="H5346" s="9" t="str">
        <x:v>https://neurips.cc/virtual/2026/poster/139496</x:v>
      </x:c>
      <x:c r="I5346" s="9" t="str">
        <x:v>https://openreview.net/forum?id=MFxuIiA2JO</x:v>
      </x:c>
      <x:c r="J5346" s="9" t="str"/>
    </x:row>
    <x:row r="5347" ht="54" customHeight="1">
      <x:c r="A5347" s="9" t="str">
        <x:v>Arizona State University</x:v>
      </x:c>
      <x:c r="B5347" s="9" t="str">
        <x:v>139580</x:v>
      </x:c>
      <x:c r="C5347" s="9" t="str">
        <x:v>评测与数据集</x:v>
      </x:c>
      <x:c r="D5347" s="10" t="n">
        <x:v>0</x:v>
      </x:c>
      <x:c r="E5347" s="9" t="str">
        <x:v>Xiaoou Liu</x:v>
      </x:c>
      <x:c r="F5347" s="9" t="str">
        <x:v>AndroidReality: How Far Are Mobile Agents from the Real World?</x:v>
      </x:c>
      <x:c r="G5347" s="9" t="str">
        <x:v>Arizona State University</x:v>
      </x:c>
      <x:c r="H5347" s="9" t="str">
        <x:v>https://neurips.cc/virtual/2026/poster/139580</x:v>
      </x:c>
      <x:c r="I5347" s="9" t="str">
        <x:v>https://openreview.net/forum?id=H8jkwac4sG</x:v>
      </x:c>
      <x:c r="J5347" s="9" t="str"/>
    </x:row>
    <x:row r="5348" ht="54" customHeight="1">
      <x:c r="A5348" s="9" t="str">
        <x:v>Arizona State University</x:v>
      </x:c>
      <x:c r="B5348" s="9" t="str">
        <x:v>151397</x:v>
      </x:c>
      <x:c r="C5348" s="9" t="str">
        <x:v>赛道待确认</x:v>
      </x:c>
      <x:c r="D5348" s="10" t="n">
        <x:v>0</x:v>
      </x:c>
      <x:c r="E5348" s="9" t="str">
        <x:v>Upasana Biswas</x:v>
      </x:c>
      <x:c r="F5348" s="9" t="str">
        <x:v>NestRL: A Nested Training Regime for Mutual Adaptation in Human–AI Teaming</x:v>
      </x:c>
      <x:c r="G5348" s="9" t="str">
        <x:v>Arizona State University</x:v>
      </x:c>
      <x:c r="H5348" s="9" t="str">
        <x:v>https://neurips.cc/virtual/2026/poster/151397</x:v>
      </x:c>
      <x:c r="I5348" s="9" t="str"/>
      <x:c r="J5348" s="9" t="str"/>
    </x:row>
    <x:row r="5349" ht="54" customHeight="1">
      <x:c r="A5349" s="9" t="str">
        <x:v>Arizona State University</x:v>
      </x:c>
      <x:c r="B5349" s="9" t="str">
        <x:v>151842</x:v>
      </x:c>
      <x:c r="C5349" s="9" t="str">
        <x:v>赛道待确认</x:v>
      </x:c>
      <x:c r="D5349" s="10" t="n">
        <x:v>0</x:v>
      </x:c>
      <x:c r="E5349" s="9" t="str">
        <x:v>Arun Vignesh Malarkkan</x:v>
      </x:c>
      <x:c r="F5349" s="9" t="str">
        <x:v>CAFE: Causally-Guided Automated Feature Engineering with Multi-Agent Reinforcement Learning</x:v>
      </x:c>
      <x:c r="G5349" s="9" t="str">
        <x:v>Arizona State University</x:v>
      </x:c>
      <x:c r="H5349" s="9" t="str">
        <x:v>https://neurips.cc/virtual/2026/poster/151842</x:v>
      </x:c>
      <x:c r="I5349" s="9" t="str"/>
      <x:c r="J5349" s="9" t="str"/>
    </x:row>
    <x:row r="5350" ht="54" customHeight="1">
      <x:c r="A5350" s="9" t="str">
        <x:v>Arizona State University</x:v>
      </x:c>
      <x:c r="B5350" s="9" t="str">
        <x:v>153352</x:v>
      </x:c>
      <x:c r="C5350" s="9" t="str">
        <x:v>赛道待确认</x:v>
      </x:c>
      <x:c r="D5350" s="10" t="n">
        <x:v>0</x:v>
      </x:c>
      <x:c r="E5350" s="9" t="str">
        <x:v>Haoyue Bai</x:v>
      </x:c>
      <x:c r="F5350" s="9" t="str">
        <x:v>UniPath: Adaptive Coordination of Understanding and Generation for Unified Multimodal Reasoning</x:v>
      </x:c>
      <x:c r="G5350" s="9" t="str">
        <x:v>Arizona State University</x:v>
      </x:c>
      <x:c r="H5350" s="9" t="str">
        <x:v>https://neurips.cc/virtual/2026/poster/153352</x:v>
      </x:c>
      <x:c r="I5350" s="9" t="str"/>
      <x:c r="J5350" s="9" t="str"/>
    </x:row>
    <x:row r="5351" ht="54" customHeight="1">
      <x:c r="A5351" s="9" t="str">
        <x:v>Arizona State University</x:v>
      </x:c>
      <x:c r="B5351" s="9" t="str">
        <x:v>154148</x:v>
      </x:c>
      <x:c r="C5351" s="9" t="str">
        <x:v>赛道待确认</x:v>
      </x:c>
      <x:c r="D5351" s="10" t="n">
        <x:v>0</x:v>
      </x:c>
      <x:c r="E5351" s="9" t="str">
        <x:v>Prabin Kumar Rath</x:v>
      </x:c>
      <x:c r="F5351" s="9" t="str">
        <x:v>Self-Supervised Keyframe Discovery for Horizon-Invariant Behavior Cloning</x:v>
      </x:c>
      <x:c r="G5351" s="9" t="str">
        <x:v>Arizona State University</x:v>
      </x:c>
      <x:c r="H5351" s="9" t="str">
        <x:v>https://neurips.cc/virtual/2026/poster/154148</x:v>
      </x:c>
      <x:c r="I5351" s="9" t="str"/>
      <x:c r="J5351" s="9" t="str"/>
    </x:row>
    <x:row r="5352" ht="54" customHeight="1">
      <x:c r="A5352" s="9" t="str">
        <x:v>Arizona State University</x:v>
      </x:c>
      <x:c r="B5352" s="9" t="str">
        <x:v>154254</x:v>
      </x:c>
      <x:c r="C5352" s="9" t="str">
        <x:v>赛道待确认</x:v>
      </x:c>
      <x:c r="D5352" s="10" t="n">
        <x:v>0</x:v>
      </x:c>
      <x:c r="E5352" s="9" t="str">
        <x:v>Haoyang Xie</x:v>
      </x:c>
      <x:c r="F5352" s="9" t="str">
        <x:v>From History to State: Constant-Context Skill Learning for LLM Agents</x:v>
      </x:c>
      <x:c r="G5352" s="9" t="str">
        <x:v>Arizona State University</x:v>
      </x:c>
      <x:c r="H5352" s="9" t="str">
        <x:v>https://neurips.cc/virtual/2026/poster/154254</x:v>
      </x:c>
      <x:c r="I5352" s="9" t="str"/>
      <x:c r="J5352" s="9" t="str"/>
    </x:row>
    <x:row r="5353" ht="54" customHeight="1">
      <x:c r="A5353" s="9" t="str">
        <x:v>Arizona State University</x:v>
      </x:c>
      <x:c r="B5353" s="9" t="str">
        <x:v>154551</x:v>
      </x:c>
      <x:c r="C5353" s="9" t="str">
        <x:v>赛道待确认</x:v>
      </x:c>
      <x:c r="D5353" s="10" t="n">
        <x:v>0</x:v>
      </x:c>
      <x:c r="E5353" s="9" t="str">
        <x:v>Yingzhen Yang</x:v>
      </x:c>
      <x:c r="F5353" s="9" t="str">
        <x:v>Even Sharper Bounds for Transductive Learning and Its Applications</x:v>
      </x:c>
      <x:c r="G5353" s="9" t="str">
        <x:v>Arizona State University</x:v>
      </x:c>
      <x:c r="H5353" s="9" t="str">
        <x:v>https://neurips.cc/virtual/2026/poster/154551</x:v>
      </x:c>
      <x:c r="I5353" s="9" t="str"/>
      <x:c r="J5353" s="9" t="str"/>
    </x:row>
    <x:row r="5354" ht="54" customHeight="1">
      <x:c r="A5354" s="9" t="str">
        <x:v>Arizona State University</x:v>
      </x:c>
      <x:c r="B5354" s="9" t="str">
        <x:v>154680</x:v>
      </x:c>
      <x:c r="C5354" s="9" t="str">
        <x:v>赛道待确认</x:v>
      </x:c>
      <x:c r="D5354" s="10" t="n">
        <x:v>0</x:v>
      </x:c>
      <x:c r="E5354" s="9" t="str">
        <x:v>Ying Chen</x:v>
      </x:c>
      <x:c r="F5354" s="9" t="str">
        <x:v>From Link Prediction to Linear Community Detection: A Finite-Sample Guarantee for Graph Pretraining</x:v>
      </x:c>
      <x:c r="G5354" s="9" t="str">
        <x:v>Arizona State University</x:v>
      </x:c>
      <x:c r="H5354" s="9" t="str">
        <x:v>https://neurips.cc/virtual/2026/poster/154680</x:v>
      </x:c>
      <x:c r="I5354" s="9" t="str"/>
      <x:c r="J5354" s="9" t="str"/>
    </x:row>
    <x:row r="5355" ht="54" customHeight="1">
      <x:c r="A5355" s="9" t="str">
        <x:v>Arizona State University</x:v>
      </x:c>
      <x:c r="B5355" s="9" t="str">
        <x:v>155230</x:v>
      </x:c>
      <x:c r="C5355" s="9" t="str">
        <x:v>赛道待确认</x:v>
      </x:c>
      <x:c r="D5355" s="10" t="n">
        <x:v>0</x:v>
      </x:c>
      <x:c r="E5355" s="9" t="str">
        <x:v>Yogesh Kulkarni</x:v>
      </x:c>
      <x:c r="F5355" s="9" t="str">
        <x:v>Video-FLAIR: Not Whether to Reason, But How</x:v>
      </x:c>
      <x:c r="G5355" s="9" t="str">
        <x:v>Arizona State University</x:v>
      </x:c>
      <x:c r="H5355" s="9" t="str">
        <x:v>https://neurips.cc/virtual/2026/poster/155230</x:v>
      </x:c>
      <x:c r="I5355" s="9" t="str"/>
      <x:c r="J5355" s="9" t="str"/>
    </x:row>
    <x:row r="5356" ht="54" customHeight="1">
      <x:c r="A5356" s="9" t="str">
        <x:v>Technical University of Darmstadt</x:v>
      </x:c>
      <x:c r="B5356" s="9" t="str">
        <x:v>149606</x:v>
      </x:c>
      <x:c r="C5356" s="9" t="str">
        <x:v>主会</x:v>
      </x:c>
      <x:c r="D5356" s="10" t="n">
        <x:v>0</x:v>
      </x:c>
      <x:c r="E5356" s="9" t="str">
        <x:v>Anish A Diwan</x:v>
      </x:c>
      <x:c r="F5356" s="9" t="str">
        <x:v>A Geometric Perspective on Reward Function Updates in Inverse Reinforcement Learning</x:v>
      </x:c>
      <x:c r="G5356" s="9" t="str">
        <x:v>Technische Universität Darmstadt</x:v>
      </x:c>
      <x:c r="H5356" s="9" t="str">
        <x:v>https://neurips.cc/virtual/2026/poster/149606</x:v>
      </x:c>
      <x:c r="I5356" s="9" t="str">
        <x:v>https://openreview.net/forum?id=oqLzCT1cus</x:v>
      </x:c>
      <x:c r="J5356" s="9" t="str">
        <x:v>快照间第一作者不同</x:v>
      </x:c>
    </x:row>
    <x:row r="5357" ht="54" customHeight="1">
      <x:c r="A5357" s="9" t="str">
        <x:v>Technical University of Darmstadt</x:v>
      </x:c>
      <x:c r="B5357" s="9" t="str">
        <x:v>149735</x:v>
      </x:c>
      <x:c r="C5357" s="9" t="str">
        <x:v>主会</x:v>
      </x:c>
      <x:c r="D5357" s="10" t="n">
        <x:v>0</x:v>
      </x:c>
      <x:c r="E5357" s="9" t="str">
        <x:v>Nicholas Tagliapietra</x:v>
      </x:c>
      <x:c r="F5357" s="9" t="str">
        <x:v>xWhy: Causal Learning from Explanations</x:v>
      </x:c>
      <x:c r="G5357" s="9" t="str">
        <x:v>CS Department, TU Darmstadt, Technische Universität Darmstadt</x:v>
      </x:c>
      <x:c r="H5357" s="9" t="str">
        <x:v>https://neurips.cc/virtual/2026/poster/149735</x:v>
      </x:c>
      <x:c r="I5357" s="9" t="str">
        <x:v>https://openreview.net/forum?id=nl4FBxtsew</x:v>
      </x:c>
      <x:c r="J5357" s="9" t="str"/>
    </x:row>
    <x:row r="5358" ht="54" customHeight="1">
      <x:c r="A5358" s="9" t="str">
        <x:v>Technical University of Darmstadt</x:v>
      </x:c>
      <x:c r="B5358" s="9" t="str">
        <x:v>149972</x:v>
      </x:c>
      <x:c r="C5358" s="9" t="str">
        <x:v>主会</x:v>
      </x:c>
      <x:c r="D5358" s="10" t="n">
        <x:v>0</x:v>
      </x:c>
      <x:c r="E5358" s="9" t="str">
        <x:v>Tobias Schmidt</x:v>
      </x:c>
      <x:c r="F5358" s="9" t="str">
        <x:v>Mean-Field Control on Sparse Graphs: From Local Limits to GNNs via Neighborhood Distributions</x:v>
      </x:c>
      <x:c r="G5358" s="9" t="str">
        <x:v>Technische Universität Darmstadt</x:v>
      </x:c>
      <x:c r="H5358" s="9" t="str">
        <x:v>https://neurips.cc/virtual/2026/poster/149972</x:v>
      </x:c>
      <x:c r="I5358" s="9" t="str">
        <x:v>https://openreview.net/forum?id=lod8FKUWPS</x:v>
      </x:c>
      <x:c r="J5358" s="9" t="str"/>
    </x:row>
    <x:row r="5359" ht="54" customHeight="1">
      <x:c r="A5359" s="9" t="str">
        <x:v>Technical University of Darmstadt</x:v>
      </x:c>
      <x:c r="B5359" s="9" t="str">
        <x:v>151693</x:v>
      </x:c>
      <x:c r="C5359" s="9" t="str">
        <x:v>主会</x:v>
      </x:c>
      <x:c r="D5359" s="10" t="n">
        <x:v>0</x:v>
      </x:c>
      <x:c r="E5359" s="9" t="str">
        <x:v>Matej Zečević</x:v>
      </x:c>
      <x:c r="F5359" s="9" t="str">
        <x:v>Decomposing Effects in Neural Causal Models</x:v>
      </x:c>
      <x:c r="G5359" s="9" t="str">
        <x:v>TU Darmstadt</x:v>
      </x:c>
      <x:c r="H5359" s="9" t="str">
        <x:v>https://neurips.cc/virtual/2026/poster/151693</x:v>
      </x:c>
      <x:c r="I5359" s="9" t="str">
        <x:v>https://openreview.net/forum?id=Yjey5dh4Et</x:v>
      </x:c>
      <x:c r="J5359" s="9" t="str"/>
    </x:row>
    <x:row r="5360" ht="54" customHeight="1">
      <x:c r="A5360" s="9" t="str">
        <x:v>Technical University of Darmstadt</x:v>
      </x:c>
      <x:c r="B5360" s="9" t="str">
        <x:v>151977</x:v>
      </x:c>
      <x:c r="C5360" s="9" t="str">
        <x:v>主会</x:v>
      </x:c>
      <x:c r="D5360" s="10" t="n">
        <x:v>0</x:v>
      </x:c>
      <x:c r="E5360" s="9" t="str">
        <x:v>Haoyi Yang</x:v>
      </x:c>
      <x:c r="F5360" s="9" t="str">
        <x:v>T-ReX: Learning Tile-Reuse Indexes for Structured Model Compression</x:v>
      </x:c>
      <x:c r="G5360" s="9" t="str">
        <x:v>TU Darmstadt</x:v>
      </x:c>
      <x:c r="H5360" s="9" t="str">
        <x:v>https://neurips.cc/virtual/2026/poster/151977</x:v>
      </x:c>
      <x:c r="I5360" s="9" t="str">
        <x:v>https://openreview.net/forum?id=WPzHvuYvOo</x:v>
      </x:c>
      <x:c r="J5360" s="9" t="str"/>
    </x:row>
    <x:row r="5361" ht="54" customHeight="1">
      <x:c r="A5361" s="9" t="str">
        <x:v>Technical University of Darmstadt</x:v>
      </x:c>
      <x:c r="B5361" s="9" t="str">
        <x:v>152016</x:v>
      </x:c>
      <x:c r="C5361" s="9" t="str">
        <x:v>主会</x:v>
      </x:c>
      <x:c r="D5361" s="10" t="n">
        <x:v>0</x:v>
      </x:c>
      <x:c r="E5361" s="9" t="str">
        <x:v>Tobias Braun</x:v>
      </x:c>
      <x:c r="F5361" s="9" t="str">
        <x:v>Token by Token, Compromised: Backdoor Vulnerabilities in Unified Autoregressive Models</x:v>
      </x:c>
      <x:c r="G5361" s="9" t="str">
        <x:v>Technische Universität Darmstadt</x:v>
      </x:c>
      <x:c r="H5361" s="9" t="str">
        <x:v>https://neurips.cc/virtual/2026/poster/152016</x:v>
      </x:c>
      <x:c r="I5361" s="9" t="str">
        <x:v>https://openreview.net/forum?id=W9D6qk9VIk</x:v>
      </x:c>
      <x:c r="J5361" s="9" t="str"/>
    </x:row>
    <x:row r="5362" ht="54" customHeight="1">
      <x:c r="A5362" s="9" t="str">
        <x:v>Technical University of Darmstadt</x:v>
      </x:c>
      <x:c r="B5362" s="9" t="str">
        <x:v>152493</x:v>
      </x:c>
      <x:c r="C5362" s="9" t="str">
        <x:v>主会</x:v>
      </x:c>
      <x:c r="D5362" s="10" t="n">
        <x:v>0</x:v>
      </x:c>
      <x:c r="E5362" s="9" t="str">
        <x:v>Nils Grandien</x:v>
      </x:c>
      <x:c r="F5362" s="9" t="str">
        <x:v>Do Sparse Autoencoders Learn Meaningful Concept Hierarchies?</x:v>
      </x:c>
      <x:c r="G5362" s="9" t="str">
        <x:v>Technical University of Darmstadt</x:v>
      </x:c>
      <x:c r="H5362" s="9" t="str">
        <x:v>https://neurips.cc/virtual/2026/poster/152493</x:v>
      </x:c>
      <x:c r="I5362" s="9" t="str">
        <x:v>https://openreview.net/forum?id=ShTEtBuHeA</x:v>
      </x:c>
      <x:c r="J5362" s="9" t="str"/>
    </x:row>
    <x:row r="5363" ht="54" customHeight="1">
      <x:c r="A5363" s="9" t="str">
        <x:v>Technical University of Darmstadt</x:v>
      </x:c>
      <x:c r="B5363" s="9" t="str">
        <x:v>154712</x:v>
      </x:c>
      <x:c r="C5363" s="9" t="str">
        <x:v>主会</x:v>
      </x:c>
      <x:c r="D5363" s="10" t="n">
        <x:v>0</x:v>
      </x:c>
      <x:c r="E5363" s="9" t="str">
        <x:v>Sophia Koehler</x:v>
      </x:c>
      <x:c r="F5363" s="9" t="str">
        <x:v>Playing ZendoWorld: Challenging AI Agents on Active Visual Concept Induction</x:v>
      </x:c>
      <x:c r="G5363" s="9" t="str">
        <x:v>Technische Universität Darmstadt</x:v>
      </x:c>
      <x:c r="H5363" s="9" t="str">
        <x:v>https://neurips.cc/virtual/2026/poster/154712</x:v>
      </x:c>
      <x:c r="I5363" s="9" t="str">
        <x:v>https://openreview.net/forum?id=BZmvSJeoow</x:v>
      </x:c>
      <x:c r="J5363" s="9" t="str"/>
    </x:row>
    <x:row r="5364" ht="54" customHeight="1">
      <x:c r="A5364" s="9" t="str">
        <x:v>Technical University of Darmstadt</x:v>
      </x:c>
      <x:c r="B5364" s="9" t="str">
        <x:v>155202</x:v>
      </x:c>
      <x:c r="C5364" s="9" t="str">
        <x:v>主会</x:v>
      </x:c>
      <x:c r="D5364" s="10" t="n">
        <x:v>0</x:v>
      </x:c>
      <x:c r="E5364" s="9" t="str">
        <x:v>Hector G. Rodriguez</x:v>
      </x:c>
      <x:c r="F5364" s="9" t="str">
        <x:v>Cross-Question Reliable Reinforcement Learning</x:v>
      </x:c>
      <x:c r="G5364" s="9" t="str">
        <x:v>TU Darmstadt</x:v>
      </x:c>
      <x:c r="H5364" s="9" t="str">
        <x:v>https://neurips.cc/virtual/2026/poster/155202</x:v>
      </x:c>
      <x:c r="I5364" s="9" t="str">
        <x:v>https://openreview.net/forum?id=7WpdfgWglP</x:v>
      </x:c>
      <x:c r="J5364" s="9" t="str"/>
    </x:row>
    <x:row r="5365" ht="54" customHeight="1">
      <x:c r="A5365" s="9" t="str">
        <x:v>Technical University of Darmstadt</x:v>
      </x:c>
      <x:c r="B5365" s="9" t="str">
        <x:v>155793</x:v>
      </x:c>
      <x:c r="C5365" s="9" t="str">
        <x:v>主会</x:v>
      </x:c>
      <x:c r="D5365" s="10" t="n">
        <x:v>0</x:v>
      </x:c>
      <x:c r="E5365" s="9" t="str">
        <x:v>Yufeng Jin</x:v>
      </x:c>
      <x:c r="F5365" s="9" t="str">
        <x:v>Nautilus: From One Prompt to Plug-and-Play Robot Learning</x:v>
      </x:c>
      <x:c r="G5365" s="9" t="str">
        <x:v>Technische Universität Darmstadt</x:v>
      </x:c>
      <x:c r="H5365" s="9" t="str">
        <x:v>https://neurips.cc/virtual/2026/poster/155793</x:v>
      </x:c>
      <x:c r="I5365" s="9" t="str">
        <x:v>https://openreview.net/forum?id=2qwYhRJ8bf</x:v>
      </x:c>
      <x:c r="J5365" s="9" t="str"/>
    </x:row>
    <x:row r="5366" ht="54" customHeight="1">
      <x:c r="A5366" s="9" t="str">
        <x:v>Technical University of Darmstadt</x:v>
      </x:c>
      <x:c r="B5366" s="9" t="str">
        <x:v>139473</x:v>
      </x:c>
      <x:c r="C5366" s="9" t="str">
        <x:v>评测与数据集</x:v>
      </x:c>
      <x:c r="D5366" s="10" t="n">
        <x:v>0</x:v>
      </x:c>
      <x:c r="E5366" s="9" t="str">
        <x:v>Hendrik Alexander Mehrtens</x:v>
      </x:c>
      <x:c r="F5366" s="9" t="str">
        <x:v>Flexible Intensities Matter: A comprehensive re-evaluation of Classical and Neural Temporal Point Processes</x:v>
      </x:c>
      <x:c r="G5366" s="9" t="str">
        <x:v>TU Darmstadt</x:v>
      </x:c>
      <x:c r="H5366" s="9" t="str">
        <x:v>https://neurips.cc/virtual/2026/poster/139473</x:v>
      </x:c>
      <x:c r="I5366" s="9" t="str">
        <x:v>https://openreview.net/forum?id=NoBHtWYMBB</x:v>
      </x:c>
      <x:c r="J5366" s="9" t="str"/>
    </x:row>
    <x:row r="5367" ht="54" customHeight="1">
      <x:c r="A5367" s="9" t="str">
        <x:v>Technical University of Darmstadt</x:v>
      </x:c>
      <x:c r="B5367" s="9" t="str">
        <x:v>139796</x:v>
      </x:c>
      <x:c r="C5367" s="9" t="str">
        <x:v>评测与数据集</x:v>
      </x:c>
      <x:c r="D5367" s="10" t="n">
        <x:v>0</x:v>
      </x:c>
      <x:c r="E5367" s="9" t="str">
        <x:v>Tim Schneider</x:v>
      </x:c>
      <x:c r="F5367" s="9" t="str">
        <x:v>Tactile MNIST: Benchmarking Active Tactile Perception</x:v>
      </x:c>
      <x:c r="G5367" s="9" t="str">
        <x:v>TU Darmstadt</x:v>
      </x:c>
      <x:c r="H5367" s="9" t="str">
        <x:v>https://neurips.cc/virtual/2026/poster/139796</x:v>
      </x:c>
      <x:c r="I5367" s="9" t="str">
        <x:v>https://openreview.net/forum?id=3yMkqerEOt</x:v>
      </x:c>
      <x:c r="J5367" s="9" t="str"/>
    </x:row>
    <x:row r="5368" ht="54" customHeight="1">
      <x:c r="A5368" s="9" t="str">
        <x:v>Technical University of Darmstadt</x:v>
      </x:c>
      <x:c r="B5368" s="9" t="str">
        <x:v>138875</x:v>
      </x:c>
      <x:c r="C5368" s="9" t="str">
        <x:v>赛道待确认</x:v>
      </x:c>
      <x:c r="D5368" s="10" t="n">
        <x:v>0</x:v>
      </x:c>
      <x:c r="E5368" s="9" t="str">
        <x:v>Achref Doula</x:v>
      </x:c>
      <x:c r="F5368" s="9" t="str">
        <x:v>Auditing Conformal Prediction for Language Models Under Inference-Time Model Shift</x:v>
      </x:c>
      <x:c r="G5368" s="9" t="str">
        <x:v>Technische Universität Darmstadt</x:v>
      </x:c>
      <x:c r="H5368" s="9" t="str">
        <x:v>https://neurips.cc/virtual/2026/poster/138875</x:v>
      </x:c>
      <x:c r="I5368" s="9" t="str"/>
      <x:c r="J5368" s="9" t="str"/>
    </x:row>
    <x:row r="5369" ht="54" customHeight="1">
      <x:c r="A5369" s="9" t="str">
        <x:v>Technical University of Darmstadt</x:v>
      </x:c>
      <x:c r="B5369" s="9" t="str">
        <x:v>148390</x:v>
      </x:c>
      <x:c r="C5369" s="9" t="str">
        <x:v>赛道待确认</x:v>
      </x:c>
      <x:c r="D5369" s="10" t="n">
        <x:v>0</x:v>
      </x:c>
      <x:c r="E5369" s="9" t="str">
        <x:v>Tim Woydt</x:v>
      </x:c>
      <x:c r="F5369" s="9" t="str">
        <x:v>Certified Policy Optimisation for Nested Causal Bandits via PAC-Bayes Risk</x:v>
      </x:c>
      <x:c r="G5369" s="9" t="str">
        <x:v>TU Darmstadt</x:v>
      </x:c>
      <x:c r="H5369" s="9" t="str">
        <x:v>https://neurips.cc/virtual/2026/poster/148390</x:v>
      </x:c>
      <x:c r="I5369" s="9" t="str"/>
      <x:c r="J5369" s="9" t="str"/>
    </x:row>
    <x:row r="5370" ht="54" customHeight="1">
      <x:c r="A5370" s="9" t="str">
        <x:v>Technical University of Darmstadt</x:v>
      </x:c>
      <x:c r="B5370" s="9" t="str">
        <x:v>150306</x:v>
      </x:c>
      <x:c r="C5370" s="9" t="str">
        <x:v>赛道待确认</x:v>
      </x:c>
      <x:c r="D5370" s="10" t="n">
        <x:v>0</x:v>
      </x:c>
      <x:c r="E5370" s="9" t="str">
        <x:v>Hector G. Rodriguez</x:v>
      </x:c>
      <x:c r="F5370" s="9" t="str">
        <x:v>SIEVES: Selective Prediction Generalizes through Visual Evidence Scoring</x:v>
      </x:c>
      <x:c r="G5370" s="9" t="str">
        <x:v>TU Darmstadt</x:v>
      </x:c>
      <x:c r="H5370" s="9" t="str">
        <x:v>https://neurips.cc/virtual/2026/poster/150306</x:v>
      </x:c>
      <x:c r="I5370" s="9" t="str"/>
      <x:c r="J5370" s="9" t="str"/>
    </x:row>
    <x:row r="5371" ht="54" customHeight="1">
      <x:c r="A5371" s="9" t="str">
        <x:v>Technical University of Darmstadt</x:v>
      </x:c>
      <x:c r="B5371" s="9" t="str">
        <x:v>152706</x:v>
      </x:c>
      <x:c r="C5371" s="9" t="str">
        <x:v>赛道待确认</x:v>
      </x:c>
      <x:c r="D5371" s="10" t="n">
        <x:v>0</x:v>
      </x:c>
      <x:c r="E5371" s="9" t="str">
        <x:v>Tim Woydt</x:v>
      </x:c>
      <x:c r="F5371" s="9" t="str">
        <x:v>Tracing Actual Causes with Counterfactual Witness Maps</x:v>
      </x:c>
      <x:c r="G5371" s="9" t="str">
        <x:v>TU Darmstadt</x:v>
      </x:c>
      <x:c r="H5371" s="9" t="str">
        <x:v>https://neurips.cc/virtual/2026/poster/152706</x:v>
      </x:c>
      <x:c r="I5371" s="9" t="str"/>
      <x:c r="J5371" s="9" t="str"/>
    </x:row>
    <x:row r="5372" ht="54" customHeight="1">
      <x:c r="A5372" s="9" t="str">
        <x:v>Technical University of Darmstadt</x:v>
      </x:c>
      <x:c r="B5372" s="9" t="str">
        <x:v>153999</x:v>
      </x:c>
      <x:c r="C5372" s="9" t="str">
        <x:v>赛道待确认</x:v>
      </x:c>
      <x:c r="D5372" s="10" t="n">
        <x:v>0</x:v>
      </x:c>
      <x:c r="E5372" s="9" t="str">
        <x:v>Jonas Seng</x:v>
      </x:c>
      <x:c r="F5372" s="9" t="str">
        <x:v>DisCoMBO: Steering Expert-in-the-Loop Black Box Optimization via Distributional Conformance</x:v>
      </x:c>
      <x:c r="G5372" s="9" t="str">
        <x:v>TU Darmstadt</x:v>
      </x:c>
      <x:c r="H5372" s="9" t="str">
        <x:v>https://neurips.cc/virtual/2026/poster/153999</x:v>
      </x:c>
      <x:c r="I5372" s="9" t="str"/>
      <x:c r="J5372" s="9" t="str"/>
    </x:row>
    <x:row r="5373" ht="54" customHeight="1">
      <x:c r="A5373" s="9" t="str">
        <x:v>Technical University of Darmstadt</x:v>
      </x:c>
      <x:c r="B5373" s="9" t="str">
        <x:v>155327</x:v>
      </x:c>
      <x:c r="C5373" s="9" t="str">
        <x:v>赛道待确认</x:v>
      </x:c>
      <x:c r="D5373" s="10" t="n">
        <x:v>0</x:v>
      </x:c>
      <x:c r="E5373" s="9" t="str">
        <x:v>Mariia Seleznova</x:v>
      </x:c>
      <x:c r="F5373" s="9" t="str">
        <x:v>How Long Does Infinite Width Last? Signal Propagation in Long-Range Linear Recurrences</x:v>
      </x:c>
      <x:c r="G5373" s="9" t="str">
        <x:v>Technische Universität Darmstadt</x:v>
      </x:c>
      <x:c r="H5373" s="9" t="str">
        <x:v>https://neurips.cc/virtual/2026/poster/155327</x:v>
      </x:c>
      <x:c r="I5373" s="9" t="str"/>
      <x:c r="J5373" s="9" t="str"/>
    </x:row>
    <x:row r="5374" ht="54" customHeight="1">
      <x:c r="A5374" s="9" t="str">
        <x:v>Huawei</x:v>
      </x:c>
      <x:c r="B5374" s="9" t="str">
        <x:v>148534</x:v>
      </x:c>
      <x:c r="C5374" s="9" t="str">
        <x:v>主会</x:v>
      </x:c>
      <x:c r="D5374" s="10" t="n">
        <x:v>0</x:v>
      </x:c>
      <x:c r="E5374" s="9" t="str">
        <x:v>Linyu Liu</x:v>
      </x:c>
      <x:c r="F5374" s="9" t="str">
        <x:v>Unveiling Memorization–Generalization Coexistence: A Case Study on Arithmetic Tasks with Label Noise</x:v>
      </x:c>
      <x:c r="G5374" s="9" t="str">
        <x:v>Huawei Technologies Ltd.</x:v>
      </x:c>
      <x:c r="H5374" s="9" t="str">
        <x:v>https://neurips.cc/virtual/2026/poster/148534</x:v>
      </x:c>
      <x:c r="I5374" s="9" t="str">
        <x:v>https://openreview.net/forum?id=xBZ9SuztWE</x:v>
      </x:c>
      <x:c r="J5374" s="9" t="str"/>
    </x:row>
    <x:row r="5375" ht="54" customHeight="1">
      <x:c r="A5375" s="9" t="str">
        <x:v>Huawei</x:v>
      </x:c>
      <x:c r="B5375" s="9" t="str">
        <x:v>148591</x:v>
      </x:c>
      <x:c r="C5375" s="9" t="str">
        <x:v>主会</x:v>
      </x:c>
      <x:c r="D5375" s="10" t="n">
        <x:v>0</x:v>
      </x:c>
      <x:c r="E5375" s="9" t="str">
        <x:v>Peter Cho-Ho Lam</x:v>
      </x:c>
      <x:c r="F5375" s="9" t="str">
        <x:v>Prefix-Tuning for Arbitrary Output Sequences on Pretrained Transformers</x:v>
      </x:c>
      <x:c r="G5375" s="9" t="str">
        <x:v>Huawei Technologies Canada Co., Ltd.</x:v>
      </x:c>
      <x:c r="H5375" s="9" t="str">
        <x:v>https://neurips.cc/virtual/2026/poster/148591</x:v>
      </x:c>
      <x:c r="I5375" s="9" t="str">
        <x:v>https://openreview.net/forum?id=wbg4Qrmi6d</x:v>
      </x:c>
      <x:c r="J5375" s="9" t="str"/>
    </x:row>
    <x:row r="5376" ht="54" customHeight="1">
      <x:c r="A5376" s="9" t="str">
        <x:v>Huawei</x:v>
      </x:c>
      <x:c r="B5376" s="9" t="str">
        <x:v>148804</x:v>
      </x:c>
      <x:c r="C5376" s="9" t="str">
        <x:v>主会</x:v>
      </x:c>
      <x:c r="D5376" s="10" t="n">
        <x:v>1</x:v>
      </x:c>
      <x:c r="E5376" s="9" t="str">
        <x:v>Dimitrios Tsaras</x:v>
      </x:c>
      <x:c r="F5376" s="9" t="str">
        <x:v>GEM: Interpretable Language Models via Geometric Embedding Alignment</x:v>
      </x:c>
      <x:c r="G5376" s="9" t="str">
        <x:v>HKUST/Huawei</x:v>
      </x:c>
      <x:c r="H5376" s="9" t="str">
        <x:v>https://neurips.cc/virtual/2026/poster/148804</x:v>
      </x:c>
      <x:c r="I5376" s="9" t="str">
        <x:v>https://openreview.net/forum?id=v0zubhBiC2</x:v>
      </x:c>
      <x:c r="J5376" s="9" t="str">
        <x:v>第一作者多机构</x:v>
      </x:c>
    </x:row>
    <x:row r="5377" ht="54" customHeight="1">
      <x:c r="A5377" s="9" t="str">
        <x:v>Huawei</x:v>
      </x:c>
      <x:c r="B5377" s="9" t="str">
        <x:v>150134</x:v>
      </x:c>
      <x:c r="C5377" s="9" t="str">
        <x:v>主会</x:v>
      </x:c>
      <x:c r="D5377" s="10" t="n">
        <x:v>0</x:v>
      </x:c>
      <x:c r="E5377" s="9" t="str">
        <x:v>Shengyin Sun</x:v>
      </x:c>
      <x:c r="F5377" s="9" t="str">
        <x:v>PSD: Pushing the Pareto Frontier of Diffusion LLMs via Parallel Speculative Decoding</x:v>
      </x:c>
      <x:c r="G5377" s="9" t="str">
        <x:v>Huawei Technologies Ltd.</x:v>
      </x:c>
      <x:c r="H5377" s="9" t="str">
        <x:v>https://neurips.cc/virtual/2026/poster/150134</x:v>
      </x:c>
      <x:c r="I5377" s="9" t="str">
        <x:v>https://openreview.net/forum?id=kRdp6aSiHL</x:v>
      </x:c>
      <x:c r="J5377" s="9" t="str"/>
    </x:row>
    <x:row r="5378" ht="54" customHeight="1">
      <x:c r="A5378" s="9" t="str">
        <x:v>Huawei</x:v>
      </x:c>
      <x:c r="B5378" s="9" t="str">
        <x:v>150609</x:v>
      </x:c>
      <x:c r="C5378" s="9" t="str">
        <x:v>主会</x:v>
      </x:c>
      <x:c r="D5378" s="10" t="n">
        <x:v>0</x:v>
      </x:c>
      <x:c r="E5378" s="9" t="str">
        <x:v>Zied B Houidi</x:v>
      </x:c>
      <x:c r="F5378" s="9" t="str">
        <x:v>Surprise, Episodic Context, and Catastrophic Forgetting in LLM Fine-Tuning: An Empirical Study</x:v>
      </x:c>
      <x:c r="G5378" s="9" t="str">
        <x:v>Huawei Technologies Ltd.</x:v>
      </x:c>
      <x:c r="H5378" s="9" t="str">
        <x:v>https://neurips.cc/virtual/2026/poster/150609</x:v>
      </x:c>
      <x:c r="I5378" s="9" t="str">
        <x:v>https://openreview.net/forum?id=gsvP7j7bLZ</x:v>
      </x:c>
      <x:c r="J5378" s="9" t="str"/>
    </x:row>
    <x:row r="5379" ht="54" customHeight="1">
      <x:c r="A5379" s="9" t="str">
        <x:v>Huawei</x:v>
      </x:c>
      <x:c r="B5379" s="9" t="str">
        <x:v>150772</x:v>
      </x:c>
      <x:c r="C5379" s="9" t="str">
        <x:v>主会</x:v>
      </x:c>
      <x:c r="D5379" s="10" t="n">
        <x:v>0</x:v>
      </x:c>
      <x:c r="E5379" s="9" t="str">
        <x:v>Aleksandros Sobczyk</x:v>
      </x:c>
      <x:c r="F5379" s="9" t="str">
        <x:v>Fast and Stable Triangular Inversion for Delta-Rule Linear Transformers</x:v>
      </x:c>
      <x:c r="G5379" s="9" t="str">
        <x:v>Huawei Research</x:v>
      </x:c>
      <x:c r="H5379" s="9" t="str">
        <x:v>https://neurips.cc/virtual/2026/poster/150772</x:v>
      </x:c>
      <x:c r="I5379" s="9" t="str">
        <x:v>https://openreview.net/forum?id=fU54rMdv6G</x:v>
      </x:c>
      <x:c r="J5379" s="9" t="str"/>
    </x:row>
    <x:row r="5380" ht="54" customHeight="1">
      <x:c r="A5380" s="9" t="str">
        <x:v>Huawei</x:v>
      </x:c>
      <x:c r="B5380" s="9" t="str">
        <x:v>150844</x:v>
      </x:c>
      <x:c r="C5380" s="9" t="str">
        <x:v>主会</x:v>
      </x:c>
      <x:c r="D5380" s="10" t="n">
        <x:v>0</x:v>
      </x:c>
      <x:c r="E5380" s="9" t="str">
        <x:v>Ba-Hien Tran</x:v>
      </x:c>
      <x:c r="F5380" s="9" t="str">
        <x:v>Flipping Bits, Not Gradients: Sharpness-Aware Minimization Directly on the Boolean Hypercube</x:v>
      </x:c>
      <x:c r="G5380" s="9" t="str">
        <x:v>Huawei Paris Research Center</x:v>
      </x:c>
      <x:c r="H5380" s="9" t="str">
        <x:v>https://neurips.cc/virtual/2026/poster/150844</x:v>
      </x:c>
      <x:c r="I5380" s="9" t="str">
        <x:v>https://openreview.net/forum?id=evBaB8ZWOV</x:v>
      </x:c>
      <x:c r="J5380" s="9" t="str"/>
    </x:row>
    <x:row r="5381" ht="54" customHeight="1">
      <x:c r="A5381" s="9" t="str">
        <x:v>Huawei</x:v>
      </x:c>
      <x:c r="B5381" s="9" t="str">
        <x:v>150863</x:v>
      </x:c>
      <x:c r="C5381" s="9" t="str">
        <x:v>主会</x:v>
      </x:c>
      <x:c r="D5381" s="10" t="n">
        <x:v>0</x:v>
      </x:c>
      <x:c r="E5381" s="9" t="str">
        <x:v>Georgii Serbin</x:v>
      </x:c>
      <x:c r="F5381" s="9" t="str">
        <x:v>SVDP: Training-Free Contextual Sparsity Predictors for Fast LLM Inference</x:v>
      </x:c>
      <x:c r="G5381" s="9" t="str">
        <x:v>Huawei Technologies Ltd.</x:v>
      </x:c>
      <x:c r="H5381" s="9" t="str">
        <x:v>https://neurips.cc/virtual/2026/poster/150863</x:v>
      </x:c>
      <x:c r="I5381" s="9" t="str">
        <x:v>https://openreview.net/forum?id=em7XpU5sBc</x:v>
      </x:c>
      <x:c r="J5381" s="9" t="str"/>
    </x:row>
    <x:row r="5382" ht="54" customHeight="1">
      <x:c r="A5382" s="9" t="str">
        <x:v>Huawei</x:v>
      </x:c>
      <x:c r="B5382" s="9" t="str">
        <x:v>150864</x:v>
      </x:c>
      <x:c r="C5382" s="9" t="str">
        <x:v>主会</x:v>
      </x:c>
      <x:c r="D5382" s="10" t="n">
        <x:v>0</x:v>
      </x:c>
      <x:c r="E5382" s="9" t="str">
        <x:v>Bohan Wang</x:v>
      </x:c>
      <x:c r="F5382" s="9" t="str">
        <x:v>Trajectory Forcing: Exploiting Diffusion Trajectories for Autoregressive Long Video Generation</x:v>
      </x:c>
      <x:c r="G5382" s="9" t="str">
        <x:v>Huawei Singapore</x:v>
      </x:c>
      <x:c r="H5382" s="9" t="str">
        <x:v>https://neurips.cc/virtual/2026/poster/150864</x:v>
      </x:c>
      <x:c r="I5382" s="9" t="str">
        <x:v>https://openreview.net/forum?id=em6QThoqTy</x:v>
      </x:c>
      <x:c r="J5382" s="9" t="str"/>
    </x:row>
    <x:row r="5383" ht="54" customHeight="1">
      <x:c r="A5383" s="9" t="str">
        <x:v>Huawei</x:v>
      </x:c>
      <x:c r="B5383" s="9" t="str">
        <x:v>150972</x:v>
      </x:c>
      <x:c r="C5383" s="9" t="str">
        <x:v>主会</x:v>
      </x:c>
      <x:c r="D5383" s="10" t="n">
        <x:v>0</x:v>
      </x:c>
      <x:c r="E5383" s="9" t="str">
        <x:v>Xingshan Zeng</x:v>
      </x:c>
      <x:c r="F5383" s="9" t="str">
        <x:v>ARTIS: Agentic Risk-Aware Test-Time Scaling via Iterative Simulation</x:v>
      </x:c>
      <x:c r="G5383" s="9" t="str">
        <x:v>Huawei Technologies Ltd.</x:v>
      </x:c>
      <x:c r="H5383" s="9" t="str">
        <x:v>https://neurips.cc/virtual/2026/poster/150972</x:v>
      </x:c>
      <x:c r="I5383" s="9" t="str">
        <x:v>https://openreview.net/forum?id=dsPG32kLnQ</x:v>
      </x:c>
      <x:c r="J5383" s="9" t="str"/>
    </x:row>
    <x:row r="5384" ht="54" customHeight="1">
      <x:c r="A5384" s="9" t="str">
        <x:v>Huawei</x:v>
      </x:c>
      <x:c r="B5384" s="9" t="str">
        <x:v>155640</x:v>
      </x:c>
      <x:c r="C5384" s="9" t="str">
        <x:v>主会</x:v>
      </x:c>
      <x:c r="D5384" s="10" t="n">
        <x:v>0</x:v>
      </x:c>
      <x:c r="E5384" s="9" t="str">
        <x:v>Qingcan Kang</x:v>
      </x:c>
      <x:c r="F5384" s="9" t="str">
        <x:v>EvoOptiGraph: Weakness-Driven Coevolution via Graph-Based Structural Generation for Optimization Modeling</x:v>
      </x:c>
      <x:c r="G5384" s="9" t="str">
        <x:v>Huawei Technologies Ltd.</x:v>
      </x:c>
      <x:c r="H5384" s="9" t="str">
        <x:v>https://neurips.cc/virtual/2026/poster/155640</x:v>
      </x:c>
      <x:c r="I5384" s="9" t="str">
        <x:v>https://openreview.net/forum?id=45RetuO3zX</x:v>
      </x:c>
      <x:c r="J5384" s="9" t="str"/>
    </x:row>
    <x:row r="5385" ht="54" customHeight="1">
      <x:c r="A5385" s="9" t="str">
        <x:v>Huawei</x:v>
      </x:c>
      <x:c r="B5385" s="9" t="str">
        <x:v>139365</x:v>
      </x:c>
      <x:c r="C5385" s="9" t="str">
        <x:v>赛道待确认</x:v>
      </x:c>
      <x:c r="D5385" s="10" t="n">
        <x:v>0</x:v>
      </x:c>
      <x:c r="E5385" s="9" t="str">
        <x:v>Yufei Liu</x:v>
      </x:c>
      <x:c r="F5385" s="9" t="str">
        <x:v>ClawBenchPro: Benchmarking How Well Agent Harnesses Work</x:v>
      </x:c>
      <x:c r="G5385" s="9" t="str">
        <x:v>Huawei Technologies Ltd.</x:v>
      </x:c>
      <x:c r="H5385" s="9" t="str">
        <x:v>https://neurips.cc/virtual/2026/poster/139365</x:v>
      </x:c>
      <x:c r="I5385" s="9" t="str"/>
      <x:c r="J5385" s="9" t="str"/>
    </x:row>
    <x:row r="5386" ht="54" customHeight="1">
      <x:c r="A5386" s="9" t="str">
        <x:v>Huawei</x:v>
      </x:c>
      <x:c r="B5386" s="9" t="str">
        <x:v>140043</x:v>
      </x:c>
      <x:c r="C5386" s="9" t="str">
        <x:v>赛道待确认</x:v>
      </x:c>
      <x:c r="D5386" s="10" t="n">
        <x:v>0</x:v>
      </x:c>
      <x:c r="E5386" s="9" t="str">
        <x:v>Xueyan Niu</x:v>
      </x:c>
      <x:c r="F5386" s="9" t="str">
        <x:v>The Post-Training Dilemma: Why We Should Rethink the Sequential SFT-RL Paradigm</x:v>
      </x:c>
      <x:c r="G5386" s="9" t="str">
        <x:v>Huawei Technologies Co., Ltd.</x:v>
      </x:c>
      <x:c r="H5386" s="9" t="str">
        <x:v>https://neurips.cc/virtual/2026/poster/140043</x:v>
      </x:c>
      <x:c r="I5386" s="9" t="str"/>
      <x:c r="J5386" s="9" t="str"/>
    </x:row>
    <x:row r="5387" ht="54" customHeight="1">
      <x:c r="A5387" s="9" t="str">
        <x:v>Huawei</x:v>
      </x:c>
      <x:c r="B5387" s="9" t="str">
        <x:v>150427</x:v>
      </x:c>
      <x:c r="C5387" s="9" t="str">
        <x:v>赛道待确认</x:v>
      </x:c>
      <x:c r="D5387" s="10" t="n">
        <x:v>0</x:v>
      </x:c>
      <x:c r="E5387" s="9" t="str">
        <x:v>Ivan Kobyzev</x:v>
      </x:c>
      <x:c r="F5387" s="9" t="str">
        <x:v>Fractional State Space Transition for Long Sequence Modeling</x:v>
      </x:c>
      <x:c r="G5387" s="9" t="str">
        <x:v>Huawei</x:v>
      </x:c>
      <x:c r="H5387" s="9" t="str">
        <x:v>https://neurips.cc/virtual/2026/poster/150427</x:v>
      </x:c>
      <x:c r="I5387" s="9" t="str"/>
      <x:c r="J5387" s="9" t="str"/>
    </x:row>
    <x:row r="5388" ht="54" customHeight="1">
      <x:c r="A5388" s="9" t="str">
        <x:v>Huawei</x:v>
      </x:c>
      <x:c r="B5388" s="9" t="str">
        <x:v>152215</x:v>
      </x:c>
      <x:c r="C5388" s="9" t="str">
        <x:v>赛道待确认</x:v>
      </x:c>
      <x:c r="D5388" s="10" t="n">
        <x:v>0</x:v>
      </x:c>
      <x:c r="E5388" s="9" t="str">
        <x:v>Mehran Taghian Jazi</x:v>
      </x:c>
      <x:c r="F5388" s="9" t="str">
        <x:v>HiFloat4 Format for Language Model Pre-training on Ascend NPUs</x:v>
      </x:c>
      <x:c r="G5388" s="9" t="str">
        <x:v>Huawei Technologies Ltd.</x:v>
      </x:c>
      <x:c r="H5388" s="9" t="str">
        <x:v>https://neurips.cc/virtual/2026/poster/152215</x:v>
      </x:c>
      <x:c r="I5388" s="9" t="str"/>
      <x:c r="J5388" s="9" t="str"/>
    </x:row>
    <x:row r="5389" ht="54" customHeight="1">
      <x:c r="A5389" s="9" t="str">
        <x:v>Huawei</x:v>
      </x:c>
      <x:c r="B5389" s="9" t="str">
        <x:v>153836</x:v>
      </x:c>
      <x:c r="C5389" s="9" t="str">
        <x:v>赛道待确认</x:v>
      </x:c>
      <x:c r="D5389" s="10" t="n">
        <x:v>0</x:v>
      </x:c>
      <x:c r="E5389" s="9" t="str">
        <x:v>Mateo Clémente</x:v>
      </x:c>
      <x:c r="F5389" s="9" t="str">
        <x:v>Coupled Guidance for Flow Matching</x:v>
      </x:c>
      <x:c r="G5389" s="9" t="str">
        <x:v>Huawei Technologies Ltd.</x:v>
      </x:c>
      <x:c r="H5389" s="9" t="str">
        <x:v>https://neurips.cc/virtual/2026/poster/153836</x:v>
      </x:c>
      <x:c r="I5389" s="9" t="str"/>
      <x:c r="J5389" s="9" t="str"/>
    </x:row>
    <x:row r="5390" ht="54" customHeight="1">
      <x:c r="A5390" s="9" t="str">
        <x:v>Huawei</x:v>
      </x:c>
      <x:c r="B5390" s="9" t="str">
        <x:v>154752</x:v>
      </x:c>
      <x:c r="C5390" s="9" t="str">
        <x:v>赛道待确认</x:v>
      </x:c>
      <x:c r="D5390" s="10" t="n">
        <x:v>0</x:v>
      </x:c>
      <x:c r="E5390" s="9" t="str">
        <x:v>Hei Yi Mak</x:v>
      </x:c>
      <x:c r="F5390" s="9" t="str">
        <x:v>HiFloat4 Format for End-To-End Reinforcement Learning Post-Training of Large Language Models</x:v>
      </x:c>
      <x:c r="G5390" s="9" t="str">
        <x:v>Huawei Technologies</x:v>
      </x:c>
      <x:c r="H5390" s="9" t="str">
        <x:v>https://neurips.cc/virtual/2026/poster/154752</x:v>
      </x:c>
      <x:c r="I5390" s="9" t="str"/>
      <x:c r="J5390" s="9" t="str"/>
    </x:row>
    <x:row r="5391" ht="54" customHeight="1">
      <x:c r="A5391" s="9" t="str">
        <x:v>Huawei</x:v>
      </x:c>
      <x:c r="B5391" s="9" t="str">
        <x:v>155507</x:v>
      </x:c>
      <x:c r="C5391" s="9" t="str">
        <x:v>赛道待确认</x:v>
      </x:c>
      <x:c r="D5391" s="10" t="n">
        <x:v>0</x:v>
      </x:c>
      <x:c r="E5391" s="9" t="str">
        <x:v>Roy Miles</x:v>
      </x:c>
      <x:c r="F5391" s="9" t="str">
        <x:v>Test-Time Scaling with Diffusion Language Models via Reward-Guided Stitching</x:v>
      </x:c>
      <x:c r="G5391" s="9" t="str">
        <x:v>Huawei Technologies Ltd.</x:v>
      </x:c>
      <x:c r="H5391" s="9" t="str">
        <x:v>https://neurips.cc/virtual/2026/poster/155507</x:v>
      </x:c>
      <x:c r="I5391" s="9" t="str"/>
      <x:c r="J5391" s="9" t="str"/>
    </x:row>
    <x:row r="5392" ht="54" customHeight="1">
      <x:c r="A5392" s="9" t="str">
        <x:v>CISPA Helmholtz Center for Information Security</x:v>
      </x:c>
      <x:c r="B5392" s="9" t="str">
        <x:v>149086</x:v>
      </x:c>
      <x:c r="C5392" s="9" t="str">
        <x:v>主会</x:v>
      </x:c>
      <x:c r="D5392" s="10" t="n">
        <x:v>0</x:v>
      </x:c>
      <x:c r="E5392" s="9" t="str">
        <x:v>Michel Meintz</x:v>
      </x:c>
      <x:c r="F5392" s="9" t="str">
        <x:v>RADIUM: RadioActive Decay of Image-Underlaid Marks</x:v>
      </x:c>
      <x:c r="G5392" s="9" t="str">
        <x:v>CISPA Helmholtz Center for Information Security</x:v>
      </x:c>
      <x:c r="H5392" s="9" t="str">
        <x:v>https://neurips.cc/virtual/2026/poster/149086</x:v>
      </x:c>
      <x:c r="I5392" s="9" t="str">
        <x:v>https://openreview.net/forum?id=szWfyMMMSi</x:v>
      </x:c>
      <x:c r="J5392" s="9" t="str"/>
    </x:row>
    <x:row r="5393" ht="54" customHeight="1">
      <x:c r="A5393" s="9" t="str">
        <x:v>CISPA Helmholtz Center for Information Security</x:v>
      </x:c>
      <x:c r="B5393" s="9" t="str">
        <x:v>149220</x:v>
      </x:c>
      <x:c r="C5393" s="9" t="str">
        <x:v>主会</x:v>
      </x:c>
      <x:c r="D5393" s="10" t="n">
        <x:v>0</x:v>
      </x:c>
      <x:c r="E5393" s="9" t="str">
        <x:v>Advik Basani</x:v>
      </x:c>
      <x:c r="F5393" s="9" t="str">
        <x:v>Exposing the Illusion of Erasure in Knowledge Editing for LLMs</x:v>
      </x:c>
      <x:c r="G5393" s="9" t="str">
        <x:v>CISPA Helmholtz Center for Information Security</x:v>
      </x:c>
      <x:c r="H5393" s="9" t="str">
        <x:v>https://neurips.cc/virtual/2026/poster/149220</x:v>
      </x:c>
      <x:c r="I5393" s="9" t="str">
        <x:v>https://openreview.net/forum?id=s0R5gl7GcP</x:v>
      </x:c>
      <x:c r="J5393" s="9" t="str"/>
    </x:row>
    <x:row r="5394" ht="54" customHeight="1">
      <x:c r="A5394" s="9" t="str">
        <x:v>CISPA Helmholtz Center for Information Security</x:v>
      </x:c>
      <x:c r="B5394" s="9" t="str">
        <x:v>149303</x:v>
      </x:c>
      <x:c r="C5394" s="9" t="str">
        <x:v>主会</x:v>
      </x:c>
      <x:c r="D5394" s="10" t="n">
        <x:v>0</x:v>
      </x:c>
      <x:c r="E5394" s="9" t="str">
        <x:v>Rahul Nittala</x:v>
      </x:c>
      <x:c r="F5394" s="9" t="str">
        <x:v>AC/DC on a Budget -- Alternating Sparse Phases</x:v>
      </x:c>
      <x:c r="G5394" s="9" t="str">
        <x:v>CISPA Helmholtz Center for Information Security</x:v>
      </x:c>
      <x:c r="H5394" s="9" t="str">
        <x:v>https://neurips.cc/virtual/2026/poster/149303</x:v>
      </x:c>
      <x:c r="I5394" s="9" t="str">
        <x:v>https://openreview.net/forum?id=rD5TBB47Zb</x:v>
      </x:c>
      <x:c r="J5394" s="9" t="str"/>
    </x:row>
    <x:row r="5395" ht="54" customHeight="1">
      <x:c r="A5395" s="9" t="str">
        <x:v>CISPA Helmholtz Center for Information Security</x:v>
      </x:c>
      <x:c r="B5395" s="9" t="str">
        <x:v>149397</x:v>
      </x:c>
      <x:c r="C5395" s="9" t="str">
        <x:v>主会</x:v>
      </x:c>
      <x:c r="D5395" s="10" t="n">
        <x:v>0</x:v>
      </x:c>
      <x:c r="E5395" s="9" t="str">
        <x:v>Xun Wang</x:v>
      </x:c>
      <x:c r="F5395" s="9" t="str">
        <x:v>Auditing Privacy Leakage in Tabular Foundation Model Embeddings</x:v>
      </x:c>
      <x:c r="G5395" s="9" t="str">
        <x:v>CISPA Helmholtz Center for Information Security</x:v>
      </x:c>
      <x:c r="H5395" s="9" t="str">
        <x:v>https://neurips.cc/virtual/2026/poster/149397</x:v>
      </x:c>
      <x:c r="I5395" s="9" t="str">
        <x:v>https://openreview.net/forum?id=qLsP2gDvC0</x:v>
      </x:c>
      <x:c r="J5395" s="9" t="str"/>
    </x:row>
    <x:row r="5396" ht="54" customHeight="1">
      <x:c r="A5396" s="9" t="str">
        <x:v>CISPA Helmholtz Center for Information Security</x:v>
      </x:c>
      <x:c r="B5396" s="9" t="str">
        <x:v>151747</x:v>
      </x:c>
      <x:c r="C5396" s="9" t="str">
        <x:v>主会</x:v>
      </x:c>
      <x:c r="D5396" s="10" t="n">
        <x:v>0</x:v>
      </x:c>
      <x:c r="E5396" s="9" t="str">
        <x:v>Vaibhav Agrawal</x:v>
      </x:c>
      <x:c r="F5396" s="9" t="str">
        <x:v>$\text{PartConcepts}$: A Unified Mechanism for Fine-Grained Part Localization and Generation</x:v>
      </x:c>
      <x:c r="G5396" s="9" t="str">
        <x:v>CISPA Helmholtz Center for Information Security</x:v>
      </x:c>
      <x:c r="H5396" s="9" t="str">
        <x:v>https://neurips.cc/virtual/2026/poster/151747</x:v>
      </x:c>
      <x:c r="I5396" s="9" t="str">
        <x:v>https://openreview.net/forum?id=YPXfTvAyXt</x:v>
      </x:c>
      <x:c r="J5396" s="9" t="str"/>
    </x:row>
    <x:row r="5397" ht="54" customHeight="1">
      <x:c r="A5397" s="9" t="str">
        <x:v>CISPA Helmholtz Center for Information Security</x:v>
      </x:c>
      <x:c r="B5397" s="9" t="str">
        <x:v>152445</x:v>
      </x:c>
      <x:c r="C5397" s="9" t="str">
        <x:v>主会</x:v>
      </x:c>
      <x:c r="D5397" s="10" t="n">
        <x:v>0</x:v>
      </x:c>
      <x:c r="E5397" s="9" t="str">
        <x:v>Lénaïg Cornanguer</x:v>
      </x:c>
      <x:c r="F5397" s="9" t="str">
        <x:v>Causal Discovery under Time-Varying Delays</x:v>
      </x:c>
      <x:c r="G5397" s="9" t="str">
        <x:v>CISPA Helmholtz Center for Information Security</x:v>
      </x:c>
      <x:c r="H5397" s="9" t="str">
        <x:v>https://neurips.cc/virtual/2026/poster/152445</x:v>
      </x:c>
      <x:c r="I5397" s="9" t="str">
        <x:v>https://openreview.net/forum?id=T4HWDl4y39</x:v>
      </x:c>
      <x:c r="J5397" s="9" t="str"/>
    </x:row>
    <x:row r="5398" ht="54" customHeight="1">
      <x:c r="A5398" s="9" t="str">
        <x:v>CISPA Helmholtz Center for Information Security</x:v>
      </x:c>
      <x:c r="B5398" s="9" t="str">
        <x:v>153528</x:v>
      </x:c>
      <x:c r="C5398" s="9" t="str">
        <x:v>主会</x:v>
      </x:c>
      <x:c r="D5398" s="10" t="n">
        <x:v>0</x:v>
      </x:c>
      <x:c r="E5398" s="9" t="str">
        <x:v>Sayed Soroush Haj Zargarbashi</x:v>
      </x:c>
      <x:c r="F5398" s="9" t="str">
        <x:v>Should We Pay This Much for Robustness? Efficient Proxy Certificates with Marginal Guarantees</x:v>
      </x:c>
      <x:c r="G5398" s="9" t="str">
        <x:v>CISPA</x:v>
      </x:c>
      <x:c r="H5398" s="9" t="str">
        <x:v>https://neurips.cc/virtual/2026/poster/153528</x:v>
      </x:c>
      <x:c r="I5398" s="9" t="str">
        <x:v>https://openreview.net/forum?id=KfO6qMzPTr</x:v>
      </x:c>
      <x:c r="J5398" s="9" t="str"/>
    </x:row>
    <x:row r="5399" ht="54" customHeight="1">
      <x:c r="A5399" s="9" t="str">
        <x:v>CISPA Helmholtz Center for Information Security</x:v>
      </x:c>
      <x:c r="B5399" s="9" t="str">
        <x:v>153832</x:v>
      </x:c>
      <x:c r="C5399" s="9" t="str">
        <x:v>主会</x:v>
      </x:c>
      <x:c r="D5399" s="10" t="n">
        <x:v>0</x:v>
      </x:c>
      <x:c r="E5399" s="9" t="str">
        <x:v>Vladimir Krsmanovic</x:v>
      </x:c>
      <x:c r="F5399" s="9" t="str">
        <x:v>Temporal Behavior Trees for Reinforcement Learning: Specifications as Rewards, Curricula, and Diagnostics</x:v>
      </x:c>
      <x:c r="G5399" s="9" t="str">
        <x:v>CISPA Helmholtz Center for Information Security</x:v>
      </x:c>
      <x:c r="H5399" s="9" t="str">
        <x:v>https://neurips.cc/virtual/2026/poster/153832</x:v>
      </x:c>
      <x:c r="I5399" s="9" t="str">
        <x:v>https://openreview.net/forum?id=IOFQf2UdfY</x:v>
      </x:c>
      <x:c r="J5399" s="9" t="str"/>
    </x:row>
    <x:row r="5400" ht="54" customHeight="1">
      <x:c r="A5400" s="9" t="str">
        <x:v>CISPA Helmholtz Center for Information Security</x:v>
      </x:c>
      <x:c r="B5400" s="9" t="str">
        <x:v>153895</x:v>
      </x:c>
      <x:c r="C5400" s="9" t="str">
        <x:v>主会</x:v>
      </x:c>
      <x:c r="D5400" s="10" t="n">
        <x:v>0</x:v>
      </x:c>
      <x:c r="E5400" s="9" t="str">
        <x:v>Sascha Xu</x:v>
      </x:c>
      <x:c r="F5400" s="9" t="str">
        <x:v>Learning Causal Orderings for In-Context Tabular Prediction</x:v>
      </x:c>
      <x:c r="G5400" s="9" t="str">
        <x:v>CISPA Helmholtz</x:v>
      </x:c>
      <x:c r="H5400" s="9" t="str">
        <x:v>https://neurips.cc/virtual/2026/poster/153895</x:v>
      </x:c>
      <x:c r="I5400" s="9" t="str">
        <x:v>https://openreview.net/forum?id=Htb1iiN3Fx</x:v>
      </x:c>
      <x:c r="J5400" s="9" t="str"/>
    </x:row>
    <x:row r="5401" ht="54" customHeight="1">
      <x:c r="A5401" s="9" t="str">
        <x:v>CISPA Helmholtz Center for Information Security</x:v>
      </x:c>
      <x:c r="B5401" s="9" t="str">
        <x:v>139104</x:v>
      </x:c>
      <x:c r="C5401" s="9" t="str">
        <x:v>赛道待确认</x:v>
      </x:c>
      <x:c r="D5401" s="10" t="n">
        <x:v>0</x:v>
      </x:c>
      <x:c r="E5401" s="9" t="str">
        <x:v>Sina Mavali</x:v>
      </x:c>
      <x:c r="F5401" s="9" t="str">
        <x:v>No More, No Less: Task Alignment in Terminal Agents</x:v>
      </x:c>
      <x:c r="G5401" s="9" t="str">
        <x:v>CISPA Helmholtz Center for Information Security</x:v>
      </x:c>
      <x:c r="H5401" s="9" t="str">
        <x:v>https://neurips.cc/virtual/2026/poster/139104</x:v>
      </x:c>
      <x:c r="I5401" s="9" t="str"/>
      <x:c r="J5401" s="9" t="str"/>
    </x:row>
    <x:row r="5402" ht="54" customHeight="1">
      <x:c r="A5402" s="9" t="str">
        <x:v>CISPA Helmholtz Center for Information Security</x:v>
      </x:c>
      <x:c r="B5402" s="9" t="str">
        <x:v>139392</x:v>
      </x:c>
      <x:c r="C5402" s="9" t="str">
        <x:v>赛道待确认</x:v>
      </x:c>
      <x:c r="D5402" s="10" t="n">
        <x:v>0</x:v>
      </x:c>
      <x:c r="E5402" s="9" t="str">
        <x:v>Lorenzo Rossi</x:v>
      </x:c>
      <x:c r="F5402" s="9" t="str">
        <x:v>Benchmarking Membership Privacy Risks in Preference-Based LLM Post-Training</x:v>
      </x:c>
      <x:c r="G5402" s="9" t="str">
        <x:v>CISPA Helmholtz Center for Information Security</x:v>
      </x:c>
      <x:c r="H5402" s="9" t="str">
        <x:v>https://neurips.cc/virtual/2026/poster/139392</x:v>
      </x:c>
      <x:c r="I5402" s="9" t="str"/>
      <x:c r="J5402" s="9" t="str"/>
    </x:row>
    <x:row r="5403" ht="54" customHeight="1">
      <x:c r="A5403" s="9" t="str">
        <x:v>CISPA Helmholtz Center for Information Security</x:v>
      </x:c>
      <x:c r="B5403" s="9" t="str">
        <x:v>148362</x:v>
      </x:c>
      <x:c r="C5403" s="9" t="str">
        <x:v>赛道待确认</x:v>
      </x:c>
      <x:c r="D5403" s="10" t="n">
        <x:v>0</x:v>
      </x:c>
      <x:c r="E5403" s="9" t="str">
        <x:v>Andrew Lowy</x:v>
      </x:c>
      <x:c r="F5403" s="9" t="str">
        <x:v>Optimal Rates for Pure $\varepsilon$-Differentially Private Stochastic Convex Optimization with Heavy Tails</x:v>
      </x:c>
      <x:c r="G5403" s="9" t="str">
        <x:v>CISPA Helmholtz Center for Information Security</x:v>
      </x:c>
      <x:c r="H5403" s="9" t="str">
        <x:v>https://neurips.cc/virtual/2026/poster/148362</x:v>
      </x:c>
      <x:c r="I5403" s="9" t="str"/>
      <x:c r="J5403" s="9" t="str"/>
    </x:row>
    <x:row r="5404" ht="54" customHeight="1">
      <x:c r="A5404" s="9" t="str">
        <x:v>CISPA Helmholtz Center for Information Security</x:v>
      </x:c>
      <x:c r="B5404" s="9" t="str">
        <x:v>149406</x:v>
      </x:c>
      <x:c r="C5404" s="9" t="str">
        <x:v>赛道待确认</x:v>
      </x:c>
      <x:c r="D5404" s="10" t="n">
        <x:v>0</x:v>
      </x:c>
      <x:c r="E5404" s="9" t="str">
        <x:v>Tom Jacobs</x:v>
      </x:c>
      <x:c r="F5404" s="9" t="str">
        <x:v>Implicit Bias of Mirror Flow in Homogeneous Neural Networks: Sparse and Dense Feature Learning</x:v>
      </x:c>
      <x:c r="G5404" s="9" t="str">
        <x:v>CISPA Helmholtz Center</x:v>
      </x:c>
      <x:c r="H5404" s="9" t="str">
        <x:v>https://neurips.cc/virtual/2026/poster/149406</x:v>
      </x:c>
      <x:c r="I5404" s="9" t="str"/>
      <x:c r="J5404" s="9" t="str"/>
    </x:row>
    <x:row r="5405" ht="54" customHeight="1">
      <x:c r="A5405" s="9" t="str">
        <x:v>CISPA Helmholtz Center for Information Security</x:v>
      </x:c>
      <x:c r="B5405" s="9" t="str">
        <x:v>151733</x:v>
      </x:c>
      <x:c r="C5405" s="9" t="str">
        <x:v>赛道待确认</x:v>
      </x:c>
      <x:c r="D5405" s="10" t="n">
        <x:v>0</x:v>
      </x:c>
      <x:c r="E5405" s="9" t="str">
        <x:v>Praharsh Nanavati</x:v>
      </x:c>
      <x:c r="F5405" s="9" t="str">
        <x:v>Identifying Structural Biases from Causal Mechanism Shifts</x:v>
      </x:c>
      <x:c r="G5405" s="9" t="str">
        <x:v>CISPA Helmholtz Center for Information Security</x:v>
      </x:c>
      <x:c r="H5405" s="9" t="str">
        <x:v>https://neurips.cc/virtual/2026/poster/151733</x:v>
      </x:c>
      <x:c r="I5405" s="9" t="str"/>
      <x:c r="J5405" s="9" t="str"/>
    </x:row>
    <x:row r="5406" ht="54" customHeight="1">
      <x:c r="A5406" s="9" t="str">
        <x:v>CISPA Helmholtz Center for Information Security</x:v>
      </x:c>
      <x:c r="B5406" s="9" t="str">
        <x:v>152962</x:v>
      </x:c>
      <x:c r="C5406" s="9" t="str">
        <x:v>赛道待确认</x:v>
      </x:c>
      <x:c r="D5406" s="10" t="n">
        <x:v>0</x:v>
      </x:c>
      <x:c r="E5406" s="9" t="str">
        <x:v>Polina Dolgova</x:v>
      </x:c>
      <x:c r="F5406" s="9" t="str">
        <x:v>Forgetting Has Neighbors: Localized Collateral Forgetting in Machine Unlearning</x:v>
      </x:c>
      <x:c r="G5406" s="9" t="str">
        <x:v>CISPA - Helmholtz-zentrum Für Informationssicherheit Ggmbh</x:v>
      </x:c>
      <x:c r="H5406" s="9" t="str">
        <x:v>https://neurips.cc/virtual/2026/poster/152962</x:v>
      </x:c>
      <x:c r="I5406" s="9" t="str"/>
      <x:c r="J5406" s="9" t="str"/>
    </x:row>
    <x:row r="5407" ht="54" customHeight="1">
      <x:c r="A5407" s="9" t="str">
        <x:v>CISPA Helmholtz Center for Information Security</x:v>
      </x:c>
      <x:c r="B5407" s="9" t="str">
        <x:v>155790</x:v>
      </x:c>
      <x:c r="C5407" s="9" t="str">
        <x:v>赛道待确认</x:v>
      </x:c>
      <x:c r="D5407" s="10" t="n">
        <x:v>0</x:v>
      </x:c>
      <x:c r="E5407" s="9" t="str">
        <x:v>Hendrik Suhr</x:v>
      </x:c>
      <x:c r="F5407" s="9" t="str">
        <x:v>Root Cause Analysis of Measurement and Mechanistic Anomalies</x:v>
      </x:c>
      <x:c r="G5407" s="9" t="str">
        <x:v>CISPA Helmholtz Center for Information Security</x:v>
      </x:c>
      <x:c r="H5407" s="9" t="str">
        <x:v>https://neurips.cc/virtual/2026/poster/155790</x:v>
      </x:c>
      <x:c r="I5407" s="9" t="str"/>
      <x:c r="J5407" s="9" t="str"/>
    </x:row>
    <x:row r="5408" ht="54" customHeight="1">
      <x:c r="A5408" s="9" t="str">
        <x:v>CISPA Helmholtz Center for Information Security</x:v>
      </x:c>
      <x:c r="B5408" s="9" t="str">
        <x:v>155935</x:v>
      </x:c>
      <x:c r="C5408" s="9" t="str">
        <x:v>赛道待确认</x:v>
      </x:c>
      <x:c r="D5408" s="10" t="n">
        <x:v>0</x:v>
      </x:c>
      <x:c r="E5408" s="9" t="str">
        <x:v>David Pape</x:v>
      </x:c>
      <x:c r="F5408" s="9" t="str">
        <x:v>The Silent Hyperparameter: Quantifying the Impact of Inference Backends on LLM Reproducibility</x:v>
      </x:c>
      <x:c r="G5408" s="9" t="str">
        <x:v>CISPA Helmholtz Center for Information Security</x:v>
      </x:c>
      <x:c r="H5408" s="9" t="str">
        <x:v>https://neurips.cc/virtual/2026/poster/155935</x:v>
      </x:c>
      <x:c r="I5408" s="9" t="str"/>
      <x:c r="J5408" s="9" t="str"/>
    </x:row>
    <x:row r="5409" ht="54" customHeight="1">
      <x:c r="A5409" s="9" t="str">
        <x:v>Qualcomm</x:v>
      </x:c>
      <x:c r="B5409" s="9" t="str">
        <x:v>148496</x:v>
      </x:c>
      <x:c r="C5409" s="9" t="str">
        <x:v>主会</x:v>
      </x:c>
      <x:c r="D5409" s="10" t="n">
        <x:v>0</x:v>
      </x:c>
      <x:c r="E5409" s="9" t="str">
        <x:v>Fabio Valerio Massoli</x:v>
      </x:c>
      <x:c r="F5409" s="9" t="str">
        <x:v>Reasoning as Compression: Unifying Budget Forcing via the Conditional Information Bottleneck</x:v>
      </x:c>
      <x:c r="G5409" s="9" t="str">
        <x:v>Qualcomm AI Research</x:v>
      </x:c>
      <x:c r="H5409" s="9" t="str">
        <x:v>https://neurips.cc/virtual/2026/poster/148496</x:v>
      </x:c>
      <x:c r="I5409" s="9" t="str">
        <x:v>https://openreview.net/forum?id=xN22FIniMr</x:v>
      </x:c>
      <x:c r="J5409" s="9" t="str"/>
    </x:row>
    <x:row r="5410" ht="54" customHeight="1">
      <x:c r="A5410" s="9" t="str">
        <x:v>Qualcomm</x:v>
      </x:c>
      <x:c r="B5410" s="9" t="str">
        <x:v>149021</x:v>
      </x:c>
      <x:c r="C5410" s="9" t="str">
        <x:v>主会</x:v>
      </x:c>
      <x:c r="D5410" s="10" t="n">
        <x:v>0</x:v>
      </x:c>
      <x:c r="E5410" s="9" t="str">
        <x:v>Tycho F van der Ouderaa</x:v>
      </x:c>
      <x:c r="F5410" s="9" t="str">
        <x:v>Leech Lattice Vector Quantization for Efficient LLM Compression</x:v>
      </x:c>
      <x:c r="G5410" s="9" t="str">
        <x:v>Qualcomm Inc, Qualcomm</x:v>
      </x:c>
      <x:c r="H5410" s="9" t="str">
        <x:v>https://neurips.cc/virtual/2026/poster/149021</x:v>
      </x:c>
      <x:c r="I5410" s="9" t="str">
        <x:v>https://openreview.net/forum?id=tRi401SBRQ</x:v>
      </x:c>
      <x:c r="J5410" s="9" t="str"/>
    </x:row>
    <x:row r="5411" ht="54" customHeight="1">
      <x:c r="A5411" s="9" t="str">
        <x:v>Qualcomm</x:v>
      </x:c>
      <x:c r="B5411" s="9" t="str">
        <x:v>149089</x:v>
      </x:c>
      <x:c r="C5411" s="9" t="str">
        <x:v>主会</x:v>
      </x:c>
      <x:c r="D5411" s="10" t="n">
        <x:v>0</x:v>
      </x:c>
      <x:c r="E5411" s="9" t="str">
        <x:v>Geeho Kim</x:v>
      </x:c>
      <x:c r="F5411" s="9" t="str">
        <x:v>Merging RLVR-Trained Experts via Policy-Shift-Guided Spectral Alignment</x:v>
      </x:c>
      <x:c r="G5411" s="9" t="str">
        <x:v>Qualcomm Inc, QualComm</x:v>
      </x:c>
      <x:c r="H5411" s="9" t="str">
        <x:v>https://neurips.cc/virtual/2026/poster/149089</x:v>
      </x:c>
      <x:c r="I5411" s="9" t="str">
        <x:v>https://openreview.net/forum?id=syr1SgeqUD</x:v>
      </x:c>
      <x:c r="J5411" s="9" t="str"/>
    </x:row>
    <x:row r="5412" ht="54" customHeight="1">
      <x:c r="A5412" s="9" t="str">
        <x:v>Qualcomm</x:v>
      </x:c>
      <x:c r="B5412" s="9" t="str">
        <x:v>149119</x:v>
      </x:c>
      <x:c r="C5412" s="9" t="str">
        <x:v>主会</x:v>
      </x:c>
      <x:c r="D5412" s="10" t="n">
        <x:v>0</x:v>
      </x:c>
      <x:c r="E5412" s="9" t="str">
        <x:v>Kingsuk Maitra</x:v>
      </x:c>
      <x:c r="F5412" s="9" t="str">
        <x:v>Phase Space Attention: A Hairer Lift Resolves the Single-Layer Induction Obstruction</x:v>
      </x:c>
      <x:c r="G5412" s="9" t="str">
        <x:v>Qualcomm Datacenter Products</x:v>
      </x:c>
      <x:c r="H5412" s="9" t="str">
        <x:v>https://neurips.cc/virtual/2026/poster/149119</x:v>
      </x:c>
      <x:c r="I5412" s="9" t="str">
        <x:v>https://openreview.net/forum?id=sk3TDpwOR9</x:v>
      </x:c>
      <x:c r="J5412" s="9" t="str"/>
    </x:row>
    <x:row r="5413" ht="54" customHeight="1">
      <x:c r="A5413" s="9" t="str">
        <x:v>Qualcomm</x:v>
      </x:c>
      <x:c r="B5413" s="9" t="str">
        <x:v>149575</x:v>
      </x:c>
      <x:c r="C5413" s="9" t="str">
        <x:v>主会</x:v>
      </x:c>
      <x:c r="D5413" s="10" t="n">
        <x:v>0</x:v>
      </x:c>
      <x:c r="E5413" s="9" t="str">
        <x:v>Duc A Le</x:v>
      </x:c>
      <x:c r="F5413" s="9" t="str">
        <x:v>Selective Off-Policy Reference Tuning with Plan Guidance</x:v>
      </x:c>
      <x:c r="G5413" s="9" t="str">
        <x:v>Qualcomm Inc, QualComm</x:v>
      </x:c>
      <x:c r="H5413" s="9" t="str">
        <x:v>https://neurips.cc/virtual/2026/poster/149575</x:v>
      </x:c>
      <x:c r="I5413" s="9" t="str">
        <x:v>https://openreview.net/forum?id=p7jgfBt3yz</x:v>
      </x:c>
      <x:c r="J5413" s="9" t="str"/>
    </x:row>
    <x:row r="5414" ht="54" customHeight="1">
      <x:c r="A5414" s="9" t="str">
        <x:v>Qualcomm</x:v>
      </x:c>
      <x:c r="B5414" s="9" t="str">
        <x:v>151536</x:v>
      </x:c>
      <x:c r="C5414" s="9" t="str">
        <x:v>主会</x:v>
      </x:c>
      <x:c r="D5414" s="10" t="n">
        <x:v>0</x:v>
      </x:c>
      <x:c r="E5414" s="9" t="str">
        <x:v>Minh Tu</x:v>
      </x:c>
      <x:c r="F5414" s="9" t="str">
        <x:v>ArtCrafter: Feed-Forward Generation of Articulated 3D Object with Analytic Joint Derivation</x:v>
      </x:c>
      <x:c r="G5414" s="9" t="str">
        <x:v>Qualcomm</x:v>
      </x:c>
      <x:c r="H5414" s="9" t="str">
        <x:v>https://neurips.cc/virtual/2026/poster/151536</x:v>
      </x:c>
      <x:c r="I5414" s="9" t="str">
        <x:v>https://openreview.net/forum?id=ZwxUmdqiMF</x:v>
      </x:c>
      <x:c r="J5414" s="9" t="str"/>
    </x:row>
    <x:row r="5415" ht="54" customHeight="1">
      <x:c r="A5415" s="9" t="str">
        <x:v>Qualcomm</x:v>
      </x:c>
      <x:c r="B5415" s="9" t="str">
        <x:v>152331</x:v>
      </x:c>
      <x:c r="C5415" s="9" t="str">
        <x:v>主会</x:v>
      </x:c>
      <x:c r="D5415" s="10" t="n">
        <x:v>0</x:v>
      </x:c>
      <x:c r="E5415" s="9" t="str">
        <x:v>Farhad G. Zanjani</x:v>
      </x:c>
      <x:c r="F5415" s="9" t="str">
        <x:v>Enhancing Novel View Synthesis via Geometry Grounded Set Diffusion</x:v>
      </x:c>
      <x:c r="G5415" s="9" t="str">
        <x:v>Qualcomm AI Research</x:v>
      </x:c>
      <x:c r="H5415" s="9" t="str">
        <x:v>https://neurips.cc/virtual/2026/poster/152331</x:v>
      </x:c>
      <x:c r="I5415" s="9" t="str">
        <x:v>https://openreview.net/forum?id=Tsa68eSMjP</x:v>
      </x:c>
      <x:c r="J5415" s="9" t="str"/>
    </x:row>
    <x:row r="5416" ht="54" customHeight="1">
      <x:c r="A5416" s="9" t="str">
        <x:v>Qualcomm</x:v>
      </x:c>
      <x:c r="B5416" s="9" t="str">
        <x:v>154256</x:v>
      </x:c>
      <x:c r="C5416" s="9" t="str">
        <x:v>主会</x:v>
      </x:c>
      <x:c r="D5416" s="10" t="n">
        <x:v>0</x:v>
      </x:c>
      <x:c r="E5416" s="9" t="str">
        <x:v>Ngan Nguyen</x:v>
      </x:c>
      <x:c r="F5416" s="9" t="str">
        <x:v>FlashControl: One-Step Controllable Generator via Distillation-Friendly Single-Stream Teachers.</x:v>
      </x:c>
      <x:c r="G5416" s="9" t="str">
        <x:v>Qualcomm</x:v>
      </x:c>
      <x:c r="H5416" s="9" t="str">
        <x:v>https://neurips.cc/virtual/2026/poster/154256</x:v>
      </x:c>
      <x:c r="I5416" s="9" t="str">
        <x:v>https://openreview.net/forum?id=F8EdTnY4HY</x:v>
      </x:c>
      <x:c r="J5416" s="9" t="str"/>
    </x:row>
    <x:row r="5417" ht="54" customHeight="1">
      <x:c r="A5417" s="9" t="str">
        <x:v>Qualcomm</x:v>
      </x:c>
      <x:c r="B5417" s="9" t="str">
        <x:v>155174</x:v>
      </x:c>
      <x:c r="C5417" s="9" t="str">
        <x:v>主会</x:v>
      </x:c>
      <x:c r="D5417" s="10" t="n">
        <x:v>0</x:v>
      </x:c>
      <x:c r="E5417" s="9" t="str">
        <x:v>Motasem Alfarra</x:v>
      </x:c>
      <x:c r="F5417" s="9" t="str">
        <x:v>Efficient Test-Time Adaptation For Robot Policies</x:v>
      </x:c>
      <x:c r="G5417" s="9" t="str">
        <x:v>Qualcomm AI Research</x:v>
      </x:c>
      <x:c r="H5417" s="9" t="str">
        <x:v>https://neurips.cc/virtual/2026/poster/155174</x:v>
      </x:c>
      <x:c r="I5417" s="9" t="str">
        <x:v>https://openreview.net/forum?id=7k7qq6Pj9e</x:v>
      </x:c>
      <x:c r="J5417" s="9" t="str"/>
    </x:row>
    <x:row r="5418" ht="54" customHeight="1">
      <x:c r="A5418" s="9" t="str">
        <x:v>Qualcomm</x:v>
      </x:c>
      <x:c r="B5418" s="9" t="str">
        <x:v>155620</x:v>
      </x:c>
      <x:c r="C5418" s="9" t="str">
        <x:v>主会</x:v>
      </x:c>
      <x:c r="D5418" s="10" t="n">
        <x:v>0</x:v>
      </x:c>
      <x:c r="E5418" s="9" t="str">
        <x:v>Rajeev Yasarla</x:v>
      </x:c>
      <x:c r="F5418" s="9" t="str">
        <x:v>Generative Scenario Rollouts for End-to-End Autonomous Driving</x:v>
      </x:c>
      <x:c r="G5418" s="9" t="str">
        <x:v>QualComm AI Research</x:v>
      </x:c>
      <x:c r="H5418" s="9" t="str">
        <x:v>https://neurips.cc/virtual/2026/poster/155620</x:v>
      </x:c>
      <x:c r="I5418" s="9" t="str">
        <x:v>https://openreview.net/forum?id=4CvrLyVNLO</x:v>
      </x:c>
      <x:c r="J5418" s="9" t="str"/>
    </x:row>
    <x:row r="5419" ht="54" customHeight="1">
      <x:c r="A5419" s="9" t="str">
        <x:v>Qualcomm</x:v>
      </x:c>
      <x:c r="B5419" s="9" t="str">
        <x:v>156060</x:v>
      </x:c>
      <x:c r="C5419" s="9" t="str">
        <x:v>主会</x:v>
      </x:c>
      <x:c r="D5419" s="10" t="n">
        <x:v>0</x:v>
      </x:c>
      <x:c r="E5419" s="9" t="str">
        <x:v>Rajeev Yasarla</x:v>
      </x:c>
      <x:c r="F5419" s="9" t="str">
        <x:v>MAPLE: Latent Multi-Agent Play for End-to-End Autonomous Driving</x:v>
      </x:c>
      <x:c r="G5419" s="9" t="str">
        <x:v>QualComm AI Research</x:v>
      </x:c>
      <x:c r="H5419" s="9" t="str">
        <x:v>https://neurips.cc/virtual/2026/poster/156060</x:v>
      </x:c>
      <x:c r="I5419" s="9" t="str">
        <x:v>https://openreview.net/forum?id=0mGiCU9L39</x:v>
      </x:c>
      <x:c r="J5419" s="9" t="str"/>
    </x:row>
    <x:row r="5420" ht="54" customHeight="1">
      <x:c r="A5420" s="9" t="str">
        <x:v>Qualcomm</x:v>
      </x:c>
      <x:c r="B5420" s="9" t="str">
        <x:v>149074</x:v>
      </x:c>
      <x:c r="C5420" s="9" t="str">
        <x:v>赛道待确认</x:v>
      </x:c>
      <x:c r="D5420" s="10" t="n">
        <x:v>0</x:v>
      </x:c>
      <x:c r="E5420" s="9" t="str">
        <x:v>Chen Feng</x:v>
      </x:c>
      <x:c r="F5420" s="9" t="str">
        <x:v>Depth through Recurrence: Towards Ultra-Efficient On-Device ASR</x:v>
      </x:c>
      <x:c r="G5420" s="9" t="str">
        <x:v>Qualcomm Canada</x:v>
      </x:c>
      <x:c r="H5420" s="9" t="str">
        <x:v>https://neurips.cc/virtual/2026/poster/149074</x:v>
      </x:c>
      <x:c r="I5420" s="9" t="str"/>
      <x:c r="J5420" s="9" t="str"/>
    </x:row>
    <x:row r="5421" ht="54" customHeight="1">
      <x:c r="A5421" s="9" t="str">
        <x:v>Qualcomm</x:v>
      </x:c>
      <x:c r="B5421" s="9" t="str">
        <x:v>151267</x:v>
      </x:c>
      <x:c r="C5421" s="9" t="str">
        <x:v>赛道待确认</x:v>
      </x:c>
      <x:c r="D5421" s="10" t="n">
        <x:v>0</x:v>
      </x:c>
      <x:c r="E5421" s="9" t="str">
        <x:v>Anna Kuzina</x:v>
      </x:c>
      <x:c r="F5421" s="9" t="str">
        <x:v>The Key to Going Linear: Analysis-Driven Transformer Linearization</x:v>
      </x:c>
      <x:c r="G5421" s="9" t="str">
        <x:v>Qualcomm Inc, QualComm</x:v>
      </x:c>
      <x:c r="H5421" s="9" t="str">
        <x:v>https://neurips.cc/virtual/2026/poster/151267</x:v>
      </x:c>
      <x:c r="I5421" s="9" t="str"/>
      <x:c r="J5421" s="9" t="str"/>
    </x:row>
    <x:row r="5422" ht="54" customHeight="1">
      <x:c r="A5422" s="9" t="str">
        <x:v>Qualcomm</x:v>
      </x:c>
      <x:c r="B5422" s="9" t="str">
        <x:v>151986</x:v>
      </x:c>
      <x:c r="C5422" s="9" t="str">
        <x:v>赛道待确认</x:v>
      </x:c>
      <x:c r="D5422" s="10" t="n">
        <x:v>0</x:v>
      </x:c>
      <x:c r="E5422" s="9" t="str">
        <x:v>Mohsen Ghafoorian</x:v>
      </x:c>
      <x:c r="F5422" s="9" t="str">
        <x:v>MobileWan: Closing the Quality Gap for Mobile Video Diffusion</x:v>
      </x:c>
      <x:c r="G5422" s="9" t="str">
        <x:v>Qualcomm Inc, QualComm</x:v>
      </x:c>
      <x:c r="H5422" s="9" t="str">
        <x:v>https://neurips.cc/virtual/2026/poster/151986</x:v>
      </x:c>
      <x:c r="I5422" s="9" t="str"/>
      <x:c r="J5422" s="9" t="str"/>
    </x:row>
    <x:row r="5423" ht="54" customHeight="1">
      <x:c r="A5423" s="9" t="str">
        <x:v>Qualcomm</x:v>
      </x:c>
      <x:c r="B5423" s="9" t="str">
        <x:v>152257</x:v>
      </x:c>
      <x:c r="C5423" s="9" t="str">
        <x:v>赛道待确认</x:v>
      </x:c>
      <x:c r="D5423" s="10" t="n">
        <x:v>0</x:v>
      </x:c>
      <x:c r="E5423" s="9" t="str">
        <x:v>Seokeon Choi</x:v>
      </x:c>
      <x:c r="F5423" s="9" t="str">
        <x:v>Mix-Opt: Mixed Optimization for Memory-Efficient Personalization of Text-to-Image Diffusion Models</x:v>
      </x:c>
      <x:c r="G5423" s="9" t="str">
        <x:v>Qualcomm AI Research</x:v>
      </x:c>
      <x:c r="H5423" s="9" t="str">
        <x:v>https://neurips.cc/virtual/2026/poster/152257</x:v>
      </x:c>
      <x:c r="I5423" s="9" t="str"/>
      <x:c r="J5423" s="9" t="str"/>
    </x:row>
    <x:row r="5424" ht="54" customHeight="1">
      <x:c r="A5424" s="9" t="str">
        <x:v>Qualcomm</x:v>
      </x:c>
      <x:c r="B5424" s="9" t="str">
        <x:v>153018</x:v>
      </x:c>
      <x:c r="C5424" s="9" t="str">
        <x:v>赛道待确认</x:v>
      </x:c>
      <x:c r="D5424" s="10" t="n">
        <x:v>0</x:v>
      </x:c>
      <x:c r="E5424" s="9" t="str">
        <x:v>Manjin Kim</x:v>
      </x:c>
      <x:c r="F5424" s="9" t="str">
        <x:v>Exploring Multi-Order Self-Similarity for Motion Understanding</x:v>
      </x:c>
      <x:c r="G5424" s="9" t="str">
        <x:v>Qualcomm Inc, QualComm</x:v>
      </x:c>
      <x:c r="H5424" s="9" t="str">
        <x:v>https://neurips.cc/virtual/2026/poster/153018</x:v>
      </x:c>
      <x:c r="I5424" s="9" t="str"/>
      <x:c r="J5424" s="9" t="str"/>
    </x:row>
    <x:row r="5425" ht="54" customHeight="1">
      <x:c r="A5425" s="9" t="str">
        <x:v>Qualcomm</x:v>
      </x:c>
      <x:c r="B5425" s="9" t="str">
        <x:v>155404</x:v>
      </x:c>
      <x:c r="C5425" s="9" t="str">
        <x:v>赛道待确认</x:v>
      </x:c>
      <x:c r="D5425" s="10" t="n">
        <x:v>0</x:v>
      </x:c>
      <x:c r="E5425" s="9" t="str">
        <x:v>Nilesh Pandey</x:v>
      </x:c>
      <x:c r="F5425" s="9" t="str">
        <x:v>AgentKVShift: Efficient KV Cache Reuse for Agentic Memory Systems</x:v>
      </x:c>
      <x:c r="G5425" s="9" t="str">
        <x:v>Qualcomm AI Research</x:v>
      </x:c>
      <x:c r="H5425" s="9" t="str">
        <x:v>https://neurips.cc/virtual/2026/poster/155404</x:v>
      </x:c>
      <x:c r="I5425" s="9" t="str"/>
      <x:c r="J5425" s="9" t="str"/>
    </x:row>
    <x:row r="5426" ht="54" customHeight="1">
      <x:c r="A5426" s="9" t="str">
        <x:v>Michigan State University</x:v>
      </x:c>
      <x:c r="B5426" s="9" t="str">
        <x:v>150088</x:v>
      </x:c>
      <x:c r="C5426" s="9" t="str">
        <x:v>主会</x:v>
      </x:c>
      <x:c r="D5426" s="10" t="n">
        <x:v>0</x:v>
      </x:c>
      <x:c r="E5426" s="9" t="str">
        <x:v>Yimeng Zhang</x:v>
      </x:c>
      <x:c r="F5426" s="9" t="str">
        <x:v>SPANUQ: Span-Level Uncertainty Quantification for Large Language Model Generation</x:v>
      </x:c>
      <x:c r="G5426" s="9" t="str">
        <x:v>Michigan State University</x:v>
      </x:c>
      <x:c r="H5426" s="9" t="str">
        <x:v>https://neurips.cc/virtual/2026/poster/150088</x:v>
      </x:c>
      <x:c r="I5426" s="9" t="str">
        <x:v>https://openreview.net/forum?id=kn5hr1973d</x:v>
      </x:c>
      <x:c r="J5426" s="9" t="str"/>
    </x:row>
    <x:row r="5427" ht="54" customHeight="1">
      <x:c r="A5427" s="9" t="str">
        <x:v>Michigan State University</x:v>
      </x:c>
      <x:c r="B5427" s="9" t="str">
        <x:v>153105</x:v>
      </x:c>
      <x:c r="C5427" s="9" t="str">
        <x:v>主会</x:v>
      </x:c>
      <x:c r="D5427" s="10" t="n">
        <x:v>0</x:v>
      </x:c>
      <x:c r="E5427" s="9" t="str">
        <x:v>Kunzhe Song</x:v>
      </x:c>
      <x:c r="F5427" s="9" t="str">
        <x:v>Self-Supervised Doppler-Guided RF Odometry</x:v>
      </x:c>
      <x:c r="G5427" s="9" t="str">
        <x:v>Michigan State University</x:v>
      </x:c>
      <x:c r="H5427" s="9" t="str">
        <x:v>https://neurips.cc/virtual/2026/poster/153105</x:v>
      </x:c>
      <x:c r="I5427" s="9" t="str">
        <x:v>https://openreview.net/forum?id=Nurtj1O5Ei</x:v>
      </x:c>
      <x:c r="J5427" s="9" t="str"/>
    </x:row>
    <x:row r="5428" ht="54" customHeight="1">
      <x:c r="A5428" s="9" t="str">
        <x:v>Michigan State University</x:v>
      </x:c>
      <x:c r="B5428" s="9" t="str">
        <x:v>153339</x:v>
      </x:c>
      <x:c r="C5428" s="9" t="str">
        <x:v>主会</x:v>
      </x:c>
      <x:c r="D5428" s="10" t="n">
        <x:v>0</x:v>
      </x:c>
      <x:c r="E5428" s="9" t="str">
        <x:v>Yicheng Lang</x:v>
      </x:c>
      <x:c r="F5428" s="9" t="str">
        <x:v>Powering Up Zeroth-Order Training via Subspace Gradient Orthogonalization</x:v>
      </x:c>
      <x:c r="G5428" s="9" t="str">
        <x:v>Michigan State University</x:v>
      </x:c>
      <x:c r="H5428" s="9" t="str">
        <x:v>https://neurips.cc/virtual/2026/poster/153339</x:v>
      </x:c>
      <x:c r="I5428" s="9" t="str">
        <x:v>https://openreview.net/forum?id=M4Dr8w1xjd</x:v>
      </x:c>
      <x:c r="J5428" s="9" t="str"/>
    </x:row>
    <x:row r="5429" ht="54" customHeight="1">
      <x:c r="A5429" s="9" t="str">
        <x:v>Michigan State University</x:v>
      </x:c>
      <x:c r="B5429" s="9" t="str">
        <x:v>154441</x:v>
      </x:c>
      <x:c r="C5429" s="9" t="str">
        <x:v>主会</x:v>
      </x:c>
      <x:c r="D5429" s="10" t="n">
        <x:v>0</x:v>
      </x:c>
      <x:c r="E5429" s="9" t="str">
        <x:v>Zhanbo Huang</x:v>
      </x:c>
      <x:c r="F5429" s="9" t="str">
        <x:v>H-Flow: Self-supervised Human Scene Flow via Physics-inspired Joint Multi-modal Learning</x:v>
      </x:c>
      <x:c r="G5429" s="9" t="str">
        <x:v>Michigan State University</x:v>
      </x:c>
      <x:c r="H5429" s="9" t="str">
        <x:v>https://neurips.cc/virtual/2026/poster/154441</x:v>
      </x:c>
      <x:c r="I5429" s="9" t="str">
        <x:v>https://openreview.net/forum?id=DWyZbRK6fi</x:v>
      </x:c>
      <x:c r="J5429" s="9" t="str"/>
    </x:row>
    <x:row r="5430" ht="54" customHeight="1">
      <x:c r="A5430" s="9" t="str">
        <x:v>Michigan State University</x:v>
      </x:c>
      <x:c r="B5430" s="9" t="str">
        <x:v>155131</x:v>
      </x:c>
      <x:c r="C5430" s="9" t="str">
        <x:v>主会</x:v>
      </x:c>
      <x:c r="D5430" s="10" t="n">
        <x:v>0</x:v>
      </x:c>
      <x:c r="E5430" s="9" t="str">
        <x:v>Yifan Li</x:v>
      </x:c>
      <x:c r="F5430" s="9" t="str">
        <x:v>ViT-AdaLA: Adapting Vision Transformers with Linear Attention</x:v>
      </x:c>
      <x:c r="G5430" s="9" t="str">
        <x:v>Michigan State University</x:v>
      </x:c>
      <x:c r="H5430" s="9" t="str">
        <x:v>https://neurips.cc/virtual/2026/poster/155131</x:v>
      </x:c>
      <x:c r="I5430" s="9" t="str">
        <x:v>https://openreview.net/forum?id=8AaJPYGN1Z</x:v>
      </x:c>
      <x:c r="J5430" s="9" t="str"/>
    </x:row>
    <x:row r="5431" ht="54" customHeight="1">
      <x:c r="A5431" s="9" t="str">
        <x:v>Michigan State University</x:v>
      </x:c>
      <x:c r="B5431" s="9" t="str">
        <x:v>139264</x:v>
      </x:c>
      <x:c r="C5431" s="9" t="str">
        <x:v>评测与数据集</x:v>
      </x:c>
      <x:c r="D5431" s="10" t="n">
        <x:v>0</x:v>
      </x:c>
      <x:c r="E5431" s="9" t="str">
        <x:v>Angqi Li</x:v>
      </x:c>
      <x:c r="F5431" s="9" t="str">
        <x:v>L-FAME: Longitudinal Focused Attention Meditation EEG Dataset and Benchmark</x:v>
      </x:c>
      <x:c r="G5431" s="9" t="str">
        <x:v>Michigan State University</x:v>
      </x:c>
      <x:c r="H5431" s="9" t="str">
        <x:v>https://neurips.cc/virtual/2026/poster/139264</x:v>
      </x:c>
      <x:c r="I5431" s="9" t="str">
        <x:v>https://openreview.net/forum?id=b6X6sen3bu</x:v>
      </x:c>
      <x:c r="J5431" s="9" t="str"/>
    </x:row>
    <x:row r="5432" ht="54" customHeight="1">
      <x:c r="A5432" s="9" t="str">
        <x:v>Michigan State University</x:v>
      </x:c>
      <x:c r="B5432" s="9" t="str">
        <x:v>139297</x:v>
      </x:c>
      <x:c r="C5432" s="9" t="str">
        <x:v>评测与数据集</x:v>
      </x:c>
      <x:c r="D5432" s="10" t="n">
        <x:v>0</x:v>
      </x:c>
      <x:c r="E5432" s="9" t="str">
        <x:v>Haoyu Han</x:v>
      </x:c>
      <x:c r="F5432" s="9" t="str">
        <x:v>An Embarrassingly Simple Graph Heuristic Reveals Shortcut-Solvable Benchmarks for Sequential Recommendation</x:v>
      </x:c>
      <x:c r="G5432" s="9" t="str">
        <x:v>Michigan State University</x:v>
      </x:c>
      <x:c r="H5432" s="9" t="str">
        <x:v>https://neurips.cc/virtual/2026/poster/139297</x:v>
      </x:c>
      <x:c r="I5432" s="9" t="str">
        <x:v>https://openreview.net/forum?id=Yt9idh9KSB</x:v>
      </x:c>
      <x:c r="J5432" s="9" t="str"/>
    </x:row>
    <x:row r="5433" ht="54" customHeight="1">
      <x:c r="A5433" s="9" t="str">
        <x:v>Michigan State University</x:v>
      </x:c>
      <x:c r="B5433" s="9" t="str">
        <x:v>139834</x:v>
      </x:c>
      <x:c r="C5433" s="9" t="str">
        <x:v>评测与数据集</x:v>
      </x:c>
      <x:c r="D5433" s="10" t="n">
        <x:v>0</x:v>
      </x:c>
      <x:c r="E5433" s="9" t="str">
        <x:v>Wenliang Guo</x:v>
      </x:c>
      <x:c r="F5433" s="9" t="str">
        <x:v>ProcObject-10K: Benchmarking Object-Centric Procedural Understanding in Instructional Videos</x:v>
      </x:c>
      <x:c r="G5433" s="9" t="str">
        <x:v>Michigan State University</x:v>
      </x:c>
      <x:c r="H5433" s="9" t="str">
        <x:v>https://neurips.cc/virtual/2026/poster/139834</x:v>
      </x:c>
      <x:c r="I5433" s="9" t="str">
        <x:v>https://openreview.net/forum?id=1x54DkGsK7</x:v>
      </x:c>
      <x:c r="J5433" s="9" t="str"/>
    </x:row>
    <x:row r="5434" ht="54" customHeight="1">
      <x:c r="A5434" s="9" t="str">
        <x:v>Michigan State University</x:v>
      </x:c>
      <x:c r="B5434" s="9" t="str">
        <x:v>138956</x:v>
      </x:c>
      <x:c r="C5434" s="9" t="str">
        <x:v>赛道待确认</x:v>
      </x:c>
      <x:c r="D5434" s="10" t="n">
        <x:v>0</x:v>
      </x:c>
      <x:c r="E5434" s="9" t="str">
        <x:v>Joonwoo Kwon</x:v>
      </x:c>
      <x:c r="F5434" s="9" t="str">
        <x:v>ForceBody: Force-Paired Parametric Body Motion with Torque Uncertainty</x:v>
      </x:c>
      <x:c r="G5434" s="9" t="str">
        <x:v>Michigan State University</x:v>
      </x:c>
      <x:c r="H5434" s="9" t="str">
        <x:v>https://neurips.cc/virtual/2026/poster/138956</x:v>
      </x:c>
      <x:c r="I5434" s="9" t="str"/>
      <x:c r="J5434" s="9" t="str"/>
    </x:row>
    <x:row r="5435" ht="54" customHeight="1">
      <x:c r="A5435" s="9" t="str">
        <x:v>Michigan State University</x:v>
      </x:c>
      <x:c r="B5435" s="9" t="str">
        <x:v>149534</x:v>
      </x:c>
      <x:c r="C5435" s="9" t="str">
        <x:v>赛道待确认</x:v>
      </x:c>
      <x:c r="D5435" s="10" t="n">
        <x:v>0</x:v>
      </x:c>
      <x:c r="E5435" s="9" t="str">
        <x:v>Yiyang Su</x:v>
      </x:c>
      <x:c r="F5435" s="9" t="str">
        <x:v>SapiensID 2.0: Aligning Human Recognition Foundation Models with Human Perception</x:v>
      </x:c>
      <x:c r="G5435" s="9" t="str">
        <x:v>Michigan State University</x:v>
      </x:c>
      <x:c r="H5435" s="9" t="str">
        <x:v>https://neurips.cc/virtual/2026/poster/149534</x:v>
      </x:c>
      <x:c r="I5435" s="9" t="str"/>
      <x:c r="J5435" s="9" t="str"/>
    </x:row>
    <x:row r="5436" ht="54" customHeight="1">
      <x:c r="A5436" s="9" t="str">
        <x:v>Michigan State University</x:v>
      </x:c>
      <x:c r="B5436" s="9" t="str">
        <x:v>149669</x:v>
      </x:c>
      <x:c r="C5436" s="9" t="str">
        <x:v>赛道待确认</x:v>
      </x:c>
      <x:c r="D5436" s="10" t="n">
        <x:v>0</x:v>
      </x:c>
      <x:c r="E5436" s="9" t="str">
        <x:v>Zhongyi Cai</x:v>
      </x:c>
      <x:c r="F5436" s="9" t="str">
        <x:v>Vision to Geometry: 3D Spatial Memory for Sequential Embodied MLLM Reasoning and Exploration</x:v>
      </x:c>
      <x:c r="G5436" s="9" t="str">
        <x:v>Michigan State University</x:v>
      </x:c>
      <x:c r="H5436" s="9" t="str">
        <x:v>https://neurips.cc/virtual/2026/poster/149669</x:v>
      </x:c>
      <x:c r="I5436" s="9" t="str"/>
      <x:c r="J5436" s="9" t="str"/>
    </x:row>
    <x:row r="5437" ht="54" customHeight="1">
      <x:c r="A5437" s="9" t="str">
        <x:v>Michigan State University</x:v>
      </x:c>
      <x:c r="B5437" s="9" t="str">
        <x:v>151448</x:v>
      </x:c>
      <x:c r="C5437" s="9" t="str">
        <x:v>赛道待确认</x:v>
      </x:c>
      <x:c r="D5437" s="10" t="n">
        <x:v>0</x:v>
      </x:c>
      <x:c r="E5437" s="9" t="str">
        <x:v>Chaoyan Huang</x:v>
      </x:c>
      <x:c r="F5437" s="9" t="str">
        <x:v>A Principled Self-Referenced Early Stopping Approach for Deep Image Prior</x:v>
      </x:c>
      <x:c r="G5437" s="9" t="str">
        <x:v>Michigan State University</x:v>
      </x:c>
      <x:c r="H5437" s="9" t="str">
        <x:v>https://neurips.cc/virtual/2026/poster/151448</x:v>
      </x:c>
      <x:c r="I5437" s="9" t="str"/>
      <x:c r="J5437" s="9" t="str"/>
    </x:row>
    <x:row r="5438" ht="54" customHeight="1">
      <x:c r="A5438" s="9" t="str">
        <x:v>Michigan State University</x:v>
      </x:c>
      <x:c r="B5438" s="9" t="str">
        <x:v>152569</x:v>
      </x:c>
      <x:c r="C5438" s="9" t="str">
        <x:v>赛道待确认</x:v>
      </x:c>
      <x:c r="D5438" s="10" t="n">
        <x:v>0</x:v>
      </x:c>
      <x:c r="E5438" s="9" t="str">
        <x:v>Zhihao Zhang</x:v>
      </x:c>
      <x:c r="F5438" s="9" t="str">
        <x:v>Rethinking Geometric Depth in Monocular 3D Object Detection: A Projection-Consistent Reformulation</x:v>
      </x:c>
      <x:c r="G5438" s="9" t="str">
        <x:v>Michigan State University</x:v>
      </x:c>
      <x:c r="H5438" s="9" t="str">
        <x:v>https://neurips.cc/virtual/2026/poster/152569</x:v>
      </x:c>
      <x:c r="I5438" s="9" t="str"/>
      <x:c r="J5438" s="9" t="str"/>
    </x:row>
    <x:row r="5439" ht="54" customHeight="1">
      <x:c r="A5439" s="9" t="str">
        <x:v>Michigan State University</x:v>
      </x:c>
      <x:c r="B5439" s="9" t="str">
        <x:v>153496</x:v>
      </x:c>
      <x:c r="C5439" s="9" t="str">
        <x:v>赛道待确认</x:v>
      </x:c>
      <x:c r="D5439" s="10" t="n">
        <x:v>0</x:v>
      </x:c>
      <x:c r="E5439" s="9" t="str">
        <x:v>Yujiang Pu</x:v>
      </x:c>
      <x:c r="F5439" s="9" t="str">
        <x:v>LogicDirector: Enforcing Temporal Composition in Text-to-Video Generation</x:v>
      </x:c>
      <x:c r="G5439" s="9" t="str">
        <x:v>Michigan State University</x:v>
      </x:c>
      <x:c r="H5439" s="9" t="str">
        <x:v>https://neurips.cc/virtual/2026/poster/153496</x:v>
      </x:c>
      <x:c r="I5439" s="9" t="str"/>
      <x:c r="J5439" s="9" t="str"/>
    </x:row>
    <x:row r="5440" ht="54" customHeight="1">
      <x:c r="A5440" s="9" t="str">
        <x:v>Michigan State University</x:v>
      </x:c>
      <x:c r="B5440" s="9" t="str">
        <x:v>154077</x:v>
      </x:c>
      <x:c r="C5440" s="9" t="str">
        <x:v>赛道待确认</x:v>
      </x:c>
      <x:c r="D5440" s="10" t="n">
        <x:v>0</x:v>
      </x:c>
      <x:c r="E5440" s="9" t="str">
        <x:v>Zhihao Zhang</x:v>
      </x:c>
      <x:c r="F5440" s="9" t="str">
        <x:v>RefineAny3D: Depth Refinement as Semantic Alignment for Monocular 3D Detection</x:v>
      </x:c>
      <x:c r="G5440" s="9" t="str">
        <x:v>Michigan State University</x:v>
      </x:c>
      <x:c r="H5440" s="9" t="str">
        <x:v>https://neurips.cc/virtual/2026/poster/154077</x:v>
      </x:c>
      <x:c r="I5440" s="9" t="str"/>
      <x:c r="J5440" s="9" t="str"/>
    </x:row>
    <x:row r="5441" ht="54" customHeight="1">
      <x:c r="A5441" s="9" t="str">
        <x:v>Michigan State University</x:v>
      </x:c>
      <x:c r="B5441" s="9" t="str">
        <x:v>154549</x:v>
      </x:c>
      <x:c r="C5441" s="9" t="str">
        <x:v>赛道待确认</x:v>
      </x:c>
      <x:c r="D5441" s="10" t="n">
        <x:v>0</x:v>
      </x:c>
      <x:c r="E5441" s="9" t="str">
        <x:v>Shenglai Zeng</x:v>
      </x:c>
      <x:c r="F5441" s="9" t="str">
        <x:v>Magnifying What Matters: Attention-Guided Adaptive Rendering for Visual Text Comprehension</x:v>
      </x:c>
      <x:c r="G5441" s="9" t="str">
        <x:v>Michigan State University</x:v>
      </x:c>
      <x:c r="H5441" s="9" t="str">
        <x:v>https://neurips.cc/virtual/2026/poster/154549</x:v>
      </x:c>
      <x:c r="I5441" s="9" t="str"/>
      <x:c r="J5441" s="9" t="str"/>
    </x:row>
    <x:row r="5442" ht="54" customHeight="1">
      <x:c r="A5442" s="9" t="str">
        <x:v>Michigan State University</x:v>
      </x:c>
      <x:c r="B5442" s="9" t="str">
        <x:v>155280</x:v>
      </x:c>
      <x:c r="C5442" s="9" t="str">
        <x:v>赛道待确认</x:v>
      </x:c>
      <x:c r="D5442" s="10" t="n">
        <x:v>0</x:v>
      </x:c>
      <x:c r="E5442" s="9" t="str">
        <x:v>Yuping Lin</x:v>
      </x:c>
      <x:c r="F5442" s="9" t="str">
        <x:v>Crafting Reversible SFT Behaviors in Large Language Models</x:v>
      </x:c>
      <x:c r="G5442" s="9" t="str">
        <x:v>Michigan State University</x:v>
      </x:c>
      <x:c r="H5442" s="9" t="str">
        <x:v>https://neurips.cc/virtual/2026/poster/155280</x:v>
      </x:c>
      <x:c r="I5442" s="9" t="str"/>
      <x:c r="J5442" s="9" t="str"/>
    </x:row>
    <x:row r="5443" ht="54" customHeight="1">
      <x:c r="A5443" s="9" t="str">
        <x:v>University of Illinois Chicago</x:v>
      </x:c>
      <x:c r="B5443" s="9" t="str">
        <x:v>148781</x:v>
      </x:c>
      <x:c r="C5443" s="9" t="str">
        <x:v>主会</x:v>
      </x:c>
      <x:c r="D5443" s="10" t="n">
        <x:v>0</x:v>
      </x:c>
      <x:c r="E5443" s="9" t="str">
        <x:v>Idan Attias</x:v>
      </x:c>
      <x:c r="F5443" s="9" t="str">
        <x:v>Regret–Oracle Complexity Tradeoffs in Agnostic Online Learning</x:v>
      </x:c>
      <x:c r="G5443" s="9" t="str">
        <x:v>University of Illinois at Chicago</x:v>
      </x:c>
      <x:c r="H5443" s="9" t="str">
        <x:v>https://neurips.cc/virtual/2026/poster/148781</x:v>
      </x:c>
      <x:c r="I5443" s="9" t="str">
        <x:v>https://openreview.net/forum?id=v7q3GJgA5O</x:v>
      </x:c>
      <x:c r="J5443" s="9" t="str"/>
    </x:row>
    <x:row r="5444" ht="54" customHeight="1">
      <x:c r="A5444" s="9" t="str">
        <x:v>University of Illinois Chicago</x:v>
      </x:c>
      <x:c r="B5444" s="9" t="str">
        <x:v>152644</x:v>
      </x:c>
      <x:c r="C5444" s="9" t="str">
        <x:v>主会</x:v>
      </x:c>
      <x:c r="D5444" s="10" t="n">
        <x:v>0</x:v>
      </x:c>
      <x:c r="E5444" s="9" t="str">
        <x:v>Weitai Kang</x:v>
      </x:c>
      <x:c r="F5444" s="9" t="str">
        <x:v>Inline Critic Steers Image Editing</x:v>
      </x:c>
      <x:c r="G5444" s="9" t="str">
        <x:v>University of Illinois Chicago</x:v>
      </x:c>
      <x:c r="H5444" s="9" t="str">
        <x:v>https://neurips.cc/virtual/2026/poster/152644</x:v>
      </x:c>
      <x:c r="I5444" s="9" t="str">
        <x:v>https://openreview.net/forum?id=RT1DXXQkZm</x:v>
      </x:c>
      <x:c r="J5444" s="9" t="str"/>
    </x:row>
    <x:row r="5445" ht="54" customHeight="1">
      <x:c r="A5445" s="9" t="str">
        <x:v>University of Illinois Chicago</x:v>
      </x:c>
      <x:c r="B5445" s="9" t="str">
        <x:v>153433</x:v>
      </x:c>
      <x:c r="C5445" s="9" t="str">
        <x:v>主会</x:v>
      </x:c>
      <x:c r="D5445" s="10" t="n">
        <x:v>0</x:v>
      </x:c>
      <x:c r="E5445" s="9" t="str">
        <x:v>Wooseong Yang</x:v>
      </x:c>
      <x:c r="F5445" s="9" t="str">
        <x:v>XBRIDGE: Entity-Grounded Latent Bridge for Heterogeneous LLM Communication</x:v>
      </x:c>
      <x:c r="G5445" s="9" t="str">
        <x:v>University of Illinois at Chicago</x:v>
      </x:c>
      <x:c r="H5445" s="9" t="str">
        <x:v>https://neurips.cc/virtual/2026/poster/153433</x:v>
      </x:c>
      <x:c r="I5445" s="9" t="str">
        <x:v>https://openreview.net/forum?id=LNfGvRotT3</x:v>
      </x:c>
      <x:c r="J5445" s="9" t="str"/>
    </x:row>
    <x:row r="5446" ht="54" customHeight="1">
      <x:c r="A5446" s="9" t="str">
        <x:v>University of Illinois Chicago</x:v>
      </x:c>
      <x:c r="B5446" s="9" t="str">
        <x:v>153679</x:v>
      </x:c>
      <x:c r="C5446" s="9" t="str">
        <x:v>主会</x:v>
      </x:c>
      <x:c r="D5446" s="10" t="n">
        <x:v>0</x:v>
      </x:c>
      <x:c r="E5446" s="9" t="str">
        <x:v>Shicheng Fan</x:v>
      </x:c>
      <x:c r="F5446" s="9" t="str">
        <x:v>MOSAIC: Module Discovery via Sparse Additive Identifiable Causal Learning for Scientific Time Series</x:v>
      </x:c>
      <x:c r="G5446" s="9" t="str">
        <x:v>University of Illinois at Chicago</x:v>
      </x:c>
      <x:c r="H5446" s="9" t="str">
        <x:v>https://neurips.cc/virtual/2026/poster/153679</x:v>
      </x:c>
      <x:c r="I5446" s="9" t="str">
        <x:v>https://openreview.net/forum?id=JbHELfIvUK</x:v>
      </x:c>
      <x:c r="J5446" s="9" t="str"/>
    </x:row>
    <x:row r="5447" ht="54" customHeight="1">
      <x:c r="A5447" s="9" t="str">
        <x:v>University of Illinois Chicago</x:v>
      </x:c>
      <x:c r="B5447" s="9" t="str">
        <x:v>154388</x:v>
      </x:c>
      <x:c r="C5447" s="9" t="str">
        <x:v>主会</x:v>
      </x:c>
      <x:c r="D5447" s="10" t="n">
        <x:v>0</x:v>
      </x:c>
      <x:c r="E5447" s="9" t="str">
        <x:v>Jiachen Tao</x:v>
      </x:c>
      <x:c r="F5447" s="9" t="str">
        <x:v>PRISM: Primitive Routing via In-context Skill Mixing for Lifelong VLA</x:v>
      </x:c>
      <x:c r="G5447" s="9" t="str">
        <x:v>University of Illinois at Chicago</x:v>
      </x:c>
      <x:c r="H5447" s="9" t="str">
        <x:v>https://neurips.cc/virtual/2026/poster/154388</x:v>
      </x:c>
      <x:c r="I5447" s="9" t="str">
        <x:v>https://openreview.net/forum?id=DwiSjXGZ79</x:v>
      </x:c>
      <x:c r="J5447" s="9" t="str"/>
    </x:row>
    <x:row r="5448" ht="54" customHeight="1">
      <x:c r="A5448" s="9" t="str">
        <x:v>University of Illinois Chicago</x:v>
      </x:c>
      <x:c r="B5448" s="9" t="str">
        <x:v>155339</x:v>
      </x:c>
      <x:c r="C5448" s="9" t="str">
        <x:v>主会</x:v>
      </x:c>
      <x:c r="D5448" s="10" t="n">
        <x:v>0</x:v>
      </x:c>
      <x:c r="E5448" s="9" t="str">
        <x:v>Xiaoqian Ruan</x:v>
      </x:c>
      <x:c r="F5448" s="9" t="str">
        <x:v>VLS: A Vision-Language-Shape Model for Open-Vocabulary Partonomic 3D Reconstruction</x:v>
      </x:c>
      <x:c r="G5448" s="9" t="str">
        <x:v>University of Illinois at Chicago</x:v>
      </x:c>
      <x:c r="H5448" s="9" t="str">
        <x:v>https://neurips.cc/virtual/2026/poster/155339</x:v>
      </x:c>
      <x:c r="I5448" s="9" t="str">
        <x:v>https://openreview.net/forum?id=6LlHvYynTV</x:v>
      </x:c>
      <x:c r="J5448" s="9" t="str"/>
    </x:row>
    <x:row r="5449" ht="54" customHeight="1">
      <x:c r="A5449" s="9" t="str">
        <x:v>University of Illinois Chicago</x:v>
      </x:c>
      <x:c r="B5449" s="9" t="str">
        <x:v>155449</x:v>
      </x:c>
      <x:c r="C5449" s="9" t="str">
        <x:v>主会</x:v>
      </x:c>
      <x:c r="D5449" s="10" t="n">
        <x:v>0</x:v>
      </x:c>
      <x:c r="E5449" s="9" t="str">
        <x:v>Aryan Esmailpour</x:v>
      </x:c>
      <x:c r="F5449" s="9" t="str">
        <x:v>Clustering with Weak Distance Oracles</x:v>
      </x:c>
      <x:c r="G5449" s="9" t="str">
        <x:v>University of Illinois at Chicago</x:v>
      </x:c>
      <x:c r="H5449" s="9" t="str">
        <x:v>https://neurips.cc/virtual/2026/poster/155449</x:v>
      </x:c>
      <x:c r="I5449" s="9" t="str">
        <x:v>https://openreview.net/forum?id=5W2OIUKFcN</x:v>
      </x:c>
      <x:c r="J5449" s="9" t="str"/>
    </x:row>
    <x:row r="5450" ht="54" customHeight="1">
      <x:c r="A5450" s="9" t="str">
        <x:v>University of Illinois Chicago</x:v>
      </x:c>
      <x:c r="B5450" s="9" t="str">
        <x:v>138919</x:v>
      </x:c>
      <x:c r="C5450" s="9" t="str">
        <x:v>评测与数据集</x:v>
      </x:c>
      <x:c r="D5450" s="10" t="n">
        <x:v>0</x:v>
      </x:c>
      <x:c r="E5450" s="9" t="str">
        <x:v>Liangwei Yang</x:v>
      </x:c>
      <x:c r="F5450" s="9" t="str">
        <x:v>BehaviorBench: Modeling Real-World User Decisions from Behavioral Traces</x:v>
      </x:c>
      <x:c r="G5450" s="9" t="str">
        <x:v>University of Illinois, Chicago</x:v>
      </x:c>
      <x:c r="H5450" s="9" t="str">
        <x:v>https://neurips.cc/virtual/2026/poster/138919</x:v>
      </x:c>
      <x:c r="I5450" s="9" t="str">
        <x:v>https://openreview.net/forum?id=wry0uLfZbi</x:v>
      </x:c>
      <x:c r="J5450" s="9" t="str"/>
    </x:row>
    <x:row r="5451" ht="54" customHeight="1">
      <x:c r="A5451" s="9" t="str">
        <x:v>University of Illinois Chicago</x:v>
      </x:c>
      <x:c r="B5451" s="9" t="str">
        <x:v>138958</x:v>
      </x:c>
      <x:c r="C5451" s="9" t="str">
        <x:v>评测与数据集</x:v>
      </x:c>
      <x:c r="D5451" s="10" t="n">
        <x:v>0</x:v>
      </x:c>
      <x:c r="E5451" s="9" t="str">
        <x:v>Wei-Chieh Huang</x:v>
      </x:c>
      <x:c r="F5451" s="9" t="str">
        <x:v>Harness the Memory: A Holistic Evaluation of Memory Substrates in Memory Agents</x:v>
      </x:c>
      <x:c r="G5451" s="9" t="str">
        <x:v>University of Illinois at Chicago</x:v>
      </x:c>
      <x:c r="H5451" s="9" t="str">
        <x:v>https://neurips.cc/virtual/2026/poster/138958</x:v>
      </x:c>
      <x:c r="I5451" s="9" t="str">
        <x:v>https://openreview.net/forum?id=tyh2XeFgOJ</x:v>
      </x:c>
      <x:c r="J5451" s="9" t="str"/>
    </x:row>
    <x:row r="5452" ht="54" customHeight="1">
      <x:c r="A5452" s="9" t="str">
        <x:v>University of Illinois Chicago</x:v>
      </x:c>
      <x:c r="B5452" s="9" t="str">
        <x:v>138895</x:v>
      </x:c>
      <x:c r="C5452" s="9" t="str">
        <x:v>赛道待确认</x:v>
      </x:c>
      <x:c r="D5452" s="10" t="n">
        <x:v>0</x:v>
      </x:c>
      <x:c r="E5452" s="9" t="str">
        <x:v>Weizhi Zhang</x:v>
      </x:c>
      <x:c r="F5452" s="9" t="str">
        <x:v>JARVIS-Bench: Benchmarking Personal Intelligence Agents on Long-Horizon Real-User Daily Traces</x:v>
      </x:c>
      <x:c r="G5452" s="9" t="str">
        <x:v>University of Illinois Chicago</x:v>
      </x:c>
      <x:c r="H5452" s="9" t="str">
        <x:v>https://neurips.cc/virtual/2026/poster/138895</x:v>
      </x:c>
      <x:c r="I5452" s="9" t="str"/>
      <x:c r="J5452" s="9" t="str"/>
    </x:row>
    <x:row r="5453" ht="54" customHeight="1">
      <x:c r="A5453" s="9" t="str">
        <x:v>University of Illinois Chicago</x:v>
      </x:c>
      <x:c r="B5453" s="9" t="str">
        <x:v>139443</x:v>
      </x:c>
      <x:c r="C5453" s="9" t="str">
        <x:v>赛道待确认</x:v>
      </x:c>
      <x:c r="D5453" s="10" t="n">
        <x:v>0</x:v>
      </x:c>
      <x:c r="E5453" s="9" t="str">
        <x:v>DIVAKE KUMAR</x:v>
      </x:c>
      <x:c r="F5453" s="9" t="str">
        <x:v>Argus: A Cross-Regime Benchmark for the Transferability of Uncertainty Quantification in Computer-Use Agents</x:v>
      </x:c>
      <x:c r="G5453" s="9" t="str">
        <x:v>University of Illinois Chicago</x:v>
      </x:c>
      <x:c r="H5453" s="9" t="str">
        <x:v>https://neurips.cc/virtual/2026/poster/139443</x:v>
      </x:c>
      <x:c r="I5453" s="9" t="str"/>
      <x:c r="J5453" s="9" t="str"/>
    </x:row>
    <x:row r="5454" ht="54" customHeight="1">
      <x:c r="A5454" s="9" t="str">
        <x:v>University of Illinois Chicago</x:v>
      </x:c>
      <x:c r="B5454" s="9" t="str">
        <x:v>148950</x:v>
      </x:c>
      <x:c r="C5454" s="9" t="str">
        <x:v>赛道待确认</x:v>
      </x:c>
      <x:c r="D5454" s="10" t="n">
        <x:v>0</x:v>
      </x:c>
      <x:c r="E5454" s="9" t="str">
        <x:v>Anh T Nguyen</x:v>
      </x:c>
      <x:c r="F5454" s="9" t="str">
        <x:v>DeltaFugue: Orchestrating Spatial and Associative Memory for Algorithmic Length Generalization</x:v>
      </x:c>
      <x:c r="G5454" s="9" t="str">
        <x:v>University of Illinois Chicago</x:v>
      </x:c>
      <x:c r="H5454" s="9" t="str">
        <x:v>https://neurips.cc/virtual/2026/poster/148950</x:v>
      </x:c>
      <x:c r="I5454" s="9" t="str"/>
      <x:c r="J5454" s="9" t="str"/>
    </x:row>
    <x:row r="5455" ht="54" customHeight="1">
      <x:c r="A5455" s="9" t="str">
        <x:v>University of Illinois Chicago</x:v>
      </x:c>
      <x:c r="B5455" s="9" t="str">
        <x:v>149020</x:v>
      </x:c>
      <x:c r="C5455" s="9" t="str">
        <x:v>赛道待确认</x:v>
      </x:c>
      <x:c r="D5455" s="10" t="n">
        <x:v>0</x:v>
      </x:c>
      <x:c r="E5455" s="9" t="str">
        <x:v>Min Yang</x:v>
      </x:c>
      <x:c r="F5455" s="9" t="str">
        <x:v>Subdata Selection: A Unified Framework for Optimal Selection and Statistical Efficiency Assessment</x:v>
      </x:c>
      <x:c r="G5455" s="9" t="str">
        <x:v>University of Illinois at Chicago</x:v>
      </x:c>
      <x:c r="H5455" s="9" t="str">
        <x:v>https://neurips.cc/virtual/2026/poster/149020</x:v>
      </x:c>
      <x:c r="I5455" s="9" t="str"/>
      <x:c r="J5455" s="9" t="str"/>
    </x:row>
    <x:row r="5456" ht="54" customHeight="1">
      <x:c r="A5456" s="9" t="str">
        <x:v>University of Illinois Chicago</x:v>
      </x:c>
      <x:c r="B5456" s="9" t="str">
        <x:v>149829</x:v>
      </x:c>
      <x:c r="C5456" s="9" t="str">
        <x:v>赛道待确认</x:v>
      </x:c>
      <x:c r="D5456" s="10" t="n">
        <x:v>0</x:v>
      </x:c>
      <x:c r="E5456" s="9" t="str">
        <x:v>Peyman Baghershahi</x:v>
      </x:c>
      <x:c r="F5456" s="9" t="str">
        <x:v>GRAPHLCP: Structure-Aware Localized Conformal Prediction on Graphs</x:v>
      </x:c>
      <x:c r="G5456" s="9" t="str">
        <x:v>University of Illinois Chicago</x:v>
      </x:c>
      <x:c r="H5456" s="9" t="str">
        <x:v>https://neurips.cc/virtual/2026/poster/149829</x:v>
      </x:c>
      <x:c r="I5456" s="9" t="str"/>
      <x:c r="J5456" s="9" t="str"/>
    </x:row>
    <x:row r="5457" ht="54" customHeight="1">
      <x:c r="A5457" s="9" t="str">
        <x:v>University of Illinois Chicago</x:v>
      </x:c>
      <x:c r="B5457" s="9" t="str">
        <x:v>150458</x:v>
      </x:c>
      <x:c r="C5457" s="9" t="str">
        <x:v>赛道待确认</x:v>
      </x:c>
      <x:c r="D5457" s="10" t="n">
        <x:v>0</x:v>
      </x:c>
      <x:c r="E5457" s="9" t="str">
        <x:v>Mohsen Dehghankar</x:v>
      </x:c>
      <x:c r="F5457" s="9" t="str">
        <x:v>Sparse Attention as a Range Searching Problem: Towards an Inference-Efficient Index for KV Cache</x:v>
      </x:c>
      <x:c r="G5457" s="9" t="str">
        <x:v>University of Illinois Chicago</x:v>
      </x:c>
      <x:c r="H5457" s="9" t="str">
        <x:v>https://neurips.cc/virtual/2026/poster/150458</x:v>
      </x:c>
      <x:c r="I5457" s="9" t="str"/>
      <x:c r="J5457" s="9" t="str"/>
    </x:row>
    <x:row r="5458" ht="54" customHeight="1">
      <x:c r="A5458" s="9" t="str">
        <x:v>University of Illinois Chicago</x:v>
      </x:c>
      <x:c r="B5458" s="9" t="str">
        <x:v>153861</x:v>
      </x:c>
      <x:c r="C5458" s="9" t="str">
        <x:v>赛道待确认</x:v>
      </x:c>
      <x:c r="D5458" s="10" t="n">
        <x:v>0</x:v>
      </x:c>
      <x:c r="E5458" s="9" t="str">
        <x:v>Yuqing Liu</x:v>
      </x:c>
      <x:c r="F5458" s="9" t="str">
        <x:v>Rethinking Semantic ID Construction for Generative Recommendation: SimHash with Parallel Decoding and Semantic Alignment</x:v>
      </x:c>
      <x:c r="G5458" s="9" t="str">
        <x:v>University of Illinois at Chicago</x:v>
      </x:c>
      <x:c r="H5458" s="9" t="str">
        <x:v>https://neurips.cc/virtual/2026/poster/153861</x:v>
      </x:c>
      <x:c r="I5458" s="9" t="str"/>
      <x:c r="J5458" s="9" t="str"/>
    </x:row>
    <x:row r="5459" ht="54" customHeight="1">
      <x:c r="A5459" s="9" t="str">
        <x:v>University of Illinois Chicago</x:v>
      </x:c>
      <x:c r="B5459" s="9" t="str">
        <x:v>154654</x:v>
      </x:c>
      <x:c r="C5459" s="9" t="str">
        <x:v>赛道待确认</x:v>
      </x:c>
      <x:c r="D5459" s="10" t="n">
        <x:v>0</x:v>
      </x:c>
      <x:c r="E5459" s="9" t="str">
        <x:v>Saleh Momeni</x:v>
      </x:c>
      <x:c r="F5459" s="9" t="str">
        <x:v>Deployment-Time Online Imitation Learning from Corrective Demonstrations</x:v>
      </x:c>
      <x:c r="G5459" s="9" t="str">
        <x:v>University of Illinois at Chicago</x:v>
      </x:c>
      <x:c r="H5459" s="9" t="str">
        <x:v>https://neurips.cc/virtual/2026/poster/154654</x:v>
      </x:c>
      <x:c r="I5459" s="9" t="str"/>
      <x:c r="J5459" s="9" t="str"/>
    </x:row>
    <x:row r="5460" ht="54" customHeight="1">
      <x:c r="A5460" s="9" t="str">
        <x:v>University of California, Irvine</x:v>
      </x:c>
      <x:c r="B5460" s="9" t="str">
        <x:v>148492</x:v>
      </x:c>
      <x:c r="C5460" s="9" t="str">
        <x:v>主会</x:v>
      </x:c>
      <x:c r="D5460" s="10" t="n">
        <x:v>0</x:v>
      </x:c>
      <x:c r="E5460" s="9" t="str">
        <x:v>Ashwin G Colaço</x:v>
      </x:c>
      <x:c r="F5460" s="9" t="str">
        <x:v>Model Cascades with Provable Per-Class Quality</x:v>
      </x:c>
      <x:c r="G5460" s="9" t="str">
        <x:v>University of California, Irvine</x:v>
      </x:c>
      <x:c r="H5460" s="9" t="str">
        <x:v>https://neurips.cc/virtual/2026/poster/148492</x:v>
      </x:c>
      <x:c r="I5460" s="9" t="str">
        <x:v>https://openreview.net/forum?id=xObYyMlKf8</x:v>
      </x:c>
      <x:c r="J5460" s="9" t="str"/>
    </x:row>
    <x:row r="5461" ht="54" customHeight="1">
      <x:c r="A5461" s="9" t="str">
        <x:v>University of California, Irvine</x:v>
      </x:c>
      <x:c r="B5461" s="9" t="str">
        <x:v>149690</x:v>
      </x:c>
      <x:c r="C5461" s="9" t="str">
        <x:v>主会</x:v>
      </x:c>
      <x:c r="D5461" s="10" t="n">
        <x:v>0</x:v>
      </x:c>
      <x:c r="E5461" s="9" t="str">
        <x:v>Liner Xiang</x:v>
      </x:c>
      <x:c r="F5461" s="9" t="str">
        <x:v>OTROPE: Optimal Transport-based Robust Off-policy Evaluation for Large Language Models</x:v>
      </x:c>
      <x:c r="G5461" s="9" t="str">
        <x:v>University of California, Irvine</x:v>
      </x:c>
      <x:c r="H5461" s="9" t="str">
        <x:v>https://neurips.cc/virtual/2026/poster/149690</x:v>
      </x:c>
      <x:c r="I5461" s="9" t="str">
        <x:v>https://openreview.net/forum?id=oA3cCf5Xta</x:v>
      </x:c>
      <x:c r="J5461" s="9" t="str"/>
    </x:row>
    <x:row r="5462" ht="54" customHeight="1">
      <x:c r="A5462" s="9" t="str">
        <x:v>University of California, Irvine</x:v>
      </x:c>
      <x:c r="B5462" s="9" t="str">
        <x:v>150762</x:v>
      </x:c>
      <x:c r="C5462" s="9" t="str">
        <x:v>主会</x:v>
      </x:c>
      <x:c r="D5462" s="10" t="n">
        <x:v>0</x:v>
      </x:c>
      <x:c r="E5462" s="9" t="str">
        <x:v>Chika Maduabuchi</x:v>
      </x:c>
      <x:c r="F5462" s="9" t="str">
        <x:v>Panoptic Scene Program Diffusion Transformer</x:v>
      </x:c>
      <x:c r="G5462" s="9" t="str">
        <x:v>University of California, Irvine</x:v>
      </x:c>
      <x:c r="H5462" s="9" t="str">
        <x:v>https://neurips.cc/virtual/2026/poster/150762</x:v>
      </x:c>
      <x:c r="I5462" s="9" t="str">
        <x:v>https://openreview.net/forum?id=fagdsZ9hps</x:v>
      </x:c>
      <x:c r="J5462" s="9" t="str"/>
    </x:row>
    <x:row r="5463" ht="54" customHeight="1">
      <x:c r="A5463" s="9" t="str">
        <x:v>University of California, Irvine</x:v>
      </x:c>
      <x:c r="B5463" s="9" t="str">
        <x:v>151970</x:v>
      </x:c>
      <x:c r="C5463" s="9" t="str">
        <x:v>主会</x:v>
      </x:c>
      <x:c r="D5463" s="10" t="n">
        <x:v>0</x:v>
      </x:c>
      <x:c r="E5463" s="9" t="str">
        <x:v>Mehrnaz Asadi</x:v>
      </x:c>
      <x:c r="F5463" s="9" t="str">
        <x:v>BACE: Behavior-Adaptive Connectivity Estimation from Multi-Region Neural Recordings</x:v>
      </x:c>
      <x:c r="G5463" s="9" t="str">
        <x:v>University of California Irvine</x:v>
      </x:c>
      <x:c r="H5463" s="9" t="str">
        <x:v>https://neurips.cc/virtual/2026/poster/151970</x:v>
      </x:c>
      <x:c r="I5463" s="9" t="str">
        <x:v>https://openreview.net/forum?id=WSGT96IPb3</x:v>
      </x:c>
      <x:c r="J5463" s="9" t="str"/>
    </x:row>
    <x:row r="5464" ht="54" customHeight="1">
      <x:c r="A5464" s="9" t="str">
        <x:v>University of California, Irvine</x:v>
      </x:c>
      <x:c r="B5464" s="9" t="str">
        <x:v>152028</x:v>
      </x:c>
      <x:c r="C5464" s="9" t="str">
        <x:v>主会</x:v>
      </x:c>
      <x:c r="D5464" s="10" t="n">
        <x:v>0</x:v>
      </x:c>
      <x:c r="E5464" s="9" t="str">
        <x:v>Prakhar Srivastava</x:v>
      </x:c>
      <x:c r="F5464" s="9" t="str">
        <x:v>Control-Augmented Autoregressive Diffusion for Data Assimilation</x:v>
      </x:c>
      <x:c r="G5464" s="9" t="str">
        <x:v>University of California, Irvine</x:v>
      </x:c>
      <x:c r="H5464" s="9" t="str">
        <x:v>https://neurips.cc/virtual/2026/poster/152028</x:v>
      </x:c>
      <x:c r="I5464" s="9" t="str">
        <x:v>https://openreview.net/forum?id=W4x1rXfdP2</x:v>
      </x:c>
      <x:c r="J5464" s="9" t="str"/>
    </x:row>
    <x:row r="5465" ht="54" customHeight="1">
      <x:c r="A5465" s="9" t="str">
        <x:v>University of California, Irvine</x:v>
      </x:c>
      <x:c r="B5465" s="9" t="str">
        <x:v>152330</x:v>
      </x:c>
      <x:c r="C5465" s="9" t="str">
        <x:v>主会</x:v>
      </x:c>
      <x:c r="D5465" s="10" t="n">
        <x:v>0</x:v>
      </x:c>
      <x:c r="E5465" s="9" t="str">
        <x:v>Ziheng Duan</x:v>
      </x:c>
      <x:c r="F5465" s="9" t="str">
        <x:v>TargetSage: Identifying Therapeutic Target Genes with Interpretable and Robust LLM Reasoning</x:v>
      </x:c>
      <x:c r="G5465" s="9" t="str">
        <x:v>University of California, Irvine</x:v>
      </x:c>
      <x:c r="H5465" s="9" t="str">
        <x:v>https://neurips.cc/virtual/2026/poster/152330</x:v>
      </x:c>
      <x:c r="I5465" s="9" t="str">
        <x:v>https://openreview.net/forum?id=TtHAAMGp59</x:v>
      </x:c>
      <x:c r="J5465" s="9" t="str"/>
    </x:row>
    <x:row r="5466" ht="54" customHeight="1">
      <x:c r="A5466" s="9" t="str">
        <x:v>University of California, Irvine</x:v>
      </x:c>
      <x:c r="B5466" s="9" t="str">
        <x:v>153864</x:v>
      </x:c>
      <x:c r="C5466" s="9" t="str">
        <x:v>主会</x:v>
      </x:c>
      <x:c r="D5466" s="10" t="n">
        <x:v>0</x:v>
      </x:c>
      <x:c r="E5466" s="9" t="str">
        <x:v>Yuanpeng Li</x:v>
      </x:c>
      <x:c r="F5466" s="9" t="str">
        <x:v>TOPPO: Rethinking PPO for Multi-Task Reinforcement Learning with Critic Balancing</x:v>
      </x:c>
      <x:c r="G5466" s="9" t="str">
        <x:v>University of California, Irvine</x:v>
      </x:c>
      <x:c r="H5466" s="9" t="str">
        <x:v>https://neurips.cc/virtual/2026/poster/153864</x:v>
      </x:c>
      <x:c r="I5466" s="9" t="str">
        <x:v>https://openreview.net/forum?id=IB0sNv6vy7</x:v>
      </x:c>
      <x:c r="J5466" s="9" t="str"/>
    </x:row>
    <x:row r="5467" ht="54" customHeight="1">
      <x:c r="A5467" s="9" t="str">
        <x:v>University of California, Irvine</x:v>
      </x:c>
      <x:c r="B5467" s="9" t="str">
        <x:v>153914</x:v>
      </x:c>
      <x:c r="C5467" s="9" t="str">
        <x:v>主会</x:v>
      </x:c>
      <x:c r="D5467" s="10" t="n">
        <x:v>0</x:v>
      </x:c>
      <x:c r="E5467" s="9" t="str">
        <x:v>Xi Li</x:v>
      </x:c>
      <x:c r="F5467" s="9" t="str">
        <x:v>sMMC-22M: A Context-Aware Dataset and Benchmark for Single-Cell Spatial Transcriptomics</x:v>
      </x:c>
      <x:c r="G5467" s="9" t="str">
        <x:v>University of California, Irvine</x:v>
      </x:c>
      <x:c r="H5467" s="9" t="str">
        <x:v>https://neurips.cc/virtual/2026/poster/153914</x:v>
      </x:c>
      <x:c r="I5467" s="9" t="str">
        <x:v>https://openreview.net/forum?id=Hk85ZGSGbQ</x:v>
      </x:c>
      <x:c r="J5467" s="9" t="str"/>
    </x:row>
    <x:row r="5468" ht="54" customHeight="1">
      <x:c r="A5468" s="9" t="str">
        <x:v>University of California, Irvine</x:v>
      </x:c>
      <x:c r="B5468" s="9" t="str">
        <x:v>154741</x:v>
      </x:c>
      <x:c r="C5468" s="9" t="str">
        <x:v>主会</x:v>
      </x:c>
      <x:c r="D5468" s="10" t="n">
        <x:v>0</x:v>
      </x:c>
      <x:c r="E5468" s="9" t="str">
        <x:v>Sihat Afnan</x:v>
      </x:c>
      <x:c r="F5468" s="9" t="str">
        <x:v>Inverting Retargeting: Humanoid Datasets Remember Their Operators</x:v>
      </x:c>
      <x:c r="G5468" s="9" t="str">
        <x:v>University of California, Irvine</x:v>
      </x:c>
      <x:c r="H5468" s="9" t="str">
        <x:v>https://neurips.cc/virtual/2026/poster/154741</x:v>
      </x:c>
      <x:c r="I5468" s="9" t="str">
        <x:v>https://openreview.net/forum?id=BL9nPUqhvi</x:v>
      </x:c>
      <x:c r="J5468" s="9" t="str"/>
    </x:row>
    <x:row r="5469" ht="54" customHeight="1">
      <x:c r="A5469" s="9" t="str">
        <x:v>University of California, Irvine</x:v>
      </x:c>
      <x:c r="B5469" s="9" t="str">
        <x:v>154863</x:v>
      </x:c>
      <x:c r="C5469" s="9" t="str">
        <x:v>主会</x:v>
      </x:c>
      <x:c r="D5469" s="10" t="n">
        <x:v>0</x:v>
      </x:c>
      <x:c r="E5469" s="9" t="str">
        <x:v>Kushagra Pandey</x:v>
      </x:c>
      <x:c r="F5469" s="9" t="str">
        <x:v>Hierarchical Variational Policies for Reward-Guided Diffusion</x:v>
      </x:c>
      <x:c r="G5469" s="9" t="str">
        <x:v>University of California, Irvine</x:v>
      </x:c>
      <x:c r="H5469" s="9" t="str">
        <x:v>https://neurips.cc/virtual/2026/poster/154863</x:v>
      </x:c>
      <x:c r="I5469" s="9" t="str">
        <x:v>https://openreview.net/forum?id=AJenxpWZXp</x:v>
      </x:c>
      <x:c r="J5469" s="9" t="str"/>
    </x:row>
    <x:row r="5470" ht="54" customHeight="1">
      <x:c r="A5470" s="9" t="str">
        <x:v>University of California, Irvine</x:v>
      </x:c>
      <x:c r="B5470" s="9" t="str">
        <x:v>148325</x:v>
      </x:c>
      <x:c r="C5470" s="9" t="str">
        <x:v>赛道待确认</x:v>
      </x:c>
      <x:c r="D5470" s="10" t="n">
        <x:v>0</x:v>
      </x:c>
      <x:c r="E5470" s="9" t="str">
        <x:v>Daniele Micheletti</x:v>
      </x:c>
      <x:c r="F5470" s="9" t="str">
        <x:v>xVGAE: A Hierarchical Variational Graph Autoencoder for Exchangeable Graphs</x:v>
      </x:c>
      <x:c r="G5470" s="9" t="str">
        <x:v>University of California, Irvine</x:v>
      </x:c>
      <x:c r="H5470" s="9" t="str">
        <x:v>https://neurips.cc/virtual/2026/poster/148325</x:v>
      </x:c>
      <x:c r="I5470" s="9" t="str"/>
      <x:c r="J5470" s="9" t="str"/>
    </x:row>
    <x:row r="5471" ht="54" customHeight="1">
      <x:c r="A5471" s="9" t="str">
        <x:v>University of California, Irvine</x:v>
      </x:c>
      <x:c r="B5471" s="9" t="str">
        <x:v>150434</x:v>
      </x:c>
      <x:c r="C5471" s="9" t="str">
        <x:v>赛道待确认</x:v>
      </x:c>
      <x:c r="D5471" s="10" t="n">
        <x:v>0</x:v>
      </x:c>
      <x:c r="E5471" s="9" t="str">
        <x:v>Rohan Chauhan</x:v>
      </x:c>
      <x:c r="F5471" s="9" t="str">
        <x:v>Efficient Learning of Truncated Boolean Product Distributions: Influence to the Rescue</x:v>
      </x:c>
      <x:c r="G5471" s="9" t="str">
        <x:v>University of California, Irvine</x:v>
      </x:c>
      <x:c r="H5471" s="9" t="str">
        <x:v>https://neurips.cc/virtual/2026/poster/150434</x:v>
      </x:c>
      <x:c r="I5471" s="9" t="str"/>
      <x:c r="J5471" s="9" t="str"/>
    </x:row>
    <x:row r="5472" ht="54" customHeight="1">
      <x:c r="A5472" s="9" t="str">
        <x:v>University of California, Irvine</x:v>
      </x:c>
      <x:c r="B5472" s="9" t="str">
        <x:v>151166</x:v>
      </x:c>
      <x:c r="C5472" s="9" t="str">
        <x:v>赛道待确认</x:v>
      </x:c>
      <x:c r="D5472" s="10" t="n">
        <x:v>0</x:v>
      </x:c>
      <x:c r="E5472" s="9" t="str">
        <x:v>Chika Maduabuchi</x:v>
      </x:c>
      <x:c r="F5472" s="9" t="str">
        <x:v>Temporal Pair Consistency for Flow Matching</x:v>
      </x:c>
      <x:c r="G5472" s="9" t="str">
        <x:v>University of California, Irvine</x:v>
      </x:c>
      <x:c r="H5472" s="9" t="str">
        <x:v>https://neurips.cc/virtual/2026/poster/151166</x:v>
      </x:c>
      <x:c r="I5472" s="9" t="str"/>
      <x:c r="J5472" s="9" t="str"/>
    </x:row>
    <x:row r="5473" ht="54" customHeight="1">
      <x:c r="A5473" s="9" t="str">
        <x:v>University of California, Irvine</x:v>
      </x:c>
      <x:c r="B5473" s="9" t="str">
        <x:v>151773</x:v>
      </x:c>
      <x:c r="C5473" s="9" t="str">
        <x:v>赛道待确认</x:v>
      </x:c>
      <x:c r="D5473" s="10" t="n">
        <x:v>0</x:v>
      </x:c>
      <x:c r="E5473" s="9" t="str">
        <x:v>Ruijie Du</x:v>
      </x:c>
      <x:c r="F5473" s="9" t="str">
        <x:v>Online Learning with Certified Unlearning over Graphs</x:v>
      </x:c>
      <x:c r="G5473" s="9" t="str">
        <x:v>University of California, Irvine</x:v>
      </x:c>
      <x:c r="H5473" s="9" t="str">
        <x:v>https://neurips.cc/virtual/2026/poster/151773</x:v>
      </x:c>
      <x:c r="I5473" s="9" t="str"/>
      <x:c r="J5473" s="9" t="str"/>
    </x:row>
    <x:row r="5474" ht="54" customHeight="1">
      <x:c r="A5474" s="9" t="str">
        <x:v>University of California, Irvine</x:v>
      </x:c>
      <x:c r="B5474" s="9" t="str">
        <x:v>153317</x:v>
      </x:c>
      <x:c r="C5474" s="9" t="str">
        <x:v>赛道待确认</x:v>
      </x:c>
      <x:c r="D5474" s="10" t="n">
        <x:v>0</x:v>
      </x:c>
      <x:c r="E5474" s="9" t="str">
        <x:v>Oriol Vendrell-Gallart</x:v>
      </x:c>
      <x:c r="F5474" s="9" t="str">
        <x:v>Geometry-Aware Post-Hoc Uncertainty Quantification in Operator Learning</x:v>
      </x:c>
      <x:c r="G5474" s="9" t="str">
        <x:v>University of California Irvine</x:v>
      </x:c>
      <x:c r="H5474" s="9" t="str">
        <x:v>https://neurips.cc/virtual/2026/poster/153317</x:v>
      </x:c>
      <x:c r="I5474" s="9" t="str"/>
      <x:c r="J5474" s="9" t="str"/>
    </x:row>
    <x:row r="5475" ht="54" customHeight="1">
      <x:c r="A5475" s="9" t="str">
        <x:v>University of California, Irvine</x:v>
      </x:c>
      <x:c r="B5475" s="9" t="str">
        <x:v>155717</x:v>
      </x:c>
      <x:c r="C5475" s="9" t="str">
        <x:v>赛道待确认</x:v>
      </x:c>
      <x:c r="D5475" s="10" t="n">
        <x:v>0</x:v>
      </x:c>
      <x:c r="E5475" s="9" t="str">
        <x:v>Sanggeon Yun</x:v>
      </x:c>
      <x:c r="F5475" s="9" t="str">
        <x:v>Learning Recoverable Neural Networks against Weight Corruption via Simple Zero-Sum Projection</x:v>
      </x:c>
      <x:c r="G5475" s="9" t="str">
        <x:v>University of California, Irvine</x:v>
      </x:c>
      <x:c r="H5475" s="9" t="str">
        <x:v>https://neurips.cc/virtual/2026/poster/155717</x:v>
      </x:c>
      <x:c r="I5475" s="9" t="str"/>
      <x:c r="J5475" s="9" t="str"/>
    </x:row>
    <x:row r="5476" ht="54" customHeight="1">
      <x:c r="A5476" s="9" t="str">
        <x:v>University of California, Irvine</x:v>
      </x:c>
      <x:c r="B5476" s="9" t="str">
        <x:v>155948</x:v>
      </x:c>
      <x:c r="C5476" s="9" t="str">
        <x:v>赛道待确认</x:v>
      </x:c>
      <x:c r="D5476" s="10" t="n">
        <x:v>0</x:v>
      </x:c>
      <x:c r="E5476" s="9" t="str">
        <x:v>Zijun Sun</x:v>
      </x:c>
      <x:c r="F5476" s="9" t="str">
        <x:v>FiedlerPrune: Connectivity-Preserving Cross-Layer Pruning for Large Language Models</x:v>
      </x:c>
      <x:c r="G5476" s="9" t="str">
        <x:v>University of California, Irvine</x:v>
      </x:c>
      <x:c r="H5476" s="9" t="str">
        <x:v>https://neurips.cc/virtual/2026/poster/155948</x:v>
      </x:c>
      <x:c r="I5476" s="9" t="str"/>
      <x:c r="J5476" s="9" t="str"/>
    </x:row>
    <x:row r="5477" ht="54" customHeight="1">
      <x:c r="A5477" s="9" t="str">
        <x:v>Hanyang University</x:v>
      </x:c>
      <x:c r="B5477" s="9" t="str">
        <x:v>150119</x:v>
      </x:c>
      <x:c r="C5477" s="9" t="str">
        <x:v>主会</x:v>
      </x:c>
      <x:c r="D5477" s="10" t="n">
        <x:v>0</x:v>
      </x:c>
      <x:c r="E5477" s="9" t="str">
        <x:v>Keuntae Kim</x:v>
      </x:c>
      <x:c r="F5477" s="9" t="str">
        <x:v>Revisiting Incremental Learning: A Three-Interface Diagnosis of Stability and Plasticity</x:v>
      </x:c>
      <x:c r="G5477" s="9" t="str">
        <x:v>Hanyang University</x:v>
      </x:c>
      <x:c r="H5477" s="9" t="str">
        <x:v>https://neurips.cc/virtual/2026/poster/150119</x:v>
      </x:c>
      <x:c r="I5477" s="9" t="str">
        <x:v>https://openreview.net/forum?id=kX9Kbog4s6</x:v>
      </x:c>
      <x:c r="J5477" s="9" t="str"/>
    </x:row>
    <x:row r="5478" ht="54" customHeight="1">
      <x:c r="A5478" s="9" t="str">
        <x:v>Hanyang University</x:v>
      </x:c>
      <x:c r="B5478" s="9" t="str">
        <x:v>150201</x:v>
      </x:c>
      <x:c r="C5478" s="9" t="str">
        <x:v>主会</x:v>
      </x:c>
      <x:c r="D5478" s="10" t="n">
        <x:v>0</x:v>
      </x:c>
      <x:c r="E5478" s="9" t="str">
        <x:v>Yongjae Kim</x:v>
      </x:c>
      <x:c r="F5478" s="9" t="str">
        <x:v>What to Perturb, How to Propagate: A Graph-Guided Transferable Attack on VLP Models</x:v>
      </x:c>
      <x:c r="G5478" s="9" t="str">
        <x:v>Hanyang University</x:v>
      </x:c>
      <x:c r="H5478" s="9" t="str">
        <x:v>https://neurips.cc/virtual/2026/poster/150201</x:v>
      </x:c>
      <x:c r="I5478" s="9" t="str">
        <x:v>https://openreview.net/forum?id=jz1A8ZZE3W</x:v>
      </x:c>
      <x:c r="J5478" s="9" t="str"/>
    </x:row>
    <x:row r="5479" ht="54" customHeight="1">
      <x:c r="A5479" s="9" t="str">
        <x:v>Hanyang University</x:v>
      </x:c>
      <x:c r="B5479" s="9" t="str">
        <x:v>150678</x:v>
      </x:c>
      <x:c r="C5479" s="9" t="str">
        <x:v>主会</x:v>
      </x:c>
      <x:c r="D5479" s="10" t="n">
        <x:v>0</x:v>
      </x:c>
      <x:c r="E5479" s="9" t="str">
        <x:v>Jiin Im</x:v>
      </x:c>
      <x:c r="F5479" s="9" t="str">
        <x:v>Chebyshev Differential Flows for Shape Matching and Interpolation with Endpoint Guidance</x:v>
      </x:c>
      <x:c r="G5479" s="9" t="str">
        <x:v>Hanyang Universty</x:v>
      </x:c>
      <x:c r="H5479" s="9" t="str">
        <x:v>https://neurips.cc/virtual/2026/poster/150678</x:v>
      </x:c>
      <x:c r="I5479" s="9" t="str">
        <x:v>https://openreview.net/forum?id=gIxG2mgvoJ</x:v>
      </x:c>
      <x:c r="J5479" s="9" t="str"/>
    </x:row>
    <x:row r="5480" ht="54" customHeight="1">
      <x:c r="A5480" s="9" t="str">
        <x:v>Hanyang University</x:v>
      </x:c>
      <x:c r="B5480" s="9" t="str">
        <x:v>150687</x:v>
      </x:c>
      <x:c r="C5480" s="9" t="str">
        <x:v>主会</x:v>
      </x:c>
      <x:c r="D5480" s="10" t="n">
        <x:v>0</x:v>
      </x:c>
      <x:c r="E5480" s="9" t="str">
        <x:v>Juhwan Kim</x:v>
      </x:c>
      <x:c r="F5480" s="9" t="str">
        <x:v>Saddle-to-Saddle Dynamics in Self-Supervised Shortcut Learning</x:v>
      </x:c>
      <x:c r="G5480" s="9" t="str">
        <x:v>Hanyang University</x:v>
      </x:c>
      <x:c r="H5480" s="9" t="str">
        <x:v>https://neurips.cc/virtual/2026/poster/150687</x:v>
      </x:c>
      <x:c r="I5480" s="9" t="str">
        <x:v>https://openreview.net/forum?id=gFQwJ1LW7D</x:v>
      </x:c>
      <x:c r="J5480" s="9" t="str"/>
    </x:row>
    <x:row r="5481" ht="54" customHeight="1">
      <x:c r="A5481" s="9" t="str">
        <x:v>Hanyang University</x:v>
      </x:c>
      <x:c r="B5481" s="9" t="str">
        <x:v>152299</x:v>
      </x:c>
      <x:c r="C5481" s="9" t="str">
        <x:v>主会</x:v>
      </x:c>
      <x:c r="D5481" s="10" t="n">
        <x:v>0</x:v>
      </x:c>
      <x:c r="E5481" s="9" t="str">
        <x:v>Jaehun Gim</x:v>
      </x:c>
      <x:c r="F5481" s="9" t="str">
        <x:v>SignRot: LLM Quantization with Massive Outlier-Aware Sign-Adjusted Rotation</x:v>
      </x:c>
      <x:c r="G5481" s="9" t="str">
        <x:v>Hanyang Universty</x:v>
      </x:c>
      <x:c r="H5481" s="9" t="str">
        <x:v>https://neurips.cc/virtual/2026/poster/152299</x:v>
      </x:c>
      <x:c r="I5481" s="9" t="str">
        <x:v>https://openreview.net/forum?id=U5hyumUfdC</x:v>
      </x:c>
      <x:c r="J5481" s="9" t="str"/>
    </x:row>
    <x:row r="5482" ht="54" customHeight="1">
      <x:c r="A5482" s="9" t="str">
        <x:v>Hanyang University</x:v>
      </x:c>
      <x:c r="B5482" s="9" t="str">
        <x:v>153865</x:v>
      </x:c>
      <x:c r="C5482" s="9" t="str">
        <x:v>主会</x:v>
      </x:c>
      <x:c r="D5482" s="10" t="n">
        <x:v>0</x:v>
      </x:c>
      <x:c r="E5482" s="9" t="str">
        <x:v>Junseong Shin</x:v>
      </x:c>
      <x:c r="F5482" s="9" t="str">
        <x:v>ODDR: One-Step Deshadow Diffusion via Reward Guidance</x:v>
      </x:c>
      <x:c r="G5482" s="9" t="str">
        <x:v>Hanyang University</x:v>
      </x:c>
      <x:c r="H5482" s="9" t="str">
        <x:v>https://neurips.cc/virtual/2026/poster/153865</x:v>
      </x:c>
      <x:c r="I5482" s="9" t="str">
        <x:v>https://openreview.net/forum?id=IAfKoeRc25</x:v>
      </x:c>
      <x:c r="J5482" s="9" t="str"/>
    </x:row>
    <x:row r="5483" ht="54" customHeight="1">
      <x:c r="A5483" s="9" t="str">
        <x:v>Hanyang University</x:v>
      </x:c>
      <x:c r="B5483" s="9" t="str">
        <x:v>139732</x:v>
      </x:c>
      <x:c r="C5483" s="9" t="str">
        <x:v>评测与数据集</x:v>
      </x:c>
      <x:c r="D5483" s="10" t="n">
        <x:v>0</x:v>
      </x:c>
      <x:c r="E5483" s="9" t="str">
        <x:v>Geonyeong Park</x:v>
      </x:c>
      <x:c r="F5483" s="9" t="str">
        <x:v>Right Results, Wrong Reasons: Auditing Behavioral Reliance in Motion Forecasting</x:v>
      </x:c>
      <x:c r="G5483" s="9" t="str">
        <x:v>Hanyang University</x:v>
      </x:c>
      <x:c r="H5483" s="9" t="str">
        <x:v>https://neurips.cc/virtual/2026/poster/139732</x:v>
      </x:c>
      <x:c r="I5483" s="9" t="str">
        <x:v>https://openreview.net/forum?id=7axaNwvSMD</x:v>
      </x:c>
      <x:c r="J5483" s="9" t="str"/>
    </x:row>
    <x:row r="5484" ht="54" customHeight="1">
      <x:c r="A5484" s="9" t="str">
        <x:v>Hanyang University</x:v>
      </x:c>
      <x:c r="B5484" s="9" t="str">
        <x:v>138944</x:v>
      </x:c>
      <x:c r="C5484" s="9" t="str">
        <x:v>赛道待确认</x:v>
      </x:c>
      <x:c r="D5484" s="10" t="n">
        <x:v>0</x:v>
      </x:c>
      <x:c r="E5484" s="9" t="str">
        <x:v>Minseo Jung</x:v>
      </x:c>
      <x:c r="F5484" s="9" t="str">
        <x:v>PRISM: Polarimetric Road-surface Intelligent Sensing and Measurement Dataset</x:v>
      </x:c>
      <x:c r="G5484" s="9" t="str">
        <x:v>Department of Automotive Engineering (Automotive-Computer Convergence), Hanyang University</x:v>
      </x:c>
      <x:c r="H5484" s="9" t="str">
        <x:v>https://neurips.cc/virtual/2026/poster/138944</x:v>
      </x:c>
      <x:c r="I5484" s="9" t="str"/>
      <x:c r="J5484" s="9" t="str"/>
    </x:row>
    <x:row r="5485" ht="54" customHeight="1">
      <x:c r="A5485" s="9" t="str">
        <x:v>Hanyang University</x:v>
      </x:c>
      <x:c r="B5485" s="9" t="str">
        <x:v>148895</x:v>
      </x:c>
      <x:c r="C5485" s="9" t="str">
        <x:v>赛道待确认</x:v>
      </x:c>
      <x:c r="D5485" s="10" t="n">
        <x:v>0</x:v>
      </x:c>
      <x:c r="E5485" s="9" t="str">
        <x:v>Boseong Kim</x:v>
      </x:c>
      <x:c r="F5485" s="9" t="str">
        <x:v>Discovering Unseen Degradations to Adapt Open-World Image Restoration</x:v>
      </x:c>
      <x:c r="G5485" s="9" t="str">
        <x:v>Hanyang University, Seoul</x:v>
      </x:c>
      <x:c r="H5485" s="9" t="str">
        <x:v>https://neurips.cc/virtual/2026/poster/148895</x:v>
      </x:c>
      <x:c r="I5485" s="9" t="str"/>
      <x:c r="J5485" s="9" t="str"/>
    </x:row>
    <x:row r="5486" ht="54" customHeight="1">
      <x:c r="A5486" s="9" t="str">
        <x:v>Hanyang University</x:v>
      </x:c>
      <x:c r="B5486" s="9" t="str">
        <x:v>149564</x:v>
      </x:c>
      <x:c r="C5486" s="9" t="str">
        <x:v>赛道待确认</x:v>
      </x:c>
      <x:c r="D5486" s="10" t="n">
        <x:v>0</x:v>
      </x:c>
      <x:c r="E5486" s="9" t="str">
        <x:v>Kyungmin Kim</x:v>
      </x:c>
      <x:c r="F5486" s="9" t="str">
        <x:v>ReSMap: Recasting Satellite Priors for Robust and Accurate Online HD Map Construction</x:v>
      </x:c>
      <x:c r="G5486" s="9" t="str">
        <x:v>Hanyang University</x:v>
      </x:c>
      <x:c r="H5486" s="9" t="str">
        <x:v>https://neurips.cc/virtual/2026/poster/149564</x:v>
      </x:c>
      <x:c r="I5486" s="9" t="str"/>
      <x:c r="J5486" s="9" t="str"/>
    </x:row>
    <x:row r="5487" ht="54" customHeight="1">
      <x:c r="A5487" s="9" t="str">
        <x:v>Hanyang University</x:v>
      </x:c>
      <x:c r="B5487" s="9" t="str">
        <x:v>150524</x:v>
      </x:c>
      <x:c r="C5487" s="9" t="str">
        <x:v>赛道待确认</x:v>
      </x:c>
      <x:c r="D5487" s="10" t="n">
        <x:v>0</x:v>
      </x:c>
      <x:c r="E5487" s="9" t="str">
        <x:v>Youmin Ko</x:v>
      </x:c>
      <x:c r="F5487" s="9" t="str">
        <x:v>ShiftRAG: Bypassing the Textual Bottleneck via Decoupled Learning and Continuous Soft Tokens</x:v>
      </x:c>
      <x:c r="G5487" s="9" t="str">
        <x:v>Hanyang University</x:v>
      </x:c>
      <x:c r="H5487" s="9" t="str">
        <x:v>https://neurips.cc/virtual/2026/poster/150524</x:v>
      </x:c>
      <x:c r="I5487" s="9" t="str"/>
      <x:c r="J5487" s="9" t="str"/>
    </x:row>
    <x:row r="5488" ht="54" customHeight="1">
      <x:c r="A5488" s="9" t="str">
        <x:v>Hanyang University</x:v>
      </x:c>
      <x:c r="B5488" s="9" t="str">
        <x:v>151005</x:v>
      </x:c>
      <x:c r="C5488" s="9" t="str">
        <x:v>赛道待确认</x:v>
      </x:c>
      <x:c r="D5488" s="10" t="n">
        <x:v>0</x:v>
      </x:c>
      <x:c r="E5488" s="9" t="str">
        <x:v>Sihwa Lee</x:v>
      </x:c>
      <x:c r="F5488" s="9" t="str">
        <x:v>ReSET: Accurate Latency-Critical NVFP4 Reasoning via Step-Aware Temperature Scaling</x:v>
      </x:c>
      <x:c r="G5488" s="9" t="str">
        <x:v>Hanyang University</x:v>
      </x:c>
      <x:c r="H5488" s="9" t="str">
        <x:v>https://neurips.cc/virtual/2026/poster/151005</x:v>
      </x:c>
      <x:c r="I5488" s="9" t="str"/>
      <x:c r="J5488" s="9" t="str"/>
    </x:row>
    <x:row r="5489" ht="54" customHeight="1">
      <x:c r="A5489" s="9" t="str">
        <x:v>Hanyang University</x:v>
      </x:c>
      <x:c r="B5489" s="9" t="str">
        <x:v>151173</x:v>
      </x:c>
      <x:c r="C5489" s="9" t="str">
        <x:v>赛道待确认</x:v>
      </x:c>
      <x:c r="D5489" s="10" t="n">
        <x:v>0</x:v>
      </x:c>
      <x:c r="E5489" s="9" t="str">
        <x:v>DongHoon Lim</x:v>
      </x:c>
      <x:c r="F5489" s="9" t="str">
        <x:v>SARA: Step-Adaptive Rank Adjustment for Diffusion Inference Acceleration</x:v>
      </x:c>
      <x:c r="G5489" s="9" t="str">
        <x:v>Hanyang University</x:v>
      </x:c>
      <x:c r="H5489" s="9" t="str">
        <x:v>https://neurips.cc/virtual/2026/poster/151173</x:v>
      </x:c>
      <x:c r="I5489" s="9" t="str"/>
      <x:c r="J5489" s="9" t="str"/>
    </x:row>
    <x:row r="5490" ht="54" customHeight="1">
      <x:c r="A5490" s="9" t="str">
        <x:v>Hanyang University</x:v>
      </x:c>
      <x:c r="B5490" s="9" t="str">
        <x:v>151199</x:v>
      </x:c>
      <x:c r="C5490" s="9" t="str">
        <x:v>赛道待确认</x:v>
      </x:c>
      <x:c r="D5490" s="10" t="n">
        <x:v>0</x:v>
      </x:c>
      <x:c r="E5490" s="9" t="str">
        <x:v>SeungJu Cha</x:v>
      </x:c>
      <x:c r="F5490" s="9" t="str">
        <x:v>Which Tokens to Merge? Diffusion Dynamics for Efficient Image Generation</x:v>
      </x:c>
      <x:c r="G5490" s="9" t="str">
        <x:v>Hanyang University</x:v>
      </x:c>
      <x:c r="H5490" s="9" t="str">
        <x:v>https://neurips.cc/virtual/2026/poster/151199</x:v>
      </x:c>
      <x:c r="I5490" s="9" t="str"/>
      <x:c r="J5490" s="9" t="str"/>
    </x:row>
    <x:row r="5491" ht="54" customHeight="1">
      <x:c r="A5491" s="9" t="str">
        <x:v>Hanyang University</x:v>
      </x:c>
      <x:c r="B5491" s="9" t="str">
        <x:v>153056</x:v>
      </x:c>
      <x:c r="C5491" s="9" t="str">
        <x:v>赛道待确认</x:v>
      </x:c>
      <x:c r="D5491" s="10" t="n">
        <x:v>0</x:v>
      </x:c>
      <x:c r="E5491" s="9" t="str">
        <x:v>Junseong Shin</x:v>
      </x:c>
      <x:c r="F5491" s="9" t="str">
        <x:v>PickMoment: Continuous-Time Single-Image-to-Video via Learning Deblurring and Blur-to-Video</x:v>
      </x:c>
      <x:c r="G5491" s="9" t="str">
        <x:v>Hanyang University</x:v>
      </x:c>
      <x:c r="H5491" s="9" t="str">
        <x:v>https://neurips.cc/virtual/2026/poster/153056</x:v>
      </x:c>
      <x:c r="I5491" s="9" t="str"/>
      <x:c r="J5491" s="9" t="str"/>
    </x:row>
    <x:row r="5492" ht="54" customHeight="1">
      <x:c r="A5492" s="9" t="str">
        <x:v>Hanyang University</x:v>
      </x:c>
      <x:c r="B5492" s="9" t="str">
        <x:v>154122</x:v>
      </x:c>
      <x:c r="C5492" s="9" t="str">
        <x:v>赛道待确认</x:v>
      </x:c>
      <x:c r="D5492" s="10" t="n">
        <x:v>0</x:v>
      </x:c>
      <x:c r="E5492" s="9" t="str">
        <x:v>Hyunjun Kim</x:v>
      </x:c>
      <x:c r="F5492" s="9" t="str">
        <x:v>Retrieve-then-Rerank Inference for Vocabulary-Based End-to-End Driving</x:v>
      </x:c>
      <x:c r="G5492" s="9" t="str">
        <x:v>Hanyang Universty</x:v>
      </x:c>
      <x:c r="H5492" s="9" t="str">
        <x:v>https://neurips.cc/virtual/2026/poster/154122</x:v>
      </x:c>
      <x:c r="I5492" s="9" t="str"/>
      <x:c r="J5492" s="9" t="str"/>
    </x:row>
    <x:row r="5493" ht="54" customHeight="1">
      <x:c r="A5493" s="9" t="str">
        <x:v>Hanyang University</x:v>
      </x:c>
      <x:c r="B5493" s="9" t="str">
        <x:v>155259</x:v>
      </x:c>
      <x:c r="C5493" s="9" t="str">
        <x:v>赛道待确认</x:v>
      </x:c>
      <x:c r="D5493" s="10" t="n">
        <x:v>0</x:v>
      </x:c>
      <x:c r="E5493" s="9" t="str">
        <x:v>Minsu Kim</x:v>
      </x:c>
      <x:c r="F5493" s="9" t="str">
        <x:v>SPERA: Spherical Prior EEG Foundation Model with Geometry- and Frequency-Aware Latent Prediction</x:v>
      </x:c>
      <x:c r="G5493" s="9" t="str">
        <x:v>Hanyang University</x:v>
      </x:c>
      <x:c r="H5493" s="9" t="str">
        <x:v>https://neurips.cc/virtual/2026/poster/155259</x:v>
      </x:c>
      <x:c r="I5493" s="9" t="str"/>
      <x:c r="J5493" s="9" t="str"/>
    </x:row>
    <x:row r="5494" ht="54" customHeight="1">
      <x:c r="A5494" s="9" t="str">
        <x:v>Shenzhen University</x:v>
      </x:c>
      <x:c r="B5494" s="9" t="str">
        <x:v>148148</x:v>
      </x:c>
      <x:c r="C5494" s="9" t="str">
        <x:v>主会</x:v>
      </x:c>
      <x:c r="D5494" s="10" t="n">
        <x:v>0</x:v>
      </x:c>
      <x:c r="E5494" s="9" t="str">
        <x:v>Yingjie Ma</x:v>
      </x:c>
      <x:c r="F5494" s="9" t="str">
        <x:v>Single-Pass Evidence Measurement for Interpretable and Uncertainty-Aware Multimodal Face Anti-Spoofing</x:v>
      </x:c>
      <x:c r="G5494" s="9" t="str">
        <x:v>Shenzhen University</x:v>
      </x:c>
      <x:c r="H5494" s="9" t="str">
        <x:v>https://neurips.cc/virtual/2026/poster/148148</x:v>
      </x:c>
      <x:c r="I5494" s="9" t="str">
        <x:v>https://openreview.net/forum?id=zv1t1IrLuP</x:v>
      </x:c>
      <x:c r="J5494" s="9" t="str"/>
    </x:row>
    <x:row r="5495" ht="54" customHeight="1">
      <x:c r="A5495" s="9" t="str">
        <x:v>Shenzhen University</x:v>
      </x:c>
      <x:c r="B5495" s="9" t="str">
        <x:v>148380</x:v>
      </x:c>
      <x:c r="C5495" s="9" t="str">
        <x:v>主会</x:v>
      </x:c>
      <x:c r="D5495" s="10" t="n">
        <x:v>0</x:v>
      </x:c>
      <x:c r="E5495" s="9" t="str">
        <x:v>Abdullah Azeem</x:v>
      </x:c>
      <x:c r="F5495" s="9" t="str">
        <x:v>Geometry-Aware Flow Matching for Sparse-View 3D Gaussian Splatting</x:v>
      </x:c>
      <x:c r="G5495" s="9" t="str">
        <x:v>Shenzhen University</x:v>
      </x:c>
      <x:c r="H5495" s="9" t="str">
        <x:v>https://neurips.cc/virtual/2026/poster/148380</x:v>
      </x:c>
      <x:c r="I5495" s="9" t="str">
        <x:v>https://openreview.net/forum?id=yKjmobiqnX</x:v>
      </x:c>
      <x:c r="J5495" s="9" t="str"/>
    </x:row>
    <x:row r="5496" ht="54" customHeight="1">
      <x:c r="A5496" s="9" t="str">
        <x:v>Shenzhen University</x:v>
      </x:c>
      <x:c r="B5496" s="9" t="str">
        <x:v>148641</x:v>
      </x:c>
      <x:c r="C5496" s="9" t="str">
        <x:v>主会</x:v>
      </x:c>
      <x:c r="D5496" s="10" t="n">
        <x:v>0</x:v>
      </x:c>
      <x:c r="E5496" s="9" t="str">
        <x:v>Yingjie Ma</x:v>
      </x:c>
      <x:c r="F5496" s="9" t="str">
        <x:v>Semantic Freedom Bottleneck for Domain-Generalized Multimodal Face Anti-Spoofing</x:v>
      </x:c>
      <x:c r="G5496" s="9" t="str">
        <x:v>Shenzhen University</x:v>
      </x:c>
      <x:c r="H5496" s="9" t="str">
        <x:v>https://neurips.cc/virtual/2026/poster/148641</x:v>
      </x:c>
      <x:c r="I5496" s="9" t="str">
        <x:v>https://openreview.net/forum?id=wC0XdYv6hV</x:v>
      </x:c>
      <x:c r="J5496" s="9" t="str"/>
    </x:row>
    <x:row r="5497" ht="54" customHeight="1">
      <x:c r="A5497" s="9" t="str">
        <x:v>Shenzhen University</x:v>
      </x:c>
      <x:c r="B5497" s="9" t="str">
        <x:v>149896</x:v>
      </x:c>
      <x:c r="C5497" s="9" t="str">
        <x:v>主会</x:v>
      </x:c>
      <x:c r="D5497" s="10" t="n">
        <x:v>0</x:v>
      </x:c>
      <x:c r="E5497" s="9" t="str">
        <x:v>Yufei Zhu</x:v>
      </x:c>
      <x:c r="F5497" s="9" t="str">
        <x:v>Scaling Whole-Body Loco-Manipulation through Compositional Data Synthesis</x:v>
      </x:c>
      <x:c r="G5497" s="9" t="str">
        <x:v>shenzhen university</x:v>
      </x:c>
      <x:c r="H5497" s="9" t="str">
        <x:v>https://neurips.cc/virtual/2026/poster/149896</x:v>
      </x:c>
      <x:c r="I5497" s="9" t="str">
        <x:v>https://openreview.net/forum?id=mQGMIJEWTN</x:v>
      </x:c>
      <x:c r="J5497" s="9" t="str"/>
    </x:row>
    <x:row r="5498" ht="54" customHeight="1">
      <x:c r="A5498" s="9" t="str">
        <x:v>Shenzhen University</x:v>
      </x:c>
      <x:c r="B5498" s="9" t="str">
        <x:v>150093</x:v>
      </x:c>
      <x:c r="C5498" s="9" t="str">
        <x:v>主会</x:v>
      </x:c>
      <x:c r="D5498" s="10" t="n">
        <x:v>0</x:v>
      </x:c>
      <x:c r="E5498" s="9" t="str">
        <x:v>Dong Xu</x:v>
      </x:c>
      <x:c r="F5498" s="9" t="str">
        <x:v>DegradeQuery: Counterfactual Tuple Pretraining for Context-Aware PROTAC Degradation Prediction</x:v>
      </x:c>
      <x:c r="G5498" s="9" t="str">
        <x:v>Shenzhen University</x:v>
      </x:c>
      <x:c r="H5498" s="9" t="str">
        <x:v>https://neurips.cc/virtual/2026/poster/150093</x:v>
      </x:c>
      <x:c r="I5498" s="9" t="str">
        <x:v>https://openreview.net/forum?id=kkmgMw3XBB</x:v>
      </x:c>
      <x:c r="J5498" s="9" t="str"/>
    </x:row>
    <x:row r="5499" ht="54" customHeight="1">
      <x:c r="A5499" s="9" t="str">
        <x:v>Shenzhen University</x:v>
      </x:c>
      <x:c r="B5499" s="9" t="str">
        <x:v>150395</x:v>
      </x:c>
      <x:c r="C5499" s="9" t="str">
        <x:v>主会</x:v>
      </x:c>
      <x:c r="D5499" s="10" t="n">
        <x:v>0</x:v>
      </x:c>
      <x:c r="E5499" s="9" t="str">
        <x:v>Wu Lin</x:v>
      </x:c>
      <x:c r="F5499" s="9" t="str">
        <x:v>Nonlinear Direct Feedback Alignment for Scalable Backpropagation-Free Training</x:v>
      </x:c>
      <x:c r="G5499" s="9" t="str">
        <x:v>Shenzhen University</x:v>
      </x:c>
      <x:c r="H5499" s="9" t="str">
        <x:v>https://neurips.cc/virtual/2026/poster/150395</x:v>
      </x:c>
      <x:c r="I5499" s="9" t="str">
        <x:v>https://openreview.net/forum?id=iMEeZOdaUi</x:v>
      </x:c>
      <x:c r="J5499" s="9" t="str"/>
    </x:row>
    <x:row r="5500" ht="54" customHeight="1">
      <x:c r="A5500" s="9" t="str">
        <x:v>Shenzhen University</x:v>
      </x:c>
      <x:c r="B5500" s="9" t="str">
        <x:v>150398</x:v>
      </x:c>
      <x:c r="C5500" s="9" t="str">
        <x:v>主会</x:v>
      </x:c>
      <x:c r="D5500" s="10" t="n">
        <x:v>0</x:v>
      </x:c>
      <x:c r="E5500" s="9" t="str">
        <x:v>Zhenglin Lai</x:v>
      </x:c>
      <x:c r="F5500" s="9" t="str">
        <x:v>ICAT: Incident-Case–Grounded Adaptive Testing for Physical-Risk Prediction in Embodied World Models</x:v>
      </x:c>
      <x:c r="G5500" s="9" t="str">
        <x:v>Shenzhen University</x:v>
      </x:c>
      <x:c r="H5500" s="9" t="str">
        <x:v>https://neurips.cc/virtual/2026/poster/150398</x:v>
      </x:c>
      <x:c r="I5500" s="9" t="str">
        <x:v>https://openreview.net/forum?id=iLQ4MUPnqw</x:v>
      </x:c>
      <x:c r="J5500" s="9" t="str"/>
    </x:row>
    <x:row r="5501" ht="54" customHeight="1">
      <x:c r="A5501" s="9" t="str">
        <x:v>Shenzhen University</x:v>
      </x:c>
      <x:c r="B5501" s="9" t="str">
        <x:v>150940</x:v>
      </x:c>
      <x:c r="C5501" s="9" t="str">
        <x:v>主会</x:v>
      </x:c>
      <x:c r="D5501" s="10" t="n">
        <x:v>0</x:v>
      </x:c>
      <x:c r="E5501" s="9" t="str">
        <x:v>Zhanjiang Yang</x:v>
      </x:c>
      <x:c r="F5501" s="9" t="str">
        <x:v>Foundation Pareto Flow Policy for Multi-Objective Reinforcement Learning</x:v>
      </x:c>
      <x:c r="G5501" s="9" t="str">
        <x:v>Shenzhen University</x:v>
      </x:c>
      <x:c r="H5501" s="9" t="str">
        <x:v>https://neurips.cc/virtual/2026/poster/150940</x:v>
      </x:c>
      <x:c r="I5501" s="9" t="str">
        <x:v>https://openreview.net/forum?id=eAjbjgXFPE</x:v>
      </x:c>
      <x:c r="J5501" s="9" t="str"/>
    </x:row>
    <x:row r="5502" ht="54" customHeight="1">
      <x:c r="A5502" s="9" t="str">
        <x:v>Shenzhen University</x:v>
      </x:c>
      <x:c r="B5502" s="9" t="str">
        <x:v>151779</x:v>
      </x:c>
      <x:c r="C5502" s="9" t="str">
        <x:v>主会</x:v>
      </x:c>
      <x:c r="D5502" s="10" t="n">
        <x:v>0</x:v>
      </x:c>
      <x:c r="E5502" s="9" t="str">
        <x:v>Yuhan Tang</x:v>
      </x:c>
      <x:c r="F5502" s="9" t="str">
        <x:v>3DABSeg: Adaptive 3D Ankle Bone Segmentation with Multiscale Feature Fusion Mixture-of-Experts</x:v>
      </x:c>
      <x:c r="G5502" s="9" t="str">
        <x:v>Shenzhen University</x:v>
      </x:c>
      <x:c r="H5502" s="9" t="str">
        <x:v>https://neurips.cc/virtual/2026/poster/151779</x:v>
      </x:c>
      <x:c r="I5502" s="9" t="str">
        <x:v>https://openreview.net/forum?id=Y6FKyEEmc5</x:v>
      </x:c>
      <x:c r="J5502" s="9" t="str"/>
    </x:row>
    <x:row r="5503" ht="54" customHeight="1">
      <x:c r="A5503" s="9" t="str">
        <x:v>Shenzhen University</x:v>
      </x:c>
      <x:c r="B5503" s="9" t="str">
        <x:v>154365</x:v>
      </x:c>
      <x:c r="C5503" s="9" t="str">
        <x:v>主会</x:v>
      </x:c>
      <x:c r="D5503" s="10" t="n">
        <x:v>0</x:v>
      </x:c>
      <x:c r="E5503" s="9" t="str">
        <x:v>Danqi Lu</x:v>
      </x:c>
      <x:c r="F5503" s="9" t="str">
        <x:v>Concord-SLAM: Cross-Render Concordance for Boundary-Native Semantic Gaussian SLAM</x:v>
      </x:c>
      <x:c r="G5503" s="9" t="str">
        <x:v>Shenzhen University</x:v>
      </x:c>
      <x:c r="H5503" s="9" t="str">
        <x:v>https://neurips.cc/virtual/2026/poster/154365</x:v>
      </x:c>
      <x:c r="I5503" s="9" t="str">
        <x:v>https://openreview.net/forum?id=E76LuXwjD6</x:v>
      </x:c>
      <x:c r="J5503" s="9" t="str"/>
    </x:row>
    <x:row r="5504" ht="54" customHeight="1">
      <x:c r="A5504" s="9" t="str">
        <x:v>Shenzhen University</x:v>
      </x:c>
      <x:c r="B5504" s="9" t="str">
        <x:v>154440</x:v>
      </x:c>
      <x:c r="C5504" s="9" t="str">
        <x:v>主会</x:v>
      </x:c>
      <x:c r="D5504" s="10" t="n">
        <x:v>0</x:v>
      </x:c>
      <x:c r="E5504" s="9" t="str">
        <x:v>Tianhao Hu</x:v>
      </x:c>
      <x:c r="F5504" s="9" t="str">
        <x:v>DORA: A Scalable Asynchronous Reinforcement Learning System for Language Model Training</x:v>
      </x:c>
      <x:c r="G5504" s="9" t="str">
        <x:v>Shenzhen University</x:v>
      </x:c>
      <x:c r="H5504" s="9" t="str">
        <x:v>https://neurips.cc/virtual/2026/poster/154440</x:v>
      </x:c>
      <x:c r="I5504" s="9" t="str">
        <x:v>https://openreview.net/forum?id=DXbHLaGcFU</x:v>
      </x:c>
      <x:c r="J5504" s="9" t="str"/>
    </x:row>
    <x:row r="5505" ht="54" customHeight="1">
      <x:c r="A5505" s="9" t="str">
        <x:v>Shenzhen University</x:v>
      </x:c>
      <x:c r="B5505" s="9" t="str">
        <x:v>154475</x:v>
      </x:c>
      <x:c r="C5505" s="9" t="str">
        <x:v>主会</x:v>
      </x:c>
      <x:c r="D5505" s="10" t="n">
        <x:v>0</x:v>
      </x:c>
      <x:c r="E5505" s="9" t="str">
        <x:v>Mark Junjie Li</x:v>
      </x:c>
      <x:c r="F5505" s="9" t="str">
        <x:v>Hypergraph Modeling of Transformer Attention for Hallucination Detection</x:v>
      </x:c>
      <x:c r="G5505" s="9" t="str">
        <x:v>Shenzhen University</x:v>
      </x:c>
      <x:c r="H5505" s="9" t="str">
        <x:v>https://neurips.cc/virtual/2026/poster/154475</x:v>
      </x:c>
      <x:c r="I5505" s="9" t="str">
        <x:v>https://openreview.net/forum?id=DKOfhIFbgb</x:v>
      </x:c>
      <x:c r="J5505" s="9" t="str"/>
    </x:row>
    <x:row r="5506" ht="54" customHeight="1">
      <x:c r="A5506" s="9" t="str">
        <x:v>Shenzhen University</x:v>
      </x:c>
      <x:c r="B5506" s="9" t="str">
        <x:v>155085</x:v>
      </x:c>
      <x:c r="C5506" s="9" t="str">
        <x:v>主会</x:v>
      </x:c>
      <x:c r="D5506" s="10" t="n">
        <x:v>0</x:v>
      </x:c>
      <x:c r="E5506" s="9" t="str">
        <x:v>Guolin Huang</x:v>
      </x:c>
      <x:c r="F5506" s="9" t="str">
        <x:v>CoE-Agent: Co-Evolving Patient-Doctor Agents via Interactive Policy Graph Optimization for Clinical Decision Making</x:v>
      </x:c>
      <x:c r="G5506" s="9" t="str">
        <x:v>Shenzhen University</x:v>
      </x:c>
      <x:c r="H5506" s="9" t="str">
        <x:v>https://neurips.cc/virtual/2026/poster/155085</x:v>
      </x:c>
      <x:c r="I5506" s="9" t="str">
        <x:v>https://openreview.net/forum?id=8YLhu314Jr</x:v>
      </x:c>
      <x:c r="J5506" s="9" t="str"/>
    </x:row>
    <x:row r="5507" ht="54" customHeight="1">
      <x:c r="A5507" s="9" t="str">
        <x:v>Shenzhen University</x:v>
      </x:c>
      <x:c r="B5507" s="9" t="str">
        <x:v>148383</x:v>
      </x:c>
      <x:c r="C5507" s="9" t="str">
        <x:v>赛道待确认</x:v>
      </x:c>
      <x:c r="D5507" s="10" t="n">
        <x:v>0</x:v>
      </x:c>
      <x:c r="E5507" s="9" t="str">
        <x:v>Haoran Li</x:v>
      </x:c>
      <x:c r="F5507" s="9" t="str">
        <x:v>Quantum Best Arm Identification with Limited Round of Adaptivity: Lower Bounds and Algorithms</x:v>
      </x:c>
      <x:c r="G5507" s="9" t="str">
        <x:v>Shenzhen University</x:v>
      </x:c>
      <x:c r="H5507" s="9" t="str">
        <x:v>https://neurips.cc/virtual/2026/poster/148383</x:v>
      </x:c>
      <x:c r="I5507" s="9" t="str"/>
      <x:c r="J5507" s="9" t="str"/>
    </x:row>
    <x:row r="5508" ht="54" customHeight="1">
      <x:c r="A5508" s="9" t="str">
        <x:v>Shenzhen University</x:v>
      </x:c>
      <x:c r="B5508" s="9" t="str">
        <x:v>150702</x:v>
      </x:c>
      <x:c r="C5508" s="9" t="str">
        <x:v>赛道待确认</x:v>
      </x:c>
      <x:c r="D5508" s="10" t="n">
        <x:v>0</x:v>
      </x:c>
      <x:c r="E5508" s="9" t="str">
        <x:v>Xiang Zhong</x:v>
      </x:c>
      <x:c r="F5508" s="9" t="str">
        <x:v>Improved Weakly Supervised Semantic Segmentation with A Relationally Optimized Prototype Memory Bank Framework</x:v>
      </x:c>
      <x:c r="G5508" s="9" t="str">
        <x:v>Shenzhen University</x:v>
      </x:c>
      <x:c r="H5508" s="9" t="str">
        <x:v>https://neurips.cc/virtual/2026/poster/150702</x:v>
      </x:c>
      <x:c r="I5508" s="9" t="str"/>
      <x:c r="J5508" s="9" t="str"/>
    </x:row>
    <x:row r="5509" ht="54" customHeight="1">
      <x:c r="A5509" s="9" t="str">
        <x:v>Shenzhen University</x:v>
      </x:c>
      <x:c r="B5509" s="9" t="str">
        <x:v>150867</x:v>
      </x:c>
      <x:c r="C5509" s="9" t="str">
        <x:v>赛道待确认</x:v>
      </x:c>
      <x:c r="D5509" s="10" t="n">
        <x:v>0</x:v>
      </x:c>
      <x:c r="E5509" s="9" t="str">
        <x:v>Yingkai Yang</x:v>
      </x:c>
      <x:c r="F5509" s="9" t="str">
        <x:v>Tail Cues, Principal Corrections: Plug-and-Play Rectification for Open-Set Test-Time Adaptation</x:v>
      </x:c>
      <x:c r="G5509" s="9" t="str">
        <x:v>Shenzhen University</x:v>
      </x:c>
      <x:c r="H5509" s="9" t="str">
        <x:v>https://neurips.cc/virtual/2026/poster/150867</x:v>
      </x:c>
      <x:c r="I5509" s="9" t="str"/>
      <x:c r="J5509" s="9" t="str"/>
    </x:row>
    <x:row r="5510" ht="54" customHeight="1">
      <x:c r="A5510" s="9" t="str">
        <x:v>Rutgers University</x:v>
      </x:c>
      <x:c r="B5510" s="9" t="str">
        <x:v>148324</x:v>
      </x:c>
      <x:c r="C5510" s="9" t="str">
        <x:v>主会</x:v>
      </x:c>
      <x:c r="D5510" s="10" t="n">
        <x:v>0</x:v>
      </x:c>
      <x:c r="E5510" s="9" t="str">
        <x:v>Yang LI</x:v>
      </x:c>
      <x:c r="F5510" s="9" t="str">
        <x:v>LACE: Lattice Attention for Cross-thread Exploration</x:v>
      </x:c>
      <x:c r="G5510" s="9" t="str">
        <x:v>Rutgers University</x:v>
      </x:c>
      <x:c r="H5510" s="9" t="str">
        <x:v>https://neurips.cc/virtual/2026/poster/148324</x:v>
      </x:c>
      <x:c r="I5510" s="9" t="str">
        <x:v>https://openreview.net/forum?id=yffPM7CCRK</x:v>
      </x:c>
      <x:c r="J5510" s="9" t="str"/>
    </x:row>
    <x:row r="5511" ht="54" customHeight="1">
      <x:c r="A5511" s="9" t="str">
        <x:v>Rutgers University</x:v>
      </x:c>
      <x:c r="B5511" s="9" t="str">
        <x:v>148658</x:v>
      </x:c>
      <x:c r="C5511" s="9" t="str">
        <x:v>主会</x:v>
      </x:c>
      <x:c r="D5511" s="10" t="n">
        <x:v>0</x:v>
      </x:c>
      <x:c r="E5511" s="9" t="str">
        <x:v>Gerasimos Chatzoudis</x:v>
      </x:c>
      <x:c r="F5511" s="9" t="str">
        <x:v>Beyond Interpretability: When, Why, and How Sparse Autoencoders Enable Label-Free Visual Steering</x:v>
      </x:c>
      <x:c r="G5511" s="9" t="str">
        <x:v>Rutgers University</x:v>
      </x:c>
      <x:c r="H5511" s="9" t="str">
        <x:v>https://neurips.cc/virtual/2026/poster/148658</x:v>
      </x:c>
      <x:c r="I5511" s="9" t="str">
        <x:v>https://openreview.net/forum?id=w6uFnfYXcZ</x:v>
      </x:c>
      <x:c r="J5511" s="9" t="str"/>
    </x:row>
    <x:row r="5512" ht="54" customHeight="1">
      <x:c r="A5512" s="9" t="str">
        <x:v>Rutgers University</x:v>
      </x:c>
      <x:c r="B5512" s="9" t="str">
        <x:v>149110</x:v>
      </x:c>
      <x:c r="C5512" s="9" t="str">
        <x:v>主会</x:v>
      </x:c>
      <x:c r="D5512" s="10" t="n">
        <x:v>0</x:v>
      </x:c>
      <x:c r="E5512" s="9" t="str">
        <x:v>Wensen Mao</x:v>
      </x:c>
      <x:c r="F5512" s="9" t="str">
        <x:v>Compositional Policy Optimization with Language Models</x:v>
      </x:c>
      <x:c r="G5512" s="9" t="str">
        <x:v>Rutgers University</x:v>
      </x:c>
      <x:c r="H5512" s="9" t="str">
        <x:v>https://neurips.cc/virtual/2026/poster/149110</x:v>
      </x:c>
      <x:c r="I5512" s="9" t="str">
        <x:v>https://openreview.net/forum?id=so8irbBgTF</x:v>
      </x:c>
      <x:c r="J5512" s="9" t="str"/>
    </x:row>
    <x:row r="5513" ht="54" customHeight="1">
      <x:c r="A5513" s="9" t="str">
        <x:v>Rutgers University</x:v>
      </x:c>
      <x:c r="B5513" s="9" t="str">
        <x:v>150523</x:v>
      </x:c>
      <x:c r="C5513" s="9" t="str">
        <x:v>主会</x:v>
      </x:c>
      <x:c r="D5513" s="10" t="n">
        <x:v>0</x:v>
      </x:c>
      <x:c r="E5513" s="9" t="str">
        <x:v>Yuhong Luo</x:v>
      </x:c>
      <x:c r="F5513" s="9" t="str">
        <x:v>Decentralized Aggregation of LLM Predictions via Wagering Mechanisms</x:v>
      </x:c>
      <x:c r="G5513" s="9" t="str">
        <x:v>Rutgers University</x:v>
      </x:c>
      <x:c r="H5513" s="9" t="str">
        <x:v>https://neurips.cc/virtual/2026/poster/150523</x:v>
      </x:c>
      <x:c r="I5513" s="9" t="str">
        <x:v>https://openreview.net/forum?id=hTh1EZEUym</x:v>
      </x:c>
      <x:c r="J5513" s="9" t="str"/>
    </x:row>
    <x:row r="5514" ht="54" customHeight="1">
      <x:c r="A5514" s="9" t="str">
        <x:v>Rutgers University</x:v>
      </x:c>
      <x:c r="B5514" s="9" t="str">
        <x:v>151167</x:v>
      </x:c>
      <x:c r="C5514" s="9" t="str">
        <x:v>主会</x:v>
      </x:c>
      <x:c r="D5514" s="10" t="n">
        <x:v>0</x:v>
      </x:c>
      <x:c r="E5514" s="9" t="str">
        <x:v>Mingyu Jin</x:v>
      </x:c>
      <x:c r="F5514" s="9" t="str">
        <x:v>Harder the Task, Sparser the Representation: Sparsity as a Learning Signature of Capability in LLMs</x:v>
      </x:c>
      <x:c r="G5514" s="9" t="str">
        <x:v>Rutgers university</x:v>
      </x:c>
      <x:c r="H5514" s="9" t="str">
        <x:v>https://neurips.cc/virtual/2026/poster/151167</x:v>
      </x:c>
      <x:c r="I5514" s="9" t="str">
        <x:v>https://openreview.net/forum?id=cXF3Nd4vQs</x:v>
      </x:c>
      <x:c r="J5514" s="9" t="str"/>
    </x:row>
    <x:row r="5515" ht="54" customHeight="1">
      <x:c r="A5515" s="9" t="str">
        <x:v>Rutgers University</x:v>
      </x:c>
      <x:c r="B5515" s="9" t="str">
        <x:v>151168</x:v>
      </x:c>
      <x:c r="C5515" s="9" t="str">
        <x:v>主会</x:v>
      </x:c>
      <x:c r="D5515" s="10" t="n">
        <x:v>0</x:v>
      </x:c>
      <x:c r="E5515" s="9" t="str">
        <x:v>Fangru Linghu</x:v>
      </x:c>
      <x:c r="F5515" s="9" t="str">
        <x:v>Crafter: Towards Automated Reproducible Machine Learning via Agentic Code Generation</x:v>
      </x:c>
      <x:c r="G5515" s="9" t="str">
        <x:v>Rutgers University</x:v>
      </x:c>
      <x:c r="H5515" s="9" t="str">
        <x:v>https://neurips.cc/virtual/2026/poster/151168</x:v>
      </x:c>
      <x:c r="I5515" s="9" t="str">
        <x:v>https://openreview.net/forum?id=cWMcK8uzFF</x:v>
      </x:c>
      <x:c r="J5515" s="9" t="str"/>
    </x:row>
    <x:row r="5516" ht="54" customHeight="1">
      <x:c r="A5516" s="9" t="str">
        <x:v>Rutgers University</x:v>
      </x:c>
      <x:c r="B5516" s="9" t="str">
        <x:v>151333</x:v>
      </x:c>
      <x:c r="C5516" s="9" t="str">
        <x:v>主会</x:v>
      </x:c>
      <x:c r="D5516" s="10" t="n">
        <x:v>0</x:v>
      </x:c>
      <x:c r="E5516" s="9" t="str">
        <x:v>Tunyu Zhang</x:v>
      </x:c>
      <x:c r="F5516" s="9" t="str">
        <x:v>Few-Step Diffusion Language Models via Trajectory Self-Distillation</x:v>
      </x:c>
      <x:c r="G5516" s="9" t="str">
        <x:v>Rutgers University</x:v>
      </x:c>
      <x:c r="H5516" s="9" t="str">
        <x:v>https://neurips.cc/virtual/2026/poster/151333</x:v>
      </x:c>
      <x:c r="I5516" s="9" t="str">
        <x:v>https://openreview.net/forum?id=bJzsxLzKK7</x:v>
      </x:c>
      <x:c r="J5516" s="9" t="str"/>
    </x:row>
    <x:row r="5517" ht="54" customHeight="1">
      <x:c r="A5517" s="9" t="str">
        <x:v>Rutgers University</x:v>
      </x:c>
      <x:c r="B5517" s="9" t="str">
        <x:v>151949</x:v>
      </x:c>
      <x:c r="C5517" s="9" t="str">
        <x:v>主会</x:v>
      </x:c>
      <x:c r="D5517" s="10" t="n">
        <x:v>0</x:v>
      </x:c>
      <x:c r="E5517" s="9" t="str">
        <x:v>Boxuan Zhang</x:v>
      </x:c>
      <x:c r="F5517" s="9" t="str">
        <x:v>AgentForesight: Online Auditing for Early Failure Prediction in Multi-Agent Systems</x:v>
      </x:c>
      <x:c r="G5517" s="9" t="str">
        <x:v>Rutgers University</x:v>
      </x:c>
      <x:c r="H5517" s="9" t="str">
        <x:v>https://neurips.cc/virtual/2026/poster/151949</x:v>
      </x:c>
      <x:c r="I5517" s="9" t="str">
        <x:v>https://openreview.net/forum?id=Wdc59fvT3R</x:v>
      </x:c>
      <x:c r="J5517" s="9" t="str"/>
    </x:row>
    <x:row r="5518" ht="54" customHeight="1">
      <x:c r="A5518" s="9" t="str">
        <x:v>Rutgers University</x:v>
      </x:c>
      <x:c r="B5518" s="9" t="str">
        <x:v>153013</x:v>
      </x:c>
      <x:c r="C5518" s="9" t="str">
        <x:v>主会</x:v>
      </x:c>
      <x:c r="D5518" s="10" t="n">
        <x:v>0</x:v>
      </x:c>
      <x:c r="E5518" s="9" t="str">
        <x:v>Taqiya Ehsan</x:v>
      </x:c>
      <x:c r="F5518" s="9" t="str">
        <x:v>Act, Validate, Adapt: Closing the Causal Discovery-Control Loop</x:v>
      </x:c>
      <x:c r="G5518" s="9" t="str">
        <x:v>Rutgers University</x:v>
      </x:c>
      <x:c r="H5518" s="9" t="str">
        <x:v>https://neurips.cc/virtual/2026/poster/153013</x:v>
      </x:c>
      <x:c r="I5518" s="9" t="str">
        <x:v>https://openreview.net/forum?id=OdP0tR9M9Z</x:v>
      </x:c>
      <x:c r="J5518" s="9" t="str"/>
    </x:row>
    <x:row r="5519" ht="54" customHeight="1">
      <x:c r="A5519" s="9" t="str">
        <x:v>Rutgers University</x:v>
      </x:c>
      <x:c r="B5519" s="9" t="str">
        <x:v>153160</x:v>
      </x:c>
      <x:c r="C5519" s="9" t="str">
        <x:v>主会</x:v>
      </x:c>
      <x:c r="D5519" s="10" t="n">
        <x:v>0</x:v>
      </x:c>
      <x:c r="E5519" s="9" t="str">
        <x:v>Tunyu Zhang</x:v>
      </x:c>
      <x:c r="F5519" s="9" t="str">
        <x:v>Sequential Probabilistic Uncertainty Estimation for Parallel Multi-Agent Reasoning Systems</x:v>
      </x:c>
      <x:c r="G5519" s="9" t="str">
        <x:v>Rutgers University</x:v>
      </x:c>
      <x:c r="H5519" s="9" t="str">
        <x:v>https://neurips.cc/virtual/2026/poster/153160</x:v>
      </x:c>
      <x:c r="I5519" s="9" t="str">
        <x:v>https://openreview.net/forum?id=NRg4W8EzfT</x:v>
      </x:c>
      <x:c r="J5519" s="9" t="str"/>
    </x:row>
    <x:row r="5520" ht="54" customHeight="1">
      <x:c r="A5520" s="9" t="str">
        <x:v>Rutgers University</x:v>
      </x:c>
      <x:c r="B5520" s="9" t="str">
        <x:v>154511</x:v>
      </x:c>
      <x:c r="C5520" s="9" t="str">
        <x:v>主会</x:v>
      </x:c>
      <x:c r="D5520" s="10" t="n">
        <x:v>0</x:v>
      </x:c>
      <x:c r="E5520" s="9" t="str">
        <x:v>Wenyi Mo</x:v>
      </x:c>
      <x:c r="F5520" s="9" t="str">
        <x:v>Learning Preference Representations for Preference-Conditioned Image Generation</x:v>
      </x:c>
      <x:c r="G5520" s="9" t="str">
        <x:v>Rutgers University</x:v>
      </x:c>
      <x:c r="H5520" s="9" t="str">
        <x:v>https://neurips.cc/virtual/2026/poster/154511</x:v>
      </x:c>
      <x:c r="I5520" s="9" t="str">
        <x:v>https://openreview.net/forum?id=D2Ld3EwMVg</x:v>
      </x:c>
      <x:c r="J5520" s="9" t="str"/>
    </x:row>
    <x:row r="5521" ht="54" customHeight="1">
      <x:c r="A5521" s="9" t="str">
        <x:v>Rutgers University</x:v>
      </x:c>
      <x:c r="B5521" s="9" t="str">
        <x:v>154671</x:v>
      </x:c>
      <x:c r="C5521" s="9" t="str">
        <x:v>主会</x:v>
      </x:c>
      <x:c r="D5521" s="10" t="n">
        <x:v>0</x:v>
      </x:c>
      <x:c r="E5521" s="9" t="str">
        <x:v>Bangwei Guo</x:v>
      </x:c>
      <x:c r="F5521" s="9" t="str">
        <x:v>UniPro: Unified Multi-Mode Medical Image Segmentation from 2D Images to 3D Volumes via Propagation</x:v>
      </x:c>
      <x:c r="G5521" s="9" t="str">
        <x:v>Rutgers University</x:v>
      </x:c>
      <x:c r="H5521" s="9" t="str">
        <x:v>https://neurips.cc/virtual/2026/poster/154671</x:v>
      </x:c>
      <x:c r="I5521" s="9" t="str">
        <x:v>https://openreview.net/forum?id=BtMBnJkdbp</x:v>
      </x:c>
      <x:c r="J5521" s="9" t="str"/>
    </x:row>
    <x:row r="5522" ht="54" customHeight="1">
      <x:c r="A5522" s="9" t="str">
        <x:v>Rutgers University</x:v>
      </x:c>
      <x:c r="B5522" s="9" t="str">
        <x:v>155004</x:v>
      </x:c>
      <x:c r="C5522" s="9" t="str">
        <x:v>主会</x:v>
      </x:c>
      <x:c r="D5522" s="10" t="n">
        <x:v>0</x:v>
      </x:c>
      <x:c r="E5522" s="9" t="str">
        <x:v>Yeung Tsang</x:v>
      </x:c>
      <x:c r="F5522" s="9" t="str">
        <x:v>Reward Modeling for Multi-Agent Orchestration</x:v>
      </x:c>
      <x:c r="G5522" s="9" t="str">
        <x:v>Rutgers University</x:v>
      </x:c>
      <x:c r="H5522" s="9" t="str">
        <x:v>https://neurips.cc/virtual/2026/poster/155004</x:v>
      </x:c>
      <x:c r="I5522" s="9" t="str">
        <x:v>https://openreview.net/forum?id=9HnmEMnWjg</x:v>
      </x:c>
      <x:c r="J5522" s="9" t="str">
        <x:v>快照间第一作者不同</x:v>
      </x:c>
    </x:row>
    <x:row r="5523" ht="54" customHeight="1">
      <x:c r="A5523" s="9" t="str">
        <x:v>Rutgers University</x:v>
      </x:c>
      <x:c r="B5523" s="9" t="str">
        <x:v>155347</x:v>
      </x:c>
      <x:c r="C5523" s="9" t="str">
        <x:v>主会</x:v>
      </x:c>
      <x:c r="D5523" s="10" t="n">
        <x:v>0</x:v>
      </x:c>
      <x:c r="E5523" s="9" t="str">
        <x:v>Lirong Xia</x:v>
      </x:c>
      <x:c r="F5523" s="9" t="str">
        <x:v>How Likely Are Voting Rules Equitable?</x:v>
      </x:c>
      <x:c r="G5523" s="9" t="str">
        <x:v>Rutgers University</x:v>
      </x:c>
      <x:c r="H5523" s="9" t="str">
        <x:v>https://neurips.cc/virtual/2026/poster/155347</x:v>
      </x:c>
      <x:c r="I5523" s="9" t="str">
        <x:v>https://openreview.net/forum?id=6IKjOPSRCq</x:v>
      </x:c>
      <x:c r="J5523" s="9" t="str"/>
    </x:row>
    <x:row r="5524" ht="54" customHeight="1">
      <x:c r="A5524" s="9" t="str">
        <x:v>Rutgers University</x:v>
      </x:c>
      <x:c r="B5524" s="9" t="str">
        <x:v>149609</x:v>
      </x:c>
      <x:c r="C5524" s="9" t="str">
        <x:v>赛道待确认</x:v>
      </x:c>
      <x:c r="D5524" s="10" t="n">
        <x:v>0</x:v>
      </x:c>
      <x:c r="E5524" s="9" t="str">
        <x:v>Tianze Wang</x:v>
      </x:c>
      <x:c r="F5524" s="9" t="str">
        <x:v>Towards Hyperparameter Transfer for Differentially Private Optimization</x:v>
      </x:c>
      <x:c r="G5524" s="9" t="str">
        <x:v>Rutgers University</x:v>
      </x:c>
      <x:c r="H5524" s="9" t="str">
        <x:v>https://neurips.cc/virtual/2026/poster/149609</x:v>
      </x:c>
      <x:c r="I5524" s="9" t="str"/>
      <x:c r="J5524" s="9" t="str"/>
    </x:row>
    <x:row r="5525" ht="54" customHeight="1">
      <x:c r="A5525" s="9" t="str">
        <x:v>Rutgers University</x:v>
      </x:c>
      <x:c r="B5525" s="9" t="str">
        <x:v>153783</x:v>
      </x:c>
      <x:c r="C5525" s="9" t="str">
        <x:v>赛道待确认</x:v>
      </x:c>
      <x:c r="D5525" s="10" t="n">
        <x:v>0</x:v>
      </x:c>
      <x:c r="E5525" s="9" t="str">
        <x:v>Jia Xu</x:v>
      </x:c>
      <x:c r="F5525" s="9" t="str">
        <x:v>Can Bits Seal Language?</x:v>
      </x:c>
      <x:c r="G5525" s="9" t="str">
        <x:v>Rutgers University</x:v>
      </x:c>
      <x:c r="H5525" s="9" t="str">
        <x:v>https://neurips.cc/virtual/2026/poster/153783</x:v>
      </x:c>
      <x:c r="I5525" s="9" t="str"/>
      <x:c r="J5525" s="9" t="str"/>
    </x:row>
    <x:row r="5526" ht="54" customHeight="1">
      <x:c r="A5526" s="9" t="str">
        <x:v>Indian Institute of Science</x:v>
      </x:c>
      <x:c r="B5526" s="9" t="str">
        <x:v>150431</x:v>
      </x:c>
      <x:c r="C5526" s="9" t="str">
        <x:v>主会</x:v>
      </x:c>
      <x:c r="D5526" s="10" t="n">
        <x:v>0</x:v>
      </x:c>
      <x:c r="E5526" s="9" t="str">
        <x:v>Mumuksh Tayal</x:v>
      </x:c>
      <x:c r="F5526" s="9" t="str">
        <x:v>Bridging Safety and Performance in Autonomous Systems using Offline Reinforcement Learning</x:v>
      </x:c>
      <x:c r="G5526" s="9" t="str">
        <x:v>Indian Institute of Science (IISc)</x:v>
      </x:c>
      <x:c r="H5526" s="9" t="str">
        <x:v>https://neurips.cc/virtual/2026/poster/150431</x:v>
      </x:c>
      <x:c r="I5526" s="9" t="str">
        <x:v>https://openreview.net/forum?id=i6JA2toOiB</x:v>
      </x:c>
      <x:c r="J5526" s="9" t="str"/>
    </x:row>
    <x:row r="5527" ht="54" customHeight="1">
      <x:c r="A5527" s="9" t="str">
        <x:v>Indian Institute of Science</x:v>
      </x:c>
      <x:c r="B5527" s="9" t="str">
        <x:v>150671</x:v>
      </x:c>
      <x:c r="C5527" s="9" t="str">
        <x:v>主会</x:v>
      </x:c>
      <x:c r="D5527" s="10" t="n">
        <x:v>0</x:v>
      </x:c>
      <x:c r="E5527" s="9" t="str">
        <x:v>M Yashwanth</x:v>
      </x:c>
      <x:c r="F5527" s="9" t="str">
        <x:v>Federated Learning by Utility-Constrained Stochastic Aggregation for Improving Rational Participation</x:v>
      </x:c>
      <x:c r="G5527" s="9" t="str">
        <x:v>Indian Institute of Science</x:v>
      </x:c>
      <x:c r="H5527" s="9" t="str">
        <x:v>https://neurips.cc/virtual/2026/poster/150671</x:v>
      </x:c>
      <x:c r="I5527" s="9" t="str">
        <x:v>https://openreview.net/forum?id=gM2WzBs4Gb</x:v>
      </x:c>
      <x:c r="J5527" s="9" t="str">
        <x:v>快照间第一作者不同</x:v>
      </x:c>
    </x:row>
    <x:row r="5528" ht="54" customHeight="1">
      <x:c r="A5528" s="9" t="str">
        <x:v>Indian Institute of Science</x:v>
      </x:c>
      <x:c r="B5528" s="9" t="str">
        <x:v>151025</x:v>
      </x:c>
      <x:c r="C5528" s="9" t="str">
        <x:v>主会</x:v>
      </x:c>
      <x:c r="D5528" s="10" t="n">
        <x:v>0</x:v>
      </x:c>
      <x:c r="E5528" s="9" t="str">
        <x:v>Priyam Dey</x:v>
      </x:c>
      <x:c r="F5528" s="9" t="str">
        <x:v>Lost in the Slots: Revisiting Object-Centric Representations in the era of Foundation Models</x:v>
      </x:c>
      <x:c r="G5528" s="9" t="str">
        <x:v>Indian Institute of Science, Indian institute of science, Bangalore</x:v>
      </x:c>
      <x:c r="H5528" s="9" t="str">
        <x:v>https://neurips.cc/virtual/2026/poster/151025</x:v>
      </x:c>
      <x:c r="I5528" s="9" t="str">
        <x:v>https://openreview.net/forum?id=dWzde9p1jP</x:v>
      </x:c>
      <x:c r="J5528" s="9" t="str"/>
    </x:row>
    <x:row r="5529" ht="54" customHeight="1">
      <x:c r="A5529" s="9" t="str">
        <x:v>Indian Institute of Science</x:v>
      </x:c>
      <x:c r="B5529" s="9" t="str">
        <x:v>151105</x:v>
      </x:c>
      <x:c r="C5529" s="9" t="str">
        <x:v>主会</x:v>
      </x:c>
      <x:c r="D5529" s="10" t="n">
        <x:v>0</x:v>
      </x:c>
      <x:c r="E5529" s="9" t="str">
        <x:v>Kumar Shubham</x:v>
      </x:c>
      <x:c r="F5529" s="9" t="str">
        <x:v>Leveraging Data Symmetries to Select an Optimal Subset of Training Data under Label Noise</x:v>
      </x:c>
      <x:c r="G5529" s="9" t="str">
        <x:v>Indian Institute of Science, Indian institute of science, Bangalore</x:v>
      </x:c>
      <x:c r="H5529" s="9" t="str">
        <x:v>https://neurips.cc/virtual/2026/poster/151105</x:v>
      </x:c>
      <x:c r="I5529" s="9" t="str">
        <x:v>https://openreview.net/forum?id=cwzwMwsjQA</x:v>
      </x:c>
      <x:c r="J5529" s="9" t="str"/>
    </x:row>
    <x:row r="5530" ht="54" customHeight="1">
      <x:c r="A5530" s="9" t="str">
        <x:v>Indian Institute of Science</x:v>
      </x:c>
      <x:c r="B5530" s="9" t="str">
        <x:v>151794</x:v>
      </x:c>
      <x:c r="C5530" s="9" t="str">
        <x:v>主会</x:v>
      </x:c>
      <x:c r="D5530" s="10" t="n">
        <x:v>0</x:v>
      </x:c>
      <x:c r="E5530" s="9" t="str">
        <x:v>Gugan Chandrashekhar Mallika Thoppe</x:v>
      </x:c>
      <x:c r="F5530" s="9" t="str">
        <x:v>Reinforcement Learning for Exponential Utility: Algorithms and Convergence in Discounted MDPs</x:v>
      </x:c>
      <x:c r="G5530" s="9" t="str">
        <x:v>Indian Institute of Science</x:v>
      </x:c>
      <x:c r="H5530" s="9" t="str">
        <x:v>https://neurips.cc/virtual/2026/poster/151794</x:v>
      </x:c>
      <x:c r="I5530" s="9" t="str">
        <x:v>https://openreview.net/forum?id=XyLfduvyWq</x:v>
      </x:c>
      <x:c r="J5530" s="9" t="str"/>
    </x:row>
    <x:row r="5531" ht="54" customHeight="1">
      <x:c r="A5531" s="9" t="str">
        <x:v>Indian Institute of Science</x:v>
      </x:c>
      <x:c r="B5531" s="9" t="str">
        <x:v>153038</x:v>
      </x:c>
      <x:c r="C5531" s="9" t="str">
        <x:v>主会</x:v>
      </x:c>
      <x:c r="D5531" s="10" t="n">
        <x:v>0</x:v>
      </x:c>
      <x:c r="E5531" s="9" t="str">
        <x:v>Victor Azad</x:v>
      </x:c>
      <x:c r="F5531" s="9" t="str">
        <x:v>Exploration as Constrained Policy-Space Optimization</x:v>
      </x:c>
      <x:c r="G5531" s="9" t="str">
        <x:v>Indian Institute of Science, Bangalore</x:v>
      </x:c>
      <x:c r="H5531" s="9" t="str">
        <x:v>https://neurips.cc/virtual/2026/poster/153038</x:v>
      </x:c>
      <x:c r="I5531" s="9" t="str">
        <x:v>https://openreview.net/forum?id=OUryWodGWl</x:v>
      </x:c>
      <x:c r="J5531" s="9" t="str"/>
    </x:row>
    <x:row r="5532" ht="54" customHeight="1">
      <x:c r="A5532" s="9" t="str">
        <x:v>Indian Institute of Science</x:v>
      </x:c>
      <x:c r="B5532" s="9" t="str">
        <x:v>153329</x:v>
      </x:c>
      <x:c r="C5532" s="9" t="str">
        <x:v>主会</x:v>
      </x:c>
      <x:c r="D5532" s="10" t="n">
        <x:v>0</x:v>
      </x:c>
      <x:c r="E5532" s="9" t="str">
        <x:v>Nirjhar Das</x:v>
      </x:c>
      <x:c r="F5532" s="9" t="str">
        <x:v>Cost Efficient Fairness Audit Under Partial Feedback</x:v>
      </x:c>
      <x:c r="G5532" s="9" t="str">
        <x:v>Indian Institute of Science, Indian institute of science, Bangalore</x:v>
      </x:c>
      <x:c r="H5532" s="9" t="str">
        <x:v>https://neurips.cc/virtual/2026/poster/153329</x:v>
      </x:c>
      <x:c r="I5532" s="9" t="str">
        <x:v>https://openreview.net/forum?id=M86rt803hI</x:v>
      </x:c>
      <x:c r="J5532" s="9" t="str"/>
    </x:row>
    <x:row r="5533" ht="54" customHeight="1">
      <x:c r="A5533" s="9" t="str">
        <x:v>Indian Institute of Science</x:v>
      </x:c>
      <x:c r="B5533" s="9" t="str">
        <x:v>155101</x:v>
      </x:c>
      <x:c r="C5533" s="9" t="str">
        <x:v>主会</x:v>
      </x:c>
      <x:c r="D5533" s="10" t="n">
        <x:v>0</x:v>
      </x:c>
      <x:c r="E5533" s="9" t="str">
        <x:v>Pradhaan Bhat</x:v>
      </x:c>
      <x:c r="F5533" s="9" t="str">
        <x:v>Thinking in Boxes: 3D Editing in Real Images Made Easy</x:v>
      </x:c>
      <x:c r="G5533" s="9" t="str">
        <x:v>Indian Institute of Science</x:v>
      </x:c>
      <x:c r="H5533" s="9" t="str">
        <x:v>https://neurips.cc/virtual/2026/poster/155101</x:v>
      </x:c>
      <x:c r="I5533" s="9" t="str">
        <x:v>https://openreview.net/forum?id=8Qgiwfryfr</x:v>
      </x:c>
      <x:c r="J5533" s="9" t="str"/>
    </x:row>
    <x:row r="5534" ht="54" customHeight="1">
      <x:c r="A5534" s="9" t="str">
        <x:v>Indian Institute of Science</x:v>
      </x:c>
      <x:c r="B5534" s="9" t="str">
        <x:v>139457</x:v>
      </x:c>
      <x:c r="C5534" s="9" t="str">
        <x:v>评测与数据集</x:v>
      </x:c>
      <x:c r="D5534" s="10" t="n">
        <x:v>0</x:v>
      </x:c>
      <x:c r="E5534" s="9" t="str">
        <x:v>Varun V Thozhiyoor</x:v>
      </x:c>
      <x:c r="F5534" s="9" t="str">
        <x:v>Principia: Relational Physics Tests for Video Models</x:v>
      </x:c>
      <x:c r="G5534" s="9" t="str">
        <x:v>Indian Institute of Science, Indian institute of science, Bangalore</x:v>
      </x:c>
      <x:c r="H5534" s="9" t="str">
        <x:v>https://neurips.cc/virtual/2026/poster/139457</x:v>
      </x:c>
      <x:c r="I5534" s="9" t="str">
        <x:v>https://openreview.net/forum?id=OeH6Ijqffz</x:v>
      </x:c>
      <x:c r="J5534" s="9" t="str"/>
    </x:row>
    <x:row r="5535" ht="54" customHeight="1">
      <x:c r="A5535" s="9" t="str">
        <x:v>Indian Institute of Science</x:v>
      </x:c>
      <x:c r="B5535" s="9" t="str">
        <x:v>139409</x:v>
      </x:c>
      <x:c r="C5535" s="9" t="str">
        <x:v>赛道待确认</x:v>
      </x:c>
      <x:c r="D5535" s="10" t="n">
        <x:v>0</x:v>
      </x:c>
      <x:c r="E5535" s="9" t="str">
        <x:v>Sujith Pulikodan</x:v>
      </x:c>
      <x:c r="F5535" s="9" t="str">
        <x:v>VAANI: Capturing the language landscape for an inclusive digital India</x:v>
      </x:c>
      <x:c r="G5535" s="9" t="str">
        <x:v>AI &amp; Robotics Technology Park, I-Hub, IISc</x:v>
      </x:c>
      <x:c r="H5535" s="9" t="str">
        <x:v>https://neurips.cc/virtual/2026/poster/139409</x:v>
      </x:c>
      <x:c r="I5535" s="9" t="str"/>
      <x:c r="J5535" s="9" t="str"/>
    </x:row>
    <x:row r="5536" ht="54" customHeight="1">
      <x:c r="A5536" s="9" t="str">
        <x:v>Indian Institute of Science</x:v>
      </x:c>
      <x:c r="B5536" s="9" t="str">
        <x:v>149265</x:v>
      </x:c>
      <x:c r="C5536" s="9" t="str">
        <x:v>赛道待确认</x:v>
      </x:c>
      <x:c r="D5536" s="10" t="n">
        <x:v>0</x:v>
      </x:c>
      <x:c r="E5536" s="9" t="str">
        <x:v>Subham Patel</x:v>
      </x:c>
      <x:c r="F5536" s="9" t="str">
        <x:v>Adaptive multiscale operator correction via learned spectral subspace and physics-informed optimization.</x:v>
      </x:c>
      <x:c r="G5536" s="9" t="str">
        <x:v>Indian Institute of Science</x:v>
      </x:c>
      <x:c r="H5536" s="9" t="str">
        <x:v>https://neurips.cc/virtual/2026/poster/149265</x:v>
      </x:c>
      <x:c r="I5536" s="9" t="str"/>
      <x:c r="J5536" s="9" t="str"/>
    </x:row>
    <x:row r="5537" ht="54" customHeight="1">
      <x:c r="A5537" s="9" t="str">
        <x:v>Indian Institute of Science</x:v>
      </x:c>
      <x:c r="B5537" s="9" t="str">
        <x:v>153220</x:v>
      </x:c>
      <x:c r="C5537" s="9" t="str">
        <x:v>赛道待确认</x:v>
      </x:c>
      <x:c r="D5537" s="10" t="n">
        <x:v>0</x:v>
      </x:c>
      <x:c r="E5537" s="9" t="str">
        <x:v>Karn Tiwari</x:v>
      </x:c>
      <x:c r="F5537" s="9" t="str">
        <x:v>Graph Mamba Operator: A Latent Simulator for Interacting Particle Systems</x:v>
      </x:c>
      <x:c r="G5537" s="9" t="str">
        <x:v>Indian Institute of Science, Indian institute of science, Bangalore</x:v>
      </x:c>
      <x:c r="H5537" s="9" t="str">
        <x:v>https://neurips.cc/virtual/2026/poster/153220</x:v>
      </x:c>
      <x:c r="I5537" s="9" t="str"/>
      <x:c r="J5537" s="9" t="str"/>
    </x:row>
    <x:row r="5538" ht="54" customHeight="1">
      <x:c r="A5538" s="9" t="str">
        <x:v>Indian Institute of Science</x:v>
      </x:c>
      <x:c r="B5538" s="9" t="str">
        <x:v>154942</x:v>
      </x:c>
      <x:c r="C5538" s="9" t="str">
        <x:v>赛道待确认</x:v>
      </x:c>
      <x:c r="D5538" s="10" t="n">
        <x:v>0</x:v>
      </x:c>
      <x:c r="E5538" s="9" t="str">
        <x:v>Anik K Paul</x:v>
      </x:c>
      <x:c r="F5538" s="9" t="str">
        <x:v>Adversary-Robust Learning from Fully Asynchronous Directional Derivative Estimates</x:v>
      </x:c>
      <x:c r="G5538" s="9" t="str">
        <x:v>Indian Institute of Science, Indian institute of science, Bangalore</x:v>
      </x:c>
      <x:c r="H5538" s="9" t="str">
        <x:v>https://neurips.cc/virtual/2026/poster/154942</x:v>
      </x:c>
      <x:c r="I5538" s="9" t="str"/>
      <x:c r="J5538" s="9" t="str"/>
    </x:row>
    <x:row r="5539" ht="54" customHeight="1">
      <x:c r="A5539" s="9" t="str">
        <x:v>Indian Institute of Science</x:v>
      </x:c>
      <x:c r="B5539" s="9" t="str">
        <x:v>155010</x:v>
      </x:c>
      <x:c r="C5539" s="9" t="str">
        <x:v>赛道待确认</x:v>
      </x:c>
      <x:c r="D5539" s="10" t="n">
        <x:v>0</x:v>
      </x:c>
      <x:c r="E5539" s="9" t="str">
        <x:v>Adit Vishnu</x:v>
      </x:c>
      <x:c r="F5539" s="9" t="str">
        <x:v>Learning Density Operator Latent Variable Models via Quantum Information Projection</x:v>
      </x:c>
      <x:c r="G5539" s="9" t="str">
        <x:v>Indian Institute of Science</x:v>
      </x:c>
      <x:c r="H5539" s="9" t="str">
        <x:v>https://neurips.cc/virtual/2026/poster/155010</x:v>
      </x:c>
      <x:c r="I5539" s="9" t="str"/>
      <x:c r="J5539" s="9" t="str"/>
    </x:row>
    <x:row r="5540" ht="54" customHeight="1">
      <x:c r="A5540" s="9" t="str">
        <x:v>Indian Institute of Science</x:v>
      </x:c>
      <x:c r="B5540" s="9" t="str">
        <x:v>155402</x:v>
      </x:c>
      <x:c r="C5540" s="9" t="str">
        <x:v>赛道待确认</x:v>
      </x:c>
      <x:c r="D5540" s="10" t="n">
        <x:v>1</x:v>
      </x:c>
      <x:c r="E5540" s="9" t="str">
        <x:v>Viren Luke Radhakrishnan</x:v>
      </x:c>
      <x:c r="F5540" s="9" t="str">
        <x:v>In STeP: Speculative Tensor Parallelism for Concurrent Heterogeneous Inference of LLMs</x:v>
      </x:c>
      <x:c r="G5540" s="9" t="str">
        <x:v>Advanced Micro Devices / Indian Institute of Science</x:v>
      </x:c>
      <x:c r="H5540" s="9" t="str">
        <x:v>https://neurips.cc/virtual/2026/poster/155402</x:v>
      </x:c>
      <x:c r="I5540" s="9" t="str"/>
      <x:c r="J5540" s="9" t="str">
        <x:v>第一作者多机构</x:v>
      </x:c>
    </x:row>
    <x:row r="5541" ht="54" customHeight="1">
      <x:c r="A5541" s="9" t="str">
        <x:v>Indian Institute of Science</x:v>
      </x:c>
      <x:c r="B5541" s="9" t="str">
        <x:v>155710</x:v>
      </x:c>
      <x:c r="C5541" s="9" t="str">
        <x:v>赛道待确认</x:v>
      </x:c>
      <x:c r="D5541" s="10" t="n">
        <x:v>0</x:v>
      </x:c>
      <x:c r="E5541" s="9" t="str">
        <x:v>Abhishek Kumar Sinha</x:v>
      </x:c>
      <x:c r="F5541" s="9" t="str">
        <x:v>TailAdapt: Heavy-Tailed Sparse Variational Adaptation for Long-Tailed Class Incremental Learning</x:v>
      </x:c>
      <x:c r="G5541" s="9" t="str">
        <x:v>IISc SAC</x:v>
      </x:c>
      <x:c r="H5541" s="9" t="str">
        <x:v>https://neurips.cc/virtual/2026/poster/155710</x:v>
      </x:c>
      <x:c r="I5541" s="9" t="str"/>
      <x:c r="J5541" s="9" t="str"/>
    </x:row>
    <x:row r="5542" ht="54" customHeight="1">
      <x:c r="A5542" s="9" t="str">
        <x:v>ShanghaiTech University</x:v>
      </x:c>
      <x:c r="B5542" s="9" t="str">
        <x:v>148296</x:v>
      </x:c>
      <x:c r="C5542" s="9" t="str">
        <x:v>主会</x:v>
      </x:c>
      <x:c r="D5542" s="10" t="n">
        <x:v>0</x:v>
      </x:c>
      <x:c r="E5542" s="9" t="str">
        <x:v>Changming Li</x:v>
      </x:c>
      <x:c r="F5542" s="9" t="str">
        <x:v>From Outcome to Representation: Tracing Reasoning Mechanisms through Integrated Policy Gradient</x:v>
      </x:c>
      <x:c r="G5542" s="9" t="str">
        <x:v>Shanghaitech University</x:v>
      </x:c>
      <x:c r="H5542" s="9" t="str">
        <x:v>https://neurips.cc/virtual/2026/poster/148296</x:v>
      </x:c>
      <x:c r="I5542" s="9" t="str">
        <x:v>https://openreview.net/forum?id=yutHGESj05</x:v>
      </x:c>
      <x:c r="J5542" s="9" t="str"/>
    </x:row>
    <x:row r="5543" ht="54" customHeight="1">
      <x:c r="A5543" s="9" t="str">
        <x:v>ShanghaiTech University</x:v>
      </x:c>
      <x:c r="B5543" s="9" t="str">
        <x:v>148785</x:v>
      </x:c>
      <x:c r="C5543" s="9" t="str">
        <x:v>主会</x:v>
      </x:c>
      <x:c r="D5543" s="10" t="n">
        <x:v>0</x:v>
      </x:c>
      <x:c r="E5543" s="9" t="str">
        <x:v>Yi Wang</x:v>
      </x:c>
      <x:c r="F5543" s="9" t="str">
        <x:v>Safety-Aware Latent Space Reasoning in Large Language Models</x:v>
      </x:c>
      <x:c r="G5543" s="9" t="str">
        <x:v>ShanghaiTech University</x:v>
      </x:c>
      <x:c r="H5543" s="9" t="str">
        <x:v>https://neurips.cc/virtual/2026/poster/148785</x:v>
      </x:c>
      <x:c r="I5543" s="9" t="str">
        <x:v>https://openreview.net/forum?id=v5ExASonPK</x:v>
      </x:c>
      <x:c r="J5543" s="9" t="str"/>
    </x:row>
    <x:row r="5544" ht="54" customHeight="1">
      <x:c r="A5544" s="9" t="str">
        <x:v>ShanghaiTech University</x:v>
      </x:c>
      <x:c r="B5544" s="9" t="str">
        <x:v>149905</x:v>
      </x:c>
      <x:c r="C5544" s="9" t="str">
        <x:v>主会</x:v>
      </x:c>
      <x:c r="D5544" s="10" t="n">
        <x:v>0</x:v>
      </x:c>
      <x:c r="E5544" s="9" t="str">
        <x:v>Wenjie Wang</x:v>
      </x:c>
      <x:c r="F5544" s="9" t="str">
        <x:v>What to Remember, What to Reveal: Privacy-Aware Memory for Conversational Agents</x:v>
      </x:c>
      <x:c r="G5544" s="9" t="str">
        <x:v>ShanghaiTech University</x:v>
      </x:c>
      <x:c r="H5544" s="9" t="str">
        <x:v>https://neurips.cc/virtual/2026/poster/149905</x:v>
      </x:c>
      <x:c r="I5544" s="9" t="str">
        <x:v>https://openreview.net/forum?id=mLdUy1WYEJ</x:v>
      </x:c>
      <x:c r="J5544" s="9" t="str"/>
    </x:row>
    <x:row r="5545" ht="54" customHeight="1">
      <x:c r="A5545" s="9" t="str">
        <x:v>ShanghaiTech University</x:v>
      </x:c>
      <x:c r="B5545" s="9" t="str">
        <x:v>151559</x:v>
      </x:c>
      <x:c r="C5545" s="9" t="str">
        <x:v>主会</x:v>
      </x:c>
      <x:c r="D5545" s="10" t="n">
        <x:v>0</x:v>
      </x:c>
      <x:c r="E5545" s="9" t="str">
        <x:v>Kexin Zhang</x:v>
      </x:c>
      <x:c r="F5545" s="9" t="str">
        <x:v>SolvMix: Learning Formulation-State Landscapes for Liquid Electrolyte Conductivity Prediction</x:v>
      </x:c>
      <x:c r="G5545" s="9" t="str">
        <x:v>ShanghaiTech University</x:v>
      </x:c>
      <x:c r="H5545" s="9" t="str">
        <x:v>https://neurips.cc/virtual/2026/poster/151559</x:v>
      </x:c>
      <x:c r="I5545" s="9" t="str">
        <x:v>https://openreview.net/forum?id=ZglKtXQeaW</x:v>
      </x:c>
      <x:c r="J5545" s="9" t="str"/>
    </x:row>
    <x:row r="5546" ht="54" customHeight="1">
      <x:c r="A5546" s="9" t="str">
        <x:v>ShanghaiTech University</x:v>
      </x:c>
      <x:c r="B5546" s="9" t="str">
        <x:v>151855</x:v>
      </x:c>
      <x:c r="C5546" s="9" t="str">
        <x:v>主会</x:v>
      </x:c>
      <x:c r="D5546" s="10" t="n">
        <x:v>0</x:v>
      </x:c>
      <x:c r="E5546" s="9" t="str">
        <x:v>Yutong Huang</x:v>
      </x:c>
      <x:c r="F5546" s="9" t="str">
        <x:v>Lyapunov-Driven Optimistic Learning for Online Scheduling with Multi-Stage Tasks</x:v>
      </x:c>
      <x:c r="G5546" s="9" t="str">
        <x:v>ShanghaiTech University</x:v>
      </x:c>
      <x:c r="H5546" s="9" t="str">
        <x:v>https://neurips.cc/virtual/2026/poster/151855</x:v>
      </x:c>
      <x:c r="I5546" s="9" t="str">
        <x:v>https://openreview.net/forum?id=XPHswP8j6l</x:v>
      </x:c>
      <x:c r="J5546" s="9" t="str"/>
    </x:row>
    <x:row r="5547" ht="54" customHeight="1">
      <x:c r="A5547" s="9" t="str">
        <x:v>ShanghaiTech University</x:v>
      </x:c>
      <x:c r="B5547" s="9" t="str">
        <x:v>152549</x:v>
      </x:c>
      <x:c r="C5547" s="9" t="str">
        <x:v>主会</x:v>
      </x:c>
      <x:c r="D5547" s="10" t="n">
        <x:v>0</x:v>
      </x:c>
      <x:c r="E5547" s="9" t="str">
        <x:v>Mengting Chen</x:v>
      </x:c>
      <x:c r="F5547" s="9" t="str">
        <x:v>Sparse blind deconvolution via thresholded Wirtinger flow</x:v>
      </x:c>
      <x:c r="G5547" s="9" t="str">
        <x:v>ShanghaiTech University</x:v>
      </x:c>
      <x:c r="H5547" s="9" t="str">
        <x:v>https://neurips.cc/virtual/2026/poster/152549</x:v>
      </x:c>
      <x:c r="I5547" s="9" t="str">
        <x:v>https://openreview.net/forum?id=SKzT3XiTo2</x:v>
      </x:c>
      <x:c r="J5547" s="9" t="str"/>
    </x:row>
    <x:row r="5548" ht="54" customHeight="1">
      <x:c r="A5548" s="9" t="str">
        <x:v>ShanghaiTech University</x:v>
      </x:c>
      <x:c r="B5548" s="9" t="str">
        <x:v>153642</x:v>
      </x:c>
      <x:c r="C5548" s="9" t="str">
        <x:v>主会</x:v>
      </x:c>
      <x:c r="D5548" s="10" t="n">
        <x:v>0</x:v>
      </x:c>
      <x:c r="E5548" s="9" t="str">
        <x:v>Qiwei Wang</x:v>
      </x:c>
      <x:c r="F5548" s="9" t="str">
        <x:v>Seeing Across Skies and Streets: Feedforward 3D Reconstruction from Satellite, Drone, and Ground Images</x:v>
      </x:c>
      <x:c r="G5548" s="9" t="str">
        <x:v>ShanghaiTech University</x:v>
      </x:c>
      <x:c r="H5548" s="9" t="str">
        <x:v>https://neurips.cc/virtual/2026/poster/153642</x:v>
      </x:c>
      <x:c r="I5548" s="9" t="str">
        <x:v>https://openreview.net/forum?id=JoAwGwFb3o</x:v>
      </x:c>
      <x:c r="J5548" s="9" t="str"/>
    </x:row>
    <x:row r="5549" ht="54" customHeight="1">
      <x:c r="A5549" s="9" t="str">
        <x:v>ShanghaiTech University</x:v>
      </x:c>
      <x:c r="B5549" s="9" t="str">
        <x:v>153813</x:v>
      </x:c>
      <x:c r="C5549" s="9" t="str">
        <x:v>主会</x:v>
      </x:c>
      <x:c r="D5549" s="10" t="n">
        <x:v>0</x:v>
      </x:c>
      <x:c r="E5549" s="9" t="str">
        <x:v>Hengwei Ye</x:v>
      </x:c>
      <x:c r="F5549" s="9" t="str">
        <x:v>EcoGEO: Trajectory-Aware Evidence Ecosystems for Web-Enabled LLM Search Agents</x:v>
      </x:c>
      <x:c r="G5549" s="9" t="str">
        <x:v>Shanghai Tech University</x:v>
      </x:c>
      <x:c r="H5549" s="9" t="str">
        <x:v>https://neurips.cc/virtual/2026/poster/153813</x:v>
      </x:c>
      <x:c r="I5549" s="9" t="str">
        <x:v>https://openreview.net/forum?id=IWhjevkPn4</x:v>
      </x:c>
      <x:c r="J5549" s="9" t="str"/>
    </x:row>
    <x:row r="5550" ht="54" customHeight="1">
      <x:c r="A5550" s="9" t="str">
        <x:v>ShanghaiTech University</x:v>
      </x:c>
      <x:c r="B5550" s="9" t="str">
        <x:v>153972</x:v>
      </x:c>
      <x:c r="C5550" s="9" t="str">
        <x:v>主会</x:v>
      </x:c>
      <x:c r="D5550" s="10" t="n">
        <x:v>0</x:v>
      </x:c>
      <x:c r="E5550" s="9" t="str">
        <x:v>Zemin Yang</x:v>
      </x:c>
      <x:c r="F5550" s="9" t="str">
        <x:v>Implicit Drifting Policy: One-Step Action Generation via Conditional Expert Geometry</x:v>
      </x:c>
      <x:c r="G5550" s="9" t="str">
        <x:v>ShanghaiTech University</x:v>
      </x:c>
      <x:c r="H5550" s="9" t="str">
        <x:v>https://neurips.cc/virtual/2026/poster/153972</x:v>
      </x:c>
      <x:c r="I5550" s="9" t="str">
        <x:v>https://openreview.net/forum?id=H7VRIbdX6F</x:v>
      </x:c>
      <x:c r="J5550" s="9" t="str"/>
    </x:row>
    <x:row r="5551" ht="54" customHeight="1">
      <x:c r="A5551" s="9" t="str">
        <x:v>ShanghaiTech University</x:v>
      </x:c>
      <x:c r="B5551" s="9" t="str">
        <x:v>155063</x:v>
      </x:c>
      <x:c r="C5551" s="9" t="str">
        <x:v>主会</x:v>
      </x:c>
      <x:c r="D5551" s="10" t="n">
        <x:v>0</x:v>
      </x:c>
      <x:c r="E5551" s="9" t="str">
        <x:v>jiawei xiao</x:v>
      </x:c>
      <x:c r="F5551" s="9" t="str">
        <x:v>Reasoning-Aware Relational Representation Learning for Open-Vocabulary Scene Graph Generation</x:v>
      </x:c>
      <x:c r="G5551" s="9" t="str">
        <x:v>shanghaitech</x:v>
      </x:c>
      <x:c r="H5551" s="9" t="str">
        <x:v>https://neurips.cc/virtual/2026/poster/155063</x:v>
      </x:c>
      <x:c r="I5551" s="9" t="str">
        <x:v>https://openreview.net/forum?id=8kAKJfrIKh</x:v>
      </x:c>
      <x:c r="J5551" s="9" t="str"/>
    </x:row>
    <x:row r="5552" ht="54" customHeight="1">
      <x:c r="A5552" s="9" t="str">
        <x:v>ShanghaiTech University</x:v>
      </x:c>
      <x:c r="B5552" s="9" t="str">
        <x:v>156087</x:v>
      </x:c>
      <x:c r="C5552" s="9" t="str">
        <x:v>主会</x:v>
      </x:c>
      <x:c r="D5552" s="10" t="n">
        <x:v>0</x:v>
      </x:c>
      <x:c r="E5552" s="9" t="str">
        <x:v>Zhenyu Wei</x:v>
      </x:c>
      <x:c r="F5552" s="9" t="str">
        <x:v>Towards Scalable Egocentric HOI for Humanoids: Benchmarking Whole-Body Dexterous Interaction with Tactile Prediction</x:v>
      </x:c>
      <x:c r="G5552" s="9" t="str">
        <x:v>ShanghaiTech University</x:v>
      </x:c>
      <x:c r="H5552" s="9" t="str">
        <x:v>https://neurips.cc/virtual/2026/poster/156087</x:v>
      </x:c>
      <x:c r="I5552" s="9" t="str">
        <x:v>https://openreview.net/forum?id=0UDyFy4rIa</x:v>
      </x:c>
      <x:c r="J5552" s="9" t="str"/>
    </x:row>
    <x:row r="5553" ht="54" customHeight="1">
      <x:c r="A5553" s="9" t="str">
        <x:v>ShanghaiTech University</x:v>
      </x:c>
      <x:c r="B5553" s="9" t="str">
        <x:v>138933</x:v>
      </x:c>
      <x:c r="C5553" s="9" t="str">
        <x:v>评测与数据集</x:v>
      </x:c>
      <x:c r="D5553" s="10" t="n">
        <x:v>0</x:v>
      </x:c>
      <x:c r="E5553" s="9" t="str">
        <x:v>Tianyu Chen</x:v>
      </x:c>
      <x:c r="F5553" s="9" t="str">
        <x:v>LPS-Bench: Benchmarking Safety Awareness of Computer-Use Agents in Long-Horizon Planning under Benign and Adversarial Scenarios</x:v>
      </x:c>
      <x:c r="G5553" s="9" t="str">
        <x:v>ShanghaiTech University</x:v>
      </x:c>
      <x:c r="H5553" s="9" t="str">
        <x:v>https://neurips.cc/virtual/2026/poster/138933</x:v>
      </x:c>
      <x:c r="I5553" s="9" t="str">
        <x:v>https://openreview.net/forum?id=vbY7BcSB0Z</x:v>
      </x:c>
      <x:c r="J5553" s="9" t="str"/>
    </x:row>
    <x:row r="5554" ht="54" customHeight="1">
      <x:c r="A5554" s="9" t="str">
        <x:v>ShanghaiTech University</x:v>
      </x:c>
      <x:c r="B5554" s="9" t="str">
        <x:v>139015</x:v>
      </x:c>
      <x:c r="C5554" s="9" t="str">
        <x:v>赛道待确认</x:v>
      </x:c>
      <x:c r="D5554" s="10" t="n">
        <x:v>0</x:v>
      </x:c>
      <x:c r="E5554" s="9" t="str">
        <x:v>Mingrui Li</x:v>
      </x:c>
      <x:c r="F5554" s="9" t="str">
        <x:v>CryoAtlas: A Large Curated Dataset and Unified Benchmark for Cryo-EM Atomic Model Building</x:v>
      </x:c>
      <x:c r="G5554" s="9" t="str">
        <x:v>ShanghaiTech University</x:v>
      </x:c>
      <x:c r="H5554" s="9" t="str">
        <x:v>https://neurips.cc/virtual/2026/poster/139015</x:v>
      </x:c>
      <x:c r="I5554" s="9" t="str"/>
      <x:c r="J5554" s="9" t="str"/>
    </x:row>
    <x:row r="5555" ht="54" customHeight="1">
      <x:c r="A5555" s="9" t="str">
        <x:v>ShanghaiTech University</x:v>
      </x:c>
      <x:c r="B5555" s="9" t="str">
        <x:v>139564</x:v>
      </x:c>
      <x:c r="C5555" s="9" t="str">
        <x:v>赛道待确认</x:v>
      </x:c>
      <x:c r="D5555" s="10" t="n">
        <x:v>0</x:v>
      </x:c>
      <x:c r="E5555" s="9" t="str">
        <x:v>Shiqi Shen</x:v>
      </x:c>
      <x:c r="F5555" s="9" t="str">
        <x:v>AVID: A 5T fMRI Dataset for Benchmarking Auditory-induced Visual Mental Imagery Decoding</x:v>
      </x:c>
      <x:c r="G5555" s="9" t="str">
        <x:v>ShanghaiTech University</x:v>
      </x:c>
      <x:c r="H5555" s="9" t="str">
        <x:v>https://neurips.cc/virtual/2026/poster/139564</x:v>
      </x:c>
      <x:c r="I5555" s="9" t="str"/>
      <x:c r="J5555" s="9" t="str"/>
    </x:row>
    <x:row r="5556" ht="54" customHeight="1">
      <x:c r="A5556" s="9" t="str">
        <x:v>ShanghaiTech University</x:v>
      </x:c>
      <x:c r="B5556" s="9" t="str">
        <x:v>148549</x:v>
      </x:c>
      <x:c r="C5556" s="9" t="str">
        <x:v>赛道待确认</x:v>
      </x:c>
      <x:c r="D5556" s="10" t="n">
        <x:v>0</x:v>
      </x:c>
      <x:c r="E5556" s="9" t="str">
        <x:v>Sihan Ren</x:v>
      </x:c>
      <x:c r="F5556" s="9" t="str">
        <x:v>ReSCUE: Re-translation with Sentence Commitment for Unsegmented Long-Form Simultaneous Sign Language Translation</x:v>
      </x:c>
      <x:c r="G5556" s="9" t="str">
        <x:v>ShanghaiTech University</x:v>
      </x:c>
      <x:c r="H5556" s="9" t="str">
        <x:v>https://neurips.cc/virtual/2026/poster/148549</x:v>
      </x:c>
      <x:c r="I5556" s="9" t="str"/>
      <x:c r="J5556" s="9" t="str"/>
    </x:row>
    <x:row r="5557" ht="54" customHeight="1">
      <x:c r="A5557" s="9" t="str">
        <x:v>ShanghaiTech University</x:v>
      </x:c>
      <x:c r="B5557" s="9" t="str">
        <x:v>152778</x:v>
      </x:c>
      <x:c r="C5557" s="9" t="str">
        <x:v>赛道待确认</x:v>
      </x:c>
      <x:c r="D5557" s="10" t="n">
        <x:v>0</x:v>
      </x:c>
      <x:c r="E5557" s="9" t="str">
        <x:v>Ning E</x:v>
      </x:c>
      <x:c r="F5557" s="9" t="str">
        <x:v>Aligning MLLMs with the Latent Structure of Human Cognition via Behavior-Derived Semantic Dimensions</x:v>
      </x:c>
      <x:c r="G5557" s="9" t="str">
        <x:v>ShanghaiTech University</x:v>
      </x:c>
      <x:c r="H5557" s="9" t="str">
        <x:v>https://neurips.cc/virtual/2026/poster/152778</x:v>
      </x:c>
      <x:c r="I5557" s="9" t="str"/>
      <x:c r="J5557" s="9" t="str"/>
    </x:row>
    <x:row r="5558" ht="54" customHeight="1">
      <x:c r="A5558" s="9" t="str">
        <x:v>Max Planck Institute for Intelligent Systems</x:v>
      </x:c>
      <x:c r="B5558" s="9" t="str">
        <x:v>148540</x:v>
      </x:c>
      <x:c r="C5558" s="9" t="str">
        <x:v>主会</x:v>
      </x:c>
      <x:c r="D5558" s="10" t="n">
        <x:v>1</x:v>
      </x:c>
      <x:c r="E5558" s="9" t="str">
        <x:v>Sajad Movahedi</x:v>
      </x:c>
      <x:c r="F5558" s="9" t="str">
        <x:v>Fixed-Point Reasoning: Stable and Adaptive Deep Looped Models</x:v>
      </x:c>
      <x:c r="G5558" s="9" t="str">
        <x:v>ELLIS Institute Tübingen, Max Planck Institute for Intelligent Systems, Tübingen AI Center</x:v>
      </x:c>
      <x:c r="H5558" s="9" t="str">
        <x:v>https://neurips.cc/virtual/2026/poster/148540</x:v>
      </x:c>
      <x:c r="I5558" s="9" t="str">
        <x:v>https://openreview.net/forum?id=x9VEF8HRwV</x:v>
      </x:c>
      <x:c r="J5558" s="9" t="str">
        <x:v>第一作者多机构</x:v>
      </x:c>
    </x:row>
    <x:row r="5559" ht="54" customHeight="1">
      <x:c r="A5559" s="9" t="str">
        <x:v>Max Planck Institute for Intelligent Systems</x:v>
      </x:c>
      <x:c r="B5559" s="9" t="str">
        <x:v>149347</x:v>
      </x:c>
      <x:c r="C5559" s="9" t="str">
        <x:v>主会</x:v>
      </x:c>
      <x:c r="D5559" s="10" t="n">
        <x:v>0</x:v>
      </x:c>
      <x:c r="E5559" s="9" t="str">
        <x:v>Klaus-Rudolf Kladny</x:v>
      </x:c>
      <x:c r="F5559" s="9" t="str">
        <x:v>PENEX: AdaBoost-Inspired Neural Network Regularization</x:v>
      </x:c>
      <x:c r="G5559" s="9" t="str">
        <x:v>Max Planck Institute for Intelligent Systems, Max-Planck Institute</x:v>
      </x:c>
      <x:c r="H5559" s="9" t="str">
        <x:v>https://neurips.cc/virtual/2026/poster/149347</x:v>
      </x:c>
      <x:c r="I5559" s="9" t="str">
        <x:v>https://openreview.net/forum?id=qkj6i3bJhc</x:v>
      </x:c>
      <x:c r="J5559" s="9" t="str"/>
    </x:row>
    <x:row r="5560" ht="54" customHeight="1">
      <x:c r="A5560" s="9" t="str">
        <x:v>Max Planck Institute for Intelligent Systems</x:v>
      </x:c>
      <x:c r="B5560" s="9" t="str">
        <x:v>150665</x:v>
      </x:c>
      <x:c r="C5560" s="9" t="str">
        <x:v>主会</x:v>
      </x:c>
      <x:c r="D5560" s="10" t="n">
        <x:v>0</x:v>
      </x:c>
      <x:c r="E5560" s="9" t="str">
        <x:v>Wanqi Yang</x:v>
      </x:c>
      <x:c r="F5560" s="9" t="str">
        <x:v>AlphaQ: Calibration-Free Bit Allocation for Mixture-of-Experts Quantization</x:v>
      </x:c>
      <x:c r="G5560" s="9" t="str">
        <x:v>Max Planck Institute for Intelligent Systems</x:v>
      </x:c>
      <x:c r="H5560" s="9" t="str">
        <x:v>https://neurips.cc/virtual/2026/poster/150665</x:v>
      </x:c>
      <x:c r="I5560" s="9" t="str">
        <x:v>https://openreview.net/forum?id=gNcuTCbBdm</x:v>
      </x:c>
      <x:c r="J5560" s="9" t="str"/>
    </x:row>
    <x:row r="5561" ht="54" customHeight="1">
      <x:c r="A5561" s="9" t="str">
        <x:v>Max Planck Institute for Intelligent Systems</x:v>
      </x:c>
      <x:c r="B5561" s="9" t="str">
        <x:v>151016</x:v>
      </x:c>
      <x:c r="C5561" s="9" t="str">
        <x:v>主会</x:v>
      </x:c>
      <x:c r="D5561" s="10" t="n">
        <x:v>1</x:v>
      </x:c>
      <x:c r="E5561" s="9" t="str">
        <x:v>Marco Bagatella</x:v>
      </x:c>
      <x:c r="F5561" s="9" t="str">
        <x:v>Soft Forward-Backward Representations for Zero-shot Reinforcement Learning with General Utilities</x:v>
      </x:c>
      <x:c r="G5561" s="9" t="str">
        <x:v>ETH Zürich and Max Planck Institute for Intelligent Systems, Tübingen</x:v>
      </x:c>
      <x:c r="H5561" s="9" t="str">
        <x:v>https://neurips.cc/virtual/2026/poster/151016</x:v>
      </x:c>
      <x:c r="I5561" s="9" t="str">
        <x:v>https://openreview.net/forum?id=da88i4IpCj</x:v>
      </x:c>
      <x:c r="J5561" s="9" t="str">
        <x:v>第一作者多机构</x:v>
      </x:c>
    </x:row>
    <x:row r="5562" ht="54" customHeight="1">
      <x:c r="A5562" s="9" t="str">
        <x:v>Max Planck Institute for Intelligent Systems</x:v>
      </x:c>
      <x:c r="B5562" s="9" t="str">
        <x:v>151991</x:v>
      </x:c>
      <x:c r="C5562" s="9" t="str">
        <x:v>主会</x:v>
      </x:c>
      <x:c r="D5562" s="10" t="n">
        <x:v>0</x:v>
      </x:c>
      <x:c r="E5562" s="9" t="str">
        <x:v>Peter Kulits</x:v>
      </x:c>
      <x:c r="F5562" s="9" t="str">
        <x:v>BrickFlow: Connectivity-Guided Brick Reconstruction</x:v>
      </x:c>
      <x:c r="G5562" s="9" t="str">
        <x:v>Max Planck Institute for Intelligent Systems, Max-Planck Institute</x:v>
      </x:c>
      <x:c r="H5562" s="9" t="str">
        <x:v>https://neurips.cc/virtual/2026/poster/151991</x:v>
      </x:c>
      <x:c r="I5562" s="9" t="str">
        <x:v>https://openreview.net/forum?id=WJX7hy4lhB</x:v>
      </x:c>
      <x:c r="J5562" s="9" t="str"/>
    </x:row>
    <x:row r="5563" ht="54" customHeight="1">
      <x:c r="A5563" s="9" t="str">
        <x:v>Max Planck Institute for Intelligent Systems</x:v>
      </x:c>
      <x:c r="B5563" s="9" t="str">
        <x:v>152222</x:v>
      </x:c>
      <x:c r="C5563" s="9" t="str">
        <x:v>主会</x:v>
      </x:c>
      <x:c r="D5563" s="10" t="n">
        <x:v>1</x:v>
      </x:c>
      <x:c r="E5563" s="9" t="str">
        <x:v>Alejandro H. Artiles</x:v>
      </x:c>
      <x:c r="F5563" s="9" t="str">
        <x:v>The Alien Space of Science: Sampling Coherent but Cognitively Unavailable Research Directions</x:v>
      </x:c>
      <x:c r="G5563" s="9" t="str">
        <x:v>Max Planck Institute for Human Development / Max Planck Institute for Intelligent Systems</x:v>
      </x:c>
      <x:c r="H5563" s="9" t="str">
        <x:v>https://neurips.cc/virtual/2026/poster/152222</x:v>
      </x:c>
      <x:c r="I5563" s="9" t="str">
        <x:v>https://openreview.net/forum?id=UepmNYnfUe</x:v>
      </x:c>
      <x:c r="J5563" s="9" t="str">
        <x:v>第一作者多机构</x:v>
      </x:c>
    </x:row>
    <x:row r="5564" ht="54" customHeight="1">
      <x:c r="A5564" s="9" t="str">
        <x:v>Max Planck Institute for Intelligent Systems</x:v>
      </x:c>
      <x:c r="B5564" s="9" t="str">
        <x:v>152659</x:v>
      </x:c>
      <x:c r="C5564" s="9" t="str">
        <x:v>主会</x:v>
      </x:c>
      <x:c r="D5564" s="10" t="n">
        <x:v>0</x:v>
      </x:c>
      <x:c r="E5564" s="9" t="str">
        <x:v>Florent Draye</x:v>
      </x:c>
      <x:c r="F5564" s="9" t="str">
        <x:v>Intrinsically Interpretable Attention via Sparse Post-Training</x:v>
      </x:c>
      <x:c r="G5564" s="9" t="str">
        <x:v>Max Planck Institute for Intelligent Systems, Max-Planck Institute</x:v>
      </x:c>
      <x:c r="H5564" s="9" t="str">
        <x:v>https://neurips.cc/virtual/2026/poster/152659</x:v>
      </x:c>
      <x:c r="I5564" s="9" t="str">
        <x:v>https://openreview.net/forum?id=RMkXEqB3sY</x:v>
      </x:c>
      <x:c r="J5564" s="9" t="str"/>
    </x:row>
    <x:row r="5565" ht="54" customHeight="1">
      <x:c r="A5565" s="9" t="str">
        <x:v>Max Planck Institute for Intelligent Systems</x:v>
      </x:c>
      <x:c r="B5565" s="9" t="str">
        <x:v>152702</x:v>
      </x:c>
      <x:c r="C5565" s="9" t="str">
        <x:v>主会</x:v>
      </x:c>
      <x:c r="D5565" s="10" t="n">
        <x:v>1</x:v>
      </x:c>
      <x:c r="E5565" s="9" t="str">
        <x:v>Jiduan Wu</x:v>
      </x:c>
      <x:c r="F5565" s="9" t="str">
        <x:v>Reaching a Consensus in Predictive Loops</x:v>
      </x:c>
      <x:c r="G5565" s="9" t="str">
        <x:v>Max Planck Institute for Intelligent Systems &amp; ETH Zurich</x:v>
      </x:c>
      <x:c r="H5565" s="9" t="str">
        <x:v>https://neurips.cc/virtual/2026/poster/152702</x:v>
      </x:c>
      <x:c r="I5565" s="9" t="str">
        <x:v>https://openreview.net/forum?id=R1yfdxLNwr</x:v>
      </x:c>
      <x:c r="J5565" s="9" t="str">
        <x:v>第一作者多机构</x:v>
      </x:c>
    </x:row>
    <x:row r="5566" ht="54" customHeight="1">
      <x:c r="A5566" s="9" t="str">
        <x:v>Max Planck Institute for Intelligent Systems</x:v>
      </x:c>
      <x:c r="B5566" s="9" t="str">
        <x:v>153770</x:v>
      </x:c>
      <x:c r="C5566" s="9" t="str">
        <x:v>主会</x:v>
      </x:c>
      <x:c r="D5566" s="10" t="n">
        <x:v>0</x:v>
      </x:c>
      <x:c r="E5566" s="9" t="str">
        <x:v>Petr Ivashkov</x:v>
      </x:c>
      <x:c r="F5566" s="9" t="str">
        <x:v>Perception for Action in Latent World Models</x:v>
      </x:c>
      <x:c r="G5566" s="9" t="str">
        <x:v>Max Planck Institute for Intelligent Systems</x:v>
      </x:c>
      <x:c r="H5566" s="9" t="str">
        <x:v>https://neurips.cc/virtual/2026/poster/153770</x:v>
      </x:c>
      <x:c r="I5566" s="9" t="str">
        <x:v>https://openreview.net/forum?id=InDOasTozM</x:v>
      </x:c>
      <x:c r="J5566" s="9" t="str"/>
    </x:row>
    <x:row r="5567" ht="54" customHeight="1">
      <x:c r="A5567" s="9" t="str">
        <x:v>Max Planck Institute for Intelligent Systems</x:v>
      </x:c>
      <x:c r="B5567" s="9" t="str">
        <x:v>154015</x:v>
      </x:c>
      <x:c r="C5567" s="9" t="str">
        <x:v>主会</x:v>
      </x:c>
      <x:c r="D5567" s="10" t="n">
        <x:v>1</x:v>
      </x:c>
      <x:c r="E5567" s="9" t="str">
        <x:v>Alexander Panfilov</x:v>
      </x:c>
      <x:c r="F5567" s="9" t="str">
        <x:v>Claudini: Autoresearch Discovers State-of-the-Art Adversarial Attack Algorithms for LLMs</x:v>
      </x:c>
      <x:c r="G5567" s="9" t="str">
        <x:v>ELLIS Institute Tübingen / MPI for Intelligent Systems</x:v>
      </x:c>
      <x:c r="H5567" s="9" t="str">
        <x:v>https://neurips.cc/virtual/2026/poster/154015</x:v>
      </x:c>
      <x:c r="I5567" s="9" t="str">
        <x:v>https://openreview.net/forum?id=GrSHePCSJD</x:v>
      </x:c>
      <x:c r="J5567" s="9" t="str">
        <x:v>第一作者多机构</x:v>
      </x:c>
    </x:row>
    <x:row r="5568" ht="54" customHeight="1">
      <x:c r="A5568" s="9" t="str">
        <x:v>Max Planck Institute for Intelligent Systems</x:v>
      </x:c>
      <x:c r="B5568" s="9" t="str">
        <x:v>155663</x:v>
      </x:c>
      <x:c r="C5568" s="9" t="str">
        <x:v>主会</x:v>
      </x:c>
      <x:c r="D5568" s="10" t="n">
        <x:v>0</x:v>
      </x:c>
      <x:c r="E5568" s="9" t="str">
        <x:v>Guinan Su</x:v>
      </x:c>
      <x:c r="F5568" s="9" t="str">
        <x:v>Tio: Language Models with Parallel Streams of Thoughts, Inputs and Outputs</x:v>
      </x:c>
      <x:c r="G5568" s="9" t="str">
        <x:v>Max Planck Institute for Intelligent Systems</x:v>
      </x:c>
      <x:c r="H5568" s="9" t="str">
        <x:v>https://neurips.cc/virtual/2026/poster/155663</x:v>
      </x:c>
      <x:c r="I5568" s="9" t="str">
        <x:v>https://openreview.net/forum?id=3w6cPaCQ2A</x:v>
      </x:c>
      <x:c r="J5568" s="9" t="str"/>
    </x:row>
    <x:row r="5569" ht="54" customHeight="1">
      <x:c r="A5569" s="9" t="str">
        <x:v>Max Planck Institute for Intelligent Systems</x:v>
      </x:c>
      <x:c r="B5569" s="9" t="str">
        <x:v>139347</x:v>
      </x:c>
      <x:c r="C5569" s="9" t="str">
        <x:v>赛道待确认</x:v>
      </x:c>
      <x:c r="D5569" s="10" t="n">
        <x:v>1</x:v>
      </x:c>
      <x:c r="E5569" s="9" t="str">
        <x:v>Shashwat Goel</x:v>
      </x:c>
      <x:c r="F5569" s="9" t="str">
        <x:v>FutureSim: Replaying World Events to Evaluate Adaptive Agents</x:v>
      </x:c>
      <x:c r="G5569" s="9" t="str">
        <x:v>ELLIS Institute Tübingen, MPI-IS</x:v>
      </x:c>
      <x:c r="H5569" s="9" t="str">
        <x:v>https://neurips.cc/virtual/2026/poster/139347</x:v>
      </x:c>
      <x:c r="I5569" s="9" t="str"/>
      <x:c r="J5569" s="9" t="str">
        <x:v>第一作者多机构</x:v>
      </x:c>
    </x:row>
    <x:row r="5570" ht="54" customHeight="1">
      <x:c r="A5570" s="9" t="str">
        <x:v>Max Planck Institute for Intelligent Systems</x:v>
      </x:c>
      <x:c r="B5570" s="9" t="str">
        <x:v>140063</x:v>
      </x:c>
      <x:c r="C5570" s="9" t="str">
        <x:v>赛道待确认</x:v>
      </x:c>
      <x:c r="D5570" s="10" t="n">
        <x:v>0</x:v>
      </x:c>
      <x:c r="E5570" s="9" t="str">
        <x:v>Felix Leeb</x:v>
      </x:c>
      <x:c r="F5570" s="9" t="str">
        <x:v>Causality can systematically address the monsters under the bench(marks)</x:v>
      </x:c>
      <x:c r="G5570" s="9" t="str">
        <x:v>Max Planck Institute for Intelligent Systems, Max-Planck Institute</x:v>
      </x:c>
      <x:c r="H5570" s="9" t="str">
        <x:v>https://neurips.cc/virtual/2026/poster/140063</x:v>
      </x:c>
      <x:c r="I5570" s="9" t="str"/>
      <x:c r="J5570" s="9" t="str"/>
    </x:row>
    <x:row r="5571" ht="54" customHeight="1">
      <x:c r="A5571" s="9" t="str">
        <x:v>Max Planck Institute for Intelligent Systems</x:v>
      </x:c>
      <x:c r="B5571" s="9" t="str">
        <x:v>148220</x:v>
      </x:c>
      <x:c r="C5571" s="9" t="str">
        <x:v>赛道待确认</x:v>
      </x:c>
      <x:c r="D5571" s="10" t="n">
        <x:v>0</x:v>
      </x:c>
      <x:c r="E5571" s="9" t="str">
        <x:v>Fanfei Li</x:v>
      </x:c>
      <x:c r="F5571" s="9" t="str">
        <x:v>LittleLearner: Language Models Under Pedagogically-Controlled Knowledge Exposure</x:v>
      </x:c>
      <x:c r="G5571" s="9" t="str">
        <x:v>Max Planck Institute for Intelligent Systems</x:v>
      </x:c>
      <x:c r="H5571" s="9" t="str">
        <x:v>https://neurips.cc/virtual/2026/poster/148220</x:v>
      </x:c>
      <x:c r="I5571" s="9" t="str"/>
      <x:c r="J5571" s="9" t="str"/>
    </x:row>
    <x:row r="5572" ht="54" customHeight="1">
      <x:c r="A5572" s="9" t="str">
        <x:v>Max Planck Institute for Intelligent Systems</x:v>
      </x:c>
      <x:c r="B5572" s="9" t="str">
        <x:v>152847</x:v>
      </x:c>
      <x:c r="C5572" s="9" t="str">
        <x:v>赛道待确认</x:v>
      </x:c>
      <x:c r="D5572" s="10" t="n">
        <x:v>1</x:v>
      </x:c>
      <x:c r="E5572" s="9" t="str">
        <x:v>Jehyeok Yeon</x:v>
      </x:c>
      <x:c r="F5572" s="9" t="str">
        <x:v>Graph-Regularized Sparse Autoencoders for LLM Safety Steering</x:v>
      </x:c>
      <x:c r="G5572" s="9" t="str">
        <x:v>Max Planck Institute for Intelligent Systems &amp; ELLIS Institute Tübingen</x:v>
      </x:c>
      <x:c r="H5572" s="9" t="str">
        <x:v>https://neurips.cc/virtual/2026/poster/152847</x:v>
      </x:c>
      <x:c r="I5572" s="9" t="str"/>
      <x:c r="J5572" s="9" t="str">
        <x:v>第一作者多机构</x:v>
      </x:c>
    </x:row>
    <x:row r="5573" ht="54" customHeight="1">
      <x:c r="A5573" s="9" t="str">
        <x:v>Max Planck Institute for Intelligent Systems</x:v>
      </x:c>
      <x:c r="B5573" s="9" t="str">
        <x:v>153417</x:v>
      </x:c>
      <x:c r="C5573" s="9" t="str">
        <x:v>赛道待确认</x:v>
      </x:c>
      <x:c r="D5573" s="10" t="n">
        <x:v>0</x:v>
      </x:c>
      <x:c r="E5573" s="9" t="str">
        <x:v>Uros Zivanovic</x:v>
      </x:c>
      <x:c r="F5573" s="9" t="str">
        <x:v>Two Phase Rapid Simulation Based Inference with Differentiable Simulators</x:v>
      </x:c>
      <x:c r="G5573" s="9" t="str">
        <x:v>Max Planck Institute for Intelligent Systems</x:v>
      </x:c>
      <x:c r="H5573" s="9" t="str">
        <x:v>https://neurips.cc/virtual/2026/poster/153417</x:v>
      </x:c>
      <x:c r="I5573" s="9" t="str"/>
      <x:c r="J5573" s="9" t="str"/>
    </x:row>
    <x:row r="5574" ht="54" customHeight="1">
      <x:c r="A5574" s="9" t="str">
        <x:v>Apple</x:v>
      </x:c>
      <x:c r="B5574" s="9" t="str">
        <x:v>148509</x:v>
      </x:c>
      <x:c r="C5574" s="9" t="str">
        <x:v>主会</x:v>
      </x:c>
      <x:c r="D5574" s="10" t="n">
        <x:v>0</x:v>
      </x:c>
      <x:c r="E5574" s="9" t="str">
        <x:v>Hamid Kazemi</x:v>
      </x:c>
      <x:c r="F5574" s="9" t="str">
        <x:v>A Single Neuron Is Sufficient to Bypass Safety Alignment in Large Language Models</x:v>
      </x:c>
      <x:c r="G5574" s="9" t="str">
        <x:v>Apple</x:v>
      </x:c>
      <x:c r="H5574" s="9" t="str">
        <x:v>https://neurips.cc/virtual/2026/poster/148509</x:v>
      </x:c>
      <x:c r="I5574" s="9" t="str">
        <x:v>https://openreview.net/forum?id=xJye25jdwj</x:v>
      </x:c>
      <x:c r="J5574" s="9" t="str"/>
    </x:row>
    <x:row r="5575" ht="54" customHeight="1">
      <x:c r="A5575" s="9" t="str">
        <x:v>Apple</x:v>
      </x:c>
      <x:c r="B5575" s="9" t="str">
        <x:v>148695</x:v>
      </x:c>
      <x:c r="C5575" s="9" t="str">
        <x:v>主会</x:v>
      </x:c>
      <x:c r="D5575" s="10" t="n">
        <x:v>0</x:v>
      </x:c>
      <x:c r="E5575" s="9" t="str">
        <x:v>Amin Karimi Monsefi</x:v>
      </x:c>
      <x:c r="F5575" s="9" t="str">
        <x:v>DACA-GRPO: Denoising-Aware Credit Assignment for Reinforcement Learning in Diffusion Language Models</x:v>
      </x:c>
      <x:c r="G5575" s="9" t="str">
        <x:v>Apple</x:v>
      </x:c>
      <x:c r="H5575" s="9" t="str">
        <x:v>https://neurips.cc/virtual/2026/poster/148695</x:v>
      </x:c>
      <x:c r="I5575" s="9" t="str">
        <x:v>https://openreview.net/forum?id=vjbVsKvLXq</x:v>
      </x:c>
      <x:c r="J5575" s="9" t="str"/>
    </x:row>
    <x:row r="5576" ht="54" customHeight="1">
      <x:c r="A5576" s="9" t="str">
        <x:v>Apple</x:v>
      </x:c>
      <x:c r="B5576" s="9" t="str">
        <x:v>148741</x:v>
      </x:c>
      <x:c r="C5576" s="9" t="str">
        <x:v>主会</x:v>
      </x:c>
      <x:c r="D5576" s="10" t="n">
        <x:v>0</x:v>
      </x:c>
      <x:c r="E5576" s="9" t="str">
        <x:v>Yancheng Wang</x:v>
      </x:c>
      <x:c r="F5576" s="9" t="str">
        <x:v>Robust Graph Diffusion Model</x:v>
      </x:c>
      <x:c r="G5576" s="9" t="str">
        <x:v>Apple</x:v>
      </x:c>
      <x:c r="H5576" s="9" t="str">
        <x:v>https://neurips.cc/virtual/2026/poster/148741</x:v>
      </x:c>
      <x:c r="I5576" s="9" t="str">
        <x:v>https://openreview.net/forum?id=vOiJjNCLXY</x:v>
      </x:c>
      <x:c r="J5576" s="9" t="str"/>
    </x:row>
    <x:row r="5577" ht="54" customHeight="1">
      <x:c r="A5577" s="9" t="str">
        <x:v>Apple</x:v>
      </x:c>
      <x:c r="B5577" s="9" t="str">
        <x:v>148848</x:v>
      </x:c>
      <x:c r="C5577" s="9" t="str">
        <x:v>主会</x:v>
      </x:c>
      <x:c r="D5577" s="10" t="n">
        <x:v>0</x:v>
      </x:c>
      <x:c r="E5577" s="9" t="str">
        <x:v>Yue Meng</x:v>
      </x:c>
      <x:c r="F5577" s="9" t="str">
        <x:v>TGPO: Temporal Grounded Policy Optimization for Signal Temporal Logic Tasks</x:v>
      </x:c>
      <x:c r="G5577" s="9" t="str">
        <x:v>Apple</x:v>
      </x:c>
      <x:c r="H5577" s="9" t="str">
        <x:v>https://neurips.cc/virtual/2026/poster/148848</x:v>
      </x:c>
      <x:c r="I5577" s="9" t="str">
        <x:v>https://openreview.net/forum?id=uhy1JdsQsE</x:v>
      </x:c>
      <x:c r="J5577" s="9" t="str"/>
    </x:row>
    <x:row r="5578" ht="54" customHeight="1">
      <x:c r="A5578" s="9" t="str">
        <x:v>Apple</x:v>
      </x:c>
      <x:c r="B5578" s="9" t="str">
        <x:v>148856</x:v>
      </x:c>
      <x:c r="C5578" s="9" t="str">
        <x:v>主会</x:v>
      </x:c>
      <x:c r="D5578" s="10" t="n">
        <x:v>1</x:v>
      </x:c>
      <x:c r="E5578" s="9" t="str">
        <x:v>Jiatao Gu</x:v>
      </x:c>
      <x:c r="F5578" s="9" t="str">
        <x:v>Normalizing Trajectory Models</x:v>
      </x:c>
      <x:c r="G5578" s="9" t="str">
        <x:v>UPenn / Apple</x:v>
      </x:c>
      <x:c r="H5578" s="9" t="str">
        <x:v>https://neurips.cc/virtual/2026/poster/148856</x:v>
      </x:c>
      <x:c r="I5578" s="9" t="str">
        <x:v>https://openreview.net/forum?id=ueBUOgdmxI</x:v>
      </x:c>
      <x:c r="J5578" s="9" t="str">
        <x:v>第一作者多机构</x:v>
      </x:c>
    </x:row>
    <x:row r="5579" ht="54" customHeight="1">
      <x:c r="A5579" s="9" t="str">
        <x:v>Apple</x:v>
      </x:c>
      <x:c r="B5579" s="9" t="str">
        <x:v>150804</x:v>
      </x:c>
      <x:c r="C5579" s="9" t="str">
        <x:v>主会</x:v>
      </x:c>
      <x:c r="D5579" s="10" t="n">
        <x:v>0</x:v>
      </x:c>
      <x:c r="E5579" s="9" t="str">
        <x:v>Antoine Wehenkel</x:v>
      </x:c>
      <x:c r="F5579" s="9" t="str">
        <x:v>It Just Takes Two: Scaling Amortized Inference to Large Sets</x:v>
      </x:c>
      <x:c r="G5579" s="9" t="str">
        <x:v>Apple</x:v>
      </x:c>
      <x:c r="H5579" s="9" t="str">
        <x:v>https://neurips.cc/virtual/2026/poster/150804</x:v>
      </x:c>
      <x:c r="I5579" s="9" t="str">
        <x:v>https://openreview.net/forum?id=fH4iGkHcRV</x:v>
      </x:c>
      <x:c r="J5579" s="9" t="str"/>
    </x:row>
    <x:row r="5580" ht="54" customHeight="1">
      <x:c r="A5580" s="9" t="str">
        <x:v>Apple</x:v>
      </x:c>
      <x:c r="B5580" s="9" t="str">
        <x:v>151154</x:v>
      </x:c>
      <x:c r="C5580" s="9" t="str">
        <x:v>主会</x:v>
      </x:c>
      <x:c r="D5580" s="10" t="n">
        <x:v>0</x:v>
      </x:c>
      <x:c r="E5580" s="9" t="str">
        <x:v>Xavier Suau</x:v>
      </x:c>
      <x:c r="F5580" s="9" t="str">
        <x:v>The Communication Bottleneck: A Round-Trip Study of Compositional Serialization in Language Models</x:v>
      </x:c>
      <x:c r="G5580" s="9" t="str">
        <x:v>MLR Apple</x:v>
      </x:c>
      <x:c r="H5580" s="9" t="str">
        <x:v>https://neurips.cc/virtual/2026/poster/151154</x:v>
      </x:c>
      <x:c r="I5580" s="9" t="str">
        <x:v>https://openreview.net/forum?id=ccZsQE4QdK</x:v>
      </x:c>
      <x:c r="J5580" s="9" t="str"/>
    </x:row>
    <x:row r="5581" ht="54" customHeight="1">
      <x:c r="A5581" s="9" t="str">
        <x:v>Apple</x:v>
      </x:c>
      <x:c r="B5581" s="9" t="str">
        <x:v>152134</x:v>
      </x:c>
      <x:c r="C5581" s="9" t="str">
        <x:v>主会</x:v>
      </x:c>
      <x:c r="D5581" s="10" t="n">
        <x:v>0</x:v>
      </x:c>
      <x:c r="E5581" s="9" t="str">
        <x:v>Shervin Ghasemlou</x:v>
      </x:c>
      <x:c r="F5581" s="9" t="str">
        <x:v>Too Smart to Teach: The Articulability Ceiling in Language Models</x:v>
      </x:c>
      <x:c r="G5581" s="9" t="str">
        <x:v>Apple</x:v>
      </x:c>
      <x:c r="H5581" s="9" t="str">
        <x:v>https://neurips.cc/virtual/2026/poster/152134</x:v>
      </x:c>
      <x:c r="I5581" s="9" t="str">
        <x:v>https://openreview.net/forum?id=VGyVnplxNq</x:v>
      </x:c>
      <x:c r="J5581" s="9" t="str"/>
    </x:row>
    <x:row r="5582" ht="54" customHeight="1">
      <x:c r="A5582" s="9" t="str">
        <x:v>Apple</x:v>
      </x:c>
      <x:c r="B5582" s="9" t="str">
        <x:v>153126</x:v>
      </x:c>
      <x:c r="C5582" s="9" t="str">
        <x:v>主会</x:v>
      </x:c>
      <x:c r="D5582" s="10" t="n">
        <x:v>0</x:v>
      </x:c>
      <x:c r="E5582" s="9" t="str">
        <x:v>Hilal Asi</x:v>
      </x:c>
      <x:c r="F5582" s="9" t="str">
        <x:v>Complexity of Differentially Private Selection via Federated APIs</x:v>
      </x:c>
      <x:c r="G5582" s="9" t="str">
        <x:v>Apple</x:v>
      </x:c>
      <x:c r="H5582" s="9" t="str">
        <x:v>https://neurips.cc/virtual/2026/poster/153126</x:v>
      </x:c>
      <x:c r="I5582" s="9" t="str">
        <x:v>https://openreview.net/forum?id=NjjTjmwMry</x:v>
      </x:c>
      <x:c r="J5582" s="9" t="str"/>
    </x:row>
    <x:row r="5583" ht="54" customHeight="1">
      <x:c r="A5583" s="9" t="str">
        <x:v>Apple</x:v>
      </x:c>
      <x:c r="B5583" s="9" t="str">
        <x:v>153852</x:v>
      </x:c>
      <x:c r="C5583" s="9" t="str">
        <x:v>主会</x:v>
      </x:c>
      <x:c r="D5583" s="10" t="n">
        <x:v>0</x:v>
      </x:c>
      <x:c r="E5583" s="9" t="str">
        <x:v>Dorian Chan</x:v>
      </x:c>
      <x:c r="F5583" s="9" t="str">
        <x:v>Split-and-scale Latent 3D Representations</x:v>
      </x:c>
      <x:c r="G5583" s="9" t="str">
        <x:v>Apple</x:v>
      </x:c>
      <x:c r="H5583" s="9" t="str">
        <x:v>https://neurips.cc/virtual/2026/poster/153852</x:v>
      </x:c>
      <x:c r="I5583" s="9" t="str">
        <x:v>https://openreview.net/forum?id=IGfZCD7djS</x:v>
      </x:c>
      <x:c r="J5583" s="9" t="str"/>
    </x:row>
    <x:row r="5584" ht="54" customHeight="1">
      <x:c r="A5584" s="9" t="str">
        <x:v>Apple</x:v>
      </x:c>
      <x:c r="B5584" s="9" t="str">
        <x:v>155603</x:v>
      </x:c>
      <x:c r="C5584" s="9" t="str">
        <x:v>主会</x:v>
      </x:c>
      <x:c r="D5584" s="10" t="n">
        <x:v>0</x:v>
      </x:c>
      <x:c r="E5584" s="9" t="str">
        <x:v>Amin Karimi Monsefi</x:v>
      </x:c>
      <x:c r="F5584" s="9" t="str">
        <x:v>Trajectory as the Teacher: Few-Step Discrete Flow Matching via Energy-Navigated Distillation</x:v>
      </x:c>
      <x:c r="G5584" s="9" t="str">
        <x:v>Apple</x:v>
      </x:c>
      <x:c r="H5584" s="9" t="str">
        <x:v>https://neurips.cc/virtual/2026/poster/155603</x:v>
      </x:c>
      <x:c r="I5584" s="9" t="str">
        <x:v>https://openreview.net/forum?id=4L5cj6gGXs</x:v>
      </x:c>
      <x:c r="J5584" s="9" t="str"/>
    </x:row>
    <x:row r="5585" ht="54" customHeight="1">
      <x:c r="A5585" s="9" t="str">
        <x:v>Apple</x:v>
      </x:c>
      <x:c r="B5585" s="9" t="str">
        <x:v>139050</x:v>
      </x:c>
      <x:c r="C5585" s="9" t="str">
        <x:v>评测与数据集</x:v>
      </x:c>
      <x:c r="D5585" s="10" t="n">
        <x:v>0</x:v>
      </x:c>
      <x:c r="E5585" s="9" t="str">
        <x:v>Shayne Longpre</x:v>
      </x:c>
      <x:c r="F5585" s="9" t="str">
        <x:v>The AI Observatory: A Public Measure of Real-World AI Use</x:v>
      </x:c>
      <x:c r="G5585" s="9" t="str">
        <x:v>Apple</x:v>
      </x:c>
      <x:c r="H5585" s="9" t="str">
        <x:v>https://neurips.cc/virtual/2026/poster/139050</x:v>
      </x:c>
      <x:c r="I5585" s="9" t="str">
        <x:v>https://openreview.net/forum?id=o5j63mCxIq</x:v>
      </x:c>
      <x:c r="J5585" s="9" t="str"/>
    </x:row>
    <x:row r="5586" ht="54" customHeight="1">
      <x:c r="A5586" s="9" t="str">
        <x:v>Apple</x:v>
      </x:c>
      <x:c r="B5586" s="9" t="str">
        <x:v>148215</x:v>
      </x:c>
      <x:c r="C5586" s="9" t="str">
        <x:v>赛道待确认</x:v>
      </x:c>
      <x:c r="D5586" s="10" t="n">
        <x:v>0</x:v>
      </x:c>
      <x:c r="E5586" s="9" t="str">
        <x:v>Kunal Talwar</x:v>
      </x:c>
      <x:c r="F5586" s="9" t="str">
        <x:v>Toward a theory of Evaluability</x:v>
      </x:c>
      <x:c r="G5586" s="9" t="str">
        <x:v>Apple</x:v>
      </x:c>
      <x:c r="H5586" s="9" t="str">
        <x:v>https://neurips.cc/virtual/2026/poster/148215</x:v>
      </x:c>
      <x:c r="I5586" s="9" t="str"/>
      <x:c r="J5586" s="9" t="str"/>
    </x:row>
    <x:row r="5587" ht="54" customHeight="1">
      <x:c r="A5587" s="9" t="str">
        <x:v>Apple</x:v>
      </x:c>
      <x:c r="B5587" s="9" t="str">
        <x:v>150694</x:v>
      </x:c>
      <x:c r="C5587" s="9" t="str">
        <x:v>赛道待确认</x:v>
      </x:c>
      <x:c r="D5587" s="10" t="n">
        <x:v>0</x:v>
      </x:c>
      <x:c r="E5587" s="9" t="str">
        <x:v>Audra McMillan</x:v>
      </x:c>
      <x:c r="F5587" s="9" t="str">
        <x:v>Understanding Private Evolution as Learning-Augmented Clustering</x:v>
      </x:c>
      <x:c r="G5587" s="9" t="str">
        <x:v>Apple</x:v>
      </x:c>
      <x:c r="H5587" s="9" t="str">
        <x:v>https://neurips.cc/virtual/2026/poster/150694</x:v>
      </x:c>
      <x:c r="I5587" s="9" t="str"/>
      <x:c r="J5587" s="9" t="str"/>
    </x:row>
    <x:row r="5588" ht="54" customHeight="1">
      <x:c r="A5588" s="9" t="str">
        <x:v>Apple</x:v>
      </x:c>
      <x:c r="B5588" s="9" t="str">
        <x:v>153597</x:v>
      </x:c>
      <x:c r="C5588" s="9" t="str">
        <x:v>赛道待确认</x:v>
      </x:c>
      <x:c r="D5588" s="10" t="n">
        <x:v>0</x:v>
      </x:c>
      <x:c r="E5588" s="9" t="str">
        <x:v>Lucas Monteiro Paes</x:v>
      </x:c>
      <x:c r="F5588" s="9" t="str">
        <x:v>Theoretical Limits of Language Model Alignment</x:v>
      </x:c>
      <x:c r="G5588" s="9" t="str">
        <x:v>Apple</x:v>
      </x:c>
      <x:c r="H5588" s="9" t="str">
        <x:v>https://neurips.cc/virtual/2026/poster/153597</x:v>
      </x:c>
      <x:c r="I5588" s="9" t="str"/>
      <x:c r="J5588" s="9" t="str"/>
    </x:row>
    <x:row r="5589" ht="54" customHeight="1">
      <x:c r="A5589" s="9" t="str">
        <x:v>Apple</x:v>
      </x:c>
      <x:c r="B5589" s="9" t="str">
        <x:v>154838</x:v>
      </x:c>
      <x:c r="C5589" s="9" t="str">
        <x:v>赛道待确认</x:v>
      </x:c>
      <x:c r="D5589" s="10" t="n">
        <x:v>0</x:v>
      </x:c>
      <x:c r="E5589" s="9" t="str">
        <x:v>Santhosh Kumar Ramakrishnan</x:v>
      </x:c>
      <x:c r="F5589" s="9" t="str">
        <x:v>Do multimodal models imagine electric sheep?</x:v>
      </x:c>
      <x:c r="G5589" s="9" t="str">
        <x:v>Apple</x:v>
      </x:c>
      <x:c r="H5589" s="9" t="str">
        <x:v>https://neurips.cc/virtual/2026/poster/154838</x:v>
      </x:c>
      <x:c r="I5589" s="9" t="str"/>
      <x:c r="J5589" s="9" t="str"/>
    </x:row>
    <x:row r="5590" ht="54" customHeight="1">
      <x:c r="A5590" s="9" t="str">
        <x:v>Ohio State University</x:v>
      </x:c>
      <x:c r="B5590" s="9" t="str">
        <x:v>148217</x:v>
      </x:c>
      <x:c r="C5590" s="9" t="str">
        <x:v>主会</x:v>
      </x:c>
      <x:c r="D5590" s="10" t="n">
        <x:v>0</x:v>
      </x:c>
      <x:c r="E5590" s="9" t="str">
        <x:v>Jiachen Jiang</x:v>
      </x:c>
      <x:c r="F5590" s="9" t="str">
        <x:v>Learning Where and What to Restore for Composite Image Restoration</x:v>
      </x:c>
      <x:c r="G5590" s="9" t="str">
        <x:v>Ohio State University, Columbus</x:v>
      </x:c>
      <x:c r="H5590" s="9" t="str">
        <x:v>https://neurips.cc/virtual/2026/poster/148217</x:v>
      </x:c>
      <x:c r="I5590" s="9" t="str">
        <x:v>https://openreview.net/forum?id=zUZcE6BopT</x:v>
      </x:c>
      <x:c r="J5590" s="9" t="str"/>
    </x:row>
    <x:row r="5591" ht="54" customHeight="1">
      <x:c r="A5591" s="9" t="str">
        <x:v>Ohio State University</x:v>
      </x:c>
      <x:c r="B5591" s="9" t="str">
        <x:v>148960</x:v>
      </x:c>
      <x:c r="C5591" s="9" t="str">
        <x:v>主会</x:v>
      </x:c>
      <x:c r="D5591" s="10" t="n">
        <x:v>0</x:v>
      </x:c>
      <x:c r="E5591" s="9" t="str">
        <x:v>Xiukun Wei</x:v>
      </x:c>
      <x:c r="F5591" s="9" t="str">
        <x:v>Self-Consuming Generative Models with Co-Evolving Human Preferences</x:v>
      </x:c>
      <x:c r="G5591" s="9" t="str">
        <x:v>The Ohio State University</x:v>
      </x:c>
      <x:c r="H5591" s="9" t="str">
        <x:v>https://neurips.cc/virtual/2026/poster/148960</x:v>
      </x:c>
      <x:c r="I5591" s="9" t="str">
        <x:v>https://openreview.net/forum?id=tsXMIKjzrO</x:v>
      </x:c>
      <x:c r="J5591" s="9" t="str"/>
    </x:row>
    <x:row r="5592" ht="54" customHeight="1">
      <x:c r="A5592" s="9" t="str">
        <x:v>Ohio State University</x:v>
      </x:c>
      <x:c r="B5592" s="9" t="str">
        <x:v>149854</x:v>
      </x:c>
      <x:c r="C5592" s="9" t="str">
        <x:v>主会</x:v>
      </x:c>
      <x:c r="D5592" s="10" t="n">
        <x:v>0</x:v>
      </x:c>
      <x:c r="E5592" s="9" t="str">
        <x:v>Peiwen Qiu</x:v>
      </x:c>
      <x:c r="F5592" s="9" t="str">
        <x:v>Lower-Level Agnostic Bilevel Optimization</x:v>
      </x:c>
      <x:c r="G5592" s="9" t="str">
        <x:v>The Ohio State University, Columbus</x:v>
      </x:c>
      <x:c r="H5592" s="9" t="str">
        <x:v>https://neurips.cc/virtual/2026/poster/149854</x:v>
      </x:c>
      <x:c r="I5592" s="9" t="str">
        <x:v>https://openreview.net/forum?id=mnYCucQgEu</x:v>
      </x:c>
      <x:c r="J5592" s="9" t="str"/>
    </x:row>
    <x:row r="5593" ht="54" customHeight="1">
      <x:c r="A5593" s="9" t="str">
        <x:v>Ohio State University</x:v>
      </x:c>
      <x:c r="B5593" s="9" t="str">
        <x:v>150926</x:v>
      </x:c>
      <x:c r="C5593" s="9" t="str">
        <x:v>主会</x:v>
      </x:c>
      <x:c r="D5593" s="10" t="n">
        <x:v>0</x:v>
      </x:c>
      <x:c r="E5593" s="9" t="str">
        <x:v>Jian Xie</x:v>
      </x:c>
      <x:c r="F5593" s="9" t="str">
        <x:v>Quest: Training Frontier Deep Research Agents with Fully Synthetic Tasks</x:v>
      </x:c>
      <x:c r="G5593" s="9" t="str">
        <x:v>Ohio State University</x:v>
      </x:c>
      <x:c r="H5593" s="9" t="str">
        <x:v>https://neurips.cc/virtual/2026/poster/150926</x:v>
      </x:c>
      <x:c r="I5593" s="9" t="str">
        <x:v>https://openreview.net/forum?id=eKFW4EIOJx</x:v>
      </x:c>
      <x:c r="J5593" s="9" t="str"/>
    </x:row>
    <x:row r="5594" ht="54" customHeight="1">
      <x:c r="A5594" s="9" t="str">
        <x:v>Ohio State University</x:v>
      </x:c>
      <x:c r="B5594" s="9" t="str">
        <x:v>151053</x:v>
      </x:c>
      <x:c r="C5594" s="9" t="str">
        <x:v>主会</x:v>
      </x:c>
      <x:c r="D5594" s="10" t="n">
        <x:v>0</x:v>
      </x:c>
      <x:c r="E5594" s="9" t="str">
        <x:v>Enes Arda</x:v>
      </x:c>
      <x:c r="F5594" s="9" t="str">
        <x:v>Sharp Convergence and Sample Complexity of Policy Mirror Descent for Average-Reward MDPs</x:v>
      </x:c>
      <x:c r="G5594" s="9" t="str">
        <x:v>The Ohio State University, Columbus</x:v>
      </x:c>
      <x:c r="H5594" s="9" t="str">
        <x:v>https://neurips.cc/virtual/2026/poster/151053</x:v>
      </x:c>
      <x:c r="I5594" s="9" t="str">
        <x:v>https://openreview.net/forum?id=dLWVvbCLnT</x:v>
      </x:c>
      <x:c r="J5594" s="9" t="str"/>
    </x:row>
    <x:row r="5595" ht="54" customHeight="1">
      <x:c r="A5595" s="9" t="str">
        <x:v>Ohio State University</x:v>
      </x:c>
      <x:c r="B5595" s="9" t="str">
        <x:v>151555</x:v>
      </x:c>
      <x:c r="C5595" s="9" t="str">
        <x:v>主会</x:v>
      </x:c>
      <x:c r="D5595" s="10" t="n">
        <x:v>0</x:v>
      </x:c>
      <x:c r="E5595" s="9" t="str">
        <x:v>Xin Wang</x:v>
      </x:c>
      <x:c r="F5595" s="9" t="str">
        <x:v>HybridCache: Enhancing Prefix Caching for Linear–Softmax Language Models</x:v>
      </x:c>
      <x:c r="G5595" s="9" t="str">
        <x:v>Ohio State University, Columbus</x:v>
      </x:c>
      <x:c r="H5595" s="9" t="str">
        <x:v>https://neurips.cc/virtual/2026/poster/151555</x:v>
      </x:c>
      <x:c r="I5595" s="9" t="str">
        <x:v>https://openreview.net/forum?id=ZlPah7doRw</x:v>
      </x:c>
      <x:c r="J5595" s="9" t="str"/>
    </x:row>
    <x:row r="5596" ht="54" customHeight="1">
      <x:c r="A5596" s="9" t="str">
        <x:v>Ohio State University</x:v>
      </x:c>
      <x:c r="B5596" s="9" t="str">
        <x:v>151657</x:v>
      </x:c>
      <x:c r="C5596" s="9" t="str">
        <x:v>主会</x:v>
      </x:c>
      <x:c r="D5596" s="10" t="n">
        <x:v>0</x:v>
      </x:c>
      <x:c r="E5596" s="9" t="str">
        <x:v>Ding Zhu</x:v>
      </x:c>
      <x:c r="F5596" s="9" t="str">
        <x:v>PORT: Preference Optimization via Robust Token-Level Reweighting</x:v>
      </x:c>
      <x:c r="G5596" s="9" t="str">
        <x:v>Ohio State University, Columbus</x:v>
      </x:c>
      <x:c r="H5596" s="9" t="str">
        <x:v>https://neurips.cc/virtual/2026/poster/151657</x:v>
      </x:c>
      <x:c r="I5596" s="9" t="str">
        <x:v>https://openreview.net/forum?id=Z0gcomg5dI</x:v>
      </x:c>
      <x:c r="J5596" s="9" t="str"/>
    </x:row>
    <x:row r="5597" ht="54" customHeight="1">
      <x:c r="A5597" s="9" t="str">
        <x:v>Ohio State University</x:v>
      </x:c>
      <x:c r="B5597" s="9" t="str">
        <x:v>151771</x:v>
      </x:c>
      <x:c r="C5597" s="9" t="str">
        <x:v>主会</x:v>
      </x:c>
      <x:c r="D5597" s="10" t="n">
        <x:v>0</x:v>
      </x:c>
      <x:c r="E5597" s="9" t="str">
        <x:v>Haochen Cai</x:v>
      </x:c>
      <x:c r="F5597" s="9" t="str">
        <x:v>Learning to Cut: Reinforcement Learning for Benders Decomposition</x:v>
      </x:c>
      <x:c r="G5597" s="9" t="str">
        <x:v>Ohio State University, Columbus</x:v>
      </x:c>
      <x:c r="H5597" s="9" t="str">
        <x:v>https://neurips.cc/virtual/2026/poster/151771</x:v>
      </x:c>
      <x:c r="I5597" s="9" t="str">
        <x:v>https://openreview.net/forum?id=YAFk1gBK4h</x:v>
      </x:c>
      <x:c r="J5597" s="9" t="str"/>
    </x:row>
    <x:row r="5598" ht="54" customHeight="1">
      <x:c r="A5598" s="9" t="str">
        <x:v>Ohio State University</x:v>
      </x:c>
      <x:c r="B5598" s="9" t="str">
        <x:v>152141</x:v>
      </x:c>
      <x:c r="C5598" s="9" t="str">
        <x:v>主会</x:v>
      </x:c>
      <x:c r="D5598" s="10" t="n">
        <x:v>0</x:v>
      </x:c>
      <x:c r="E5598" s="9" t="str">
        <x:v>Santosh M Rajkumar</x:v>
      </x:c>
      <x:c r="F5598" s="9" t="str">
        <x:v>K-PWM: Control-Oriented Structured World Models under Partial Observation</x:v>
      </x:c>
      <x:c r="G5598" s="9" t="str">
        <x:v>The Ohio State University, Columbus, OH</x:v>
      </x:c>
      <x:c r="H5598" s="9" t="str">
        <x:v>https://neurips.cc/virtual/2026/poster/152141</x:v>
      </x:c>
      <x:c r="I5598" s="9" t="str">
        <x:v>https://openreview.net/forum?id=VCXCoGk8ql</x:v>
      </x:c>
      <x:c r="J5598" s="9" t="str"/>
    </x:row>
    <x:row r="5599" ht="54" customHeight="1">
      <x:c r="A5599" s="9" t="str">
        <x:v>Ohio State University</x:v>
      </x:c>
      <x:c r="B5599" s="9" t="str">
        <x:v>153225</x:v>
      </x:c>
      <x:c r="C5599" s="9" t="str">
        <x:v>主会</x:v>
      </x:c>
      <x:c r="D5599" s="10" t="n">
        <x:v>0</x:v>
      </x:c>
      <x:c r="E5599" s="9" t="str">
        <x:v>Xiukun Wei</x:v>
      </x:c>
      <x:c r="F5599" s="9" t="str">
        <x:v>Stability and Diversity of Networked Self-Consuming Generative Ecosystems</x:v>
      </x:c>
      <x:c r="G5599" s="9" t="str">
        <x:v>The Ohio State University</x:v>
      </x:c>
      <x:c r="H5599" s="9" t="str">
        <x:v>https://neurips.cc/virtual/2026/poster/153225</x:v>
      </x:c>
      <x:c r="I5599" s="9" t="str">
        <x:v>https://openreview.net/forum?id=Mq8Ixa9IkT</x:v>
      </x:c>
      <x:c r="J5599" s="9" t="str"/>
    </x:row>
    <x:row r="5600" ht="54" customHeight="1">
      <x:c r="A5600" s="9" t="str">
        <x:v>Ohio State University</x:v>
      </x:c>
      <x:c r="B5600" s="9" t="str">
        <x:v>153442</x:v>
      </x:c>
      <x:c r="C5600" s="9" t="str">
        <x:v>主会</x:v>
      </x:c>
      <x:c r="D5600" s="10" t="n">
        <x:v>0</x:v>
      </x:c>
      <x:c r="E5600" s="9" t="str">
        <x:v>Yi Yu</x:v>
      </x:c>
      <x:c r="F5600" s="9" t="str">
        <x:v>Fourier Contour Learning for Efficient and Traceable Cardiac MRI Quantification</x:v>
      </x:c>
      <x:c r="G5600" s="9" t="str">
        <x:v>The Ohio State University</x:v>
      </x:c>
      <x:c r="H5600" s="9" t="str">
        <x:v>https://neurips.cc/virtual/2026/poster/153442</x:v>
      </x:c>
      <x:c r="I5600" s="9" t="str">
        <x:v>https://openreview.net/forum?id=LI2SkSGEGQ</x:v>
      </x:c>
      <x:c r="J5600" s="9" t="str"/>
    </x:row>
    <x:row r="5601" ht="54" customHeight="1">
      <x:c r="A5601" s="9" t="str">
        <x:v>Ohio State University</x:v>
      </x:c>
      <x:c r="B5601" s="9" t="str">
        <x:v>154225</x:v>
      </x:c>
      <x:c r="C5601" s="9" t="str">
        <x:v>主会</x:v>
      </x:c>
      <x:c r="D5601" s="10" t="n">
        <x:v>0</x:v>
      </x:c>
      <x:c r="E5601" s="9" t="str">
        <x:v>Tianci Xue</x:v>
      </x:c>
      <x:c r="F5601" s="9" t="str">
        <x:v>Autonomous Continual Learning for Environment Adaptation of Computer-Use Agents</x:v>
      </x:c>
      <x:c r="G5601" s="9" t="str">
        <x:v>Ohio State University, Columbus</x:v>
      </x:c>
      <x:c r="H5601" s="9" t="str">
        <x:v>https://neurips.cc/virtual/2026/poster/154225</x:v>
      </x:c>
      <x:c r="I5601" s="9" t="str">
        <x:v>https://openreview.net/forum?id=FHgXFf6vU1</x:v>
      </x:c>
      <x:c r="J5601" s="9" t="str"/>
    </x:row>
    <x:row r="5602" ht="54" customHeight="1">
      <x:c r="A5602" s="9" t="str">
        <x:v>Ohio State University</x:v>
      </x:c>
      <x:c r="B5602" s="9" t="str">
        <x:v>155655</x:v>
      </x:c>
      <x:c r="C5602" s="9" t="str">
        <x:v>主会</x:v>
      </x:c>
      <x:c r="D5602" s="10" t="n">
        <x:v>0</x:v>
      </x:c>
      <x:c r="E5602" s="9" t="str">
        <x:v>Jiayuan Chen</x:v>
      </x:c>
      <x:c r="F5602" s="9" t="str">
        <x:v>From Retrieval to Reasoning: Agentic Mechanism Prediction from Cell Painting Profiles</x:v>
      </x:c>
      <x:c r="G5602" s="9" t="str">
        <x:v>The Ohio State University</x:v>
      </x:c>
      <x:c r="H5602" s="9" t="str">
        <x:v>https://neurips.cc/virtual/2026/poster/155655</x:v>
      </x:c>
      <x:c r="I5602" s="9" t="str">
        <x:v>https://openreview.net/forum?id=40FqRHHc3L</x:v>
      </x:c>
      <x:c r="J5602" s="9" t="str"/>
    </x:row>
    <x:row r="5603" ht="54" customHeight="1">
      <x:c r="A5603" s="9" t="str">
        <x:v>Ohio State University</x:v>
      </x:c>
      <x:c r="B5603" s="9" t="str">
        <x:v>152117</x:v>
      </x:c>
      <x:c r="C5603" s="9" t="str">
        <x:v>赛道待确认</x:v>
      </x:c>
      <x:c r="D5603" s="10" t="n">
        <x:v>0</x:v>
      </x:c>
      <x:c r="E5603" s="9" t="str">
        <x:v>Kiljae Lee</x:v>
      </x:c>
      <x:c r="F5603" s="9" t="str">
        <x:v>Generalized Priority-Aware Shapley Value</x:v>
      </x:c>
      <x:c r="G5603" s="9" t="str">
        <x:v>The Ohio State University</x:v>
      </x:c>
      <x:c r="H5603" s="9" t="str">
        <x:v>https://neurips.cc/virtual/2026/poster/152117</x:v>
      </x:c>
      <x:c r="I5603" s="9" t="str"/>
      <x:c r="J5603" s="9" t="str"/>
    </x:row>
    <x:row r="5604" ht="54" customHeight="1">
      <x:c r="A5604" s="9" t="str">
        <x:v>Ohio State University</x:v>
      </x:c>
      <x:c r="B5604" s="9" t="str">
        <x:v>152506</x:v>
      </x:c>
      <x:c r="C5604" s="9" t="str">
        <x:v>赛道待确认</x:v>
      </x:c>
      <x:c r="D5604" s="10" t="n">
        <x:v>0</x:v>
      </x:c>
      <x:c r="E5604" s="9" t="str">
        <x:v>Qijia He</x:v>
      </x:c>
      <x:c r="F5604" s="9" t="str">
        <x:v>Provable Test-Time Scaling for Beam Search in LLM Reasoning</x:v>
      </x:c>
      <x:c r="G5604" s="9" t="str">
        <x:v>Ohio State University, Columbus</x:v>
      </x:c>
      <x:c r="H5604" s="9" t="str">
        <x:v>https://neurips.cc/virtual/2026/poster/152506</x:v>
      </x:c>
      <x:c r="I5604" s="9" t="str"/>
      <x:c r="J5604" s="9" t="str"/>
    </x:row>
    <x:row r="5605" ht="54" customHeight="1">
      <x:c r="A5605" s="9" t="str">
        <x:v>Ohio State University</x:v>
      </x:c>
      <x:c r="B5605" s="9" t="str">
        <x:v>155001</x:v>
      </x:c>
      <x:c r="C5605" s="9" t="str">
        <x:v>赛道待确认</x:v>
      </x:c>
      <x:c r="D5605" s="10" t="n">
        <x:v>0</x:v>
      </x:c>
      <x:c r="E5605" s="9" t="str">
        <x:v>Junze Deng</x:v>
      </x:c>
      <x:c r="F5605" s="9" t="str">
        <x:v>Theory on Attention Dynamics for Out-of-Distribution In-Context Learning</x:v>
      </x:c>
      <x:c r="G5605" s="9" t="str">
        <x:v>The Ohio state university</x:v>
      </x:c>
      <x:c r="H5605" s="9" t="str">
        <x:v>https://neurips.cc/virtual/2026/poster/155001</x:v>
      </x:c>
      <x:c r="I5605" s="9" t="str"/>
      <x:c r="J5605" s="9" t="str"/>
    </x:row>
    <x:row r="5606" ht="54" customHeight="1">
      <x:c r="A5606" s="9" t="str">
        <x:v>Texas A&amp;M University</x:v>
      </x:c>
      <x:c r="B5606" s="9" t="str">
        <x:v>148360</x:v>
      </x:c>
      <x:c r="C5606" s="9" t="str">
        <x:v>主会</x:v>
      </x:c>
      <x:c r="D5606" s="10" t="n">
        <x:v>0</x:v>
      </x:c>
      <x:c r="E5606" s="9" t="str">
        <x:v>Mahdi Farahbakhsh</x:v>
      </x:c>
      <x:c r="F5606" s="9" t="str">
        <x:v>Inference-Time Search Using Side Information for Diffusion-Based Image Reconstruction</x:v>
      </x:c>
      <x:c r="G5606" s="9" t="str">
        <x:v>Texas A&amp;M</x:v>
      </x:c>
      <x:c r="H5606" s="9" t="str">
        <x:v>https://neurips.cc/virtual/2026/poster/148360</x:v>
      </x:c>
      <x:c r="I5606" s="9" t="str">
        <x:v>https://openreview.net/forum?id=ySeae740Om</x:v>
      </x:c>
      <x:c r="J5606" s="9" t="str"/>
    </x:row>
    <x:row r="5607" ht="54" customHeight="1">
      <x:c r="A5607" s="9" t="str">
        <x:v>Texas A&amp;M University</x:v>
      </x:c>
      <x:c r="B5607" s="9" t="str">
        <x:v>149301</x:v>
      </x:c>
      <x:c r="C5607" s="9" t="str">
        <x:v>主会</x:v>
      </x:c>
      <x:c r="D5607" s="10" t="n">
        <x:v>0</x:v>
      </x:c>
      <x:c r="E5607" s="9" t="str">
        <x:v>Shashank Galla</x:v>
      </x:c>
      <x:c r="F5607" s="9" t="str">
        <x:v>Physics-Conditioned Video Diffusion with Kinematic Priors for Fusion Capsule Polishing</x:v>
      </x:c>
      <x:c r="G5607" s="9" t="str">
        <x:v>Texas A&amp;M University</x:v>
      </x:c>
      <x:c r="H5607" s="9" t="str">
        <x:v>https://neurips.cc/virtual/2026/poster/149301</x:v>
      </x:c>
      <x:c r="I5607" s="9" t="str">
        <x:v>https://openreview.net/forum?id=rDsuTZxMP3</x:v>
      </x:c>
      <x:c r="J5607" s="9" t="str"/>
    </x:row>
    <x:row r="5608" ht="54" customHeight="1">
      <x:c r="A5608" s="9" t="str">
        <x:v>Texas A&amp;M University</x:v>
      </x:c>
      <x:c r="B5608" s="9" t="str">
        <x:v>149744</x:v>
      </x:c>
      <x:c r="C5608" s="9" t="str">
        <x:v>主会</x:v>
      </x:c>
      <x:c r="D5608" s="10" t="n">
        <x:v>0</x:v>
      </x:c>
      <x:c r="E5608" s="9" t="str">
        <x:v>Jingdong Zhang</x:v>
      </x:c>
      <x:c r="F5608" s="9" t="str">
        <x:v>Beyond Thinking: Imagining in 360$^\circ$ for Humanoid Visual Search</x:v>
      </x:c>
      <x:c r="G5608" s="9" t="str">
        <x:v>Texas A&amp;M University - College Station</x:v>
      </x:c>
      <x:c r="H5608" s="9" t="str">
        <x:v>https://neurips.cc/virtual/2026/poster/149744</x:v>
      </x:c>
      <x:c r="I5608" s="9" t="str">
        <x:v>https://openreview.net/forum?id=nf3SdflMnP</x:v>
      </x:c>
      <x:c r="J5608" s="9" t="str"/>
    </x:row>
    <x:row r="5609" ht="54" customHeight="1">
      <x:c r="A5609" s="9" t="str">
        <x:v>Texas A&amp;M University</x:v>
      </x:c>
      <x:c r="B5609" s="9" t="str">
        <x:v>154261</x:v>
      </x:c>
      <x:c r="C5609" s="9" t="str">
        <x:v>主会</x:v>
      </x:c>
      <x:c r="D5609" s="10" t="n">
        <x:v>0</x:v>
      </x:c>
      <x:c r="E5609" s="9" t="str">
        <x:v>Anant Mehta</x:v>
      </x:c>
      <x:c r="F5609" s="9" t="str">
        <x:v>Tune-Up Open-Weight CLIP: Optimization Framework for Self-Supervised Fine-tuning of CLIP</x:v>
      </x:c>
      <x:c r="G5609" s="9" t="str">
        <x:v>Texas A&amp;M University</x:v>
      </x:c>
      <x:c r="H5609" s="9" t="str">
        <x:v>https://neurips.cc/virtual/2026/poster/154261</x:v>
      </x:c>
      <x:c r="I5609" s="9" t="str">
        <x:v>https://openreview.net/forum?id=F6LR7aEwxS</x:v>
      </x:c>
      <x:c r="J5609" s="9" t="str"/>
    </x:row>
    <x:row r="5610" ht="54" customHeight="1">
      <x:c r="A5610" s="9" t="str">
        <x:v>Texas A&amp;M University</x:v>
      </x:c>
      <x:c r="B5610" s="9" t="str">
        <x:v>154650</x:v>
      </x:c>
      <x:c r="C5610" s="9" t="str">
        <x:v>主会</x:v>
      </x:c>
      <x:c r="D5610" s="10" t="n">
        <x:v>0</x:v>
      </x:c>
      <x:c r="E5610" s="9" t="str">
        <x:v>Vishnu Teja Kunde</x:v>
      </x:c>
      <x:c r="F5610" s="9" t="str">
        <x:v>Reinforcement Learning for Diffusion LLMs with Entropy-Guided Step Selection and Stepwise Advantages</x:v>
      </x:c>
      <x:c r="G5610" s="9" t="str">
        <x:v>Texas A&amp;M University</x:v>
      </x:c>
      <x:c r="H5610" s="9" t="str">
        <x:v>https://neurips.cc/virtual/2026/poster/154650</x:v>
      </x:c>
      <x:c r="I5610" s="9" t="str">
        <x:v>https://openreview.net/forum?id=C2Jvfl4xzR</x:v>
      </x:c>
      <x:c r="J5610" s="9" t="str"/>
    </x:row>
    <x:row r="5611" ht="54" customHeight="1">
      <x:c r="A5611" s="9" t="str">
        <x:v>Texas A&amp;M University</x:v>
      </x:c>
      <x:c r="B5611" s="9" t="str">
        <x:v>155342</x:v>
      </x:c>
      <x:c r="C5611" s="9" t="str">
        <x:v>主会</x:v>
      </x:c>
      <x:c r="D5611" s="10" t="n">
        <x:v>0</x:v>
      </x:c>
      <x:c r="E5611" s="9" t="str">
        <x:v>Xiangbo Gao</x:v>
      </x:c>
      <x:c r="F5611" s="9" t="str">
        <x:v>PISCO: Precise Video Instance Insertion with Sparse Control</x:v>
      </x:c>
      <x:c r="G5611" s="9" t="str">
        <x:v>Texas A&amp;M University - College Station</x:v>
      </x:c>
      <x:c r="H5611" s="9" t="str">
        <x:v>https://neurips.cc/virtual/2026/poster/155342</x:v>
      </x:c>
      <x:c r="I5611" s="9" t="str">
        <x:v>https://openreview.net/forum?id=6JxPJz9oJ3</x:v>
      </x:c>
      <x:c r="J5611" s="9" t="str"/>
    </x:row>
    <x:row r="5612" ht="54" customHeight="1">
      <x:c r="A5612" s="9" t="str">
        <x:v>Texas A&amp;M University</x:v>
      </x:c>
      <x:c r="B5612" s="9" t="str">
        <x:v>156130</x:v>
      </x:c>
      <x:c r="C5612" s="9" t="str">
        <x:v>主会</x:v>
      </x:c>
      <x:c r="D5612" s="10" t="n">
        <x:v>0</x:v>
      </x:c>
      <x:c r="E5612" s="9" t="str">
        <x:v>Chenxing Liang</x:v>
      </x:c>
      <x:c r="F5612" s="9" t="str">
        <x:v>Spin-Weighted Spherical Harmonics Enable Complete and Scalable E(3)-Equivariant Networks</x:v>
      </x:c>
      <x:c r="G5612" s="9" t="str">
        <x:v>Texas A&amp;M University</x:v>
      </x:c>
      <x:c r="H5612" s="9" t="str">
        <x:v>https://neurips.cc/virtual/2026/poster/156130</x:v>
      </x:c>
      <x:c r="I5612" s="9" t="str">
        <x:v>https://openreview.net/forum?id=0AtjGLdzZg</x:v>
      </x:c>
      <x:c r="J5612" s="9" t="str"/>
    </x:row>
    <x:row r="5613" ht="54" customHeight="1">
      <x:c r="A5613" s="9" t="str">
        <x:v>Texas A&amp;M University</x:v>
      </x:c>
      <x:c r="B5613" s="9" t="str">
        <x:v>138922</x:v>
      </x:c>
      <x:c r="C5613" s="9" t="str">
        <x:v>评测与数据集</x:v>
      </x:c>
      <x:c r="D5613" s="10" t="n">
        <x:v>0</x:v>
      </x:c>
      <x:c r="E5613" s="9" t="str">
        <x:v>Mohamed Rayan Barhdadi</x:v>
      </x:c>
      <x:c r="F5613" s="9" t="str">
        <x:v>Perception, Not Reasoning, Limits Visual Theory of Mind</x:v>
      </x:c>
      <x:c r="G5613" s="9" t="str">
        <x:v>Texas A&amp;M University</x:v>
      </x:c>
      <x:c r="H5613" s="9" t="str">
        <x:v>https://neurips.cc/virtual/2026/poster/138922</x:v>
      </x:c>
      <x:c r="I5613" s="9" t="str">
        <x:v>https://openreview.net/forum?id=wcIvtqkhgL</x:v>
      </x:c>
      <x:c r="J5613" s="9" t="str"/>
    </x:row>
    <x:row r="5614" ht="54" customHeight="1">
      <x:c r="A5614" s="9" t="str">
        <x:v>Texas A&amp;M University</x:v>
      </x:c>
      <x:c r="B5614" s="9" t="str">
        <x:v>139184</x:v>
      </x:c>
      <x:c r="C5614" s="9" t="str">
        <x:v>评测与数据集</x:v>
      </x:c>
      <x:c r="D5614" s="10" t="n">
        <x:v>0</x:v>
      </x:c>
      <x:c r="E5614" s="9" t="str">
        <x:v>Xinghao Chen</x:v>
      </x:c>
      <x:c r="F5614" s="9" t="str">
        <x:v>ViTeX-Bench: Benchmarking High-Fidelity Video Scene Text Editing</x:v>
      </x:c>
      <x:c r="G5614" s="9" t="str">
        <x:v>Texas A&amp;M University - College Station</x:v>
      </x:c>
      <x:c r="H5614" s="9" t="str">
        <x:v>https://neurips.cc/virtual/2026/poster/139184</x:v>
      </x:c>
      <x:c r="I5614" s="9" t="str">
        <x:v>https://openreview.net/forum?id=fyPHDFABOs</x:v>
      </x:c>
      <x:c r="J5614" s="9" t="str"/>
    </x:row>
    <x:row r="5615" ht="54" customHeight="1">
      <x:c r="A5615" s="9" t="str">
        <x:v>Texas A&amp;M University</x:v>
      </x:c>
      <x:c r="B5615" s="9" t="str">
        <x:v>139067</x:v>
      </x:c>
      <x:c r="C5615" s="9" t="str">
        <x:v>赛道待确认</x:v>
      </x:c>
      <x:c r="D5615" s="10" t="n">
        <x:v>0</x:v>
      </x:c>
      <x:c r="E5615" s="9" t="str">
        <x:v>Dongkwan Kim</x:v>
      </x:c>
      <x:c r="F5615" s="9" t="str">
        <x:v>PerturbReason: A Knowledge-Grounded Benchmark and Framework for Cell-State–Conditioned Mechanistic Reasoning of Perturbation Effects</x:v>
      </x:c>
      <x:c r="G5615" s="9" t="str">
        <x:v>Texas A&amp;M University</x:v>
      </x:c>
      <x:c r="H5615" s="9" t="str">
        <x:v>https://neurips.cc/virtual/2026/poster/139067</x:v>
      </x:c>
      <x:c r="I5615" s="9" t="str"/>
      <x:c r="J5615" s="9" t="str"/>
    </x:row>
    <x:row r="5616" ht="54" customHeight="1">
      <x:c r="A5616" s="9" t="str">
        <x:v>Texas A&amp;M University</x:v>
      </x:c>
      <x:c r="B5616" s="9" t="str">
        <x:v>148751</x:v>
      </x:c>
      <x:c r="C5616" s="9" t="str">
        <x:v>赛道待确认</x:v>
      </x:c>
      <x:c r="D5616" s="10" t="n">
        <x:v>0</x:v>
      </x:c>
      <x:c r="E5616" s="9" t="str">
        <x:v>Siqi Guo</x:v>
      </x:c>
      <x:c r="F5616" s="9" t="str">
        <x:v>DRTriton: Large-Scale Synthetic Data Driven Reinforcement Learning for Triton Kernel Generation</x:v>
      </x:c>
      <x:c r="G5616" s="9" t="str">
        <x:v>Texas A&amp;M University</x:v>
      </x:c>
      <x:c r="H5616" s="9" t="str">
        <x:v>https://neurips.cc/virtual/2026/poster/148751</x:v>
      </x:c>
      <x:c r="I5616" s="9" t="str"/>
      <x:c r="J5616" s="9" t="str"/>
    </x:row>
    <x:row r="5617" ht="54" customHeight="1">
      <x:c r="A5617" s="9" t="str">
        <x:v>Texas A&amp;M University</x:v>
      </x:c>
      <x:c r="B5617" s="9" t="str">
        <x:v>150081</x:v>
      </x:c>
      <x:c r="C5617" s="9" t="str">
        <x:v>赛道待确认</x:v>
      </x:c>
      <x:c r="D5617" s="10" t="n">
        <x:v>0</x:v>
      </x:c>
      <x:c r="E5617" s="9" t="str">
        <x:v>Yixin Chen</x:v>
      </x:c>
      <x:c r="F5617" s="9" t="str">
        <x:v>Curvature Beyond Positivity: Greedy Guarantees for Arbitrary Submodular Functions</x:v>
      </x:c>
      <x:c r="G5617" s="9" t="str">
        <x:v>Texas A&amp;M University</x:v>
      </x:c>
      <x:c r="H5617" s="9" t="str">
        <x:v>https://neurips.cc/virtual/2026/poster/150081</x:v>
      </x:c>
      <x:c r="I5617" s="9" t="str"/>
      <x:c r="J5617" s="9" t="str"/>
    </x:row>
    <x:row r="5618" ht="54" customHeight="1">
      <x:c r="A5618" s="9" t="str">
        <x:v>Texas A&amp;M University</x:v>
      </x:c>
      <x:c r="B5618" s="9" t="str">
        <x:v>150597</x:v>
      </x:c>
      <x:c r="C5618" s="9" t="str">
        <x:v>赛道待确认</x:v>
      </x:c>
      <x:c r="D5618" s="10" t="n">
        <x:v>0</x:v>
      </x:c>
      <x:c r="E5618" s="9" t="str">
        <x:v>Shaohuai Liu</x:v>
      </x:c>
      <x:c r="F5618" s="9" t="str">
        <x:v>Iterative Gumbel Planning for Continuous Control</x:v>
      </x:c>
      <x:c r="G5618" s="9" t="str">
        <x:v>Texas A&amp;M University - College Station</x:v>
      </x:c>
      <x:c r="H5618" s="9" t="str">
        <x:v>https://neurips.cc/virtual/2026/poster/150597</x:v>
      </x:c>
      <x:c r="I5618" s="9" t="str"/>
      <x:c r="J5618" s="9" t="str"/>
    </x:row>
    <x:row r="5619" ht="54" customHeight="1">
      <x:c r="A5619" s="9" t="str">
        <x:v>Texas A&amp;M University</x:v>
      </x:c>
      <x:c r="B5619" s="9" t="str">
        <x:v>151334</x:v>
      </x:c>
      <x:c r="C5619" s="9" t="str">
        <x:v>赛道待确认</x:v>
      </x:c>
      <x:c r="D5619" s="10" t="n">
        <x:v>0</x:v>
      </x:c>
      <x:c r="E5619" s="9" t="str">
        <x:v>Yucheng Wang</x:v>
      </x:c>
      <x:c r="F5619" s="9" t="str">
        <x:v>CLUE: Correlated Latent Uncertainty for Single-Pass Deep Uncertainty Estimation</x:v>
      </x:c>
      <x:c r="G5619" s="9" t="str">
        <x:v>Texas A&amp;M University - College Station</x:v>
      </x:c>
      <x:c r="H5619" s="9" t="str">
        <x:v>https://neurips.cc/virtual/2026/poster/151334</x:v>
      </x:c>
      <x:c r="I5619" s="9" t="str"/>
      <x:c r="J5619" s="9" t="str"/>
    </x:row>
    <x:row r="5620" ht="54" customHeight="1">
      <x:c r="A5620" s="9" t="str">
        <x:v>Texas A&amp;M University</x:v>
      </x:c>
      <x:c r="B5620" s="9" t="str">
        <x:v>154682</x:v>
      </x:c>
      <x:c r="C5620" s="9" t="str">
        <x:v>赛道待确认</x:v>
      </x:c>
      <x:c r="D5620" s="10" t="n">
        <x:v>0</x:v>
      </x:c>
      <x:c r="E5620" s="9" t="str">
        <x:v>Shao-Ting Chiu</x:v>
      </x:c>
      <x:c r="F5620" s="9" t="str">
        <x:v>In-Context Multi-Operator Learning with DeepOSets</x:v>
      </x:c>
      <x:c r="G5620" s="9" t="str">
        <x:v>Texas A&amp;M University</x:v>
      </x:c>
      <x:c r="H5620" s="9" t="str">
        <x:v>https://neurips.cc/virtual/2026/poster/154682</x:v>
      </x:c>
      <x:c r="I5620" s="9" t="str"/>
      <x:c r="J5620" s="9" t="str"/>
    </x:row>
    <x:row r="5621" ht="54" customHeight="1">
      <x:c r="A5621" s="9" t="str">
        <x:v>Texas A&amp;M University</x:v>
      </x:c>
      <x:c r="B5621" s="9" t="str">
        <x:v>155649</x:v>
      </x:c>
      <x:c r="C5621" s="9" t="str">
        <x:v>赛道待确认</x:v>
      </x:c>
      <x:c r="D5621" s="10" t="n">
        <x:v>0</x:v>
      </x:c>
      <x:c r="E5621" s="9" t="str">
        <x:v>Zhuofeng Li</x:v>
      </x:c>
      <x:c r="F5621" s="9" t="str">
        <x:v>Beyond Semantic Similarity: Rethinking Retrieval for Agentic Search via Direct Corpus Interaction</x:v>
      </x:c>
      <x:c r="G5621" s="9" t="str">
        <x:v>Texas A&amp;M Univeristy</x:v>
      </x:c>
      <x:c r="H5621" s="9" t="str">
        <x:v>https://neurips.cc/virtual/2026/poster/155649</x:v>
      </x:c>
      <x:c r="I5621" s="9" t="str"/>
      <x:c r="J5621" s="9" t="str"/>
    </x:row>
    <x:row r="5622" ht="54" customHeight="1">
      <x:c r="A5622" s="9" t="str">
        <x:v>Beijing Jiaotong University</x:v>
      </x:c>
      <x:c r="B5622" s="9" t="str">
        <x:v>148528</x:v>
      </x:c>
      <x:c r="C5622" s="9" t="str">
        <x:v>主会</x:v>
      </x:c>
      <x:c r="D5622" s="10" t="n">
        <x:v>0</x:v>
      </x:c>
      <x:c r="E5622" s="9" t="str">
        <x:v>Shuo Zhang</x:v>
      </x:c>
      <x:c r="F5622" s="9" t="str">
        <x:v>Matching2Matching: Zero-Shot Light Field Image Denoising with Matching View Construction</x:v>
      </x:c>
      <x:c r="G5622" s="9" t="str">
        <x:v>Beijing Jiaotong University</x:v>
      </x:c>
      <x:c r="H5622" s="9" t="str">
        <x:v>https://neurips.cc/virtual/2026/poster/148528</x:v>
      </x:c>
      <x:c r="I5622" s="9" t="str">
        <x:v>https://openreview.net/forum?id=xDEl8HwZKU</x:v>
      </x:c>
      <x:c r="J5622" s="9" t="str"/>
    </x:row>
    <x:row r="5623" ht="54" customHeight="1">
      <x:c r="A5623" s="9" t="str">
        <x:v>Beijing Jiaotong University</x:v>
      </x:c>
      <x:c r="B5623" s="9" t="str">
        <x:v>148656</x:v>
      </x:c>
      <x:c r="C5623" s="9" t="str">
        <x:v>主会</x:v>
      </x:c>
      <x:c r="D5623" s="10" t="n">
        <x:v>0</x:v>
      </x:c>
      <x:c r="E5623" s="9" t="str">
        <x:v>Yuanming Liu</x:v>
      </x:c>
      <x:c r="F5623" s="9" t="str">
        <x:v>Semantically Complementary Spectral Views Learning for Graph-Level Anomaly Detection</x:v>
      </x:c>
      <x:c r="G5623" s="9" t="str">
        <x:v>Beijing Jiaotong University</x:v>
      </x:c>
      <x:c r="H5623" s="9" t="str">
        <x:v>https://neurips.cc/virtual/2026/poster/148656</x:v>
      </x:c>
      <x:c r="I5623" s="9" t="str">
        <x:v>https://openreview.net/forum?id=w7tK56sqat</x:v>
      </x:c>
      <x:c r="J5623" s="9" t="str"/>
    </x:row>
    <x:row r="5624" ht="54" customHeight="1">
      <x:c r="A5624" s="9" t="str">
        <x:v>Beijing Jiaotong University</x:v>
      </x:c>
      <x:c r="B5624" s="9" t="str">
        <x:v>149216</x:v>
      </x:c>
      <x:c r="C5624" s="9" t="str">
        <x:v>主会</x:v>
      </x:c>
      <x:c r="D5624" s="10" t="n">
        <x:v>0</x:v>
      </x:c>
      <x:c r="E5624" s="9" t="str">
        <x:v>Yunsheng Xue</x:v>
      </x:c>
      <x:c r="F5624" s="9" t="str">
        <x:v>Decoupling is the Key: Scaling Deep Value Networks in Reinforcement Leanring</x:v>
      </x:c>
      <x:c r="G5624" s="9" t="str">
        <x:v>Beijing Jiaotong University</x:v>
      </x:c>
      <x:c r="H5624" s="9" t="str">
        <x:v>https://neurips.cc/virtual/2026/poster/149216</x:v>
      </x:c>
      <x:c r="I5624" s="9" t="str">
        <x:v>https://openreview.net/forum?id=s2GEGdj4Dh</x:v>
      </x:c>
      <x:c r="J5624" s="9" t="str"/>
    </x:row>
    <x:row r="5625" ht="54" customHeight="1">
      <x:c r="A5625" s="9" t="str">
        <x:v>Beijing Jiaotong University</x:v>
      </x:c>
      <x:c r="B5625" s="9" t="str">
        <x:v>149415</x:v>
      </x:c>
      <x:c r="C5625" s="9" t="str">
        <x:v>主会</x:v>
      </x:c>
      <x:c r="D5625" s="10" t="n">
        <x:v>0</x:v>
      </x:c>
      <x:c r="E5625" s="9" t="str">
        <x:v>Yi Feng</x:v>
      </x:c>
      <x:c r="F5625" s="9" t="str">
        <x:v>Do LLMs Feel Social Pressure? Locating and Steering Social Desirability Bias in LLMs</x:v>
      </x:c>
      <x:c r="G5625" s="9" t="str">
        <x:v>Beijing Jiaotong University</x:v>
      </x:c>
      <x:c r="H5625" s="9" t="str">
        <x:v>https://neurips.cc/virtual/2026/poster/149415</x:v>
      </x:c>
      <x:c r="I5625" s="9" t="str">
        <x:v>https://openreview.net/forum?id=qCvPeudXDB</x:v>
      </x:c>
      <x:c r="J5625" s="9" t="str"/>
    </x:row>
    <x:row r="5626" ht="54" customHeight="1">
      <x:c r="A5626" s="9" t="str">
        <x:v>Beijing Jiaotong University</x:v>
      </x:c>
      <x:c r="B5626" s="9" t="str">
        <x:v>151106</x:v>
      </x:c>
      <x:c r="C5626" s="9" t="str">
        <x:v>主会</x:v>
      </x:c>
      <x:c r="D5626" s="10" t="n">
        <x:v>0</x:v>
      </x:c>
      <x:c r="E5626" s="9" t="str">
        <x:v>Haochen Lv</x:v>
      </x:c>
      <x:c r="F5626" s="9" t="str">
        <x:v>When to Trust Memory: Retrieval-Guided Probabilistic Spatiotemporal Forecasting under Distribution Shift</x:v>
      </x:c>
      <x:c r="G5626" s="9" t="str">
        <x:v>Beijing Jiaotong University</x:v>
      </x:c>
      <x:c r="H5626" s="9" t="str">
        <x:v>https://neurips.cc/virtual/2026/poster/151106</x:v>
      </x:c>
      <x:c r="I5626" s="9" t="str">
        <x:v>https://openreview.net/forum?id=cw7vh4EHhq</x:v>
      </x:c>
      <x:c r="J5626" s="9" t="str"/>
    </x:row>
    <x:row r="5627" ht="54" customHeight="1">
      <x:c r="A5627" s="9" t="str">
        <x:v>Beijing Jiaotong University</x:v>
      </x:c>
      <x:c r="B5627" s="9" t="str">
        <x:v>151538</x:v>
      </x:c>
      <x:c r="C5627" s="9" t="str">
        <x:v>主会</x:v>
      </x:c>
      <x:c r="D5627" s="10" t="n">
        <x:v>0</x:v>
      </x:c>
      <x:c r="E5627" s="9" t="str">
        <x:v>Peng Cheng</x:v>
      </x:c>
      <x:c r="F5627" s="9" t="str">
        <x:v>Higher-Order Action Supervision Makes A Strong Policy Class</x:v>
      </x:c>
      <x:c r="G5627" s="9" t="str">
        <x:v>Beijing Jiaotong University</x:v>
      </x:c>
      <x:c r="H5627" s="9" t="str">
        <x:v>https://neurips.cc/virtual/2026/poster/151538</x:v>
      </x:c>
      <x:c r="I5627" s="9" t="str">
        <x:v>https://openreview.net/forum?id=ZusaOFN1fJ</x:v>
      </x:c>
      <x:c r="J5627" s="9" t="str"/>
    </x:row>
    <x:row r="5628" ht="54" customHeight="1">
      <x:c r="A5628" s="9" t="str">
        <x:v>Beijing Jiaotong University</x:v>
      </x:c>
      <x:c r="B5628" s="9" t="str">
        <x:v>152855</x:v>
      </x:c>
      <x:c r="C5628" s="9" t="str">
        <x:v>主会</x:v>
      </x:c>
      <x:c r="D5628" s="10" t="n">
        <x:v>0</x:v>
      </x:c>
      <x:c r="E5628" s="9" t="str">
        <x:v>Wenbin Wang</x:v>
      </x:c>
      <x:c r="F5628" s="9" t="str">
        <x:v>FEAD: Fine-Grained Epipolar Attention Diffusion for Large-Disparity Light Field Spatial Super-Resolution</x:v>
      </x:c>
      <x:c r="G5628" s="9" t="str">
        <x:v>Beijing Jiaotong University</x:v>
      </x:c>
      <x:c r="H5628" s="9" t="str">
        <x:v>https://neurips.cc/virtual/2026/poster/152855</x:v>
      </x:c>
      <x:c r="I5628" s="9" t="str">
        <x:v>https://openreview.net/forum?id=PszcGoxSmL</x:v>
      </x:c>
      <x:c r="J5628" s="9" t="str"/>
    </x:row>
    <x:row r="5629" ht="54" customHeight="1">
      <x:c r="A5629" s="9" t="str">
        <x:v>Beijing Jiaotong University</x:v>
      </x:c>
      <x:c r="B5629" s="9" t="str">
        <x:v>153427</x:v>
      </x:c>
      <x:c r="C5629" s="9" t="str">
        <x:v>主会</x:v>
      </x:c>
      <x:c r="D5629" s="10" t="n">
        <x:v>0</x:v>
      </x:c>
      <x:c r="E5629" s="9" t="str">
        <x:v>Mengyu Zheng</x:v>
      </x:c>
      <x:c r="F5629" s="9" t="str">
        <x:v>Dense Cross-Tokenizer Distillation via Semantic Optimal Local Alignment</x:v>
      </x:c>
      <x:c r="G5629" s="9" t="str">
        <x:v>Beijing Jiaotong University</x:v>
      </x:c>
      <x:c r="H5629" s="9" t="str">
        <x:v>https://neurips.cc/virtual/2026/poster/153427</x:v>
      </x:c>
      <x:c r="I5629" s="9" t="str">
        <x:v>https://openreview.net/forum?id=LQF7JsKagA</x:v>
      </x:c>
      <x:c r="J5629" s="9" t="str"/>
    </x:row>
    <x:row r="5630" ht="54" customHeight="1">
      <x:c r="A5630" s="9" t="str">
        <x:v>Beijing Jiaotong University</x:v>
      </x:c>
      <x:c r="B5630" s="9" t="str">
        <x:v>153552</x:v>
      </x:c>
      <x:c r="C5630" s="9" t="str">
        <x:v>主会</x:v>
      </x:c>
      <x:c r="D5630" s="10" t="n">
        <x:v>0</x:v>
      </x:c>
      <x:c r="E5630" s="9" t="str">
        <x:v>Shoucheng Song</x:v>
      </x:c>
      <x:c r="F5630" s="9" t="str">
        <x:v>Towards High Semantic Fidelity: Hyperdimensional Symbolic Messages in Multi-Agent Communication</x:v>
      </x:c>
      <x:c r="G5630" s="9" t="str">
        <x:v>Beijing Jiaotong University</x:v>
      </x:c>
      <x:c r="H5630" s="9" t="str">
        <x:v>https://neurips.cc/virtual/2026/poster/153552</x:v>
      </x:c>
      <x:c r="I5630" s="9" t="str">
        <x:v>https://openreview.net/forum?id=KXTbANIGZW</x:v>
      </x:c>
      <x:c r="J5630" s="9" t="str"/>
    </x:row>
    <x:row r="5631" ht="54" customHeight="1">
      <x:c r="A5631" s="9" t="str">
        <x:v>Beijing Jiaotong University</x:v>
      </x:c>
      <x:c r="B5631" s="9" t="str">
        <x:v>154678</x:v>
      </x:c>
      <x:c r="C5631" s="9" t="str">
        <x:v>主会</x:v>
      </x:c>
      <x:c r="D5631" s="10" t="n">
        <x:v>0</x:v>
      </x:c>
      <x:c r="E5631" s="9" t="str">
        <x:v>Hao Wu</x:v>
      </x:c>
      <x:c r="F5631" s="9" t="str">
        <x:v>Group Perspective Matters: Regulating Debate Relationships Can Mitigate Blind Conformity in Multi-Agent Debate</x:v>
      </x:c>
      <x:c r="G5631" s="9" t="str">
        <x:v>Beijing Jiaotong University</x:v>
      </x:c>
      <x:c r="H5631" s="9" t="str">
        <x:v>https://neurips.cc/virtual/2026/poster/154678</x:v>
      </x:c>
      <x:c r="I5631" s="9" t="str">
        <x:v>https://openreview.net/forum?id=BqTbDi43uU</x:v>
      </x:c>
      <x:c r="J5631" s="9" t="str"/>
    </x:row>
    <x:row r="5632" ht="54" customHeight="1">
      <x:c r="A5632" s="9" t="str">
        <x:v>Beijing Jiaotong University</x:v>
      </x:c>
      <x:c r="B5632" s="9" t="str">
        <x:v>155158</x:v>
      </x:c>
      <x:c r="C5632" s="9" t="str">
        <x:v>主会</x:v>
      </x:c>
      <x:c r="D5632" s="10" t="n">
        <x:v>0</x:v>
      </x:c>
      <x:c r="E5632" s="9" t="str">
        <x:v>SHIJING WANG</x:v>
      </x:c>
      <x:c r="F5632" s="9" t="str">
        <x:v>Enhancing Gaze Reasoning in Vision Foundation Models for Gaze Following</x:v>
      </x:c>
      <x:c r="G5632" s="9" t="str">
        <x:v>Beijing Jiaotong University</x:v>
      </x:c>
      <x:c r="H5632" s="9" t="str">
        <x:v>https://neurips.cc/virtual/2026/poster/155158</x:v>
      </x:c>
      <x:c r="I5632" s="9" t="str">
        <x:v>https://openreview.net/forum?id=7qK9e9Gt6l</x:v>
      </x:c>
      <x:c r="J5632" s="9" t="str"/>
    </x:row>
    <x:row r="5633" ht="54" customHeight="1">
      <x:c r="A5633" s="9" t="str">
        <x:v>Beijing Jiaotong University</x:v>
      </x:c>
      <x:c r="B5633" s="9" t="str">
        <x:v>155882</x:v>
      </x:c>
      <x:c r="C5633" s="9" t="str">
        <x:v>主会</x:v>
      </x:c>
      <x:c r="D5633" s="10" t="n">
        <x:v>0</x:v>
      </x:c>
      <x:c r="E5633" s="9" t="str">
        <x:v>Chen Gao</x:v>
      </x:c>
      <x:c r="F5633" s="9" t="str">
        <x:v>Exploring the Epipolar Consistency for Light Field Deraining</x:v>
      </x:c>
      <x:c r="G5633" s="9" t="str">
        <x:v>Beijing Jiaotong University</x:v>
      </x:c>
      <x:c r="H5633" s="9" t="str">
        <x:v>https://neurips.cc/virtual/2026/poster/155882</x:v>
      </x:c>
      <x:c r="I5633" s="9" t="str">
        <x:v>https://openreview.net/forum?id=28qDxfgwC0</x:v>
      </x:c>
      <x:c r="J5633" s="9" t="str"/>
    </x:row>
    <x:row r="5634" ht="54" customHeight="1">
      <x:c r="A5634" s="9" t="str">
        <x:v>Beijing Jiaotong University</x:v>
      </x:c>
      <x:c r="B5634" s="9" t="str">
        <x:v>139576</x:v>
      </x:c>
      <x:c r="C5634" s="9" t="str">
        <x:v>赛道待确认</x:v>
      </x:c>
      <x:c r="D5634" s="10" t="n">
        <x:v>0</x:v>
      </x:c>
      <x:c r="E5634" s="9" t="str">
        <x:v>He Haichen</x:v>
      </x:c>
      <x:c r="F5634" s="9" t="str">
        <x:v>VideoOdyssey: A Benchmark for Ultra-Long-Context and Omni-Modal Video Understanding</x:v>
      </x:c>
      <x:c r="G5634" s="9" t="str">
        <x:v>Beijing Jiaotong University</x:v>
      </x:c>
      <x:c r="H5634" s="9" t="str">
        <x:v>https://neurips.cc/virtual/2026/poster/139576</x:v>
      </x:c>
      <x:c r="I5634" s="9" t="str"/>
      <x:c r="J5634" s="9" t="str"/>
    </x:row>
    <x:row r="5635" ht="54" customHeight="1">
      <x:c r="A5635" s="9" t="str">
        <x:v>Beijing Jiaotong University</x:v>
      </x:c>
      <x:c r="B5635" s="9" t="str">
        <x:v>152710</x:v>
      </x:c>
      <x:c r="C5635" s="9" t="str">
        <x:v>赛道待确认</x:v>
      </x:c>
      <x:c r="D5635" s="10" t="n">
        <x:v>0</x:v>
      </x:c>
      <x:c r="E5635" s="9" t="str">
        <x:v>Tongyang Dai</x:v>
      </x:c>
      <x:c r="F5635" s="9" t="str">
        <x:v>LayoutBridge: Anisotropic Brownian Bridges for Public Indoor Floorplan Generation</x:v>
      </x:c>
      <x:c r="G5635" s="9" t="str">
        <x:v>Beijing Jiaotong University</x:v>
      </x:c>
      <x:c r="H5635" s="9" t="str">
        <x:v>https://neurips.cc/virtual/2026/poster/152710</x:v>
      </x:c>
      <x:c r="I5635" s="9" t="str"/>
      <x:c r="J5635" s="9" t="str"/>
    </x:row>
    <x:row r="5636" ht="54" customHeight="1">
      <x:c r="A5636" s="9" t="str">
        <x:v>Beijing Jiaotong University</x:v>
      </x:c>
      <x:c r="B5636" s="9" t="str">
        <x:v>153143</x:v>
      </x:c>
      <x:c r="C5636" s="9" t="str">
        <x:v>赛道待确认</x:v>
      </x:c>
      <x:c r="D5636" s="10" t="n">
        <x:v>0</x:v>
      </x:c>
      <x:c r="E5636" s="9" t="str">
        <x:v>Xiaokang Wang</x:v>
      </x:c>
      <x:c r="F5636" s="9" t="str">
        <x:v>Stable Alpha: Adversarial Invariant Representation Learning for Nonlinear Asset Pricing  under Temporal Distribution Shifts</x:v>
      </x:c>
      <x:c r="G5636" s="9" t="str">
        <x:v>Beijing Jiaotong University</x:v>
      </x:c>
      <x:c r="H5636" s="9" t="str">
        <x:v>https://neurips.cc/virtual/2026/poster/153143</x:v>
      </x:c>
      <x:c r="I5636" s="9" t="str"/>
      <x:c r="J5636" s="9" t="str"/>
    </x:row>
    <x:row r="5637" ht="54" customHeight="1">
      <x:c r="A5637" s="9" t="str">
        <x:v>Beijing Jiaotong University</x:v>
      </x:c>
      <x:c r="B5637" s="9" t="str">
        <x:v>153622</x:v>
      </x:c>
      <x:c r="C5637" s="9" t="str">
        <x:v>赛道待确认</x:v>
      </x:c>
      <x:c r="D5637" s="10" t="n">
        <x:v>0</x:v>
      </x:c>
      <x:c r="E5637" s="9" t="str">
        <x:v>Jiyuan Wang</x:v>
      </x:c>
      <x:c r="F5637" s="9" t="str">
        <x:v>CaC: Advancing Video Reward Models via Hierarchical Spatiotemporal Concentrating</x:v>
      </x:c>
      <x:c r="G5637" s="9" t="str">
        <x:v>Beijing Jiaotong University</x:v>
      </x:c>
      <x:c r="H5637" s="9" t="str">
        <x:v>https://neurips.cc/virtual/2026/poster/153622</x:v>
      </x:c>
      <x:c r="I5637" s="9" t="str"/>
      <x:c r="J5637" s="9" t="str"/>
    </x:row>
    <x:row r="5638" ht="54" customHeight="1">
      <x:c r="A5638" s="9" t="str">
        <x:v>Sichuan University</x:v>
      </x:c>
      <x:c r="B5638" s="9" t="str">
        <x:v>149584</x:v>
      </x:c>
      <x:c r="C5638" s="9" t="str">
        <x:v>主会</x:v>
      </x:c>
      <x:c r="D5638" s="10" t="n">
        <x:v>0</x:v>
      </x:c>
      <x:c r="E5638" s="9" t="str">
        <x:v>Lingyu Zhou</x:v>
      </x:c>
      <x:c r="F5638" s="9" t="str">
        <x:v>Glance Before You Tell: Anomaly-Guided 3D Radiology Report Generation with Heat-Conduction Slice Encoders</x:v>
      </x:c>
      <x:c r="G5638" s="9" t="str">
        <x:v>Sichuan University</x:v>
      </x:c>
      <x:c r="H5638" s="9" t="str">
        <x:v>https://neurips.cc/virtual/2026/poster/149584</x:v>
      </x:c>
      <x:c r="I5638" s="9" t="str">
        <x:v>https://openreview.net/forum?id=p124P8VSQH</x:v>
      </x:c>
      <x:c r="J5638" s="9" t="str"/>
    </x:row>
    <x:row r="5639" ht="54" customHeight="1">
      <x:c r="A5639" s="9" t="str">
        <x:v>Sichuan University</x:v>
      </x:c>
      <x:c r="B5639" s="9" t="str">
        <x:v>149903</x:v>
      </x:c>
      <x:c r="C5639" s="9" t="str">
        <x:v>主会</x:v>
      </x:c>
      <x:c r="D5639" s="10" t="n">
        <x:v>0</x:v>
      </x:c>
      <x:c r="E5639" s="9" t="str">
        <x:v>Jinlong Yang</x:v>
      </x:c>
      <x:c r="F5639" s="9" t="str">
        <x:v>FADE: Fractional Anomalous Dynamics Extrapolation for Training-Free Diffusion Transformers Acceleration</x:v>
      </x:c>
      <x:c r="G5639" s="9" t="str">
        <x:v>SiChuan University</x:v>
      </x:c>
      <x:c r="H5639" s="9" t="str">
        <x:v>https://neurips.cc/virtual/2026/poster/149903</x:v>
      </x:c>
      <x:c r="I5639" s="9" t="str">
        <x:v>https://openreview.net/forum?id=mM9yiKjZ8m</x:v>
      </x:c>
      <x:c r="J5639" s="9" t="str"/>
    </x:row>
    <x:row r="5640" ht="54" customHeight="1">
      <x:c r="A5640" s="9" t="str">
        <x:v>Sichuan University</x:v>
      </x:c>
      <x:c r="B5640" s="9" t="str">
        <x:v>150593</x:v>
      </x:c>
      <x:c r="C5640" s="9" t="str">
        <x:v>主会</x:v>
      </x:c>
      <x:c r="D5640" s="10" t="n">
        <x:v>0</x:v>
      </x:c>
      <x:c r="E5640" s="9" t="str">
        <x:v>Yimo Guo</x:v>
      </x:c>
      <x:c r="F5640" s="9" t="str">
        <x:v>BayesAT: Bayes-Guided Progressive Distillation for Semi-Supervised Adversarial Training</x:v>
      </x:c>
      <x:c r="G5640" s="9" t="str">
        <x:v>Sichuan University</x:v>
      </x:c>
      <x:c r="H5640" s="9" t="str">
        <x:v>https://neurips.cc/virtual/2026/poster/150593</x:v>
      </x:c>
      <x:c r="I5640" s="9" t="str">
        <x:v>https://openreview.net/forum?id=h1DIkm1KJC</x:v>
      </x:c>
      <x:c r="J5640" s="9" t="str"/>
    </x:row>
    <x:row r="5641" ht="54" customHeight="1">
      <x:c r="A5641" s="9" t="str">
        <x:v>Sichuan University</x:v>
      </x:c>
      <x:c r="B5641" s="9" t="str">
        <x:v>150617</x:v>
      </x:c>
      <x:c r="C5641" s="9" t="str">
        <x:v>主会</x:v>
      </x:c>
      <x:c r="D5641" s="10" t="n">
        <x:v>0</x:v>
      </x:c>
      <x:c r="E5641" s="9" t="str">
        <x:v>Haoran Xu</x:v>
      </x:c>
      <x:c r="F5641" s="9" t="str">
        <x:v>When Does Flow Matching Help Deterministic Multimodal Prediction: A Spatial Transcriptomics Study</x:v>
      </x:c>
      <x:c r="G5641" s="9" t="str">
        <x:v>Sichuan University</x:v>
      </x:c>
      <x:c r="H5641" s="9" t="str">
        <x:v>https://neurips.cc/virtual/2026/poster/150617</x:v>
      </x:c>
      <x:c r="I5641" s="9" t="str">
        <x:v>https://openreview.net/forum?id=goLFZzz8Fi</x:v>
      </x:c>
      <x:c r="J5641" s="9" t="str"/>
    </x:row>
    <x:row r="5642" ht="54" customHeight="1">
      <x:c r="A5642" s="9" t="str">
        <x:v>Sichuan University</x:v>
      </x:c>
      <x:c r="B5642" s="9" t="str">
        <x:v>150962</x:v>
      </x:c>
      <x:c r="C5642" s="9" t="str">
        <x:v>主会</x:v>
      </x:c>
      <x:c r="D5642" s="10" t="n">
        <x:v>0</x:v>
      </x:c>
      <x:c r="E5642" s="9" t="str">
        <x:v>Wei Li</x:v>
      </x:c>
      <x:c r="F5642" s="9" t="str">
        <x:v>TARP: Trace-Anchored Regularization Prior for Retaining Stepwise Reasoning</x:v>
      </x:c>
      <x:c r="G5642" s="9" t="str">
        <x:v>Sichuan University</x:v>
      </x:c>
      <x:c r="H5642" s="9" t="str">
        <x:v>https://neurips.cc/virtual/2026/poster/150962</x:v>
      </x:c>
      <x:c r="I5642" s="9" t="str">
        <x:v>https://openreview.net/forum?id=dx2kKJoPQl</x:v>
      </x:c>
      <x:c r="J5642" s="9" t="str"/>
    </x:row>
    <x:row r="5643" ht="54" customHeight="1">
      <x:c r="A5643" s="9" t="str">
        <x:v>Sichuan University</x:v>
      </x:c>
      <x:c r="B5643" s="9" t="str">
        <x:v>151294</x:v>
      </x:c>
      <x:c r="C5643" s="9" t="str">
        <x:v>主会</x:v>
      </x:c>
      <x:c r="D5643" s="10" t="n">
        <x:v>0</x:v>
      </x:c>
      <x:c r="E5643" s="9" t="str">
        <x:v>Yuchen Wang</x:v>
      </x:c>
      <x:c r="F5643" s="9" t="str">
        <x:v>Dispatchable Coordination Envelopes for Embodied Collaboration Under Sequential Uncertainty</x:v>
      </x:c>
      <x:c r="G5643" s="9" t="str">
        <x:v>Sichuan University</x:v>
      </x:c>
      <x:c r="H5643" s="9" t="str">
        <x:v>https://neurips.cc/virtual/2026/poster/151294</x:v>
      </x:c>
      <x:c r="I5643" s="9" t="str">
        <x:v>https://openreview.net/forum?id=bVJu7TwSXf</x:v>
      </x:c>
      <x:c r="J5643" s="9" t="str"/>
    </x:row>
    <x:row r="5644" ht="54" customHeight="1">
      <x:c r="A5644" s="9" t="str">
        <x:v>Sichuan University</x:v>
      </x:c>
      <x:c r="B5644" s="9" t="str">
        <x:v>151836</x:v>
      </x:c>
      <x:c r="C5644" s="9" t="str">
        <x:v>主会</x:v>
      </x:c>
      <x:c r="D5644" s="10" t="n">
        <x:v>0</x:v>
      </x:c>
      <x:c r="E5644" s="9" t="str">
        <x:v>Shuying Li</x:v>
      </x:c>
      <x:c r="F5644" s="9" t="str">
        <x:v>LAMP: Language-Modulated Geometric Preservation for Multi-Modal Object Re-Identification</x:v>
      </x:c>
      <x:c r="G5644" s="9" t="str">
        <x:v>Sichuan University</x:v>
      </x:c>
      <x:c r="H5644" s="9" t="str">
        <x:v>https://neurips.cc/virtual/2026/poster/151836</x:v>
      </x:c>
      <x:c r="I5644" s="9" t="str">
        <x:v>https://openreview.net/forum?id=XYqPOytEb5</x:v>
      </x:c>
      <x:c r="J5644" s="9" t="str"/>
    </x:row>
    <x:row r="5645" ht="54" customHeight="1">
      <x:c r="A5645" s="9" t="str">
        <x:v>Sichuan University</x:v>
      </x:c>
      <x:c r="B5645" s="9" t="str">
        <x:v>152968</x:v>
      </x:c>
      <x:c r="C5645" s="9" t="str">
        <x:v>主会</x:v>
      </x:c>
      <x:c r="D5645" s="10" t="n">
        <x:v>0</x:v>
      </x:c>
      <x:c r="E5645" s="9" t="str">
        <x:v>Jiabei Zhang</x:v>
      </x:c>
      <x:c r="F5645" s="9" t="str">
        <x:v>Asymmetric Invertible Threat: Learning Reversible Privacy Defense for Face Recognition</x:v>
      </x:c>
      <x:c r="G5645" s="9" t="str">
        <x:v>School of Cyber Science and Engineering, Sichuan University</x:v>
      </x:c>
      <x:c r="H5645" s="9" t="str">
        <x:v>https://neurips.cc/virtual/2026/poster/152968</x:v>
      </x:c>
      <x:c r="I5645" s="9" t="str">
        <x:v>https://openreview.net/forum?id=P0mFHNVW04</x:v>
      </x:c>
      <x:c r="J5645" s="9" t="str"/>
    </x:row>
    <x:row r="5646" ht="54" customHeight="1">
      <x:c r="A5646" s="9" t="str">
        <x:v>Sichuan University</x:v>
      </x:c>
      <x:c r="B5646" s="9" t="str">
        <x:v>153965</x:v>
      </x:c>
      <x:c r="C5646" s="9" t="str">
        <x:v>主会</x:v>
      </x:c>
      <x:c r="D5646" s="10" t="n">
        <x:v>0</x:v>
      </x:c>
      <x:c r="E5646" s="9" t="str">
        <x:v>Jun Fu</x:v>
      </x:c>
      <x:c r="F5646" s="9" t="str">
        <x:v>scMAF: Single-Cell Multi-Omics Clustering via Adaptive Modality Fusion</x:v>
      </x:c>
      <x:c r="G5646" s="9" t="str">
        <x:v>Sichuan University</x:v>
      </x:c>
      <x:c r="H5646" s="9" t="str">
        <x:v>https://neurips.cc/virtual/2026/poster/153965</x:v>
      </x:c>
      <x:c r="I5646" s="9" t="str">
        <x:v>https://openreview.net/forum?id=HAcmGGgXow</x:v>
      </x:c>
      <x:c r="J5646" s="9" t="str"/>
    </x:row>
    <x:row r="5647" ht="54" customHeight="1">
      <x:c r="A5647" s="9" t="str">
        <x:v>Sichuan University</x:v>
      </x:c>
      <x:c r="B5647" s="9" t="str">
        <x:v>155756</x:v>
      </x:c>
      <x:c r="C5647" s="9" t="str">
        <x:v>主会</x:v>
      </x:c>
      <x:c r="D5647" s="10" t="n">
        <x:v>0</x:v>
      </x:c>
      <x:c r="E5647" s="9" t="str">
        <x:v>Yijie Lin</x:v>
      </x:c>
      <x:c r="F5647" s="9" t="str">
        <x:v>ARK: A Dual-Axis Multimodal Retrieval Benchmark along Reasoning and Knowledge</x:v>
      </x:c>
      <x:c r="G5647" s="9" t="str">
        <x:v>Sichuan University</x:v>
      </x:c>
      <x:c r="H5647" s="9" t="str">
        <x:v>https://neurips.cc/virtual/2026/poster/155756</x:v>
      </x:c>
      <x:c r="I5647" s="9" t="str">
        <x:v>https://openreview.net/forum?id=3BQmlx6S58</x:v>
      </x:c>
      <x:c r="J5647" s="9" t="str"/>
    </x:row>
    <x:row r="5648" ht="54" customHeight="1">
      <x:c r="A5648" s="9" t="str">
        <x:v>Sichuan University</x:v>
      </x:c>
      <x:c r="B5648" s="9" t="str">
        <x:v>156004</x:v>
      </x:c>
      <x:c r="C5648" s="9" t="str">
        <x:v>主会</x:v>
      </x:c>
      <x:c r="D5648" s="10" t="n">
        <x:v>0</x:v>
      </x:c>
      <x:c r="E5648" s="9" t="str">
        <x:v>Zhichao Huang</x:v>
      </x:c>
      <x:c r="F5648" s="9" t="str">
        <x:v>Robust Multi-view Clustering against Imperfect Information</x:v>
      </x:c>
      <x:c r="G5648" s="9" t="str">
        <x:v>Sichuan University</x:v>
      </x:c>
      <x:c r="H5648" s="9" t="str">
        <x:v>https://neurips.cc/virtual/2026/poster/156004</x:v>
      </x:c>
      <x:c r="I5648" s="9" t="str">
        <x:v>https://openreview.net/forum?id=1FPjSicyVu</x:v>
      </x:c>
      <x:c r="J5648" s="9" t="str"/>
    </x:row>
    <x:row r="5649" ht="54" customHeight="1">
      <x:c r="A5649" s="9" t="str">
        <x:v>Sichuan University</x:v>
      </x:c>
      <x:c r="B5649" s="9" t="str">
        <x:v>139797</x:v>
      </x:c>
      <x:c r="C5649" s="9" t="str">
        <x:v>评测与数据集</x:v>
      </x:c>
      <x:c r="D5649" s="10" t="n">
        <x:v>0</x:v>
      </x:c>
      <x:c r="E5649" s="9" t="str">
        <x:v>Changbin Sun</x:v>
      </x:c>
      <x:c r="F5649" s="9" t="str">
        <x:v>ALETHEIA: A Multi-Frequency Eddy Current Pulsed Thermography Dataset for Neural Operator Learning in Nondestructive Testing</x:v>
      </x:c>
      <x:c r="G5649" s="9" t="str">
        <x:v>Sichuan University</x:v>
      </x:c>
      <x:c r="H5649" s="9" t="str">
        <x:v>https://neurips.cc/virtual/2026/poster/139797</x:v>
      </x:c>
      <x:c r="I5649" s="9" t="str">
        <x:v>https://openreview.net/forum?id=3x55aqNQ9m</x:v>
      </x:c>
      <x:c r="J5649" s="9" t="str"/>
    </x:row>
    <x:row r="5650" ht="54" customHeight="1">
      <x:c r="A5650" s="9" t="str">
        <x:v>Sichuan University</x:v>
      </x:c>
      <x:c r="B5650" s="9" t="str">
        <x:v>149902</x:v>
      </x:c>
      <x:c r="C5650" s="9" t="str">
        <x:v>赛道待确认</x:v>
      </x:c>
      <x:c r="D5650" s="10" t="n">
        <x:v>0</x:v>
      </x:c>
      <x:c r="E5650" s="9" t="str">
        <x:v>Qinyi Zhang</x:v>
      </x:c>
      <x:c r="F5650" s="9" t="str">
        <x:v>IADR: Interface-Augmented Neural Operator for Phase-Field Mean-Curvature Flow</x:v>
      </x:c>
      <x:c r="G5650" s="9" t="str">
        <x:v>School of Mathematics, Sichuan University</x:v>
      </x:c>
      <x:c r="H5650" s="9" t="str">
        <x:v>https://neurips.cc/virtual/2026/poster/149902</x:v>
      </x:c>
      <x:c r="I5650" s="9" t="str"/>
      <x:c r="J5650" s="9" t="str"/>
    </x:row>
    <x:row r="5651" ht="54" customHeight="1">
      <x:c r="A5651" s="9" t="str">
        <x:v>Sichuan University</x:v>
      </x:c>
      <x:c r="B5651" s="9" t="str">
        <x:v>150143</x:v>
      </x:c>
      <x:c r="C5651" s="9" t="str">
        <x:v>赛道待确认</x:v>
      </x:c>
      <x:c r="D5651" s="10" t="n">
        <x:v>0</x:v>
      </x:c>
      <x:c r="E5651" s="9" t="str">
        <x:v>Jie Chen</x:v>
      </x:c>
      <x:c r="F5651" s="9" t="str">
        <x:v>Learning Subspace-Preserving Sparse Attention Graphs from Heterogeneous Multiview Data</x:v>
      </x:c>
      <x:c r="G5651" s="9" t="str">
        <x:v>Sichuan University</x:v>
      </x:c>
      <x:c r="H5651" s="9" t="str">
        <x:v>https://neurips.cc/virtual/2026/poster/150143</x:v>
      </x:c>
      <x:c r="I5651" s="9" t="str"/>
      <x:c r="J5651" s="9" t="str"/>
    </x:row>
    <x:row r="5652" ht="54" customHeight="1">
      <x:c r="A5652" s="9" t="str">
        <x:v>Sichuan University</x:v>
      </x:c>
      <x:c r="B5652" s="9" t="str">
        <x:v>155270</x:v>
      </x:c>
      <x:c r="C5652" s="9" t="str">
        <x:v>赛道待确认</x:v>
      </x:c>
      <x:c r="D5652" s="10" t="n">
        <x:v>0</x:v>
      </x:c>
      <x:c r="E5652" s="9" t="str">
        <x:v>Tian Luo</x:v>
      </x:c>
      <x:c r="F5652" s="9" t="str">
        <x:v>AtomWorld-Mem: Memory-Restored World States for Long-Horizon Atomistic Evolution</x:v>
      </x:c>
      <x:c r="G5652" s="9" t="str">
        <x:v>Sichuan University</x:v>
      </x:c>
      <x:c r="H5652" s="9" t="str">
        <x:v>https://neurips.cc/virtual/2026/poster/155270</x:v>
      </x:c>
      <x:c r="I5652" s="9" t="str"/>
      <x:c r="J5652" s="9" t="str"/>
    </x:row>
    <x:row r="5653" ht="54" customHeight="1">
      <x:c r="A5653" s="9" t="str">
        <x:v>Sorbonne University</x:v>
      </x:c>
      <x:c r="B5653" s="9" t="str">
        <x:v>148386</x:v>
      </x:c>
      <x:c r="C5653" s="9" t="str">
        <x:v>主会</x:v>
      </x:c>
      <x:c r="D5653" s="10" t="n">
        <x:v>0</x:v>
      </x:c>
      <x:c r="E5653" s="9" t="str">
        <x:v>Nazim Bendib</x:v>
      </x:c>
      <x:c r="F5653" s="9" t="str">
        <x:v>Behavioral Foundation Models for Quality Diversity</x:v>
      </x:c>
      <x:c r="G5653" s="9" t="str">
        <x:v>Université Pierre et Marie Curie - Paris 6, Sorbonne Université - Faculté des Sciences (Paris VI)</x:v>
      </x:c>
      <x:c r="H5653" s="9" t="str">
        <x:v>https://neurips.cc/virtual/2026/poster/148386</x:v>
      </x:c>
      <x:c r="I5653" s="9" t="str">
        <x:v>https://openreview.net/forum?id=yFRrEkCBNX</x:v>
      </x:c>
      <x:c r="J5653" s="9" t="str"/>
    </x:row>
    <x:row r="5654" ht="54" customHeight="1">
      <x:c r="A5654" s="9" t="str">
        <x:v>Sorbonne University</x:v>
      </x:c>
      <x:c r="B5654" s="9" t="str">
        <x:v>148608</x:v>
      </x:c>
      <x:c r="C5654" s="9" t="str">
        <x:v>主会</x:v>
      </x:c>
      <x:c r="D5654" s="10" t="n">
        <x:v>0</x:v>
      </x:c>
      <x:c r="E5654" s="9" t="str">
        <x:v>Danyal Ahmed</x:v>
      </x:c>
      <x:c r="F5654" s="9" t="str">
        <x:v>Know What You Need: Efficient Activation Checkpointing</x:v>
      </x:c>
      <x:c r="G5654" s="9" t="str">
        <x:v>Sorbonne Universite</x:v>
      </x:c>
      <x:c r="H5654" s="9" t="str">
        <x:v>https://neurips.cc/virtual/2026/poster/148608</x:v>
      </x:c>
      <x:c r="I5654" s="9" t="str">
        <x:v>https://openreview.net/forum?id=wUN4mUOlgh</x:v>
      </x:c>
      <x:c r="J5654" s="9" t="str"/>
    </x:row>
    <x:row r="5655" ht="54" customHeight="1">
      <x:c r="A5655" s="9" t="str">
        <x:v>Sorbonne University</x:v>
      </x:c>
      <x:c r="B5655" s="9" t="str">
        <x:v>149324</x:v>
      </x:c>
      <x:c r="C5655" s="9" t="str">
        <x:v>主会</x:v>
      </x:c>
      <x:c r="D5655" s="10" t="n">
        <x:v>0</x:v>
      </x:c>
      <x:c r="E5655" s="9" t="str">
        <x:v>Paul Liautaud</x:v>
      </x:c>
      <x:c r="F5655" s="9" t="str">
        <x:v>High-Probability Minimax Adaptive Estimation in Besov Spaces via Online-to-Batch</x:v>
      </x:c>
      <x:c r="G5655" s="9" t="str">
        <x:v>Sorbonne Université - Faculté des Sciences (Paris VI)</x:v>
      </x:c>
      <x:c r="H5655" s="9" t="str">
        <x:v>https://neurips.cc/virtual/2026/poster/149324</x:v>
      </x:c>
      <x:c r="I5655" s="9" t="str">
        <x:v>https://openreview.net/forum?id=qzG736XgI9</x:v>
      </x:c>
      <x:c r="J5655" s="9" t="str"/>
    </x:row>
    <x:row r="5656" ht="54" customHeight="1">
      <x:c r="A5656" s="9" t="str">
        <x:v>Sorbonne University</x:v>
      </x:c>
      <x:c r="B5656" s="9" t="str">
        <x:v>151644</x:v>
      </x:c>
      <x:c r="C5656" s="9" t="str">
        <x:v>主会</x:v>
      </x:c>
      <x:c r="D5656" s="10" t="n">
        <x:v>0</x:v>
      </x:c>
      <x:c r="E5656" s="9" t="str">
        <x:v>Ferdinand Genans</x:v>
      </x:c>
      <x:c r="F5656" s="9" t="str">
        <x:v>Geometry-Aware Optimal Transport: Fast Intrinsic Dimension and Wasserstein Distance Estimation</x:v>
      </x:c>
      <x:c r="G5656" s="9" t="str">
        <x:v>Sorbonne Université - Faculté des Sciences (Paris VI)</x:v>
      </x:c>
      <x:c r="H5656" s="9" t="str">
        <x:v>https://neurips.cc/virtual/2026/poster/151644</x:v>
      </x:c>
      <x:c r="I5656" s="9" t="str">
        <x:v>https://openreview.net/forum?id=Z4hdha21ac</x:v>
      </x:c>
      <x:c r="J5656" s="9" t="str"/>
    </x:row>
    <x:row r="5657" ht="54" customHeight="1">
      <x:c r="A5657" s="9" t="str">
        <x:v>Sorbonne University</x:v>
      </x:c>
      <x:c r="B5657" s="9" t="str">
        <x:v>153620</x:v>
      </x:c>
      <x:c r="C5657" s="9" t="str">
        <x:v>主会</x:v>
      </x:c>
      <x:c r="D5657" s="10" t="n">
        <x:v>0</x:v>
      </x:c>
      <x:c r="E5657" s="9" t="str">
        <x:v>Luc Blassel</x:v>
      </x:c>
      <x:c r="F5657" s="9" t="str">
        <x:v>Likelihood-free inference of phylogenetic tree posterior distributions</x:v>
      </x:c>
      <x:c r="G5657" s="9" t="str">
        <x:v>Sorbonne Université - Faculté des Sciences (Paris VI)</x:v>
      </x:c>
      <x:c r="H5657" s="9" t="str">
        <x:v>https://neurips.cc/virtual/2026/poster/153620</x:v>
      </x:c>
      <x:c r="I5657" s="9" t="str">
        <x:v>https://openreview.net/forum?id=K2eL2jNv9K</x:v>
      </x:c>
      <x:c r="J5657" s="9" t="str"/>
    </x:row>
    <x:row r="5658" ht="54" customHeight="1">
      <x:c r="A5658" s="9" t="str">
        <x:v>Sorbonne University</x:v>
      </x:c>
      <x:c r="B5658" s="9" t="str">
        <x:v>154448</x:v>
      </x:c>
      <x:c r="C5658" s="9" t="str">
        <x:v>主会</x:v>
      </x:c>
      <x:c r="D5658" s="10" t="n">
        <x:v>0</x:v>
      </x:c>
      <x:c r="E5658" s="9" t="str">
        <x:v>Rodrigo Maulen Soto</x:v>
      </x:c>
      <x:c r="F5658" s="9" t="str">
        <x:v>Attention-based PCA</x:v>
      </x:c>
      <x:c r="G5658" s="9" t="str">
        <x:v>Sorbonne Université</x:v>
      </x:c>
      <x:c r="H5658" s="9" t="str">
        <x:v>https://neurips.cc/virtual/2026/poster/154448</x:v>
      </x:c>
      <x:c r="I5658" s="9" t="str">
        <x:v>https://openreview.net/forum?id=DTfQiEFRDM</x:v>
      </x:c>
      <x:c r="J5658" s="9" t="str"/>
    </x:row>
    <x:row r="5659" ht="54" customHeight="1">
      <x:c r="A5659" s="9" t="str">
        <x:v>Sorbonne University</x:v>
      </x:c>
      <x:c r="B5659" s="9" t="str">
        <x:v>154781</x:v>
      </x:c>
      <x:c r="C5659" s="9" t="str">
        <x:v>主会</x:v>
      </x:c>
      <x:c r="D5659" s="10" t="n">
        <x:v>1</x:v>
      </x:c>
      <x:c r="E5659" s="9" t="str">
        <x:v>Simone Azeglio</x:v>
      </x:c>
      <x:c r="F5659" s="9" t="str">
        <x:v>A multi-scale information geometry reveals the structure of mutual information in neural populations</x:v>
      </x:c>
      <x:c r="G5659" s="9" t="str">
        <x:v>Sorbonne University; ENS, Paris</x:v>
      </x:c>
      <x:c r="H5659" s="9" t="str">
        <x:v>https://neurips.cc/virtual/2026/poster/154781</x:v>
      </x:c>
      <x:c r="I5659" s="9" t="str">
        <x:v>https://openreview.net/forum?id=B1fQuBGYFx</x:v>
      </x:c>
      <x:c r="J5659" s="9" t="str">
        <x:v>第一作者多机构</x:v>
      </x:c>
    </x:row>
    <x:row r="5660" ht="54" customHeight="1">
      <x:c r="A5660" s="9" t="str">
        <x:v>Sorbonne University</x:v>
      </x:c>
      <x:c r="B5660" s="9" t="str">
        <x:v>155439</x:v>
      </x:c>
      <x:c r="C5660" s="9" t="str">
        <x:v>主会</x:v>
      </x:c>
      <x:c r="D5660" s="10" t="n">
        <x:v>0</x:v>
      </x:c>
      <x:c r="E5660" s="9" t="str">
        <x:v>Pegah KHAYATAN</x:v>
      </x:c>
      <x:c r="F5660" s="9" t="str">
        <x:v>When Prompts Override Vision: Instruction-Induced Hallucinations in LVLMs</x:v>
      </x:c>
      <x:c r="G5660" s="9" t="str">
        <x:v>Sorbonne Université - Faculté des Sciences (Paris VI)</x:v>
      </x:c>
      <x:c r="H5660" s="9" t="str">
        <x:v>https://neurips.cc/virtual/2026/poster/155439</x:v>
      </x:c>
      <x:c r="I5660" s="9" t="str">
        <x:v>https://openreview.net/forum?id=5bYMpSBSze</x:v>
      </x:c>
      <x:c r="J5660" s="9" t="str"/>
    </x:row>
    <x:row r="5661" ht="54" customHeight="1">
      <x:c r="A5661" s="9" t="str">
        <x:v>Sorbonne University</x:v>
      </x:c>
      <x:c r="B5661" s="9" t="str">
        <x:v>155888</x:v>
      </x:c>
      <x:c r="C5661" s="9" t="str">
        <x:v>主会</x:v>
      </x:c>
      <x:c r="D5661" s="10" t="n">
        <x:v>0</x:v>
      </x:c>
      <x:c r="E5661" s="9" t="str">
        <x:v>Francois Pachet</x:v>
      </x:c>
      <x:c r="F5661" s="9" t="str">
        <x:v>Exact Regular-Constrained Sampling for Variable-Order Markov Generation</x:v>
      </x:c>
      <x:c r="G5661" s="9" t="str">
        <x:v>Sorbonne Université</x:v>
      </x:c>
      <x:c r="H5661" s="9" t="str">
        <x:v>https://neurips.cc/virtual/2026/poster/155888</x:v>
      </x:c>
      <x:c r="I5661" s="9" t="str">
        <x:v>https://openreview.net/forum?id=25TuIlUEUu</x:v>
      </x:c>
      <x:c r="J5661" s="9" t="str"/>
    </x:row>
    <x:row r="5662" ht="54" customHeight="1">
      <x:c r="A5662" s="9" t="str">
        <x:v>Sorbonne University</x:v>
      </x:c>
      <x:c r="B5662" s="9" t="str">
        <x:v>156036</x:v>
      </x:c>
      <x:c r="C5662" s="9" t="str">
        <x:v>主会</x:v>
      </x:c>
      <x:c r="D5662" s="10" t="n">
        <x:v>0</x:v>
      </x:c>
      <x:c r="E5662" s="9" t="str">
        <x:v>Evripidis Bampis</x:v>
      </x:c>
      <x:c r="F5662" s="9" t="str">
        <x:v>What to Predict for Efficient Scheduling on Parallel Machines</x:v>
      </x:c>
      <x:c r="G5662" s="9" t="str">
        <x:v>Sorbonne Université - Faculté des Sciences (Paris VI)</x:v>
      </x:c>
      <x:c r="H5662" s="9" t="str">
        <x:v>https://neurips.cc/virtual/2026/poster/156036</x:v>
      </x:c>
      <x:c r="I5662" s="9" t="str">
        <x:v>https://openreview.net/forum?id=0wSvC9Zj1C</x:v>
      </x:c>
      <x:c r="J5662" s="9" t="str"/>
    </x:row>
    <x:row r="5663" ht="54" customHeight="1">
      <x:c r="A5663" s="9" t="str">
        <x:v>Sorbonne University</x:v>
      </x:c>
      <x:c r="B5663" s="9" t="str">
        <x:v>139509</x:v>
      </x:c>
      <x:c r="C5663" s="9" t="str">
        <x:v>赛道待确认</x:v>
      </x:c>
      <x:c r="D5663" s="10" t="n">
        <x:v>0</x:v>
      </x:c>
      <x:c r="E5663" s="9" t="str">
        <x:v>Yihang Lu</x:v>
      </x:c>
      <x:c r="F5663" s="9" t="str">
        <x:v>Routeability Before Routing: Routeability Audit Protocol (RAP) and RouteabilityBench for Audited LLM Model Selection</x:v>
      </x:c>
      <x:c r="G5663" s="9" t="str">
        <x:v>Sorbonne Université - Faculté des Sciences (Paris VI)</x:v>
      </x:c>
      <x:c r="H5663" s="9" t="str">
        <x:v>https://neurips.cc/virtual/2026/poster/139509</x:v>
      </x:c>
      <x:c r="I5663" s="9" t="str"/>
      <x:c r="J5663" s="9" t="str"/>
    </x:row>
    <x:row r="5664" ht="54" customHeight="1">
      <x:c r="A5664" s="9" t="str">
        <x:v>Sorbonne University</x:v>
      </x:c>
      <x:c r="B5664" s="9" t="str">
        <x:v>149399</x:v>
      </x:c>
      <x:c r="C5664" s="9" t="str">
        <x:v>赛道待确认</x:v>
      </x:c>
      <x:c r="D5664" s="10" t="n">
        <x:v>0</x:v>
      </x:c>
      <x:c r="E5664" s="9" t="str">
        <x:v>RUIWEN WANG</x:v>
      </x:c>
      <x:c r="F5664" s="9" t="str">
        <x:v>Can Hybrid-Parallel Planning Support Alternating Model–Strategy Design? Dependency-Keyed Per-Layer Primitives for Re-Planning</x:v>
      </x:c>
      <x:c r="G5664" s="9" t="str">
        <x:v>Sorbonne University</x:v>
      </x:c>
      <x:c r="H5664" s="9" t="str">
        <x:v>https://neurips.cc/virtual/2026/poster/149399</x:v>
      </x:c>
      <x:c r="I5664" s="9" t="str"/>
      <x:c r="J5664" s="9" t="str"/>
    </x:row>
    <x:row r="5665" ht="54" customHeight="1">
      <x:c r="A5665" s="9" t="str">
        <x:v>Sorbonne University</x:v>
      </x:c>
      <x:c r="B5665" s="9" t="str">
        <x:v>150449</x:v>
      </x:c>
      <x:c r="C5665" s="9" t="str">
        <x:v>赛道待确认</x:v>
      </x:c>
      <x:c r="D5665" s="10" t="n">
        <x:v>0</x:v>
      </x:c>
      <x:c r="E5665" s="9" t="str">
        <x:v>Jorge Mifsut Benet</x:v>
      </x:c>
      <x:c r="F5665" s="9" t="str">
        <x:v>TORNADO: Adaptive Latent Stochastic Transport for Calibrated Probabilistic PDE Forecasting</x:v>
      </x:c>
      <x:c r="G5665" s="9" t="str">
        <x:v>Sorbonne Université - ISIR</x:v>
      </x:c>
      <x:c r="H5665" s="9" t="str">
        <x:v>https://neurips.cc/virtual/2026/poster/150449</x:v>
      </x:c>
      <x:c r="I5665" s="9" t="str"/>
      <x:c r="J5665" s="9" t="str"/>
    </x:row>
    <x:row r="5666" ht="54" customHeight="1">
      <x:c r="A5666" s="9" t="str">
        <x:v>Sorbonne University</x:v>
      </x:c>
      <x:c r="B5666" s="9" t="str">
        <x:v>151277</x:v>
      </x:c>
      <x:c r="C5666" s="9" t="str">
        <x:v>赛道待确认</x:v>
      </x:c>
      <x:c r="D5666" s="10" t="n">
        <x:v>0</x:v>
      </x:c>
      <x:c r="E5666" s="9" t="str">
        <x:v>Willow Scott</x:v>
      </x:c>
      <x:c r="F5666" s="9" t="str">
        <x:v>Missing data and cluster graphs: cluster-level missingness vs variable-level missingness</x:v>
      </x:c>
      <x:c r="G5666" s="9" t="str">
        <x:v>Sorbonne Université - Faculté des Sciences (Paris VI)</x:v>
      </x:c>
      <x:c r="H5666" s="9" t="str">
        <x:v>https://neurips.cc/virtual/2026/poster/151277</x:v>
      </x:c>
      <x:c r="I5666" s="9" t="str"/>
      <x:c r="J5666" s="9" t="str"/>
    </x:row>
    <x:row r="5667" ht="54" customHeight="1">
      <x:c r="A5667" s="9" t="str">
        <x:v>Sorbonne University</x:v>
      </x:c>
      <x:c r="B5667" s="9" t="str">
        <x:v>154498</x:v>
      </x:c>
      <x:c r="C5667" s="9" t="str">
        <x:v>赛道待确认</x:v>
      </x:c>
      <x:c r="D5667" s="10" t="n">
        <x:v>0</x:v>
      </x:c>
      <x:c r="E5667" s="9" t="str">
        <x:v>Maya Janvier</x:v>
      </x:c>
      <x:c r="F5667" s="9" t="str">
        <x:v>Unrolled gradients in disguise: bridging interpolation-based and Jacobian regularization for stable neural dynamics</x:v>
      </x:c>
      <x:c r="G5667" s="9" t="str">
        <x:v>Sorbonne Université, LOCEAN, LJLL</x:v>
      </x:c>
      <x:c r="H5667" s="9" t="str">
        <x:v>https://neurips.cc/virtual/2026/poster/154498</x:v>
      </x:c>
      <x:c r="I5667" s="9" t="str"/>
      <x:c r="J5667" s="9" t="str"/>
    </x:row>
    <x:row r="5668" ht="54" customHeight="1">
      <x:c r="A5668" s="9" t="str">
        <x:v>Ben-Gurion University</x:v>
      </x:c>
      <x:c r="B5668" s="9" t="str">
        <x:v>148299</x:v>
      </x:c>
      <x:c r="C5668" s="9" t="str">
        <x:v>主会</x:v>
      </x:c>
      <x:c r="D5668" s="10" t="n">
        <x:v>1</x:v>
      </x:c>
      <x:c r="E5668" s="9" t="str">
        <x:v>Roy Amoyal</x:v>
      </x:c>
      <x:c r="F5668" s="9" t="str">
        <x:v>SemGeo-Gen: Unsupervised Generation of Approximate Cross-Instance Semantic-Geometric Correspondences</x:v>
      </x:c>
      <x:c r="G5668" s="9" t="str">
        <x:v>Amazon &amp; Ben Gurion University</x:v>
      </x:c>
      <x:c r="H5668" s="9" t="str">
        <x:v>https://neurips.cc/virtual/2026/poster/148299</x:v>
      </x:c>
      <x:c r="I5668" s="9" t="str">
        <x:v>https://openreview.net/forum?id=ytcyAkt461</x:v>
      </x:c>
      <x:c r="J5668" s="9" t="str">
        <x:v>第一作者多机构</x:v>
      </x:c>
    </x:row>
    <x:row r="5669" ht="54" customHeight="1">
      <x:c r="A5669" s="9" t="str">
        <x:v>Ben-Gurion University</x:v>
      </x:c>
      <x:c r="B5669" s="9" t="str">
        <x:v>149013</x:v>
      </x:c>
      <x:c r="C5669" s="9" t="str">
        <x:v>主会</x:v>
      </x:c>
      <x:c r="D5669" s="10" t="n">
        <x:v>0</x:v>
      </x:c>
      <x:c r="E5669" s="9" t="str">
        <x:v>Amit Aflalo</x:v>
      </x:c>
      <x:c r="F5669" s="9" t="str">
        <x:v>Factorized Gradients for Scalable Highly-expressive Parametric Diffeomorphisms</x:v>
      </x:c>
      <x:c r="G5669" s="9" t="str">
        <x:v>Ben Gurion University of the Negev</x:v>
      </x:c>
      <x:c r="H5669" s="9" t="str">
        <x:v>https://neurips.cc/virtual/2026/poster/149013</x:v>
      </x:c>
      <x:c r="I5669" s="9" t="str">
        <x:v>https://openreview.net/forum?id=tTrgBMBN77</x:v>
      </x:c>
      <x:c r="J5669" s="9" t="str"/>
    </x:row>
    <x:row r="5670" ht="54" customHeight="1">
      <x:c r="A5670" s="9" t="str">
        <x:v>Ben-Gurion University</x:v>
      </x:c>
      <x:c r="B5670" s="9" t="str">
        <x:v>149587</x:v>
      </x:c>
      <x:c r="C5670" s="9" t="str">
        <x:v>主会</x:v>
      </x:c>
      <x:c r="D5670" s="10" t="n">
        <x:v>0</x:v>
      </x:c>
      <x:c r="E5670" s="9" t="str">
        <x:v>Roie Kazoom</x:v>
      </x:c>
      <x:c r="F5670" s="9" t="str">
        <x:v>FM-ChangeNet: Learning Change through Pathwise Feature Transport</x:v>
      </x:c>
      <x:c r="G5670" s="9" t="str">
        <x:v>Ben Gurion University</x:v>
      </x:c>
      <x:c r="H5670" s="9" t="str">
        <x:v>https://neurips.cc/virtual/2026/poster/149587</x:v>
      </x:c>
      <x:c r="I5670" s="9" t="str">
        <x:v>https://openreview.net/forum?id=oz7opgUeZG</x:v>
      </x:c>
      <x:c r="J5670" s="9" t="str"/>
    </x:row>
    <x:row r="5671" ht="54" customHeight="1">
      <x:c r="A5671" s="9" t="str">
        <x:v>Ben-Gurion University</x:v>
      </x:c>
      <x:c r="B5671" s="9" t="str">
        <x:v>149647</x:v>
      </x:c>
      <x:c r="C5671" s="9" t="str">
        <x:v>主会</x:v>
      </x:c>
      <x:c r="D5671" s="10" t="n">
        <x:v>0</x:v>
      </x:c>
      <x:c r="E5671" s="9" t="str">
        <x:v>Daniel Boharon</x:v>
      </x:c>
      <x:c r="F5671" s="9" t="str">
        <x:v>Transfer Learning of Linear Regression with Multiple Pretrained Models: Benefiting from More Pretrained Models via Overparameterization Debiasing</x:v>
      </x:c>
      <x:c r="G5671" s="9" t="str">
        <x:v>Ben Gurion University of the Negev</x:v>
      </x:c>
      <x:c r="H5671" s="9" t="str">
        <x:v>https://neurips.cc/virtual/2026/poster/149647</x:v>
      </x:c>
      <x:c r="I5671" s="9" t="str">
        <x:v>https://openreview.net/forum?id=oVpl7LvQtc</x:v>
      </x:c>
      <x:c r="J5671" s="9" t="str"/>
    </x:row>
    <x:row r="5672" ht="54" customHeight="1">
      <x:c r="A5672" s="9" t="str">
        <x:v>Ben-Gurion University</x:v>
      </x:c>
      <x:c r="B5672" s="9" t="str">
        <x:v>149852</x:v>
      </x:c>
      <x:c r="C5672" s="9" t="str">
        <x:v>主会</x:v>
      </x:c>
      <x:c r="D5672" s="10" t="n">
        <x:v>0</x:v>
      </x:c>
      <x:c r="E5672" s="9" t="str">
        <x:v>Ron Aluf</x:v>
      </x:c>
      <x:c r="F5672" s="9" t="str">
        <x:v>AudioGS: High-Fidelity Neural Audio Compression via Continuous Gaussian Splatting</x:v>
      </x:c>
      <x:c r="G5672" s="9" t="str">
        <x:v>Ben Gurion University of the Negev</x:v>
      </x:c>
      <x:c r="H5672" s="9" t="str">
        <x:v>https://neurips.cc/virtual/2026/poster/149852</x:v>
      </x:c>
      <x:c r="I5672" s="9" t="str">
        <x:v>https://openreview.net/forum?id=mpOLhvRzOy</x:v>
      </x:c>
      <x:c r="J5672" s="9" t="str"/>
    </x:row>
    <x:row r="5673" ht="54" customHeight="1">
      <x:c r="A5673" s="9" t="str">
        <x:v>Ben-Gurion University</x:v>
      </x:c>
      <x:c r="B5673" s="9" t="str">
        <x:v>150117</x:v>
      </x:c>
      <x:c r="C5673" s="9" t="str">
        <x:v>主会</x:v>
      </x:c>
      <x:c r="D5673" s="10" t="n">
        <x:v>0</x:v>
      </x:c>
      <x:c r="E5673" s="9" t="str">
        <x:v>Inbal Livni Navon</x:v>
      </x:c>
      <x:c r="F5673" s="9" t="str">
        <x:v>Fairness in limited resource prediction-driven decisions</x:v>
      </x:c>
      <x:c r="G5673" s="9" t="str">
        <x:v>Ben-Gurion University of the Negev</x:v>
      </x:c>
      <x:c r="H5673" s="9" t="str">
        <x:v>https://neurips.cc/virtual/2026/poster/150117</x:v>
      </x:c>
      <x:c r="I5673" s="9" t="str">
        <x:v>https://openreview.net/forum?id=kXu9l8Thvx</x:v>
      </x:c>
      <x:c r="J5673" s="9" t="str"/>
    </x:row>
    <x:row r="5674" ht="54" customHeight="1">
      <x:c r="A5674" s="9" t="str">
        <x:v>Ben-Gurion University</x:v>
      </x:c>
      <x:c r="B5674" s="9" t="str">
        <x:v>152323</x:v>
      </x:c>
      <x:c r="C5674" s="9" t="str">
        <x:v>主会</x:v>
      </x:c>
      <x:c r="D5674" s="10" t="n">
        <x:v>0</x:v>
      </x:c>
      <x:c r="E5674" s="9" t="str">
        <x:v>Daniel A Moroz-Broitman</x:v>
      </x:c>
      <x:c r="F5674" s="9" t="str">
        <x:v>Spectral Quantum Memory for Implicit Neural Representations</x:v>
      </x:c>
      <x:c r="G5674" s="9" t="str">
        <x:v>Ben Gurion University of the Negev</x:v>
      </x:c>
      <x:c r="H5674" s="9" t="str">
        <x:v>https://neurips.cc/virtual/2026/poster/152323</x:v>
      </x:c>
      <x:c r="I5674" s="9" t="str">
        <x:v>https://openreview.net/forum?id=TvwErOvfcr</x:v>
      </x:c>
      <x:c r="J5674" s="9" t="str"/>
    </x:row>
    <x:row r="5675" ht="54" customHeight="1">
      <x:c r="A5675" s="9" t="str">
        <x:v>Ben-Gurion University</x:v>
      </x:c>
      <x:c r="B5675" s="9" t="str">
        <x:v>153665</x:v>
      </x:c>
      <x:c r="C5675" s="9" t="str">
        <x:v>主会</x:v>
      </x:c>
      <x:c r="D5675" s="10" t="n">
        <x:v>0</x:v>
      </x:c>
      <x:c r="E5675" s="9" t="str">
        <x:v>Raz Marshanski</x:v>
      </x:c>
      <x:c r="F5675" s="9" t="str">
        <x:v>Koopman Generative Operators for Efficient Probabilistic Time-Series Forecasting</x:v>
      </x:c>
      <x:c r="G5675" s="9" t="str">
        <x:v>Ben Gurion University of the negev</x:v>
      </x:c>
      <x:c r="H5675" s="9" t="str">
        <x:v>https://neurips.cc/virtual/2026/poster/153665</x:v>
      </x:c>
      <x:c r="I5675" s="9" t="str">
        <x:v>https://openreview.net/forum?id=JfDahUWjah</x:v>
      </x:c>
      <x:c r="J5675" s="9" t="str"/>
    </x:row>
    <x:row r="5676" ht="54" customHeight="1">
      <x:c r="A5676" s="9" t="str">
        <x:v>Ben-Gurion University</x:v>
      </x:c>
      <x:c r="B5676" s="9" t="str">
        <x:v>154835</x:v>
      </x:c>
      <x:c r="C5676" s="9" t="str">
        <x:v>主会</x:v>
      </x:c>
      <x:c r="D5676" s="10" t="n">
        <x:v>0</x:v>
      </x:c>
      <x:c r="E5676" s="9" t="str">
        <x:v>Shira Ifergane</x:v>
      </x:c>
      <x:c r="F5676" s="9" t="str">
        <x:v>Video Stitching from Multiple Moving Cameras</x:v>
      </x:c>
      <x:c r="G5676" s="9" t="str">
        <x:v>Ben Gurion University of the Negev</x:v>
      </x:c>
      <x:c r="H5676" s="9" t="str">
        <x:v>https://neurips.cc/virtual/2026/poster/154835</x:v>
      </x:c>
      <x:c r="I5676" s="9" t="str">
        <x:v>https://openreview.net/forum?id=Aaxi9KSqTI</x:v>
      </x:c>
      <x:c r="J5676" s="9" t="str"/>
    </x:row>
    <x:row r="5677" ht="54" customHeight="1">
      <x:c r="A5677" s="9" t="str">
        <x:v>Ben-Gurion University</x:v>
      </x:c>
      <x:c r="B5677" s="9" t="str">
        <x:v>155730</x:v>
      </x:c>
      <x:c r="C5677" s="9" t="str">
        <x:v>主会</x:v>
      </x:c>
      <x:c r="D5677" s="10" t="n">
        <x:v>0</x:v>
      </x:c>
      <x:c r="E5677" s="9" t="str">
        <x:v>Guy Gerson</x:v>
      </x:c>
      <x:c r="F5677" s="9" t="str">
        <x:v>Online Learning via Learned Latent Bayesian Tracking</x:v>
      </x:c>
      <x:c r="G5677" s="9" t="str">
        <x:v>Ben Gurion University of the Negev</x:v>
      </x:c>
      <x:c r="H5677" s="9" t="str">
        <x:v>https://neurips.cc/virtual/2026/poster/155730</x:v>
      </x:c>
      <x:c r="I5677" s="9" t="str">
        <x:v>https://openreview.net/forum?id=3NNBL5KQ3u</x:v>
      </x:c>
      <x:c r="J5677" s="9" t="str"/>
    </x:row>
    <x:row r="5678" ht="54" customHeight="1">
      <x:c r="A5678" s="9" t="str">
        <x:v>Ben-Gurion University</x:v>
      </x:c>
      <x:c r="B5678" s="9" t="str">
        <x:v>139454</x:v>
      </x:c>
      <x:c r="C5678" s="9" t="str">
        <x:v>评测与数据集</x:v>
      </x:c>
      <x:c r="D5678" s="10" t="n">
        <x:v>0</x:v>
      </x:c>
      <x:c r="E5678" s="9" t="str">
        <x:v>Roie Kazoom</x:v>
      </x:c>
      <x:c r="F5678" s="9" t="str">
        <x:v>RSRCC: A Remote Sensing Regional Change Comprehension Benchmark Constructed via Retrieval-Augmented Best-of-𝑁 Ranking</x:v>
      </x:c>
      <x:c r="G5678" s="9" t="str">
        <x:v>Ben Gurion University</x:v>
      </x:c>
      <x:c r="H5678" s="9" t="str">
        <x:v>https://neurips.cc/virtual/2026/poster/139454</x:v>
      </x:c>
      <x:c r="I5678" s="9" t="str">
        <x:v>https://openreview.net/forum?id=P57SUrWo65</x:v>
      </x:c>
      <x:c r="J5678" s="9" t="str"/>
    </x:row>
    <x:row r="5679" ht="54" customHeight="1">
      <x:c r="A5679" s="9" t="str">
        <x:v>Ben-Gurion University</x:v>
      </x:c>
      <x:c r="B5679" s="9" t="str">
        <x:v>139652</x:v>
      </x:c>
      <x:c r="C5679" s="9" t="str">
        <x:v>评测与数据集</x:v>
      </x:c>
      <x:c r="D5679" s="10" t="n">
        <x:v>0</x:v>
      </x:c>
      <x:c r="E5679" s="9" t="str">
        <x:v>Dan Zlotnikov</x:v>
      </x:c>
      <x:c r="F5679" s="9" t="str">
        <x:v>ContextShift: A Controlled Benchmark for Context Dependence in Object Detection</x:v>
      </x:c>
      <x:c r="G5679" s="9" t="str">
        <x:v>Ben Gurion University of the Negev</x:v>
      </x:c>
      <x:c r="H5679" s="9" t="str">
        <x:v>https://neurips.cc/virtual/2026/poster/139652</x:v>
      </x:c>
      <x:c r="I5679" s="9" t="str">
        <x:v>https://openreview.net/forum?id=DDUVPd74o7</x:v>
      </x:c>
      <x:c r="J5679" s="9" t="str"/>
    </x:row>
    <x:row r="5680" ht="54" customHeight="1">
      <x:c r="A5680" s="9" t="str">
        <x:v>Ben-Gurion University</x:v>
      </x:c>
      <x:c r="B5680" s="9" t="str">
        <x:v>149961</x:v>
      </x:c>
      <x:c r="C5680" s="9" t="str">
        <x:v>赛道待确认</x:v>
      </x:c>
      <x:c r="D5680" s="10" t="n">
        <x:v>0</x:v>
      </x:c>
      <x:c r="E5680" s="9" t="str">
        <x:v>Guy Hadad</x:v>
      </x:c>
      <x:c r="F5680" s="9" t="str">
        <x:v>Module-Aware Optimization for Graph Neural Networks</x:v>
      </x:c>
      <x:c r="G5680" s="9" t="str">
        <x:v>Ben Gurion University of the Negev</x:v>
      </x:c>
      <x:c r="H5680" s="9" t="str">
        <x:v>https://neurips.cc/virtual/2026/poster/149961</x:v>
      </x:c>
      <x:c r="I5680" s="9" t="str"/>
      <x:c r="J5680" s="9" t="str"/>
    </x:row>
    <x:row r="5681" ht="54" customHeight="1">
      <x:c r="A5681" s="9" t="str">
        <x:v>Ben-Gurion University</x:v>
      </x:c>
      <x:c r="B5681" s="9" t="str">
        <x:v>151172</x:v>
      </x:c>
      <x:c r="C5681" s="9" t="str">
        <x:v>赛道待确认</x:v>
      </x:c>
      <x:c r="D5681" s="10" t="n">
        <x:v>0</x:v>
      </x:c>
      <x:c r="E5681" s="9" t="str">
        <x:v>Itay Benou</x:v>
      </x:c>
      <x:c r="F5681" s="9" t="str">
        <x:v>Local–Global Sparse Autoencoders for Multiscale Interpretability in Vision Models</x:v>
      </x:c>
      <x:c r="G5681" s="9" t="str">
        <x:v>Ben Gurion University of the Negev</x:v>
      </x:c>
      <x:c r="H5681" s="9" t="str">
        <x:v>https://neurips.cc/virtual/2026/poster/151172</x:v>
      </x:c>
      <x:c r="I5681" s="9" t="str"/>
      <x:c r="J5681" s="9" t="str"/>
    </x:row>
    <x:row r="5682" ht="54" customHeight="1">
      <x:c r="A5682" s="9" t="str">
        <x:v>Ben-Gurion University</x:v>
      </x:c>
      <x:c r="B5682" s="9" t="str">
        <x:v>155475</x:v>
      </x:c>
      <x:c r="C5682" s="9" t="str">
        <x:v>赛道待确认</x:v>
      </x:c>
      <x:c r="D5682" s="10" t="n">
        <x:v>0</x:v>
      </x:c>
      <x:c r="E5682" s="9" t="str">
        <x:v>Idan Arbiv</x:v>
      </x:c>
      <x:c r="F5682" s="9" t="str">
        <x:v>Closing the Loop: Co-Evolving EM for Irregular Time Series Generation in Lifted Representations</x:v>
      </x:c>
      <x:c r="G5682" s="9" t="str">
        <x:v>Ben-Gurion University of the Negev</x:v>
      </x:c>
      <x:c r="H5682" s="9" t="str">
        <x:v>https://neurips.cc/virtual/2026/poster/155475</x:v>
      </x:c>
      <x:c r="I5682" s="9" t="str"/>
      <x:c r="J5682" s="9" t="str"/>
    </x:row>
    <x:row r="5683" ht="54" customHeight="1">
      <x:c r="A5683" s="9" t="str">
        <x:v>Technical University of Berlin</x:v>
      </x:c>
      <x:c r="B5683" s="9" t="str">
        <x:v>149118</x:v>
      </x:c>
      <x:c r="C5683" s="9" t="str">
        <x:v>主会</x:v>
      </x:c>
      <x:c r="D5683" s="10" t="n">
        <x:v>0</x:v>
      </x:c>
      <x:c r="E5683" s="9" t="str">
        <x:v>Marvin Philip kleine Sextro</x:v>
      </x:c>
      <x:c r="F5683" s="9" t="str">
        <x:v>MapPFN: Learning Causal Perturbation Maps in Context</x:v>
      </x:c>
      <x:c r="G5683" s="9" t="str">
        <x:v>Technical University of Berlin</x:v>
      </x:c>
      <x:c r="H5683" s="9" t="str">
        <x:v>https://neurips.cc/virtual/2026/poster/149118</x:v>
      </x:c>
      <x:c r="I5683" s="9" t="str">
        <x:v>https://openreview.net/forum?id=skdhOj5NkC</x:v>
      </x:c>
      <x:c r="J5683" s="9" t="str"/>
    </x:row>
    <x:row r="5684" ht="54" customHeight="1">
      <x:c r="A5684" s="9" t="str">
        <x:v>Technical University of Berlin</x:v>
      </x:c>
      <x:c r="B5684" s="9" t="str">
        <x:v>149924</x:v>
      </x:c>
      <x:c r="C5684" s="9" t="str">
        <x:v>主会</x:v>
      </x:c>
      <x:c r="D5684" s="10" t="n">
        <x:v>0</x:v>
      </x:c>
      <x:c r="E5684" s="9" t="str">
        <x:v>Cornelius V Braun</x:v>
      </x:c>
      <x:c r="F5684" s="9" t="str">
        <x:v>Manifold Sampling via Entropy Maximization</x:v>
      </x:c>
      <x:c r="G5684" s="9" t="str">
        <x:v>Technische Universität Berlin</x:v>
      </x:c>
      <x:c r="H5684" s="9" t="str">
        <x:v>https://neurips.cc/virtual/2026/poster/149924</x:v>
      </x:c>
      <x:c r="I5684" s="9" t="str">
        <x:v>https://openreview.net/forum?id=mAVz31YJlN</x:v>
      </x:c>
      <x:c r="J5684" s="9" t="str"/>
    </x:row>
    <x:row r="5685" ht="54" customHeight="1">
      <x:c r="A5685" s="9" t="str">
        <x:v>Technical University of Berlin</x:v>
      </x:c>
      <x:c r="B5685" s="9" t="str">
        <x:v>151023</x:v>
      </x:c>
      <x:c r="C5685" s="9" t="str">
        <x:v>主会</x:v>
      </x:c>
      <x:c r="D5685" s="10" t="n">
        <x:v>0</x:v>
      </x:c>
      <x:c r="E5685" s="9" t="str">
        <x:v>Erik Imgrund</x:v>
      </x:c>
      <x:c r="F5685" s="9" t="str">
        <x:v>When a Zero-Shooter Cheats: Improving Age Estimation via Activation Steering</x:v>
      </x:c>
      <x:c r="G5685" s="9" t="str">
        <x:v>BIFOLD &amp; TU Berlin</x:v>
      </x:c>
      <x:c r="H5685" s="9" t="str">
        <x:v>https://neurips.cc/virtual/2026/poster/151023</x:v>
      </x:c>
      <x:c r="I5685" s="9" t="str">
        <x:v>https://openreview.net/forum?id=dXc5D0QtbZ</x:v>
      </x:c>
      <x:c r="J5685" s="9" t="str"/>
    </x:row>
    <x:row r="5686" ht="54" customHeight="1">
      <x:c r="A5686" s="9" t="str">
        <x:v>Technical University of Berlin</x:v>
      </x:c>
      <x:c r="B5686" s="9" t="str">
        <x:v>153664</x:v>
      </x:c>
      <x:c r="C5686" s="9" t="str">
        <x:v>主会</x:v>
      </x:c>
      <x:c r="D5686" s="10" t="n">
        <x:v>0</x:v>
      </x:c>
      <x:c r="E5686" s="9" t="str">
        <x:v>Anna Wimbauer</x:v>
      </x:c>
      <x:c r="F5686" s="9" t="str">
        <x:v>Fingerprinting Inference Systems of Large Language Models</x:v>
      </x:c>
      <x:c r="G5686" s="9" t="str">
        <x:v>BIFOLD &amp; TU Berlin</x:v>
      </x:c>
      <x:c r="H5686" s="9" t="str">
        <x:v>https://neurips.cc/virtual/2026/poster/153664</x:v>
      </x:c>
      <x:c r="I5686" s="9" t="str">
        <x:v>https://openreview.net/forum?id=JfJBHSWafR</x:v>
      </x:c>
      <x:c r="J5686" s="9" t="str"/>
    </x:row>
    <x:row r="5687" ht="54" customHeight="1">
      <x:c r="A5687" s="9" t="str">
        <x:v>Technical University of Berlin</x:v>
      </x:c>
      <x:c r="B5687" s="9" t="str">
        <x:v>154771</x:v>
      </x:c>
      <x:c r="C5687" s="9" t="str">
        <x:v>主会</x:v>
      </x:c>
      <x:c r="D5687" s="10" t="n">
        <x:v>0</x:v>
      </x:c>
      <x:c r="E5687" s="9" t="str">
        <x:v>Zi Yang</x:v>
      </x:c>
      <x:c r="F5687" s="9" t="str">
        <x:v>Beyond Isolation: Neighbor-Consistent Data Pruning for Multivariate Time Series Forecasting</x:v>
      </x:c>
      <x:c r="G5687" s="9" t="str">
        <x:v>Technische Universität Berlin</x:v>
      </x:c>
      <x:c r="H5687" s="9" t="str">
        <x:v>https://neurips.cc/virtual/2026/poster/154771</x:v>
      </x:c>
      <x:c r="I5687" s="9" t="str">
        <x:v>https://openreview.net/forum?id=B5ACjqvQ2x</x:v>
      </x:c>
      <x:c r="J5687" s="9" t="str"/>
    </x:row>
    <x:row r="5688" ht="54" customHeight="1">
      <x:c r="A5688" s="9" t="str">
        <x:v>Technical University of Berlin</x:v>
      </x:c>
      <x:c r="B5688" s="9" t="str">
        <x:v>154986</x:v>
      </x:c>
      <x:c r="C5688" s="9" t="str">
        <x:v>主会</x:v>
      </x:c>
      <x:c r="D5688" s="10" t="n">
        <x:v>0</x:v>
      </x:c>
      <x:c r="E5688" s="9" t="str">
        <x:v>Jannis Halbey</x:v>
      </x:c>
      <x:c r="F5688" s="9" t="str">
        <x:v>Curvature-Dependent Lower Bounds for Frank-Wolfe</x:v>
      </x:c>
      <x:c r="G5688" s="9" t="str">
        <x:v>Technische Universität Berlin</x:v>
      </x:c>
      <x:c r="H5688" s="9" t="str">
        <x:v>https://neurips.cc/virtual/2026/poster/154986</x:v>
      </x:c>
      <x:c r="I5688" s="9" t="str">
        <x:v>https://openreview.net/forum?id=9QiqOqCKsr</x:v>
      </x:c>
      <x:c r="J5688" s="9" t="str"/>
    </x:row>
    <x:row r="5689" ht="54" customHeight="1">
      <x:c r="A5689" s="9" t="str">
        <x:v>Technical University of Berlin</x:v>
      </x:c>
      <x:c r="B5689" s="9" t="str">
        <x:v>156019</x:v>
      </x:c>
      <x:c r="C5689" s="9" t="str">
        <x:v>主会</x:v>
      </x:c>
      <x:c r="D5689" s="10" t="n">
        <x:v>0</x:v>
      </x:c>
      <x:c r="E5689" s="9" t="str">
        <x:v>Florian P Mahner</x:v>
      </x:c>
      <x:c r="F5689" s="9" t="str">
        <x:v>Characterizing Universal Object Representations Across Vision Models</x:v>
      </x:c>
      <x:c r="G5689" s="9" t="str">
        <x:v>BIFOLD, TU Berlin, MPI CBS</x:v>
      </x:c>
      <x:c r="H5689" s="9" t="str">
        <x:v>https://neurips.cc/virtual/2026/poster/156019</x:v>
      </x:c>
      <x:c r="I5689" s="9" t="str">
        <x:v>https://openreview.net/forum?id=16SGONh3Vl</x:v>
      </x:c>
      <x:c r="J5689" s="9" t="str"/>
    </x:row>
    <x:row r="5690" ht="54" customHeight="1">
      <x:c r="A5690" s="9" t="str">
        <x:v>Technical University of Berlin</x:v>
      </x:c>
      <x:c r="B5690" s="9" t="str">
        <x:v>156048</x:v>
      </x:c>
      <x:c r="C5690" s="9" t="str">
        <x:v>主会</x:v>
      </x:c>
      <x:c r="D5690" s="10" t="n">
        <x:v>0</x:v>
      </x:c>
      <x:c r="E5690" s="9" t="str">
        <x:v>Yuhan Ma</x:v>
      </x:c>
      <x:c r="F5690" s="9" t="str">
        <x:v>SecureClaw: Clawing Back Control of LLM Agents</x:v>
      </x:c>
      <x:c r="G5690" s="9" t="str">
        <x:v>TU Berlin</x:v>
      </x:c>
      <x:c r="H5690" s="9" t="str">
        <x:v>https://neurips.cc/virtual/2026/poster/156048</x:v>
      </x:c>
      <x:c r="I5690" s="9" t="str">
        <x:v>https://openreview.net/forum?id=0omFi3ZiBf</x:v>
      </x:c>
      <x:c r="J5690" s="9" t="str"/>
    </x:row>
    <x:row r="5691" ht="54" customHeight="1">
      <x:c r="A5691" s="9" t="str">
        <x:v>Technical University of Berlin</x:v>
      </x:c>
      <x:c r="B5691" s="9" t="str">
        <x:v>148878</x:v>
      </x:c>
      <x:c r="C5691" s="9" t="str">
        <x:v>赛道待确认</x:v>
      </x:c>
      <x:c r="D5691" s="10" t="n">
        <x:v>0</x:v>
      </x:c>
      <x:c r="E5691" s="9" t="str">
        <x:v>Jannis Chemseddine</x:v>
      </x:c>
      <x:c r="F5691" s="9" t="str">
        <x:v>Spherical Flows for Sampling Categorical Data</x:v>
      </x:c>
      <x:c r="G5691" s="9" t="str">
        <x:v>TU Berlin</x:v>
      </x:c>
      <x:c r="H5691" s="9" t="str">
        <x:v>https://neurips.cc/virtual/2026/poster/148878</x:v>
      </x:c>
      <x:c r="I5691" s="9" t="str"/>
      <x:c r="J5691" s="9" t="str"/>
    </x:row>
    <x:row r="5692" ht="54" customHeight="1">
      <x:c r="A5692" s="9" t="str">
        <x:v>Technical University of Berlin</x:v>
      </x:c>
      <x:c r="B5692" s="9" t="str">
        <x:v>149730</x:v>
      </x:c>
      <x:c r="C5692" s="9" t="str">
        <x:v>赛道待确认</x:v>
      </x:c>
      <x:c r="D5692" s="10" t="n">
        <x:v>0</x:v>
      </x:c>
      <x:c r="E5692" s="9" t="str">
        <x:v>Julien Dallot</x:v>
      </x:c>
      <x:c r="F5692" s="9" t="str">
        <x:v>Resilient Byzantine Agreement with Predictions</x:v>
      </x:c>
      <x:c r="G5692" s="9" t="str">
        <x:v>Technische Universität Berlin</x:v>
      </x:c>
      <x:c r="H5692" s="9" t="str">
        <x:v>https://neurips.cc/virtual/2026/poster/149730</x:v>
      </x:c>
      <x:c r="I5692" s="9" t="str"/>
      <x:c r="J5692" s="9" t="str"/>
    </x:row>
    <x:row r="5693" ht="54" customHeight="1">
      <x:c r="A5693" s="9" t="str">
        <x:v>Technical University of Berlin</x:v>
      </x:c>
      <x:c r="B5693" s="9" t="str">
        <x:v>150856</x:v>
      </x:c>
      <x:c r="C5693" s="9" t="str">
        <x:v>赛道待确认</x:v>
      </x:c>
      <x:c r="D5693" s="10" t="n">
        <x:v>0</x:v>
      </x:c>
      <x:c r="E5693" s="9" t="str">
        <x:v>Kirill Bykov</x:v>
      </x:c>
      <x:c r="F5693" s="9" t="str">
        <x:v>The PFAD Not Taken: Measuring Polysemanticity via Feature Affine Decomposition</x:v>
      </x:c>
      <x:c r="G5693" s="9" t="str">
        <x:v>TU Berlin / BIFOLD / ATB Potsdam</x:v>
      </x:c>
      <x:c r="H5693" s="9" t="str">
        <x:v>https://neurips.cc/virtual/2026/poster/150856</x:v>
      </x:c>
      <x:c r="I5693" s="9" t="str"/>
      <x:c r="J5693" s="9" t="str">
        <x:v>含未消歧机构</x:v>
      </x:c>
    </x:row>
    <x:row r="5694" ht="54" customHeight="1">
      <x:c r="A5694" s="9" t="str">
        <x:v>Technical University of Berlin</x:v>
      </x:c>
      <x:c r="B5694" s="9" t="str">
        <x:v>152434</x:v>
      </x:c>
      <x:c r="C5694" s="9" t="str">
        <x:v>赛道待确认</x:v>
      </x:c>
      <x:c r="D5694" s="10" t="n">
        <x:v>0</x:v>
      </x:c>
      <x:c r="E5694" s="9" t="str">
        <x:v>Jicheng Yuan</x:v>
      </x:c>
      <x:c r="F5694" s="9" t="str">
        <x:v>Contrastive Hypergraph Source-free Domain Adaptive Object Detection in Adverse Weathers</x:v>
      </x:c>
      <x:c r="G5694" s="9" t="str">
        <x:v>TU Berlin</x:v>
      </x:c>
      <x:c r="H5694" s="9" t="str">
        <x:v>https://neurips.cc/virtual/2026/poster/152434</x:v>
      </x:c>
      <x:c r="I5694" s="9" t="str"/>
      <x:c r="J5694" s="9" t="str"/>
    </x:row>
    <x:row r="5695" ht="54" customHeight="1">
      <x:c r="A5695" s="9" t="str">
        <x:v>Technical University of Berlin</x:v>
      </x:c>
      <x:c r="B5695" s="9" t="str">
        <x:v>152976</x:v>
      </x:c>
      <x:c r="C5695" s="9" t="str">
        <x:v>赛道待确认</x:v>
      </x:c>
      <x:c r="D5695" s="10" t="n">
        <x:v>0</x:v>
      </x:c>
      <x:c r="E5695" s="9" t="str">
        <x:v>Yanqng Luo</x:v>
      </x:c>
      <x:c r="F5695" s="9" t="str">
        <x:v>Symb-xMIL: Symbolic Explanations for Multiple Instance Learning in Digital Pathology</x:v>
      </x:c>
      <x:c r="G5695" s="9" t="str">
        <x:v>TU Berlin/BIFOLD</x:v>
      </x:c>
      <x:c r="H5695" s="9" t="str">
        <x:v>https://neurips.cc/virtual/2026/poster/152976</x:v>
      </x:c>
      <x:c r="I5695" s="9" t="str"/>
      <x:c r="J5695" s="9" t="str">
        <x:v>含未消歧机构</x:v>
      </x:c>
    </x:row>
    <x:row r="5696" ht="54" customHeight="1">
      <x:c r="A5696" s="9" t="str">
        <x:v>Technical University of Berlin</x:v>
      </x:c>
      <x:c r="B5696" s="9" t="str">
        <x:v>155742</x:v>
      </x:c>
      <x:c r="C5696" s="9" t="str">
        <x:v>赛道待确认</x:v>
      </x:c>
      <x:c r="D5696" s="10" t="n">
        <x:v>0</x:v>
      </x:c>
      <x:c r="E5696" s="9" t="str">
        <x:v>Simon Bing</x:v>
      </x:c>
      <x:c r="F5696" s="9" t="str">
        <x:v>Structural Causal Bottleneck Models</x:v>
      </x:c>
      <x:c r="G5696" s="9" t="str">
        <x:v>Technische Universität Berlin</x:v>
      </x:c>
      <x:c r="H5696" s="9" t="str">
        <x:v>https://neurips.cc/virtual/2026/poster/155742</x:v>
      </x:c>
      <x:c r="I5696" s="9" t="str"/>
      <x:c r="J5696" s="9" t="str"/>
    </x:row>
    <x:row r="5697" ht="54" customHeight="1">
      <x:c r="A5697" s="9" t="str">
        <x:v>Technical University of Berlin</x:v>
      </x:c>
      <x:c r="B5697" s="9" t="str">
        <x:v>156113</x:v>
      </x:c>
      <x:c r="C5697" s="9" t="str">
        <x:v>赛道待确认</x:v>
      </x:c>
      <x:c r="D5697" s="10" t="n">
        <x:v>0</x:v>
      </x:c>
      <x:c r="E5697" s="9" t="str">
        <x:v>Leonard Hackel</x:v>
      </x:c>
      <x:c r="F5697" s="9" t="str">
        <x:v>How Much of a Model Do We Need? Redundancy and Slimmability in Remote Sensing Foundation Models</x:v>
      </x:c>
      <x:c r="G5697" s="9" t="str">
        <x:v>BIFOLD / Technische Universität Berlin</x:v>
      </x:c>
      <x:c r="H5697" s="9" t="str">
        <x:v>https://neurips.cc/virtual/2026/poster/156113</x:v>
      </x:c>
      <x:c r="I5697" s="9" t="str"/>
      <x:c r="J5697" s="9" t="str">
        <x:v>含未消歧机构</x:v>
      </x:c>
    </x:row>
    <x:row r="5698" ht="54" customHeight="1">
      <x:c r="A5698" s="9" t="str">
        <x:v>Delft University of Technology</x:v>
      </x:c>
      <x:c r="B5698" s="9" t="str">
        <x:v>148142</x:v>
      </x:c>
      <x:c r="C5698" s="9" t="str">
        <x:v>主会</x:v>
      </x:c>
      <x:c r="D5698" s="10" t="n">
        <x:v>0</x:v>
      </x:c>
      <x:c r="E5698" s="9" t="str">
        <x:v>Ting Gao</x:v>
      </x:c>
      <x:c r="F5698" s="9" t="str">
        <x:v>Flow Matching Policy Optimization with Mirror Descent and Entropy Constraints</x:v>
      </x:c>
      <x:c r="G5698" s="9" t="str">
        <x:v>Delft University of Technology</x:v>
      </x:c>
      <x:c r="H5698" s="9" t="str">
        <x:v>https://neurips.cc/virtual/2026/poster/148142</x:v>
      </x:c>
      <x:c r="I5698" s="9" t="str">
        <x:v>https://openreview.net/forum?id=zxpb2T9sJT</x:v>
      </x:c>
      <x:c r="J5698" s="9" t="str"/>
    </x:row>
    <x:row r="5699" ht="54" customHeight="1">
      <x:c r="A5699" s="9" t="str">
        <x:v>Delft University of Technology</x:v>
      </x:c>
      <x:c r="B5699" s="9" t="str">
        <x:v>148828</x:v>
      </x:c>
      <x:c r="C5699" s="9" t="str">
        <x:v>主会</x:v>
      </x:c>
      <x:c r="D5699" s="10" t="n">
        <x:v>0</x:v>
      </x:c>
      <x:c r="E5699" s="9" t="str">
        <x:v>Akash Kundu</x:v>
      </x:c>
      <x:c r="F5699" s="9" t="str">
        <x:v>Replay-buffer engineering for noise-robust quantum circuit optimization</x:v>
      </x:c>
      <x:c r="G5699" s="9" t="str">
        <x:v>Delft University of Technology</x:v>
      </x:c>
      <x:c r="H5699" s="9" t="str">
        <x:v>https://neurips.cc/virtual/2026/poster/148828</x:v>
      </x:c>
      <x:c r="I5699" s="9" t="str">
        <x:v>https://openreview.net/forum?id=uqQwtucEDc</x:v>
      </x:c>
      <x:c r="J5699" s="9" t="str"/>
    </x:row>
    <x:row r="5700" ht="54" customHeight="1">
      <x:c r="A5700" s="9" t="str">
        <x:v>Delft University of Technology</x:v>
      </x:c>
      <x:c r="B5700" s="9" t="str">
        <x:v>150727</x:v>
      </x:c>
      <x:c r="C5700" s="9" t="str">
        <x:v>主会</x:v>
      </x:c>
      <x:c r="D5700" s="10" t="n">
        <x:v>0</x:v>
      </x:c>
      <x:c r="E5700" s="9" t="str">
        <x:v>Naram Mhaisen</x:v>
      </x:c>
      <x:c r="F5700" s="9" t="str">
        <x:v>Dynamic Regret in Online Convex Optimization with Indicator Switching Costs</x:v>
      </x:c>
      <x:c r="G5700" s="9" t="str">
        <x:v>TU Delft</x:v>
      </x:c>
      <x:c r="H5700" s="9" t="str">
        <x:v>https://neurips.cc/virtual/2026/poster/150727</x:v>
      </x:c>
      <x:c r="I5700" s="9" t="str">
        <x:v>https://openreview.net/forum?id=frpCLd0FIr</x:v>
      </x:c>
      <x:c r="J5700" s="9" t="str"/>
    </x:row>
    <x:row r="5701" ht="54" customHeight="1">
      <x:c r="A5701" s="9" t="str">
        <x:v>Delft University of Technology</x:v>
      </x:c>
      <x:c r="B5701" s="9" t="str">
        <x:v>150858</x:v>
      </x:c>
      <x:c r="C5701" s="9" t="str">
        <x:v>主会</x:v>
      </x:c>
      <x:c r="D5701" s="10" t="n">
        <x:v>0</x:v>
      </x:c>
      <x:c r="E5701" s="9" t="str">
        <x:v>Guyon Phoelich</x:v>
      </x:c>
      <x:c r="F5701" s="9" t="str">
        <x:v>Probabilistic Guarantees for Adversarial Linear Contextual Bandits</x:v>
      </x:c>
      <x:c r="G5701" s="9" t="str">
        <x:v>Delft University of Technology</x:v>
      </x:c>
      <x:c r="H5701" s="9" t="str">
        <x:v>https://neurips.cc/virtual/2026/poster/150858</x:v>
      </x:c>
      <x:c r="I5701" s="9" t="str">
        <x:v>https://openreview.net/forum?id=epfMK9vZOu</x:v>
      </x:c>
      <x:c r="J5701" s="9" t="str"/>
    </x:row>
    <x:row r="5702" ht="54" customHeight="1">
      <x:c r="A5702" s="9" t="str">
        <x:v>Delft University of Technology</x:v>
      </x:c>
      <x:c r="B5702" s="9" t="str">
        <x:v>153010</x:v>
      </x:c>
      <x:c r="C5702" s="9" t="str">
        <x:v>主会</x:v>
      </x:c>
      <x:c r="D5702" s="10" t="n">
        <x:v>0</x:v>
      </x:c>
      <x:c r="E5702" s="9" t="str">
        <x:v>Eduardo Figueiredo</x:v>
      </x:c>
      <x:c r="F5702" s="9" t="str">
        <x:v>Clustered Randomized Smoothing for Stochastic Prediction Functions</x:v>
      </x:c>
      <x:c r="G5702" s="9" t="str">
        <x:v>Delft University of Technology</x:v>
      </x:c>
      <x:c r="H5702" s="9" t="str">
        <x:v>https://neurips.cc/virtual/2026/poster/153010</x:v>
      </x:c>
      <x:c r="I5702" s="9" t="str">
        <x:v>https://openreview.net/forum?id=OeD82ZRKWm</x:v>
      </x:c>
      <x:c r="J5702" s="9" t="str"/>
    </x:row>
    <x:row r="5703" ht="54" customHeight="1">
      <x:c r="A5703" s="9" t="str">
        <x:v>Delft University of Technology</x:v>
      </x:c>
      <x:c r="B5703" s="9" t="str">
        <x:v>153500</x:v>
      </x:c>
      <x:c r="C5703" s="9" t="str">
        <x:v>主会</x:v>
      </x:c>
      <x:c r="D5703" s="10" t="n">
        <x:v>0</x:v>
      </x:c>
      <x:c r="E5703" s="9" t="str">
        <x:v>Nigel Q Strachan</x:v>
      </x:c>
      <x:c r="F5703" s="9" t="str">
        <x:v>Learning from Ranking Feedback: Improved Regret Bounds via Independence Preserving Rank Breaking</x:v>
      </x:c>
      <x:c r="G5703" s="9" t="str">
        <x:v>Delft University of Technology</x:v>
      </x:c>
      <x:c r="H5703" s="9" t="str">
        <x:v>https://neurips.cc/virtual/2026/poster/153500</x:v>
      </x:c>
      <x:c r="I5703" s="9" t="str">
        <x:v>https://openreview.net/forum?id=KvGECcoRze</x:v>
      </x:c>
      <x:c r="J5703" s="9" t="str"/>
    </x:row>
    <x:row r="5704" ht="54" customHeight="1">
      <x:c r="A5704" s="9" t="str">
        <x:v>Delft University of Technology</x:v>
      </x:c>
      <x:c r="B5704" s="9" t="str">
        <x:v>154218</x:v>
      </x:c>
      <x:c r="C5704" s="9" t="str">
        <x:v>主会</x:v>
      </x:c>
      <x:c r="D5704" s="10" t="n">
        <x:v>0</x:v>
      </x:c>
      <x:c r="E5704" s="9" t="str">
        <x:v>Reinier W Vos</x:v>
      </x:c>
      <x:c r="F5704" s="9" t="str">
        <x:v>Spiking neural network initialization for scale-invariant maximization of entropy</x:v>
      </x:c>
      <x:c r="G5704" s="9" t="str">
        <x:v>Delft University of Technology</x:v>
      </x:c>
      <x:c r="H5704" s="9" t="str">
        <x:v>https://neurips.cc/virtual/2026/poster/154218</x:v>
      </x:c>
      <x:c r="I5704" s="9" t="str">
        <x:v>https://openreview.net/forum?id=FKAzoZp21M</x:v>
      </x:c>
      <x:c r="J5704" s="9" t="str"/>
    </x:row>
    <x:row r="5705" ht="54" customHeight="1">
      <x:c r="A5705" s="9" t="str">
        <x:v>Delft University of Technology</x:v>
      </x:c>
      <x:c r="B5705" s="9" t="str">
        <x:v>154563</x:v>
      </x:c>
      <x:c r="C5705" s="9" t="str">
        <x:v>主会</x:v>
      </x:c>
      <x:c r="D5705" s="10" t="n">
        <x:v>0</x:v>
      </x:c>
      <x:c r="E5705" s="9" t="str">
        <x:v>Tzu-Hsin Hsieh</x:v>
      </x:c>
      <x:c r="F5705" s="9" t="str">
        <x:v>ElasticFit: Fit-Aware 3D Object Insertion via VLM Reasoning and Generative Adaptation</x:v>
      </x:c>
      <x:c r="G5705" s="9" t="str">
        <x:v>Delft University of Technology</x:v>
      </x:c>
      <x:c r="H5705" s="9" t="str">
        <x:v>https://neurips.cc/virtual/2026/poster/154563</x:v>
      </x:c>
      <x:c r="I5705" s="9" t="str">
        <x:v>https://openreview.net/forum?id=CfdFtFxZHH</x:v>
      </x:c>
      <x:c r="J5705" s="9" t="str"/>
    </x:row>
    <x:row r="5706" ht="54" customHeight="1">
      <x:c r="A5706" s="9" t="str">
        <x:v>Delft University of Technology</x:v>
      </x:c>
      <x:c r="B5706" s="9" t="str">
        <x:v>139074</x:v>
      </x:c>
      <x:c r="C5706" s="9" t="str">
        <x:v>评测与数据集</x:v>
      </x:c>
      <x:c r="D5706" s="10" t="n">
        <x:v>0</x:v>
      </x:c>
      <x:c r="E5706" s="9" t="str">
        <x:v>Yavuz Durmazkeser</x:v>
      </x:c>
      <x:c r="F5706" s="9" t="str">
        <x:v>Large Language Model Selection with Limited Annotations</x:v>
      </x:c>
      <x:c r="G5706" s="9" t="str">
        <x:v>Delft University of Technology</x:v>
      </x:c>
      <x:c r="H5706" s="9" t="str">
        <x:v>https://neurips.cc/virtual/2026/poster/139074</x:v>
      </x:c>
      <x:c r="I5706" s="9" t="str">
        <x:v>https://openreview.net/forum?id=miKyDlYKQ0</x:v>
      </x:c>
      <x:c r="J5706" s="9" t="str"/>
    </x:row>
    <x:row r="5707" ht="54" customHeight="1">
      <x:c r="A5707" s="9" t="str">
        <x:v>Delft University of Technology</x:v>
      </x:c>
      <x:c r="B5707" s="9" t="str">
        <x:v>139803</x:v>
      </x:c>
      <x:c r="C5707" s="9" t="str">
        <x:v>评测与数据集</x:v>
      </x:c>
      <x:c r="D5707" s="10" t="n">
        <x:v>0</x:v>
      </x:c>
      <x:c r="E5707" s="9" t="str">
        <x:v>Yuandou Wang</x:v>
      </x:c>
      <x:c r="F5707" s="9" t="str">
        <x:v>QEC Model Zoo: Democratizing AI-enhanced Quantum Error Correction</x:v>
      </x:c>
      <x:c r="G5707" s="9" t="str">
        <x:v>TU Delft</x:v>
      </x:c>
      <x:c r="H5707" s="9" t="str">
        <x:v>https://neurips.cc/virtual/2026/poster/139803</x:v>
      </x:c>
      <x:c r="I5707" s="9" t="str">
        <x:v>https://openreview.net/forum?id=3hB3hPXBgx</x:v>
      </x:c>
      <x:c r="J5707" s="9" t="str"/>
    </x:row>
    <x:row r="5708" ht="54" customHeight="1">
      <x:c r="A5708" s="9" t="str">
        <x:v>Delft University of Technology</x:v>
      </x:c>
      <x:c r="B5708" s="9" t="str">
        <x:v>138965</x:v>
      </x:c>
      <x:c r="C5708" s="9" t="str">
        <x:v>赛道待确认</x:v>
      </x:c>
      <x:c r="D5708" s="10" t="n">
        <x:v>0</x:v>
      </x:c>
      <x:c r="E5708" s="9" t="str">
        <x:v>Gabriel Vogel</x:v>
      </x:c>
      <x:c r="F5708" s="9" t="str">
        <x:v>CompleteRXN: Toward Completing Open Chemical Reaction Databases</x:v>
      </x:c>
      <x:c r="G5708" s="9" t="str">
        <x:v>TU Delft</x:v>
      </x:c>
      <x:c r="H5708" s="9" t="str">
        <x:v>https://neurips.cc/virtual/2026/poster/138965</x:v>
      </x:c>
      <x:c r="I5708" s="9" t="str"/>
      <x:c r="J5708" s="9" t="str"/>
    </x:row>
    <x:row r="5709" ht="54" customHeight="1">
      <x:c r="A5709" s="9" t="str">
        <x:v>Delft University of Technology</x:v>
      </x:c>
      <x:c r="B5709" s="9" t="str">
        <x:v>139459</x:v>
      </x:c>
      <x:c r="C5709" s="9" t="str">
        <x:v>赛道待确认</x:v>
      </x:c>
      <x:c r="D5709" s="10" t="n">
        <x:v>0</x:v>
      </x:c>
      <x:c r="E5709" s="9" t="str">
        <x:v>Daniele Cipollone</x:v>
      </x:c>
      <x:c r="F5709" s="9" t="str">
        <x:v>LibEvoBench: Probing Temporal Knowledge Stratification in Code Generation Models</x:v>
      </x:c>
      <x:c r="G5709" s="9" t="str">
        <x:v>Delft University of Technology</x:v>
      </x:c>
      <x:c r="H5709" s="9" t="str">
        <x:v>https://neurips.cc/virtual/2026/poster/139459</x:v>
      </x:c>
      <x:c r="I5709" s="9" t="str"/>
      <x:c r="J5709" s="9" t="str"/>
    </x:row>
    <x:row r="5710" ht="54" customHeight="1">
      <x:c r="A5710" s="9" t="str">
        <x:v>Delft University of Technology</x:v>
      </x:c>
      <x:c r="B5710" s="9" t="str">
        <x:v>148662</x:v>
      </x:c>
      <x:c r="C5710" s="9" t="str">
        <x:v>赛道待确认</x:v>
      </x:c>
      <x:c r="D5710" s="10" t="n">
        <x:v>0</x:v>
      </x:c>
      <x:c r="E5710" s="9" t="str">
        <x:v>Aurora Micheli</x:v>
      </x:c>
      <x:c r="F5710" s="9" t="str">
        <x:v>Beyond Low-Pass Dynamics: Frequency-Selective Spiking Reservoirs with Resonant Neurons</x:v>
      </x:c>
      <x:c r="G5710" s="9" t="str">
        <x:v>Delft University of Technology</x:v>
      </x:c>
      <x:c r="H5710" s="9" t="str">
        <x:v>https://neurips.cc/virtual/2026/poster/148662</x:v>
      </x:c>
      <x:c r="I5710" s="9" t="str"/>
      <x:c r="J5710" s="9" t="str"/>
    </x:row>
    <x:row r="5711" ht="54" customHeight="1">
      <x:c r="A5711" s="9" t="str">
        <x:v>Delft University of Technology</x:v>
      </x:c>
      <x:c r="B5711" s="9" t="str">
        <x:v>152605</x:v>
      </x:c>
      <x:c r="C5711" s="9" t="str">
        <x:v>赛道待确认</x:v>
      </x:c>
      <x:c r="D5711" s="10" t="n">
        <x:v>0</x:v>
      </x:c>
      <x:c r="E5711" s="9" t="str">
        <x:v>Shiming Wang</x:v>
      </x:c>
      <x:c r="F5711" s="9" t="str">
        <x:v>RVLoss: Runoff Vote Loss for Self-Supervised LiDAR Scene Flow Estimation</x:v>
      </x:c>
      <x:c r="G5711" s="9" t="str">
        <x:v>Delft University of Technology</x:v>
      </x:c>
      <x:c r="H5711" s="9" t="str">
        <x:v>https://neurips.cc/virtual/2026/poster/152605</x:v>
      </x:c>
      <x:c r="I5711" s="9" t="str"/>
      <x:c r="J5711" s="9" t="str"/>
    </x:row>
    <x:row r="5712" ht="54" customHeight="1">
      <x:c r="A5712" s="9" t="str">
        <x:v>Delft University of Technology</x:v>
      </x:c>
      <x:c r="B5712" s="9" t="str">
        <x:v>152764</x:v>
      </x:c>
      <x:c r="C5712" s="9" t="str">
        <x:v>赛道待确认</x:v>
      </x:c>
      <x:c r="D5712" s="10" t="n">
        <x:v>0</x:v>
      </x:c>
      <x:c r="E5712" s="9" t="str">
        <x:v>Chun-Peng Chang</x:v>
      </x:c>
      <x:c r="F5712" s="9" t="str">
        <x:v>Invaria: Learning Scale and Density Invariance in Point Clouds via Next-Resolution Prediction</x:v>
      </x:c>
      <x:c r="G5712" s="9" t="str">
        <x:v>TU Delft</x:v>
      </x:c>
      <x:c r="H5712" s="9" t="str">
        <x:v>https://neurips.cc/virtual/2026/poster/152764</x:v>
      </x:c>
      <x:c r="I5712" s="9" t="str"/>
      <x:c r="J5712" s="9" t="str"/>
    </x:row>
    <x:row r="5713" ht="54" customHeight="1">
      <x:c r="A5713" s="9" t="str">
        <x:v>Xidian University</x:v>
      </x:c>
      <x:c r="B5713" s="9" t="str">
        <x:v>148224</x:v>
      </x:c>
      <x:c r="C5713" s="9" t="str">
        <x:v>主会</x:v>
      </x:c>
      <x:c r="D5713" s="10" t="n">
        <x:v>0</x:v>
      </x:c>
      <x:c r="E5713" s="9" t="str">
        <x:v>Kun Gu</x:v>
      </x:c>
      <x:c r="F5713" s="9" t="str">
        <x:v>Modulating Merging Strengths via Joint Loss Estimation for LoRA-based Continual Learning</x:v>
      </x:c>
      <x:c r="G5713" s="9" t="str">
        <x:v>Xi'an University of Electronic Science and Technology</x:v>
      </x:c>
      <x:c r="H5713" s="9" t="str">
        <x:v>https://neurips.cc/virtual/2026/poster/148224</x:v>
      </x:c>
      <x:c r="I5713" s="9" t="str">
        <x:v>https://openreview.net/forum?id=zRXaWRbyGH</x:v>
      </x:c>
      <x:c r="J5713" s="9" t="str"/>
    </x:row>
    <x:row r="5714" ht="54" customHeight="1">
      <x:c r="A5714" s="9" t="str">
        <x:v>Xidian University</x:v>
      </x:c>
      <x:c r="B5714" s="9" t="str">
        <x:v>148788</x:v>
      </x:c>
      <x:c r="C5714" s="9" t="str">
        <x:v>主会</x:v>
      </x:c>
      <x:c r="D5714" s="10" t="n">
        <x:v>0</x:v>
      </x:c>
      <x:c r="E5714" s="9" t="str">
        <x:v>Xi Yang</x:v>
      </x:c>
      <x:c r="F5714" s="9" t="str">
        <x:v>Query as a Resource: Activity-Cost Guided Remote Sensing Domain-Incremental Object Detection</x:v>
      </x:c>
      <x:c r="G5714" s="9" t="str">
        <x:v>Xidian University</x:v>
      </x:c>
      <x:c r="H5714" s="9" t="str">
        <x:v>https://neurips.cc/virtual/2026/poster/148788</x:v>
      </x:c>
      <x:c r="I5714" s="9" t="str">
        <x:v>https://openreview.net/forum?id=v4SMwpRLeM</x:v>
      </x:c>
      <x:c r="J5714" s="9" t="str"/>
    </x:row>
    <x:row r="5715" ht="54" customHeight="1">
      <x:c r="A5715" s="9" t="str">
        <x:v>Xidian University</x:v>
      </x:c>
      <x:c r="B5715" s="9" t="str">
        <x:v>152030</x:v>
      </x:c>
      <x:c r="C5715" s="9" t="str">
        <x:v>主会</x:v>
      </x:c>
      <x:c r="D5715" s="10" t="n">
        <x:v>0</x:v>
      </x:c>
      <x:c r="E5715" s="9" t="str">
        <x:v>Jiahua Xu</x:v>
      </x:c>
      <x:c r="F5715" s="9" t="str">
        <x:v>ResFusion: Medical Image Fusion Driven by Implicit-Forward Diffusion and Time-aware Joint Optimization</x:v>
      </x:c>
      <x:c r="G5715" s="9" t="str">
        <x:v>Xidian University</x:v>
      </x:c>
      <x:c r="H5715" s="9" t="str">
        <x:v>https://neurips.cc/virtual/2026/poster/152030</x:v>
      </x:c>
      <x:c r="I5715" s="9" t="str">
        <x:v>https://openreview.net/forum?id=W44dmCYl89</x:v>
      </x:c>
      <x:c r="J5715" s="9" t="str"/>
    </x:row>
    <x:row r="5716" ht="54" customHeight="1">
      <x:c r="A5716" s="9" t="str">
        <x:v>Xidian University</x:v>
      </x:c>
      <x:c r="B5716" s="9" t="str">
        <x:v>152274</x:v>
      </x:c>
      <x:c r="C5716" s="9" t="str">
        <x:v>主会</x:v>
      </x:c>
      <x:c r="D5716" s="10" t="n">
        <x:v>0</x:v>
      </x:c>
      <x:c r="E5716" s="9" t="str">
        <x:v>Qitong Yang</x:v>
      </x:c>
      <x:c r="F5716" s="9" t="str">
        <x:v>Intrinsic-Preserving Schrödinger Bridge for Direct Part-Aware 3D Generation</x:v>
      </x:c>
      <x:c r="G5716" s="9" t="str">
        <x:v>Xidian University</x:v>
      </x:c>
      <x:c r="H5716" s="9" t="str">
        <x:v>https://neurips.cc/virtual/2026/poster/152274</x:v>
      </x:c>
      <x:c r="I5716" s="9" t="str">
        <x:v>https://openreview.net/forum?id=UIvwoPccJx</x:v>
      </x:c>
      <x:c r="J5716" s="9" t="str"/>
    </x:row>
    <x:row r="5717" ht="54" customHeight="1">
      <x:c r="A5717" s="9" t="str">
        <x:v>Xidian University</x:v>
      </x:c>
      <x:c r="B5717" s="9" t="str">
        <x:v>152482</x:v>
      </x:c>
      <x:c r="C5717" s="9" t="str">
        <x:v>主会</x:v>
      </x:c>
      <x:c r="D5717" s="10" t="n">
        <x:v>0</x:v>
      </x:c>
      <x:c r="E5717" s="9" t="str">
        <x:v>An He</x:v>
      </x:c>
      <x:c r="F5717" s="9" t="str">
        <x:v>Beyond Suspicious Steps: Ontological Trust in Long-Horizon Agents</x:v>
      </x:c>
      <x:c r="G5717" s="9" t="str">
        <x:v>Xi'an University of Electronic Science and Technology</x:v>
      </x:c>
      <x:c r="H5717" s="9" t="str">
        <x:v>https://neurips.cc/virtual/2026/poster/152482</x:v>
      </x:c>
      <x:c r="I5717" s="9" t="str">
        <x:v>https://openreview.net/forum?id=Skjgiw2yTJ</x:v>
      </x:c>
      <x:c r="J5717" s="9" t="str">
        <x:v>快照间第一作者不同</x:v>
      </x:c>
    </x:row>
    <x:row r="5718" ht="54" customHeight="1">
      <x:c r="A5718" s="9" t="str">
        <x:v>Xidian University</x:v>
      </x:c>
      <x:c r="B5718" s="9" t="str">
        <x:v>154966</x:v>
      </x:c>
      <x:c r="C5718" s="9" t="str">
        <x:v>主会</x:v>
      </x:c>
      <x:c r="D5718" s="10" t="n">
        <x:v>0</x:v>
      </x:c>
      <x:c r="E5718" s="9" t="str">
        <x:v>Hongji Zhao</x:v>
      </x:c>
      <x:c r="F5718" s="9" t="str">
        <x:v>Reinforcement Learning for View-Adaptive Distillation in 3D Gaussian Compression</x:v>
      </x:c>
      <x:c r="G5718" s="9" t="str">
        <x:v>Xi'an University of Electronic Science and Technology</x:v>
      </x:c>
      <x:c r="H5718" s="9" t="str">
        <x:v>https://neurips.cc/virtual/2026/poster/154966</x:v>
      </x:c>
      <x:c r="I5718" s="9" t="str">
        <x:v>https://openreview.net/forum?id=9Zj1SPUYtA</x:v>
      </x:c>
      <x:c r="J5718" s="9" t="str"/>
    </x:row>
    <x:row r="5719" ht="54" customHeight="1">
      <x:c r="A5719" s="9" t="str">
        <x:v>Xidian University</x:v>
      </x:c>
      <x:c r="B5719" s="9" t="str">
        <x:v>148628</x:v>
      </x:c>
      <x:c r="C5719" s="9" t="str">
        <x:v>赛道待确认</x:v>
      </x:c>
      <x:c r="D5719" s="10" t="n">
        <x:v>0</x:v>
      </x:c>
      <x:c r="E5719" s="9" t="str">
        <x:v>Zhuohua Li</x:v>
      </x:c>
      <x:c r="F5719" s="9" t="str">
        <x:v>Near-Optimal Learning in Parametric Bandits with Action-Dependent Coarsened Feedback</x:v>
      </x:c>
      <x:c r="G5719" s="9" t="str">
        <x:v>Xidian University</x:v>
      </x:c>
      <x:c r="H5719" s="9" t="str">
        <x:v>https://neurips.cc/virtual/2026/poster/148628</x:v>
      </x:c>
      <x:c r="I5719" s="9" t="str"/>
      <x:c r="J5719" s="9" t="str"/>
    </x:row>
    <x:row r="5720" ht="54" customHeight="1">
      <x:c r="A5720" s="9" t="str">
        <x:v>Xidian University</x:v>
      </x:c>
      <x:c r="B5720" s="9" t="str">
        <x:v>150944</x:v>
      </x:c>
      <x:c r="C5720" s="9" t="str">
        <x:v>赛道待确认</x:v>
      </x:c>
      <x:c r="D5720" s="10" t="n">
        <x:v>0</x:v>
      </x:c>
      <x:c r="E5720" s="9" t="str">
        <x:v>Zheng Lin</x:v>
      </x:c>
      <x:c r="F5720" s="9" t="str">
        <x:v>Guaranteed Jailbreaking Defense via Disrupt-and-Rectify Smoothing</x:v>
      </x:c>
      <x:c r="G5720" s="9" t="str">
        <x:v>Xidian University</x:v>
      </x:c>
      <x:c r="H5720" s="9" t="str">
        <x:v>https://neurips.cc/virtual/2026/poster/150944</x:v>
      </x:c>
      <x:c r="I5720" s="9" t="str"/>
      <x:c r="J5720" s="9" t="str"/>
    </x:row>
    <x:row r="5721" ht="54" customHeight="1">
      <x:c r="A5721" s="9" t="str">
        <x:v>Xidian University</x:v>
      </x:c>
      <x:c r="B5721" s="9" t="str">
        <x:v>151261</x:v>
      </x:c>
      <x:c r="C5721" s="9" t="str">
        <x:v>赛道待确认</x:v>
      </x:c>
      <x:c r="D5721" s="10" t="n">
        <x:v>0</x:v>
      </x:c>
      <x:c r="E5721" s="9" t="str">
        <x:v>Xuanjie Mao</x:v>
      </x:c>
      <x:c r="F5721" s="9" t="str">
        <x:v>ConfDet: Learning Reliable Confidence for MLLM-based Detection</x:v>
      </x:c>
      <x:c r="G5721" s="9" t="str">
        <x:v>Xidian University</x:v>
      </x:c>
      <x:c r="H5721" s="9" t="str">
        <x:v>https://neurips.cc/virtual/2026/poster/151261</x:v>
      </x:c>
      <x:c r="I5721" s="9" t="str"/>
      <x:c r="J5721" s="9" t="str"/>
    </x:row>
    <x:row r="5722" ht="54" customHeight="1">
      <x:c r="A5722" s="9" t="str">
        <x:v>Xidian University</x:v>
      </x:c>
      <x:c r="B5722" s="9" t="str">
        <x:v>152047</x:v>
      </x:c>
      <x:c r="C5722" s="9" t="str">
        <x:v>赛道待确认</x:v>
      </x:c>
      <x:c r="D5722" s="10" t="n">
        <x:v>0</x:v>
      </x:c>
      <x:c r="E5722" s="9" t="str">
        <x:v>Xueli Geng</x:v>
      </x:c>
      <x:c r="F5722" s="9" t="str">
        <x:v>Joint Sequence--Vocabulary Selection for Efficient LLM Distillation</x:v>
      </x:c>
      <x:c r="G5722" s="9" t="str">
        <x:v>Xidian University</x:v>
      </x:c>
      <x:c r="H5722" s="9" t="str">
        <x:v>https://neurips.cc/virtual/2026/poster/152047</x:v>
      </x:c>
      <x:c r="I5722" s="9" t="str"/>
      <x:c r="J5722" s="9" t="str"/>
    </x:row>
    <x:row r="5723" ht="54" customHeight="1">
      <x:c r="A5723" s="9" t="str">
        <x:v>Xidian University</x:v>
      </x:c>
      <x:c r="B5723" s="9" t="str">
        <x:v>152116</x:v>
      </x:c>
      <x:c r="C5723" s="9" t="str">
        <x:v>赛道待确认</x:v>
      </x:c>
      <x:c r="D5723" s="10" t="n">
        <x:v>0</x:v>
      </x:c>
      <x:c r="E5723" s="9" t="str">
        <x:v>Zixi Huang</x:v>
      </x:c>
      <x:c r="F5723" s="9" t="str">
        <x:v>Surface Recovery Is Not State Recovery: Pressure–Recovery–Relapse in Multi-turn LLMs</x:v>
      </x:c>
      <x:c r="G5723" s="9" t="str">
        <x:v>Xi'an University of Electronic Science and Technology</x:v>
      </x:c>
      <x:c r="H5723" s="9" t="str">
        <x:v>https://neurips.cc/virtual/2026/poster/152116</x:v>
      </x:c>
      <x:c r="I5723" s="9" t="str"/>
      <x:c r="J5723" s="9" t="str"/>
    </x:row>
    <x:row r="5724" ht="54" customHeight="1">
      <x:c r="A5724" s="9" t="str">
        <x:v>Xidian University</x:v>
      </x:c>
      <x:c r="B5724" s="9" t="str">
        <x:v>152465</x:v>
      </x:c>
      <x:c r="C5724" s="9" t="str">
        <x:v>赛道待确认</x:v>
      </x:c>
      <x:c r="D5724" s="10" t="n">
        <x:v>0</x:v>
      </x:c>
      <x:c r="E5724" s="9" t="str">
        <x:v>Tianyi Xu</x:v>
      </x:c>
      <x:c r="F5724" s="9" t="str">
        <x:v>Target-Aware Nuisance Shaping for Object Detection</x:v>
      </x:c>
      <x:c r="G5724" s="9" t="str">
        <x:v>Xi'an University of Electronic Science and Technology</x:v>
      </x:c>
      <x:c r="H5724" s="9" t="str">
        <x:v>https://neurips.cc/virtual/2026/poster/152465</x:v>
      </x:c>
      <x:c r="I5724" s="9" t="str"/>
      <x:c r="J5724" s="9" t="str"/>
    </x:row>
    <x:row r="5725" ht="54" customHeight="1">
      <x:c r="A5725" s="9" t="str">
        <x:v>Xidian University</x:v>
      </x:c>
      <x:c r="B5725" s="9" t="str">
        <x:v>152466</x:v>
      </x:c>
      <x:c r="C5725" s="9" t="str">
        <x:v>赛道待确认</x:v>
      </x:c>
      <x:c r="D5725" s="10" t="n">
        <x:v>0</x:v>
      </x:c>
      <x:c r="E5725" s="9" t="str">
        <x:v>Zhaoxin Wang</x:v>
      </x:c>
      <x:c r="F5725" s="9" t="str">
        <x:v>Sparse Fine-Tuning for Parameter-Efficient Adversarial Training</x:v>
      </x:c>
      <x:c r="G5725" s="9" t="str">
        <x:v>Xidian University</x:v>
      </x:c>
      <x:c r="H5725" s="9" t="str">
        <x:v>https://neurips.cc/virtual/2026/poster/152466</x:v>
      </x:c>
      <x:c r="I5725" s="9" t="str"/>
      <x:c r="J5725" s="9" t="str"/>
    </x:row>
    <x:row r="5726" ht="54" customHeight="1">
      <x:c r="A5726" s="9" t="str">
        <x:v>Xidian University</x:v>
      </x:c>
      <x:c r="B5726" s="9" t="str">
        <x:v>154142</x:v>
      </x:c>
      <x:c r="C5726" s="9" t="str">
        <x:v>赛道待确认</x:v>
      </x:c>
      <x:c r="D5726" s="10" t="n">
        <x:v>0</x:v>
      </x:c>
      <x:c r="E5726" s="9" t="str">
        <x:v>Yi Niu</x:v>
      </x:c>
      <x:c r="F5726" s="9" t="str">
        <x:v>HyperVQ: Enabling Hyperprior Entropy Modeling for VQ-Based Generative Image Compression</x:v>
      </x:c>
      <x:c r="G5726" s="9" t="str">
        <x:v>Xi'an University of Electronic Science and Technology</x:v>
      </x:c>
      <x:c r="H5726" s="9" t="str">
        <x:v>https://neurips.cc/virtual/2026/poster/154142</x:v>
      </x:c>
      <x:c r="I5726" s="9" t="str"/>
      <x:c r="J5726" s="9" t="str"/>
    </x:row>
    <x:row r="5727" ht="54" customHeight="1">
      <x:c r="A5727" s="9" t="str">
        <x:v>Xidian University</x:v>
      </x:c>
      <x:c r="B5727" s="9" t="str">
        <x:v>154245</x:v>
      </x:c>
      <x:c r="C5727" s="9" t="str">
        <x:v>赛道待确认</x:v>
      </x:c>
      <x:c r="D5727" s="10" t="n">
        <x:v>0</x:v>
      </x:c>
      <x:c r="E5727" s="9" t="str">
        <x:v>Jiaqian Wang</x:v>
      </x:c>
      <x:c r="F5727" s="9" t="str">
        <x:v>MemRL: Self-Evolving Agents via Runtime Reinforcement Learning on Episodic Memory</x:v>
      </x:c>
      <x:c r="G5727" s="9" t="str">
        <x:v>Xi'an University of Electronic Science and Technology</x:v>
      </x:c>
      <x:c r="H5727" s="9" t="str">
        <x:v>https://neurips.cc/virtual/2026/poster/154245</x:v>
      </x:c>
      <x:c r="I5727" s="9" t="str"/>
      <x:c r="J5727" s="9" t="str"/>
    </x:row>
    <x:row r="5728" ht="54" customHeight="1">
      <x:c r="A5728" s="9" t="str">
        <x:v>Shandong University</x:v>
      </x:c>
      <x:c r="B5728" s="9" t="str">
        <x:v>149545</x:v>
      </x:c>
      <x:c r="C5728" s="9" t="str">
        <x:v>主会</x:v>
      </x:c>
      <x:c r="D5728" s="10" t="n">
        <x:v>0</x:v>
      </x:c>
      <x:c r="E5728" s="9" t="str">
        <x:v>Songning Lai</x:v>
      </x:c>
      <x:c r="F5728" s="9" t="str">
        <x:v>ClinStab: Stability-Oriented Learning for Medical Time Series via Dual-Stream Alignment</x:v>
      </x:c>
      <x:c r="G5728" s="9" t="str">
        <x:v>Shandong University</x:v>
      </x:c>
      <x:c r="H5728" s="9" t="str">
        <x:v>https://neurips.cc/virtual/2026/poster/149545</x:v>
      </x:c>
      <x:c r="I5728" s="9" t="str">
        <x:v>https://openreview.net/forum?id=pLj36IwQSC</x:v>
      </x:c>
      <x:c r="J5728" s="9" t="str"/>
    </x:row>
    <x:row r="5729" ht="54" customHeight="1">
      <x:c r="A5729" s="9" t="str">
        <x:v>Shandong University</x:v>
      </x:c>
      <x:c r="B5729" s="9" t="str">
        <x:v>149682</x:v>
      </x:c>
      <x:c r="C5729" s="9" t="str">
        <x:v>主会</x:v>
      </x:c>
      <x:c r="D5729" s="10" t="n">
        <x:v>0</x:v>
      </x:c>
      <x:c r="E5729" s="9" t="str">
        <x:v>Wei Du</x:v>
      </x:c>
      <x:c r="F5729" s="9" t="str">
        <x:v>Structural Entropy Optimized Communication for Multi-Agent Reinforcement Learning</x:v>
      </x:c>
      <x:c r="G5729" s="9" t="str">
        <x:v>Shandong University</x:v>
      </x:c>
      <x:c r="H5729" s="9" t="str">
        <x:v>https://neurips.cc/virtual/2026/poster/149682</x:v>
      </x:c>
      <x:c r="I5729" s="9" t="str">
        <x:v>https://openreview.net/forum?id=oE5vpNzODi</x:v>
      </x:c>
      <x:c r="J5729" s="9" t="str"/>
    </x:row>
    <x:row r="5730" ht="54" customHeight="1">
      <x:c r="A5730" s="9" t="str">
        <x:v>Shandong University</x:v>
      </x:c>
      <x:c r="B5730" s="9" t="str">
        <x:v>150167</x:v>
      </x:c>
      <x:c r="C5730" s="9" t="str">
        <x:v>主会</x:v>
      </x:c>
      <x:c r="D5730" s="10" t="n">
        <x:v>0</x:v>
      </x:c>
      <x:c r="E5730" s="9" t="str">
        <x:v>Min Yang</x:v>
      </x:c>
      <x:c r="F5730" s="9" t="str">
        <x:v>SkillMaster: Toward Autonomous Skill Mastery in LLM Agents</x:v>
      </x:c>
      <x:c r="G5730" s="9" t="str">
        <x:v>Shandong University</x:v>
      </x:c>
      <x:c r="H5730" s="9" t="str">
        <x:v>https://neurips.cc/virtual/2026/poster/150167</x:v>
      </x:c>
      <x:c r="I5730" s="9" t="str">
        <x:v>https://openreview.net/forum?id=kB6WL1V53t</x:v>
      </x:c>
      <x:c r="J5730" s="9" t="str"/>
    </x:row>
    <x:row r="5731" ht="54" customHeight="1">
      <x:c r="A5731" s="9" t="str">
        <x:v>Shandong University</x:v>
      </x:c>
      <x:c r="B5731" s="9" t="str">
        <x:v>150457</x:v>
      </x:c>
      <x:c r="C5731" s="9" t="str">
        <x:v>主会</x:v>
      </x:c>
      <x:c r="D5731" s="10" t="n">
        <x:v>0</x:v>
      </x:c>
      <x:c r="E5731" s="9" t="str">
        <x:v>Quanyu Zhang</x:v>
      </x:c>
      <x:c r="F5731" s="9" t="str">
        <x:v>When Catastrophic Inheritance Meets Forgetting in Continual Adaptation of Foundation Models</x:v>
      </x:c>
      <x:c r="G5731" s="9" t="str">
        <x:v>Shandong university</x:v>
      </x:c>
      <x:c r="H5731" s="9" t="str">
        <x:v>https://neurips.cc/virtual/2026/poster/150457</x:v>
      </x:c>
      <x:c r="I5731" s="9" t="str">
        <x:v>https://openreview.net/forum?id=htPvCPtGAl</x:v>
      </x:c>
      <x:c r="J5731" s="9" t="str"/>
    </x:row>
    <x:row r="5732" ht="54" customHeight="1">
      <x:c r="A5732" s="9" t="str">
        <x:v>Shandong University</x:v>
      </x:c>
      <x:c r="B5732" s="9" t="str">
        <x:v>150601</x:v>
      </x:c>
      <x:c r="C5732" s="9" t="str">
        <x:v>主会</x:v>
      </x:c>
      <x:c r="D5732" s="10" t="n">
        <x:v>0</x:v>
      </x:c>
      <x:c r="E5732" s="9" t="str">
        <x:v>Yufei Chen</x:v>
      </x:c>
      <x:c r="F5732" s="9" t="str">
        <x:v>Closing the Indexing-Decoding Gap in Multimodal Generative Retrieval via Prefix Retention Optimization</x:v>
      </x:c>
      <x:c r="G5732" s="9" t="str">
        <x:v>Shandong University</x:v>
      </x:c>
      <x:c r="H5732" s="9" t="str">
        <x:v>https://neurips.cc/virtual/2026/poster/150601</x:v>
      </x:c>
      <x:c r="I5732" s="9" t="str">
        <x:v>https://openreview.net/forum?id=gvXqyOr3jX</x:v>
      </x:c>
      <x:c r="J5732" s="9" t="str"/>
    </x:row>
    <x:row r="5733" ht="54" customHeight="1">
      <x:c r="A5733" s="9" t="str">
        <x:v>Shandong University</x:v>
      </x:c>
      <x:c r="B5733" s="9" t="str">
        <x:v>151568</x:v>
      </x:c>
      <x:c r="C5733" s="9" t="str">
        <x:v>主会</x:v>
      </x:c>
      <x:c r="D5733" s="10" t="n">
        <x:v>0</x:v>
      </x:c>
      <x:c r="E5733" s="9" t="str">
        <x:v>Weilin Sun</x:v>
      </x:c>
      <x:c r="F5733" s="9" t="str">
        <x:v>HierRR: Enhancing Instruction Alignment in Open-Vocabulary Indoor Scene Synthesis via Agentic Hierarchical Reasoning and Reflection</x:v>
      </x:c>
      <x:c r="G5733" s="9" t="str">
        <x:v>Shandong University</x:v>
      </x:c>
      <x:c r="H5733" s="9" t="str">
        <x:v>https://neurips.cc/virtual/2026/poster/151568</x:v>
      </x:c>
      <x:c r="I5733" s="9" t="str">
        <x:v>https://openreview.net/forum?id=Ze8wZz7XX1</x:v>
      </x:c>
      <x:c r="J5733" s="9" t="str"/>
    </x:row>
    <x:row r="5734" ht="54" customHeight="1">
      <x:c r="A5734" s="9" t="str">
        <x:v>Shandong University</x:v>
      </x:c>
      <x:c r="B5734" s="9" t="str">
        <x:v>151891</x:v>
      </x:c>
      <x:c r="C5734" s="9" t="str">
        <x:v>主会</x:v>
      </x:c>
      <x:c r="D5734" s="10" t="n">
        <x:v>0</x:v>
      </x:c>
      <x:c r="E5734" s="9" t="str">
        <x:v>Jingjing Zhu</x:v>
      </x:c>
      <x:c r="F5734" s="9" t="str">
        <x:v>Geometry-Regularized Collapse Resistance via Consensus Enhancement for Federated Learning</x:v>
      </x:c>
      <x:c r="G5734" s="9" t="str">
        <x:v>Shandong University</x:v>
      </x:c>
      <x:c r="H5734" s="9" t="str">
        <x:v>https://neurips.cc/virtual/2026/poster/151891</x:v>
      </x:c>
      <x:c r="I5734" s="9" t="str">
        <x:v>https://openreview.net/forum?id=XADFq5Hg3V</x:v>
      </x:c>
      <x:c r="J5734" s="9" t="str"/>
    </x:row>
    <x:row r="5735" ht="54" customHeight="1">
      <x:c r="A5735" s="9" t="str">
        <x:v>Shandong University</x:v>
      </x:c>
      <x:c r="B5735" s="9" t="str">
        <x:v>153407</x:v>
      </x:c>
      <x:c r="C5735" s="9" t="str">
        <x:v>主会</x:v>
      </x:c>
      <x:c r="D5735" s="10" t="n">
        <x:v>0</x:v>
      </x:c>
      <x:c r="E5735" s="9" t="str">
        <x:v>Jialong Sun</x:v>
      </x:c>
      <x:c r="F5735" s="9" t="str">
        <x:v>SMI: Statistical Membership Inference for Reliable Unlearned Model Auditing</x:v>
      </x:c>
      <x:c r="G5735" s="9" t="str">
        <x:v>Shandong University</x:v>
      </x:c>
      <x:c r="H5735" s="9" t="str">
        <x:v>https://neurips.cc/virtual/2026/poster/153407</x:v>
      </x:c>
      <x:c r="I5735" s="9" t="str">
        <x:v>https://openreview.net/forum?id=LZfoK7J0Q5</x:v>
      </x:c>
      <x:c r="J5735" s="9" t="str"/>
    </x:row>
    <x:row r="5736" ht="54" customHeight="1">
      <x:c r="A5736" s="9" t="str">
        <x:v>Shandong University</x:v>
      </x:c>
      <x:c r="B5736" s="9" t="str">
        <x:v>154661</x:v>
      </x:c>
      <x:c r="C5736" s="9" t="str">
        <x:v>主会</x:v>
      </x:c>
      <x:c r="D5736" s="10" t="n">
        <x:v>0</x:v>
      </x:c>
      <x:c r="E5736" s="9" t="str">
        <x:v>Bin Xu</x:v>
      </x:c>
      <x:c r="F5736" s="9" t="str">
        <x:v>IMTS-Tokenizer: Time-Aware Tokenization for Irregular Multivariate Time Series Forecasting</x:v>
      </x:c>
      <x:c r="G5736" s="9" t="str">
        <x:v>Shandong University</x:v>
      </x:c>
      <x:c r="H5736" s="9" t="str">
        <x:v>https://neurips.cc/virtual/2026/poster/154661</x:v>
      </x:c>
      <x:c r="I5736" s="9" t="str">
        <x:v>https://openreview.net/forum?id=ByB7qk2CMI</x:v>
      </x:c>
      <x:c r="J5736" s="9" t="str"/>
    </x:row>
    <x:row r="5737" ht="54" customHeight="1">
      <x:c r="A5737" s="9" t="str">
        <x:v>Shandong University</x:v>
      </x:c>
      <x:c r="B5737" s="9" t="str">
        <x:v>139197</x:v>
      </x:c>
      <x:c r="C5737" s="9" t="str">
        <x:v>评测与数据集</x:v>
      </x:c>
      <x:c r="D5737" s="10" t="n">
        <x:v>0</x:v>
      </x:c>
      <x:c r="E5737" s="9" t="str">
        <x:v>Bohan Hou</x:v>
      </x:c>
      <x:c r="F5737" s="9" t="str">
        <x:v>InterLV-Search: Benchmarking Interleaved Multimodal Agentic Search</x:v>
      </x:c>
      <x:c r="G5737" s="9" t="str">
        <x:v>Shandong University</x:v>
      </x:c>
      <x:c r="H5737" s="9" t="str">
        <x:v>https://neurips.cc/virtual/2026/poster/139197</x:v>
      </x:c>
      <x:c r="I5737" s="9" t="str">
        <x:v>https://openreview.net/forum?id=f8reCCiMzH</x:v>
      </x:c>
      <x:c r="J5737" s="9" t="str"/>
    </x:row>
    <x:row r="5738" ht="54" customHeight="1">
      <x:c r="A5738" s="9" t="str">
        <x:v>Shandong University</x:v>
      </x:c>
      <x:c r="B5738" s="9" t="str">
        <x:v>139648</x:v>
      </x:c>
      <x:c r="C5738" s="9" t="str">
        <x:v>赛道待确认</x:v>
      </x:c>
      <x:c r="D5738" s="10" t="n">
        <x:v>0</x:v>
      </x:c>
      <x:c r="E5738" s="9" t="str">
        <x:v>Yibing Liu</x:v>
      </x:c>
      <x:c r="F5738" s="9" t="str">
        <x:v>OpenClawBench: Benchmarking Process-side Anomalies in Real-world Agent Execution Trajectories</x:v>
      </x:c>
      <x:c r="G5738" s="9" t="str">
        <x:v>Shandong University</x:v>
      </x:c>
      <x:c r="H5738" s="9" t="str">
        <x:v>https://neurips.cc/virtual/2026/poster/139648</x:v>
      </x:c>
      <x:c r="I5738" s="9" t="str"/>
      <x:c r="J5738" s="9" t="str"/>
    </x:row>
    <x:row r="5739" ht="54" customHeight="1">
      <x:c r="A5739" s="9" t="str">
        <x:v>Shandong University</x:v>
      </x:c>
      <x:c r="B5739" s="9" t="str">
        <x:v>153140</x:v>
      </x:c>
      <x:c r="C5739" s="9" t="str">
        <x:v>赛道待确认</x:v>
      </x:c>
      <x:c r="D5739" s="10" t="n">
        <x:v>0</x:v>
      </x:c>
      <x:c r="E5739" s="9" t="str">
        <x:v>zhenglong chen</x:v>
      </x:c>
      <x:c r="F5739" s="9" t="str">
        <x:v>Two Layers of Attention Stability: A Koopman-Operator Analysis of Linear and Softmax Attention</x:v>
      </x:c>
      <x:c r="G5739" s="9" t="str">
        <x:v>Shandong University</x:v>
      </x:c>
      <x:c r="H5739" s="9" t="str">
        <x:v>https://neurips.cc/virtual/2026/poster/153140</x:v>
      </x:c>
      <x:c r="I5739" s="9" t="str"/>
      <x:c r="J5739" s="9" t="str"/>
    </x:row>
    <x:row r="5740" ht="54" customHeight="1">
      <x:c r="A5740" s="9" t="str">
        <x:v>Shandong University</x:v>
      </x:c>
      <x:c r="B5740" s="9" t="str">
        <x:v>154431</x:v>
      </x:c>
      <x:c r="C5740" s="9" t="str">
        <x:v>赛道待确认</x:v>
      </x:c>
      <x:c r="D5740" s="10" t="n">
        <x:v>0</x:v>
      </x:c>
      <x:c r="E5740" s="9" t="str">
        <x:v>Wenqi Liu</x:v>
      </x:c>
      <x:c r="F5740" s="9" t="str">
        <x:v>From Squeezing to Grounding: Visual Guided DPO for Multimodal Hallucination Mitigation</x:v>
      </x:c>
      <x:c r="G5740" s="9" t="str">
        <x:v>Shandong University</x:v>
      </x:c>
      <x:c r="H5740" s="9" t="str">
        <x:v>https://neurips.cc/virtual/2026/poster/154431</x:v>
      </x:c>
      <x:c r="I5740" s="9" t="str"/>
      <x:c r="J5740" s="9" t="str"/>
    </x:row>
    <x:row r="5741" ht="54" customHeight="1">
      <x:c r="A5741" s="9" t="str">
        <x:v>Shandong University</x:v>
      </x:c>
      <x:c r="B5741" s="9" t="str">
        <x:v>155228</x:v>
      </x:c>
      <x:c r="C5741" s="9" t="str">
        <x:v>赛道待确认</x:v>
      </x:c>
      <x:c r="D5741" s="10" t="n">
        <x:v>0</x:v>
      </x:c>
      <x:c r="E5741" s="9" t="str">
        <x:v>Sihan Chen</x:v>
      </x:c>
      <x:c r="F5741" s="9" t="str">
        <x:v>3D Fresnel Volumizing for Efficient Implicit Velocity Field Reconstruction</x:v>
      </x:c>
      <x:c r="G5741" s="9" t="str">
        <x:v>Shandong University</x:v>
      </x:c>
      <x:c r="H5741" s="9" t="str">
        <x:v>https://neurips.cc/virtual/2026/poster/155228</x:v>
      </x:c>
      <x:c r="I5741" s="9" t="str"/>
      <x:c r="J5741" s="9" t="str"/>
    </x:row>
    <x:row r="5742" ht="54" customHeight="1">
      <x:c r="A5742" s="9" t="str">
        <x:v>Institute of Science Tokyo</x:v>
      </x:c>
      <x:c r="B5742" s="9" t="str">
        <x:v>148665</x:v>
      </x:c>
      <x:c r="C5742" s="9" t="str">
        <x:v>主会</x:v>
      </x:c>
      <x:c r="D5742" s="10" t="n">
        <x:v>0</x:v>
      </x:c>
      <x:c r="E5742" s="9" t="str">
        <x:v>El M Mansouri</x:v>
      </x:c>
      <x:c r="F5742" s="9" t="str">
        <x:v>Fisher-Glass: Tail Sample Complexity from Nuisance-Projected Fisher Information</x:v>
      </x:c>
      <x:c r="G5742" s="9" t="str">
        <x:v>Tokyo Institute of Technology, Tokyo Institute of Technology</x:v>
      </x:c>
      <x:c r="H5742" s="9" t="str">
        <x:v>https://neurips.cc/virtual/2026/poster/148665</x:v>
      </x:c>
      <x:c r="I5742" s="9" t="str">
        <x:v>https://openreview.net/forum?id=w38FoBClqc</x:v>
      </x:c>
      <x:c r="J5742" s="9" t="str">
        <x:v>快照间第一作者不同</x:v>
      </x:c>
    </x:row>
    <x:row r="5743" ht="54" customHeight="1">
      <x:c r="A5743" s="9" t="str">
        <x:v>Institute of Science Tokyo</x:v>
      </x:c>
      <x:c r="B5743" s="9" t="str">
        <x:v>149602</x:v>
      </x:c>
      <x:c r="C5743" s="9" t="str">
        <x:v>主会</x:v>
      </x:c>
      <x:c r="D5743" s="10" t="n">
        <x:v>0</x:v>
      </x:c>
      <x:c r="E5743" s="9" t="str">
        <x:v>Hiro Ishii</x:v>
      </x:c>
      <x:c r="F5743" s="9" t="str">
        <x:v>JaSpec-LID: Local Intrinsic Dimension Estimation via Jacobian Spectra of ODE-based Generative Models</x:v>
      </x:c>
      <x:c r="G5743" s="9" t="str">
        <x:v>Institute of Science Tokyo</x:v>
      </x:c>
      <x:c r="H5743" s="9" t="str">
        <x:v>https://neurips.cc/virtual/2026/poster/149602</x:v>
      </x:c>
      <x:c r="I5743" s="9" t="str">
        <x:v>https://openreview.net/forum?id=otXI54Uzfq</x:v>
      </x:c>
      <x:c r="J5743" s="9" t="str"/>
    </x:row>
    <x:row r="5744" ht="54" customHeight="1">
      <x:c r="A5744" s="9" t="str">
        <x:v>Institute of Science Tokyo</x:v>
      </x:c>
      <x:c r="B5744" s="9" t="str">
        <x:v>149634</x:v>
      </x:c>
      <x:c r="C5744" s="9" t="str">
        <x:v>主会</x:v>
      </x:c>
      <x:c r="D5744" s="10" t="n">
        <x:v>1</x:v>
      </x:c>
      <x:c r="E5744" s="9" t="str">
        <x:v>Kevin Pfisterer</x:v>
      </x:c>
      <x:c r="F5744" s="9" t="str">
        <x:v>Publishing Below-Threshold Triangle Counts under Local Weight Differential Privacy</x:v>
      </x:c>
      <x:c r="G5744" s="9" t="str">
        <x:v>The University of Tokyo, Tokyo Institute of Technology</x:v>
      </x:c>
      <x:c r="H5744" s="9" t="str">
        <x:v>https://neurips.cc/virtual/2026/poster/149634</x:v>
      </x:c>
      <x:c r="I5744" s="9" t="str">
        <x:v>https://openreview.net/forum?id=ocQWtpw7Ib</x:v>
      </x:c>
      <x:c r="J5744" s="9" t="str">
        <x:v>第一作者多机构</x:v>
      </x:c>
    </x:row>
    <x:row r="5745" ht="54" customHeight="1">
      <x:c r="A5745" s="9" t="str">
        <x:v>Institute of Science Tokyo</x:v>
      </x:c>
      <x:c r="B5745" s="9" t="str">
        <x:v>152626</x:v>
      </x:c>
      <x:c r="C5745" s="9" t="str">
        <x:v>主会</x:v>
      </x:c>
      <x:c r="D5745" s="10" t="n">
        <x:v>0</x:v>
      </x:c>
      <x:c r="E5745" s="9" t="str">
        <x:v>Blaise Delattre</x:v>
      </x:c>
      <x:c r="F5745" s="9" t="str">
        <x:v>Joint Certification for Attributed Graphs: Beyond Topology-Only Robustness</x:v>
      </x:c>
      <x:c r="G5745" s="9" t="str">
        <x:v>Institute of Science Tokyo</x:v>
      </x:c>
      <x:c r="H5745" s="9" t="str">
        <x:v>https://neurips.cc/virtual/2026/poster/152626</x:v>
      </x:c>
      <x:c r="I5745" s="9" t="str">
        <x:v>https://openreview.net/forum?id=RhmrtYOQxz</x:v>
      </x:c>
      <x:c r="J5745" s="9" t="str"/>
    </x:row>
    <x:row r="5746" ht="54" customHeight="1">
      <x:c r="A5746" s="9" t="str">
        <x:v>Institute of Science Tokyo</x:v>
      </x:c>
      <x:c r="B5746" s="9" t="str">
        <x:v>152750</x:v>
      </x:c>
      <x:c r="C5746" s="9" t="str">
        <x:v>主会</x:v>
      </x:c>
      <x:c r="D5746" s="10" t="n">
        <x:v>0</x:v>
      </x:c>
      <x:c r="E5746" s="9" t="str">
        <x:v>Mingda Liu</x:v>
      </x:c>
      <x:c r="F5746" s="9" t="str">
        <x:v>Norm Anchors Make Model Edits Last</x:v>
      </x:c>
      <x:c r="G5746" s="9" t="str">
        <x:v>Tokyo Institute of Technology, Tokyo Institute of Technology</x:v>
      </x:c>
      <x:c r="H5746" s="9" t="str">
        <x:v>https://neurips.cc/virtual/2026/poster/152750</x:v>
      </x:c>
      <x:c r="I5746" s="9" t="str">
        <x:v>https://openreview.net/forum?id=QbwOoMKB05</x:v>
      </x:c>
      <x:c r="J5746" s="9" t="str"/>
    </x:row>
    <x:row r="5747" ht="54" customHeight="1">
      <x:c r="A5747" s="9" t="str">
        <x:v>Institute of Science Tokyo</x:v>
      </x:c>
      <x:c r="B5747" s="9" t="str">
        <x:v>152817</x:v>
      </x:c>
      <x:c r="C5747" s="9" t="str">
        <x:v>主会</x:v>
      </x:c>
      <x:c r="D5747" s="10" t="n">
        <x:v>1</x:v>
      </x:c>
      <x:c r="E5747" s="9" t="str">
        <x:v>Kento Kuwataka</x:v>
      </x:c>
      <x:c r="F5747" s="9" t="str">
        <x:v>Test time training enhances in-context learning of nonlinear functions</x:v>
      </x:c>
      <x:c r="G5747" s="9" t="str">
        <x:v>The University of Tokyo, Tokyo Institute of Technology</x:v>
      </x:c>
      <x:c r="H5747" s="9" t="str">
        <x:v>https://neurips.cc/virtual/2026/poster/152817</x:v>
      </x:c>
      <x:c r="I5747" s="9" t="str">
        <x:v>https://openreview.net/forum?id=QApUDGBavW</x:v>
      </x:c>
      <x:c r="J5747" s="9" t="str">
        <x:v>第一作者多机构</x:v>
      </x:c>
    </x:row>
    <x:row r="5748" ht="54" customHeight="1">
      <x:c r="A5748" s="9" t="str">
        <x:v>Institute of Science Tokyo</x:v>
      </x:c>
      <x:c r="B5748" s="9" t="str">
        <x:v>153834</x:v>
      </x:c>
      <x:c r="C5748" s="9" t="str">
        <x:v>主会</x:v>
      </x:c>
      <x:c r="D5748" s="10" t="n">
        <x:v>1</x:v>
      </x:c>
      <x:c r="E5748" s="9" t="str">
        <x:v>Eiki Shimizu</x:v>
      </x:c>
      <x:c r="F5748" s="9" t="str">
        <x:v>Incorporating Neural Network Structure in the Bayesian Learning Rule</x:v>
      </x:c>
      <x:c r="G5748" s="9" t="str">
        <x:v>The Institute of Statistical Mathematics, Japan, Tokyo Institute of Technology</x:v>
      </x:c>
      <x:c r="H5748" s="9" t="str">
        <x:v>https://neurips.cc/virtual/2026/poster/153834</x:v>
      </x:c>
      <x:c r="I5748" s="9" t="str">
        <x:v>https://openreview.net/forum?id=IMo3RbNPJF</x:v>
      </x:c>
      <x:c r="J5748" s="9" t="str">
        <x:v>第一作者多机构</x:v>
      </x:c>
    </x:row>
    <x:row r="5749" ht="54" customHeight="1">
      <x:c r="A5749" s="9" t="str">
        <x:v>Institute of Science Tokyo</x:v>
      </x:c>
      <x:c r="B5749" s="9" t="str">
        <x:v>154165</x:v>
      </x:c>
      <x:c r="C5749" s="9" t="str">
        <x:v>主会</x:v>
      </x:c>
      <x:c r="D5749" s="10" t="n">
        <x:v>0</x:v>
      </x:c>
      <x:c r="E5749" s="9" t="str">
        <x:v>El M Mansouri</x:v>
      </x:c>
      <x:c r="F5749" s="9" t="str">
        <x:v>Hidden Tails: Certifying Tail-Risk Claims under Selective Labels</x:v>
      </x:c>
      <x:c r="G5749" s="9" t="str">
        <x:v>Tokyo Institute of Technology, Tokyo Institute of Technology</x:v>
      </x:c>
      <x:c r="H5749" s="9" t="str">
        <x:v>https://neurips.cc/virtual/2026/poster/154165</x:v>
      </x:c>
      <x:c r="I5749" s="9" t="str">
        <x:v>https://openreview.net/forum?id=FnMwOr3VoG</x:v>
      </x:c>
      <x:c r="J5749" s="9" t="str">
        <x:v>快照间第一作者不同</x:v>
      </x:c>
    </x:row>
    <x:row r="5750" ht="54" customHeight="1">
      <x:c r="A5750" s="9" t="str">
        <x:v>Institute of Science Tokyo</x:v>
      </x:c>
      <x:c r="B5750" s="9" t="str">
        <x:v>154308</x:v>
      </x:c>
      <x:c r="C5750" s="9" t="str">
        <x:v>主会</x:v>
      </x:c>
      <x:c r="D5750" s="10" t="n">
        <x:v>0</x:v>
      </x:c>
      <x:c r="E5750" s="9" t="str">
        <x:v>Pengpeng Qiao</x:v>
      </x:c>
      <x:c r="F5750" s="9" t="str">
        <x:v>Align Before Aggregation: Basis-Consistent Federated LoRA under Heterogeneous Ranks</x:v>
      </x:c>
      <x:c r="G5750" s="9" t="str">
        <x:v>Institute of Science Tokyo</x:v>
      </x:c>
      <x:c r="H5750" s="9" t="str">
        <x:v>https://neurips.cc/virtual/2026/poster/154308</x:v>
      </x:c>
      <x:c r="I5750" s="9" t="str">
        <x:v>https://openreview.net/forum?id=EfUHrLQ6uH</x:v>
      </x:c>
      <x:c r="J5750" s="9" t="str"/>
    </x:row>
    <x:row r="5751" ht="54" customHeight="1">
      <x:c r="A5751" s="9" t="str">
        <x:v>Institute of Science Tokyo</x:v>
      </x:c>
      <x:c r="B5751" s="9" t="str">
        <x:v>155912</x:v>
      </x:c>
      <x:c r="C5751" s="9" t="str">
        <x:v>主会</x:v>
      </x:c>
      <x:c r="D5751" s="10" t="n">
        <x:v>0</x:v>
      </x:c>
      <x:c r="E5751" s="9" t="str">
        <x:v>Zhiyang Li</x:v>
      </x:c>
      <x:c r="F5751" s="9" t="str">
        <x:v>WovenAnchor Matcher: Specialized Intra- and Inter-Image Context Modeling for Feature Matching</x:v>
      </x:c>
      <x:c r="G5751" s="9" t="str">
        <x:v>Institute of Science Tokyo</x:v>
      </x:c>
      <x:c r="H5751" s="9" t="str">
        <x:v>https://neurips.cc/virtual/2026/poster/155912</x:v>
      </x:c>
      <x:c r="I5751" s="9" t="str">
        <x:v>https://openreview.net/forum?id=1tYCWPWHHq</x:v>
      </x:c>
      <x:c r="J5751" s="9" t="str"/>
    </x:row>
    <x:row r="5752" ht="54" customHeight="1">
      <x:c r="A5752" s="9" t="str">
        <x:v>Institute of Science Tokyo</x:v>
      </x:c>
      <x:c r="B5752" s="9" t="str">
        <x:v>139221</x:v>
      </x:c>
      <x:c r="C5752" s="9" t="str">
        <x:v>赛道待确认</x:v>
      </x:c>
      <x:c r="D5752" s="10" t="n">
        <x:v>1</x:v>
      </x:c>
      <x:c r="E5752" s="9" t="str">
        <x:v>Akito Taneguchi</x:v>
      </x:c>
      <x:c r="F5752" s="9" t="str">
        <x:v>VisEditBench: A Benchmark for Vector-Format Diagram Editing with Visual Instructions</x:v>
      </x:c>
      <x:c r="G5752" s="9" t="str">
        <x:v>Tohoku University, Tokyo Institute of Technology</x:v>
      </x:c>
      <x:c r="H5752" s="9" t="str">
        <x:v>https://neurips.cc/virtual/2026/poster/139221</x:v>
      </x:c>
      <x:c r="I5752" s="9" t="str"/>
      <x:c r="J5752" s="9" t="str">
        <x:v>第一作者多机构</x:v>
      </x:c>
    </x:row>
    <x:row r="5753" ht="54" customHeight="1">
      <x:c r="A5753" s="9" t="str">
        <x:v>Institute of Science Tokyo</x:v>
      </x:c>
      <x:c r="B5753" s="9" t="str">
        <x:v>139320</x:v>
      </x:c>
      <x:c r="C5753" s="9" t="str">
        <x:v>赛道待确认</x:v>
      </x:c>
      <x:c r="D5753" s="10" t="n">
        <x:v>0</x:v>
      </x:c>
      <x:c r="E5753" s="9" t="str">
        <x:v>YANG SONGXIAO</x:v>
      </x:c>
      <x:c r="F5753" s="9" t="str">
        <x:v>RAM-H1200: A Unified Evaluation and Dataset on Hand Radiographs for Rheumatoid Arthritis</x:v>
      </x:c>
      <x:c r="G5753" s="9" t="str">
        <x:v>Institute of Science Tokyo</x:v>
      </x:c>
      <x:c r="H5753" s="9" t="str">
        <x:v>https://neurips.cc/virtual/2026/poster/139320</x:v>
      </x:c>
      <x:c r="I5753" s="9" t="str"/>
      <x:c r="J5753" s="9" t="str"/>
    </x:row>
    <x:row r="5754" ht="54" customHeight="1">
      <x:c r="A5754" s="9" t="str">
        <x:v>Institute of Science Tokyo</x:v>
      </x:c>
      <x:c r="B5754" s="9" t="str">
        <x:v>150384</x:v>
      </x:c>
      <x:c r="C5754" s="9" t="str">
        <x:v>赛道待确认</x:v>
      </x:c>
      <x:c r="D5754" s="10" t="n">
        <x:v>1</x:v>
      </x:c>
      <x:c r="E5754" s="9" t="str">
        <x:v>Yuhan Huang</x:v>
      </x:c>
      <x:c r="F5754" s="9" t="str">
        <x:v>Alignment Dynamics in LLM Fine-Tuning</x:v>
      </x:c>
      <x:c r="G5754" s="9" t="str">
        <x:v>The University of Tokyo, Tokyo Institute of Technology</x:v>
      </x:c>
      <x:c r="H5754" s="9" t="str">
        <x:v>https://neurips.cc/virtual/2026/poster/150384</x:v>
      </x:c>
      <x:c r="I5754" s="9" t="str"/>
      <x:c r="J5754" s="9" t="str">
        <x:v>第一作者多机构</x:v>
      </x:c>
    </x:row>
    <x:row r="5755" ht="54" customHeight="1">
      <x:c r="A5755" s="9" t="str">
        <x:v>Institute of Science Tokyo</x:v>
      </x:c>
      <x:c r="B5755" s="9" t="str">
        <x:v>153673</x:v>
      </x:c>
      <x:c r="C5755" s="9" t="str">
        <x:v>赛道待确认</x:v>
      </x:c>
      <x:c r="D5755" s="10" t="n">
        <x:v>0</x:v>
      </x:c>
      <x:c r="E5755" s="9" t="str">
        <x:v>Daisuke Oba</x:v>
      </x:c>
      <x:c r="F5755" s="9" t="str">
        <x:v>Diffusion-State Policy Optimization for Masked Diffusion Language Models</x:v>
      </x:c>
      <x:c r="G5755" s="9" t="str">
        <x:v>Institute of Science Tokyo</x:v>
      </x:c>
      <x:c r="H5755" s="9" t="str">
        <x:v>https://neurips.cc/virtual/2026/poster/153673</x:v>
      </x:c>
      <x:c r="I5755" s="9" t="str"/>
      <x:c r="J5755" s="9" t="str"/>
    </x:row>
    <x:row r="5756" ht="54" customHeight="1">
      <x:c r="A5756" s="9" t="str">
        <x:v>KTH Royal Institute of Technology</x:v>
      </x:c>
      <x:c r="B5756" s="9" t="str">
        <x:v>148229</x:v>
      </x:c>
      <x:c r="C5756" s="9" t="str">
        <x:v>主会</x:v>
      </x:c>
      <x:c r="D5756" s="10" t="n">
        <x:v>0</x:v>
      </x:c>
      <x:c r="E5756" s="9" t="str">
        <x:v>Anton Adelöw</x:v>
      </x:c>
      <x:c r="F5756" s="9" t="str">
        <x:v>Deep Probabilistic Supervision for Image Classification</x:v>
      </x:c>
      <x:c r="G5756" s="9" t="str">
        <x:v>KTH Royal Institute of Technology</x:v>
      </x:c>
      <x:c r="H5756" s="9" t="str">
        <x:v>https://neurips.cc/virtual/2026/poster/148229</x:v>
      </x:c>
      <x:c r="I5756" s="9" t="str">
        <x:v>https://openreview.net/forum?id=zQY7TOySRe</x:v>
      </x:c>
      <x:c r="J5756" s="9" t="str"/>
    </x:row>
    <x:row r="5757" ht="54" customHeight="1">
      <x:c r="A5757" s="9" t="str">
        <x:v>KTH Royal Institute of Technology</x:v>
      </x:c>
      <x:c r="B5757" s="9" t="str">
        <x:v>149255</x:v>
      </x:c>
      <x:c r="C5757" s="9" t="str">
        <x:v>主会</x:v>
      </x:c>
      <x:c r="D5757" s="10" t="n">
        <x:v>0</x:v>
      </x:c>
      <x:c r="E5757" s="9" t="str">
        <x:v>Zexuan Chen</x:v>
      </x:c>
      <x:c r="F5757" s="9" t="str">
        <x:v>MindAlign: Bridging EEG, Vision, and Language for Zero-Shot Visual Decoding</x:v>
      </x:c>
      <x:c r="G5757" s="9" t="str">
        <x:v>KTH Royal Institute of Technology</x:v>
      </x:c>
      <x:c r="H5757" s="9" t="str">
        <x:v>https://neurips.cc/virtual/2026/poster/149255</x:v>
      </x:c>
      <x:c r="I5757" s="9" t="str">
        <x:v>https://openreview.net/forum?id=riv0NRuHeq</x:v>
      </x:c>
      <x:c r="J5757" s="9" t="str"/>
    </x:row>
    <x:row r="5758" ht="54" customHeight="1">
      <x:c r="A5758" s="9" t="str">
        <x:v>KTH Royal Institute of Technology</x:v>
      </x:c>
      <x:c r="B5758" s="9" t="str">
        <x:v>153108</x:v>
      </x:c>
      <x:c r="C5758" s="9" t="str">
        <x:v>主会</x:v>
      </x:c>
      <x:c r="D5758" s="10" t="n">
        <x:v>0</x:v>
      </x:c>
      <x:c r="E5758" s="9" t="str">
        <x:v>Ilie Sarpe</x:v>
      </x:c>
      <x:c r="F5758" s="9" t="str">
        <x:v>Exact power indices for plurality-voting ensembles</x:v>
      </x:c>
      <x:c r="G5758" s="9" t="str">
        <x:v>KTH Royal Institute of Technology</x:v>
      </x:c>
      <x:c r="H5758" s="9" t="str">
        <x:v>https://neurips.cc/virtual/2026/poster/153108</x:v>
      </x:c>
      <x:c r="I5758" s="9" t="str">
        <x:v>https://openreview.net/forum?id=Nsz4JjAs2B</x:v>
      </x:c>
      <x:c r="J5758" s="9" t="str"/>
    </x:row>
    <x:row r="5759" ht="54" customHeight="1">
      <x:c r="A5759" s="9" t="str">
        <x:v>KTH Royal Institute of Technology</x:v>
      </x:c>
      <x:c r="B5759" s="9" t="str">
        <x:v>153251</x:v>
      </x:c>
      <x:c r="C5759" s="9" t="str">
        <x:v>主会</x:v>
      </x:c>
      <x:c r="D5759" s="10" t="n">
        <x:v>0</x:v>
      </x:c>
      <x:c r="E5759" s="9" t="str">
        <x:v>Shubhra Mishra</x:v>
      </x:c>
      <x:c r="F5759" s="9" t="str">
        <x:v>A Matter of Interest: Understanding Interestingness Judgments of Math Problems in Humans and Language Models</x:v>
      </x:c>
      <x:c r="G5759" s="9" t="str">
        <x:v>KTH Royal Institute of Technology</x:v>
      </x:c>
      <x:c r="H5759" s="9" t="str">
        <x:v>https://neurips.cc/virtual/2026/poster/153251</x:v>
      </x:c>
      <x:c r="I5759" s="9" t="str">
        <x:v>https://openreview.net/forum?id=MdhVFMmtwx</x:v>
      </x:c>
      <x:c r="J5759" s="9" t="str"/>
    </x:row>
    <x:row r="5760" ht="54" customHeight="1">
      <x:c r="A5760" s="9" t="str">
        <x:v>KTH Royal Institute of Technology</x:v>
      </x:c>
      <x:c r="B5760" s="9" t="str">
        <x:v>153912</x:v>
      </x:c>
      <x:c r="C5760" s="9" t="str">
        <x:v>主会</x:v>
      </x:c>
      <x:c r="D5760" s="10" t="n">
        <x:v>0</x:v>
      </x:c>
      <x:c r="E5760" s="9" t="str">
        <x:v>Simone Moretti</x:v>
      </x:c>
      <x:c r="F5760" s="9" t="str">
        <x:v>Dynamic k-center clustering with lifetimes</x:v>
      </x:c>
      <x:c r="G5760" s="9" t="str">
        <x:v>KTH Royal Institute of Technology</x:v>
      </x:c>
      <x:c r="H5760" s="9" t="str">
        <x:v>https://neurips.cc/virtual/2026/poster/153912</x:v>
      </x:c>
      <x:c r="I5760" s="9" t="str">
        <x:v>https://openreview.net/forum?id=HlPYOXghrm</x:v>
      </x:c>
      <x:c r="J5760" s="9" t="str"/>
    </x:row>
    <x:row r="5761" ht="54" customHeight="1">
      <x:c r="A5761" s="9" t="str">
        <x:v>KTH Royal Institute of Technology</x:v>
      </x:c>
      <x:c r="B5761" s="9" t="str">
        <x:v>154375</x:v>
      </x:c>
      <x:c r="C5761" s="9" t="str">
        <x:v>主会</x:v>
      </x:c>
      <x:c r="D5761" s="10" t="n">
        <x:v>0</x:v>
      </x:c>
      <x:c r="E5761" s="9" t="str">
        <x:v>Alexander Soen</x:v>
      </x:c>
      <x:c r="F5761" s="9" t="str">
        <x:v>Density-Ratio Losses for Post-Hoc Learning to Defer</x:v>
      </x:c>
      <x:c r="G5761" s="9" t="str">
        <x:v>KTH Royal Institute of Technology</x:v>
      </x:c>
      <x:c r="H5761" s="9" t="str">
        <x:v>https://neurips.cc/virtual/2026/poster/154375</x:v>
      </x:c>
      <x:c r="I5761" s="9" t="str">
        <x:v>https://openreview.net/forum?id=E25jB11LFP</x:v>
      </x:c>
      <x:c r="J5761" s="9" t="str"/>
    </x:row>
    <x:row r="5762" ht="54" customHeight="1">
      <x:c r="A5762" s="9" t="str">
        <x:v>KTH Royal Institute of Technology</x:v>
      </x:c>
      <x:c r="B5762" s="9" t="str">
        <x:v>154582</x:v>
      </x:c>
      <x:c r="C5762" s="9" t="str">
        <x:v>主会</x:v>
      </x:c>
      <x:c r="D5762" s="10" t="n">
        <x:v>0</x:v>
      </x:c>
      <x:c r="E5762" s="9" t="str">
        <x:v>Amir Daghestani</x:v>
      </x:c>
      <x:c r="F5762" s="9" t="str">
        <x:v>LITE: A Lightweight Lazy Sampler for Efficient SGD</x:v>
      </x:c>
      <x:c r="G5762" s="9" t="str">
        <x:v>KTH Royal Institute of Technology</x:v>
      </x:c>
      <x:c r="H5762" s="9" t="str">
        <x:v>https://neurips.cc/virtual/2026/poster/154582</x:v>
      </x:c>
      <x:c r="I5762" s="9" t="str">
        <x:v>https://openreview.net/forum?id=CVmeicsRSC</x:v>
      </x:c>
      <x:c r="J5762" s="9" t="str"/>
    </x:row>
    <x:row r="5763" ht="54" customHeight="1">
      <x:c r="A5763" s="9" t="str">
        <x:v>KTH Royal Institute of Technology</x:v>
      </x:c>
      <x:c r="B5763" s="9" t="str">
        <x:v>156031</x:v>
      </x:c>
      <x:c r="C5763" s="9" t="str">
        <x:v>主会</x:v>
      </x:c>
      <x:c r="D5763" s="10" t="n">
        <x:v>0</x:v>
      </x:c>
      <x:c r="E5763" s="9" t="str">
        <x:v>Joakim Andén</x:v>
      </x:c>
      <x:c r="F5763" s="9" t="str">
        <x:v>Polar Transformers: $SO(2)^K$-Equivariant Angular Attention for Cryo-EM Image-Set Processing</x:v>
      </x:c>
      <x:c r="G5763" s="9" t="str">
        <x:v>KTH Royal Institute of Technology, Stockholm, Sweden</x:v>
      </x:c>
      <x:c r="H5763" s="9" t="str">
        <x:v>https://neurips.cc/virtual/2026/poster/156031</x:v>
      </x:c>
      <x:c r="I5763" s="9" t="str">
        <x:v>https://openreview.net/forum?id=10lTNbAX7p</x:v>
      </x:c>
      <x:c r="J5763" s="9" t="str"/>
    </x:row>
    <x:row r="5764" ht="54" customHeight="1">
      <x:c r="A5764" s="9" t="str">
        <x:v>KTH Royal Institute of Technology</x:v>
      </x:c>
      <x:c r="B5764" s="9" t="str">
        <x:v>156105</x:v>
      </x:c>
      <x:c r="C5764" s="9" t="str">
        <x:v>主会</x:v>
      </x:c>
      <x:c r="D5764" s="10" t="n">
        <x:v>0</x:v>
      </x:c>
      <x:c r="E5764" s="9" t="str">
        <x:v>Fredrik Cumlin</x:v>
      </x:c>
      <x:c r="F5764" s="9" t="str">
        <x:v>Differentiable Systematic Resampling for Variational Sequential Monte Carlo</x:v>
      </x:c>
      <x:c r="G5764" s="9" t="str">
        <x:v>KTH Royal Institute of Technology</x:v>
      </x:c>
      <x:c r="H5764" s="9" t="str">
        <x:v>https://neurips.cc/virtual/2026/poster/156105</x:v>
      </x:c>
      <x:c r="I5764" s="9" t="str">
        <x:v>https://openreview.net/forum?id=0Mo3B5JStu</x:v>
      </x:c>
      <x:c r="J5764" s="9" t="str"/>
    </x:row>
    <x:row r="5765" ht="54" customHeight="1">
      <x:c r="A5765" s="9" t="str">
        <x:v>KTH Royal Institute of Technology</x:v>
      </x:c>
      <x:c r="B5765" s="9" t="str">
        <x:v>139451</x:v>
      </x:c>
      <x:c r="C5765" s="9" t="str">
        <x:v>赛道待确认</x:v>
      </x:c>
      <x:c r="D5765" s="10" t="n">
        <x:v>0</x:v>
      </x:c>
      <x:c r="E5765" s="9" t="str">
        <x:v>Yifan Lu</x:v>
      </x:c>
      <x:c r="F5765" s="9" t="str">
        <x:v>RA-ClipScore: Making Generative Model Evaluation More Interpretable</x:v>
      </x:c>
      <x:c r="G5765" s="9" t="str">
        <x:v>KTH</x:v>
      </x:c>
      <x:c r="H5765" s="9" t="str">
        <x:v>https://neurips.cc/virtual/2026/poster/139451</x:v>
      </x:c>
      <x:c r="I5765" s="9" t="str"/>
      <x:c r="J5765" s="9" t="str"/>
    </x:row>
    <x:row r="5766" ht="54" customHeight="1">
      <x:c r="A5766" s="9" t="str">
        <x:v>KTH Royal Institute of Technology</x:v>
      </x:c>
      <x:c r="B5766" s="9" t="str">
        <x:v>149384</x:v>
      </x:c>
      <x:c r="C5766" s="9" t="str">
        <x:v>赛道待确认</x:v>
      </x:c>
      <x:c r="D5766" s="10" t="n">
        <x:v>0</x:v>
      </x:c>
      <x:c r="E5766" s="9" t="str">
        <x:v>Mauricio Byrd Victorica</x:v>
      </x:c>
      <x:c r="F5766" s="9" t="str">
        <x:v>The Adversarial Gait: Detecting Visual Adversarial Attacks against Vision-Language Models via Self-Targeted Gradient Characterization</x:v>
      </x:c>
      <x:c r="G5766" s="9" t="str">
        <x:v>KTH Royal Institute of Technology</x:v>
      </x:c>
      <x:c r="H5766" s="9" t="str">
        <x:v>https://neurips.cc/virtual/2026/poster/149384</x:v>
      </x:c>
      <x:c r="I5766" s="9" t="str"/>
      <x:c r="J5766" s="9" t="str"/>
    </x:row>
    <x:row r="5767" ht="54" customHeight="1">
      <x:c r="A5767" s="9" t="str">
        <x:v>KTH Royal Institute of Technology</x:v>
      </x:c>
      <x:c r="B5767" s="9" t="str">
        <x:v>153052</x:v>
      </x:c>
      <x:c r="C5767" s="9" t="str">
        <x:v>赛道待确认</x:v>
      </x:c>
      <x:c r="D5767" s="10" t="n">
        <x:v>0</x:v>
      </x:c>
      <x:c r="E5767" s="9" t="str">
        <x:v>Marcus Häggbom</x:v>
      </x:c>
      <x:c r="F5767" s="9" t="str">
        <x:v>Reflected Schrödinger Bridge Matching</x:v>
      </x:c>
      <x:c r="G5767" s="9" t="str">
        <x:v>KTH Royal Institute of Technology</x:v>
      </x:c>
      <x:c r="H5767" s="9" t="str">
        <x:v>https://neurips.cc/virtual/2026/poster/153052</x:v>
      </x:c>
      <x:c r="I5767" s="9" t="str"/>
      <x:c r="J5767" s="9" t="str"/>
    </x:row>
    <x:row r="5768" ht="54" customHeight="1">
      <x:c r="A5768" s="9" t="str">
        <x:v>KTH Royal Institute of Technology</x:v>
      </x:c>
      <x:c r="B5768" s="9" t="str">
        <x:v>153777</x:v>
      </x:c>
      <x:c r="C5768" s="9" t="str">
        <x:v>赛道待确认</x:v>
      </x:c>
      <x:c r="D5768" s="10" t="n">
        <x:v>0</x:v>
      </x:c>
      <x:c r="E5768" s="9" t="str">
        <x:v>Mert Can Kurucu</x:v>
      </x:c>
      <x:c r="F5768" s="9" t="str">
        <x:v>Robust Flow Matching under Target Corruption and Label Noise</x:v>
      </x:c>
      <x:c r="G5768" s="9" t="str">
        <x:v>KTH Royal Institute of Technology</x:v>
      </x:c>
      <x:c r="H5768" s="9" t="str">
        <x:v>https://neurips.cc/virtual/2026/poster/153777</x:v>
      </x:c>
      <x:c r="I5768" s="9" t="str"/>
      <x:c r="J5768" s="9" t="str"/>
    </x:row>
    <x:row r="5769" ht="54" customHeight="1">
      <x:c r="A5769" s="9" t="str">
        <x:v>KTH Royal Institute of Technology</x:v>
      </x:c>
      <x:c r="B5769" s="9" t="str">
        <x:v>155097</x:v>
      </x:c>
      <x:c r="C5769" s="9" t="str">
        <x:v>赛道待确认</x:v>
      </x:c>
      <x:c r="D5769" s="10" t="n">
        <x:v>0</x:v>
      </x:c>
      <x:c r="E5769" s="9" t="str">
        <x:v>Meher Chaitanya Pindiprolu</x:v>
      </x:c>
      <x:c r="F5769" s="9" t="str">
        <x:v>Graph Cascades: Contagion-Based Mesoscopic Rewiring for Structure-Aware Graph Machine Learning</x:v>
      </x:c>
      <x:c r="G5769" s="9" t="str">
        <x:v>KTH Royal Institute of Technology</x:v>
      </x:c>
      <x:c r="H5769" s="9" t="str">
        <x:v>https://neurips.cc/virtual/2026/poster/155097</x:v>
      </x:c>
      <x:c r="I5769" s="9" t="str"/>
      <x:c r="J5769" s="9" t="str"/>
    </x:row>
    <x:row r="5770" ht="54" customHeight="1">
      <x:c r="A5770" s="9" t="str">
        <x:v>École Normale Supérieure de Paris</x:v>
      </x:c>
      <x:c r="B5770" s="9" t="str">
        <x:v>148342</x:v>
      </x:c>
      <x:c r="C5770" s="9" t="str">
        <x:v>主会</x:v>
      </x:c>
      <x:c r="D5770" s="10" t="n">
        <x:v>0</x:v>
      </x:c>
      <x:c r="E5770" s="9" t="str">
        <x:v>Léo Nicollier</x:v>
      </x:c>
      <x:c r="F5770" s="9" t="str">
        <x:v>SPHERE-JEPA: Spherical Prediction with Homogeneous Embeddings</x:v>
      </x:c>
      <x:c r="G5770" s="9" t="str">
        <x:v>Ecole Normale Supérieure de Cachan</x:v>
      </x:c>
      <x:c r="H5770" s="9" t="str">
        <x:v>https://neurips.cc/virtual/2026/poster/148342</x:v>
      </x:c>
      <x:c r="I5770" s="9" t="str">
        <x:v>https://openreview.net/forum?id=yZ1VgiAJie</x:v>
      </x:c>
      <x:c r="J5770" s="9" t="str"/>
    </x:row>
    <x:row r="5771" ht="54" customHeight="1">
      <x:c r="A5771" s="9" t="str">
        <x:v>École Normale Supérieure de Paris</x:v>
      </x:c>
      <x:c r="B5771" s="9" t="str">
        <x:v>152022</x:v>
      </x:c>
      <x:c r="C5771" s="9" t="str">
        <x:v>主会</x:v>
      </x:c>
      <x:c r="D5771" s="10" t="n">
        <x:v>0</x:v>
      </x:c>
      <x:c r="E5771" s="9" t="str">
        <x:v>Juliette Decugis</x:v>
      </x:c>
      <x:c r="F5771" s="9" t="str">
        <x:v>Don’t Let Gains FADE: Breaking Down Policy Gradient Weights in RL</x:v>
      </x:c>
      <x:c r="G5771" s="9" t="str">
        <x:v>Ecole Normale Supérieure – PSL</x:v>
      </x:c>
      <x:c r="H5771" s="9" t="str">
        <x:v>https://neurips.cc/virtual/2026/poster/152022</x:v>
      </x:c>
      <x:c r="I5771" s="9" t="str">
        <x:v>https://openreview.net/forum?id=W67QEDh87x</x:v>
      </x:c>
      <x:c r="J5771" s="9" t="str"/>
    </x:row>
    <x:row r="5772" ht="54" customHeight="1">
      <x:c r="A5772" s="9" t="str">
        <x:v>École Normale Supérieure de Paris</x:v>
      </x:c>
      <x:c r="B5772" s="9" t="str">
        <x:v>152831</x:v>
      </x:c>
      <x:c r="C5772" s="9" t="str">
        <x:v>主会</x:v>
      </x:c>
      <x:c r="D5772" s="10" t="n">
        <x:v>1</x:v>
      </x:c>
      <x:c r="E5772" s="9" t="str">
        <x:v>Francis Bach</x:v>
      </x:c>
      <x:c r="F5772" s="9" t="str">
        <x:v>A Spectral Framework for Closed-Form Relative Density Estimation</x:v>
      </x:c>
      <x:c r="G5772" s="9" t="str">
        <x:v>INRIA - Ecole Normale Superieure</x:v>
      </x:c>
      <x:c r="H5772" s="9" t="str">
        <x:v>https://neurips.cc/virtual/2026/poster/152831</x:v>
      </x:c>
      <x:c r="I5772" s="9" t="str">
        <x:v>https://openreview.net/forum?id=Q5UGhwLahz</x:v>
      </x:c>
      <x:c r="J5772" s="9" t="str">
        <x:v>第一作者多机构</x:v>
      </x:c>
    </x:row>
    <x:row r="5773" ht="54" customHeight="1">
      <x:c r="A5773" s="9" t="str">
        <x:v>École Normale Supérieure de Paris</x:v>
      </x:c>
      <x:c r="B5773" s="9" t="str">
        <x:v>154781</x:v>
      </x:c>
      <x:c r="C5773" s="9" t="str">
        <x:v>主会</x:v>
      </x:c>
      <x:c r="D5773" s="10" t="n">
        <x:v>1</x:v>
      </x:c>
      <x:c r="E5773" s="9" t="str">
        <x:v>Simone Azeglio</x:v>
      </x:c>
      <x:c r="F5773" s="9" t="str">
        <x:v>A multi-scale information geometry reveals the structure of mutual information in neural populations</x:v>
      </x:c>
      <x:c r="G5773" s="9" t="str">
        <x:v>Sorbonne University; ENS, Paris</x:v>
      </x:c>
      <x:c r="H5773" s="9" t="str">
        <x:v>https://neurips.cc/virtual/2026/poster/154781</x:v>
      </x:c>
      <x:c r="I5773" s="9" t="str">
        <x:v>https://openreview.net/forum?id=B1fQuBGYFx</x:v>
      </x:c>
      <x:c r="J5773" s="9" t="str">
        <x:v>第一作者多机构</x:v>
      </x:c>
    </x:row>
    <x:row r="5774" ht="54" customHeight="1">
      <x:c r="A5774" s="9" t="str">
        <x:v>École Normale Supérieure de Paris</x:v>
      </x:c>
      <x:c r="B5774" s="9" t="str">
        <x:v>155738</x:v>
      </x:c>
      <x:c r="C5774" s="9" t="str">
        <x:v>主会</x:v>
      </x:c>
      <x:c r="D5774" s="10" t="n">
        <x:v>0</x:v>
      </x:c>
      <x:c r="E5774" s="9" t="str">
        <x:v>Carl Allen</x:v>
      </x:c>
      <x:c r="F5774" s="9" t="str">
        <x:v>Disentanglement as Identifiable Pushforward Factorisation</x:v>
      </x:c>
      <x:c r="G5774" s="9" t="str">
        <x:v>ENS Paris</x:v>
      </x:c>
      <x:c r="H5774" s="9" t="str">
        <x:v>https://neurips.cc/virtual/2026/poster/155738</x:v>
      </x:c>
      <x:c r="I5774" s="9" t="str">
        <x:v>https://openreview.net/forum?id=3Kq1axaXfK</x:v>
      </x:c>
      <x:c r="J5774" s="9" t="str"/>
    </x:row>
    <x:row r="5775" ht="54" customHeight="1">
      <x:c r="A5775" s="9" t="str">
        <x:v>École Normale Supérieure de Paris</x:v>
      </x:c>
      <x:c r="B5775" s="9" t="str">
        <x:v>139119</x:v>
      </x:c>
      <x:c r="C5775" s="9" t="str">
        <x:v>赛道待确认</x:v>
      </x:c>
      <x:c r="D5775" s="10" t="n">
        <x:v>0</x:v>
      </x:c>
      <x:c r="E5775" s="9" t="str">
        <x:v>Roberto Stanzione</x:v>
      </x:c>
      <x:c r="F5775" s="9" t="str">
        <x:v>Detect, Explain, Interpret: An End-to-End Benchmark for Time Series Anomaly Detection, Explainability and Interpretability.</x:v>
      </x:c>
      <x:c r="G5775" s="9" t="str">
        <x:v>Ecole Normale Supérieure de Paris</x:v>
      </x:c>
      <x:c r="H5775" s="9" t="str">
        <x:v>https://neurips.cc/virtual/2026/poster/139119</x:v>
      </x:c>
      <x:c r="I5775" s="9" t="str"/>
      <x:c r="J5775" s="9" t="str"/>
    </x:row>
    <x:row r="5776" ht="54" customHeight="1">
      <x:c r="A5776" s="9" t="str">
        <x:v>École Normale Supérieure de Paris</x:v>
      </x:c>
      <x:c r="B5776" s="9" t="str">
        <x:v>139716</x:v>
      </x:c>
      <x:c r="C5776" s="9" t="str">
        <x:v>赛道待确认</x:v>
      </x:c>
      <x:c r="D5776" s="10" t="n">
        <x:v>1</x:v>
      </x:c>
      <x:c r="E5776" s="9" t="str">
        <x:v>Félix Chavelli</x:v>
      </x:c>
      <x:c r="F5776" s="9" t="str">
        <x:v>TSB-SEG: A Systematic Time-Series Segmentation Benchmark</x:v>
      </x:c>
      <x:c r="G5776" s="9" t="str">
        <x:v>Inria, Ecole Normale Superieure</x:v>
      </x:c>
      <x:c r="H5776" s="9" t="str">
        <x:v>https://neurips.cc/virtual/2026/poster/139716</x:v>
      </x:c>
      <x:c r="I5776" s="9" t="str"/>
      <x:c r="J5776" s="9" t="str">
        <x:v>第一作者多机构</x:v>
      </x:c>
    </x:row>
    <x:row r="5777" ht="54" customHeight="1">
      <x:c r="A5777" s="9" t="str">
        <x:v>École Normale Supérieure de Paris</x:v>
      </x:c>
      <x:c r="B5777" s="9" t="str">
        <x:v>148834</x:v>
      </x:c>
      <x:c r="C5777" s="9" t="str">
        <x:v>赛道待确认</x:v>
      </x:c>
      <x:c r="D5777" s="10" t="n">
        <x:v>0</x:v>
      </x:c>
      <x:c r="E5777" s="9" t="str">
        <x:v>Thomas Tulinski</x:v>
      </x:c>
      <x:c r="F5777" s="9" t="str">
        <x:v>Spherical Boltzmann machines: a solvable theory of learning and generation in energy-based models</x:v>
      </x:c>
      <x:c r="G5777" s="9" t="str">
        <x:v>Ecole Normale Supérieure de Paris</x:v>
      </x:c>
      <x:c r="H5777" s="9" t="str">
        <x:v>https://neurips.cc/virtual/2026/poster/148834</x:v>
      </x:c>
      <x:c r="I5777" s="9" t="str"/>
      <x:c r="J5777" s="9" t="str"/>
    </x:row>
    <x:row r="5778" ht="54" customHeight="1">
      <x:c r="A5778" s="9" t="str">
        <x:v>École Normale Supérieure de Paris</x:v>
      </x:c>
      <x:c r="B5778" s="9" t="str">
        <x:v>149630</x:v>
      </x:c>
      <x:c r="C5778" s="9" t="str">
        <x:v>赛道待确认</x:v>
      </x:c>
      <x:c r="D5778" s="10" t="n">
        <x:v>1</x:v>
      </x:c>
      <x:c r="E5778" s="9" t="str">
        <x:v>Leonardo Defilippis</x:v>
      </x:c>
      <x:c r="F5778" s="9" t="str">
        <x:v>Optimal scaling laws in learning hierarchical multi-index models</x:v>
      </x:c>
      <x:c r="G5778" s="9" t="str">
        <x:v>CNRS, École Normale Supérieure</x:v>
      </x:c>
      <x:c r="H5778" s="9" t="str">
        <x:v>https://neurips.cc/virtual/2026/poster/149630</x:v>
      </x:c>
      <x:c r="I5778" s="9" t="str"/>
      <x:c r="J5778" s="9" t="str">
        <x:v>第一作者多机构</x:v>
      </x:c>
    </x:row>
    <x:row r="5779" ht="54" customHeight="1">
      <x:c r="A5779" s="9" t="str">
        <x:v>École Normale Supérieure de Paris</x:v>
      </x:c>
      <x:c r="B5779" s="9" t="str">
        <x:v>150824</x:v>
      </x:c>
      <x:c r="C5779" s="9" t="str">
        <x:v>赛道待确认</x:v>
      </x:c>
      <x:c r="D5779" s="10" t="n">
        <x:v>0</x:v>
      </x:c>
      <x:c r="E5779" s="9" t="str">
        <x:v>Antoine De mathelin</x:v>
      </x:c>
      <x:c r="F5779" s="9" t="str">
        <x:v>ScreenShot: A Foundation Model for Few-Shot Combination Drug Screening</x:v>
      </x:c>
      <x:c r="G5779" s="9" t="str">
        <x:v>CMLA - ENS Paris Saclay, ENS Paris-Saclay</x:v>
      </x:c>
      <x:c r="H5779" s="9" t="str">
        <x:v>https://neurips.cc/virtual/2026/poster/150824</x:v>
      </x:c>
      <x:c r="I5779" s="9" t="str"/>
      <x:c r="J5779" s="9" t="str"/>
    </x:row>
    <x:row r="5780" ht="54" customHeight="1">
      <x:c r="A5780" s="9" t="str">
        <x:v>École Normale Supérieure de Paris</x:v>
      </x:c>
      <x:c r="B5780" s="9" t="str">
        <x:v>150840</x:v>
      </x:c>
      <x:c r="C5780" s="9" t="str">
        <x:v>赛道待确认</x:v>
      </x:c>
      <x:c r="D5780" s="10" t="n">
        <x:v>0</x:v>
      </x:c>
      <x:c r="E5780" s="9" t="str">
        <x:v>N Alex Cayco Gajic</x:v>
      </x:c>
      <x:c r="F5780" s="9" t="str">
        <x:v>Geometry-Aware Similarity Metrics for Neural Representations on Riemannian and Statistical Manifolds</x:v>
      </x:c>
      <x:c r="G5780" s="9" t="str">
        <x:v>Ecole Normale Supérieure de Paris</x:v>
      </x:c>
      <x:c r="H5780" s="9" t="str">
        <x:v>https://neurips.cc/virtual/2026/poster/150840</x:v>
      </x:c>
      <x:c r="I5780" s="9" t="str"/>
      <x:c r="J5780" s="9" t="str"/>
    </x:row>
    <x:row r="5781" ht="54" customHeight="1">
      <x:c r="A5781" s="9" t="str">
        <x:v>École Normale Supérieure de Paris</x:v>
      </x:c>
      <x:c r="B5781" s="9" t="str">
        <x:v>151971</x:v>
      </x:c>
      <x:c r="C5781" s="9" t="str">
        <x:v>赛道待确认</x:v>
      </x:c>
      <x:c r="D5781" s="10" t="n">
        <x:v>0</x:v>
      </x:c>
      <x:c r="E5781" s="9" t="str">
        <x:v>Luigi Fogliani</x:v>
      </x:c>
      <x:c r="F5781" s="9" t="str">
        <x:v>Annealing in variational inference mitigates mode collapse: a theoretical study on Gaussian mixtures</x:v>
      </x:c>
      <x:c r="G5781" s="9" t="str">
        <x:v>Ecole Normale Supérieure – PSL</x:v>
      </x:c>
      <x:c r="H5781" s="9" t="str">
        <x:v>https://neurips.cc/virtual/2026/poster/151971</x:v>
      </x:c>
      <x:c r="I5781" s="9" t="str"/>
      <x:c r="J5781" s="9" t="str"/>
    </x:row>
    <x:row r="5782" ht="54" customHeight="1">
      <x:c r="A5782" s="9" t="str">
        <x:v>École Normale Supérieure de Paris</x:v>
      </x:c>
      <x:c r="B5782" s="9" t="str">
        <x:v>153188</x:v>
      </x:c>
      <x:c r="C5782" s="9" t="str">
        <x:v>赛道待确认</x:v>
      </x:c>
      <x:c r="D5782" s="10" t="n">
        <x:v>0</x:v>
      </x:c>
      <x:c r="E5782" s="9" t="str">
        <x:v>Julian Brandon</x:v>
      </x:c>
      <x:c r="F5782" s="9" t="str">
        <x:v>The balance between feature learning and collapse in generative dynamical systems</x:v>
      </x:c>
      <x:c r="G5782" s="9" t="str">
        <x:v>École Normale Supérieure - Paris</x:v>
      </x:c>
      <x:c r="H5782" s="9" t="str">
        <x:v>https://neurips.cc/virtual/2026/poster/153188</x:v>
      </x:c>
      <x:c r="I5782" s="9" t="str"/>
      <x:c r="J5782" s="9" t="str"/>
    </x:row>
    <x:row r="5783" ht="54" customHeight="1">
      <x:c r="A5783" s="9" t="str">
        <x:v>École Normale Supérieure de Paris</x:v>
      </x:c>
      <x:c r="B5783" s="9" t="str">
        <x:v>154399</x:v>
      </x:c>
      <x:c r="C5783" s="9" t="str">
        <x:v>赛道待确认</x:v>
      </x:c>
      <x:c r="D5783" s="10" t="n">
        <x:v>0</x:v>
      </x:c>
      <x:c r="E5783" s="9" t="str">
        <x:v>Samuel Boïté</x:v>
      </x:c>
      <x:c r="F5783" s="9" t="str">
        <x:v>Expected Batch Optimal Transport Plans and Consequences for Flow Matching</x:v>
      </x:c>
      <x:c r="G5783" s="9" t="str">
        <x:v>ENS Paris</x:v>
      </x:c>
      <x:c r="H5783" s="9" t="str">
        <x:v>https://neurips.cc/virtual/2026/poster/154399</x:v>
      </x:c>
      <x:c r="I5783" s="9" t="str"/>
      <x:c r="J5783" s="9" t="str"/>
    </x:row>
    <x:row r="5784" ht="54" customHeight="1">
      <x:c r="A5784" s="9" t="str">
        <x:v>ByteDance</x:v>
      </x:c>
      <x:c r="B5784" s="9" t="str">
        <x:v>149938</x:v>
      </x:c>
      <x:c r="C5784" s="9" t="str">
        <x:v>主会</x:v>
      </x:c>
      <x:c r="D5784" s="10" t="n">
        <x:v>0</x:v>
      </x:c>
      <x:c r="E5784" s="9" t="str">
        <x:v>Guobin Shen</x:v>
      </x:c>
      <x:c r="F5784" s="9" t="str">
        <x:v>Anti-Self-Distillation for Reasoning RL via Pointwise Mutual Information</x:v>
      </x:c>
      <x:c r="G5784" s="9" t="str">
        <x:v>ByteDance Inc.</x:v>
      </x:c>
      <x:c r="H5784" s="9" t="str">
        <x:v>https://neurips.cc/virtual/2026/poster/149938</x:v>
      </x:c>
      <x:c r="I5784" s="9" t="str">
        <x:v>https://openreview.net/forum?id=m54c3b8Evb</x:v>
      </x:c>
      <x:c r="J5784" s="9" t="str"/>
    </x:row>
    <x:row r="5785" ht="54" customHeight="1">
      <x:c r="A5785" s="9" t="str">
        <x:v>ByteDance</x:v>
      </x:c>
      <x:c r="B5785" s="9" t="str">
        <x:v>150348</x:v>
      </x:c>
      <x:c r="C5785" s="9" t="str">
        <x:v>主会</x:v>
      </x:c>
      <x:c r="D5785" s="10" t="n">
        <x:v>0</x:v>
      </x:c>
      <x:c r="E5785" s="9" t="str">
        <x:v>Jinghui Lu</x:v>
      </x:c>
      <x:c r="F5785" s="9" t="str">
        <x:v>OneVL: One-Step Latent Reasoning and Planning with Vision-Language Explanation</x:v>
      </x:c>
      <x:c r="G5785" s="9" t="str">
        <x:v>ByteDance Inc.</x:v>
      </x:c>
      <x:c r="H5785" s="9" t="str">
        <x:v>https://neurips.cc/virtual/2026/poster/150348</x:v>
      </x:c>
      <x:c r="I5785" s="9" t="str">
        <x:v>https://openreview.net/forum?id=io21Uc8UVk</x:v>
      </x:c>
      <x:c r="J5785" s="9" t="str"/>
    </x:row>
    <x:row r="5786" ht="54" customHeight="1">
      <x:c r="A5786" s="9" t="str">
        <x:v>ByteDance</x:v>
      </x:c>
      <x:c r="B5786" s="9" t="str">
        <x:v>152165</x:v>
      </x:c>
      <x:c r="C5786" s="9" t="str">
        <x:v>主会</x:v>
      </x:c>
      <x:c r="D5786" s="10" t="n">
        <x:v>1</x:v>
      </x:c>
      <x:c r="E5786" s="9" t="str">
        <x:v>Shuang Chen</x:v>
      </x:c>
      <x:c r="F5786" s="9" t="str">
        <x:v>OpenSearch-VL: An Open Recipe for Frontier Multimodal Search Agents</x:v>
      </x:c>
      <x:c r="G5786" s="9" t="str">
        <x:v>UCLA | Bytedance Seed</x:v>
      </x:c>
      <x:c r="H5786" s="9" t="str">
        <x:v>https://neurips.cc/virtual/2026/poster/152165</x:v>
      </x:c>
      <x:c r="I5786" s="9" t="str">
        <x:v>https://openreview.net/forum?id=V30OG7luk1</x:v>
      </x:c>
      <x:c r="J5786" s="9" t="str">
        <x:v>第一作者多机构</x:v>
      </x:c>
    </x:row>
    <x:row r="5787" ht="54" customHeight="1">
      <x:c r="A5787" s="9" t="str">
        <x:v>ByteDance</x:v>
      </x:c>
      <x:c r="B5787" s="9" t="str">
        <x:v>152418</x:v>
      </x:c>
      <x:c r="C5787" s="9" t="str">
        <x:v>主会</x:v>
      </x:c>
      <x:c r="D5787" s="10" t="n">
        <x:v>0</x:v>
      </x:c>
      <x:c r="E5787" s="9" t="str">
        <x:v>Yankai Yang</x:v>
      </x:c>
      <x:c r="F5787" s="9" t="str">
        <x:v>DELTAVID: Enhancing Fine-Grained Spatiotemporal Perception with Cross-Video Differences</x:v>
      </x:c>
      <x:c r="G5787" s="9" t="str">
        <x:v>ByteDance Inc.</x:v>
      </x:c>
      <x:c r="H5787" s="9" t="str">
        <x:v>https://neurips.cc/virtual/2026/poster/152418</x:v>
      </x:c>
      <x:c r="I5787" s="9" t="str">
        <x:v>https://openreview.net/forum?id=TGch9ifZ6l</x:v>
      </x:c>
      <x:c r="J5787" s="9" t="str"/>
    </x:row>
    <x:row r="5788" ht="54" customHeight="1">
      <x:c r="A5788" s="9" t="str">
        <x:v>ByteDance</x:v>
      </x:c>
      <x:c r="B5788" s="9" t="str">
        <x:v>152679</x:v>
      </x:c>
      <x:c r="C5788" s="9" t="str">
        <x:v>主会</x:v>
      </x:c>
      <x:c r="D5788" s="10" t="n">
        <x:v>0</x:v>
      </x:c>
      <x:c r="E5788" s="9" t="str">
        <x:v>Jiajun Liang</x:v>
      </x:c>
      <x:c r="F5788" s="9" t="str">
        <x:v>Breaking the $\sqrt{d}$ Communication Barrier in Federated Sampling with Adaptive Hamiltonian Monte Carlo</x:v>
      </x:c>
      <x:c r="G5788" s="9" t="str">
        <x:v>ByteDance Inc.</x:v>
      </x:c>
      <x:c r="H5788" s="9" t="str">
        <x:v>https://neurips.cc/virtual/2026/poster/152679</x:v>
      </x:c>
      <x:c r="I5788" s="9" t="str">
        <x:v>https://openreview.net/forum?id=REeakXmDrL</x:v>
      </x:c>
      <x:c r="J5788" s="9" t="str"/>
    </x:row>
    <x:row r="5789" ht="54" customHeight="1">
      <x:c r="A5789" s="9" t="str">
        <x:v>ByteDance</x:v>
      </x:c>
      <x:c r="B5789" s="9" t="str">
        <x:v>154716</x:v>
      </x:c>
      <x:c r="C5789" s="9" t="str">
        <x:v>主会</x:v>
      </x:c>
      <x:c r="D5789" s="10" t="n">
        <x:v>1</x:v>
      </x:c>
      <x:c r="E5789" s="9" t="str">
        <x:v>Hongcan Guo</x:v>
      </x:c>
      <x:c r="F5789" s="9" t="str">
        <x:v>Continuous Latent Diffusion Language Model</x:v>
      </x:c>
      <x:c r="G5789" s="9" t="str">
        <x:v>Bytedance Seed; The University of Hong Kong</x:v>
      </x:c>
      <x:c r="H5789" s="9" t="str">
        <x:v>https://neurips.cc/virtual/2026/poster/154716</x:v>
      </x:c>
      <x:c r="I5789" s="9" t="str">
        <x:v>https://openreview.net/forum?id=BXGQBSGCtv</x:v>
      </x:c>
      <x:c r="J5789" s="9" t="str">
        <x:v>第一作者多机构</x:v>
      </x:c>
    </x:row>
    <x:row r="5790" ht="54" customHeight="1">
      <x:c r="A5790" s="9" t="str">
        <x:v>ByteDance</x:v>
      </x:c>
      <x:c r="B5790" s="9" t="str">
        <x:v>154814</x:v>
      </x:c>
      <x:c r="C5790" s="9" t="str">
        <x:v>主会</x:v>
      </x:c>
      <x:c r="D5790" s="10" t="n">
        <x:v>1</x:v>
      </x:c>
      <x:c r="E5790" s="9" t="str">
        <x:v>Shuang Chen</x:v>
      </x:c>
      <x:c r="F5790" s="9" t="str">
        <x:v>Unify-Agent: A Unified Multimodal Agent for World-Grounded Image Synthesis</x:v>
      </x:c>
      <x:c r="G5790" s="9" t="str">
        <x:v>UCLA | Bytedance Seed</x:v>
      </x:c>
      <x:c r="H5790" s="9" t="str">
        <x:v>https://neurips.cc/virtual/2026/poster/154814</x:v>
      </x:c>
      <x:c r="I5790" s="9" t="str">
        <x:v>https://openreview.net/forum?id=AjnoqXXkQr</x:v>
      </x:c>
      <x:c r="J5790" s="9" t="str">
        <x:v>第一作者多机构</x:v>
      </x:c>
    </x:row>
    <x:row r="5791" ht="54" customHeight="1">
      <x:c r="A5791" s="9" t="str">
        <x:v>ByteDance</x:v>
      </x:c>
      <x:c r="B5791" s="9" t="str">
        <x:v>155242</x:v>
      </x:c>
      <x:c r="C5791" s="9" t="str">
        <x:v>主会</x:v>
      </x:c>
      <x:c r="D5791" s="10" t="n">
        <x:v>0</x:v>
      </x:c>
      <x:c r="E5791" s="9" t="str">
        <x:v>Guobin Shen</x:v>
      </x:c>
      <x:c r="F5791" s="9" t="str">
        <x:v>VESPO: Variational Sequence-level Soft Policy Optimization for Off-Policy LLM Training</x:v>
      </x:c>
      <x:c r="G5791" s="9" t="str">
        <x:v>ByteDance Inc.</x:v>
      </x:c>
      <x:c r="H5791" s="9" t="str">
        <x:v>https://neurips.cc/virtual/2026/poster/155242</x:v>
      </x:c>
      <x:c r="I5791" s="9" t="str">
        <x:v>https://openreview.net/forum?id=7CJdabpkqi</x:v>
      </x:c>
      <x:c r="J5791" s="9" t="str"/>
    </x:row>
    <x:row r="5792" ht="54" customHeight="1">
      <x:c r="A5792" s="9" t="str">
        <x:v>ByteDance</x:v>
      </x:c>
      <x:c r="B5792" s="9" t="str">
        <x:v>155883</x:v>
      </x:c>
      <x:c r="C5792" s="9" t="str">
        <x:v>主会</x:v>
      </x:c>
      <x:c r="D5792" s="10" t="n">
        <x:v>0</x:v>
      </x:c>
      <x:c r="E5792" s="9" t="str">
        <x:v>Yunshi Wen</x:v>
      </x:c>
      <x:c r="F5792" s="9" t="str">
        <x:v>Revisiting the Generic Transformer: Deconstructing a Strong Baseline for Time Series Foundation Models</x:v>
      </x:c>
      <x:c r="G5792" s="9" t="str">
        <x:v>ByteDance Inc.</x:v>
      </x:c>
      <x:c r="H5792" s="9" t="str">
        <x:v>https://neurips.cc/virtual/2026/poster/155883</x:v>
      </x:c>
      <x:c r="I5792" s="9" t="str">
        <x:v>https://openreview.net/forum?id=27si2ieI4S</x:v>
      </x:c>
      <x:c r="J5792" s="9" t="str"/>
    </x:row>
    <x:row r="5793" ht="54" customHeight="1">
      <x:c r="A5793" s="9" t="str">
        <x:v>ByteDance</x:v>
      </x:c>
      <x:c r="B5793" s="9" t="str">
        <x:v>148537</x:v>
      </x:c>
      <x:c r="C5793" s="9" t="str">
        <x:v>赛道待确认</x:v>
      </x:c>
      <x:c r="D5793" s="10" t="n">
        <x:v>0</x:v>
      </x:c>
      <x:c r="E5793" s="9" t="str">
        <x:v>Lei Tian</x:v>
      </x:c>
      <x:c r="F5793" s="9" t="str">
        <x:v>PACE: Pareto-Adaptive Compression for Efficient Native MLLMs</x:v>
      </x:c>
      <x:c r="G5793" s="9" t="str">
        <x:v>ByteDance Inc.</x:v>
      </x:c>
      <x:c r="H5793" s="9" t="str">
        <x:v>https://neurips.cc/virtual/2026/poster/148537</x:v>
      </x:c>
      <x:c r="I5793" s="9" t="str"/>
      <x:c r="J5793" s="9" t="str"/>
    </x:row>
    <x:row r="5794" ht="54" customHeight="1">
      <x:c r="A5794" s="9" t="str">
        <x:v>ByteDance</x:v>
      </x:c>
      <x:c r="B5794" s="9" t="str">
        <x:v>148740</x:v>
      </x:c>
      <x:c r="C5794" s="9" t="str">
        <x:v>赛道待确认</x:v>
      </x:c>
      <x:c r="D5794" s="10" t="n">
        <x:v>0</x:v>
      </x:c>
      <x:c r="E5794" s="9" t="str">
        <x:v>Yankai Yang</x:v>
      </x:c>
      <x:c r="F5794" s="9" t="str">
        <x:v>SpatialFlow-GRPO: Where Spatial Credit Drives Image Editing</x:v>
      </x:c>
      <x:c r="G5794" s="9" t="str">
        <x:v>ByteDance Inc.</x:v>
      </x:c>
      <x:c r="H5794" s="9" t="str">
        <x:v>https://neurips.cc/virtual/2026/poster/148740</x:v>
      </x:c>
      <x:c r="I5794" s="9" t="str"/>
      <x:c r="J5794" s="9" t="str"/>
    </x:row>
    <x:row r="5795" ht="54" customHeight="1">
      <x:c r="A5795" s="9" t="str">
        <x:v>ByteDance</x:v>
      </x:c>
      <x:c r="B5795" s="9" t="str">
        <x:v>150618</x:v>
      </x:c>
      <x:c r="C5795" s="9" t="str">
        <x:v>赛道待确认</x:v>
      </x:c>
      <x:c r="D5795" s="10" t="n">
        <x:v>1</x:v>
      </x:c>
      <x:c r="E5795" s="9" t="str">
        <x:v>Heshen Zhan</x:v>
      </x:c>
      <x:c r="F5795" s="9" t="str">
        <x:v>BReD: Block Replay Dithering for Stable Low-Bit EMA Optimizer States</x:v>
      </x:c>
      <x:c r="G5795" s="9" t="str">
        <x:v>The Chinese University of HongKong / ByteDance-Seed</x:v>
      </x:c>
      <x:c r="H5795" s="9" t="str">
        <x:v>https://neurips.cc/virtual/2026/poster/150618</x:v>
      </x:c>
      <x:c r="I5795" s="9" t="str"/>
      <x:c r="J5795" s="9" t="str">
        <x:v>第一作者多机构</x:v>
      </x:c>
    </x:row>
    <x:row r="5796" ht="54" customHeight="1">
      <x:c r="A5796" s="9" t="str">
        <x:v>ByteDance</x:v>
      </x:c>
      <x:c r="B5796" s="9" t="str">
        <x:v>150744</x:v>
      </x:c>
      <x:c r="C5796" s="9" t="str">
        <x:v>赛道待确认</x:v>
      </x:c>
      <x:c r="D5796" s="10" t="n">
        <x:v>0</x:v>
      </x:c>
      <x:c r="E5796" s="9" t="str">
        <x:v>Zhenyu Sun</x:v>
      </x:c>
      <x:c r="F5796" s="9" t="str">
        <x:v>Mode-Controlled Policy Optimization: A Geometry-Aware Recipe for LLM Post-Training</x:v>
      </x:c>
      <x:c r="G5796" s="9" t="str">
        <x:v>TikTok</x:v>
      </x:c>
      <x:c r="H5796" s="9" t="str">
        <x:v>https://neurips.cc/virtual/2026/poster/150744</x:v>
      </x:c>
      <x:c r="I5796" s="9" t="str"/>
      <x:c r="J5796" s="9" t="str"/>
    </x:row>
    <x:row r="5797" ht="54" customHeight="1">
      <x:c r="A5797" s="9" t="str">
        <x:v>ByteDance</x:v>
      </x:c>
      <x:c r="B5797" s="9" t="str">
        <x:v>154106</x:v>
      </x:c>
      <x:c r="C5797" s="9" t="str">
        <x:v>赛道待确认</x:v>
      </x:c>
      <x:c r="D5797" s="10" t="n">
        <x:v>0</x:v>
      </x:c>
      <x:c r="E5797" s="9" t="str">
        <x:v>Chenchen Liu</x:v>
      </x:c>
      <x:c r="F5797" s="9" t="str">
        <x:v>Bernini: Latent Semantic Planning for Video Diffusion</x:v>
      </x:c>
      <x:c r="G5797" s="9" t="str">
        <x:v>ByteDance Inc.</x:v>
      </x:c>
      <x:c r="H5797" s="9" t="str">
        <x:v>https://neurips.cc/virtual/2026/poster/154106</x:v>
      </x:c>
      <x:c r="I5797" s="9" t="str"/>
      <x:c r="J5797" s="9" t="str"/>
    </x:row>
    <x:row r="5798" ht="54" customHeight="1">
      <x:c r="A5798" s="9" t="str">
        <x:v>Stony Brook University</x:v>
      </x:c>
      <x:c r="B5798" s="9" t="str">
        <x:v>148329</x:v>
      </x:c>
      <x:c r="C5798" s="9" t="str">
        <x:v>主会</x:v>
      </x:c>
      <x:c r="D5798" s="10" t="n">
        <x:v>0</x:v>
      </x:c>
      <x:c r="E5798" s="9" t="str">
        <x:v>Lu Wei</x:v>
      </x:c>
      <x:c r="F5798" s="9" t="str">
        <x:v>BuresTomFlow: Bures-Geometric Flow Matching for Posterior Quantum Tomography</x:v>
      </x:c>
      <x:c r="G5798" s="9" t="str">
        <x:v>State University of New York at Stony Brook</x:v>
      </x:c>
      <x:c r="H5798" s="9" t="str">
        <x:v>https://neurips.cc/virtual/2026/poster/148329</x:v>
      </x:c>
      <x:c r="I5798" s="9" t="str">
        <x:v>https://openreview.net/forum?id=yeWQkz9wHH</x:v>
      </x:c>
      <x:c r="J5798" s="9" t="str"/>
    </x:row>
    <x:row r="5799" ht="54" customHeight="1">
      <x:c r="A5799" s="9" t="str">
        <x:v>Stony Brook University</x:v>
      </x:c>
      <x:c r="B5799" s="9" t="str">
        <x:v>149597</x:v>
      </x:c>
      <x:c r="C5799" s="9" t="str">
        <x:v>主会</x:v>
      </x:c>
      <x:c r="D5799" s="10" t="n">
        <x:v>0</x:v>
      </x:c>
      <x:c r="E5799" s="9" t="str">
        <x:v>Jingwei Zhang</x:v>
      </x:c>
      <x:c r="F5799" s="9" t="str">
        <x:v>ChanSFormer: A Channel Agnostic Vision Transformer for Multi-Channel Cell Painting Images</x:v>
      </x:c>
      <x:c r="G5799" s="9" t="str">
        <x:v>Stony Brook University</x:v>
      </x:c>
      <x:c r="H5799" s="9" t="str">
        <x:v>https://neurips.cc/virtual/2026/poster/149597</x:v>
      </x:c>
      <x:c r="I5799" s="9" t="str">
        <x:v>https://openreview.net/forum?id=ov9pIIpqw4</x:v>
      </x:c>
      <x:c r="J5799" s="9" t="str"/>
    </x:row>
    <x:row r="5800" ht="54" customHeight="1">
      <x:c r="A5800" s="9" t="str">
        <x:v>Stony Brook University</x:v>
      </x:c>
      <x:c r="B5800" s="9" t="str">
        <x:v>149848</x:v>
      </x:c>
      <x:c r="C5800" s="9" t="str">
        <x:v>主会</x:v>
      </x:c>
      <x:c r="D5800" s="10" t="n">
        <x:v>0</x:v>
      </x:c>
      <x:c r="E5800" s="9" t="str">
        <x:v>Sergey Alekseev</x:v>
      </x:c>
      <x:c r="F5800" s="9" t="str">
        <x:v>Subcritical Signal Propagation at Initialization in Normalization-Free Transformers</x:v>
      </x:c>
      <x:c r="G5800" s="9" t="str">
        <x:v>Stony Brook University</x:v>
      </x:c>
      <x:c r="H5800" s="9" t="str">
        <x:v>https://neurips.cc/virtual/2026/poster/149848</x:v>
      </x:c>
      <x:c r="I5800" s="9" t="str">
        <x:v>https://openreview.net/forum?id=mrN0k7yv3r</x:v>
      </x:c>
      <x:c r="J5800" s="9" t="str"/>
    </x:row>
    <x:row r="5801" ht="54" customHeight="1">
      <x:c r="A5801" s="9" t="str">
        <x:v>Stony Brook University</x:v>
      </x:c>
      <x:c r="B5801" s="9" t="str">
        <x:v>150150</x:v>
      </x:c>
      <x:c r="C5801" s="9" t="str">
        <x:v>主会</x:v>
      </x:c>
      <x:c r="D5801" s="10" t="n">
        <x:v>0</x:v>
      </x:c>
      <x:c r="E5801" s="9" t="str">
        <x:v>Zikai Liao</x:v>
      </x:c>
      <x:c r="F5801" s="9" t="str">
        <x:v>GLARE: Generating Listening Heads with Appropriate REactions</x:v>
      </x:c>
      <x:c r="G5801" s="9" t="str">
        <x:v>State University of New York at Stony Brook</x:v>
      </x:c>
      <x:c r="H5801" s="9" t="str">
        <x:v>https://neurips.cc/virtual/2026/poster/150150</x:v>
      </x:c>
      <x:c r="I5801" s="9" t="str">
        <x:v>https://openreview.net/forum?id=kJcRgMLqWX</x:v>
      </x:c>
      <x:c r="J5801" s="9" t="str"/>
    </x:row>
    <x:row r="5802" ht="54" customHeight="1">
      <x:c r="A5802" s="9" t="str">
        <x:v>Stony Brook University</x:v>
      </x:c>
      <x:c r="B5802" s="9" t="str">
        <x:v>152247</x:v>
      </x:c>
      <x:c r="C5802" s="9" t="str">
        <x:v>主会</x:v>
      </x:c>
      <x:c r="D5802" s="10" t="n">
        <x:v>0</x:v>
      </x:c>
      <x:c r="E5802" s="9" t="str">
        <x:v>Rishav Pramanik</x:v>
      </x:c>
      <x:c r="F5802" s="9" t="str">
        <x:v>Unlocking Any-Order Generation in Pretrained Autoregressive Image Models</x:v>
      </x:c>
      <x:c r="G5802" s="9" t="str">
        <x:v>Stony Brook University</x:v>
      </x:c>
      <x:c r="H5802" s="9" t="str">
        <x:v>https://neurips.cc/virtual/2026/poster/152247</x:v>
      </x:c>
      <x:c r="I5802" s="9" t="str">
        <x:v>https://openreview.net/forum?id=UVG9WWadYE</x:v>
      </x:c>
      <x:c r="J5802" s="9" t="str"/>
    </x:row>
    <x:row r="5803" ht="54" customHeight="1">
      <x:c r="A5803" s="9" t="str">
        <x:v>Stony Brook University</x:v>
      </x:c>
      <x:c r="B5803" s="9" t="str">
        <x:v>152972</x:v>
      </x:c>
      <x:c r="C5803" s="9" t="str">
        <x:v>主会</x:v>
      </x:c>
      <x:c r="D5803" s="10" t="n">
        <x:v>0</x:v>
      </x:c>
      <x:c r="E5803" s="9" t="str">
        <x:v>Srikar Yellapragada</x:v>
      </x:c>
      <x:c r="F5803" s="9" t="str">
        <x:v>BigCell: Generating Gigapixel Whole-Slide Images</x:v>
      </x:c>
      <x:c r="G5803" s="9" t="str">
        <x:v>State University of New York at Stony Brook</x:v>
      </x:c>
      <x:c r="H5803" s="9" t="str">
        <x:v>https://neurips.cc/virtual/2026/poster/152972</x:v>
      </x:c>
      <x:c r="I5803" s="9" t="str">
        <x:v>https://openreview.net/forum?id=OyI7kjl92B</x:v>
      </x:c>
      <x:c r="J5803" s="9" t="str"/>
    </x:row>
    <x:row r="5804" ht="54" customHeight="1">
      <x:c r="A5804" s="9" t="str">
        <x:v>Stony Brook University</x:v>
      </x:c>
      <x:c r="B5804" s="9" t="str">
        <x:v>154281</x:v>
      </x:c>
      <x:c r="C5804" s="9" t="str">
        <x:v>主会</x:v>
      </x:c>
      <x:c r="D5804" s="10" t="n">
        <x:v>0</x:v>
      </x:c>
      <x:c r="E5804" s="9" t="str">
        <x:v>Minh-Quan Le</x:v>
      </x:c>
      <x:c r="F5804" s="9" t="str">
        <x:v>Concurrent Image Understanding and Generation: Self-Correcting Coupled Markov Jump Process</x:v>
      </x:c>
      <x:c r="G5804" s="9" t="str">
        <x:v>State University of New York at Stony Brook</x:v>
      </x:c>
      <x:c r="H5804" s="9" t="str">
        <x:v>https://neurips.cc/virtual/2026/poster/154281</x:v>
      </x:c>
      <x:c r="I5804" s="9" t="str">
        <x:v>https://openreview.net/forum?id=EzyXXt9tbh</x:v>
      </x:c>
      <x:c r="J5804" s="9" t="str"/>
    </x:row>
    <x:row r="5805" ht="54" customHeight="1">
      <x:c r="A5805" s="9" t="str">
        <x:v>Stony Brook University</x:v>
      </x:c>
      <x:c r="B5805" s="9" t="str">
        <x:v>154384</x:v>
      </x:c>
      <x:c r="C5805" s="9" t="str">
        <x:v>主会</x:v>
      </x:c>
      <x:c r="D5805" s="10" t="n">
        <x:v>0</x:v>
      </x:c>
      <x:c r="E5805" s="9" t="str">
        <x:v>Ziyi Zhang</x:v>
      </x:c>
      <x:c r="F5805" s="9" t="str">
        <x:v>Auditor-Assisted Summary-Channel Verification for Hosted LLM Identity Substitution</x:v>
      </x:c>
      <x:c r="G5805" s="9" t="str">
        <x:v>State University of New York at Stony Brook</x:v>
      </x:c>
      <x:c r="H5805" s="9" t="str">
        <x:v>https://neurips.cc/virtual/2026/poster/154384</x:v>
      </x:c>
      <x:c r="I5805" s="9" t="str">
        <x:v>https://openreview.net/forum?id=DysqVLjr3q</x:v>
      </x:c>
      <x:c r="J5805" s="9" t="str"/>
    </x:row>
    <x:row r="5806" ht="54" customHeight="1">
      <x:c r="A5806" s="9" t="str">
        <x:v>Stony Brook University</x:v>
      </x:c>
      <x:c r="B5806" s="9" t="str">
        <x:v>139185</x:v>
      </x:c>
      <x:c r="C5806" s="9" t="str">
        <x:v>评测与数据集</x:v>
      </x:c>
      <x:c r="D5806" s="10" t="n">
        <x:v>0</x:v>
      </x:c>
      <x:c r="E5806" s="9" t="str">
        <x:v>Rishav Pramanik</x:v>
      </x:c>
      <x:c r="F5806" s="9" t="str">
        <x:v>SANEval: Open-Vocabulary Compositional Benchmarks with Failure-mode Diagnosis</x:v>
      </x:c>
      <x:c r="G5806" s="9" t="str">
        <x:v>Stony Brook University</x:v>
      </x:c>
      <x:c r="H5806" s="9" t="str">
        <x:v>https://neurips.cc/virtual/2026/poster/139185</x:v>
      </x:c>
      <x:c r="I5806" s="9" t="str">
        <x:v>https://openreview.net/forum?id=frX29me8bk</x:v>
      </x:c>
      <x:c r="J5806" s="9" t="str"/>
    </x:row>
    <x:row r="5807" ht="54" customHeight="1">
      <x:c r="A5807" s="9" t="str">
        <x:v>Stony Brook University</x:v>
      </x:c>
      <x:c r="B5807" s="9" t="str">
        <x:v>139351</x:v>
      </x:c>
      <x:c r="C5807" s="9" t="str">
        <x:v>评测与数据集</x:v>
      </x:c>
      <x:c r="D5807" s="10" t="n">
        <x:v>0</x:v>
      </x:c>
      <x:c r="E5807" s="9" t="str">
        <x:v>Dichang Zhang</x:v>
      </x:c>
      <x:c r="F5807" s="9" t="str">
        <x:v>COSMIO: A Benchmark for Cross-Survey Modality Imputation</x:v>
      </x:c>
      <x:c r="G5807" s="9" t="str">
        <x:v>Stony Brook University</x:v>
      </x:c>
      <x:c r="H5807" s="9" t="str">
        <x:v>https://neurips.cc/virtual/2026/poster/139351</x:v>
      </x:c>
      <x:c r="I5807" s="9" t="str">
        <x:v>https://openreview.net/forum?id=UwoE2LI1HF</x:v>
      </x:c>
      <x:c r="J5807" s="9" t="str"/>
    </x:row>
    <x:row r="5808" ht="54" customHeight="1">
      <x:c r="A5808" s="9" t="str">
        <x:v>Stony Brook University</x:v>
      </x:c>
      <x:c r="B5808" s="9" t="str">
        <x:v>148164</x:v>
      </x:c>
      <x:c r="C5808" s="9" t="str">
        <x:v>赛道待确认</x:v>
      </x:c>
      <x:c r="D5808" s="10" t="n">
        <x:v>0</x:v>
      </x:c>
      <x:c r="E5808" s="9" t="str">
        <x:v>Shaoang Li</x:v>
      </x:c>
      <x:c r="F5808" s="9" t="str">
        <x:v>Learning Evidence Highlighting for Frozen LLMs</x:v>
      </x:c>
      <x:c r="G5808" s="9" t="str">
        <x:v>State University of New York at Stony Brook</x:v>
      </x:c>
      <x:c r="H5808" s="9" t="str">
        <x:v>https://neurips.cc/virtual/2026/poster/148164</x:v>
      </x:c>
      <x:c r="I5808" s="9" t="str"/>
      <x:c r="J5808" s="9" t="str"/>
    </x:row>
    <x:row r="5809" ht="54" customHeight="1">
      <x:c r="A5809" s="9" t="str">
        <x:v>Stony Brook University</x:v>
      </x:c>
      <x:c r="B5809" s="9" t="str">
        <x:v>151447</x:v>
      </x:c>
      <x:c r="C5809" s="9" t="str">
        <x:v>赛道待确认</x:v>
      </x:c>
      <x:c r="D5809" s="10" t="n">
        <x:v>0</x:v>
      </x:c>
      <x:c r="E5809" s="9" t="str">
        <x:v>Xiang Gao</x:v>
      </x:c>
      <x:c r="F5809" s="9" t="str">
        <x:v>Diffeomoprhism-Informed 3D Gaussian Splattings via Screen-Space Optimal Transport (OT)</x:v>
      </x:c>
      <x:c r="G5809" s="9" t="str">
        <x:v>State University of New York at Stony Brook</x:v>
      </x:c>
      <x:c r="H5809" s="9" t="str">
        <x:v>https://neurips.cc/virtual/2026/poster/151447</x:v>
      </x:c>
      <x:c r="I5809" s="9" t="str"/>
      <x:c r="J5809" s="9" t="str"/>
    </x:row>
    <x:row r="5810" ht="54" customHeight="1">
      <x:c r="A5810" s="9" t="str">
        <x:v>Stony Brook University</x:v>
      </x:c>
      <x:c r="B5810" s="9" t="str">
        <x:v>152812</x:v>
      </x:c>
      <x:c r="C5810" s="9" t="str">
        <x:v>赛道待确认</x:v>
      </x:c>
      <x:c r="D5810" s="10" t="n">
        <x:v>0</x:v>
      </x:c>
      <x:c r="E5810" s="9" t="str">
        <x:v>JIACHENG LIANG</x:v>
      </x:c>
      <x:c r="F5810" s="9" t="str">
        <x:v>LaCache: Robust Semantic Caching for LLM Serving</x:v>
      </x:c>
      <x:c r="G5810" s="9" t="str">
        <x:v>Stony Brook University</x:v>
      </x:c>
      <x:c r="H5810" s="9" t="str">
        <x:v>https://neurips.cc/virtual/2026/poster/152812</x:v>
      </x:c>
      <x:c r="I5810" s="9" t="str"/>
      <x:c r="J5810" s="9" t="str"/>
    </x:row>
    <x:row r="5811" ht="54" customHeight="1">
      <x:c r="A5811" s="9" t="str">
        <x:v>Stony Brook University</x:v>
      </x:c>
      <x:c r="B5811" s="9" t="str">
        <x:v>154359</x:v>
      </x:c>
      <x:c r="C5811" s="9" t="str">
        <x:v>赛道待确认</x:v>
      </x:c>
      <x:c r="D5811" s="10" t="n">
        <x:v>0</x:v>
      </x:c>
      <x:c r="E5811" s="9" t="str">
        <x:v>Qin Ren</x:v>
      </x:c>
      <x:c r="F5811" s="9" t="str">
        <x:v>Scale Where It Matters: Training-Free Localized Scaling for Diffusion Models</x:v>
      </x:c>
      <x:c r="G5811" s="9" t="str">
        <x:v>State University of New York at Stony Brook</x:v>
      </x:c>
      <x:c r="H5811" s="9" t="str">
        <x:v>https://neurips.cc/virtual/2026/poster/154359</x:v>
      </x:c>
      <x:c r="I5811" s="9" t="str"/>
      <x:c r="J5811" s="9" t="str"/>
    </x:row>
    <x:row r="5812" ht="54" customHeight="1">
      <x:c r="A5812" s="9" t="str">
        <x:v>Monash University</x:v>
      </x:c>
      <x:c r="B5812" s="9" t="str">
        <x:v>148648</x:v>
      </x:c>
      <x:c r="C5812" s="9" t="str">
        <x:v>主会</x:v>
      </x:c>
      <x:c r="D5812" s="10" t="n">
        <x:v>0</x:v>
      </x:c>
      <x:c r="E5812" s="9" t="str">
        <x:v>Chenxi Gu</x:v>
      </x:c>
      <x:c r="F5812" s="9" t="str">
        <x:v>Multi-bit LLM Watermarking with Certified Semantic Distortion</x:v>
      </x:c>
      <x:c r="G5812" s="9" t="str">
        <x:v>Monash University</x:v>
      </x:c>
      <x:c r="H5812" s="9" t="str">
        <x:v>https://neurips.cc/virtual/2026/poster/148648</x:v>
      </x:c>
      <x:c r="I5812" s="9" t="str">
        <x:v>https://openreview.net/forum?id=wB0DVBkk59</x:v>
      </x:c>
      <x:c r="J5812" s="9" t="str"/>
    </x:row>
    <x:row r="5813" ht="54" customHeight="1">
      <x:c r="A5813" s="9" t="str">
        <x:v>Monash University</x:v>
      </x:c>
      <x:c r="B5813" s="9" t="str">
        <x:v>149287</x:v>
      </x:c>
      <x:c r="C5813" s="9" t="str">
        <x:v>主会</x:v>
      </x:c>
      <x:c r="D5813" s="10" t="n">
        <x:v>0</x:v>
      </x:c>
      <x:c r="E5813" s="9" t="str">
        <x:v>Meng Wei</x:v>
      </x:c>
      <x:c r="F5813" s="9" t="str">
        <x:v>Feedforward Novel View Synthesis for Heterogeneous Cameras</x:v>
      </x:c>
      <x:c r="G5813" s="9" t="str">
        <x:v>Monash University</x:v>
      </x:c>
      <x:c r="H5813" s="9" t="str">
        <x:v>https://neurips.cc/virtual/2026/poster/149287</x:v>
      </x:c>
      <x:c r="I5813" s="9" t="str">
        <x:v>https://openreview.net/forum?id=rQBdZ03odN</x:v>
      </x:c>
      <x:c r="J5813" s="9" t="str"/>
    </x:row>
    <x:row r="5814" ht="54" customHeight="1">
      <x:c r="A5814" s="9" t="str">
        <x:v>Monash University</x:v>
      </x:c>
      <x:c r="B5814" s="9" t="str">
        <x:v>149367</x:v>
      </x:c>
      <x:c r="C5814" s="9" t="str">
        <x:v>主会</x:v>
      </x:c>
      <x:c r="D5814" s="10" t="n">
        <x:v>0</x:v>
      </x:c>
      <x:c r="E5814" s="9" t="str">
        <x:v>Afiq A Aswadi</x:v>
      </x:c>
      <x:c r="F5814" s="9" t="str">
        <x:v>What does a Bayes-filtered transformer believe? A predictive Monte Carlo approach</x:v>
      </x:c>
      <x:c r="G5814" s="9" t="str">
        <x:v>Monash University</x:v>
      </x:c>
      <x:c r="H5814" s="9" t="str">
        <x:v>https://neurips.cc/virtual/2026/poster/149367</x:v>
      </x:c>
      <x:c r="I5814" s="9" t="str">
        <x:v>https://openreview.net/forum?id=qZ5gMk6Gpd</x:v>
      </x:c>
      <x:c r="J5814" s="9" t="str">
        <x:v>快照间第一作者不同</x:v>
      </x:c>
    </x:row>
    <x:row r="5815" ht="54" customHeight="1">
      <x:c r="A5815" s="9" t="str">
        <x:v>Monash University</x:v>
      </x:c>
      <x:c r="B5815" s="9" t="str">
        <x:v>150723</x:v>
      </x:c>
      <x:c r="C5815" s="9" t="str">
        <x:v>主会</x:v>
      </x:c>
      <x:c r="D5815" s="10" t="n">
        <x:v>0</x:v>
      </x:c>
      <x:c r="E5815" s="9" t="str">
        <x:v>LINHAO LUO</x:v>
      </x:c>
      <x:c r="F5815" s="9" t="str">
        <x:v>MATO: Multi-objective Personalized Alignment with Test-time Optimization for Large Language Models</x:v>
      </x:c>
      <x:c r="G5815" s="9" t="str">
        <x:v>Monash University</x:v>
      </x:c>
      <x:c r="H5815" s="9" t="str">
        <x:v>https://neurips.cc/virtual/2026/poster/150723</x:v>
      </x:c>
      <x:c r="I5815" s="9" t="str">
        <x:v>https://openreview.net/forum?id=fv2x5XU7kK</x:v>
      </x:c>
      <x:c r="J5815" s="9" t="str"/>
    </x:row>
    <x:row r="5816" ht="54" customHeight="1">
      <x:c r="A5816" s="9" t="str">
        <x:v>Monash University</x:v>
      </x:c>
      <x:c r="B5816" s="9" t="str">
        <x:v>152400</x:v>
      </x:c>
      <x:c r="C5816" s="9" t="str">
        <x:v>主会</x:v>
      </x:c>
      <x:c r="D5816" s="10" t="n">
        <x:v>0</x:v>
      </x:c>
      <x:c r="E5816" s="9" t="str">
        <x:v>Moein Khajehnejad</x:v>
      </x:c>
      <x:c r="F5816" s="9" t="str">
        <x:v>BASIL-DCM: Biophysical Amortized Scalable Inference for Latent Dynamic Causal Modeling</x:v>
      </x:c>
      <x:c r="G5816" s="9" t="str">
        <x:v>Monash University</x:v>
      </x:c>
      <x:c r="H5816" s="9" t="str">
        <x:v>https://neurips.cc/virtual/2026/poster/152400</x:v>
      </x:c>
      <x:c r="I5816" s="9" t="str">
        <x:v>https://openreview.net/forum?id=TNI4xmMH1Y</x:v>
      </x:c>
      <x:c r="J5816" s="9" t="str"/>
    </x:row>
    <x:row r="5817" ht="54" customHeight="1">
      <x:c r="A5817" s="9" t="str">
        <x:v>Monash University</x:v>
      </x:c>
      <x:c r="B5817" s="9" t="str">
        <x:v>152879</x:v>
      </x:c>
      <x:c r="C5817" s="9" t="str">
        <x:v>主会</x:v>
      </x:c>
      <x:c r="D5817" s="10" t="n">
        <x:v>0</x:v>
      </x:c>
      <x:c r="E5817" s="9" t="str">
        <x:v>feilong tang</x:v>
      </x:c>
      <x:c r="F5817" s="9" t="str">
        <x:v>OneVision-Encoder: Codec-Aligned Sparsity as a Foundational Principle for Multimodal Intelligence</x:v>
      </x:c>
      <x:c r="G5817" s="9" t="str">
        <x:v>Monash University</x:v>
      </x:c>
      <x:c r="H5817" s="9" t="str">
        <x:v>https://neurips.cc/virtual/2026/poster/152879</x:v>
      </x:c>
      <x:c r="I5817" s="9" t="str">
        <x:v>https://openreview.net/forum?id=PhUCpeOqyR</x:v>
      </x:c>
      <x:c r="J5817" s="9" t="str"/>
    </x:row>
    <x:row r="5818" ht="54" customHeight="1">
      <x:c r="A5818" s="9" t="str">
        <x:v>Monash University</x:v>
      </x:c>
      <x:c r="B5818" s="9" t="str">
        <x:v>153158</x:v>
      </x:c>
      <x:c r="C5818" s="9" t="str">
        <x:v>主会</x:v>
      </x:c>
      <x:c r="D5818" s="10" t="n">
        <x:v>0</x:v>
      </x:c>
      <x:c r="E5818" s="9" t="str">
        <x:v>Zhongxing Xu</x:v>
      </x:c>
      <x:c r="F5818" s="9" t="str">
        <x:v>Rethinking in Spikes: Mitigating Hallucinations in MDLMs with Step-Aware Decoding</x:v>
      </x:c>
      <x:c r="G5818" s="9" t="str">
        <x:v>Monash University</x:v>
      </x:c>
      <x:c r="H5818" s="9" t="str">
        <x:v>https://neurips.cc/virtual/2026/poster/153158</x:v>
      </x:c>
      <x:c r="I5818" s="9" t="str">
        <x:v>https://openreview.net/forum?id=NS7JAOxOVv</x:v>
      </x:c>
      <x:c r="J5818" s="9" t="str"/>
    </x:row>
    <x:row r="5819" ht="54" customHeight="1">
      <x:c r="A5819" s="9" t="str">
        <x:v>Monash University</x:v>
      </x:c>
      <x:c r="B5819" s="9" t="str">
        <x:v>154622</x:v>
      </x:c>
      <x:c r="C5819" s="9" t="str">
        <x:v>主会</x:v>
      </x:c>
      <x:c r="D5819" s="10" t="n">
        <x:v>0</x:v>
      </x:c>
      <x:c r="E5819" s="9" t="str">
        <x:v>Yashvir Singh Grewal</x:v>
      </x:c>
      <x:c r="F5819" s="9" t="str">
        <x:v>Variational Active Flow Matching for Discrete Online Black-Box Optimization</x:v>
      </x:c>
      <x:c r="G5819" s="9" t="str">
        <x:v>Monash University</x:v>
      </x:c>
      <x:c r="H5819" s="9" t="str">
        <x:v>https://neurips.cc/virtual/2026/poster/154622</x:v>
      </x:c>
      <x:c r="I5819" s="9" t="str">
        <x:v>https://openreview.net/forum?id=CBre2rbyZ1</x:v>
      </x:c>
      <x:c r="J5819" s="9" t="str"/>
    </x:row>
    <x:row r="5820" ht="54" customHeight="1">
      <x:c r="A5820" s="9" t="str">
        <x:v>Monash University</x:v>
      </x:c>
      <x:c r="B5820" s="9" t="str">
        <x:v>155792</x:v>
      </x:c>
      <x:c r="C5820" s="9" t="str">
        <x:v>主会</x:v>
      </x:c>
      <x:c r="D5820" s="10" t="n">
        <x:v>0</x:v>
      </x:c>
      <x:c r="E5820" s="9" t="str">
        <x:v>Quoc M Nguyen</x:v>
      </x:c>
      <x:c r="F5820" s="9" t="str">
        <x:v>Model Immunization Beyond Condition Numbers: The Importance of Plateau Regions</x:v>
      </x:c>
      <x:c r="G5820" s="9" t="str">
        <x:v>Monash University</x:v>
      </x:c>
      <x:c r="H5820" s="9" t="str">
        <x:v>https://neurips.cc/virtual/2026/poster/155792</x:v>
      </x:c>
      <x:c r="I5820" s="9" t="str">
        <x:v>https://openreview.net/forum?id=2rJ1EO5eki</x:v>
      </x:c>
      <x:c r="J5820" s="9" t="str"/>
    </x:row>
    <x:row r="5821" ht="54" customHeight="1">
      <x:c r="A5821" s="9" t="str">
        <x:v>Monash University</x:v>
      </x:c>
      <x:c r="B5821" s="9" t="str">
        <x:v>139326</x:v>
      </x:c>
      <x:c r="C5821" s="9" t="str">
        <x:v>评测与数据集</x:v>
      </x:c>
      <x:c r="D5821" s="10" t="n">
        <x:v>0</x:v>
      </x:c>
      <x:c r="E5821" s="9" t="str">
        <x:v>Zhixi Cai</x:v>
      </x:c>
      <x:c r="F5821" s="9" t="str">
        <x:v>JRDB-AVR: An Active Visual Reasoning Benchmark for Real-World Embodied Environments</x:v>
      </x:c>
      <x:c r="G5821" s="9" t="str">
        <x:v>Monash University</x:v>
      </x:c>
      <x:c r="H5821" s="9" t="str">
        <x:v>https://neurips.cc/virtual/2026/poster/139326</x:v>
      </x:c>
      <x:c r="I5821" s="9" t="str">
        <x:v>https://openreview.net/forum?id=XBWDVtY0i2</x:v>
      </x:c>
      <x:c r="J5821" s="9" t="str"/>
    </x:row>
    <x:row r="5822" ht="54" customHeight="1">
      <x:c r="A5822" s="9" t="str">
        <x:v>Monash University</x:v>
      </x:c>
      <x:c r="B5822" s="9" t="str">
        <x:v>139615</x:v>
      </x:c>
      <x:c r="C5822" s="9" t="str">
        <x:v>评测与数据集</x:v>
      </x:c>
      <x:c r="D5822" s="10" t="n">
        <x:v>0</x:v>
      </x:c>
      <x:c r="E5822" s="9" t="str">
        <x:v>Jiayu Shen</x:v>
      </x:c>
      <x:c r="F5822" s="9" t="str">
        <x:v>MySign: A High-Fidelity Motion-Capture Dataset for 3D Sign Generation in Bahasa Isyarat Malaysia</x:v>
      </x:c>
      <x:c r="G5822" s="9" t="str">
        <x:v>Monash University Malaysia</x:v>
      </x:c>
      <x:c r="H5822" s="9" t="str">
        <x:v>https://neurips.cc/virtual/2026/poster/139615</x:v>
      </x:c>
      <x:c r="I5822" s="9" t="str">
        <x:v>https://openreview.net/forum?id=FMCB6LFtcc</x:v>
      </x:c>
      <x:c r="J5822" s="9" t="str"/>
    </x:row>
    <x:row r="5823" ht="54" customHeight="1">
      <x:c r="A5823" s="9" t="str">
        <x:v>Monash University</x:v>
      </x:c>
      <x:c r="B5823" s="9" t="str">
        <x:v>139567</x:v>
      </x:c>
      <x:c r="C5823" s="9" t="str">
        <x:v>赛道待确认</x:v>
      </x:c>
      <x:c r="D5823" s="10" t="n">
        <x:v>0</x:v>
      </x:c>
      <x:c r="E5823" s="9" t="str">
        <x:v>Qixiang Chen</x:v>
      </x:c>
      <x:c r="F5823" s="9" t="str">
        <x:v>OpenView: Empowering MLLMs with Out-of-view VQA</x:v>
      </x:c>
      <x:c r="G5823" s="9" t="str">
        <x:v>Monash University</x:v>
      </x:c>
      <x:c r="H5823" s="9" t="str">
        <x:v>https://neurips.cc/virtual/2026/poster/139567</x:v>
      </x:c>
      <x:c r="I5823" s="9" t="str"/>
      <x:c r="J5823" s="9" t="str"/>
    </x:row>
    <x:row r="5824" ht="54" customHeight="1">
      <x:c r="A5824" s="9" t="str">
        <x:v>Monash University</x:v>
      </x:c>
      <x:c r="B5824" s="9" t="str">
        <x:v>150489</x:v>
      </x:c>
      <x:c r="C5824" s="9" t="str">
        <x:v>赛道待确认</x:v>
      </x:c>
      <x:c r="D5824" s="10" t="n">
        <x:v>0</x:v>
      </x:c>
      <x:c r="E5824" s="9" t="str">
        <x:v>Jingmin Zhu</x:v>
      </x:c>
      <x:c r="F5824" s="9" t="str">
        <x:v>PAVE: Prefill-Conditioned Activation Editing for Hallucination Mitigation in LVLMs</x:v>
      </x:c>
      <x:c r="G5824" s="9" t="str">
        <x:v>Monash University</x:v>
      </x:c>
      <x:c r="H5824" s="9" t="str">
        <x:v>https://neurips.cc/virtual/2026/poster/150489</x:v>
      </x:c>
      <x:c r="I5824" s="9" t="str"/>
      <x:c r="J5824" s="9" t="str"/>
    </x:row>
    <x:row r="5825" ht="54" customHeight="1">
      <x:c r="A5825" s="9" t="str">
        <x:v>Monash University</x:v>
      </x:c>
      <x:c r="B5825" s="9" t="str">
        <x:v>151566</x:v>
      </x:c>
      <x:c r="C5825" s="9" t="str">
        <x:v>赛道待确认</x:v>
      </x:c>
      <x:c r="D5825" s="10" t="n">
        <x:v>0</x:v>
      </x:c>
      <x:c r="E5825" s="9" t="str">
        <x:v>Jing Xu</x:v>
      </x:c>
      <x:c r="F5825" s="9" t="str">
        <x:v>Breaking the Group Size Barrier: Parameter-Efficient Group Dance Generation with Chain-of-Dancers</x:v>
      </x:c>
      <x:c r="G5825" s="9" t="str">
        <x:v>Monash University</x:v>
      </x:c>
      <x:c r="H5825" s="9" t="str">
        <x:v>https://neurips.cc/virtual/2026/poster/151566</x:v>
      </x:c>
      <x:c r="I5825" s="9" t="str"/>
      <x:c r="J5825" s="9" t="str"/>
    </x:row>
    <x:row r="5826" ht="54" customHeight="1">
      <x:c r="A5826" s="9" t="str">
        <x:v>King's College London</x:v>
      </x:c>
      <x:c r="B5826" s="9" t="str">
        <x:v>149108</x:v>
      </x:c>
      <x:c r="C5826" s="9" t="str">
        <x:v>主会</x:v>
      </x:c>
      <x:c r="D5826" s="10" t="n">
        <x:v>0</x:v>
      </x:c>
      <x:c r="E5826" s="9" t="str">
        <x:v>Christopher R Banerji</x:v>
      </x:c>
      <x:c r="F5826" s="9" t="str">
        <x:v>Concept frustration: Aligning human concepts and machine representations</x:v>
      </x:c>
      <x:c r="G5826" s="9" t="str">
        <x:v>King's College London, University of London</x:v>
      </x:c>
      <x:c r="H5826" s="9" t="str">
        <x:v>https://neurips.cc/virtual/2026/poster/149108</x:v>
      </x:c>
      <x:c r="I5826" s="9" t="str">
        <x:v>https://openreview.net/forum?id=sq7mf1Xca5</x:v>
      </x:c>
      <x:c r="J5826" s="9" t="str">
        <x:v>含未消歧机构；快照间第一作者不同</x:v>
      </x:c>
    </x:row>
    <x:row r="5827" ht="54" customHeight="1">
      <x:c r="A5827" s="9" t="str">
        <x:v>King's College London</x:v>
      </x:c>
      <x:c r="B5827" s="9" t="str">
        <x:v>149130</x:v>
      </x:c>
      <x:c r="C5827" s="9" t="str">
        <x:v>主会</x:v>
      </x:c>
      <x:c r="D5827" s="10" t="n">
        <x:v>0</x:v>
      </x:c>
      <x:c r="E5827" s="9" t="str">
        <x:v>Robert L Manschke</x:v>
      </x:c>
      <x:c r="F5827" s="9" t="str">
        <x:v>PULSE: Probabilistic Uncertainty-Aware Longitudinal Simulation for EHR Trajectories</x:v>
      </x:c>
      <x:c r="G5827" s="9" t="str">
        <x:v>King's College London, University of London</x:v>
      </x:c>
      <x:c r="H5827" s="9" t="str">
        <x:v>https://neurips.cc/virtual/2026/poster/149130</x:v>
      </x:c>
      <x:c r="I5827" s="9" t="str">
        <x:v>https://openreview.net/forum?id=seIHyi0c7e</x:v>
      </x:c>
      <x:c r="J5827" s="9" t="str">
        <x:v>含未消歧机构</x:v>
      </x:c>
    </x:row>
    <x:row r="5828" ht="54" customHeight="1">
      <x:c r="A5828" s="9" t="str">
        <x:v>King's College London</x:v>
      </x:c>
      <x:c r="B5828" s="9" t="str">
        <x:v>149482</x:v>
      </x:c>
      <x:c r="C5828" s="9" t="str">
        <x:v>主会</x:v>
      </x:c>
      <x:c r="D5828" s="10" t="n">
        <x:v>0</x:v>
      </x:c>
      <x:c r="E5828" s="9" t="str">
        <x:v>Qinglin Zhu</x:v>
      </x:c>
      <x:c r="F5828" s="9" t="str">
        <x:v>Latent Refinement Decoding: Enhancing Diffusion Language Models by Refining Belief States</x:v>
      </x:c>
      <x:c r="G5828" s="9" t="str">
        <x:v>King's College London, University of London</x:v>
      </x:c>
      <x:c r="H5828" s="9" t="str">
        <x:v>https://neurips.cc/virtual/2026/poster/149482</x:v>
      </x:c>
      <x:c r="I5828" s="9" t="str">
        <x:v>https://openreview.net/forum?id=poXCPd4Q9D</x:v>
      </x:c>
      <x:c r="J5828" s="9" t="str">
        <x:v>含未消歧机构</x:v>
      </x:c>
    </x:row>
    <x:row r="5829" ht="54" customHeight="1">
      <x:c r="A5829" s="9" t="str">
        <x:v>King's College London</x:v>
      </x:c>
      <x:c r="B5829" s="9" t="str">
        <x:v>150607</x:v>
      </x:c>
      <x:c r="C5829" s="9" t="str">
        <x:v>主会</x:v>
      </x:c>
      <x:c r="D5829" s="10" t="n">
        <x:v>0</x:v>
      </x:c>
      <x:c r="E5829" s="9" t="str">
        <x:v>Zhanghao Hu</x:v>
      </x:c>
      <x:c r="F5829" s="9" t="str">
        <x:v>Beyond RAG for Agent Memory: Retrieval by Decoupling and Aggregation</x:v>
      </x:c>
      <x:c r="G5829" s="9" t="str">
        <x:v>King's College London</x:v>
      </x:c>
      <x:c r="H5829" s="9" t="str">
        <x:v>https://neurips.cc/virtual/2026/poster/150607</x:v>
      </x:c>
      <x:c r="I5829" s="9" t="str">
        <x:v>https://openreview.net/forum?id=gtGRNOmx4m</x:v>
      </x:c>
      <x:c r="J5829" s="9" t="str"/>
    </x:row>
    <x:row r="5830" ht="54" customHeight="1">
      <x:c r="A5830" s="9" t="str">
        <x:v>King's College London</x:v>
      </x:c>
      <x:c r="B5830" s="9" t="str">
        <x:v>150734</x:v>
      </x:c>
      <x:c r="C5830" s="9" t="str">
        <x:v>主会</x:v>
      </x:c>
      <x:c r="D5830" s="10" t="n">
        <x:v>0</x:v>
      </x:c>
      <x:c r="E5830" s="9" t="str">
        <x:v>Guanhe Huang</x:v>
      </x:c>
      <x:c r="F5830" s="9" t="str">
        <x:v>Improving the Diffusability of Motion Tokenizer</x:v>
      </x:c>
      <x:c r="G5830" s="9" t="str">
        <x:v>King's College London</x:v>
      </x:c>
      <x:c r="H5830" s="9" t="str">
        <x:v>https://neurips.cc/virtual/2026/poster/150734</x:v>
      </x:c>
      <x:c r="I5830" s="9" t="str">
        <x:v>https://openreview.net/forum?id=fnQkgTUCzX</x:v>
      </x:c>
      <x:c r="J5830" s="9" t="str"/>
    </x:row>
    <x:row r="5831" ht="54" customHeight="1">
      <x:c r="A5831" s="9" t="str">
        <x:v>King's College London</x:v>
      </x:c>
      <x:c r="B5831" s="9" t="str">
        <x:v>151513</x:v>
      </x:c>
      <x:c r="C5831" s="9" t="str">
        <x:v>主会</x:v>
      </x:c>
      <x:c r="D5831" s="10" t="n">
        <x:v>0</x:v>
      </x:c>
      <x:c r="E5831" s="9" t="str">
        <x:v>Gabriele La Malfa</x:v>
      </x:c>
      <x:c r="F5831" s="9" t="str">
        <x:v>The Attacker in the Mirror: Breaking Self-Consistency in Safety via Anchored Bipolicy Self-Play</x:v>
      </x:c>
      <x:c r="G5831" s="9" t="str">
        <x:v>King's College London, University of London</x:v>
      </x:c>
      <x:c r="H5831" s="9" t="str">
        <x:v>https://neurips.cc/virtual/2026/poster/151513</x:v>
      </x:c>
      <x:c r="I5831" s="9" t="str">
        <x:v>https://openreview.net/forum?id=a5qQCbrc2b</x:v>
      </x:c>
      <x:c r="J5831" s="9" t="str">
        <x:v>含未消歧机构</x:v>
      </x:c>
    </x:row>
    <x:row r="5832" ht="54" customHeight="1">
      <x:c r="A5832" s="9" t="str">
        <x:v>King's College London</x:v>
      </x:c>
      <x:c r="B5832" s="9" t="str">
        <x:v>152369</x:v>
      </x:c>
      <x:c r="C5832" s="9" t="str">
        <x:v>主会</x:v>
      </x:c>
      <x:c r="D5832" s="10" t="n">
        <x:v>0</x:v>
      </x:c>
      <x:c r="E5832" s="9" t="str">
        <x:v>Hao Dai</x:v>
      </x:c>
      <x:c r="F5832" s="9" t="str">
        <x:v>MFlowAudio: Efficient Text-to-Audio Synthesis via Mamba-based Stateful Flow Matching</x:v>
      </x:c>
      <x:c r="G5832" s="9" t="str">
        <x:v>King's College London, University of London</x:v>
      </x:c>
      <x:c r="H5832" s="9" t="str">
        <x:v>https://neurips.cc/virtual/2026/poster/152369</x:v>
      </x:c>
      <x:c r="I5832" s="9" t="str">
        <x:v>https://openreview.net/forum?id=TZhAYHK2IA</x:v>
      </x:c>
      <x:c r="J5832" s="9" t="str">
        <x:v>含未消歧机构</x:v>
      </x:c>
    </x:row>
    <x:row r="5833" ht="54" customHeight="1">
      <x:c r="A5833" s="9" t="str">
        <x:v>King's College London</x:v>
      </x:c>
      <x:c r="B5833" s="9" t="str">
        <x:v>154192</x:v>
      </x:c>
      <x:c r="C5833" s="9" t="str">
        <x:v>主会</x:v>
      </x:c>
      <x:c r="D5833" s="10" t="n">
        <x:v>0</x:v>
      </x:c>
      <x:c r="E5833" s="9" t="str">
        <x:v>Niall Jeffrey</x:v>
      </x:c>
      <x:c r="F5833" s="9" t="str">
        <x:v>Macrocanonical Generator Networks: data-efficient neural surrogates for amortized physics simulation</x:v>
      </x:c>
      <x:c r="G5833" s="9" t="str">
        <x:v>King's College London, University of London</x:v>
      </x:c>
      <x:c r="H5833" s="9" t="str">
        <x:v>https://neurips.cc/virtual/2026/poster/154192</x:v>
      </x:c>
      <x:c r="I5833" s="9" t="str">
        <x:v>https://openreview.net/forum?id=FVg3lsts7M</x:v>
      </x:c>
      <x:c r="J5833" s="9" t="str">
        <x:v>含未消歧机构</x:v>
      </x:c>
    </x:row>
    <x:row r="5834" ht="54" customHeight="1">
      <x:c r="A5834" s="9" t="str">
        <x:v>King's College London</x:v>
      </x:c>
      <x:c r="B5834" s="9" t="str">
        <x:v>155405</x:v>
      </x:c>
      <x:c r="C5834" s="9" t="str">
        <x:v>主会</x:v>
      </x:c>
      <x:c r="D5834" s="10" t="n">
        <x:v>0</x:v>
      </x:c>
      <x:c r="E5834" s="9" t="str">
        <x:v>Binh Vu</x:v>
      </x:c>
      <x:c r="F5834" s="9" t="str">
        <x:v>Minimax Rates and Spectral Distillation for Tree Ensembles</x:v>
      </x:c>
      <x:c r="G5834" s="9" t="str">
        <x:v>King's College London, University of London</x:v>
      </x:c>
      <x:c r="H5834" s="9" t="str">
        <x:v>https://neurips.cc/virtual/2026/poster/155405</x:v>
      </x:c>
      <x:c r="I5834" s="9" t="str">
        <x:v>https://openreview.net/forum?id=5uMDws28Ir</x:v>
      </x:c>
      <x:c r="J5834" s="9" t="str">
        <x:v>含未消歧机构</x:v>
      </x:c>
    </x:row>
    <x:row r="5835" ht="54" customHeight="1">
      <x:c r="A5835" s="9" t="str">
        <x:v>King's College London</x:v>
      </x:c>
      <x:c r="B5835" s="9" t="str">
        <x:v>139406</x:v>
      </x:c>
      <x:c r="C5835" s="9" t="str">
        <x:v>评测与数据集</x:v>
      </x:c>
      <x:c r="D5835" s="10" t="n">
        <x:v>0</x:v>
      </x:c>
      <x:c r="E5835" s="9" t="str">
        <x:v>Lukas Twist</x:v>
      </x:c>
      <x:c r="F5835" s="9" t="str">
        <x:v>Reasoning-Trace Collapse: Evaluating the Loss of Explicit Reasoning During Fine-Tuning</x:v>
      </x:c>
      <x:c r="G5835" s="9" t="str">
        <x:v>King's College London</x:v>
      </x:c>
      <x:c r="H5835" s="9" t="str">
        <x:v>https://neurips.cc/virtual/2026/poster/139406</x:v>
      </x:c>
      <x:c r="I5835" s="9" t="str">
        <x:v>https://openreview.net/forum?id=SfKYInSDnR</x:v>
      </x:c>
      <x:c r="J5835" s="9" t="str"/>
    </x:row>
    <x:row r="5836" ht="54" customHeight="1">
      <x:c r="A5836" s="9" t="str">
        <x:v>King's College London</x:v>
      </x:c>
      <x:c r="B5836" s="9" t="str">
        <x:v>140016</x:v>
      </x:c>
      <x:c r="C5836" s="9" t="str">
        <x:v>立场论文</x:v>
      </x:c>
      <x:c r="D5836" s="10" t="n">
        <x:v>0</x:v>
      </x:c>
      <x:c r="E5836" s="9" t="str">
        <x:v>Atmadeep Ghoshal</x:v>
      </x:c>
      <x:c r="F5836" s="9" t="str">
        <x:v>Participatory ML for Social Harm Should be Constructed, Validated and Reasoned Through First-Person Accounts</x:v>
      </x:c>
      <x:c r="G5836" s="9" t="str">
        <x:v>King's College London</x:v>
      </x:c>
      <x:c r="H5836" s="9" t="str">
        <x:v>https://neurips.cc/virtual/2026/poster/140016</x:v>
      </x:c>
      <x:c r="I5836" s="9" t="str">
        <x:v>https://openreview.net/forum?id=qNNUEJ1Ioe</x:v>
      </x:c>
      <x:c r="J5836" s="9" t="str"/>
    </x:row>
    <x:row r="5837" ht="54" customHeight="1">
      <x:c r="A5837" s="9" t="str">
        <x:v>King's College London</x:v>
      </x:c>
      <x:c r="B5837" s="9" t="str">
        <x:v>139329</x:v>
      </x:c>
      <x:c r="C5837" s="9" t="str">
        <x:v>赛道待确认</x:v>
      </x:c>
      <x:c r="D5837" s="10" t="n">
        <x:v>0</x:v>
      </x:c>
      <x:c r="E5837" s="9" t="str">
        <x:v>ZHAOYUE SUN</x:v>
      </x:c>
      <x:c r="F5837" s="9" t="str">
        <x:v>CAREBench: Evaluating LLMs' Emotion Understanding by Assessing Cognitive Appraisal Reasoning</x:v>
      </x:c>
      <x:c r="G5837" s="9" t="str">
        <x:v>King's College London, University of London</x:v>
      </x:c>
      <x:c r="H5837" s="9" t="str">
        <x:v>https://neurips.cc/virtual/2026/poster/139329</x:v>
      </x:c>
      <x:c r="I5837" s="9" t="str"/>
      <x:c r="J5837" s="9" t="str">
        <x:v>含未消歧机构</x:v>
      </x:c>
    </x:row>
    <x:row r="5838" ht="54" customHeight="1">
      <x:c r="A5838" s="9" t="str">
        <x:v>King's College London</x:v>
      </x:c>
      <x:c r="B5838" s="9" t="str">
        <x:v>152205</x:v>
      </x:c>
      <x:c r="C5838" s="9" t="str">
        <x:v>赛道待确认</x:v>
      </x:c>
      <x:c r="D5838" s="10" t="n">
        <x:v>0</x:v>
      </x:c>
      <x:c r="E5838" s="9" t="str">
        <x:v>Jiangnan Ye</x:v>
      </x:c>
      <x:c r="F5838" s="9" t="str">
        <x:v>Fix the Structural Bottleneck: Context Compression via Explicit Information Transmission</x:v>
      </x:c>
      <x:c r="G5838" s="9" t="str">
        <x:v>King's College London, University of London</x:v>
      </x:c>
      <x:c r="H5838" s="9" t="str">
        <x:v>https://neurips.cc/virtual/2026/poster/152205</x:v>
      </x:c>
      <x:c r="I5838" s="9" t="str"/>
      <x:c r="J5838" s="9" t="str">
        <x:v>含未消歧机构</x:v>
      </x:c>
    </x:row>
    <x:row r="5839" ht="54" customHeight="1">
      <x:c r="A5839" s="9" t="str">
        <x:v>King's College London</x:v>
      </x:c>
      <x:c r="B5839" s="9" t="str">
        <x:v>153672</x:v>
      </x:c>
      <x:c r="C5839" s="9" t="str">
        <x:v>赛道待确认</x:v>
      </x:c>
      <x:c r="D5839" s="10" t="n">
        <x:v>0</x:v>
      </x:c>
      <x:c r="E5839" s="9" t="str">
        <x:v>Linhai Zhang</x:v>
      </x:c>
      <x:c r="F5839" s="9" t="str">
        <x:v>Test-Time Personalization: A Diagnostic Framework and Probabilistic Fix for Scaling Failures</x:v>
      </x:c>
      <x:c r="G5839" s="9" t="str">
        <x:v>King's College London</x:v>
      </x:c>
      <x:c r="H5839" s="9" t="str">
        <x:v>https://neurips.cc/virtual/2026/poster/153672</x:v>
      </x:c>
      <x:c r="I5839" s="9" t="str"/>
      <x:c r="J5839" s="9" t="str"/>
    </x:row>
    <x:row r="5840" ht="54" customHeight="1">
      <x:c r="A5840" s="9" t="str">
        <x:v>California Institute of Technology</x:v>
      </x:c>
      <x:c r="B5840" s="9" t="str">
        <x:v>150039</x:v>
      </x:c>
      <x:c r="C5840" s="9" t="str">
        <x:v>主会</x:v>
      </x:c>
      <x:c r="D5840" s="10" t="n">
        <x:v>0</x:v>
      </x:c>
      <x:c r="E5840" s="9" t="str">
        <x:v>Rafal Kocielnik</x:v>
      </x:c>
      <x:c r="F5840" s="9" t="str">
        <x:v>Rethinking Psychometric Evaluation of LLMs: When and Why Self-Reports Predict Behavior</x:v>
      </x:c>
      <x:c r="G5840" s="9" t="str">
        <x:v>California Institute of Technology</x:v>
      </x:c>
      <x:c r="H5840" s="9" t="str">
        <x:v>https://neurips.cc/virtual/2026/poster/150039</x:v>
      </x:c>
      <x:c r="I5840" s="9" t="str">
        <x:v>https://openreview.net/forum?id=lEX44N0oQW</x:v>
      </x:c>
      <x:c r="J5840" s="9" t="str"/>
    </x:row>
    <x:row r="5841" ht="54" customHeight="1">
      <x:c r="A5841" s="9" t="str">
        <x:v>California Institute of Technology</x:v>
      </x:c>
      <x:c r="B5841" s="9" t="str">
        <x:v>151569</x:v>
      </x:c>
      <x:c r="C5841" s="9" t="str">
        <x:v>主会</x:v>
      </x:c>
      <x:c r="D5841" s="10" t="n">
        <x:v>0</x:v>
      </x:c>
      <x:c r="E5841" s="9" t="str">
        <x:v>Erik Jahn</x:v>
      </x:c>
      <x:c r="F5841" s="9" t="str">
        <x:v>Causal Discovery with False Positive Error Control</x:v>
      </x:c>
      <x:c r="G5841" s="9" t="str">
        <x:v>California Institute of Technology</x:v>
      </x:c>
      <x:c r="H5841" s="9" t="str">
        <x:v>https://neurips.cc/virtual/2026/poster/151569</x:v>
      </x:c>
      <x:c r="I5841" s="9" t="str">
        <x:v>https://openreview.net/forum?id=ZbSa2GSJNV</x:v>
      </x:c>
      <x:c r="J5841" s="9" t="str"/>
    </x:row>
    <x:row r="5842" ht="54" customHeight="1">
      <x:c r="A5842" s="9" t="str">
        <x:v>California Institute of Technology</x:v>
      </x:c>
      <x:c r="B5842" s="9" t="str">
        <x:v>152447</x:v>
      </x:c>
      <x:c r="C5842" s="9" t="str">
        <x:v>主会</x:v>
      </x:c>
      <x:c r="D5842" s="10" t="n">
        <x:v>0</x:v>
      </x:c>
      <x:c r="E5842" s="9" t="str">
        <x:v>Florian Wolf</x:v>
      </x:c>
      <x:c r="F5842" s="9" t="str">
        <x:v>Global Optimality for Constrained Exploration via Penalty Regularization</x:v>
      </x:c>
      <x:c r="G5842" s="9" t="str">
        <x:v>California Institute of Technology</x:v>
      </x:c>
      <x:c r="H5842" s="9" t="str">
        <x:v>https://neurips.cc/virtual/2026/poster/152447</x:v>
      </x:c>
      <x:c r="I5842" s="9" t="str">
        <x:v>https://openreview.net/forum?id=T2vHX7E0dN</x:v>
      </x:c>
      <x:c r="J5842" s="9" t="str"/>
    </x:row>
    <x:row r="5843" ht="54" customHeight="1">
      <x:c r="A5843" s="9" t="str">
        <x:v>California Institute of Technology</x:v>
      </x:c>
      <x:c r="B5843" s="9" t="str">
        <x:v>154316</x:v>
      </x:c>
      <x:c r="C5843" s="9" t="str">
        <x:v>主会</x:v>
      </x:c>
      <x:c r="D5843" s="10" t="n">
        <x:v>0</x:v>
      </x:c>
      <x:c r="E5843" s="9" t="str">
        <x:v>Bingliang Zhang</x:v>
      </x:c>
      <x:c r="F5843" s="9" t="str">
        <x:v>Simmer: A Scalable Pretraining Recipe for Video-Text Encoders</x:v>
      </x:c>
      <x:c r="G5843" s="9" t="str">
        <x:v>California Institute of Technology</x:v>
      </x:c>
      <x:c r="H5843" s="9" t="str">
        <x:v>https://neurips.cc/virtual/2026/poster/154316</x:v>
      </x:c>
      <x:c r="I5843" s="9" t="str">
        <x:v>https://openreview.net/forum?id=EYFTk3vtZR</x:v>
      </x:c>
      <x:c r="J5843" s="9" t="str"/>
    </x:row>
    <x:row r="5844" ht="54" customHeight="1">
      <x:c r="A5844" s="9" t="str">
        <x:v>California Institute of Technology</x:v>
      </x:c>
      <x:c r="B5844" s="9" t="str">
        <x:v>155423</x:v>
      </x:c>
      <x:c r="C5844" s="9" t="str">
        <x:v>主会</x:v>
      </x:c>
      <x:c r="D5844" s="10" t="n">
        <x:v>0</x:v>
      </x:c>
      <x:c r="E5844" s="9" t="str">
        <x:v>Thomas Y Lin</x:v>
      </x:c>
      <x:c r="F5844" s="9" t="str">
        <x:v>On JEPA Isotropy</x:v>
      </x:c>
      <x:c r="G5844" s="9" t="str">
        <x:v>California Institute of Technology</x:v>
      </x:c>
      <x:c r="H5844" s="9" t="str">
        <x:v>https://neurips.cc/virtual/2026/poster/155423</x:v>
      </x:c>
      <x:c r="I5844" s="9" t="str">
        <x:v>https://openreview.net/forum?id=5mi1bkx1o8</x:v>
      </x:c>
      <x:c r="J5844" s="9" t="str"/>
    </x:row>
    <x:row r="5845" ht="54" customHeight="1">
      <x:c r="A5845" s="9" t="str">
        <x:v>California Institute of Technology</x:v>
      </x:c>
      <x:c r="B5845" s="9" t="str">
        <x:v>155527</x:v>
      </x:c>
      <x:c r="C5845" s="9" t="str">
        <x:v>主会</x:v>
      </x:c>
      <x:c r="D5845" s="10" t="n">
        <x:v>0</x:v>
      </x:c>
      <x:c r="E5845" s="9" t="str">
        <x:v>Trevor Chen</x:v>
      </x:c>
      <x:c r="F5845" s="9" t="str">
        <x:v>On the Design Space of Discrete Diffusion Online Adaptation for Molecular Optimization</x:v>
      </x:c>
      <x:c r="G5845" s="9" t="str">
        <x:v>California Institute of Technology</x:v>
      </x:c>
      <x:c r="H5845" s="9" t="str">
        <x:v>https://neurips.cc/virtual/2026/poster/155527</x:v>
      </x:c>
      <x:c r="I5845" s="9" t="str">
        <x:v>https://openreview.net/forum?id=4utR9RrMnf</x:v>
      </x:c>
      <x:c r="J5845" s="9" t="str"/>
    </x:row>
    <x:row r="5846" ht="54" customHeight="1">
      <x:c r="A5846" s="9" t="str">
        <x:v>California Institute of Technology</x:v>
      </x:c>
      <x:c r="B5846" s="9" t="str">
        <x:v>156150</x:v>
      </x:c>
      <x:c r="C5846" s="9" t="str">
        <x:v>主会</x:v>
      </x:c>
      <x:c r="D5846" s="10" t="n">
        <x:v>0</x:v>
      </x:c>
      <x:c r="E5846" s="9" t="str">
        <x:v>Tinashe Handina</x:v>
      </x:c>
      <x:c r="F5846" s="9" t="str">
        <x:v>Strategic Decision Focused Learning</x:v>
      </x:c>
      <x:c r="G5846" s="9" t="str">
        <x:v>California Institute of Technology</x:v>
      </x:c>
      <x:c r="H5846" s="9" t="str">
        <x:v>https://neurips.cc/virtual/2026/poster/156150</x:v>
      </x:c>
      <x:c r="I5846" s="9" t="str">
        <x:v>https://openreview.net/forum?id=00GgrAB0VK</x:v>
      </x:c>
      <x:c r="J5846" s="9" t="str"/>
    </x:row>
    <x:row r="5847" ht="54" customHeight="1">
      <x:c r="A5847" s="9" t="str">
        <x:v>California Institute of Technology</x:v>
      </x:c>
      <x:c r="B5847" s="9" t="str">
        <x:v>139158</x:v>
      </x:c>
      <x:c r="C5847" s="9" t="str">
        <x:v>赛道待确认</x:v>
      </x:c>
      <x:c r="D5847" s="10" t="n">
        <x:v>0</x:v>
      </x:c>
      <x:c r="E5847" s="9" t="str">
        <x:v>Jiachen Yao</x:v>
      </x:c>
      <x:c r="F5847" s="9" t="str">
        <x:v>PosteriorBench: From Point Estimates to Posterior Matching in Evaluating Generative Inverse Solvers</x:v>
      </x:c>
      <x:c r="G5847" s="9" t="str">
        <x:v>California Institute of Technology</x:v>
      </x:c>
      <x:c r="H5847" s="9" t="str">
        <x:v>https://neurips.cc/virtual/2026/poster/139158</x:v>
      </x:c>
      <x:c r="I5847" s="9" t="str"/>
      <x:c r="J5847" s="9" t="str"/>
    </x:row>
    <x:row r="5848" ht="54" customHeight="1">
      <x:c r="A5848" s="9" t="str">
        <x:v>California Institute of Technology</x:v>
      </x:c>
      <x:c r="B5848" s="9" t="str">
        <x:v>139843</x:v>
      </x:c>
      <x:c r="C5848" s="9" t="str">
        <x:v>赛道待确认</x:v>
      </x:c>
      <x:c r="D5848" s="10" t="n">
        <x:v>0</x:v>
      </x:c>
      <x:c r="E5848" s="9" t="str">
        <x:v>Madison Van Horn</x:v>
      </x:c>
      <x:c r="F5848" s="9" t="str">
        <x:v>CFC26: Building Evaluations for Deployment in Sonar-Based Fish Counting</x:v>
      </x:c>
      <x:c r="G5848" s="9" t="str">
        <x:v>Caltech</x:v>
      </x:c>
      <x:c r="H5848" s="9" t="str">
        <x:v>https://neurips.cc/virtual/2026/poster/139843</x:v>
      </x:c>
      <x:c r="I5848" s="9" t="str"/>
      <x:c r="J5848" s="9" t="str"/>
    </x:row>
    <x:row r="5849" ht="54" customHeight="1">
      <x:c r="A5849" s="9" t="str">
        <x:v>California Institute of Technology</x:v>
      </x:c>
      <x:c r="B5849" s="9" t="str">
        <x:v>148653</x:v>
      </x:c>
      <x:c r="C5849" s="9" t="str">
        <x:v>赛道待确认</x:v>
      </x:c>
      <x:c r="D5849" s="10" t="n">
        <x:v>0</x:v>
      </x:c>
      <x:c r="E5849" s="9" t="str">
        <x:v>Yaozhong Shi</x:v>
      </x:c>
      <x:c r="F5849" s="9" t="str">
        <x:v>Flow Annealing Posterior Sampling for Function-Space Regression and Inverse Problems</x:v>
      </x:c>
      <x:c r="G5849" s="9" t="str">
        <x:v>California Institute of Technology</x:v>
      </x:c>
      <x:c r="H5849" s="9" t="str">
        <x:v>https://neurips.cc/virtual/2026/poster/148653</x:v>
      </x:c>
      <x:c r="I5849" s="9" t="str"/>
      <x:c r="J5849" s="9" t="str"/>
    </x:row>
    <x:row r="5850" ht="54" customHeight="1">
      <x:c r="A5850" s="9" t="str">
        <x:v>California Institute of Technology</x:v>
      </x:c>
      <x:c r="B5850" s="9" t="str">
        <x:v>149372</x:v>
      </x:c>
      <x:c r="C5850" s="9" t="str">
        <x:v>赛道待确认</x:v>
      </x:c>
      <x:c r="D5850" s="10" t="n">
        <x:v>0</x:v>
      </x:c>
      <x:c r="E5850" s="9" t="str">
        <x:v>Yizhou Zhang</x:v>
      </x:c>
      <x:c r="F5850" s="9" t="str">
        <x:v>Finite-Sample Convergence in Networked Average Reward MARL: Decentralization Pitfalls and Entropy Remedies</x:v>
      </x:c>
      <x:c r="G5850" s="9" t="str">
        <x:v>California Institute of Technology</x:v>
      </x:c>
      <x:c r="H5850" s="9" t="str">
        <x:v>https://neurips.cc/virtual/2026/poster/149372</x:v>
      </x:c>
      <x:c r="I5850" s="9" t="str"/>
      <x:c r="J5850" s="9" t="str"/>
    </x:row>
    <x:row r="5851" ht="54" customHeight="1">
      <x:c r="A5851" s="9" t="str">
        <x:v>California Institute of Technology</x:v>
      </x:c>
      <x:c r="B5851" s="9" t="str">
        <x:v>149930</x:v>
      </x:c>
      <x:c r="C5851" s="9" t="str">
        <x:v>赛道待确认</x:v>
      </x:c>
      <x:c r="D5851" s="10" t="n">
        <x:v>0</x:v>
      </x:c>
      <x:c r="E5851" s="9" t="str">
        <x:v>Ziqi Ma</x:v>
      </x:c>
      <x:c r="F5851" s="9" t="str">
        <x:v>DynaTokens: Teaching Dynamics to Camera-Controlled Video Models at Test Time</x:v>
      </x:c>
      <x:c r="G5851" s="9" t="str">
        <x:v>California Institute of Technology</x:v>
      </x:c>
      <x:c r="H5851" s="9" t="str">
        <x:v>https://neurips.cc/virtual/2026/poster/149930</x:v>
      </x:c>
      <x:c r="I5851" s="9" t="str"/>
      <x:c r="J5851" s="9" t="str"/>
    </x:row>
    <x:row r="5852" ht="54" customHeight="1">
      <x:c r="A5852" s="9" t="str">
        <x:v>California Institute of Technology</x:v>
      </x:c>
      <x:c r="B5852" s="9" t="str">
        <x:v>150343</x:v>
      </x:c>
      <x:c r="C5852" s="9" t="str">
        <x:v>赛道待确认</x:v>
      </x:c>
      <x:c r="D5852" s="10" t="n">
        <x:v>0</x:v>
      </x:c>
      <x:c r="E5852" s="9" t="str">
        <x:v>Arushi Gupta</x:v>
      </x:c>
      <x:c r="F5852" s="9" t="str">
        <x:v>Extraneous Cognitive Load in Large Language Models</x:v>
      </x:c>
      <x:c r="G5852" s="9" t="str">
        <x:v>California Institute of Technology</x:v>
      </x:c>
      <x:c r="H5852" s="9" t="str">
        <x:v>https://neurips.cc/virtual/2026/poster/150343</x:v>
      </x:c>
      <x:c r="I5852" s="9" t="str"/>
      <x:c r="J5852" s="9" t="str"/>
    </x:row>
    <x:row r="5853" ht="54" customHeight="1">
      <x:c r="A5853" s="9" t="str">
        <x:v>California Institute of Technology</x:v>
      </x:c>
      <x:c r="B5853" s="9" t="str">
        <x:v>154039</x:v>
      </x:c>
      <x:c r="C5853" s="9" t="str">
        <x:v>赛道待确认</x:v>
      </x:c>
      <x:c r="D5853" s="10" t="n">
        <x:v>0</x:v>
      </x:c>
      <x:c r="E5853" s="9" t="str">
        <x:v>Waqar Mirza</x:v>
      </x:c>
      <x:c r="F5853" s="9" t="str">
        <x:v>Finite Time Analysis of Risk-Sensitive RL via Noisy Power Iteration</x:v>
      </x:c>
      <x:c r="G5853" s="9" t="str">
        <x:v>California Institute of Technology</x:v>
      </x:c>
      <x:c r="H5853" s="9" t="str">
        <x:v>https://neurips.cc/virtual/2026/poster/154039</x:v>
      </x:c>
      <x:c r="I5853" s="9" t="str"/>
      <x:c r="J5853" s="9" t="str"/>
    </x:row>
    <x:row r="5854" ht="54" customHeight="1">
      <x:c r="A5854" s="9" t="str">
        <x:v>Institute of Computing Technology, Chinese Academy of Sciences</x:v>
      </x:c>
      <x:c r="B5854" s="9" t="str">
        <x:v>148527</x:v>
      </x:c>
      <x:c r="C5854" s="9" t="str">
        <x:v>主会</x:v>
      </x:c>
      <x:c r="D5854" s="10" t="n">
        <x:v>0</x:v>
      </x:c>
      <x:c r="E5854" s="9" t="str">
        <x:v>Yikang Yang</x:v>
      </x:c>
      <x:c r="F5854" s="9" t="str">
        <x:v>GraDE: A Graph Diffusion Estimator for Frequent Subgraph Discovery in Neural Architectures</x:v>
      </x:c>
      <x:c r="G5854" s="9" t="str">
        <x:v>Institute of Computing Technology, Chinese Academy of Sciences</x:v>
      </x:c>
      <x:c r="H5854" s="9" t="str">
        <x:v>https://neurips.cc/virtual/2026/poster/148527</x:v>
      </x:c>
      <x:c r="I5854" s="9" t="str">
        <x:v>https://openreview.net/forum?id=xDozosGMuJ</x:v>
      </x:c>
      <x:c r="J5854" s="9" t="str"/>
    </x:row>
    <x:row r="5855" ht="54" customHeight="1">
      <x:c r="A5855" s="9" t="str">
        <x:v>Institute of Computing Technology, Chinese Academy of Sciences</x:v>
      </x:c>
      <x:c r="B5855" s="9" t="str">
        <x:v>152112</x:v>
      </x:c>
      <x:c r="C5855" s="9" t="str">
        <x:v>主会</x:v>
      </x:c>
      <x:c r="D5855" s="10" t="n">
        <x:v>0</x:v>
      </x:c>
      <x:c r="E5855" s="9" t="str">
        <x:v>yao liu</x:v>
      </x:c>
      <x:c r="F5855" s="9" t="str">
        <x:v>Verigrad: Verification-Driven Multi-Agent GPU Kernel Generation for High-Order MLIP Derivatives</x:v>
      </x:c>
      <x:c r="G5855" s="9" t="str">
        <x:v>Institute of Computing Technology, Chinese Academy of Sciences</x:v>
      </x:c>
      <x:c r="H5855" s="9" t="str">
        <x:v>https://neurips.cc/virtual/2026/poster/152112</x:v>
      </x:c>
      <x:c r="I5855" s="9" t="str">
        <x:v>https://openreview.net/forum?id=VRYRAXIrum</x:v>
      </x:c>
      <x:c r="J5855" s="9" t="str"/>
    </x:row>
    <x:row r="5856" ht="54" customHeight="1">
      <x:c r="A5856" s="9" t="str">
        <x:v>Institute of Computing Technology, Chinese Academy of Sciences</x:v>
      </x:c>
      <x:c r="B5856" s="9" t="str">
        <x:v>154094</x:v>
      </x:c>
      <x:c r="C5856" s="9" t="str">
        <x:v>主会</x:v>
      </x:c>
      <x:c r="D5856" s="10" t="n">
        <x:v>0</x:v>
      </x:c>
      <x:c r="E5856" s="9" t="str">
        <x:v>Zhenlong Yuan</x:v>
      </x:c>
      <x:c r="F5856" s="9" t="str">
        <x:v>What if Agents Could Imagine? Reinforcing Open-Vocabulary HOI Comprehension through Generation</x:v>
      </x:c>
      <x:c r="G5856" s="9" t="str">
        <x:v>Institute of Computing Technology, Chinese Academy of Sciences</x:v>
      </x:c>
      <x:c r="H5856" s="9" t="str">
        <x:v>https://neurips.cc/virtual/2026/poster/154094</x:v>
      </x:c>
      <x:c r="I5856" s="9" t="str">
        <x:v>https://openreview.net/forum?id=GHb5Ym3aMu</x:v>
      </x:c>
      <x:c r="J5856" s="9" t="str"/>
    </x:row>
    <x:row r="5857" ht="54" customHeight="1">
      <x:c r="A5857" s="9" t="str">
        <x:v>Institute of Computing Technology, Chinese Academy of Sciences</x:v>
      </x:c>
      <x:c r="B5857" s="9" t="str">
        <x:v>155362</x:v>
      </x:c>
      <x:c r="C5857" s="9" t="str">
        <x:v>主会</x:v>
      </x:c>
      <x:c r="D5857" s="10" t="n">
        <x:v>0</x:v>
      </x:c>
      <x:c r="E5857" s="9" t="str">
        <x:v>Mengdi Liu</x:v>
      </x:c>
      <x:c r="F5857" s="9" t="str">
        <x:v>Masked Diffusion Language Agents for Tool-Integrated Chemical Reasoning</x:v>
      </x:c>
      <x:c r="G5857" s="9" t="str">
        <x:v>Institute of Computing Technology, Chinese Academy of Sciences</x:v>
      </x:c>
      <x:c r="H5857" s="9" t="str">
        <x:v>https://neurips.cc/virtual/2026/poster/155362</x:v>
      </x:c>
      <x:c r="I5857" s="9" t="str">
        <x:v>https://openreview.net/forum?id=6BW0xHIq1l</x:v>
      </x:c>
      <x:c r="J5857" s="9" t="str"/>
    </x:row>
    <x:row r="5858" ht="54" customHeight="1">
      <x:c r="A5858" s="9" t="str">
        <x:v>Institute of Computing Technology, Chinese Academy of Sciences</x:v>
      </x:c>
      <x:c r="B5858" s="9" t="str">
        <x:v>139354</x:v>
      </x:c>
      <x:c r="C5858" s="9" t="str">
        <x:v>赛道待确认</x:v>
      </x:c>
      <x:c r="D5858" s="10" t="n">
        <x:v>0</x:v>
      </x:c>
      <x:c r="E5858" s="9" t="str">
        <x:v>Yutong Zhou</x:v>
      </x:c>
      <x:c r="F5858" s="9" t="str">
        <x:v>VecDBLens: A Modular Framework for Diagnosing Vector Databases  Retrieval Pipelines</x:v>
      </x:c>
      <x:c r="G5858" s="9" t="str">
        <x:v>Institute of Computing Technology, Chinese Academy of Sciences</x:v>
      </x:c>
      <x:c r="H5858" s="9" t="str">
        <x:v>https://neurips.cc/virtual/2026/poster/139354</x:v>
      </x:c>
      <x:c r="I5858" s="9" t="str"/>
      <x:c r="J5858" s="9" t="str"/>
    </x:row>
    <x:row r="5859" ht="54" customHeight="1">
      <x:c r="A5859" s="9" t="str">
        <x:v>Institute of Computing Technology, Chinese Academy of Sciences</x:v>
      </x:c>
      <x:c r="B5859" s="9" t="str">
        <x:v>149034</x:v>
      </x:c>
      <x:c r="C5859" s="9" t="str">
        <x:v>赛道待确认</x:v>
      </x:c>
      <x:c r="D5859" s="10" t="n">
        <x:v>0</x:v>
      </x:c>
      <x:c r="E5859" s="9" t="str">
        <x:v>Wenbin Liao</x:v>
      </x:c>
      <x:c r="F5859" s="9" t="str">
        <x:v>Efficient SAM 3 Adaptation for Multi-Class Semantic Segmentation via Dense Competitive Representations</x:v>
      </x:c>
      <x:c r="G5859" s="9" t="str">
        <x:v>Institute of Computing Technology, Chinese Academy of Sciences</x:v>
      </x:c>
      <x:c r="H5859" s="9" t="str">
        <x:v>https://neurips.cc/virtual/2026/poster/149034</x:v>
      </x:c>
      <x:c r="I5859" s="9" t="str"/>
      <x:c r="J5859" s="9" t="str"/>
    </x:row>
    <x:row r="5860" ht="54" customHeight="1">
      <x:c r="A5860" s="9" t="str">
        <x:v>Institute of Computing Technology, Chinese Academy of Sciences</x:v>
      </x:c>
      <x:c r="B5860" s="9" t="str">
        <x:v>149231</x:v>
      </x:c>
      <x:c r="C5860" s="9" t="str">
        <x:v>赛道待确认</x:v>
      </x:c>
      <x:c r="D5860" s="10" t="n">
        <x:v>0</x:v>
      </x:c>
      <x:c r="E5860" s="9" t="str">
        <x:v>Fanda Fan</x:v>
      </x:c>
      <x:c r="F5860" s="9" t="str">
        <x:v>MSAR: Next-Scale Autoregressive Forecasting for Time Series via Modular Multi-Scale Decoupling</x:v>
      </x:c>
      <x:c r="G5860" s="9" t="str">
        <x:v>Institute of Computing Technology, Chinese Academy of Sciences</x:v>
      </x:c>
      <x:c r="H5860" s="9" t="str">
        <x:v>https://neurips.cc/virtual/2026/poster/149231</x:v>
      </x:c>
      <x:c r="I5860" s="9" t="str"/>
      <x:c r="J5860" s="9" t="str"/>
    </x:row>
    <x:row r="5861" ht="54" customHeight="1">
      <x:c r="A5861" s="9" t="str">
        <x:v>Institute of Computing Technology, Chinese Academy of Sciences</x:v>
      </x:c>
      <x:c r="B5861" s="9" t="str">
        <x:v>149296</x:v>
      </x:c>
      <x:c r="C5861" s="9" t="str">
        <x:v>赛道待确认</x:v>
      </x:c>
      <x:c r="D5861" s="10" t="n">
        <x:v>0</x:v>
      </x:c>
      <x:c r="E5861" s="9" t="str">
        <x:v>xingyu jia</x:v>
      </x:c>
      <x:c r="F5861" s="9" t="str">
        <x:v>Parameterized Stripe Attention for Efficient Video Generation</x:v>
      </x:c>
      <x:c r="G5861" s="9" t="str">
        <x:v>Institute of Computing Technology, Chinese Academy of Sciences</x:v>
      </x:c>
      <x:c r="H5861" s="9" t="str">
        <x:v>https://neurips.cc/virtual/2026/poster/149296</x:v>
      </x:c>
      <x:c r="I5861" s="9" t="str"/>
      <x:c r="J5861" s="9" t="str"/>
    </x:row>
    <x:row r="5862" ht="54" customHeight="1">
      <x:c r="A5862" s="9" t="str">
        <x:v>Institute of Computing Technology, Chinese Academy of Sciences</x:v>
      </x:c>
      <x:c r="B5862" s="9" t="str">
        <x:v>149375</x:v>
      </x:c>
      <x:c r="C5862" s="9" t="str">
        <x:v>赛道待确认</x:v>
      </x:c>
      <x:c r="D5862" s="10" t="n">
        <x:v>0</x:v>
      </x:c>
      <x:c r="E5862" s="9" t="str">
        <x:v>Huyu Wu</x:v>
      </x:c>
      <x:c r="F5862" s="9" t="str">
        <x:v>When Language Overrules: Revealing Text Dominance in Multimodal Large Language Models</x:v>
      </x:c>
      <x:c r="G5862" s="9" t="str">
        <x:v>Institute of Computing Technology, Chinese Academy of Sciences</x:v>
      </x:c>
      <x:c r="H5862" s="9" t="str">
        <x:v>https://neurips.cc/virtual/2026/poster/149375</x:v>
      </x:c>
      <x:c r="I5862" s="9" t="str"/>
      <x:c r="J5862" s="9" t="str"/>
    </x:row>
    <x:row r="5863" ht="54" customHeight="1">
      <x:c r="A5863" s="9" t="str">
        <x:v>Institute of Computing Technology, Chinese Academy of Sciences</x:v>
      </x:c>
      <x:c r="B5863" s="9" t="str">
        <x:v>150053</x:v>
      </x:c>
      <x:c r="C5863" s="9" t="str">
        <x:v>赛道待确认</x:v>
      </x:c>
      <x:c r="D5863" s="10" t="n">
        <x:v>0</x:v>
      </x:c>
      <x:c r="E5863" s="9" t="str">
        <x:v>Haipeng Fang</x:v>
      </x:c>
      <x:c r="F5863" s="9" t="str">
        <x:v>Less is More: Fewer Tokens and Blocks Make AIGI Detection Faster and More Generalizable</x:v>
      </x:c>
      <x:c r="G5863" s="9" t="str">
        <x:v>Institute of Computing Technology, Chinese Academy of Sciences</x:v>
      </x:c>
      <x:c r="H5863" s="9" t="str">
        <x:v>https://neurips.cc/virtual/2026/poster/150053</x:v>
      </x:c>
      <x:c r="I5863" s="9" t="str"/>
      <x:c r="J5863" s="9" t="str"/>
    </x:row>
    <x:row r="5864" ht="54" customHeight="1">
      <x:c r="A5864" s="9" t="str">
        <x:v>Institute of Computing Technology, Chinese Academy of Sciences</x:v>
      </x:c>
      <x:c r="B5864" s="9" t="str">
        <x:v>153330</x:v>
      </x:c>
      <x:c r="C5864" s="9" t="str">
        <x:v>赛道待确认</x:v>
      </x:c>
      <x:c r="D5864" s="10" t="n">
        <x:v>0</x:v>
      </x:c>
      <x:c r="E5864" s="9" t="str">
        <x:v>Fanda Fan</x:v>
      </x:c>
      <x:c r="F5864" s="9" t="str">
        <x:v>Nuwa: Evaluation-Grounded Agentic Construction of Time Series Forecasting Systems</x:v>
      </x:c>
      <x:c r="G5864" s="9" t="str">
        <x:v>Institute of Computing Technology, Chinese Academy of Sciences</x:v>
      </x:c>
      <x:c r="H5864" s="9" t="str">
        <x:v>https://neurips.cc/virtual/2026/poster/153330</x:v>
      </x:c>
      <x:c r="I5864" s="9" t="str"/>
      <x:c r="J5864" s="9" t="str"/>
    </x:row>
    <x:row r="5865" ht="54" customHeight="1">
      <x:c r="A5865" s="9" t="str">
        <x:v>Institute of Computing Technology, Chinese Academy of Sciences</x:v>
      </x:c>
      <x:c r="B5865" s="9" t="str">
        <x:v>153808</x:v>
      </x:c>
      <x:c r="C5865" s="9" t="str">
        <x:v>赛道待确认</x:v>
      </x:c>
      <x:c r="D5865" s="10" t="n">
        <x:v>0</x:v>
      </x:c>
      <x:c r="E5865" s="9" t="str">
        <x:v>Yi Wang</x:v>
      </x:c>
      <x:c r="F5865" s="9" t="str">
        <x:v>KV Cache Compression via Attention Output Distortion Minimization</x:v>
      </x:c>
      <x:c r="G5865" s="9" t="str">
        <x:v>ICT,CAS</x:v>
      </x:c>
      <x:c r="H5865" s="9" t="str">
        <x:v>https://neurips.cc/virtual/2026/poster/153808</x:v>
      </x:c>
      <x:c r="I5865" s="9" t="str"/>
      <x:c r="J5865" s="9" t="str"/>
    </x:row>
    <x:row r="5866" ht="54" customHeight="1">
      <x:c r="A5866" s="9" t="str">
        <x:v>Institute of Computing Technology, Chinese Academy of Sciences</x:v>
      </x:c>
      <x:c r="B5866" s="9" t="str">
        <x:v>154024</x:v>
      </x:c>
      <x:c r="C5866" s="9" t="str">
        <x:v>赛道待确认</x:v>
      </x:c>
      <x:c r="D5866" s="10" t="n">
        <x:v>0</x:v>
      </x:c>
      <x:c r="E5866" s="9" t="str">
        <x:v>Yiqun Wu</x:v>
      </x:c>
      <x:c r="F5866" s="9" t="str">
        <x:v>DDACOM: Dual-Decoupled Adaptive Communication for Multi-Agent Reinforcement Learning under Dynamic Networks</x:v>
      </x:c>
      <x:c r="G5866" s="9" t="str">
        <x:v>Institute of Computing Technology, Chinese Academy of Sciences</x:v>
      </x:c>
      <x:c r="H5866" s="9" t="str">
        <x:v>https://neurips.cc/virtual/2026/poster/154024</x:v>
      </x:c>
      <x:c r="I5866" s="9" t="str"/>
      <x:c r="J5866" s="9" t="str"/>
    </x:row>
    <x:row r="5867" ht="54" customHeight="1">
      <x:c r="A5867" s="9" t="str">
        <x:v>Institute of Computing Technology, Chinese Academy of Sciences</x:v>
      </x:c>
      <x:c r="B5867" s="9" t="str">
        <x:v>156148</x:v>
      </x:c>
      <x:c r="C5867" s="9" t="str">
        <x:v>赛道待确认</x:v>
      </x:c>
      <x:c r="D5867" s="10" t="n">
        <x:v>0</x:v>
      </x:c>
      <x:c r="E5867" s="9" t="str">
        <x:v>Huyu Wu</x:v>
      </x:c>
      <x:c r="F5867" s="9" t="str">
        <x:v>Knowledge-Graph Paths as Intermediate Supervision for Self-Evolving Search Agents</x:v>
      </x:c>
      <x:c r="G5867" s="9" t="str">
        <x:v>Institute of Computing Technology, Chinese Academy of Sciences</x:v>
      </x:c>
      <x:c r="H5867" s="9" t="str">
        <x:v>https://neurips.cc/virtual/2026/poster/156148</x:v>
      </x:c>
      <x:c r="I5867" s="9" t="str"/>
      <x:c r="J5867" s="9" t="str"/>
    </x:row>
    <x:row r="5868" ht="54" customHeight="1">
      <x:c r="A5868" s="9" t="str">
        <x:v>KU Leuven</x:v>
      </x:c>
      <x:c r="B5868" s="9" t="str">
        <x:v>148205</x:v>
      </x:c>
      <x:c r="C5868" s="9" t="str">
        <x:v>主会</x:v>
      </x:c>
      <x:c r="D5868" s="10" t="n">
        <x:v>0</x:v>
      </x:c>
      <x:c r="E5868" s="9" t="str">
        <x:v>Ali Raza</x:v>
      </x:c>
      <x:c r="F5868" s="9" t="str">
        <x:v>When does the noise schedule matter? A spectral classification of diffusion training objectives</x:v>
      </x:c>
      <x:c r="G5868" s="9" t="str">
        <x:v>KU Leuven</x:v>
      </x:c>
      <x:c r="H5868" s="9" t="str">
        <x:v>https://neurips.cc/virtual/2026/poster/148205</x:v>
      </x:c>
      <x:c r="I5868" s="9" t="str">
        <x:v>https://openreview.net/forum?id=zZmxe87b66</x:v>
      </x:c>
      <x:c r="J5868" s="9" t="str"/>
    </x:row>
    <x:row r="5869" ht="54" customHeight="1">
      <x:c r="A5869" s="9" t="str">
        <x:v>KU Leuven</x:v>
      </x:c>
      <x:c r="B5869" s="9" t="str">
        <x:v>150002</x:v>
      </x:c>
      <x:c r="C5869" s="9" t="str">
        <x:v>主会</x:v>
      </x:c>
      <x:c r="D5869" s="10" t="n">
        <x:v>0</x:v>
      </x:c>
      <x:c r="E5869" s="9" t="str">
        <x:v>Jan Quan</x:v>
      </x:c>
      <x:c r="F5869" s="9" t="str">
        <x:v>Dual-Space Preconditioning for Variational Inequalities and Root-Finding Problems</x:v>
      </x:c>
      <x:c r="G5869" s="9" t="str">
        <x:v>KU Leuven</x:v>
      </x:c>
      <x:c r="H5869" s="9" t="str">
        <x:v>https://neurips.cc/virtual/2026/poster/150002</x:v>
      </x:c>
      <x:c r="I5869" s="9" t="str">
        <x:v>https://openreview.net/forum?id=lVWwGH1DGX</x:v>
      </x:c>
      <x:c r="J5869" s="9" t="str"/>
    </x:row>
    <x:row r="5870" ht="54" customHeight="1">
      <x:c r="A5870" s="9" t="str">
        <x:v>KU Leuven</x:v>
      </x:c>
      <x:c r="B5870" s="9" t="str">
        <x:v>150027</x:v>
      </x:c>
      <x:c r="C5870" s="9" t="str">
        <x:v>主会</x:v>
      </x:c>
      <x:c r="D5870" s="10" t="n">
        <x:v>0</x:v>
      </x:c>
      <x:c r="E5870" s="9" t="str">
        <x:v>Lennert De Smet</x:v>
      </x:c>
      <x:c r="F5870" s="9" t="str">
        <x:v>Approximate Bayesian inference with exchangeable distributions for neurosymbolic AI</x:v>
      </x:c>
      <x:c r="G5870" s="9" t="str">
        <x:v>KU Leuven</x:v>
      </x:c>
      <x:c r="H5870" s="9" t="str">
        <x:v>https://neurips.cc/virtual/2026/poster/150027</x:v>
      </x:c>
      <x:c r="I5870" s="9" t="str">
        <x:v>https://openreview.net/forum?id=lK0AUkECXy</x:v>
      </x:c>
      <x:c r="J5870" s="9" t="str"/>
    </x:row>
    <x:row r="5871" ht="54" customHeight="1">
      <x:c r="A5871" s="9" t="str">
        <x:v>KU Leuven</x:v>
      </x:c>
      <x:c r="B5871" s="9" t="str">
        <x:v>150640</x:v>
      </x:c>
      <x:c r="C5871" s="9" t="str">
        <x:v>主会</x:v>
      </x:c>
      <x:c r="D5871" s="10" t="n">
        <x:v>0</x:v>
      </x:c>
      <x:c r="E5871" s="9" t="str">
        <x:v>Baptiste Debes</x:v>
      </x:c>
      <x:c r="F5871" s="9" t="str">
        <x:v>Bellman Contraction under MMD: A Unified Framework</x:v>
      </x:c>
      <x:c r="G5871" s="9" t="str">
        <x:v>KU Leuven</x:v>
      </x:c>
      <x:c r="H5871" s="9" t="str">
        <x:v>https://neurips.cc/virtual/2026/poster/150640</x:v>
      </x:c>
      <x:c r="I5871" s="9" t="str">
        <x:v>https://openreview.net/forum?id=ga3QB4bSSV</x:v>
      </x:c>
      <x:c r="J5871" s="9" t="str"/>
    </x:row>
    <x:row r="5872" ht="54" customHeight="1">
      <x:c r="A5872" s="9" t="str">
        <x:v>KU Leuven</x:v>
      </x:c>
      <x:c r="B5872" s="9" t="str">
        <x:v>150893</x:v>
      </x:c>
      <x:c r="C5872" s="9" t="str">
        <x:v>主会</x:v>
      </x:c>
      <x:c r="D5872" s="10" t="n">
        <x:v>0</x:v>
      </x:c>
      <x:c r="E5872" s="9" t="str">
        <x:v>Konstantinos Kontras</x:v>
      </x:c>
      <x:c r="F5872" s="9" t="str">
        <x:v>SynIB: Informational Bottleneck for Maximizing Synergy in Multimodal Learning</x:v>
      </x:c>
      <x:c r="G5872" s="9" t="str">
        <x:v>KU Leuven</x:v>
      </x:c>
      <x:c r="H5872" s="9" t="str">
        <x:v>https://neurips.cc/virtual/2026/poster/150893</x:v>
      </x:c>
      <x:c r="I5872" s="9" t="str">
        <x:v>https://openreview.net/forum?id=ed96r05m3R</x:v>
      </x:c>
      <x:c r="J5872" s="9" t="str"/>
    </x:row>
    <x:row r="5873" ht="54" customHeight="1">
      <x:c r="A5873" s="9" t="str">
        <x:v>KU Leuven</x:v>
      </x:c>
      <x:c r="B5873" s="9" t="str">
        <x:v>153388</x:v>
      </x:c>
      <x:c r="C5873" s="9" t="str">
        <x:v>主会</x:v>
      </x:c>
      <x:c r="D5873" s="10" t="n">
        <x:v>0</x:v>
      </x:c>
      <x:c r="E5873" s="9" t="str">
        <x:v>Jiameng Li</x:v>
      </x:c>
      <x:c r="F5873" s="9" t="str">
        <x:v>EchoPrune: Interpreting Redundancy as Temporal Echoes for Efficient VideoLLMs</x:v>
      </x:c>
      <x:c r="G5873" s="9" t="str">
        <x:v>KU Leuven</x:v>
      </x:c>
      <x:c r="H5873" s="9" t="str">
        <x:v>https://neurips.cc/virtual/2026/poster/153388</x:v>
      </x:c>
      <x:c r="I5873" s="9" t="str">
        <x:v>https://openreview.net/forum?id=LlfSFn1ZXN</x:v>
      </x:c>
      <x:c r="J5873" s="9" t="str"/>
    </x:row>
    <x:row r="5874" ht="54" customHeight="1">
      <x:c r="A5874" s="9" t="str">
        <x:v>KU Leuven</x:v>
      </x:c>
      <x:c r="B5874" s="9" t="str">
        <x:v>153540</x:v>
      </x:c>
      <x:c r="C5874" s="9" t="str">
        <x:v>主会</x:v>
      </x:c>
      <x:c r="D5874" s="10" t="n">
        <x:v>0</x:v>
      </x:c>
      <x:c r="E5874" s="9" t="str">
        <x:v>Jeff Cyuzuzo Jambé</x:v>
      </x:c>
      <x:c r="F5874" s="9" t="str">
        <x:v>$\mathcal{P}$Torch: Narrowing the Gap Between Projection and Gradient-Based Learning</x:v>
      </x:c>
      <x:c r="G5874" s="9" t="str">
        <x:v>KU Leuven</x:v>
      </x:c>
      <x:c r="H5874" s="9" t="str">
        <x:v>https://neurips.cc/virtual/2026/poster/153540</x:v>
      </x:c>
      <x:c r="I5874" s="9" t="str">
        <x:v>https://openreview.net/forum?id=Kb0emfT0QB</x:v>
      </x:c>
      <x:c r="J5874" s="9" t="str"/>
    </x:row>
    <x:row r="5875" ht="54" customHeight="1">
      <x:c r="A5875" s="9" t="str">
        <x:v>KU Leuven</x:v>
      </x:c>
      <x:c r="B5875" s="9" t="str">
        <x:v>154149</x:v>
      </x:c>
      <x:c r="C5875" s="9" t="str">
        <x:v>主会</x:v>
      </x:c>
      <x:c r="D5875" s="10" t="n">
        <x:v>0</x:v>
      </x:c>
      <x:c r="E5875" s="9" t="str">
        <x:v>Nikola Đukić</x:v>
      </x:c>
      <x:c r="F5875" s="9" t="str">
        <x:v>Semantic Consistency of Vision Tokens: A Vision-Centric Perspective on Multimodal Large Language Models</x:v>
      </x:c>
      <x:c r="G5875" s="9" t="str">
        <x:v>KU Leuven</x:v>
      </x:c>
      <x:c r="H5875" s="9" t="str">
        <x:v>https://neurips.cc/virtual/2026/poster/154149</x:v>
      </x:c>
      <x:c r="I5875" s="9" t="str">
        <x:v>https://openreview.net/forum?id=FtLpZ57wIU</x:v>
      </x:c>
      <x:c r="J5875" s="9" t="str"/>
    </x:row>
    <x:row r="5876" ht="54" customHeight="1">
      <x:c r="A5876" s="9" t="str">
        <x:v>KU Leuven</x:v>
      </x:c>
      <x:c r="B5876" s="9" t="str">
        <x:v>154557</x:v>
      </x:c>
      <x:c r="C5876" s="9" t="str">
        <x:v>主会</x:v>
      </x:c>
      <x:c r="D5876" s="10" t="n">
        <x:v>0</x:v>
      </x:c>
      <x:c r="E5876" s="9" t="str">
        <x:v>Liuyin Yang</x:v>
      </x:c>
      <x:c r="F5876" s="9" t="str">
        <x:v>CORTEG: Foundation Models Enable Cross-Modality Representation Transfer from Scalp to Intracranial Brain Recordings</x:v>
      </x:c>
      <x:c r="G5876" s="9" t="str">
        <x:v>KU Leuven</x:v>
      </x:c>
      <x:c r="H5876" s="9" t="str">
        <x:v>https://neurips.cc/virtual/2026/poster/154557</x:v>
      </x:c>
      <x:c r="I5876" s="9" t="str">
        <x:v>https://openreview.net/forum?id=ChfliH0uB0</x:v>
      </x:c>
      <x:c r="J5876" s="9" t="str"/>
    </x:row>
    <x:row r="5877" ht="54" customHeight="1">
      <x:c r="A5877" s="9" t="str">
        <x:v>KU Leuven</x:v>
      </x:c>
      <x:c r="B5877" s="9" t="str">
        <x:v>139374</x:v>
      </x:c>
      <x:c r="C5877" s="9" t="str">
        <x:v>评测与数据集</x:v>
      </x:c>
      <x:c r="D5877" s="10" t="n">
        <x:v>0</x:v>
      </x:c>
      <x:c r="E5877" s="9" t="str">
        <x:v>Konstantinos Kontras</x:v>
      </x:c>
      <x:c r="F5877" s="9" t="str">
        <x:v>NeuroAtlas: Benchmarking Foundation Models for Clinical EEG and Brain-Computer Interfaces</x:v>
      </x:c>
      <x:c r="G5877" s="9" t="str">
        <x:v>KU Leuven</x:v>
      </x:c>
      <x:c r="H5877" s="9" t="str">
        <x:v>https://neurips.cc/virtual/2026/poster/139374</x:v>
      </x:c>
      <x:c r="I5877" s="9" t="str">
        <x:v>https://openreview.net/forum?id=U8tvjJbW9U</x:v>
      </x:c>
      <x:c r="J5877" s="9" t="str"/>
    </x:row>
    <x:row r="5878" ht="54" customHeight="1">
      <x:c r="A5878" s="9" t="str">
        <x:v>KU Leuven</x:v>
      </x:c>
      <x:c r="B5878" s="9" t="str">
        <x:v>149304</x:v>
      </x:c>
      <x:c r="C5878" s="9" t="str">
        <x:v>赛道待确认</x:v>
      </x:c>
      <x:c r="D5878" s="10" t="n">
        <x:v>0</x:v>
      </x:c>
      <x:c r="E5878" s="9" t="str">
        <x:v>Konstantinos Oikonomidis</x:v>
      </x:c>
      <x:c r="F5878" s="9" t="str">
        <x:v>Constrained Stochastic Spectral Preconditioning Converges for Nonconvex Objectives</x:v>
      </x:c>
      <x:c r="G5878" s="9" t="str">
        <x:v>KU Leuven</x:v>
      </x:c>
      <x:c r="H5878" s="9" t="str">
        <x:v>https://neurips.cc/virtual/2026/poster/149304</x:v>
      </x:c>
      <x:c r="I5878" s="9" t="str"/>
      <x:c r="J5878" s="9" t="str"/>
    </x:row>
    <x:row r="5879" ht="54" customHeight="1">
      <x:c r="A5879" s="9" t="str">
        <x:v>KU Leuven</x:v>
      </x:c>
      <x:c r="B5879" s="9" t="str">
        <x:v>150257</x:v>
      </x:c>
      <x:c r="C5879" s="9" t="str">
        <x:v>赛道待确认</x:v>
      </x:c>
      <x:c r="D5879" s="10" t="n">
        <x:v>0</x:v>
      </x:c>
      <x:c r="E5879" s="9" t="str">
        <x:v>Dmytro Rizdvanetskyi</x:v>
      </x:c>
      <x:c r="F5879" s="9" t="str">
        <x:v>Data-Driven Soft Labeling Scales DNA Read Classification to Whole-Body Cell-Type Deconvolution</x:v>
      </x:c>
      <x:c r="G5879" s="9" t="str">
        <x:v>KU Leuven</x:v>
      </x:c>
      <x:c r="H5879" s="9" t="str">
        <x:v>https://neurips.cc/virtual/2026/poster/150257</x:v>
      </x:c>
      <x:c r="I5879" s="9" t="str"/>
      <x:c r="J5879" s="9" t="str"/>
    </x:row>
    <x:row r="5880" ht="54" customHeight="1">
      <x:c r="A5880" s="9" t="str">
        <x:v>KU Leuven</x:v>
      </x:c>
      <x:c r="B5880" s="9" t="str">
        <x:v>153244</x:v>
      </x:c>
      <x:c r="C5880" s="9" t="str">
        <x:v>赛道待确认</x:v>
      </x:c>
      <x:c r="D5880" s="10" t="n">
        <x:v>0</x:v>
      </x:c>
      <x:c r="E5880" s="9" t="str">
        <x:v>Lorenzo Cascioli</x:v>
      </x:c>
      <x:c r="F5880" s="9" t="str">
        <x:v>Tree-Ensemble Repair through Constrained Optimization</x:v>
      </x:c>
      <x:c r="G5880" s="9" t="str">
        <x:v>KU Leuven</x:v>
      </x:c>
      <x:c r="H5880" s="9" t="str">
        <x:v>https://neurips.cc/virtual/2026/poster/153244</x:v>
      </x:c>
      <x:c r="I5880" s="9" t="str"/>
      <x:c r="J5880" s="9" t="str"/>
    </x:row>
    <x:row r="5881" ht="54" customHeight="1">
      <x:c r="A5881" s="9" t="str">
        <x:v>Dartmouth College</x:v>
      </x:c>
      <x:c r="B5881" s="9" t="str">
        <x:v>148141</x:v>
      </x:c>
      <x:c r="C5881" s="9" t="str">
        <x:v>主会</x:v>
      </x:c>
      <x:c r="D5881" s="10" t="n">
        <x:v>0</x:v>
      </x:c>
      <x:c r="E5881" s="9" t="str">
        <x:v>Xavier Cadet</x:v>
      </x:c>
      <x:c r="F5881" s="9" t="str">
        <x:v>RADAR: Relative Angular Divergence Across Representations</x:v>
      </x:c>
      <x:c r="G5881" s="9" t="str">
        <x:v>Dartmouth College</x:v>
      </x:c>
      <x:c r="H5881" s="9" t="str">
        <x:v>https://neurips.cc/virtual/2026/poster/148141</x:v>
      </x:c>
      <x:c r="I5881" s="9" t="str">
        <x:v>https://openreview.net/forum?id=zzVgiIST6K</x:v>
      </x:c>
      <x:c r="J5881" s="9" t="str"/>
    </x:row>
    <x:row r="5882" ht="54" customHeight="1">
      <x:c r="A5882" s="9" t="str">
        <x:v>Dartmouth College</x:v>
      </x:c>
      <x:c r="B5882" s="9" t="str">
        <x:v>148815</x:v>
      </x:c>
      <x:c r="C5882" s="9" t="str">
        <x:v>主会</x:v>
      </x:c>
      <x:c r="D5882" s="10" t="n">
        <x:v>0</x:v>
      </x:c>
      <x:c r="E5882" s="9" t="str">
        <x:v>Ruochen Jin</x:v>
      </x:c>
      <x:c r="F5882" s="9" t="str">
        <x:v>Knowing Without Saying: How Contextual Evidence Survives but Fails to Surface in Transformers</x:v>
      </x:c>
      <x:c r="G5882" s="9" t="str">
        <x:v>Dartmouth College</x:v>
      </x:c>
      <x:c r="H5882" s="9" t="str">
        <x:v>https://neurips.cc/virtual/2026/poster/148815</x:v>
      </x:c>
      <x:c r="I5882" s="9" t="str">
        <x:v>https://openreview.net/forum?id=uuwn79Sc1z</x:v>
      </x:c>
      <x:c r="J5882" s="9" t="str"/>
    </x:row>
    <x:row r="5883" ht="54" customHeight="1">
      <x:c r="A5883" s="9" t="str">
        <x:v>Dartmouth College</x:v>
      </x:c>
      <x:c r="B5883" s="9" t="str">
        <x:v>150426</x:v>
      </x:c>
      <x:c r="C5883" s="9" t="str">
        <x:v>主会</x:v>
      </x:c>
      <x:c r="D5883" s="10" t="n">
        <x:v>0</x:v>
      </x:c>
      <x:c r="E5883" s="9" t="str">
        <x:v>Ziyang Mai</x:v>
      </x:c>
      <x:c r="F5883" s="9" t="str">
        <x:v>AtlasVid: Efficient Ultra-High-Resolution Long Video Generation via Decoupled Global-Local Modeling</x:v>
      </x:c>
      <x:c r="G5883" s="9" t="str">
        <x:v>Dartmouth College</x:v>
      </x:c>
      <x:c r="H5883" s="9" t="str">
        <x:v>https://neurips.cc/virtual/2026/poster/150426</x:v>
      </x:c>
      <x:c r="I5883" s="9" t="str">
        <x:v>https://openreview.net/forum?id=i7HwynFyoG</x:v>
      </x:c>
      <x:c r="J5883" s="9" t="str"/>
    </x:row>
    <x:row r="5884" ht="54" customHeight="1">
      <x:c r="A5884" s="9" t="str">
        <x:v>Dartmouth College</x:v>
      </x:c>
      <x:c r="B5884" s="9" t="str">
        <x:v>151787</x:v>
      </x:c>
      <x:c r="C5884" s="9" t="str">
        <x:v>主会</x:v>
      </x:c>
      <x:c r="D5884" s="10" t="n">
        <x:v>0</x:v>
      </x:c>
      <x:c r="E5884" s="9" t="str">
        <x:v>Hak H Kim</x:v>
      </x:c>
      <x:c r="F5884" s="9" t="str">
        <x:v>Inside Emergence: Structure-Behaviour Gaps in Language Model Training</x:v>
      </x:c>
      <x:c r="G5884" s="9" t="str">
        <x:v>Dartmouth College</x:v>
      </x:c>
      <x:c r="H5884" s="9" t="str">
        <x:v>https://neurips.cc/virtual/2026/poster/151787</x:v>
      </x:c>
      <x:c r="I5884" s="9" t="str">
        <x:v>https://openreview.net/forum?id=Y0OKwBDt0b</x:v>
      </x:c>
      <x:c r="J5884" s="9" t="str">
        <x:v>快照间第一作者不同</x:v>
      </x:c>
    </x:row>
    <x:row r="5885" ht="54" customHeight="1">
      <x:c r="A5885" s="9" t="str">
        <x:v>Dartmouth College</x:v>
      </x:c>
      <x:c r="B5885" s="9" t="str">
        <x:v>153574</x:v>
      </x:c>
      <x:c r="C5885" s="9" t="str">
        <x:v>主会</x:v>
      </x:c>
      <x:c r="D5885" s="10" t="n">
        <x:v>0</x:v>
      </x:c>
      <x:c r="E5885" s="9" t="str">
        <x:v>Hak H Kim</x:v>
      </x:c>
      <x:c r="F5885" s="9" t="str">
        <x:v>A Curvature Phase Transition Governs Coherence Penalty Efficiency Against Feature Absorption in SAEs</x:v>
      </x:c>
      <x:c r="G5885" s="9" t="str">
        <x:v>Dartmouth College</x:v>
      </x:c>
      <x:c r="H5885" s="9" t="str">
        <x:v>https://neurips.cc/virtual/2026/poster/153574</x:v>
      </x:c>
      <x:c r="I5885" s="9" t="str">
        <x:v>https://openreview.net/forum?id=KOLzZ1TkRg</x:v>
      </x:c>
      <x:c r="J5885" s="9" t="str">
        <x:v>快照间第一作者不同</x:v>
      </x:c>
    </x:row>
    <x:row r="5886" ht="54" customHeight="1">
      <x:c r="A5886" s="9" t="str">
        <x:v>Dartmouth College</x:v>
      </x:c>
      <x:c r="B5886" s="9" t="str">
        <x:v>154219</x:v>
      </x:c>
      <x:c r="C5886" s="9" t="str">
        <x:v>主会</x:v>
      </x:c>
      <x:c r="D5886" s="10" t="n">
        <x:v>0</x:v>
      </x:c>
      <x:c r="E5886" s="9" t="str">
        <x:v>Xuyuan Liu</x:v>
      </x:c>
      <x:c r="F5886" s="9" t="str">
        <x:v>When Form Changes but Logic Doesn’t: Building Logic-invariant LLMs through Structures</x:v>
      </x:c>
      <x:c r="G5886" s="9" t="str">
        <x:v>Dartmouth College</x:v>
      </x:c>
      <x:c r="H5886" s="9" t="str">
        <x:v>https://neurips.cc/virtual/2026/poster/154219</x:v>
      </x:c>
      <x:c r="I5886" s="9" t="str">
        <x:v>https://openreview.net/forum?id=FK8bpwDTcv</x:v>
      </x:c>
      <x:c r="J5886" s="9" t="str"/>
    </x:row>
    <x:row r="5887" ht="54" customHeight="1">
      <x:c r="A5887" s="9" t="str">
        <x:v>Dartmouth College</x:v>
      </x:c>
      <x:c r="B5887" s="9" t="str">
        <x:v>154709</x:v>
      </x:c>
      <x:c r="C5887" s="9" t="str">
        <x:v>主会</x:v>
      </x:c>
      <x:c r="D5887" s="10" t="n">
        <x:v>0</x:v>
      </x:c>
      <x:c r="E5887" s="9" t="str">
        <x:v>Enpei Zhang</x:v>
      </x:c>
      <x:c r="F5887" s="9" t="str">
        <x:v>Optimize Once, Execute Fast: Latency-Aware Multi-Agent Workflow Learning for Recurrent Queries</x:v>
      </x:c>
      <x:c r="G5887" s="9" t="str">
        <x:v>Dartmouth College</x:v>
      </x:c>
      <x:c r="H5887" s="9" t="str">
        <x:v>https://neurips.cc/virtual/2026/poster/154709</x:v>
      </x:c>
      <x:c r="I5887" s="9" t="str">
        <x:v>https://openreview.net/forum?id=Bc8w5Uu2cF</x:v>
      </x:c>
      <x:c r="J5887" s="9" t="str"/>
    </x:row>
    <x:row r="5888" ht="54" customHeight="1">
      <x:c r="A5888" s="9" t="str">
        <x:v>Dartmouth College</x:v>
      </x:c>
      <x:c r="B5888" s="9" t="str">
        <x:v>155544</x:v>
      </x:c>
      <x:c r="C5888" s="9" t="str">
        <x:v>主会</x:v>
      </x:c>
      <x:c r="D5888" s="10" t="n">
        <x:v>0</x:v>
      </x:c>
      <x:c r="E5888" s="9" t="str">
        <x:v>Yu Shi</x:v>
      </x:c>
      <x:c r="F5888" s="9" t="str">
        <x:v>When Latents Forget Pixels: Restoring Fidelity in Diffusion Transformer Super-Resolution</x:v>
      </x:c>
      <x:c r="G5888" s="9" t="str">
        <x:v>Dartmouth College</x:v>
      </x:c>
      <x:c r="H5888" s="9" t="str">
        <x:v>https://neurips.cc/virtual/2026/poster/155544</x:v>
      </x:c>
      <x:c r="I5888" s="9" t="str">
        <x:v>https://openreview.net/forum?id=4kjrc7s8Le</x:v>
      </x:c>
      <x:c r="J5888" s="9" t="str"/>
    </x:row>
    <x:row r="5889" ht="54" customHeight="1">
      <x:c r="A5889" s="9" t="str">
        <x:v>Dartmouth College</x:v>
      </x:c>
      <x:c r="B5889" s="9" t="str">
        <x:v>139533</x:v>
      </x:c>
      <x:c r="C5889" s="9" t="str">
        <x:v>赛道待确认</x:v>
      </x:c>
      <x:c r="D5889" s="10" t="n">
        <x:v>0</x:v>
      </x:c>
      <x:c r="E5889" s="9" t="str">
        <x:v>Baiying Lu</x:v>
      </x:c>
      <x:c r="F5889" s="9" t="str">
        <x:v>GlucoFM-Bench: Benchmarking Time-Series Foundation Models for Blood Glucose Forecasting</x:v>
      </x:c>
      <x:c r="G5889" s="9" t="str">
        <x:v>Dartmouth College</x:v>
      </x:c>
      <x:c r="H5889" s="9" t="str">
        <x:v>https://neurips.cc/virtual/2026/poster/139533</x:v>
      </x:c>
      <x:c r="I5889" s="9" t="str"/>
      <x:c r="J5889" s="9" t="str"/>
    </x:row>
    <x:row r="5890" ht="54" customHeight="1">
      <x:c r="A5890" s="9" t="str">
        <x:v>Dartmouth College</x:v>
      </x:c>
      <x:c r="B5890" s="9" t="str">
        <x:v>148276</x:v>
      </x:c>
      <x:c r="C5890" s="9" t="str">
        <x:v>赛道待确认</x:v>
      </x:c>
      <x:c r="D5890" s="10" t="n">
        <x:v>0</x:v>
      </x:c>
      <x:c r="E5890" s="9" t="str">
        <x:v>Idil K Sahin</x:v>
      </x:c>
      <x:c r="F5890" s="9" t="str">
        <x:v>A Mechanistic Investigation of Theory of Mind in a Large Language Model</x:v>
      </x:c>
      <x:c r="G5890" s="9" t="str">
        <x:v>Dartmouth College</x:v>
      </x:c>
      <x:c r="H5890" s="9" t="str">
        <x:v>https://neurips.cc/virtual/2026/poster/148276</x:v>
      </x:c>
      <x:c r="I5890" s="9" t="str"/>
      <x:c r="J5890" s="9" t="str"/>
    </x:row>
    <x:row r="5891" ht="54" customHeight="1">
      <x:c r="A5891" s="9" t="str">
        <x:v>Dartmouth College</x:v>
      </x:c>
      <x:c r="B5891" s="9" t="str">
        <x:v>150178</x:v>
      </x:c>
      <x:c r="C5891" s="9" t="str">
        <x:v>赛道待确认</x:v>
      </x:c>
      <x:c r="D5891" s="10" t="n">
        <x:v>0</x:v>
      </x:c>
      <x:c r="E5891" s="9" t="str">
        <x:v>Junwei Zhou</x:v>
      </x:c>
      <x:c r="F5891" s="9" t="str">
        <x:v>Perceive-then-Plan: Layout-as-Policy for Monocular 3D Scene Layout Estimation</x:v>
      </x:c>
      <x:c r="G5891" s="9" t="str">
        <x:v>Dartmouth College</x:v>
      </x:c>
      <x:c r="H5891" s="9" t="str">
        <x:v>https://neurips.cc/virtual/2026/poster/150178</x:v>
      </x:c>
      <x:c r="I5891" s="9" t="str"/>
      <x:c r="J5891" s="9" t="str"/>
    </x:row>
    <x:row r="5892" ht="54" customHeight="1">
      <x:c r="A5892" s="9" t="str">
        <x:v>Dartmouth College</x:v>
      </x:c>
      <x:c r="B5892" s="9" t="str">
        <x:v>151347</x:v>
      </x:c>
      <x:c r="C5892" s="9" t="str">
        <x:v>赛道待确认</x:v>
      </x:c>
      <x:c r="D5892" s="10" t="n">
        <x:v>0</x:v>
      </x:c>
      <x:c r="E5892" s="9" t="str">
        <x:v>Sophia Xiao</x:v>
      </x:c>
      <x:c r="F5892" s="9" t="str">
        <x:v>Causal Discovery from Unseen Environments</x:v>
      </x:c>
      <x:c r="G5892" s="9" t="str">
        <x:v>Dartmouth College</x:v>
      </x:c>
      <x:c r="H5892" s="9" t="str">
        <x:v>https://neurips.cc/virtual/2026/poster/151347</x:v>
      </x:c>
      <x:c r="I5892" s="9" t="str"/>
      <x:c r="J5892" s="9" t="str"/>
    </x:row>
    <x:row r="5893" ht="54" customHeight="1">
      <x:c r="A5893" s="9" t="str">
        <x:v>Dartmouth College</x:v>
      </x:c>
      <x:c r="B5893" s="9" t="str">
        <x:v>153926</x:v>
      </x:c>
      <x:c r="C5893" s="9" t="str">
        <x:v>赛道待确认</x:v>
      </x:c>
      <x:c r="D5893" s="10" t="n">
        <x:v>0</x:v>
      </x:c>
      <x:c r="E5893" s="9" t="str">
        <x:v>Benjamin Huh</x:v>
      </x:c>
      <x:c r="F5893" s="9" t="str">
        <x:v>The Missing Positional Story in LLMs: A Case Study of Shift-Invariant Attention</x:v>
      </x:c>
      <x:c r="G5893" s="9" t="str">
        <x:v>Dartmouth College</x:v>
      </x:c>
      <x:c r="H5893" s="9" t="str">
        <x:v>https://neurips.cc/virtual/2026/poster/153926</x:v>
      </x:c>
      <x:c r="I5893" s="9" t="str"/>
      <x:c r="J5893" s="9" t="str"/>
    </x:row>
    <x:row r="5894" ht="54" customHeight="1">
      <x:c r="A5894" s="9" t="str">
        <x:v>Boston University</x:v>
      </x:c>
      <x:c r="B5894" s="9" t="str">
        <x:v>149546</x:v>
      </x:c>
      <x:c r="C5894" s="9" t="str">
        <x:v>主会</x:v>
      </x:c>
      <x:c r="D5894" s="10" t="n">
        <x:v>0</x:v>
      </x:c>
      <x:c r="E5894" s="9" t="str">
        <x:v>Mridul Mahajan</x:v>
      </x:c>
      <x:c r="F5894" s="9" t="str">
        <x:v>Learning to Undo: Transfer Reinforcement Learning under State Space Transformations</x:v>
      </x:c>
      <x:c r="G5894" s="9" t="str">
        <x:v>Boston University</x:v>
      </x:c>
      <x:c r="H5894" s="9" t="str">
        <x:v>https://neurips.cc/virtual/2026/poster/149546</x:v>
      </x:c>
      <x:c r="I5894" s="9" t="str">
        <x:v>https://openreview.net/forum?id=pKncWGhXfk</x:v>
      </x:c>
      <x:c r="J5894" s="9" t="str"/>
    </x:row>
    <x:row r="5895" ht="54" customHeight="1">
      <x:c r="A5895" s="9" t="str">
        <x:v>Boston University</x:v>
      </x:c>
      <x:c r="B5895" s="9" t="str">
        <x:v>153636</x:v>
      </x:c>
      <x:c r="C5895" s="9" t="str">
        <x:v>主会</x:v>
      </x:c>
      <x:c r="D5895" s="10" t="n">
        <x:v>0</x:v>
      </x:c>
      <x:c r="E5895" s="9" t="str">
        <x:v>Marika Swanberg</x:v>
      </x:c>
      <x:c r="F5895" s="9" t="str">
        <x:v>A Unified Framework for Adversary-Aware Differential Privacy Bounds</x:v>
      </x:c>
      <x:c r="G5895" s="9" t="str">
        <x:v>Boston University</x:v>
      </x:c>
      <x:c r="H5895" s="9" t="str">
        <x:v>https://neurips.cc/virtual/2026/poster/153636</x:v>
      </x:c>
      <x:c r="I5895" s="9" t="str">
        <x:v>https://openreview.net/forum?id=Jt45l0WVtc</x:v>
      </x:c>
      <x:c r="J5895" s="9" t="str"/>
    </x:row>
    <x:row r="5896" ht="54" customHeight="1">
      <x:c r="A5896" s="9" t="str">
        <x:v>Boston University</x:v>
      </x:c>
      <x:c r="B5896" s="9" t="str">
        <x:v>154226</x:v>
      </x:c>
      <x:c r="C5896" s="9" t="str">
        <x:v>主会</x:v>
      </x:c>
      <x:c r="D5896" s="10" t="n">
        <x:v>0</x:v>
      </x:c>
      <x:c r="E5896" s="9" t="str">
        <x:v>Gabriel Franco</x:v>
      </x:c>
      <x:c r="F5896" s="9" t="str">
        <x:v>Finding Interpretable Prompt-Specific Circuits in Language Models</x:v>
      </x:c>
      <x:c r="G5896" s="9" t="str">
        <x:v>Boston University</x:v>
      </x:c>
      <x:c r="H5896" s="9" t="str">
        <x:v>https://neurips.cc/virtual/2026/poster/154226</x:v>
      </x:c>
      <x:c r="I5896" s="9" t="str">
        <x:v>https://openreview.net/forum?id=FHfc57fnQe</x:v>
      </x:c>
      <x:c r="J5896" s="9" t="str"/>
    </x:row>
    <x:row r="5897" ht="54" customHeight="1">
      <x:c r="A5897" s="9" t="str">
        <x:v>Boston University</x:v>
      </x:c>
      <x:c r="B5897" s="9" t="str">
        <x:v>155328</x:v>
      </x:c>
      <x:c r="C5897" s="9" t="str">
        <x:v>主会</x:v>
      </x:c>
      <x:c r="D5897" s="10" t="n">
        <x:v>0</x:v>
      </x:c>
      <x:c r="E5897" s="9" t="str">
        <x:v>Yuyao Wang</x:v>
      </x:c>
      <x:c r="F5897" s="9" t="str">
        <x:v>SCOT: Multi-Source Cross-City Transfer with Optimal-Transport Soft-Correspondence Objectives</x:v>
      </x:c>
      <x:c r="G5897" s="9" t="str">
        <x:v>Boston University</x:v>
      </x:c>
      <x:c r="H5897" s="9" t="str">
        <x:v>https://neurips.cc/virtual/2026/poster/155328</x:v>
      </x:c>
      <x:c r="I5897" s="9" t="str">
        <x:v>https://openreview.net/forum?id=6RasfS5xjb</x:v>
      </x:c>
      <x:c r="J5897" s="9" t="str"/>
    </x:row>
    <x:row r="5898" ht="54" customHeight="1">
      <x:c r="A5898" s="9" t="str">
        <x:v>Boston University</x:v>
      </x:c>
      <x:c r="B5898" s="9" t="str">
        <x:v>139644</x:v>
      </x:c>
      <x:c r="C5898" s="9" t="str">
        <x:v>评测与数据集</x:v>
      </x:c>
      <x:c r="D5898" s="10" t="n">
        <x:v>0</x:v>
      </x:c>
      <x:c r="E5898" s="9" t="str">
        <x:v>Jinglong Zhao</x:v>
      </x:c>
      <x:c r="F5898" s="9" t="str">
        <x:v>Online Evaluation of LLMs via Dyadic Designs</x:v>
      </x:c>
      <x:c r="G5898" s="9" t="str">
        <x:v>Boston University, Boston University</x:v>
      </x:c>
      <x:c r="H5898" s="9" t="str">
        <x:v>https://neurips.cc/virtual/2026/poster/139644</x:v>
      </x:c>
      <x:c r="I5898" s="9" t="str">
        <x:v>https://openreview.net/forum?id=DjieumWYZe</x:v>
      </x:c>
      <x:c r="J5898" s="9" t="str"/>
    </x:row>
    <x:row r="5899" ht="54" customHeight="1">
      <x:c r="A5899" s="9" t="str">
        <x:v>Boston University</x:v>
      </x:c>
      <x:c r="B5899" s="9" t="str">
        <x:v>139494</x:v>
      </x:c>
      <x:c r="C5899" s="9" t="str">
        <x:v>赛道待确认</x:v>
      </x:c>
      <x:c r="D5899" s="10" t="n">
        <x:v>0</x:v>
      </x:c>
      <x:c r="E5899" s="9" t="str">
        <x:v>Lingxiao Li</x:v>
      </x:c>
      <x:c r="F5899" s="9" t="str">
        <x:v>GenScale: A Benchmark for Relative Object Scale in Image Generation and Editing</x:v>
      </x:c>
      <x:c r="G5899" s="9" t="str">
        <x:v>Boston University</x:v>
      </x:c>
      <x:c r="H5899" s="9" t="str">
        <x:v>https://neurips.cc/virtual/2026/poster/139494</x:v>
      </x:c>
      <x:c r="I5899" s="9" t="str"/>
      <x:c r="J5899" s="9" t="str"/>
    </x:row>
    <x:row r="5900" ht="54" customHeight="1">
      <x:c r="A5900" s="9" t="str">
        <x:v>Boston University</x:v>
      </x:c>
      <x:c r="B5900" s="9" t="str">
        <x:v>140088</x:v>
      </x:c>
      <x:c r="C5900" s="9" t="str">
        <x:v>赛道待确认</x:v>
      </x:c>
      <x:c r="D5900" s="10" t="n">
        <x:v>0</x:v>
      </x:c>
      <x:c r="E5900" s="9" t="str">
        <x:v>Jinsu Yoo</x:v>
      </x:c>
      <x:c r="F5900" s="9" t="str">
        <x:v>Autonomous Driving Research Requires a Community-Driven Data Paradigm</x:v>
      </x:c>
      <x:c r="G5900" s="9" t="str">
        <x:v>Boston University</x:v>
      </x:c>
      <x:c r="H5900" s="9" t="str">
        <x:v>https://neurips.cc/virtual/2026/poster/140088</x:v>
      </x:c>
      <x:c r="I5900" s="9" t="str"/>
      <x:c r="J5900" s="9" t="str"/>
    </x:row>
    <x:row r="5901" ht="54" customHeight="1">
      <x:c r="A5901" s="9" t="str">
        <x:v>Boston University</x:v>
      </x:c>
      <x:c r="B5901" s="9" t="str">
        <x:v>151623</x:v>
      </x:c>
      <x:c r="C5901" s="9" t="str">
        <x:v>赛道待确认</x:v>
      </x:c>
      <x:c r="D5901" s="10" t="n">
        <x:v>0</x:v>
      </x:c>
      <x:c r="E5901" s="9" t="str">
        <x:v>Dahye Kim</x:v>
      </x:c>
      <x:c r="F5901" s="9" t="str">
        <x:v>Swift Sampling: Selecting Temporal Surprises via Taylor Series</x:v>
      </x:c>
      <x:c r="G5901" s="9" t="str">
        <x:v>Boston University</x:v>
      </x:c>
      <x:c r="H5901" s="9" t="str">
        <x:v>https://neurips.cc/virtual/2026/poster/151623</x:v>
      </x:c>
      <x:c r="I5901" s="9" t="str"/>
      <x:c r="J5901" s="9" t="str"/>
    </x:row>
    <x:row r="5902" ht="54" customHeight="1">
      <x:c r="A5902" s="9" t="str">
        <x:v>Boston University</x:v>
      </x:c>
      <x:c r="B5902" s="9" t="str">
        <x:v>151670</x:v>
      </x:c>
      <x:c r="C5902" s="9" t="str">
        <x:v>赛道待确认</x:v>
      </x:c>
      <x:c r="D5902" s="10" t="n">
        <x:v>0</x:v>
      </x:c>
      <x:c r="E5902" s="9" t="str">
        <x:v>Ta Duy Nguyen</x:v>
      </x:c>
      <x:c r="F5902" s="9" t="str">
        <x:v>Adaptive Power Iteration Method for Differentially Private PCA</x:v>
      </x:c>
      <x:c r="G5902" s="9" t="str">
        <x:v>Boston University</x:v>
      </x:c>
      <x:c r="H5902" s="9" t="str">
        <x:v>https://neurips.cc/virtual/2026/poster/151670</x:v>
      </x:c>
      <x:c r="I5902" s="9" t="str"/>
      <x:c r="J5902" s="9" t="str"/>
    </x:row>
    <x:row r="5903" ht="54" customHeight="1">
      <x:c r="A5903" s="9" t="str">
        <x:v>Boston University</x:v>
      </x:c>
      <x:c r="B5903" s="9" t="str">
        <x:v>152898</x:v>
      </x:c>
      <x:c r="C5903" s="9" t="str">
        <x:v>赛道待确认</x:v>
      </x:c>
      <x:c r="D5903" s="10" t="n">
        <x:v>0</x:v>
      </x:c>
      <x:c r="E5903" s="9" t="str">
        <x:v>Sophie Hao</x:v>
      </x:c>
      <x:c r="F5903" s="9" t="str">
        <x:v>A Theory of Training Profit-Optimal LLMs</x:v>
      </x:c>
      <x:c r="G5903" s="9" t="str">
        <x:v>Boston University</x:v>
      </x:c>
      <x:c r="H5903" s="9" t="str">
        <x:v>https://neurips.cc/virtual/2026/poster/152898</x:v>
      </x:c>
      <x:c r="I5903" s="9" t="str"/>
      <x:c r="J5903" s="9" t="str"/>
    </x:row>
    <x:row r="5904" ht="54" customHeight="1">
      <x:c r="A5904" s="9" t="str">
        <x:v>Boston University</x:v>
      </x:c>
      <x:c r="B5904" s="9" t="str">
        <x:v>153148</x:v>
      </x:c>
      <x:c r="C5904" s="9" t="str">
        <x:v>赛道待确认</x:v>
      </x:c>
      <x:c r="D5904" s="10" t="n">
        <x:v>0</x:v>
      </x:c>
      <x:c r="E5904" s="9" t="str">
        <x:v>Patrick Lutz</x:v>
      </x:c>
      <x:c r="F5904" s="9" t="str">
        <x:v>A Transformer-Derived Iterative Preconditioner</x:v>
      </x:c>
      <x:c r="G5904" s="9" t="str">
        <x:v>Boston University</x:v>
      </x:c>
      <x:c r="H5904" s="9" t="str">
        <x:v>https://neurips.cc/virtual/2026/poster/153148</x:v>
      </x:c>
      <x:c r="I5904" s="9" t="str"/>
      <x:c r="J5904" s="9" t="str"/>
    </x:row>
    <x:row r="5905" ht="54" customHeight="1">
      <x:c r="A5905" s="9" t="str">
        <x:v>Boston University</x:v>
      </x:c>
      <x:c r="B5905" s="9" t="str">
        <x:v>154916</x:v>
      </x:c>
      <x:c r="C5905" s="9" t="str">
        <x:v>赛道待确认</x:v>
      </x:c>
      <x:c r="D5905" s="10" t="n">
        <x:v>0</x:v>
      </x:c>
      <x:c r="E5905" s="9" t="str">
        <x:v>Yeping Jin</x:v>
      </x:c>
      <x:c r="F5905" s="9" t="str">
        <x:v>Distributionally Robust Token Optimization in RLHF</x:v>
      </x:c>
      <x:c r="G5905" s="9" t="str">
        <x:v>Boston University</x:v>
      </x:c>
      <x:c r="H5905" s="9" t="str">
        <x:v>https://neurips.cc/virtual/2026/poster/154916</x:v>
      </x:c>
      <x:c r="I5905" s="9" t="str"/>
      <x:c r="J5905" s="9" t="str"/>
    </x:row>
    <x:row r="5906" ht="54" customHeight="1">
      <x:c r="A5906" s="9" t="str">
        <x:v>Boston University</x:v>
      </x:c>
      <x:c r="B5906" s="9" t="str">
        <x:v>156002</x:v>
      </x:c>
      <x:c r="C5906" s="9" t="str">
        <x:v>赛道待确认</x:v>
      </x:c>
      <x:c r="D5906" s="10" t="n">
        <x:v>0</x:v>
      </x:c>
      <x:c r="E5906" s="9" t="str">
        <x:v>Themistoklis Haris</x:v>
      </x:c>
      <x:c r="F5906" s="9" t="str">
        <x:v>Stable Max Coverage Under a Cardinality Constraint</x:v>
      </x:c>
      <x:c r="G5906" s="9" t="str">
        <x:v>Boston University, Boston University</x:v>
      </x:c>
      <x:c r="H5906" s="9" t="str">
        <x:v>https://neurips.cc/virtual/2026/poster/156002</x:v>
      </x:c>
      <x:c r="I5906" s="9" t="str"/>
      <x:c r="J5906" s="9" t="str"/>
    </x:row>
    <x:row r="5907" ht="54" customHeight="1">
      <x:c r="A5907" s="9" t="str">
        <x:v>Indian Institute of Technology Delhi</x:v>
      </x:c>
      <x:c r="B5907" s="9" t="str">
        <x:v>149862</x:v>
      </x:c>
      <x:c r="C5907" s="9" t="str">
        <x:v>主会</x:v>
      </x:c>
      <x:c r="D5907" s="10" t="n">
        <x:v>0</x:v>
      </x:c>
      <x:c r="E5907" s="9" t="str">
        <x:v>Ayan Sengupta</x:v>
      </x:c>
      <x:c r="F5907" s="9" t="str">
        <x:v>Distilling What Matters: Confidence-Aware Selective Distillation for Large Language Models</x:v>
      </x:c>
      <x:c r="G5907" s="9" t="str">
        <x:v>Indian Institute of Technology, Delhi</x:v>
      </x:c>
      <x:c r="H5907" s="9" t="str">
        <x:v>https://neurips.cc/virtual/2026/poster/149862</x:v>
      </x:c>
      <x:c r="I5907" s="9" t="str">
        <x:v>https://openreview.net/forum?id=mhRs8gO4jl</x:v>
      </x:c>
      <x:c r="J5907" s="9" t="str"/>
    </x:row>
    <x:row r="5908" ht="54" customHeight="1">
      <x:c r="A5908" s="9" t="str">
        <x:v>Indian Institute of Technology Delhi</x:v>
      </x:c>
      <x:c r="B5908" s="9" t="str">
        <x:v>152858</x:v>
      </x:c>
      <x:c r="C5908" s="9" t="str">
        <x:v>主会</x:v>
      </x:c>
      <x:c r="D5908" s="10" t="n">
        <x:v>0</x:v>
      </x:c>
      <x:c r="E5908" s="9" t="str">
        <x:v>Aastha A K Verma</x:v>
      </x:c>
      <x:c r="F5908" s="9" t="str">
        <x:v>The Fractured Interlingua: Geometric Bottlenecks in Cross-Lingual Knowledge Editing</x:v>
      </x:c>
      <x:c r="G5908" s="9" t="str">
        <x:v>Indian Institute of Technology, Delhi</x:v>
      </x:c>
      <x:c r="H5908" s="9" t="str">
        <x:v>https://neurips.cc/virtual/2026/poster/152858</x:v>
      </x:c>
      <x:c r="I5908" s="9" t="str">
        <x:v>https://openreview.net/forum?id=Ps9Yqs4apx</x:v>
      </x:c>
      <x:c r="J5908" s="9" t="str"/>
    </x:row>
    <x:row r="5909" ht="54" customHeight="1">
      <x:c r="A5909" s="9" t="str">
        <x:v>Indian Institute of Technology Delhi</x:v>
      </x:c>
      <x:c r="B5909" s="9" t="str">
        <x:v>153102</x:v>
      </x:c>
      <x:c r="C5909" s="9" t="str">
        <x:v>主会</x:v>
      </x:c>
      <x:c r="D5909" s="10" t="n">
        <x:v>0</x:v>
      </x:c>
      <x:c r="E5909" s="9" t="str">
        <x:v>Pradeep Singh</x:v>
      </x:c>
      <x:c r="F5909" s="9" t="str">
        <x:v>Statistical Mixing Guarantees for Contractive Echo State Networks</x:v>
      </x:c>
      <x:c r="G5909" s="9" t="str">
        <x:v>Indian Institute of Technology Delhi</x:v>
      </x:c>
      <x:c r="H5909" s="9" t="str">
        <x:v>https://neurips.cc/virtual/2026/poster/153102</x:v>
      </x:c>
      <x:c r="I5909" s="9" t="str">
        <x:v>https://openreview.net/forum?id=NvLeAPXNDq</x:v>
      </x:c>
      <x:c r="J5909" s="9" t="str"/>
    </x:row>
    <x:row r="5910" ht="54" customHeight="1">
      <x:c r="A5910" s="9" t="str">
        <x:v>Indian Institute of Technology Delhi</x:v>
      </x:c>
      <x:c r="B5910" s="9" t="str">
        <x:v>153685</x:v>
      </x:c>
      <x:c r="C5910" s="9" t="str">
        <x:v>主会</x:v>
      </x:c>
      <x:c r="D5910" s="10" t="n">
        <x:v>0</x:v>
      </x:c>
      <x:c r="E5910" s="9" t="str">
        <x:v>Aastha A K Verma</x:v>
      </x:c>
      <x:c r="F5910" s="9" t="str">
        <x:v>Gradient-Free Editing for Attribute Invariance in Graph Neural Networks</x:v>
      </x:c>
      <x:c r="G5910" s="9" t="str">
        <x:v>Indian Institute of Technology, Delhi</x:v>
      </x:c>
      <x:c r="H5910" s="9" t="str">
        <x:v>https://neurips.cc/virtual/2026/poster/153685</x:v>
      </x:c>
      <x:c r="I5910" s="9" t="str">
        <x:v>https://openreview.net/forum?id=JYwUlKcoxQ</x:v>
      </x:c>
      <x:c r="J5910" s="9" t="str"/>
    </x:row>
    <x:row r="5911" ht="54" customHeight="1">
      <x:c r="A5911" s="9" t="str">
        <x:v>Indian Institute of Technology Delhi</x:v>
      </x:c>
      <x:c r="B5911" s="9" t="str">
        <x:v>153786</x:v>
      </x:c>
      <x:c r="C5911" s="9" t="str">
        <x:v>主会</x:v>
      </x:c>
      <x:c r="D5911" s="10" t="n">
        <x:v>0</x:v>
      </x:c>
      <x:c r="E5911" s="9" t="str">
        <x:v>Prashant Pandey</x:v>
      </x:c>
      <x:c r="F5911" s="9" t="str">
        <x:v>ManifoldCache: Training-Free Diffusion Acceleration via Constraint Manifold Caching</x:v>
      </x:c>
      <x:c r="G5911" s="9" t="str">
        <x:v>Indian Institute of Technology Delhi</x:v>
      </x:c>
      <x:c r="H5911" s="9" t="str">
        <x:v>https://neurips.cc/virtual/2026/poster/153786</x:v>
      </x:c>
      <x:c r="I5911" s="9" t="str">
        <x:v>https://openreview.net/forum?id=IfSl3ULbla</x:v>
      </x:c>
      <x:c r="J5911" s="9" t="str"/>
    </x:row>
    <x:row r="5912" ht="54" customHeight="1">
      <x:c r="A5912" s="9" t="str">
        <x:v>Indian Institute of Technology Delhi</x:v>
      </x:c>
      <x:c r="B5912" s="9" t="str">
        <x:v>154569</x:v>
      </x:c>
      <x:c r="C5912" s="9" t="str">
        <x:v>主会</x:v>
      </x:c>
      <x:c r="D5912" s="10" t="n">
        <x:v>0</x:v>
      </x:c>
      <x:c r="E5912" s="9" t="str">
        <x:v>Samidha Verma</x:v>
      </x:c>
      <x:c r="F5912" s="9" t="str">
        <x:v>Ballad: Bandit-Based LLM Routing for Automated Heuristic Discovery</x:v>
      </x:c>
      <x:c r="G5912" s="9" t="str">
        <x:v>Indian Institute of Technology, Delhi</x:v>
      </x:c>
      <x:c r="H5912" s="9" t="str">
        <x:v>https://neurips.cc/virtual/2026/poster/154569</x:v>
      </x:c>
      <x:c r="I5912" s="9" t="str">
        <x:v>https://openreview.net/forum?id=CdDR7cp69H</x:v>
      </x:c>
      <x:c r="J5912" s="9" t="str"/>
    </x:row>
    <x:row r="5913" ht="54" customHeight="1">
      <x:c r="A5913" s="9" t="str">
        <x:v>Indian Institute of Technology Delhi</x:v>
      </x:c>
      <x:c r="B5913" s="9" t="str">
        <x:v>155682</x:v>
      </x:c>
      <x:c r="C5913" s="9" t="str">
        <x:v>主会</x:v>
      </x:c>
      <x:c r="D5913" s="10" t="n">
        <x:v>0</x:v>
      </x:c>
      <x:c r="E5913" s="9" t="str">
        <x:v>Mahesh Keswani</x:v>
      </x:c>
      <x:c r="F5913" s="9" t="str">
        <x:v>Safe Offline Reinforcement Learning using Behavior Regularisation and Latent Feasibility-Guidance</x:v>
      </x:c>
      <x:c r="G5913" s="9" t="str">
        <x:v>Indian Institute Of Technology (IIT) Delhi</x:v>
      </x:c>
      <x:c r="H5913" s="9" t="str">
        <x:v>https://neurips.cc/virtual/2026/poster/155682</x:v>
      </x:c>
      <x:c r="I5913" s="9" t="str">
        <x:v>https://openreview.net/forum?id=3k39ZE89zf</x:v>
      </x:c>
      <x:c r="J5913" s="9" t="str">
        <x:v>含未消歧机构</x:v>
      </x:c>
    </x:row>
    <x:row r="5914" ht="54" customHeight="1">
      <x:c r="A5914" s="9" t="str">
        <x:v>Indian Institute of Technology Delhi</x:v>
      </x:c>
      <x:c r="B5914" s="9" t="str">
        <x:v>155874</x:v>
      </x:c>
      <x:c r="C5914" s="9" t="str">
        <x:v>主会</x:v>
      </x:c>
      <x:c r="D5914" s="10" t="n">
        <x:v>0</x:v>
      </x:c>
      <x:c r="E5914" s="9" t="str">
        <x:v>Pradeep Singh</x:v>
      </x:c>
      <x:c r="F5914" s="9" t="str">
        <x:v>Dimension Bounds for Contractive Reservoir Computing from Input Entropy</x:v>
      </x:c>
      <x:c r="G5914" s="9" t="str">
        <x:v>Indian Institute of Technology Delhi</x:v>
      </x:c>
      <x:c r="H5914" s="9" t="str">
        <x:v>https://neurips.cc/virtual/2026/poster/155874</x:v>
      </x:c>
      <x:c r="I5914" s="9" t="str">
        <x:v>https://openreview.net/forum?id=2C39UZjQf8</x:v>
      </x:c>
      <x:c r="J5914" s="9" t="str"/>
    </x:row>
    <x:row r="5915" ht="54" customHeight="1">
      <x:c r="A5915" s="9" t="str">
        <x:v>Indian Institute of Technology Delhi</x:v>
      </x:c>
      <x:c r="B5915" s="9" t="str">
        <x:v>139522</x:v>
      </x:c>
      <x:c r="C5915" s="9" t="str">
        <x:v>评测与数据集</x:v>
      </x:c>
      <x:c r="D5915" s="10" t="n">
        <x:v>0</x:v>
      </x:c>
      <x:c r="E5915" s="9" t="str">
        <x:v>Vansh Ramani</x:v>
      </x:c>
      <x:c r="F5915" s="9" t="str">
        <x:v>SC$^3$: A Multi-Solvent Solubility Challenge and Benchmark</x:v>
      </x:c>
      <x:c r="G5915" s="9" t="str">
        <x:v>Indian Institute of Technology, Delhi</x:v>
      </x:c>
      <x:c r="H5915" s="9" t="str">
        <x:v>https://neurips.cc/virtual/2026/poster/139522</x:v>
      </x:c>
      <x:c r="I5915" s="9" t="str">
        <x:v>https://openreview.net/forum?id=Kbp9kmDIDc</x:v>
      </x:c>
      <x:c r="J5915" s="9" t="str"/>
    </x:row>
    <x:row r="5916" ht="54" customHeight="1">
      <x:c r="A5916" s="9" t="str">
        <x:v>Indian Institute of Technology Delhi</x:v>
      </x:c>
      <x:c r="B5916" s="9" t="str">
        <x:v>139706</x:v>
      </x:c>
      <x:c r="C5916" s="9" t="str">
        <x:v>赛道待确认</x:v>
      </x:c>
      <x:c r="D5916" s="10" t="n">
        <x:v>0</x:v>
      </x:c>
      <x:c r="E5916" s="9" t="str">
        <x:v>Siddharthan Dileep</x:v>
      </x:c>
      <x:c r="F5916" s="9" t="str">
        <x:v>AQBENCH: Benchmarking Neural Surrogates for Air Quality Forecasting</x:v>
      </x:c>
      <x:c r="G5916" s="9" t="str">
        <x:v>Indian Institute of Technology, Delhi</x:v>
      </x:c>
      <x:c r="H5916" s="9" t="str">
        <x:v>https://neurips.cc/virtual/2026/poster/139706</x:v>
      </x:c>
      <x:c r="I5916" s="9" t="str"/>
      <x:c r="J5916" s="9" t="str"/>
    </x:row>
    <x:row r="5917" ht="54" customHeight="1">
      <x:c r="A5917" s="9" t="str">
        <x:v>Indian Institute of Technology Delhi</x:v>
      </x:c>
      <x:c r="B5917" s="9" t="str">
        <x:v>140033</x:v>
      </x:c>
      <x:c r="C5917" s="9" t="str">
        <x:v>赛道待确认</x:v>
      </x:c>
      <x:c r="D5917" s="10" t="n">
        <x:v>0</x:v>
      </x:c>
      <x:c r="E5917" s="9" t="str">
        <x:v>Harshit Bisht</x:v>
      </x:c>
      <x:c r="F5917" s="9" t="str">
        <x:v>Agentic AI Scientists Are Not Built For Autonomous Scientific Discovery</x:v>
      </x:c>
      <x:c r="G5917" s="9" t="str">
        <x:v>Indian Institute of Technology Delhi</x:v>
      </x:c>
      <x:c r="H5917" s="9" t="str">
        <x:v>https://neurips.cc/virtual/2026/poster/140033</x:v>
      </x:c>
      <x:c r="I5917" s="9" t="str"/>
      <x:c r="J5917" s="9" t="str"/>
    </x:row>
    <x:row r="5918" ht="54" customHeight="1">
      <x:c r="A5918" s="9" t="str">
        <x:v>Indian Institute of Technology Delhi</x:v>
      </x:c>
      <x:c r="B5918" s="9" t="str">
        <x:v>149147</x:v>
      </x:c>
      <x:c r="C5918" s="9" t="str">
        <x:v>赛道待确认</x:v>
      </x:c>
      <x:c r="D5918" s="10" t="n">
        <x:v>0</x:v>
      </x:c>
      <x:c r="E5918" s="9" t="str">
        <x:v>Burouj Armgaan</x:v>
      </x:c>
      <x:c r="F5918" s="9" t="str">
        <x:v>GraphUAT: Uncertainty Attribution in Graph Neural Networks</x:v>
      </x:c>
      <x:c r="G5918" s="9" t="str">
        <x:v>IIT Delhi</x:v>
      </x:c>
      <x:c r="H5918" s="9" t="str">
        <x:v>https://neurips.cc/virtual/2026/poster/149147</x:v>
      </x:c>
      <x:c r="I5918" s="9" t="str"/>
      <x:c r="J5918" s="9" t="str"/>
    </x:row>
    <x:row r="5919" ht="54" customHeight="1">
      <x:c r="A5919" s="9" t="str">
        <x:v>Indian Institute of Technology Delhi</x:v>
      </x:c>
      <x:c r="B5919" s="9" t="str">
        <x:v>154360</x:v>
      </x:c>
      <x:c r="C5919" s="9" t="str">
        <x:v>赛道待确认</x:v>
      </x:c>
      <x:c r="D5919" s="10" t="n">
        <x:v>0</x:v>
      </x:c>
      <x:c r="E5919" s="9" t="str">
        <x:v>Vishal V Saley</x:v>
      </x:c>
      <x:c r="F5919" s="9" t="str">
        <x:v>ProbMedTOD: A Bayesian Network Guided Task-Oriented Dialogue System for Patient History Taking</x:v>
      </x:c>
      <x:c r="G5919" s="9" t="str">
        <x:v>Indian Institute of Technology Delhi</x:v>
      </x:c>
      <x:c r="H5919" s="9" t="str">
        <x:v>https://neurips.cc/virtual/2026/poster/154360</x:v>
      </x:c>
      <x:c r="I5919" s="9" t="str"/>
      <x:c r="J5919" s="9" t="str"/>
    </x:row>
    <x:row r="5920" ht="54" customHeight="1">
      <x:c r="A5920" s="9" t="str">
        <x:v>Aalto University</x:v>
      </x:c>
      <x:c r="B5920" s="9" t="str">
        <x:v>149232</x:v>
      </x:c>
      <x:c r="C5920" s="9" t="str">
        <x:v>主会</x:v>
      </x:c>
      <x:c r="D5920" s="10" t="n">
        <x:v>0</x:v>
      </x:c>
      <x:c r="E5920" s="9" t="str">
        <x:v>Yogesh Verma</x:v>
      </x:c>
      <x:c r="F5920" s="9" t="str">
        <x:v>Flexible Flows for Biological Sequence Design</x:v>
      </x:c>
      <x:c r="G5920" s="9" t="str">
        <x:v>Aalto University</x:v>
      </x:c>
      <x:c r="H5920" s="9" t="str">
        <x:v>https://neurips.cc/virtual/2026/poster/149232</x:v>
      </x:c>
      <x:c r="I5920" s="9" t="str">
        <x:v>https://openreview.net/forum?id=rxmkkL4trc</x:v>
      </x:c>
      <x:c r="J5920" s="9" t="str"/>
    </x:row>
    <x:row r="5921" ht="54" customHeight="1">
      <x:c r="A5921" s="9" t="str">
        <x:v>Aalto University</x:v>
      </x:c>
      <x:c r="B5921" s="9" t="str">
        <x:v>149535</x:v>
      </x:c>
      <x:c r="C5921" s="9" t="str">
        <x:v>主会</x:v>
      </x:c>
      <x:c r="D5921" s="10" t="n">
        <x:v>0</x:v>
      </x:c>
      <x:c r="E5921" s="9" t="str">
        <x:v>Arsenii Mustafin</x:v>
      </x:c>
      <x:c r="F5921" s="9" t="str">
        <x:v>Revisiting Value Iteration: Unified Analysis of Discounted and Average-Reward Cases</x:v>
      </x:c>
      <x:c r="G5921" s="9" t="str">
        <x:v>Aalto University</x:v>
      </x:c>
      <x:c r="H5921" s="9" t="str">
        <x:v>https://neurips.cc/virtual/2026/poster/149535</x:v>
      </x:c>
      <x:c r="I5921" s="9" t="str">
        <x:v>https://openreview.net/forum?id=pPySJfE8ap</x:v>
      </x:c>
      <x:c r="J5921" s="9" t="str"/>
    </x:row>
    <x:row r="5922" ht="54" customHeight="1">
      <x:c r="A5922" s="9" t="str">
        <x:v>Aalto University</x:v>
      </x:c>
      <x:c r="B5922" s="9" t="str">
        <x:v>150193</x:v>
      </x:c>
      <x:c r="C5922" s="9" t="str">
        <x:v>主会</x:v>
      </x:c>
      <x:c r="D5922" s="10" t="n">
        <x:v>0</x:v>
      </x:c>
      <x:c r="E5922" s="9" t="str">
        <x:v>Andrea Perin</x:v>
      </x:c>
      <x:c r="F5922" s="9" t="str">
        <x:v>A method to automatically discover symbolic local learning rules</x:v>
      </x:c>
      <x:c r="G5922" s="9" t="str">
        <x:v>Aalto University</x:v>
      </x:c>
      <x:c r="H5922" s="9" t="str">
        <x:v>https://neurips.cc/virtual/2026/poster/150193</x:v>
      </x:c>
      <x:c r="I5922" s="9" t="str">
        <x:v>https://openreview.net/forum?id=k34hp1xwIt</x:v>
      </x:c>
      <x:c r="J5922" s="9" t="str"/>
    </x:row>
    <x:row r="5923" ht="54" customHeight="1">
      <x:c r="A5923" s="9" t="str">
        <x:v>Aalto University</x:v>
      </x:c>
      <x:c r="B5923" s="9" t="str">
        <x:v>152127</x:v>
      </x:c>
      <x:c r="C5923" s="9" t="str">
        <x:v>主会</x:v>
      </x:c>
      <x:c r="D5923" s="10" t="n">
        <x:v>0</x:v>
      </x:c>
      <x:c r="E5923" s="9" t="str">
        <x:v>Zhanghu Zhao</x:v>
      </x:c>
      <x:c r="F5923" s="9" t="str">
        <x:v>Amortized Bayesian Experimental Design with In-Context Knowledge Conditioning</x:v>
      </x:c>
      <x:c r="G5923" s="9" t="str">
        <x:v>Aalto University</x:v>
      </x:c>
      <x:c r="H5923" s="9" t="str">
        <x:v>https://neurips.cc/virtual/2026/poster/152127</x:v>
      </x:c>
      <x:c r="I5923" s="9" t="str">
        <x:v>https://openreview.net/forum?id=VKgRWLKDIJ</x:v>
      </x:c>
      <x:c r="J5923" s="9" t="str"/>
    </x:row>
    <x:row r="5924" ht="54" customHeight="1">
      <x:c r="A5924" s="9" t="str">
        <x:v>Aalto University</x:v>
      </x:c>
      <x:c r="B5924" s="9" t="str">
        <x:v>153572</x:v>
      </x:c>
      <x:c r="C5924" s="9" t="str">
        <x:v>主会</x:v>
      </x:c>
      <x:c r="D5924" s="10" t="n">
        <x:v>0</x:v>
      </x:c>
      <x:c r="E5924" s="9" t="str">
        <x:v>Mohammadreza Nakhaeinezhad</x:v>
      </x:c>
      <x:c r="F5924" s="9" t="str">
        <x:v>Temporal Consistency Improves Generalization in Contextual Offline Meta Reinforcement Learning</x:v>
      </x:c>
      <x:c r="G5924" s="9" t="str">
        <x:v>Aalto University</x:v>
      </x:c>
      <x:c r="H5924" s="9" t="str">
        <x:v>https://neurips.cc/virtual/2026/poster/153572</x:v>
      </x:c>
      <x:c r="I5924" s="9" t="str">
        <x:v>https://openreview.net/forum?id=KOlHCpKZ40</x:v>
      </x:c>
      <x:c r="J5924" s="9" t="str"/>
    </x:row>
    <x:row r="5925" ht="54" customHeight="1">
      <x:c r="A5925" s="9" t="str">
        <x:v>Aalto University</x:v>
      </x:c>
      <x:c r="B5925" s="9" t="str">
        <x:v>154930</x:v>
      </x:c>
      <x:c r="C5925" s="9" t="str">
        <x:v>主会</x:v>
      </x:c>
      <x:c r="D5925" s="10" t="n">
        <x:v>0</x:v>
      </x:c>
      <x:c r="E5925" s="9" t="str">
        <x:v>Nicolas Samuel Blumer</x:v>
      </x:c>
      <x:c r="F5925" s="9" t="str">
        <x:v>In-Context Black-Box Optimization with Unreliable Feedback</x:v>
      </x:c>
      <x:c r="G5925" s="9" t="str">
        <x:v>Aalto University</x:v>
      </x:c>
      <x:c r="H5925" s="9" t="str">
        <x:v>https://neurips.cc/virtual/2026/poster/154930</x:v>
      </x:c>
      <x:c r="I5925" s="9" t="str">
        <x:v>https://openreview.net/forum?id=9slt6ZbEiI</x:v>
      </x:c>
      <x:c r="J5925" s="9" t="str"/>
    </x:row>
    <x:row r="5926" ht="54" customHeight="1">
      <x:c r="A5926" s="9" t="str">
        <x:v>Aalto University</x:v>
      </x:c>
      <x:c r="B5926" s="9" t="str">
        <x:v>155094</x:v>
      </x:c>
      <x:c r="C5926" s="9" t="str">
        <x:v>主会</x:v>
      </x:c>
      <x:c r="D5926" s="10" t="n">
        <x:v>0</x:v>
      </x:c>
      <x:c r="E5926" s="9" t="str">
        <x:v>Diyako Ghaderyan</x:v>
      </x:c>
      <x:c r="F5926" s="9" t="str">
        <x:v>DPA: Decentralized Primal Averaging with Quasi-Global Momentum for Highly Heterogeneous Data</x:v>
      </x:c>
      <x:c r="G5926" s="9" t="str">
        <x:v>Aalto University</x:v>
      </x:c>
      <x:c r="H5926" s="9" t="str">
        <x:v>https://neurips.cc/virtual/2026/poster/155094</x:v>
      </x:c>
      <x:c r="I5926" s="9" t="str">
        <x:v>https://openreview.net/forum?id=8Tew0zEsuF</x:v>
      </x:c>
      <x:c r="J5926" s="9" t="str"/>
    </x:row>
    <x:row r="5927" ht="54" customHeight="1">
      <x:c r="A5927" s="9" t="str">
        <x:v>Aalto University</x:v>
      </x:c>
      <x:c r="B5927" s="9" t="str">
        <x:v>155522</x:v>
      </x:c>
      <x:c r="C5927" s="9" t="str">
        <x:v>主会</x:v>
      </x:c>
      <x:c r="D5927" s="10" t="n">
        <x:v>0</x:v>
      </x:c>
      <x:c r="E5927" s="9" t="str">
        <x:v>Mélanie Cambus</x:v>
      </x:c>
      <x:c r="F5927" s="9" t="str">
        <x:v>Approximation Guarantees for Robust Aggregation in Federated Learning</x:v>
      </x:c>
      <x:c r="G5927" s="9" t="str">
        <x:v>Aalto University</x:v>
      </x:c>
      <x:c r="H5927" s="9" t="str">
        <x:v>https://neurips.cc/virtual/2026/poster/155522</x:v>
      </x:c>
      <x:c r="I5927" s="9" t="str">
        <x:v>https://openreview.net/forum?id=4ySjO4QTTH</x:v>
      </x:c>
      <x:c r="J5927" s="9" t="str"/>
    </x:row>
    <x:row r="5928" ht="54" customHeight="1">
      <x:c r="A5928" s="9" t="str">
        <x:v>Aalto University</x:v>
      </x:c>
      <x:c r="B5928" s="9" t="str">
        <x:v>155606</x:v>
      </x:c>
      <x:c r="C5928" s="9" t="str">
        <x:v>主会</x:v>
      </x:c>
      <x:c r="D5928" s="10" t="n">
        <x:v>0</x:v>
      </x:c>
      <x:c r="E5928" s="9" t="str">
        <x:v>Zhiyuan Li</x:v>
      </x:c>
      <x:c r="F5928" s="9" t="str">
        <x:v>Why Cross-Skeleton Retargeting Is Non-Identifiable: Structural Limits of Generative Motion Models</x:v>
      </x:c>
      <x:c r="G5928" s="9" t="str">
        <x:v>Aalto University</x:v>
      </x:c>
      <x:c r="H5928" s="9" t="str">
        <x:v>https://neurips.cc/virtual/2026/poster/155606</x:v>
      </x:c>
      <x:c r="I5928" s="9" t="str">
        <x:v>https://openreview.net/forum?id=4KPh2cXttv</x:v>
      </x:c>
      <x:c r="J5928" s="9" t="str"/>
    </x:row>
    <x:row r="5929" ht="54" customHeight="1">
      <x:c r="A5929" s="9" t="str">
        <x:v>Aalto University</x:v>
      </x:c>
      <x:c r="B5929" s="9" t="str">
        <x:v>155610</x:v>
      </x:c>
      <x:c r="C5929" s="9" t="str">
        <x:v>主会</x:v>
      </x:c>
      <x:c r="D5929" s="10" t="n">
        <x:v>0</x:v>
      </x:c>
      <x:c r="E5929" s="9" t="str">
        <x:v>Wenshuai Zhao</x:v>
      </x:c>
      <x:c r="F5929" s="9" t="str">
        <x:v>Sparsely Supervised Diffusion</x:v>
      </x:c>
      <x:c r="G5929" s="9" t="str">
        <x:v>Aalto University</x:v>
      </x:c>
      <x:c r="H5929" s="9" t="str">
        <x:v>https://neurips.cc/virtual/2026/poster/155610</x:v>
      </x:c>
      <x:c r="I5929" s="9" t="str">
        <x:v>https://openreview.net/forum?id=4HalTYbzQG</x:v>
      </x:c>
      <x:c r="J5929" s="9" t="str"/>
    </x:row>
    <x:row r="5930" ht="54" customHeight="1">
      <x:c r="A5930" s="9" t="str">
        <x:v>Aalto University</x:v>
      </x:c>
      <x:c r="B5930" s="9" t="str">
        <x:v>156141</x:v>
      </x:c>
      <x:c r="C5930" s="9" t="str">
        <x:v>主会</x:v>
      </x:c>
      <x:c r="D5930" s="10" t="n">
        <x:v>0</x:v>
      </x:c>
      <x:c r="E5930" s="9" t="str">
        <x:v>Daolang Huang</x:v>
      </x:c>
      <x:c r="F5930" s="9" t="str">
        <x:v>Efficient Adaptive Data Acquisition via Pretrained Belief Representations</x:v>
      </x:c>
      <x:c r="G5930" s="9" t="str">
        <x:v>Aalto University</x:v>
      </x:c>
      <x:c r="H5930" s="9" t="str">
        <x:v>https://neurips.cc/virtual/2026/poster/156141</x:v>
      </x:c>
      <x:c r="I5930" s="9" t="str">
        <x:v>https://openreview.net/forum?id=04exJhvdI5</x:v>
      </x:c>
      <x:c r="J5930" s="9" t="str"/>
    </x:row>
    <x:row r="5931" ht="54" customHeight="1">
      <x:c r="A5931" s="9" t="str">
        <x:v>Aalto University</x:v>
      </x:c>
      <x:c r="B5931" s="9" t="str">
        <x:v>151736</x:v>
      </x:c>
      <x:c r="C5931" s="9" t="str">
        <x:v>赛道待确认</x:v>
      </x:c>
      <x:c r="D5931" s="10" t="n">
        <x:v>0</x:v>
      </x:c>
      <x:c r="E5931" s="9" t="str">
        <x:v>Doudou ZHANG</x:v>
      </x:c>
      <x:c r="F5931" s="9" t="str">
        <x:v>Constrained Look-ahead Guidance for Interference-Aware Flow Editing</x:v>
      </x:c>
      <x:c r="G5931" s="9" t="str">
        <x:v>Aalto University</x:v>
      </x:c>
      <x:c r="H5931" s="9" t="str">
        <x:v>https://neurips.cc/virtual/2026/poster/151736</x:v>
      </x:c>
      <x:c r="I5931" s="9" t="str"/>
      <x:c r="J5931" s="9" t="str"/>
    </x:row>
    <x:row r="5932" ht="54" customHeight="1">
      <x:c r="A5932" s="9" t="str">
        <x:v>Aalto University</x:v>
      </x:c>
      <x:c r="B5932" s="9" t="str">
        <x:v>152048</x:v>
      </x:c>
      <x:c r="C5932" s="9" t="str">
        <x:v>赛道待确认</x:v>
      </x:c>
      <x:c r="D5932" s="10" t="n">
        <x:v>0</x:v>
      </x:c>
      <x:c r="E5932" s="9" t="str">
        <x:v>Ashutosh Vaishnav</x:v>
      </x:c>
      <x:c r="F5932" s="9" t="str">
        <x:v>Filter Banks: from Low-Rank Representations to Deep Models for Efficient Time Series Forecasting</x:v>
      </x:c>
      <x:c r="G5932" s="9" t="str">
        <x:v>Aalto University</x:v>
      </x:c>
      <x:c r="H5932" s="9" t="str">
        <x:v>https://neurips.cc/virtual/2026/poster/152048</x:v>
      </x:c>
      <x:c r="I5932" s="9" t="str"/>
      <x:c r="J5932" s="9" t="str"/>
    </x:row>
    <x:row r="5933" ht="54" customHeight="1">
      <x:c r="A5933" s="9" t="str">
        <x:v>Beijing Normal University</x:v>
      </x:c>
      <x:c r="B5933" s="9" t="str">
        <x:v>148246</x:v>
      </x:c>
      <x:c r="C5933" s="9" t="str">
        <x:v>主会</x:v>
      </x:c>
      <x:c r="D5933" s="10" t="n">
        <x:v>0</x:v>
      </x:c>
      <x:c r="E5933" s="9" t="str">
        <x:v>Feifei Qian</x:v>
      </x:c>
      <x:c r="F5933" s="9" t="str">
        <x:v>Beyond Coordinates: Encoding Graph Structure via Contextual Distribution and Relational Similarity</x:v>
      </x:c>
      <x:c r="G5933" s="9" t="str">
        <x:v>Beijing Normal University</x:v>
      </x:c>
      <x:c r="H5933" s="9" t="str">
        <x:v>https://neurips.cc/virtual/2026/poster/148246</x:v>
      </x:c>
      <x:c r="I5933" s="9" t="str">
        <x:v>https://openreview.net/forum?id=zJiRNIyndn</x:v>
      </x:c>
      <x:c r="J5933" s="9" t="str"/>
    </x:row>
    <x:row r="5934" ht="54" customHeight="1">
      <x:c r="A5934" s="9" t="str">
        <x:v>Beijing Normal University</x:v>
      </x:c>
      <x:c r="B5934" s="9" t="str">
        <x:v>148356</x:v>
      </x:c>
      <x:c r="C5934" s="9" t="str">
        <x:v>主会</x:v>
      </x:c>
      <x:c r="D5934" s="10" t="n">
        <x:v>0</x:v>
      </x:c>
      <x:c r="E5934" s="9" t="str">
        <x:v>Lulu Wang</x:v>
      </x:c>
      <x:c r="F5934" s="9" t="str">
        <x:v>FracEncoder: Towards Adaptive Cognitive Trajectories via Fractional-Order Context Encoding</x:v>
      </x:c>
      <x:c r="G5934" s="9" t="str">
        <x:v>Beijing Normal University</x:v>
      </x:c>
      <x:c r="H5934" s="9" t="str">
        <x:v>https://neurips.cc/virtual/2026/poster/148356</x:v>
      </x:c>
      <x:c r="I5934" s="9" t="str">
        <x:v>https://openreview.net/forum?id=yUT3YSeo8K</x:v>
      </x:c>
      <x:c r="J5934" s="9" t="str"/>
    </x:row>
    <x:row r="5935" ht="54" customHeight="1">
      <x:c r="A5935" s="9" t="str">
        <x:v>Beijing Normal University</x:v>
      </x:c>
      <x:c r="B5935" s="9" t="str">
        <x:v>148635</x:v>
      </x:c>
      <x:c r="C5935" s="9" t="str">
        <x:v>主会</x:v>
      </x:c>
      <x:c r="D5935" s="10" t="n">
        <x:v>0</x:v>
      </x:c>
      <x:c r="E5935" s="9" t="str">
        <x:v>Qi Zhu</x:v>
      </x:c>
      <x:c r="F5935" s="9" t="str">
        <x:v>Gram-Calibrated Anchoring for Class-Incremental Learning</x:v>
      </x:c>
      <x:c r="G5935" s="9" t="str">
        <x:v>Beijing Normal University</x:v>
      </x:c>
      <x:c r="H5935" s="9" t="str">
        <x:v>https://neurips.cc/virtual/2026/poster/148635</x:v>
      </x:c>
      <x:c r="I5935" s="9" t="str">
        <x:v>https://openreview.net/forum?id=wGCFSJasYK</x:v>
      </x:c>
      <x:c r="J5935" s="9" t="str"/>
    </x:row>
    <x:row r="5936" ht="54" customHeight="1">
      <x:c r="A5936" s="9" t="str">
        <x:v>Beijing Normal University</x:v>
      </x:c>
      <x:c r="B5936" s="9" t="str">
        <x:v>149610</x:v>
      </x:c>
      <x:c r="C5936" s="9" t="str">
        <x:v>主会</x:v>
      </x:c>
      <x:c r="D5936" s="10" t="n">
        <x:v>0</x:v>
      </x:c>
      <x:c r="E5936" s="9" t="str">
        <x:v>Lin Du</x:v>
      </x:c>
      <x:c r="F5936" s="9" t="str">
        <x:v>BeamWitness: Rooted Subgraph Beam Search for Selective Graph Representation Learning</x:v>
      </x:c>
      <x:c r="G5936" s="9" t="str">
        <x:v>Beijing Normal University</x:v>
      </x:c>
      <x:c r="H5936" s="9" t="str">
        <x:v>https://neurips.cc/virtual/2026/poster/149610</x:v>
      </x:c>
      <x:c r="I5936" s="9" t="str">
        <x:v>https://openreview.net/forum?id=ooitypoSMX</x:v>
      </x:c>
      <x:c r="J5936" s="9" t="str"/>
    </x:row>
    <x:row r="5937" ht="54" customHeight="1">
      <x:c r="A5937" s="9" t="str">
        <x:v>Beijing Normal University</x:v>
      </x:c>
      <x:c r="B5937" s="9" t="str">
        <x:v>149718</x:v>
      </x:c>
      <x:c r="C5937" s="9" t="str">
        <x:v>主会</x:v>
      </x:c>
      <x:c r="D5937" s="10" t="n">
        <x:v>0</x:v>
      </x:c>
      <x:c r="E5937" s="9" t="str">
        <x:v>Zongjun Han</x:v>
      </x:c>
      <x:c r="F5937" s="9" t="str">
        <x:v>CSCN: The Crossed Subtree Convolutional Network</x:v>
      </x:c>
      <x:c r="G5937" s="9" t="str">
        <x:v>Beijing Normal University</x:v>
      </x:c>
      <x:c r="H5937" s="9" t="str">
        <x:v>https://neurips.cc/virtual/2026/poster/149718</x:v>
      </x:c>
      <x:c r="I5937" s="9" t="str">
        <x:v>https://openreview.net/forum?id=nwrZPCZZ92</x:v>
      </x:c>
      <x:c r="J5937" s="9" t="str"/>
    </x:row>
    <x:row r="5938" ht="54" customHeight="1">
      <x:c r="A5938" s="9" t="str">
        <x:v>Beijing Normal University</x:v>
      </x:c>
      <x:c r="B5938" s="9" t="str">
        <x:v>150615</x:v>
      </x:c>
      <x:c r="C5938" s="9" t="str">
        <x:v>主会</x:v>
      </x:c>
      <x:c r="D5938" s="10" t="n">
        <x:v>0</x:v>
      </x:c>
      <x:c r="E5938" s="9" t="str">
        <x:v>Qi Zhu</x:v>
      </x:c>
      <x:c r="F5938" s="9" t="str">
        <x:v>Subspace-Guided Continual Learning: Hessian Based Stable–Plastic Decomposition for Exemplar-Free Class-Incremental Learning</x:v>
      </x:c>
      <x:c r="G5938" s="9" t="str">
        <x:v>Beijing Normal University</x:v>
      </x:c>
      <x:c r="H5938" s="9" t="str">
        <x:v>https://neurips.cc/virtual/2026/poster/150615</x:v>
      </x:c>
      <x:c r="I5938" s="9" t="str">
        <x:v>https://openreview.net/forum?id=gp622AVLX9</x:v>
      </x:c>
      <x:c r="J5938" s="9" t="str"/>
    </x:row>
    <x:row r="5939" ht="54" customHeight="1">
      <x:c r="A5939" s="9" t="str">
        <x:v>Beijing Normal University</x:v>
      </x:c>
      <x:c r="B5939" s="9" t="str">
        <x:v>150813</x:v>
      </x:c>
      <x:c r="C5939" s="9" t="str">
        <x:v>主会</x:v>
      </x:c>
      <x:c r="D5939" s="10" t="n">
        <x:v>0</x:v>
      </x:c>
      <x:c r="E5939" s="9" t="str">
        <x:v>Lin Du</x:v>
      </x:c>
      <x:c r="F5939" s="9" t="str">
        <x:v>A Structure-Aware Higher-Order Message Passing Framework on Walk States for Graph Classification</x:v>
      </x:c>
      <x:c r="G5939" s="9" t="str">
        <x:v>Beijing Normal University</x:v>
      </x:c>
      <x:c r="H5939" s="9" t="str">
        <x:v>https://neurips.cc/virtual/2026/poster/150813</x:v>
      </x:c>
      <x:c r="I5939" s="9" t="str">
        <x:v>https://openreview.net/forum?id=fBUu2GWlHf</x:v>
      </x:c>
      <x:c r="J5939" s="9" t="str"/>
    </x:row>
    <x:row r="5940" ht="54" customHeight="1">
      <x:c r="A5940" s="9" t="str">
        <x:v>Beijing Normal University</x:v>
      </x:c>
      <x:c r="B5940" s="9" t="str">
        <x:v>152214</x:v>
      </x:c>
      <x:c r="C5940" s="9" t="str">
        <x:v>主会</x:v>
      </x:c>
      <x:c r="D5940" s="10" t="n">
        <x:v>0</x:v>
      </x:c>
      <x:c r="E5940" s="9" t="str">
        <x:v>Qianli Ma</x:v>
      </x:c>
      <x:c r="F5940" s="9" t="str">
        <x:v>Correct but Unselectable: The Hidden Interface Tax in Multi-Candidate Reasoning</x:v>
      </x:c>
      <x:c r="G5940" s="9" t="str">
        <x:v>Beijing Normal University</x:v>
      </x:c>
      <x:c r="H5940" s="9" t="str">
        <x:v>https://neurips.cc/virtual/2026/poster/152214</x:v>
      </x:c>
      <x:c r="I5940" s="9" t="str">
        <x:v>https://openreview.net/forum?id=Uj1fB00bWb</x:v>
      </x:c>
      <x:c r="J5940" s="9" t="str"/>
    </x:row>
    <x:row r="5941" ht="54" customHeight="1">
      <x:c r="A5941" s="9" t="str">
        <x:v>Beijing Normal University</x:v>
      </x:c>
      <x:c r="B5941" s="9" t="str">
        <x:v>152765</x:v>
      </x:c>
      <x:c r="C5941" s="9" t="str">
        <x:v>主会</x:v>
      </x:c>
      <x:c r="D5941" s="10" t="n">
        <x:v>0</x:v>
      </x:c>
      <x:c r="E5941" s="9" t="str">
        <x:v>Ye Zhou</x:v>
      </x:c>
      <x:c r="F5941" s="9" t="str">
        <x:v>Federated Graph Learning with Local Message Compensation</x:v>
      </x:c>
      <x:c r="G5941" s="9" t="str">
        <x:v>Beijing Normal University</x:v>
      </x:c>
      <x:c r="H5941" s="9" t="str">
        <x:v>https://neurips.cc/virtual/2026/poster/152765</x:v>
      </x:c>
      <x:c r="I5941" s="9" t="str">
        <x:v>https://openreview.net/forum?id=QXvATxXC7l</x:v>
      </x:c>
      <x:c r="J5941" s="9" t="str"/>
    </x:row>
    <x:row r="5942" ht="54" customHeight="1">
      <x:c r="A5942" s="9" t="str">
        <x:v>Beijing Normal University</x:v>
      </x:c>
      <x:c r="B5942" s="9" t="str">
        <x:v>153422</x:v>
      </x:c>
      <x:c r="C5942" s="9" t="str">
        <x:v>主会</x:v>
      </x:c>
      <x:c r="D5942" s="10" t="n">
        <x:v>0</x:v>
      </x:c>
      <x:c r="E5942" s="9" t="str">
        <x:v>Yaokun Wang</x:v>
      </x:c>
      <x:c r="F5942" s="9" t="str">
        <x:v>Filtered-Trace Online Variational Training for Probabilistic Spiking Neural Networks</x:v>
      </x:c>
      <x:c r="G5942" s="9" t="str">
        <x:v>Beijing Normal University</x:v>
      </x:c>
      <x:c r="H5942" s="9" t="str">
        <x:v>https://neurips.cc/virtual/2026/poster/153422</x:v>
      </x:c>
      <x:c r="I5942" s="9" t="str">
        <x:v>https://openreview.net/forum?id=LRJMHwjMmy</x:v>
      </x:c>
      <x:c r="J5942" s="9" t="str"/>
    </x:row>
    <x:row r="5943" ht="54" customHeight="1">
      <x:c r="A5943" s="9" t="str">
        <x:v>Beijing Normal University</x:v>
      </x:c>
      <x:c r="B5943" s="9" t="str">
        <x:v>139607</x:v>
      </x:c>
      <x:c r="C5943" s="9" t="str">
        <x:v>评测与数据集</x:v>
      </x:c>
      <x:c r="D5943" s="10" t="n">
        <x:v>0</x:v>
      </x:c>
      <x:c r="E5943" s="9" t="str">
        <x:v>Yanxi Wang</x:v>
      </x:c>
      <x:c r="F5943" s="9" t="str">
        <x:v>GUIGuard-Bench:  Toward a General Evaluation for Privacy-Preserving GUI Agents</x:v>
      </x:c>
      <x:c r="G5943" s="9" t="str">
        <x:v>Beijing Normal University</x:v>
      </x:c>
      <x:c r="H5943" s="9" t="str">
        <x:v>https://neurips.cc/virtual/2026/poster/139607</x:v>
      </x:c>
      <x:c r="I5943" s="9" t="str">
        <x:v>https://openreview.net/forum?id=FnL0OI4r5R</x:v>
      </x:c>
      <x:c r="J5943" s="9" t="str"/>
    </x:row>
    <x:row r="5944" ht="54" customHeight="1">
      <x:c r="A5944" s="9" t="str">
        <x:v>Beijing Normal University</x:v>
      </x:c>
      <x:c r="B5944" s="9" t="str">
        <x:v>149524</x:v>
      </x:c>
      <x:c r="C5944" s="9" t="str">
        <x:v>赛道待确认</x:v>
      </x:c>
      <x:c r="D5944" s="10" t="n">
        <x:v>0</x:v>
      </x:c>
      <x:c r="E5944" s="9" t="str">
        <x:v>Quan ZHENG</x:v>
      </x:c>
      <x:c r="F5944" s="9" t="str">
        <x:v>APS: Bias-Controlled Adaptive Prototype Simulation for Population-Scale LLM Agents</x:v>
      </x:c>
      <x:c r="G5944" s="9" t="str">
        <x:v>Beijing Normal University</x:v>
      </x:c>
      <x:c r="H5944" s="9" t="str">
        <x:v>https://neurips.cc/virtual/2026/poster/149524</x:v>
      </x:c>
      <x:c r="I5944" s="9" t="str"/>
      <x:c r="J5944" s="9" t="str"/>
    </x:row>
    <x:row r="5945" ht="54" customHeight="1">
      <x:c r="A5945" s="9" t="str">
        <x:v>Beijing Normal University</x:v>
      </x:c>
      <x:c r="B5945" s="9" t="str">
        <x:v>150889</x:v>
      </x:c>
      <x:c r="C5945" s="9" t="str">
        <x:v>赛道待确认</x:v>
      </x:c>
      <x:c r="D5945" s="10" t="n">
        <x:v>0</x:v>
      </x:c>
      <x:c r="E5945" s="9" t="str">
        <x:v>Ze Chen</x:v>
      </x:c>
      <x:c r="F5945" s="9" t="str">
        <x:v>When Prompt Internalization Breaks: Continuous Experience Internalization in Large Language Models</x:v>
      </x:c>
      <x:c r="G5945" s="9" t="str">
        <x:v>Beijing Normal University</x:v>
      </x:c>
      <x:c r="H5945" s="9" t="str">
        <x:v>https://neurips.cc/virtual/2026/poster/150889</x:v>
      </x:c>
      <x:c r="I5945" s="9" t="str"/>
      <x:c r="J5945" s="9" t="str"/>
    </x:row>
    <x:row r="5946" ht="54" customHeight="1">
      <x:c r="A5946" s="9" t="str">
        <x:v>Vector Institute</x:v>
      </x:c>
      <x:c r="B5946" s="9" t="str">
        <x:v>149180</x:v>
      </x:c>
      <x:c r="C5946" s="9" t="str">
        <x:v>主会</x:v>
      </x:c>
      <x:c r="D5946" s="10" t="n">
        <x:v>1</x:v>
      </x:c>
      <x:c r="E5946" s="9" t="str">
        <x:v>Yanting Miao</x:v>
      </x:c>
      <x:c r="F5946" s="9" t="str">
        <x:v>Fill the GAP: A Granular Alignment Paradigm for Visual Reasoning in Multimodal Large Language Models</x:v>
      </x:c>
      <x:c r="G5946" s="9" t="str">
        <x:v>University of Waterloo, Vector Insitute</x:v>
      </x:c>
      <x:c r="H5946" s="9" t="str">
        <x:v>https://neurips.cc/virtual/2026/poster/149180</x:v>
      </x:c>
      <x:c r="I5946" s="9" t="str">
        <x:v>https://openreview.net/forum?id=sITfxatJtF</x:v>
      </x:c>
      <x:c r="J5946" s="9" t="str">
        <x:v>第一作者多机构</x:v>
      </x:c>
    </x:row>
    <x:row r="5947" ht="54" customHeight="1">
      <x:c r="A5947" s="9" t="str">
        <x:v>Vector Institute</x:v>
      </x:c>
      <x:c r="B5947" s="9" t="str">
        <x:v>149416</x:v>
      </x:c>
      <x:c r="C5947" s="9" t="str">
        <x:v>主会</x:v>
      </x:c>
      <x:c r="D5947" s="10" t="n">
        <x:v>1</x:v>
      </x:c>
      <x:c r="E5947" s="9" t="str">
        <x:v>Shuhong Zheng</x:v>
      </x:c>
      <x:c r="F5947" s="9" t="str">
        <x:v>Good Token Hunting: A Hitchhiker's Guide to Token Selection for Visual Geometry Transformers</x:v>
      </x:c>
      <x:c r="G5947" s="9" t="str">
        <x:v>University of Toronto, Vector Institute</x:v>
      </x:c>
      <x:c r="H5947" s="9" t="str">
        <x:v>https://neurips.cc/virtual/2026/poster/149416</x:v>
      </x:c>
      <x:c r="I5947" s="9" t="str">
        <x:v>https://openreview.net/forum?id=qCNsCfsxKh</x:v>
      </x:c>
      <x:c r="J5947" s="9" t="str">
        <x:v>第一作者多机构</x:v>
      </x:c>
    </x:row>
    <x:row r="5948" ht="54" customHeight="1">
      <x:c r="A5948" s="9" t="str">
        <x:v>Vector Institute</x:v>
      </x:c>
      <x:c r="B5948" s="9" t="str">
        <x:v>149629</x:v>
      </x:c>
      <x:c r="C5948" s="9" t="str">
        <x:v>主会</x:v>
      </x:c>
      <x:c r="D5948" s="10" t="n">
        <x:v>1</x:v>
      </x:c>
      <x:c r="E5948" s="9" t="str">
        <x:v>Truong Buu Phan</x:v>
      </x:c>
      <x:c r="F5948" s="9" t="str">
        <x:v>Multi-Marginal Couplings for Metropolis--Hastings</x:v>
      </x:c>
      <x:c r="G5948" s="9" t="str">
        <x:v>University of Toronto/ Vector Institute</x:v>
      </x:c>
      <x:c r="H5948" s="9" t="str">
        <x:v>https://neurips.cc/virtual/2026/poster/149629</x:v>
      </x:c>
      <x:c r="I5948" s="9" t="str">
        <x:v>https://openreview.net/forum?id=oddbDsyWXn</x:v>
      </x:c>
      <x:c r="J5948" s="9" t="str">
        <x:v>第一作者多机构</x:v>
      </x:c>
    </x:row>
    <x:row r="5949" ht="54" customHeight="1">
      <x:c r="A5949" s="9" t="str">
        <x:v>Vector Institute</x:v>
      </x:c>
      <x:c r="B5949" s="9" t="str">
        <x:v>151336</x:v>
      </x:c>
      <x:c r="C5949" s="9" t="str">
        <x:v>主会</x:v>
      </x:c>
      <x:c r="D5949" s="10" t="n">
        <x:v>1</x:v>
      </x:c>
      <x:c r="E5949" s="9" t="str">
        <x:v>Shi-ang Qi</x:v>
      </x:c>
      <x:c r="F5949" s="9" t="str">
        <x:v>SurvivalPFN: Amortizing Survival Prediction via In-Context Bayesian Inference</x:v>
      </x:c>
      <x:c r="G5949" s="9" t="str">
        <x:v>Vector Institute / University of Toronto</x:v>
      </x:c>
      <x:c r="H5949" s="9" t="str">
        <x:v>https://neurips.cc/virtual/2026/poster/151336</x:v>
      </x:c>
      <x:c r="I5949" s="9" t="str">
        <x:v>https://openreview.net/forum?id=bJ348fNOVg</x:v>
      </x:c>
      <x:c r="J5949" s="9" t="str">
        <x:v>第一作者多机构</x:v>
      </x:c>
    </x:row>
    <x:row r="5950" ht="54" customHeight="1">
      <x:c r="A5950" s="9" t="str">
        <x:v>Vector Institute</x:v>
      </x:c>
      <x:c r="B5950" s="9" t="str">
        <x:v>153175</x:v>
      </x:c>
      <x:c r="C5950" s="9" t="str">
        <x:v>主会</x:v>
      </x:c>
      <x:c r="D5950" s="10" t="n">
        <x:v>0</x:v>
      </x:c>
      <x:c r="E5950" s="9" t="str">
        <x:v>Daniel Saragih</x:v>
      </x:c>
      <x:c r="F5950" s="9" t="str">
        <x:v>Augmented Equivariant Mesh Networks for Anatomical Segmentation</x:v>
      </x:c>
      <x:c r="G5950" s="9" t="str">
        <x:v>Queens University, Vector Institute</x:v>
      </x:c>
      <x:c r="H5950" s="9" t="str">
        <x:v>https://neurips.cc/virtual/2026/poster/153175</x:v>
      </x:c>
      <x:c r="I5950" s="9" t="str">
        <x:v>https://openreview.net/forum?id=NHNCBuH2mF</x:v>
      </x:c>
      <x:c r="J5950" s="9" t="str">
        <x:v>含未消歧机构</x:v>
      </x:c>
    </x:row>
    <x:row r="5951" ht="54" customHeight="1">
      <x:c r="A5951" s="9" t="str">
        <x:v>Vector Institute</x:v>
      </x:c>
      <x:c r="B5951" s="9" t="str">
        <x:v>155906</x:v>
      </x:c>
      <x:c r="C5951" s="9" t="str">
        <x:v>主会</x:v>
      </x:c>
      <x:c r="D5951" s="10" t="n">
        <x:v>1</x:v>
      </x:c>
      <x:c r="E5951" s="9" t="str">
        <x:v>Shuhong Zheng</x:v>
      </x:c>
      <x:c r="F5951" s="9" t="str">
        <x:v>Squeezing Capacity from Multimodal Large Language Models for Subject-driven Generation</x:v>
      </x:c>
      <x:c r="G5951" s="9" t="str">
        <x:v>University of Toronto, Vector Institute</x:v>
      </x:c>
      <x:c r="H5951" s="9" t="str">
        <x:v>https://neurips.cc/virtual/2026/poster/155906</x:v>
      </x:c>
      <x:c r="I5951" s="9" t="str">
        <x:v>https://openreview.net/forum?id=1xLPrw4Zj1</x:v>
      </x:c>
      <x:c r="J5951" s="9" t="str">
        <x:v>第一作者多机构</x:v>
      </x:c>
    </x:row>
    <x:row r="5952" ht="54" customHeight="1">
      <x:c r="A5952" s="9" t="str">
        <x:v>Vector Institute</x:v>
      </x:c>
      <x:c r="B5952" s="9" t="str">
        <x:v>138954</x:v>
      </x:c>
      <x:c r="C5952" s="9" t="str">
        <x:v>评测与数据集</x:v>
      </x:c>
      <x:c r="D5952" s="10" t="n">
        <x:v>0</x:v>
      </x:c>
      <x:c r="E5952" s="9" t="str">
        <x:v>Mohammed Saidul Islam</x:v>
      </x:c>
      <x:c r="F5952" s="9" t="str">
        <x:v>Fine-Grained Benchmark Generation for Comprehensive Evaluation of Foundation Models</x:v>
      </x:c>
      <x:c r="G5952" s="9" t="str">
        <x:v>Vector Institute</x:v>
      </x:c>
      <x:c r="H5952" s="9" t="str">
        <x:v>https://neurips.cc/virtual/2026/poster/138954</x:v>
      </x:c>
      <x:c r="I5952" s="9" t="str">
        <x:v>https://openreview.net/forum?id=uAM1JfOl0D</x:v>
      </x:c>
      <x:c r="J5952" s="9" t="str"/>
    </x:row>
    <x:row r="5953" ht="54" customHeight="1">
      <x:c r="A5953" s="9" t="str">
        <x:v>Vector Institute</x:v>
      </x:c>
      <x:c r="B5953" s="9" t="str">
        <x:v>138964</x:v>
      </x:c>
      <x:c r="C5953" s="9" t="str">
        <x:v>评测与数据集</x:v>
      </x:c>
      <x:c r="D5953" s="10" t="n">
        <x:v>1</x:v>
      </x:c>
      <x:c r="E5953" s="9" t="str">
        <x:v>Ella Miray Rajaonson</x:v>
      </x:c>
      <x:c r="F5953" s="9" t="str">
        <x:v>On the Selectivity of Generative Models in Structure-Based Drug Design</x:v>
      </x:c>
      <x:c r="G5953" s="9" t="str">
        <x:v>University of Toronto &amp; Vector Institute</x:v>
      </x:c>
      <x:c r="H5953" s="9" t="str">
        <x:v>https://neurips.cc/virtual/2026/poster/138964</x:v>
      </x:c>
      <x:c r="I5953" s="9" t="str">
        <x:v>https://openreview.net/forum?id=tjnm6pEJ3a</x:v>
      </x:c>
      <x:c r="J5953" s="9" t="str">
        <x:v>第一作者多机构</x:v>
      </x:c>
    </x:row>
    <x:row r="5954" ht="54" customHeight="1">
      <x:c r="A5954" s="9" t="str">
        <x:v>Vector Institute</x:v>
      </x:c>
      <x:c r="B5954" s="9" t="str">
        <x:v>139693</x:v>
      </x:c>
      <x:c r="C5954" s="9" t="str">
        <x:v>评测与数据集</x:v>
      </x:c>
      <x:c r="D5954" s="10" t="n">
        <x:v>0</x:v>
      </x:c>
      <x:c r="E5954" s="9" t="str">
        <x:v>Negin Baghbanzadeh</x:v>
      </x:c>
      <x:c r="F5954" s="9" t="str">
        <x:v>OpenMedReason: Scientific Reasoning Supervision for Medical Vision–Language Models</x:v>
      </x:c>
      <x:c r="G5954" s="9" t="str">
        <x:v>Vector Institute</x:v>
      </x:c>
      <x:c r="H5954" s="9" t="str">
        <x:v>https://neurips.cc/virtual/2026/poster/139693</x:v>
      </x:c>
      <x:c r="I5954" s="9" t="str">
        <x:v>https://openreview.net/forum?id=AL9VdVsiIT</x:v>
      </x:c>
      <x:c r="J5954" s="9" t="str"/>
    </x:row>
    <x:row r="5955" ht="54" customHeight="1">
      <x:c r="A5955" s="9" t="str">
        <x:v>Vector Institute</x:v>
      </x:c>
      <x:c r="B5955" s="9" t="str">
        <x:v>148455</x:v>
      </x:c>
      <x:c r="C5955" s="9" t="str">
        <x:v>赛道待确认</x:v>
      </x:c>
      <x:c r="D5955" s="10" t="n">
        <x:v>1</x:v>
      </x:c>
      <x:c r="E5955" s="9" t="str">
        <x:v>Walter Virany</x:v>
      </x:c>
      <x:c r="F5955" s="9" t="str">
        <x:v>Hit Expansion via Localized Exploration of Synthesizable Chemical Space</x:v>
      </x:c>
      <x:c r="G5955" s="9" t="str">
        <x:v>University of Toronto, Vector Institute</x:v>
      </x:c>
      <x:c r="H5955" s="9" t="str">
        <x:v>https://neurips.cc/virtual/2026/poster/148455</x:v>
      </x:c>
      <x:c r="I5955" s="9" t="str"/>
      <x:c r="J5955" s="9" t="str">
        <x:v>第一作者多机构</x:v>
      </x:c>
    </x:row>
    <x:row r="5956" ht="54" customHeight="1">
      <x:c r="A5956" s="9" t="str">
        <x:v>Vector Institute</x:v>
      </x:c>
      <x:c r="B5956" s="9" t="str">
        <x:v>148794</x:v>
      </x:c>
      <x:c r="C5956" s="9" t="str">
        <x:v>赛道待确认</x:v>
      </x:c>
      <x:c r="D5956" s="10" t="n">
        <x:v>0</x:v>
      </x:c>
      <x:c r="E5956" s="9" t="str">
        <x:v>Terry J Zhang</x:v>
      </x:c>
      <x:c r="F5956" s="9" t="str">
        <x:v>SuperSycophantic: Stress-Testing Frontier LLMs from Single- to Multi-Turn Sycophancy</x:v>
      </x:c>
      <x:c r="G5956" s="9" t="str">
        <x:v>Vector Institute</x:v>
      </x:c>
      <x:c r="H5956" s="9" t="str">
        <x:v>https://neurips.cc/virtual/2026/poster/148794</x:v>
      </x:c>
      <x:c r="I5956" s="9" t="str"/>
      <x:c r="J5956" s="9" t="str"/>
    </x:row>
    <x:row r="5957" ht="54" customHeight="1">
      <x:c r="A5957" s="9" t="str">
        <x:v>Vector Institute</x:v>
      </x:c>
      <x:c r="B5957" s="9" t="str">
        <x:v>150397</x:v>
      </x:c>
      <x:c r="C5957" s="9" t="str">
        <x:v>赛道待确认</x:v>
      </x:c>
      <x:c r="D5957" s="10" t="n">
        <x:v>0</x:v>
      </x:c>
      <x:c r="E5957" s="9" t="str">
        <x:v>Scott C. Lowe</x:v>
      </x:c>
      <x:c r="F5957" s="9" t="str">
        <x:v>Self-Distillation of Hidden Layers for Masked Self-Supervised Representation Learning</x:v>
      </x:c>
      <x:c r="G5957" s="9" t="str">
        <x:v>Vector Institute</x:v>
      </x:c>
      <x:c r="H5957" s="9" t="str">
        <x:v>https://neurips.cc/virtual/2026/poster/150397</x:v>
      </x:c>
      <x:c r="I5957" s="9" t="str"/>
      <x:c r="J5957" s="9" t="str"/>
    </x:row>
    <x:row r="5958" ht="54" customHeight="1">
      <x:c r="A5958" s="9" t="str">
        <x:v>Vector Institute</x:v>
      </x:c>
      <x:c r="B5958" s="9" t="str">
        <x:v>153404</x:v>
      </x:c>
      <x:c r="C5958" s="9" t="str">
        <x:v>赛道待确认</x:v>
      </x:c>
      <x:c r="D5958" s="10" t="n">
        <x:v>1</x:v>
      </x:c>
      <x:c r="E5958" s="9" t="str">
        <x:v>Younwoo Choi</x:v>
      </x:c>
      <x:c r="F5958" s="9" t="str">
        <x:v>Off-Policy Evaluation of Large Language Models via Learned Semantic Bottleneck Embeddings</x:v>
      </x:c>
      <x:c r="G5958" s="9" t="str">
        <x:v>University of Toronto Vector Institute</x:v>
      </x:c>
      <x:c r="H5958" s="9" t="str">
        <x:v>https://neurips.cc/virtual/2026/poster/153404</x:v>
      </x:c>
      <x:c r="I5958" s="9" t="str"/>
      <x:c r="J5958" s="9" t="str">
        <x:v>第一作者多机构</x:v>
      </x:c>
    </x:row>
    <x:row r="5959" ht="54" customHeight="1">
      <x:c r="A5959" s="9" t="str">
        <x:v>Chung-Ang University</x:v>
      </x:c>
      <x:c r="B5959" s="9" t="str">
        <x:v>148144</x:v>
      </x:c>
      <x:c r="C5959" s="9" t="str">
        <x:v>主会</x:v>
      </x:c>
      <x:c r="D5959" s="10" t="n">
        <x:v>0</x:v>
      </x:c>
      <x:c r="E5959" s="9" t="str">
        <x:v>Jinhyuk Choi</x:v>
      </x:c>
      <x:c r="F5959" s="9" t="str">
        <x:v>Improved Robust Verifiable Federated Learning Based on Packed Secret Sharing</x:v>
      </x:c>
      <x:c r="G5959" s="9" t="str">
        <x:v>Chung-Ang University</x:v>
      </x:c>
      <x:c r="H5959" s="9" t="str">
        <x:v>https://neurips.cc/virtual/2026/poster/148144</x:v>
      </x:c>
      <x:c r="I5959" s="9" t="str">
        <x:v>https://openreview.net/forum?id=zvSw7s379j</x:v>
      </x:c>
      <x:c r="J5959" s="9" t="str"/>
    </x:row>
    <x:row r="5960" ht="54" customHeight="1">
      <x:c r="A5960" s="9" t="str">
        <x:v>Chung-Ang University</x:v>
      </x:c>
      <x:c r="B5960" s="9" t="str">
        <x:v>148378</x:v>
      </x:c>
      <x:c r="C5960" s="9" t="str">
        <x:v>主会</x:v>
      </x:c>
      <x:c r="D5960" s="10" t="n">
        <x:v>0</x:v>
      </x:c>
      <x:c r="E5960" s="9" t="str">
        <x:v>Hyung K Kim</x:v>
      </x:c>
      <x:c r="F5960" s="9" t="str">
        <x:v>Seeing Speech: Learning Visible Articulatory Dynamics for Speech-Driven 3D Facial Animation</x:v>
      </x:c>
      <x:c r="G5960" s="9" t="str">
        <x:v>Chung-Ang University</x:v>
      </x:c>
      <x:c r="H5960" s="9" t="str">
        <x:v>https://neurips.cc/virtual/2026/poster/148378</x:v>
      </x:c>
      <x:c r="I5960" s="9" t="str">
        <x:v>https://openreview.net/forum?id=yLMGoDkvCM</x:v>
      </x:c>
      <x:c r="J5960" s="9" t="str"/>
    </x:row>
    <x:row r="5961" ht="54" customHeight="1">
      <x:c r="A5961" s="9" t="str">
        <x:v>Chung-Ang University</x:v>
      </x:c>
      <x:c r="B5961" s="9" t="str">
        <x:v>151242</x:v>
      </x:c>
      <x:c r="C5961" s="9" t="str">
        <x:v>主会</x:v>
      </x:c>
      <x:c r="D5961" s="10" t="n">
        <x:v>0</x:v>
      </x:c>
      <x:c r="E5961" s="9" t="str">
        <x:v>Yujin Kang</x:v>
      </x:c>
      <x:c r="F5961" s="9" t="str">
        <x:v>What Do SAE Features Encode? Evidence from Human Neural Activity</x:v>
      </x:c>
      <x:c r="G5961" s="9" t="str">
        <x:v>ChungAng University</x:v>
      </x:c>
      <x:c r="H5961" s="9" t="str">
        <x:v>https://neurips.cc/virtual/2026/poster/151242</x:v>
      </x:c>
      <x:c r="I5961" s="9" t="str">
        <x:v>https://openreview.net/forum?id=bpwbTRy94A</x:v>
      </x:c>
      <x:c r="J5961" s="9" t="str"/>
    </x:row>
    <x:row r="5962" ht="54" customHeight="1">
      <x:c r="A5962" s="9" t="str">
        <x:v>Chung-Ang University</x:v>
      </x:c>
      <x:c r="B5962" s="9" t="str">
        <x:v>151996</x:v>
      </x:c>
      <x:c r="C5962" s="9" t="str">
        <x:v>主会</x:v>
      </x:c>
      <x:c r="D5962" s="10" t="n">
        <x:v>0</x:v>
      </x:c>
      <x:c r="E5962" s="9" t="str">
        <x:v>Yunchan Jeon</x:v>
      </x:c>
      <x:c r="F5962" s="9" t="str">
        <x:v>Beyond Family Labels: A Taxonomic Ornstein-Uhlenbeck Prior for Avian 3D Shape Recovery</x:v>
      </x:c>
      <x:c r="G5962" s="9" t="str">
        <x:v>Chung-Ang University</x:v>
      </x:c>
      <x:c r="H5962" s="9" t="str">
        <x:v>https://neurips.cc/virtual/2026/poster/151996</x:v>
      </x:c>
      <x:c r="I5962" s="9" t="str">
        <x:v>https://openreview.net/forum?id=WHGRxkYCGV</x:v>
      </x:c>
      <x:c r="J5962" s="9" t="str"/>
    </x:row>
    <x:row r="5963" ht="54" customHeight="1">
      <x:c r="A5963" s="9" t="str">
        <x:v>Chung-Ang University</x:v>
      </x:c>
      <x:c r="B5963" s="9" t="str">
        <x:v>152146</x:v>
      </x:c>
      <x:c r="C5963" s="9" t="str">
        <x:v>主会</x:v>
      </x:c>
      <x:c r="D5963" s="10" t="n">
        <x:v>0</x:v>
      </x:c>
      <x:c r="E5963" s="9" t="str">
        <x:v>Youn Jongsu</x:v>
      </x:c>
      <x:c r="F5963" s="9" t="str">
        <x:v>FinAl: Fine-grained Alignment for Detail-Preserving Medical Vision-Language Pretraining</x:v>
      </x:c>
      <x:c r="G5963" s="9" t="str">
        <x:v>Chung-Ang University</x:v>
      </x:c>
      <x:c r="H5963" s="9" t="str">
        <x:v>https://neurips.cc/virtual/2026/poster/152146</x:v>
      </x:c>
      <x:c r="I5963" s="9" t="str">
        <x:v>https://openreview.net/forum?id=VBJAawjSql</x:v>
      </x:c>
      <x:c r="J5963" s="9" t="str">
        <x:v>快照间第一作者不同</x:v>
      </x:c>
    </x:row>
    <x:row r="5964" ht="54" customHeight="1">
      <x:c r="A5964" s="9" t="str">
        <x:v>Chung-Ang University</x:v>
      </x:c>
      <x:c r="B5964" s="9" t="str">
        <x:v>152876</x:v>
      </x:c>
      <x:c r="C5964" s="9" t="str">
        <x:v>主会</x:v>
      </x:c>
      <x:c r="D5964" s="10" t="n">
        <x:v>0</x:v>
      </x:c>
      <x:c r="E5964" s="9" t="str">
        <x:v>Jisoo Park</x:v>
      </x:c>
      <x:c r="F5964" s="9" t="str">
        <x:v>SENSE: Semantic Neural Speech Synthesis from Brain Dynamics via Spatial Graph Encoding</x:v>
      </x:c>
      <x:c r="G5964" s="9" t="str">
        <x:v>Chung-Ang University</x:v>
      </x:c>
      <x:c r="H5964" s="9" t="str">
        <x:v>https://neurips.cc/virtual/2026/poster/152876</x:v>
      </x:c>
      <x:c r="I5964" s="9" t="str">
        <x:v>https://openreview.net/forum?id=PhzfusK5sR</x:v>
      </x:c>
      <x:c r="J5964" s="9" t="str"/>
    </x:row>
    <x:row r="5965" ht="54" customHeight="1">
      <x:c r="A5965" s="9" t="str">
        <x:v>Chung-Ang University</x:v>
      </x:c>
      <x:c r="B5965" s="9" t="str">
        <x:v>155706</x:v>
      </x:c>
      <x:c r="C5965" s="9" t="str">
        <x:v>主会</x:v>
      </x:c>
      <x:c r="D5965" s="10" t="n">
        <x:v>0</x:v>
      </x:c>
      <x:c r="E5965" s="9" t="str">
        <x:v>Jongwon Ryu</x:v>
      </x:c>
      <x:c r="F5965" s="9" t="str">
        <x:v>Interactive 4D Volumetric Liquid Forecasting under Moving-Solid Interaction</x:v>
      </x:c>
      <x:c r="G5965" s="9" t="str">
        <x:v>Chung-Ang University</x:v>
      </x:c>
      <x:c r="H5965" s="9" t="str">
        <x:v>https://neurips.cc/virtual/2026/poster/155706</x:v>
      </x:c>
      <x:c r="I5965" s="9" t="str">
        <x:v>https://openreview.net/forum?id=3Xq2VKLpwE</x:v>
      </x:c>
      <x:c r="J5965" s="9" t="str"/>
    </x:row>
    <x:row r="5966" ht="54" customHeight="1">
      <x:c r="A5966" s="9" t="str">
        <x:v>Chung-Ang University</x:v>
      </x:c>
      <x:c r="B5966" s="9" t="str">
        <x:v>139207</x:v>
      </x:c>
      <x:c r="C5966" s="9" t="str">
        <x:v>评测与数据集</x:v>
      </x:c>
      <x:c r="D5966" s="10" t="n">
        <x:v>0</x:v>
      </x:c>
      <x:c r="E5966" s="9" t="str">
        <x:v>Taein Lim</x:v>
      </x:c>
      <x:c r="F5966" s="9" t="str">
        <x:v>CyBiasBench: Benchmarking Bias in LLM Agents for Cyber-Attack Scenarios</x:v>
      </x:c>
      <x:c r="G5966" s="9" t="str">
        <x:v>Chung-Ang University</x:v>
      </x:c>
      <x:c r="H5966" s="9" t="str">
        <x:v>https://neurips.cc/virtual/2026/poster/139207</x:v>
      </x:c>
      <x:c r="I5966" s="9" t="str">
        <x:v>https://openreview.net/forum?id=eeSyiXuneO</x:v>
      </x:c>
      <x:c r="J5966" s="9" t="str"/>
    </x:row>
    <x:row r="5967" ht="54" customHeight="1">
      <x:c r="A5967" s="9" t="str">
        <x:v>Chung-Ang University</x:v>
      </x:c>
      <x:c r="B5967" s="9" t="str">
        <x:v>139427</x:v>
      </x:c>
      <x:c r="C5967" s="9" t="str">
        <x:v>赛道待确认</x:v>
      </x:c>
      <x:c r="D5967" s="10" t="n">
        <x:v>0</x:v>
      </x:c>
      <x:c r="E5967" s="9" t="str">
        <x:v>Junhyub Lee</x:v>
      </x:c>
      <x:c r="F5967" s="9" t="str">
        <x:v>COCOTree: A Dataset and Benchmark for Open Tree-Structured Visual Decomposition</x:v>
      </x:c>
      <x:c r="G5967" s="9" t="str">
        <x:v>Chung-Ang University</x:v>
      </x:c>
      <x:c r="H5967" s="9" t="str">
        <x:v>https://neurips.cc/virtual/2026/poster/139427</x:v>
      </x:c>
      <x:c r="I5967" s="9" t="str"/>
      <x:c r="J5967" s="9" t="str"/>
    </x:row>
    <x:row r="5968" ht="54" customHeight="1">
      <x:c r="A5968" s="9" t="str">
        <x:v>Chung-Ang University</x:v>
      </x:c>
      <x:c r="B5968" s="9" t="str">
        <x:v>149776</x:v>
      </x:c>
      <x:c r="C5968" s="9" t="str">
        <x:v>赛道待确认</x:v>
      </x:c>
      <x:c r="D5968" s="10" t="n">
        <x:v>0</x:v>
      </x:c>
      <x:c r="E5968" s="9" t="str">
        <x:v>Changseon Yu</x:v>
      </x:c>
      <x:c r="F5968" s="9" t="str">
        <x:v>ReCoG: Relational Concept Graph for Training-Free Personalization</x:v>
      </x:c>
      <x:c r="G5968" s="9" t="str">
        <x:v>Chung-Ang University</x:v>
      </x:c>
      <x:c r="H5968" s="9" t="str">
        <x:v>https://neurips.cc/virtual/2026/poster/149776</x:v>
      </x:c>
      <x:c r="I5968" s="9" t="str"/>
      <x:c r="J5968" s="9" t="str"/>
    </x:row>
    <x:row r="5969" ht="54" customHeight="1">
      <x:c r="A5969" s="9" t="str">
        <x:v>Chung-Ang University</x:v>
      </x:c>
      <x:c r="B5969" s="9" t="str">
        <x:v>150270</x:v>
      </x:c>
      <x:c r="C5969" s="9" t="str">
        <x:v>赛道待确认</x:v>
      </x:c>
      <x:c r="D5969" s="10" t="n">
        <x:v>0</x:v>
      </x:c>
      <x:c r="E5969" s="9" t="str">
        <x:v>Giyeol Kim</x:v>
      </x:c>
      <x:c r="F5969" s="9" t="str">
        <x:v>TF-PRVR: Training-Free Partially Relevant Video Retrieval for Real-World Generalization</x:v>
      </x:c>
      <x:c r="G5969" s="9" t="str">
        <x:v>Chung-Ang University</x:v>
      </x:c>
      <x:c r="H5969" s="9" t="str">
        <x:v>https://neurips.cc/virtual/2026/poster/150270</x:v>
      </x:c>
      <x:c r="I5969" s="9" t="str"/>
      <x:c r="J5969" s="9" t="str"/>
    </x:row>
    <x:row r="5970" ht="54" customHeight="1">
      <x:c r="A5970" s="9" t="str">
        <x:v>Chung-Ang University</x:v>
      </x:c>
      <x:c r="B5970" s="9" t="str">
        <x:v>155479</x:v>
      </x:c>
      <x:c r="C5970" s="9" t="str">
        <x:v>赛道待确认</x:v>
      </x:c>
      <x:c r="D5970" s="10" t="n">
        <x:v>0</x:v>
      </x:c>
      <x:c r="E5970" s="9" t="str">
        <x:v>Hyeonjun Park</x:v>
      </x:c>
      <x:c r="F5970" s="9" t="str">
        <x:v>Safe Active Learning with Future Viability Guarantees in Time-Series Models</x:v>
      </x:c>
      <x:c r="G5970" s="9" t="str">
        <x:v>Chung-ang University</x:v>
      </x:c>
      <x:c r="H5970" s="9" t="str">
        <x:v>https://neurips.cc/virtual/2026/poster/155479</x:v>
      </x:c>
      <x:c r="I5970" s="9" t="str"/>
      <x:c r="J5970" s="9" t="str"/>
    </x:row>
    <x:row r="5971" ht="54" customHeight="1">
      <x:c r="A5971" s="9" t="str">
        <x:v>Chung-Ang University</x:v>
      </x:c>
      <x:c r="B5971" s="9" t="str">
        <x:v>155802</x:v>
      </x:c>
      <x:c r="C5971" s="9" t="str">
        <x:v>赛道待确认</x:v>
      </x:c>
      <x:c r="D5971" s="10" t="n">
        <x:v>0</x:v>
      </x:c>
      <x:c r="E5971" s="9" t="str">
        <x:v>JINYOUNGKIM</x:v>
      </x:c>
      <x:c r="F5971" s="9" t="str">
        <x:v>TED: Text-Axis Evidence Decomposition for Prompted Anomaly Localization</x:v>
      </x:c>
      <x:c r="G5971" s="9" t="str">
        <x:v>Chung-Ang University</x:v>
      </x:c>
      <x:c r="H5971" s="9" t="str">
        <x:v>https://neurips.cc/virtual/2026/poster/155802</x:v>
      </x:c>
      <x:c r="I5971" s="9" t="str"/>
      <x:c r="J5971" s="9" t="str"/>
    </x:row>
    <x:row r="5972" ht="54" customHeight="1">
      <x:c r="A5972" s="9" t="str">
        <x:v>Nanjing University of Science and Technology</x:v>
      </x:c>
      <x:c r="B5972" s="9" t="str">
        <x:v>148566</x:v>
      </x:c>
      <x:c r="C5972" s="9" t="str">
        <x:v>主会</x:v>
      </x:c>
      <x:c r="D5972" s="10" t="n">
        <x:v>0</x:v>
      </x:c>
      <x:c r="E5972" s="9" t="str">
        <x:v>Mingyuan Xie</x:v>
      </x:c>
      <x:c r="F5972" s="9" t="str">
        <x:v>Blur Issue Matters for Thermal Novel View Synthesis: A Floating Gaussian Suppression Approach</x:v>
      </x:c>
      <x:c r="G5972" s="9" t="str">
        <x:v>Nanjing University of Science and Technology</x:v>
      </x:c>
      <x:c r="H5972" s="9" t="str">
        <x:v>https://neurips.cc/virtual/2026/poster/148566</x:v>
      </x:c>
      <x:c r="I5972" s="9" t="str">
        <x:v>https://openreview.net/forum?id=wwdSlRgklE</x:v>
      </x:c>
      <x:c r="J5972" s="9" t="str"/>
    </x:row>
    <x:row r="5973" ht="54" customHeight="1">
      <x:c r="A5973" s="9" t="str">
        <x:v>Nanjing University of Science and Technology</x:v>
      </x:c>
      <x:c r="B5973" s="9" t="str">
        <x:v>150350</x:v>
      </x:c>
      <x:c r="C5973" s="9" t="str">
        <x:v>主会</x:v>
      </x:c>
      <x:c r="D5973" s="10" t="n">
        <x:v>0</x:v>
      </x:c>
      <x:c r="E5973" s="9" t="str">
        <x:v>Haowen Cui</x:v>
      </x:c>
      <x:c r="F5973" s="9" t="str">
        <x:v>Beyond Generation: Unlocking Discriminative Representations from Diffusion Models</x:v>
      </x:c>
      <x:c r="G5973" s="9" t="str">
        <x:v>Nanjing University of Science and Technology</x:v>
      </x:c>
      <x:c r="H5973" s="9" t="str">
        <x:v>https://neurips.cc/virtual/2026/poster/150350</x:v>
      </x:c>
      <x:c r="I5973" s="9" t="str">
        <x:v>https://openreview.net/forum?id=in565dKueK</x:v>
      </x:c>
      <x:c r="J5973" s="9" t="str"/>
    </x:row>
    <x:row r="5974" ht="54" customHeight="1">
      <x:c r="A5974" s="9" t="str">
        <x:v>Nanjing University of Science and Technology</x:v>
      </x:c>
      <x:c r="B5974" s="9" t="str">
        <x:v>151275</x:v>
      </x:c>
      <x:c r="C5974" s="9" t="str">
        <x:v>主会</x:v>
      </x:c>
      <x:c r="D5974" s="10" t="n">
        <x:v>0</x:v>
      </x:c>
      <x:c r="E5974" s="9" t="str">
        <x:v>Xiantao Hu</x:v>
      </x:c>
      <x:c r="F5974" s="9" t="str">
        <x:v>State Evolution Awareness for Category-agnostic 3D Point Cloud Tracking</x:v>
      </x:c>
      <x:c r="G5974" s="9" t="str">
        <x:v>Nanjing University of Science and Technology</x:v>
      </x:c>
      <x:c r="H5974" s="9" t="str">
        <x:v>https://neurips.cc/virtual/2026/poster/151275</x:v>
      </x:c>
      <x:c r="I5974" s="9" t="str">
        <x:v>https://openreview.net/forum?id=bbSXfWRCKv</x:v>
      </x:c>
      <x:c r="J5974" s="9" t="str"/>
    </x:row>
    <x:row r="5975" ht="54" customHeight="1">
      <x:c r="A5975" s="9" t="str">
        <x:v>Nanjing University of Science and Technology</x:v>
      </x:c>
      <x:c r="B5975" s="9" t="str">
        <x:v>152321</x:v>
      </x:c>
      <x:c r="C5975" s="9" t="str">
        <x:v>主会</x:v>
      </x:c>
      <x:c r="D5975" s="10" t="n">
        <x:v>0</x:v>
      </x:c>
      <x:c r="E5975" s="9" t="str">
        <x:v>Haocheng Ye</x:v>
      </x:c>
      <x:c r="F5975" s="9" t="str">
        <x:v>Invisible Ink, Visible Lies: How Production Watermarking Causes LLMs to Hallucinate</x:v>
      </x:c>
      <x:c r="G5975" s="9" t="str">
        <x:v>Nanjing University of Science and Technology</x:v>
      </x:c>
      <x:c r="H5975" s="9" t="str">
        <x:v>https://neurips.cc/virtual/2026/poster/152321</x:v>
      </x:c>
      <x:c r="I5975" s="9" t="str">
        <x:v>https://openreview.net/forum?id=TwmIdwMjZ8</x:v>
      </x:c>
      <x:c r="J5975" s="9" t="str"/>
    </x:row>
    <x:row r="5976" ht="54" customHeight="1">
      <x:c r="A5976" s="9" t="str">
        <x:v>Nanjing University of Science and Technology</x:v>
      </x:c>
      <x:c r="B5976" s="9" t="str">
        <x:v>152751</x:v>
      </x:c>
      <x:c r="C5976" s="9" t="str">
        <x:v>主会</x:v>
      </x:c>
      <x:c r="D5976" s="10" t="n">
        <x:v>0</x:v>
      </x:c>
      <x:c r="E5976" s="9" t="str">
        <x:v>Jian Jin</x:v>
      </x:c>
      <x:c r="F5976" s="9" t="str">
        <x:v>Toward Semantically-Consistent Tuning-Free Customization for Rectified Flow Transformers</x:v>
      </x:c>
      <x:c r="G5976" s="9" t="str">
        <x:v>Nanjing University of Science and Technology</x:v>
      </x:c>
      <x:c r="H5976" s="9" t="str">
        <x:v>https://neurips.cc/virtual/2026/poster/152751</x:v>
      </x:c>
      <x:c r="I5976" s="9" t="str">
        <x:v>https://openreview.net/forum?id=Qbw59DT7mb</x:v>
      </x:c>
      <x:c r="J5976" s="9" t="str"/>
    </x:row>
    <x:row r="5977" ht="54" customHeight="1">
      <x:c r="A5977" s="9" t="str">
        <x:v>Nanjing University of Science and Technology</x:v>
      </x:c>
      <x:c r="B5977" s="9" t="str">
        <x:v>153115</x:v>
      </x:c>
      <x:c r="C5977" s="9" t="str">
        <x:v>主会</x:v>
      </x:c>
      <x:c r="D5977" s="10" t="n">
        <x:v>0</x:v>
      </x:c>
      <x:c r="E5977" s="9" t="str">
        <x:v>Yang Wu</x:v>
      </x:c>
      <x:c r="F5977" s="9" t="str">
        <x:v>Distill to Think, Foresee to Act: Cognitive-Physical Reinforcement Learning for Autonomous Driving</x:v>
      </x:c>
      <x:c r="G5977" s="9" t="str">
        <x:v>Nanjing University of Science and Technology</x:v>
      </x:c>
      <x:c r="H5977" s="9" t="str">
        <x:v>https://neurips.cc/virtual/2026/poster/153115</x:v>
      </x:c>
      <x:c r="I5977" s="9" t="str">
        <x:v>https://openreview.net/forum?id=Nnj4imYoT2</x:v>
      </x:c>
      <x:c r="J5977" s="9" t="str"/>
    </x:row>
    <x:row r="5978" ht="54" customHeight="1">
      <x:c r="A5978" s="9" t="str">
        <x:v>Nanjing University of Science and Technology</x:v>
      </x:c>
      <x:c r="B5978" s="9" t="str">
        <x:v>153216</x:v>
      </x:c>
      <x:c r="C5978" s="9" t="str">
        <x:v>主会</x:v>
      </x:c>
      <x:c r="D5978" s="10" t="n">
        <x:v>0</x:v>
      </x:c>
      <x:c r="E5978" s="9" t="str">
        <x:v>Haotian Zhu</x:v>
      </x:c>
      <x:c r="F5978" s="9" t="str">
        <x:v>DualSteer: Dual-Space Steering for Robust Jailbreak Mitigation of Large Vision Language Models</x:v>
      </x:c>
      <x:c r="G5978" s="9" t="str">
        <x:v>Nanjing University of Science and Technology</x:v>
      </x:c>
      <x:c r="H5978" s="9" t="str">
        <x:v>https://neurips.cc/virtual/2026/poster/153216</x:v>
      </x:c>
      <x:c r="I5978" s="9" t="str">
        <x:v>https://openreview.net/forum?id=Mz2OdwaQPw</x:v>
      </x:c>
      <x:c r="J5978" s="9" t="str"/>
    </x:row>
    <x:row r="5979" ht="54" customHeight="1">
      <x:c r="A5979" s="9" t="str">
        <x:v>Nanjing University of Science and Technology</x:v>
      </x:c>
      <x:c r="B5979" s="9" t="str">
        <x:v>153470</x:v>
      </x:c>
      <x:c r="C5979" s="9" t="str">
        <x:v>主会</x:v>
      </x:c>
      <x:c r="D5979" s="10" t="n">
        <x:v>0</x:v>
      </x:c>
      <x:c r="E5979" s="9" t="str">
        <x:v>Yinan Han</x:v>
      </x:c>
      <x:c r="F5979" s="9" t="str">
        <x:v>Memory-Driven Contrastive Embedding Enhancement for Fine-Grained Open-Set Semi-Supervised Learning</x:v>
      </x:c>
      <x:c r="G5979" s="9" t="str">
        <x:v>Nanjing University of Science and Technology</x:v>
      </x:c>
      <x:c r="H5979" s="9" t="str">
        <x:v>https://neurips.cc/virtual/2026/poster/153470</x:v>
      </x:c>
      <x:c r="I5979" s="9" t="str">
        <x:v>https://openreview.net/forum?id=L77YwOI7fI</x:v>
      </x:c>
      <x:c r="J5979" s="9" t="str"/>
    </x:row>
    <x:row r="5980" ht="54" customHeight="1">
      <x:c r="A5980" s="9" t="str">
        <x:v>Nanjing University of Science and Technology</x:v>
      </x:c>
      <x:c r="B5980" s="9" t="str">
        <x:v>153483</x:v>
      </x:c>
      <x:c r="C5980" s="9" t="str">
        <x:v>主会</x:v>
      </x:c>
      <x:c r="D5980" s="10" t="n">
        <x:v>0</x:v>
      </x:c>
      <x:c r="E5980" s="9" t="str">
        <x:v>Kun Wang</x:v>
      </x:c>
      <x:c r="F5980" s="9" t="str">
        <x:v>Metric Depth Estimation from Arbitrarily Degraded Low-Resolution Depth Prompts</x:v>
      </x:c>
      <x:c r="G5980" s="9" t="str">
        <x:v>Nanjing University of Science and Technology</x:v>
      </x:c>
      <x:c r="H5980" s="9" t="str">
        <x:v>https://neurips.cc/virtual/2026/poster/153483</x:v>
      </x:c>
      <x:c r="I5980" s="9" t="str">
        <x:v>https://openreview.net/forum?id=L2KwaZaLjB</x:v>
      </x:c>
      <x:c r="J5980" s="9" t="str"/>
    </x:row>
    <x:row r="5981" ht="54" customHeight="1">
      <x:c r="A5981" s="9" t="str">
        <x:v>Nanjing University of Science and Technology</x:v>
      </x:c>
      <x:c r="B5981" s="9" t="str">
        <x:v>153624</x:v>
      </x:c>
      <x:c r="C5981" s="9" t="str">
        <x:v>主会</x:v>
      </x:c>
      <x:c r="D5981" s="10" t="n">
        <x:v>0</x:v>
      </x:c>
      <x:c r="E5981" s="9" t="str">
        <x:v>Jiluan Fan</x:v>
      </x:c>
      <x:c r="F5981" s="9" t="str">
        <x:v>ChainForge: Tool-Chain Hijacking Attacks against LLM Agents via Execution-Grounded Tool Synthesis</x:v>
      </x:c>
      <x:c r="G5981" s="9" t="str">
        <x:v>Nanjing University of Science and Technology</x:v>
      </x:c>
      <x:c r="H5981" s="9" t="str">
        <x:v>https://neurips.cc/virtual/2026/poster/153624</x:v>
      </x:c>
      <x:c r="I5981" s="9" t="str">
        <x:v>https://openreview.net/forum?id=K070HFaYyp</x:v>
      </x:c>
      <x:c r="J5981" s="9" t="str"/>
    </x:row>
    <x:row r="5982" ht="54" customHeight="1">
      <x:c r="A5982" s="9" t="str">
        <x:v>Nanjing University of Science and Technology</x:v>
      </x:c>
      <x:c r="B5982" s="9" t="str">
        <x:v>154238</x:v>
      </x:c>
      <x:c r="C5982" s="9" t="str">
        <x:v>主会</x:v>
      </x:c>
      <x:c r="D5982" s="10" t="n">
        <x:v>0</x:v>
      </x:c>
      <x:c r="E5982" s="9" t="str">
        <x:v>Yuanzhi Wang</x:v>
      </x:c>
      <x:c r="F5982" s="9" t="str">
        <x:v>FaithfulFaces: Pose-Faithful Facial Identity Preservation for Text-to-Video Generation</x:v>
      </x:c>
      <x:c r="G5982" s="9" t="str">
        <x:v>Nanjing University of Science and Technology</x:v>
      </x:c>
      <x:c r="H5982" s="9" t="str">
        <x:v>https://neurips.cc/virtual/2026/poster/154238</x:v>
      </x:c>
      <x:c r="I5982" s="9" t="str">
        <x:v>https://openreview.net/forum?id=FD6ARt6oA9</x:v>
      </x:c>
      <x:c r="J5982" s="9" t="str"/>
    </x:row>
    <x:row r="5983" ht="54" customHeight="1">
      <x:c r="A5983" s="9" t="str">
        <x:v>Nanjing University of Science and Technology</x:v>
      </x:c>
      <x:c r="B5983" s="9" t="str">
        <x:v>154766</x:v>
      </x:c>
      <x:c r="C5983" s="9" t="str">
        <x:v>主会</x:v>
      </x:c>
      <x:c r="D5983" s="10" t="n">
        <x:v>0</x:v>
      </x:c>
      <x:c r="E5983" s="9" t="str">
        <x:v>Yuxi Xue</x:v>
      </x:c>
      <x:c r="F5983" s="9" t="str">
        <x:v>DSBTR: A Diffusion Schrödinger Bridge Trajectory Refiner for Multi-Agent Trajectory Prediction</x:v>
      </x:c>
      <x:c r="G5983" s="9" t="str">
        <x:v>Nanjing University of Science and Technology</x:v>
      </x:c>
      <x:c r="H5983" s="9" t="str">
        <x:v>https://neurips.cc/virtual/2026/poster/154766</x:v>
      </x:c>
      <x:c r="I5983" s="9" t="str">
        <x:v>https://openreview.net/forum?id=B68WLZ0xU0</x:v>
      </x:c>
      <x:c r="J5983" s="9" t="str"/>
    </x:row>
    <x:row r="5984" ht="54" customHeight="1">
      <x:c r="A5984" s="9" t="str">
        <x:v>Nanjing University of Science and Technology</x:v>
      </x:c>
      <x:c r="B5984" s="9" t="str">
        <x:v>151526</x:v>
      </x:c>
      <x:c r="C5984" s="9" t="str">
        <x:v>赛道待确认</x:v>
      </x:c>
      <x:c r="D5984" s="10" t="n">
        <x:v>0</x:v>
      </x:c>
      <x:c r="E5984" s="9" t="str">
        <x:v>Wei Zhou</x:v>
      </x:c>
      <x:c r="F5984" s="9" t="str">
        <x:v>CARVE: Counterfactual Video Editing for Auditing and Hardening Video Detectors</x:v>
      </x:c>
      <x:c r="G5984" s="9" t="str">
        <x:v>Nanjing University of Science and Technology</x:v>
      </x:c>
      <x:c r="H5984" s="9" t="str">
        <x:v>https://neurips.cc/virtual/2026/poster/151526</x:v>
      </x:c>
      <x:c r="I5984" s="9" t="str"/>
      <x:c r="J5984" s="9" t="str"/>
    </x:row>
    <x:row r="5985" ht="54" customHeight="1">
      <x:c r="A5985" s="9" t="str">
        <x:v>Nankai University</x:v>
      </x:c>
      <x:c r="B5985" s="9" t="str">
        <x:v>148675</x:v>
      </x:c>
      <x:c r="C5985" s="9" t="str">
        <x:v>主会</x:v>
      </x:c>
      <x:c r="D5985" s="10" t="n">
        <x:v>0</x:v>
      </x:c>
      <x:c r="E5985" s="9" t="str">
        <x:v>Yuheng Liu</x:v>
      </x:c>
      <x:c r="F5985" s="9" t="str">
        <x:v>RAPDrive: Shared-Latent Hybrid Decoding for Reasoning and Planning in Autonomous Driving</x:v>
      </x:c>
      <x:c r="G5985" s="9" t="str">
        <x:v>Nankai University</x:v>
      </x:c>
      <x:c r="H5985" s="9" t="str">
        <x:v>https://neurips.cc/virtual/2026/poster/148675</x:v>
      </x:c>
      <x:c r="I5985" s="9" t="str">
        <x:v>https://openreview.net/forum?id=vw3QZXzTta</x:v>
      </x:c>
      <x:c r="J5985" s="9" t="str"/>
    </x:row>
    <x:row r="5986" ht="54" customHeight="1">
      <x:c r="A5986" s="9" t="str">
        <x:v>Nankai University</x:v>
      </x:c>
      <x:c r="B5986" s="9" t="str">
        <x:v>149343</x:v>
      </x:c>
      <x:c r="C5986" s="9" t="str">
        <x:v>主会</x:v>
      </x:c>
      <x:c r="D5986" s="10" t="n">
        <x:v>0</x:v>
      </x:c>
      <x:c r="E5986" s="9" t="str">
        <x:v>Xiaoyang Yi</x:v>
      </x:c>
      <x:c r="F5986" s="9" t="str">
        <x:v>Confounding-Aware Client Selection in Federated Learning via Causal Mediation Analysis</x:v>
      </x:c>
      <x:c r="G5986" s="9" t="str">
        <x:v>Nankai University</x:v>
      </x:c>
      <x:c r="H5986" s="9" t="str">
        <x:v>https://neurips.cc/virtual/2026/poster/149343</x:v>
      </x:c>
      <x:c r="I5986" s="9" t="str">
        <x:v>https://openreview.net/forum?id=qnyQCVffeL</x:v>
      </x:c>
      <x:c r="J5986" s="9" t="str"/>
    </x:row>
    <x:row r="5987" ht="54" customHeight="1">
      <x:c r="A5987" s="9" t="str">
        <x:v>Nankai University</x:v>
      </x:c>
      <x:c r="B5987" s="9" t="str">
        <x:v>150079</x:v>
      </x:c>
      <x:c r="C5987" s="9" t="str">
        <x:v>主会</x:v>
      </x:c>
      <x:c r="D5987" s="10" t="n">
        <x:v>0</x:v>
      </x:c>
      <x:c r="E5987" s="9" t="str">
        <x:v>Tao Liu</x:v>
      </x:c>
      <x:c r="F5987" s="9" t="str">
        <x:v>Continuous-Time Distribution Matching for Few-Step Diffusion Distillation</x:v>
      </x:c>
      <x:c r="G5987" s="9" t="str">
        <x:v>Nankai University</x:v>
      </x:c>
      <x:c r="H5987" s="9" t="str">
        <x:v>https://neurips.cc/virtual/2026/poster/150079</x:v>
      </x:c>
      <x:c r="I5987" s="9" t="str">
        <x:v>https://openreview.net/forum?id=ktYhgVjpqh</x:v>
      </x:c>
      <x:c r="J5987" s="9" t="str"/>
    </x:row>
    <x:row r="5988" ht="54" customHeight="1">
      <x:c r="A5988" s="9" t="str">
        <x:v>Nankai University</x:v>
      </x:c>
      <x:c r="B5988" s="9" t="str">
        <x:v>151083</x:v>
      </x:c>
      <x:c r="C5988" s="9" t="str">
        <x:v>主会</x:v>
      </x:c>
      <x:c r="D5988" s="10" t="n">
        <x:v>0</x:v>
      </x:c>
      <x:c r="E5988" s="9" t="str">
        <x:v>Ge Wu</x:v>
      </x:c>
      <x:c r="F5988" s="9" t="str">
        <x:v>Diffusion Transformers with Residual Adaptive Layer Normalization</x:v>
      </x:c>
      <x:c r="G5988" s="9" t="str">
        <x:v>Nankai University</x:v>
      </x:c>
      <x:c r="H5988" s="9" t="str">
        <x:v>https://neurips.cc/virtual/2026/poster/151083</x:v>
      </x:c>
      <x:c r="I5988" s="9" t="str">
        <x:v>https://openreview.net/forum?id=d682nArxGB</x:v>
      </x:c>
      <x:c r="J5988" s="9" t="str"/>
    </x:row>
    <x:row r="5989" ht="54" customHeight="1">
      <x:c r="A5989" s="9" t="str">
        <x:v>Nankai University</x:v>
      </x:c>
      <x:c r="B5989" s="9" t="str">
        <x:v>151487</x:v>
      </x:c>
      <x:c r="C5989" s="9" t="str">
        <x:v>主会</x:v>
      </x:c>
      <x:c r="D5989" s="10" t="n">
        <x:v>0</x:v>
      </x:c>
      <x:c r="E5989" s="9" t="str">
        <x:v>Qilang Ye</x:v>
      </x:c>
      <x:c r="F5989" s="9" t="str">
        <x:v>RAO-Nav: Probing Omni-Language Models for Zero-shot Semantic Audio-Visual Navigation</x:v>
      </x:c>
      <x:c r="G5989" s="9" t="str">
        <x:v>Nankai University</x:v>
      </x:c>
      <x:c r="H5989" s="9" t="str">
        <x:v>https://neurips.cc/virtual/2026/poster/151487</x:v>
      </x:c>
      <x:c r="I5989" s="9" t="str">
        <x:v>https://openreview.net/forum?id=aGH4iWBX36</x:v>
      </x:c>
      <x:c r="J5989" s="9" t="str"/>
    </x:row>
    <x:row r="5990" ht="54" customHeight="1">
      <x:c r="A5990" s="9" t="str">
        <x:v>Nankai University</x:v>
      </x:c>
      <x:c r="B5990" s="9" t="str">
        <x:v>152049</x:v>
      </x:c>
      <x:c r="C5990" s="9" t="str">
        <x:v>主会</x:v>
      </x:c>
      <x:c r="D5990" s="10" t="n">
        <x:v>0</x:v>
      </x:c>
      <x:c r="E5990" s="9" t="str">
        <x:v>Chen Wang</x:v>
      </x:c>
      <x:c r="F5990" s="9" t="str">
        <x:v>SCOPE-RL: Stable and Quantitative Control of Policy Entropy in RL Post-Training</x:v>
      </x:c>
      <x:c r="G5990" s="9" t="str">
        <x:v>Nankai University</x:v>
      </x:c>
      <x:c r="H5990" s="9" t="str">
        <x:v>https://neurips.cc/virtual/2026/poster/152049</x:v>
      </x:c>
      <x:c r="I5990" s="9" t="str">
        <x:v>https://openreview.net/forum?id=Vt62uaRwMd</x:v>
      </x:c>
      <x:c r="J5990" s="9" t="str"/>
    </x:row>
    <x:row r="5991" ht="54" customHeight="1">
      <x:c r="A5991" s="9" t="str">
        <x:v>Nankai University</x:v>
      </x:c>
      <x:c r="B5991" s="9" t="str">
        <x:v>152675</x:v>
      </x:c>
      <x:c r="C5991" s="9" t="str">
        <x:v>主会</x:v>
      </x:c>
      <x:c r="D5991" s="10" t="n">
        <x:v>0</x:v>
      </x:c>
      <x:c r="E5991" s="9" t="str">
        <x:v>Can Li</x:v>
      </x:c>
      <x:c r="F5991" s="9" t="str">
        <x:v>DeformMaster: An Interactive Physics-Neural World Model for Deformable Objects from Videos</x:v>
      </x:c>
      <x:c r="G5991" s="9" t="str">
        <x:v>Nankai University</x:v>
      </x:c>
      <x:c r="H5991" s="9" t="str">
        <x:v>https://neurips.cc/virtual/2026/poster/152675</x:v>
      </x:c>
      <x:c r="I5991" s="9" t="str">
        <x:v>https://openreview.net/forum?id=RFz2SWN1Gj</x:v>
      </x:c>
      <x:c r="J5991" s="9" t="str"/>
    </x:row>
    <x:row r="5992" ht="54" customHeight="1">
      <x:c r="A5992" s="9" t="str">
        <x:v>Nankai University</x:v>
      </x:c>
      <x:c r="B5992" s="9" t="str">
        <x:v>153382</x:v>
      </x:c>
      <x:c r="C5992" s="9" t="str">
        <x:v>主会</x:v>
      </x:c>
      <x:c r="D5992" s="10" t="n">
        <x:v>0</x:v>
      </x:c>
      <x:c r="E5992" s="9" t="str">
        <x:v>Yi Zhong</x:v>
      </x:c>
      <x:c r="F5992" s="9" t="str">
        <x:v>Breaking Modality Heterogeneity in Low-Bit Quantization for Large Vision-Language Models</x:v>
      </x:c>
      <x:c r="G5992" s="9" t="str">
        <x:v>Nankai University</x:v>
      </x:c>
      <x:c r="H5992" s="9" t="str">
        <x:v>https://neurips.cc/virtual/2026/poster/153382</x:v>
      </x:c>
      <x:c r="I5992" s="9" t="str">
        <x:v>https://openreview.net/forum?id=LmpNnlBWG5</x:v>
      </x:c>
      <x:c r="J5992" s="9" t="str"/>
    </x:row>
    <x:row r="5993" ht="54" customHeight="1">
      <x:c r="A5993" s="9" t="str">
        <x:v>Nankai University</x:v>
      </x:c>
      <x:c r="B5993" s="9" t="str">
        <x:v>139055</x:v>
      </x:c>
      <x:c r="C5993" s="9" t="str">
        <x:v>赛道待确认</x:v>
      </x:c>
      <x:c r="D5993" s="10" t="n">
        <x:v>0</x:v>
      </x:c>
      <x:c r="E5993" s="9" t="str">
        <x:v>Puyu Zeng</x:v>
      </x:c>
      <x:c r="F5993" s="9" t="str">
        <x:v>IndustryCode: A Benchmark for Industry Code Generation</x:v>
      </x:c>
      <x:c r="G5993" s="9" t="str">
        <x:v>Nankai University</x:v>
      </x:c>
      <x:c r="H5993" s="9" t="str">
        <x:v>https://neurips.cc/virtual/2026/poster/139055</x:v>
      </x:c>
      <x:c r="I5993" s="9" t="str"/>
      <x:c r="J5993" s="9" t="str"/>
    </x:row>
    <x:row r="5994" ht="54" customHeight="1">
      <x:c r="A5994" s="9" t="str">
        <x:v>Nankai University</x:v>
      </x:c>
      <x:c r="B5994" s="9" t="str">
        <x:v>149030</x:v>
      </x:c>
      <x:c r="C5994" s="9" t="str">
        <x:v>赛道待确认</x:v>
      </x:c>
      <x:c r="D5994" s="10" t="n">
        <x:v>0</x:v>
      </x:c>
      <x:c r="E5994" s="9" t="str">
        <x:v>Jian Zhong</x:v>
      </x:c>
      <x:c r="F5994" s="9" t="str">
        <x:v>PreCoMem: Predictive Cognitive Memory for Self-Evolving Long-Term Dialogue Agents</x:v>
      </x:c>
      <x:c r="G5994" s="9" t="str">
        <x:v>Nankai University</x:v>
      </x:c>
      <x:c r="H5994" s="9" t="str">
        <x:v>https://neurips.cc/virtual/2026/poster/149030</x:v>
      </x:c>
      <x:c r="I5994" s="9" t="str"/>
      <x:c r="J5994" s="9" t="str"/>
    </x:row>
    <x:row r="5995" ht="54" customHeight="1">
      <x:c r="A5995" s="9" t="str">
        <x:v>Nankai University</x:v>
      </x:c>
      <x:c r="B5995" s="9" t="str">
        <x:v>152584</x:v>
      </x:c>
      <x:c r="C5995" s="9" t="str">
        <x:v>赛道待确认</x:v>
      </x:c>
      <x:c r="D5995" s="10" t="n">
        <x:v>0</x:v>
      </x:c>
      <x:c r="E5995" s="9" t="str">
        <x:v>Shiyu Liu</x:v>
      </x:c>
      <x:c r="F5995" s="9" t="str">
        <x:v>Counterfactual Instruction Grounding for Vision-Language-Action Models</x:v>
      </x:c>
      <x:c r="G5995" s="9" t="str">
        <x:v>NanKai University</x:v>
      </x:c>
      <x:c r="H5995" s="9" t="str">
        <x:v>https://neurips.cc/virtual/2026/poster/152584</x:v>
      </x:c>
      <x:c r="I5995" s="9" t="str"/>
      <x:c r="J5995" s="9" t="str"/>
    </x:row>
    <x:row r="5996" ht="54" customHeight="1">
      <x:c r="A5996" s="9" t="str">
        <x:v>Nankai University</x:v>
      </x:c>
      <x:c r="B5996" s="9" t="str">
        <x:v>152746</x:v>
      </x:c>
      <x:c r="C5996" s="9" t="str">
        <x:v>赛道待确认</x:v>
      </x:c>
      <x:c r="D5996" s="10" t="n">
        <x:v>0</x:v>
      </x:c>
      <x:c r="E5996" s="9" t="str">
        <x:v>Ziwen Zhang</x:v>
      </x:c>
      <x:c r="F5996" s="9" t="str">
        <x:v>SIGMA: A Sigmoid-Gated Sampler for Test-Time Scaling in Diffusion Language Models</x:v>
      </x:c>
      <x:c r="G5996" s="9" t="str">
        <x:v>Nankai University</x:v>
      </x:c>
      <x:c r="H5996" s="9" t="str">
        <x:v>https://neurips.cc/virtual/2026/poster/152746</x:v>
      </x:c>
      <x:c r="I5996" s="9" t="str"/>
      <x:c r="J5996" s="9" t="str"/>
    </x:row>
    <x:row r="5997" ht="54" customHeight="1">
      <x:c r="A5997" s="9" t="str">
        <x:v>Nankai University</x:v>
      </x:c>
      <x:c r="B5997" s="9" t="str">
        <x:v>155194</x:v>
      </x:c>
      <x:c r="C5997" s="9" t="str">
        <x:v>赛道待确认</x:v>
      </x:c>
      <x:c r="D5997" s="10" t="n">
        <x:v>0</x:v>
      </x:c>
      <x:c r="E5997" s="9" t="str">
        <x:v>Mengyuan Wang</x:v>
      </x:c>
      <x:c r="F5997" s="9" t="str">
        <x:v>Resilient Semi-Supervised Inference with Heterogeneous Unlabeled Data</x:v>
      </x:c>
      <x:c r="G5997" s="9" t="str">
        <x:v>Nankai University</x:v>
      </x:c>
      <x:c r="H5997" s="9" t="str">
        <x:v>https://neurips.cc/virtual/2026/poster/155194</x:v>
      </x:c>
      <x:c r="I5997" s="9" t="str"/>
      <x:c r="J5997" s="9" t="str"/>
    </x:row>
    <x:row r="5998" ht="54" customHeight="1">
      <x:c r="A5998" s="9" t="str">
        <x:v>University of Tübingen</x:v>
      </x:c>
      <x:c r="B5998" s="9" t="str">
        <x:v>148161</x:v>
      </x:c>
      <x:c r="C5998" s="9" t="str">
        <x:v>主会</x:v>
      </x:c>
      <x:c r="D5998" s="10" t="n">
        <x:v>0</x:v>
      </x:c>
      <x:c r="E5998" s="9" t="str">
        <x:v>Aaron Spieler</x:v>
      </x:c>
      <x:c r="F5998" s="9" t="str">
        <x:v>Scaling Laws and Tradeoffs in Recurrent Networks of Expressive Neurons</x:v>
      </x:c>
      <x:c r="G5998" s="9" t="str">
        <x:v>University of Tübingen</x:v>
      </x:c>
      <x:c r="H5998" s="9" t="str">
        <x:v>https://neurips.cc/virtual/2026/poster/148161</x:v>
      </x:c>
      <x:c r="I5998" s="9" t="str">
        <x:v>https://openreview.net/forum?id=zpewdRsVpA</x:v>
      </x:c>
      <x:c r="J5998" s="9" t="str"/>
    </x:row>
    <x:row r="5999" ht="54" customHeight="1">
      <x:c r="A5999" s="9" t="str">
        <x:v>University of Tübingen</x:v>
      </x:c>
      <x:c r="B5999" s="9" t="str">
        <x:v>149440</x:v>
      </x:c>
      <x:c r="C5999" s="9" t="str">
        <x:v>主会</x:v>
      </x:c>
      <x:c r="D5999" s="10" t="n">
        <x:v>0</x:v>
      </x:c>
      <x:c r="E5999" s="9" t="str">
        <x:v>Naman Deep Singh</x:v>
      </x:c>
      <x:c r="F5999" s="9" t="str">
        <x:v>Unlearning That Lasts: Utility-Preserving, Robust, and Almost Irreversible Forgetting in LLMs</x:v>
      </x:c>
      <x:c r="G5999" s="9" t="str">
        <x:v>Universität Tübingen</x:v>
      </x:c>
      <x:c r="H5999" s="9" t="str">
        <x:v>https://neurips.cc/virtual/2026/poster/149440</x:v>
      </x:c>
      <x:c r="I5999" s="9" t="str">
        <x:v>https://openreview.net/forum?id=q4iZrZtAjJ</x:v>
      </x:c>
      <x:c r="J5999" s="9" t="str"/>
    </x:row>
    <x:row r="6000" ht="54" customHeight="1">
      <x:c r="A6000" s="9" t="str">
        <x:v>University of Tübingen</x:v>
      </x:c>
      <x:c r="B6000" s="9" t="str">
        <x:v>149976</x:v>
      </x:c>
      <x:c r="C6000" s="9" t="str">
        <x:v>主会</x:v>
      </x:c>
      <x:c r="D6000" s="10" t="n">
        <x:v>0</x:v>
      </x:c>
      <x:c r="E6000" s="9" t="str">
        <x:v>Holger Heidrich</x:v>
      </x:c>
      <x:c r="F6000" s="9" t="str">
        <x:v>Foveated BagNet: Inherent Interpretability Does Not Exclude Global Context</x:v>
      </x:c>
      <x:c r="G6000" s="9" t="str">
        <x:v>Eberhard Karls Universität Tübingen</x:v>
      </x:c>
      <x:c r="H6000" s="9" t="str">
        <x:v>https://neurips.cc/virtual/2026/poster/149976</x:v>
      </x:c>
      <x:c r="I6000" s="9" t="str">
        <x:v>https://openreview.net/forum?id=lnLU62lg9R</x:v>
      </x:c>
      <x:c r="J6000" s="9" t="str"/>
    </x:row>
    <x:row r="6001" ht="54" customHeight="1">
      <x:c r="A6001" s="9" t="str">
        <x:v>University of Tübingen</x:v>
      </x:c>
      <x:c r="B6001" s="9" t="str">
        <x:v>150122</x:v>
      </x:c>
      <x:c r="C6001" s="9" t="str">
        <x:v>主会</x:v>
      </x:c>
      <x:c r="D6001" s="10" t="n">
        <x:v>0</x:v>
      </x:c>
      <x:c r="E6001" s="9" t="str">
        <x:v>Nathanael Bosch</x:v>
      </x:c>
      <x:c r="F6001" s="9" t="str">
        <x:v>Stable and Scalable Probabilistic Numerical Solvers for Stiff and High-Dimensional ODEs</x:v>
      </x:c>
      <x:c r="G6001" s="9" t="str">
        <x:v>University of Tuebingen</x:v>
      </x:c>
      <x:c r="H6001" s="9" t="str">
        <x:v>https://neurips.cc/virtual/2026/poster/150122</x:v>
      </x:c>
      <x:c r="I6001" s="9" t="str">
        <x:v>https://openreview.net/forum?id=kWEGM5zPCL</x:v>
      </x:c>
      <x:c r="J6001" s="9" t="str"/>
    </x:row>
    <x:row r="6002" ht="54" customHeight="1">
      <x:c r="A6002" s="9" t="str">
        <x:v>University of Tübingen</x:v>
      </x:c>
      <x:c r="B6002" s="9" t="str">
        <x:v>150568</x:v>
      </x:c>
      <x:c r="C6002" s="9" t="str">
        <x:v>主会</x:v>
      </x:c>
      <x:c r="D6002" s="10" t="n">
        <x:v>0</x:v>
      </x:c>
      <x:c r="E6002" s="9" t="str">
        <x:v>Marvin Theiss</x:v>
      </x:c>
      <x:c r="F6002" s="9" t="str">
        <x:v>Parameter symmetries determine representational geometry in overparameterized nonlinear networks</x:v>
      </x:c>
      <x:c r="G6002" s="9" t="str">
        <x:v>University of Tübingen &amp; IMPRS-IS</x:v>
      </x:c>
      <x:c r="H6002" s="9" t="str">
        <x:v>https://neurips.cc/virtual/2026/poster/150568</x:v>
      </x:c>
      <x:c r="I6002" s="9" t="str">
        <x:v>https://openreview.net/forum?id=hBTMHDGZsj</x:v>
      </x:c>
      <x:c r="J6002" s="9" t="str"/>
    </x:row>
    <x:row r="6003" ht="54" customHeight="1">
      <x:c r="A6003" s="9" t="str">
        <x:v>University of Tübingen</x:v>
      </x:c>
      <x:c r="B6003" s="9" t="str">
        <x:v>152147</x:v>
      </x:c>
      <x:c r="C6003" s="9" t="str">
        <x:v>主会</x:v>
      </x:c>
      <x:c r="D6003" s="10" t="n">
        <x:v>0</x:v>
      </x:c>
      <x:c r="E6003" s="9" t="str">
        <x:v>Ziyad Sheebaelhamd</x:v>
      </x:c>
      <x:c r="F6003" s="9" t="str">
        <x:v>Split the Differences, Pool the Rest: Provably Efficient Multi-Objective Imitation</x:v>
      </x:c>
      <x:c r="G6003" s="9" t="str">
        <x:v>Eberhard-Karls-Universität Tübingen</x:v>
      </x:c>
      <x:c r="H6003" s="9" t="str">
        <x:v>https://neurips.cc/virtual/2026/poster/152147</x:v>
      </x:c>
      <x:c r="I6003" s="9" t="str">
        <x:v>https://openreview.net/forum?id=VBFoBmDCQY</x:v>
      </x:c>
      <x:c r="J6003" s="9" t="str"/>
    </x:row>
    <x:row r="6004" ht="54" customHeight="1">
      <x:c r="A6004" s="9" t="str">
        <x:v>University of Tübingen</x:v>
      </x:c>
      <x:c r="B6004" s="9" t="str">
        <x:v>155051</x:v>
      </x:c>
      <x:c r="C6004" s="9" t="str">
        <x:v>主会</x:v>
      </x:c>
      <x:c r="D6004" s="10" t="n">
        <x:v>0</x:v>
      </x:c>
      <x:c r="E6004" s="9" t="str">
        <x:v>Leonard T Franz</x:v>
      </x:c>
      <x:c r="F6004" s="9" t="str">
        <x:v>Drifting Fields are not Conservative</x:v>
      </x:c>
      <x:c r="G6004" s="9" t="str">
        <x:v>Eberhard-Karls-Universität Tübingen</x:v>
      </x:c>
      <x:c r="H6004" s="9" t="str">
        <x:v>https://neurips.cc/virtual/2026/poster/155051</x:v>
      </x:c>
      <x:c r="I6004" s="9" t="str">
        <x:v>https://openreview.net/forum?id=8pC5fd3IzY</x:v>
      </x:c>
      <x:c r="J6004" s="9" t="str">
        <x:v>快照间第一作者不同</x:v>
      </x:c>
    </x:row>
    <x:row r="6005" ht="54" customHeight="1">
      <x:c r="A6005" s="9" t="str">
        <x:v>University of Tübingen</x:v>
      </x:c>
      <x:c r="B6005" s="9" t="str">
        <x:v>155733</x:v>
      </x:c>
      <x:c r="C6005" s="9" t="str">
        <x:v>主会</x:v>
      </x:c>
      <x:c r="D6005" s="10" t="n">
        <x:v>0</x:v>
      </x:c>
      <x:c r="E6005" s="9" t="str">
        <x:v>Valay Mahesh Bundele</x:v>
      </x:c>
      <x:c r="F6005" s="9" t="str">
        <x:v>When Trackers Fail: VLM-Guided Verification and Recovery for Robust Video Object Segmentation</x:v>
      </x:c>
      <x:c r="G6005" s="9" t="str">
        <x:v>Eberhard-Karls-Universität Tübingen (IMPRS-IS)</x:v>
      </x:c>
      <x:c r="H6005" s="9" t="str">
        <x:v>https://neurips.cc/virtual/2026/poster/155733</x:v>
      </x:c>
      <x:c r="I6005" s="9" t="str">
        <x:v>https://openreview.net/forum?id=3LeU4hTu4y</x:v>
      </x:c>
      <x:c r="J6005" s="9" t="str"/>
    </x:row>
    <x:row r="6006" ht="54" customHeight="1">
      <x:c r="A6006" s="9" t="str">
        <x:v>University of Tübingen</x:v>
      </x:c>
      <x:c r="B6006" s="9" t="str">
        <x:v>139125</x:v>
      </x:c>
      <x:c r="C6006" s="9" t="str">
        <x:v>评测与数据集</x:v>
      </x:c>
      <x:c r="D6006" s="10" t="n">
        <x:v>0</x:v>
      </x:c>
      <x:c r="E6006" s="9" t="str">
        <x:v>Federico D'Agostino</x:v>
      </x:c>
      <x:c r="F6006" s="9" t="str">
        <x:v>Evaluating Neural Data Tokenizers: A Framework for Assessing Learned Representations of Spiking Activity</x:v>
      </x:c>
      <x:c r="G6006" s="9" t="str">
        <x:v>University of Tübingen</x:v>
      </x:c>
      <x:c r="H6006" s="9" t="str">
        <x:v>https://neurips.cc/virtual/2026/poster/139125</x:v>
      </x:c>
      <x:c r="I6006" s="9" t="str">
        <x:v>https://openreview.net/forum?id=jYb8X9iFPY</x:v>
      </x:c>
      <x:c r="J6006" s="9" t="str"/>
    </x:row>
    <x:row r="6007" ht="54" customHeight="1">
      <x:c r="A6007" s="9" t="str">
        <x:v>University of Tübingen</x:v>
      </x:c>
      <x:c r="B6007" s="9" t="str">
        <x:v>139787</x:v>
      </x:c>
      <x:c r="C6007" s="9" t="str">
        <x:v>评测与数据集</x:v>
      </x:c>
      <x:c r="D6007" s="10" t="n">
        <x:v>0</x:v>
      </x:c>
      <x:c r="E6007" s="9" t="str">
        <x:v>Arnas Uselis</x:v>
      </x:c>
      <x:c r="F6007" s="9" t="str">
        <x:v>CRISP: Compositional Reasoning over Images via Stackable Programs for VLMs</x:v>
      </x:c>
      <x:c r="G6007" s="9" t="str">
        <x:v>University of Tübingen</x:v>
      </x:c>
      <x:c r="H6007" s="9" t="str">
        <x:v>https://neurips.cc/virtual/2026/poster/139787</x:v>
      </x:c>
      <x:c r="I6007" s="9" t="str">
        <x:v>https://openreview.net/forum?id=4tXzMne4ZB</x:v>
      </x:c>
      <x:c r="J6007" s="9" t="str"/>
    </x:row>
    <x:row r="6008" ht="54" customHeight="1">
      <x:c r="A6008" s="9" t="str">
        <x:v>University of Tübingen</x:v>
      </x:c>
      <x:c r="B6008" s="9" t="str">
        <x:v>139024</x:v>
      </x:c>
      <x:c r="C6008" s="9" t="str">
        <x:v>赛道待确认</x:v>
      </x:c>
      <x:c r="D6008" s="10" t="n">
        <x:v>0</x:v>
      </x:c>
      <x:c r="E6008" s="9" t="str">
        <x:v>Erik Großkopf</x:v>
      </x:c>
      <x:c r="F6008" s="9" t="str">
        <x:v>Redefining Instance Matching: A Unified Framework for Part-Aware Matching in Panoptic Segmentation Evaluation</x:v>
      </x:c>
      <x:c r="G6008" s="9" t="str">
        <x:v>University of Tübingen, Hertie AI</x:v>
      </x:c>
      <x:c r="H6008" s="9" t="str">
        <x:v>https://neurips.cc/virtual/2026/poster/139024</x:v>
      </x:c>
      <x:c r="I6008" s="9" t="str"/>
      <x:c r="J6008" s="9" t="str"/>
    </x:row>
    <x:row r="6009" ht="54" customHeight="1">
      <x:c r="A6009" s="9" t="str">
        <x:v>University of Tübingen</x:v>
      </x:c>
      <x:c r="B6009" s="9" t="str">
        <x:v>153369</x:v>
      </x:c>
      <x:c r="C6009" s="9" t="str">
        <x:v>赛道待确认</x:v>
      </x:c>
      <x:c r="D6009" s="10" t="n">
        <x:v>0</x:v>
      </x:c>
      <x:c r="E6009" s="9" t="str">
        <x:v>Phongsakon Mark Konrad</x:v>
      </x:c>
      <x:c r="F6009" s="9" t="str">
        <x:v>Routing Subspaces: Auditing Evaluation-to-Deployment Mismatch in Fine-Tuned Language Models</x:v>
      </x:c>
      <x:c r="G6009" s="9" t="str">
        <x:v>University of Tübingen</x:v>
      </x:c>
      <x:c r="H6009" s="9" t="str">
        <x:v>https://neurips.cc/virtual/2026/poster/153369</x:v>
      </x:c>
      <x:c r="I6009" s="9" t="str"/>
      <x:c r="J6009" s="9" t="str"/>
    </x:row>
    <x:row r="6010" ht="54" customHeight="1">
      <x:c r="A6010" s="9" t="str">
        <x:v>University of Tübingen</x:v>
      </x:c>
      <x:c r="B6010" s="9" t="str">
        <x:v>156049</x:v>
      </x:c>
      <x:c r="C6010" s="9" t="str">
        <x:v>赛道待确认</x:v>
      </x:c>
      <x:c r="D6010" s="10" t="n">
        <x:v>1</x:v>
      </x:c>
      <x:c r="E6010" s="9" t="str">
        <x:v>Abtin Mogharabin</x:v>
      </x:c>
      <x:c r="F6010" s="9" t="str">
        <x:v>KINDER: Kernel-based Independence for Fair Representation Learning via Prototype-space Erasure</x:v>
      </x:c>
      <x:c r="G6010" s="9" t="str">
        <x:v>University of Tübingen, EPFL, Zuse School ELIZA</x:v>
      </x:c>
      <x:c r="H6010" s="9" t="str">
        <x:v>https://neurips.cc/virtual/2026/poster/156049</x:v>
      </x:c>
      <x:c r="I6010" s="9" t="str"/>
      <x:c r="J6010" s="9" t="str">
        <x:v>第一作者多机构</x:v>
      </x:c>
    </x:row>
    <x:row r="6011" ht="54" customHeight="1">
      <x:c r="A6011" s="9" t="str">
        <x:v>King Abdullah University of Science and Technology</x:v>
      </x:c>
      <x:c r="B6011" s="9" t="str">
        <x:v>149392</x:v>
      </x:c>
      <x:c r="C6011" s="9" t="str">
        <x:v>主会</x:v>
      </x:c>
      <x:c r="D6011" s="10" t="n">
        <x:v>1</x:v>
      </x:c>
      <x:c r="E6011" s="9" t="str">
        <x:v>Yunlu Chen</x:v>
      </x:c>
      <x:c r="F6011" s="9" t="str">
        <x:v>OrbitLoRA: Learning Rotation-Aware Low-Data Adaptation of Vision Foundation Models</x:v>
      </x:c>
      <x:c r="G6011" s="9" t="str">
        <x:v>KAUST / CMU</x:v>
      </x:c>
      <x:c r="H6011" s="9" t="str">
        <x:v>https://neurips.cc/virtual/2026/poster/149392</x:v>
      </x:c>
      <x:c r="I6011" s="9" t="str">
        <x:v>https://openreview.net/forum?id=qP2piMgcsC</x:v>
      </x:c>
      <x:c r="J6011" s="9" t="str">
        <x:v>第一作者多机构</x:v>
      </x:c>
    </x:row>
    <x:row r="6012" ht="54" customHeight="1">
      <x:c r="A6012" s="9" t="str">
        <x:v>King Abdullah University of Science and Technology</x:v>
      </x:c>
      <x:c r="B6012" s="9" t="str">
        <x:v>149994</x:v>
      </x:c>
      <x:c r="C6012" s="9" t="str">
        <x:v>主会</x:v>
      </x:c>
      <x:c r="D6012" s="10" t="n">
        <x:v>0</x:v>
      </x:c>
      <x:c r="E6012" s="9" t="str">
        <x:v>Mohamed Eltahir</x:v>
      </x:c>
      <x:c r="F6012" s="9" t="str">
        <x:v>GridProbe: Posterior-Probing for Adaptive Test-Time Compute in Long-Video VLMs</x:v>
      </x:c>
      <x:c r="G6012" s="9" t="str">
        <x:v>King Abdullah University of Science and Technology</x:v>
      </x:c>
      <x:c r="H6012" s="9" t="str">
        <x:v>https://neurips.cc/virtual/2026/poster/149994</x:v>
      </x:c>
      <x:c r="I6012" s="9" t="str">
        <x:v>https://openreview.net/forum?id=lcdVMrJksq</x:v>
      </x:c>
      <x:c r="J6012" s="9" t="str"/>
    </x:row>
    <x:row r="6013" ht="54" customHeight="1">
      <x:c r="A6013" s="9" t="str">
        <x:v>King Abdullah University of Science and Technology</x:v>
      </x:c>
      <x:c r="B6013" s="9" t="str">
        <x:v>151918</x:v>
      </x:c>
      <x:c r="C6013" s="9" t="str">
        <x:v>主会</x:v>
      </x:c>
      <x:c r="D6013" s="10" t="n">
        <x:v>0</x:v>
      </x:c>
      <x:c r="E6013" s="9" t="str">
        <x:v>Yihan Zang</x:v>
      </x:c>
      <x:c r="F6013" s="9" t="str">
        <x:v>NormLift: From Lifted Features To Semantic Reliability In 3D Gaussian Splatting</x:v>
      </x:c>
      <x:c r="G6013" s="9" t="str">
        <x:v>King Abdullah University of Science and Technology</x:v>
      </x:c>
      <x:c r="H6013" s="9" t="str">
        <x:v>https://neurips.cc/virtual/2026/poster/151918</x:v>
      </x:c>
      <x:c r="I6013" s="9" t="str">
        <x:v>https://openreview.net/forum?id=WvJHXxwn2e</x:v>
      </x:c>
      <x:c r="J6013" s="9" t="str"/>
    </x:row>
    <x:row r="6014" ht="54" customHeight="1">
      <x:c r="A6014" s="9" t="str">
        <x:v>King Abdullah University of Science and Technology</x:v>
      </x:c>
      <x:c r="B6014" s="9" t="str">
        <x:v>153628</x:v>
      </x:c>
      <x:c r="C6014" s="9" t="str">
        <x:v>主会</x:v>
      </x:c>
      <x:c r="D6014" s="10" t="n">
        <x:v>0</x:v>
      </x:c>
      <x:c r="E6014" s="9" t="str">
        <x:v>Ahmed Mahrous</x:v>
      </x:c>
      <x:c r="F6014" s="9" t="str">
        <x:v>The Reflexivity Threshold: A Phase Transition for Multi-Agent Performative Prediction</x:v>
      </x:c>
      <x:c r="G6014" s="9" t="str">
        <x:v>King Abdullah University of Science and Technology</x:v>
      </x:c>
      <x:c r="H6014" s="9" t="str">
        <x:v>https://neurips.cc/virtual/2026/poster/153628</x:v>
      </x:c>
      <x:c r="I6014" s="9" t="str">
        <x:v>https://openreview.net/forum?id=JykL1GuF6G</x:v>
      </x:c>
      <x:c r="J6014" s="9" t="str"/>
    </x:row>
    <x:row r="6015" ht="54" customHeight="1">
      <x:c r="A6015" s="9" t="str">
        <x:v>King Abdullah University of Science and Technology</x:v>
      </x:c>
      <x:c r="B6015" s="9" t="str">
        <x:v>154233</x:v>
      </x:c>
      <x:c r="C6015" s="9" t="str">
        <x:v>主会</x:v>
      </x:c>
      <x:c r="D6015" s="10" t="n">
        <x:v>0</x:v>
      </x:c>
      <x:c r="E6015" s="9" t="str">
        <x:v>Tuo Liu</x:v>
      </x:c>
      <x:c r="F6015" s="9" t="str">
        <x:v>A Black-Box Reduction from Regret to Multi-Level Coverage</x:v>
      </x:c>
      <x:c r="G6015" s="9" t="str">
        <x:v>King Abdullah University of Science and Technology</x:v>
      </x:c>
      <x:c r="H6015" s="9" t="str">
        <x:v>https://neurips.cc/virtual/2026/poster/154233</x:v>
      </x:c>
      <x:c r="I6015" s="9" t="str">
        <x:v>https://openreview.net/forum?id=FEc497vZlM</x:v>
      </x:c>
      <x:c r="J6015" s="9" t="str"/>
    </x:row>
    <x:row r="6016" ht="54" customHeight="1">
      <x:c r="A6016" s="9" t="str">
        <x:v>King Abdullah University of Science and Technology</x:v>
      </x:c>
      <x:c r="B6016" s="9" t="str">
        <x:v>154887</x:v>
      </x:c>
      <x:c r="C6016" s="9" t="str">
        <x:v>主会</x:v>
      </x:c>
      <x:c r="D6016" s="10" t="n">
        <x:v>0</x:v>
      </x:c>
      <x:c r="E6016" s="9" t="str">
        <x:v>Egor Shulgin</x:v>
      </x:c>
      <x:c r="F6016" s="9" t="str">
        <x:v>Deriving Hyperparameter Scaling Laws via Modern Optimization Theory</x:v>
      </x:c>
      <x:c r="G6016" s="9" t="str">
        <x:v>KAUST</x:v>
      </x:c>
      <x:c r="H6016" s="9" t="str">
        <x:v>https://neurips.cc/virtual/2026/poster/154887</x:v>
      </x:c>
      <x:c r="I6016" s="9" t="str">
        <x:v>https://openreview.net/forum?id=A9u0AReK7q</x:v>
      </x:c>
      <x:c r="J6016" s="9" t="str"/>
    </x:row>
    <x:row r="6017" ht="54" customHeight="1">
      <x:c r="A6017" s="9" t="str">
        <x:v>King Abdullah University of Science and Technology</x:v>
      </x:c>
      <x:c r="B6017" s="9" t="str">
        <x:v>139436</x:v>
      </x:c>
      <x:c r="C6017" s="9" t="str">
        <x:v>赛道待确认</x:v>
      </x:c>
      <x:c r="D6017" s="10" t="n">
        <x:v>0</x:v>
      </x:c>
      <x:c r="E6017" s="9" t="str">
        <x:v>Abdulwahab Felemban</x:v>
      </x:c>
      <x:c r="F6017" s="9" t="str">
        <x:v>ReefNet: A Large-Scale Dataset and Benchmark for Fine-Grained Coral Reef Recognition</x:v>
      </x:c>
      <x:c r="G6017" s="9" t="str">
        <x:v>KAUST</x:v>
      </x:c>
      <x:c r="H6017" s="9" t="str">
        <x:v>https://neurips.cc/virtual/2026/poster/139436</x:v>
      </x:c>
      <x:c r="I6017" s="9" t="str"/>
      <x:c r="J6017" s="9" t="str"/>
    </x:row>
    <x:row r="6018" ht="54" customHeight="1">
      <x:c r="A6018" s="9" t="str">
        <x:v>King Abdullah University of Science and Technology</x:v>
      </x:c>
      <x:c r="B6018" s="9" t="str">
        <x:v>148500</x:v>
      </x:c>
      <x:c r="C6018" s="9" t="str">
        <x:v>赛道待确认</x:v>
      </x:c>
      <x:c r="D6018" s="10" t="n">
        <x:v>0</x:v>
      </x:c>
      <x:c r="E6018" s="9" t="str">
        <x:v>Igor Sokolov</x:v>
      </x:c>
      <x:c r="F6018" s="9" t="str">
        <x:v>Rennala-NSGD: Asynchronous Stochastic Optimization Beyond Euclidean Geometry</x:v>
      </x:c>
      <x:c r="G6018" s="9" t="str">
        <x:v>KAUST</x:v>
      </x:c>
      <x:c r="H6018" s="9" t="str">
        <x:v>https://neurips.cc/virtual/2026/poster/148500</x:v>
      </x:c>
      <x:c r="I6018" s="9" t="str"/>
      <x:c r="J6018" s="9" t="str"/>
    </x:row>
    <x:row r="6019" ht="54" customHeight="1">
      <x:c r="A6019" s="9" t="str">
        <x:v>King Abdullah University of Science and Technology</x:v>
      </x:c>
      <x:c r="B6019" s="9" t="str">
        <x:v>149908</x:v>
      </x:c>
      <x:c r="C6019" s="9" t="str">
        <x:v>赛道待确认</x:v>
      </x:c>
      <x:c r="D6019" s="10" t="n">
        <x:v>0</x:v>
      </x:c>
      <x:c r="E6019" s="9" t="str">
        <x:v>Peter Richtarik</x:v>
      </x:c>
      <x:c r="F6019" s="9" t="str">
        <x:v>LOSCAR-SGD: Local SGD with Communication-Computation Overlap and Delay-Corrected Sparse Model Averaging</x:v>
      </x:c>
      <x:c r="G6019" s="9" t="str">
        <x:v>KAUST</x:v>
      </x:c>
      <x:c r="H6019" s="9" t="str">
        <x:v>https://neurips.cc/virtual/2026/poster/149908</x:v>
      </x:c>
      <x:c r="I6019" s="9" t="str"/>
      <x:c r="J6019" s="9" t="str"/>
    </x:row>
    <x:row r="6020" ht="54" customHeight="1">
      <x:c r="A6020" s="9" t="str">
        <x:v>King Abdullah University of Science and Technology</x:v>
      </x:c>
      <x:c r="B6020" s="9" t="str">
        <x:v>151146</x:v>
      </x:c>
      <x:c r="C6020" s="9" t="str">
        <x:v>赛道待确认</x:v>
      </x:c>
      <x:c r="D6020" s="10" t="n">
        <x:v>0</x:v>
      </x:c>
      <x:c r="E6020" s="9" t="str">
        <x:v>El Mehdi Saad</x:v>
      </x:c>
      <x:c r="F6020" s="9" t="str">
        <x:v>The Sampling Complexity of Condorcet Winner Identification in Dueling Bandits</x:v>
      </x:c>
      <x:c r="G6020" s="9" t="str">
        <x:v>KAUST</x:v>
      </x:c>
      <x:c r="H6020" s="9" t="str">
        <x:v>https://neurips.cc/virtual/2026/poster/151146</x:v>
      </x:c>
      <x:c r="I6020" s="9" t="str"/>
      <x:c r="J6020" s="9" t="str"/>
    </x:row>
    <x:row r="6021" ht="54" customHeight="1">
      <x:c r="A6021" s="9" t="str">
        <x:v>King Abdullah University of Science and Technology</x:v>
      </x:c>
      <x:c r="B6021" s="9" t="str">
        <x:v>151429</x:v>
      </x:c>
      <x:c r="C6021" s="9" t="str">
        <x:v>赛道待确认</x:v>
      </x:c>
      <x:c r="D6021" s="10" t="n">
        <x:v>0</x:v>
      </x:c>
      <x:c r="E6021" s="9" t="str">
        <x:v>Jieke Wu</x:v>
      </x:c>
      <x:c r="F6021" s="9" t="str">
        <x:v>D-DOIT: Training-free Adaptation of Discrete Diffusion via Doob's h-Transform</x:v>
      </x:c>
      <x:c r="G6021" s="9" t="str">
        <x:v>King Abdullah University of Science and Technology</x:v>
      </x:c>
      <x:c r="H6021" s="9" t="str">
        <x:v>https://neurips.cc/virtual/2026/poster/151429</x:v>
      </x:c>
      <x:c r="I6021" s="9" t="str"/>
      <x:c r="J6021" s="9" t="str"/>
    </x:row>
    <x:row r="6022" ht="54" customHeight="1">
      <x:c r="A6022" s="9" t="str">
        <x:v>King Abdullah University of Science and Technology</x:v>
      </x:c>
      <x:c r="B6022" s="9" t="str">
        <x:v>154426</x:v>
      </x:c>
      <x:c r="C6022" s="9" t="str">
        <x:v>赛道待确认</x:v>
      </x:c>
      <x:c r="D6022" s="10" t="n">
        <x:v>0</x:v>
      </x:c>
      <x:c r="E6022" s="9" t="str">
        <x:v>Yasheng SUN</x:v>
      </x:c>
      <x:c r="F6022" s="9" t="str">
        <x:v>CORAL: Learning Amyloid Fibril Ligand Docking with Cooperative Binding Rewards</x:v>
      </x:c>
      <x:c r="G6022" s="9" t="str">
        <x:v>King Abdullah University of Science and Technology</x:v>
      </x:c>
      <x:c r="H6022" s="9" t="str">
        <x:v>https://neurips.cc/virtual/2026/poster/154426</x:v>
      </x:c>
      <x:c r="I6022" s="9" t="str"/>
      <x:c r="J6022" s="9" t="str"/>
    </x:row>
    <x:row r="6023" ht="54" customHeight="1">
      <x:c r="A6023" s="9" t="str">
        <x:v>University of Queensland</x:v>
      </x:c>
      <x:c r="B6023" s="9" t="str">
        <x:v>148211</x:v>
      </x:c>
      <x:c r="C6023" s="9" t="str">
        <x:v>主会</x:v>
      </x:c>
      <x:c r="D6023" s="10" t="n">
        <x:v>0</x:v>
      </x:c>
      <x:c r="E6023" s="9" t="str">
        <x:v>Honghao Fu</x:v>
      </x:c>
      <x:c r="F6023" s="9" t="str">
        <x:v>AdaM-Rec: Adaptive Modality Routing for Multimodal Recommendation</x:v>
      </x:c>
      <x:c r="G6023" s="9" t="str">
        <x:v>The University of Queensland</x:v>
      </x:c>
      <x:c r="H6023" s="9" t="str">
        <x:v>https://neurips.cc/virtual/2026/poster/148211</x:v>
      </x:c>
      <x:c r="I6023" s="9" t="str">
        <x:v>https://openreview.net/forum?id=zXa9cVWJdT</x:v>
      </x:c>
      <x:c r="J6023" s="9" t="str"/>
    </x:row>
    <x:row r="6024" ht="54" customHeight="1">
      <x:c r="A6024" s="9" t="str">
        <x:v>University of Queensland</x:v>
      </x:c>
      <x:c r="B6024" s="9" t="str">
        <x:v>150199</x:v>
      </x:c>
      <x:c r="C6024" s="9" t="str">
        <x:v>主会</x:v>
      </x:c>
      <x:c r="D6024" s="10" t="n">
        <x:v>0</x:v>
      </x:c>
      <x:c r="E6024" s="9" t="str">
        <x:v>Mahdi Shafiei</x:v>
      </x:c>
      <x:c r="F6024" s="9" t="str">
        <x:v>Directional Noise Conditioning for Diffusion Models</x:v>
      </x:c>
      <x:c r="G6024" s="9" t="str">
        <x:v>The University of Queensland</x:v>
      </x:c>
      <x:c r="H6024" s="9" t="str">
        <x:v>https://neurips.cc/virtual/2026/poster/150199</x:v>
      </x:c>
      <x:c r="I6024" s="9" t="str">
        <x:v>https://openreview.net/forum?id=jzTnuYTSXT</x:v>
      </x:c>
      <x:c r="J6024" s="9" t="str"/>
    </x:row>
    <x:row r="6025" ht="54" customHeight="1">
      <x:c r="A6025" s="9" t="str">
        <x:v>University of Queensland</x:v>
      </x:c>
      <x:c r="B6025" s="9" t="str">
        <x:v>150225</x:v>
      </x:c>
      <x:c r="C6025" s="9" t="str">
        <x:v>主会</x:v>
      </x:c>
      <x:c r="D6025" s="10" t="n">
        <x:v>0</x:v>
      </x:c>
      <x:c r="E6025" s="9" t="str">
        <x:v>Shijie Wang</x:v>
      </x:c>
      <x:c r="F6025" s="9" t="str">
        <x:v>Learning to Align Generative Appearance Priors for Fine-grained Image Retrieval</x:v>
      </x:c>
      <x:c r="G6025" s="9" t="str">
        <x:v>The University of Queensland</x:v>
      </x:c>
      <x:c r="H6025" s="9" t="str">
        <x:v>https://neurips.cc/virtual/2026/poster/150225</x:v>
      </x:c>
      <x:c r="I6025" s="9" t="str">
        <x:v>https://openreview.net/forum?id=jqoXeuVAtu</x:v>
      </x:c>
      <x:c r="J6025" s="9" t="str"/>
    </x:row>
    <x:row r="6026" ht="54" customHeight="1">
      <x:c r="A6026" s="9" t="str">
        <x:v>University of Queensland</x:v>
      </x:c>
      <x:c r="B6026" s="9" t="str">
        <x:v>150532</x:v>
      </x:c>
      <x:c r="C6026" s="9" t="str">
        <x:v>主会</x:v>
      </x:c>
      <x:c r="D6026" s="10" t="n">
        <x:v>0</x:v>
      </x:c>
      <x:c r="E6026" s="9" t="str">
        <x:v>Sumanth V Udupa</x:v>
      </x:c>
      <x:c r="F6026" s="9" t="str">
        <x:v>Open Vocabulary Domain Unlearning</x:v>
      </x:c>
      <x:c r="G6026" s="9" t="str">
        <x:v>The University of Queensland</x:v>
      </x:c>
      <x:c r="H6026" s="9" t="str">
        <x:v>https://neurips.cc/virtual/2026/poster/150532</x:v>
      </x:c>
      <x:c r="I6026" s="9" t="str">
        <x:v>https://openreview.net/forum?id=hR9v42DbaF</x:v>
      </x:c>
      <x:c r="J6026" s="9" t="str"/>
    </x:row>
    <x:row r="6027" ht="54" customHeight="1">
      <x:c r="A6027" s="9" t="str">
        <x:v>University of Queensland</x:v>
      </x:c>
      <x:c r="B6027" s="9" t="str">
        <x:v>155080</x:v>
      </x:c>
      <x:c r="C6027" s="9" t="str">
        <x:v>主会</x:v>
      </x:c>
      <x:c r="D6027" s="10" t="n">
        <x:v>0</x:v>
      </x:c>
      <x:c r="E6027" s="9" t="str">
        <x:v>Hoang Q Dang</x:v>
      </x:c>
      <x:c r="F6027" s="9" t="str">
        <x:v>From Clips to Streams: A Unified Framework for Streaming Sign Language Translation</x:v>
      </x:c>
      <x:c r="G6027" s="9" t="str">
        <x:v>The University of Queensland</x:v>
      </x:c>
      <x:c r="H6027" s="9" t="str">
        <x:v>https://neurips.cc/virtual/2026/poster/155080</x:v>
      </x:c>
      <x:c r="I6027" s="9" t="str">
        <x:v>https://openreview.net/forum?id=8cWsEeaaN5</x:v>
      </x:c>
      <x:c r="J6027" s="9" t="str">
        <x:v>快照间第一作者不同</x:v>
      </x:c>
    </x:row>
    <x:row r="6028" ht="54" customHeight="1">
      <x:c r="A6028" s="9" t="str">
        <x:v>University of Queensland</x:v>
      </x:c>
      <x:c r="B6028" s="9" t="str">
        <x:v>155185</x:v>
      </x:c>
      <x:c r="C6028" s="9" t="str">
        <x:v>主会</x:v>
      </x:c>
      <x:c r="D6028" s="10" t="n">
        <x:v>0</x:v>
      </x:c>
      <x:c r="E6028" s="9" t="str">
        <x:v>Eslam Zaher</x:v>
      </x:c>
      <x:c r="F6028" s="9" t="str">
        <x:v>The Geometric Wall: Manifold Structure Predicts Layerwise Sparse Autoencoder Scaling Laws</x:v>
      </x:c>
      <x:c r="G6028" s="9" t="str">
        <x:v>The University of Queensland</x:v>
      </x:c>
      <x:c r="H6028" s="9" t="str">
        <x:v>https://neurips.cc/virtual/2026/poster/155185</x:v>
      </x:c>
      <x:c r="I6028" s="9" t="str">
        <x:v>https://openreview.net/forum?id=7eqIUZyAMz</x:v>
      </x:c>
      <x:c r="J6028" s="9" t="str"/>
    </x:row>
    <x:row r="6029" ht="54" customHeight="1">
      <x:c r="A6029" s="9" t="str">
        <x:v>University of Queensland</x:v>
      </x:c>
      <x:c r="B6029" s="9" t="str">
        <x:v>139480</x:v>
      </x:c>
      <x:c r="C6029" s="9" t="str">
        <x:v>评测与数据集</x:v>
      </x:c>
      <x:c r="D6029" s="10" t="n">
        <x:v>0</x:v>
      </x:c>
      <x:c r="E6029" s="9" t="str">
        <x:v>Yan Jiang</x:v>
      </x:c>
      <x:c r="F6029" s="9" t="str">
        <x:v>Block-R1: Rethinking the Role of Block Size in Multi-domain Reinforcement Learning for Diffusion Large Language Models</x:v>
      </x:c>
      <x:c r="G6029" s="9" t="str">
        <x:v>The University of Queensland</x:v>
      </x:c>
      <x:c r="H6029" s="9" t="str">
        <x:v>https://neurips.cc/virtual/2026/poster/139480</x:v>
      </x:c>
      <x:c r="I6029" s="9" t="str">
        <x:v>https://openreview.net/forum?id=NQxRm8kEK2</x:v>
      </x:c>
      <x:c r="J6029" s="9" t="str"/>
    </x:row>
    <x:row r="6030" ht="54" customHeight="1">
      <x:c r="A6030" s="9" t="str">
        <x:v>University of Queensland</x:v>
      </x:c>
      <x:c r="B6030" s="9" t="str">
        <x:v>139708</x:v>
      </x:c>
      <x:c r="C6030" s="9" t="str">
        <x:v>评测与数据集</x:v>
      </x:c>
      <x:c r="D6030" s="10" t="n">
        <x:v>0</x:v>
      </x:c>
      <x:c r="E6030" s="9" t="str">
        <x:v>Taeyoung Yu</x:v>
      </x:c>
      <x:c r="F6030" s="9" t="str">
        <x:v>SeoulMMOD: A Large-Scale Multimodal Origin-Destination Flow Benchmark</x:v>
      </x:c>
      <x:c r="G6030" s="9" t="str">
        <x:v>University of Queensland</x:v>
      </x:c>
      <x:c r="H6030" s="9" t="str">
        <x:v>https://neurips.cc/virtual/2026/poster/139708</x:v>
      </x:c>
      <x:c r="I6030" s="9" t="str">
        <x:v>https://openreview.net/forum?id=9Odwt5ID8o</x:v>
      </x:c>
      <x:c r="J6030" s="9" t="str"/>
    </x:row>
    <x:row r="6031" ht="54" customHeight="1">
      <x:c r="A6031" s="9" t="str">
        <x:v>University of Queensland</x:v>
      </x:c>
      <x:c r="B6031" s="9" t="str">
        <x:v>139728</x:v>
      </x:c>
      <x:c r="C6031" s="9" t="str">
        <x:v>评测与数据集</x:v>
      </x:c>
      <x:c r="D6031" s="10" t="n">
        <x:v>0</x:v>
      </x:c>
      <x:c r="E6031" s="9" t="str">
        <x:v>Ruihan Lu</x:v>
      </x:c>
      <x:c r="F6031" s="9" t="str">
        <x:v>CT-Lesion: A Multi-Region CT Dataset for Co-existing Lesion Segmentation and Detection</x:v>
      </x:c>
      <x:c r="G6031" s="9" t="str">
        <x:v>University of Queensland</x:v>
      </x:c>
      <x:c r="H6031" s="9" t="str">
        <x:v>https://neurips.cc/virtual/2026/poster/139728</x:v>
      </x:c>
      <x:c r="I6031" s="9" t="str">
        <x:v>https://openreview.net/forum?id=7utEDwCdTe</x:v>
      </x:c>
      <x:c r="J6031" s="9" t="str"/>
    </x:row>
    <x:row r="6032" ht="54" customHeight="1">
      <x:c r="A6032" s="9" t="str">
        <x:v>University of Queensland</x:v>
      </x:c>
      <x:c r="B6032" s="9" t="str">
        <x:v>139413</x:v>
      </x:c>
      <x:c r="C6032" s="9" t="str">
        <x:v>赛道待确认</x:v>
      </x:c>
      <x:c r="D6032" s="10" t="n">
        <x:v>0</x:v>
      </x:c>
      <x:c r="E6032" s="9" t="str">
        <x:v>HAO YIN</x:v>
      </x:c>
      <x:c r="F6032" s="9" t="str">
        <x:v>When Depth Lies: Benchmarking Vision-Language Models on Mirror-Induced RGB-D Ambiguity</x:v>
      </x:c>
      <x:c r="G6032" s="9" t="str">
        <x:v>The University of Queensland</x:v>
      </x:c>
      <x:c r="H6032" s="9" t="str">
        <x:v>https://neurips.cc/virtual/2026/poster/139413</x:v>
      </x:c>
      <x:c r="I6032" s="9" t="str"/>
      <x:c r="J6032" s="9" t="str"/>
    </x:row>
    <x:row r="6033" ht="54" customHeight="1">
      <x:c r="A6033" s="9" t="str">
        <x:v>University of Queensland</x:v>
      </x:c>
      <x:c r="B6033" s="9" t="str">
        <x:v>149300</x:v>
      </x:c>
      <x:c r="C6033" s="9" t="str">
        <x:v>赛道待确认</x:v>
      </x:c>
      <x:c r="D6033" s="10" t="n">
        <x:v>0</x:v>
      </x:c>
      <x:c r="E6033" s="9" t="str">
        <x:v>Joseph Wilson</x:v>
      </x:c>
      <x:c r="F6033" s="9" t="str">
        <x:v>Why Heavy-Tailed Weights Predict Model Quality</x:v>
      </x:c>
      <x:c r="G6033" s="9" t="str">
        <x:v>University of Queensland</x:v>
      </x:c>
      <x:c r="H6033" s="9" t="str">
        <x:v>https://neurips.cc/virtual/2026/poster/149300</x:v>
      </x:c>
      <x:c r="I6033" s="9" t="str"/>
      <x:c r="J6033" s="9" t="str"/>
    </x:row>
    <x:row r="6034" ht="54" customHeight="1">
      <x:c r="A6034" s="9" t="str">
        <x:v>University of Queensland</x:v>
      </x:c>
      <x:c r="B6034" s="9" t="str">
        <x:v>151287</x:v>
      </x:c>
      <x:c r="C6034" s="9" t="str">
        <x:v>赛道待确认</x:v>
      </x:c>
      <x:c r="D6034" s="10" t="n">
        <x:v>0</x:v>
      </x:c>
      <x:c r="E6034" s="9" t="str">
        <x:v>Zhuojie Wu</x:v>
      </x:c>
      <x:c r="F6034" s="9" t="str">
        <x:v>StreamMind: Dynamic Streaming Cognition for Online Video Understanding</x:v>
      </x:c>
      <x:c r="G6034" s="9" t="str">
        <x:v>The University of Queensland</x:v>
      </x:c>
      <x:c r="H6034" s="9" t="str">
        <x:v>https://neurips.cc/virtual/2026/poster/151287</x:v>
      </x:c>
      <x:c r="I6034" s="9" t="str"/>
      <x:c r="J6034" s="9" t="str"/>
    </x:row>
    <x:row r="6035" ht="54" customHeight="1">
      <x:c r="A6035" s="9" t="str">
        <x:v>Université de Montréal</x:v>
      </x:c>
      <x:c r="B6035" s="9" t="str">
        <x:v>150137</x:v>
      </x:c>
      <x:c r="C6035" s="9" t="str">
        <x:v>主会</x:v>
      </x:c>
      <x:c r="D6035" s="10" t="n">
        <x:v>0</x:v>
      </x:c>
      <x:c r="E6035" s="9" t="str">
        <x:v>Adrien Aumon</x:v>
      </x:c>
      <x:c r="F6035" s="9" t="str">
        <x:v>Forest-Guided Semantic Transport for Label-Supervised Manifold Alignment</x:v>
      </x:c>
      <x:c r="G6035" s="9" t="str">
        <x:v>University of Montreal</x:v>
      </x:c>
      <x:c r="H6035" s="9" t="str">
        <x:v>https://neurips.cc/virtual/2026/poster/150137</x:v>
      </x:c>
      <x:c r="I6035" s="9" t="str">
        <x:v>https://openreview.net/forum?id=kQIXcM905S</x:v>
      </x:c>
      <x:c r="J6035" s="9" t="str"/>
    </x:row>
    <x:row r="6036" ht="54" customHeight="1">
      <x:c r="A6036" s="9" t="str">
        <x:v>Université de Montréal</x:v>
      </x:c>
      <x:c r="B6036" s="9" t="str">
        <x:v>150276</x:v>
      </x:c>
      <x:c r="C6036" s="9" t="str">
        <x:v>主会</x:v>
      </x:c>
      <x:c r="D6036" s="10" t="n">
        <x:v>0</x:v>
      </x:c>
      <x:c r="E6036" s="9" t="str">
        <x:v>Maryem Benslimane</x:v>
      </x:c>
      <x:c r="F6036" s="9" t="str">
        <x:v>Emotion-Trained Vision Models Do Not Necessarily Learn EEG-Aligned Facial Dynamics</x:v>
      </x:c>
      <x:c r="G6036" s="9" t="str">
        <x:v>Université de Montréal</x:v>
      </x:c>
      <x:c r="H6036" s="9" t="str">
        <x:v>https://neurips.cc/virtual/2026/poster/150276</x:v>
      </x:c>
      <x:c r="I6036" s="9" t="str">
        <x:v>https://openreview.net/forum?id=jMlzffZ5UW</x:v>
      </x:c>
      <x:c r="J6036" s="9" t="str"/>
    </x:row>
    <x:row r="6037" ht="54" customHeight="1">
      <x:c r="A6037" s="9" t="str">
        <x:v>Université de Montréal</x:v>
      </x:c>
      <x:c r="B6037" s="9" t="str">
        <x:v>151888</x:v>
      </x:c>
      <x:c r="C6037" s="9" t="str">
        <x:v>主会</x:v>
      </x:c>
      <x:c r="D6037" s="10" t="n">
        <x:v>0</x:v>
      </x:c>
      <x:c r="E6037" s="9" t="str">
        <x:v>Morteza Mahdiani</x:v>
      </x:c>
      <x:c r="F6037" s="9" t="str">
        <x:v>Modeling the Vividness of Imagined Natural Scenes Reveals a Model-Common Image-Level Component in Vision Models</x:v>
      </x:c>
      <x:c r="G6037" s="9" t="str">
        <x:v>University of Montreal</x:v>
      </x:c>
      <x:c r="H6037" s="9" t="str">
        <x:v>https://neurips.cc/virtual/2026/poster/151888</x:v>
      </x:c>
      <x:c r="I6037" s="9" t="str">
        <x:v>https://openreview.net/forum?id=XB3iY2q9Vb</x:v>
      </x:c>
      <x:c r="J6037" s="9" t="str"/>
    </x:row>
    <x:row r="6038" ht="54" customHeight="1">
      <x:c r="A6038" s="9" t="str">
        <x:v>Université de Montréal</x:v>
      </x:c>
      <x:c r="B6038" s="9" t="str">
        <x:v>151906</x:v>
      </x:c>
      <x:c r="C6038" s="9" t="str">
        <x:v>主会</x:v>
      </x:c>
      <x:c r="D6038" s="10" t="n">
        <x:v>1</x:v>
      </x:c>
      <x:c r="E6038" s="9" t="str">
        <x:v>Johan Obando Ceron</x:v>
      </x:c>
      <x:c r="F6038" s="9" t="str">
        <x:v>Representation Learning Enables Scalable Multitask Deep Reinforcement Learning</x:v>
      </x:c>
      <x:c r="G6038" s="9" t="str">
        <x:v>Mila / Université de Montréal</x:v>
      </x:c>
      <x:c r="H6038" s="9" t="str">
        <x:v>https://neurips.cc/virtual/2026/poster/151906</x:v>
      </x:c>
      <x:c r="I6038" s="9" t="str">
        <x:v>https://openreview.net/forum?id=WzURRKJgUx</x:v>
      </x:c>
      <x:c r="J6038" s="9" t="str">
        <x:v>第一作者多机构</x:v>
      </x:c>
    </x:row>
    <x:row r="6039" ht="54" customHeight="1">
      <x:c r="A6039" s="9" t="str">
        <x:v>Université de Montréal</x:v>
      </x:c>
      <x:c r="B6039" s="9" t="str">
        <x:v>152410</x:v>
      </x:c>
      <x:c r="C6039" s="9" t="str">
        <x:v>主会</x:v>
      </x:c>
      <x:c r="D6039" s="10" t="n">
        <x:v>1</x:v>
      </x:c>
      <x:c r="E6039" s="9" t="str">
        <x:v>XINYU YUAN</x:v>
      </x:c>
      <x:c r="F6039" s="9" t="str">
        <x:v>Plausibility Is Not Prediction: Contrastive Evidence for LLM-Based Cellular Perturbation Reasoning</x:v>
      </x:c>
      <x:c r="G6039" s="9" t="str">
        <x:v>Mila - Quebec AI Institute / University of Montreal</x:v>
      </x:c>
      <x:c r="H6039" s="9" t="str">
        <x:v>https://neurips.cc/virtual/2026/poster/152410</x:v>
      </x:c>
      <x:c r="I6039" s="9" t="str">
        <x:v>https://openreview.net/forum?id=TK0wNbf8IH</x:v>
      </x:c>
      <x:c r="J6039" s="9" t="str">
        <x:v>第一作者多机构</x:v>
      </x:c>
    </x:row>
    <x:row r="6040" ht="54" customHeight="1">
      <x:c r="A6040" s="9" t="str">
        <x:v>Université de Montréal</x:v>
      </x:c>
      <x:c r="B6040" s="9" t="str">
        <x:v>154314</x:v>
      </x:c>
      <x:c r="C6040" s="9" t="str">
        <x:v>主会</x:v>
      </x:c>
      <x:c r="D6040" s="10" t="n">
        <x:v>0</x:v>
      </x:c>
      <x:c r="E6040" s="9" t="str">
        <x:v>Juan A Duque</x:v>
      </x:c>
      <x:c r="F6040" s="9" t="str">
        <x:v>One More Time: Revisiting Neural Quantum States from a Reinforcement Learning Perspective</x:v>
      </x:c>
      <x:c r="G6040" s="9" t="str">
        <x:v>Université de Montréal</x:v>
      </x:c>
      <x:c r="H6040" s="9" t="str">
        <x:v>https://neurips.cc/virtual/2026/poster/154314</x:v>
      </x:c>
      <x:c r="I6040" s="9" t="str">
        <x:v>https://openreview.net/forum?id=EaMqs3Vxzg</x:v>
      </x:c>
      <x:c r="J6040" s="9" t="str"/>
    </x:row>
    <x:row r="6041" ht="54" customHeight="1">
      <x:c r="A6041" s="9" t="str">
        <x:v>Université de Montréal</x:v>
      </x:c>
      <x:c r="B6041" s="9" t="str">
        <x:v>154372</x:v>
      </x:c>
      <x:c r="C6041" s="9" t="str">
        <x:v>主会</x:v>
      </x:c>
      <x:c r="D6041" s="10" t="n">
        <x:v>0</x:v>
      </x:c>
      <x:c r="E6041" s="9" t="str">
        <x:v>Jianan Zhao</x:v>
      </x:c>
      <x:c r="F6041" s="9" t="str">
        <x:v>GeneZip: Region-Aware Compression for Long Context DNA Modeling</x:v>
      </x:c>
      <x:c r="G6041" s="9" t="str">
        <x:v>Université de Montréal</x:v>
      </x:c>
      <x:c r="H6041" s="9" t="str">
        <x:v>https://neurips.cc/virtual/2026/poster/154372</x:v>
      </x:c>
      <x:c r="I6041" s="9" t="str">
        <x:v>https://openreview.net/forum?id=E37ysCRa5d</x:v>
      </x:c>
      <x:c r="J6041" s="9" t="str"/>
    </x:row>
    <x:row r="6042" ht="54" customHeight="1">
      <x:c r="A6042" s="9" t="str">
        <x:v>Université de Montréal</x:v>
      </x:c>
      <x:c r="B6042" s="9" t="str">
        <x:v>154543</x:v>
      </x:c>
      <x:c r="C6042" s="9" t="str">
        <x:v>主会</x:v>
      </x:c>
      <x:c r="D6042" s="10" t="n">
        <x:v>0</x:v>
      </x:c>
      <x:c r="E6042" s="9" t="str">
        <x:v>Stefan Horoi</x:v>
      </x:c>
      <x:c r="F6042" s="9" t="str">
        <x:v>Can Model Merging Improve Aggregation in DiLoCo?</x:v>
      </x:c>
      <x:c r="G6042" s="9" t="str">
        <x:v>Université de Montréal</x:v>
      </x:c>
      <x:c r="H6042" s="9" t="str">
        <x:v>https://neurips.cc/virtual/2026/poster/154543</x:v>
      </x:c>
      <x:c r="I6042" s="9" t="str">
        <x:v>https://openreview.net/forum?id=Co0vrgB98e</x:v>
      </x:c>
      <x:c r="J6042" s="9" t="str"/>
    </x:row>
    <x:row r="6043" ht="54" customHeight="1">
      <x:c r="A6043" s="9" t="str">
        <x:v>Université de Montréal</x:v>
      </x:c>
      <x:c r="B6043" s="9" t="str">
        <x:v>138948</x:v>
      </x:c>
      <x:c r="C6043" s="9" t="str">
        <x:v>赛道待确认</x:v>
      </x:c>
      <x:c r="D6043" s="10" t="n">
        <x:v>0</x:v>
      </x:c>
      <x:c r="E6043" s="9" t="str">
        <x:v>Roger Creus Castanyer</x:v>
      </x:c>
      <x:c r="F6043" s="9" t="str">
        <x:v>Agentick: A Unified Benchmark for General Sequential Decision-Making Agents</x:v>
      </x:c>
      <x:c r="G6043" s="9" t="str">
        <x:v>Université de Montréal</x:v>
      </x:c>
      <x:c r="H6043" s="9" t="str">
        <x:v>https://neurips.cc/virtual/2026/poster/138948</x:v>
      </x:c>
      <x:c r="I6043" s="9" t="str"/>
      <x:c r="J6043" s="9" t="str"/>
    </x:row>
    <x:row r="6044" ht="54" customHeight="1">
      <x:c r="A6044" s="9" t="str">
        <x:v>Université de Montréal</x:v>
      </x:c>
      <x:c r="B6044" s="9" t="str">
        <x:v>148444</x:v>
      </x:c>
      <x:c r="C6044" s="9" t="str">
        <x:v>赛道待确认</x:v>
      </x:c>
      <x:c r="D6044" s="10" t="n">
        <x:v>1</x:v>
      </x:c>
      <x:c r="E6044" s="9" t="str">
        <x:v>Simon Dufort-Labbé</x:v>
      </x:c>
      <x:c r="F6044" s="9" t="str">
        <x:v>Layerwise LQR for Geometry-Aware Optimization of Deep Networks</x:v>
      </x:c>
      <x:c r="G6044" s="9" t="str">
        <x:v>Montreal Institute for Learning Algorithms, University of Montreal, Université de Montréal</x:v>
      </x:c>
      <x:c r="H6044" s="9" t="str">
        <x:v>https://neurips.cc/virtual/2026/poster/148444</x:v>
      </x:c>
      <x:c r="I6044" s="9" t="str"/>
      <x:c r="J6044" s="9" t="str">
        <x:v>第一作者多机构</x:v>
      </x:c>
    </x:row>
    <x:row r="6045" ht="54" customHeight="1">
      <x:c r="A6045" s="9" t="str">
        <x:v>Université de Montréal</x:v>
      </x:c>
      <x:c r="B6045" s="9" t="str">
        <x:v>151658</x:v>
      </x:c>
      <x:c r="C6045" s="9" t="str">
        <x:v>赛道待确认</x:v>
      </x:c>
      <x:c r="D6045" s="10" t="n">
        <x:v>0</x:v>
      </x:c>
      <x:c r="E6045" s="9" t="str">
        <x:v>Md Rifat Arefin</x:v>
      </x:c>
      <x:c r="F6045" s="9" t="str">
        <x:v>CP-MLPs: A Tensor-Rank Theory of Tied and Untied MLP Blocks</x:v>
      </x:c>
      <x:c r="G6045" s="9" t="str">
        <x:v>Université de Montréal</x:v>
      </x:c>
      <x:c r="H6045" s="9" t="str">
        <x:v>https://neurips.cc/virtual/2026/poster/151658</x:v>
      </x:c>
      <x:c r="I6045" s="9" t="str"/>
      <x:c r="J6045" s="9" t="str"/>
    </x:row>
    <x:row r="6046" ht="54" customHeight="1">
      <x:c r="A6046" s="9" t="str">
        <x:v>Université de Montréal</x:v>
      </x:c>
      <x:c r="B6046" s="9" t="str">
        <x:v>154038</x:v>
      </x:c>
      <x:c r="C6046" s="9" t="str">
        <x:v>赛道待确认</x:v>
      </x:c>
      <x:c r="D6046" s="10" t="n">
        <x:v>1</x:v>
      </x:c>
      <x:c r="E6046" s="9" t="str">
        <x:v>Ximeng Mao</x:v>
      </x:c>
      <x:c r="F6046" s="9" t="str">
        <x:v>Leveraging unlabelled data for generalizable neural population decoding</x:v>
      </x:c>
      <x:c r="G6046" s="9" t="str">
        <x:v>Mila, university of montreal</x:v>
      </x:c>
      <x:c r="H6046" s="9" t="str">
        <x:v>https://neurips.cc/virtual/2026/poster/154038</x:v>
      </x:c>
      <x:c r="I6046" s="9" t="str"/>
      <x:c r="J6046" s="9" t="str">
        <x:v>第一作者多机构</x:v>
      </x:c>
    </x:row>
    <x:row r="6047" ht="54" customHeight="1">
      <x:c r="A6047" s="9" t="str">
        <x:v>Institute of Science and Technology Austria</x:v>
      </x:c>
      <x:c r="B6047" s="9" t="str">
        <x:v>148544</x:v>
      </x:c>
      <x:c r="C6047" s="9" t="str">
        <x:v>主会</x:v>
      </x:c>
      <x:c r="D6047" s="10" t="n">
        <x:v>0</x:v>
      </x:c>
      <x:c r="E6047" s="9" t="str">
        <x:v>Berker Demirel</x:v>
      </x:c>
      <x:c r="F6047" s="9" t="str">
        <x:v>Assessing Sample Quality in Conditional Generation under Compositional Shift</x:v>
      </x:c>
      <x:c r="G6047" s="9" t="str">
        <x:v>Institute of Science and Technology Austria</x:v>
      </x:c>
      <x:c r="H6047" s="9" t="str">
        <x:v>https://neurips.cc/virtual/2026/poster/148544</x:v>
      </x:c>
      <x:c r="I6047" s="9" t="str">
        <x:v>https://openreview.net/forum?id=x6NGTz0aAP</x:v>
      </x:c>
      <x:c r="J6047" s="9" t="str"/>
    </x:row>
    <x:row r="6048" ht="54" customHeight="1">
      <x:c r="A6048" s="9" t="str">
        <x:v>Institute of Science and Technology Austria</x:v>
      </x:c>
      <x:c r="B6048" s="9" t="str">
        <x:v>148983</x:v>
      </x:c>
      <x:c r="C6048" s="9" t="str">
        <x:v>主会</x:v>
      </x:c>
      <x:c r="D6048" s="10" t="n">
        <x:v>0</x:v>
      </x:c>
      <x:c r="E6048" s="9" t="str">
        <x:v>Maciej Kania</x:v>
      </x:c>
      <x:c r="F6048" s="9" t="str">
        <x:v>Learning to play with spikes. Characterizing, predicting, and engineering unsupervised plasticity rules for spiking reservoir computing</x:v>
      </x:c>
      <x:c r="G6048" s="9" t="str">
        <x:v>Institute of Science and Technology Austria (ISTA)</x:v>
      </x:c>
      <x:c r="H6048" s="9" t="str">
        <x:v>https://neurips.cc/virtual/2026/poster/148983</x:v>
      </x:c>
      <x:c r="I6048" s="9" t="str">
        <x:v>https://openreview.net/forum?id=tgSNcsvbz9</x:v>
      </x:c>
      <x:c r="J6048" s="9" t="str"/>
    </x:row>
    <x:row r="6049" ht="54" customHeight="1">
      <x:c r="A6049" s="9" t="str">
        <x:v>Institute of Science and Technology Austria</x:v>
      </x:c>
      <x:c r="B6049" s="9" t="str">
        <x:v>149068</x:v>
      </x:c>
      <x:c r="C6049" s="9" t="str">
        <x:v>主会</x:v>
      </x:c>
      <x:c r="D6049" s="10" t="n">
        <x:v>0</x:v>
      </x:c>
      <x:c r="E6049" s="9" t="str">
        <x:v>Adeel Pervez</x:v>
      </x:c>
      <x:c r="F6049" s="9" t="str">
        <x:v>Controlling Transient Amplification Improves Long-horizon Rollouts</x:v>
      </x:c>
      <x:c r="G6049" s="9" t="str">
        <x:v>Institute of Science and Technology Austria</x:v>
      </x:c>
      <x:c r="H6049" s="9" t="str">
        <x:v>https://neurips.cc/virtual/2026/poster/149068</x:v>
      </x:c>
      <x:c r="I6049" s="9" t="str">
        <x:v>https://openreview.net/forum?id=t6SrxcxWcq</x:v>
      </x:c>
      <x:c r="J6049" s="9" t="str"/>
    </x:row>
    <x:row r="6050" ht="54" customHeight="1">
      <x:c r="A6050" s="9" t="str">
        <x:v>Institute of Science and Technology Austria</x:v>
      </x:c>
      <x:c r="B6050" s="9" t="str">
        <x:v>152624</x:v>
      </x:c>
      <x:c r="C6050" s="9" t="str">
        <x:v>主会</x:v>
      </x:c>
      <x:c r="D6050" s="10" t="n">
        <x:v>0</x:v>
      </x:c>
      <x:c r="E6050" s="9" t="str">
        <x:v>Valentino Maiorca</x:v>
      </x:c>
      <x:c r="F6050" s="9" t="str">
        <x:v>HyperTransport: Amortized Conditioning of T2I Generative Models</x:v>
      </x:c>
      <x:c r="G6050" s="9" t="str">
        <x:v>ISTA</x:v>
      </x:c>
      <x:c r="H6050" s="9" t="str">
        <x:v>https://neurips.cc/virtual/2026/poster/152624</x:v>
      </x:c>
      <x:c r="I6050" s="9" t="str">
        <x:v>https://openreview.net/forum?id=Rhug0gm51O</x:v>
      </x:c>
      <x:c r="J6050" s="9" t="str"/>
    </x:row>
    <x:row r="6051" ht="54" customHeight="1">
      <x:c r="A6051" s="9" t="str">
        <x:v>Institute of Science and Technology Austria</x:v>
      </x:c>
      <x:c r="B6051" s="9" t="str">
        <x:v>153161</x:v>
      </x:c>
      <x:c r="C6051" s="9" t="str">
        <x:v>主会</x:v>
      </x:c>
      <x:c r="D6051" s="10" t="n">
        <x:v>0</x:v>
      </x:c>
      <x:c r="E6051" s="9" t="str">
        <x:v>Peter Súkeník</x:v>
      </x:c>
      <x:c r="F6051" s="9" t="str">
        <x:v>Sink vs. diagonal patterns as mechanisms for attention switch and oversmoothing prevention</x:v>
      </x:c>
      <x:c r="G6051" s="9" t="str">
        <x:v>Institute of Science and Technology Austria</x:v>
      </x:c>
      <x:c r="H6051" s="9" t="str">
        <x:v>https://neurips.cc/virtual/2026/poster/153161</x:v>
      </x:c>
      <x:c r="I6051" s="9" t="str">
        <x:v>https://openreview.net/forum?id=NPpBWkJvNA</x:v>
      </x:c>
      <x:c r="J6051" s="9" t="str"/>
    </x:row>
    <x:row r="6052" ht="54" customHeight="1">
      <x:c r="A6052" s="9" t="str">
        <x:v>Institute of Science and Technology Austria</x:v>
      </x:c>
      <x:c r="B6052" s="9" t="str">
        <x:v>154829</x:v>
      </x:c>
      <x:c r="C6052" s="9" t="str">
        <x:v>主会</x:v>
      </x:c>
      <x:c r="D6052" s="10" t="n">
        <x:v>0</x:v>
      </x:c>
      <x:c r="E6052" s="9" t="str">
        <x:v>Ruichen Luo</x:v>
      </x:c>
      <x:c r="F6052" s="9" t="str">
        <x:v>Efficient Algorithms for Distributed Saddle Problems</x:v>
      </x:c>
      <x:c r="G6052" s="9" t="str">
        <x:v>IST Austria</x:v>
      </x:c>
      <x:c r="H6052" s="9" t="str">
        <x:v>https://neurips.cc/virtual/2026/poster/154829</x:v>
      </x:c>
      <x:c r="I6052" s="9" t="str">
        <x:v>https://openreview.net/forum?id=AcpC2JqskT</x:v>
      </x:c>
      <x:c r="J6052" s="9" t="str"/>
    </x:row>
    <x:row r="6053" ht="54" customHeight="1">
      <x:c r="A6053" s="9" t="str">
        <x:v>Institute of Science and Technology Austria</x:v>
      </x:c>
      <x:c r="B6053" s="9" t="str">
        <x:v>148923</x:v>
      </x:c>
      <x:c r="C6053" s="9" t="str">
        <x:v>赛道待确认</x:v>
      </x:c>
      <x:c r="D6053" s="10" t="n">
        <x:v>0</x:v>
      </x:c>
      <x:c r="E6053" s="9" t="str">
        <x:v>Francesco Montagna</x:v>
      </x:c>
      <x:c r="F6053" s="9" t="str">
        <x:v>Causal learning with the invariance principle</x:v>
      </x:c>
      <x:c r="G6053" s="9" t="str">
        <x:v>Institute of Science and Technology Austria</x:v>
      </x:c>
      <x:c r="H6053" s="9" t="str">
        <x:v>https://neurips.cc/virtual/2026/poster/148923</x:v>
      </x:c>
      <x:c r="I6053" s="9" t="str"/>
      <x:c r="J6053" s="9" t="str"/>
    </x:row>
    <x:row r="6054" ht="54" customHeight="1">
      <x:c r="A6054" s="9" t="str">
        <x:v>Institute of Science and Technology Austria</x:v>
      </x:c>
      <x:c r="B6054" s="9" t="str">
        <x:v>149658</x:v>
      </x:c>
      <x:c r="C6054" s="9" t="str">
        <x:v>赛道待确认</x:v>
      </x:c>
      <x:c r="D6054" s="10" t="n">
        <x:v>0</x:v>
      </x:c>
      <x:c r="E6054" s="9" t="str">
        <x:v>Ali Asadi</x:v>
      </x:c>
      <x:c r="F6054" s="9" t="str">
        <x:v>On the Complexity of Discounted Robust MDPs with $L_p$ Uncertainty Sets</x:v>
      </x:c>
      <x:c r="G6054" s="9" t="str">
        <x:v>Institute of Science and Technology Austria</x:v>
      </x:c>
      <x:c r="H6054" s="9" t="str">
        <x:v>https://neurips.cc/virtual/2026/poster/149658</x:v>
      </x:c>
      <x:c r="I6054" s="9" t="str"/>
      <x:c r="J6054" s="9" t="str"/>
    </x:row>
    <x:row r="6055" ht="54" customHeight="1">
      <x:c r="A6055" s="9" t="str">
        <x:v>Institute of Science and Technology Austria</x:v>
      </x:c>
      <x:c r="B6055" s="9" t="str">
        <x:v>150701</x:v>
      </x:c>
      <x:c r="C6055" s="9" t="str">
        <x:v>赛道待确认</x:v>
      </x:c>
      <x:c r="D6055" s="10" t="n">
        <x:v>0</x:v>
      </x:c>
      <x:c r="E6055" s="9" t="str">
        <x:v>Dario Rancati</x:v>
      </x:c>
      <x:c r="F6055" s="9" t="str">
        <x:v>Reconciling Causality and Non-Equilibrium Thermodynamics with Hamiltonian Causal Models</x:v>
      </x:c>
      <x:c r="G6055" s="9" t="str">
        <x:v>Institute of Science and Technology Austria</x:v>
      </x:c>
      <x:c r="H6055" s="9" t="str">
        <x:v>https://neurips.cc/virtual/2026/poster/150701</x:v>
      </x:c>
      <x:c r="I6055" s="9" t="str"/>
      <x:c r="J6055" s="9" t="str"/>
    </x:row>
    <x:row r="6056" ht="54" customHeight="1">
      <x:c r="A6056" s="9" t="str">
        <x:v>Institute of Science and Technology Austria</x:v>
      </x:c>
      <x:c r="B6056" s="9" t="str">
        <x:v>152548</x:v>
      </x:c>
      <x:c r="C6056" s="9" t="str">
        <x:v>赛道待确认</x:v>
      </x:c>
      <x:c r="D6056" s="10" t="n">
        <x:v>0</x:v>
      </x:c>
      <x:c r="E6056" s="9" t="str">
        <x:v>Berker Demirel</x:v>
      </x:c>
      <x:c r="F6056" s="9" t="str">
        <x:v>MorphGen: Controllable Cell-Image Generation with Biological Representation Alignment</x:v>
      </x:c>
      <x:c r="G6056" s="9" t="str">
        <x:v>Institute of Science and Technology Austria</x:v>
      </x:c>
      <x:c r="H6056" s="9" t="str">
        <x:v>https://neurips.cc/virtual/2026/poster/152548</x:v>
      </x:c>
      <x:c r="I6056" s="9" t="str"/>
      <x:c r="J6056" s="9" t="str"/>
    </x:row>
    <x:row r="6057" ht="54" customHeight="1">
      <x:c r="A6057" s="9" t="str">
        <x:v>Institute of Science and Technology Austria</x:v>
      </x:c>
      <x:c r="B6057" s="9" t="str">
        <x:v>155356</x:v>
      </x:c>
      <x:c r="C6057" s="9" t="str">
        <x:v>赛道待确认</x:v>
      </x:c>
      <x:c r="D6057" s="10" t="n">
        <x:v>0</x:v>
      </x:c>
      <x:c r="E6057" s="9" t="str">
        <x:v>Shayan Talaei</x:v>
      </x:c>
      <x:c r="F6057" s="9" t="str">
        <x:v>Speculative Self-Distillation enables Efficient Knowledge Internalization</x:v>
      </x:c>
      <x:c r="G6057" s="9" t="str">
        <x:v>Institute of Science and Technology Austria</x:v>
      </x:c>
      <x:c r="H6057" s="9" t="str">
        <x:v>https://neurips.cc/virtual/2026/poster/155356</x:v>
      </x:c>
      <x:c r="I6057" s="9" t="str"/>
      <x:c r="J6057" s="9" t="str"/>
    </x:row>
    <x:row r="6058" ht="54" customHeight="1">
      <x:c r="A6058" s="9" t="str">
        <x:v>Institute of Science and Technology Austria</x:v>
      </x:c>
      <x:c r="B6058" s="9" t="str">
        <x:v>155929</x:v>
      </x:c>
      <x:c r="C6058" s="9" t="str">
        <x:v>赛道待确认</x:v>
      </x:c>
      <x:c r="D6058" s="10" t="n">
        <x:v>0</x:v>
      </x:c>
      <x:c r="E6058" s="9" t="str">
        <x:v>Krishnendu Chatterjee</x:v>
      </x:c>
      <x:c r="F6058" s="9" t="str">
        <x:v>Algorithms for Linear Equations with Min and Max Operators Under (Absolutely) Halting Condition</x:v>
      </x:c>
      <x:c r="G6058" s="9" t="str">
        <x:v>IST Austria</x:v>
      </x:c>
      <x:c r="H6058" s="9" t="str">
        <x:v>https://neurips.cc/virtual/2026/poster/155929</x:v>
      </x:c>
      <x:c r="I6058" s="9" t="str"/>
      <x:c r="J6058" s="9" t="str"/>
    </x:row>
    <x:row r="6059" ht="54" customHeight="1">
      <x:c r="A6059" s="9" t="str">
        <x:v>Hanoi University of Science and Technology</x:v>
      </x:c>
      <x:c r="B6059" s="9" t="str">
        <x:v>149861</x:v>
      </x:c>
      <x:c r="C6059" s="9" t="str">
        <x:v>主会</x:v>
      </x:c>
      <x:c r="D6059" s="10" t="n">
        <x:v>0</x:v>
      </x:c>
      <x:c r="E6059" s="9" t="str">
        <x:v>Gia-Hung Pham</x:v>
      </x:c>
      <x:c r="F6059" s="9" t="str">
        <x:v>Graph Topology Augmentation for Prioritized Sweeping in Non-stationary Reinforcement Learning</x:v>
      </x:c>
      <x:c r="G6059" s="9" t="str">
        <x:v>Hanoi University of Science and Technology</x:v>
      </x:c>
      <x:c r="H6059" s="9" t="str">
        <x:v>https://neurips.cc/virtual/2026/poster/149861</x:v>
      </x:c>
      <x:c r="I6059" s="9" t="str">
        <x:v>https://openreview.net/forum?id=midyPx9DqU</x:v>
      </x:c>
      <x:c r="J6059" s="9" t="str"/>
    </x:row>
    <x:row r="6060" ht="54" customHeight="1">
      <x:c r="A6060" s="9" t="str">
        <x:v>Hanoi University of Science and Technology</x:v>
      </x:c>
      <x:c r="B6060" s="9" t="str">
        <x:v>150830</x:v>
      </x:c>
      <x:c r="C6060" s="9" t="str">
        <x:v>主会</x:v>
      </x:c>
      <x:c r="D6060" s="10" t="n">
        <x:v>0</x:v>
      </x:c>
      <x:c r="E6060" s="9" t="str">
        <x:v>Long Nguyen-Chi</x:v>
      </x:c>
      <x:c r="F6060" s="9" t="str">
        <x:v>How Finite-Rank Bottleneck Shape the Low-Rank Adaptation Landscape</x:v>
      </x:c>
      <x:c r="G6060" s="9" t="str">
        <x:v>Hanoi University of Science and Technology</x:v>
      </x:c>
      <x:c r="H6060" s="9" t="str">
        <x:v>https://neurips.cc/virtual/2026/poster/150830</x:v>
      </x:c>
      <x:c r="I6060" s="9" t="str">
        <x:v>https://openreview.net/forum?id=eyfZvKjtnQ</x:v>
      </x:c>
      <x:c r="J6060" s="9" t="str"/>
    </x:row>
    <x:row r="6061" ht="54" customHeight="1">
      <x:c r="A6061" s="9" t="str">
        <x:v>Hanoi University of Science and Technology</x:v>
      </x:c>
      <x:c r="B6061" s="9" t="str">
        <x:v>151454</x:v>
      </x:c>
      <x:c r="C6061" s="9" t="str">
        <x:v>主会</x:v>
      </x:c>
      <x:c r="D6061" s="10" t="n">
        <x:v>0</x:v>
      </x:c>
      <x:c r="E6061" s="9" t="str">
        <x:v>Yen N Pham</x:v>
      </x:c>
      <x:c r="F6061" s="9" t="str">
        <x:v>Understanding the Effects of Hyper-Connections on Self-Attention Dynamics: A Bifurcation Analysis</x:v>
      </x:c>
      <x:c r="G6061" s="9" t="str">
        <x:v>Hanoi University of Science and Technology</x:v>
      </x:c>
      <x:c r="H6061" s="9" t="str">
        <x:v>https://neurips.cc/virtual/2026/poster/151454</x:v>
      </x:c>
      <x:c r="I6061" s="9" t="str">
        <x:v>https://openreview.net/forum?id=aY3DfjqhAX</x:v>
      </x:c>
      <x:c r="J6061" s="9" t="str"/>
    </x:row>
    <x:row r="6062" ht="54" customHeight="1">
      <x:c r="A6062" s="9" t="str">
        <x:v>Hanoi University of Science and Technology</x:v>
      </x:c>
      <x:c r="B6062" s="9" t="str">
        <x:v>153172</x:v>
      </x:c>
      <x:c r="C6062" s="9" t="str">
        <x:v>主会</x:v>
      </x:c>
      <x:c r="D6062" s="10" t="n">
        <x:v>0</x:v>
      </x:c>
      <x:c r="E6062" s="9" t="str">
        <x:v>Bui T Duc</x:v>
      </x:c>
      <x:c r="F6062" s="9" t="str">
        <x:v>BECON: Belief-Conditioned Constrained Multi-Objective Reinforcement Learning under Drifting Preferences and Budgets</x:v>
      </x:c>
      <x:c r="G6062" s="9" t="str">
        <x:v>Hanoi University of Science and Technology</x:v>
      </x:c>
      <x:c r="H6062" s="9" t="str">
        <x:v>https://neurips.cc/virtual/2026/poster/153172</x:v>
      </x:c>
      <x:c r="I6062" s="9" t="str">
        <x:v>https://openreview.net/forum?id=NKKhc57p17</x:v>
      </x:c>
      <x:c r="J6062" s="9" t="str"/>
    </x:row>
    <x:row r="6063" ht="54" customHeight="1">
      <x:c r="A6063" s="9" t="str">
        <x:v>Hanoi University of Science and Technology</x:v>
      </x:c>
      <x:c r="B6063" s="9" t="str">
        <x:v>156078</x:v>
      </x:c>
      <x:c r="C6063" s="9" t="str">
        <x:v>主会</x:v>
      </x:c>
      <x:c r="D6063" s="10" t="n">
        <x:v>0</x:v>
      </x:c>
      <x:c r="E6063" s="9" t="str">
        <x:v>Tien-Phat Nguyen</x:v>
      </x:c>
      <x:c r="F6063" s="9" t="str">
        <x:v>BSO: Safety Alignment Is Density Ratio Matching</x:v>
      </x:c>
      <x:c r="G6063" s="9" t="str">
        <x:v>Hanoi University of Science and Technology</x:v>
      </x:c>
      <x:c r="H6063" s="9" t="str">
        <x:v>https://neurips.cc/virtual/2026/poster/156078</x:v>
      </x:c>
      <x:c r="I6063" s="9" t="str">
        <x:v>https://openreview.net/forum?id=0akpzKEMx0</x:v>
      </x:c>
      <x:c r="J6063" s="9" t="str"/>
    </x:row>
    <x:row r="6064" ht="54" customHeight="1">
      <x:c r="A6064" s="9" t="str">
        <x:v>Hanoi University of Science and Technology</x:v>
      </x:c>
      <x:c r="B6064" s="9" t="str">
        <x:v>156137</x:v>
      </x:c>
      <x:c r="C6064" s="9" t="str">
        <x:v>主会</x:v>
      </x:c>
      <x:c r="D6064" s="10" t="n">
        <x:v>0</x:v>
      </x:c>
      <x:c r="E6064" s="9" t="str">
        <x:v>Minh-Phuc Truong</x:v>
      </x:c>
      <x:c r="F6064" s="9" t="str">
        <x:v>Amortized Optimal Transport from Sliced Potentials</x:v>
      </x:c>
      <x:c r="G6064" s="9" t="str">
        <x:v>Ha Noi University of Science and Technology</x:v>
      </x:c>
      <x:c r="H6064" s="9" t="str">
        <x:v>https://neurips.cc/virtual/2026/poster/156137</x:v>
      </x:c>
      <x:c r="I6064" s="9" t="str">
        <x:v>https://openreview.net/forum?id=09aWoE8edl</x:v>
      </x:c>
      <x:c r="J6064" s="9" t="str"/>
    </x:row>
    <x:row r="6065" ht="54" customHeight="1">
      <x:c r="A6065" s="9" t="str">
        <x:v>Hanoi University of Science and Technology</x:v>
      </x:c>
      <x:c r="B6065" s="9" t="str">
        <x:v>149403</x:v>
      </x:c>
      <x:c r="C6065" s="9" t="str">
        <x:v>赛道待确认</x:v>
      </x:c>
      <x:c r="D6065" s="10" t="n">
        <x:v>0</x:v>
      </x:c>
      <x:c r="E6065" s="9" t="str">
        <x:v>Quynh Trinh</x:v>
      </x:c>
      <x:c r="F6065" s="9" t="str">
        <x:v>Beyond Expected Values: Risk-Sensitive Planning with Distributional Monte-Carlo Tree Search</x:v>
      </x:c>
      <x:c r="G6065" s="9" t="str">
        <x:v>Hanoi University of Science and Technology</x:v>
      </x:c>
      <x:c r="H6065" s="9" t="str">
        <x:v>https://neurips.cc/virtual/2026/poster/149403</x:v>
      </x:c>
      <x:c r="I6065" s="9" t="str"/>
      <x:c r="J6065" s="9" t="str"/>
    </x:row>
    <x:row r="6066" ht="54" customHeight="1">
      <x:c r="A6066" s="9" t="str">
        <x:v>Hanoi University of Science and Technology</x:v>
      </x:c>
      <x:c r="B6066" s="9" t="str">
        <x:v>150292</x:v>
      </x:c>
      <x:c r="C6066" s="9" t="str">
        <x:v>赛道待确认</x:v>
      </x:c>
      <x:c r="D6066" s="10" t="n">
        <x:v>0</x:v>
      </x:c>
      <x:c r="E6066" s="9" t="str">
        <x:v>Nguyen Le Minh Hoang</x:v>
      </x:c>
      <x:c r="F6066" s="9" t="str">
        <x:v>COMPASS: Composable Policy-Amortized Structured Search for LLM-Based Optimization Modeling</x:v>
      </x:c>
      <x:c r="G6066" s="9" t="str">
        <x:v>Hanoi University of Science and Technology</x:v>
      </x:c>
      <x:c r="H6066" s="9" t="str">
        <x:v>https://neurips.cc/virtual/2026/poster/150292</x:v>
      </x:c>
      <x:c r="I6066" s="9" t="str"/>
      <x:c r="J6066" s="9" t="str"/>
    </x:row>
    <x:row r="6067" ht="54" customHeight="1">
      <x:c r="A6067" s="9" t="str">
        <x:v>Hanoi University of Science and Technology</x:v>
      </x:c>
      <x:c r="B6067" s="9" t="str">
        <x:v>152508</x:v>
      </x:c>
      <x:c r="C6067" s="9" t="str">
        <x:v>赛道待确认</x:v>
      </x:c>
      <x:c r="D6067" s="10" t="n">
        <x:v>0</x:v>
      </x:c>
      <x:c r="E6067" s="9" t="str">
        <x:v>Quoc P Dao</x:v>
      </x:c>
      <x:c r="F6067" s="9" t="str">
        <x:v>Conflict-Aware Logit Adapters for Utility-Preserving Anti-Distillation</x:v>
      </x:c>
      <x:c r="G6067" s="9" t="str">
        <x:v>Hanoi University of Science and Technology</x:v>
      </x:c>
      <x:c r="H6067" s="9" t="str">
        <x:v>https://neurips.cc/virtual/2026/poster/152508</x:v>
      </x:c>
      <x:c r="I6067" s="9" t="str"/>
      <x:c r="J6067" s="9" t="str"/>
    </x:row>
    <x:row r="6068" ht="54" customHeight="1">
      <x:c r="A6068" s="9" t="str">
        <x:v>Hanoi University of Science and Technology</x:v>
      </x:c>
      <x:c r="B6068" s="9" t="str">
        <x:v>153011</x:v>
      </x:c>
      <x:c r="C6068" s="9" t="str">
        <x:v>赛道待确认</x:v>
      </x:c>
      <x:c r="D6068" s="10" t="n">
        <x:v>0</x:v>
      </x:c>
      <x:c r="E6068" s="9" t="str">
        <x:v>Viet Nguyen</x:v>
      </x:c>
      <x:c r="F6068" s="9" t="str">
        <x:v>A Statistical Theory of Gated Attention through the Lens of Hierarchical Mixture of Experts</x:v>
      </x:c>
      <x:c r="G6068" s="9" t="str">
        <x:v>Hanoi University of Science and Technology</x:v>
      </x:c>
      <x:c r="H6068" s="9" t="str">
        <x:v>https://neurips.cc/virtual/2026/poster/153011</x:v>
      </x:c>
      <x:c r="I6068" s="9" t="str"/>
      <x:c r="J6068" s="9" t="str"/>
    </x:row>
    <x:row r="6069" ht="54" customHeight="1">
      <x:c r="A6069" s="9" t="str">
        <x:v>Hanoi University of Science and Technology</x:v>
      </x:c>
      <x:c r="B6069" s="9" t="str">
        <x:v>154641</x:v>
      </x:c>
      <x:c r="C6069" s="9" t="str">
        <x:v>赛道待确认</x:v>
      </x:c>
      <x:c r="D6069" s="10" t="n">
        <x:v>0</x:v>
      </x:c>
      <x:c r="E6069" s="9" t="str">
        <x:v>Tung Tran</x:v>
      </x:c>
      <x:c r="F6069" s="9" t="str">
        <x:v>Graph-Based Stochastic-Power-UCT: Monte-Carlo Graph Search with Power Mean Estimation</x:v>
      </x:c>
      <x:c r="G6069" s="9" t="str">
        <x:v>School of Information and Communications Technology, Hanoi University of Science and Technology</x:v>
      </x:c>
      <x:c r="H6069" s="9" t="str">
        <x:v>https://neurips.cc/virtual/2026/poster/154641</x:v>
      </x:c>
      <x:c r="I6069" s="9" t="str"/>
      <x:c r="J6069" s="9" t="str"/>
    </x:row>
    <x:row r="6070" ht="54" customHeight="1">
      <x:c r="A6070" s="9" t="str">
        <x:v>Hanoi University of Science and Technology</x:v>
      </x:c>
      <x:c r="B6070" s="9" t="str">
        <x:v>155304</x:v>
      </x:c>
      <x:c r="C6070" s="9" t="str">
        <x:v>赛道待确认</x:v>
      </x:c>
      <x:c r="D6070" s="10" t="n">
        <x:v>0</x:v>
      </x:c>
      <x:c r="E6070" s="9" t="str">
        <x:v>Khang Luong</x:v>
      </x:c>
      <x:c r="F6070" s="9" t="str">
        <x:v>Nearly Optimal Fixed-Confidence Best-Arm Identification with 1-Bit Feedback</x:v>
      </x:c>
      <x:c r="G6070" s="9" t="str">
        <x:v>Hanoi University of Science and Technology</x:v>
      </x:c>
      <x:c r="H6070" s="9" t="str">
        <x:v>https://neurips.cc/virtual/2026/poster/155304</x:v>
      </x:c>
      <x:c r="I6070" s="9" t="str"/>
      <x:c r="J6070" s="9" t="str"/>
    </x:row>
    <x:row r="6071" ht="54" customHeight="1">
      <x:c r="A6071" s="9" t="str">
        <x:v>National University of Defense Technology</x:v>
      </x:c>
      <x:c r="B6071" s="9" t="str">
        <x:v>149699</x:v>
      </x:c>
      <x:c r="C6071" s="9" t="str">
        <x:v>主会</x:v>
      </x:c>
      <x:c r="D6071" s="10" t="n">
        <x:v>0</x:v>
      </x:c>
      <x:c r="E6071" s="9" t="str">
        <x:v>Caifeng liu</x:v>
      </x:c>
      <x:c r="F6071" s="9" t="str">
        <x:v>FocusNav: Learning Task-directed Perception via Action-Aware Future Reconstruction in Vision-and-Language Navigation</x:v>
      </x:c>
      <x:c r="G6071" s="9" t="str">
        <x:v>National University of Defense Technology</x:v>
      </x:c>
      <x:c r="H6071" s="9" t="str">
        <x:v>https://neurips.cc/virtual/2026/poster/149699</x:v>
      </x:c>
      <x:c r="I6071" s="9" t="str">
        <x:v>https://openreview.net/forum?id=o6XALDEi9V</x:v>
      </x:c>
      <x:c r="J6071" s="9" t="str"/>
    </x:row>
    <x:row r="6072" ht="54" customHeight="1">
      <x:c r="A6072" s="9" t="str">
        <x:v>National University of Defense Technology</x:v>
      </x:c>
      <x:c r="B6072" s="9" t="str">
        <x:v>150185</x:v>
      </x:c>
      <x:c r="C6072" s="9" t="str">
        <x:v>主会</x:v>
      </x:c>
      <x:c r="D6072" s="10" t="n">
        <x:v>0</x:v>
      </x:c>
      <x:c r="E6072" s="9" t="str">
        <x:v>Zhuo Zhang</x:v>
      </x:c>
      <x:c r="F6072" s="9" t="str">
        <x:v>Architecture-Embedded Physics Priors for Mitigating Spectral Bias in Physics-Informed Neural Networks</x:v>
      </x:c>
      <x:c r="G6072" s="9" t="str">
        <x:v>National University of Defense Technology</x:v>
      </x:c>
      <x:c r="H6072" s="9" t="str">
        <x:v>https://neurips.cc/virtual/2026/poster/150185</x:v>
      </x:c>
      <x:c r="I6072" s="9" t="str">
        <x:v>https://openreview.net/forum?id=k4m1F3R3m4</x:v>
      </x:c>
      <x:c r="J6072" s="9" t="str"/>
    </x:row>
    <x:row r="6073" ht="54" customHeight="1">
      <x:c r="A6073" s="9" t="str">
        <x:v>National University of Defense Technology</x:v>
      </x:c>
      <x:c r="B6073" s="9" t="str">
        <x:v>150549</x:v>
      </x:c>
      <x:c r="C6073" s="9" t="str">
        <x:v>主会</x:v>
      </x:c>
      <x:c r="D6073" s="10" t="n">
        <x:v>0</x:v>
      </x:c>
      <x:c r="E6073" s="9" t="str">
        <x:v>Jiarong Wen</x:v>
      </x:c>
      <x:c r="F6073" s="9" t="str">
        <x:v>Bridging Risk Approximation Gaps in Model Predictive Task Sampling via In-Context Modeling</x:v>
      </x:c>
      <x:c r="G6073" s="9" t="str">
        <x:v>nudt.edu.cn</x:v>
      </x:c>
      <x:c r="H6073" s="9" t="str">
        <x:v>https://neurips.cc/virtual/2026/poster/150549</x:v>
      </x:c>
      <x:c r="I6073" s="9" t="str">
        <x:v>https://openreview.net/forum?id=hJMwdk9jfG</x:v>
      </x:c>
      <x:c r="J6073" s="9" t="str"/>
    </x:row>
    <x:row r="6074" ht="54" customHeight="1">
      <x:c r="A6074" s="9" t="str">
        <x:v>National University of Defense Technology</x:v>
      </x:c>
      <x:c r="B6074" s="9" t="str">
        <x:v>150716</x:v>
      </x:c>
      <x:c r="C6074" s="9" t="str">
        <x:v>主会</x:v>
      </x:c>
      <x:c r="D6074" s="10" t="n">
        <x:v>0</x:v>
      </x:c>
      <x:c r="E6074" s="9" t="str">
        <x:v>Zhihua Wen</x:v>
      </x:c>
      <x:c r="F6074" s="9" t="str">
        <x:v>Overthinking as a Symptom of Knowledge Conflict: Understanding and Detecting LLM's Hallucinations in Retrieval-Augmented Question Answering</x:v>
      </x:c>
      <x:c r="G6074" s="9" t="str">
        <x:v>National University of Defense Technology</x:v>
      </x:c>
      <x:c r="H6074" s="9" t="str">
        <x:v>https://neurips.cc/virtual/2026/poster/150716</x:v>
      </x:c>
      <x:c r="I6074" s="9" t="str">
        <x:v>https://openreview.net/forum?id=fzpG3voiei</x:v>
      </x:c>
      <x:c r="J6074" s="9" t="str"/>
    </x:row>
    <x:row r="6075" ht="54" customHeight="1">
      <x:c r="A6075" s="9" t="str">
        <x:v>National University of Defense Technology</x:v>
      </x:c>
      <x:c r="B6075" s="9" t="str">
        <x:v>151185</x:v>
      </x:c>
      <x:c r="C6075" s="9" t="str">
        <x:v>主会</x:v>
      </x:c>
      <x:c r="D6075" s="10" t="n">
        <x:v>0</x:v>
      </x:c>
      <x:c r="E6075" s="9" t="str">
        <x:v>Xinglin Chen</x:v>
      </x:c>
      <x:c r="F6075" s="9" t="str">
        <x:v>ToS: Tree-of-Skill Reinforcement Learning driven by Behavior Tree for Long-Horizon Manipulation</x:v>
      </x:c>
      <x:c r="G6075" s="9" t="str">
        <x:v>National University of Defense Technology</x:v>
      </x:c>
      <x:c r="H6075" s="9" t="str">
        <x:v>https://neurips.cc/virtual/2026/poster/151185</x:v>
      </x:c>
      <x:c r="I6075" s="9" t="str">
        <x:v>https://openreview.net/forum?id=cKguVoE2ry</x:v>
      </x:c>
      <x:c r="J6075" s="9" t="str"/>
    </x:row>
    <x:row r="6076" ht="54" customHeight="1">
      <x:c r="A6076" s="9" t="str">
        <x:v>National University of Defense Technology</x:v>
      </x:c>
      <x:c r="B6076" s="9" t="str">
        <x:v>152179</x:v>
      </x:c>
      <x:c r="C6076" s="9" t="str">
        <x:v>主会</x:v>
      </x:c>
      <x:c r="D6076" s="10" t="n">
        <x:v>0</x:v>
      </x:c>
      <x:c r="E6076" s="9" t="str">
        <x:v>Jiang Yu</x:v>
      </x:c>
      <x:c r="F6076" s="9" t="str">
        <x:v>Mining Logic under Uncertainty: Probabilistic Soft Logic with Energy-Based Inference for Chain-of-Thought Verification</x:v>
      </x:c>
      <x:c r="G6076" s="9" t="str">
        <x:v>National University of Defense Technology</x:v>
      </x:c>
      <x:c r="H6076" s="9" t="str">
        <x:v>https://neurips.cc/virtual/2026/poster/152179</x:v>
      </x:c>
      <x:c r="I6076" s="9" t="str">
        <x:v>https://openreview.net/forum?id=UyyA9UB5BN</x:v>
      </x:c>
      <x:c r="J6076" s="9" t="str"/>
    </x:row>
    <x:row r="6077" ht="54" customHeight="1">
      <x:c r="A6077" s="9" t="str">
        <x:v>National University of Defense Technology</x:v>
      </x:c>
      <x:c r="B6077" s="9" t="str">
        <x:v>155482</x:v>
      </x:c>
      <x:c r="C6077" s="9" t="str">
        <x:v>主会</x:v>
      </x:c>
      <x:c r="D6077" s="10" t="n">
        <x:v>0</x:v>
      </x:c>
      <x:c r="E6077" s="9" t="str">
        <x:v>Yuming Zhang</x:v>
      </x:c>
      <x:c r="F6077" s="9" t="str">
        <x:v>PISG: Constraint-Aligned Signal Amplification for Diffusion-Based Combinatorial Optimization</x:v>
      </x:c>
      <x:c r="G6077" s="9" t="str">
        <x:v>National University of Defense Technology</x:v>
      </x:c>
      <x:c r="H6077" s="9" t="str">
        <x:v>https://neurips.cc/virtual/2026/poster/155482</x:v>
      </x:c>
      <x:c r="I6077" s="9" t="str">
        <x:v>https://openreview.net/forum?id=5G4RbpOCB8</x:v>
      </x:c>
      <x:c r="J6077" s="9" t="str"/>
    </x:row>
    <x:row r="6078" ht="54" customHeight="1">
      <x:c r="A6078" s="9" t="str">
        <x:v>National University of Defense Technology</x:v>
      </x:c>
      <x:c r="B6078" s="9" t="str">
        <x:v>139183</x:v>
      </x:c>
      <x:c r="C6078" s="9" t="str">
        <x:v>评测与数据集</x:v>
      </x:c>
      <x:c r="D6078" s="10" t="n">
        <x:v>0</x:v>
      </x:c>
      <x:c r="E6078" s="9" t="str">
        <x:v>Shiqi Zhang</x:v>
      </x:c>
      <x:c r="F6078" s="9" t="str">
        <x:v>Are Multimodal Benchmarks Really Useful? Item-Level Multimodal Benchmark Diagnosis via Structure-Response Co-Calibration</x:v>
      </x:c>
      <x:c r="G6078" s="9" t="str">
        <x:v>National University of Defense Technology</x:v>
      </x:c>
      <x:c r="H6078" s="9" t="str">
        <x:v>https://neurips.cc/virtual/2026/poster/139183</x:v>
      </x:c>
      <x:c r="I6078" s="9" t="str">
        <x:v>https://openreview.net/forum?id=fzADHlYut6</x:v>
      </x:c>
      <x:c r="J6078" s="9" t="str"/>
    </x:row>
    <x:row r="6079" ht="54" customHeight="1">
      <x:c r="A6079" s="9" t="str">
        <x:v>National University of Defense Technology</x:v>
      </x:c>
      <x:c r="B6079" s="9" t="str">
        <x:v>139814</x:v>
      </x:c>
      <x:c r="C6079" s="9" t="str">
        <x:v>评测与数据集</x:v>
      </x:c>
      <x:c r="D6079" s="10" t="n">
        <x:v>0</x:v>
      </x:c>
      <x:c r="E6079" s="9" t="str">
        <x:v>Xixiang He</x:v>
      </x:c>
      <x:c r="F6079" s="9" t="str">
        <x:v>StemBind: When MLLMs Get Lost Between Rules and Instances in Abstract Visual Reasoning</x:v>
      </x:c>
      <x:c r="G6079" s="9" t="str">
        <x:v>National University of Defense Technology</x:v>
      </x:c>
      <x:c r="H6079" s="9" t="str">
        <x:v>https://neurips.cc/virtual/2026/poster/139814</x:v>
      </x:c>
      <x:c r="I6079" s="9" t="str">
        <x:v>https://openreview.net/forum?id=36x2MXhzBB</x:v>
      </x:c>
      <x:c r="J6079" s="9" t="str"/>
    </x:row>
    <x:row r="6080" ht="54" customHeight="1">
      <x:c r="A6080" s="9" t="str">
        <x:v>National University of Defense Technology</x:v>
      </x:c>
      <x:c r="B6080" s="9" t="str">
        <x:v>139820</x:v>
      </x:c>
      <x:c r="C6080" s="9" t="str">
        <x:v>赛道待确认</x:v>
      </x:c>
      <x:c r="D6080" s="10" t="n">
        <x:v>0</x:v>
      </x:c>
      <x:c r="E6080" s="9" t="str">
        <x:v>Fengxiang Wang</x:v>
      </x:c>
      <x:c r="F6080" s="9" t="str">
        <x:v>GeoG2U-Bench: When Does Generation Help Understanding in Ultra-High-Resolution Remote Sensing?</x:v>
      </x:c>
      <x:c r="G6080" s="9" t="str">
        <x:v>National University of Defense Technology</x:v>
      </x:c>
      <x:c r="H6080" s="9" t="str">
        <x:v>https://neurips.cc/virtual/2026/poster/139820</x:v>
      </x:c>
      <x:c r="I6080" s="9" t="str"/>
      <x:c r="J6080" s="9" t="str"/>
    </x:row>
    <x:row r="6081" ht="54" customHeight="1">
      <x:c r="A6081" s="9" t="str">
        <x:v>National University of Defense Technology</x:v>
      </x:c>
      <x:c r="B6081" s="9" t="str">
        <x:v>148940</x:v>
      </x:c>
      <x:c r="C6081" s="9" t="str">
        <x:v>赛道待确认</x:v>
      </x:c>
      <x:c r="D6081" s="10" t="n">
        <x:v>0</x:v>
      </x:c>
      <x:c r="E6081" s="9" t="str">
        <x:v>Yapeng Liu</x:v>
      </x:c>
      <x:c r="F6081" s="9" t="str">
        <x:v>Resilience Matters for Embodied Agents System: New Metrics, Systematic Evaluation, and Optimization</x:v>
      </x:c>
      <x:c r="G6081" s="9" t="str">
        <x:v>National University of Defense Technology</x:v>
      </x:c>
      <x:c r="H6081" s="9" t="str">
        <x:v>https://neurips.cc/virtual/2026/poster/148940</x:v>
      </x:c>
      <x:c r="I6081" s="9" t="str"/>
      <x:c r="J6081" s="9" t="str"/>
    </x:row>
    <x:row r="6082" ht="54" customHeight="1">
      <x:c r="A6082" s="9" t="str">
        <x:v>National University of Defense Technology</x:v>
      </x:c>
      <x:c r="B6082" s="9" t="str">
        <x:v>149369</x:v>
      </x:c>
      <x:c r="C6082" s="9" t="str">
        <x:v>赛道待确认</x:v>
      </x:c>
      <x:c r="D6082" s="10" t="n">
        <x:v>0</x:v>
      </x:c>
      <x:c r="E6082" s="9" t="str">
        <x:v>Zheng Qin</x:v>
      </x:c>
      <x:c r="F6082" s="9" t="str">
        <x:v>Register Anything Model for Generalizable and Robust Point Cloud Registration</x:v>
      </x:c>
      <x:c r="G6082" s="9" t="str">
        <x:v>National University of Defense Technology</x:v>
      </x:c>
      <x:c r="H6082" s="9" t="str">
        <x:v>https://neurips.cc/virtual/2026/poster/149369</x:v>
      </x:c>
      <x:c r="I6082" s="9" t="str"/>
      <x:c r="J6082" s="9" t="str"/>
    </x:row>
    <x:row r="6083" ht="54" customHeight="1">
      <x:c r="A6083" s="9" t="str">
        <x:v>Australian National University</x:v>
      </x:c>
      <x:c r="B6083" s="9" t="str">
        <x:v>148516</x:v>
      </x:c>
      <x:c r="C6083" s="9" t="str">
        <x:v>主会</x:v>
      </x:c>
      <x:c r="D6083" s="10" t="n">
        <x:v>0</x:v>
      </x:c>
      <x:c r="E6083" s="9" t="str">
        <x:v>Qingtao Yu</x:v>
      </x:c>
      <x:c r="F6083" s="9" t="str">
        <x:v>TokenRepel: Generating Diverse Image Sets Without Sacrificing Quality</x:v>
      </x:c>
      <x:c r="G6083" s="9" t="str">
        <x:v>The Australian National University</x:v>
      </x:c>
      <x:c r="H6083" s="9" t="str">
        <x:v>https://neurips.cc/virtual/2026/poster/148516</x:v>
      </x:c>
      <x:c r="I6083" s="9" t="str">
        <x:v>https://openreview.net/forum?id=xJDcbc6iWs</x:v>
      </x:c>
      <x:c r="J6083" s="9" t="str"/>
    </x:row>
    <x:row r="6084" ht="54" customHeight="1">
      <x:c r="A6084" s="9" t="str">
        <x:v>Australian National University</x:v>
      </x:c>
      <x:c r="B6084" s="9" t="str">
        <x:v>148543</x:v>
      </x:c>
      <x:c r="C6084" s="9" t="str">
        <x:v>主会</x:v>
      </x:c>
      <x:c r="D6084" s="10" t="n">
        <x:v>0</x:v>
      </x:c>
      <x:c r="E6084" s="9" t="str">
        <x:v>Zhengyang Yu</x:v>
      </x:c>
      <x:c r="F6084" s="9" t="str">
        <x:v>Disen-Forcing: Disentangling Semantic Anchoring from Motion for Autoregressive Video Diffusion</x:v>
      </x:c>
      <x:c r="G6084" s="9" t="str">
        <x:v>Australian National University</x:v>
      </x:c>
      <x:c r="H6084" s="9" t="str">
        <x:v>https://neurips.cc/virtual/2026/poster/148543</x:v>
      </x:c>
      <x:c r="I6084" s="9" t="str">
        <x:v>https://openreview.net/forum?id=x6iaZeSlAJ</x:v>
      </x:c>
      <x:c r="J6084" s="9" t="str"/>
    </x:row>
    <x:row r="6085" ht="54" customHeight="1">
      <x:c r="A6085" s="9" t="str">
        <x:v>Australian National University</x:v>
      </x:c>
      <x:c r="B6085" s="9" t="str">
        <x:v>148980</x:v>
      </x:c>
      <x:c r="C6085" s="9" t="str">
        <x:v>主会</x:v>
      </x:c>
      <x:c r="D6085" s="10" t="n">
        <x:v>0</x:v>
      </x:c>
      <x:c r="E6085" s="9" t="str">
        <x:v>Yuanchu Liang</x:v>
      </x:c>
      <x:c r="F6085" s="9" t="str">
        <x:v>Efficient Diffusion Policy Fine Tuning with Latent Noise Representation Bridging</x:v>
      </x:c>
      <x:c r="G6085" s="9" t="str">
        <x:v>The Australian National University</x:v>
      </x:c>
      <x:c r="H6085" s="9" t="str">
        <x:v>https://neurips.cc/virtual/2026/poster/148980</x:v>
      </x:c>
      <x:c r="I6085" s="9" t="str">
        <x:v>https://openreview.net/forum?id=tjBAig6ZC4</x:v>
      </x:c>
      <x:c r="J6085" s="9" t="str"/>
    </x:row>
    <x:row r="6086" ht="54" customHeight="1">
      <x:c r="A6086" s="9" t="str">
        <x:v>Australian National University</x:v>
      </x:c>
      <x:c r="B6086" s="9" t="str">
        <x:v>150158</x:v>
      </x:c>
      <x:c r="C6086" s="9" t="str">
        <x:v>主会</x:v>
      </x:c>
      <x:c r="D6086" s="10" t="n">
        <x:v>0</x:v>
      </x:c>
      <x:c r="E6086" s="9" t="str">
        <x:v>Amir A Farzin</x:v>
      </x:c>
      <x:c r="F6086" s="9" t="str">
        <x:v>From Cursed to Competitive: Closing the ZO–FO Gap via Input-to-State Stability</x:v>
      </x:c>
      <x:c r="G6086" s="9" t="str">
        <x:v>Australian National University</x:v>
      </x:c>
      <x:c r="H6086" s="9" t="str">
        <x:v>https://neurips.cc/virtual/2026/poster/150158</x:v>
      </x:c>
      <x:c r="I6086" s="9" t="str">
        <x:v>https://openreview.net/forum?id=kEqC3TBex2</x:v>
      </x:c>
      <x:c r="J6086" s="9" t="str">
        <x:v>快照间第一作者不同</x:v>
      </x:c>
    </x:row>
    <x:row r="6087" ht="54" customHeight="1">
      <x:c r="A6087" s="9" t="str">
        <x:v>Australian National University</x:v>
      </x:c>
      <x:c r="B6087" s="9" t="str">
        <x:v>150697</x:v>
      </x:c>
      <x:c r="C6087" s="9" t="str">
        <x:v>主会</x:v>
      </x:c>
      <x:c r="D6087" s="10" t="n">
        <x:v>0</x:v>
      </x:c>
      <x:c r="E6087" s="9" t="str">
        <x:v>Tao Jun Lin</x:v>
      </x:c>
      <x:c r="F6087" s="9" t="str">
        <x:v>Seed-Your-Motion: Householder Orthogonal Noise for Motion-Controllable Video Diffusion Models</x:v>
      </x:c>
      <x:c r="G6087" s="9" t="str">
        <x:v>The Australian National University</x:v>
      </x:c>
      <x:c r="H6087" s="9" t="str">
        <x:v>https://neurips.cc/virtual/2026/poster/150697</x:v>
      </x:c>
      <x:c r="I6087" s="9" t="str">
        <x:v>https://openreview.net/forum?id=gBQls8hssQ</x:v>
      </x:c>
      <x:c r="J6087" s="9" t="str"/>
    </x:row>
    <x:row r="6088" ht="54" customHeight="1">
      <x:c r="A6088" s="9" t="str">
        <x:v>Australian National University</x:v>
      </x:c>
      <x:c r="B6088" s="9" t="str">
        <x:v>150714</x:v>
      </x:c>
      <x:c r="C6088" s="9" t="str">
        <x:v>主会</x:v>
      </x:c>
      <x:c r="D6088" s="10" t="n">
        <x:v>0</x:v>
      </x:c>
      <x:c r="E6088" s="9" t="str">
        <x:v>Zhewei Chen</x:v>
      </x:c>
      <x:c r="F6088" s="9" t="str">
        <x:v>Distilling Graph Geometry: Knowledge Gap from GNNs to MLPs</x:v>
      </x:c>
      <x:c r="G6088" s="9" t="str">
        <x:v>Australian National University</x:v>
      </x:c>
      <x:c r="H6088" s="9" t="str">
        <x:v>https://neurips.cc/virtual/2026/poster/150714</x:v>
      </x:c>
      <x:c r="I6088" s="9" t="str">
        <x:v>https://openreview.net/forum?id=g12F7YzATu</x:v>
      </x:c>
      <x:c r="J6088" s="9" t="str"/>
    </x:row>
    <x:row r="6089" ht="54" customHeight="1">
      <x:c r="A6089" s="9" t="str">
        <x:v>Australian National University</x:v>
      </x:c>
      <x:c r="B6089" s="9" t="str">
        <x:v>153804</x:v>
      </x:c>
      <x:c r="C6089" s="9" t="str">
        <x:v>主会</x:v>
      </x:c>
      <x:c r="D6089" s="10" t="n">
        <x:v>0</x:v>
      </x:c>
      <x:c r="E6089" s="9" t="str">
        <x:v>Zixin Zhuang</x:v>
      </x:c>
      <x:c r="F6089" s="9" t="str">
        <x:v>Does Cross-Panel Pretraining Transfer Under Marker Heterogeneity? A Large-Scale Empirical Study in Clinical Flow Cytometry</x:v>
      </x:c>
      <x:c r="G6089" s="9" t="str">
        <x:v>Australian National University</x:v>
      </x:c>
      <x:c r="H6089" s="9" t="str">
        <x:v>https://neurips.cc/virtual/2026/poster/153804</x:v>
      </x:c>
      <x:c r="I6089" s="9" t="str">
        <x:v>https://openreview.net/forum?id=IZxWllh1po</x:v>
      </x:c>
      <x:c r="J6089" s="9" t="str"/>
    </x:row>
    <x:row r="6090" ht="54" customHeight="1">
      <x:c r="A6090" s="9" t="str">
        <x:v>Australian National University</x:v>
      </x:c>
      <x:c r="B6090" s="9" t="str">
        <x:v>138959</x:v>
      </x:c>
      <x:c r="C6090" s="9" t="str">
        <x:v>评测与数据集</x:v>
      </x:c>
      <x:c r="D6090" s="10" t="n">
        <x:v>0</x:v>
      </x:c>
      <x:c r="E6090" s="9" t="str">
        <x:v>Heming Du</x:v>
      </x:c>
      <x:c r="F6090" s="9" t="str">
        <x:v>INVITA-WheatFieldState: A Real-World Benchmark for Crop-State Estimation in Wheat Field Trials</x:v>
      </x:c>
      <x:c r="G6090" s="9" t="str">
        <x:v>Australian National University</x:v>
      </x:c>
      <x:c r="H6090" s="9" t="str">
        <x:v>https://neurips.cc/virtual/2026/poster/138959</x:v>
      </x:c>
      <x:c r="I6090" s="9" t="str">
        <x:v>https://openreview.net/forum?id=txMdBW2sk9</x:v>
      </x:c>
      <x:c r="J6090" s="9" t="str"/>
    </x:row>
    <x:row r="6091" ht="54" customHeight="1">
      <x:c r="A6091" s="9" t="str">
        <x:v>Australian National University</x:v>
      </x:c>
      <x:c r="B6091" s="9" t="str">
        <x:v>140042</x:v>
      </x:c>
      <x:c r="C6091" s="9" t="str">
        <x:v>赛道待确认</x:v>
      </x:c>
      <x:c r="D6091" s="10" t="n">
        <x:v>0</x:v>
      </x:c>
      <x:c r="E6091" s="9" t="str">
        <x:v>Qinyu Zhao</x:v>
      </x:c>
      <x:c r="F6091" s="9" t="str">
        <x:v>ImageNet FID is a Pass Check, Not a Finish Line</x:v>
      </x:c>
      <x:c r="G6091" s="9" t="str">
        <x:v>The Australian National University</x:v>
      </x:c>
      <x:c r="H6091" s="9" t="str">
        <x:v>https://neurips.cc/virtual/2026/poster/140042</x:v>
      </x:c>
      <x:c r="I6091" s="9" t="str"/>
      <x:c r="J6091" s="9" t="str"/>
    </x:row>
    <x:row r="6092" ht="54" customHeight="1">
      <x:c r="A6092" s="9" t="str">
        <x:v>Australian National University</x:v>
      </x:c>
      <x:c r="B6092" s="9" t="str">
        <x:v>149740</x:v>
      </x:c>
      <x:c r="C6092" s="9" t="str">
        <x:v>赛道待确认</x:v>
      </x:c>
      <x:c r="D6092" s="10" t="n">
        <x:v>0</x:v>
      </x:c>
      <x:c r="E6092" s="9" t="str">
        <x:v>Jaskirat Singh</x:v>
      </x:c>
      <x:c r="F6092" s="9" t="str">
        <x:v>Improved Baselines with Representation Autoencoders</x:v>
      </x:c>
      <x:c r="G6092" s="9" t="str">
        <x:v>Australian National University</x:v>
      </x:c>
      <x:c r="H6092" s="9" t="str">
        <x:v>https://neurips.cc/virtual/2026/poster/149740</x:v>
      </x:c>
      <x:c r="I6092" s="9" t="str"/>
      <x:c r="J6092" s="9" t="str"/>
    </x:row>
    <x:row r="6093" ht="54" customHeight="1">
      <x:c r="A6093" s="9" t="str">
        <x:v>Australian National University</x:v>
      </x:c>
      <x:c r="B6093" s="9" t="str">
        <x:v>149833</x:v>
      </x:c>
      <x:c r="C6093" s="9" t="str">
        <x:v>赛道待确认</x:v>
      </x:c>
      <x:c r="D6093" s="10" t="n">
        <x:v>0</x:v>
      </x:c>
      <x:c r="E6093" s="9" t="str">
        <x:v>Francis Snelgar</x:v>
      </x:c>
      <x:c r="F6093" s="9" t="str">
        <x:v>GWScore: A structural diversity metric for consistent text-to-image generation</x:v>
      </x:c>
      <x:c r="G6093" s="9" t="str">
        <x:v>Australian National University</x:v>
      </x:c>
      <x:c r="H6093" s="9" t="str">
        <x:v>https://neurips.cc/virtual/2026/poster/149833</x:v>
      </x:c>
      <x:c r="I6093" s="9" t="str"/>
      <x:c r="J6093" s="9" t="str"/>
    </x:row>
    <x:row r="6094" ht="54" customHeight="1">
      <x:c r="A6094" s="9" t="str">
        <x:v>Australian National University</x:v>
      </x:c>
      <x:c r="B6094" s="9" t="str">
        <x:v>155437</x:v>
      </x:c>
      <x:c r="C6094" s="9" t="str">
        <x:v>赛道待确认</x:v>
      </x:c>
      <x:c r="D6094" s="10" t="n">
        <x:v>0</x:v>
      </x:c>
      <x:c r="E6094" s="9" t="str">
        <x:v>Thalaiyasingam Ajanthan</x:v>
      </x:c>
      <x:c r="F6094" s="9" t="str">
        <x:v>AsyncMesh: Fully Asynchronous Optimization for Data and Pipeline Parallelism</x:v>
      </x:c>
      <x:c r="G6094" s="9" t="str">
        <x:v>Australian National University</x:v>
      </x:c>
      <x:c r="H6094" s="9" t="str">
        <x:v>https://neurips.cc/virtual/2026/poster/155437</x:v>
      </x:c>
      <x:c r="I6094" s="9" t="str"/>
      <x:c r="J6094" s="9" t="str"/>
    </x:row>
    <x:row r="6095" ht="54" customHeight="1">
      <x:c r="A6095" s="9" t="str">
        <x:v>University of Bristol</x:v>
      </x:c>
      <x:c r="B6095" s="9" t="str">
        <x:v>148243</x:v>
      </x:c>
      <x:c r="C6095" s="9" t="str">
        <x:v>主会</x:v>
      </x:c>
      <x:c r="D6095" s="10" t="n">
        <x:v>0</x:v>
      </x:c>
      <x:c r="E6095" s="9" t="str">
        <x:v>Jianhong Wang</x:v>
      </x:c>
      <x:c r="F6095" s="9" t="str">
        <x:v>Axiomatic Reinforcement Learning for Open Multi-Agent Systems from Shapley Axioms</x:v>
      </x:c>
      <x:c r="G6095" s="9" t="str">
        <x:v>University of Bristol</x:v>
      </x:c>
      <x:c r="H6095" s="9" t="str">
        <x:v>https://neurips.cc/virtual/2026/poster/148243</x:v>
      </x:c>
      <x:c r="I6095" s="9" t="str">
        <x:v>https://openreview.net/forum?id=zLFWwz8zKA</x:v>
      </x:c>
      <x:c r="J6095" s="9" t="str"/>
    </x:row>
    <x:row r="6096" ht="54" customHeight="1">
      <x:c r="A6096" s="9" t="str">
        <x:v>University of Bristol</x:v>
      </x:c>
      <x:c r="B6096" s="9" t="str">
        <x:v>149891</x:v>
      </x:c>
      <x:c r="C6096" s="9" t="str">
        <x:v>主会</x:v>
      </x:c>
      <x:c r="D6096" s="10" t="n">
        <x:v>0</x:v>
      </x:c>
      <x:c r="E6096" s="9" t="str">
        <x:v>Parsa Esmati</x:v>
      </x:c>
      <x:c r="F6096" s="9" t="str">
        <x:v>The Invisible Hand of Physics: When Video Diffusion Models Know More Than They Show</x:v>
      </x:c>
      <x:c r="G6096" s="9" t="str">
        <x:v>University of Bristol</x:v>
      </x:c>
      <x:c r="H6096" s="9" t="str">
        <x:v>https://neurips.cc/virtual/2026/poster/149891</x:v>
      </x:c>
      <x:c r="I6096" s="9" t="str">
        <x:v>https://openreview.net/forum?id=mTYG9xSbYv</x:v>
      </x:c>
      <x:c r="J6096" s="9" t="str"/>
    </x:row>
    <x:row r="6097" ht="54" customHeight="1">
      <x:c r="A6097" s="9" t="str">
        <x:v>University of Bristol</x:v>
      </x:c>
      <x:c r="B6097" s="9" t="str">
        <x:v>152964</x:v>
      </x:c>
      <x:c r="C6097" s="9" t="str">
        <x:v>主会</x:v>
      </x:c>
      <x:c r="D6097" s="10" t="n">
        <x:v>0</x:v>
      </x:c>
      <x:c r="E6097" s="9" t="str">
        <x:v>Yichen Zang</x:v>
      </x:c>
      <x:c r="F6097" s="9" t="str">
        <x:v>Guidance For Prior Change via Density Ratio Estimation</x:v>
      </x:c>
      <x:c r="G6097" s="9" t="str">
        <x:v>University of Bristol</x:v>
      </x:c>
      <x:c r="H6097" s="9" t="str">
        <x:v>https://neurips.cc/virtual/2026/poster/152964</x:v>
      </x:c>
      <x:c r="I6097" s="9" t="str">
        <x:v>https://openreview.net/forum?id=P39BOfHJq6</x:v>
      </x:c>
      <x:c r="J6097" s="9" t="str"/>
    </x:row>
    <x:row r="6098" ht="54" customHeight="1">
      <x:c r="A6098" s="9" t="str">
        <x:v>University of Bristol</x:v>
      </x:c>
      <x:c r="B6098" s="9" t="str">
        <x:v>153414</x:v>
      </x:c>
      <x:c r="C6098" s="9" t="str">
        <x:v>主会</x:v>
      </x:c>
      <x:c r="D6098" s="10" t="n">
        <x:v>0</x:v>
      </x:c>
      <x:c r="E6098" s="9" t="str">
        <x:v>Chong Tang</x:v>
      </x:c>
      <x:c r="F6098" s="9" t="str">
        <x:v>The VLM as Sensor: Bayesian Active Search for Long Video Understanding</x:v>
      </x:c>
      <x:c r="G6098" s="9" t="str">
        <x:v>University of Bristol</x:v>
      </x:c>
      <x:c r="H6098" s="9" t="str">
        <x:v>https://neurips.cc/virtual/2026/poster/153414</x:v>
      </x:c>
      <x:c r="I6098" s="9" t="str">
        <x:v>https://openreview.net/forum?id=LVgNulVpKE</x:v>
      </x:c>
      <x:c r="J6098" s="9" t="str"/>
    </x:row>
    <x:row r="6099" ht="54" customHeight="1">
      <x:c r="A6099" s="9" t="str">
        <x:v>University of Bristol</x:v>
      </x:c>
      <x:c r="B6099" s="9" t="str">
        <x:v>155102</x:v>
      </x:c>
      <x:c r="C6099" s="9" t="str">
        <x:v>主会</x:v>
      </x:c>
      <x:c r="D6099" s="10" t="n">
        <x:v>0</x:v>
      </x:c>
      <x:c r="E6099" s="9" t="str">
        <x:v>Parsa Esmati</x:v>
      </x:c>
      <x:c r="F6099" s="9" t="str">
        <x:v>Probability-Conserving Flow Guidance</x:v>
      </x:c>
      <x:c r="G6099" s="9" t="str">
        <x:v>University of Bristol</x:v>
      </x:c>
      <x:c r="H6099" s="9" t="str">
        <x:v>https://neurips.cc/virtual/2026/poster/155102</x:v>
      </x:c>
      <x:c r="I6099" s="9" t="str">
        <x:v>https://openreview.net/forum?id=8QCD1PgPKI</x:v>
      </x:c>
      <x:c r="J6099" s="9" t="str"/>
    </x:row>
    <x:row r="6100" ht="54" customHeight="1">
      <x:c r="A6100" s="9" t="str">
        <x:v>University of Bristol</x:v>
      </x:c>
      <x:c r="B6100" s="9" t="str">
        <x:v>155709</x:v>
      </x:c>
      <x:c r="C6100" s="9" t="str">
        <x:v>主会</x:v>
      </x:c>
      <x:c r="D6100" s="10" t="n">
        <x:v>0</x:v>
      </x:c>
      <x:c r="E6100" s="9" t="str">
        <x:v>Luke Shannon</x:v>
      </x:c>
      <x:c r="F6100" s="9" t="str">
        <x:v>Distribution Shift in Missing Data Imputation: A Risk-Based Perspective and Importance-Weighted Correction under MAR</x:v>
      </x:c>
      <x:c r="G6100" s="9" t="str">
        <x:v>University of Bristol</x:v>
      </x:c>
      <x:c r="H6100" s="9" t="str">
        <x:v>https://neurips.cc/virtual/2026/poster/155709</x:v>
      </x:c>
      <x:c r="I6100" s="9" t="str">
        <x:v>https://openreview.net/forum?id=3VK2QApcYJ</x:v>
      </x:c>
      <x:c r="J6100" s="9" t="str"/>
    </x:row>
    <x:row r="6101" ht="54" customHeight="1">
      <x:c r="A6101" s="9" t="str">
        <x:v>University of Bristol</x:v>
      </x:c>
      <x:c r="B6101" s="9" t="str">
        <x:v>139611</x:v>
      </x:c>
      <x:c r="C6101" s="9" t="str">
        <x:v>赛道待确认</x:v>
      </x:c>
      <x:c r="D6101" s="10" t="n">
        <x:v>0</x:v>
      </x:c>
      <x:c r="E6101" s="9" t="str">
        <x:v>Yunhua Pei</x:v>
      </x:c>
      <x:c r="F6101" s="9" t="str">
        <x:v>StakeBench: Evaluating Language Understanding Grounded in Market Commitment</x:v>
      </x:c>
      <x:c r="G6101" s="9" t="str">
        <x:v>University of Bristol</x:v>
      </x:c>
      <x:c r="H6101" s="9" t="str">
        <x:v>https://neurips.cc/virtual/2026/poster/139611</x:v>
      </x:c>
      <x:c r="I6101" s="9" t="str"/>
      <x:c r="J6101" s="9" t="str"/>
    </x:row>
    <x:row r="6102" ht="54" customHeight="1">
      <x:c r="A6102" s="9" t="str">
        <x:v>University of Bristol</x:v>
      </x:c>
      <x:c r="B6102" s="9" t="str">
        <x:v>148428</x:v>
      </x:c>
      <x:c r="C6102" s="9" t="str">
        <x:v>赛道待确认</x:v>
      </x:c>
      <x:c r="D6102" s="10" t="n">
        <x:v>0</x:v>
      </x:c>
      <x:c r="E6102" s="9" t="str">
        <x:v>Yunhua Pei</x:v>
      </x:c>
      <x:c r="F6102" s="9" t="str">
        <x:v>Market Regime Council for Dynamic Credit Assignment in Multi-Agent LLM  Decision Systems</x:v>
      </x:c>
      <x:c r="G6102" s="9" t="str">
        <x:v>University of Bristol</x:v>
      </x:c>
      <x:c r="H6102" s="9" t="str">
        <x:v>https://neurips.cc/virtual/2026/poster/148428</x:v>
      </x:c>
      <x:c r="I6102" s="9" t="str"/>
      <x:c r="J6102" s="9" t="str"/>
    </x:row>
    <x:row r="6103" ht="54" customHeight="1">
      <x:c r="A6103" s="9" t="str">
        <x:v>University of Bristol</x:v>
      </x:c>
      <x:c r="B6103" s="9" t="str">
        <x:v>149271</x:v>
      </x:c>
      <x:c r="C6103" s="9" t="str">
        <x:v>赛道待确认</x:v>
      </x:c>
      <x:c r="D6103" s="10" t="n">
        <x:v>0</x:v>
      </x:c>
      <x:c r="E6103" s="9" t="str">
        <x:v>Tianhao Peng</x:v>
      </x:c>
      <x:c r="F6103" s="9" t="str">
        <x:v>PerQ: Inverse Generative Modeling for Neural Image Compression via Quantization Error Compensation</x:v>
      </x:c>
      <x:c r="G6103" s="9" t="str">
        <x:v>University of Bristol</x:v>
      </x:c>
      <x:c r="H6103" s="9" t="str">
        <x:v>https://neurips.cc/virtual/2026/poster/149271</x:v>
      </x:c>
      <x:c r="I6103" s="9" t="str"/>
      <x:c r="J6103" s="9" t="str"/>
    </x:row>
    <x:row r="6104" ht="54" customHeight="1">
      <x:c r="A6104" s="9" t="str">
        <x:v>University of Bristol</x:v>
      </x:c>
      <x:c r="B6104" s="9" t="str">
        <x:v>150054</x:v>
      </x:c>
      <x:c r="C6104" s="9" t="str">
        <x:v>赛道待确认</x:v>
      </x:c>
      <x:c r="D6104" s="10" t="n">
        <x:v>0</x:v>
      </x:c>
      <x:c r="E6104" s="9" t="str">
        <x:v>Yongji Fu</x:v>
      </x:c>
      <x:c r="F6104" s="9" t="str">
        <x:v>Learning to Search, Searching to Learn: A Closed-Loop Framework for Large-Scale Vehicle Routing</x:v>
      </x:c>
      <x:c r="G6104" s="9" t="str">
        <x:v>University of Bristol</x:v>
      </x:c>
      <x:c r="H6104" s="9" t="str">
        <x:v>https://neurips.cc/virtual/2026/poster/150054</x:v>
      </x:c>
      <x:c r="I6104" s="9" t="str"/>
      <x:c r="J6104" s="9" t="str"/>
    </x:row>
    <x:row r="6105" ht="54" customHeight="1">
      <x:c r="A6105" s="9" t="str">
        <x:v>University of Bristol</x:v>
      </x:c>
      <x:c r="B6105" s="9" t="str">
        <x:v>152505</x:v>
      </x:c>
      <x:c r="C6105" s="9" t="str">
        <x:v>赛道待确认</x:v>
      </x:c>
      <x:c r="D6105" s="10" t="n">
        <x:v>0</x:v>
      </x:c>
      <x:c r="E6105" s="9" t="str">
        <x:v>Sherman Khoo</x:v>
      </x:c>
      <x:c r="F6105" s="9" t="str">
        <x:v>Local Manifold Identification with Latent Linear Models and OT Flows</x:v>
      </x:c>
      <x:c r="G6105" s="9" t="str">
        <x:v>University of Bristol</x:v>
      </x:c>
      <x:c r="H6105" s="9" t="str">
        <x:v>https://neurips.cc/virtual/2026/poster/152505</x:v>
      </x:c>
      <x:c r="I6105" s="9" t="str"/>
      <x:c r="J6105" s="9" t="str"/>
    </x:row>
    <x:row r="6106" ht="54" customHeight="1">
      <x:c r="A6106" s="9" t="str">
        <x:v>University of Bristol</x:v>
      </x:c>
      <x:c r="B6106" s="9" t="str">
        <x:v>154521</x:v>
      </x:c>
      <x:c r="C6106" s="9" t="str">
        <x:v>赛道待确认</x:v>
      </x:c>
      <x:c r="D6106" s="10" t="n">
        <x:v>0</x:v>
      </x:c>
      <x:c r="E6106" s="9" t="str">
        <x:v>Ge Gao</x:v>
      </x:c>
      <x:c r="F6106" s="9" t="str">
        <x:v>Gaussian Splatting-based Volumetric Video Compression with Sparse 4D Anchors</x:v>
      </x:c>
      <x:c r="G6106" s="9" t="str">
        <x:v>University of Bristol</x:v>
      </x:c>
      <x:c r="H6106" s="9" t="str">
        <x:v>https://neurips.cc/virtual/2026/poster/154521</x:v>
      </x:c>
      <x:c r="I6106" s="9" t="str"/>
      <x:c r="J6106" s="9" t="str"/>
    </x:row>
    <x:row r="6107" ht="54" customHeight="1">
      <x:c r="A6107" s="9" t="str">
        <x:v>Politecnico di Milano</x:v>
      </x:c>
      <x:c r="B6107" s="9" t="str">
        <x:v>150628</x:v>
      </x:c>
      <x:c r="C6107" s="9" t="str">
        <x:v>主会</x:v>
      </x:c>
      <x:c r="D6107" s="10" t="n">
        <x:v>0</x:v>
      </x:c>
      <x:c r="E6107" s="9" t="str">
        <x:v>Francesco Bacchiocchi</x:v>
      </x:c>
      <x:c r="F6107" s="9" t="str">
        <x:v>Selling Information While Being an Interested Party</x:v>
      </x:c>
      <x:c r="G6107" s="9" t="str">
        <x:v>Politecnico di Milano</x:v>
      </x:c>
      <x:c r="H6107" s="9" t="str">
        <x:v>https://neurips.cc/virtual/2026/poster/150628</x:v>
      </x:c>
      <x:c r="I6107" s="9" t="str">
        <x:v>https://openreview.net/forum?id=gfMatx9TgN</x:v>
      </x:c>
      <x:c r="J6107" s="9" t="str"/>
    </x:row>
    <x:row r="6108" ht="54" customHeight="1">
      <x:c r="A6108" s="9" t="str">
        <x:v>Politecnico di Milano</x:v>
      </x:c>
      <x:c r="B6108" s="9" t="str">
        <x:v>151345</x:v>
      </x:c>
      <x:c r="C6108" s="9" t="str">
        <x:v>主会</x:v>
      </x:c>
      <x:c r="D6108" s="10" t="n">
        <x:v>0</x:v>
      </x:c>
      <x:c r="E6108" s="9" t="str">
        <x:v>Matteo Bollini</x:v>
      </x:c>
      <x:c r="F6108" s="9" t="str">
        <x:v>Replicable Constrained Bandits</x:v>
      </x:c>
      <x:c r="G6108" s="9" t="str">
        <x:v>Politecnico di Milano</x:v>
      </x:c>
      <x:c r="H6108" s="9" t="str">
        <x:v>https://neurips.cc/virtual/2026/poster/151345</x:v>
      </x:c>
      <x:c r="I6108" s="9" t="str">
        <x:v>https://openreview.net/forum?id=bDUTx2VJDq</x:v>
      </x:c>
      <x:c r="J6108" s="9" t="str"/>
    </x:row>
    <x:row r="6109" ht="54" customHeight="1">
      <x:c r="A6109" s="9" t="str">
        <x:v>Politecnico di Milano</x:v>
      </x:c>
      <x:c r="B6109" s="9" t="str">
        <x:v>151371</x:v>
      </x:c>
      <x:c r="C6109" s="9" t="str">
        <x:v>主会</x:v>
      </x:c>
      <x:c r="D6109" s="10" t="n">
        <x:v>0</x:v>
      </x:c>
      <x:c r="E6109" s="9" t="str">
        <x:v>Eugenio Lomurno</x:v>
      </x:c>
      <x:c r="F6109" s="9" t="str">
        <x:v>Inference-Time Refinement Closes the Synthetic-Real Gap in Tabular Diffusion</x:v>
      </x:c>
      <x:c r="G6109" s="9" t="str">
        <x:v>Politecnico di Milano</x:v>
      </x:c>
      <x:c r="H6109" s="9" t="str">
        <x:v>https://neurips.cc/virtual/2026/poster/151371</x:v>
      </x:c>
      <x:c r="I6109" s="9" t="str">
        <x:v>https://openreview.net/forum?id=b4cH8bQHbT</x:v>
      </x:c>
      <x:c r="J6109" s="9" t="str"/>
    </x:row>
    <x:row r="6110" ht="54" customHeight="1">
      <x:c r="A6110" s="9" t="str">
        <x:v>Politecnico di Milano</x:v>
      </x:c>
      <x:c r="B6110" s="9" t="str">
        <x:v>153903</x:v>
      </x:c>
      <x:c r="C6110" s="9" t="str">
        <x:v>主会</x:v>
      </x:c>
      <x:c r="D6110" s="10" t="n">
        <x:v>0</x:v>
      </x:c>
      <x:c r="E6110" s="9" t="str">
        <x:v>Stefano Vannoni</x:v>
      </x:c>
      <x:c r="F6110" s="9" t="str">
        <x:v>Brain Economy-Aligned Graph Transformers</x:v>
      </x:c>
      <x:c r="G6110" s="9" t="str">
        <x:v>Polytechnic Institute of Milan</x:v>
      </x:c>
      <x:c r="H6110" s="9" t="str">
        <x:v>https://neurips.cc/virtual/2026/poster/153903</x:v>
      </x:c>
      <x:c r="I6110" s="9" t="str">
        <x:v>https://openreview.net/forum?id=HqOJ2E0PU0</x:v>
      </x:c>
      <x:c r="J6110" s="9" t="str"/>
    </x:row>
    <x:row r="6111" ht="54" customHeight="1">
      <x:c r="A6111" s="9" t="str">
        <x:v>Politecnico di Milano</x:v>
      </x:c>
      <x:c r="B6111" s="9" t="str">
        <x:v>154576</x:v>
      </x:c>
      <x:c r="C6111" s="9" t="str">
        <x:v>主会</x:v>
      </x:c>
      <x:c r="D6111" s="10" t="n">
        <x:v>0</x:v>
      </x:c>
      <x:c r="E6111" s="9" t="str">
        <x:v>Francesco Bacchiocchi</x:v>
      </x:c>
      <x:c r="F6111" s="9" t="str">
        <x:v>Multi-Armed Bandits With Best-Action Queries</x:v>
      </x:c>
      <x:c r="G6111" s="9" t="str">
        <x:v>Politecnico di Milano</x:v>
      </x:c>
      <x:c r="H6111" s="9" t="str">
        <x:v>https://neurips.cc/virtual/2026/poster/154576</x:v>
      </x:c>
      <x:c r="I6111" s="9" t="str">
        <x:v>https://openreview.net/forum?id=CXJ2ArLdAa</x:v>
      </x:c>
      <x:c r="J6111" s="9" t="str"/>
    </x:row>
    <x:row r="6112" ht="54" customHeight="1">
      <x:c r="A6112" s="9" t="str">
        <x:v>Politecnico di Milano</x:v>
      </x:c>
      <x:c r="B6112" s="9" t="str">
        <x:v>154670</x:v>
      </x:c>
      <x:c r="C6112" s="9" t="str">
        <x:v>主会</x:v>
      </x:c>
      <x:c r="D6112" s="10" t="n">
        <x:v>0</x:v>
      </x:c>
      <x:c r="E6112" s="9" t="str">
        <x:v>Eleonora Fidelia Chiefari</x:v>
      </x:c>
      <x:c r="F6112" s="9" t="str">
        <x:v>Online Resource Allocation With General Constraints</x:v>
      </x:c>
      <x:c r="G6112" s="9" t="str">
        <x:v>Politecnico di Milano</x:v>
      </x:c>
      <x:c r="H6112" s="9" t="str">
        <x:v>https://neurips.cc/virtual/2026/poster/154670</x:v>
      </x:c>
      <x:c r="I6112" s="9" t="str">
        <x:v>https://openreview.net/forum?id=BtOcFcAUxb</x:v>
      </x:c>
      <x:c r="J6112" s="9" t="str"/>
    </x:row>
    <x:row r="6113" ht="54" customHeight="1">
      <x:c r="A6113" s="9" t="str">
        <x:v>Politecnico di Milano</x:v>
      </x:c>
      <x:c r="B6113" s="9" t="str">
        <x:v>155864</x:v>
      </x:c>
      <x:c r="C6113" s="9" t="str">
        <x:v>主会</x:v>
      </x:c>
      <x:c r="D6113" s="10" t="n">
        <x:v>0</x:v>
      </x:c>
      <x:c r="E6113" s="9" t="str">
        <x:v>Matteo Balice</x:v>
      </x:c>
      <x:c r="F6113" s="9" t="str">
        <x:v>No Pose, No Problem in 4D: Feed-Forward Dynamic Gaussians from Unposed Multi-View Videos</x:v>
      </x:c>
      <x:c r="G6113" s="9" t="str">
        <x:v>Polytechnic Institute of Milan</x:v>
      </x:c>
      <x:c r="H6113" s="9" t="str">
        <x:v>https://neurips.cc/virtual/2026/poster/155864</x:v>
      </x:c>
      <x:c r="I6113" s="9" t="str">
        <x:v>https://openreview.net/forum?id=2KlxKfG6ly</x:v>
      </x:c>
      <x:c r="J6113" s="9" t="str"/>
    </x:row>
    <x:row r="6114" ht="54" customHeight="1">
      <x:c r="A6114" s="9" t="str">
        <x:v>Politecnico di Milano</x:v>
      </x:c>
      <x:c r="B6114" s="9" t="str">
        <x:v>139116</x:v>
      </x:c>
      <x:c r="C6114" s="9" t="str">
        <x:v>评测与数据集</x:v>
      </x:c>
      <x:c r="D6114" s="10" t="n">
        <x:v>0</x:v>
      </x:c>
      <x:c r="E6114" s="9" t="str">
        <x:v>Giuseppe Chiari</x:v>
      </x:c>
      <x:c r="F6114" s="9" t="str">
        <x:v>THEIA: A Multimodal Dataset and Benchmark for Vision-Language Analysis of Layout</x:v>
      </x:c>
      <x:c r="G6114" s="9" t="str">
        <x:v>Politecnico di Milano, DEIB</x:v>
      </x:c>
      <x:c r="H6114" s="9" t="str">
        <x:v>https://neurips.cc/virtual/2026/poster/139116</x:v>
      </x:c>
      <x:c r="I6114" s="9" t="str">
        <x:v>https://openreview.net/forum?id=kE15I2DBLO</x:v>
      </x:c>
      <x:c r="J6114" s="9" t="str"/>
    </x:row>
    <x:row r="6115" ht="54" customHeight="1">
      <x:c r="A6115" s="9" t="str">
        <x:v>Politecnico di Milano</x:v>
      </x:c>
      <x:c r="B6115" s="9" t="str">
        <x:v>139620</x:v>
      </x:c>
      <x:c r="C6115" s="9" t="str">
        <x:v>评测与数据集</x:v>
      </x:c>
      <x:c r="D6115" s="10" t="n">
        <x:v>0</x:v>
      </x:c>
      <x:c r="E6115" s="9" t="str">
        <x:v>Cristian Sbrolli</x:v>
      </x:c>
      <x:c r="F6115" s="9" t="str">
        <x:v>Beyond Bag-of-Words: Diagnosing Compositional Binding Failures in Vision-Language Models</x:v>
      </x:c>
      <x:c r="G6115" s="9" t="str">
        <x:v>Politecnico di Milano</x:v>
      </x:c>
      <x:c r="H6115" s="9" t="str">
        <x:v>https://neurips.cc/virtual/2026/poster/139620</x:v>
      </x:c>
      <x:c r="I6115" s="9" t="str">
        <x:v>https://openreview.net/forum?id=Ew0J173lER</x:v>
      </x:c>
      <x:c r="J6115" s="9" t="str"/>
    </x:row>
    <x:row r="6116" ht="54" customHeight="1">
      <x:c r="A6116" s="9" t="str">
        <x:v>Politecnico di Milano</x:v>
      </x:c>
      <x:c r="B6116" s="9" t="str">
        <x:v>150958</x:v>
      </x:c>
      <x:c r="C6116" s="9" t="str">
        <x:v>赛道待确认</x:v>
      </x:c>
      <x:c r="D6116" s="10" t="n">
        <x:v>0</x:v>
      </x:c>
      <x:c r="E6116" s="9" t="str">
        <x:v>Davide Maran</x:v>
      </x:c>
      <x:c r="F6116" s="9" t="str">
        <x:v>Sharper Guarantees for Misspecified Kernelized Bandit Optimization</x:v>
      </x:c>
      <x:c r="G6116" s="9" t="str">
        <x:v>Politecnico di Milano</x:v>
      </x:c>
      <x:c r="H6116" s="9" t="str">
        <x:v>https://neurips.cc/virtual/2026/poster/150958</x:v>
      </x:c>
      <x:c r="I6116" s="9" t="str"/>
      <x:c r="J6116" s="9" t="str"/>
    </x:row>
    <x:row r="6117" ht="54" customHeight="1">
      <x:c r="A6117" s="9" t="str">
        <x:v>Politecnico di Milano</x:v>
      </x:c>
      <x:c r="B6117" s="9" t="str">
        <x:v>151410</x:v>
      </x:c>
      <x:c r="C6117" s="9" t="str">
        <x:v>赛道待确认</x:v>
      </x:c>
      <x:c r="D6117" s="10" t="n">
        <x:v>0</x:v>
      </x:c>
      <x:c r="E6117" s="9" t="str">
        <x:v>Kalana K Kalupahana</x:v>
      </x:c>
      <x:c r="F6117" s="9" t="str">
        <x:v>Toward Optimal Regret in Robust Pricing: Decoupling Corruption and Time</x:v>
      </x:c>
      <x:c r="G6117" s="9" t="str">
        <x:v>Polytechnic Institute of Milan</x:v>
      </x:c>
      <x:c r="H6117" s="9" t="str">
        <x:v>https://neurips.cc/virtual/2026/poster/151410</x:v>
      </x:c>
      <x:c r="I6117" s="9" t="str"/>
      <x:c r="J6117" s="9" t="str"/>
    </x:row>
    <x:row r="6118" ht="54" customHeight="1">
      <x:c r="A6118" s="9" t="str">
        <x:v>Politecnico di Milano</x:v>
      </x:c>
      <x:c r="B6118" s="9" t="str">
        <x:v>151976</x:v>
      </x:c>
      <x:c r="C6118" s="9" t="str">
        <x:v>赛道待确认</x:v>
      </x:c>
      <x:c r="D6118" s="10" t="n">
        <x:v>0</x:v>
      </x:c>
      <x:c r="E6118" s="9" t="str">
        <x:v>Cristiano Migali</x:v>
      </x:c>
      <x:c r="F6118" s="9" t="str">
        <x:v>Worst-Case Regret Bounds for Combinatorial Bandits with Ranking Feedback</x:v>
      </x:c>
      <x:c r="G6118" s="9" t="str">
        <x:v>Politecnico di Milano</x:v>
      </x:c>
      <x:c r="H6118" s="9" t="str">
        <x:v>https://neurips.cc/virtual/2026/poster/151976</x:v>
      </x:c>
      <x:c r="I6118" s="9" t="str"/>
      <x:c r="J6118" s="9" t="str"/>
    </x:row>
    <x:row r="6119" ht="54" customHeight="1">
      <x:c r="A6119" s="9" t="str">
        <x:v>University of California, Davis</x:v>
      </x:c>
      <x:c r="B6119" s="9" t="str">
        <x:v>150573</x:v>
      </x:c>
      <x:c r="C6119" s="9" t="str">
        <x:v>主会</x:v>
      </x:c>
      <x:c r="D6119" s="10" t="n">
        <x:v>0</x:v>
      </x:c>
      <x:c r="E6119" s="9" t="str">
        <x:v>Sanah Suri</x:v>
      </x:c>
      <x:c r="F6119" s="9" t="str">
        <x:v>OceanCBM: A Concept Bottleneck Model for Mechanistic Interpretability in Ocean Forecasting</x:v>
      </x:c>
      <x:c r="G6119" s="9" t="str">
        <x:v>University of California, Davis</x:v>
      </x:c>
      <x:c r="H6119" s="9" t="str">
        <x:v>https://neurips.cc/virtual/2026/poster/150573</x:v>
      </x:c>
      <x:c r="I6119" s="9" t="str">
        <x:v>https://openreview.net/forum?id=h9jfL4NIg5</x:v>
      </x:c>
      <x:c r="J6119" s="9" t="str"/>
    </x:row>
    <x:row r="6120" ht="54" customHeight="1">
      <x:c r="A6120" s="9" t="str">
        <x:v>University of California, Davis</x:v>
      </x:c>
      <x:c r="B6120" s="9" t="str">
        <x:v>151307</x:v>
      </x:c>
      <x:c r="C6120" s="9" t="str">
        <x:v>主会</x:v>
      </x:c>
      <x:c r="D6120" s="10" t="n">
        <x:v>0</x:v>
      </x:c>
      <x:c r="E6120" s="9" t="str">
        <x:v>Xiangbo Mo</x:v>
      </x:c>
      <x:c r="F6120" s="9" t="str">
        <x:v>Rank-Transformed Dissimilarity Profiles for High-Dimensional Classification</x:v>
      </x:c>
      <x:c r="G6120" s="9" t="str">
        <x:v>University of California, Davis</x:v>
      </x:c>
      <x:c r="H6120" s="9" t="str">
        <x:v>https://neurips.cc/virtual/2026/poster/151307</x:v>
      </x:c>
      <x:c r="I6120" s="9" t="str">
        <x:v>https://openreview.net/forum?id=bRnA8Byvs0</x:v>
      </x:c>
      <x:c r="J6120" s="9" t="str"/>
    </x:row>
    <x:row r="6121" ht="54" customHeight="1">
      <x:c r="A6121" s="9" t="str">
        <x:v>University of California, Davis</x:v>
      </x:c>
      <x:c r="B6121" s="9" t="str">
        <x:v>151392</x:v>
      </x:c>
      <x:c r="C6121" s="9" t="str">
        <x:v>主会</x:v>
      </x:c>
      <x:c r="D6121" s="10" t="n">
        <x:v>0</x:v>
      </x:c>
      <x:c r="E6121" s="9" t="str">
        <x:v>Zijie Tian</x:v>
      </x:c>
      <x:c r="F6121" s="9" t="str">
        <x:v>Risk-guided Estimation-aware Acceptance for Learning with Synthetic Data</x:v>
      </x:c>
      <x:c r="G6121" s="9" t="str">
        <x:v>University of California, Davis</x:v>
      </x:c>
      <x:c r="H6121" s="9" t="str">
        <x:v>https://neurips.cc/virtual/2026/poster/151392</x:v>
      </x:c>
      <x:c r="I6121" s="9" t="str">
        <x:v>https://openreview.net/forum?id=azVsG06j3f</x:v>
      </x:c>
      <x:c r="J6121" s="9" t="str"/>
    </x:row>
    <x:row r="6122" ht="54" customHeight="1">
      <x:c r="A6122" s="9" t="str">
        <x:v>University of California, Davis</x:v>
      </x:c>
      <x:c r="B6122" s="9" t="str">
        <x:v>151420</x:v>
      </x:c>
      <x:c r="C6122" s="9" t="str">
        <x:v>主会</x:v>
      </x:c>
      <x:c r="D6122" s="10" t="n">
        <x:v>0</x:v>
      </x:c>
      <x:c r="E6122" s="9" t="str">
        <x:v>Rui Cai</x:v>
      </x:c>
      <x:c r="F6122" s="9" t="str">
        <x:v>ModelLens: Finding the Best for Your Task from Myriads of Models</x:v>
      </x:c>
      <x:c r="G6122" s="9" t="str">
        <x:v>University of California, Davis</x:v>
      </x:c>
      <x:c r="H6122" s="9" t="str">
        <x:v>https://neurips.cc/virtual/2026/poster/151420</x:v>
      </x:c>
      <x:c r="I6122" s="9" t="str">
        <x:v>https://openreview.net/forum?id=aorWdSFrIh</x:v>
      </x:c>
      <x:c r="J6122" s="9" t="str"/>
    </x:row>
    <x:row r="6123" ht="54" customHeight="1">
      <x:c r="A6123" s="9" t="str">
        <x:v>University of California, Davis</x:v>
      </x:c>
      <x:c r="B6123" s="9" t="str">
        <x:v>152677</x:v>
      </x:c>
      <x:c r="C6123" s="9" t="str">
        <x:v>主会</x:v>
      </x:c>
      <x:c r="D6123" s="10" t="n">
        <x:v>0</x:v>
      </x:c>
      <x:c r="E6123" s="9" t="str">
        <x:v>Qiyao Ma</x:v>
      </x:c>
      <x:c r="F6123" s="9" t="str">
        <x:v>Rethinking Personalized Generation: Test-time Alignment via Factorized Ranking Models</x:v>
      </x:c>
      <x:c r="G6123" s="9" t="str">
        <x:v>University of California, Davis</x:v>
      </x:c>
      <x:c r="H6123" s="9" t="str">
        <x:v>https://neurips.cc/virtual/2026/poster/152677</x:v>
      </x:c>
      <x:c r="I6123" s="9" t="str">
        <x:v>https://openreview.net/forum?id=RFhvQqW3jD</x:v>
      </x:c>
      <x:c r="J6123" s="9" t="str"/>
    </x:row>
    <x:row r="6124" ht="54" customHeight="1">
      <x:c r="A6124" s="9" t="str">
        <x:v>University of California, Davis</x:v>
      </x:c>
      <x:c r="B6124" s="9" t="str">
        <x:v>153711</x:v>
      </x:c>
      <x:c r="C6124" s="9" t="str">
        <x:v>主会</x:v>
      </x:c>
      <x:c r="D6124" s="10" t="n">
        <x:v>0</x:v>
      </x:c>
      <x:c r="E6124" s="9" t="str">
        <x:v>Rui Cai</x:v>
      </x:c>
      <x:c r="F6124" s="9" t="str">
        <x:v>Diagnosing and Mitigating Modality Interference in Multimodal Large Language Models</x:v>
      </x:c>
      <x:c r="G6124" s="9" t="str">
        <x:v>University of California, Davis</x:v>
      </x:c>
      <x:c r="H6124" s="9" t="str">
        <x:v>https://neurips.cc/virtual/2026/poster/153711</x:v>
      </x:c>
      <x:c r="I6124" s="9" t="str">
        <x:v>https://openreview.net/forum?id=JLVUKlvQ8q</x:v>
      </x:c>
      <x:c r="J6124" s="9" t="str"/>
    </x:row>
    <x:row r="6125" ht="54" customHeight="1">
      <x:c r="A6125" s="9" t="str">
        <x:v>University of California, Davis</x:v>
      </x:c>
      <x:c r="B6125" s="9" t="str">
        <x:v>154590</x:v>
      </x:c>
      <x:c r="C6125" s="9" t="str">
        <x:v>主会</x:v>
      </x:c>
      <x:c r="D6125" s="10" t="n">
        <x:v>0</x:v>
      </x:c>
      <x:c r="E6125" s="9" t="str">
        <x:v>Haodong Liang</x:v>
      </x:c>
      <x:c r="F6125" s="9" t="str">
        <x:v>Transformers Provably Implement In-Context Reinforcement Learning with Policy Improvement</x:v>
      </x:c>
      <x:c r="G6125" s="9" t="str">
        <x:v>UC Davis</x:v>
      </x:c>
      <x:c r="H6125" s="9" t="str">
        <x:v>https://neurips.cc/virtual/2026/poster/154590</x:v>
      </x:c>
      <x:c r="I6125" s="9" t="str">
        <x:v>https://openreview.net/forum?id=CRstYxsyfj</x:v>
      </x:c>
      <x:c r="J6125" s="9" t="str"/>
    </x:row>
    <x:row r="6126" ht="54" customHeight="1">
      <x:c r="A6126" s="9" t="str">
        <x:v>University of California, Davis</x:v>
      </x:c>
      <x:c r="B6126" s="9" t="str">
        <x:v>155943</x:v>
      </x:c>
      <x:c r="C6126" s="9" t="str">
        <x:v>主会</x:v>
      </x:c>
      <x:c r="D6126" s="10" t="n">
        <x:v>0</x:v>
      </x:c>
      <x:c r="E6126" s="9" t="str">
        <x:v>Simon Kuang</x:v>
      </x:c>
      <x:c r="F6126" s="9" t="str">
        <x:v>Exact Gaussian Moment Matching for Residual Networks: a Second-Order Method</x:v>
      </x:c>
      <x:c r="G6126" s="9" t="str">
        <x:v>University of California, Davis</x:v>
      </x:c>
      <x:c r="H6126" s="9" t="str">
        <x:v>https://neurips.cc/virtual/2026/poster/155943</x:v>
      </x:c>
      <x:c r="I6126" s="9" t="str">
        <x:v>https://openreview.net/forum?id=1dsxDeHdpR</x:v>
      </x:c>
      <x:c r="J6126" s="9" t="str"/>
    </x:row>
    <x:row r="6127" ht="54" customHeight="1">
      <x:c r="A6127" s="9" t="str">
        <x:v>University of California, Davis</x:v>
      </x:c>
      <x:c r="B6127" s="9" t="str">
        <x:v>139770</x:v>
      </x:c>
      <x:c r="C6127" s="9" t="str">
        <x:v>评测与数据集</x:v>
      </x:c>
      <x:c r="D6127" s="10" t="n">
        <x:v>0</x:v>
      </x:c>
      <x:c r="E6127" s="9" t="str">
        <x:v>Jicheng Wang</x:v>
      </x:c>
      <x:c r="F6127" s="9" t="str">
        <x:v>ContractBench: Can LLM Agents Preserve Observation Contracts?</x:v>
      </x:c>
      <x:c r="G6127" s="9" t="str">
        <x:v>University of California, Davis</x:v>
      </x:c>
      <x:c r="H6127" s="9" t="str">
        <x:v>https://neurips.cc/virtual/2026/poster/139770</x:v>
      </x:c>
      <x:c r="I6127" s="9" t="str">
        <x:v>https://openreview.net/forum?id=5gUgBwrk8B</x:v>
      </x:c>
      <x:c r="J6127" s="9" t="str"/>
    </x:row>
    <x:row r="6128" ht="54" customHeight="1">
      <x:c r="A6128" s="9" t="str">
        <x:v>University of California, Davis</x:v>
      </x:c>
      <x:c r="B6128" s="9" t="str">
        <x:v>148803</x:v>
      </x:c>
      <x:c r="C6128" s="9" t="str">
        <x:v>赛道待确认</x:v>
      </x:c>
      <x:c r="D6128" s="10" t="n">
        <x:v>0</x:v>
      </x:c>
      <x:c r="E6128" s="9" t="str">
        <x:v>Maitreyee Wairagkar</x:v>
      </x:c>
      <x:c r="F6128" s="9" t="str">
        <x:v>Brain2voice 2.0: High-performance voice synthesis brain-computer interface</x:v>
      </x:c>
      <x:c r="G6128" s="9" t="str">
        <x:v>University of California, Davis</x:v>
      </x:c>
      <x:c r="H6128" s="9" t="str">
        <x:v>https://neurips.cc/virtual/2026/poster/148803</x:v>
      </x:c>
      <x:c r="I6128" s="9" t="str"/>
      <x:c r="J6128" s="9" t="str"/>
    </x:row>
    <x:row r="6129" ht="54" customHeight="1">
      <x:c r="A6129" s="9" t="str">
        <x:v>University of California, Davis</x:v>
      </x:c>
      <x:c r="B6129" s="9" t="str">
        <x:v>152517</x:v>
      </x:c>
      <x:c r="C6129" s="9" t="str">
        <x:v>赛道待确认</x:v>
      </x:c>
      <x:c r="D6129" s="10" t="n">
        <x:v>0</x:v>
      </x:c>
      <x:c r="E6129" s="9" t="str">
        <x:v>JIPENG LI</x:v>
      </x:c>
      <x:c r="F6129" s="9" t="str">
        <x:v>Robust and Hard-to-Remove GNN Watermarking via Topological Invariant Perception</x:v>
      </x:c>
      <x:c r="G6129" s="9" t="str">
        <x:v>University of California, Davis</x:v>
      </x:c>
      <x:c r="H6129" s="9" t="str">
        <x:v>https://neurips.cc/virtual/2026/poster/152517</x:v>
      </x:c>
      <x:c r="I6129" s="9" t="str"/>
      <x:c r="J6129" s="9" t="str"/>
    </x:row>
    <x:row r="6130" ht="54" customHeight="1">
      <x:c r="A6130" s="9" t="str">
        <x:v>University of California, Davis</x:v>
      </x:c>
      <x:c r="B6130" s="9" t="str">
        <x:v>153418</x:v>
      </x:c>
      <x:c r="C6130" s="9" t="str">
        <x:v>赛道待确认</x:v>
      </x:c>
      <x:c r="D6130" s="10" t="n">
        <x:v>0</x:v>
      </x:c>
      <x:c r="E6130" s="9" t="str">
        <x:v>Tinghui Zhu</x:v>
      </x:c>
      <x:c r="F6130" s="9" t="str">
        <x:v>Video Models Can Reason with Verifiable Rewards</x:v>
      </x:c>
      <x:c r="G6130" s="9" t="str">
        <x:v>UC Davis</x:v>
      </x:c>
      <x:c r="H6130" s="9" t="str">
        <x:v>https://neurips.cc/virtual/2026/poster/153418</x:v>
      </x:c>
      <x:c r="I6130" s="9" t="str"/>
      <x:c r="J6130" s="9" t="str"/>
    </x:row>
    <x:row r="6131" ht="54" customHeight="1">
      <x:c r="A6131" s="9" t="str">
        <x:v>Samsung</x:v>
      </x:c>
      <x:c r="B6131" s="9" t="str">
        <x:v>148154</x:v>
      </x:c>
      <x:c r="C6131" s="9" t="str">
        <x:v>主会</x:v>
      </x:c>
      <x:c r="D6131" s="10" t="n">
        <x:v>0</x:v>
      </x:c>
      <x:c r="E6131" s="9" t="str">
        <x:v>Dafeng Zhang</x:v>
      </x:c>
      <x:c r="F6131" s="9" t="str">
        <x:v>GeoMamba: Geometry-Aware State Space Modeling for Image Restoration</x:v>
      </x:c>
      <x:c r="G6131" s="9" t="str">
        <x:v>Samsung R&amp;D Institute China-Beijing</x:v>
      </x:c>
      <x:c r="H6131" s="9" t="str">
        <x:v>https://neurips.cc/virtual/2026/poster/148154</x:v>
      </x:c>
      <x:c r="I6131" s="9" t="str">
        <x:v>https://openreview.net/forum?id=ztrNOMAstc</x:v>
      </x:c>
      <x:c r="J6131" s="9" t="str"/>
    </x:row>
    <x:row r="6132" ht="54" customHeight="1">
      <x:c r="A6132" s="9" t="str">
        <x:v>Samsung</x:v>
      </x:c>
      <x:c r="B6132" s="9" t="str">
        <x:v>150876</x:v>
      </x:c>
      <x:c r="C6132" s="9" t="str">
        <x:v>主会</x:v>
      </x:c>
      <x:c r="D6132" s="10" t="n">
        <x:v>0</x:v>
      </x:c>
      <x:c r="E6132" s="9" t="str">
        <x:v>Mincheol Park</x:v>
      </x:c>
      <x:c r="F6132" s="9" t="str">
        <x:v>Sparsely Wired Mortal LLM Inference</x:v>
      </x:c>
      <x:c r="G6132" s="9" t="str">
        <x:v>Samsung Electronics</x:v>
      </x:c>
      <x:c r="H6132" s="9" t="str">
        <x:v>https://neurips.cc/virtual/2026/poster/150876</x:v>
      </x:c>
      <x:c r="I6132" s="9" t="str">
        <x:v>https://openreview.net/forum?id=ejeR3w4yxG</x:v>
      </x:c>
      <x:c r="J6132" s="9" t="str"/>
    </x:row>
    <x:row r="6133" ht="54" customHeight="1">
      <x:c r="A6133" s="9" t="str">
        <x:v>Samsung</x:v>
      </x:c>
      <x:c r="B6133" s="9" t="str">
        <x:v>152902</x:v>
      </x:c>
      <x:c r="C6133" s="9" t="str">
        <x:v>主会</x:v>
      </x:c>
      <x:c r="D6133" s="10" t="n">
        <x:v>0</x:v>
      </x:c>
      <x:c r="E6133" s="9" t="str">
        <x:v>Hyunsik Kim</x:v>
      </x:c>
      <x:c r="F6133" s="9" t="str">
        <x:v>Universal Byte-Level Encoding: UTF-8/UTF-16 Routing to Reduce Cross-Script Token-Budget Disparities</x:v>
      </x:c>
      <x:c r="G6133" s="9" t="str">
        <x:v>Samsung</x:v>
      </x:c>
      <x:c r="H6133" s="9" t="str">
        <x:v>https://neurips.cc/virtual/2026/poster/152902</x:v>
      </x:c>
      <x:c r="I6133" s="9" t="str">
        <x:v>https://openreview.net/forum?id=PYtjaNdYaM</x:v>
      </x:c>
      <x:c r="J6133" s="9" t="str"/>
    </x:row>
    <x:row r="6134" ht="54" customHeight="1">
      <x:c r="A6134" s="9" t="str">
        <x:v>Samsung</x:v>
      </x:c>
      <x:c r="B6134" s="9" t="str">
        <x:v>153062</x:v>
      </x:c>
      <x:c r="C6134" s="9" t="str">
        <x:v>主会</x:v>
      </x:c>
      <x:c r="D6134" s="10" t="n">
        <x:v>0</x:v>
      </x:c>
      <x:c r="E6134" s="9" t="str">
        <x:v>Jiaqi Ji</x:v>
      </x:c>
      <x:c r="F6134" s="9" t="str">
        <x:v>Map-Guided Caching: A Global Perspective for Efficient Diffusion Transformer</x:v>
      </x:c>
      <x:c r="G6134" s="9" t="str">
        <x:v>Samsung</x:v>
      </x:c>
      <x:c r="H6134" s="9" t="str">
        <x:v>https://neurips.cc/virtual/2026/poster/153062</x:v>
      </x:c>
      <x:c r="I6134" s="9" t="str">
        <x:v>https://openreview.net/forum?id=OIRkHEYjkM</x:v>
      </x:c>
      <x:c r="J6134" s="9" t="str"/>
    </x:row>
    <x:row r="6135" ht="54" customHeight="1">
      <x:c r="A6135" s="9" t="str">
        <x:v>Samsung</x:v>
      </x:c>
      <x:c r="B6135" s="9" t="str">
        <x:v>155243</x:v>
      </x:c>
      <x:c r="C6135" s="9" t="str">
        <x:v>主会</x:v>
      </x:c>
      <x:c r="D6135" s="10" t="n">
        <x:v>0</x:v>
      </x:c>
      <x:c r="E6135" s="9" t="str">
        <x:v>Dae Ung Jo</x:v>
      </x:c>
      <x:c r="F6135" s="9" t="str">
        <x:v>Codebook-Guided Cross-Modal Knowledge Distillation for Structurally Heterogeneous Features</x:v>
      </x:c>
      <x:c r="G6135" s="9" t="str">
        <x:v>Samsung Advanced Institute of Technology</x:v>
      </x:c>
      <x:c r="H6135" s="9" t="str">
        <x:v>https://neurips.cc/virtual/2026/poster/155243</x:v>
      </x:c>
      <x:c r="I6135" s="9" t="str">
        <x:v>https://openreview.net/forum?id=7C9JPmZMKT</x:v>
      </x:c>
      <x:c r="J6135" s="9" t="str"/>
    </x:row>
    <x:row r="6136" ht="54" customHeight="1">
      <x:c r="A6136" s="9" t="str">
        <x:v>Samsung</x:v>
      </x:c>
      <x:c r="B6136" s="9" t="str">
        <x:v>139225</x:v>
      </x:c>
      <x:c r="C6136" s="9" t="str">
        <x:v>评测与数据集</x:v>
      </x:c>
      <x:c r="D6136" s="10" t="n">
        <x:v>0</x:v>
      </x:c>
      <x:c r="E6136" s="9" t="str">
        <x:v>Dafeng Zhang</x:v>
      </x:c>
      <x:c r="F6136" s="9" t="str">
        <x:v>FlareReal: A Real-Captured Paired Dataset for Nighttime Lens Flare Removal</x:v>
      </x:c>
      <x:c r="G6136" s="9" t="str">
        <x:v>Samsung R&amp;D Institute China-Beijing</x:v>
      </x:c>
      <x:c r="H6136" s="9" t="str">
        <x:v>https://neurips.cc/virtual/2026/poster/139225</x:v>
      </x:c>
      <x:c r="I6136" s="9" t="str">
        <x:v>https://openreview.net/forum?id=ds9PCmGZWW</x:v>
      </x:c>
      <x:c r="J6136" s="9" t="str"/>
    </x:row>
    <x:row r="6137" ht="54" customHeight="1">
      <x:c r="A6137" s="9" t="str">
        <x:v>Samsung</x:v>
      </x:c>
      <x:c r="B6137" s="9" t="str">
        <x:v>150845</x:v>
      </x:c>
      <x:c r="C6137" s="9" t="str">
        <x:v>赛道待确认</x:v>
      </x:c>
      <x:c r="D6137" s="10" t="n">
        <x:v>0</x:v>
      </x:c>
      <x:c r="E6137" s="9" t="str">
        <x:v>Seulkee Lee</x:v>
      </x:c>
      <x:c r="F6137" s="9" t="str">
        <x:v>EngramState: Loadable Tool Priors for Efficient Function Calling</x:v>
      </x:c>
      <x:c r="G6137" s="9" t="str">
        <x:v>Samsung Electronics</x:v>
      </x:c>
      <x:c r="H6137" s="9" t="str">
        <x:v>https://neurips.cc/virtual/2026/poster/150845</x:v>
      </x:c>
      <x:c r="I6137" s="9" t="str"/>
      <x:c r="J6137" s="9" t="str"/>
    </x:row>
    <x:row r="6138" ht="54" customHeight="1">
      <x:c r="A6138" s="9" t="str">
        <x:v>Samsung</x:v>
      </x:c>
      <x:c r="B6138" s="9" t="str">
        <x:v>153118</x:v>
      </x:c>
      <x:c r="C6138" s="9" t="str">
        <x:v>赛道待确认</x:v>
      </x:c>
      <x:c r="D6138" s="10" t="n">
        <x:v>1</x:v>
      </x:c>
      <x:c r="E6138" s="9" t="str">
        <x:v>Soohyun Cha</x:v>
      </x:c>
      <x:c r="F6138" s="9" t="str">
        <x:v>AdaTree: Serving-Aware Adaptive Tree Construction for Speculative Decoding</x:v>
      </x:c>
      <x:c r="G6138" s="9" t="str">
        <x:v>Samsung Research - Seoul National University</x:v>
      </x:c>
      <x:c r="H6138" s="9" t="str">
        <x:v>https://neurips.cc/virtual/2026/poster/153118</x:v>
      </x:c>
      <x:c r="I6138" s="9" t="str"/>
      <x:c r="J6138" s="9" t="str">
        <x:v>第一作者多机构</x:v>
      </x:c>
    </x:row>
    <x:row r="6139" ht="54" customHeight="1">
      <x:c r="A6139" s="9" t="str">
        <x:v>Samsung</x:v>
      </x:c>
      <x:c r="B6139" s="9" t="str">
        <x:v>155031</x:v>
      </x:c>
      <x:c r="C6139" s="9" t="str">
        <x:v>赛道待确认</x:v>
      </x:c>
      <x:c r="D6139" s="10" t="n">
        <x:v>0</x:v>
      </x:c>
      <x:c r="E6139" s="9" t="str">
        <x:v>Zhiming Hu</x:v>
      </x:c>
      <x:c r="F6139" s="9" t="str">
        <x:v>HalluciText: Mitigating Text Hallucinations in Diffusion-Based Image Restoration</x:v>
      </x:c>
      <x:c r="G6139" s="9" t="str">
        <x:v>Samsung AI Center-Toronto</x:v>
      </x:c>
      <x:c r="H6139" s="9" t="str">
        <x:v>https://neurips.cc/virtual/2026/poster/155031</x:v>
      </x:c>
      <x:c r="I6139" s="9" t="str"/>
      <x:c r="J6139" s="9" t="str"/>
    </x:row>
    <x:row r="6140" ht="54" customHeight="1">
      <x:c r="A6140" s="9" t="str">
        <x:v>Samsung</x:v>
      </x:c>
      <x:c r="B6140" s="9" t="str">
        <x:v>155358</x:v>
      </x:c>
      <x:c r="C6140" s="9" t="str">
        <x:v>赛道待确认</x:v>
      </x:c>
      <x:c r="D6140" s="10" t="n">
        <x:v>0</x:v>
      </x:c>
      <x:c r="E6140" s="9" t="str">
        <x:v>Sanidhya Vijayvargiya</x:v>
      </x:c>
      <x:c r="F6140" s="9" t="str">
        <x:v>Actionable Hallucination Detection: Translating Latent Uncertainty into Agentic Critique</x:v>
      </x:c>
      <x:c r="G6140" s="9" t="str">
        <x:v>Samsung Research America</x:v>
      </x:c>
      <x:c r="H6140" s="9" t="str">
        <x:v>https://neurips.cc/virtual/2026/poster/155358</x:v>
      </x:c>
      <x:c r="I6140" s="9" t="str"/>
      <x:c r="J6140" s="9" t="str"/>
    </x:row>
    <x:row r="6141" ht="54" customHeight="1">
      <x:c r="A6141" s="9" t="str">
        <x:v>Samsung</x:v>
      </x:c>
      <x:c r="B6141" s="9" t="str">
        <x:v>155755</x:v>
      </x:c>
      <x:c r="C6141" s="9" t="str">
        <x:v>赛道待确认</x:v>
      </x:c>
      <x:c r="D6141" s="10" t="n">
        <x:v>0</x:v>
      </x:c>
      <x:c r="E6141" s="9" t="str">
        <x:v>Jungwuk Park</x:v>
      </x:c>
      <x:c r="F6141" s="9" t="str">
        <x:v>Beyond Uniform Detection: Adaptive Hallucination Detection for RAG Across Response Regimes</x:v>
      </x:c>
      <x:c r="G6141" s="9" t="str">
        <x:v>Samsung Research</x:v>
      </x:c>
      <x:c r="H6141" s="9" t="str">
        <x:v>https://neurips.cc/virtual/2026/poster/155755</x:v>
      </x:c>
      <x:c r="I6141" s="9" t="str"/>
      <x:c r="J6141" s="9" t="str"/>
    </x:row>
    <x:row r="6142" ht="54" customHeight="1">
      <x:c r="A6142" s="9" t="str">
        <x:v>Shanxi University</x:v>
      </x:c>
      <x:c r="B6142" s="9" t="str">
        <x:v>149058</x:v>
      </x:c>
      <x:c r="C6142" s="9" t="str">
        <x:v>主会</x:v>
      </x:c>
      <x:c r="D6142" s="10" t="n">
        <x:v>0</x:v>
      </x:c>
      <x:c r="E6142" s="9" t="str">
        <x:v>Jie Wang</x:v>
      </x:c>
      <x:c r="F6142" s="9" t="str">
        <x:v>Think Densely, Act Sparsely: Latent Expert Cognitive Chains for Vision-Language-Action Autonomous Driving</x:v>
      </x:c>
      <x:c r="G6142" s="9" t="str">
        <x:v>Shanxi University</x:v>
      </x:c>
      <x:c r="H6142" s="9" t="str">
        <x:v>https://neurips.cc/virtual/2026/poster/149058</x:v>
      </x:c>
      <x:c r="I6142" s="9" t="str">
        <x:v>https://openreview.net/forum?id=tBqhs731Ow</x:v>
      </x:c>
      <x:c r="J6142" s="9" t="str"/>
    </x:row>
    <x:row r="6143" ht="54" customHeight="1">
      <x:c r="A6143" s="9" t="str">
        <x:v>Shanxi University</x:v>
      </x:c>
      <x:c r="B6143" s="9" t="str">
        <x:v>149196</x:v>
      </x:c>
      <x:c r="C6143" s="9" t="str">
        <x:v>主会</x:v>
      </x:c>
      <x:c r="D6143" s="10" t="n">
        <x:v>0</x:v>
      </x:c>
      <x:c r="E6143" s="9" t="str">
        <x:v>Huizhong Song</x:v>
      </x:c>
      <x:c r="F6143" s="9" t="str">
        <x:v>Adaptive Communication Range for Scalable Cooperative Multi-Agent Reinforcement Learning</x:v>
      </x:c>
      <x:c r="G6143" s="9" t="str">
        <x:v>Shanxi University</x:v>
      </x:c>
      <x:c r="H6143" s="9" t="str">
        <x:v>https://neurips.cc/virtual/2026/poster/149196</x:v>
      </x:c>
      <x:c r="I6143" s="9" t="str">
        <x:v>https://openreview.net/forum?id=sBj2Ls9x9u</x:v>
      </x:c>
      <x:c r="J6143" s="9" t="str"/>
    </x:row>
    <x:row r="6144" ht="54" customHeight="1">
      <x:c r="A6144" s="9" t="str">
        <x:v>Shanxi University</x:v>
      </x:c>
      <x:c r="B6144" s="9" t="str">
        <x:v>149462</x:v>
      </x:c>
      <x:c r="C6144" s="9" t="str">
        <x:v>主会</x:v>
      </x:c>
      <x:c r="D6144" s="10" t="n">
        <x:v>0</x:v>
      </x:c>
      <x:c r="E6144" s="9" t="str">
        <x:v>Minxue Qi</x:v>
      </x:c>
      <x:c r="F6144" s="9" t="str">
        <x:v>Mixed-Curvature Geometric Latent Diffusion Model for Graph Generation</x:v>
      </x:c>
      <x:c r="G6144" s="9" t="str">
        <x:v>Shanxi University</x:v>
      </x:c>
      <x:c r="H6144" s="9" t="str">
        <x:v>https://neurips.cc/virtual/2026/poster/149462</x:v>
      </x:c>
      <x:c r="I6144" s="9" t="str">
        <x:v>https://openreview.net/forum?id=pvgnsDCNSi</x:v>
      </x:c>
      <x:c r="J6144" s="9" t="str"/>
    </x:row>
    <x:row r="6145" ht="54" customHeight="1">
      <x:c r="A6145" s="9" t="str">
        <x:v>Shanxi University</x:v>
      </x:c>
      <x:c r="B6145" s="9" t="str">
        <x:v>149746</x:v>
      </x:c>
      <x:c r="C6145" s="9" t="str">
        <x:v>主会</x:v>
      </x:c>
      <x:c r="D6145" s="10" t="n">
        <x:v>0</x:v>
      </x:c>
      <x:c r="E6145" s="9" t="str">
        <x:v>Xin Zhang</x:v>
      </x:c>
      <x:c r="F6145" s="9" t="str">
        <x:v>C-LoRA: Continual Low-Rank Adaptation for Pre-trained Visual Models</x:v>
      </x:c>
      <x:c r="G6145" s="9" t="str">
        <x:v>Shanxi University</x:v>
      </x:c>
      <x:c r="H6145" s="9" t="str">
        <x:v>https://neurips.cc/virtual/2026/poster/149746</x:v>
      </x:c>
      <x:c r="I6145" s="9" t="str">
        <x:v>https://openreview.net/forum?id=nf0YHUKcRr</x:v>
      </x:c>
      <x:c r="J6145" s="9" t="str"/>
    </x:row>
    <x:row r="6146" ht="54" customHeight="1">
      <x:c r="A6146" s="9" t="str">
        <x:v>Shanxi University</x:v>
      </x:c>
      <x:c r="B6146" s="9" t="str">
        <x:v>149809</x:v>
      </x:c>
      <x:c r="C6146" s="9" t="str">
        <x:v>主会</x:v>
      </x:c>
      <x:c r="D6146" s="10" t="n">
        <x:v>0</x:v>
      </x:c>
      <x:c r="E6146" s="9" t="str">
        <x:v>Xiaodong Li</x:v>
      </x:c>
      <x:c r="F6146" s="9" t="str">
        <x:v>Beyond Semantic Alignment: Geometric Incomparability in Multi-Oracle Soft Fusion</x:v>
      </x:c>
      <x:c r="G6146" s="9" t="str">
        <x:v>Shanxi University</x:v>
      </x:c>
      <x:c r="H6146" s="9" t="str">
        <x:v>https://neurips.cc/virtual/2026/poster/149809</x:v>
      </x:c>
      <x:c r="I6146" s="9" t="str">
        <x:v>https://openreview.net/forum?id=nBr25BUjYj</x:v>
      </x:c>
      <x:c r="J6146" s="9" t="str"/>
    </x:row>
    <x:row r="6147" ht="54" customHeight="1">
      <x:c r="A6147" s="9" t="str">
        <x:v>Shanxi University</x:v>
      </x:c>
      <x:c r="B6147" s="9" t="str">
        <x:v>150850</x:v>
      </x:c>
      <x:c r="C6147" s="9" t="str">
        <x:v>主会</x:v>
      </x:c>
      <x:c r="D6147" s="10" t="n">
        <x:v>0</x:v>
      </x:c>
      <x:c r="E6147" s="9" t="str">
        <x:v>Yu Xie</x:v>
      </x:c>
      <x:c r="F6147" s="9" t="str">
        <x:v>HyperGen: Learning Structure-Aware Spectral Flows for Hypergraph Generation</x:v>
      </x:c>
      <x:c r="G6147" s="9" t="str">
        <x:v>Shanxi University</x:v>
      </x:c>
      <x:c r="H6147" s="9" t="str">
        <x:v>https://neurips.cc/virtual/2026/poster/150850</x:v>
      </x:c>
      <x:c r="I6147" s="9" t="str">
        <x:v>https://openreview.net/forum?id=etKi0VBHKP</x:v>
      </x:c>
      <x:c r="J6147" s="9" t="str"/>
    </x:row>
    <x:row r="6148" ht="54" customHeight="1">
      <x:c r="A6148" s="9" t="str">
        <x:v>Shanxi University</x:v>
      </x:c>
      <x:c r="B6148" s="9" t="str">
        <x:v>151362</x:v>
      </x:c>
      <x:c r="C6148" s="9" t="str">
        <x:v>主会</x:v>
      </x:c>
      <x:c r="D6148" s="10" t="n">
        <x:v>0</x:v>
      </x:c>
      <x:c r="E6148" s="9" t="str">
        <x:v>Zhiqiang Li</x:v>
      </x:c>
      <x:c r="F6148" s="9" t="str">
        <x:v>Boosting Graph Contrastive Learning via Manifold-Guided Representation Disentanglement</x:v>
      </x:c>
      <x:c r="G6148" s="9" t="str">
        <x:v>Shanxi University</x:v>
      </x:c>
      <x:c r="H6148" s="9" t="str">
        <x:v>https://neurips.cc/virtual/2026/poster/151362</x:v>
      </x:c>
      <x:c r="I6148" s="9" t="str">
        <x:v>https://openreview.net/forum?id=b8H5INq4J6</x:v>
      </x:c>
      <x:c r="J6148" s="9" t="str"/>
    </x:row>
    <x:row r="6149" ht="54" customHeight="1">
      <x:c r="A6149" s="9" t="str">
        <x:v>Shanxi University</x:v>
      </x:c>
      <x:c r="B6149" s="9" t="str">
        <x:v>153397</x:v>
      </x:c>
      <x:c r="C6149" s="9" t="str">
        <x:v>主会</x:v>
      </x:c>
      <x:c r="D6149" s="10" t="n">
        <x:v>0</x:v>
      </x:c>
      <x:c r="E6149" s="9" t="str">
        <x:v>Wenqiang Wu</x:v>
      </x:c>
      <x:c r="F6149" s="9" t="str">
        <x:v>Mitigating Confidence Miscalibration in Open-World Semi-Supervised Learning</x:v>
      </x:c>
      <x:c r="G6149" s="9" t="str">
        <x:v>Shanxi University, School of Computer and Information Technology</x:v>
      </x:c>
      <x:c r="H6149" s="9" t="str">
        <x:v>https://neurips.cc/virtual/2026/poster/153397</x:v>
      </x:c>
      <x:c r="I6149" s="9" t="str">
        <x:v>https://openreview.net/forum?id=LfaHJnaV9L</x:v>
      </x:c>
      <x:c r="J6149" s="9" t="str"/>
    </x:row>
    <x:row r="6150" ht="54" customHeight="1">
      <x:c r="A6150" s="9" t="str">
        <x:v>Shanxi University</x:v>
      </x:c>
      <x:c r="B6150" s="9" t="str">
        <x:v>153663</x:v>
      </x:c>
      <x:c r="C6150" s="9" t="str">
        <x:v>主会</x:v>
      </x:c>
      <x:c r="D6150" s="10" t="n">
        <x:v>0</x:v>
      </x:c>
      <x:c r="E6150" s="9" t="str">
        <x:v>Yu Xie</x:v>
      </x:c>
      <x:c r="F6150" s="9" t="str">
        <x:v>Cross-order Consensus Graph Matching</x:v>
      </x:c>
      <x:c r="G6150" s="9" t="str">
        <x:v>Shanxi University</x:v>
      </x:c>
      <x:c r="H6150" s="9" t="str">
        <x:v>https://neurips.cc/virtual/2026/poster/153663</x:v>
      </x:c>
      <x:c r="I6150" s="9" t="str">
        <x:v>https://openreview.net/forum?id=JfYnVbWGRN</x:v>
      </x:c>
      <x:c r="J6150" s="9" t="str"/>
    </x:row>
    <x:row r="6151" ht="54" customHeight="1">
      <x:c r="A6151" s="9" t="str">
        <x:v>Shanxi University</x:v>
      </x:c>
      <x:c r="B6151" s="9" t="str">
        <x:v>150677</x:v>
      </x:c>
      <x:c r="C6151" s="9" t="str">
        <x:v>赛道待确认</x:v>
      </x:c>
      <x:c r="D6151" s="10" t="n">
        <x:v>0</x:v>
      </x:c>
      <x:c r="E6151" s="9" t="str">
        <x:v>Yikai Luo</x:v>
      </x:c>
      <x:c r="F6151" s="9" t="str">
        <x:v>Dynamic Regulatory Graph Learning for Histology-to-Spatial Transcriptomics</x:v>
      </x:c>
      <x:c r="G6151" s="9" t="str">
        <x:v>Shanxi University</x:v>
      </x:c>
      <x:c r="H6151" s="9" t="str">
        <x:v>https://neurips.cc/virtual/2026/poster/150677</x:v>
      </x:c>
      <x:c r="I6151" s="9" t="str"/>
      <x:c r="J6151" s="9" t="str"/>
    </x:row>
    <x:row r="6152" ht="54" customHeight="1">
      <x:c r="A6152" s="9" t="str">
        <x:v>Shanxi University</x:v>
      </x:c>
      <x:c r="B6152" s="9" t="str">
        <x:v>152672</x:v>
      </x:c>
      <x:c r="C6152" s="9" t="str">
        <x:v>赛道待确认</x:v>
      </x:c>
      <x:c r="D6152" s="10" t="n">
        <x:v>0</x:v>
      </x:c>
      <x:c r="E6152" s="9" t="str">
        <x:v>Zhiqiang Wang</x:v>
      </x:c>
      <x:c r="F6152" s="9" t="str">
        <x:v>SSDGExplainer: Structure-Semantic Dual-Guided Explainer for Graph Neural Networks</x:v>
      </x:c>
      <x:c r="G6152" s="9" t="str">
        <x:v>Shanxi University</x:v>
      </x:c>
      <x:c r="H6152" s="9" t="str">
        <x:v>https://neurips.cc/virtual/2026/poster/152672</x:v>
      </x:c>
      <x:c r="I6152" s="9" t="str"/>
      <x:c r="J6152" s="9" t="str"/>
    </x:row>
    <x:row r="6153" ht="54" customHeight="1">
      <x:c r="A6153" s="9" t="str">
        <x:v>University of Alberta</x:v>
      </x:c>
      <x:c r="B6153" s="9" t="str">
        <x:v>148560</x:v>
      </x:c>
      <x:c r="C6153" s="9" t="str">
        <x:v>主会</x:v>
      </x:c>
      <x:c r="D6153" s="10" t="n">
        <x:v>0</x:v>
      </x:c>
      <x:c r="E6153" s="9" t="str">
        <x:v>Ruogu Chen</x:v>
      </x:c>
      <x:c r="F6153" s="9" t="str">
        <x:v>EDISCO: Equivariant Discrete Diffusion for Euclidean Combinatorial Optimization</x:v>
      </x:c>
      <x:c r="G6153" s="9" t="str">
        <x:v>University of Alberta</x:v>
      </x:c>
      <x:c r="H6153" s="9" t="str">
        <x:v>https://neurips.cc/virtual/2026/poster/148560</x:v>
      </x:c>
      <x:c r="I6153" s="9" t="str">
        <x:v>https://openreview.net/forum?id=wzGLCsImQ1</x:v>
      </x:c>
      <x:c r="J6153" s="9" t="str"/>
    </x:row>
    <x:row r="6154" ht="54" customHeight="1">
      <x:c r="A6154" s="9" t="str">
        <x:v>University of Alberta</x:v>
      </x:c>
      <x:c r="B6154" s="9" t="str">
        <x:v>153268</x:v>
      </x:c>
      <x:c r="C6154" s="9" t="str">
        <x:v>主会</x:v>
      </x:c>
      <x:c r="D6154" s="10" t="n">
        <x:v>0</x:v>
      </x:c>
      <x:c r="E6154" s="9" t="str">
        <x:v>Maryam Hashemzadeh</x:v>
      </x:c>
      <x:c r="F6154" s="9" t="str">
        <x:v>Dialectics of Alignment: Harnessing Unsafe Knowledge for Dynamic Safety Routing</x:v>
      </x:c>
      <x:c r="G6154" s="9" t="str">
        <x:v>university of Alberta</x:v>
      </x:c>
      <x:c r="H6154" s="9" t="str">
        <x:v>https://neurips.cc/virtual/2026/poster/153268</x:v>
      </x:c>
      <x:c r="I6154" s="9" t="str">
        <x:v>https://openreview.net/forum?id=MXIzIx8qk4</x:v>
      </x:c>
      <x:c r="J6154" s="9" t="str"/>
    </x:row>
    <x:row r="6155" ht="54" customHeight="1">
      <x:c r="A6155" s="9" t="str">
        <x:v>University of Alberta</x:v>
      </x:c>
      <x:c r="B6155" s="9" t="str">
        <x:v>154924</x:v>
      </x:c>
      <x:c r="C6155" s="9" t="str">
        <x:v>主会</x:v>
      </x:c>
      <x:c r="D6155" s="10" t="n">
        <x:v>0</x:v>
      </x:c>
      <x:c r="E6155" s="9" t="str">
        <x:v>Hon Tik Tse</x:v>
      </x:c>
      <x:c r="F6155" s="9" t="str">
        <x:v>DROGO: Default Representation Objective via Graph Optimization in Reinforcement Learning</x:v>
      </x:c>
      <x:c r="G6155" s="9" t="str">
        <x:v>University of Alberta</x:v>
      </x:c>
      <x:c r="H6155" s="9" t="str">
        <x:v>https://neurips.cc/virtual/2026/poster/154924</x:v>
      </x:c>
      <x:c r="I6155" s="9" t="str">
        <x:v>https://openreview.net/forum?id=9xEDvoOSsg</x:v>
      </x:c>
      <x:c r="J6155" s="9" t="str"/>
    </x:row>
    <x:row r="6156" ht="54" customHeight="1">
      <x:c r="A6156" s="9" t="str">
        <x:v>University of Alberta</x:v>
      </x:c>
      <x:c r="B6156" s="9" t="str">
        <x:v>155777</x:v>
      </x:c>
      <x:c r="C6156" s="9" t="str">
        <x:v>主会</x:v>
      </x:c>
      <x:c r="D6156" s="10" t="n">
        <x:v>0</x:v>
      </x:c>
      <x:c r="E6156" s="9" t="str">
        <x:v>Siddarth Chandrasekar</x:v>
      </x:c>
      <x:c r="F6156" s="9" t="str">
        <x:v>The Laplacian Keyboard: Beyond the Linear Span</x:v>
      </x:c>
      <x:c r="G6156" s="9" t="str">
        <x:v>University of Alberta</x:v>
      </x:c>
      <x:c r="H6156" s="9" t="str">
        <x:v>https://neurips.cc/virtual/2026/poster/155777</x:v>
      </x:c>
      <x:c r="I6156" s="9" t="str">
        <x:v>https://openreview.net/forum?id=2xN81qKlwF</x:v>
      </x:c>
      <x:c r="J6156" s="9" t="str"/>
    </x:row>
    <x:row r="6157" ht="54" customHeight="1">
      <x:c r="A6157" s="9" t="str">
        <x:v>University of Alberta</x:v>
      </x:c>
      <x:c r="B6157" s="9" t="str">
        <x:v>151798</x:v>
      </x:c>
      <x:c r="C6157" s="9" t="str">
        <x:v>赛道待确认</x:v>
      </x:c>
      <x:c r="D6157" s="10" t="n">
        <x:v>0</x:v>
      </x:c>
      <x:c r="E6157" s="9" t="str">
        <x:v>Jiamin He</x:v>
      </x:c>
      <x:c r="F6157" s="9" t="str">
        <x:v>Off-policy Learning with Excursion Policies</x:v>
      </x:c>
      <x:c r="G6157" s="9" t="str">
        <x:v>University of Alberta</x:v>
      </x:c>
      <x:c r="H6157" s="9" t="str">
        <x:v>https://neurips.cc/virtual/2026/poster/151798</x:v>
      </x:c>
      <x:c r="I6157" s="9" t="str"/>
      <x:c r="J6157" s="9" t="str"/>
    </x:row>
    <x:row r="6158" ht="54" customHeight="1">
      <x:c r="A6158" s="9" t="str">
        <x:v>University of Alberta</x:v>
      </x:c>
      <x:c r="B6158" s="9" t="str">
        <x:v>153179</x:v>
      </x:c>
      <x:c r="C6158" s="9" t="str">
        <x:v>赛道待确认</x:v>
      </x:c>
      <x:c r="D6158" s="10" t="n">
        <x:v>0</x:v>
      </x:c>
      <x:c r="E6158" s="9" t="str">
        <x:v>Matthew Vandergrift</x:v>
      </x:c>
      <x:c r="F6158" s="9" t="str">
        <x:v>Measure-to-measure Regression with Transformers</x:v>
      </x:c>
      <x:c r="G6158" s="9" t="str">
        <x:v>University of Alberta</x:v>
      </x:c>
      <x:c r="H6158" s="9" t="str">
        <x:v>https://neurips.cc/virtual/2026/poster/153179</x:v>
      </x:c>
      <x:c r="I6158" s="9" t="str"/>
      <x:c r="J6158" s="9" t="str"/>
    </x:row>
    <x:row r="6159" ht="54" customHeight="1">
      <x:c r="A6159" s="9" t="str">
        <x:v>University of Alberta</x:v>
      </x:c>
      <x:c r="B6159" s="9" t="str">
        <x:v>153184</x:v>
      </x:c>
      <x:c r="C6159" s="9" t="str">
        <x:v>赛道待确认</x:v>
      </x:c>
      <x:c r="D6159" s="10" t="n">
        <x:v>0</x:v>
      </x:c>
      <x:c r="E6159" s="9" t="str">
        <x:v>Jacob Adkins</x:v>
      </x:c>
      <x:c r="F6159" s="9" t="str">
        <x:v>Tuning the Tuner</x:v>
      </x:c>
      <x:c r="G6159" s="9" t="str">
        <x:v>University of Alberta</x:v>
      </x:c>
      <x:c r="H6159" s="9" t="str">
        <x:v>https://neurips.cc/virtual/2026/poster/153184</x:v>
      </x:c>
      <x:c r="I6159" s="9" t="str"/>
      <x:c r="J6159" s="9" t="str"/>
    </x:row>
    <x:row r="6160" ht="54" customHeight="1">
      <x:c r="A6160" s="9" t="str">
        <x:v>University of Alberta</x:v>
      </x:c>
      <x:c r="B6160" s="9" t="str">
        <x:v>153394</x:v>
      </x:c>
      <x:c r="C6160" s="9" t="str">
        <x:v>赛道待确认</x:v>
      </x:c>
      <x:c r="D6160" s="10" t="n">
        <x:v>0</x:v>
      </x:c>
      <x:c r="E6160" s="9" t="str">
        <x:v>Esraa Elelimy</x:v>
      </x:c>
      <x:c r="F6160" s="9" t="str">
        <x:v>Adaptive Stepsizes for Eligibility Traces in Deep Reinforcement Learning</x:v>
      </x:c>
      <x:c r="G6160" s="9" t="str">
        <x:v>University of Alberta</x:v>
      </x:c>
      <x:c r="H6160" s="9" t="str">
        <x:v>https://neurips.cc/virtual/2026/poster/153394</x:v>
      </x:c>
      <x:c r="I6160" s="9" t="str"/>
      <x:c r="J6160" s="9" t="str"/>
    </x:row>
    <x:row r="6161" ht="54" customHeight="1">
      <x:c r="A6161" s="9" t="str">
        <x:v>University of Alberta</x:v>
      </x:c>
      <x:c r="B6161" s="9" t="str">
        <x:v>153820</x:v>
      </x:c>
      <x:c r="C6161" s="9" t="str">
        <x:v>赛道待确认</x:v>
      </x:c>
      <x:c r="D6161" s="10" t="n">
        <x:v>0</x:v>
      </x:c>
      <x:c r="E6161" s="9" t="str">
        <x:v>Prabhat Nagarajan</x:v>
      </x:c>
      <x:c r="F6161" s="9" t="str">
        <x:v>Deep Double Q-learning</x:v>
      </x:c>
      <x:c r="G6161" s="9" t="str">
        <x:v>University of Alberta</x:v>
      </x:c>
      <x:c r="H6161" s="9" t="str">
        <x:v>https://neurips.cc/virtual/2026/poster/153820</x:v>
      </x:c>
      <x:c r="I6161" s="9" t="str"/>
      <x:c r="J6161" s="9" t="str"/>
    </x:row>
    <x:row r="6162" ht="54" customHeight="1">
      <x:c r="A6162" s="9" t="str">
        <x:v>University of Alberta</x:v>
      </x:c>
      <x:c r="B6162" s="9" t="str">
        <x:v>154508</x:v>
      </x:c>
      <x:c r="C6162" s="9" t="str">
        <x:v>赛道待确认</x:v>
      </x:c>
      <x:c r="D6162" s="10" t="n">
        <x:v>0</x:v>
      </x:c>
      <x:c r="E6162" s="9" t="str">
        <x:v>Christopher Solinas</x:v>
      </x:c>
      <x:c r="F6162" s="9" t="str">
        <x:v>Neural Bayesian Filtering</x:v>
      </x:c>
      <x:c r="G6162" s="9" t="str">
        <x:v>University of Alberta</x:v>
      </x:c>
      <x:c r="H6162" s="9" t="str">
        <x:v>https://neurips.cc/virtual/2026/poster/154508</x:v>
      </x:c>
      <x:c r="I6162" s="9" t="str"/>
      <x:c r="J6162" s="9" t="str"/>
    </x:row>
    <x:row r="6163" ht="54" customHeight="1">
      <x:c r="A6163" s="9" t="str">
        <x:v>University of Alberta</x:v>
      </x:c>
      <x:c r="B6163" s="9" t="str">
        <x:v>156118</x:v>
      </x:c>
      <x:c r="C6163" s="9" t="str">
        <x:v>赛道待确认</x:v>
      </x:c>
      <x:c r="D6163" s="10" t="n">
        <x:v>0</x:v>
      </x:c>
      <x:c r="E6163" s="9" t="str">
        <x:v>Bahareh Tolooshams</x:v>
      </x:c>
      <x:c r="F6163" s="9" t="str">
        <x:v>Mechanistic Interpretability with Sparse Autoencoder Neural Operators</x:v>
      </x:c>
      <x:c r="G6163" s="9" t="str">
        <x:v>University of Alberta</x:v>
      </x:c>
      <x:c r="H6163" s="9" t="str">
        <x:v>https://neurips.cc/virtual/2026/poster/156118</x:v>
      </x:c>
      <x:c r="I6163" s="9" t="str"/>
      <x:c r="J6163" s="9" t="str"/>
    </x:row>
    <x:row r="6164" ht="54" customHeight="1">
      <x:c r="A6164" s="9" t="str">
        <x:v>University of Freiburg</x:v>
      </x:c>
      <x:c r="B6164" s="9" t="str">
        <x:v>149102</x:v>
      </x:c>
      <x:c r="C6164" s="9" t="str">
        <x:v>主会</x:v>
      </x:c>
      <x:c r="D6164" s="10" t="n">
        <x:v>0</x:v>
      </x:c>
      <x:c r="E6164" s="9" t="str">
        <x:v>Seyed M Azad</x:v>
      </x:c>
      <x:c r="F6164" s="9" t="str">
        <x:v>Spectral Alignment in Forward–Backward Representations via Temporal Abstraction</x:v>
      </x:c>
      <x:c r="G6164" s="9" t="str">
        <x:v>Albert-Ludwigs-Universität Freiburg</x:v>
      </x:c>
      <x:c r="H6164" s="9" t="str">
        <x:v>https://neurips.cc/virtual/2026/poster/149102</x:v>
      </x:c>
      <x:c r="I6164" s="9" t="str">
        <x:v>https://openreview.net/forum?id=sslTJpHwTo</x:v>
      </x:c>
      <x:c r="J6164" s="9" t="str">
        <x:v>快照间第一作者不同</x:v>
      </x:c>
    </x:row>
    <x:row r="6165" ht="54" customHeight="1">
      <x:c r="A6165" s="9" t="str">
        <x:v>University of Freiburg</x:v>
      </x:c>
      <x:c r="B6165" s="9" t="str">
        <x:v>149806</x:v>
      </x:c>
      <x:c r="C6165" s="9" t="str">
        <x:v>主会</x:v>
      </x:c>
      <x:c r="D6165" s="10" t="n">
        <x:v>0</x:v>
      </x:c>
      <x:c r="E6165" s="9" t="str">
        <x:v>Karim Farid</x:v>
      </x:c>
      <x:c r="F6165" s="9" t="str">
        <x:v>What Drives Compositional Generalization? The Importance of Continuous Training Objectives in Visual Generative Models</x:v>
      </x:c>
      <x:c r="G6165" s="9" t="str">
        <x:v>University of Freiburg</x:v>
      </x:c>
      <x:c r="H6165" s="9" t="str">
        <x:v>https://neurips.cc/virtual/2026/poster/149806</x:v>
      </x:c>
      <x:c r="I6165" s="9" t="str">
        <x:v>https://openreview.net/forum?id=nDJI3hkYsq</x:v>
      </x:c>
      <x:c r="J6165" s="9" t="str"/>
    </x:row>
    <x:row r="6166" ht="54" customHeight="1">
      <x:c r="A6166" s="9" t="str">
        <x:v>University of Freiburg</x:v>
      </x:c>
      <x:c r="B6166" s="9" t="str">
        <x:v>151694</x:v>
      </x:c>
      <x:c r="C6166" s="9" t="str">
        <x:v>主会</x:v>
      </x:c>
      <x:c r="D6166" s="10" t="n">
        <x:v>0</x:v>
      </x:c>
      <x:c r="E6166" s="9" t="str">
        <x:v>Sudhanshu Mittal</x:v>
      </x:c>
      <x:c r="F6166" s="9" t="str">
        <x:v>A Hierarchical World Model for Driving</x:v>
      </x:c>
      <x:c r="G6166" s="9" t="str">
        <x:v>University of Freiburg</x:v>
      </x:c>
      <x:c r="H6166" s="9" t="str">
        <x:v>https://neurips.cc/virtual/2026/poster/151694</x:v>
      </x:c>
      <x:c r="I6166" s="9" t="str">
        <x:v>https://openreview.net/forum?id=Yj5ujHJ5XD</x:v>
      </x:c>
      <x:c r="J6166" s="9" t="str"/>
    </x:row>
    <x:row r="6167" ht="54" customHeight="1">
      <x:c r="A6167" s="9" t="str">
        <x:v>University of Freiburg</x:v>
      </x:c>
      <x:c r="B6167" s="9" t="str">
        <x:v>152041</x:v>
      </x:c>
      <x:c r="C6167" s="9" t="str">
        <x:v>主会</x:v>
      </x:c>
      <x:c r="D6167" s="10" t="n">
        <x:v>0</x:v>
      </x:c>
      <x:c r="E6167" s="9" t="str">
        <x:v>Neeratyoy Mallik</x:v>
      </x:c>
      <x:c r="F6167" s="9" t="str">
        <x:v>When is Warmstarting Effective for Scaling Language Models?</x:v>
      </x:c>
      <x:c r="G6167" s="9" t="str">
        <x:v>University of Freiburg</x:v>
      </x:c>
      <x:c r="H6167" s="9" t="str">
        <x:v>https://neurips.cc/virtual/2026/poster/152041</x:v>
      </x:c>
      <x:c r="I6167" s="9" t="str">
        <x:v>https://openreview.net/forum?id=VyDwjNRtd2</x:v>
      </x:c>
      <x:c r="J6167" s="9" t="str"/>
    </x:row>
    <x:row r="6168" ht="54" customHeight="1">
      <x:c r="A6168" s="9" t="str">
        <x:v>University of Freiburg</x:v>
      </x:c>
      <x:c r="B6168" s="9" t="str">
        <x:v>153003</x:v>
      </x:c>
      <x:c r="C6168" s="9" t="str">
        <x:v>主会</x:v>
      </x:c>
      <x:c r="D6168" s="10" t="n">
        <x:v>0</x:v>
      </x:c>
      <x:c r="E6168" s="9" t="str">
        <x:v>Jonathan Frey</x:v>
      </x:c>
      <x:c r="F6168" s="9" t="str">
        <x:v>Differentiable Nonlinear Model Predictive Control</x:v>
      </x:c>
      <x:c r="G6168" s="9" t="str">
        <x:v>Albert-Ludwigs-Universität Freiburg</x:v>
      </x:c>
      <x:c r="H6168" s="9" t="str">
        <x:v>https://neurips.cc/virtual/2026/poster/153003</x:v>
      </x:c>
      <x:c r="I6168" s="9" t="str">
        <x:v>https://openreview.net/forum?id=OgtCRU5ApQ</x:v>
      </x:c>
      <x:c r="J6168" s="9" t="str"/>
    </x:row>
    <x:row r="6169" ht="54" customHeight="1">
      <x:c r="A6169" s="9" t="str">
        <x:v>University of Freiburg</x:v>
      </x:c>
      <x:c r="B6169" s="9" t="str">
        <x:v>153449</x:v>
      </x:c>
      <x:c r="C6169" s="9" t="str">
        <x:v>主会</x:v>
      </x:c>
      <x:c r="D6169" s="10" t="n">
        <x:v>0</x:v>
      </x:c>
      <x:c r="E6169" s="9" t="str">
        <x:v>Jörg Franke</x:v>
      </x:c>
      <x:c r="F6169" s="9" t="str">
        <x:v>Encoding RNA Topology into Synthetic Alignments for 3D Structure Prediction</x:v>
      </x:c>
      <x:c r="G6169" s="9" t="str">
        <x:v>University of Freiburg</x:v>
      </x:c>
      <x:c r="H6169" s="9" t="str">
        <x:v>https://neurips.cc/virtual/2026/poster/153449</x:v>
      </x:c>
      <x:c r="I6169" s="9" t="str">
        <x:v>https://openreview.net/forum?id=LCvUtLKdYo</x:v>
      </x:c>
      <x:c r="J6169" s="9" t="str"/>
    </x:row>
    <x:row r="6170" ht="54" customHeight="1">
      <x:c r="A6170" s="9" t="str">
        <x:v>University of Freiburg</x:v>
      </x:c>
      <x:c r="B6170" s="9" t="str">
        <x:v>155999</x:v>
      </x:c>
      <x:c r="C6170" s="9" t="str">
        <x:v>主会</x:v>
      </x:c>
      <x:c r="D6170" s="10" t="n">
        <x:v>0</x:v>
      </x:c>
      <x:c r="E6170" s="9" t="str">
        <x:v>Vladyslav Moroshan</x:v>
      </x:c>
      <x:c r="F6170" s="9" t="str">
        <x:v>TempoPFN: Synthetic Pre-training of Linear RNNs for Zero-shot Time Series Forecasting</x:v>
      </x:c>
      <x:c r="G6170" s="9" t="str">
        <x:v>Albert-Ludwigs-Universität Freiburg</x:v>
      </x:c>
      <x:c r="H6170" s="9" t="str">
        <x:v>https://neurips.cc/virtual/2026/poster/155999</x:v>
      </x:c>
      <x:c r="I6170" s="9" t="str">
        <x:v>https://openreview.net/forum?id=1GbECQvpNs</x:v>
      </x:c>
      <x:c r="J6170" s="9" t="str"/>
    </x:row>
    <x:row r="6171" ht="54" customHeight="1">
      <x:c r="A6171" s="9" t="str">
        <x:v>University of Freiburg</x:v>
      </x:c>
      <x:c r="B6171" s="9" t="str">
        <x:v>139468</x:v>
      </x:c>
      <x:c r="C6171" s="9" t="str">
        <x:v>评测与数据集</x:v>
      </x:c>
      <x:c r="D6171" s="10" t="n">
        <x:v>0</x:v>
      </x:c>
      <x:c r="E6171" s="9" t="str">
        <x:v>Rohit Mohan</x:v>
      </x:c>
      <x:c r="F6171" s="9" t="str">
        <x:v>WayPOP: A Panoramic Open-Set Panoptic Tracking Benchmark</x:v>
      </x:c>
      <x:c r="G6171" s="9" t="str">
        <x:v>Albert-Ludwigs-Universität Freiburg</x:v>
      </x:c>
      <x:c r="H6171" s="9" t="str">
        <x:v>https://neurips.cc/virtual/2026/poster/139468</x:v>
      </x:c>
      <x:c r="I6171" s="9" t="str">
        <x:v>https://openreview.net/forum?id=Ny6sj0KcJQ</x:v>
      </x:c>
      <x:c r="J6171" s="9" t="str"/>
    </x:row>
    <x:row r="6172" ht="54" customHeight="1">
      <x:c r="A6172" s="9" t="str">
        <x:v>University of Freiburg</x:v>
      </x:c>
      <x:c r="B6172" s="9" t="str">
        <x:v>139490</x:v>
      </x:c>
      <x:c r="C6172" s="9" t="str">
        <x:v>评测与数据集</x:v>
      </x:c>
      <x:c r="D6172" s="10" t="n">
        <x:v>0</x:v>
      </x:c>
      <x:c r="E6172" s="9" t="str">
        <x:v>Lennart Purucker</x:v>
      </x:c>
      <x:c r="F6172" s="9" t="str">
        <x:v>Beyond IID: How General Are Tabular Foundation Models, Really?</x:v>
      </x:c>
      <x:c r="G6172" s="9" t="str">
        <x:v>University of Freiburg</x:v>
      </x:c>
      <x:c r="H6172" s="9" t="str">
        <x:v>https://neurips.cc/virtual/2026/poster/139490</x:v>
      </x:c>
      <x:c r="I6172" s="9" t="str">
        <x:v>https://openreview.net/forum?id=Mk0ohjszwO</x:v>
      </x:c>
      <x:c r="J6172" s="9" t="str"/>
    </x:row>
    <x:row r="6173" ht="54" customHeight="1">
      <x:c r="A6173" s="9" t="str">
        <x:v>University of Freiburg</x:v>
      </x:c>
      <x:c r="B6173" s="9" t="str">
        <x:v>139629</x:v>
      </x:c>
      <x:c r="C6173" s="9" t="str">
        <x:v>评测与数据集</x:v>
      </x:c>
      <x:c r="D6173" s="10" t="n">
        <x:v>0</x:v>
      </x:c>
      <x:c r="E6173" s="9" t="str">
        <x:v>Artin Sermaxhaj</x:v>
      </x:c>
      <x:c r="F6173" s="9" t="str">
        <x:v>ScAn-Bench: Evaluating Scaling Analysis Methodology</x:v>
      </x:c>
      <x:c r="G6173" s="9" t="str">
        <x:v>Albert-Ludwigs-Universität Freiburg</x:v>
      </x:c>
      <x:c r="H6173" s="9" t="str">
        <x:v>https://neurips.cc/virtual/2026/poster/139629</x:v>
      </x:c>
      <x:c r="I6173" s="9" t="str">
        <x:v>https://openreview.net/forum?id=EQd9HNVF60</x:v>
      </x:c>
      <x:c r="J6173" s="9" t="str"/>
    </x:row>
    <x:row r="6174" ht="54" customHeight="1">
      <x:c r="A6174" s="9" t="str">
        <x:v>University of Freiburg</x:v>
      </x:c>
      <x:c r="B6174" s="9" t="str">
        <x:v>139295</x:v>
      </x:c>
      <x:c r="C6174" s="9" t="str">
        <x:v>赛道待确认</x:v>
      </x:c>
      <x:c r="D6174" s="10" t="n">
        <x:v>0</x:v>
      </x:c>
      <x:c r="E6174" s="9" t="str">
        <x:v>Aron Distelzweig</x:v>
      </x:c>
      <x:c r="F6174" s="9" t="str">
        <x:v>Beyond Self-Play and Scale: A Behavior Benchmark for Generalization in Autonomous Driving</x:v>
      </x:c>
      <x:c r="G6174" s="9" t="str">
        <x:v>University of Freiburg, Albert-Ludwigs-Universität Freiburg</x:v>
      </x:c>
      <x:c r="H6174" s="9" t="str">
        <x:v>https://neurips.cc/virtual/2026/poster/139295</x:v>
      </x:c>
      <x:c r="I6174" s="9" t="str"/>
      <x:c r="J6174" s="9" t="str"/>
    </x:row>
    <x:row r="6175" ht="54" customHeight="1">
      <x:c r="A6175" s="9" t="str">
        <x:v>University of Warwick</x:v>
      </x:c>
      <x:c r="B6175" s="9" t="str">
        <x:v>148867</x:v>
      </x:c>
      <x:c r="C6175" s="9" t="str">
        <x:v>主会</x:v>
      </x:c>
      <x:c r="D6175" s="10" t="n">
        <x:v>0</x:v>
      </x:c>
      <x:c r="E6175" s="9" t="str">
        <x:v>Yorgos Felekis</x:v>
      </x:c>
      <x:c r="F6175" s="9" t="str">
        <x:v>Causal Representation Learning for Generalisable Recommendation</x:v>
      </x:c>
      <x:c r="G6175" s="9" t="str">
        <x:v>University of Warwick</x:v>
      </x:c>
      <x:c r="H6175" s="9" t="str">
        <x:v>https://neurips.cc/virtual/2026/poster/148867</x:v>
      </x:c>
      <x:c r="I6175" s="9" t="str">
        <x:v>https://openreview.net/forum?id=ub2HuIm8hN</x:v>
      </x:c>
      <x:c r="J6175" s="9" t="str"/>
    </x:row>
    <x:row r="6176" ht="54" customHeight="1">
      <x:c r="A6176" s="9" t="str">
        <x:v>University of Warwick</x:v>
      </x:c>
      <x:c r="B6176" s="9" t="str">
        <x:v>149598</x:v>
      </x:c>
      <x:c r="C6176" s="9" t="str">
        <x:v>主会</x:v>
      </x:c>
      <x:c r="D6176" s="10" t="n">
        <x:v>0</x:v>
      </x:c>
      <x:c r="E6176" s="9" t="str">
        <x:v>James Town</x:v>
      </x:c>
      <x:c r="F6176" s="9" t="str">
        <x:v>Mildly Overparameterized ReLU Networks on Orthogonal Data: Incremental Learning and Implicit Bias</x:v>
      </x:c>
      <x:c r="G6176" s="9" t="str">
        <x:v>The University of Warwick</x:v>
      </x:c>
      <x:c r="H6176" s="9" t="str">
        <x:v>https://neurips.cc/virtual/2026/poster/149598</x:v>
      </x:c>
      <x:c r="I6176" s="9" t="str">
        <x:v>https://openreview.net/forum?id=ouh5P3tlCS</x:v>
      </x:c>
      <x:c r="J6176" s="9" t="str"/>
    </x:row>
    <x:row r="6177" ht="54" customHeight="1">
      <x:c r="A6177" s="9" t="str">
        <x:v>University of Warwick</x:v>
      </x:c>
      <x:c r="B6177" s="9" t="str">
        <x:v>149926</x:v>
      </x:c>
      <x:c r="C6177" s="9" t="str">
        <x:v>主会</x:v>
      </x:c>
      <x:c r="D6177" s="10" t="n">
        <x:v>0</x:v>
      </x:c>
      <x:c r="E6177" s="9" t="str">
        <x:v>Arnab Bhattacharyya</x:v>
      </x:c>
      <x:c r="F6177" s="9" t="str">
        <x:v>Weighted Sampling for Online Causal Discovery</x:v>
      </x:c>
      <x:c r="G6177" s="9" t="str">
        <x:v>The University of Warwick</x:v>
      </x:c>
      <x:c r="H6177" s="9" t="str">
        <x:v>https://neurips.cc/virtual/2026/poster/149926</x:v>
      </x:c>
      <x:c r="I6177" s="9" t="str">
        <x:v>https://openreview.net/forum?id=m8tnzuLcen</x:v>
      </x:c>
      <x:c r="J6177" s="9" t="str"/>
    </x:row>
    <x:row r="6178" ht="54" customHeight="1">
      <x:c r="A6178" s="9" t="str">
        <x:v>University of Warwick</x:v>
      </x:c>
      <x:c r="B6178" s="9" t="str">
        <x:v>150798</x:v>
      </x:c>
      <x:c r="C6178" s="9" t="str">
        <x:v>主会</x:v>
      </x:c>
      <x:c r="D6178" s="10" t="n">
        <x:v>0</x:v>
      </x:c>
      <x:c r="E6178" s="9" t="str">
        <x:v>João Lobo</x:v>
      </x:c>
      <x:c r="F6178" s="9" t="str">
        <x:v>How does feature learning change the function space evolution?</x:v>
      </x:c>
      <x:c r="G6178" s="9" t="str">
        <x:v>University of Warwick</x:v>
      </x:c>
      <x:c r="H6178" s="9" t="str">
        <x:v>https://neurips.cc/virtual/2026/poster/150798</x:v>
      </x:c>
      <x:c r="I6178" s="9" t="str">
        <x:v>https://openreview.net/forum?id=fKMJIDNPRC</x:v>
      </x:c>
      <x:c r="J6178" s="9" t="str"/>
    </x:row>
    <x:row r="6179" ht="54" customHeight="1">
      <x:c r="A6179" s="9" t="str">
        <x:v>University of Warwick</x:v>
      </x:c>
      <x:c r="B6179" s="9" t="str">
        <x:v>150853</x:v>
      </x:c>
      <x:c r="C6179" s="9" t="str">
        <x:v>主会</x:v>
      </x:c>
      <x:c r="D6179" s="10" t="n">
        <x:v>0</x:v>
      </x:c>
      <x:c r="E6179" s="9" t="str">
        <x:v>Hanyang Wang</x:v>
      </x:c>
      <x:c r="F6179" s="9" t="str">
        <x:v>MOBO-CAPS: Multi-objective Bayesian Optimization with Cardinality-Aware Pareto Selection</x:v>
      </x:c>
      <x:c r="G6179" s="9" t="str">
        <x:v>University of Warwick</x:v>
      </x:c>
      <x:c r="H6179" s="9" t="str">
        <x:v>https://neurips.cc/virtual/2026/poster/150853</x:v>
      </x:c>
      <x:c r="I6179" s="9" t="str">
        <x:v>https://openreview.net/forum?id=et2iSrb8f6</x:v>
      </x:c>
      <x:c r="J6179" s="9" t="str"/>
    </x:row>
    <x:row r="6180" ht="54" customHeight="1">
      <x:c r="A6180" s="9" t="str">
        <x:v>University of Warwick</x:v>
      </x:c>
      <x:c r="B6180" s="9" t="str">
        <x:v>151235</x:v>
      </x:c>
      <x:c r="C6180" s="9" t="str">
        <x:v>主会</x:v>
      </x:c>
      <x:c r="D6180" s="10" t="n">
        <x:v>0</x:v>
      </x:c>
      <x:c r="E6180" s="9" t="str">
        <x:v>Louis Meyer</x:v>
      </x:c>
      <x:c r="F6180" s="9" t="str">
        <x:v>A Kernel Nonconformity Score for Multivariate Conformal Prediction</x:v>
      </x:c>
      <x:c r="G6180" s="9" t="str">
        <x:v>The University of Warwick</x:v>
      </x:c>
      <x:c r="H6180" s="9" t="str">
        <x:v>https://neurips.cc/virtual/2026/poster/151235</x:v>
      </x:c>
      <x:c r="I6180" s="9" t="str">
        <x:v>https://openreview.net/forum?id=btzP5Ir75f</x:v>
      </x:c>
      <x:c r="J6180" s="9" t="str"/>
    </x:row>
    <x:row r="6181" ht="54" customHeight="1">
      <x:c r="A6181" s="9" t="str">
        <x:v>University of Warwick</x:v>
      </x:c>
      <x:c r="B6181" s="9" t="str">
        <x:v>155757</x:v>
      </x:c>
      <x:c r="C6181" s="9" t="str">
        <x:v>主会</x:v>
      </x:c>
      <x:c r="D6181" s="10" t="n">
        <x:v>0</x:v>
      </x:c>
      <x:c r="E6181" s="9" t="str">
        <x:v>Federico L Perlino</x:v>
      </x:c>
      <x:c r="F6181" s="9" t="str">
        <x:v>Deep Gaussian Processes on Directed Acyclic Graphs</x:v>
      </x:c>
      <x:c r="G6181" s="9" t="str">
        <x:v>The University of Warwick</x:v>
      </x:c>
      <x:c r="H6181" s="9" t="str">
        <x:v>https://neurips.cc/virtual/2026/poster/155757</x:v>
      </x:c>
      <x:c r="I6181" s="9" t="str">
        <x:v>https://openreview.net/forum?id=39DTnj1MzT</x:v>
      </x:c>
      <x:c r="J6181" s="9" t="str"/>
    </x:row>
    <x:row r="6182" ht="54" customHeight="1">
      <x:c r="A6182" s="9" t="str">
        <x:v>University of Warwick</x:v>
      </x:c>
      <x:c r="B6182" s="9" t="str">
        <x:v>155916</x:v>
      </x:c>
      <x:c r="C6182" s="9" t="str">
        <x:v>主会</x:v>
      </x:c>
      <x:c r="D6182" s="10" t="n">
        <x:v>0</x:v>
      </x:c>
      <x:c r="E6182" s="9" t="str">
        <x:v>Jiaying Lin</x:v>
      </x:c>
      <x:c r="F6182" s="9" t="str">
        <x:v>Meta-Learning Preferences for Multilingual LLM Alignment</x:v>
      </x:c>
      <x:c r="G6182" s="9" t="str">
        <x:v>The University of Warwick</x:v>
      </x:c>
      <x:c r="H6182" s="9" t="str">
        <x:v>https://neurips.cc/virtual/2026/poster/155916</x:v>
      </x:c>
      <x:c r="I6182" s="9" t="str">
        <x:v>https://openreview.net/forum?id=1pi7vaFHU1</x:v>
      </x:c>
      <x:c r="J6182" s="9" t="str"/>
    </x:row>
    <x:row r="6183" ht="54" customHeight="1">
      <x:c r="A6183" s="9" t="str">
        <x:v>University of Warwick</x:v>
      </x:c>
      <x:c r="B6183" s="9" t="str">
        <x:v>139501</x:v>
      </x:c>
      <x:c r="C6183" s="9" t="str">
        <x:v>赛道待确认</x:v>
      </x:c>
      <x:c r="D6183" s="10" t="n">
        <x:v>0</x:v>
      </x:c>
      <x:c r="E6183" s="9" t="str">
        <x:v>Kaihua Qin</x:v>
      </x:c>
      <x:c r="F6183" s="9" t="str">
        <x:v>SCDBench: A Benchmark for LLM-Based Smart Contract Decompilers</x:v>
      </x:c>
      <x:c r="G6183" s="9" t="str">
        <x:v>The University of Warwick</x:v>
      </x:c>
      <x:c r="H6183" s="9" t="str">
        <x:v>https://neurips.cc/virtual/2026/poster/139501</x:v>
      </x:c>
      <x:c r="I6183" s="9" t="str"/>
      <x:c r="J6183" s="9" t="str"/>
    </x:row>
    <x:row r="6184" ht="54" customHeight="1">
      <x:c r="A6184" s="9" t="str">
        <x:v>University of Warwick</x:v>
      </x:c>
      <x:c r="B6184" s="9" t="str">
        <x:v>151620</x:v>
      </x:c>
      <x:c r="C6184" s="9" t="str">
        <x:v>赛道待确认</x:v>
      </x:c>
      <x:c r="D6184" s="10" t="n">
        <x:v>0</x:v>
      </x:c>
      <x:c r="E6184" s="9" t="str">
        <x:v>Debmalya Mandal</x:v>
      </x:c>
      <x:c r="F6184" s="9" t="str">
        <x:v>Distributionally-Robust Policy Learning from Observational Data</x:v>
      </x:c>
      <x:c r="G6184" s="9" t="str">
        <x:v>University of Warwick</x:v>
      </x:c>
      <x:c r="H6184" s="9" t="str">
        <x:v>https://neurips.cc/virtual/2026/poster/151620</x:v>
      </x:c>
      <x:c r="I6184" s="9" t="str"/>
      <x:c r="J6184" s="9" t="str"/>
    </x:row>
    <x:row r="6185" ht="54" customHeight="1">
      <x:c r="A6185" s="9" t="str">
        <x:v>University of Warwick</x:v>
      </x:c>
      <x:c r="B6185" s="9" t="str">
        <x:v>151912</x:v>
      </x:c>
      <x:c r="C6185" s="9" t="str">
        <x:v>赛道待确认</x:v>
      </x:c>
      <x:c r="D6185" s="10" t="n">
        <x:v>0</x:v>
      </x:c>
      <x:c r="E6185" s="9" t="str">
        <x:v>Benedict Russell</x:v>
      </x:c>
      <x:c r="F6185" s="9" t="str">
        <x:v>The Dynamics of Policy Gradient in Social Dilemmas with Partner Selection</x:v>
      </x:c>
      <x:c r="G6185" s="9" t="str">
        <x:v>The University of Warwick</x:v>
      </x:c>
      <x:c r="H6185" s="9" t="str">
        <x:v>https://neurips.cc/virtual/2026/poster/151912</x:v>
      </x:c>
      <x:c r="I6185" s="9" t="str"/>
      <x:c r="J6185" s="9" t="str"/>
    </x:row>
    <x:row r="6186" ht="54" customHeight="1">
      <x:c r="A6186" s="9" t="str">
        <x:v>University of Minnesota</x:v>
      </x:c>
      <x:c r="B6186" s="9" t="str">
        <x:v>148165</x:v>
      </x:c>
      <x:c r="C6186" s="9" t="str">
        <x:v>主会</x:v>
      </x:c>
      <x:c r="D6186" s="10" t="n">
        <x:v>0</x:v>
      </x:c>
      <x:c r="E6186" s="9" t="str">
        <x:v>Athanasios Glentis</x:v>
      </x:c>
      <x:c r="F6186" s="9" t="str">
        <x:v>What Stops SGD on LLM Pre-Training: The Need for Large Learning Rate and How to Achieve it</x:v>
      </x:c>
      <x:c r="G6186" s="9" t="str">
        <x:v>University of Minnesota</x:v>
      </x:c>
      <x:c r="H6186" s="9" t="str">
        <x:v>https://neurips.cc/virtual/2026/poster/148165</x:v>
      </x:c>
      <x:c r="I6186" s="9" t="str">
        <x:v>https://openreview.net/forum?id=zorIfxhDUM</x:v>
      </x:c>
      <x:c r="J6186" s="9" t="str"/>
    </x:row>
    <x:row r="6187" ht="54" customHeight="1">
      <x:c r="A6187" s="9" t="str">
        <x:v>University of Minnesota</x:v>
      </x:c>
      <x:c r="B6187" s="9" t="str">
        <x:v>148722</x:v>
      </x:c>
      <x:c r="C6187" s="9" t="str">
        <x:v>主会</x:v>
      </x:c>
      <x:c r="D6187" s="10" t="n">
        <x:v>0</x:v>
      </x:c>
      <x:c r="E6187" s="9" t="str">
        <x:v>Gaoxiang Luo</x:v>
      </x:c>
      <x:c r="F6187" s="9" t="str">
        <x:v>Aligning Language Models with Selective Prediction</x:v>
      </x:c>
      <x:c r="G6187" s="9" t="str">
        <x:v>University of Minnesota</x:v>
      </x:c>
      <x:c r="H6187" s="9" t="str">
        <x:v>https://neurips.cc/virtual/2026/poster/148722</x:v>
      </x:c>
      <x:c r="I6187" s="9" t="str">
        <x:v>https://openreview.net/forum?id=vXRPlOT3KJ</x:v>
      </x:c>
      <x:c r="J6187" s="9" t="str"/>
    </x:row>
    <x:row r="6188" ht="54" customHeight="1">
      <x:c r="A6188" s="9" t="str">
        <x:v>University of Minnesota</x:v>
      </x:c>
      <x:c r="B6188" s="9" t="str">
        <x:v>151012</x:v>
      </x:c>
      <x:c r="C6188" s="9" t="str">
        <x:v>主会</x:v>
      </x:c>
      <x:c r="D6188" s="10" t="n">
        <x:v>0</x:v>
      </x:c>
      <x:c r="E6188" s="9" t="str">
        <x:v>Zae Myung Kim</x:v>
      </x:c>
      <x:c r="F6188" s="9" t="str">
        <x:v>Meta$^n$: Recursive Self-Improvement through Emergent Depth</x:v>
      </x:c>
      <x:c r="G6188" s="9" t="str">
        <x:v>University of Minnesota - Twin Cities</x:v>
      </x:c>
      <x:c r="H6188" s="9" t="str">
        <x:v>https://neurips.cc/virtual/2026/poster/151012</x:v>
      </x:c>
      <x:c r="I6188" s="9" t="str">
        <x:v>https://openreview.net/forum?id=dbmUO9RPNq</x:v>
      </x:c>
      <x:c r="J6188" s="9" t="str"/>
    </x:row>
    <x:row r="6189" ht="54" customHeight="1">
      <x:c r="A6189" s="9" t="str">
        <x:v>University of Minnesota</x:v>
      </x:c>
      <x:c r="B6189" s="9" t="str">
        <x:v>152655</x:v>
      </x:c>
      <x:c r="C6189" s="9" t="str">
        <x:v>主会</x:v>
      </x:c>
      <x:c r="D6189" s="10" t="n">
        <x:v>0</x:v>
      </x:c>
      <x:c r="E6189" s="9" t="str">
        <x:v>Shancong Mou</x:v>
      </x:c>
      <x:c r="F6189" s="9" t="str">
        <x:v>Derivative-Informed Training of Neural Operators On-the-Fly via Sketched Tangent Consistency</x:v>
      </x:c>
      <x:c r="G6189" s="9" t="str">
        <x:v>University of Minnesota - Twin Cities</x:v>
      </x:c>
      <x:c r="H6189" s="9" t="str">
        <x:v>https://neurips.cc/virtual/2026/poster/152655</x:v>
      </x:c>
      <x:c r="I6189" s="9" t="str">
        <x:v>https://openreview.net/forum?id=RO1LZT9pc2</x:v>
      </x:c>
      <x:c r="J6189" s="9" t="str"/>
    </x:row>
    <x:row r="6190" ht="54" customHeight="1">
      <x:c r="A6190" s="9" t="str">
        <x:v>University of Minnesota</x:v>
      </x:c>
      <x:c r="B6190" s="9" t="str">
        <x:v>152721</x:v>
      </x:c>
      <x:c r="C6190" s="9" t="str">
        <x:v>主会</x:v>
      </x:c>
      <x:c r="D6190" s="10" t="n">
        <x:v>0</x:v>
      </x:c>
      <x:c r="E6190" s="9" t="str">
        <x:v>Sinian Zhang</x:v>
      </x:c>
      <x:c r="F6190" s="9" t="str">
        <x:v>Ensemble Selective Classification</x:v>
      </x:c>
      <x:c r="G6190" s="9" t="str">
        <x:v>University of Minnesota</x:v>
      </x:c>
      <x:c r="H6190" s="9" t="str">
        <x:v>https://neurips.cc/virtual/2026/poster/152721</x:v>
      </x:c>
      <x:c r="I6190" s="9" t="str">
        <x:v>https://openreview.net/forum?id=Qqq3JkX68b</x:v>
      </x:c>
      <x:c r="J6190" s="9" t="str"/>
    </x:row>
    <x:row r="6191" ht="54" customHeight="1">
      <x:c r="A6191" s="9" t="str">
        <x:v>University of Minnesota</x:v>
      </x:c>
      <x:c r="B6191" s="9" t="str">
        <x:v>153273</x:v>
      </x:c>
      <x:c r="C6191" s="9" t="str">
        <x:v>主会</x:v>
      </x:c>
      <x:c r="D6191" s="10" t="n">
        <x:v>0</x:v>
      </x:c>
      <x:c r="E6191" s="9" t="str">
        <x:v>Chung-Yiu Yau</x:v>
      </x:c>
      <x:c r="F6191" s="9" t="str">
        <x:v>EMA-Nesterov: Stabilizing Nesterov's Lookahead for Accelerated Deep Learning Optimization</x:v>
      </x:c>
      <x:c r="G6191" s="9" t="str">
        <x:v>University of Minnesota</x:v>
      </x:c>
      <x:c r="H6191" s="9" t="str">
        <x:v>https://neurips.cc/virtual/2026/poster/153273</x:v>
      </x:c>
      <x:c r="I6191" s="9" t="str">
        <x:v>https://openreview.net/forum?id=MTYA6Kc3Bb</x:v>
      </x:c>
      <x:c r="J6191" s="9" t="str"/>
    </x:row>
    <x:row r="6192" ht="54" customHeight="1">
      <x:c r="A6192" s="9" t="str">
        <x:v>University of Minnesota</x:v>
      </x:c>
      <x:c r="B6192" s="9" t="str">
        <x:v>154573</x:v>
      </x:c>
      <x:c r="C6192" s="9" t="str">
        <x:v>主会</x:v>
      </x:c>
      <x:c r="D6192" s="10" t="n">
        <x:v>0</x:v>
      </x:c>
      <x:c r="E6192" s="9" t="str">
        <x:v>Chung-Yiu Yau</x:v>
      </x:c>
      <x:c r="F6192" s="9" t="str">
        <x:v>Stochastic Approximation Approach for Decentralized Optimization on Time Varying Random Networks</x:v>
      </x:c>
      <x:c r="G6192" s="9" t="str">
        <x:v>University of Minnesota</x:v>
      </x:c>
      <x:c r="H6192" s="9" t="str">
        <x:v>https://neurips.cc/virtual/2026/poster/154573</x:v>
      </x:c>
      <x:c r="I6192" s="9" t="str">
        <x:v>https://openreview.net/forum?id=CZkji2IRik</x:v>
      </x:c>
      <x:c r="J6192" s="9" t="str"/>
    </x:row>
    <x:row r="6193" ht="54" customHeight="1">
      <x:c r="A6193" s="9" t="str">
        <x:v>University of Minnesota</x:v>
      </x:c>
      <x:c r="B6193" s="9" t="str">
        <x:v>148595</x:v>
      </x:c>
      <x:c r="C6193" s="9" t="str">
        <x:v>赛道待确认</x:v>
      </x:c>
      <x:c r="D6193" s="10" t="n">
        <x:v>0</x:v>
      </x:c>
      <x:c r="E6193" s="9" t="str">
        <x:v>Minseong Kweon</x:v>
      </x:c>
      <x:c r="F6193" s="9" t="str">
        <x:v>DarkVGGT: Seeing Through Darkness Using Thermal Geometry without Daylight Tax</x:v>
      </x:c>
      <x:c r="G6193" s="9" t="str">
        <x:v>University of Minnesota</x:v>
      </x:c>
      <x:c r="H6193" s="9" t="str">
        <x:v>https://neurips.cc/virtual/2026/poster/148595</x:v>
      </x:c>
      <x:c r="I6193" s="9" t="str"/>
      <x:c r="J6193" s="9" t="str"/>
    </x:row>
    <x:row r="6194" ht="54" customHeight="1">
      <x:c r="A6194" s="9" t="str">
        <x:v>University of Minnesota</x:v>
      </x:c>
      <x:c r="B6194" s="9" t="str">
        <x:v>149218</x:v>
      </x:c>
      <x:c r="C6194" s="9" t="str">
        <x:v>赛道待确认</x:v>
      </x:c>
      <x:c r="D6194" s="10" t="n">
        <x:v>0</x:v>
      </x:c>
      <x:c r="E6194" s="9" t="str">
        <x:v>Dwij Mehta</x:v>
      </x:c>
      <x:c r="F6194" s="9" t="str">
        <x:v>State Augmented Flows</x:v>
      </x:c>
      <x:c r="G6194" s="9" t="str">
        <x:v>University of Minnesota</x:v>
      </x:c>
      <x:c r="H6194" s="9" t="str">
        <x:v>https://neurips.cc/virtual/2026/poster/149218</x:v>
      </x:c>
      <x:c r="I6194" s="9" t="str"/>
      <x:c r="J6194" s="9" t="str"/>
    </x:row>
    <x:row r="6195" ht="54" customHeight="1">
      <x:c r="A6195" s="9" t="str">
        <x:v>University of Minnesota</x:v>
      </x:c>
      <x:c r="B6195" s="9" t="str">
        <x:v>154580</x:v>
      </x:c>
      <x:c r="C6195" s="9" t="str">
        <x:v>赛道待确认</x:v>
      </x:c>
      <x:c r="D6195" s="10" t="n">
        <x:v>0</x:v>
      </x:c>
      <x:c r="E6195" s="9" t="str">
        <x:v>Lixing Zhang</x:v>
      </x:c>
      <x:c r="F6195" s="9" t="str">
        <x:v>Learning What Not to Impute: An Uncertainty-Aware Diffusion Framework for Meaningful Missingness</x:v>
      </x:c>
      <x:c r="G6195" s="9" t="str">
        <x:v>University of Minnesota - Twin Cities</x:v>
      </x:c>
      <x:c r="H6195" s="9" t="str">
        <x:v>https://neurips.cc/virtual/2026/poster/154580</x:v>
      </x:c>
      <x:c r="I6195" s="9" t="str"/>
      <x:c r="J6195" s="9" t="str"/>
    </x:row>
    <x:row r="6196" ht="54" customHeight="1">
      <x:c r="A6196" s="9" t="str">
        <x:v>University of Minnesota</x:v>
      </x:c>
      <x:c r="B6196" s="9" t="str">
        <x:v>155440</x:v>
      </x:c>
      <x:c r="C6196" s="9" t="str">
        <x:v>赛道待确认</x:v>
      </x:c>
      <x:c r="D6196" s="10" t="n">
        <x:v>0</x:v>
      </x:c>
      <x:c r="E6196" s="9" t="str">
        <x:v>Junno Yun</x:v>
      </x:c>
      <x:c r="F6196" s="9" t="str">
        <x:v>UDT: Reconciling U-Nets and Diffusion Transformers with Data-Adaptive Token Reduction</x:v>
      </x:c>
      <x:c r="G6196" s="9" t="str">
        <x:v>University of Minnesota - Twin Cities</x:v>
      </x:c>
      <x:c r="H6196" s="9" t="str">
        <x:v>https://neurips.cc/virtual/2026/poster/155440</x:v>
      </x:c>
      <x:c r="I6196" s="9" t="str"/>
      <x:c r="J6196" s="9" t="str"/>
    </x:row>
    <x:row r="6197" ht="54" customHeight="1">
      <x:c r="A6197" s="9" t="str">
        <x:v>University of Technology Sydney</x:v>
      </x:c>
      <x:c r="B6197" s="9" t="str">
        <x:v>151364</x:v>
      </x:c>
      <x:c r="C6197" s="9" t="str">
        <x:v>主会</x:v>
      </x:c>
      <x:c r="D6197" s="10" t="n">
        <x:v>0</x:v>
      </x:c>
      <x:c r="E6197" s="9" t="str">
        <x:v>Guangsheng Yu</x:v>
      </x:c>
      <x:c r="F6197" s="9" t="str">
        <x:v>Diversity Combining for Multi-Path LLM Reasoning</x:v>
      </x:c>
      <x:c r="G6197" s="9" t="str">
        <x:v>University of Technology Sydney</x:v>
      </x:c>
      <x:c r="H6197" s="9" t="str">
        <x:v>https://neurips.cc/virtual/2026/poster/151364</x:v>
      </x:c>
      <x:c r="I6197" s="9" t="str">
        <x:v>https://openreview.net/forum?id=b7em4wEW0h</x:v>
      </x:c>
      <x:c r="J6197" s="9" t="str"/>
    </x:row>
    <x:row r="6198" ht="54" customHeight="1">
      <x:c r="A6198" s="9" t="str">
        <x:v>University of Technology Sydney</x:v>
      </x:c>
      <x:c r="B6198" s="9" t="str">
        <x:v>152130</x:v>
      </x:c>
      <x:c r="C6198" s="9" t="str">
        <x:v>主会</x:v>
      </x:c>
      <x:c r="D6198" s="10" t="n">
        <x:v>0</x:v>
      </x:c>
      <x:c r="E6198" s="9" t="str">
        <x:v>Tengjun Ni</x:v>
      </x:c>
      <x:c r="F6198" s="9" t="str">
        <x:v>Trust What Matters: Language-Conditioned Evidence Routing for Video-IMU Action Question Answering</x:v>
      </x:c>
      <x:c r="G6198" s="9" t="str">
        <x:v>University of Technology Sydney</x:v>
      </x:c>
      <x:c r="H6198" s="9" t="str">
        <x:v>https://neurips.cc/virtual/2026/poster/152130</x:v>
      </x:c>
      <x:c r="I6198" s="9" t="str">
        <x:v>https://openreview.net/forum?id=VHtWvUUYvP</x:v>
      </x:c>
      <x:c r="J6198" s="9" t="str"/>
    </x:row>
    <x:row r="6199" ht="54" customHeight="1">
      <x:c r="A6199" s="9" t="str">
        <x:v>University of Technology Sydney</x:v>
      </x:c>
      <x:c r="B6199" s="9" t="str">
        <x:v>152531</x:v>
      </x:c>
      <x:c r="C6199" s="9" t="str">
        <x:v>主会</x:v>
      </x:c>
      <x:c r="D6199" s="10" t="n">
        <x:v>0</x:v>
      </x:c>
      <x:c r="E6199" s="9" t="str">
        <x:v>Junjie Lu</x:v>
      </x:c>
      <x:c r="F6199" s="9" t="str">
        <x:v>Unified Noise Steering for Efficient Human-Guided VLA Adaptation</x:v>
      </x:c>
      <x:c r="G6199" s="9" t="str">
        <x:v>University of Technology Sydney</x:v>
      </x:c>
      <x:c r="H6199" s="9" t="str">
        <x:v>https://neurips.cc/virtual/2026/poster/152531</x:v>
      </x:c>
      <x:c r="I6199" s="9" t="str">
        <x:v>https://openreview.net/forum?id=SSqCNsA0YT</x:v>
      </x:c>
      <x:c r="J6199" s="9" t="str"/>
    </x:row>
    <x:row r="6200" ht="54" customHeight="1">
      <x:c r="A6200" s="9" t="str">
        <x:v>University of Technology Sydney</x:v>
      </x:c>
      <x:c r="B6200" s="9" t="str">
        <x:v>153461</x:v>
      </x:c>
      <x:c r="C6200" s="9" t="str">
        <x:v>主会</x:v>
      </x:c>
      <x:c r="D6200" s="10" t="n">
        <x:v>0</x:v>
      </x:c>
      <x:c r="E6200" s="9" t="str">
        <x:v>Nitin Bisht</x:v>
      </x:c>
      <x:c r="F6200" s="9" t="str">
        <x:v>ALIGN-Rec: Continual Recommendation under Heterogeneous Unlearning Requests</x:v>
      </x:c>
      <x:c r="G6200" s="9" t="str">
        <x:v>University of Technology Sydney</x:v>
      </x:c>
      <x:c r="H6200" s="9" t="str">
        <x:v>https://neurips.cc/virtual/2026/poster/153461</x:v>
      </x:c>
      <x:c r="I6200" s="9" t="str">
        <x:v>https://openreview.net/forum?id=L8dS5AKSwG</x:v>
      </x:c>
      <x:c r="J6200" s="9" t="str"/>
    </x:row>
    <x:row r="6201" ht="54" customHeight="1">
      <x:c r="A6201" s="9" t="str">
        <x:v>University of Technology Sydney</x:v>
      </x:c>
      <x:c r="B6201" s="9" t="str">
        <x:v>153626</x:v>
      </x:c>
      <x:c r="C6201" s="9" t="str">
        <x:v>主会</x:v>
      </x:c>
      <x:c r="D6201" s="10" t="n">
        <x:v>0</x:v>
      </x:c>
      <x:c r="E6201" s="9" t="str">
        <x:v>Yongxin Deng</x:v>
      </x:c>
      <x:c r="F6201" s="9" t="str">
        <x:v>CHORD: Cross-Model Hallucination Detection via Relational Graph Discrimination</x:v>
      </x:c>
      <x:c r="G6201" s="9" t="str">
        <x:v>University of Technology Sydney</x:v>
      </x:c>
      <x:c r="H6201" s="9" t="str">
        <x:v>https://neurips.cc/virtual/2026/poster/153626</x:v>
      </x:c>
      <x:c r="I6201" s="9" t="str">
        <x:v>https://openreview.net/forum?id=Jz5BMGep1M</x:v>
      </x:c>
      <x:c r="J6201" s="9" t="str"/>
    </x:row>
    <x:row r="6202" ht="54" customHeight="1">
      <x:c r="A6202" s="9" t="str">
        <x:v>University of Technology Sydney</x:v>
      </x:c>
      <x:c r="B6202" s="9" t="str">
        <x:v>139614</x:v>
      </x:c>
      <x:c r="C6202" s="9" t="str">
        <x:v>评测与数据集</x:v>
      </x:c>
      <x:c r="D6202" s="10" t="n">
        <x:v>0</x:v>
      </x:c>
      <x:c r="E6202" s="9" t="str">
        <x:v>Shengchao Chen</x:v>
      </x:c>
      <x:c r="F6202" s="9" t="str">
        <x:v>PCFBench: How Far Can Large Vision-Language Models Go in Physics-aware Photonic Inverse Design?</x:v>
      </x:c>
      <x:c r="G6202" s="9" t="str">
        <x:v>University of Technology Sydney</x:v>
      </x:c>
      <x:c r="H6202" s="9" t="str">
        <x:v>https://neurips.cc/virtual/2026/poster/139614</x:v>
      </x:c>
      <x:c r="I6202" s="9" t="str">
        <x:v>https://openreview.net/forum?id=FQXg2OPgnz</x:v>
      </x:c>
      <x:c r="J6202" s="9" t="str"/>
    </x:row>
    <x:row r="6203" ht="54" customHeight="1">
      <x:c r="A6203" s="9" t="str">
        <x:v>University of Technology Sydney</x:v>
      </x:c>
      <x:c r="B6203" s="9" t="str">
        <x:v>139227</x:v>
      </x:c>
      <x:c r="C6203" s="9" t="str">
        <x:v>赛道待确认</x:v>
      </x:c>
      <x:c r="D6203" s="10" t="n">
        <x:v>0</x:v>
      </x:c>
      <x:c r="E6203" s="9" t="str">
        <x:v>Han Chen</x:v>
      </x:c>
      <x:c r="F6203" s="9" t="str">
        <x:v>HiGraph: A Large-Scale Hierarchical Graph Dataset for Malware Analysis</x:v>
      </x:c>
      <x:c r="G6203" s="9" t="str">
        <x:v>University of Technology Sydney</x:v>
      </x:c>
      <x:c r="H6203" s="9" t="str">
        <x:v>https://neurips.cc/virtual/2026/poster/139227</x:v>
      </x:c>
      <x:c r="I6203" s="9" t="str"/>
      <x:c r="J6203" s="9" t="str"/>
    </x:row>
    <x:row r="6204" ht="54" customHeight="1">
      <x:c r="A6204" s="9" t="str">
        <x:v>University of Technology Sydney</x:v>
      </x:c>
      <x:c r="B6204" s="9" t="str">
        <x:v>139849</x:v>
      </x:c>
      <x:c r="C6204" s="9" t="str">
        <x:v>赛道待确认</x:v>
      </x:c>
      <x:c r="D6204" s="10" t="n">
        <x:v>0</x:v>
      </x:c>
      <x:c r="E6204" s="9" t="str">
        <x:v>Junfeng Yan</x:v>
      </x:c>
      <x:c r="F6204" s="9" t="str">
        <x:v>Automotive-ENV: Benchmarking Multimodal Models in Automotive Cockpit Environments</x:v>
      </x:c>
      <x:c r="G6204" s="9" t="str">
        <x:v>University of Technology Sydney (UTS)</x:v>
      </x:c>
      <x:c r="H6204" s="9" t="str">
        <x:v>https://neurips.cc/virtual/2026/poster/139849</x:v>
      </x:c>
      <x:c r="I6204" s="9" t="str"/>
      <x:c r="J6204" s="9" t="str"/>
    </x:row>
    <x:row r="6205" ht="54" customHeight="1">
      <x:c r="A6205" s="9" t="str">
        <x:v>University of Technology Sydney</x:v>
      </x:c>
      <x:c r="B6205" s="9" t="str">
        <x:v>139996</x:v>
      </x:c>
      <x:c r="C6205" s="9" t="str">
        <x:v>赛道待确认</x:v>
      </x:c>
      <x:c r="D6205" s="10" t="n">
        <x:v>0</x:v>
      </x:c>
      <x:c r="E6205" s="9" t="str">
        <x:v>Wenhao Wang</x:v>
      </x:c>
      <x:c r="F6205" s="9" t="str">
        <x:v>Video Generation Research Needs a Legally Sustainable Data Infrastructure</x:v>
      </x:c>
      <x:c r="G6205" s="9" t="str">
        <x:v>University of Technology Sydney</x:v>
      </x:c>
      <x:c r="H6205" s="9" t="str">
        <x:v>https://neurips.cc/virtual/2026/poster/139996</x:v>
      </x:c>
      <x:c r="I6205" s="9" t="str"/>
      <x:c r="J6205" s="9" t="str"/>
    </x:row>
    <x:row r="6206" ht="54" customHeight="1">
      <x:c r="A6206" s="9" t="str">
        <x:v>University of Technology Sydney</x:v>
      </x:c>
      <x:c r="B6206" s="9" t="str">
        <x:v>150730</x:v>
      </x:c>
      <x:c r="C6206" s="9" t="str">
        <x:v>赛道待确认</x:v>
      </x:c>
      <x:c r="D6206" s="10" t="n">
        <x:v>0</x:v>
      </x:c>
      <x:c r="E6206" s="9" t="str">
        <x:v>Kuiye Ding</x:v>
      </x:c>
      <x:c r="F6206" s="9" t="str">
        <x:v>Multivariate Time Series Forecasting needs Cross Variable Loss</x:v>
      </x:c>
      <x:c r="G6206" s="9" t="str">
        <x:v>University of Technology Sydney</x:v>
      </x:c>
      <x:c r="H6206" s="9" t="str">
        <x:v>https://neurips.cc/virtual/2026/poster/150730</x:v>
      </x:c>
      <x:c r="I6206" s="9" t="str"/>
      <x:c r="J6206" s="9" t="str"/>
    </x:row>
    <x:row r="6207" ht="54" customHeight="1">
      <x:c r="A6207" s="9" t="str">
        <x:v>University of Technology Sydney</x:v>
      </x:c>
      <x:c r="B6207" s="9" t="str">
        <x:v>156044</x:v>
      </x:c>
      <x:c r="C6207" s="9" t="str">
        <x:v>赛道待确认</x:v>
      </x:c>
      <x:c r="D6207" s="10" t="n">
        <x:v>0</x:v>
      </x:c>
      <x:c r="E6207" s="9" t="str">
        <x:v>Jun Li</x:v>
      </x:c>
      <x:c r="F6207" s="9" t="str">
        <x:v>Tropical Boundary Complexity of Deep ReLU Networks</x:v>
      </x:c>
      <x:c r="G6207" s="9" t="str">
        <x:v>University of Technology Sydney</x:v>
      </x:c>
      <x:c r="H6207" s="9" t="str">
        <x:v>https://neurips.cc/virtual/2026/poster/156044</x:v>
      </x:c>
      <x:c r="I6207" s="9" t="str"/>
      <x:c r="J6207" s="9" t="str"/>
    </x:row>
    <x:row r="6208" ht="54" customHeight="1">
      <x:c r="A6208" s="9" t="str">
        <x:v>RWTH Aachen University</x:v>
      </x:c>
      <x:c r="B6208" s="9" t="str">
        <x:v>150136</x:v>
      </x:c>
      <x:c r="C6208" s="9" t="str">
        <x:v>主会</x:v>
      </x:c>
      <x:c r="D6208" s="10" t="n">
        <x:v>0</x:v>
      </x:c>
      <x:c r="E6208" s="9" t="str">
        <x:v>Michael Aichmüller</x:v>
      </x:c>
      <x:c r="F6208" s="9" t="str">
        <x:v>Efficient Lookahead Encoding and Abstracted Width for Learning General Policies in Classical Planning</x:v>
      </x:c>
      <x:c r="G6208" s="9" t="str">
        <x:v>RWTH Aachen University</x:v>
      </x:c>
      <x:c r="H6208" s="9" t="str">
        <x:v>https://neurips.cc/virtual/2026/poster/150136</x:v>
      </x:c>
      <x:c r="I6208" s="9" t="str">
        <x:v>https://openreview.net/forum?id=kR1PKyczWe</x:v>
      </x:c>
      <x:c r="J6208" s="9" t="str"/>
    </x:row>
    <x:row r="6209" ht="54" customHeight="1">
      <x:c r="A6209" s="9" t="str">
        <x:v>RWTH Aachen University</x:v>
      </x:c>
      <x:c r="B6209" s="9" t="str">
        <x:v>153043</x:v>
      </x:c>
      <x:c r="C6209" s="9" t="str">
        <x:v>主会</x:v>
      </x:c>
      <x:c r="D6209" s="10" t="n">
        <x:v>0</x:v>
      </x:c>
      <x:c r="E6209" s="9" t="str">
        <x:v>Jonas Reiter</x:v>
      </x:c>
      <x:c r="F6209" s="9" t="str">
        <x:v>Differentiable Learning of Lifted Action Schemas for Classical Planning</x:v>
      </x:c>
      <x:c r="G6209" s="9" t="str">
        <x:v>RWTH Aachen University</x:v>
      </x:c>
      <x:c r="H6209" s="9" t="str">
        <x:v>https://neurips.cc/virtual/2026/poster/153043</x:v>
      </x:c>
      <x:c r="I6209" s="9" t="str">
        <x:v>https://openreview.net/forum?id=OSDbmV3Glw</x:v>
      </x:c>
      <x:c r="J6209" s="9" t="str"/>
    </x:row>
    <x:row r="6210" ht="54" customHeight="1">
      <x:c r="A6210" s="9" t="str">
        <x:v>RWTH Aachen University</x:v>
      </x:c>
      <x:c r="B6210" s="9" t="str">
        <x:v>153420</x:v>
      </x:c>
      <x:c r="C6210" s="9" t="str">
        <x:v>主会</x:v>
      </x:c>
      <x:c r="D6210" s="10" t="n">
        <x:v>0</x:v>
      </x:c>
      <x:c r="E6210" s="9" t="str">
        <x:v>Karim Knaebel</x:v>
      </x:c>
      <x:c r="F6210" s="9" t="str">
        <x:v>SurGe: Improved Surface Geometry in Point Maps</x:v>
      </x:c>
      <x:c r="G6210" s="9" t="str">
        <x:v>RWTH Aachen University</x:v>
      </x:c>
      <x:c r="H6210" s="9" t="str">
        <x:v>https://neurips.cc/virtual/2026/poster/153420</x:v>
      </x:c>
      <x:c r="I6210" s="9" t="str">
        <x:v>https://openreview.net/forum?id=LSoxFFuHS0</x:v>
      </x:c>
      <x:c r="J6210" s="9" t="str"/>
    </x:row>
    <x:row r="6211" ht="54" customHeight="1">
      <x:c r="A6211" s="9" t="str">
        <x:v>RWTH Aachen University</x:v>
      </x:c>
      <x:c r="B6211" s="9" t="str">
        <x:v>154667</x:v>
      </x:c>
      <x:c r="C6211" s="9" t="str">
        <x:v>主会</x:v>
      </x:c>
      <x:c r="D6211" s="10" t="n">
        <x:v>0</x:v>
      </x:c>
      <x:c r="E6211" s="9" t="str">
        <x:v>Muhammad Bin Javaid</x:v>
      </x:c>
      <x:c r="F6211" s="9" t="str">
        <x:v>Amortized Molecular Optimization via Group Relative Policy Optimization</x:v>
      </x:c>
      <x:c r="G6211" s="9" t="str">
        <x:v>Rheinisch Westfälische Technische Hochschule Aachen</x:v>
      </x:c>
      <x:c r="H6211" s="9" t="str">
        <x:v>https://neurips.cc/virtual/2026/poster/154667</x:v>
      </x:c>
      <x:c r="I6211" s="9" t="str">
        <x:v>https://openreview.net/forum?id=BueyrCFsnx</x:v>
      </x:c>
      <x:c r="J6211" s="9" t="str"/>
    </x:row>
    <x:row r="6212" ht="54" customHeight="1">
      <x:c r="A6212" s="9" t="str">
        <x:v>RWTH Aachen University</x:v>
      </x:c>
      <x:c r="B6212" s="9" t="str">
        <x:v>154980</x:v>
      </x:c>
      <x:c r="C6212" s="9" t="str">
        <x:v>主会</x:v>
      </x:c>
      <x:c r="D6212" s="10" t="n">
        <x:v>0</x:v>
      </x:c>
      <x:c r="E6212" s="9" t="str">
        <x:v>Damin Kühn</x:v>
      </x:c>
      <x:c r="F6212" s="9" t="str">
        <x:v>Scalable Supervised Optimal Transport of Gaussian Mixture Models</x:v>
      </x:c>
      <x:c r="G6212" s="9" t="str">
        <x:v>Rheinisch Westfälische Technische Hochschule Aachen</x:v>
      </x:c>
      <x:c r="H6212" s="9" t="str">
        <x:v>https://neurips.cc/virtual/2026/poster/154980</x:v>
      </x:c>
      <x:c r="I6212" s="9" t="str">
        <x:v>https://openreview.net/forum?id=9Si78VoQ43</x:v>
      </x:c>
      <x:c r="J6212" s="9" t="str"/>
    </x:row>
    <x:row r="6213" ht="54" customHeight="1">
      <x:c r="A6213" s="9" t="str">
        <x:v>RWTH Aachen University</x:v>
      </x:c>
      <x:c r="B6213" s="9" t="str">
        <x:v>155505</x:v>
      </x:c>
      <x:c r="C6213" s="9" t="str">
        <x:v>主会</x:v>
      </x:c>
      <x:c r="D6213" s="10" t="n">
        <x:v>0</x:v>
      </x:c>
      <x:c r="E6213" s="9" t="str">
        <x:v>Hanning Guo</x:v>
      </x:c>
      <x:c r="F6213" s="9" t="str">
        <x:v>Brain-OF: An Omnifunctional Foundation Model for fMRI, EEG and MEG</x:v>
      </x:c>
      <x:c r="G6213" s="9" t="str">
        <x:v>FZJ &amp; RWTH Aachen University</x:v>
      </x:c>
      <x:c r="H6213" s="9" t="str">
        <x:v>https://neurips.cc/virtual/2026/poster/155505</x:v>
      </x:c>
      <x:c r="I6213" s="9" t="str">
        <x:v>https://openreview.net/forum?id=54rAPNnSej</x:v>
      </x:c>
      <x:c r="J6213" s="9" t="str"/>
    </x:row>
    <x:row r="6214" ht="54" customHeight="1">
      <x:c r="A6214" s="9" t="str">
        <x:v>RWTH Aachen University</x:v>
      </x:c>
      <x:c r="B6214" s="9" t="str">
        <x:v>140107</x:v>
      </x:c>
      <x:c r="C6214" s="9" t="str">
        <x:v>立场论文</x:v>
      </x:c>
      <x:c r="D6214" s="10" t="n">
        <x:v>0</x:v>
      </x:c>
      <x:c r="E6214" s="9" t="str">
        <x:v>Antonis Vasileiou</x:v>
      </x:c>
      <x:c r="F6214" s="9" t="str">
        <x:v>Graph Learning Should Move Beyond Restrictive Views of Spectral and Message-Passing GNNs</x:v>
      </x:c>
      <x:c r="G6214" s="9" t="str">
        <x:v>Rheinisch Westfälische Technische Hochschule Aachen</x:v>
      </x:c>
      <x:c r="H6214" s="9" t="str">
        <x:v>https://neurips.cc/virtual/2026/poster/140107</x:v>
      </x:c>
      <x:c r="I6214" s="9" t="str">
        <x:v>https://openreview.net/forum?id=82awBSyQDS</x:v>
      </x:c>
      <x:c r="J6214" s="9" t="str"/>
    </x:row>
    <x:row r="6215" ht="54" customHeight="1">
      <x:c r="A6215" s="9" t="str">
        <x:v>RWTH Aachen University</x:v>
      </x:c>
      <x:c r="B6215" s="9" t="str">
        <x:v>149611</x:v>
      </x:c>
      <x:c r="C6215" s="9" t="str">
        <x:v>赛道待确认</x:v>
      </x:c>
      <x:c r="D6215" s="10" t="n">
        <x:v>0</x:v>
      </x:c>
      <x:c r="E6215" s="9" t="str">
        <x:v>Artur Eisele</x:v>
      </x:c>
      <x:c r="F6215" s="9" t="str">
        <x:v>Dyna-Style Safety Augmented Reinforcement Learning: Staying Safe in the Face of Uncertainty</x:v>
      </x:c>
      <x:c r="G6215" s="9" t="str">
        <x:v>Rheinisch Westfälische Technische Hochschule Aachen</x:v>
      </x:c>
      <x:c r="H6215" s="9" t="str">
        <x:v>https://neurips.cc/virtual/2026/poster/149611</x:v>
      </x:c>
      <x:c r="I6215" s="9" t="str"/>
      <x:c r="J6215" s="9" t="str"/>
    </x:row>
    <x:row r="6216" ht="54" customHeight="1">
      <x:c r="A6216" s="9" t="str">
        <x:v>RWTH Aachen University</x:v>
      </x:c>
      <x:c r="B6216" s="9" t="str">
        <x:v>150459</x:v>
      </x:c>
      <x:c r="C6216" s="9" t="str">
        <x:v>赛道待确认</x:v>
      </x:c>
      <x:c r="D6216" s="10" t="n">
        <x:v>0</x:v>
      </x:c>
      <x:c r="E6216" s="9" t="str">
        <x:v>Antonia Holzapfel</x:v>
      </x:c>
      <x:c r="F6216" s="9" t="str">
        <x:v>CENDRe: Concept Extraction with Natural Domain Representations</x:v>
      </x:c>
      <x:c r="G6216" s="9" t="str">
        <x:v>Institute for Data Science in Mechanical Engineering, RWTH Aachen</x:v>
      </x:c>
      <x:c r="H6216" s="9" t="str">
        <x:v>https://neurips.cc/virtual/2026/poster/150459</x:v>
      </x:c>
      <x:c r="I6216" s="9" t="str"/>
      <x:c r="J6216" s="9" t="str"/>
    </x:row>
    <x:row r="6217" ht="54" customHeight="1">
      <x:c r="A6217" s="9" t="str">
        <x:v>RWTH Aachen University</x:v>
      </x:c>
      <x:c r="B6217" s="9" t="str">
        <x:v>152213</x:v>
      </x:c>
      <x:c r="C6217" s="9" t="str">
        <x:v>赛道待确认</x:v>
      </x:c>
      <x:c r="D6217" s="10" t="n">
        <x:v>0</x:v>
      </x:c>
      <x:c r="E6217" s="9" t="str">
        <x:v>Paul Brunzema</x:v>
      </x:c>
      <x:c r="F6217" s="9" t="str">
        <x:v>Beyond Single-Step Likelihood: Gibbs Variational Last Layers for Long-Horizon Dynamics Learning</x:v>
      </x:c>
      <x:c r="G6217" s="9" t="str">
        <x:v>RWTH Aachen University</x:v>
      </x:c>
      <x:c r="H6217" s="9" t="str">
        <x:v>https://neurips.cc/virtual/2026/poster/152213</x:v>
      </x:c>
      <x:c r="I6217" s="9" t="str"/>
      <x:c r="J6217" s="9" t="str"/>
    </x:row>
    <x:row r="6218" ht="54" customHeight="1">
      <x:c r="A6218" s="9" t="str">
        <x:v>RWTH Aachen University</x:v>
      </x:c>
      <x:c r="B6218" s="9" t="str">
        <x:v>153754</x:v>
      </x:c>
      <x:c r="C6218" s="9" t="str">
        <x:v>赛道待确认</x:v>
      </x:c>
      <x:c r="D6218" s="10" t="n">
        <x:v>0</x:v>
      </x:c>
      <x:c r="E6218" s="9" t="str">
        <x:v>Lukas Haverbeck</x:v>
      </x:c>
      <x:c r="F6218" s="9" t="str">
        <x:v>The risk of KV cache compression</x:v>
      </x:c>
      <x:c r="G6218" s="9" t="str">
        <x:v>RWTH Aachen</x:v>
      </x:c>
      <x:c r="H6218" s="9" t="str">
        <x:v>https://neurips.cc/virtual/2026/poster/153754</x:v>
      </x:c>
      <x:c r="I6218" s="9" t="str"/>
      <x:c r="J6218" s="9" t="str"/>
    </x:row>
    <x:row r="6219" ht="54" customHeight="1">
      <x:c r="A6219" s="9" t="str">
        <x:v>University of Florida</x:v>
      </x:c>
      <x:c r="B6219" s="9" t="str">
        <x:v>148394</x:v>
      </x:c>
      <x:c r="C6219" s="9" t="str">
        <x:v>主会</x:v>
      </x:c>
      <x:c r="D6219" s="10" t="n">
        <x:v>0</x:v>
      </x:c>
      <x:c r="E6219" s="9" t="str">
        <x:v>Haoran Liu</x:v>
      </x:c>
      <x:c r="F6219" s="9" t="str">
        <x:v>SAG-Sep: Sparse Augmented Graphs and Onion-Guided Search for Rounded Capacity Cut Separation</x:v>
      </x:c>
      <x:c r="G6219" s="9" t="str">
        <x:v>University of Florida</x:v>
      </x:c>
      <x:c r="H6219" s="9" t="str">
        <x:v>https://neurips.cc/virtual/2026/poster/148394</x:v>
      </x:c>
      <x:c r="I6219" s="9" t="str">
        <x:v>https://openreview.net/forum?id=yAJk2oHY8u</x:v>
      </x:c>
      <x:c r="J6219" s="9" t="str"/>
    </x:row>
    <x:row r="6220" ht="54" customHeight="1">
      <x:c r="A6220" s="9" t="str">
        <x:v>University of Florida</x:v>
      </x:c>
      <x:c r="B6220" s="9" t="str">
        <x:v>148666</x:v>
      </x:c>
      <x:c r="C6220" s="9" t="str">
        <x:v>主会</x:v>
      </x:c>
      <x:c r="D6220" s="10" t="n">
        <x:v>0</x:v>
      </x:c>
      <x:c r="E6220" s="9" t="str">
        <x:v>Vishal Pramanik</x:v>
      </x:c>
      <x:c r="F6220" s="9" t="str">
        <x:v>Unified Resource-Grounded Coordination Protocol for Orchestrator-Free Heterogeneous Multi-Agent Systems</x:v>
      </x:c>
      <x:c r="G6220" s="9" t="str">
        <x:v>University of Florida</x:v>
      </x:c>
      <x:c r="H6220" s="9" t="str">
        <x:v>https://neurips.cc/virtual/2026/poster/148666</x:v>
      </x:c>
      <x:c r="I6220" s="9" t="str">
        <x:v>https://openreview.net/forum?id=w2x7C7peAm</x:v>
      </x:c>
      <x:c r="J6220" s="9" t="str"/>
    </x:row>
    <x:row r="6221" ht="54" customHeight="1">
      <x:c r="A6221" s="9" t="str">
        <x:v>University of Florida</x:v>
      </x:c>
      <x:c r="B6221" s="9" t="str">
        <x:v>148919</x:v>
      </x:c>
      <x:c r="C6221" s="9" t="str">
        <x:v>主会</x:v>
      </x:c>
      <x:c r="D6221" s="10" t="n">
        <x:v>0</x:v>
      </x:c>
      <x:c r="E6221" s="9" t="str">
        <x:v>Tue M Cao</x:v>
      </x:c>
      <x:c r="F6221" s="9" t="str">
        <x:v>Semantic Optimal Transport for Sparse Autoencoder Feature Matching and Circuit Compression</x:v>
      </x:c>
      <x:c r="G6221" s="9" t="str">
        <x:v>University of Florida</x:v>
      </x:c>
      <x:c r="H6221" s="9" t="str">
        <x:v>https://neurips.cc/virtual/2026/poster/148919</x:v>
      </x:c>
      <x:c r="I6221" s="9" t="str">
        <x:v>https://openreview.net/forum?id=uDcMEMaREB</x:v>
      </x:c>
      <x:c r="J6221" s="9" t="str"/>
    </x:row>
    <x:row r="6222" ht="54" customHeight="1">
      <x:c r="A6222" s="9" t="str">
        <x:v>University of Florida</x:v>
      </x:c>
      <x:c r="B6222" s="9" t="str">
        <x:v>153984</x:v>
      </x:c>
      <x:c r="C6222" s="9" t="str">
        <x:v>主会</x:v>
      </x:c>
      <x:c r="D6222" s="10" t="n">
        <x:v>0</x:v>
      </x:c>
      <x:c r="E6222" s="9" t="str">
        <x:v>Vishal Pramanik</x:v>
      </x:c>
      <x:c r="F6222" s="9" t="str">
        <x:v>Harmless in Pieces, Harmful in Motion: Detecting Multi-Agent Jailbreaks</x:v>
      </x:c>
      <x:c r="G6222" s="9" t="str">
        <x:v>University of Florida</x:v>
      </x:c>
      <x:c r="H6222" s="9" t="str">
        <x:v>https://neurips.cc/virtual/2026/poster/153984</x:v>
      </x:c>
      <x:c r="I6222" s="9" t="str">
        <x:v>https://openreview.net/forum?id=H4BgVHh3ID</x:v>
      </x:c>
      <x:c r="J6222" s="9" t="str"/>
    </x:row>
    <x:row r="6223" ht="54" customHeight="1">
      <x:c r="A6223" s="9" t="str">
        <x:v>University of Florida</x:v>
      </x:c>
      <x:c r="B6223" s="9" t="str">
        <x:v>155509</x:v>
      </x:c>
      <x:c r="C6223" s="9" t="str">
        <x:v>主会</x:v>
      </x:c>
      <x:c r="D6223" s="10" t="n">
        <x:v>0</x:v>
      </x:c>
      <x:c r="E6223" s="9" t="str">
        <x:v>Yixuan Wang</x:v>
      </x:c>
      <x:c r="F6223" s="9" t="str">
        <x:v>Riemannian Lyapunov Framework: Optimization as Closed-Loop Control on Riemannian Manifolds</x:v>
      </x:c>
      <x:c r="G6223" s="9" t="str">
        <x:v>University of Florida</x:v>
      </x:c>
      <x:c r="H6223" s="9" t="str">
        <x:v>https://neurips.cc/virtual/2026/poster/155509</x:v>
      </x:c>
      <x:c r="I6223" s="9" t="str">
        <x:v>https://openreview.net/forum?id=548NwQAdhQ</x:v>
      </x:c>
      <x:c r="J6223" s="9" t="str"/>
    </x:row>
    <x:row r="6224" ht="54" customHeight="1">
      <x:c r="A6224" s="9" t="str">
        <x:v>University of Florida</x:v>
      </x:c>
      <x:c r="B6224" s="9" t="str">
        <x:v>139608</x:v>
      </x:c>
      <x:c r="C6224" s="9" t="str">
        <x:v>赛道待确认</x:v>
      </x:c>
      <x:c r="D6224" s="10" t="n">
        <x:v>0</x:v>
      </x:c>
      <x:c r="E6224" s="9" t="str">
        <x:v>Bowen Sun</x:v>
      </x:c>
      <x:c r="F6224" s="9" t="str">
        <x:v>Benchmarking Risk Attitudes of LLMs</x:v>
      </x:c>
      <x:c r="G6224" s="9" t="str">
        <x:v>University of Florida</x:v>
      </x:c>
      <x:c r="H6224" s="9" t="str">
        <x:v>https://neurips.cc/virtual/2026/poster/139608</x:v>
      </x:c>
      <x:c r="I6224" s="9" t="str"/>
      <x:c r="J6224" s="9" t="str"/>
    </x:row>
    <x:row r="6225" ht="54" customHeight="1">
      <x:c r="A6225" s="9" t="str">
        <x:v>University of Florida</x:v>
      </x:c>
      <x:c r="B6225" s="9" t="str">
        <x:v>152319</x:v>
      </x:c>
      <x:c r="C6225" s="9" t="str">
        <x:v>赛道待确认</x:v>
      </x:c>
      <x:c r="D6225" s="10" t="n">
        <x:v>0</x:v>
      </x:c>
      <x:c r="E6225" s="9" t="str">
        <x:v>Chang Liu</x:v>
      </x:c>
      <x:c r="F6225" s="9" t="str">
        <x:v>Know Your Task, Learn It Right: Task-Aware Optimistic Value Learning for Multi-Task Multi-Agent Reinforcement Learning</x:v>
      </x:c>
      <x:c r="G6225" s="9" t="str">
        <x:v>University of Florida</x:v>
      </x:c>
      <x:c r="H6225" s="9" t="str">
        <x:v>https://neurips.cc/virtual/2026/poster/152319</x:v>
      </x:c>
      <x:c r="I6225" s="9" t="str"/>
      <x:c r="J6225" s="9" t="str"/>
    </x:row>
    <x:row r="6226" ht="54" customHeight="1">
      <x:c r="A6226" s="9" t="str">
        <x:v>University of Florida</x:v>
      </x:c>
      <x:c r="B6226" s="9" t="str">
        <x:v>154096</x:v>
      </x:c>
      <x:c r="C6226" s="9" t="str">
        <x:v>赛道待确认</x:v>
      </x:c>
      <x:c r="D6226" s="10" t="n">
        <x:v>0</x:v>
      </x:c>
      <x:c r="E6226" s="9" t="str">
        <x:v>Quan M Nguyen</x:v>
      </x:c>
      <x:c r="F6226" s="9" t="str">
        <x:v>Leveraging Soft Prompts for Privacy Attacks in Federated Prompt Tuning</x:v>
      </x:c>
      <x:c r="G6226" s="9" t="str">
        <x:v>University of Florida</x:v>
      </x:c>
      <x:c r="H6226" s="9" t="str">
        <x:v>https://neurips.cc/virtual/2026/poster/154096</x:v>
      </x:c>
      <x:c r="I6226" s="9" t="str"/>
      <x:c r="J6226" s="9" t="str"/>
    </x:row>
    <x:row r="6227" ht="54" customHeight="1">
      <x:c r="A6227" s="9" t="str">
        <x:v>University of Florida</x:v>
      </x:c>
      <x:c r="B6227" s="9" t="str">
        <x:v>154578</x:v>
      </x:c>
      <x:c r="C6227" s="9" t="str">
        <x:v>赛道待确认</x:v>
      </x:c>
      <x:c r="D6227" s="10" t="n">
        <x:v>0</x:v>
      </x:c>
      <x:c r="E6227" s="9" t="str">
        <x:v>Chang Liu</x:v>
      </x:c>
      <x:c r="F6227" s="9" t="str">
        <x:v>Mind the Gap: Information Disadvantage as a Learning Signal in Cooperative MARL</x:v>
      </x:c>
      <x:c r="G6227" s="9" t="str">
        <x:v>University of Florida</x:v>
      </x:c>
      <x:c r="H6227" s="9" t="str">
        <x:v>https://neurips.cc/virtual/2026/poster/154578</x:v>
      </x:c>
      <x:c r="I6227" s="9" t="str"/>
      <x:c r="J6227" s="9" t="str"/>
    </x:row>
    <x:row r="6228" ht="54" customHeight="1">
      <x:c r="A6228" s="9" t="str">
        <x:v>University of Florida</x:v>
      </x:c>
      <x:c r="B6228" s="9" t="str">
        <x:v>156020</x:v>
      </x:c>
      <x:c r="C6228" s="9" t="str">
        <x:v>赛道待确认</x:v>
      </x:c>
      <x:c r="D6228" s="10" t="n">
        <x:v>0</x:v>
      </x:c>
      <x:c r="E6228" s="9" t="str">
        <x:v>Gianfranco Cortés</x:v>
      </x:c>
      <x:c r="F6228" s="9" t="str">
        <x:v>A Steerable Deep Network for Model-Free Diffusion MRI Registration</x:v>
      </x:c>
      <x:c r="G6228" s="9" t="str">
        <x:v>University of Florida</x:v>
      </x:c>
      <x:c r="H6228" s="9" t="str">
        <x:v>https://neurips.cc/virtual/2026/poster/156020</x:v>
      </x:c>
      <x:c r="I6228" s="9" t="str"/>
      <x:c r="J6228" s="9" t="str"/>
    </x:row>
    <x:row r="6229" ht="54" customHeight="1">
      <x:c r="A6229" s="9" t="str">
        <x:v>University of Florida</x:v>
      </x:c>
      <x:c r="B6229" s="9" t="str">
        <x:v>156088</x:v>
      </x:c>
      <x:c r="C6229" s="9" t="str">
        <x:v>赛道待确认</x:v>
      </x:c>
      <x:c r="D6229" s="10" t="n">
        <x:v>0</x:v>
      </x:c>
      <x:c r="E6229" s="9" t="str">
        <x:v>Isaac Manring</x:v>
      </x:c>
      <x:c r="F6229" s="9" t="str">
        <x:v>Exact Recovery of Lipschitz Orthogonal Coordinate Transformations via Constrained Normalizing Flows</x:v>
      </x:c>
      <x:c r="G6229" s="9" t="str">
        <x:v>University of Florida</x:v>
      </x:c>
      <x:c r="H6229" s="9" t="str">
        <x:v>https://neurips.cc/virtual/2026/poster/156088</x:v>
      </x:c>
      <x:c r="I6229" s="9" t="str"/>
      <x:c r="J6229" s="9" t="str"/>
    </x:row>
    <x:row r="6230" ht="54" customHeight="1">
      <x:c r="A6230" s="9" t="str">
        <x:v>Brown University</x:v>
      </x:c>
      <x:c r="B6230" s="9" t="str">
        <x:v>149549</x:v>
      </x:c>
      <x:c r="C6230" s="9" t="str">
        <x:v>主会</x:v>
      </x:c>
      <x:c r="D6230" s="10" t="n">
        <x:v>0</x:v>
      </x:c>
      <x:c r="E6230" s="9" t="str">
        <x:v>Xiaoyi Liu</x:v>
      </x:c>
      <x:c r="F6230" s="9" t="str">
        <x:v>Geometry-Centered 3D Latent World Models for Growing Surfaces</x:v>
      </x:c>
      <x:c r="G6230" s="9" t="str">
        <x:v>Brown University</x:v>
      </x:c>
      <x:c r="H6230" s="9" t="str">
        <x:v>https://neurips.cc/virtual/2026/poster/149549</x:v>
      </x:c>
      <x:c r="I6230" s="9" t="str">
        <x:v>https://openreview.net/forum?id=pJ1GLwHzZ6</x:v>
      </x:c>
      <x:c r="J6230" s="9" t="str"/>
    </x:row>
    <x:row r="6231" ht="54" customHeight="1">
      <x:c r="A6231" s="9" t="str">
        <x:v>Brown University</x:v>
      </x:c>
      <x:c r="B6231" s="9" t="str">
        <x:v>150331</x:v>
      </x:c>
      <x:c r="C6231" s="9" t="str">
        <x:v>主会</x:v>
      </x:c>
      <x:c r="D6231" s="10" t="n">
        <x:v>0</x:v>
      </x:c>
      <x:c r="E6231" s="9" t="str">
        <x:v>Apoorv Khandelwal</x:v>
      </x:c>
      <x:c r="F6231" s="9" t="str">
        <x:v>How Do Language Models Compose Functions?</x:v>
      </x:c>
      <x:c r="G6231" s="9" t="str">
        <x:v>Brown University &amp; Prior Computers</x:v>
      </x:c>
      <x:c r="H6231" s="9" t="str">
        <x:v>https://neurips.cc/virtual/2026/poster/150331</x:v>
      </x:c>
      <x:c r="I6231" s="9" t="str">
        <x:v>https://openreview.net/forum?id=iuShT9gVLr</x:v>
      </x:c>
      <x:c r="J6231" s="9" t="str"/>
    </x:row>
    <x:row r="6232" ht="54" customHeight="1">
      <x:c r="A6232" s="9" t="str">
        <x:v>Brown University</x:v>
      </x:c>
      <x:c r="B6232" s="9" t="str">
        <x:v>150733</x:v>
      </x:c>
      <x:c r="C6232" s="9" t="str">
        <x:v>主会</x:v>
      </x:c>
      <x:c r="D6232" s="10" t="n">
        <x:v>0</x:v>
      </x:c>
      <x:c r="E6232" s="9" t="str">
        <x:v>Nick Huang</x:v>
      </x:c>
      <x:c r="F6232" s="9" t="str">
        <x:v>Magnitude-preserving Layers Enable Efficient GANs</x:v>
      </x:c>
      <x:c r="G6232" s="9" t="str">
        <x:v>Brown University</x:v>
      </x:c>
      <x:c r="H6232" s="9" t="str">
        <x:v>https://neurips.cc/virtual/2026/poster/150733</x:v>
      </x:c>
      <x:c r="I6232" s="9" t="str">
        <x:v>https://openreview.net/forum?id=fnr7DvbHE3</x:v>
      </x:c>
      <x:c r="J6232" s="9" t="str"/>
    </x:row>
    <x:row r="6233" ht="54" customHeight="1">
      <x:c r="A6233" s="9" t="str">
        <x:v>Brown University</x:v>
      </x:c>
      <x:c r="B6233" s="9" t="str">
        <x:v>151303</x:v>
      </x:c>
      <x:c r="C6233" s="9" t="str">
        <x:v>主会</x:v>
      </x:c>
      <x:c r="D6233" s="10" t="n">
        <x:v>0</x:v>
      </x:c>
      <x:c r="E6233" s="9" t="str">
        <x:v>Antong Zhang</x:v>
      </x:c>
      <x:c r="F6233" s="9" t="str">
        <x:v>BEACON: Cross-Domain Co-Training of Generative Robot Policies via Best-Effort Adaptation</x:v>
      </x:c>
      <x:c r="G6233" s="9" t="str">
        <x:v>Brown University</x:v>
      </x:c>
      <x:c r="H6233" s="9" t="str">
        <x:v>https://neurips.cc/virtual/2026/poster/151303</x:v>
      </x:c>
      <x:c r="I6233" s="9" t="str">
        <x:v>https://openreview.net/forum?id=bSawLg1NO0</x:v>
      </x:c>
      <x:c r="J6233" s="9" t="str"/>
    </x:row>
    <x:row r="6234" ht="54" customHeight="1">
      <x:c r="A6234" s="9" t="str">
        <x:v>Brown University</x:v>
      </x:c>
      <x:c r="B6234" s="9" t="str">
        <x:v>151664</x:v>
      </x:c>
      <x:c r="C6234" s="9" t="str">
        <x:v>主会</x:v>
      </x:c>
      <x:c r="D6234" s="10" t="n">
        <x:v>0</x:v>
      </x:c>
      <x:c r="E6234" s="9" t="str">
        <x:v>Hongjie Jiang</x:v>
      </x:c>
      <x:c r="F6234" s="9" t="str">
        <x:v>TENG-BC: Time-Evolving Natural Gradient for High-Accuracy Neural PDE Solvers with General Boundary Conditions</x:v>
      </x:c>
      <x:c r="G6234" s="9" t="str">
        <x:v>Brown University</x:v>
      </x:c>
      <x:c r="H6234" s="9" t="str">
        <x:v>https://neurips.cc/virtual/2026/poster/151664</x:v>
      </x:c>
      <x:c r="I6234" s="9" t="str">
        <x:v>https://openreview.net/forum?id=Ywno1q1hWo</x:v>
      </x:c>
      <x:c r="J6234" s="9" t="str"/>
    </x:row>
    <x:row r="6235" ht="54" customHeight="1">
      <x:c r="A6235" s="9" t="str">
        <x:v>Brown University</x:v>
      </x:c>
      <x:c r="B6235" s="9" t="str">
        <x:v>153050</x:v>
      </x:c>
      <x:c r="C6235" s="9" t="str">
        <x:v>主会</x:v>
      </x:c>
      <x:c r="D6235" s="10" t="n">
        <x:v>0</x:v>
      </x:c>
      <x:c r="E6235" s="9" t="str">
        <x:v>Yuyao Wang</x:v>
      </x:c>
      <x:c r="F6235" s="9" t="str">
        <x:v>History-Aware Conformal Prediction Sets for Censored Time-to-Event Outcomes</x:v>
      </x:c>
      <x:c r="G6235" s="9" t="str">
        <x:v>Brown University</x:v>
      </x:c>
      <x:c r="H6235" s="9" t="str">
        <x:v>https://neurips.cc/virtual/2026/poster/153050</x:v>
      </x:c>
      <x:c r="I6235" s="9" t="str">
        <x:v>https://openreview.net/forum?id=OPFzq5afFw</x:v>
      </x:c>
      <x:c r="J6235" s="9" t="str"/>
    </x:row>
    <x:row r="6236" ht="54" customHeight="1">
      <x:c r="A6236" s="9" t="str">
        <x:v>Brown University</x:v>
      </x:c>
      <x:c r="B6236" s="9" t="str">
        <x:v>154011</x:v>
      </x:c>
      <x:c r="C6236" s="9" t="str">
        <x:v>主会</x:v>
      </x:c>
      <x:c r="D6236" s="10" t="n">
        <x:v>0</x:v>
      </x:c>
      <x:c r="E6236" s="9" t="str">
        <x:v>Asher Labovich</x:v>
      </x:c>
      <x:c r="F6236" s="9" t="str">
        <x:v>Stability and Generalization in Looped Transformers</x:v>
      </x:c>
      <x:c r="G6236" s="9" t="str">
        <x:v>Brown University</x:v>
      </x:c>
      <x:c r="H6236" s="9" t="str">
        <x:v>https://neurips.cc/virtual/2026/poster/154011</x:v>
      </x:c>
      <x:c r="I6236" s="9" t="str">
        <x:v>https://openreview.net/forum?id=Gs9Aw1utOC</x:v>
      </x:c>
      <x:c r="J6236" s="9" t="str"/>
    </x:row>
    <x:row r="6237" ht="54" customHeight="1">
      <x:c r="A6237" s="9" t="str">
        <x:v>Brown University</x:v>
      </x:c>
      <x:c r="B6237" s="9" t="str">
        <x:v>154176</x:v>
      </x:c>
      <x:c r="C6237" s="9" t="str">
        <x:v>主会</x:v>
      </x:c>
      <x:c r="D6237" s="10" t="n">
        <x:v>0</x:v>
      </x:c>
      <x:c r="E6237" s="9" t="str">
        <x:v>Ipek Oztas</x:v>
      </x:c>
      <x:c r="F6237" s="9" t="str">
        <x:v>RoPEMover: Depth-Aware Object Relocation via Positional Embeddings</x:v>
      </x:c>
      <x:c r="G6237" s="9" t="str">
        <x:v>Brown University</x:v>
      </x:c>
      <x:c r="H6237" s="9" t="str">
        <x:v>https://neurips.cc/virtual/2026/poster/154176</x:v>
      </x:c>
      <x:c r="I6237" s="9" t="str">
        <x:v>https://openreview.net/forum?id=FhXYTQAvpV</x:v>
      </x:c>
      <x:c r="J6237" s="9" t="str"/>
    </x:row>
    <x:row r="6238" ht="54" customHeight="1">
      <x:c r="A6238" s="9" t="str">
        <x:v>Brown University</x:v>
      </x:c>
      <x:c r="B6238" s="9" t="str">
        <x:v>139703</x:v>
      </x:c>
      <x:c r="C6238" s="9" t="str">
        <x:v>评测与数据集</x:v>
      </x:c>
      <x:c r="D6238" s="10" t="n">
        <x:v>0</x:v>
      </x:c>
      <x:c r="E6238" s="9" t="str">
        <x:v>Jiayi Wu</x:v>
      </x:c>
      <x:c r="F6238" s="9" t="str">
        <x:v>ITPEval: Benchmarking Formal Translation Across Interactive Theorem Provers</x:v>
      </x:c>
      <x:c r="G6238" s="9" t="str">
        <x:v>Brown University</x:v>
      </x:c>
      <x:c r="H6238" s="9" t="str">
        <x:v>https://neurips.cc/virtual/2026/poster/139703</x:v>
      </x:c>
      <x:c r="I6238" s="9" t="str">
        <x:v>https://openreview.net/forum?id=9f3XXAzxsR</x:v>
      </x:c>
      <x:c r="J6238" s="9" t="str"/>
    </x:row>
    <x:row r="6239" ht="54" customHeight="1">
      <x:c r="A6239" s="9" t="str">
        <x:v>Brown University</x:v>
      </x:c>
      <x:c r="B6239" s="9" t="str">
        <x:v>140103</x:v>
      </x:c>
      <x:c r="C6239" s="9" t="str">
        <x:v>赛道待确认</x:v>
      </x:c>
      <x:c r="D6239" s="10" t="n">
        <x:v>0</x:v>
      </x:c>
      <x:c r="E6239" s="9" t="str">
        <x:v>Arjun Prakash</x:v>
      </x:c>
      <x:c r="F6239" s="9" t="str">
        <x:v>Position: Machine Learning Conferences Should Introduce an Autonomous Research Track</x:v>
      </x:c>
      <x:c r="G6239" s="9" t="str">
        <x:v>Brown University</x:v>
      </x:c>
      <x:c r="H6239" s="9" t="str">
        <x:v>https://neurips.cc/virtual/2026/poster/140103</x:v>
      </x:c>
      <x:c r="I6239" s="9" t="str"/>
      <x:c r="J6239" s="9" t="str"/>
    </x:row>
    <x:row r="6240" ht="54" customHeight="1">
      <x:c r="A6240" s="9" t="str">
        <x:v>Brown University</x:v>
      </x:c>
      <x:c r="B6240" s="9" t="str">
        <x:v>155760</x:v>
      </x:c>
      <x:c r="C6240" s="9" t="str">
        <x:v>赛道待确认</x:v>
      </x:c>
      <x:c r="D6240" s="10" t="n">
        <x:v>0</x:v>
      </x:c>
      <x:c r="E6240" s="9" t="str">
        <x:v>Yu-Ang Cheng</x:v>
      </x:c>
      <x:c r="F6240" s="9" t="str">
        <x:v>A Unified Spectral Theory of Multimodal Losses</x:v>
      </x:c>
      <x:c r="G6240" s="9" t="str">
        <x:v>Brown University</x:v>
      </x:c>
      <x:c r="H6240" s="9" t="str">
        <x:v>https://neurips.cc/virtual/2026/poster/155760</x:v>
      </x:c>
      <x:c r="I6240" s="9" t="str"/>
      <x:c r="J6240" s="9" t="str"/>
    </x:row>
    <x:row r="6241" ht="54" customHeight="1">
      <x:c r="A6241" s="9" t="str">
        <x:v>University of Macau</x:v>
      </x:c>
      <x:c r="B6241" s="9" t="str">
        <x:v>148462</x:v>
      </x:c>
      <x:c r="C6241" s="9" t="str">
        <x:v>主会</x:v>
      </x:c>
      <x:c r="D6241" s="10" t="n">
        <x:v>0</x:v>
      </x:c>
      <x:c r="E6241" s="9" t="str">
        <x:v>Yucheng Zhou</x:v>
      </x:c>
      <x:c r="F6241" s="9" t="str">
        <x:v>Medical LLMs as Medical World Models:  Unified Policy-Dynamics Learning with Test-Time Search</x:v>
      </x:c>
      <x:c r="G6241" s="9" t="str">
        <x:v>University of Macau</x:v>
      </x:c>
      <x:c r="H6241" s="9" t="str">
        <x:v>https://neurips.cc/virtual/2026/poster/148462</x:v>
      </x:c>
      <x:c r="I6241" s="9" t="str">
        <x:v>https://openreview.net/forum?id=xdOHRMB63r</x:v>
      </x:c>
      <x:c r="J6241" s="9" t="str"/>
    </x:row>
    <x:row r="6242" ht="54" customHeight="1">
      <x:c r="A6242" s="9" t="str">
        <x:v>University of Macau</x:v>
      </x:c>
      <x:c r="B6242" s="9" t="str">
        <x:v>149162</x:v>
      </x:c>
      <x:c r="C6242" s="9" t="str">
        <x:v>主会</x:v>
      </x:c>
      <x:c r="D6242" s="10" t="n">
        <x:v>0</x:v>
      </x:c>
      <x:c r="E6242" s="9" t="str">
        <x:v>Yuli Liu</x:v>
      </x:c>
      <x:c r="F6242" s="9" t="str">
        <x:v>Online Causal Configuration for Networked Systems via Doubly Robust Steady-State Learning</x:v>
      </x:c>
      <x:c r="G6242" s="9" t="str">
        <x:v>University of Macau</x:v>
      </x:c>
      <x:c r="H6242" s="9" t="str">
        <x:v>https://neurips.cc/virtual/2026/poster/149162</x:v>
      </x:c>
      <x:c r="I6242" s="9" t="str">
        <x:v>https://openreview.net/forum?id=sO7mOWC5TC</x:v>
      </x:c>
      <x:c r="J6242" s="9" t="str"/>
    </x:row>
    <x:row r="6243" ht="54" customHeight="1">
      <x:c r="A6243" s="9" t="str">
        <x:v>University of Macau</x:v>
      </x:c>
      <x:c r="B6243" s="9" t="str">
        <x:v>149697</x:v>
      </x:c>
      <x:c r="C6243" s="9" t="str">
        <x:v>主会</x:v>
      </x:c>
      <x:c r="D6243" s="10" t="n">
        <x:v>0</x:v>
      </x:c>
      <x:c r="E6243" s="9" t="str">
        <x:v>Yu Bao</x:v>
      </x:c>
      <x:c r="F6243" s="9" t="str">
        <x:v>SPRM: From Cooperative Games to Marginal-Contribution Process Reward Modeling</x:v>
      </x:c>
      <x:c r="G6243" s="9" t="str">
        <x:v>University of Macau</x:v>
      </x:c>
      <x:c r="H6243" s="9" t="str">
        <x:v>https://neurips.cc/virtual/2026/poster/149697</x:v>
      </x:c>
      <x:c r="I6243" s="9" t="str">
        <x:v>https://openreview.net/forum?id=o6rESNXJwW</x:v>
      </x:c>
      <x:c r="J6243" s="9" t="str"/>
    </x:row>
    <x:row r="6244" ht="54" customHeight="1">
      <x:c r="A6244" s="9" t="str">
        <x:v>University of Macau</x:v>
      </x:c>
      <x:c r="B6244" s="9" t="str">
        <x:v>151851</x:v>
      </x:c>
      <x:c r="C6244" s="9" t="str">
        <x:v>主会</x:v>
      </x:c>
      <x:c r="D6244" s="10" t="n">
        <x:v>0</x:v>
      </x:c>
      <x:c r="E6244" s="9" t="str">
        <x:v>Qi Lu</x:v>
      </x:c>
      <x:c r="F6244" s="9" t="str">
        <x:v>SynerVLA: Exploiting Embodied Execution Phases for On-Device Dual-System VLA Acceleration</x:v>
      </x:c>
      <x:c r="G6244" s="9" t="str">
        <x:v>University of Macau</x:v>
      </x:c>
      <x:c r="H6244" s="9" t="str">
        <x:v>https://neurips.cc/virtual/2026/poster/151851</x:v>
      </x:c>
      <x:c r="I6244" s="9" t="str">
        <x:v>https://openreview.net/forum?id=XQcHUlCrAD</x:v>
      </x:c>
      <x:c r="J6244" s="9" t="str"/>
    </x:row>
    <x:row r="6245" ht="54" customHeight="1">
      <x:c r="A6245" s="9" t="str">
        <x:v>University of Macau</x:v>
      </x:c>
      <x:c r="B6245" s="9" t="str">
        <x:v>152280</x:v>
      </x:c>
      <x:c r="C6245" s="9" t="str">
        <x:v>主会</x:v>
      </x:c>
      <x:c r="D6245" s="10" t="n">
        <x:v>0</x:v>
      </x:c>
      <x:c r="E6245" s="9" t="str">
        <x:v>Fang Li</x:v>
      </x:c>
      <x:c r="F6245" s="9" t="str">
        <x:v>SelfCritic-VLA: Language as Intrinsic Critic for Vision Language Action Models in Autonomous Driving</x:v>
      </x:c>
      <x:c r="G6245" s="9" t="str">
        <x:v>University of Macau</x:v>
      </x:c>
      <x:c r="H6245" s="9" t="str">
        <x:v>https://neurips.cc/virtual/2026/poster/152280</x:v>
      </x:c>
      <x:c r="I6245" s="9" t="str">
        <x:v>https://openreview.net/forum?id=UGQKMlMM5j</x:v>
      </x:c>
      <x:c r="J6245" s="9" t="str"/>
    </x:row>
    <x:row r="6246" ht="54" customHeight="1">
      <x:c r="A6246" s="9" t="str">
        <x:v>University of Macau</x:v>
      </x:c>
      <x:c r="B6246" s="9" t="str">
        <x:v>153012</x:v>
      </x:c>
      <x:c r="C6246" s="9" t="str">
        <x:v>主会</x:v>
      </x:c>
      <x:c r="D6246" s="10" t="n">
        <x:v>0</x:v>
      </x:c>
      <x:c r="E6246" s="9" t="str">
        <x:v>Yucheng Zhou</x:v>
      </x:c>
      <x:c r="F6246" s="9" t="str">
        <x:v>Med-Agentic: Distilling Agentic Medical Reasoning with Internalized Meta-Capabilities</x:v>
      </x:c>
      <x:c r="G6246" s="9" t="str">
        <x:v>University of Macau</x:v>
      </x:c>
      <x:c r="H6246" s="9" t="str">
        <x:v>https://neurips.cc/virtual/2026/poster/153012</x:v>
      </x:c>
      <x:c r="I6246" s="9" t="str">
        <x:v>https://openreview.net/forum?id=OddJPCN8CO</x:v>
      </x:c>
      <x:c r="J6246" s="9" t="str"/>
    </x:row>
    <x:row r="6247" ht="54" customHeight="1">
      <x:c r="A6247" s="9" t="str">
        <x:v>University of Macau</x:v>
      </x:c>
      <x:c r="B6247" s="9" t="str">
        <x:v>153286</x:v>
      </x:c>
      <x:c r="C6247" s="9" t="str">
        <x:v>主会</x:v>
      </x:c>
      <x:c r="D6247" s="10" t="n">
        <x:v>0</x:v>
      </x:c>
      <x:c r="E6247" s="9" t="str">
        <x:v>Lijian Li</x:v>
      </x:c>
      <x:c r="F6247" s="9" t="str">
        <x:v>BAT3R: Robust Online 3D Reconstruction with Bayesian Adaptive State Updates</x:v>
      </x:c>
      <x:c r="G6247" s="9" t="str">
        <x:v>University of Macau</x:v>
      </x:c>
      <x:c r="H6247" s="9" t="str">
        <x:v>https://neurips.cc/virtual/2026/poster/153286</x:v>
      </x:c>
      <x:c r="I6247" s="9" t="str">
        <x:v>https://openreview.net/forum?id=MP758ZsHYv</x:v>
      </x:c>
      <x:c r="J6247" s="9" t="str"/>
    </x:row>
    <x:row r="6248" ht="54" customHeight="1">
      <x:c r="A6248" s="9" t="str">
        <x:v>University of Macau</x:v>
      </x:c>
      <x:c r="B6248" s="9" t="str">
        <x:v>153544</x:v>
      </x:c>
      <x:c r="C6248" s="9" t="str">
        <x:v>主会</x:v>
      </x:c>
      <x:c r="D6248" s="10" t="n">
        <x:v>0</x:v>
      </x:c>
      <x:c r="E6248" s="9" t="str">
        <x:v>Kahim Wong</x:v>
      </x:c>
      <x:c r="F6248" s="9" t="str">
        <x:v>RiSE: Residual Subspace Expert for Generalizable Text-Centric Image Forgery Localization</x:v>
      </x:c>
      <x:c r="G6248" s="9" t="str">
        <x:v>University of Macau</x:v>
      </x:c>
      <x:c r="H6248" s="9" t="str">
        <x:v>https://neurips.cc/virtual/2026/poster/153544</x:v>
      </x:c>
      <x:c r="I6248" s="9" t="str">
        <x:v>https://openreview.net/forum?id=KaKH1k0VkJ</x:v>
      </x:c>
      <x:c r="J6248" s="9" t="str"/>
    </x:row>
    <x:row r="6249" ht="54" customHeight="1">
      <x:c r="A6249" s="9" t="str">
        <x:v>University of Macau</x:v>
      </x:c>
      <x:c r="B6249" s="9" t="str">
        <x:v>155833</x:v>
      </x:c>
      <x:c r="C6249" s="9" t="str">
        <x:v>主会</x:v>
      </x:c>
      <x:c r="D6249" s="10" t="n">
        <x:v>0</x:v>
      </x:c>
      <x:c r="E6249" s="9" t="str">
        <x:v>Xingtai Gui</x:v>
      </x:c>
      <x:c r="F6249" s="9" t="str">
        <x:v>Explicit Geometric Chain-of-Thought for Vision-Language-Action in Autonomous Driving</x:v>
      </x:c>
      <x:c r="G6249" s="9" t="str">
        <x:v>University of Macau</x:v>
      </x:c>
      <x:c r="H6249" s="9" t="str">
        <x:v>https://neurips.cc/virtual/2026/poster/155833</x:v>
      </x:c>
      <x:c r="I6249" s="9" t="str">
        <x:v>https://openreview.net/forum?id=2Y9nM4dnX8</x:v>
      </x:c>
      <x:c r="J6249" s="9" t="str"/>
    </x:row>
    <x:row r="6250" ht="54" customHeight="1">
      <x:c r="A6250" s="9" t="str">
        <x:v>University of Macau</x:v>
      </x:c>
      <x:c r="B6250" s="9" t="str">
        <x:v>151833</x:v>
      </x:c>
      <x:c r="C6250" s="9" t="str">
        <x:v>赛道待确认</x:v>
      </x:c>
      <x:c r="D6250" s="10" t="n">
        <x:v>0</x:v>
      </x:c>
      <x:c r="E6250" s="9" t="str">
        <x:v>Xingtai Gui</x:v>
      </x:c>
      <x:c r="F6250" s="9" t="str">
        <x:v>Bridging Scene Generation and Planning: Driving with World Model via Unifying Vision and Motion Representation</x:v>
      </x:c>
      <x:c r="G6250" s="9" t="str">
        <x:v>University of Macau</x:v>
      </x:c>
      <x:c r="H6250" s="9" t="str">
        <x:v>https://neurips.cc/virtual/2026/poster/151833</x:v>
      </x:c>
      <x:c r="I6250" s="9" t="str"/>
      <x:c r="J6250" s="9" t="str"/>
    </x:row>
    <x:row r="6251" ht="54" customHeight="1">
      <x:c r="A6251" s="9" t="str">
        <x:v>University of Macau</x:v>
      </x:c>
      <x:c r="B6251" s="9" t="str">
        <x:v>155914</x:v>
      </x:c>
      <x:c r="C6251" s="9" t="str">
        <x:v>赛道待确认</x:v>
      </x:c>
      <x:c r="D6251" s="10" t="n">
        <x:v>0</x:v>
      </x:c>
      <x:c r="E6251" s="9" t="str">
        <x:v>Pak Lon Ip</x:v>
      </x:c>
      <x:c r="F6251" s="9" t="str">
        <x:v>CorridorLight: Cooperation as Task Negotiation with Causal Gating for Traffic Signal Control</x:v>
      </x:c>
      <x:c r="G6251" s="9" t="str">
        <x:v>University of Macau</x:v>
      </x:c>
      <x:c r="H6251" s="9" t="str">
        <x:v>https://neurips.cc/virtual/2026/poster/155914</x:v>
      </x:c>
      <x:c r="I6251" s="9" t="str"/>
      <x:c r="J6251" s="9" t="str"/>
    </x:row>
    <x:row r="6252" ht="54" customHeight="1">
      <x:c r="A6252" s="9" t="str">
        <x:v>University of Adelaide</x:v>
      </x:c>
      <x:c r="B6252" s="9" t="str">
        <x:v>148547</x:v>
      </x:c>
      <x:c r="C6252" s="9" t="str">
        <x:v>主会</x:v>
      </x:c>
      <x:c r="D6252" s="10" t="n">
        <x:v>0</x:v>
      </x:c>
      <x:c r="E6252" s="9" t="str">
        <x:v>Townim Faisal Chowdhury</x:v>
      </x:c>
      <x:c r="F6252" s="9" t="str">
        <x:v>GradTrack: Detecting Noisy Labels via Temporal Trajectories of Class-wise Gradient Misalignment</x:v>
      </x:c>
      <x:c r="G6252" s="9" t="str">
        <x:v>Adelaide University</x:v>
      </x:c>
      <x:c r="H6252" s="9" t="str">
        <x:v>https://neurips.cc/virtual/2026/poster/148547</x:v>
      </x:c>
      <x:c r="I6252" s="9" t="str">
        <x:v>https://openreview.net/forum?id=x43qiqLUSG</x:v>
      </x:c>
      <x:c r="J6252" s="9" t="str"/>
    </x:row>
    <x:row r="6253" ht="54" customHeight="1">
      <x:c r="A6253" s="9" t="str">
        <x:v>University of Adelaide</x:v>
      </x:c>
      <x:c r="B6253" s="9" t="str">
        <x:v>150831</x:v>
      </x:c>
      <x:c r="C6253" s="9" t="str">
        <x:v>主会</x:v>
      </x:c>
      <x:c r="D6253" s="10" t="n">
        <x:v>0</x:v>
      </x:c>
      <x:c r="E6253" s="9" t="str">
        <x:v>Xinyu Li</x:v>
      </x:c>
      <x:c r="F6253" s="9" t="str">
        <x:v>Preserving Geometric Symmetry in Uncertainty Estimation for Molecular Forces</x:v>
      </x:c>
      <x:c r="G6253" s="9" t="str">
        <x:v>Adelaide University</x:v>
      </x:c>
      <x:c r="H6253" s="9" t="str">
        <x:v>https://neurips.cc/virtual/2026/poster/150831</x:v>
      </x:c>
      <x:c r="I6253" s="9" t="str">
        <x:v>https://openreview.net/forum?id=ey4IT8N8rl</x:v>
      </x:c>
      <x:c r="J6253" s="9" t="str"/>
    </x:row>
    <x:row r="6254" ht="54" customHeight="1">
      <x:c r="A6254" s="9" t="str">
        <x:v>University of Adelaide</x:v>
      </x:c>
      <x:c r="B6254" s="9" t="str">
        <x:v>151014</x:v>
      </x:c>
      <x:c r="C6254" s="9" t="str">
        <x:v>主会</x:v>
      </x:c>
      <x:c r="D6254" s="10" t="n">
        <x:v>0</x:v>
      </x:c>
      <x:c r="E6254" s="9" t="str">
        <x:v>Zihan Wang</x:v>
      </x:c>
      <x:c r="F6254" s="9" t="str">
        <x:v>Catch-Only-One: Non-Transferable Examples for Model-Specific Authorization</x:v>
      </x:c>
      <x:c r="G6254" s="9" t="str">
        <x:v>University of Adelaide</x:v>
      </x:c>
      <x:c r="H6254" s="9" t="str">
        <x:v>https://neurips.cc/virtual/2026/poster/151014</x:v>
      </x:c>
      <x:c r="I6254" s="9" t="str">
        <x:v>https://openreview.net/forum?id=db0FP1G7V7</x:v>
      </x:c>
      <x:c r="J6254" s="9" t="str"/>
    </x:row>
    <x:row r="6255" ht="54" customHeight="1">
      <x:c r="A6255" s="9" t="str">
        <x:v>University of Adelaide</x:v>
      </x:c>
      <x:c r="B6255" s="9" t="str">
        <x:v>151268</x:v>
      </x:c>
      <x:c r="C6255" s="9" t="str">
        <x:v>主会</x:v>
      </x:c>
      <x:c r="D6255" s="10" t="n">
        <x:v>0</x:v>
      </x:c>
      <x:c r="E6255" s="9" t="str">
        <x:v>Mingyu Guo</x:v>
      </x:c>
      <x:c r="F6255" s="9" t="str">
        <x:v>Extending Myerson's Optimal Auctions to Correlated Bidders via Neural Network Interpolation</x:v>
      </x:c>
      <x:c r="G6255" s="9" t="str">
        <x:v>University of Adelaide</x:v>
      </x:c>
      <x:c r="H6255" s="9" t="str">
        <x:v>https://neurips.cc/virtual/2026/poster/151268</x:v>
      </x:c>
      <x:c r="I6255" s="9" t="str">
        <x:v>https://openreview.net/forum?id=beJTn29hNA</x:v>
      </x:c>
      <x:c r="J6255" s="9" t="str"/>
    </x:row>
    <x:row r="6256" ht="54" customHeight="1">
      <x:c r="A6256" s="9" t="str">
        <x:v>University of Adelaide</x:v>
      </x:c>
      <x:c r="B6256" s="9" t="str">
        <x:v>154028</x:v>
      </x:c>
      <x:c r="C6256" s="9" t="str">
        <x:v>主会</x:v>
      </x:c>
      <x:c r="D6256" s="10" t="n">
        <x:v>0</x:v>
      </x:c>
      <x:c r="E6256" s="9" t="str">
        <x:v>Erdun Gao</x:v>
      </x:c>
      <x:c r="F6256" s="9" t="str">
        <x:v>Bayesian Causal Experimental Design for CATE Estimation under Noncompliance</x:v>
      </x:c>
      <x:c r="G6256" s="9" t="str">
        <x:v>The University of Adelaide</x:v>
      </x:c>
      <x:c r="H6256" s="9" t="str">
        <x:v>https://neurips.cc/virtual/2026/poster/154028</x:v>
      </x:c>
      <x:c r="I6256" s="9" t="str">
        <x:v>https://openreview.net/forum?id=Gn2UDJPl9p</x:v>
      </x:c>
      <x:c r="J6256" s="9" t="str"/>
    </x:row>
    <x:row r="6257" ht="54" customHeight="1">
      <x:c r="A6257" s="9" t="str">
        <x:v>University of Adelaide</x:v>
      </x:c>
      <x:c r="B6257" s="9" t="str">
        <x:v>154100</x:v>
      </x:c>
      <x:c r="C6257" s="9" t="str">
        <x:v>主会</x:v>
      </x:c>
      <x:c r="D6257" s="10" t="n">
        <x:v>0</x:v>
      </x:c>
      <x:c r="E6257" s="9" t="str">
        <x:v>Hemanth Saratchandran</x:v>
      </x:c>
      <x:c r="F6257" s="9" t="str">
        <x:v>Rethinking Softmax Attention: Polynomial Activations for Transformers</x:v>
      </x:c>
      <x:c r="G6257" s="9" t="str">
        <x:v>University of Adelaide/Australian Institute of Machine Learning</x:v>
      </x:c>
      <x:c r="H6257" s="9" t="str">
        <x:v>https://neurips.cc/virtual/2026/poster/154100</x:v>
      </x:c>
      <x:c r="I6257" s="9" t="str">
        <x:v>https://openreview.net/forum?id=GFLgVpdI1N</x:v>
      </x:c>
      <x:c r="J6257" s="9" t="str">
        <x:v>含未消歧机构</x:v>
      </x:c>
    </x:row>
    <x:row r="6258" ht="54" customHeight="1">
      <x:c r="A6258" s="9" t="str">
        <x:v>University of Adelaide</x:v>
      </x:c>
      <x:c r="B6258" s="9" t="str">
        <x:v>156016</x:v>
      </x:c>
      <x:c r="C6258" s="9" t="str">
        <x:v>主会</x:v>
      </x:c>
      <x:c r="D6258" s="10" t="n">
        <x:v>0</x:v>
      </x:c>
      <x:c r="E6258" s="9" t="str">
        <x:v>Yiping Ji</x:v>
      </x:c>
      <x:c r="F6258" s="9" t="str">
        <x:v>The Quantization Benefits of Residual-Free Transformers</x:v>
      </x:c>
      <x:c r="G6258" s="9" t="str">
        <x:v>University of Adelaide</x:v>
      </x:c>
      <x:c r="H6258" s="9" t="str">
        <x:v>https://neurips.cc/virtual/2026/poster/156016</x:v>
      </x:c>
      <x:c r="I6258" s="9" t="str">
        <x:v>https://openreview.net/forum?id=18XtiYe9Gk</x:v>
      </x:c>
      <x:c r="J6258" s="9" t="str"/>
    </x:row>
    <x:row r="6259" ht="54" customHeight="1">
      <x:c r="A6259" s="9" t="str">
        <x:v>University of Adelaide</x:v>
      </x:c>
      <x:c r="B6259" s="9" t="str">
        <x:v>139038</x:v>
      </x:c>
      <x:c r="C6259" s="9" t="str">
        <x:v>赛道待确认</x:v>
      </x:c>
      <x:c r="D6259" s="10" t="n">
        <x:v>0</x:v>
      </x:c>
      <x:c r="E6259" s="9" t="str">
        <x:v>Alessandro Pereira</x:v>
      </x:c>
      <x:c r="F6259" s="9" t="str">
        <x:v>When Are Predictions Enough? An Evaluation Protocol for Frozen Expert Composition</x:v>
      </x:c>
      <x:c r="G6259" s="9" t="str">
        <x:v>University of Adelaide</x:v>
      </x:c>
      <x:c r="H6259" s="9" t="str">
        <x:v>https://neurips.cc/virtual/2026/poster/139038</x:v>
      </x:c>
      <x:c r="I6259" s="9" t="str"/>
      <x:c r="J6259" s="9" t="str"/>
    </x:row>
    <x:row r="6260" ht="54" customHeight="1">
      <x:c r="A6260" s="9" t="str">
        <x:v>University of Adelaide</x:v>
      </x:c>
      <x:c r="B6260" s="9" t="str">
        <x:v>139599</x:v>
      </x:c>
      <x:c r="C6260" s="9" t="str">
        <x:v>赛道待确认</x:v>
      </x:c>
      <x:c r="D6260" s="10" t="n">
        <x:v>0</x:v>
      </x:c>
      <x:c r="E6260" s="9" t="str">
        <x:v>Shuai Fu</x:v>
      </x:c>
      <x:c r="F6260" s="9" t="str">
        <x:v>TerraVis: Towards Evaluation of World-Grounded Visual Consistency in Text-to-Image Generation via MLLM Workflows</x:v>
      </x:c>
      <x:c r="G6260" s="9" t="str">
        <x:v>AIML, Adelaide University</x:v>
      </x:c>
      <x:c r="H6260" s="9" t="str">
        <x:v>https://neurips.cc/virtual/2026/poster/139599</x:v>
      </x:c>
      <x:c r="I6260" s="9" t="str"/>
      <x:c r="J6260" s="9" t="str"/>
    </x:row>
    <x:row r="6261" ht="54" customHeight="1">
      <x:c r="A6261" s="9" t="str">
        <x:v>University of Adelaide</x:v>
      </x:c>
      <x:c r="B6261" s="9" t="str">
        <x:v>149628</x:v>
      </x:c>
      <x:c r="C6261" s="9" t="str">
        <x:v>赛道待确认</x:v>
      </x:c>
      <x:c r="D6261" s="10" t="n">
        <x:v>0</x:v>
      </x:c>
      <x:c r="E6261" s="9" t="str">
        <x:v>Yuhang Liu</x:v>
      </x:c>
      <x:c r="F6261" s="9" t="str">
        <x:v>Towards Identifiable Latent Additive Noise Models</x:v>
      </x:c>
      <x:c r="G6261" s="9" t="str">
        <x:v>The University of Adelaide</x:v>
      </x:c>
      <x:c r="H6261" s="9" t="str">
        <x:v>https://neurips.cc/virtual/2026/poster/149628</x:v>
      </x:c>
      <x:c r="I6261" s="9" t="str"/>
      <x:c r="J6261" s="9" t="str"/>
    </x:row>
    <x:row r="6262" ht="54" customHeight="1">
      <x:c r="A6262" s="9" t="str">
        <x:v>University of Adelaide</x:v>
      </x:c>
      <x:c r="B6262" s="9" t="str">
        <x:v>155913</x:v>
      </x:c>
      <x:c r="C6262" s="9" t="str">
        <x:v>赛道待确认</x:v>
      </x:c>
      <x:c r="D6262" s="10" t="n">
        <x:v>0</x:v>
      </x:c>
      <x:c r="E6262" s="9" t="str">
        <x:v>Lewis Mitchell</x:v>
      </x:c>
      <x:c r="F6262" s="9" t="str">
        <x:v>No Model Required: Text Entropy Rate Filtering Prevents Iterative Fine-Tuning Collapse</x:v>
      </x:c>
      <x:c r="G6262" s="9" t="str">
        <x:v>Adelaide University</x:v>
      </x:c>
      <x:c r="H6262" s="9" t="str">
        <x:v>https://neurips.cc/virtual/2026/poster/155913</x:v>
      </x:c>
      <x:c r="I6262" s="9" t="str"/>
      <x:c r="J6262" s="9" t="str"/>
    </x:row>
    <x:row r="6263" ht="54" customHeight="1">
      <x:c r="A6263" s="9" t="str">
        <x:v>Hunan University</x:v>
      </x:c>
      <x:c r="B6263" s="9" t="str">
        <x:v>149572</x:v>
      </x:c>
      <x:c r="C6263" s="9" t="str">
        <x:v>主会</x:v>
      </x:c>
      <x:c r="D6263" s="10" t="n">
        <x:v>0</x:v>
      </x:c>
      <x:c r="E6263" s="9" t="str">
        <x:v>Zhao Jiahao</x:v>
      </x:c>
      <x:c r="F6263" s="9" t="str">
        <x:v>Decoupled Complementary Fields on 3D Gaussian Maps for Embodied Navigation and Reasoning</x:v>
      </x:c>
      <x:c r="G6263" s="9" t="str">
        <x:v>Hunan University</x:v>
      </x:c>
      <x:c r="H6263" s="9" t="str">
        <x:v>https://neurips.cc/virtual/2026/poster/149572</x:v>
      </x:c>
      <x:c r="I6263" s="9" t="str">
        <x:v>https://openreview.net/forum?id=p8mGm9kb7M</x:v>
      </x:c>
      <x:c r="J6263" s="9" t="str"/>
    </x:row>
    <x:row r="6264" ht="54" customHeight="1">
      <x:c r="A6264" s="9" t="str">
        <x:v>Hunan University</x:v>
      </x:c>
      <x:c r="B6264" s="9" t="str">
        <x:v>153021</x:v>
      </x:c>
      <x:c r="C6264" s="9" t="str">
        <x:v>主会</x:v>
      </x:c>
      <x:c r="D6264" s="10" t="n">
        <x:v>0</x:v>
      </x:c>
      <x:c r="E6264" s="9" t="str">
        <x:v>Yuxiang Zeng</x:v>
      </x:c>
      <x:c r="F6264" s="9" t="str">
        <x:v>DTA-GT: Direction- and Topology-Aware Graph Transformer for Neural Network Representation Learning</x:v>
      </x:c>
      <x:c r="G6264" s="9" t="str">
        <x:v>Hunan University</x:v>
      </x:c>
      <x:c r="H6264" s="9" t="str">
        <x:v>https://neurips.cc/virtual/2026/poster/153021</x:v>
      </x:c>
      <x:c r="I6264" s="9" t="str">
        <x:v>https://openreview.net/forum?id=OZrwF0V3Sp</x:v>
      </x:c>
      <x:c r="J6264" s="9" t="str"/>
    </x:row>
    <x:row r="6265" ht="54" customHeight="1">
      <x:c r="A6265" s="9" t="str">
        <x:v>Hunan University</x:v>
      </x:c>
      <x:c r="B6265" s="9" t="str">
        <x:v>154525</x:v>
      </x:c>
      <x:c r="C6265" s="9" t="str">
        <x:v>主会</x:v>
      </x:c>
      <x:c r="D6265" s="10" t="n">
        <x:v>0</x:v>
      </x:c>
      <x:c r="E6265" s="9" t="str">
        <x:v>Muyang Zheng</x:v>
      </x:c>
      <x:c r="F6265" s="9" t="str">
        <x:v>AeroMosaic:Transport-Aware Multimodal Evidence Fusion for Atmospheric Pollution Risk Inference</x:v>
      </x:c>
      <x:c r="G6265" s="9" t="str">
        <x:v>Hunan University</x:v>
      </x:c>
      <x:c r="H6265" s="9" t="str">
        <x:v>https://neurips.cc/virtual/2026/poster/154525</x:v>
      </x:c>
      <x:c r="I6265" s="9" t="str">
        <x:v>https://openreview.net/forum?id=Cwisp6UwX8</x:v>
      </x:c>
      <x:c r="J6265" s="9" t="str"/>
    </x:row>
    <x:row r="6266" ht="54" customHeight="1">
      <x:c r="A6266" s="9" t="str">
        <x:v>Hunan University</x:v>
      </x:c>
      <x:c r="B6266" s="9" t="str">
        <x:v>155945</x:v>
      </x:c>
      <x:c r="C6266" s="9" t="str">
        <x:v>主会</x:v>
      </x:c>
      <x:c r="D6266" s="10" t="n">
        <x:v>0</x:v>
      </x:c>
      <x:c r="E6266" s="9" t="str">
        <x:v>Chang Shouhao</x:v>
      </x:c>
      <x:c r="F6266" s="9" t="str">
        <x:v>$R^2E$: A Role-driven Reward Evolutionary Framework for Automated Reward Function Design</x:v>
      </x:c>
      <x:c r="G6266" s="9" t="str">
        <x:v>Hunan University</x:v>
      </x:c>
      <x:c r="H6266" s="9" t="str">
        <x:v>https://neurips.cc/virtual/2026/poster/155945</x:v>
      </x:c>
      <x:c r="I6266" s="9" t="str">
        <x:v>https://openreview.net/forum?id=1cF9AZ8yjY</x:v>
      </x:c>
      <x:c r="J6266" s="9" t="str"/>
    </x:row>
    <x:row r="6267" ht="54" customHeight="1">
      <x:c r="A6267" s="9" t="str">
        <x:v>Hunan University</x:v>
      </x:c>
      <x:c r="B6267" s="9" t="str">
        <x:v>138986</x:v>
      </x:c>
      <x:c r="C6267" s="9" t="str">
        <x:v>评测与数据集</x:v>
      </x:c>
      <x:c r="D6267" s="10" t="n">
        <x:v>0</x:v>
      </x:c>
      <x:c r="E6267" s="9" t="str">
        <x:v>Jie Hu</x:v>
      </x:c>
      <x:c r="F6267" s="9" t="str">
        <x:v>VLAN: Vision-Language Accessible Navigation</x:v>
      </x:c>
      <x:c r="G6267" s="9" t="str">
        <x:v>Hunan University</x:v>
      </x:c>
      <x:c r="H6267" s="9" t="str">
        <x:v>https://neurips.cc/virtual/2026/poster/138986</x:v>
      </x:c>
      <x:c r="I6267" s="9" t="str">
        <x:v>https://openreview.net/forum?id=sOB6s3Yath</x:v>
      </x:c>
      <x:c r="J6267" s="9" t="str"/>
    </x:row>
    <x:row r="6268" ht="54" customHeight="1">
      <x:c r="A6268" s="9" t="str">
        <x:v>Hunan University</x:v>
      </x:c>
      <x:c r="B6268" s="9" t="str">
        <x:v>139118</x:v>
      </x:c>
      <x:c r="C6268" s="9" t="str">
        <x:v>评测与数据集</x:v>
      </x:c>
      <x:c r="D6268" s="10" t="n">
        <x:v>0</x:v>
      </x:c>
      <x:c r="E6268" s="9" t="str">
        <x:v>Yu Zheng</x:v>
      </x:c>
      <x:c r="F6268" s="9" t="str">
        <x:v>OccStress: Stress-Testing the 4D Occupancy Forecasting Chain</x:v>
      </x:c>
      <x:c r="G6268" s="9" t="str">
        <x:v>Hunan University</x:v>
      </x:c>
      <x:c r="H6268" s="9" t="str">
        <x:v>https://neurips.cc/virtual/2026/poster/139118</x:v>
      </x:c>
      <x:c r="I6268" s="9" t="str">
        <x:v>https://openreview.net/forum?id=k1vpGWtKyd</x:v>
      </x:c>
      <x:c r="J6268" s="9" t="str"/>
    </x:row>
    <x:row r="6269" ht="54" customHeight="1">
      <x:c r="A6269" s="9" t="str">
        <x:v>Hunan University</x:v>
      </x:c>
      <x:c r="B6269" s="9" t="str">
        <x:v>139719</x:v>
      </x:c>
      <x:c r="C6269" s="9" t="str">
        <x:v>评测与数据集</x:v>
      </x:c>
      <x:c r="D6269" s="10" t="n">
        <x:v>0</x:v>
      </x:c>
      <x:c r="E6269" s="9" t="str">
        <x:v>Tengfei Ma</x:v>
      </x:c>
      <x:c r="F6269" s="9" t="str">
        <x:v>SafeDrug: A Benchmark Dataset for Safety-Critical Pharmacological Reasoning in LLMs</x:v>
      </x:c>
      <x:c r="G6269" s="9" t="str">
        <x:v>Hunan University</x:v>
      </x:c>
      <x:c r="H6269" s="9" t="str">
        <x:v>https://neurips.cc/virtual/2026/poster/139719</x:v>
      </x:c>
      <x:c r="I6269" s="9" t="str">
        <x:v>https://openreview.net/forum?id=8ZSkbx5A6D</x:v>
      </x:c>
      <x:c r="J6269" s="9" t="str"/>
    </x:row>
    <x:row r="6270" ht="54" customHeight="1">
      <x:c r="A6270" s="9" t="str">
        <x:v>Hunan University</x:v>
      </x:c>
      <x:c r="B6270" s="9" t="str">
        <x:v>139492</x:v>
      </x:c>
      <x:c r="C6270" s="9" t="str">
        <x:v>赛道待确认</x:v>
      </x:c>
      <x:c r="D6270" s="10" t="n">
        <x:v>0</x:v>
      </x:c>
      <x:c r="E6270" s="9" t="str">
        <x:v>Yonghao Wang</x:v>
      </x:c>
      <x:c r="F6270" s="9" t="str">
        <x:v>GEMS-3D: A Large-Scale 3D Gravity, Electrical, Magnetic, and Seismic Earth Simulation Dataset for Multimodal Geophysical Learning</x:v>
      </x:c>
      <x:c r="G6270" s="9" t="str">
        <x:v>Hunan University</x:v>
      </x:c>
      <x:c r="H6270" s="9" t="str">
        <x:v>https://neurips.cc/virtual/2026/poster/139492</x:v>
      </x:c>
      <x:c r="I6270" s="9" t="str"/>
      <x:c r="J6270" s="9" t="str"/>
    </x:row>
    <x:row r="6271" ht="54" customHeight="1">
      <x:c r="A6271" s="9" t="str">
        <x:v>Hunan University</x:v>
      </x:c>
      <x:c r="B6271" s="9" t="str">
        <x:v>149960</x:v>
      </x:c>
      <x:c r="C6271" s="9" t="str">
        <x:v>赛道待确认</x:v>
      </x:c>
      <x:c r="D6271" s="10" t="n">
        <x:v>0</x:v>
      </x:c>
      <x:c r="E6271" s="9" t="str">
        <x:v>Chunzheng Zhu</x:v>
      </x:c>
      <x:c r="F6271" s="9" t="str">
        <x:v>CRAFT: Causal Responsibility and Failure Tracing in Medical Vision Language Models</x:v>
      </x:c>
      <x:c r="G6271" s="9" t="str">
        <x:v>Hunan University</x:v>
      </x:c>
      <x:c r="H6271" s="9" t="str">
        <x:v>https://neurips.cc/virtual/2026/poster/149960</x:v>
      </x:c>
      <x:c r="I6271" s="9" t="str"/>
      <x:c r="J6271" s="9" t="str"/>
    </x:row>
    <x:row r="6272" ht="54" customHeight="1">
      <x:c r="A6272" s="9" t="str">
        <x:v>Hunan University</x:v>
      </x:c>
      <x:c r="B6272" s="9" t="str">
        <x:v>152591</x:v>
      </x:c>
      <x:c r="C6272" s="9" t="str">
        <x:v>赛道待确认</x:v>
      </x:c>
      <x:c r="D6272" s="10" t="n">
        <x:v>0</x:v>
      </x:c>
      <x:c r="E6272" s="9" t="str">
        <x:v>Jian Liu</x:v>
      </x:c>
      <x:c r="F6272" s="9" t="str">
        <x:v>GenCOPE: Syn2Real Generalized Category-Level Object Pose Estimation for Robotic Picking</x:v>
      </x:c>
      <x:c r="G6272" s="9" t="str">
        <x:v>Hunan University</x:v>
      </x:c>
      <x:c r="H6272" s="9" t="str">
        <x:v>https://neurips.cc/virtual/2026/poster/152591</x:v>
      </x:c>
      <x:c r="I6272" s="9" t="str"/>
      <x:c r="J6272" s="9" t="str"/>
    </x:row>
    <x:row r="6273" ht="54" customHeight="1">
      <x:c r="A6273" s="9" t="str">
        <x:v>Indian Institute of Technology Bombay</x:v>
      </x:c>
      <x:c r="B6273" s="9" t="str">
        <x:v>148248</x:v>
      </x:c>
      <x:c r="C6273" s="9" t="str">
        <x:v>主会</x:v>
      </x:c>
      <x:c r="D6273" s="10" t="n">
        <x:v>0</x:v>
      </x:c>
      <x:c r="E6273" s="9" t="str">
        <x:v>Ninad J Gandhi</x:v>
      </x:c>
      <x:c r="F6273" s="9" t="str">
        <x:v>Adversarial Corpus Selection to Attack Subgraph Matching based Graph Retrieval</x:v>
      </x:c>
      <x:c r="G6273" s="9" t="str">
        <x:v>Indian Institute of Technology, Bombay</x:v>
      </x:c>
      <x:c r="H6273" s="9" t="str">
        <x:v>https://neurips.cc/virtual/2026/poster/148248</x:v>
      </x:c>
      <x:c r="I6273" s="9" t="str">
        <x:v>https://openreview.net/forum?id=zIypQATU6I</x:v>
      </x:c>
      <x:c r="J6273" s="9" t="str"/>
    </x:row>
    <x:row r="6274" ht="54" customHeight="1">
      <x:c r="A6274" s="9" t="str">
        <x:v>Indian Institute of Technology Bombay</x:v>
      </x:c>
      <x:c r="B6274" s="9" t="str">
        <x:v>148925</x:v>
      </x:c>
      <x:c r="C6274" s="9" t="str">
        <x:v>主会</x:v>
      </x:c>
      <x:c r="D6274" s="10" t="n">
        <x:v>0</x:v>
      </x:c>
      <x:c r="E6274" s="9" t="str">
        <x:v>SOUTRIK SARANGI</x:v>
      </x:c>
      <x:c r="F6274" s="9" t="str">
        <x:v>A Cross-Interaction Neural Architecture for Submodular Functions</x:v>
      </x:c>
      <x:c r="G6274" s="9" t="str">
        <x:v>IIT Bombay</x:v>
      </x:c>
      <x:c r="H6274" s="9" t="str">
        <x:v>https://neurips.cc/virtual/2026/poster/148925</x:v>
      </x:c>
      <x:c r="I6274" s="9" t="str">
        <x:v>https://openreview.net/forum?id=uBVOypPlGr</x:v>
      </x:c>
      <x:c r="J6274" s="9" t="str"/>
    </x:row>
    <x:row r="6275" ht="54" customHeight="1">
      <x:c r="A6275" s="9" t="str">
        <x:v>Indian Institute of Technology Bombay</x:v>
      </x:c>
      <x:c r="B6275" s="9" t="str">
        <x:v>149192</x:v>
      </x:c>
      <x:c r="C6275" s="9" t="str">
        <x:v>主会</x:v>
      </x:c>
      <x:c r="D6275" s="10" t="n">
        <x:v>0</x:v>
      </x:c>
      <x:c r="E6275" s="9" t="str">
        <x:v>Ankit Kumar</x:v>
      </x:c>
      <x:c r="F6275" s="9" t="str">
        <x:v>Concept-Aware Wasserstein Routing with Vision-Language Guidance for Few-Shot WSI Classification</x:v>
      </x:c>
      <x:c r="G6275" s="9" t="str">
        <x:v>Indian Institute of Technology, Bombay</x:v>
      </x:c>
      <x:c r="H6275" s="9" t="str">
        <x:v>https://neurips.cc/virtual/2026/poster/149192</x:v>
      </x:c>
      <x:c r="I6275" s="9" t="str">
        <x:v>https://openreview.net/forum?id=sClFLiex6B</x:v>
      </x:c>
      <x:c r="J6275" s="9" t="str"/>
    </x:row>
    <x:row r="6276" ht="54" customHeight="1">
      <x:c r="A6276" s="9" t="str">
        <x:v>Indian Institute of Technology Bombay</x:v>
      </x:c>
      <x:c r="B6276" s="9" t="str">
        <x:v>149815</x:v>
      </x:c>
      <x:c r="C6276" s="9" t="str">
        <x:v>主会</x:v>
      </x:c>
      <x:c r="D6276" s="10" t="n">
        <x:v>0</x:v>
      </x:c>
      <x:c r="E6276" s="9" t="str">
        <x:v>Avishek Ghosh</x:v>
      </x:c>
      <x:c r="F6276" s="9" t="str">
        <x:v>Nash Social Welfare for Multi Armed Bandits: Trajectory-wise Expected and High Probability Regret</x:v>
      </x:c>
      <x:c r="G6276" s="9" t="str">
        <x:v>Indian Institute of Technology, Bombay</x:v>
      </x:c>
      <x:c r="H6276" s="9" t="str">
        <x:v>https://neurips.cc/virtual/2026/poster/149815</x:v>
      </x:c>
      <x:c r="I6276" s="9" t="str">
        <x:v>https://openreview.net/forum?id=n9HlrR3FhU</x:v>
      </x:c>
      <x:c r="J6276" s="9" t="str"/>
    </x:row>
    <x:row r="6277" ht="54" customHeight="1">
      <x:c r="A6277" s="9" t="str">
        <x:v>Indian Institute of Technology Bombay</x:v>
      </x:c>
      <x:c r="B6277" s="9" t="str">
        <x:v>153257</x:v>
      </x:c>
      <x:c r="C6277" s="9" t="str">
        <x:v>主会</x:v>
      </x:c>
      <x:c r="D6277" s="10" t="n">
        <x:v>0</x:v>
      </x:c>
      <x:c r="E6277" s="9" t="str">
        <x:v>Pritish Chakraborty</x:v>
      </x:c>
      <x:c r="F6277" s="9" t="str">
        <x:v>Active Corpus Selection for Training Subgraph Retrievers Using OOD Queries</x:v>
      </x:c>
      <x:c r="G6277" s="9" t="str">
        <x:v>Indian Institute of Technology, Bombay</x:v>
      </x:c>
      <x:c r="H6277" s="9" t="str">
        <x:v>https://neurips.cc/virtual/2026/poster/153257</x:v>
      </x:c>
      <x:c r="I6277" s="9" t="str">
        <x:v>https://openreview.net/forum?id=MbIpE61lGH</x:v>
      </x:c>
      <x:c r="J6277" s="9" t="str"/>
    </x:row>
    <x:row r="6278" ht="54" customHeight="1">
      <x:c r="A6278" s="9" t="str">
        <x:v>Indian Institute of Technology Bombay</x:v>
      </x:c>
      <x:c r="B6278" s="9" t="str">
        <x:v>154064</x:v>
      </x:c>
      <x:c r="C6278" s="9" t="str">
        <x:v>主会</x:v>
      </x:c>
      <x:c r="D6278" s="10" t="n">
        <x:v>0</x:v>
      </x:c>
      <x:c r="E6278" s="9" t="str">
        <x:v>Ninad J Gandhi</x:v>
      </x:c>
      <x:c r="F6278" s="9" t="str">
        <x:v>A Solver-Efficient Neural Adversarial Attack on Subgraph Matching Models</x:v>
      </x:c>
      <x:c r="G6278" s="9" t="str">
        <x:v>Indian Institute of Technology, Bombay</x:v>
      </x:c>
      <x:c r="H6278" s="9" t="str">
        <x:v>https://neurips.cc/virtual/2026/poster/154064</x:v>
      </x:c>
      <x:c r="I6278" s="9" t="str">
        <x:v>https://openreview.net/forum?id=GSvgUIyvAD</x:v>
      </x:c>
      <x:c r="J6278" s="9" t="str"/>
    </x:row>
    <x:row r="6279" ht="54" customHeight="1">
      <x:c r="A6279" s="9" t="str">
        <x:v>Indian Institute of Technology Bombay</x:v>
      </x:c>
      <x:c r="B6279" s="9" t="str">
        <x:v>140045</x:v>
      </x:c>
      <x:c r="C6279" s="9" t="str">
        <x:v>立场论文</x:v>
      </x:c>
      <x:c r="D6279" s="10" t="n">
        <x:v>0</x:v>
      </x:c>
      <x:c r="E6279" s="9" t="str">
        <x:v>Atharva Tambat</x:v>
      </x:c>
      <x:c r="F6279" s="9" t="str">
        <x:v>Position: Machine Learning Models for Reaction Transition States Deserve Better</x:v>
      </x:c>
      <x:c r="G6279" s="9" t="str">
        <x:v>Indian Institute of Technology, Bombay</x:v>
      </x:c>
      <x:c r="H6279" s="9" t="str">
        <x:v>https://neurips.cc/virtual/2026/poster/140045</x:v>
      </x:c>
      <x:c r="I6279" s="9" t="str">
        <x:v>https://openreview.net/forum?id=bqmaBhk8KB</x:v>
      </x:c>
      <x:c r="J6279" s="9" t="str"/>
    </x:row>
    <x:row r="6280" ht="54" customHeight="1">
      <x:c r="A6280" s="9" t="str">
        <x:v>Indian Institute of Technology Bombay</x:v>
      </x:c>
      <x:c r="B6280" s="9" t="str">
        <x:v>148315</x:v>
      </x:c>
      <x:c r="C6280" s="9" t="str">
        <x:v>赛道待确认</x:v>
      </x:c>
      <x:c r="D6280" s="10" t="n">
        <x:v>0</x:v>
      </x:c>
      <x:c r="E6280" s="9" t="str">
        <x:v>Divya Jyoti Bajpai</x:v>
      </x:c>
      <x:c r="F6280" s="9" t="str">
        <x:v>Contextual Flow Matching: Adaptive Step Selection in Flow Models for Efficient Visual Generation</x:v>
      </x:c>
      <x:c r="G6280" s="9" t="str">
        <x:v>Indian Institute of Technology, Bombay, Dhirubhai Ambani Institute Of Information and Communication Technology</x:v>
      </x:c>
      <x:c r="H6280" s="9" t="str">
        <x:v>https://neurips.cc/virtual/2026/poster/148315</x:v>
      </x:c>
      <x:c r="I6280" s="9" t="str"/>
      <x:c r="J6280" s="9" t="str"/>
    </x:row>
    <x:row r="6281" ht="54" customHeight="1">
      <x:c r="A6281" s="9" t="str">
        <x:v>Indian Institute of Technology Bombay</x:v>
      </x:c>
      <x:c r="B6281" s="9" t="str">
        <x:v>149254</x:v>
      </x:c>
      <x:c r="C6281" s="9" t="str">
        <x:v>赛道待确认</x:v>
      </x:c>
      <x:c r="D6281" s="10" t="n">
        <x:v>0</x:v>
      </x:c>
      <x:c r="E6281" s="9" t="str">
        <x:v>Ashwin Goyal</x:v>
      </x:c>
      <x:c r="F6281" s="9" t="str">
        <x:v>Sequential Solution Concepts in Cooperative Games with Generalized Characteristic Functions</x:v>
      </x:c>
      <x:c r="G6281" s="9" t="str">
        <x:v>Indian Institute of Technology Bombay, Indian Institute of Technology, Bombay</x:v>
      </x:c>
      <x:c r="H6281" s="9" t="str">
        <x:v>https://neurips.cc/virtual/2026/poster/149254</x:v>
      </x:c>
      <x:c r="I6281" s="9" t="str"/>
      <x:c r="J6281" s="9" t="str"/>
    </x:row>
    <x:row r="6282" ht="54" customHeight="1">
      <x:c r="A6282" s="9" t="str">
        <x:v>Indian Institute of Technology Bombay</x:v>
      </x:c>
      <x:c r="B6282" s="9" t="str">
        <x:v>151916</x:v>
      </x:c>
      <x:c r="C6282" s="9" t="str">
        <x:v>赛道待确认</x:v>
      </x:c>
      <x:c r="D6282" s="10" t="n">
        <x:v>0</x:v>
      </x:c>
      <x:c r="E6282" s="9" t="str">
        <x:v>Sarvesh Gharat</x:v>
      </x:c>
      <x:c r="F6282" s="9" t="str">
        <x:v>Cost-Aware Best-LLM Identification using Dueling Feedback</x:v>
      </x:c>
      <x:c r="G6282" s="9" t="str">
        <x:v>IIT Bombay</x:v>
      </x:c>
      <x:c r="H6282" s="9" t="str">
        <x:v>https://neurips.cc/virtual/2026/poster/151916</x:v>
      </x:c>
      <x:c r="I6282" s="9" t="str"/>
      <x:c r="J6282" s="9" t="str"/>
    </x:row>
    <x:row r="6283" ht="54" customHeight="1">
      <x:c r="A6283" s="9" t="str">
        <x:v>CNRS</x:v>
      </x:c>
      <x:c r="B6283" s="9" t="str">
        <x:v>149583</x:v>
      </x:c>
      <x:c r="C6283" s="9" t="str">
        <x:v>主会</x:v>
      </x:c>
      <x:c r="D6283" s="10" t="n">
        <x:v>0</x:v>
      </x:c>
      <x:c r="E6283" s="9" t="str">
        <x:v>Adarsh Jamadandi</x:v>
      </x:c>
      <x:c r="F6283" s="9" t="str">
        <x:v>When Edge Independence Fails: Joint Graph Diffusion with Latent Sociability Priors</x:v>
      </x:c>
      <x:c r="G6283" s="9" t="str">
        <x:v>CNRS/IRISA, Rennes, France</x:v>
      </x:c>
      <x:c r="H6283" s="9" t="str">
        <x:v>https://neurips.cc/virtual/2026/poster/149583</x:v>
      </x:c>
      <x:c r="I6283" s="9" t="str">
        <x:v>https://openreview.net/forum?id=p1zm5z8W2c</x:v>
      </x:c>
      <x:c r="J6283" s="9" t="str">
        <x:v>含未消歧机构</x:v>
      </x:c>
    </x:row>
    <x:row r="6284" ht="54" customHeight="1">
      <x:c r="A6284" s="9" t="str">
        <x:v>CNRS</x:v>
      </x:c>
      <x:c r="B6284" s="9" t="str">
        <x:v>150091</x:v>
      </x:c>
      <x:c r="C6284" s="9" t="str">
        <x:v>主会</x:v>
      </x:c>
      <x:c r="D6284" s="10" t="n">
        <x:v>0</x:v>
      </x:c>
      <x:c r="E6284" s="9" t="str">
        <x:v>Hoan M Tran</x:v>
      </x:c>
      <x:c r="F6284" s="9" t="str">
        <x:v>Progressive Layer-wise Supervision: Deep-to-Shallow Supervision Annealing for Efficient and Robust Speech Deepfake Detection</x:v>
      </x:c>
      <x:c r="G6284" s="9" t="str">
        <x:v>IRISA, CNRS, Univ Rennes</x:v>
      </x:c>
      <x:c r="H6284" s="9" t="str">
        <x:v>https://neurips.cc/virtual/2026/poster/150091</x:v>
      </x:c>
      <x:c r="I6284" s="9" t="str">
        <x:v>https://openreview.net/forum?id=kmOSYc5cfb</x:v>
      </x:c>
      <x:c r="J6284" s="9" t="str"/>
    </x:row>
    <x:row r="6285" ht="54" customHeight="1">
      <x:c r="A6285" s="9" t="str">
        <x:v>CNRS</x:v>
      </x:c>
      <x:c r="B6285" s="9" t="str">
        <x:v>151220</x:v>
      </x:c>
      <x:c r="C6285" s="9" t="str">
        <x:v>主会</x:v>
      </x:c>
      <x:c r="D6285" s="10" t="n">
        <x:v>0</x:v>
      </x:c>
      <x:c r="E6285" s="9" t="str">
        <x:v>Frederic Koriche</x:v>
      </x:c>
      <x:c r="F6285" s="9" t="str">
        <x:v>Learning Global Probabilistic Explanations</x:v>
      </x:c>
      <x:c r="G6285" s="9" t="str">
        <x:v>CNRS</x:v>
      </x:c>
      <x:c r="H6285" s="9" t="str">
        <x:v>https://neurips.cc/virtual/2026/poster/151220</x:v>
      </x:c>
      <x:c r="I6285" s="9" t="str">
        <x:v>https://openreview.net/forum?id=c2Ny586AOf</x:v>
      </x:c>
      <x:c r="J6285" s="9" t="str"/>
    </x:row>
    <x:row r="6286" ht="54" customHeight="1">
      <x:c r="A6286" s="9" t="str">
        <x:v>CNRS</x:v>
      </x:c>
      <x:c r="B6286" s="9" t="str">
        <x:v>151681</x:v>
      </x:c>
      <x:c r="C6286" s="9" t="str">
        <x:v>主会</x:v>
      </x:c>
      <x:c r="D6286" s="10" t="n">
        <x:v>0</x:v>
      </x:c>
      <x:c r="E6286" s="9" t="str">
        <x:v>Vincent Andrieu</x:v>
      </x:c>
      <x:c r="F6286" s="9" t="str">
        <x:v>Provable State Estimation with Recurrent Models</x:v>
      </x:c>
      <x:c r="G6286" s="9" t="str">
        <x:v>CNRS</x:v>
      </x:c>
      <x:c r="H6286" s="9" t="str">
        <x:v>https://neurips.cc/virtual/2026/poster/151681</x:v>
      </x:c>
      <x:c r="I6286" s="9" t="str">
        <x:v>https://openreview.net/forum?id=Yohg8DGnbT</x:v>
      </x:c>
      <x:c r="J6286" s="9" t="str"/>
    </x:row>
    <x:row r="6287" ht="54" customHeight="1">
      <x:c r="A6287" s="9" t="str">
        <x:v>CNRS</x:v>
      </x:c>
      <x:c r="B6287" s="9" t="str">
        <x:v>154157</x:v>
      </x:c>
      <x:c r="C6287" s="9" t="str">
        <x:v>主会</x:v>
      </x:c>
      <x:c r="D6287" s="10" t="n">
        <x:v>0</x:v>
      </x:c>
      <x:c r="E6287" s="9" t="str">
        <x:v>Mihaly Petreczky</x:v>
      </x:c>
      <x:c r="F6287" s="9" t="str">
        <x:v>PAC-Bayesian Bounds for Learning Partially Observed Stochastic Linear Time-Invariant State-Space Systems with Inputs and Sub-Gaussian Noise</x:v>
      </x:c>
      <x:c r="G6287" s="9" t="str">
        <x:v>CNRS</x:v>
      </x:c>
      <x:c r="H6287" s="9" t="str">
        <x:v>https://neurips.cc/virtual/2026/poster/154157</x:v>
      </x:c>
      <x:c r="I6287" s="9" t="str">
        <x:v>https://openreview.net/forum?id=FpjDuXISKf</x:v>
      </x:c>
      <x:c r="J6287" s="9" t="str"/>
    </x:row>
    <x:row r="6288" ht="54" customHeight="1">
      <x:c r="A6288" s="9" t="str">
        <x:v>CNRS</x:v>
      </x:c>
      <x:c r="B6288" s="9" t="str">
        <x:v>148344</x:v>
      </x:c>
      <x:c r="C6288" s="9" t="str">
        <x:v>赛道待确认</x:v>
      </x:c>
      <x:c r="D6288" s="10" t="n">
        <x:v>1</x:v>
      </x:c>
      <x:c r="E6288" s="9" t="str">
        <x:v>Davide Legacci</x:v>
      </x:c>
      <x:c r="F6288" s="9" t="str">
        <x:v>Adapting to Conflict: Equilibrium Structure and Adaptive Learning in Harmonic Games</x:v>
      </x:c>
      <x:c r="G6288" s="9" t="str">
        <x:v>Université Grenoble Alpes, CNRS, INRIA</x:v>
      </x:c>
      <x:c r="H6288" s="9" t="str">
        <x:v>https://neurips.cc/virtual/2026/poster/148344</x:v>
      </x:c>
      <x:c r="I6288" s="9" t="str"/>
      <x:c r="J6288" s="9" t="str">
        <x:v>第一作者多机构</x:v>
      </x:c>
    </x:row>
    <x:row r="6289" ht="54" customHeight="1">
      <x:c r="A6289" s="9" t="str">
        <x:v>CNRS</x:v>
      </x:c>
      <x:c r="B6289" s="9" t="str">
        <x:v>148963</x:v>
      </x:c>
      <x:c r="C6289" s="9" t="str">
        <x:v>赛道待确认</x:v>
      </x:c>
      <x:c r="D6289" s="10" t="n">
        <x:v>0</x:v>
      </x:c>
      <x:c r="E6289" s="9" t="str">
        <x:v>Nicolas Tremblay</x:v>
      </x:c>
      <x:c r="F6289" s="9" t="str">
        <x:v>A Generalized Tikhonov Layer for Interpretable-by-design Graph Neural Networks</x:v>
      </x:c>
      <x:c r="G6289" s="9" t="str">
        <x:v>CNRS</x:v>
      </x:c>
      <x:c r="H6289" s="9" t="str">
        <x:v>https://neurips.cc/virtual/2026/poster/148963</x:v>
      </x:c>
      <x:c r="I6289" s="9" t="str"/>
      <x:c r="J6289" s="9" t="str"/>
    </x:row>
    <x:row r="6290" ht="54" customHeight="1">
      <x:c r="A6290" s="9" t="str">
        <x:v>CNRS</x:v>
      </x:c>
      <x:c r="B6290" s="9" t="str">
        <x:v>149106</x:v>
      </x:c>
      <x:c r="C6290" s="9" t="str">
        <x:v>赛道待确认</x:v>
      </x:c>
      <x:c r="D6290" s="10" t="n">
        <x:v>0</x:v>
      </x:c>
      <x:c r="E6290" s="9" t="str">
        <x:v>Gabriel Peyré</x:v>
      </x:c>
      <x:c r="F6290" s="9" t="str">
        <x:v>Muon Dynamics as a Spectral Wasserstein Flow</x:v>
      </x:c>
      <x:c r="G6290" s="9" t="str">
        <x:v>CNRS and ENS</x:v>
      </x:c>
      <x:c r="H6290" s="9" t="str">
        <x:v>https://neurips.cc/virtual/2026/poster/149106</x:v>
      </x:c>
      <x:c r="I6290" s="9" t="str"/>
      <x:c r="J6290" s="9" t="str"/>
    </x:row>
    <x:row r="6291" ht="54" customHeight="1">
      <x:c r="A6291" s="9" t="str">
        <x:v>CNRS</x:v>
      </x:c>
      <x:c r="B6291" s="9" t="str">
        <x:v>149630</x:v>
      </x:c>
      <x:c r="C6291" s="9" t="str">
        <x:v>赛道待确认</x:v>
      </x:c>
      <x:c r="D6291" s="10" t="n">
        <x:v>1</x:v>
      </x:c>
      <x:c r="E6291" s="9" t="str">
        <x:v>Leonardo Defilippis</x:v>
      </x:c>
      <x:c r="F6291" s="9" t="str">
        <x:v>Optimal scaling laws in learning hierarchical multi-index models</x:v>
      </x:c>
      <x:c r="G6291" s="9" t="str">
        <x:v>CNRS, École Normale Supérieure</x:v>
      </x:c>
      <x:c r="H6291" s="9" t="str">
        <x:v>https://neurips.cc/virtual/2026/poster/149630</x:v>
      </x:c>
      <x:c r="I6291" s="9" t="str"/>
      <x:c r="J6291" s="9" t="str">
        <x:v>第一作者多机构</x:v>
      </x:c>
    </x:row>
    <x:row r="6292" ht="54" customHeight="1">
      <x:c r="A6292" s="9" t="str">
        <x:v>CNRS</x:v>
      </x:c>
      <x:c r="B6292" s="9" t="str">
        <x:v>150790</x:v>
      </x:c>
      <x:c r="C6292" s="9" t="str">
        <x:v>赛道待确认</x:v>
      </x:c>
      <x:c r="D6292" s="10" t="n">
        <x:v>0</x:v>
      </x:c>
      <x:c r="E6292" s="9" t="str">
        <x:v>Ege Gursoy</x:v>
      </x:c>
      <x:c r="F6292" s="9" t="str">
        <x:v>Sparse Sum-of-Squares Layers for Certified Learning</x:v>
      </x:c>
      <x:c r="G6292" s="9" t="str">
        <x:v>LAAS-CNRS</x:v>
      </x:c>
      <x:c r="H6292" s="9" t="str">
        <x:v>https://neurips.cc/virtual/2026/poster/150790</x:v>
      </x:c>
      <x:c r="I6292" s="9" t="str"/>
      <x:c r="J6292" s="9" t="str"/>
    </x:row>
    <x:row r="6293" ht="54" customHeight="1">
      <x:c r="A6293" s="9" t="str">
        <x:v>University of Manchester</x:v>
      </x:c>
      <x:c r="B6293" s="9" t="str">
        <x:v>150291</x:v>
      </x:c>
      <x:c r="C6293" s="9" t="str">
        <x:v>主会</x:v>
      </x:c>
      <x:c r="D6293" s="10" t="n">
        <x:v>0</x:v>
      </x:c>
      <x:c r="E6293" s="9" t="str">
        <x:v>Haozhuo Zhang</x:v>
      </x:c>
      <x:c r="F6293" s="9" t="str">
        <x:v>Humanoid Horizon: Extending Task Horizon in Whole-Body Loco-Manipulation via Parallel Training, Dynamic Starting, and Reward Gating</x:v>
      </x:c>
      <x:c r="G6293" s="9" t="str">
        <x:v>The University of Manchester</x:v>
      </x:c>
      <x:c r="H6293" s="9" t="str">
        <x:v>https://neurips.cc/virtual/2026/poster/150291</x:v>
      </x:c>
      <x:c r="I6293" s="9" t="str">
        <x:v>https://openreview.net/forum?id=jG3AhOucmP</x:v>
      </x:c>
      <x:c r="J6293" s="9" t="str"/>
    </x:row>
    <x:row r="6294" ht="54" customHeight="1">
      <x:c r="A6294" s="9" t="str">
        <x:v>University of Manchester</x:v>
      </x:c>
      <x:c r="B6294" s="9" t="str">
        <x:v>154051</x:v>
      </x:c>
      <x:c r="C6294" s="9" t="str">
        <x:v>主会</x:v>
      </x:c>
      <x:c r="D6294" s="10" t="n">
        <x:v>0</x:v>
      </x:c>
      <x:c r="E6294" s="9" t="str">
        <x:v>Yihe Zhou</x:v>
      </x:c>
      <x:c r="F6294" s="9" t="str">
        <x:v>The Hidden Ratio in Adam: Stable Structure, Compression, and Sign Dynamics</x:v>
      </x:c>
      <x:c r="G6294" s="9" t="str">
        <x:v>University of Manchester</x:v>
      </x:c>
      <x:c r="H6294" s="9" t="str">
        <x:v>https://neurips.cc/virtual/2026/poster/154051</x:v>
      </x:c>
      <x:c r="I6294" s="9" t="str">
        <x:v>https://openreview.net/forum?id=GZha6judfp</x:v>
      </x:c>
      <x:c r="J6294" s="9" t="str"/>
    </x:row>
    <x:row r="6295" ht="54" customHeight="1">
      <x:c r="A6295" s="9" t="str">
        <x:v>University of Manchester</x:v>
      </x:c>
      <x:c r="B6295" s="9" t="str">
        <x:v>154076</x:v>
      </x:c>
      <x:c r="C6295" s="9" t="str">
        <x:v>主会</x:v>
      </x:c>
      <x:c r="D6295" s="10" t="n">
        <x:v>0</x:v>
      </x:c>
      <x:c r="E6295" s="9" t="str">
        <x:v>George Bird</x:v>
      </x:c>
      <x:c r="F6295" s="9" t="str">
        <x:v>Isotropic Activation Functions Enable Deindividuated Neurons and Adaptive Topologies</x:v>
      </x:c>
      <x:c r="G6295" s="9" t="str">
        <x:v>University of Manchester</x:v>
      </x:c>
      <x:c r="H6295" s="9" t="str">
        <x:v>https://neurips.cc/virtual/2026/poster/154076</x:v>
      </x:c>
      <x:c r="I6295" s="9" t="str">
        <x:v>https://openreview.net/forum?id=GNcZkqvGqw</x:v>
      </x:c>
      <x:c r="J6295" s="9" t="str"/>
    </x:row>
    <x:row r="6296" ht="54" customHeight="1">
      <x:c r="A6296" s="9" t="str">
        <x:v>University of Manchester</x:v>
      </x:c>
      <x:c r="B6296" s="9" t="str">
        <x:v>155411</x:v>
      </x:c>
      <x:c r="C6296" s="9" t="str">
        <x:v>主会</x:v>
      </x:c>
      <x:c r="D6296" s="10" t="n">
        <x:v>0</x:v>
      </x:c>
      <x:c r="E6296" s="9" t="str">
        <x:v>Yirong Xiang</x:v>
      </x:c>
      <x:c r="F6296" s="9" t="str">
        <x:v>What Can Labels Alone Audit and Edit in Frozen Representations?</x:v>
      </x:c>
      <x:c r="G6296" s="9" t="str">
        <x:v>University of Manchester</x:v>
      </x:c>
      <x:c r="H6296" s="9" t="str">
        <x:v>https://neurips.cc/virtual/2026/poster/155411</x:v>
      </x:c>
      <x:c r="I6296" s="9" t="str">
        <x:v>https://openreview.net/forum?id=5rXQteakrg</x:v>
      </x:c>
      <x:c r="J6296" s="9" t="str"/>
    </x:row>
    <x:row r="6297" ht="54" customHeight="1">
      <x:c r="A6297" s="9" t="str">
        <x:v>University of Manchester</x:v>
      </x:c>
      <x:c r="B6297" s="9" t="str">
        <x:v>155417</x:v>
      </x:c>
      <x:c r="C6297" s="9" t="str">
        <x:v>主会</x:v>
      </x:c>
      <x:c r="D6297" s="10" t="n">
        <x:v>0</x:v>
      </x:c>
      <x:c r="E6297" s="9" t="str">
        <x:v>Qiyu Wei</x:v>
      </x:c>
      <x:c r="F6297" s="9" t="str">
        <x:v>AgentCBO: Causal Belief Routing for Bayesian Optimization under Unknown Graphs</x:v>
      </x:c>
      <x:c r="G6297" s="9" t="str">
        <x:v>University of Manchester</x:v>
      </x:c>
      <x:c r="H6297" s="9" t="str">
        <x:v>https://neurips.cc/virtual/2026/poster/155417</x:v>
      </x:c>
      <x:c r="I6297" s="9" t="str">
        <x:v>https://openreview.net/forum?id=5qGuryamh7</x:v>
      </x:c>
      <x:c r="J6297" s="9" t="str"/>
    </x:row>
    <x:row r="6298" ht="54" customHeight="1">
      <x:c r="A6298" s="9" t="str">
        <x:v>University of Manchester</x:v>
      </x:c>
      <x:c r="B6298" s="9" t="str">
        <x:v>155885</x:v>
      </x:c>
      <x:c r="C6298" s="9" t="str">
        <x:v>主会</x:v>
      </x:c>
      <x:c r="D6298" s="10" t="n">
        <x:v>0</x:v>
      </x:c>
      <x:c r="E6298" s="9" t="str">
        <x:v>Jingyu Sun</x:v>
      </x:c>
      <x:c r="F6298" s="9" t="str">
        <x:v>TrajWiki: Source-Grounded Memory Trajectories for Long-Horizon Dialogue Agents</x:v>
      </x:c>
      <x:c r="G6298" s="9" t="str">
        <x:v>The University of Manchester</x:v>
      </x:c>
      <x:c r="H6298" s="9" t="str">
        <x:v>https://neurips.cc/virtual/2026/poster/155885</x:v>
      </x:c>
      <x:c r="I6298" s="9" t="str">
        <x:v>https://openreview.net/forum?id=26nRwIZFcb</x:v>
      </x:c>
      <x:c r="J6298" s="9" t="str"/>
    </x:row>
    <x:row r="6299" ht="54" customHeight="1">
      <x:c r="A6299" s="9" t="str">
        <x:v>University of Manchester</x:v>
      </x:c>
      <x:c r="B6299" s="9" t="str">
        <x:v>151216</x:v>
      </x:c>
      <x:c r="C6299" s="9" t="str">
        <x:v>赛道待确认</x:v>
      </x:c>
      <x:c r="D6299" s="10" t="n">
        <x:v>0</x:v>
      </x:c>
      <x:c r="E6299" s="9" t="str">
        <x:v>Abdulaziz Alshamsi</x:v>
      </x:c>
      <x:c r="F6299" s="9" t="str">
        <x:v>A Dual-Domain Vision Transformer with Spectral Positional Bias</x:v>
      </x:c>
      <x:c r="G6299" s="9" t="str">
        <x:v>The University of Manchester</x:v>
      </x:c>
      <x:c r="H6299" s="9" t="str">
        <x:v>https://neurips.cc/virtual/2026/poster/151216</x:v>
      </x:c>
      <x:c r="I6299" s="9" t="str"/>
      <x:c r="J6299" s="9" t="str"/>
    </x:row>
    <x:row r="6300" ht="54" customHeight="1">
      <x:c r="A6300" s="9" t="str">
        <x:v>University of Manchester</x:v>
      </x:c>
      <x:c r="B6300" s="9" t="str">
        <x:v>151321</x:v>
      </x:c>
      <x:c r="C6300" s="9" t="str">
        <x:v>赛道待确认</x:v>
      </x:c>
      <x:c r="D6300" s="10" t="n">
        <x:v>0</x:v>
      </x:c>
      <x:c r="E6300" s="9" t="str">
        <x:v>Xinxing Shi</x:v>
      </x:c>
      <x:c r="F6300" s="9" t="str">
        <x:v>Inter-domain Inference for Gaussian Process Variational Autoencoders</x:v>
      </x:c>
      <x:c r="G6300" s="9" t="str">
        <x:v>The University of Manchester</x:v>
      </x:c>
      <x:c r="H6300" s="9" t="str">
        <x:v>https://neurips.cc/virtual/2026/poster/151321</x:v>
      </x:c>
      <x:c r="I6300" s="9" t="str"/>
      <x:c r="J6300" s="9" t="str"/>
    </x:row>
    <x:row r="6301" ht="54" customHeight="1">
      <x:c r="A6301" s="9" t="str">
        <x:v>University of Manchester</x:v>
      </x:c>
      <x:c r="B6301" s="9" t="str">
        <x:v>154307</x:v>
      </x:c>
      <x:c r="C6301" s="9" t="str">
        <x:v>赛道待确认</x:v>
      </x:c>
      <x:c r="D6301" s="10" t="n">
        <x:v>0</x:v>
      </x:c>
      <x:c r="E6301" s="9" t="str">
        <x:v>Shaojie Zhang</x:v>
      </x:c>
      <x:c r="F6301" s="9" t="str">
        <x:v>Uncertainty-Aware Probabilistic Constrained Clustering from Entangled Pairwise Supervision</x:v>
      </x:c>
      <x:c r="G6301" s="9" t="str">
        <x:v>University of Manchester</x:v>
      </x:c>
      <x:c r="H6301" s="9" t="str">
        <x:v>https://neurips.cc/virtual/2026/poster/154307</x:v>
      </x:c>
      <x:c r="I6301" s="9" t="str"/>
      <x:c r="J6301" s="9" t="str"/>
    </x:row>
    <x:row r="6302" ht="54" customHeight="1">
      <x:c r="A6302" s="9" t="str">
        <x:v>University of Manchester</x:v>
      </x:c>
      <x:c r="B6302" s="9" t="str">
        <x:v>154589</x:v>
      </x:c>
      <x:c r="C6302" s="9" t="str">
        <x:v>赛道待确认</x:v>
      </x:c>
      <x:c r="D6302" s="10" t="n">
        <x:v>0</x:v>
      </x:c>
      <x:c r="E6302" s="9" t="str">
        <x:v>Burak Susam</x:v>
      </x:c>
      <x:c r="F6302" s="9" t="str">
        <x:v>AutoManifold: Agentic Design of Data Visualisation Algorithms via Manifold Embedding</x:v>
      </x:c>
      <x:c r="G6302" s="9" t="str">
        <x:v>University of Manchester</x:v>
      </x:c>
      <x:c r="H6302" s="9" t="str">
        <x:v>https://neurips.cc/virtual/2026/poster/154589</x:v>
      </x:c>
      <x:c r="I6302" s="9" t="str"/>
      <x:c r="J6302" s="9" t="str"/>
    </x:row>
    <x:row r="6303" ht="54" customHeight="1">
      <x:c r="A6303" s="9" t="str">
        <x:v>National Taiwan University</x:v>
      </x:c>
      <x:c r="B6303" s="9" t="str">
        <x:v>148206</x:v>
      </x:c>
      <x:c r="C6303" s="9" t="str">
        <x:v>主会</x:v>
      </x:c>
      <x:c r="D6303" s="10" t="n">
        <x:v>0</x:v>
      </x:c>
      <x:c r="E6303" s="9" t="str">
        <x:v>Bo-Han Lai</x:v>
      </x:c>
      <x:c r="F6303" s="9" t="str">
        <x:v>Robust Concept Unlearning in Diffusion Models via Directional Stability Regularization</x:v>
      </x:c>
      <x:c r="G6303" s="9" t="str">
        <x:v>National Taiwan University</x:v>
      </x:c>
      <x:c r="H6303" s="9" t="str">
        <x:v>https://neurips.cc/virtual/2026/poster/148206</x:v>
      </x:c>
      <x:c r="I6303" s="9" t="str">
        <x:v>https://openreview.net/forum?id=zZK5DA5niu</x:v>
      </x:c>
      <x:c r="J6303" s="9" t="str"/>
    </x:row>
    <x:row r="6304" ht="54" customHeight="1">
      <x:c r="A6304" s="9" t="str">
        <x:v>National Taiwan University</x:v>
      </x:c>
      <x:c r="B6304" s="9" t="str">
        <x:v>148739</x:v>
      </x:c>
      <x:c r="C6304" s="9" t="str">
        <x:v>主会</x:v>
      </x:c>
      <x:c r="D6304" s="10" t="n">
        <x:v>0</x:v>
      </x:c>
      <x:c r="E6304" s="9" t="str">
        <x:v>Guan-Yu Chen</x:v>
      </x:c>
      <x:c r="F6304" s="9" t="str">
        <x:v>Cross-Foundation Complementary Learning Systems for Continual Test-Time Adaptation in Open-Vocabulary Semantic Segmentation</x:v>
      </x:c>
      <x:c r="G6304" s="9" t="str">
        <x:v>National Taiwan University</x:v>
      </x:c>
      <x:c r="H6304" s="9" t="str">
        <x:v>https://neurips.cc/virtual/2026/poster/148739</x:v>
      </x:c>
      <x:c r="I6304" s="9" t="str">
        <x:v>https://openreview.net/forum?id=vP6mCzbls0</x:v>
      </x:c>
      <x:c r="J6304" s="9" t="str"/>
    </x:row>
    <x:row r="6305" ht="54" customHeight="1">
      <x:c r="A6305" s="9" t="str">
        <x:v>National Taiwan University</x:v>
      </x:c>
      <x:c r="B6305" s="9" t="str">
        <x:v>148824</x:v>
      </x:c>
      <x:c r="C6305" s="9" t="str">
        <x:v>主会</x:v>
      </x:c>
      <x:c r="D6305" s="10" t="n">
        <x:v>0</x:v>
      </x:c>
      <x:c r="E6305" s="9" t="str">
        <x:v>Chih-Hao Hsu</x:v>
      </x:c>
      <x:c r="F6305" s="9" t="str">
        <x:v>Tracing Psychometric Inference in Large Language Models</x:v>
      </x:c>
      <x:c r="G6305" s="9" t="str">
        <x:v>National Taiwan University</x:v>
      </x:c>
      <x:c r="H6305" s="9" t="str">
        <x:v>https://neurips.cc/virtual/2026/poster/148824</x:v>
      </x:c>
      <x:c r="I6305" s="9" t="str">
        <x:v>https://openreview.net/forum?id=urjQ6t9arH</x:v>
      </x:c>
      <x:c r="J6305" s="9" t="str"/>
    </x:row>
    <x:row r="6306" ht="54" customHeight="1">
      <x:c r="A6306" s="9" t="str">
        <x:v>National Taiwan University</x:v>
      </x:c>
      <x:c r="B6306" s="9" t="str">
        <x:v>149812</x:v>
      </x:c>
      <x:c r="C6306" s="9" t="str">
        <x:v>主会</x:v>
      </x:c>
      <x:c r="D6306" s="10" t="n">
        <x:v>0</x:v>
      </x:c>
      <x:c r="E6306" s="9" t="str">
        <x:v>Yi-Hsin Hung</x:v>
      </x:c>
      <x:c r="F6306" s="9" t="str">
        <x:v>DRAMA: Dissecting Attention Redundancy for Accelerating Multimodal Diffusion Large Language Models</x:v>
      </x:c>
      <x:c r="G6306" s="9" t="str">
        <x:v>National Taiwan University</x:v>
      </x:c>
      <x:c r="H6306" s="9" t="str">
        <x:v>https://neurips.cc/virtual/2026/poster/149812</x:v>
      </x:c>
      <x:c r="I6306" s="9" t="str">
        <x:v>https://openreview.net/forum?id=nAlvbSXW7z</x:v>
      </x:c>
      <x:c r="J6306" s="9" t="str"/>
    </x:row>
    <x:row r="6307" ht="54" customHeight="1">
      <x:c r="A6307" s="9" t="str">
        <x:v>National Taiwan University</x:v>
      </x:c>
      <x:c r="B6307" s="9" t="str">
        <x:v>149969</x:v>
      </x:c>
      <x:c r="C6307" s="9" t="str">
        <x:v>主会</x:v>
      </x:c>
      <x:c r="D6307" s="10" t="n">
        <x:v>0</x:v>
      </x:c>
      <x:c r="E6307" s="9" t="str">
        <x:v>Wenhua Nie</x:v>
      </x:c>
      <x:c r="F6307" s="9" t="str">
        <x:v>Identified-Set Geometry of Distributional Model Extraction under Top-K Censored API Access</x:v>
      </x:c>
      <x:c r="G6307" s="9" t="str">
        <x:v>National Taiwan University</x:v>
      </x:c>
      <x:c r="H6307" s="9" t="str">
        <x:v>https://neurips.cc/virtual/2026/poster/149969</x:v>
      </x:c>
      <x:c r="I6307" s="9" t="str">
        <x:v>https://openreview.net/forum?id=lqDgPjh2zT</x:v>
      </x:c>
      <x:c r="J6307" s="9" t="str"/>
    </x:row>
    <x:row r="6308" ht="54" customHeight="1">
      <x:c r="A6308" s="9" t="str">
        <x:v>National Taiwan University</x:v>
      </x:c>
      <x:c r="B6308" s="9" t="str">
        <x:v>154313</x:v>
      </x:c>
      <x:c r="C6308" s="9" t="str">
        <x:v>主会</x:v>
      </x:c>
      <x:c r="D6308" s="10" t="n">
        <x:v>0</x:v>
      </x:c>
      <x:c r="E6308" s="9" t="str">
        <x:v>Yun-Yen Chuang</x:v>
      </x:c>
      <x:c r="F6308" s="9" t="str">
        <x:v>SSD: Shell-Guided Spherical Diffusion for Molecular Geometry Generation</x:v>
      </x:c>
      <x:c r="G6308" s="9" t="str">
        <x:v>Maxora AI and National Taiwan University</x:v>
      </x:c>
      <x:c r="H6308" s="9" t="str">
        <x:v>https://neurips.cc/virtual/2026/poster/154313</x:v>
      </x:c>
      <x:c r="I6308" s="9" t="str">
        <x:v>https://openreview.net/forum?id=EauF7XR2Tz</x:v>
      </x:c>
      <x:c r="J6308" s="9" t="str"/>
    </x:row>
    <x:row r="6309" ht="54" customHeight="1">
      <x:c r="A6309" s="9" t="str">
        <x:v>National Taiwan University</x:v>
      </x:c>
      <x:c r="B6309" s="9" t="str">
        <x:v>154315</x:v>
      </x:c>
      <x:c r="C6309" s="9" t="str">
        <x:v>主会</x:v>
      </x:c>
      <x:c r="D6309" s="10" t="n">
        <x:v>0</x:v>
      </x:c>
      <x:c r="E6309" s="9" t="str">
        <x:v>Rui Fang</x:v>
      </x:c>
      <x:c r="F6309" s="9" t="str">
        <x:v>Amortized-Precision Quantization for Early-Exit Vision Transformers</x:v>
      </x:c>
      <x:c r="G6309" s="9" t="str">
        <x:v>National Taiwan University</x:v>
      </x:c>
      <x:c r="H6309" s="9" t="str">
        <x:v>https://neurips.cc/virtual/2026/poster/154315</x:v>
      </x:c>
      <x:c r="I6309" s="9" t="str">
        <x:v>https://openreview.net/forum?id=EYh3OlleoZ</x:v>
      </x:c>
      <x:c r="J6309" s="9" t="str"/>
    </x:row>
    <x:row r="6310" ht="54" customHeight="1">
      <x:c r="A6310" s="9" t="str">
        <x:v>National Taiwan University</x:v>
      </x:c>
      <x:c r="B6310" s="9" t="str">
        <x:v>155083</x:v>
      </x:c>
      <x:c r="C6310" s="9" t="str">
        <x:v>主会</x:v>
      </x:c>
      <x:c r="D6310" s="10" t="n">
        <x:v>0</x:v>
      </x:c>
      <x:c r="E6310" s="9" t="str">
        <x:v>Yan-Cheng Li</x:v>
      </x:c>
      <x:c r="F6310" s="9" t="str">
        <x:v>Coverage-Verified Sparse Attention: Closed-Loop Quality Control for Long-Context LLM Decoding</x:v>
      </x:c>
      <x:c r="G6310" s="9" t="str">
        <x:v>National Taiwan University</x:v>
      </x:c>
      <x:c r="H6310" s="9" t="str">
        <x:v>https://neurips.cc/virtual/2026/poster/155083</x:v>
      </x:c>
      <x:c r="I6310" s="9" t="str">
        <x:v>https://openreview.net/forum?id=8Z6u3YSO1c</x:v>
      </x:c>
      <x:c r="J6310" s="9" t="str"/>
    </x:row>
    <x:row r="6311" ht="54" customHeight="1">
      <x:c r="A6311" s="9" t="str">
        <x:v>National Taiwan University</x:v>
      </x:c>
      <x:c r="B6311" s="9" t="str">
        <x:v>148585</x:v>
      </x:c>
      <x:c r="C6311" s="9" t="str">
        <x:v>赛道待确认</x:v>
      </x:c>
      <x:c r="D6311" s="10" t="n">
        <x:v>0</x:v>
      </x:c>
      <x:c r="E6311" s="9" t="str">
        <x:v>Yu-Ang Lee</x:v>
      </x:c>
      <x:c r="F6311" s="9" t="str">
        <x:v>Learning Rate Matters: Vanilla LoRA May Suffice for LLM Fine-tuning</x:v>
      </x:c>
      <x:c r="G6311" s="9" t="str">
        <x:v>National Taiwan University</x:v>
      </x:c>
      <x:c r="H6311" s="9" t="str">
        <x:v>https://neurips.cc/virtual/2026/poster/148585</x:v>
      </x:c>
      <x:c r="I6311" s="9" t="str"/>
      <x:c r="J6311" s="9" t="str"/>
    </x:row>
    <x:row r="6312" ht="54" customHeight="1">
      <x:c r="A6312" s="9" t="str">
        <x:v>National Taiwan University</x:v>
      </x:c>
      <x:c r="B6312" s="9" t="str">
        <x:v>155013</x:v>
      </x:c>
      <x:c r="C6312" s="9" t="str">
        <x:v>赛道待确认</x:v>
      </x:c>
      <x:c r="D6312" s="10" t="n">
        <x:v>0</x:v>
      </x:c>
      <x:c r="E6312" s="9" t="str">
        <x:v>Zhi Rui Tam</x:v>
      </x:c>
      <x:c r="F6312" s="9" t="str">
        <x:v>Joint Optimization of Tool Creation and Use for Large Language Model Agents</x:v>
      </x:c>
      <x:c r="G6312" s="9" t="str">
        <x:v>Appier ( Sr RS ) and National Taiwan University (PhD)</x:v>
      </x:c>
      <x:c r="H6312" s="9" t="str">
        <x:v>https://neurips.cc/virtual/2026/poster/155013</x:v>
      </x:c>
      <x:c r="I6312" s="9" t="str"/>
      <x:c r="J6312" s="9" t="str"/>
    </x:row>
    <x:row r="6313" ht="54" customHeight="1">
      <x:c r="A6313" s="9" t="str">
        <x:v>Northwestern Polytechnical University</x:v>
      </x:c>
      <x:c r="B6313" s="9" t="str">
        <x:v>150993</x:v>
      </x:c>
      <x:c r="C6313" s="9" t="str">
        <x:v>主会</x:v>
      </x:c>
      <x:c r="D6313" s="10" t="n">
        <x:v>0</x:v>
      </x:c>
      <x:c r="E6313" s="9" t="str">
        <x:v>Bohao Li</x:v>
      </x:c>
      <x:c r="F6313" s="9" t="str">
        <x:v>Relaxation-Aligned State Control for Test-Time Scaling in Generative Combinatorial Optimization</x:v>
      </x:c>
      <x:c r="G6313" s="9" t="str">
        <x:v>Northwestern Polytechnical University</x:v>
      </x:c>
      <x:c r="H6313" s="9" t="str">
        <x:v>https://neurips.cc/virtual/2026/poster/150993</x:v>
      </x:c>
      <x:c r="I6313" s="9" t="str">
        <x:v>https://openreview.net/forum?id=dkHKGHN1xC</x:v>
      </x:c>
      <x:c r="J6313" s="9" t="str"/>
    </x:row>
    <x:row r="6314" ht="54" customHeight="1">
      <x:c r="A6314" s="9" t="str">
        <x:v>Northwestern Polytechnical University</x:v>
      </x:c>
      <x:c r="B6314" s="9" t="str">
        <x:v>153232</x:v>
      </x:c>
      <x:c r="C6314" s="9" t="str">
        <x:v>主会</x:v>
      </x:c>
      <x:c r="D6314" s="10" t="n">
        <x:v>0</x:v>
      </x:c>
      <x:c r="E6314" s="9" t="str">
        <x:v>Yingying Yan</x:v>
      </x:c>
      <x:c r="F6314" s="9" t="str">
        <x:v>Where to Connect? Boosting MLLMs via Dynamic Gated Pathways across ALL ViT and LLM Layers</x:v>
      </x:c>
      <x:c r="G6314" s="9" t="str">
        <x:v>Northwest Polytechnical University Xi'an</x:v>
      </x:c>
      <x:c r="H6314" s="9" t="str">
        <x:v>https://neurips.cc/virtual/2026/poster/153232</x:v>
      </x:c>
      <x:c r="I6314" s="9" t="str">
        <x:v>https://openreview.net/forum?id=MnqSFycNSK</x:v>
      </x:c>
      <x:c r="J6314" s="9" t="str"/>
    </x:row>
    <x:row r="6315" ht="54" customHeight="1">
      <x:c r="A6315" s="9" t="str">
        <x:v>Northwestern Polytechnical University</x:v>
      </x:c>
      <x:c r="B6315" s="9" t="str">
        <x:v>154593</x:v>
      </x:c>
      <x:c r="C6315" s="9" t="str">
        <x:v>主会</x:v>
      </x:c>
      <x:c r="D6315" s="10" t="n">
        <x:v>0</x:v>
      </x:c>
      <x:c r="E6315" s="9" t="str">
        <x:v>Zhoumin Lu</x:v>
      </x:c>
      <x:c r="F6315" s="9" t="str">
        <x:v>Releasing Anchors from Cross-View Correspondence: Probabilistic Multi-View Anchor Graph Clustering</x:v>
      </x:c>
      <x:c r="G6315" s="9" t="str">
        <x:v>Northwest Polytechnical University Xi'an</x:v>
      </x:c>
      <x:c r="H6315" s="9" t="str">
        <x:v>https://neurips.cc/virtual/2026/poster/154593</x:v>
      </x:c>
      <x:c r="I6315" s="9" t="str">
        <x:v>https://openreview.net/forum?id=CQIfXmGpTl</x:v>
      </x:c>
      <x:c r="J6315" s="9" t="str"/>
    </x:row>
    <x:row r="6316" ht="54" customHeight="1">
      <x:c r="A6316" s="9" t="str">
        <x:v>Northwestern Polytechnical University</x:v>
      </x:c>
      <x:c r="B6316" s="9" t="str">
        <x:v>155114</x:v>
      </x:c>
      <x:c r="C6316" s="9" t="str">
        <x:v>主会</x:v>
      </x:c>
      <x:c r="D6316" s="10" t="n">
        <x:v>0</x:v>
      </x:c>
      <x:c r="E6316" s="9" t="str">
        <x:v>Lei Liu</x:v>
      </x:c>
      <x:c r="F6316" s="9" t="str">
        <x:v>Forgetting is Not Always Bad: A Neuro-Inspired Memory Repair Mechanism for Poisoned LLM Agents</x:v>
      </x:c>
      <x:c r="G6316" s="9" t="str">
        <x:v>Northwestern Polytechnique University</x:v>
      </x:c>
      <x:c r="H6316" s="9" t="str">
        <x:v>https://neurips.cc/virtual/2026/poster/155114</x:v>
      </x:c>
      <x:c r="I6316" s="9" t="str">
        <x:v>https://openreview.net/forum?id=8IiBySCaAn</x:v>
      </x:c>
      <x:c r="J6316" s="9" t="str"/>
    </x:row>
    <x:row r="6317" ht="54" customHeight="1">
      <x:c r="A6317" s="9" t="str">
        <x:v>Northwestern Polytechnical University</x:v>
      </x:c>
      <x:c r="B6317" s="9" t="str">
        <x:v>155529</x:v>
      </x:c>
      <x:c r="C6317" s="9" t="str">
        <x:v>主会</x:v>
      </x:c>
      <x:c r="D6317" s="10" t="n">
        <x:v>0</x:v>
      </x:c>
      <x:c r="E6317" s="9" t="str">
        <x:v>Haoyu Wang</x:v>
      </x:c>
      <x:c r="F6317" s="9" t="str">
        <x:v>S$^2$-RL: Sample-Set Dual Reinforcement Learning for Generative Semantic Segmentation Dataset Distillation</x:v>
      </x:c>
      <x:c r="G6317" s="9" t="str">
        <x:v>Northwestern Polytechnical University</x:v>
      </x:c>
      <x:c r="H6317" s="9" t="str">
        <x:v>https://neurips.cc/virtual/2026/poster/155529</x:v>
      </x:c>
      <x:c r="I6317" s="9" t="str">
        <x:v>https://openreview.net/forum?id=4uK1DB9ydR</x:v>
      </x:c>
      <x:c r="J6317" s="9" t="str"/>
    </x:row>
    <x:row r="6318" ht="54" customHeight="1">
      <x:c r="A6318" s="9" t="str">
        <x:v>Northwestern Polytechnical University</x:v>
      </x:c>
      <x:c r="B6318" s="9" t="str">
        <x:v>148550</x:v>
      </x:c>
      <x:c r="C6318" s="9" t="str">
        <x:v>赛道待确认</x:v>
      </x:c>
      <x:c r="D6318" s="10" t="n">
        <x:v>0</x:v>
      </x:c>
      <x:c r="E6318" s="9" t="str">
        <x:v>Yujian Zhuang</x:v>
      </x:c>
      <x:c r="F6318" s="9" t="str">
        <x:v>ASAP: Assembly-Source Aligned Pseudocode Refinement For Binary Decompilation</x:v>
      </x:c>
      <x:c r="G6318" s="9" t="str">
        <x:v>Northwestern Polytechnical University</x:v>
      </x:c>
      <x:c r="H6318" s="9" t="str">
        <x:v>https://neurips.cc/virtual/2026/poster/148550</x:v>
      </x:c>
      <x:c r="I6318" s="9" t="str"/>
      <x:c r="J6318" s="9" t="str"/>
    </x:row>
    <x:row r="6319" ht="54" customHeight="1">
      <x:c r="A6319" s="9" t="str">
        <x:v>Northwestern Polytechnical University</x:v>
      </x:c>
      <x:c r="B6319" s="9" t="str">
        <x:v>149179</x:v>
      </x:c>
      <x:c r="C6319" s="9" t="str">
        <x:v>赛道待确认</x:v>
      </x:c>
      <x:c r="D6319" s="10" t="n">
        <x:v>0</x:v>
      </x:c>
      <x:c r="E6319" s="9" t="str">
        <x:v>Bohao Li</x:v>
      </x:c>
      <x:c r="F6319" s="9" t="str">
        <x:v>PACE: Partial-state Amortized Constraint Editing for Neural Combinatorial Optimization</x:v>
      </x:c>
      <x:c r="G6319" s="9" t="str">
        <x:v>Northwestern Polytechnical University</x:v>
      </x:c>
      <x:c r="H6319" s="9" t="str">
        <x:v>https://neurips.cc/virtual/2026/poster/149179</x:v>
      </x:c>
      <x:c r="I6319" s="9" t="str"/>
      <x:c r="J6319" s="9" t="str"/>
    </x:row>
    <x:row r="6320" ht="54" customHeight="1">
      <x:c r="A6320" s="9" t="str">
        <x:v>Northwestern Polytechnical University</x:v>
      </x:c>
      <x:c r="B6320" s="9" t="str">
        <x:v>152013</x:v>
      </x:c>
      <x:c r="C6320" s="9" t="str">
        <x:v>赛道待确认</x:v>
      </x:c>
      <x:c r="D6320" s="10" t="n">
        <x:v>0</x:v>
      </x:c>
      <x:c r="E6320" s="9" t="str">
        <x:v>Chengli Tan</x:v>
      </x:c>
      <x:c r="F6320" s="9" t="str">
        <x:v>CASAM: Consistency-Anchored Sharpness-Aware Minimization for Improved Model Generalization</x:v>
      </x:c>
      <x:c r="G6320" s="9" t="str">
        <x:v>Northwest Polytechnical University Xi'an</x:v>
      </x:c>
      <x:c r="H6320" s="9" t="str">
        <x:v>https://neurips.cc/virtual/2026/poster/152013</x:v>
      </x:c>
      <x:c r="I6320" s="9" t="str"/>
      <x:c r="J6320" s="9" t="str"/>
    </x:row>
    <x:row r="6321" ht="54" customHeight="1">
      <x:c r="A6321" s="9" t="str">
        <x:v>Northwestern Polytechnical University</x:v>
      </x:c>
      <x:c r="B6321" s="9" t="str">
        <x:v>152843</x:v>
      </x:c>
      <x:c r="C6321" s="9" t="str">
        <x:v>赛道待确认</x:v>
      </x:c>
      <x:c r="D6321" s="10" t="n">
        <x:v>0</x:v>
      </x:c>
      <x:c r="E6321" s="9" t="str">
        <x:v>Xiaolin Han</x:v>
      </x:c>
      <x:c r="F6321" s="9" t="str">
        <x:v>GADMVP: Adaptive Few-Shot Graph-Level Anomaly Detection with Multi-View Structured Prompting</x:v>
      </x:c>
      <x:c r="G6321" s="9" t="str">
        <x:v>Northwestern Polytechnical University</x:v>
      </x:c>
      <x:c r="H6321" s="9" t="str">
        <x:v>https://neurips.cc/virtual/2026/poster/152843</x:v>
      </x:c>
      <x:c r="I6321" s="9" t="str"/>
      <x:c r="J6321" s="9" t="str"/>
    </x:row>
    <x:row r="6322" ht="54" customHeight="1">
      <x:c r="A6322" s="9" t="str">
        <x:v>Northwestern Polytechnical University</x:v>
      </x:c>
      <x:c r="B6322" s="9" t="str">
        <x:v>155206</x:v>
      </x:c>
      <x:c r="C6322" s="9" t="str">
        <x:v>赛道待确认</x:v>
      </x:c>
      <x:c r="D6322" s="10" t="n">
        <x:v>0</x:v>
      </x:c>
      <x:c r="E6322" s="9" t="str">
        <x:v>Lingyun Song</x:v>
      </x:c>
      <x:c r="F6322" s="9" t="str">
        <x:v>ROSE: Risk-Aware Orthogonal Subspace Navigation for Lifelong Knowledge Editing in Multimodal Large Language Models</x:v>
      </x:c>
      <x:c r="G6322" s="9" t="str">
        <x:v>Northwest Polytechnical University</x:v>
      </x:c>
      <x:c r="H6322" s="9" t="str">
        <x:v>https://neurips.cc/virtual/2026/poster/155206</x:v>
      </x:c>
      <x:c r="I6322" s="9" t="str"/>
      <x:c r="J6322" s="9" t="str"/>
    </x:row>
    <x:row r="6323" ht="54" customHeight="1">
      <x:c r="A6323" s="9" t="str">
        <x:v>University of Copenhagen</x:v>
      </x:c>
      <x:c r="B6323" s="9" t="str">
        <x:v>150901</x:v>
      </x:c>
      <x:c r="C6323" s="9" t="str">
        <x:v>主会</x:v>
      </x:c>
      <x:c r="D6323" s="10" t="n">
        <x:v>0</x:v>
      </x:c>
      <x:c r="E6323" s="9" t="str">
        <x:v>Quentin Hillebrand</x:v>
      </x:c>
      <x:c r="F6323" s="9" t="str">
        <x:v>Privacy by Postprocessing the Discrete Laplace Mechanism</x:v>
      </x:c>
      <x:c r="G6323" s="9" t="str">
        <x:v>Copenhagen University</x:v>
      </x:c>
      <x:c r="H6323" s="9" t="str">
        <x:v>https://neurips.cc/virtual/2026/poster/150901</x:v>
      </x:c>
      <x:c r="I6323" s="9" t="str">
        <x:v>https://openreview.net/forum?id=eYwUlKuL6y</x:v>
      </x:c>
      <x:c r="J6323" s="9" t="str"/>
    </x:row>
    <x:row r="6324" ht="54" customHeight="1">
      <x:c r="A6324" s="9" t="str">
        <x:v>University of Copenhagen</x:v>
      </x:c>
      <x:c r="B6324" s="9" t="str">
        <x:v>152628</x:v>
      </x:c>
      <x:c r="C6324" s="9" t="str">
        <x:v>主会</x:v>
      </x:c>
      <x:c r="D6324" s="10" t="n">
        <x:v>0</x:v>
      </x:c>
      <x:c r="E6324" s="9" t="str">
        <x:v>Johanna Düngler</x:v>
      </x:c>
      <x:c r="F6324" s="9" t="str">
        <x:v>Optimal Rates for Adaptive Private $k$-PCA</x:v>
      </x:c>
      <x:c r="G6324" s="9" t="str">
        <x:v>University of Copenhagen</x:v>
      </x:c>
      <x:c r="H6324" s="9" t="str">
        <x:v>https://neurips.cc/virtual/2026/poster/152628</x:v>
      </x:c>
      <x:c r="I6324" s="9" t="str">
        <x:v>https://openreview.net/forum?id=Rgs7JZ6dSS</x:v>
      </x:c>
      <x:c r="J6324" s="9" t="str"/>
    </x:row>
    <x:row r="6325" ht="54" customHeight="1">
      <x:c r="A6325" s="9" t="str">
        <x:v>University of Copenhagen</x:v>
      </x:c>
      <x:c r="B6325" s="9" t="str">
        <x:v>153440</x:v>
      </x:c>
      <x:c r="C6325" s="9" t="str">
        <x:v>主会</x:v>
      </x:c>
      <x:c r="D6325" s="10" t="n">
        <x:v>0</x:v>
      </x:c>
      <x:c r="E6325" s="9" t="str">
        <x:v>David R Lolck</x:v>
      </x:c>
      <x:c r="F6325" s="9" t="str">
        <x:v>Atoms and Pivot Based Correlation Clustering</x:v>
      </x:c>
      <x:c r="G6325" s="9" t="str">
        <x:v>University of Copenhagen</x:v>
      </x:c>
      <x:c r="H6325" s="9" t="str">
        <x:v>https://neurips.cc/virtual/2026/poster/153440</x:v>
      </x:c>
      <x:c r="I6325" s="9" t="str">
        <x:v>https://openreview.net/forum?id=LICZTK9DS7</x:v>
      </x:c>
      <x:c r="J6325" s="9" t="str"/>
    </x:row>
    <x:row r="6326" ht="54" customHeight="1">
      <x:c r="A6326" s="9" t="str">
        <x:v>University of Copenhagen</x:v>
      </x:c>
      <x:c r="B6326" s="9" t="str">
        <x:v>153704</x:v>
      </x:c>
      <x:c r="C6326" s="9" t="str">
        <x:v>主会</x:v>
      </x:c>
      <x:c r="D6326" s="10" t="n">
        <x:v>0</x:v>
      </x:c>
      <x:c r="E6326" s="9" t="str">
        <x:v>Gefan Yang</x:v>
      </x:c>
      <x:c r="F6326" s="9" t="str">
        <x:v>Neural Backward Filtering Forward Guiding</x:v>
      </x:c>
      <x:c r="G6326" s="9" t="str">
        <x:v>University of Copenhagen</x:v>
      </x:c>
      <x:c r="H6326" s="9" t="str">
        <x:v>https://neurips.cc/virtual/2026/poster/153704</x:v>
      </x:c>
      <x:c r="I6326" s="9" t="str">
        <x:v>https://openreview.net/forum?id=JOgNQGNTs4</x:v>
      </x:c>
      <x:c r="J6326" s="9" t="str"/>
    </x:row>
    <x:row r="6327" ht="54" customHeight="1">
      <x:c r="A6327" s="9" t="str">
        <x:v>University of Copenhagen</x:v>
      </x:c>
      <x:c r="B6327" s="9" t="str">
        <x:v>139439</x:v>
      </x:c>
      <x:c r="C6327" s="9" t="str">
        <x:v>赛道待确认</x:v>
      </x:c>
      <x:c r="D6327" s="10" t="n">
        <x:v>0</x:v>
      </x:c>
      <x:c r="E6327" s="9" t="str">
        <x:v>Rwiddhi Chakraborty</x:v>
      </x:c>
      <x:c r="F6327" s="9" t="str">
        <x:v>Not Another Text Benchmark: Putting the “Visual" Back in Visual Question Answering for Large Video Models</x:v>
      </x:c>
      <x:c r="G6327" s="9" t="str">
        <x:v>Copenhagen University</x:v>
      </x:c>
      <x:c r="H6327" s="9" t="str">
        <x:v>https://neurips.cc/virtual/2026/poster/139439</x:v>
      </x:c>
      <x:c r="I6327" s="9" t="str"/>
      <x:c r="J6327" s="9" t="str"/>
    </x:row>
    <x:row r="6328" ht="54" customHeight="1">
      <x:c r="A6328" s="9" t="str">
        <x:v>University of Copenhagen</x:v>
      </x:c>
      <x:c r="B6328" s="9" t="str">
        <x:v>140011</x:v>
      </x:c>
      <x:c r="C6328" s="9" t="str">
        <x:v>赛道待确认</x:v>
      </x:c>
      <x:c r="D6328" s="10" t="n">
        <x:v>0</x:v>
      </x:c>
      <x:c r="E6328" s="9" t="str">
        <x:v>Iwan Williams</x:v>
      </x:c>
      <x:c r="F6328" s="9" t="str">
        <x:v>Mechanistic Interpretability Needs Philosophy</x:v>
      </x:c>
      <x:c r="G6328" s="9" t="str">
        <x:v>Center for Philosophy of Artificial Intelligence, University of Copenhagen</x:v>
      </x:c>
      <x:c r="H6328" s="9" t="str">
        <x:v>https://neurips.cc/virtual/2026/poster/140011</x:v>
      </x:c>
      <x:c r="I6328" s="9" t="str"/>
      <x:c r="J6328" s="9" t="str"/>
    </x:row>
    <x:row r="6329" ht="54" customHeight="1">
      <x:c r="A6329" s="9" t="str">
        <x:v>University of Copenhagen</x:v>
      </x:c>
      <x:c r="B6329" s="9" t="str">
        <x:v>140029</x:v>
      </x:c>
      <x:c r="C6329" s="9" t="str">
        <x:v>赛道待确认</x:v>
      </x:c>
      <x:c r="D6329" s="10" t="n">
        <x:v>0</x:v>
      </x:c>
      <x:c r="E6329" s="9" t="str">
        <x:v>Harald Kugler</x:v>
      </x:c>
      <x:c r="F6329" s="9" t="str">
        <x:v>Causal discovery needs explicit epistemic standards</x:v>
      </x:c>
      <x:c r="G6329" s="9" t="str">
        <x:v>Copenhagen University</x:v>
      </x:c>
      <x:c r="H6329" s="9" t="str">
        <x:v>https://neurips.cc/virtual/2026/poster/140029</x:v>
      </x:c>
      <x:c r="I6329" s="9" t="str"/>
      <x:c r="J6329" s="9" t="str"/>
    </x:row>
    <x:row r="6330" ht="54" customHeight="1">
      <x:c r="A6330" s="9" t="str">
        <x:v>University of Copenhagen</x:v>
      </x:c>
      <x:c r="B6330" s="9" t="str">
        <x:v>148219</x:v>
      </x:c>
      <x:c r="C6330" s="9" t="str">
        <x:v>赛道待确认</x:v>
      </x:c>
      <x:c r="D6330" s="10" t="n">
        <x:v>0</x:v>
      </x:c>
      <x:c r="E6330" s="9" t="str">
        <x:v>Pedram Bakhtiarifard</x:v>
      </x:c>
      <x:c r="F6330" s="9" t="str">
        <x:v>Characterizing Learning in Deep Neural Networks using a Tractable Algorithmic Complexity Estimator</x:v>
      </x:c>
      <x:c r="G6330" s="9" t="str">
        <x:v>University of Copenhagen</x:v>
      </x:c>
      <x:c r="H6330" s="9" t="str">
        <x:v>https://neurips.cc/virtual/2026/poster/148219</x:v>
      </x:c>
      <x:c r="I6330" s="9" t="str"/>
      <x:c r="J6330" s="9" t="str"/>
    </x:row>
    <x:row r="6331" ht="54" customHeight="1">
      <x:c r="A6331" s="9" t="str">
        <x:v>University of Copenhagen</x:v>
      </x:c>
      <x:c r="B6331" s="9" t="str">
        <x:v>152162</x:v>
      </x:c>
      <x:c r="C6331" s="9" t="str">
        <x:v>赛道待确认</x:v>
      </x:c>
      <x:c r="D6331" s="10" t="n">
        <x:v>0</x:v>
      </x:c>
      <x:c r="E6331" s="9" t="str">
        <x:v>Egor Bakaev</x:v>
      </x:c>
      <x:c r="F6331" s="9" t="str">
        <x:v>On the Depth of Monotone ReLU Neural Networks and ICNNs</x:v>
      </x:c>
      <x:c r="G6331" s="9" t="str">
        <x:v>Copenhagen University</x:v>
      </x:c>
      <x:c r="H6331" s="9" t="str">
        <x:v>https://neurips.cc/virtual/2026/poster/152162</x:v>
      </x:c>
      <x:c r="I6331" s="9" t="str"/>
      <x:c r="J6331" s="9" t="str"/>
    </x:row>
    <x:row r="6332" ht="54" customHeight="1">
      <x:c r="A6332" s="9" t="str">
        <x:v>University of Copenhagen</x:v>
      </x:c>
      <x:c r="B6332" s="9" t="str">
        <x:v>153514</x:v>
      </x:c>
      <x:c r="C6332" s="9" t="str">
        <x:v>赛道待确认</x:v>
      </x:c>
      <x:c r="D6332" s="10" t="n">
        <x:v>0</x:v>
      </x:c>
      <x:c r="E6332" s="9" t="str">
        <x:v>Israfel Salazar</x:v>
      </x:c>
      <x:c r="F6332" s="9" t="str">
        <x:v>Pathways of Visual Information Flow in Vision-Language Models</x:v>
      </x:c>
      <x:c r="G6332" s="9" t="str">
        <x:v>Copenhagen University</x:v>
      </x:c>
      <x:c r="H6332" s="9" t="str">
        <x:v>https://neurips.cc/virtual/2026/poster/153514</x:v>
      </x:c>
      <x:c r="I6332" s="9" t="str"/>
      <x:c r="J6332" s="9" t="str"/>
    </x:row>
    <x:row r="6333" ht="54" customHeight="1">
      <x:c r="A6333" s="9" t="str">
        <x:v>Simon Fraser University</x:v>
      </x:c>
      <x:c r="B6333" s="9" t="str">
        <x:v>149326</x:v>
      </x:c>
      <x:c r="C6333" s="9" t="str">
        <x:v>主会</x:v>
      </x:c>
      <x:c r="D6333" s="10" t="n">
        <x:v>0</x:v>
      </x:c>
      <x:c r="E6333" s="9" t="str">
        <x:v>Jialin Lu</x:v>
      </x:c>
      <x:c r="F6333" s="9" t="str">
        <x:v>Lean Refactor: Multi-Objective Controllable Proof Optimization via Agentic Strategy Search</x:v>
      </x:c>
      <x:c r="G6333" s="9" t="str">
        <x:v>Simon Fraser University</x:v>
      </x:c>
      <x:c r="H6333" s="9" t="str">
        <x:v>https://neurips.cc/virtual/2026/poster/149326</x:v>
      </x:c>
      <x:c r="I6333" s="9" t="str">
        <x:v>https://openreview.net/forum?id=qwMCaWPqxQ</x:v>
      </x:c>
      <x:c r="J6333" s="9" t="str"/>
    </x:row>
    <x:row r="6334" ht="54" customHeight="1">
      <x:c r="A6334" s="9" t="str">
        <x:v>Simon Fraser University</x:v>
      </x:c>
      <x:c r="B6334" s="9" t="str">
        <x:v>150588</x:v>
      </x:c>
      <x:c r="C6334" s="9" t="str">
        <x:v>主会</x:v>
      </x:c>
      <x:c r="D6334" s="10" t="n">
        <x:v>0</x:v>
      </x:c>
      <x:c r="E6334" s="9" t="str">
        <x:v>Mauricio Soroco</x:v>
      </x:c>
      <x:c r="F6334" s="9" t="str">
        <x:v>HorizonComposer: Spatiotemporally Consistent Driving Video Editing with Enriched Traffic Semantics</x:v>
      </x:c>
      <x:c r="G6334" s="9" t="str">
        <x:v>Simon Fraser University</x:v>
      </x:c>
      <x:c r="H6334" s="9" t="str">
        <x:v>https://neurips.cc/virtual/2026/poster/150588</x:v>
      </x:c>
      <x:c r="I6334" s="9" t="str">
        <x:v>https://openreview.net/forum?id=h4NSSZLqct</x:v>
      </x:c>
      <x:c r="J6334" s="9" t="str"/>
    </x:row>
    <x:row r="6335" ht="54" customHeight="1">
      <x:c r="A6335" s="9" t="str">
        <x:v>Simon Fraser University</x:v>
      </x:c>
      <x:c r="B6335" s="9" t="str">
        <x:v>153305</x:v>
      </x:c>
      <x:c r="C6335" s="9" t="str">
        <x:v>主会</x:v>
      </x:c>
      <x:c r="D6335" s="10" t="n">
        <x:v>0</x:v>
      </x:c>
      <x:c r="E6335" s="9" t="str">
        <x:v>Shichong Peng</x:v>
      </x:c>
      <x:c r="F6335" s="9" t="str">
        <x:v>RigPAPR: Rig-Based Animation of Static Neural Point Clouds from a Single-View Video</x:v>
      </x:c>
      <x:c r="G6335" s="9" t="str">
        <x:v>Simon Fraser University</x:v>
      </x:c>
      <x:c r="H6335" s="9" t="str">
        <x:v>https://neurips.cc/virtual/2026/poster/153305</x:v>
      </x:c>
      <x:c r="I6335" s="9" t="str">
        <x:v>https://openreview.net/forum?id=MGb08Jhfew</x:v>
      </x:c>
      <x:c r="J6335" s="9" t="str"/>
    </x:row>
    <x:row r="6336" ht="54" customHeight="1">
      <x:c r="A6336" s="9" t="str">
        <x:v>Simon Fraser University</x:v>
      </x:c>
      <x:c r="B6336" s="9" t="str">
        <x:v>153700</x:v>
      </x:c>
      <x:c r="C6336" s="9" t="str">
        <x:v>主会</x:v>
      </x:c>
      <x:c r="D6336" s="10" t="n">
        <x:v>0</x:v>
      </x:c>
      <x:c r="E6336" s="9" t="str">
        <x:v>Chi Xu</x:v>
      </x:c>
      <x:c r="F6336" s="9" t="str">
        <x:v>Event-Centric Perception in Weak-Signal Physical Streams with Multimodal LLMs</x:v>
      </x:c>
      <x:c r="G6336" s="9" t="str">
        <x:v>Simon Fraser University</x:v>
      </x:c>
      <x:c r="H6336" s="9" t="str">
        <x:v>https://neurips.cc/virtual/2026/poster/153700</x:v>
      </x:c>
      <x:c r="I6336" s="9" t="str">
        <x:v>https://openreview.net/forum?id=JQhrfSnBxh</x:v>
      </x:c>
      <x:c r="J6336" s="9" t="str"/>
    </x:row>
    <x:row r="6337" ht="54" customHeight="1">
      <x:c r="A6337" s="9" t="str">
        <x:v>Simon Fraser University</x:v>
      </x:c>
      <x:c r="B6337" s="9" t="str">
        <x:v>155900</x:v>
      </x:c>
      <x:c r="C6337" s="9" t="str">
        <x:v>主会</x:v>
      </x:c>
      <x:c r="D6337" s="10" t="n">
        <x:v>0</x:v>
      </x:c>
      <x:c r="E6337" s="9" t="str">
        <x:v>Dingdong Yang</x:v>
      </x:c>
      <x:c r="F6337" s="9" t="str">
        <x:v>MeshFIM: Local Low-Poly Mesh Editing via Fill-in-the-Middle Autoregressive Generation</x:v>
      </x:c>
      <x:c r="G6337" s="9" t="str">
        <x:v>Simon Fraser University</x:v>
      </x:c>
      <x:c r="H6337" s="9" t="str">
        <x:v>https://neurips.cc/virtual/2026/poster/155900</x:v>
      </x:c>
      <x:c r="I6337" s="9" t="str">
        <x:v>https://openreview.net/forum?id=20I21ZHLci</x:v>
      </x:c>
      <x:c r="J6337" s="9" t="str"/>
    </x:row>
    <x:row r="6338" ht="54" customHeight="1">
      <x:c r="A6338" s="9" t="str">
        <x:v>Simon Fraser University</x:v>
      </x:c>
      <x:c r="B6338" s="9" t="str">
        <x:v>139253</x:v>
      </x:c>
      <x:c r="C6338" s="9" t="str">
        <x:v>评测与数据集</x:v>
      </x:c>
      <x:c r="D6338" s="10" t="n">
        <x:v>0</x:v>
      </x:c>
      <x:c r="E6338" s="9" t="str">
        <x:v>Tarek Elsayed</x:v>
      </x:c>
      <x:c r="F6338" s="9" t="str">
        <x:v>RustMizan: A Compilable, Contamination-Aware Benchmarking Framework for Rust Vulnerabilities</x:v>
      </x:c>
      <x:c r="G6338" s="9" t="str">
        <x:v>Simon Fraser University</x:v>
      </x:c>
      <x:c r="H6338" s="9" t="str">
        <x:v>https://neurips.cc/virtual/2026/poster/139253</x:v>
      </x:c>
      <x:c r="I6338" s="9" t="str">
        <x:v>https://openreview.net/forum?id=buiRmXBL93</x:v>
      </x:c>
      <x:c r="J6338" s="9" t="str"/>
    </x:row>
    <x:row r="6339" ht="54" customHeight="1">
      <x:c r="A6339" s="9" t="str">
        <x:v>Simon Fraser University</x:v>
      </x:c>
      <x:c r="B6339" s="9" t="str">
        <x:v>139594</x:v>
      </x:c>
      <x:c r="C6339" s="9" t="str">
        <x:v>评测与数据集</x:v>
      </x:c>
      <x:c r="D6339" s="10" t="n">
        <x:v>0</x:v>
      </x:c>
      <x:c r="E6339" s="9" t="str">
        <x:v>Chirag Vashist</x:v>
      </x:c>
      <x:c r="F6339" s="9" t="str">
        <x:v>The Fault in Our Metrics: Revisiting Generative Model Evaluation with Chamfer Distance</x:v>
      </x:c>
      <x:c r="G6339" s="9" t="str">
        <x:v>Simon Fraser University</x:v>
      </x:c>
      <x:c r="H6339" s="9" t="str">
        <x:v>https://neurips.cc/virtual/2026/poster/139594</x:v>
      </x:c>
      <x:c r="I6339" s="9" t="str">
        <x:v>https://openreview.net/forum?id=GST0loGJ8O</x:v>
      </x:c>
      <x:c r="J6339" s="9" t="str"/>
    </x:row>
    <x:row r="6340" ht="54" customHeight="1">
      <x:c r="A6340" s="9" t="str">
        <x:v>Simon Fraser University</x:v>
      </x:c>
      <x:c r="B6340" s="9" t="str">
        <x:v>140096</x:v>
      </x:c>
      <x:c r="C6340" s="9" t="str">
        <x:v>赛道待确认</x:v>
      </x:c>
      <x:c r="D6340" s="10" t="n">
        <x:v>0</x:v>
      </x:c>
      <x:c r="E6340" s="9" t="str">
        <x:v>Weina Jin</x:v>
      </x:c>
      <x:c r="F6340" s="9" t="str">
        <x:v>Stop Using Plausibility as the Criterion for Explainable AI</x:v>
      </x:c>
      <x:c r="G6340" s="9" t="str">
        <x:v>Simon Fraser University</x:v>
      </x:c>
      <x:c r="H6340" s="9" t="str">
        <x:v>https://neurips.cc/virtual/2026/poster/140096</x:v>
      </x:c>
      <x:c r="I6340" s="9" t="str"/>
      <x:c r="J6340" s="9" t="str"/>
    </x:row>
    <x:row r="6341" ht="54" customHeight="1">
      <x:c r="A6341" s="9" t="str">
        <x:v>Simon Fraser University</x:v>
      </x:c>
      <x:c r="B6341" s="9" t="str">
        <x:v>152059</x:v>
      </x:c>
      <x:c r="C6341" s="9" t="str">
        <x:v>赛道待确认</x:v>
      </x:c>
      <x:c r="D6341" s="10" t="n">
        <x:v>0</x:v>
      </x:c>
      <x:c r="E6341" s="9" t="str">
        <x:v>Renwei Deng</x:v>
      </x:c>
      <x:c r="F6341" s="9" t="str">
        <x:v>FocusBranch: Combinatorial Branch-and-Bound for $\ell_0$ Neural Network Robustness Verification</x:v>
      </x:c>
      <x:c r="G6341" s="9" t="str">
        <x:v>Simon Fraser University</x:v>
      </x:c>
      <x:c r="H6341" s="9" t="str">
        <x:v>https://neurips.cc/virtual/2026/poster/152059</x:v>
      </x:c>
      <x:c r="I6341" s="9" t="str"/>
      <x:c r="J6341" s="9" t="str"/>
    </x:row>
    <x:row r="6342" ht="54" customHeight="1">
      <x:c r="A6342" s="9" t="str">
        <x:v>Simon Fraser University</x:v>
      </x:c>
      <x:c r="B6342" s="9" t="str">
        <x:v>155499</x:v>
      </x:c>
      <x:c r="C6342" s="9" t="str">
        <x:v>赛道待确认</x:v>
      </x:c>
      <x:c r="D6342" s="10" t="n">
        <x:v>0</x:v>
      </x:c>
      <x:c r="E6342" s="9" t="str">
        <x:v>Michael Lu</x:v>
      </x:c>
      <x:c r="F6342" s="9" t="str">
        <x:v>Augmented Lagrangian Method for Last-Iterate Convergence for Constrained MDPs</x:v>
      </x:c>
      <x:c r="G6342" s="9" t="str">
        <x:v>Simon Fraser University</x:v>
      </x:c>
      <x:c r="H6342" s="9" t="str">
        <x:v>https://neurips.cc/virtual/2026/poster/155499</x:v>
      </x:c>
      <x:c r="I6342" s="9" t="str"/>
      <x:c r="J6342" s="9" t="str"/>
    </x:row>
    <x:row r="6343" ht="54" customHeight="1">
      <x:c r="A6343" s="9" t="str">
        <x:v>North Carolina State University</x:v>
      </x:c>
      <x:c r="B6343" s="9" t="str">
        <x:v>149117</x:v>
      </x:c>
      <x:c r="C6343" s="9" t="str">
        <x:v>主会</x:v>
      </x:c>
      <x:c r="D6343" s="10" t="n">
        <x:v>0</x:v>
      </x:c>
      <x:c r="E6343" s="9" t="str">
        <x:v>Yang Ouyang</x:v>
      </x:c>
      <x:c r="F6343" s="9" t="str">
        <x:v>StepBack: Step-Level Error-Localized Resampling for Efficient Test-Time Reasoning</x:v>
      </x:c>
      <x:c r="G6343" s="9" t="str">
        <x:v>North Carolina State University</x:v>
      </x:c>
      <x:c r="H6343" s="9" t="str">
        <x:v>https://neurips.cc/virtual/2026/poster/149117</x:v>
      </x:c>
      <x:c r="I6343" s="9" t="str">
        <x:v>https://openreview.net/forum?id=skhKf04svt</x:v>
      </x:c>
      <x:c r="J6343" s="9" t="str"/>
    </x:row>
    <x:row r="6344" ht="54" customHeight="1">
      <x:c r="A6344" s="9" t="str">
        <x:v>North Carolina State University</x:v>
      </x:c>
      <x:c r="B6344" s="9" t="str">
        <x:v>149430</x:v>
      </x:c>
      <x:c r="C6344" s="9" t="str">
        <x:v>主会</x:v>
      </x:c>
      <x:c r="D6344" s="10" t="n">
        <x:v>0</x:v>
      </x:c>
      <x:c r="E6344" s="9" t="str">
        <x:v>Jianwei Li</x:v>
      </x:c>
      <x:c r="F6344" s="9" t="str">
        <x:v>Not Suppressing or Purifying: Backdoor Containment via Expert Quarantine and Shutdown in LLMs</x:v>
      </x:c>
      <x:c r="G6344" s="9" t="str">
        <x:v>North Carolina State University</x:v>
      </x:c>
      <x:c r="H6344" s="9" t="str">
        <x:v>https://neurips.cc/virtual/2026/poster/149430</x:v>
      </x:c>
      <x:c r="I6344" s="9" t="str">
        <x:v>https://openreview.net/forum?id=q7PGR1UITf</x:v>
      </x:c>
      <x:c r="J6344" s="9" t="str"/>
    </x:row>
    <x:row r="6345" ht="54" customHeight="1">
      <x:c r="A6345" s="9" t="str">
        <x:v>North Carolina State University</x:v>
      </x:c>
      <x:c r="B6345" s="9" t="str">
        <x:v>150515</x:v>
      </x:c>
      <x:c r="C6345" s="9" t="str">
        <x:v>主会</x:v>
      </x:c>
      <x:c r="D6345" s="10" t="n">
        <x:v>0</x:v>
      </x:c>
      <x:c r="E6345" s="9" t="str">
        <x:v>Xingyue Shi</x:v>
      </x:c>
      <x:c r="F6345" s="9" t="str">
        <x:v>IncAgg: Efficient Memory-Enhanced Graph Learning via Incremental Aggregation</x:v>
      </x:c>
      <x:c r="G6345" s="9" t="str">
        <x:v>North Carolina State University</x:v>
      </x:c>
      <x:c r="H6345" s="9" t="str">
        <x:v>https://neurips.cc/virtual/2026/poster/150515</x:v>
      </x:c>
      <x:c r="I6345" s="9" t="str">
        <x:v>https://openreview.net/forum?id=hX0lLa5bcj</x:v>
      </x:c>
      <x:c r="J6345" s="9" t="str"/>
    </x:row>
    <x:row r="6346" ht="54" customHeight="1">
      <x:c r="A6346" s="9" t="str">
        <x:v>North Carolina State University</x:v>
      </x:c>
      <x:c r="B6346" s="9" t="str">
        <x:v>150908</x:v>
      </x:c>
      <x:c r="C6346" s="9" t="str">
        <x:v>主会</x:v>
      </x:c>
      <x:c r="D6346" s="10" t="n">
        <x:v>0</x:v>
      </x:c>
      <x:c r="E6346" s="9" t="str">
        <x:v>Md Farhamdur Reza</x:v>
      </x:c>
      <x:c r="F6346" s="9" t="str">
        <x:v>Conceal, Reconstruct, Jailbreak: Exploiting the Reconstruction--Concealment Tradeoff in MLLMs</x:v>
      </x:c>
      <x:c r="G6346" s="9" t="str">
        <x:v>NC State University</x:v>
      </x:c>
      <x:c r="H6346" s="9" t="str">
        <x:v>https://neurips.cc/virtual/2026/poster/150908</x:v>
      </x:c>
      <x:c r="I6346" s="9" t="str">
        <x:v>https://openreview.net/forum?id=eX6nNUyIJW</x:v>
      </x:c>
      <x:c r="J6346" s="9" t="str"/>
    </x:row>
    <x:row r="6347" ht="54" customHeight="1">
      <x:c r="A6347" s="9" t="str">
        <x:v>North Carolina State University</x:v>
      </x:c>
      <x:c r="B6347" s="9" t="str">
        <x:v>152244</x:v>
      </x:c>
      <x:c r="C6347" s="9" t="str">
        <x:v>主会</x:v>
      </x:c>
      <x:c r="D6347" s="10" t="n">
        <x:v>0</x:v>
      </x:c>
      <x:c r="E6347" s="9" t="str">
        <x:v>Dongyao Zhu</x:v>
      </x:c>
      <x:c r="F6347" s="9" t="str">
        <x:v>Leveraging Latent Visual Reasoning in Silence</x:v>
      </x:c>
      <x:c r="G6347" s="9" t="str">
        <x:v>North Carolina State University</x:v>
      </x:c>
      <x:c r="H6347" s="9" t="str">
        <x:v>https://neurips.cc/virtual/2026/poster/152244</x:v>
      </x:c>
      <x:c r="I6347" s="9" t="str">
        <x:v>https://openreview.net/forum?id=UWAxka38jg</x:v>
      </x:c>
      <x:c r="J6347" s="9" t="str"/>
    </x:row>
    <x:row r="6348" ht="54" customHeight="1">
      <x:c r="A6348" s="9" t="str">
        <x:v>North Carolina State University</x:v>
      </x:c>
      <x:c r="B6348" s="9" t="str">
        <x:v>139025</x:v>
      </x:c>
      <x:c r="C6348" s="9" t="str">
        <x:v>赛道待确认</x:v>
      </x:c>
      <x:c r="D6348" s="10" t="n">
        <x:v>0</x:v>
      </x:c>
      <x:c r="E6348" s="9" t="str">
        <x:v>Ruochi Li</x:v>
      </x:c>
      <x:c r="F6348" s="9" t="str">
        <x:v>TopoGraphRAG-Bench: Evaluating Multimodal GraphRAG on Layout-Grounded Evidence Reasoning</x:v>
      </x:c>
      <x:c r="G6348" s="9" t="str">
        <x:v>North Carolina State University</x:v>
      </x:c>
      <x:c r="H6348" s="9" t="str">
        <x:v>https://neurips.cc/virtual/2026/poster/139025</x:v>
      </x:c>
      <x:c r="I6348" s="9" t="str"/>
      <x:c r="J6348" s="9" t="str"/>
    </x:row>
    <x:row r="6349" ht="54" customHeight="1">
      <x:c r="A6349" s="9" t="str">
        <x:v>North Carolina State University</x:v>
      </x:c>
      <x:c r="B6349" s="9" t="str">
        <x:v>139335</x:v>
      </x:c>
      <x:c r="C6349" s="9" t="str">
        <x:v>赛道待确认</x:v>
      </x:c>
      <x:c r="D6349" s="10" t="n">
        <x:v>0</x:v>
      </x:c>
      <x:c r="E6349" s="9" t="str">
        <x:v>Zhiyu Huang</x:v>
      </x:c>
      <x:c r="F6349" s="9" t="str">
        <x:v>nuReasoning: A Reasoning-Centric Dataset and Benchmark for Long-Tail Autonomous Driving</x:v>
      </x:c>
      <x:c r="G6349" s="9" t="str">
        <x:v>NC State University</x:v>
      </x:c>
      <x:c r="H6349" s="9" t="str">
        <x:v>https://neurips.cc/virtual/2026/poster/139335</x:v>
      </x:c>
      <x:c r="I6349" s="9" t="str"/>
      <x:c r="J6349" s="9" t="str"/>
    </x:row>
    <x:row r="6350" ht="54" customHeight="1">
      <x:c r="A6350" s="9" t="str">
        <x:v>North Carolina State University</x:v>
      </x:c>
      <x:c r="B6350" s="9" t="str">
        <x:v>153189</x:v>
      </x:c>
      <x:c r="C6350" s="9" t="str">
        <x:v>赛道待确认</x:v>
      </x:c>
      <x:c r="D6350" s="10" t="n">
        <x:v>0</x:v>
      </x:c>
      <x:c r="E6350" s="9" t="str">
        <x:v>Jianwei Li</x:v>
      </x:c>
      <x:c r="F6350" s="9" t="str">
        <x:v>Backdoor Purification for LoRA-Tuned LLMs via Null-Space Projection</x:v>
      </x:c>
      <x:c r="G6350" s="9" t="str">
        <x:v>North Carolina State University</x:v>
      </x:c>
      <x:c r="H6350" s="9" t="str">
        <x:v>https://neurips.cc/virtual/2026/poster/153189</x:v>
      </x:c>
      <x:c r="I6350" s="9" t="str"/>
      <x:c r="J6350" s="9" t="str"/>
    </x:row>
    <x:row r="6351" ht="54" customHeight="1">
      <x:c r="A6351" s="9" t="str">
        <x:v>North Carolina State University</x:v>
      </x:c>
      <x:c r="B6351" s="9" t="str">
        <x:v>153371</x:v>
      </x:c>
      <x:c r="C6351" s="9" t="str">
        <x:v>赛道待确认</x:v>
      </x:c>
      <x:c r="D6351" s="10" t="n">
        <x:v>0</x:v>
      </x:c>
      <x:c r="E6351" s="9" t="str">
        <x:v>Sihyung Park</x:v>
      </x:c>
      <x:c r="F6351" s="9" t="str">
        <x:v>Proximal Difference-in-Differences for Long-Term Causal Learning under Confounding and Outcome Drift</x:v>
      </x:c>
      <x:c r="G6351" s="9" t="str">
        <x:v>North Carolina State University</x:v>
      </x:c>
      <x:c r="H6351" s="9" t="str">
        <x:v>https://neurips.cc/virtual/2026/poster/153371</x:v>
      </x:c>
      <x:c r="I6351" s="9" t="str"/>
      <x:c r="J6351" s="9" t="str"/>
    </x:row>
    <x:row r="6352" ht="54" customHeight="1">
      <x:c r="A6352" s="9" t="str">
        <x:v>North Carolina State University</x:v>
      </x:c>
      <x:c r="B6352" s="9" t="str">
        <x:v>154695</x:v>
      </x:c>
      <x:c r="C6352" s="9" t="str">
        <x:v>赛道待确认</x:v>
      </x:c>
      <x:c r="D6352" s="10" t="n">
        <x:v>0</x:v>
      </x:c>
      <x:c r="E6352" s="9" t="str">
        <x:v>Haoyu Yun</x:v>
      </x:c>
      <x:c r="F6352" s="9" t="str">
        <x:v>kVNN: Learnable Volterra Network Kernels</x:v>
      </x:c>
      <x:c r="G6352" s="9" t="str">
        <x:v>North Carolina State University</x:v>
      </x:c>
      <x:c r="H6352" s="9" t="str">
        <x:v>https://neurips.cc/virtual/2026/poster/154695</x:v>
      </x:c>
      <x:c r="I6352" s="9" t="str"/>
      <x:c r="J6352" s="9" t="str"/>
    </x:row>
    <x:row r="6353" ht="54" customHeight="1">
      <x:c r="A6353" s="9" t="str">
        <x:v>Higher School of Economics</x:v>
      </x:c>
      <x:c r="B6353" s="9" t="str">
        <x:v>148683</x:v>
      </x:c>
      <x:c r="C6353" s="9" t="str">
        <x:v>主会</x:v>
      </x:c>
      <x:c r="D6353" s="10" t="n">
        <x:v>0</x:v>
      </x:c>
      <x:c r="E6353" s="9" t="str">
        <x:v>Andrei Ermakov</x:v>
      </x:c>
      <x:c r="F6353" s="9" t="str">
        <x:v>Pattern-Based Matrix Analysis Under Permutations</x:v>
      </x:c>
      <x:c r="G6353" s="9" t="str">
        <x:v>National Research University Higher School of Economics</x:v>
      </x:c>
      <x:c r="H6353" s="9" t="str">
        <x:v>https://neurips.cc/virtual/2026/poster/148683</x:v>
      </x:c>
      <x:c r="I6353" s="9" t="str">
        <x:v>https://openreview.net/forum?id=vqLCMxTvrv</x:v>
      </x:c>
      <x:c r="J6353" s="9" t="str"/>
    </x:row>
    <x:row r="6354" ht="54" customHeight="1">
      <x:c r="A6354" s="9" t="str">
        <x:v>Higher School of Economics</x:v>
      </x:c>
      <x:c r="B6354" s="9" t="str">
        <x:v>149322</x:v>
      </x:c>
      <x:c r="C6354" s="9" t="str">
        <x:v>主会</x:v>
      </x:c>
      <x:c r="D6354" s="10" t="n">
        <x:v>0</x:v>
      </x:c>
      <x:c r="E6354" s="9" t="str">
        <x:v>Tigran Ramazyan</x:v>
      </x:c>
      <x:c r="F6354" s="9" t="str">
        <x:v>Ensemble Distributionally Robust Bayesian Optimisation</x:v>
      </x:c>
      <x:c r="G6354" s="9" t="str">
        <x:v>Higher School of Economics</x:v>
      </x:c>
      <x:c r="H6354" s="9" t="str">
        <x:v>https://neurips.cc/virtual/2026/poster/149322</x:v>
      </x:c>
      <x:c r="I6354" s="9" t="str">
        <x:v>https://openreview.net/forum?id=qzmJlrajPM</x:v>
      </x:c>
      <x:c r="J6354" s="9" t="str"/>
    </x:row>
    <x:row r="6355" ht="54" customHeight="1">
      <x:c r="A6355" s="9" t="str">
        <x:v>Higher School of Economics</x:v>
      </x:c>
      <x:c r="B6355" s="9" t="str">
        <x:v>150018</x:v>
      </x:c>
      <x:c r="C6355" s="9" t="str">
        <x:v>主会</x:v>
      </x:c>
      <x:c r="D6355" s="10" t="n">
        <x:v>0</x:v>
      </x:c>
      <x:c r="E6355" s="9" t="str">
        <x:v>David Vaneev</x:v>
      </x:c>
      <x:c r="F6355" s="9" t="str">
        <x:v>Efficient One-to-many Domain Translation via Diffusive Entropic Optimal Transport</x:v>
      </x:c>
      <x:c r="G6355" s="9" t="str">
        <x:v>HSE University</x:v>
      </x:c>
      <x:c r="H6355" s="9" t="str">
        <x:v>https://neurips.cc/virtual/2026/poster/150018</x:v>
      </x:c>
      <x:c r="I6355" s="9" t="str">
        <x:v>https://openreview.net/forum?id=lMokHneWkz</x:v>
      </x:c>
      <x:c r="J6355" s="9" t="str"/>
    </x:row>
    <x:row r="6356" ht="54" customHeight="1">
      <x:c r="A6356" s="9" t="str">
        <x:v>Higher School of Economics</x:v>
      </x:c>
      <x:c r="B6356" s="9" t="str">
        <x:v>150450</x:v>
      </x:c>
      <x:c r="C6356" s="9" t="str">
        <x:v>主会</x:v>
      </x:c>
      <x:c r="D6356" s="10" t="n">
        <x:v>0</x:v>
      </x:c>
      <x:c r="E6356" s="9" t="str">
        <x:v>Artyom Mazur</x:v>
      </x:c>
      <x:c r="F6356" s="9" t="str">
        <x:v>DifFRACT: Diffusion Feature Reconstruction and Attribution for Circuit Tracing</x:v>
      </x:c>
      <x:c r="G6356" s="9" t="str">
        <x:v>Higher School of Economics</x:v>
      </x:c>
      <x:c r="H6356" s="9" t="str">
        <x:v>https://neurips.cc/virtual/2026/poster/150450</x:v>
      </x:c>
      <x:c r="I6356" s="9" t="str">
        <x:v>https://openreview.net/forum?id=hwwQnLpJt5</x:v>
      </x:c>
      <x:c r="J6356" s="9" t="str"/>
    </x:row>
    <x:row r="6357" ht="54" customHeight="1">
      <x:c r="A6357" s="9" t="str">
        <x:v>Higher School of Economics</x:v>
      </x:c>
      <x:c r="B6357" s="9" t="str">
        <x:v>151654</x:v>
      </x:c>
      <x:c r="C6357" s="9" t="str">
        <x:v>主会</x:v>
      </x:c>
      <x:c r="D6357" s="10" t="n">
        <x:v>0</x:v>
      </x:c>
      <x:c r="E6357" s="9" t="str">
        <x:v>Konstantin Yakovlev</x:v>
      </x:c>
      <x:c r="F6357" s="9" t="str">
        <x:v>Escaping the Curse of Dimensionality in One‑Step Flow-Based Generative Models</x:v>
      </x:c>
      <x:c r="G6357" s="9" t="str">
        <x:v>HSE University</x:v>
      </x:c>
      <x:c r="H6357" s="9" t="str">
        <x:v>https://neurips.cc/virtual/2026/poster/151654</x:v>
      </x:c>
      <x:c r="I6357" s="9" t="str">
        <x:v>https://openreview.net/forum?id=Z20kWigIHe</x:v>
      </x:c>
      <x:c r="J6357" s="9" t="str"/>
    </x:row>
    <x:row r="6358" ht="54" customHeight="1">
      <x:c r="A6358" s="9" t="str">
        <x:v>Higher School of Economics</x:v>
      </x:c>
      <x:c r="B6358" s="9" t="str">
        <x:v>155464</x:v>
      </x:c>
      <x:c r="C6358" s="9" t="str">
        <x:v>主会</x:v>
      </x:c>
      <x:c r="D6358" s="10" t="n">
        <x:v>0</x:v>
      </x:c>
      <x:c r="E6358" s="9" t="str">
        <x:v>Vladimir Bogachev</x:v>
      </x:c>
      <x:c r="F6358" s="9" t="str">
        <x:v>Tensorion: A Tensor-Aware Generalization of the Muon Optimizer</x:v>
      </x:c>
      <x:c r="G6358" s="9" t="str">
        <x:v>Higher School of Economics</x:v>
      </x:c>
      <x:c r="H6358" s="9" t="str">
        <x:v>https://neurips.cc/virtual/2026/poster/155464</x:v>
      </x:c>
      <x:c r="I6358" s="9" t="str">
        <x:v>https://openreview.net/forum?id=5PDUovNqbT</x:v>
      </x:c>
      <x:c r="J6358" s="9" t="str"/>
    </x:row>
    <x:row r="6359" ht="54" customHeight="1">
      <x:c r="A6359" s="9" t="str">
        <x:v>Higher School of Economics</x:v>
      </x:c>
      <x:c r="B6359" s="9" t="str">
        <x:v>138872</x:v>
      </x:c>
      <x:c r="C6359" s="9" t="str">
        <x:v>评测与数据集</x:v>
      </x:c>
      <x:c r="D6359" s="10" t="n">
        <x:v>0</x:v>
      </x:c>
      <x:c r="E6359" s="9" t="str">
        <x:v>Dmitry Eremeev</x:v>
      </x:c>
      <x:c r="F6359" s="9" t="str">
        <x:v>Benchmarking Graph Self-Supervised Learning for Node-Level Tasks: Insights and Strong Baseline</x:v>
      </x:c>
      <x:c r="G6359" s="9" t="str">
        <x:v>Higher School of Economics</x:v>
      </x:c>
      <x:c r="H6359" s="9" t="str">
        <x:v>https://neurips.cc/virtual/2026/poster/138872</x:v>
      </x:c>
      <x:c r="I6359" s="9" t="str">
        <x:v>https://openreview.net/forum?id=zrKbSaWEfZ</x:v>
      </x:c>
      <x:c r="J6359" s="9" t="str"/>
    </x:row>
    <x:row r="6360" ht="54" customHeight="1">
      <x:c r="A6360" s="9" t="str">
        <x:v>Higher School of Economics</x:v>
      </x:c>
      <x:c r="B6360" s="9" t="str">
        <x:v>148151</x:v>
      </x:c>
      <x:c r="C6360" s="9" t="str">
        <x:v>赛道待确认</x:v>
      </x:c>
      <x:c r="D6360" s="10" t="n">
        <x:v>1</x:v>
      </x:c>
      <x:c r="E6360" s="9" t="str">
        <x:v>Artsiom Patarusau</x:v>
      </x:c>
      <x:c r="F6360" s="9" t="str">
        <x:v>On approximation and estimation of Schrödinger potentials without the curse of dimensionality</x:v>
      </x:c>
      <x:c r="G6360" s="9" t="str">
        <x:v>MBZUAI, HSE University</x:v>
      </x:c>
      <x:c r="H6360" s="9" t="str">
        <x:v>https://neurips.cc/virtual/2026/poster/148151</x:v>
      </x:c>
      <x:c r="I6360" s="9" t="str"/>
      <x:c r="J6360" s="9" t="str">
        <x:v>第一作者多机构</x:v>
      </x:c>
    </x:row>
    <x:row r="6361" ht="54" customHeight="1">
      <x:c r="A6361" s="9" t="str">
        <x:v>Higher School of Economics</x:v>
      </x:c>
      <x:c r="B6361" s="9" t="str">
        <x:v>148260</x:v>
      </x:c>
      <x:c r="C6361" s="9" t="str">
        <x:v>赛道待确认</x:v>
      </x:c>
      <x:c r="D6361" s="10" t="n">
        <x:v>0</x:v>
      </x:c>
      <x:c r="E6361" s="9" t="str">
        <x:v>Kirill Korolev</x:v>
      </x:c>
      <x:c r="F6361" s="9" t="str">
        <x:v>Stop the Sampler! Classifier-Based Adaptive Stopping for Sampling Kernels</x:v>
      </x:c>
      <x:c r="G6361" s="9" t="str">
        <x:v>Higher School of Economics, Higher School of Economics</x:v>
      </x:c>
      <x:c r="H6361" s="9" t="str">
        <x:v>https://neurips.cc/virtual/2026/poster/148260</x:v>
      </x:c>
      <x:c r="I6361" s="9" t="str"/>
      <x:c r="J6361" s="9" t="str"/>
    </x:row>
    <x:row r="6362" ht="54" customHeight="1">
      <x:c r="A6362" s="9" t="str">
        <x:v>Higher School of Economics</x:v>
      </x:c>
      <x:c r="B6362" s="9" t="str">
        <x:v>153337</x:v>
      </x:c>
      <x:c r="C6362" s="9" t="str">
        <x:v>赛道待确认</x:v>
      </x:c>
      <x:c r="D6362" s="10" t="n">
        <x:v>0</x:v>
      </x:c>
      <x:c r="E6362" s="9" t="str">
        <x:v>Vage Egiazarian</x:v>
      </x:c>
      <x:c r="F6362" s="9" t="str">
        <x:v>Grid Games: The Power Of Multiple Grids for Quantizing Large Language Models</x:v>
      </x:c>
      <x:c r="G6362" s="9" t="str">
        <x:v>Higher School of Economics</x:v>
      </x:c>
      <x:c r="H6362" s="9" t="str">
        <x:v>https://neurips.cc/virtual/2026/poster/153337</x:v>
      </x:c>
      <x:c r="I6362" s="9" t="str"/>
      <x:c r="J6362" s="9" t="str"/>
    </x:row>
    <x:row r="6363" ht="54" customHeight="1">
      <x:c r="A6363" s="9" t="str">
        <x:v>Shanghai Artificial Intelligence Laboratory</x:v>
      </x:c>
      <x:c r="B6363" s="9" t="str">
        <x:v>148670</x:v>
      </x:c>
      <x:c r="C6363" s="9" t="str">
        <x:v>主会</x:v>
      </x:c>
      <x:c r="D6363" s="10" t="n">
        <x:v>0</x:v>
      </x:c>
      <x:c r="E6363" s="9" t="str">
        <x:v>Xinzhe Yuan</x:v>
      </x:c>
      <x:c r="F6363" s="9" t="str">
        <x:v>TagBO: LLM-Driven Task-Aware Graph Bayesian Optimization for Scientific Discovery</x:v>
      </x:c>
      <x:c r="G6363" s="9" t="str">
        <x:v>Shanghai AI Lab</x:v>
      </x:c>
      <x:c r="H6363" s="9" t="str">
        <x:v>https://neurips.cc/virtual/2026/poster/148670</x:v>
      </x:c>
      <x:c r="I6363" s="9" t="str">
        <x:v>https://openreview.net/forum?id=vzC2M3GkhW</x:v>
      </x:c>
      <x:c r="J6363" s="9" t="str"/>
    </x:row>
    <x:row r="6364" ht="54" customHeight="1">
      <x:c r="A6364" s="9" t="str">
        <x:v>Shanghai Artificial Intelligence Laboratory</x:v>
      </x:c>
      <x:c r="B6364" s="9" t="str">
        <x:v>151332</x:v>
      </x:c>
      <x:c r="C6364" s="9" t="str">
        <x:v>主会</x:v>
      </x:c>
      <x:c r="D6364" s="10" t="n">
        <x:v>1</x:v>
      </x:c>
      <x:c r="E6364" s="9" t="str">
        <x:v>Wei Shi</x:v>
      </x:c>
      <x:c r="F6364" s="9" t="str">
        <x:v>To Call or Not to Call: Diagnosing Intrinsic Over-Calling Bias in LLM Agents</x:v>
      </x:c>
      <x:c r="G6364" s="9" t="str">
        <x:v>Shanghai Jiao Tong University, Shanghai Artificial Intelligence Laboratory</x:v>
      </x:c>
      <x:c r="H6364" s="9" t="str">
        <x:v>https://neurips.cc/virtual/2026/poster/151332</x:v>
      </x:c>
      <x:c r="I6364" s="9" t="str">
        <x:v>https://openreview.net/forum?id=bKHBOZlhBr</x:v>
      </x:c>
      <x:c r="J6364" s="9" t="str">
        <x:v>第一作者多机构</x:v>
      </x:c>
    </x:row>
    <x:row r="6365" ht="54" customHeight="1">
      <x:c r="A6365" s="9" t="str">
        <x:v>Shanghai Artificial Intelligence Laboratory</x:v>
      </x:c>
      <x:c r="B6365" s="9" t="str">
        <x:v>152801</x:v>
      </x:c>
      <x:c r="C6365" s="9" t="str">
        <x:v>主会</x:v>
      </x:c>
      <x:c r="D6365" s="10" t="n">
        <x:v>0</x:v>
      </x:c>
      <x:c r="E6365" s="9" t="str">
        <x:v>Yang Chen</x:v>
      </x:c>
      <x:c r="F6365" s="9" t="str">
        <x:v>Loop-Free Inverse Reinforcement Learning via Sequential Value Recovery</x:v>
      </x:c>
      <x:c r="G6365" s="9" t="str">
        <x:v>Shanghai AI Lab</x:v>
      </x:c>
      <x:c r="H6365" s="9" t="str">
        <x:v>https://neurips.cc/virtual/2026/poster/152801</x:v>
      </x:c>
      <x:c r="I6365" s="9" t="str">
        <x:v>https://openreview.net/forum?id=QGmivFge7W</x:v>
      </x:c>
      <x:c r="J6365" s="9" t="str"/>
    </x:row>
    <x:row r="6366" ht="54" customHeight="1">
      <x:c r="A6366" s="9" t="str">
        <x:v>Shanghai Artificial Intelligence Laboratory</x:v>
      </x:c>
      <x:c r="B6366" s="9" t="str">
        <x:v>154180</x:v>
      </x:c>
      <x:c r="C6366" s="9" t="str">
        <x:v>主会</x:v>
      </x:c>
      <x:c r="D6366" s="10" t="n">
        <x:v>1</x:v>
      </x:c>
      <x:c r="E6366" s="9" t="str">
        <x:v>Ziyang Ding</x:v>
      </x:c>
      <x:c r="F6366" s="9" t="str">
        <x:v>CoLVR: Enhancing Exploratory Latent Visual Reasoning via Contrastive Optimization</x:v>
      </x:c>
      <x:c r="G6366" s="9" t="str">
        <x:v>Shanghai Jiao Tong University &amp; Shanghai AI Laboratory</x:v>
      </x:c>
      <x:c r="H6366" s="9" t="str">
        <x:v>https://neurips.cc/virtual/2026/poster/154180</x:v>
      </x:c>
      <x:c r="I6366" s="9" t="str">
        <x:v>https://openreview.net/forum?id=FdggkQpSHq</x:v>
      </x:c>
      <x:c r="J6366" s="9" t="str">
        <x:v>第一作者多机构</x:v>
      </x:c>
    </x:row>
    <x:row r="6367" ht="54" customHeight="1">
      <x:c r="A6367" s="9" t="str">
        <x:v>Shanghai Artificial Intelligence Laboratory</x:v>
      </x:c>
      <x:c r="B6367" s="9" t="str">
        <x:v>139063</x:v>
      </x:c>
      <x:c r="C6367" s="9" t="str">
        <x:v>评测与数据集</x:v>
      </x:c>
      <x:c r="D6367" s="10" t="n">
        <x:v>0</x:v>
      </x:c>
      <x:c r="E6367" s="9" t="str">
        <x:v>Lingli Ge</x:v>
      </x:c>
      <x:c r="F6367" s="9" t="str">
        <x:v>RxnOptBench: Benchmarking LLMs for Reaction-Condition Optimization in Organic Methodology</x:v>
      </x:c>
      <x:c r="G6367" s="9" t="str">
        <x:v>Shanghai Artificial Intelligence Laboratory</x:v>
      </x:c>
      <x:c r="H6367" s="9" t="str">
        <x:v>https://neurips.cc/virtual/2026/poster/139063</x:v>
      </x:c>
      <x:c r="I6367" s="9" t="str">
        <x:v>https://openreview.net/forum?id=nRZPOomuFO</x:v>
      </x:c>
      <x:c r="J6367" s="9" t="str"/>
    </x:row>
    <x:row r="6368" ht="54" customHeight="1">
      <x:c r="A6368" s="9" t="str">
        <x:v>Shanghai Artificial Intelligence Laboratory</x:v>
      </x:c>
      <x:c r="B6368" s="9" t="str">
        <x:v>139294</x:v>
      </x:c>
      <x:c r="C6368" s="9" t="str">
        <x:v>赛道待确认</x:v>
      </x:c>
      <x:c r="D6368" s="10" t="n">
        <x:v>0</x:v>
      </x:c>
      <x:c r="E6368" s="9" t="str">
        <x:v>Honglin Lin</x:v>
      </x:c>
      <x:c r="F6368" s="9" t="str">
        <x:v>MMFineReason: Closing the Multimodal Reasoning Gap via Open Data-Centric Methods</x:v>
      </x:c>
      <x:c r="G6368" s="9" t="str">
        <x:v>Shanghai Artificial Intelligence Laboratory</x:v>
      </x:c>
      <x:c r="H6368" s="9" t="str">
        <x:v>https://neurips.cc/virtual/2026/poster/139294</x:v>
      </x:c>
      <x:c r="I6368" s="9" t="str"/>
      <x:c r="J6368" s="9" t="str"/>
    </x:row>
    <x:row r="6369" ht="54" customHeight="1">
      <x:c r="A6369" s="9" t="str">
        <x:v>Shanghai Artificial Intelligence Laboratory</x:v>
      </x:c>
      <x:c r="B6369" s="9" t="str">
        <x:v>149073</x:v>
      </x:c>
      <x:c r="C6369" s="9" t="str">
        <x:v>赛道待确认</x:v>
      </x:c>
      <x:c r="D6369" s="10" t="n">
        <x:v>0</x:v>
      </x:c>
      <x:c r="E6369" s="9" t="str">
        <x:v>Tao Han</x:v>
      </x:c>
      <x:c r="F6369" s="9" t="str">
        <x:v>BlendCast: Teaching Vision-Language Model to Anticipate Member Skill in Weather Ensembles</x:v>
      </x:c>
      <x:c r="G6369" s="9" t="str">
        <x:v>Shanghai AI Lab</x:v>
      </x:c>
      <x:c r="H6369" s="9" t="str">
        <x:v>https://neurips.cc/virtual/2026/poster/149073</x:v>
      </x:c>
      <x:c r="I6369" s="9" t="str"/>
      <x:c r="J6369" s="9" t="str"/>
    </x:row>
    <x:row r="6370" ht="54" customHeight="1">
      <x:c r="A6370" s="9" t="str">
        <x:v>Shanghai Artificial Intelligence Laboratory</x:v>
      </x:c>
      <x:c r="B6370" s="9" t="str">
        <x:v>151328</x:v>
      </x:c>
      <x:c r="C6370" s="9" t="str">
        <x:v>赛道待确认</x:v>
      </x:c>
      <x:c r="D6370" s="10" t="n">
        <x:v>0</x:v>
      </x:c>
      <x:c r="E6370" s="9" t="str">
        <x:v>Xuenan Xu</x:v>
      </x:c>
      <x:c r="F6370" s="9" t="str">
        <x:v>UniFlow-Audio: Unified Flow Matching for Audio Generation from Omni-Modalities</x:v>
      </x:c>
      <x:c r="G6370" s="9" t="str">
        <x:v>Shanghai Artificial Intelligence Laboratory</x:v>
      </x:c>
      <x:c r="H6370" s="9" t="str">
        <x:v>https://neurips.cc/virtual/2026/poster/151328</x:v>
      </x:c>
      <x:c r="I6370" s="9" t="str"/>
      <x:c r="J6370" s="9" t="str"/>
    </x:row>
    <x:row r="6371" ht="54" customHeight="1">
      <x:c r="A6371" s="9" t="str">
        <x:v>Shanghai Artificial Intelligence Laboratory</x:v>
      </x:c>
      <x:c r="B6371" s="9" t="str">
        <x:v>153594</x:v>
      </x:c>
      <x:c r="C6371" s="9" t="str">
        <x:v>赛道待确认</x:v>
      </x:c>
      <x:c r="D6371" s="10" t="n">
        <x:v>0</x:v>
      </x:c>
      <x:c r="E6371" s="9" t="str">
        <x:v>Teli Ma</x:v>
      </x:c>
      <x:c r="F6371" s="9" t="str">
        <x:v>DiT4DiT: Jointly Modeling Video Dynamics and Actions for Generalizable Robot Control</x:v>
      </x:c>
      <x:c r="G6371" s="9" t="str">
        <x:v>Shanghai Artificial Intelligence Laboratory</x:v>
      </x:c>
      <x:c r="H6371" s="9" t="str">
        <x:v>https://neurips.cc/virtual/2026/poster/153594</x:v>
      </x:c>
      <x:c r="I6371" s="9" t="str"/>
      <x:c r="J6371" s="9" t="str"/>
    </x:row>
    <x:row r="6372" ht="54" customHeight="1">
      <x:c r="A6372" s="9" t="str">
        <x:v>Shanghai Artificial Intelligence Laboratory</x:v>
      </x:c>
      <x:c r="B6372" s="9" t="str">
        <x:v>154775</x:v>
      </x:c>
      <x:c r="C6372" s="9" t="str">
        <x:v>赛道待确认</x:v>
      </x:c>
      <x:c r="D6372" s="10" t="n">
        <x:v>1</x:v>
      </x:c>
      <x:c r="E6372" s="9" t="str">
        <x:v>Zhixuan Liu</x:v>
      </x:c>
      <x:c r="F6372" s="9" t="str">
        <x:v>Subliminal Learning as Trait-Direction Drift: A Mechanism and Targeted Control under SFT Distillation</x:v>
      </x:c>
      <x:c r="G6372" s="9" t="str">
        <x:v>Shanghai Jiaotong University, Shanghai Artificial Intelligence Laboratory</x:v>
      </x:c>
      <x:c r="H6372" s="9" t="str">
        <x:v>https://neurips.cc/virtual/2026/poster/154775</x:v>
      </x:c>
      <x:c r="I6372" s="9" t="str"/>
      <x:c r="J6372" s="9" t="str">
        <x:v>第一作者多机构</x:v>
      </x:c>
    </x:row>
    <x:row r="6373" ht="54" customHeight="1">
      <x:c r="A6373" s="9" t="str">
        <x:v>University of Notre Dame</x:v>
      </x:c>
      <x:c r="B6373" s="9" t="str">
        <x:v>149529</x:v>
      </x:c>
      <x:c r="C6373" s="9" t="str">
        <x:v>主会</x:v>
      </x:c>
      <x:c r="D6373" s="10" t="n">
        <x:v>0</x:v>
      </x:c>
      <x:c r="E6373" s="9" t="str">
        <x:v>Yihan Zhu</x:v>
      </x:c>
      <x:c r="F6373" s="9" t="str">
        <x:v>Controllable Molecular Generative Foundation Models</x:v>
      </x:c>
      <x:c r="G6373" s="9" t="str">
        <x:v>University of Notre Dame</x:v>
      </x:c>
      <x:c r="H6373" s="9" t="str">
        <x:v>https://neurips.cc/virtual/2026/poster/149529</x:v>
      </x:c>
      <x:c r="I6373" s="9" t="str">
        <x:v>https://openreview.net/forum?id=pTD7f0lpDA</x:v>
      </x:c>
      <x:c r="J6373" s="9" t="str"/>
    </x:row>
    <x:row r="6374" ht="54" customHeight="1">
      <x:c r="A6374" s="9" t="str">
        <x:v>University of Notre Dame</x:v>
      </x:c>
      <x:c r="B6374" s="9" t="str">
        <x:v>150883</x:v>
      </x:c>
      <x:c r="C6374" s="9" t="str">
        <x:v>主会</x:v>
      </x:c>
      <x:c r="D6374" s="10" t="n">
        <x:v>0</x:v>
      </x:c>
      <x:c r="E6374" s="9" t="str">
        <x:v>Ke Xu</x:v>
      </x:c>
      <x:c r="F6374" s="9" t="str">
        <x:v>Guaranteed Noisy CP Tensor Recovery via Riemannian Optimization on the Segre Manifold</x:v>
      </x:c>
      <x:c r="G6374" s="9" t="str">
        <x:v>University of Notre Dame</x:v>
      </x:c>
      <x:c r="H6374" s="9" t="str">
        <x:v>https://neurips.cc/virtual/2026/poster/150883</x:v>
      </x:c>
      <x:c r="I6374" s="9" t="str">
        <x:v>https://openreview.net/forum?id=ehFJvIafhp</x:v>
      </x:c>
      <x:c r="J6374" s="9" t="str"/>
    </x:row>
    <x:row r="6375" ht="54" customHeight="1">
      <x:c r="A6375" s="9" t="str">
        <x:v>University of Notre Dame</x:v>
      </x:c>
      <x:c r="B6375" s="9" t="str">
        <x:v>152010</x:v>
      </x:c>
      <x:c r="C6375" s="9" t="str">
        <x:v>主会</x:v>
      </x:c>
      <x:c r="D6375" s="10" t="n">
        <x:v>0</x:v>
      </x:c>
      <x:c r="E6375" s="9" t="str">
        <x:v>Yili Shen</x:v>
      </x:c>
      <x:c r="F6375" s="9" t="str">
        <x:v>Emergent Steering Beyond Endpoint Alignment in Chemical Reaction Models</x:v>
      </x:c>
      <x:c r="G6375" s="9" t="str">
        <x:v>University of Notre Dame</x:v>
      </x:c>
      <x:c r="H6375" s="9" t="str">
        <x:v>https://neurips.cc/virtual/2026/poster/152010</x:v>
      </x:c>
      <x:c r="I6375" s="9" t="str">
        <x:v>https://openreview.net/forum?id=WBHlBbGMlQ</x:v>
      </x:c>
      <x:c r="J6375" s="9" t="str"/>
    </x:row>
    <x:row r="6376" ht="54" customHeight="1">
      <x:c r="A6376" s="9" t="str">
        <x:v>University of Notre Dame</x:v>
      </x:c>
      <x:c r="B6376" s="9" t="str">
        <x:v>152825</x:v>
      </x:c>
      <x:c r="C6376" s="9" t="str">
        <x:v>主会</x:v>
      </x:c>
      <x:c r="D6376" s="10" t="n">
        <x:v>0</x:v>
      </x:c>
      <x:c r="E6376" s="9" t="str">
        <x:v>Zhaoxuan Tan</x:v>
      </x:c>
      <x:c r="F6376" s="9" t="str">
        <x:v>Bridging Textual Profiles and Latent User Embeddings for Personalization</x:v>
      </x:c>
      <x:c r="G6376" s="9" t="str">
        <x:v>University of Notre Dame</x:v>
      </x:c>
      <x:c r="H6376" s="9" t="str">
        <x:v>https://neurips.cc/virtual/2026/poster/152825</x:v>
      </x:c>
      <x:c r="I6376" s="9" t="str">
        <x:v>https://openreview.net/forum?id=Q8GtLJQni3</x:v>
      </x:c>
      <x:c r="J6376" s="9" t="str"/>
    </x:row>
    <x:row r="6377" ht="54" customHeight="1">
      <x:c r="A6377" s="9" t="str">
        <x:v>University of Notre Dame</x:v>
      </x:c>
      <x:c r="B6377" s="9" t="str">
        <x:v>153186</x:v>
      </x:c>
      <x:c r="C6377" s="9" t="str">
        <x:v>主会</x:v>
      </x:c>
      <x:c r="D6377" s="10" t="n">
        <x:v>0</x:v>
      </x:c>
      <x:c r="E6377" s="9" t="str">
        <x:v>Guanhao Zhou</x:v>
      </x:c>
      <x:c r="F6377" s="9" t="str">
        <x:v>Covariate-Adjusted Deep Causal Learning for Heterogeneous Panel Data Models</x:v>
      </x:c>
      <x:c r="G6377" s="9" t="str">
        <x:v>University of Notre Dame</x:v>
      </x:c>
      <x:c r="H6377" s="9" t="str">
        <x:v>https://neurips.cc/virtual/2026/poster/153186</x:v>
      </x:c>
      <x:c r="I6377" s="9" t="str">
        <x:v>https://openreview.net/forum?id=NBIkiyBee2</x:v>
      </x:c>
      <x:c r="J6377" s="9" t="str"/>
    </x:row>
    <x:row r="6378" ht="54" customHeight="1">
      <x:c r="A6378" s="9" t="str">
        <x:v>University of Notre Dame</x:v>
      </x:c>
      <x:c r="B6378" s="9" t="str">
        <x:v>153846</x:v>
      </x:c>
      <x:c r="C6378" s="9" t="str">
        <x:v>主会</x:v>
      </x:c>
      <x:c r="D6378" s="10" t="n">
        <x:v>0</x:v>
      </x:c>
      <x:c r="E6378" s="9" t="str">
        <x:v>Dmitry Zaytsev</x:v>
      </x:c>
      <x:c r="F6378" s="9" t="str">
        <x:v>Stability-Constrained Regime-Aware Forecasting for Heterogeneous Panel Time Series</x:v>
      </x:c>
      <x:c r="G6378" s="9" t="str">
        <x:v>University of Notre Dame</x:v>
      </x:c>
      <x:c r="H6378" s="9" t="str">
        <x:v>https://neurips.cc/virtual/2026/poster/153846</x:v>
      </x:c>
      <x:c r="I6378" s="9" t="str">
        <x:v>https://openreview.net/forum?id=IJ0jP4TvfO</x:v>
      </x:c>
      <x:c r="J6378" s="9" t="str"/>
    </x:row>
    <x:row r="6379" ht="54" customHeight="1">
      <x:c r="A6379" s="9" t="str">
        <x:v>University of Notre Dame</x:v>
      </x:c>
      <x:c r="B6379" s="9" t="str">
        <x:v>139794</x:v>
      </x:c>
      <x:c r="C6379" s="9" t="str">
        <x:v>评测与数据集</x:v>
      </x:c>
      <x:c r="D6379" s="10" t="n">
        <x:v>0</x:v>
      </x:c>
      <x:c r="E6379" s="9" t="str">
        <x:v>Yue Huang</x:v>
      </x:c>
      <x:c r="F6379" s="9" t="str">
        <x:v>NARRA-Gym for Evaluating Interactive Narrative Agents</x:v>
      </x:c>
      <x:c r="G6379" s="9" t="str">
        <x:v>University of Notre Dame</x:v>
      </x:c>
      <x:c r="H6379" s="9" t="str">
        <x:v>https://neurips.cc/virtual/2026/poster/139794</x:v>
      </x:c>
      <x:c r="I6379" s="9" t="str">
        <x:v>https://openreview.net/forum?id=4FCyCE3Juy</x:v>
      </x:c>
      <x:c r="J6379" s="9" t="str"/>
    </x:row>
    <x:row r="6380" ht="54" customHeight="1">
      <x:c r="A6380" s="9" t="str">
        <x:v>University of Notre Dame</x:v>
      </x:c>
      <x:c r="B6380" s="9" t="str">
        <x:v>140091</x:v>
      </x:c>
      <x:c r="C6380" s="9" t="str">
        <x:v>赛道待确认</x:v>
      </x:c>
      <x:c r="D6380" s="10" t="n">
        <x:v>0</x:v>
      </x:c>
      <x:c r="E6380" s="9" t="str">
        <x:v>Nan Zhang</x:v>
      </x:c>
      <x:c r="F6380" s="9" t="str">
        <x:v>Scheming Is a Symptom: Alignment Research Should Probe Reflexive Fragility</x:v>
      </x:c>
      <x:c r="G6380" s="9" t="str">
        <x:v>University of Notre Dame</x:v>
      </x:c>
      <x:c r="H6380" s="9" t="str">
        <x:v>https://neurips.cc/virtual/2026/poster/140091</x:v>
      </x:c>
      <x:c r="I6380" s="9" t="str"/>
      <x:c r="J6380" s="9" t="str"/>
    </x:row>
    <x:row r="6381" ht="54" customHeight="1">
      <x:c r="A6381" s="9" t="str">
        <x:v>University of Notre Dame</x:v>
      </x:c>
      <x:c r="B6381" s="9" t="str">
        <x:v>150729</x:v>
      </x:c>
      <x:c r="C6381" s="9" t="str">
        <x:v>赛道待确认</x:v>
      </x:c>
      <x:c r="D6381" s="10" t="n">
        <x:v>0</x:v>
      </x:c>
      <x:c r="E6381" s="9" t="str">
        <x:v>Nan Zhang</x:v>
      </x:c>
      <x:c r="F6381" s="9" t="str">
        <x:v>Why Decoding Sharpens Without Resolving: Lock-in and Confusion in Autoregressive Reasoning</x:v>
      </x:c>
      <x:c r="G6381" s="9" t="str">
        <x:v>University of Notre Dame</x:v>
      </x:c>
      <x:c r="H6381" s="9" t="str">
        <x:v>https://neurips.cc/virtual/2026/poster/150729</x:v>
      </x:c>
      <x:c r="I6381" s="9" t="str"/>
      <x:c r="J6381" s="9" t="str"/>
    </x:row>
    <x:row r="6382" ht="54" customHeight="1">
      <x:c r="A6382" s="9" t="str">
        <x:v>University of Notre Dame</x:v>
      </x:c>
      <x:c r="B6382" s="9" t="str">
        <x:v>153383</x:v>
      </x:c>
      <x:c r="C6382" s="9" t="str">
        <x:v>赛道待确认</x:v>
      </x:c>
      <x:c r="D6382" s="10" t="n">
        <x:v>0</x:v>
      </x:c>
      <x:c r="E6382" s="9" t="str">
        <x:v>DENG PAN</x:v>
      </x:c>
      <x:c r="F6382" s="9" t="str">
        <x:v>CMPQ: Compensatory Quantization via Input-Aware Hessian Damping</x:v>
      </x:c>
      <x:c r="G6382" s="9" t="str">
        <x:v>University of Notre Dame</x:v>
      </x:c>
      <x:c r="H6382" s="9" t="str">
        <x:v>https://neurips.cc/virtual/2026/poster/153383</x:v>
      </x:c>
      <x:c r="I6382" s="9" t="str"/>
      <x:c r="J6382" s="9" t="str"/>
    </x:row>
    <x:row r="6383" ht="54" customHeight="1">
      <x:c r="A6383" s="9" t="str">
        <x:v>University of California, Riverside</x:v>
      </x:c>
      <x:c r="B6383" s="9" t="str">
        <x:v>148193</x:v>
      </x:c>
      <x:c r="C6383" s="9" t="str">
        <x:v>主会</x:v>
      </x:c>
      <x:c r="D6383" s="10" t="n">
        <x:v>0</x:v>
      </x:c>
      <x:c r="E6383" s="9" t="str">
        <x:v>Nurlan Nazaraliyev</x:v>
      </x:c>
      <x:c r="F6383" s="9" t="str">
        <x:v>DisSparse: Pipelined Top-$p$ Sparse Attention for  Long-Context LLM Serving</x:v>
      </x:c>
      <x:c r="G6383" s="9" t="str">
        <x:v>University of California, Riverside</x:v>
      </x:c>
      <x:c r="H6383" s="9" t="str">
        <x:v>https://neurips.cc/virtual/2026/poster/148193</x:v>
      </x:c>
      <x:c r="I6383" s="9" t="str">
        <x:v>https://openreview.net/forum?id=zcxTKrFsxv</x:v>
      </x:c>
      <x:c r="J6383" s="9" t="str"/>
    </x:row>
    <x:row r="6384" ht="54" customHeight="1">
      <x:c r="A6384" s="9" t="str">
        <x:v>University of California, Riverside</x:v>
      </x:c>
      <x:c r="B6384" s="9" t="str">
        <x:v>149208</x:v>
      </x:c>
      <x:c r="C6384" s="9" t="str">
        <x:v>主会</x:v>
      </x:c>
      <x:c r="D6384" s="10" t="n">
        <x:v>0</x:v>
      </x:c>
      <x:c r="E6384" s="9" t="str">
        <x:v>Yinglun Zhu</x:v>
      </x:c>
      <x:c r="F6384" s="9" t="str">
        <x:v>Closing the Reflection Gap: A Free Calibration Bonus for Agentic RL</x:v>
      </x:c>
      <x:c r="G6384" s="9" t="str">
        <x:v>University of California, Riverside</x:v>
      </x:c>
      <x:c r="H6384" s="9" t="str">
        <x:v>https://neurips.cc/virtual/2026/poster/149208</x:v>
      </x:c>
      <x:c r="I6384" s="9" t="str">
        <x:v>https://openreview.net/forum?id=s8QIIohE8t</x:v>
      </x:c>
      <x:c r="J6384" s="9" t="str"/>
    </x:row>
    <x:row r="6385" ht="54" customHeight="1">
      <x:c r="A6385" s="9" t="str">
        <x:v>University of California, Riverside</x:v>
      </x:c>
      <x:c r="B6385" s="9" t="str">
        <x:v>149897</x:v>
      </x:c>
      <x:c r="C6385" s="9" t="str">
        <x:v>主会</x:v>
      </x:c>
      <x:c r="D6385" s="10" t="n">
        <x:v>0</x:v>
      </x:c>
      <x:c r="E6385" s="9" t="str">
        <x:v>Yu Fu</x:v>
      </x:c>
      <x:c r="F6385" s="9" t="str">
        <x:v>Do Reasoning LLMs Refuse What They Infer in Long Contexts?</x:v>
      </x:c>
      <x:c r="G6385" s="9" t="str">
        <x:v>University of California, Riverside</x:v>
      </x:c>
      <x:c r="H6385" s="9" t="str">
        <x:v>https://neurips.cc/virtual/2026/poster/149897</x:v>
      </x:c>
      <x:c r="I6385" s="9" t="str">
        <x:v>https://openreview.net/forum?id=mPkcux3knp</x:v>
      </x:c>
      <x:c r="J6385" s="9" t="str"/>
    </x:row>
    <x:row r="6386" ht="54" customHeight="1">
      <x:c r="A6386" s="9" t="str">
        <x:v>University of California, Riverside</x:v>
      </x:c>
      <x:c r="B6386" s="9" t="str">
        <x:v>150756</x:v>
      </x:c>
      <x:c r="C6386" s="9" t="str">
        <x:v>主会</x:v>
      </x:c>
      <x:c r="D6386" s="10" t="n">
        <x:v>0</x:v>
      </x:c>
      <x:c r="E6386" s="9" t="str">
        <x:v>Robert Moseley</x:v>
      </x:c>
      <x:c r="F6386" s="9" t="str">
        <x:v>MSP: Modality Self-Play for Training Multimodal LLMs Without Paired Cross-Modal Data</x:v>
      </x:c>
      <x:c r="G6386" s="9" t="str">
        <x:v>University of California, Riverside</x:v>
      </x:c>
      <x:c r="H6386" s="9" t="str">
        <x:v>https://neurips.cc/virtual/2026/poster/150756</x:v>
      </x:c>
      <x:c r="I6386" s="9" t="str">
        <x:v>https://openreview.net/forum?id=fdPGkK2acw</x:v>
      </x:c>
      <x:c r="J6386" s="9" t="str"/>
    </x:row>
    <x:row r="6387" ht="54" customHeight="1">
      <x:c r="A6387" s="9" t="str">
        <x:v>University of California, Riverside</x:v>
      </x:c>
      <x:c r="B6387" s="9" t="str">
        <x:v>151698</x:v>
      </x:c>
      <x:c r="C6387" s="9" t="str">
        <x:v>主会</x:v>
      </x:c>
      <x:c r="D6387" s="10" t="n">
        <x:v>0</x:v>
      </x:c>
      <x:c r="E6387" s="9" t="str">
        <x:v>Suqi Liu</x:v>
      </x:c>
      <x:c r="F6387" s="9" t="str">
        <x:v>Toward a Unified Statistical Theory of Unsupervised Pretraining and Supervised Neural Knowledge Graph Learning</x:v>
      </x:c>
      <x:c r="G6387" s="9" t="str">
        <x:v>University of California, Riverside</x:v>
      </x:c>
      <x:c r="H6387" s="9" t="str">
        <x:v>https://neurips.cc/virtual/2026/poster/151698</x:v>
      </x:c>
      <x:c r="I6387" s="9" t="str">
        <x:v>https://openreview.net/forum?id=Yh143DG7uc</x:v>
      </x:c>
      <x:c r="J6387" s="9" t="str"/>
    </x:row>
    <x:row r="6388" ht="54" customHeight="1">
      <x:c r="A6388" s="9" t="str">
        <x:v>University of California, Riverside</x:v>
      </x:c>
      <x:c r="B6388" s="9" t="str">
        <x:v>152910</x:v>
      </x:c>
      <x:c r="C6388" s="9" t="str">
        <x:v>主会</x:v>
      </x:c>
      <x:c r="D6388" s="10" t="n">
        <x:v>0</x:v>
      </x:c>
      <x:c r="E6388" s="9" t="str">
        <x:v>Manyi Yao</x:v>
      </x:c>
      <x:c r="F6388" s="9" t="str">
        <x:v>Driving Video Retrieval for Complex Queries with Structured Grounding</x:v>
      </x:c>
      <x:c r="G6388" s="9" t="str">
        <x:v>University of California, Riverside</x:v>
      </x:c>
      <x:c r="H6388" s="9" t="str">
        <x:v>https://neurips.cc/virtual/2026/poster/152910</x:v>
      </x:c>
      <x:c r="I6388" s="9" t="str">
        <x:v>https://openreview.net/forum?id=PUUBmJIlvZ</x:v>
      </x:c>
      <x:c r="J6388" s="9" t="str"/>
    </x:row>
    <x:row r="6389" ht="54" customHeight="1">
      <x:c r="A6389" s="9" t="str">
        <x:v>University of California, Riverside</x:v>
      </x:c>
      <x:c r="B6389" s="9" t="str">
        <x:v>139040</x:v>
      </x:c>
      <x:c r="C6389" s="9" t="str">
        <x:v>评测与数据集</x:v>
      </x:c>
      <x:c r="D6389" s="10" t="n">
        <x:v>0</x:v>
      </x:c>
      <x:c r="E6389" s="9" t="str">
        <x:v>Zhixu Li</x:v>
      </x:c>
      <x:c r="F6389" s="9" t="str">
        <x:v>LIBERO-PeRM: Benchmarking Personalized Robotic Manipulation</x:v>
      </x:c>
      <x:c r="G6389" s="9" t="str">
        <x:v>UC Riverside</x:v>
      </x:c>
      <x:c r="H6389" s="9" t="str">
        <x:v>https://neurips.cc/virtual/2026/poster/139040</x:v>
      </x:c>
      <x:c r="I6389" s="9" t="str">
        <x:v>https://openreview.net/forum?id=oKf5hLCWWh</x:v>
      </x:c>
      <x:c r="J6389" s="9" t="str"/>
    </x:row>
    <x:row r="6390" ht="54" customHeight="1">
      <x:c r="A6390" s="9" t="str">
        <x:v>University of California, Riverside</x:v>
      </x:c>
      <x:c r="B6390" s="9" t="str">
        <x:v>139419</x:v>
      </x:c>
      <x:c r="C6390" s="9" t="str">
        <x:v>赛道待确认</x:v>
      </x:c>
      <x:c r="D6390" s="10" t="n">
        <x:v>0</x:v>
      </x:c>
      <x:c r="E6390" s="9" t="str">
        <x:v>Zabir Al Nazi</x:v>
      </x:c>
      <x:c r="F6390" s="9" t="str">
        <x:v>TRIAGE: Evaluating Prospective Metacognitive Control in LLMs under Resource Constraints</x:v>
      </x:c>
      <x:c r="G6390" s="9" t="str">
        <x:v>University of California, Riverside</x:v>
      </x:c>
      <x:c r="H6390" s="9" t="str">
        <x:v>https://neurips.cc/virtual/2026/poster/139419</x:v>
      </x:c>
      <x:c r="I6390" s="9" t="str"/>
      <x:c r="J6390" s="9" t="str"/>
    </x:row>
    <x:row r="6391" ht="54" customHeight="1">
      <x:c r="A6391" s="9" t="str">
        <x:v>University of California, Riverside</x:v>
      </x:c>
      <x:c r="B6391" s="9" t="str">
        <x:v>153666</x:v>
      </x:c>
      <x:c r="C6391" s="9" t="str">
        <x:v>赛道待确认</x:v>
      </x:c>
      <x:c r="D6391" s="10" t="n">
        <x:v>0</x:v>
      </x:c>
      <x:c r="E6391" s="9" t="str">
        <x:v>Yunshu Wu</x:v>
      </x:c>
      <x:c r="F6391" s="9" t="str">
        <x:v>Discrete Stochastic Localization for Non-autoregressive Generation</x:v>
      </x:c>
      <x:c r="G6391" s="9" t="str">
        <x:v>University of California, Riverside</x:v>
      </x:c>
      <x:c r="H6391" s="9" t="str">
        <x:v>https://neurips.cc/virtual/2026/poster/153666</x:v>
      </x:c>
      <x:c r="I6391" s="9" t="str"/>
      <x:c r="J6391" s="9" t="str"/>
    </x:row>
    <x:row r="6392" ht="54" customHeight="1">
      <x:c r="A6392" s="9" t="str">
        <x:v>University of California, Riverside</x:v>
      </x:c>
      <x:c r="B6392" s="9" t="str">
        <x:v>155012</x:v>
      </x:c>
      <x:c r="C6392" s="9" t="str">
        <x:v>赛道待确认</x:v>
      </x:c>
      <x:c r="D6392" s="10" t="n">
        <x:v>0</x:v>
      </x:c>
      <x:c r="E6392" s="9" t="str">
        <x:v>Bowen Zuo</x:v>
      </x:c>
      <x:c r="F6392" s="9" t="str">
        <x:v>Test-time Scaling for Diffusion Language Models with Frequency-Aware Remasking</x:v>
      </x:c>
      <x:c r="G6392" s="9" t="str">
        <x:v>University of California, Riverside</x:v>
      </x:c>
      <x:c r="H6392" s="9" t="str">
        <x:v>https://neurips.cc/virtual/2026/poster/155012</x:v>
      </x:c>
      <x:c r="I6392" s="9" t="str"/>
      <x:c r="J6392" s="9" t="str"/>
    </x:row>
    <x:row r="6393" ht="54" customHeight="1">
      <x:c r="A6393" s="9" t="str">
        <x:v>Technical University of Denmark</x:v>
      </x:c>
      <x:c r="B6393" s="9" t="str">
        <x:v>150294</x:v>
      </x:c>
      <x:c r="C6393" s="9" t="str">
        <x:v>主会</x:v>
      </x:c>
      <x:c r="D6393" s="10" t="n">
        <x:v>0</x:v>
      </x:c>
      <x:c r="E6393" s="9" t="str">
        <x:v>Johanna Marie Gegenfurtner</x:v>
      </x:c>
      <x:c r="F6393" s="9" t="str">
        <x:v>The Symmetries of Three-Layer ReLU Networks</x:v>
      </x:c>
      <x:c r="G6393" s="9" t="str">
        <x:v>Technical University of Denmark</x:v>
      </x:c>
      <x:c r="H6393" s="9" t="str">
        <x:v>https://neurips.cc/virtual/2026/poster/150294</x:v>
      </x:c>
      <x:c r="I6393" s="9" t="str">
        <x:v>https://openreview.net/forum?id=jEWygfjB4I</x:v>
      </x:c>
      <x:c r="J6393" s="9" t="str"/>
    </x:row>
    <x:row r="6394" ht="54" customHeight="1">
      <x:c r="A6394" s="9" t="str">
        <x:v>Technical University of Denmark</x:v>
      </x:c>
      <x:c r="B6394" s="9" t="str">
        <x:v>150309</x:v>
      </x:c>
      <x:c r="C6394" s="9" t="str">
        <x:v>主会</x:v>
      </x:c>
      <x:c r="D6394" s="10" t="n">
        <x:v>0</x:v>
      </x:c>
      <x:c r="E6394" s="9" t="str">
        <x:v>Peter J Kampen</x:v>
      </x:c>
      <x:c r="F6394" s="9" t="str">
        <x:v>Orthogonal Origin Parking: Decoupling Lorentz Manifolds for Robust OOD Generalization</x:v>
      </x:c>
      <x:c r="G6394" s="9" t="str">
        <x:v>Technical University of Denmark</x:v>
      </x:c>
      <x:c r="H6394" s="9" t="str">
        <x:v>https://neurips.cc/virtual/2026/poster/150309</x:v>
      </x:c>
      <x:c r="I6394" s="9" t="str">
        <x:v>https://openreview.net/forum?id=j5DnkgPGKb</x:v>
      </x:c>
      <x:c r="J6394" s="9" t="str"/>
    </x:row>
    <x:row r="6395" ht="54" customHeight="1">
      <x:c r="A6395" s="9" t="str">
        <x:v>Technical University of Denmark</x:v>
      </x:c>
      <x:c r="B6395" s="9" t="str">
        <x:v>150909</x:v>
      </x:c>
      <x:c r="C6395" s="9" t="str">
        <x:v>主会</x:v>
      </x:c>
      <x:c r="D6395" s="10" t="n">
        <x:v>0</x:v>
      </x:c>
      <x:c r="E6395" s="9" t="str">
        <x:v>William Lehn-Schiøler</x:v>
      </x:c>
      <x:c r="F6395" s="9" t="str">
        <x:v>Mechanistic Interpretability of EEG Foundation Models via Sparse Autoencoders</x:v>
      </x:c>
      <x:c r="G6395" s="9" t="str">
        <x:v>Technical University of Denmark</x:v>
      </x:c>
      <x:c r="H6395" s="9" t="str">
        <x:v>https://neurips.cc/virtual/2026/poster/150909</x:v>
      </x:c>
      <x:c r="I6395" s="9" t="str">
        <x:v>https://openreview.net/forum?id=eWfHTYapcq</x:v>
      </x:c>
      <x:c r="J6395" s="9" t="str"/>
    </x:row>
    <x:row r="6396" ht="54" customHeight="1">
      <x:c r="A6396" s="9" t="str">
        <x:v>Technical University of Denmark</x:v>
      </x:c>
      <x:c r="B6396" s="9" t="str">
        <x:v>151484</x:v>
      </x:c>
      <x:c r="C6396" s="9" t="str">
        <x:v>主会</x:v>
      </x:c>
      <x:c r="D6396" s="10" t="n">
        <x:v>0</x:v>
      </x:c>
      <x:c r="E6396" s="9" t="str">
        <x:v>Christoffer Koo Ohrstrom</x:v>
      </x:c>
      <x:c r="F6396" s="9" t="str">
        <x:v>Parabolic Position Encoding: Vision-Centric, Principled, Extrapolatable, General</x:v>
      </x:c>
      <x:c r="G6396" s="9" t="str">
        <x:v>Technical University of Denmark</x:v>
      </x:c>
      <x:c r="H6396" s="9" t="str">
        <x:v>https://neurips.cc/virtual/2026/poster/151484</x:v>
      </x:c>
      <x:c r="I6396" s="9" t="str">
        <x:v>https://openreview.net/forum?id=aHGX6FOsYg</x:v>
      </x:c>
      <x:c r="J6396" s="9" t="str"/>
    </x:row>
    <x:row r="6397" ht="54" customHeight="1">
      <x:c r="A6397" s="9" t="str">
        <x:v>Technical University of Denmark</x:v>
      </x:c>
      <x:c r="B6397" s="9" t="str">
        <x:v>151494</x:v>
      </x:c>
      <x:c r="C6397" s="9" t="str">
        <x:v>主会</x:v>
      </x:c>
      <x:c r="D6397" s="10" t="n">
        <x:v>0</x:v>
      </x:c>
      <x:c r="E6397" s="9" t="str">
        <x:v>Mikkel Jordahn</x:v>
      </x:c>
      <x:c r="F6397" s="9" t="str">
        <x:v>Deep Heteroskedastic Regression: Post-Hoc Variance Estimation from Latent Representations</x:v>
      </x:c>
      <x:c r="G6397" s="9" t="str">
        <x:v>Technical University of Denmark</x:v>
      </x:c>
      <x:c r="H6397" s="9" t="str">
        <x:v>https://neurips.cc/virtual/2026/poster/151494</x:v>
      </x:c>
      <x:c r="I6397" s="9" t="str">
        <x:v>https://openreview.net/forum?id=aFEmSFmQld</x:v>
      </x:c>
      <x:c r="J6397" s="9" t="str"/>
    </x:row>
    <x:row r="6398" ht="54" customHeight="1">
      <x:c r="A6398" s="9" t="str">
        <x:v>Technical University of Denmark</x:v>
      </x:c>
      <x:c r="B6398" s="9" t="str">
        <x:v>151829</x:v>
      </x:c>
      <x:c r="C6398" s="9" t="str">
        <x:v>主会</x:v>
      </x:c>
      <x:c r="D6398" s="10" t="n">
        <x:v>0</x:v>
      </x:c>
      <x:c r="E6398" s="9" t="str">
        <x:v>Stas Syrota</x:v>
      </x:c>
      <x:c r="F6398" s="9" t="str">
        <x:v>Identifiable alignment of unpaired representations</x:v>
      </x:c>
      <x:c r="G6398" s="9" t="str">
        <x:v>Technical University of Denmark</x:v>
      </x:c>
      <x:c r="H6398" s="9" t="str">
        <x:v>https://neurips.cc/virtual/2026/poster/151829</x:v>
      </x:c>
      <x:c r="I6398" s="9" t="str">
        <x:v>https://openreview.net/forum?id=XeeLVJHtXH</x:v>
      </x:c>
      <x:c r="J6398" s="9" t="str"/>
    </x:row>
    <x:row r="6399" ht="54" customHeight="1">
      <x:c r="A6399" s="9" t="str">
        <x:v>Technical University of Denmark</x:v>
      </x:c>
      <x:c r="B6399" s="9" t="str">
        <x:v>152666</x:v>
      </x:c>
      <x:c r="C6399" s="9" t="str">
        <x:v>主会</x:v>
      </x:c>
      <x:c r="D6399" s="10" t="n">
        <x:v>0</x:v>
      </x:c>
      <x:c r="E6399" s="9" t="str">
        <x:v>Aditya Parikh</x:v>
      </x:c>
      <x:c r="F6399" s="9" t="str">
        <x:v>Towards Fairness under Label Bias in Image Segmentation: Impact, Measurement and Mitigation</x:v>
      </x:c>
      <x:c r="G6399" s="9" t="str">
        <x:v>Technical University of Denmark</x:v>
      </x:c>
      <x:c r="H6399" s="9" t="str">
        <x:v>https://neurips.cc/virtual/2026/poster/152666</x:v>
      </x:c>
      <x:c r="I6399" s="9" t="str">
        <x:v>https://openreview.net/forum?id=RIbRRjYome</x:v>
      </x:c>
      <x:c r="J6399" s="9" t="str"/>
    </x:row>
    <x:row r="6400" ht="54" customHeight="1">
      <x:c r="A6400" s="9" t="str">
        <x:v>Technical University of Denmark</x:v>
      </x:c>
      <x:c r="B6400" s="9" t="str">
        <x:v>152930</x:v>
      </x:c>
      <x:c r="C6400" s="9" t="str">
        <x:v>主会</x:v>
      </x:c>
      <x:c r="D6400" s="10" t="n">
        <x:v>0</x:v>
      </x:c>
      <x:c r="E6400" s="9" t="str">
        <x:v>Francisco Madaleno</x:v>
      </x:c>
      <x:c r="F6400" s="9" t="str">
        <x:v>Coarsening Linear Non-Gaussian Causal Models with Cycles</x:v>
      </x:c>
      <x:c r="G6400" s="9" t="str">
        <x:v>Technical University of Denmark</x:v>
      </x:c>
      <x:c r="H6400" s="9" t="str">
        <x:v>https://neurips.cc/virtual/2026/poster/152930</x:v>
      </x:c>
      <x:c r="I6400" s="9" t="str">
        <x:v>https://openreview.net/forum?id=PIqUM6XQI4</x:v>
      </x:c>
      <x:c r="J6400" s="9" t="str"/>
    </x:row>
    <x:row r="6401" ht="54" customHeight="1">
      <x:c r="A6401" s="9" t="str">
        <x:v>Technical University of Denmark</x:v>
      </x:c>
      <x:c r="B6401" s="9" t="str">
        <x:v>153634</x:v>
      </x:c>
      <x:c r="C6401" s="9" t="str">
        <x:v>主会</x:v>
      </x:c>
      <x:c r="D6401" s="10" t="n">
        <x:v>0</x:v>
      </x:c>
      <x:c r="E6401" s="9" t="str">
        <x:v>Deena Francis</x:v>
      </x:c>
      <x:c r="F6401" s="9" t="str">
        <x:v>Kernel Granger Component Analysis for Nonlinear Directed Component Discovery</x:v>
      </x:c>
      <x:c r="G6401" s="9" t="str">
        <x:v>Technical University of Denmark</x:v>
      </x:c>
      <x:c r="H6401" s="9" t="str">
        <x:v>https://neurips.cc/virtual/2026/poster/153634</x:v>
      </x:c>
      <x:c r="I6401" s="9" t="str">
        <x:v>https://openreview.net/forum?id=Jx528jtKFC</x:v>
      </x:c>
      <x:c r="J6401" s="9" t="str"/>
    </x:row>
    <x:row r="6402" ht="54" customHeight="1">
      <x:c r="A6402" s="9" t="str">
        <x:v>Technical University of Denmark</x:v>
      </x:c>
      <x:c r="B6402" s="9" t="str">
        <x:v>154237</x:v>
      </x:c>
      <x:c r="C6402" s="9" t="str">
        <x:v>赛道待确认</x:v>
      </x:c>
      <x:c r="D6402" s="10" t="n">
        <x:v>0</x:v>
      </x:c>
      <x:c r="E6402" s="9" t="str">
        <x:v>Eli N Weinstein</x:v>
      </x:c>
      <x:c r="F6402" s="9" t="str">
        <x:v>Lifting Biomolecular Data Acquisition</x:v>
      </x:c>
      <x:c r="G6402" s="9" t="str">
        <x:v>Technical University of Denmark</x:v>
      </x:c>
      <x:c r="H6402" s="9" t="str">
        <x:v>https://neurips.cc/virtual/2026/poster/154237</x:v>
      </x:c>
      <x:c r="I6402" s="9" t="str"/>
      <x:c r="J6402" s="9" t="str"/>
    </x:row>
    <x:row r="6403" ht="54" customHeight="1">
      <x:c r="A6403" s="9" t="str">
        <x:v>Karlsruhe Institute of Technology</x:v>
      </x:c>
      <x:c r="B6403" s="9" t="str">
        <x:v>150581</x:v>
      </x:c>
      <x:c r="C6403" s="9" t="str">
        <x:v>主会</x:v>
      </x:c>
      <x:c r="D6403" s="10" t="n">
        <x:v>0</x:v>
      </x:c>
      <x:c r="E6403" s="9" t="str">
        <x:v>Serge Thilges</x:v>
      </x:c>
      <x:c r="F6403" s="9" t="str">
        <x:v>Scalable Maximum Entropy Reinforcement Learning for Diffusion Policies via Adjoint Matching</x:v>
      </x:c>
      <x:c r="G6403" s="9" t="str">
        <x:v>Karlsruher Institut für Technologie</x:v>
      </x:c>
      <x:c r="H6403" s="9" t="str">
        <x:v>https://neurips.cc/virtual/2026/poster/150581</x:v>
      </x:c>
      <x:c r="I6403" s="9" t="str">
        <x:v>https://openreview.net/forum?id=h8DYJlF7Jt</x:v>
      </x:c>
      <x:c r="J6403" s="9" t="str"/>
    </x:row>
    <x:row r="6404" ht="54" customHeight="1">
      <x:c r="A6404" s="9" t="str">
        <x:v>Karlsruhe Institute of Technology</x:v>
      </x:c>
      <x:c r="B6404" s="9" t="str">
        <x:v>151079</x:v>
      </x:c>
      <x:c r="C6404" s="9" t="str">
        <x:v>主会</x:v>
      </x:c>
      <x:c r="D6404" s="10" t="n">
        <x:v>0</x:v>
      </x:c>
      <x:c r="E6404" s="9" t="str">
        <x:v>Yuheng Chen</x:v>
      </x:c>
      <x:c r="F6404" s="9" t="str">
        <x:v>Read, Parse, Describe: Unified Document Parsing with Visual Element Description Generation</x:v>
      </x:c>
      <x:c r="G6404" s="9" t="str">
        <x:v>Karlsruher Institut für Technologie</x:v>
      </x:c>
      <x:c r="H6404" s="9" t="str">
        <x:v>https://neurips.cc/virtual/2026/poster/151079</x:v>
      </x:c>
      <x:c r="I6404" s="9" t="str">
        <x:v>https://openreview.net/forum?id=d7ESmF9Jud</x:v>
      </x:c>
      <x:c r="J6404" s="9" t="str"/>
    </x:row>
    <x:row r="6405" ht="54" customHeight="1">
      <x:c r="A6405" s="9" t="str">
        <x:v>Karlsruhe Institute of Technology</x:v>
      </x:c>
      <x:c r="B6405" s="9" t="str">
        <x:v>153208</x:v>
      </x:c>
      <x:c r="C6405" s="9" t="str">
        <x:v>主会</x:v>
      </x:c>
      <x:c r="D6405" s="10" t="n">
        <x:v>0</x:v>
      </x:c>
      <x:c r="E6405" s="9" t="str">
        <x:v>Philipp Dahlinger</x:v>
      </x:c>
      <x:c r="F6405" s="9" t="str">
        <x:v>Point Cloud Sequence Encoding for Material-conditioned Graph Network Simulators</x:v>
      </x:c>
      <x:c r="G6405" s="9" t="str">
        <x:v>KIT - Karlsruhe Institute of Technology</x:v>
      </x:c>
      <x:c r="H6405" s="9" t="str">
        <x:v>https://neurips.cc/virtual/2026/poster/153208</x:v>
      </x:c>
      <x:c r="I6405" s="9" t="str">
        <x:v>https://openreview.net/forum?id=N1j3W5Bm2y</x:v>
      </x:c>
      <x:c r="J6405" s="9" t="str"/>
    </x:row>
    <x:row r="6406" ht="54" customHeight="1">
      <x:c r="A6406" s="9" t="str">
        <x:v>Karlsruhe Institute of Technology</x:v>
      </x:c>
      <x:c r="B6406" s="9" t="str">
        <x:v>154994</x:v>
      </x:c>
      <x:c r="C6406" s="9" t="str">
        <x:v>主会</x:v>
      </x:c>
      <x:c r="D6406" s="10" t="n">
        <x:v>0</x:v>
      </x:c>
      <x:c r="E6406" s="9" t="str">
        <x:v>Kunyu Peng</x:v>
      </x:c>
      <x:c r="F6406" s="9" t="str">
        <x:v>Seeing Together: Multi-Robot Cooperative Egocentric Spatial Reasoning with Multimodal Large Language Models</x:v>
      </x:c>
      <x:c r="G6406" s="9" t="str">
        <x:v>Karlsruhe Institute for Technology</x:v>
      </x:c>
      <x:c r="H6406" s="9" t="str">
        <x:v>https://neurips.cc/virtual/2026/poster/154994</x:v>
      </x:c>
      <x:c r="I6406" s="9" t="str">
        <x:v>https://openreview.net/forum?id=9LAZdtxn3n</x:v>
      </x:c>
      <x:c r="J6406" s="9" t="str"/>
    </x:row>
    <x:row r="6407" ht="54" customHeight="1">
      <x:c r="A6407" s="9" t="str">
        <x:v>Karlsruhe Institute of Technology</x:v>
      </x:c>
      <x:c r="B6407" s="9" t="str">
        <x:v>155791</x:v>
      </x:c>
      <x:c r="C6407" s="9" t="str">
        <x:v>主会</x:v>
      </x:c>
      <x:c r="D6407" s="10" t="n">
        <x:v>0</x:v>
      </x:c>
      <x:c r="E6407" s="9" t="str">
        <x:v>Sebastian Pütz</x:v>
      </x:c>
      <x:c r="F6407" s="9" t="str">
        <x:v>SLiDE: Structured Linear Dynamics for Forecasting with Exogenous Inputs</x:v>
      </x:c>
      <x:c r="G6407" s="9" t="str">
        <x:v>Karlsruhe Institute of Technology</x:v>
      </x:c>
      <x:c r="H6407" s="9" t="str">
        <x:v>https://neurips.cc/virtual/2026/poster/155791</x:v>
      </x:c>
      <x:c r="I6407" s="9" t="str">
        <x:v>https://openreview.net/forum?id=2rJCMiMakf</x:v>
      </x:c>
      <x:c r="J6407" s="9" t="str"/>
    </x:row>
    <x:row r="6408" ht="54" customHeight="1">
      <x:c r="A6408" s="9" t="str">
        <x:v>Karlsruhe Institute of Technology</x:v>
      </x:c>
      <x:c r="B6408" s="9" t="str">
        <x:v>139289</x:v>
      </x:c>
      <x:c r="C6408" s="9" t="str">
        <x:v>评测与数据集</x:v>
      </x:c>
      <x:c r="D6408" s="10" t="n">
        <x:v>0</x:v>
      </x:c>
      <x:c r="E6408" s="9" t="str">
        <x:v>Richard Schwarzkopf</x:v>
      </x:c>
      <x:c r="F6408" s="9" t="str">
        <x:v>The Road Ahead in Autonomous Driving: The KITScenes Multimodal Dataset</x:v>
      </x:c>
      <x:c r="G6408" s="9" t="str">
        <x:v>Karlsruher Institut für Technologie</x:v>
      </x:c>
      <x:c r="H6408" s="9" t="str">
        <x:v>https://neurips.cc/virtual/2026/poster/139289</x:v>
      </x:c>
      <x:c r="I6408" s="9" t="str">
        <x:v>https://openreview.net/forum?id=ZAwMzlwtpb</x:v>
      </x:c>
      <x:c r="J6408" s="9" t="str"/>
    </x:row>
    <x:row r="6409" ht="54" customHeight="1">
      <x:c r="A6409" s="9" t="str">
        <x:v>Karlsruhe Institute of Technology</x:v>
      </x:c>
      <x:c r="B6409" s="9" t="str">
        <x:v>139402</x:v>
      </x:c>
      <x:c r="C6409" s="9" t="str">
        <x:v>赛道待确认</x:v>
      </x:c>
      <x:c r="D6409" s="10" t="n">
        <x:v>0</x:v>
      </x:c>
      <x:c r="E6409" s="9" t="str">
        <x:v>Simon Ott</x:v>
      </x:c>
      <x:c r="F6409" s="9" t="str">
        <x:v>VL-DocIR: A Benchmark for Vision-Based Long Document Retrieval</x:v>
      </x:c>
      <x:c r="G6409" s="9" t="str">
        <x:v>KIT</x:v>
      </x:c>
      <x:c r="H6409" s="9" t="str">
        <x:v>https://neurips.cc/virtual/2026/poster/139402</x:v>
      </x:c>
      <x:c r="I6409" s="9" t="str"/>
      <x:c r="J6409" s="9" t="str"/>
    </x:row>
    <x:row r="6410" ht="54" customHeight="1">
      <x:c r="A6410" s="9" t="str">
        <x:v>Karlsruhe Institute of Technology</x:v>
      </x:c>
      <x:c r="B6410" s="9" t="str">
        <x:v>149206</x:v>
      </x:c>
      <x:c r="C6410" s="9" t="str">
        <x:v>赛道待确认</x:v>
      </x:c>
      <x:c r="D6410" s="10" t="n">
        <x:v>0</x:v>
      </x:c>
      <x:c r="E6410" s="9" t="str">
        <x:v>Zeyun Zhong</x:v>
      </x:c>
      <x:c r="F6410" s="9" t="str">
        <x:v>Rethinking Expressivity and Efficiency in Test-Time Training</x:v>
      </x:c>
      <x:c r="G6410" s="9" t="str">
        <x:v>Karlsruher Institut für Technologie</x:v>
      </x:c>
      <x:c r="H6410" s="9" t="str">
        <x:v>https://neurips.cc/virtual/2026/poster/149206</x:v>
      </x:c>
      <x:c r="I6410" s="9" t="str"/>
      <x:c r="J6410" s="9" t="str"/>
    </x:row>
    <x:row r="6411" ht="54" customHeight="1">
      <x:c r="A6411" s="9" t="str">
        <x:v>Karlsruhe Institute of Technology</x:v>
      </x:c>
      <x:c r="B6411" s="9" t="str">
        <x:v>155133</x:v>
      </x:c>
      <x:c r="C6411" s="9" t="str">
        <x:v>赛道待确认</x:v>
      </x:c>
      <x:c r="D6411" s="10" t="n">
        <x:v>0</x:v>
      </x:c>
      <x:c r="E6411" s="9" t="str">
        <x:v>Sebastian Angrick</x:v>
      </x:c>
      <x:c r="F6411" s="9" t="str">
        <x:v>Computing All Optimal Partial $p$-Wasserstein Matchings on the Line</x:v>
      </x:c>
      <x:c r="G6411" s="9" t="str">
        <x:v>Karlsruher Institut für Technologie</x:v>
      </x:c>
      <x:c r="H6411" s="9" t="str">
        <x:v>https://neurips.cc/virtual/2026/poster/155133</x:v>
      </x:c>
      <x:c r="I6411" s="9" t="str"/>
      <x:c r="J6411" s="9" t="str"/>
    </x:row>
    <x:row r="6412" ht="54" customHeight="1">
      <x:c r="A6412" s="9" t="str">
        <x:v>Karlsruhe Institute of Technology</x:v>
      </x:c>
      <x:c r="B6412" s="9" t="str">
        <x:v>155918</x:v>
      </x:c>
      <x:c r="C6412" s="9" t="str">
        <x:v>赛道待确认</x:v>
      </x:c>
      <x:c r="D6412" s="10" t="n">
        <x:v>0</x:v>
      </x:c>
      <x:c r="E6412" s="9" t="str">
        <x:v>Valentin Wagner</x:v>
      </x:c>
      <x:c r="F6412" s="9" t="str">
        <x:v>RPC-GS: Gaussian Splatting with native RPC Rendering for Satellite Imagery</x:v>
      </x:c>
      <x:c r="G6412" s="9" t="str">
        <x:v>Karlsruher Institut für Technologie</x:v>
      </x:c>
      <x:c r="H6412" s="9" t="str">
        <x:v>https://neurips.cc/virtual/2026/poster/155918</x:v>
      </x:c>
      <x:c r="I6412" s="9" t="str"/>
      <x:c r="J6412" s="9" t="str"/>
    </x:row>
    <x:row r="6413" ht="54" customHeight="1">
      <x:c r="A6413" s="9" t="str">
        <x:v>Télécom Paris</x:v>
      </x:c>
      <x:c r="B6413" s="9" t="str">
        <x:v>149736</x:v>
      </x:c>
      <x:c r="C6413" s="9" t="str">
        <x:v>主会</x:v>
      </x:c>
      <x:c r="D6413" s="10" t="n">
        <x:v>0</x:v>
      </x:c>
      <x:c r="E6413" s="9" t="str">
        <x:v>Stephan Clémençon</x:v>
      </x:c>
      <x:c r="F6413" s="9" t="str">
        <x:v>Beyond Kemeny Medians: Consensus Ranking Distributions. Definition, Properties and Statistical Learning</x:v>
      </x:c>
      <x:c r="G6413" s="9" t="str">
        <x:v>Telecom ParisTech</x:v>
      </x:c>
      <x:c r="H6413" s="9" t="str">
        <x:v>https://neurips.cc/virtual/2026/poster/149736</x:v>
      </x:c>
      <x:c r="I6413" s="9" t="str">
        <x:v>https://openreview.net/forum?id=nkMuHDEM6v</x:v>
      </x:c>
      <x:c r="J6413" s="9" t="str"/>
    </x:row>
    <x:row r="6414" ht="54" customHeight="1">
      <x:c r="A6414" s="9" t="str">
        <x:v>Télécom Paris</x:v>
      </x:c>
      <x:c r="B6414" s="9" t="str">
        <x:v>150180</x:v>
      </x:c>
      <x:c r="C6414" s="9" t="str">
        <x:v>主会</x:v>
      </x:c>
      <x:c r="D6414" s="10" t="n">
        <x:v>0</x:v>
      </x:c>
      <x:c r="E6414" s="9" t="str">
        <x:v>Imad-Eddine Marouf</x:v>
      </x:c>
      <x:c r="F6414" s="9" t="str">
        <x:v>Decoupled Mode Connectivity for Base-to-Novel Generalization in Vision-Language Models</x:v>
      </x:c>
      <x:c r="G6414" s="9" t="str">
        <x:v>Télécom Paris, IP-Paris</x:v>
      </x:c>
      <x:c r="H6414" s="9" t="str">
        <x:v>https://neurips.cc/virtual/2026/poster/150180</x:v>
      </x:c>
      <x:c r="I6414" s="9" t="str">
        <x:v>https://openreview.net/forum?id=k6ybSN5XjO</x:v>
      </x:c>
      <x:c r="J6414" s="9" t="str"/>
    </x:row>
    <x:row r="6415" ht="54" customHeight="1">
      <x:c r="A6415" s="9" t="str">
        <x:v>Télécom Paris</x:v>
      </x:c>
      <x:c r="B6415" s="9" t="str">
        <x:v>152753</x:v>
      </x:c>
      <x:c r="C6415" s="9" t="str">
        <x:v>主会</x:v>
      </x:c>
      <x:c r="D6415" s="10" t="n">
        <x:v>0</x:v>
      </x:c>
      <x:c r="E6415" s="9" t="str">
        <x:v>Michaël Soumm</x:v>
      </x:c>
      <x:c r="F6415" s="9" t="str">
        <x:v>Diff-CA: Separating Common and Salient Factors with Diffusion Models</x:v>
      </x:c>
      <x:c r="G6415" s="9" t="str">
        <x:v>Télécom Paris</x:v>
      </x:c>
      <x:c r="H6415" s="9" t="str">
        <x:v>https://neurips.cc/virtual/2026/poster/152753</x:v>
      </x:c>
      <x:c r="I6415" s="9" t="str">
        <x:v>https://openreview.net/forum?id=QbYbgrobWj</x:v>
      </x:c>
      <x:c r="J6415" s="9" t="str"/>
    </x:row>
    <x:row r="6416" ht="54" customHeight="1">
      <x:c r="A6416" s="9" t="str">
        <x:v>Télécom Paris</x:v>
      </x:c>
      <x:c r="B6416" s="9" t="str">
        <x:v>152969</x:v>
      </x:c>
      <x:c r="C6416" s="9" t="str">
        <x:v>主会</x:v>
      </x:c>
      <x:c r="D6416" s="10" t="n">
        <x:v>0</x:v>
      </x:c>
      <x:c r="E6416" s="9" t="str">
        <x:v>Antoine Vialle</x:v>
      </x:c>
      <x:c r="F6416" s="9" t="str">
        <x:v>A Sparse Low-Rank Biclique Decomposition for Graphs</x:v>
      </x:c>
      <x:c r="G6416" s="9" t="str">
        <x:v>Télécom Paris</x:v>
      </x:c>
      <x:c r="H6416" s="9" t="str">
        <x:v>https://neurips.cc/virtual/2026/poster/152969</x:v>
      </x:c>
      <x:c r="I6416" s="9" t="str">
        <x:v>https://openreview.net/forum?id=P0bxYJIY84</x:v>
      </x:c>
      <x:c r="J6416" s="9" t="str"/>
    </x:row>
    <x:row r="6417" ht="54" customHeight="1">
      <x:c r="A6417" s="9" t="str">
        <x:v>Télécom Paris</x:v>
      </x:c>
      <x:c r="B6417" s="9" t="str">
        <x:v>153878</x:v>
      </x:c>
      <x:c r="C6417" s="9" t="str">
        <x:v>主会</x:v>
      </x:c>
      <x:c r="D6417" s="10" t="n">
        <x:v>0</x:v>
      </x:c>
      <x:c r="E6417" s="9" t="str">
        <x:v>Salaheldin Youssry Abdellah Elsadek Mohamed</x:v>
      </x:c>
      <x:c r="F6417" s="9" t="str">
        <x:v>ReFree-S2V: Towards Realistic Co-Speech Video Generation via Reward-Free RL and Multilevel Speech Guidance</x:v>
      </x:c>
      <x:c r="G6417" s="9" t="str">
        <x:v>Télécom Paris, Polytechnic Institute of Paris</x:v>
      </x:c>
      <x:c r="H6417" s="9" t="str">
        <x:v>https://neurips.cc/virtual/2026/poster/153878</x:v>
      </x:c>
      <x:c r="I6417" s="9" t="str">
        <x:v>https://openreview.net/forum?id=I5DRYeUl99</x:v>
      </x:c>
      <x:c r="J6417" s="9" t="str"/>
    </x:row>
    <x:row r="6418" ht="54" customHeight="1">
      <x:c r="A6418" s="9" t="str">
        <x:v>Télécom Paris</x:v>
      </x:c>
      <x:c r="B6418" s="9" t="str">
        <x:v>149135</x:v>
      </x:c>
      <x:c r="C6418" s="9" t="str">
        <x:v>赛道待确认</x:v>
      </x:c>
      <x:c r="D6418" s="10" t="n">
        <x:v>1</x:v>
      </x:c>
      <x:c r="E6418" s="9" t="str">
        <x:v>Enzo Tartaglione</x:v>
      </x:c>
      <x:c r="F6418" s="9" t="str">
        <x:v>SOLA: A Structured Operator Library for Attention in Pretrained Vision Transformers</x:v>
      </x:c>
      <x:c r="G6418" s="9" t="str">
        <x:v>LTCI, Télécom Paris, Institut Polytechnique de Paris</x:v>
      </x:c>
      <x:c r="H6418" s="9" t="str">
        <x:v>https://neurips.cc/virtual/2026/poster/149135</x:v>
      </x:c>
      <x:c r="I6418" s="9" t="str"/>
      <x:c r="J6418" s="9" t="str">
        <x:v>第一作者多机构</x:v>
      </x:c>
    </x:row>
    <x:row r="6419" ht="54" customHeight="1">
      <x:c r="A6419" s="9" t="str">
        <x:v>Télécom Paris</x:v>
      </x:c>
      <x:c r="B6419" s="9" t="str">
        <x:v>151288</x:v>
      </x:c>
      <x:c r="C6419" s="9" t="str">
        <x:v>赛道待确认</x:v>
      </x:c>
      <x:c r="D6419" s="10" t="n">
        <x:v>0</x:v>
      </x:c>
      <x:c r="E6419" s="9" t="str">
        <x:v>Kerrian Le Caillec</x:v>
      </x:c>
      <x:c r="F6419" s="9" t="str">
        <x:v>Decentralized Ranking Aggregation via Gossip: Convergence and Robustness</x:v>
      </x:c>
      <x:c r="G6419" s="9" t="str">
        <x:v>Télécom ParisTech</x:v>
      </x:c>
      <x:c r="H6419" s="9" t="str">
        <x:v>https://neurips.cc/virtual/2026/poster/151288</x:v>
      </x:c>
      <x:c r="I6419" s="9" t="str"/>
      <x:c r="J6419" s="9" t="str"/>
    </x:row>
    <x:row r="6420" ht="54" customHeight="1">
      <x:c r="A6420" s="9" t="str">
        <x:v>Télécom Paris</x:v>
      </x:c>
      <x:c r="B6420" s="9" t="str">
        <x:v>153293</x:v>
      </x:c>
      <x:c r="C6420" s="9" t="str">
        <x:v>赛道待确认</x:v>
      </x:c>
      <x:c r="D6420" s="10" t="n">
        <x:v>0</x:v>
      </x:c>
      <x:c r="E6420" s="9" t="str">
        <x:v>Gayane Taturyan</x:v>
      </x:c>
      <x:c r="F6420" s="9" t="str">
        <x:v>A Comprehensive View of Fairness through Distributional Stability</x:v>
      </x:c>
      <x:c r="G6420" s="9" t="str">
        <x:v>Télécom Paris</x:v>
      </x:c>
      <x:c r="H6420" s="9" t="str">
        <x:v>https://neurips.cc/virtual/2026/poster/153293</x:v>
      </x:c>
      <x:c r="I6420" s="9" t="str"/>
      <x:c r="J6420" s="9" t="str"/>
    </x:row>
    <x:row r="6421" ht="54" customHeight="1">
      <x:c r="A6421" s="9" t="str">
        <x:v>Télécom Paris</x:v>
      </x:c>
      <x:c r="B6421" s="9" t="str">
        <x:v>156038</x:v>
      </x:c>
      <x:c r="C6421" s="9" t="str">
        <x:v>赛道待确认</x:v>
      </x:c>
      <x:c r="D6421" s="10" t="n">
        <x:v>1</x:v>
      </x:c>
      <x:c r="E6421" s="9" t="str">
        <x:v>Enzo Tartaglione</x:v>
      </x:c>
      <x:c r="F6421" s="9" t="str">
        <x:v>Uncertainty as an Underconstrained Axis in Lossy Compression</x:v>
      </x:c>
      <x:c r="G6421" s="9" t="str">
        <x:v>LTCI, Télécom Paris, Institut Polytechnique de Paris</x:v>
      </x:c>
      <x:c r="H6421" s="9" t="str">
        <x:v>https://neurips.cc/virtual/2026/poster/156038</x:v>
      </x:c>
      <x:c r="I6421" s="9" t="str"/>
      <x:c r="J6421" s="9" t="str">
        <x:v>第一作者多机构</x:v>
      </x:c>
    </x:row>
    <x:row r="6422" ht="54" customHeight="1">
      <x:c r="A6422" s="9" t="str">
        <x:v>Washington University in St. Louis</x:v>
      </x:c>
      <x:c r="B6422" s="9" t="str">
        <x:v>148327</x:v>
      </x:c>
      <x:c r="C6422" s="9" t="str">
        <x:v>主会</x:v>
      </x:c>
      <x:c r="D6422" s="10" t="n">
        <x:v>0</x:v>
      </x:c>
      <x:c r="E6422" s="9" t="str">
        <x:v>Sikun Xu</x:v>
      </x:c>
      <x:c r="F6422" s="9" t="str">
        <x:v>Optimal Real-Data Allocation for Synthetic-Data-Augmented Inference</x:v>
      </x:c>
      <x:c r="G6422" s="9" t="str">
        <x:v>Washington University, Saint Louis</x:v>
      </x:c>
      <x:c r="H6422" s="9" t="str">
        <x:v>https://neurips.cc/virtual/2026/poster/148327</x:v>
      </x:c>
      <x:c r="I6422" s="9" t="str">
        <x:v>https://openreview.net/forum?id=yemcYUgNFt</x:v>
      </x:c>
      <x:c r="J6422" s="9" t="str"/>
    </x:row>
    <x:row r="6423" ht="54" customHeight="1">
      <x:c r="A6423" s="9" t="str">
        <x:v>Washington University in St. Louis</x:v>
      </x:c>
      <x:c r="B6423" s="9" t="str">
        <x:v>148596</x:v>
      </x:c>
      <x:c r="C6423" s="9" t="str">
        <x:v>主会</x:v>
      </x:c>
      <x:c r="D6423" s="10" t="n">
        <x:v>0</x:v>
      </x:c>
      <x:c r="E6423" s="9" t="str">
        <x:v>Xiaobing Yu</x:v>
      </x:c>
      <x:c r="F6423" s="9" t="str">
        <x:v>Localizing and Repairing Sparse-Prompt Failure in SAM Decoders via Box-to-Point Counterfactual</x:v>
      </x:c>
      <x:c r="G6423" s="9" t="str">
        <x:v>Washington University in St. Louis</x:v>
      </x:c>
      <x:c r="H6423" s="9" t="str">
        <x:v>https://neurips.cc/virtual/2026/poster/148596</x:v>
      </x:c>
      <x:c r="I6423" s="9" t="str">
        <x:v>https://openreview.net/forum?id=wYJKrfS22K</x:v>
      </x:c>
      <x:c r="J6423" s="9" t="str"/>
    </x:row>
    <x:row r="6424" ht="54" customHeight="1">
      <x:c r="A6424" s="9" t="str">
        <x:v>Washington University in St. Louis</x:v>
      </x:c>
      <x:c r="B6424" s="9" t="str">
        <x:v>149638</x:v>
      </x:c>
      <x:c r="C6424" s="9" t="str">
        <x:v>主会</x:v>
      </x:c>
      <x:c r="D6424" s="10" t="n">
        <x:v>0</x:v>
      </x:c>
      <x:c r="E6424" s="9" t="str">
        <x:v>Robert Kasumba</x:v>
      </x:c>
      <x:c r="F6424" s="9" t="str">
        <x:v>Early Prediction of Future Behavioral Strategy from Process Traces</x:v>
      </x:c>
      <x:c r="G6424" s="9" t="str">
        <x:v>Washington University, Saint Louis</x:v>
      </x:c>
      <x:c r="H6424" s="9" t="str">
        <x:v>https://neurips.cc/virtual/2026/poster/149638</x:v>
      </x:c>
      <x:c r="I6424" s="9" t="str">
        <x:v>https://openreview.net/forum?id=ob4yUUSPk3</x:v>
      </x:c>
      <x:c r="J6424" s="9" t="str"/>
    </x:row>
    <x:row r="6425" ht="54" customHeight="1">
      <x:c r="A6425" s="9" t="str">
        <x:v>Washington University in St. Louis</x:v>
      </x:c>
      <x:c r="B6425" s="9" t="str">
        <x:v>152249</x:v>
      </x:c>
      <x:c r="C6425" s="9" t="str">
        <x:v>主会</x:v>
      </x:c>
      <x:c r="D6425" s="10" t="n">
        <x:v>0</x:v>
      </x:c>
      <x:c r="E6425" s="9" t="str">
        <x:v>Chengsong Huang</x:v>
      </x:c>
      <x:c r="F6425" s="9" t="str">
        <x:v>G-Zero: Self-Play for Open-Ended Generation from Zero Data</x:v>
      </x:c>
      <x:c r="G6425" s="9" t="str">
        <x:v>Washington University, Saint Louis</x:v>
      </x:c>
      <x:c r="H6425" s="9" t="str">
        <x:v>https://neurips.cc/virtual/2026/poster/152249</x:v>
      </x:c>
      <x:c r="I6425" s="9" t="str">
        <x:v>https://openreview.net/forum?id=USnGWfYVux</x:v>
      </x:c>
      <x:c r="J6425" s="9" t="str"/>
    </x:row>
    <x:row r="6426" ht="54" customHeight="1">
      <x:c r="A6426" s="9" t="str">
        <x:v>Washington University in St. Louis</x:v>
      </x:c>
      <x:c r="B6426" s="9" t="str">
        <x:v>153648</x:v>
      </x:c>
      <x:c r="C6426" s="9" t="str">
        <x:v>主会</x:v>
      </x:c>
      <x:c r="D6426" s="10" t="n">
        <x:v>0</x:v>
      </x:c>
      <x:c r="E6426" s="9" t="str">
        <x:v>Lecheng Kong</x:v>
      </x:c>
      <x:c r="F6426" s="9" t="str">
        <x:v>Consilience for Verifier-Free Test-Time Scaling</x:v>
      </x:c>
      <x:c r="G6426" s="9" t="str">
        <x:v>Washington University, Saint Louis</x:v>
      </x:c>
      <x:c r="H6426" s="9" t="str">
        <x:v>https://neurips.cc/virtual/2026/poster/153648</x:v>
      </x:c>
      <x:c r="I6426" s="9" t="str">
        <x:v>https://openreview.net/forum?id=JlfjRX1l6T</x:v>
      </x:c>
      <x:c r="J6426" s="9" t="str"/>
    </x:row>
    <x:row r="6427" ht="54" customHeight="1">
      <x:c r="A6427" s="9" t="str">
        <x:v>Washington University in St. Louis</x:v>
      </x:c>
      <x:c r="B6427" s="9" t="str">
        <x:v>153951</x:v>
      </x:c>
      <x:c r="C6427" s="9" t="str">
        <x:v>主会</x:v>
      </x:c>
      <x:c r="D6427" s="10" t="n">
        <x:v>0</x:v>
      </x:c>
      <x:c r="E6427" s="9" t="str">
        <x:v>Xiaobing Yu</x:v>
      </x:c>
      <x:c r="F6427" s="9" t="str">
        <x:v>PM-LoRA: Scalable Continual Learning via Progressive Merging of Low Rank Adapters</x:v>
      </x:c>
      <x:c r="G6427" s="9" t="str">
        <x:v>Washington University in St. Louis</x:v>
      </x:c>
      <x:c r="H6427" s="9" t="str">
        <x:v>https://neurips.cc/virtual/2026/poster/153951</x:v>
      </x:c>
      <x:c r="I6427" s="9" t="str">
        <x:v>https://openreview.net/forum?id=HL68qRLWDM</x:v>
      </x:c>
      <x:c r="J6427" s="9" t="str"/>
    </x:row>
    <x:row r="6428" ht="54" customHeight="1">
      <x:c r="A6428" s="9" t="str">
        <x:v>Washington University in St. Louis</x:v>
      </x:c>
      <x:c r="B6428" s="9" t="str">
        <x:v>154417</x:v>
      </x:c>
      <x:c r="C6428" s="9" t="str">
        <x:v>主会</x:v>
      </x:c>
      <x:c r="D6428" s="10" t="n">
        <x:v>0</x:v>
      </x:c>
      <x:c r="E6428" s="9" t="str">
        <x:v>Zhexiao Xiong</x:v>
      </x:c>
      <x:c r="F6428" s="9" t="str">
        <x:v>ActWorld: From Explorable to Interactive World Model via Action-Aware Memory</x:v>
      </x:c>
      <x:c r="G6428" s="9" t="str">
        <x:v>Washington University in St. Louis</x:v>
      </x:c>
      <x:c r="H6428" s="9" t="str">
        <x:v>https://neurips.cc/virtual/2026/poster/154417</x:v>
      </x:c>
      <x:c r="I6428" s="9" t="str">
        <x:v>https://openreview.net/forum?id=DisAMFjByQ</x:v>
      </x:c>
      <x:c r="J6428" s="9" t="str"/>
    </x:row>
    <x:row r="6429" ht="54" customHeight="1">
      <x:c r="A6429" s="9" t="str">
        <x:v>Washington University in St. Louis</x:v>
      </x:c>
      <x:c r="B6429" s="9" t="str">
        <x:v>151198</x:v>
      </x:c>
      <x:c r="C6429" s="9" t="str">
        <x:v>赛道待确认</x:v>
      </x:c>
      <x:c r="D6429" s="10" t="n">
        <x:v>0</x:v>
      </x:c>
      <x:c r="E6429" s="9" t="str">
        <x:v>Saumik Narayanan</x:v>
      </x:c>
      <x:c r="F6429" s="9" t="str">
        <x:v>Skill-Level Effects in Behavioral Cloning: When Low-Skill Data Improves Performance</x:v>
      </x:c>
      <x:c r="G6429" s="9" t="str">
        <x:v>Washington University in St. Louis</x:v>
      </x:c>
      <x:c r="H6429" s="9" t="str">
        <x:v>https://neurips.cc/virtual/2026/poster/151198</x:v>
      </x:c>
      <x:c r="I6429" s="9" t="str"/>
      <x:c r="J6429" s="9" t="str"/>
    </x:row>
    <x:row r="6430" ht="54" customHeight="1">
      <x:c r="A6430" s="9" t="str">
        <x:v>Washington University in St. Louis</x:v>
      </x:c>
      <x:c r="B6430" s="9" t="str">
        <x:v>155779</x:v>
      </x:c>
      <x:c r="C6430" s="9" t="str">
        <x:v>赛道待确认</x:v>
      </x:c>
      <x:c r="D6430" s="10" t="n">
        <x:v>0</x:v>
      </x:c>
      <x:c r="E6430" s="9" t="str">
        <x:v>Donghong Cai</x:v>
      </x:c>
      <x:c r="F6430" s="9" t="str">
        <x:v>TabDLM: Free-Form Tabular Data Generation via Joint Numerical–Language Diffusion</x:v>
      </x:c>
      <x:c r="G6430" s="9" t="str">
        <x:v>Washington University in St. Louis</x:v>
      </x:c>
      <x:c r="H6430" s="9" t="str">
        <x:v>https://neurips.cc/virtual/2026/poster/155779</x:v>
      </x:c>
      <x:c r="I6430" s="9" t="str"/>
      <x:c r="J6430" s="9" t="str"/>
    </x:row>
    <x:row r="6431" ht="54" customHeight="1">
      <x:c r="A6431" s="9" t="str">
        <x:v>VinUniversity</x:v>
      </x:c>
      <x:c r="B6431" s="9" t="str">
        <x:v>148661</x:v>
      </x:c>
      <x:c r="C6431" s="9" t="str">
        <x:v>主会</x:v>
      </x:c>
      <x:c r="D6431" s="10" t="n">
        <x:v>0</x:v>
      </x:c>
      <x:c r="E6431" s="9" t="str">
        <x:v>Minh D Le</x:v>
      </x:c>
      <x:c r="F6431" s="9" t="str">
        <x:v>Trajectory-Matching Meta Pseudo-Labeling for Semi-Supervised Learning</x:v>
      </x:c>
      <x:c r="G6431" s="9" t="str">
        <x:v>VinUniversity</x:v>
      </x:c>
      <x:c r="H6431" s="9" t="str">
        <x:v>https://neurips.cc/virtual/2026/poster/148661</x:v>
      </x:c>
      <x:c r="I6431" s="9" t="str">
        <x:v>https://openreview.net/forum?id=w4z8ShoMu5</x:v>
      </x:c>
      <x:c r="J6431" s="9" t="str"/>
    </x:row>
    <x:row r="6432" ht="54" customHeight="1">
      <x:c r="A6432" s="9" t="str">
        <x:v>VinUniversity</x:v>
      </x:c>
      <x:c r="B6432" s="9" t="str">
        <x:v>149990</x:v>
      </x:c>
      <x:c r="C6432" s="9" t="str">
        <x:v>主会</x:v>
      </x:c>
      <x:c r="D6432" s="10" t="n">
        <x:v>1</x:v>
      </x:c>
      <x:c r="E6432" s="9" t="str">
        <x:v>Nhan Luu</x:v>
      </x:c>
      <x:c r="F6432" s="9" t="str">
        <x:v>Modeling quantum neural network gradient with reinforcement learning</x:v>
      </x:c>
      <x:c r="G6432" s="9" t="str">
        <x:v>Can Tho University and VinUniversity</x:v>
      </x:c>
      <x:c r="H6432" s="9" t="str">
        <x:v>https://neurips.cc/virtual/2026/poster/149990</x:v>
      </x:c>
      <x:c r="I6432" s="9" t="str">
        <x:v>https://openreview.net/forum?id=lfrvu8xfsh</x:v>
      </x:c>
      <x:c r="J6432" s="9" t="str">
        <x:v>第一作者多机构</x:v>
      </x:c>
    </x:row>
    <x:row r="6433" ht="54" customHeight="1">
      <x:c r="A6433" s="9" t="str">
        <x:v>VinUniversity</x:v>
      </x:c>
      <x:c r="B6433" s="9" t="str">
        <x:v>152990</x:v>
      </x:c>
      <x:c r="C6433" s="9" t="str">
        <x:v>主会</x:v>
      </x:c>
      <x:c r="D6433" s="10" t="n">
        <x:v>0</x:v>
      </x:c>
      <x:c r="E6433" s="9" t="str">
        <x:v>Thinh T Nguyen</x:v>
      </x:c>
      <x:c r="F6433" s="9" t="str">
        <x:v>Rethinking Molecular Graph Backdoors under Chemistry-aware Admission</x:v>
      </x:c>
      <x:c r="G6433" s="9" t="str">
        <x:v>VinUniversity</x:v>
      </x:c>
      <x:c r="H6433" s="9" t="str">
        <x:v>https://neurips.cc/virtual/2026/poster/152990</x:v>
      </x:c>
      <x:c r="I6433" s="9" t="str">
        <x:v>https://openreview.net/forum?id=Oo98xlurzU</x:v>
      </x:c>
      <x:c r="J6433" s="9" t="str"/>
    </x:row>
    <x:row r="6434" ht="54" customHeight="1">
      <x:c r="A6434" s="9" t="str">
        <x:v>VinUniversity</x:v>
      </x:c>
      <x:c r="B6434" s="9" t="str">
        <x:v>153606</x:v>
      </x:c>
      <x:c r="C6434" s="9" t="str">
        <x:v>主会</x:v>
      </x:c>
      <x:c r="D6434" s="10" t="n">
        <x:v>0</x:v>
      </x:c>
      <x:c r="E6434" s="9" t="str">
        <x:v>Le Trung Kien</x:v>
      </x:c>
      <x:c r="F6434" s="9" t="str">
        <x:v>AeroChem: Closed-loop Physics-Informed State Space Modeling for Long-term Chemically-Reactive Air Quality Forecasting</x:v>
      </x:c>
      <x:c r="G6434" s="9" t="str">
        <x:v>VinUniversity</x:v>
      </x:c>
      <x:c r="H6434" s="9" t="str">
        <x:v>https://neurips.cc/virtual/2026/poster/153606</x:v>
      </x:c>
      <x:c r="I6434" s="9" t="str">
        <x:v>https://openreview.net/forum?id=K8qavlGl1B</x:v>
      </x:c>
      <x:c r="J6434" s="9" t="str"/>
    </x:row>
    <x:row r="6435" ht="54" customHeight="1">
      <x:c r="A6435" s="9" t="str">
        <x:v>VinUniversity</x:v>
      </x:c>
      <x:c r="B6435" s="9" t="str">
        <x:v>154405</x:v>
      </x:c>
      <x:c r="C6435" s="9" t="str">
        <x:v>主会</x:v>
      </x:c>
      <x:c r="D6435" s="10" t="n">
        <x:v>0</x:v>
      </x:c>
      <x:c r="E6435" s="9" t="str">
        <x:v>Hoang Phan</x:v>
      </x:c>
      <x:c r="F6435" s="9" t="str">
        <x:v>Decoding the Critique Mechanism in Large Reasoning Models</x:v>
      </x:c>
      <x:c r="G6435" s="9" t="str">
        <x:v>VinUniversity</x:v>
      </x:c>
      <x:c r="H6435" s="9" t="str">
        <x:v>https://neurips.cc/virtual/2026/poster/154405</x:v>
      </x:c>
      <x:c r="I6435" s="9" t="str">
        <x:v>https://openreview.net/forum?id=Dpd5naao28</x:v>
      </x:c>
      <x:c r="J6435" s="9" t="str"/>
    </x:row>
    <x:row r="6436" ht="54" customHeight="1">
      <x:c r="A6436" s="9" t="str">
        <x:v>VinUniversity</x:v>
      </x:c>
      <x:c r="B6436" s="9" t="str">
        <x:v>155061</x:v>
      </x:c>
      <x:c r="C6436" s="9" t="str">
        <x:v>主会</x:v>
      </x:c>
      <x:c r="D6436" s="10" t="n">
        <x:v>0</x:v>
      </x:c>
      <x:c r="E6436" s="9" t="str">
        <x:v>Quan T Hong</x:v>
      </x:c>
      <x:c r="F6436" s="9" t="str">
        <x:v>Birth-Death Structural Learning for 3D Gaussian Splatting</x:v>
      </x:c>
      <x:c r="G6436" s="9" t="str">
        <x:v>VinUniversity</x:v>
      </x:c>
      <x:c r="H6436" s="9" t="str">
        <x:v>https://neurips.cc/virtual/2026/poster/155061</x:v>
      </x:c>
      <x:c r="I6436" s="9" t="str">
        <x:v>https://openreview.net/forum?id=8kpY9DyWuJ</x:v>
      </x:c>
      <x:c r="J6436" s="9" t="str"/>
    </x:row>
    <x:row r="6437" ht="54" customHeight="1">
      <x:c r="A6437" s="9" t="str">
        <x:v>VinUniversity</x:v>
      </x:c>
      <x:c r="B6437" s="9" t="str">
        <x:v>155353</x:v>
      </x:c>
      <x:c r="C6437" s="9" t="str">
        <x:v>主会</x:v>
      </x:c>
      <x:c r="D6437" s="10" t="n">
        <x:v>0</x:v>
      </x:c>
      <x:c r="E6437" s="9" t="str">
        <x:v>Ha Lan Nguyen</x:v>
      </x:c>
      <x:c r="F6437" s="9" t="str">
        <x:v>Latent Abstraction for Retrieval-Augmented Generation</x:v>
      </x:c>
      <x:c r="G6437" s="9" t="str">
        <x:v>VinUniversity</x:v>
      </x:c>
      <x:c r="H6437" s="9" t="str">
        <x:v>https://neurips.cc/virtual/2026/poster/155353</x:v>
      </x:c>
      <x:c r="I6437" s="9" t="str">
        <x:v>https://openreview.net/forum?id=6Gb0gkrUgv</x:v>
      </x:c>
      <x:c r="J6437" s="9" t="str">
        <x:v>快照间第一作者不同</x:v>
      </x:c>
    </x:row>
    <x:row r="6438" ht="54" customHeight="1">
      <x:c r="A6438" s="9" t="str">
        <x:v>VinUniversity</x:v>
      </x:c>
      <x:c r="B6438" s="9" t="str">
        <x:v>139360</x:v>
      </x:c>
      <x:c r="C6438" s="9" t="str">
        <x:v>评测与数据集</x:v>
      </x:c>
      <x:c r="D6438" s="10" t="n">
        <x:v>0</x:v>
      </x:c>
      <x:c r="E6438" s="9" t="str">
        <x:v>Thinh T Nguyen</x:v>
      </x:c>
      <x:c r="F6438" s="9" t="str">
        <x:v>HERO: A Heterogeneity-Aware Benchmark Library for Federated Continual Learning</x:v>
      </x:c>
      <x:c r="G6438" s="9" t="str">
        <x:v>VinUniversity</x:v>
      </x:c>
      <x:c r="H6438" s="9" t="str">
        <x:v>https://neurips.cc/virtual/2026/poster/139360</x:v>
      </x:c>
      <x:c r="I6438" s="9" t="str">
        <x:v>https://openreview.net/forum?id=UgjTgBmVgZ</x:v>
      </x:c>
      <x:c r="J6438" s="9" t="str"/>
    </x:row>
    <x:row r="6439" ht="54" customHeight="1">
      <x:c r="A6439" s="9" t="str">
        <x:v>VinUniversity</x:v>
      </x:c>
      <x:c r="B6439" s="9" t="str">
        <x:v>139241</x:v>
      </x:c>
      <x:c r="C6439" s="9" t="str">
        <x:v>赛道待确认</x:v>
      </x:c>
      <x:c r="D6439" s="10" t="n">
        <x:v>0</x:v>
      </x:c>
      <x:c r="E6439" s="9" t="str">
        <x:v>Dong N Tien</x:v>
      </x:c>
      <x:c r="F6439" s="9" t="str">
        <x:v>Benchmarking Vietnamese Legal Knowledge of Large Language Models</x:v>
      </x:c>
      <x:c r="G6439" s="9" t="str">
        <x:v>VinUniversity</x:v>
      </x:c>
      <x:c r="H6439" s="9" t="str">
        <x:v>https://neurips.cc/virtual/2026/poster/139241</x:v>
      </x:c>
      <x:c r="I6439" s="9" t="str"/>
      <x:c r="J6439" s="9" t="str"/>
    </x:row>
    <x:row r="6440" ht="54" customHeight="1">
      <x:c r="A6440" s="9" t="str">
        <x:v>Hebrew University of Jerusalem</x:v>
      </x:c>
      <x:c r="B6440" s="9" t="str">
        <x:v>150321</x:v>
      </x:c>
      <x:c r="C6440" s="9" t="str">
        <x:v>主会</x:v>
      </x:c>
      <x:c r="D6440" s="10" t="n">
        <x:v>0</x:v>
      </x:c>
      <x:c r="E6440" s="9" t="str">
        <x:v>Gal Katzhendler</x:v>
      </x:c>
      <x:c r="F6440" s="9" t="str">
        <x:v>Implicit Bias in State Space Models and Linear Autoregressive Training</x:v>
      </x:c>
      <x:c r="G6440" s="9" t="str">
        <x:v>Hebrew University of Jerusalem</x:v>
      </x:c>
      <x:c r="H6440" s="9" t="str">
        <x:v>https://neurips.cc/virtual/2026/poster/150321</x:v>
      </x:c>
      <x:c r="I6440" s="9" t="str">
        <x:v>https://openreview.net/forum?id=iz9ERtKfxJ</x:v>
      </x:c>
      <x:c r="J6440" s="9" t="str"/>
    </x:row>
    <x:row r="6441" ht="54" customHeight="1">
      <x:c r="A6441" s="9" t="str">
        <x:v>Hebrew University of Jerusalem</x:v>
      </x:c>
      <x:c r="B6441" s="9" t="str">
        <x:v>150538</x:v>
      </x:c>
      <x:c r="C6441" s="9" t="str">
        <x:v>主会</x:v>
      </x:c>
      <x:c r="D6441" s="10" t="n">
        <x:v>0</x:v>
      </x:c>
      <x:c r="E6441" s="9" t="str">
        <x:v>Idan Refaeli</x:v>
      </x:c>
      <x:c r="F6441" s="9" t="str">
        <x:v>Provable Explanations for Any-Order Neural Additive Models</x:v>
      </x:c>
      <x:c r="G6441" s="9" t="str">
        <x:v>Hebrew University of Jerusalem</x:v>
      </x:c>
      <x:c r="H6441" s="9" t="str">
        <x:v>https://neurips.cc/virtual/2026/poster/150538</x:v>
      </x:c>
      <x:c r="I6441" s="9" t="str">
        <x:v>https://openreview.net/forum?id=hOaJ6pyv0j</x:v>
      </x:c>
      <x:c r="J6441" s="9" t="str"/>
    </x:row>
    <x:row r="6442" ht="54" customHeight="1">
      <x:c r="A6442" s="9" t="str">
        <x:v>Hebrew University of Jerusalem</x:v>
      </x:c>
      <x:c r="B6442" s="9" t="str">
        <x:v>151112</x:v>
      </x:c>
      <x:c r="C6442" s="9" t="str">
        <x:v>主会</x:v>
      </x:c>
      <x:c r="D6442" s="10" t="n">
        <x:v>0</x:v>
      </x:c>
      <x:c r="E6442" s="9" t="str">
        <x:v>Itamar Trainin</x:v>
      </x:c>
      <x:c r="F6442" s="9" t="str">
        <x:v>Discrete Diffusion Models Exploit Asymmetry to Solve Lookahead Planning Tasks</x:v>
      </x:c>
      <x:c r="G6442" s="9" t="str">
        <x:v>The Hebrew University of Jerusalem</x:v>
      </x:c>
      <x:c r="H6442" s="9" t="str">
        <x:v>https://neurips.cc/virtual/2026/poster/151112</x:v>
      </x:c>
      <x:c r="I6442" s="9" t="str">
        <x:v>https://openreview.net/forum?id=ctX2gxgiSE</x:v>
      </x:c>
      <x:c r="J6442" s="9" t="str"/>
    </x:row>
    <x:row r="6443" ht="54" customHeight="1">
      <x:c r="A6443" s="9" t="str">
        <x:v>Hebrew University of Jerusalem</x:v>
      </x:c>
      <x:c r="B6443" s="9" t="str">
        <x:v>151315</x:v>
      </x:c>
      <x:c r="C6443" s="9" t="str">
        <x:v>主会</x:v>
      </x:c>
      <x:c r="D6443" s="10" t="n">
        <x:v>0</x:v>
      </x:c>
      <x:c r="E6443" s="9" t="str">
        <x:v>David Busbib</x:v>
      </x:c>
      <x:c r="F6443" s="9" t="str">
        <x:v>COMPOSE: Composing Future Theorems from Citations and Formal Structure</x:v>
      </x:c>
      <x:c r="G6443" s="9" t="str">
        <x:v>hebrew university of jerusalem</x:v>
      </x:c>
      <x:c r="H6443" s="9" t="str">
        <x:v>https://neurips.cc/virtual/2026/poster/151315</x:v>
      </x:c>
      <x:c r="I6443" s="9" t="str">
        <x:v>https://openreview.net/forum?id=bOwtAJACqh</x:v>
      </x:c>
      <x:c r="J6443" s="9" t="str"/>
    </x:row>
    <x:row r="6444" ht="54" customHeight="1">
      <x:c r="A6444" s="9" t="str">
        <x:v>Hebrew University of Jerusalem</x:v>
      </x:c>
      <x:c r="B6444" s="9" t="str">
        <x:v>153978</x:v>
      </x:c>
      <x:c r="C6444" s="9" t="str">
        <x:v>主会</x:v>
      </x:c>
      <x:c r="D6444" s="10" t="n">
        <x:v>0</x:v>
      </x:c>
      <x:c r="E6444" s="9" t="str">
        <x:v>Shaul Tolkowsky</x:v>
      </x:c>
      <x:c r="F6444" s="9" t="str">
        <x:v>Measuring and Decomposing Mode Separation via the Canonical Diffusion</x:v>
      </x:c>
      <x:c r="G6444" s="9" t="str">
        <x:v>Hebrew University of Jerusalem</x:v>
      </x:c>
      <x:c r="H6444" s="9" t="str">
        <x:v>https://neurips.cc/virtual/2026/poster/153978</x:v>
      </x:c>
      <x:c r="I6444" s="9" t="str">
        <x:v>https://openreview.net/forum?id=H63M35DFX7</x:v>
      </x:c>
      <x:c r="J6444" s="9" t="str"/>
    </x:row>
    <x:row r="6445" ht="54" customHeight="1">
      <x:c r="A6445" s="9" t="str">
        <x:v>Hebrew University of Jerusalem</x:v>
      </x:c>
      <x:c r="B6445" s="9" t="str">
        <x:v>148997</x:v>
      </x:c>
      <x:c r="C6445" s="9" t="str">
        <x:v>赛道待确认</x:v>
      </x:c>
      <x:c r="D6445" s="10" t="n">
        <x:v>0</x:v>
      </x:c>
      <x:c r="E6445" s="9" t="str">
        <x:v>Hadar Davidson</x:v>
      </x:c>
      <x:c r="F6445" s="9" t="str">
        <x:v>Colored Noise Diffusion Sampling</x:v>
      </x:c>
      <x:c r="G6445" s="9" t="str">
        <x:v>Hebrew University of Jerusalem</x:v>
      </x:c>
      <x:c r="H6445" s="9" t="str">
        <x:v>https://neurips.cc/virtual/2026/poster/148997</x:v>
      </x:c>
      <x:c r="I6445" s="9" t="str"/>
      <x:c r="J6445" s="9" t="str"/>
    </x:row>
    <x:row r="6446" ht="54" customHeight="1">
      <x:c r="A6446" s="9" t="str">
        <x:v>Hebrew University of Jerusalem</x:v>
      </x:c>
      <x:c r="B6446" s="9" t="str">
        <x:v>152226</x:v>
      </x:c>
      <x:c r="C6446" s="9" t="str">
        <x:v>赛道待确认</x:v>
      </x:c>
      <x:c r="D6446" s="10" t="n">
        <x:v>0</x:v>
      </x:c>
      <x:c r="E6446" s="9" t="str">
        <x:v>Noam Nisan</x:v>
      </x:c>
      <x:c r="F6446" s="9" t="str">
        <x:v>Domination-Avoiding Learning Agents Cannot Collude</x:v>
      </x:c>
      <x:c r="G6446" s="9" t="str">
        <x:v>Hebrew University of Jerusalem</x:v>
      </x:c>
      <x:c r="H6446" s="9" t="str">
        <x:v>https://neurips.cc/virtual/2026/poster/152226</x:v>
      </x:c>
      <x:c r="I6446" s="9" t="str"/>
      <x:c r="J6446" s="9" t="str"/>
    </x:row>
    <x:row r="6447" ht="54" customHeight="1">
      <x:c r="A6447" s="9" t="str">
        <x:v>Hebrew University of Jerusalem</x:v>
      </x:c>
      <x:c r="B6447" s="9" t="str">
        <x:v>154564</x:v>
      </x:c>
      <x:c r="C6447" s="9" t="str">
        <x:v>赛道待确认</x:v>
      </x:c>
      <x:c r="D6447" s="10" t="n">
        <x:v>0</x:v>
      </x:c>
      <x:c r="E6447" s="9" t="str">
        <x:v>Idan Mehalel</x:v>
      </x:c>
      <x:c r="F6447" s="9" t="str">
        <x:v>A Theory of Online Learning with Autoregressive Chain-of-Thought Reasoning</x:v>
      </x:c>
      <x:c r="G6447" s="9" t="str">
        <x:v>The Hebrew University of Jerusalem</x:v>
      </x:c>
      <x:c r="H6447" s="9" t="str">
        <x:v>https://neurips.cc/virtual/2026/poster/154564</x:v>
      </x:c>
      <x:c r="I6447" s="9" t="str"/>
      <x:c r="J6447" s="9" t="str"/>
    </x:row>
    <x:row r="6448" ht="54" customHeight="1">
      <x:c r="A6448" s="9" t="str">
        <x:v>Hebrew University of Jerusalem</x:v>
      </x:c>
      <x:c r="B6448" s="9" t="str">
        <x:v>154845</x:v>
      </x:c>
      <x:c r="C6448" s="9" t="str">
        <x:v>赛道待确认</x:v>
      </x:c>
      <x:c r="D6448" s="10" t="n">
        <x:v>0</x:v>
      </x:c>
      <x:c r="E6448" s="9" t="str">
        <x:v>Yoel Marcu</x:v>
      </x:c>
      <x:c r="F6448" s="9" t="str">
        <x:v>GOAT-AL: Pseudo Neural Collapse Guides Adaptive Coverage for All-Budget Active Learning</x:v>
      </x:c>
      <x:c r="G6448" s="9" t="str">
        <x:v>Hebrew University of Jerusalem</x:v>
      </x:c>
      <x:c r="H6448" s="9" t="str">
        <x:v>https://neurips.cc/virtual/2026/poster/154845</x:v>
      </x:c>
      <x:c r="I6448" s="9" t="str"/>
      <x:c r="J6448" s="9" t="str"/>
    </x:row>
    <x:row r="6449" ht="54" customHeight="1">
      <x:c r="A6449" s="9" t="str">
        <x:v>Western University</x:v>
      </x:c>
      <x:c r="B6449" s="9" t="str">
        <x:v>150797</x:v>
      </x:c>
      <x:c r="C6449" s="9" t="str">
        <x:v>主会</x:v>
      </x:c>
      <x:c r="D6449" s="10" t="n">
        <x:v>0</x:v>
      </x:c>
      <x:c r="E6449" s="9" t="str">
        <x:v>Yuxi Long</x:v>
      </x:c>
      <x:c r="F6449" s="9" t="str">
        <x:v>HandXFM: Semantic-Structural Distillation for Hand Radiograph Foundation Models</x:v>
      </x:c>
      <x:c r="G6449" s="9" t="str">
        <x:v>Western University</x:v>
      </x:c>
      <x:c r="H6449" s="9" t="str">
        <x:v>https://neurips.cc/virtual/2026/poster/150797</x:v>
      </x:c>
      <x:c r="I6449" s="9" t="str">
        <x:v>https://openreview.net/forum?id=fKr07Pdg6F</x:v>
      </x:c>
      <x:c r="J6449" s="9" t="str"/>
    </x:row>
    <x:row r="6450" ht="54" customHeight="1">
      <x:c r="A6450" s="9" t="str">
        <x:v>Western University</x:v>
      </x:c>
      <x:c r="B6450" s="9" t="str">
        <x:v>153265</x:v>
      </x:c>
      <x:c r="C6450" s="9" t="str">
        <x:v>主会</x:v>
      </x:c>
      <x:c r="D6450" s="10" t="n">
        <x:v>0</x:v>
      </x:c>
      <x:c r="E6450" s="9" t="str">
        <x:v>Xiangshi Li</x:v>
      </x:c>
      <x:c r="F6450" s="9" t="str">
        <x:v>Beyond Marginal Coverage: Efficient Localized Conformal Prediction via Residual Rank Calibration</x:v>
      </x:c>
      <x:c r="G6450" s="9" t="str">
        <x:v>Western University</x:v>
      </x:c>
      <x:c r="H6450" s="9" t="str">
        <x:v>https://neurips.cc/virtual/2026/poster/153265</x:v>
      </x:c>
      <x:c r="I6450" s="9" t="str">
        <x:v>https://openreview.net/forum?id=MYBb7WHPyQ</x:v>
      </x:c>
      <x:c r="J6450" s="9" t="str"/>
    </x:row>
    <x:row r="6451" ht="54" customHeight="1">
      <x:c r="A6451" s="9" t="str">
        <x:v>Western University</x:v>
      </x:c>
      <x:c r="B6451" s="9" t="str">
        <x:v>153289</x:v>
      </x:c>
      <x:c r="C6451" s="9" t="str">
        <x:v>主会</x:v>
      </x:c>
      <x:c r="D6451" s="10" t="n">
        <x:v>0</x:v>
      </x:c>
      <x:c r="E6451" s="9" t="str">
        <x:v>Hui GUO</x:v>
      </x:c>
      <x:c r="F6451" s="9" t="str">
        <x:v>Dual-Granularity Learning for Regression with Continuous Noisy Labels</x:v>
      </x:c>
      <x:c r="G6451" s="9" t="str">
        <x:v>University of Western Ontario</x:v>
      </x:c>
      <x:c r="H6451" s="9" t="str">
        <x:v>https://neurips.cc/virtual/2026/poster/153289</x:v>
      </x:c>
      <x:c r="I6451" s="9" t="str">
        <x:v>https://openreview.net/forum?id=MNQLeuQSPM</x:v>
      </x:c>
      <x:c r="J6451" s="9" t="str"/>
    </x:row>
    <x:row r="6452" ht="54" customHeight="1">
      <x:c r="A6452" s="9" t="str">
        <x:v>Western University</x:v>
      </x:c>
      <x:c r="B6452" s="9" t="str">
        <x:v>154914</x:v>
      </x:c>
      <x:c r="C6452" s="9" t="str">
        <x:v>主会</x:v>
      </x:c>
      <x:c r="D6452" s="10" t="n">
        <x:v>0</x:v>
      </x:c>
      <x:c r="E6452" s="9" t="str">
        <x:v>Zhimin Mei</x:v>
      </x:c>
      <x:c r="F6452" s="9" t="str">
        <x:v>Spectral Energy Allocation Enables Source-Free Domain Adaptation in Time Series Forecasting</x:v>
      </x:c>
      <x:c r="G6452" s="9" t="str">
        <x:v>University of Western Ontario</x:v>
      </x:c>
      <x:c r="H6452" s="9" t="str">
        <x:v>https://neurips.cc/virtual/2026/poster/154914</x:v>
      </x:c>
      <x:c r="I6452" s="9" t="str">
        <x:v>https://openreview.net/forum?id=9zd8FaFWpx</x:v>
      </x:c>
      <x:c r="J6452" s="9" t="str"/>
    </x:row>
    <x:row r="6453" ht="54" customHeight="1">
      <x:c r="A6453" s="9" t="str">
        <x:v>Western University</x:v>
      </x:c>
      <x:c r="B6453" s="9" t="str">
        <x:v>155780</x:v>
      </x:c>
      <x:c r="C6453" s="9" t="str">
        <x:v>主会</x:v>
      </x:c>
      <x:c r="D6453" s="10" t="n">
        <x:v>0</x:v>
      </x:c>
      <x:c r="E6453" s="9" t="str">
        <x:v>Ziyan Wang</x:v>
      </x:c>
      <x:c r="F6453" s="9" t="str">
        <x:v>Disentangling Homophilic and Heterophilic Patterns for Multi-Domain Graph Foundation Models</x:v>
      </x:c>
      <x:c r="G6453" s="9" t="str">
        <x:v>University of Western Ontario</x:v>
      </x:c>
      <x:c r="H6453" s="9" t="str">
        <x:v>https://neurips.cc/virtual/2026/poster/155780</x:v>
      </x:c>
      <x:c r="I6453" s="9" t="str">
        <x:v>https://openreview.net/forum?id=2w0Bbk6akp</x:v>
      </x:c>
      <x:c r="J6453" s="9" t="str"/>
    </x:row>
    <x:row r="6454" ht="54" customHeight="1">
      <x:c r="A6454" s="9" t="str">
        <x:v>Western University</x:v>
      </x:c>
      <x:c r="B6454" s="9" t="str">
        <x:v>150104</x:v>
      </x:c>
      <x:c r="C6454" s="9" t="str">
        <x:v>赛道待确认</x:v>
      </x:c>
      <x:c r="D6454" s="10" t="n">
        <x:v>0</x:v>
      </x:c>
      <x:c r="E6454" s="9" t="str">
        <x:v>Jiale Cai</x:v>
      </x:c>
      <x:c r="F6454" s="9" t="str">
        <x:v>Unsupervised Unlearnable Segmentation via Semantic Structure Disruption</x:v>
      </x:c>
      <x:c r="G6454" s="9" t="str">
        <x:v>University of Western Ontario</x:v>
      </x:c>
      <x:c r="H6454" s="9" t="str">
        <x:v>https://neurips.cc/virtual/2026/poster/150104</x:v>
      </x:c>
      <x:c r="I6454" s="9" t="str"/>
      <x:c r="J6454" s="9" t="str"/>
    </x:row>
    <x:row r="6455" ht="54" customHeight="1">
      <x:c r="A6455" s="9" t="str">
        <x:v>Western University</x:v>
      </x:c>
      <x:c r="B6455" s="9" t="str">
        <x:v>150305</x:v>
      </x:c>
      <x:c r="C6455" s="9" t="str">
        <x:v>赛道待确认</x:v>
      </x:c>
      <x:c r="D6455" s="10" t="n">
        <x:v>0</x:v>
      </x:c>
      <x:c r="E6455" s="9" t="str">
        <x:v>Lianghong Chen</x:v>
      </x:c>
      <x:c r="F6455" s="9" t="str">
        <x:v>Temporal Selective Exploration for Reinforcement Learning-Guided Continuous-Discrete Flow Matching in 3D Molecular Design</x:v>
      </x:c>
      <x:c r="G6455" s="9" t="str">
        <x:v>Western University</x:v>
      </x:c>
      <x:c r="H6455" s="9" t="str">
        <x:v>https://neurips.cc/virtual/2026/poster/150305</x:v>
      </x:c>
      <x:c r="I6455" s="9" t="str"/>
      <x:c r="J6455" s="9" t="str"/>
    </x:row>
    <x:row r="6456" ht="54" customHeight="1">
      <x:c r="A6456" s="9" t="str">
        <x:v>Western University</x:v>
      </x:c>
      <x:c r="B6456" s="9" t="str">
        <x:v>151091</x:v>
      </x:c>
      <x:c r="C6456" s="9" t="str">
        <x:v>赛道待确认</x:v>
      </x:c>
      <x:c r="D6456" s="10" t="n">
        <x:v>0</x:v>
      </x:c>
      <x:c r="E6456" s="9" t="str">
        <x:v>Zhihao Li</x:v>
      </x:c>
      <x:c r="F6456" s="9" t="str">
        <x:v>Beyond Feature Disruption: Boundary-Diverting Unlearnable Examples against Linear Probing</x:v>
      </x:c>
      <x:c r="G6456" s="9" t="str">
        <x:v>Western University</x:v>
      </x:c>
      <x:c r="H6456" s="9" t="str">
        <x:v>https://neurips.cc/virtual/2026/poster/151091</x:v>
      </x:c>
      <x:c r="I6456" s="9" t="str"/>
      <x:c r="J6456" s="9" t="str"/>
    </x:row>
    <x:row r="6457" ht="54" customHeight="1">
      <x:c r="A6457" s="9" t="str">
        <x:v>Western University</x:v>
      </x:c>
      <x:c r="B6457" s="9" t="str">
        <x:v>152509</x:v>
      </x:c>
      <x:c r="C6457" s="9" t="str">
        <x:v>赛道待确认</x:v>
      </x:c>
      <x:c r="D6457" s="10" t="n">
        <x:v>0</x:v>
      </x:c>
      <x:c r="E6457" s="9" t="str">
        <x:v>Ruiyi Fang</x:v>
      </x:c>
      <x:c r="F6457" s="9" t="str">
        <x:v>From Small to Large: Cross-Scale Graph Domain Adaptation via Local-Global Structural Alignment</x:v>
      </x:c>
      <x:c r="G6457" s="9" t="str">
        <x:v>Western University</x:v>
      </x:c>
      <x:c r="H6457" s="9" t="str">
        <x:v>https://neurips.cc/virtual/2026/poster/152509</x:v>
      </x:c>
      <x:c r="I6457" s="9" t="str"/>
      <x:c r="J6457" s="9" t="str"/>
    </x:row>
    <x:row r="6458" ht="54" customHeight="1">
      <x:c r="A6458" s="9" t="str">
        <x:v>Helmholtz Munich</x:v>
      </x:c>
      <x:c r="B6458" s="9" t="str">
        <x:v>148401</x:v>
      </x:c>
      <x:c r="C6458" s="9" t="str">
        <x:v>主会</x:v>
      </x:c>
      <x:c r="D6458" s="10" t="n">
        <x:v>0</x:v>
      </x:c>
      <x:c r="E6458" s="9" t="str">
        <x:v>Serra Korkmaz</x:v>
      </x:c>
      <x:c r="F6458" s="9" t="str">
        <x:v>Sample Efficient Generative Molecular Optimization with Joint Self-Improvement</x:v>
      </x:c>
      <x:c r="G6458" s="9" t="str">
        <x:v>Helmholtz Munich</x:v>
      </x:c>
      <x:c r="H6458" s="9" t="str">
        <x:v>https://neurips.cc/virtual/2026/poster/148401</x:v>
      </x:c>
      <x:c r="I6458" s="9" t="str">
        <x:v>https://openreview.net/forum?id=y7uiomPrHK</x:v>
      </x:c>
      <x:c r="J6458" s="9" t="str"/>
    </x:row>
    <x:row r="6459" ht="54" customHeight="1">
      <x:c r="A6459" s="9" t="str">
        <x:v>Helmholtz Munich</x:v>
      </x:c>
      <x:c r="B6459" s="9" t="str">
        <x:v>150543</x:v>
      </x:c>
      <x:c r="C6459" s="9" t="str">
        <x:v>主会</x:v>
      </x:c>
      <x:c r="D6459" s="10" t="n">
        <x:v>1</x:v>
      </x:c>
      <x:c r="E6459" s="9" t="str">
        <x:v>Nora Schneider</x:v>
      </x:c>
      <x:c r="F6459" s="9" t="str">
        <x:v>Conservative Continuous-Time Treatment Optimization</x:v>
      </x:c>
      <x:c r="G6459" s="9" t="str">
        <x:v>Technical University Munich / Helmholtz Zentrum München</x:v>
      </x:c>
      <x:c r="H6459" s="9" t="str">
        <x:v>https://neurips.cc/virtual/2026/poster/150543</x:v>
      </x:c>
      <x:c r="I6459" s="9" t="str">
        <x:v>https://openreview.net/forum?id=hM2WDyPurD</x:v>
      </x:c>
      <x:c r="J6459" s="9" t="str">
        <x:v>第一作者多机构</x:v>
      </x:c>
    </x:row>
    <x:row r="6460" ht="54" customHeight="1">
      <x:c r="A6460" s="9" t="str">
        <x:v>Helmholtz Munich</x:v>
      </x:c>
      <x:c r="B6460" s="9" t="str">
        <x:v>153300</x:v>
      </x:c>
      <x:c r="C6460" s="9" t="str">
        <x:v>主会</x:v>
      </x:c>
      <x:c r="D6460" s="10" t="n">
        <x:v>0</x:v>
      </x:c>
      <x:c r="E6460" s="9" t="str">
        <x:v>Alireza Modirshanechi</x:v>
      </x:c>
      <x:c r="F6460" s="9" t="str">
        <x:v>Unifying Goal-Conditioned RL and Unsupervised Skill Learning via Control-Maximization</x:v>
      </x:c>
      <x:c r="G6460" s="9" t="str">
        <x:v>Helmholtz Zentrum München</x:v>
      </x:c>
      <x:c r="H6460" s="9" t="str">
        <x:v>https://neurips.cc/virtual/2026/poster/153300</x:v>
      </x:c>
      <x:c r="I6460" s="9" t="str">
        <x:v>https://openreview.net/forum?id=MHeZHmPRnt</x:v>
      </x:c>
      <x:c r="J6460" s="9" t="str"/>
    </x:row>
    <x:row r="6461" ht="54" customHeight="1">
      <x:c r="A6461" s="9" t="str">
        <x:v>Helmholtz Munich</x:v>
      </x:c>
      <x:c r="B6461" s="9" t="str">
        <x:v>154438</x:v>
      </x:c>
      <x:c r="C6461" s="9" t="str">
        <x:v>主会</x:v>
      </x:c>
      <x:c r="D6461" s="10" t="n">
        <x:v>1</x:v>
      </x:c>
      <x:c r="E6461" s="9" t="str">
        <x:v>Till Richter</x:v>
      </x:c>
      <x:c r="F6461" s="9" t="str">
        <x:v>OrthoReg: Orthogonal Regularization for Hybrid Symbolic-Neural Dynamical Systems</x:v>
      </x:c>
      <x:c r="G6461" s="9" t="str">
        <x:v>Technical Universtiy of Munich, Helmholtz Munich</x:v>
      </x:c>
      <x:c r="H6461" s="9" t="str">
        <x:v>https://neurips.cc/virtual/2026/poster/154438</x:v>
      </x:c>
      <x:c r="I6461" s="9" t="str">
        <x:v>https://openreview.net/forum?id=DXi8r1Jvin</x:v>
      </x:c>
      <x:c r="J6461" s="9" t="str">
        <x:v>第一作者多机构</x:v>
      </x:c>
    </x:row>
    <x:row r="6462" ht="54" customHeight="1">
      <x:c r="A6462" s="9" t="str">
        <x:v>Helmholtz Munich</x:v>
      </x:c>
      <x:c r="B6462" s="9" t="str">
        <x:v>155722</x:v>
      </x:c>
      <x:c r="C6462" s="9" t="str">
        <x:v>主会</x:v>
      </x:c>
      <x:c r="D6462" s="10" t="n">
        <x:v>0</x:v>
      </x:c>
      <x:c r="E6462" s="9" t="str">
        <x:v>Zhufeng Li</x:v>
      </x:c>
      <x:c r="F6462" s="9" t="str">
        <x:v>Graph Distance Based on Cause-Effect Estimands with Latents</x:v>
      </x:c>
      <x:c r="G6462" s="9" t="str">
        <x:v>Helmholtz Zentrum München</x:v>
      </x:c>
      <x:c r="H6462" s="9" t="str">
        <x:v>https://neurips.cc/virtual/2026/poster/155722</x:v>
      </x:c>
      <x:c r="I6462" s="9" t="str">
        <x:v>https://openreview.net/forum?id=3PbzWjbwZ4</x:v>
      </x:c>
      <x:c r="J6462" s="9" t="str"/>
    </x:row>
    <x:row r="6463" ht="54" customHeight="1">
      <x:c r="A6463" s="9" t="str">
        <x:v>Helmholtz Munich</x:v>
      </x:c>
      <x:c r="B6463" s="9" t="str">
        <x:v>138881</x:v>
      </x:c>
      <x:c r="C6463" s="9" t="str">
        <x:v>赛道待确认</x:v>
      </x:c>
      <x:c r="D6463" s="10" t="n">
        <x:v>0</x:v>
      </x:c>
      <x:c r="E6463" s="9" t="str">
        <x:v>Lukas Thede</x:v>
      </x:c>
      <x:c r="F6463" s="9" t="str">
        <x:v>CapTrack: Multifaceted Evaluation of Forgetting in LLM Post-Training</x:v>
      </x:c>
      <x:c r="G6463" s="9" t="str">
        <x:v>Helmholtz Zentrum München</x:v>
      </x:c>
      <x:c r="H6463" s="9" t="str">
        <x:v>https://neurips.cc/virtual/2026/poster/138881</x:v>
      </x:c>
      <x:c r="I6463" s="9" t="str"/>
      <x:c r="J6463" s="9" t="str"/>
    </x:row>
    <x:row r="6464" ht="54" customHeight="1">
      <x:c r="A6464" s="9" t="str">
        <x:v>Helmholtz Munich</x:v>
      </x:c>
      <x:c r="B6464" s="9" t="str">
        <x:v>138975</x:v>
      </x:c>
      <x:c r="C6464" s="9" t="str">
        <x:v>赛道待确认</x:v>
      </x:c>
      <x:c r="D6464" s="10" t="n">
        <x:v>0</x:v>
      </x:c>
      <x:c r="E6464" s="9" t="str">
        <x:v>Lukas Thede</x:v>
      </x:c>
      <x:c r="F6464" s="9" t="str">
        <x:v>MedKIT: Evaluating Knowledge Integration and Generalization in Large Language Models</x:v>
      </x:c>
      <x:c r="G6464" s="9" t="str">
        <x:v>Helmholtz Zentrum München</x:v>
      </x:c>
      <x:c r="H6464" s="9" t="str">
        <x:v>https://neurips.cc/virtual/2026/poster/138975</x:v>
      </x:c>
      <x:c r="I6464" s="9" t="str"/>
      <x:c r="J6464" s="9" t="str"/>
    </x:row>
    <x:row r="6465" ht="54" customHeight="1">
      <x:c r="A6465" s="9" t="str">
        <x:v>Helmholtz Munich</x:v>
      </x:c>
      <x:c r="B6465" s="9" t="str">
        <x:v>148734</x:v>
      </x:c>
      <x:c r="C6465" s="9" t="str">
        <x:v>赛道待确认</x:v>
      </x:c>
      <x:c r="D6465" s="10" t="n">
        <x:v>0</x:v>
      </x:c>
      <x:c r="E6465" s="9" t="str">
        <x:v>Nam Hyeon-Woo</x:v>
      </x:c>
      <x:c r="F6465" s="9" t="str">
        <x:v>CompJudge: Fine-Grained Comparative Evaluation using Multimodal LLM for Subject-Driven Generation</x:v>
      </x:c>
      <x:c r="G6465" s="9" t="str">
        <x:v>Helmholtz Zentrum München</x:v>
      </x:c>
      <x:c r="H6465" s="9" t="str">
        <x:v>https://neurips.cc/virtual/2026/poster/148734</x:v>
      </x:c>
      <x:c r="I6465" s="9" t="str"/>
      <x:c r="J6465" s="9" t="str"/>
    </x:row>
    <x:row r="6466" ht="54" customHeight="1">
      <x:c r="A6466" s="9" t="str">
        <x:v>Helmholtz Munich</x:v>
      </x:c>
      <x:c r="B6466" s="9" t="str">
        <x:v>154536</x:v>
      </x:c>
      <x:c r="C6466" s="9" t="str">
        <x:v>赛道待确认</x:v>
      </x:c>
      <x:c r="D6466" s="10" t="n">
        <x:v>1</x:v>
      </x:c>
      <x:c r="E6466" s="9" t="str">
        <x:v>Katharina Limbeck</x:v>
      </x:c>
      <x:c r="F6466" s="9" t="str">
        <x:v>Diversity Curves for Graph Representation Learning</x:v>
      </x:c>
      <x:c r="G6466" s="9" t="str">
        <x:v>Helmholtz Munich, TU Munich</x:v>
      </x:c>
      <x:c r="H6466" s="9" t="str">
        <x:v>https://neurips.cc/virtual/2026/poster/154536</x:v>
      </x:c>
      <x:c r="I6466" s="9" t="str"/>
      <x:c r="J6466" s="9" t="str">
        <x:v>第一作者多机构</x:v>
      </x:c>
    </x:row>
    <x:row r="6467" ht="54" customHeight="1">
      <x:c r="A6467" s="9" t="str">
        <x:v>University of Texas at Arlington</x:v>
      </x:c>
      <x:c r="B6467" s="9" t="str">
        <x:v>148812</x:v>
      </x:c>
      <x:c r="C6467" s="9" t="str">
        <x:v>主会</x:v>
      </x:c>
      <x:c r="D6467" s="10" t="n">
        <x:v>0</x:v>
      </x:c>
      <x:c r="E6467" s="9" t="str">
        <x:v>Humera Sabir</x:v>
      </x:c>
      <x:c r="F6467" s="9" t="str">
        <x:v>gHAWK: Structural Encoding for Scalable Training of Graph Neural Networks on Knowledge Graphs</x:v>
      </x:c>
      <x:c r="G6467" s="9" t="str">
        <x:v>University of Texas at Arlington</x:v>
      </x:c>
      <x:c r="H6467" s="9" t="str">
        <x:v>https://neurips.cc/virtual/2026/poster/148812</x:v>
      </x:c>
      <x:c r="I6467" s="9" t="str">
        <x:v>https://openreview.net/forum?id=uw0STVeH8D</x:v>
      </x:c>
      <x:c r="J6467" s="9" t="str"/>
    </x:row>
    <x:row r="6468" ht="54" customHeight="1">
      <x:c r="A6468" s="9" t="str">
        <x:v>University of Texas at Arlington</x:v>
      </x:c>
      <x:c r="B6468" s="9" t="str">
        <x:v>149003</x:v>
      </x:c>
      <x:c r="C6468" s="9" t="str">
        <x:v>主会</x:v>
      </x:c>
      <x:c r="D6468" s="10" t="n">
        <x:v>0</x:v>
      </x:c>
      <x:c r="E6468" s="9" t="str">
        <x:v>Mai Thao Dang</x:v>
      </x:c>
      <x:c r="F6468" s="9" t="str">
        <x:v>Decomposed Representations Mitigate the Alignment–Specificity Trade-off in Multi-Omics</x:v>
      </x:c>
      <x:c r="G6468" s="9" t="str">
        <x:v>The University of Texas at Arlington</x:v>
      </x:c>
      <x:c r="H6468" s="9" t="str">
        <x:v>https://neurips.cc/virtual/2026/poster/149003</x:v>
      </x:c>
      <x:c r="I6468" s="9" t="str">
        <x:v>https://openreview.net/forum?id=tY6lfTLggZ</x:v>
      </x:c>
      <x:c r="J6468" s="9" t="str"/>
    </x:row>
    <x:row r="6469" ht="54" customHeight="1">
      <x:c r="A6469" s="9" t="str">
        <x:v>University of Texas at Arlington</x:v>
      </x:c>
      <x:c r="B6469" s="9" t="str">
        <x:v>151520</x:v>
      </x:c>
      <x:c r="C6469" s="9" t="str">
        <x:v>主会</x:v>
      </x:c>
      <x:c r="D6469" s="10" t="n">
        <x:v>0</x:v>
      </x:c>
      <x:c r="E6469" s="9" t="str">
        <x:v>Krishna Khadka</x:v>
      </x:c>
      <x:c r="F6469" s="9" t="str">
        <x:v>DD-CAM: Minimal Sufficient Explanations for Vision Models Using Delta Debugging</x:v>
      </x:c>
      <x:c r="G6469" s="9" t="str">
        <x:v>University of Texas at Arlington</x:v>
      </x:c>
      <x:c r="H6469" s="9" t="str">
        <x:v>https://neurips.cc/virtual/2026/poster/151520</x:v>
      </x:c>
      <x:c r="I6469" s="9" t="str">
        <x:v>https://openreview.net/forum?id=a30XWAYlaJ</x:v>
      </x:c>
      <x:c r="J6469" s="9" t="str"/>
    </x:row>
    <x:row r="6470" ht="54" customHeight="1">
      <x:c r="A6470" s="9" t="str">
        <x:v>University of Texas at Arlington</x:v>
      </x:c>
      <x:c r="B6470" s="9" t="str">
        <x:v>152933</x:v>
      </x:c>
      <x:c r="C6470" s="9" t="str">
        <x:v>主会</x:v>
      </x:c>
      <x:c r="D6470" s="10" t="n">
        <x:v>0</x:v>
      </x:c>
      <x:c r="E6470" s="9" t="str">
        <x:v>Yangming Zhang</x:v>
      </x:c>
      <x:c r="F6470" s="9" t="str">
        <x:v>Towards Matrix-Parallel and Feature-Scalable 3D Gaussian Splatting Rendering on GPUs</x:v>
      </x:c>
      <x:c r="G6470" s="9" t="str">
        <x:v>University of Texas at Arlington</x:v>
      </x:c>
      <x:c r="H6470" s="9" t="str">
        <x:v>https://neurips.cc/virtual/2026/poster/152933</x:v>
      </x:c>
      <x:c r="I6470" s="9" t="str">
        <x:v>https://openreview.net/forum?id=PHnQZyfoZ1</x:v>
      </x:c>
      <x:c r="J6470" s="9" t="str"/>
    </x:row>
    <x:row r="6471" ht="54" customHeight="1">
      <x:c r="A6471" s="9" t="str">
        <x:v>University of Texas at Arlington</x:v>
      </x:c>
      <x:c r="B6471" s="9" t="str">
        <x:v>153526</x:v>
      </x:c>
      <x:c r="C6471" s="9" t="str">
        <x:v>主会</x:v>
      </x:c>
      <x:c r="D6471" s="10" t="n">
        <x:v>0</x:v>
      </x:c>
      <x:c r="E6471" s="9" t="str">
        <x:v>Mahedi H Rigan</x:v>
      </x:c>
      <x:c r="F6471" s="9" t="str">
        <x:v>MVPISplat: Multi-View Photometric Inconsistency for Defending 3D Gaussian Splatting Attacks</x:v>
      </x:c>
      <x:c r="G6471" s="9" t="str">
        <x:v>University of Texas at Arlington</x:v>
      </x:c>
      <x:c r="H6471" s="9" t="str">
        <x:v>https://neurips.cc/virtual/2026/poster/153526</x:v>
      </x:c>
      <x:c r="I6471" s="9" t="str">
        <x:v>https://openreview.net/forum?id=Kfprdb9Erf</x:v>
      </x:c>
      <x:c r="J6471" s="9" t="str">
        <x:v>快照间第一作者不同</x:v>
      </x:c>
    </x:row>
    <x:row r="6472" ht="54" customHeight="1">
      <x:c r="A6472" s="9" t="str">
        <x:v>University of Texas at Arlington</x:v>
      </x:c>
      <x:c r="B6472" s="9" t="str">
        <x:v>154162</x:v>
      </x:c>
      <x:c r="C6472" s="9" t="str">
        <x:v>主会</x:v>
      </x:c>
      <x:c r="D6472" s="10" t="n">
        <x:v>0</x:v>
      </x:c>
      <x:c r="E6472" s="9" t="str">
        <x:v>Jian Xu</x:v>
      </x:c>
      <x:c r="F6472" s="9" t="str">
        <x:v>CC-GS: Low-Memory 3D Gaussian Splatting Training via CPU-GPU Block-Wise Context Compositing</x:v>
      </x:c>
      <x:c r="G6472" s="9" t="str">
        <x:v>The University of Texas at Arlington</x:v>
      </x:c>
      <x:c r="H6472" s="9" t="str">
        <x:v>https://neurips.cc/virtual/2026/poster/154162</x:v>
      </x:c>
      <x:c r="I6472" s="9" t="str">
        <x:v>https://openreview.net/forum?id=FoB1Zw7yGu</x:v>
      </x:c>
      <x:c r="J6472" s="9" t="str"/>
    </x:row>
    <x:row r="6473" ht="54" customHeight="1">
      <x:c r="A6473" s="9" t="str">
        <x:v>University of Texas at Arlington</x:v>
      </x:c>
      <x:c r="B6473" s="9" t="str">
        <x:v>139768</x:v>
      </x:c>
      <x:c r="C6473" s="9" t="str">
        <x:v>评测与数据集</x:v>
      </x:c>
      <x:c r="D6473" s="10" t="n">
        <x:v>0</x:v>
      </x:c>
      <x:c r="E6473" s="9" t="str">
        <x:v>Md Hasebul Hasan</x:v>
      </x:c>
      <x:c r="F6473" s="9" t="str">
        <x:v>DeEscalWild: A Real-World Benchmark for Automated De-Escalation Training with SLMs</x:v>
      </x:c>
      <x:c r="G6473" s="9" t="str">
        <x:v>University of Texas at Arlington</x:v>
      </x:c>
      <x:c r="H6473" s="9" t="str">
        <x:v>https://neurips.cc/virtual/2026/poster/139768</x:v>
      </x:c>
      <x:c r="I6473" s="9" t="str">
        <x:v>https://openreview.net/forum?id=5pw171JMVp</x:v>
      </x:c>
      <x:c r="J6473" s="9" t="str"/>
    </x:row>
    <x:row r="6474" ht="54" customHeight="1">
      <x:c r="A6474" s="9" t="str">
        <x:v>University of Texas at Arlington</x:v>
      </x:c>
      <x:c r="B6474" s="9" t="str">
        <x:v>149093</x:v>
      </x:c>
      <x:c r="C6474" s="9" t="str">
        <x:v>赛道待确认</x:v>
      </x:c>
      <x:c r="D6474" s="10" t="n">
        <x:v>0</x:v>
      </x:c>
      <x:c r="E6474" s="9" t="str">
        <x:v>Yuwei Miao</x:v>
      </x:c>
      <x:c r="F6474" s="9" t="str">
        <x:v>CytoWave: Perturbation-Centric Pretraining for Single-Cell Response Prediction</x:v>
      </x:c>
      <x:c r="G6474" s="9" t="str">
        <x:v>University of Texas at Arlington</x:v>
      </x:c>
      <x:c r="H6474" s="9" t="str">
        <x:v>https://neurips.cc/virtual/2026/poster/149093</x:v>
      </x:c>
      <x:c r="I6474" s="9" t="str"/>
      <x:c r="J6474" s="9" t="str"/>
    </x:row>
    <x:row r="6475" ht="54" customHeight="1">
      <x:c r="A6475" s="9" t="str">
        <x:v>University of Texas at Arlington</x:v>
      </x:c>
      <x:c r="B6475" s="9" t="str">
        <x:v>155523</x:v>
      </x:c>
      <x:c r="C6475" s="9" t="str">
        <x:v>赛道待确认</x:v>
      </x:c>
      <x:c r="D6475" s="10" t="n">
        <x:v>0</x:v>
      </x:c>
      <x:c r="E6475" s="9" t="str">
        <x:v>Chenghao Liu</x:v>
      </x:c>
      <x:c r="F6475" s="9" t="str">
        <x:v>SPIRIT: Speed-Driven Online Adaptation for Self-Speculative Decoding</x:v>
      </x:c>
      <x:c r="G6475" s="9" t="str">
        <x:v>University of Texas at Arlington</x:v>
      </x:c>
      <x:c r="H6475" s="9" t="str">
        <x:v>https://neurips.cc/virtual/2026/poster/155523</x:v>
      </x:c>
      <x:c r="I6475" s="9" t="str"/>
      <x:c r="J6475" s="9" t="str"/>
    </x:row>
    <x:row r="6476" ht="54" customHeight="1">
      <x:c r="A6476" s="9" t="str">
        <x:v>Kyung Hee University</x:v>
      </x:c>
      <x:c r="B6476" s="9" t="str">
        <x:v>149333</x:v>
      </x:c>
      <x:c r="C6476" s="9" t="str">
        <x:v>主会</x:v>
      </x:c>
      <x:c r="D6476" s="10" t="n">
        <x:v>0</x:v>
      </x:c>
      <x:c r="E6476" s="9" t="str">
        <x:v>Eunki Cho</x:v>
      </x:c>
      <x:c r="F6476" s="9" t="str">
        <x:v>CoDeRNet: Selective Cross-Task Routing under Heterogeneous Supervision for Change Detection and Captioning</x:v>
      </x:c>
      <x:c r="G6476" s="9" t="str">
        <x:v>Kyung Hee University</x:v>
      </x:c>
      <x:c r="H6476" s="9" t="str">
        <x:v>https://neurips.cc/virtual/2026/poster/149333</x:v>
      </x:c>
      <x:c r="I6476" s="9" t="str">
        <x:v>https://openreview.net/forum?id=qs10J0MYjM</x:v>
      </x:c>
      <x:c r="J6476" s="9" t="str"/>
    </x:row>
    <x:row r="6477" ht="54" customHeight="1">
      <x:c r="A6477" s="9" t="str">
        <x:v>Kyung Hee University</x:v>
      </x:c>
      <x:c r="B6477" s="9" t="str">
        <x:v>150339</x:v>
      </x:c>
      <x:c r="C6477" s="9" t="str">
        <x:v>主会</x:v>
      </x:c>
      <x:c r="D6477" s="10" t="n">
        <x:v>0</x:v>
      </x:c>
      <x:c r="E6477" s="9" t="str">
        <x:v>Geo Ahn</x:v>
      </x:c>
      <x:c r="F6477" s="9" t="str">
        <x:v>EVIDENT: Routing MLLM Adaptation through Entity-Grounded Visual Evidence for Cross-Domain Video Temporal Grounding</x:v>
      </x:c>
      <x:c r="G6477" s="9" t="str">
        <x:v>Kyung Hee University</x:v>
      </x:c>
      <x:c r="H6477" s="9" t="str">
        <x:v>https://neurips.cc/virtual/2026/poster/150339</x:v>
      </x:c>
      <x:c r="I6477" s="9" t="str">
        <x:v>https://openreview.net/forum?id=irDPXJ2g3y</x:v>
      </x:c>
      <x:c r="J6477" s="9" t="str"/>
    </x:row>
    <x:row r="6478" ht="54" customHeight="1">
      <x:c r="A6478" s="9" t="str">
        <x:v>Kyung Hee University</x:v>
      </x:c>
      <x:c r="B6478" s="9" t="str">
        <x:v>152419</x:v>
      </x:c>
      <x:c r="C6478" s="9" t="str">
        <x:v>主会</x:v>
      </x:c>
      <x:c r="D6478" s="10" t="n">
        <x:v>0</x:v>
      </x:c>
      <x:c r="E6478" s="9" t="str">
        <x:v>KunHo Heo</x:v>
      </x:c>
      <x:c r="F6478" s="9" t="str">
        <x:v>Towards Generalizable 3D Anomaly Detection via Relational Inconsistency Modeling</x:v>
      </x:c>
      <x:c r="G6478" s="9" t="str">
        <x:v>Kyung Hee University</x:v>
      </x:c>
      <x:c r="H6478" s="9" t="str">
        <x:v>https://neurips.cc/virtual/2026/poster/152419</x:v>
      </x:c>
      <x:c r="I6478" s="9" t="str">
        <x:v>https://openreview.net/forum?id=TGK0r4DOru</x:v>
      </x:c>
      <x:c r="J6478" s="9" t="str"/>
    </x:row>
    <x:row r="6479" ht="54" customHeight="1">
      <x:c r="A6479" s="9" t="str">
        <x:v>Kyung Hee University</x:v>
      </x:c>
      <x:c r="B6479" s="9" t="str">
        <x:v>153430</x:v>
      </x:c>
      <x:c r="C6479" s="9" t="str">
        <x:v>主会</x:v>
      </x:c>
      <x:c r="D6479" s="10" t="n">
        <x:v>0</x:v>
      </x:c>
      <x:c r="E6479" s="9" t="str">
        <x:v>Jongseo Lee</x:v>
      </x:c>
      <x:c r="F6479" s="9" t="str">
        <x:v>Which Way Did It Move? Diagnosing and Overcoming Directional Motion Blindness in Video LLMs</x:v>
      </x:c>
      <x:c r="G6479" s="9" t="str">
        <x:v>Kyung Hee University</x:v>
      </x:c>
      <x:c r="H6479" s="9" t="str">
        <x:v>https://neurips.cc/virtual/2026/poster/153430</x:v>
      </x:c>
      <x:c r="I6479" s="9" t="str">
        <x:v>https://openreview.net/forum?id=LOIQXC7mpg</x:v>
      </x:c>
      <x:c r="J6479" s="9" t="str"/>
    </x:row>
    <x:row r="6480" ht="54" customHeight="1">
      <x:c r="A6480" s="9" t="str">
        <x:v>Kyung Hee University</x:v>
      </x:c>
      <x:c r="B6480" s="9" t="str">
        <x:v>153981</x:v>
      </x:c>
      <x:c r="C6480" s="9" t="str">
        <x:v>主会</x:v>
      </x:c>
      <x:c r="D6480" s="10" t="n">
        <x:v>0</x:v>
      </x:c>
      <x:c r="E6480" s="9" t="str">
        <x:v>Junhee Lee</x:v>
      </x:c>
      <x:c r="F6480" s="9" t="str">
        <x:v>Less Supervision, Better Generalization: Weakly Supervised Fake Region Localization in Diffusion-Edited Images</x:v>
      </x:c>
      <x:c r="G6480" s="9" t="str">
        <x:v>Kyung Hee University</x:v>
      </x:c>
      <x:c r="H6480" s="9" t="str">
        <x:v>https://neurips.cc/virtual/2026/poster/153981</x:v>
      </x:c>
      <x:c r="I6480" s="9" t="str">
        <x:v>https://openreview.net/forum?id=H5AFWh3aMx</x:v>
      </x:c>
      <x:c r="J6480" s="9" t="str"/>
    </x:row>
    <x:row r="6481" ht="54" customHeight="1">
      <x:c r="A6481" s="9" t="str">
        <x:v>Kyung Hee University</x:v>
      </x:c>
      <x:c r="B6481" s="9" t="str">
        <x:v>155184</x:v>
      </x:c>
      <x:c r="C6481" s="9" t="str">
        <x:v>主会</x:v>
      </x:c>
      <x:c r="D6481" s="10" t="n">
        <x:v>0</x:v>
      </x:c>
      <x:c r="E6481" s="9" t="str">
        <x:v>Wooil Lee</x:v>
      </x:c>
      <x:c r="F6481" s="9" t="str">
        <x:v>TRACE: Trajectory-Aware Conceps for Explainable Video Understanding</x:v>
      </x:c>
      <x:c r="G6481" s="9" t="str">
        <x:v>Kyung Hee University</x:v>
      </x:c>
      <x:c r="H6481" s="9" t="str">
        <x:v>https://neurips.cc/virtual/2026/poster/155184</x:v>
      </x:c>
      <x:c r="I6481" s="9" t="str">
        <x:v>https://openreview.net/forum?id=7fOVVa6o6F</x:v>
      </x:c>
      <x:c r="J6481" s="9" t="str"/>
    </x:row>
    <x:row r="6482" ht="54" customHeight="1">
      <x:c r="A6482" s="9" t="str">
        <x:v>Kyung Hee University</x:v>
      </x:c>
      <x:c r="B6482" s="9" t="str">
        <x:v>149920</x:v>
      </x:c>
      <x:c r="C6482" s="9" t="str">
        <x:v>赛道待确认</x:v>
      </x:c>
      <x:c r="D6482" s="10" t="n">
        <x:v>0</x:v>
      </x:c>
      <x:c r="E6482" s="9" t="str">
        <x:v>Dongshen Han</x:v>
      </x:c>
      <x:c r="F6482" s="9" t="str">
        <x:v>Dual Feature-Relational Alignment for Transferable Targeted Attacks on MLLMs</x:v>
      </x:c>
      <x:c r="G6482" s="9" t="str">
        <x:v>Kyung Hee University</x:v>
      </x:c>
      <x:c r="H6482" s="9" t="str">
        <x:v>https://neurips.cc/virtual/2026/poster/149920</x:v>
      </x:c>
      <x:c r="I6482" s="9" t="str"/>
      <x:c r="J6482" s="9" t="str"/>
    </x:row>
    <x:row r="6483" ht="54" customHeight="1">
      <x:c r="A6483" s="9" t="str">
        <x:v>Kyung Hee University</x:v>
      </x:c>
      <x:c r="B6483" s="9" t="str">
        <x:v>152611</x:v>
      </x:c>
      <x:c r="C6483" s="9" t="str">
        <x:v>赛道待确认</x:v>
      </x:c>
      <x:c r="D6483" s="10" t="n">
        <x:v>0</x:v>
      </x:c>
      <x:c r="E6483" s="9" t="str">
        <x:v>Dong Uk Kim</x:v>
      </x:c>
      <x:c r="F6483" s="9" t="str">
        <x:v>When Alignment Fails: Stabilizing Cross-Dynamics RL with Prototype Trust Regions</x:v>
      </x:c>
      <x:c r="G6483" s="9" t="str">
        <x:v>kyung Hee University</x:v>
      </x:c>
      <x:c r="H6483" s="9" t="str">
        <x:v>https://neurips.cc/virtual/2026/poster/152611</x:v>
      </x:c>
      <x:c r="I6483" s="9" t="str"/>
      <x:c r="J6483" s="9" t="str"/>
    </x:row>
    <x:row r="6484" ht="54" customHeight="1">
      <x:c r="A6484" s="9" t="str">
        <x:v>Kyung Hee University</x:v>
      </x:c>
      <x:c r="B6484" s="9" t="str">
        <x:v>155785</x:v>
      </x:c>
      <x:c r="C6484" s="9" t="str">
        <x:v>赛道待确认</x:v>
      </x:c>
      <x:c r="D6484" s="10" t="n">
        <x:v>0</x:v>
      </x:c>
      <x:c r="E6484" s="9" t="str">
        <x:v>Minkuk Kim</x:v>
      </x:c>
      <x:c r="F6484" s="9" t="str">
        <x:v>TimeTraveler: Temporal Strategy Planning with Time Dictionary for Streaming Video Understanding</x:v>
      </x:c>
      <x:c r="G6484" s="9" t="str">
        <x:v>Kyunghee University</x:v>
      </x:c>
      <x:c r="H6484" s="9" t="str">
        <x:v>https://neurips.cc/virtual/2026/poster/155785</x:v>
      </x:c>
      <x:c r="I6484" s="9" t="str"/>
      <x:c r="J6484" s="9" t="str"/>
    </x:row>
    <x:row r="6485" ht="54" customHeight="1">
      <x:c r="A6485" s="9" t="str">
        <x:v>Singapore Management University</x:v>
      </x:c>
      <x:c r="B6485" s="9" t="str">
        <x:v>148756</x:v>
      </x:c>
      <x:c r="C6485" s="9" t="str">
        <x:v>主会</x:v>
      </x:c>
      <x:c r="D6485" s="10" t="n">
        <x:v>0</x:v>
      </x:c>
      <x:c r="E6485" s="9" t="str">
        <x:v>Jincheng Huang</x:v>
      </x:c>
      <x:c r="F6485" s="9" t="str">
        <x:v>Understanding and Mitigating Under-Confidence in GNNs from the Final Layer</x:v>
      </x:c>
      <x:c r="G6485" s="9" t="str">
        <x:v>Singapore Management University</x:v>
      </x:c>
      <x:c r="H6485" s="9" t="str">
        <x:v>https://neurips.cc/virtual/2026/poster/148756</x:v>
      </x:c>
      <x:c r="I6485" s="9" t="str">
        <x:v>https://openreview.net/forum?id=vGT1YmVaWI</x:v>
      </x:c>
      <x:c r="J6485" s="9" t="str"/>
    </x:row>
    <x:row r="6486" ht="54" customHeight="1">
      <x:c r="A6486" s="9" t="str">
        <x:v>Singapore Management University</x:v>
      </x:c>
      <x:c r="B6486" s="9" t="str">
        <x:v>149238</x:v>
      </x:c>
      <x:c r="C6486" s="9" t="str">
        <x:v>主会</x:v>
      </x:c>
      <x:c r="D6486" s="10" t="n">
        <x:v>0</x:v>
      </x:c>
      <x:c r="E6486" s="9" t="str">
        <x:v>Nong Minh Hieu</x:v>
      </x:c>
      <x:c r="F6486" s="9" t="str">
        <x:v>Generalization Bounds for Neural Networks with Sparse Connectivity</x:v>
      </x:c>
      <x:c r="G6486" s="9" t="str">
        <x:v>Singapore Management University</x:v>
      </x:c>
      <x:c r="H6486" s="9" t="str">
        <x:v>https://neurips.cc/virtual/2026/poster/149238</x:v>
      </x:c>
      <x:c r="I6486" s="9" t="str">
        <x:v>https://openreview.net/forum?id=rtm9VdoJ3N</x:v>
      </x:c>
      <x:c r="J6486" s="9" t="str"/>
    </x:row>
    <x:row r="6487" ht="54" customHeight="1">
      <x:c r="A6487" s="9" t="str">
        <x:v>Singapore Management University</x:v>
      </x:c>
      <x:c r="B6487" s="9" t="str">
        <x:v>149921</x:v>
      </x:c>
      <x:c r="C6487" s="9" t="str">
        <x:v>主会</x:v>
      </x:c>
      <x:c r="D6487" s="10" t="n">
        <x:v>0</x:v>
      </x:c>
      <x:c r="E6487" s="9" t="str">
        <x:v>Hezhe Qiao</x:v>
      </x:c>
      <x:c r="F6487" s="9" t="str">
        <x:v>VerifyMAS: Hypothesis Verification for Failure Attribution in LLM Multi-Agent Systems</x:v>
      </x:c>
      <x:c r="G6487" s="9" t="str">
        <x:v>Singapore Management University</x:v>
      </x:c>
      <x:c r="H6487" s="9" t="str">
        <x:v>https://neurips.cc/virtual/2026/poster/149921</x:v>
      </x:c>
      <x:c r="I6487" s="9" t="str">
        <x:v>https://openreview.net/forum?id=mCxhih62ys</x:v>
      </x:c>
      <x:c r="J6487" s="9" t="str"/>
    </x:row>
    <x:row r="6488" ht="54" customHeight="1">
      <x:c r="A6488" s="9" t="str">
        <x:v>Singapore Management University</x:v>
      </x:c>
      <x:c r="B6488" s="9" t="str">
        <x:v>150278</x:v>
      </x:c>
      <x:c r="C6488" s="9" t="str">
        <x:v>主会</x:v>
      </x:c>
      <x:c r="D6488" s="10" t="n">
        <x:v>0</x:v>
      </x:c>
      <x:c r="E6488" s="9" t="str">
        <x:v>The Viet Bui</x:v>
      </x:c>
      <x:c r="F6488" s="9" t="str">
        <x:v>SamaDICE: Safe Multi-Agent Reinforcement Learning with Stationary Distribution Correction Estimation</x:v>
      </x:c>
      <x:c r="G6488" s="9" t="str">
        <x:v>Singapore Management University</x:v>
      </x:c>
      <x:c r="H6488" s="9" t="str">
        <x:v>https://neurips.cc/virtual/2026/poster/150278</x:v>
      </x:c>
      <x:c r="I6488" s="9" t="str">
        <x:v>https://openreview.net/forum?id=jLb42822IZ</x:v>
      </x:c>
      <x:c r="J6488" s="9" t="str"/>
    </x:row>
    <x:row r="6489" ht="54" customHeight="1">
      <x:c r="A6489" s="9" t="str">
        <x:v>Singapore Management University</x:v>
      </x:c>
      <x:c r="B6489" s="9" t="str">
        <x:v>150637</x:v>
      </x:c>
      <x:c r="C6489" s="9" t="str">
        <x:v>主会</x:v>
      </x:c>
      <x:c r="D6489" s="10" t="n">
        <x:v>0</x:v>
      </x:c>
      <x:c r="E6489" s="9" t="str">
        <x:v>Jianghan Zhu</x:v>
      </x:c>
      <x:c r="F6489" s="9" t="str">
        <x:v>SimpleEvol: Efficient Intelligence Conversion via Less Human Prior in Automated Heuristic Design</x:v>
      </x:c>
      <x:c r="G6489" s="9" t="str">
        <x:v>Singapore Management University</x:v>
      </x:c>
      <x:c r="H6489" s="9" t="str">
        <x:v>https://neurips.cc/virtual/2026/poster/150637</x:v>
      </x:c>
      <x:c r="I6489" s="9" t="str">
        <x:v>https://openreview.net/forum?id=gcWZNhOoOE</x:v>
      </x:c>
      <x:c r="J6489" s="9" t="str"/>
    </x:row>
    <x:row r="6490" ht="54" customHeight="1">
      <x:c r="A6490" s="9" t="str">
        <x:v>Singapore Management University</x:v>
      </x:c>
      <x:c r="B6490" s="9" t="str">
        <x:v>154489</x:v>
      </x:c>
      <x:c r="C6490" s="9" t="str">
        <x:v>主会</x:v>
      </x:c>
      <x:c r="D6490" s="10" t="n">
        <x:v>0</x:v>
      </x:c>
      <x:c r="E6490" s="9" t="str">
        <x:v>Huy Dao</x:v>
      </x:c>
      <x:c r="F6490" s="9" t="str">
        <x:v>ExpRFT: Exponential Reward-Weighted Fine-Tuning for Offline RL in Multi-Turn Dialogue</x:v>
      </x:c>
      <x:c r="G6490" s="9" t="str">
        <x:v>Singapore Management University</x:v>
      </x:c>
      <x:c r="H6490" s="9" t="str">
        <x:v>https://neurips.cc/virtual/2026/poster/154489</x:v>
      </x:c>
      <x:c r="I6490" s="9" t="str">
        <x:v>https://openreview.net/forum?id=DE0tMV3YZo</x:v>
      </x:c>
      <x:c r="J6490" s="9" t="str"/>
    </x:row>
    <x:row r="6491" ht="54" customHeight="1">
      <x:c r="A6491" s="9" t="str">
        <x:v>Singapore Management University</x:v>
      </x:c>
      <x:c r="B6491" s="9" t="str">
        <x:v>154571</x:v>
      </x:c>
      <x:c r="C6491" s="9" t="str">
        <x:v>主会</x:v>
      </x:c>
      <x:c r="D6491" s="10" t="n">
        <x:v>0</x:v>
      </x:c>
      <x:c r="E6491" s="9" t="str">
        <x:v>Fengyun Wang</x:v>
      </x:c>
      <x:c r="F6491" s="9" t="str">
        <x:v>QGround: Condition-Wise Evidence Aggregation for 3D Grounding with 2D VLMs</x:v>
      </x:c>
      <x:c r="G6491" s="9" t="str">
        <x:v>Singapore Management University</x:v>
      </x:c>
      <x:c r="H6491" s="9" t="str">
        <x:v>https://neurips.cc/virtual/2026/poster/154571</x:v>
      </x:c>
      <x:c r="I6491" s="9" t="str">
        <x:v>https://openreview.net/forum?id=CbyT2otOb4</x:v>
      </x:c>
      <x:c r="J6491" s="9" t="str"/>
    </x:row>
    <x:row r="6492" ht="54" customHeight="1">
      <x:c r="A6492" s="9" t="str">
        <x:v>Singapore Management University</x:v>
      </x:c>
      <x:c r="B6492" s="9" t="str">
        <x:v>154674</x:v>
      </x:c>
      <x:c r="C6492" s="9" t="str">
        <x:v>主会</x:v>
      </x:c>
      <x:c r="D6492" s="10" t="n">
        <x:v>0</x:v>
      </x:c>
      <x:c r="E6492" s="9" t="str">
        <x:v>Minh Quang Nguyen</x:v>
      </x:c>
      <x:c r="F6492" s="9" t="str">
        <x:v>Per-Starting-Point Plausibility and Diversity Bounds for Score-Based Diffusion Models</x:v>
      </x:c>
      <x:c r="G6492" s="9" t="str">
        <x:v>Singapore Management University</x:v>
      </x:c>
      <x:c r="H6492" s="9" t="str">
        <x:v>https://neurips.cc/virtual/2026/poster/154674</x:v>
      </x:c>
      <x:c r="I6492" s="9" t="str">
        <x:v>https://openreview.net/forum?id=Bspdourakl</x:v>
      </x:c>
      <x:c r="J6492" s="9" t="str"/>
    </x:row>
    <x:row r="6493" ht="54" customHeight="1">
      <x:c r="A6493" s="9" t="str">
        <x:v>Singapore Management University</x:v>
      </x:c>
      <x:c r="B6493" s="9" t="str">
        <x:v>155420</x:v>
      </x:c>
      <x:c r="C6493" s="9" t="str">
        <x:v>主会</x:v>
      </x:c>
      <x:c r="D6493" s="10" t="n">
        <x:v>0</x:v>
      </x:c>
      <x:c r="E6493" s="9" t="str">
        <x:v>Ni Zhang</x:v>
      </x:c>
      <x:c r="F6493" s="9" t="str">
        <x:v>Diffusion-Enhanced GFlowNet for Solving Vehicle Routing Problems</x:v>
      </x:c>
      <x:c r="G6493" s="9" t="str">
        <x:v>Singapore Management University</x:v>
      </x:c>
      <x:c r="H6493" s="9" t="str">
        <x:v>https://neurips.cc/virtual/2026/poster/155420</x:v>
      </x:c>
      <x:c r="I6493" s="9" t="str">
        <x:v>https://openreview.net/forum?id=5pGVh6PbGd</x:v>
      </x:c>
      <x:c r="J6493" s="9" t="str"/>
    </x:row>
    <x:row r="6494" ht="54" customHeight="1">
      <x:c r="A6494" s="9" t="str">
        <x:v>University of Luxembourg</x:v>
      </x:c>
      <x:c r="B6494" s="9" t="str">
        <x:v>148620</x:v>
      </x:c>
      <x:c r="C6494" s="9" t="str">
        <x:v>主会</x:v>
      </x:c>
      <x:c r="D6494" s="10" t="n">
        <x:v>0</x:v>
      </x:c>
      <x:c r="E6494" s="9" t="str">
        <x:v>Firas Bayram</x:v>
      </x:c>
      <x:c r="F6494" s="9" t="str">
        <x:v>Feature-Context Consistency: Unsupervised Adversarial Detection with Drift Stability on Attributed Graphs</x:v>
      </x:c>
      <x:c r="G6494" s="9" t="str">
        <x:v>University of Luxemburg</x:v>
      </x:c>
      <x:c r="H6494" s="9" t="str">
        <x:v>https://neurips.cc/virtual/2026/poster/148620</x:v>
      </x:c>
      <x:c r="I6494" s="9" t="str">
        <x:v>https://openreview.net/forum?id=wOczaNixQw</x:v>
      </x:c>
      <x:c r="J6494" s="9" t="str"/>
    </x:row>
    <x:row r="6495" ht="54" customHeight="1">
      <x:c r="A6495" s="9" t="str">
        <x:v>University of Luxembourg</x:v>
      </x:c>
      <x:c r="B6495" s="9" t="str">
        <x:v>151564</x:v>
      </x:c>
      <x:c r="C6495" s="9" t="str">
        <x:v>主会</x:v>
      </x:c>
      <x:c r="D6495" s="10" t="n">
        <x:v>0</x:v>
      </x:c>
      <x:c r="E6495" s="9" t="str">
        <x:v>Antonio Ken Iannillo</x:v>
      </x:c>
      <x:c r="F6495" s="9" t="str">
        <x:v>The Scaling Paradox of Tool-Calling LLM Agents Under Realistic MCP Faults</x:v>
      </x:c>
      <x:c r="G6495" s="9" t="str">
        <x:v>University of Luxembourg</x:v>
      </x:c>
      <x:c r="H6495" s="9" t="str">
        <x:v>https://neurips.cc/virtual/2026/poster/151564</x:v>
      </x:c>
      <x:c r="I6495" s="9" t="str">
        <x:v>https://openreview.net/forum?id=ZfMdoPBhn0</x:v>
      </x:c>
      <x:c r="J6495" s="9" t="str"/>
    </x:row>
    <x:row r="6496" ht="54" customHeight="1">
      <x:c r="A6496" s="9" t="str">
        <x:v>University of Luxembourg</x:v>
      </x:c>
      <x:c r="B6496" s="9" t="str">
        <x:v>155541</x:v>
      </x:c>
      <x:c r="C6496" s="9" t="str">
        <x:v>主会</x:v>
      </x:c>
      <x:c r="D6496" s="10" t="n">
        <x:v>0</x:v>
      </x:c>
      <x:c r="E6496" s="9" t="str">
        <x:v>Zhiqiang Zhong</x:v>
      </x:c>
      <x:c r="F6496" s="9" t="str">
        <x:v>Read-Only Zero-Shot Classifier Expansion from Pairwise Semantics</x:v>
      </x:c>
      <x:c r="G6496" s="9" t="str">
        <x:v>University of Luxembourg</x:v>
      </x:c>
      <x:c r="H6496" s="9" t="str">
        <x:v>https://neurips.cc/virtual/2026/poster/155541</x:v>
      </x:c>
      <x:c r="I6496" s="9" t="str">
        <x:v>https://openreview.net/forum?id=4mw9dYRV4z</x:v>
      </x:c>
      <x:c r="J6496" s="9" t="str"/>
    </x:row>
    <x:row r="6497" ht="54" customHeight="1">
      <x:c r="A6497" s="9" t="str">
        <x:v>University of Luxembourg</x:v>
      </x:c>
      <x:c r="B6497" s="9" t="str">
        <x:v>155827</x:v>
      </x:c>
      <x:c r="C6497" s="9" t="str">
        <x:v>主会</x:v>
      </x:c>
      <x:c r="D6497" s="10" t="n">
        <x:v>0</x:v>
      </x:c>
      <x:c r="E6497" s="9" t="str">
        <x:v>Timur Mudarisov</x:v>
      </x:c>
      <x:c r="F6497" s="9" t="str">
        <x:v>Predictive Geometry of Hidden Trajectories in Transformers</x:v>
      </x:c>
      <x:c r="G6497" s="9" t="str">
        <x:v>University of Luxemburg</x:v>
      </x:c>
      <x:c r="H6497" s="9" t="str">
        <x:v>https://neurips.cc/virtual/2026/poster/155827</x:v>
      </x:c>
      <x:c r="I6497" s="9" t="str">
        <x:v>https://openreview.net/forum?id=2abHWd81WV</x:v>
      </x:c>
      <x:c r="J6497" s="9" t="str"/>
    </x:row>
    <x:row r="6498" ht="54" customHeight="1">
      <x:c r="A6498" s="9" t="str">
        <x:v>University of Luxembourg</x:v>
      </x:c>
      <x:c r="B6498" s="9" t="str">
        <x:v>139418</x:v>
      </x:c>
      <x:c r="C6498" s="9" t="str">
        <x:v>评测与数据集</x:v>
      </x:c>
      <x:c r="D6498" s="10" t="n">
        <x:v>0</x:v>
      </x:c>
      <x:c r="E6498" s="9" t="str">
        <x:v>Joël Roman Ky</x:v>
      </x:c>
      <x:c r="F6498" s="9" t="str">
        <x:v>Measuring Cross-Modal Synergy: A Benchmark for VLM Explainability</x:v>
      </x:c>
      <x:c r="G6498" s="9" t="str">
        <x:v>University of Luxembourg</x:v>
      </x:c>
      <x:c r="H6498" s="9" t="str">
        <x:v>https://neurips.cc/virtual/2026/poster/139418</x:v>
      </x:c>
      <x:c r="I6498" s="9" t="str">
        <x:v>https://openreview.net/forum?id=Rt2AbMM2YF</x:v>
      </x:c>
      <x:c r="J6498" s="9" t="str"/>
    </x:row>
    <x:row r="6499" ht="54" customHeight="1">
      <x:c r="A6499" s="9" t="str">
        <x:v>University of Luxembourg</x:v>
      </x:c>
      <x:c r="B6499" s="9" t="str">
        <x:v>139514</x:v>
      </x:c>
      <x:c r="C6499" s="9" t="str">
        <x:v>评测与数据集</x:v>
      </x:c>
      <x:c r="D6499" s="10" t="n">
        <x:v>0</x:v>
      </x:c>
      <x:c r="E6499" s="9" t="str">
        <x:v>Dimitrios Mallis</x:v>
      </x:c>
      <x:c r="F6499" s="9" t="str">
        <x:v>Text-to-CAD Evaluation with CADTests</x:v>
      </x:c>
      <x:c r="G6499" s="9" t="str">
        <x:v>University of Luxemburg</x:v>
      </x:c>
      <x:c r="H6499" s="9" t="str">
        <x:v>https://neurips.cc/virtual/2026/poster/139514</x:v>
      </x:c>
      <x:c r="I6499" s="9" t="str">
        <x:v>https://openreview.net/forum?id=LITtdZUzkt</x:v>
      </x:c>
      <x:c r="J6499" s="9" t="str"/>
    </x:row>
    <x:row r="6500" ht="54" customHeight="1">
      <x:c r="A6500" s="9" t="str">
        <x:v>University of Luxembourg</x:v>
      </x:c>
      <x:c r="B6500" s="9" t="str">
        <x:v>139639</x:v>
      </x:c>
      <x:c r="C6500" s="9" t="str">
        <x:v>评测与数据集</x:v>
      </x:c>
      <x:c r="D6500" s="10" t="n">
        <x:v>0</x:v>
      </x:c>
      <x:c r="E6500" s="9" t="str">
        <x:v>Nidhal Chenni</x:v>
      </x:c>
      <x:c r="F6500" s="9" t="str">
        <x:v>ECLIPSE: A Spacecraft Rendezvous Trajectories Dataset with Controlled In-Orbit Lighting Conditions</x:v>
      </x:c>
      <x:c r="G6500" s="9" t="str">
        <x:v>University of Luxembourg</x:v>
      </x:c>
      <x:c r="H6500" s="9" t="str">
        <x:v>https://neurips.cc/virtual/2026/poster/139639</x:v>
      </x:c>
      <x:c r="I6500" s="9" t="str">
        <x:v>https://openreview.net/forum?id=Dwc7cwaADG</x:v>
      </x:c>
      <x:c r="J6500" s="9" t="str"/>
    </x:row>
    <x:row r="6501" ht="54" customHeight="1">
      <x:c r="A6501" s="9" t="str">
        <x:v>University of Luxembourg</x:v>
      </x:c>
      <x:c r="B6501" s="9" t="str">
        <x:v>150570</x:v>
      </x:c>
      <x:c r="C6501" s="9" t="str">
        <x:v>赛道待确认</x:v>
      </x:c>
      <x:c r="D6501" s="10" t="n">
        <x:v>0</x:v>
      </x:c>
      <x:c r="E6501" s="9" t="str">
        <x:v>Junqi Lu</x:v>
      </x:c>
      <x:c r="F6501" s="9" t="str">
        <x:v>Prevailing Bisimulation Metric Learning Is Biased: Implicit Regularization and Its Remedy</x:v>
      </x:c>
      <x:c r="G6501" s="9" t="str">
        <x:v>University of Luxemburg</x:v>
      </x:c>
      <x:c r="H6501" s="9" t="str">
        <x:v>https://neurips.cc/virtual/2026/poster/150570</x:v>
      </x:c>
      <x:c r="I6501" s="9" t="str"/>
      <x:c r="J6501" s="9" t="str"/>
    </x:row>
    <x:row r="6502" ht="54" customHeight="1">
      <x:c r="A6502" s="9" t="str">
        <x:v>University of Luxembourg</x:v>
      </x:c>
      <x:c r="B6502" s="9" t="str">
        <x:v>150610</x:v>
      </x:c>
      <x:c r="C6502" s="9" t="str">
        <x:v>赛道待确认</x:v>
      </x:c>
      <x:c r="D6502" s="10" t="n">
        <x:v>0</x:v>
      </x:c>
      <x:c r="E6502" s="9" t="str">
        <x:v>Chenxiang Zhang</x:v>
      </x:c>
      <x:c r="F6502" s="9" t="str">
        <x:v>Revisiting the Adam–SGD Gap Beyond Single Factors</x:v>
      </x:c>
      <x:c r="G6502" s="9" t="str">
        <x:v>University of Luxembourg</x:v>
      </x:c>
      <x:c r="H6502" s="9" t="str">
        <x:v>https://neurips.cc/virtual/2026/poster/150610</x:v>
      </x:c>
      <x:c r="I6502" s="9" t="str"/>
      <x:c r="J6502" s="9" t="str"/>
    </x:row>
    <x:row r="6503" ht="54" customHeight="1">
      <x:c r="A6503" s="9" t="str">
        <x:v>Chongqing University</x:v>
      </x:c>
      <x:c r="B6503" s="9" t="str">
        <x:v>149151</x:v>
      </x:c>
      <x:c r="C6503" s="9" t="str">
        <x:v>主会</x:v>
      </x:c>
      <x:c r="D6503" s="10" t="n">
        <x:v>0</x:v>
      </x:c>
      <x:c r="E6503" s="9" t="str">
        <x:v>Zhixiong Nan</x:v>
      </x:c>
      <x:c r="F6503" s="9" t="str">
        <x:v>SCTI: Self-Calibrated Trident Identification of Black-Box LLM Watermarks</x:v>
      </x:c>
      <x:c r="G6503" s="9" t="str">
        <x:v>Chongqing University</x:v>
      </x:c>
      <x:c r="H6503" s="9" t="str">
        <x:v>https://neurips.cc/virtual/2026/poster/149151</x:v>
      </x:c>
      <x:c r="I6503" s="9" t="str">
        <x:v>https://openreview.net/forum?id=sSXd2zEa4O</x:v>
      </x:c>
      <x:c r="J6503" s="9" t="str"/>
    </x:row>
    <x:row r="6504" ht="54" customHeight="1">
      <x:c r="A6504" s="9" t="str">
        <x:v>Chongqing University</x:v>
      </x:c>
      <x:c r="B6504" s="9" t="str">
        <x:v>149637</x:v>
      </x:c>
      <x:c r="C6504" s="9" t="str">
        <x:v>主会</x:v>
      </x:c>
      <x:c r="D6504" s="10" t="n">
        <x:v>0</x:v>
      </x:c>
      <x:c r="E6504" s="9" t="str">
        <x:v>Yuming Yang</x:v>
      </x:c>
      <x:c r="F6504" s="9" t="str">
        <x:v>MentalHospital: A Virtual Environment for Evaluating Psychiatric Clinical Encounters</x:v>
      </x:c>
      <x:c r="G6504" s="9" t="str">
        <x:v>Chongqing University</x:v>
      </x:c>
      <x:c r="H6504" s="9" t="str">
        <x:v>https://neurips.cc/virtual/2026/poster/149637</x:v>
      </x:c>
      <x:c r="I6504" s="9" t="str">
        <x:v>https://openreview.net/forum?id=ob9sGr7KcP</x:v>
      </x:c>
      <x:c r="J6504" s="9" t="str"/>
    </x:row>
    <x:row r="6505" ht="54" customHeight="1">
      <x:c r="A6505" s="9" t="str">
        <x:v>Chongqing University</x:v>
      </x:c>
      <x:c r="B6505" s="9" t="str">
        <x:v>149933</x:v>
      </x:c>
      <x:c r="C6505" s="9" t="str">
        <x:v>主会</x:v>
      </x:c>
      <x:c r="D6505" s="10" t="n">
        <x:v>0</x:v>
      </x:c>
      <x:c r="E6505" s="9" t="str">
        <x:v>Bohan Li</x:v>
      </x:c>
      <x:c r="F6505" s="9" t="str">
        <x:v>Learning Joint Semantic-Geometric Uncertainty for Structured Prediction with Closed-Loop Calibration</x:v>
      </x:c>
      <x:c r="G6505" s="9" t="str">
        <x:v>Chongqing University</x:v>
      </x:c>
      <x:c r="H6505" s="9" t="str">
        <x:v>https://neurips.cc/virtual/2026/poster/149933</x:v>
      </x:c>
      <x:c r="I6505" s="9" t="str">
        <x:v>https://openreview.net/forum?id=m5NZKzLOY2</x:v>
      </x:c>
      <x:c r="J6505" s="9" t="str"/>
    </x:row>
    <x:row r="6506" ht="54" customHeight="1">
      <x:c r="A6506" s="9" t="str">
        <x:v>Chongqing University</x:v>
      </x:c>
      <x:c r="B6506" s="9" t="str">
        <x:v>151905</x:v>
      </x:c>
      <x:c r="C6506" s="9" t="str">
        <x:v>主会</x:v>
      </x:c>
      <x:c r="D6506" s="10" t="n">
        <x:v>0</x:v>
      </x:c>
      <x:c r="E6506" s="9" t="str">
        <x:v>Tao Huang</x:v>
      </x:c>
      <x:c r="F6506" s="9" t="str">
        <x:v>Image Matting without Matting-Specific Annotations via Eikonal Fields</x:v>
      </x:c>
      <x:c r="G6506" s="9" t="str">
        <x:v>Chongqing University</x:v>
      </x:c>
      <x:c r="H6506" s="9" t="str">
        <x:v>https://neurips.cc/virtual/2026/poster/151905</x:v>
      </x:c>
      <x:c r="I6506" s="9" t="str">
        <x:v>https://openreview.net/forum?id=X2jELwz645</x:v>
      </x:c>
      <x:c r="J6506" s="9" t="str"/>
    </x:row>
    <x:row r="6507" ht="54" customHeight="1">
      <x:c r="A6507" s="9" t="str">
        <x:v>Chongqing University</x:v>
      </x:c>
      <x:c r="B6507" s="9" t="str">
        <x:v>152245</x:v>
      </x:c>
      <x:c r="C6507" s="9" t="str">
        <x:v>主会</x:v>
      </x:c>
      <x:c r="D6507" s="10" t="n">
        <x:v>0</x:v>
      </x:c>
      <x:c r="E6507" s="9" t="str">
        <x:v>Ziyu Cheng</x:v>
      </x:c>
      <x:c r="F6507" s="9" t="str">
        <x:v>Keep or Preempt? Termination-Aware Scheduling for LLM Serving with Speculative Decoding</x:v>
      </x:c>
      <x:c r="G6507" s="9" t="str">
        <x:v>Chongqing University</x:v>
      </x:c>
      <x:c r="H6507" s="9" t="str">
        <x:v>https://neurips.cc/virtual/2026/poster/152245</x:v>
      </x:c>
      <x:c r="I6507" s="9" t="str">
        <x:v>https://openreview.net/forum?id=UVkupZzqjJ</x:v>
      </x:c>
      <x:c r="J6507" s="9" t="str"/>
    </x:row>
    <x:row r="6508" ht="54" customHeight="1">
      <x:c r="A6508" s="9" t="str">
        <x:v>Chongqing University</x:v>
      </x:c>
      <x:c r="B6508" s="9" t="str">
        <x:v>154301</x:v>
      </x:c>
      <x:c r="C6508" s="9" t="str">
        <x:v>主会</x:v>
      </x:c>
      <x:c r="D6508" s="10" t="n">
        <x:v>0</x:v>
      </x:c>
      <x:c r="E6508" s="9" t="str">
        <x:v>Xin Zhao</x:v>
      </x:c>
      <x:c r="F6508" s="9" t="str">
        <x:v>EgoHMP: Achieving Precise Human Motion Prediction in 3D Scenes via Egocentric Cues</x:v>
      </x:c>
      <x:c r="G6508" s="9" t="str">
        <x:v>ChongQing University</x:v>
      </x:c>
      <x:c r="H6508" s="9" t="str">
        <x:v>https://neurips.cc/virtual/2026/poster/154301</x:v>
      </x:c>
      <x:c r="I6508" s="9" t="str">
        <x:v>https://openreview.net/forum?id=EizipenwYo</x:v>
      </x:c>
      <x:c r="J6508" s="9" t="str"/>
    </x:row>
    <x:row r="6509" ht="54" customHeight="1">
      <x:c r="A6509" s="9" t="str">
        <x:v>Chongqing University</x:v>
      </x:c>
      <x:c r="B6509" s="9" t="str">
        <x:v>154705</x:v>
      </x:c>
      <x:c r="C6509" s="9" t="str">
        <x:v>主会</x:v>
      </x:c>
      <x:c r="D6509" s="10" t="n">
        <x:v>0</x:v>
      </x:c>
      <x:c r="E6509" s="9" t="str">
        <x:v>Ziqi Zhou</x:v>
      </x:c>
      <x:c r="F6509" s="9" t="str">
        <x:v>Universal Cross-Prompt Adversarial Attacks on Promptable Concept Segmentation</x:v>
      </x:c>
      <x:c r="G6509" s="9" t="str">
        <x:v>Chongqing University</x:v>
      </x:c>
      <x:c r="H6509" s="9" t="str">
        <x:v>https://neurips.cc/virtual/2026/poster/154705</x:v>
      </x:c>
      <x:c r="I6509" s="9" t="str">
        <x:v>https://openreview.net/forum?id=Be1TPDdpUo</x:v>
      </x:c>
      <x:c r="J6509" s="9" t="str"/>
    </x:row>
    <x:row r="6510" ht="54" customHeight="1">
      <x:c r="A6510" s="9" t="str">
        <x:v>Chongqing University</x:v>
      </x:c>
      <x:c r="B6510" s="9" t="str">
        <x:v>155849</x:v>
      </x:c>
      <x:c r="C6510" s="9" t="str">
        <x:v>主会</x:v>
      </x:c>
      <x:c r="D6510" s="10" t="n">
        <x:v>0</x:v>
      </x:c>
      <x:c r="E6510" s="9" t="str">
        <x:v>Runze Fan</x:v>
      </x:c>
      <x:c r="F6510" s="9" t="str">
        <x:v>OrchestraRL: Learning to Orchestrate LLM Agent Swarms with Entropy-Aware Communication Control</x:v>
      </x:c>
      <x:c r="G6510" s="9" t="str">
        <x:v>Chongqing University</x:v>
      </x:c>
      <x:c r="H6510" s="9" t="str">
        <x:v>https://neurips.cc/virtual/2026/poster/155849</x:v>
      </x:c>
      <x:c r="I6510" s="9" t="str">
        <x:v>https://openreview.net/forum?id=2R3giVsHQ5</x:v>
      </x:c>
      <x:c r="J6510" s="9" t="str"/>
    </x:row>
    <x:row r="6511" ht="54" customHeight="1">
      <x:c r="A6511" s="9" t="str">
        <x:v>Chongqing University</x:v>
      </x:c>
      <x:c r="B6511" s="9" t="str">
        <x:v>148961</x:v>
      </x:c>
      <x:c r="C6511" s="9" t="str">
        <x:v>赛道待确认</x:v>
      </x:c>
      <x:c r="D6511" s="10" t="n">
        <x:v>0</x:v>
      </x:c>
      <x:c r="E6511" s="9" t="str">
        <x:v>Tao Yin</x:v>
      </x:c>
      <x:c r="F6511" s="9" t="str">
        <x:v>Efficient Retrosynthesis Prediction with Integral Flow Matching and Latent Inversion</x:v>
      </x:c>
      <x:c r="G6511" s="9" t="str">
        <x:v>Chongqing University</x:v>
      </x:c>
      <x:c r="H6511" s="9" t="str">
        <x:v>https://neurips.cc/virtual/2026/poster/148961</x:v>
      </x:c>
      <x:c r="I6511" s="9" t="str"/>
      <x:c r="J6511" s="9" t="str"/>
    </x:row>
    <x:row r="6512" ht="54" customHeight="1">
      <x:c r="A6512" s="9" t="str">
        <x:v>IBM</x:v>
      </x:c>
      <x:c r="B6512" s="9" t="str">
        <x:v>151329</x:v>
      </x:c>
      <x:c r="C6512" s="9" t="str">
        <x:v>主会</x:v>
      </x:c>
      <x:c r="D6512" s="10" t="n">
        <x:v>0</x:v>
      </x:c>
      <x:c r="E6512" s="9" t="str">
        <x:v>Nathan Ordonez</x:v>
      </x:c>
      <x:c r="F6512" s="9" t="str">
        <x:v>MiniPIC: Flexible Position-Independent Caching in &lt;100LOC</x:v>
      </x:c>
      <x:c r="G6512" s="9" t="str">
        <x:v>IBM Research</x:v>
      </x:c>
      <x:c r="H6512" s="9" t="str">
        <x:v>https://neurips.cc/virtual/2026/poster/151329</x:v>
      </x:c>
      <x:c r="I6512" s="9" t="str">
        <x:v>https://openreview.net/forum?id=bLPv1lSYrI</x:v>
      </x:c>
      <x:c r="J6512" s="9" t="str"/>
    </x:row>
    <x:row r="6513" ht="54" customHeight="1">
      <x:c r="A6513" s="9" t="str">
        <x:v>IBM</x:v>
      </x:c>
      <x:c r="B6513" s="9" t="str">
        <x:v>152787</x:v>
      </x:c>
      <x:c r="C6513" s="9" t="str">
        <x:v>主会</x:v>
      </x:c>
      <x:c r="D6513" s="10" t="n">
        <x:v>0</x:v>
      </x:c>
      <x:c r="E6513" s="9" t="str">
        <x:v>Mattia Rigotti</x:v>
      </x:c>
      <x:c r="F6513" s="9" t="str">
        <x:v>GIST: Gauge-Invariant Spectral Transformers for Scalable Graph Neural Operators</x:v>
      </x:c>
      <x:c r="G6513" s="9" t="str">
        <x:v>IBM Research AI</x:v>
      </x:c>
      <x:c r="H6513" s="9" t="str">
        <x:v>https://neurips.cc/virtual/2026/poster/152787</x:v>
      </x:c>
      <x:c r="I6513" s="9" t="str">
        <x:v>https://openreview.net/forum?id=QL5IahmmDj</x:v>
      </x:c>
      <x:c r="J6513" s="9" t="str"/>
    </x:row>
    <x:row r="6514" ht="54" customHeight="1">
      <x:c r="A6514" s="9" t="str">
        <x:v>IBM</x:v>
      </x:c>
      <x:c r="B6514" s="9" t="str">
        <x:v>153142</x:v>
      </x:c>
      <x:c r="C6514" s="9" t="str">
        <x:v>主会</x:v>
      </x:c>
      <x:c r="D6514" s="10" t="n">
        <x:v>0</x:v>
      </x:c>
      <x:c r="E6514" s="9" t="str">
        <x:v>Aleksandar Terzic</x:v>
      </x:c>
      <x:c r="F6514" s="9" t="str">
        <x:v>Flash PD-SSM: Memory-Optimized Structured Sparse State-Space Models</x:v>
      </x:c>
      <x:c r="G6514" s="9" t="str">
        <x:v>International Business Machines</x:v>
      </x:c>
      <x:c r="H6514" s="9" t="str">
        <x:v>https://neurips.cc/virtual/2026/poster/153142</x:v>
      </x:c>
      <x:c r="I6514" s="9" t="str">
        <x:v>https://openreview.net/forum?id=NZX4ku8S86</x:v>
      </x:c>
      <x:c r="J6514" s="9" t="str"/>
    </x:row>
    <x:row r="6515" ht="54" customHeight="1">
      <x:c r="A6515" s="9" t="str">
        <x:v>IBM</x:v>
      </x:c>
      <x:c r="B6515" s="9" t="str">
        <x:v>139302</x:v>
      </x:c>
      <x:c r="C6515" s="9" t="str">
        <x:v>评测与数据集</x:v>
      </x:c>
      <x:c r="D6515" s="10" t="n">
        <x:v>0</x:v>
      </x:c>
      <x:c r="E6515" s="9" t="str">
        <x:v>Benedikt Blumenstiel</x:v>
      </x:c>
      <x:c r="F6515" s="9" t="str">
        <x:v>TerraMesh-Masks: Open‑Vocabulary Segmentation for Earth Observation</x:v>
      </x:c>
      <x:c r="G6515" s="9" t="str">
        <x:v>IBM Research</x:v>
      </x:c>
      <x:c r="H6515" s="9" t="str">
        <x:v>https://neurips.cc/virtual/2026/poster/139302</x:v>
      </x:c>
      <x:c r="I6515" s="9" t="str">
        <x:v>https://openreview.net/forum?id=YaQSEoAs6p</x:v>
      </x:c>
      <x:c r="J6515" s="9" t="str"/>
    </x:row>
    <x:row r="6516" ht="54" customHeight="1">
      <x:c r="A6516" s="9" t="str">
        <x:v>IBM</x:v>
      </x:c>
      <x:c r="B6516" s="9" t="str">
        <x:v>139415</x:v>
      </x:c>
      <x:c r="C6516" s="9" t="str">
        <x:v>评测与数据集</x:v>
      </x:c>
      <x:c r="D6516" s="10" t="n">
        <x:v>0</x:v>
      </x:c>
      <x:c r="E6516" s="9" t="str">
        <x:v>Elron Bandel</x:v>
      </x:c>
      <x:c r="F6516" s="9" t="str">
        <x:v>General Agent Evaluation</x:v>
      </x:c>
      <x:c r="G6516" s="9" t="str">
        <x:v>International Business Machines</x:v>
      </x:c>
      <x:c r="H6516" s="9" t="str">
        <x:v>https://neurips.cc/virtual/2026/poster/139415</x:v>
      </x:c>
      <x:c r="I6516" s="9" t="str">
        <x:v>https://openreview.net/forum?id=S7RB40ZMCQ</x:v>
      </x:c>
      <x:c r="J6516" s="9" t="str"/>
    </x:row>
    <x:row r="6517" ht="54" customHeight="1">
      <x:c r="A6517" s="9" t="str">
        <x:v>IBM</x:v>
      </x:c>
      <x:c r="B6517" s="9" t="str">
        <x:v>140052</x:v>
      </x:c>
      <x:c r="C6517" s="9" t="str">
        <x:v>赛道待确认</x:v>
      </x:c>
      <x:c r="D6517" s="10" t="n">
        <x:v>0</x:v>
      </x:c>
      <x:c r="E6517" s="9" t="str">
        <x:v>Herbert Woisetschläger</x:v>
      </x:c>
      <x:c r="F6517" s="9" t="str">
        <x:v>Federation Is the Way Forward for AI Agents</x:v>
      </x:c>
      <x:c r="G6517" s="9" t="str">
        <x:v>IBM Research Zürich</x:v>
      </x:c>
      <x:c r="H6517" s="9" t="str">
        <x:v>https://neurips.cc/virtual/2026/poster/140052</x:v>
      </x:c>
      <x:c r="I6517" s="9" t="str"/>
      <x:c r="J6517" s="9" t="str"/>
    </x:row>
    <x:row r="6518" ht="54" customHeight="1">
      <x:c r="A6518" s="9" t="str">
        <x:v>IBM</x:v>
      </x:c>
      <x:c r="B6518" s="9" t="str">
        <x:v>151115</x:v>
      </x:c>
      <x:c r="C6518" s="9" t="str">
        <x:v>赛道待确认</x:v>
      </x:c>
      <x:c r="D6518" s="10" t="n">
        <x:v>0</x:v>
      </x:c>
      <x:c r="E6518" s="9" t="str">
        <x:v>Amit Dhurandhar</x:v>
      </x:c>
      <x:c r="F6518" s="9" t="str">
        <x:v>Non-Expanding Gated Continued Fraction Architecture for Feedforward Layers in Language Models</x:v>
      </x:c>
      <x:c r="G6518" s="9" t="str">
        <x:v>IBM Research</x:v>
      </x:c>
      <x:c r="H6518" s="9" t="str">
        <x:v>https://neurips.cc/virtual/2026/poster/151115</x:v>
      </x:c>
      <x:c r="I6518" s="9" t="str"/>
      <x:c r="J6518" s="9" t="str"/>
    </x:row>
    <x:row r="6519" ht="54" customHeight="1">
      <x:c r="A6519" s="9" t="str">
        <x:v>IBM</x:v>
      </x:c>
      <x:c r="B6519" s="9" t="str">
        <x:v>152563</x:v>
      </x:c>
      <x:c r="C6519" s="9" t="str">
        <x:v>赛道待确认</x:v>
      </x:c>
      <x:c r="D6519" s="10" t="n">
        <x:v>0</x:v>
      </x:c>
      <x:c r="E6519" s="9" t="str">
        <x:v>Benjamin L Badger</x:v>
      </x:c>
      <x:c r="F6519" s="9" t="str">
        <x:v>Language Model Memory and Memory Models for Language</x:v>
      </x:c>
      <x:c r="G6519" s="9" t="str">
        <x:v>IBM, International Business Machines</x:v>
      </x:c>
      <x:c r="H6519" s="9" t="str">
        <x:v>https://neurips.cc/virtual/2026/poster/152563</x:v>
      </x:c>
      <x:c r="I6519" s="9" t="str"/>
      <x:c r="J6519" s="9" t="str"/>
    </x:row>
    <x:row r="6520" ht="54" customHeight="1">
      <x:c r="A6520" s="9" t="str">
        <x:v>IBM</x:v>
      </x:c>
      <x:c r="B6520" s="9" t="str">
        <x:v>154358</x:v>
      </x:c>
      <x:c r="C6520" s="9" t="str">
        <x:v>赛道待确认</x:v>
      </x:c>
      <x:c r="D6520" s="10" t="n">
        <x:v>1</x:v>
      </x:c>
      <x:c r="E6520" s="9" t="str">
        <x:v>David Layden</x:v>
      </x:c>
      <x:c r="F6520" s="9" t="str">
        <x:v>Wavefunction Flows: Efficient Quantum Simulation of Continuous Flow Models</x:v>
      </x:c>
      <x:c r="G6520" s="9" t="str">
        <x:v>MIT-IBM Computing Research Lab</x:v>
      </x:c>
      <x:c r="H6520" s="9" t="str">
        <x:v>https://neurips.cc/virtual/2026/poster/154358</x:v>
      </x:c>
      <x:c r="I6520" s="9" t="str"/>
      <x:c r="J6520" s="9" t="str">
        <x:v>含未消歧机构；第一作者多机构</x:v>
      </x:c>
    </x:row>
    <x:row r="6521" ht="54" customHeight="1">
      <x:c r="A6521" s="9" t="str">
        <x:v>RMIT University</x:v>
      </x:c>
      <x:c r="B6521" s="9" t="str">
        <x:v>149654</x:v>
      </x:c>
      <x:c r="C6521" s="9" t="str">
        <x:v>主会</x:v>
      </x:c>
      <x:c r="D6521" s="10" t="n">
        <x:v>0</x:v>
      </x:c>
      <x:c r="E6521" s="9" t="str">
        <x:v>Saman Forouzandeh</x:v>
      </x:c>
      <x:c r="F6521" s="9" t="str">
        <x:v>Preventing Error Cascades in Long-Horizon Multimodal Agents with Edge-Reliability Graph Memory</x:v>
      </x:c>
      <x:c r="G6521" s="9" t="str">
        <x:v>Royal Melbourne Institute of Technology</x:v>
      </x:c>
      <x:c r="H6521" s="9" t="str">
        <x:v>https://neurips.cc/virtual/2026/poster/149654</x:v>
      </x:c>
      <x:c r="I6521" s="9" t="str">
        <x:v>https://openreview.net/forum?id=oSvwY9Jnn1</x:v>
      </x:c>
      <x:c r="J6521" s="9" t="str"/>
    </x:row>
    <x:row r="6522" ht="54" customHeight="1">
      <x:c r="A6522" s="9" t="str">
        <x:v>RMIT University</x:v>
      </x:c>
      <x:c r="B6522" s="9" t="str">
        <x:v>151055</x:v>
      </x:c>
      <x:c r="C6522" s="9" t="str">
        <x:v>主会</x:v>
      </x:c>
      <x:c r="D6522" s="10" t="n">
        <x:v>0</x:v>
      </x:c>
      <x:c r="E6522" s="9" t="str">
        <x:v>Mengying Zhang</x:v>
      </x:c>
      <x:c r="F6522" s="9" t="str">
        <x:v>TRACE: Data-Free Text Reconstruction Attacks against Approximate Unlearning in LLMs</x:v>
      </x:c>
      <x:c r="G6522" s="9" t="str">
        <x:v>Royal Melbourne Institute of Technology</x:v>
      </x:c>
      <x:c r="H6522" s="9" t="str">
        <x:v>https://neurips.cc/virtual/2026/poster/151055</x:v>
      </x:c>
      <x:c r="I6522" s="9" t="str">
        <x:v>https://openreview.net/forum?id=dKuZvfswsY</x:v>
      </x:c>
      <x:c r="J6522" s="9" t="str"/>
    </x:row>
    <x:row r="6523" ht="54" customHeight="1">
      <x:c r="A6523" s="9" t="str">
        <x:v>RMIT University</x:v>
      </x:c>
      <x:c r="B6523" s="9" t="str">
        <x:v>151748</x:v>
      </x:c>
      <x:c r="C6523" s="9" t="str">
        <x:v>主会</x:v>
      </x:c>
      <x:c r="D6523" s="10" t="n">
        <x:v>0</x:v>
      </x:c>
      <x:c r="E6523" s="9" t="str">
        <x:v>Hung Phan</x:v>
      </x:c>
      <x:c r="F6523" s="9" t="str">
        <x:v>Raw-Routed Mixture of Adapters: A Causal Intervention for Routing Collapse in Time Series Foundation Models</x:v>
      </x:c>
      <x:c r="G6523" s="9" t="str">
        <x:v>RMIT International University Vietnam</x:v>
      </x:c>
      <x:c r="H6523" s="9" t="str">
        <x:v>https://neurips.cc/virtual/2026/poster/151748</x:v>
      </x:c>
      <x:c r="I6523" s="9" t="str">
        <x:v>https://openreview.net/forum?id=YOHVtj0IBk</x:v>
      </x:c>
      <x:c r="J6523" s="9" t="str"/>
    </x:row>
    <x:row r="6524" ht="54" customHeight="1">
      <x:c r="A6524" s="9" t="str">
        <x:v>RMIT University</x:v>
      </x:c>
      <x:c r="B6524" s="9" t="str">
        <x:v>155171</x:v>
      </x:c>
      <x:c r="C6524" s="9" t="str">
        <x:v>主会</x:v>
      </x:c>
      <x:c r="D6524" s="10" t="n">
        <x:v>0</x:v>
      </x:c>
      <x:c r="E6524" s="9" t="str">
        <x:v>Brayden Killeen</x:v>
      </x:c>
      <x:c r="F6524" s="9" t="str">
        <x:v>Who Watches the Watchers? Semantically-Constrained Reinforcement Learning for Red-Teaming Provenance Intrusion Detectors</x:v>
      </x:c>
      <x:c r="G6524" s="9" t="str">
        <x:v>Royal Melbourne Institute of Technology</x:v>
      </x:c>
      <x:c r="H6524" s="9" t="str">
        <x:v>https://neurips.cc/virtual/2026/poster/155171</x:v>
      </x:c>
      <x:c r="I6524" s="9" t="str">
        <x:v>https://openreview.net/forum?id=7lUWeTEm0T</x:v>
      </x:c>
      <x:c r="J6524" s="9" t="str"/>
    </x:row>
    <x:row r="6525" ht="54" customHeight="1">
      <x:c r="A6525" s="9" t="str">
        <x:v>RMIT University</x:v>
      </x:c>
      <x:c r="B6525" s="9" t="str">
        <x:v>149095</x:v>
      </x:c>
      <x:c r="C6525" s="9" t="str">
        <x:v>赛道待确认</x:v>
      </x:c>
      <x:c r="D6525" s="10" t="n">
        <x:v>0</x:v>
      </x:c>
      <x:c r="E6525" s="9" t="str">
        <x:v>Vu Vo</x:v>
      </x:c>
      <x:c r="F6525" s="9" t="str">
        <x:v>Probe-Guided Gradient Balancing for Multimodal Learning</x:v>
      </x:c>
      <x:c r="G6525" s="9" t="str">
        <x:v>RMIT International University</x:v>
      </x:c>
      <x:c r="H6525" s="9" t="str">
        <x:v>https://neurips.cc/virtual/2026/poster/149095</x:v>
      </x:c>
      <x:c r="I6525" s="9" t="str"/>
      <x:c r="J6525" s="9" t="str"/>
    </x:row>
    <x:row r="6526" ht="54" customHeight="1">
      <x:c r="A6526" s="9" t="str">
        <x:v>RMIT University</x:v>
      </x:c>
      <x:c r="B6526" s="9" t="str">
        <x:v>153112</x:v>
      </x:c>
      <x:c r="C6526" s="9" t="str">
        <x:v>赛道待确认</x:v>
      </x:c>
      <x:c r="D6526" s="10" t="n">
        <x:v>0</x:v>
      </x:c>
      <x:c r="E6526" s="9" t="str">
        <x:v>Jing Ren</x:v>
      </x:c>
      <x:c r="F6526" s="9" t="str">
        <x:v>Why Are LLMs Confidently Wrong? Correcting Overconfident Errors via Causal Head Intervention</x:v>
      </x:c>
      <x:c r="G6526" s="9" t="str">
        <x:v>Royal Melbourne Institute of Technology</x:v>
      </x:c>
      <x:c r="H6526" s="9" t="str">
        <x:v>https://neurips.cc/virtual/2026/poster/153112</x:v>
      </x:c>
      <x:c r="I6526" s="9" t="str"/>
      <x:c r="J6526" s="9" t="str"/>
    </x:row>
    <x:row r="6527" ht="54" customHeight="1">
      <x:c r="A6527" s="9" t="str">
        <x:v>RMIT University</x:v>
      </x:c>
      <x:c r="B6527" s="9" t="str">
        <x:v>153918</x:v>
      </x:c>
      <x:c r="C6527" s="9" t="str">
        <x:v>赛道待确认</x:v>
      </x:c>
      <x:c r="D6527" s="10" t="n">
        <x:v>0</x:v>
      </x:c>
      <x:c r="E6527" s="9" t="str">
        <x:v>Shrey Singhal</x:v>
      </x:c>
      <x:c r="F6527" s="9" t="str">
        <x:v>AERO: Adaptive Ensemble-Disagreement Routing for Oracle Feedback in Sample-Efficient Online RLHF</x:v>
      </x:c>
      <x:c r="G6527" s="9" t="str">
        <x:v>Royal Melbourne Institute of Technology</x:v>
      </x:c>
      <x:c r="H6527" s="9" t="str">
        <x:v>https://neurips.cc/virtual/2026/poster/153918</x:v>
      </x:c>
      <x:c r="I6527" s="9" t="str"/>
      <x:c r="J6527" s="9" t="str"/>
    </x:row>
    <x:row r="6528" ht="54" customHeight="1">
      <x:c r="A6528" s="9" t="str">
        <x:v>RMIT University</x:v>
      </x:c>
      <x:c r="B6528" s="9" t="str">
        <x:v>155556</x:v>
      </x:c>
      <x:c r="C6528" s="9" t="str">
        <x:v>赛道待确认</x:v>
      </x:c>
      <x:c r="D6528" s="10" t="n">
        <x:v>0</x:v>
      </x:c>
      <x:c r="E6528" s="9" t="str">
        <x:v>Vy Nguyen</x:v>
      </x:c>
      <x:c r="F6528" s="9" t="str">
        <x:v>The Commit-Abstain Circuit: Why Language Models Hallucinate Instead of Abstaining</x:v>
      </x:c>
      <x:c r="G6528" s="9" t="str">
        <x:v>Royal Melbourne Institute of Technology</x:v>
      </x:c>
      <x:c r="H6528" s="9" t="str">
        <x:v>https://neurips.cc/virtual/2026/poster/155556</x:v>
      </x:c>
      <x:c r="I6528" s="9" t="str"/>
      <x:c r="J6528" s="9" t="str"/>
    </x:row>
    <x:row r="6529" ht="54" customHeight="1">
      <x:c r="A6529" s="9" t="str">
        <x:v>Soochow University</x:v>
      </x:c>
      <x:c r="B6529" s="9" t="str">
        <x:v>152524</x:v>
      </x:c>
      <x:c r="C6529" s="9" t="str">
        <x:v>主会</x:v>
      </x:c>
      <x:c r="D6529" s="10" t="n">
        <x:v>0</x:v>
      </x:c>
      <x:c r="E6529" s="9" t="str">
        <x:v>Weihang Wang</x:v>
      </x:c>
      <x:c r="F6529" s="9" t="str">
        <x:v>Prompt-Conditioned Semantic Bottleneck for Cross-Domain Face Attack Detection</x:v>
      </x:c>
      <x:c r="G6529" s="9" t="str">
        <x:v>Soochow University</x:v>
      </x:c>
      <x:c r="H6529" s="9" t="str">
        <x:v>https://neurips.cc/virtual/2026/poster/152524</x:v>
      </x:c>
      <x:c r="I6529" s="9" t="str">
        <x:v>https://openreview.net/forum?id=STzYbJFqBT</x:v>
      </x:c>
      <x:c r="J6529" s="9" t="str"/>
    </x:row>
    <x:row r="6530" ht="54" customHeight="1">
      <x:c r="A6530" s="9" t="str">
        <x:v>Soochow University</x:v>
      </x:c>
      <x:c r="B6530" s="9" t="str">
        <x:v>153463</x:v>
      </x:c>
      <x:c r="C6530" s="9" t="str">
        <x:v>主会</x:v>
      </x:c>
      <x:c r="D6530" s="10" t="n">
        <x:v>0</x:v>
      </x:c>
      <x:c r="E6530" s="9" t="str">
        <x:v>Zhaochen Su</x:v>
      </x:c>
      <x:c r="F6530" s="9" t="str">
        <x:v>AgentVista: Evaluating Multimodal Agent in Ultra-Challenging Realistic Visual Scenarios</x:v>
      </x:c>
      <x:c r="G6530" s="9" t="str">
        <x:v>Soochow University</x:v>
      </x:c>
      <x:c r="H6530" s="9" t="str">
        <x:v>https://neurips.cc/virtual/2026/poster/153463</x:v>
      </x:c>
      <x:c r="I6530" s="9" t="str">
        <x:v>https://openreview.net/forum?id=L7xyzwUody</x:v>
      </x:c>
      <x:c r="J6530" s="9" t="str"/>
    </x:row>
    <x:row r="6531" ht="54" customHeight="1">
      <x:c r="A6531" s="9" t="str">
        <x:v>Soochow University</x:v>
      </x:c>
      <x:c r="B6531" s="9" t="str">
        <x:v>153474</x:v>
      </x:c>
      <x:c r="C6531" s="9" t="str">
        <x:v>主会</x:v>
      </x:c>
      <x:c r="D6531" s="10" t="n">
        <x:v>0</x:v>
      </x:c>
      <x:c r="E6531" s="9" t="str">
        <x:v>Zhenxu Tian</x:v>
      </x:c>
      <x:c r="F6531" s="9" t="str">
        <x:v>Prism Attention: Proposal-Refined Index Sharing Mechanism for Efficient LLMs Inference</x:v>
      </x:c>
      <x:c r="G6531" s="9" t="str">
        <x:v>Soochow University</x:v>
      </x:c>
      <x:c r="H6531" s="9" t="str">
        <x:v>https://neurips.cc/virtual/2026/poster/153474</x:v>
      </x:c>
      <x:c r="I6531" s="9" t="str">
        <x:v>https://openreview.net/forum?id=L5vrlNwsCo</x:v>
      </x:c>
      <x:c r="J6531" s="9" t="str"/>
    </x:row>
    <x:row r="6532" ht="54" customHeight="1">
      <x:c r="A6532" s="9" t="str">
        <x:v>Soochow University</x:v>
      </x:c>
      <x:c r="B6532" s="9" t="str">
        <x:v>153551</x:v>
      </x:c>
      <x:c r="C6532" s="9" t="str">
        <x:v>主会</x:v>
      </x:c>
      <x:c r="D6532" s="10" t="n">
        <x:v>0</x:v>
      </x:c>
      <x:c r="E6532" s="9" t="str">
        <x:v>Morunliu Yang</x:v>
      </x:c>
      <x:c r="F6532" s="9" t="str">
        <x:v>OmniSelect: Dynamic Modality-Aware Token Compression for Efficient Omni-modal Large Language Models</x:v>
      </x:c>
      <x:c r="G6532" s="9" t="str">
        <x:v>Soochow University</x:v>
      </x:c>
      <x:c r="H6532" s="9" t="str">
        <x:v>https://neurips.cc/virtual/2026/poster/153551</x:v>
      </x:c>
      <x:c r="I6532" s="9" t="str">
        <x:v>https://openreview.net/forum?id=KXeTOhQPAP</x:v>
      </x:c>
      <x:c r="J6532" s="9" t="str"/>
    </x:row>
    <x:row r="6533" ht="54" customHeight="1">
      <x:c r="A6533" s="9" t="str">
        <x:v>Soochow University</x:v>
      </x:c>
      <x:c r="B6533" s="9" t="str">
        <x:v>154703</x:v>
      </x:c>
      <x:c r="C6533" s="9" t="str">
        <x:v>主会</x:v>
      </x:c>
      <x:c r="D6533" s="10" t="n">
        <x:v>0</x:v>
      </x:c>
      <x:c r="E6533" s="9" t="str">
        <x:v>Quantong Qiu</x:v>
      </x:c>
      <x:c r="F6533" s="9" t="str">
        <x:v>Flux Attention: Context-Aware Hybrid Attention for Efficient LLMs Inference</x:v>
      </x:c>
      <x:c r="G6533" s="9" t="str">
        <x:v>Soochow University</x:v>
      </x:c>
      <x:c r="H6533" s="9" t="str">
        <x:v>https://neurips.cc/virtual/2026/poster/154703</x:v>
      </x:c>
      <x:c r="I6533" s="9" t="str">
        <x:v>https://openreview.net/forum?id=BfLKfkqbAC</x:v>
      </x:c>
      <x:c r="J6533" s="9" t="str"/>
    </x:row>
    <x:row r="6534" ht="54" customHeight="1">
      <x:c r="A6534" s="9" t="str">
        <x:v>Soochow University</x:v>
      </x:c>
      <x:c r="B6534" s="9" t="str">
        <x:v>156092</x:v>
      </x:c>
      <x:c r="C6534" s="9" t="str">
        <x:v>主会</x:v>
      </x:c>
      <x:c r="D6534" s="10" t="n">
        <x:v>0</x:v>
      </x:c>
      <x:c r="E6534" s="9" t="str">
        <x:v>Qi Wu</x:v>
      </x:c>
      <x:c r="F6534" s="9" t="str">
        <x:v>Reading Attribution from Attention: Evidence Heads as Latent Attribution Mechanisms in LLMs</x:v>
      </x:c>
      <x:c r="G6534" s="9" t="str">
        <x:v>Soochow University</x:v>
      </x:c>
      <x:c r="H6534" s="9" t="str">
        <x:v>https://neurips.cc/virtual/2026/poster/156092</x:v>
      </x:c>
      <x:c r="I6534" s="9" t="str">
        <x:v>https://openreview.net/forum?id=0QJyU7Bb8Y</x:v>
      </x:c>
      <x:c r="J6534" s="9" t="str"/>
    </x:row>
    <x:row r="6535" ht="54" customHeight="1">
      <x:c r="A6535" s="9" t="str">
        <x:v>Soochow University</x:v>
      </x:c>
      <x:c r="B6535" s="9" t="str">
        <x:v>139513</x:v>
      </x:c>
      <x:c r="C6535" s="9" t="str">
        <x:v>评测与数据集</x:v>
      </x:c>
      <x:c r="D6535" s="10" t="n">
        <x:v>0</x:v>
      </x:c>
      <x:c r="E6535" s="9" t="str">
        <x:v>Wanyi Chen</x:v>
      </x:c>
      <x:c r="F6535" s="9" t="str">
        <x:v>Agent$^2$ RL-Bench: Can LLM Agents Engineer Agentic RL Post-Training?</x:v>
      </x:c>
      <x:c r="G6535" s="9" t="str">
        <x:v>Soochow University</x:v>
      </x:c>
      <x:c r="H6535" s="9" t="str">
        <x:v>https://neurips.cc/virtual/2026/poster/139513</x:v>
      </x:c>
      <x:c r="I6535" s="9" t="str">
        <x:v>https://openreview.net/forum?id=LJihH43YTU</x:v>
      </x:c>
      <x:c r="J6535" s="9" t="str"/>
    </x:row>
    <x:row r="6536" ht="54" customHeight="1">
      <x:c r="A6536" s="9" t="str">
        <x:v>Soochow University</x:v>
      </x:c>
      <x:c r="B6536" s="9" t="str">
        <x:v>149991</x:v>
      </x:c>
      <x:c r="C6536" s="9" t="str">
        <x:v>赛道待确认</x:v>
      </x:c>
      <x:c r="D6536" s="10" t="n">
        <x:v>0</x:v>
      </x:c>
      <x:c r="E6536" s="9" t="str">
        <x:v>Haotian Zhang</x:v>
      </x:c>
      <x:c r="F6536" s="9" t="str">
        <x:v>Malicious Node Injection: A Transferable Adversarial Attack on GNN Fairness</x:v>
      </x:c>
      <x:c r="G6536" s="9" t="str">
        <x:v>Soochow university</x:v>
      </x:c>
      <x:c r="H6536" s="9" t="str">
        <x:v>https://neurips.cc/virtual/2026/poster/149991</x:v>
      </x:c>
      <x:c r="I6536" s="9" t="str"/>
      <x:c r="J6536" s="9" t="str"/>
    </x:row>
    <x:row r="6537" ht="54" customHeight="1">
      <x:c r="A6537" s="9" t="str">
        <x:v>Ulsan National Institute of Science and Technology</x:v>
      </x:c>
      <x:c r="B6537" s="9" t="str">
        <x:v>148576</x:v>
      </x:c>
      <x:c r="C6537" s="9" t="str">
        <x:v>主会</x:v>
      </x:c>
      <x:c r="D6537" s="10" t="n">
        <x:v>0</x:v>
      </x:c>
      <x:c r="E6537" s="9" t="str">
        <x:v>Inwoo Tae</x:v>
      </x:c>
      <x:c r="F6537" s="9" t="str">
        <x:v>HoTS: Homophily-Aware Temperature Scaling for Graph Neural Network Calibration</x:v>
      </x:c>
      <x:c r="G6537" s="9" t="str">
        <x:v>Ulsan National Institute of Science and Technology</x:v>
      </x:c>
      <x:c r="H6537" s="9" t="str">
        <x:v>https://neurips.cc/virtual/2026/poster/148576</x:v>
      </x:c>
      <x:c r="I6537" s="9" t="str">
        <x:v>https://openreview.net/forum?id=woxrGUwgJ3</x:v>
      </x:c>
      <x:c r="J6537" s="9" t="str"/>
    </x:row>
    <x:row r="6538" ht="54" customHeight="1">
      <x:c r="A6538" s="9" t="str">
        <x:v>Ulsan National Institute of Science and Technology</x:v>
      </x:c>
      <x:c r="B6538" s="9" t="str">
        <x:v>150475</x:v>
      </x:c>
      <x:c r="C6538" s="9" t="str">
        <x:v>主会</x:v>
      </x:c>
      <x:c r="D6538" s="10" t="n">
        <x:v>0</x:v>
      </x:c>
      <x:c r="E6538" s="9" t="str">
        <x:v>Chanho Kim</x:v>
      </x:c>
      <x:c r="F6538" s="9" t="str">
        <x:v>Feed-Forward 3D Gaussian Splatting for High-Fidelity Animatable Hand Avatar Reconstruction from a Single Image</x:v>
      </x:c>
      <x:c r="G6538" s="9" t="str">
        <x:v>UNIST</x:v>
      </x:c>
      <x:c r="H6538" s="9" t="str">
        <x:v>https://neurips.cc/virtual/2026/poster/150475</x:v>
      </x:c>
      <x:c r="I6538" s="9" t="str">
        <x:v>https://openreview.net/forum?id=hlvxGsP8zJ</x:v>
      </x:c>
      <x:c r="J6538" s="9" t="str"/>
    </x:row>
    <x:row r="6539" ht="54" customHeight="1">
      <x:c r="A6539" s="9" t="str">
        <x:v>Ulsan National Institute of Science and Technology</x:v>
      </x:c>
      <x:c r="B6539" s="9" t="str">
        <x:v>151359</x:v>
      </x:c>
      <x:c r="C6539" s="9" t="str">
        <x:v>主会</x:v>
      </x:c>
      <x:c r="D6539" s="10" t="n">
        <x:v>0</x:v>
      </x:c>
      <x:c r="E6539" s="9" t="str">
        <x:v>Seungyul Han</x:v>
      </x:c>
      <x:c r="F6539" s="9" t="str">
        <x:v>Escaping Path Mirages in Offline Goal-Conditioned Reinforcement Learning</x:v>
      </x:c>
      <x:c r="G6539" s="9" t="str">
        <x:v>UNIST</x:v>
      </x:c>
      <x:c r="H6539" s="9" t="str">
        <x:v>https://neurips.cc/virtual/2026/poster/151359</x:v>
      </x:c>
      <x:c r="I6539" s="9" t="str">
        <x:v>https://openreview.net/forum?id=b9QDpSzHr4</x:v>
      </x:c>
      <x:c r="J6539" s="9" t="str"/>
    </x:row>
    <x:row r="6540" ht="54" customHeight="1">
      <x:c r="A6540" s="9" t="str">
        <x:v>Ulsan National Institute of Science and Technology</x:v>
      </x:c>
      <x:c r="B6540" s="9" t="str">
        <x:v>155207</x:v>
      </x:c>
      <x:c r="C6540" s="9" t="str">
        <x:v>主会</x:v>
      </x:c>
      <x:c r="D6540" s="10" t="n">
        <x:v>0</x:v>
      </x:c>
      <x:c r="E6540" s="9" t="str">
        <x:v>Seungbin Hong</x:v>
      </x:c>
      <x:c r="F6540" s="9" t="str">
        <x:v>Towards Better Generalization in Lifelong Person Re-Identification with Flatness-Aware Learning</x:v>
      </x:c>
      <x:c r="G6540" s="9" t="str">
        <x:v>UNIST</x:v>
      </x:c>
      <x:c r="H6540" s="9" t="str">
        <x:v>https://neurips.cc/virtual/2026/poster/155207</x:v>
      </x:c>
      <x:c r="I6540" s="9" t="str">
        <x:v>https://openreview.net/forum?id=7TZx0YOrdx</x:v>
      </x:c>
      <x:c r="J6540" s="9" t="str"/>
    </x:row>
    <x:row r="6541" ht="54" customHeight="1">
      <x:c r="A6541" s="9" t="str">
        <x:v>Ulsan National Institute of Science and Technology</x:v>
      </x:c>
      <x:c r="B6541" s="9" t="str">
        <x:v>155238</x:v>
      </x:c>
      <x:c r="C6541" s="9" t="str">
        <x:v>主会</x:v>
      </x:c>
      <x:c r="D6541" s="10" t="n">
        <x:v>0</x:v>
      </x:c>
      <x:c r="E6541" s="9" t="str">
        <x:v>Yisak Park</x:v>
      </x:c>
      <x:c r="F6541" s="9" t="str">
        <x:v>Focusing Influence Mechanism for Multi-Agent Reinforcement Learning</x:v>
      </x:c>
      <x:c r="G6541" s="9" t="str">
        <x:v>Ulsan National Institute of Science and Technology</x:v>
      </x:c>
      <x:c r="H6541" s="9" t="str">
        <x:v>https://neurips.cc/virtual/2026/poster/155238</x:v>
      </x:c>
      <x:c r="I6541" s="9" t="str">
        <x:v>https://openreview.net/forum?id=7CsZY8dhlN</x:v>
      </x:c>
      <x:c r="J6541" s="9" t="str"/>
    </x:row>
    <x:row r="6542" ht="54" customHeight="1">
      <x:c r="A6542" s="9" t="str">
        <x:v>Ulsan National Institute of Science and Technology</x:v>
      </x:c>
      <x:c r="B6542" s="9" t="str">
        <x:v>138887</x:v>
      </x:c>
      <x:c r="C6542" s="9" t="str">
        <x:v>评测与数据集</x:v>
      </x:c>
      <x:c r="D6542" s="10" t="n">
        <x:v>0</x:v>
      </x:c>
      <x:c r="E6542" s="9" t="str">
        <x:v>Hayeon Kim</x:v>
      </x:c>
      <x:c r="F6542" s="9" t="str">
        <x:v>AVENUE: Audio-Video Editing Understanding and Evaluation</x:v>
      </x:c>
      <x:c r="G6542" s="9" t="str">
        <x:v>Ulsan National Institute of Science and Technology</x:v>
      </x:c>
      <x:c r="H6542" s="9" t="str">
        <x:v>https://neurips.cc/virtual/2026/poster/138887</x:v>
      </x:c>
      <x:c r="I6542" s="9" t="str">
        <x:v>https://openreview.net/forum?id=yhjWPeN5lp</x:v>
      </x:c>
      <x:c r="J6542" s="9" t="str"/>
    </x:row>
    <x:row r="6543" ht="54" customHeight="1">
      <x:c r="A6543" s="9" t="str">
        <x:v>Ulsan National Institute of Science and Technology</x:v>
      </x:c>
      <x:c r="B6543" s="9" t="str">
        <x:v>150464</x:v>
      </x:c>
      <x:c r="C6543" s="9" t="str">
        <x:v>赛道待确认</x:v>
      </x:c>
      <x:c r="D6543" s="10" t="n">
        <x:v>0</x:v>
      </x:c>
      <x:c r="E6543" s="9" t="str">
        <x:v>Kwangryeol Park</x:v>
      </x:c>
      <x:c r="F6543" s="9" t="str">
        <x:v>OliO: ODE-based Linear Transition Operator for Self-Supervised Time Series Forecasting</x:v>
      </x:c>
      <x:c r="G6543" s="9" t="str">
        <x:v>UNIST | Ulsan National Institute of Science &amp; Technology</x:v>
      </x:c>
      <x:c r="H6543" s="9" t="str">
        <x:v>https://neurips.cc/virtual/2026/poster/150464</x:v>
      </x:c>
      <x:c r="I6543" s="9" t="str"/>
      <x:c r="J6543" s="9" t="str"/>
    </x:row>
    <x:row r="6544" ht="54" customHeight="1">
      <x:c r="A6544" s="9" t="str">
        <x:v>Ulsan National Institute of Science and Technology</x:v>
      </x:c>
      <x:c r="B6544" s="9" t="str">
        <x:v>154949</x:v>
      </x:c>
      <x:c r="C6544" s="9" t="str">
        <x:v>赛道待确认</x:v>
      </x:c>
      <x:c r="D6544" s="10" t="n">
        <x:v>0</x:v>
      </x:c>
      <x:c r="E6544" s="9" t="str">
        <x:v>Seokhoon Jeong</x:v>
      </x:c>
      <x:c r="F6544" s="9" t="str">
        <x:v>Agentic Neural Architecture Search</x:v>
      </x:c>
      <x:c r="G6544" s="9" t="str">
        <x:v>Ulsan National Institute of Science and Technology</x:v>
      </x:c>
      <x:c r="H6544" s="9" t="str">
        <x:v>https://neurips.cc/virtual/2026/poster/154949</x:v>
      </x:c>
      <x:c r="I6544" s="9" t="str"/>
      <x:c r="J6544" s="9" t="str"/>
    </x:row>
    <x:row r="6545" ht="54" customHeight="1">
      <x:c r="A6545" s="9" t="str">
        <x:v>Queen Mary University of London</x:v>
      </x:c>
      <x:c r="B6545" s="9" t="str">
        <x:v>148337</x:v>
      </x:c>
      <x:c r="C6545" s="9" t="str">
        <x:v>主会</x:v>
      </x:c>
      <x:c r="D6545" s="10" t="n">
        <x:v>0</x:v>
      </x:c>
      <x:c r="E6545" s="9" t="str">
        <x:v>Kailu Guo</x:v>
      </x:c>
      <x:c r="F6545" s="9" t="str">
        <x:v>RadarFlowPose: Vision-Inspired Coarse-to-Fine Skeleton Refinement with Flow Matching</x:v>
      </x:c>
      <x:c r="G6545" s="9" t="str">
        <x:v>Queen Mary University of London</x:v>
      </x:c>
      <x:c r="H6545" s="9" t="str">
        <x:v>https://neurips.cc/virtual/2026/poster/148337</x:v>
      </x:c>
      <x:c r="I6545" s="9" t="str">
        <x:v>https://openreview.net/forum?id=ybHRPMy5zD</x:v>
      </x:c>
      <x:c r="J6545" s="9" t="str"/>
    </x:row>
    <x:row r="6546" ht="54" customHeight="1">
      <x:c r="A6546" s="9" t="str">
        <x:v>Queen Mary University of London</x:v>
      </x:c>
      <x:c r="B6546" s="9" t="str">
        <x:v>150228</x:v>
      </x:c>
      <x:c r="C6546" s="9" t="str">
        <x:v>主会</x:v>
      </x:c>
      <x:c r="D6546" s="10" t="n">
        <x:v>0</x:v>
      </x:c>
      <x:c r="E6546" s="9" t="str">
        <x:v>Yongxin Yang</x:v>
      </x:c>
      <x:c r="F6546" s="9" t="str">
        <x:v>Neural Fractional Stochastic Differential Equations</x:v>
      </x:c>
      <x:c r="G6546" s="9" t="str">
        <x:v>Queen Mary University of London</x:v>
      </x:c>
      <x:c r="H6546" s="9" t="str">
        <x:v>https://neurips.cc/virtual/2026/poster/150228</x:v>
      </x:c>
      <x:c r="I6546" s="9" t="str">
        <x:v>https://openreview.net/forum?id=jqQXTnJOCO</x:v>
      </x:c>
      <x:c r="J6546" s="9" t="str"/>
    </x:row>
    <x:row r="6547" ht="54" customHeight="1">
      <x:c r="A6547" s="9" t="str">
        <x:v>Queen Mary University of London</x:v>
      </x:c>
      <x:c r="B6547" s="9" t="str">
        <x:v>150818</x:v>
      </x:c>
      <x:c r="C6547" s="9" t="str">
        <x:v>主会</x:v>
      </x:c>
      <x:c r="D6547" s="10" t="n">
        <x:v>0</x:v>
      </x:c>
      <x:c r="E6547" s="9" t="str">
        <x:v>Dimitrios Kollias</x:v>
      </x:c>
      <x:c r="F6547" s="9" t="str">
        <x:v>Behaviour4All: A Dependency-Aware Toolkit for in-the-wild Facial Behaviour Analysis</x:v>
      </x:c>
      <x:c r="G6547" s="9" t="str">
        <x:v>Queen Mary, University of London</x:v>
      </x:c>
      <x:c r="H6547" s="9" t="str">
        <x:v>https://neurips.cc/virtual/2026/poster/150818</x:v>
      </x:c>
      <x:c r="I6547" s="9" t="str">
        <x:v>https://openreview.net/forum?id=f4bSbN3cg8</x:v>
      </x:c>
      <x:c r="J6547" s="9" t="str"/>
    </x:row>
    <x:row r="6548" ht="54" customHeight="1">
      <x:c r="A6548" s="9" t="str">
        <x:v>Queen Mary University of London</x:v>
      </x:c>
      <x:c r="B6548" s="9" t="str">
        <x:v>151914</x:v>
      </x:c>
      <x:c r="C6548" s="9" t="str">
        <x:v>主会</x:v>
      </x:c>
      <x:c r="D6548" s="10" t="n">
        <x:v>0</x:v>
      </x:c>
      <x:c r="E6548" s="9" t="str">
        <x:v>Zhaohan Zhang</x:v>
      </x:c>
      <x:c r="F6548" s="9" t="str">
        <x:v>When Confidence Rises Too Early: Detecting Shortcut Reasoning via Premature Answer Commitment</x:v>
      </x:c>
      <x:c r="G6548" s="9" t="str">
        <x:v>Queen Mary University of London</x:v>
      </x:c>
      <x:c r="H6548" s="9" t="str">
        <x:v>https://neurips.cc/virtual/2026/poster/151914</x:v>
      </x:c>
      <x:c r="I6548" s="9" t="str">
        <x:v>https://openreview.net/forum?id=WxBav9I0Vd</x:v>
      </x:c>
      <x:c r="J6548" s="9" t="str"/>
    </x:row>
    <x:row r="6549" ht="54" customHeight="1">
      <x:c r="A6549" s="9" t="str">
        <x:v>Queen Mary University of London</x:v>
      </x:c>
      <x:c r="B6549" s="9" t="str">
        <x:v>139322</x:v>
      </x:c>
      <x:c r="C6549" s="9" t="str">
        <x:v>评测与数据集</x:v>
      </x:c>
      <x:c r="D6549" s="10" t="n">
        <x:v>0</x:v>
      </x:c>
      <x:c r="E6549" s="9" t="str">
        <x:v>ke zhai</x:v>
      </x:c>
      <x:c r="F6549" s="9" t="str">
        <x:v>PaxBench: A Multimodal Sequence Benchmark for Protein Abundance Prediction</x:v>
      </x:c>
      <x:c r="G6549" s="9" t="str">
        <x:v>Queen Mary, University of London</x:v>
      </x:c>
      <x:c r="H6549" s="9" t="str">
        <x:v>https://neurips.cc/virtual/2026/poster/139322</x:v>
      </x:c>
      <x:c r="I6549" s="9" t="str">
        <x:v>https://openreview.net/forum?id=XKvWzTE4DP</x:v>
      </x:c>
      <x:c r="J6549" s="9" t="str"/>
    </x:row>
    <x:row r="6550" ht="54" customHeight="1">
      <x:c r="A6550" s="9" t="str">
        <x:v>Queen Mary University of London</x:v>
      </x:c>
      <x:c r="B6550" s="9" t="str">
        <x:v>139664</x:v>
      </x:c>
      <x:c r="C6550" s="9" t="str">
        <x:v>评测与数据集</x:v>
      </x:c>
      <x:c r="D6550" s="10" t="n">
        <x:v>0</x:v>
      </x:c>
      <x:c r="E6550" s="9" t="str">
        <x:v>Maja Pavlovic</x:v>
      </x:c>
      <x:c r="F6550" s="9" t="str">
        <x:v>An Assessment of Human vs. Model Uncertainty in Soft-Label Learning and Calibration</x:v>
      </x:c>
      <x:c r="G6550" s="9" t="str">
        <x:v>Queen Mary University London</x:v>
      </x:c>
      <x:c r="H6550" s="9" t="str">
        <x:v>https://neurips.cc/virtual/2026/poster/139664</x:v>
      </x:c>
      <x:c r="I6550" s="9" t="str">
        <x:v>https://openreview.net/forum?id=C9mjkOAlNE</x:v>
      </x:c>
      <x:c r="J6550" s="9" t="str"/>
    </x:row>
    <x:row r="6551" ht="54" customHeight="1">
      <x:c r="A6551" s="9" t="str">
        <x:v>Queen Mary University of London</x:v>
      </x:c>
      <x:c r="B6551" s="9" t="str">
        <x:v>139801</x:v>
      </x:c>
      <x:c r="C6551" s="9" t="str">
        <x:v>评测与数据集</x:v>
      </x:c>
      <x:c r="D6551" s="10" t="n">
        <x:v>0</x:v>
      </x:c>
      <x:c r="E6551" s="9" t="str">
        <x:v>Debin Meng</x:v>
      </x:c>
      <x:c r="F6551" s="9" t="str">
        <x:v>CADMA: Capacity-Aware Recall Decomposition for Generative Model Assessment</x:v>
      </x:c>
      <x:c r="G6551" s="9" t="str">
        <x:v>Queen Mary University of London</x:v>
      </x:c>
      <x:c r="H6551" s="9" t="str">
        <x:v>https://neurips.cc/virtual/2026/poster/139801</x:v>
      </x:c>
      <x:c r="I6551" s="9" t="str">
        <x:v>https://openreview.net/forum?id=3iWHOoWmt3</x:v>
      </x:c>
      <x:c r="J6551" s="9" t="str"/>
    </x:row>
    <x:row r="6552" ht="54" customHeight="1">
      <x:c r="A6552" s="9" t="str">
        <x:v>Queen Mary University of London</x:v>
      </x:c>
      <x:c r="B6552" s="9" t="str">
        <x:v>154079</x:v>
      </x:c>
      <x:c r="C6552" s="9" t="str">
        <x:v>赛道待确认</x:v>
      </x:c>
      <x:c r="D6552" s="10" t="n">
        <x:v>0</x:v>
      </x:c>
      <x:c r="E6552" s="9" t="str">
        <x:v>Jiawei Ge</x:v>
      </x:c>
      <x:c r="F6552" s="9" t="str">
        <x:v>ViewSAM: Learning View-aware Semantics for Weakly Supervised Cross-view Referring Multi-Object Tracking</x:v>
      </x:c>
      <x:c r="G6552" s="9" t="str">
        <x:v>Queen Mary, University of London</x:v>
      </x:c>
      <x:c r="H6552" s="9" t="str">
        <x:v>https://neurips.cc/virtual/2026/poster/154079</x:v>
      </x:c>
      <x:c r="I6552" s="9" t="str"/>
      <x:c r="J6552" s="9" t="str"/>
    </x:row>
    <x:row r="6553" ht="54" customHeight="1">
      <x:c r="A6553" s="9" t="str">
        <x:v>Kyoto University</x:v>
      </x:c>
      <x:c r="B6553" s="9" t="str">
        <x:v>148474</x:v>
      </x:c>
      <x:c r="C6553" s="9" t="str">
        <x:v>主会</x:v>
      </x:c>
      <x:c r="D6553" s="10" t="n">
        <x:v>0</x:v>
      </x:c>
      <x:c r="E6553" s="9" t="str">
        <x:v>Yoshihiro Maruyama</x:v>
      </x:c>
      <x:c r="F6553" s="9" t="str">
        <x:v>Second-Order Complexity Theory for Neural Networks</x:v>
      </x:c>
      <x:c r="G6553" s="9" t="str">
        <x:v>Kyoto University</x:v>
      </x:c>
      <x:c r="H6553" s="9" t="str">
        <x:v>https://neurips.cc/virtual/2026/poster/148474</x:v>
      </x:c>
      <x:c r="I6553" s="9" t="str">
        <x:v>https://openreview.net/forum?id=xXBheTjwdK</x:v>
      </x:c>
      <x:c r="J6553" s="9" t="str"/>
    </x:row>
    <x:row r="6554" ht="54" customHeight="1">
      <x:c r="A6554" s="9" t="str">
        <x:v>Kyoto University</x:v>
      </x:c>
      <x:c r="B6554" s="9" t="str">
        <x:v>148575</x:v>
      </x:c>
      <x:c r="C6554" s="9" t="str">
        <x:v>主会</x:v>
      </x:c>
      <x:c r="D6554" s="10" t="n">
        <x:v>0</x:v>
      </x:c>
      <x:c r="E6554" s="9" t="str">
        <x:v>Yoshihiro Maruyama</x:v>
      </x:c>
      <x:c r="F6554" s="9" t="str">
        <x:v>Approximate Memory Suffices for Universal Approximation with State Space Models</x:v>
      </x:c>
      <x:c r="G6554" s="9" t="str">
        <x:v>Kyoto University</x:v>
      </x:c>
      <x:c r="H6554" s="9" t="str">
        <x:v>https://neurips.cc/virtual/2026/poster/148575</x:v>
      </x:c>
      <x:c r="I6554" s="9" t="str">
        <x:v>https://openreview.net/forum?id=wqs1OgZFKP</x:v>
      </x:c>
      <x:c r="J6554" s="9" t="str"/>
    </x:row>
    <x:row r="6555" ht="54" customHeight="1">
      <x:c r="A6555" s="9" t="str">
        <x:v>Kyoto University</x:v>
      </x:c>
      <x:c r="B6555" s="9" t="str">
        <x:v>149832</x:v>
      </x:c>
      <x:c r="C6555" s="9" t="str">
        <x:v>主会</x:v>
      </x:c>
      <x:c r="D6555" s="10" t="n">
        <x:v>0</x:v>
      </x:c>
      <x:c r="E6555" s="9" t="str">
        <x:v>Yoshihiro Maruyama</x:v>
      </x:c>
      <x:c r="F6555" s="9" t="str">
        <x:v>Second-Order Complexity of Neural ODE Inference</x:v>
      </x:c>
      <x:c r="G6555" s="9" t="str">
        <x:v>Kyoto University</x:v>
      </x:c>
      <x:c r="H6555" s="9" t="str">
        <x:v>https://neurips.cc/virtual/2026/poster/149832</x:v>
      </x:c>
      <x:c r="I6555" s="9" t="str">
        <x:v>https://openreview.net/forum?id=my6jq2Z8kM</x:v>
      </x:c>
      <x:c r="J6555" s="9" t="str"/>
    </x:row>
    <x:row r="6556" ht="54" customHeight="1">
      <x:c r="A6556" s="9" t="str">
        <x:v>Kyoto University</x:v>
      </x:c>
      <x:c r="B6556" s="9" t="str">
        <x:v>150042</x:v>
      </x:c>
      <x:c r="C6556" s="9" t="str">
        <x:v>主会</x:v>
      </x:c>
      <x:c r="D6556" s="10" t="n">
        <x:v>0</x:v>
      </x:c>
      <x:c r="E6556" s="9" t="str">
        <x:v>Yoshihiro Maruyama</x:v>
      </x:c>
      <x:c r="F6556" s="9" t="str">
        <x:v>Selectivity Makes State-Space Models Universal Sequence Approximators</x:v>
      </x:c>
      <x:c r="G6556" s="9" t="str">
        <x:v>Kyoto University</x:v>
      </x:c>
      <x:c r="H6556" s="9" t="str">
        <x:v>https://neurips.cc/virtual/2026/poster/150042</x:v>
      </x:c>
      <x:c r="I6556" s="9" t="str">
        <x:v>https://openreview.net/forum?id=lD881YL8Tk</x:v>
      </x:c>
      <x:c r="J6556" s="9" t="str"/>
    </x:row>
    <x:row r="6557" ht="54" customHeight="1">
      <x:c r="A6557" s="9" t="str">
        <x:v>Kyoto University</x:v>
      </x:c>
      <x:c r="B6557" s="9" t="str">
        <x:v>150485</x:v>
      </x:c>
      <x:c r="C6557" s="9" t="str">
        <x:v>主会</x:v>
      </x:c>
      <x:c r="D6557" s="10" t="n">
        <x:v>0</x:v>
      </x:c>
      <x:c r="E6557" s="9" t="str">
        <x:v>Yoshihiro Maruyama</x:v>
      </x:c>
      <x:c r="F6557" s="9" t="str">
        <x:v>Foundations of Categorical Equivariant Deep Learning</x:v>
      </x:c>
      <x:c r="G6557" s="9" t="str">
        <x:v>Kyoto University</x:v>
      </x:c>
      <x:c r="H6557" s="9" t="str">
        <x:v>https://neurips.cc/virtual/2026/poster/150485</x:v>
      </x:c>
      <x:c r="I6557" s="9" t="str">
        <x:v>https://openreview.net/forum?id=hjObz8dLml</x:v>
      </x:c>
      <x:c r="J6557" s="9" t="str"/>
    </x:row>
    <x:row r="6558" ht="54" customHeight="1">
      <x:c r="A6558" s="9" t="str">
        <x:v>Kyoto University</x:v>
      </x:c>
      <x:c r="B6558" s="9" t="str">
        <x:v>151201</x:v>
      </x:c>
      <x:c r="C6558" s="9" t="str">
        <x:v>主会</x:v>
      </x:c>
      <x:c r="D6558" s="10" t="n">
        <x:v>0</x:v>
      </x:c>
      <x:c r="E6558" s="9" t="str">
        <x:v>Victor Augusto Kich</x:v>
      </x:c>
      <x:c r="F6558" s="9" t="str">
        <x:v>Scalable Multi-Agent Contrastive Reinforcement Learning</x:v>
      </x:c>
      <x:c r="G6558" s="9" t="str">
        <x:v>Kyoto University</x:v>
      </x:c>
      <x:c r="H6558" s="9" t="str">
        <x:v>https://neurips.cc/virtual/2026/poster/151201</x:v>
      </x:c>
      <x:c r="I6558" s="9" t="str">
        <x:v>https://openreview.net/forum?id=cCWvLZocDZ</x:v>
      </x:c>
      <x:c r="J6558" s="9" t="str"/>
    </x:row>
    <x:row r="6559" ht="54" customHeight="1">
      <x:c r="A6559" s="9" t="str">
        <x:v>Kyoto University</x:v>
      </x:c>
      <x:c r="B6559" s="9" t="str">
        <x:v>151293</x:v>
      </x:c>
      <x:c r="C6559" s="9" t="str">
        <x:v>主会</x:v>
      </x:c>
      <x:c r="D6559" s="10" t="n">
        <x:v>0</x:v>
      </x:c>
      <x:c r="E6559" s="9" t="str">
        <x:v>Yoshihiro Maruyama</x:v>
      </x:c>
      <x:c r="F6559" s="9" t="str">
        <x:v>Second-Order Complexity Theory for Risk, Explanation, and Calibration in Machine Learning</x:v>
      </x:c>
      <x:c r="G6559" s="9" t="str">
        <x:v>Kyoto University</x:v>
      </x:c>
      <x:c r="H6559" s="9" t="str">
        <x:v>https://neurips.cc/virtual/2026/poster/151293</x:v>
      </x:c>
      <x:c r="I6559" s="9" t="str">
        <x:v>https://openreview.net/forum?id=bVeq5pDHJl</x:v>
      </x:c>
      <x:c r="J6559" s="9" t="str"/>
    </x:row>
    <x:row r="6560" ht="54" customHeight="1">
      <x:c r="A6560" s="9" t="str">
        <x:v>Kyoto University</x:v>
      </x:c>
      <x:c r="B6560" s="9" t="str">
        <x:v>152565</x:v>
      </x:c>
      <x:c r="C6560" s="9" t="str">
        <x:v>主会</x:v>
      </x:c>
      <x:c r="D6560" s="10" t="n">
        <x:v>0</x:v>
      </x:c>
      <x:c r="E6560" s="9" t="str">
        <x:v>Genki Kinoshita</x:v>
      </x:c>
      <x:c r="F6560" s="9" t="str">
        <x:v>BAL: Bidirectional Autoregression in Latent Space for Learning Human Movement Representations</x:v>
      </x:c>
      <x:c r="G6560" s="9" t="str">
        <x:v>Kyoto University</x:v>
      </x:c>
      <x:c r="H6560" s="9" t="str">
        <x:v>https://neurips.cc/virtual/2026/poster/152565</x:v>
      </x:c>
      <x:c r="I6560" s="9" t="str">
        <x:v>https://openreview.net/forum?id=SC5WzkPwB6</x:v>
      </x:c>
      <x:c r="J6560" s="9" t="str"/>
    </x:row>
    <x:row r="6561" ht="54" customHeight="1">
      <x:c r="A6561" s="9" t="str">
        <x:v>Gwangju Institute of Science and Technology</x:v>
      </x:c>
      <x:c r="B6561" s="9" t="str">
        <x:v>149574</x:v>
      </x:c>
      <x:c r="C6561" s="9" t="str">
        <x:v>主会</x:v>
      </x:c>
      <x:c r="D6561" s="10" t="n">
        <x:v>0</x:v>
      </x:c>
      <x:c r="E6561" s="9" t="str">
        <x:v>Seonghoon Yu</x:v>
      </x:c>
      <x:c r="F6561" s="9" t="str">
        <x:v>Hide to See: Reasoning-prefix Masking for Visual-anchored Thinking in VLM Distillation</x:v>
      </x:c>
      <x:c r="G6561" s="9" t="str">
        <x:v>GIST</x:v>
      </x:c>
      <x:c r="H6561" s="9" t="str">
        <x:v>https://neurips.cc/virtual/2026/poster/149574</x:v>
      </x:c>
      <x:c r="I6561" s="9" t="str">
        <x:v>https://openreview.net/forum?id=p82pGutdyc</x:v>
      </x:c>
      <x:c r="J6561" s="9" t="str"/>
    </x:row>
    <x:row r="6562" ht="54" customHeight="1">
      <x:c r="A6562" s="9" t="str">
        <x:v>Gwangju Institute of Science and Technology</x:v>
      </x:c>
      <x:c r="B6562" s="9" t="str">
        <x:v>152121</x:v>
      </x:c>
      <x:c r="C6562" s="9" t="str">
        <x:v>主会</x:v>
      </x:c>
      <x:c r="D6562" s="10" t="n">
        <x:v>0</x:v>
      </x:c>
      <x:c r="E6562" s="9" t="str">
        <x:v>Jeahn Han</x:v>
      </x:c>
      <x:c r="F6562" s="9" t="str">
        <x:v>Why Learning Rediscovers the Closed-Form Diagonal Regularizer</x:v>
      </x:c>
      <x:c r="G6562" s="9" t="str">
        <x:v>GIST</x:v>
      </x:c>
      <x:c r="H6562" s="9" t="str">
        <x:v>https://neurips.cc/virtual/2026/poster/152121</x:v>
      </x:c>
      <x:c r="I6562" s="9" t="str">
        <x:v>https://openreview.net/forum?id=VMdJK3PCBi</x:v>
      </x:c>
      <x:c r="J6562" s="9" t="str"/>
    </x:row>
    <x:row r="6563" ht="54" customHeight="1">
      <x:c r="A6563" s="9" t="str">
        <x:v>Gwangju Institute of Science and Technology</x:v>
      </x:c>
      <x:c r="B6563" s="9" t="str">
        <x:v>153263</x:v>
      </x:c>
      <x:c r="C6563" s="9" t="str">
        <x:v>主会</x:v>
      </x:c>
      <x:c r="D6563" s="10" t="n">
        <x:v>0</x:v>
      </x:c>
      <x:c r="E6563" s="9" t="str">
        <x:v>Hyeonchang Jeon</x:v>
      </x:c>
      <x:c r="F6563" s="9" t="str">
        <x:v>What Probing Reveals about Autonomous Driving: Better Predictions Lead to Better Planning</x:v>
      </x:c>
      <x:c r="G6563" s="9" t="str">
        <x:v>Gwangju Institute of Science and Technology (GIST)</x:v>
      </x:c>
      <x:c r="H6563" s="9" t="str">
        <x:v>https://neurips.cc/virtual/2026/poster/153263</x:v>
      </x:c>
      <x:c r="I6563" s="9" t="str">
        <x:v>https://openreview.net/forum?id=MYtWiWcp1j</x:v>
      </x:c>
      <x:c r="J6563" s="9" t="str"/>
    </x:row>
    <x:row r="6564" ht="54" customHeight="1">
      <x:c r="A6564" s="9" t="str">
        <x:v>Gwangju Institute of Science and Technology</x:v>
      </x:c>
      <x:c r="B6564" s="9" t="str">
        <x:v>156069</x:v>
      </x:c>
      <x:c r="C6564" s="9" t="str">
        <x:v>主会</x:v>
      </x:c>
      <x:c r="D6564" s="10" t="n">
        <x:v>0</x:v>
      </x:c>
      <x:c r="E6564" s="9" t="str">
        <x:v>Hoyong Kim</x:v>
      </x:c>
      <x:c r="F6564" s="9" t="str">
        <x:v>Does Mixed Label Imbalance Matter to Minority Collapse in Imbalanced Learning?</x:v>
      </x:c>
      <x:c r="G6564" s="9" t="str">
        <x:v>Gwangju Institute of Science and Technology</x:v>
      </x:c>
      <x:c r="H6564" s="9" t="str">
        <x:v>https://neurips.cc/virtual/2026/poster/156069</x:v>
      </x:c>
      <x:c r="I6564" s="9" t="str">
        <x:v>https://openreview.net/forum?id=0g48FtWsjv</x:v>
      </x:c>
      <x:c r="J6564" s="9" t="str"/>
    </x:row>
    <x:row r="6565" ht="54" customHeight="1">
      <x:c r="A6565" s="9" t="str">
        <x:v>Gwangju Institute of Science and Technology</x:v>
      </x:c>
      <x:c r="B6565" s="9" t="str">
        <x:v>138982</x:v>
      </x:c>
      <x:c r="C6565" s="9" t="str">
        <x:v>评测与数据集</x:v>
      </x:c>
      <x:c r="D6565" s="10" t="n">
        <x:v>0</x:v>
      </x:c>
      <x:c r="E6565" s="9" t="str">
        <x:v>Eunseob Choi</x:v>
      </x:c>
      <x:c r="F6565" s="9" t="str">
        <x:v>Auditing Correlated Failures in Frozen-Feature Pretrained-Encoder Pools for Medical Segmentation</x:v>
      </x:c>
      <x:c r="G6565" s="9" t="str">
        <x:v>Gwangju Institute of Science and Technology(GIST)</x:v>
      </x:c>
      <x:c r="H6565" s="9" t="str">
        <x:v>https://neurips.cc/virtual/2026/poster/138982</x:v>
      </x:c>
      <x:c r="I6565" s="9" t="str">
        <x:v>https://openreview.net/forum?id=sgt45cOBtI</x:v>
      </x:c>
      <x:c r="J6565" s="9" t="str"/>
    </x:row>
    <x:row r="6566" ht="54" customHeight="1">
      <x:c r="A6566" s="9" t="str">
        <x:v>Gwangju Institute of Science and Technology</x:v>
      </x:c>
      <x:c r="B6566" s="9" t="str">
        <x:v>139763</x:v>
      </x:c>
      <x:c r="C6566" s="9" t="str">
        <x:v>评测与数据集</x:v>
      </x:c>
      <x:c r="D6566" s="10" t="n">
        <x:v>0</x:v>
      </x:c>
      <x:c r="E6566" s="9" t="str">
        <x:v>Eunseob Choi</x:v>
      </x:c>
      <x:c r="F6566" s="9" t="str">
        <x:v>Auditing Capsule Vision 2024: Within-Split Train-to-Validation Re-Exposure and a Kvasir-Channel Sensitivity Diagnostic</x:v>
      </x:c>
      <x:c r="G6566" s="9" t="str">
        <x:v>Gwangju Institute of Science and Technology(GIST)</x:v>
      </x:c>
      <x:c r="H6566" s="9" t="str">
        <x:v>https://neurips.cc/virtual/2026/poster/139763</x:v>
      </x:c>
      <x:c r="I6566" s="9" t="str">
        <x:v>https://openreview.net/forum?id=69GCzBgr1S</x:v>
      </x:c>
      <x:c r="J6566" s="9" t="str"/>
    </x:row>
    <x:row r="6567" ht="54" customHeight="1">
      <x:c r="A6567" s="9" t="str">
        <x:v>Gwangju Institute of Science and Technology</x:v>
      </x:c>
      <x:c r="B6567" s="9" t="str">
        <x:v>149163</x:v>
      </x:c>
      <x:c r="C6567" s="9" t="str">
        <x:v>赛道待确认</x:v>
      </x:c>
      <x:c r="D6567" s="10" t="n">
        <x:v>0</x:v>
      </x:c>
      <x:c r="E6567" s="9" t="str">
        <x:v>Seungpil Lee</x:v>
      </x:c>
      <x:c r="F6567" s="9" t="str">
        <x:v>Can Large Language Models Develop Gambling Addiction?</x:v>
      </x:c>
      <x:c r="G6567" s="9" t="str">
        <x:v>Gwangju Institute of Science and Technology</x:v>
      </x:c>
      <x:c r="H6567" s="9" t="str">
        <x:v>https://neurips.cc/virtual/2026/poster/149163</x:v>
      </x:c>
      <x:c r="I6567" s="9" t="str"/>
      <x:c r="J6567" s="9" t="str"/>
    </x:row>
    <x:row r="6568" ht="54" customHeight="1">
      <x:c r="A6568" s="9" t="str">
        <x:v>Gwangju Institute of Science and Technology</x:v>
      </x:c>
      <x:c r="B6568" s="9" t="str">
        <x:v>151739</x:v>
      </x:c>
      <x:c r="C6568" s="9" t="str">
        <x:v>赛道待确认</x:v>
      </x:c>
      <x:c r="D6568" s="10" t="n">
        <x:v>0</x:v>
      </x:c>
      <x:c r="E6568" s="9" t="str">
        <x:v>Jisu Shin</x:v>
      </x:c>
      <x:c r="F6568" s="9" t="str">
        <x:v>ComPose: When to Trust Hands for Object Pose Tracking</x:v>
      </x:c>
      <x:c r="G6568" s="9" t="str">
        <x:v>Gwangju Institute of Science and Technology</x:v>
      </x:c>
      <x:c r="H6568" s="9" t="str">
        <x:v>https://neurips.cc/virtual/2026/poster/151739</x:v>
      </x:c>
      <x:c r="I6568" s="9" t="str"/>
      <x:c r="J6568" s="9" t="str"/>
    </x:row>
    <x:row r="6569" ht="54" customHeight="1">
      <x:c r="A6569" s="9" t="str">
        <x:v>Rensselaer Polytechnic Institute</x:v>
      </x:c>
      <x:c r="B6569" s="9" t="str">
        <x:v>149454</x:v>
      </x:c>
      <x:c r="C6569" s="9" t="str">
        <x:v>主会</x:v>
      </x:c>
      <x:c r="D6569" s="10" t="n">
        <x:v>0</x:v>
      </x:c>
      <x:c r="E6569" s="9" t="str">
        <x:v>Xingjian Zhao</x:v>
      </x:c>
      <x:c r="F6569" s="9" t="str">
        <x:v>Loss is Not Behavior: A Unified Output-Space Analysis of Gradient-Based Machine Unlearning</x:v>
      </x:c>
      <x:c r="G6569" s="9" t="str">
        <x:v>Rensselaer Polytechnic Institute</x:v>
      </x:c>
      <x:c r="H6569" s="9" t="str">
        <x:v>https://neurips.cc/virtual/2026/poster/149454</x:v>
      </x:c>
      <x:c r="I6569" s="9" t="str">
        <x:v>https://openreview.net/forum?id=pxm9KPF62z</x:v>
      </x:c>
      <x:c r="J6569" s="9" t="str"/>
    </x:row>
    <x:row r="6570" ht="54" customHeight="1">
      <x:c r="A6570" s="9" t="str">
        <x:v>Rensselaer Polytechnic Institute</x:v>
      </x:c>
      <x:c r="B6570" s="9" t="str">
        <x:v>151082</x:v>
      </x:c>
      <x:c r="C6570" s="9" t="str">
        <x:v>主会</x:v>
      </x:c>
      <x:c r="D6570" s="10" t="n">
        <x:v>0</x:v>
      </x:c>
      <x:c r="E6570" s="9" t="str">
        <x:v>Wang Ma</x:v>
      </x:c>
      <x:c r="F6570" s="9" t="str">
        <x:v>Black-Box Uncertainty Quantification for Large Language Models via Ensemble-of-Ensembles</x:v>
      </x:c>
      <x:c r="G6570" s="9" t="str">
        <x:v>Rensselaer Polytechnic Institute</x:v>
      </x:c>
      <x:c r="H6570" s="9" t="str">
        <x:v>https://neurips.cc/virtual/2026/poster/151082</x:v>
      </x:c>
      <x:c r="I6570" s="9" t="str">
        <x:v>https://openreview.net/forum?id=d6Lh3e1MsW</x:v>
      </x:c>
      <x:c r="J6570" s="9" t="str"/>
    </x:row>
    <x:row r="6571" ht="54" customHeight="1">
      <x:c r="A6571" s="9" t="str">
        <x:v>Rensselaer Polytechnic Institute</x:v>
      </x:c>
      <x:c r="B6571" s="9" t="str">
        <x:v>153059</x:v>
      </x:c>
      <x:c r="C6571" s="9" t="str">
        <x:v>主会</x:v>
      </x:c>
      <x:c r="D6571" s="10" t="n">
        <x:v>0</x:v>
      </x:c>
      <x:c r="E6571" s="9" t="str">
        <x:v>Hanpei Liu</x:v>
      </x:c>
      <x:c r="F6571" s="9" t="str">
        <x:v>CHoRD: Coordinating Scheduling and Data Placement for Efficient Deep Neural Network Inference on Chiplet-Based GPUs</x:v>
      </x:c>
      <x:c r="G6571" s="9" t="str">
        <x:v>Rensselaer Polytechnic Institute</x:v>
      </x:c>
      <x:c r="H6571" s="9" t="str">
        <x:v>https://neurips.cc/virtual/2026/poster/153059</x:v>
      </x:c>
      <x:c r="I6571" s="9" t="str">
        <x:v>https://openreview.net/forum?id=OK9jVw9YBS</x:v>
      </x:c>
      <x:c r="J6571" s="9" t="str"/>
    </x:row>
    <x:row r="6572" ht="54" customHeight="1">
      <x:c r="A6572" s="9" t="str">
        <x:v>Rensselaer Polytechnic Institute</x:v>
      </x:c>
      <x:c r="B6572" s="9" t="str">
        <x:v>154155</x:v>
      </x:c>
      <x:c r="C6572" s="9" t="str">
        <x:v>主会</x:v>
      </x:c>
      <x:c r="D6572" s="10" t="n">
        <x:v>0</x:v>
      </x:c>
      <x:c r="E6572" s="9" t="str">
        <x:v>Rohit Muralitharan</x:v>
      </x:c>
      <x:c r="F6572" s="9" t="str">
        <x:v>Quantum Speedup of Multi-armed Bandits at Scale by Tackling Memory Decoherence</x:v>
      </x:c>
      <x:c r="G6572" s="9" t="str">
        <x:v>Rensselaer Polytechnic Institute</x:v>
      </x:c>
      <x:c r="H6572" s="9" t="str">
        <x:v>https://neurips.cc/virtual/2026/poster/154155</x:v>
      </x:c>
      <x:c r="I6572" s="9" t="str">
        <x:v>https://openreview.net/forum?id=FpwVLxul2m</x:v>
      </x:c>
      <x:c r="J6572" s="9" t="str"/>
    </x:row>
    <x:row r="6573" ht="54" customHeight="1">
      <x:c r="A6573" s="9" t="str">
        <x:v>Rensselaer Polytechnic Institute</x:v>
      </x:c>
      <x:c r="B6573" s="9" t="str">
        <x:v>155462</x:v>
      </x:c>
      <x:c r="C6573" s="9" t="str">
        <x:v>主会</x:v>
      </x:c>
      <x:c r="D6573" s="10" t="n">
        <x:v>0</x:v>
      </x:c>
      <x:c r="E6573" s="9" t="str">
        <x:v>Mingzhi Zhu</x:v>
      </x:c>
      <x:c r="F6573" s="9" t="str">
        <x:v>CRANE: Constrained Reasoning Injection for Code Agents via Nullspace Editing</x:v>
      </x:c>
      <x:c r="G6573" s="9" t="str">
        <x:v>Rensselaer Polytechnic Institute</x:v>
      </x:c>
      <x:c r="H6573" s="9" t="str">
        <x:v>https://neurips.cc/virtual/2026/poster/155462</x:v>
      </x:c>
      <x:c r="I6573" s="9" t="str">
        <x:v>https://openreview.net/forum?id=5QIRV0FZpg</x:v>
      </x:c>
      <x:c r="J6573" s="9" t="str"/>
    </x:row>
    <x:row r="6574" ht="54" customHeight="1">
      <x:c r="A6574" s="9" t="str">
        <x:v>Rensselaer Polytechnic Institute</x:v>
      </x:c>
      <x:c r="B6574" s="9" t="str">
        <x:v>139853</x:v>
      </x:c>
      <x:c r="C6574" s="9" t="str">
        <x:v>评测与数据集</x:v>
      </x:c>
      <x:c r="D6574" s="10" t="n">
        <x:v>0</x:v>
      </x:c>
      <x:c r="E6574" s="9" t="str">
        <x:v>Devin Y De Silva</x:v>
      </x:c>
      <x:c r="F6574" s="9" t="str">
        <x:v>DiagnosticIQ: A Benchmark for LLM-Based Industrial Maintenance Action Recommendation from Symbolic Rules</x:v>
      </x:c>
      <x:c r="G6574" s="9" t="str">
        <x:v>Rensselaer Polytechnic Institute</x:v>
      </x:c>
      <x:c r="H6574" s="9" t="str">
        <x:v>https://neurips.cc/virtual/2026/poster/139853</x:v>
      </x:c>
      <x:c r="I6574" s="9" t="str">
        <x:v>https://openreview.net/forum?id=0S9Uw8cJOR</x:v>
      </x:c>
      <x:c r="J6574" s="9" t="str"/>
    </x:row>
    <x:row r="6575" ht="54" customHeight="1">
      <x:c r="A6575" s="9" t="str">
        <x:v>Rensselaer Polytechnic Institute</x:v>
      </x:c>
      <x:c r="B6575" s="9" t="str">
        <x:v>150870</x:v>
      </x:c>
      <x:c r="C6575" s="9" t="str">
        <x:v>赛道待确认</x:v>
      </x:c>
      <x:c r="D6575" s="10" t="n">
        <x:v>0</x:v>
      </x:c>
      <x:c r="E6575" s="9" t="str">
        <x:v>Linh Tran</x:v>
      </x:c>
      <x:c r="F6575" s="9" t="str">
        <x:v>Contrastive Retrieval Heads for Improved Attention-Based Reranking</x:v>
      </x:c>
      <x:c r="G6575" s="9" t="str">
        <x:v>Rensselaer Polytechnic Institute</x:v>
      </x:c>
      <x:c r="H6575" s="9" t="str">
        <x:v>https://neurips.cc/virtual/2026/poster/150870</x:v>
      </x:c>
      <x:c r="I6575" s="9" t="str"/>
      <x:c r="J6575" s="9" t="str"/>
    </x:row>
    <x:row r="6576" ht="54" customHeight="1">
      <x:c r="A6576" s="9" t="str">
        <x:v>Rensselaer Polytechnic Institute</x:v>
      </x:c>
      <x:c r="B6576" s="9" t="str">
        <x:v>150992</x:v>
      </x:c>
      <x:c r="C6576" s="9" t="str">
        <x:v>赛道待确认</x:v>
      </x:c>
      <x:c r="D6576" s="10" t="n">
        <x:v>0</x:v>
      </x:c>
      <x:c r="E6576" s="9" t="str">
        <x:v>Srihari Sridharan</x:v>
      </x:c>
      <x:c r="F6576" s="9" t="str">
        <x:v>What Claims Do LLM Benchmark Scores Support?</x:v>
      </x:c>
      <x:c r="G6576" s="9" t="str">
        <x:v>Rensselaer Polytechnic Institute</x:v>
      </x:c>
      <x:c r="H6576" s="9" t="str">
        <x:v>https://neurips.cc/virtual/2026/poster/150992</x:v>
      </x:c>
      <x:c r="I6576" s="9" t="str"/>
      <x:c r="J6576" s="9" t="str"/>
    </x:row>
    <x:row r="6577" ht="54" customHeight="1">
      <x:c r="A6577" s="9" t="str">
        <x:v>University of Connecticut</x:v>
      </x:c>
      <x:c r="B6577" s="9" t="str">
        <x:v>151208</x:v>
      </x:c>
      <x:c r="C6577" s="9" t="str">
        <x:v>主会</x:v>
      </x:c>
      <x:c r="D6577" s="10" t="n">
        <x:v>0</x:v>
      </x:c>
      <x:c r="E6577" s="9" t="str">
        <x:v>Yuan Zhuang</x:v>
      </x:c>
      <x:c r="F6577" s="9" t="str">
        <x:v>Low-Rank Adaptation for Critic Learning in Off-Policy Reinforcement Learning</x:v>
      </x:c>
      <x:c r="G6577" s="9" t="str">
        <x:v>University of Connecticut</x:v>
      </x:c>
      <x:c r="H6577" s="9" t="str">
        <x:v>https://neurips.cc/virtual/2026/poster/151208</x:v>
      </x:c>
      <x:c r="I6577" s="9" t="str">
        <x:v>https://openreview.net/forum?id=c9yifwVOw7</x:v>
      </x:c>
      <x:c r="J6577" s="9" t="str"/>
    </x:row>
    <x:row r="6578" ht="54" customHeight="1">
      <x:c r="A6578" s="9" t="str">
        <x:v>University of Connecticut</x:v>
      </x:c>
      <x:c r="B6578" s="9" t="str">
        <x:v>152451</x:v>
      </x:c>
      <x:c r="C6578" s="9" t="str">
        <x:v>主会</x:v>
      </x:c>
      <x:c r="D6578" s="10" t="n">
        <x:v>0</x:v>
      </x:c>
      <x:c r="E6578" s="9" t="str">
        <x:v>Peining Zhang</x:v>
      </x:c>
      <x:c r="F6578" s="9" t="str">
        <x:v>PocketVE: Stable and Controllable Structure-Based Drug Design with Variance-Exploding Diffusion</x:v>
      </x:c>
      <x:c r="G6578" s="9" t="str">
        <x:v>University of Connecticut</x:v>
      </x:c>
      <x:c r="H6578" s="9" t="str">
        <x:v>https://neurips.cc/virtual/2026/poster/152451</x:v>
      </x:c>
      <x:c r="I6578" s="9" t="str">
        <x:v>https://openreview.net/forum?id=T2NCIrow1b</x:v>
      </x:c>
      <x:c r="J6578" s="9" t="str"/>
    </x:row>
    <x:row r="6579" ht="54" customHeight="1">
      <x:c r="A6579" s="9" t="str">
        <x:v>University of Connecticut</x:v>
      </x:c>
      <x:c r="B6579" s="9" t="str">
        <x:v>152744</x:v>
      </x:c>
      <x:c r="C6579" s="9" t="str">
        <x:v>主会</x:v>
      </x:c>
      <x:c r="D6579" s="10" t="n">
        <x:v>0</x:v>
      </x:c>
      <x:c r="E6579" s="9" t="str">
        <x:v>Ziming Li</x:v>
      </x:c>
      <x:c r="F6579" s="9" t="str">
        <x:v>Same Signal, Opposite Meaning: Direction-Informed Adaptive Learning for LLM Agents</x:v>
      </x:c>
      <x:c r="G6579" s="9" t="str">
        <x:v>Univeristy of Connecticut</x:v>
      </x:c>
      <x:c r="H6579" s="9" t="str">
        <x:v>https://neurips.cc/virtual/2026/poster/152744</x:v>
      </x:c>
      <x:c r="I6579" s="9" t="str">
        <x:v>https://openreview.net/forum?id=QfZi417XB9</x:v>
      </x:c>
      <x:c r="J6579" s="9" t="str"/>
    </x:row>
    <x:row r="6580" ht="54" customHeight="1">
      <x:c r="A6580" s="9" t="str">
        <x:v>University of Connecticut</x:v>
      </x:c>
      <x:c r="B6580" s="9" t="str">
        <x:v>152994</x:v>
      </x:c>
      <x:c r="C6580" s="9" t="str">
        <x:v>主会</x:v>
      </x:c>
      <x:c r="D6580" s="10" t="n">
        <x:v>0</x:v>
      </x:c>
      <x:c r="E6580" s="9" t="str">
        <x:v>Xinyu Wang</x:v>
      </x:c>
      <x:c r="F6580" s="9" t="str">
        <x:v>Budgeted Quotient-Residual Guidance for Frozen Pocket-Conditioned Molecular Diffusion</x:v>
      </x:c>
      <x:c r="G6580" s="9" t="str">
        <x:v>University of Connecticut</x:v>
      </x:c>
      <x:c r="H6580" s="9" t="str">
        <x:v>https://neurips.cc/virtual/2026/poster/152994</x:v>
      </x:c>
      <x:c r="I6580" s="9" t="str">
        <x:v>https://openreview.net/forum?id=OlWbCLrL1d</x:v>
      </x:c>
      <x:c r="J6580" s="9" t="str"/>
    </x:row>
    <x:row r="6581" ht="54" customHeight="1">
      <x:c r="A6581" s="9" t="str">
        <x:v>University of Connecticut</x:v>
      </x:c>
      <x:c r="B6581" s="9" t="str">
        <x:v>153168</x:v>
      </x:c>
      <x:c r="C6581" s="9" t="str">
        <x:v>主会</x:v>
      </x:c>
      <x:c r="D6581" s="10" t="n">
        <x:v>0</x:v>
      </x:c>
      <x:c r="E6581" s="9" t="str">
        <x:v>Trevor Harris</x:v>
      </x:c>
      <x:c r="F6581" s="9" t="str">
        <x:v>Flow-Based Conformal Predictive Distributions</x:v>
      </x:c>
      <x:c r="G6581" s="9" t="str">
        <x:v>University of Connecticut</x:v>
      </x:c>
      <x:c r="H6581" s="9" t="str">
        <x:v>https://neurips.cc/virtual/2026/poster/153168</x:v>
      </x:c>
      <x:c r="I6581" s="9" t="str">
        <x:v>https://openreview.net/forum?id=NLkjvjTgni</x:v>
      </x:c>
      <x:c r="J6581" s="9" t="str"/>
    </x:row>
    <x:row r="6582" ht="54" customHeight="1">
      <x:c r="A6582" s="9" t="str">
        <x:v>University of Connecticut</x:v>
      </x:c>
      <x:c r="B6582" s="9" t="str">
        <x:v>155120</x:v>
      </x:c>
      <x:c r="C6582" s="9" t="str">
        <x:v>主会</x:v>
      </x:c>
      <x:c r="D6582" s="10" t="n">
        <x:v>0</x:v>
      </x:c>
      <x:c r="E6582" s="9" t="str">
        <x:v>Jianchang Su</x:v>
      </x:c>
      <x:c r="F6582" s="9" t="str">
        <x:v>SAIR: Cost-Efficient Multi-Stage ML Pipeline Autoscaling via In-Context Reinforcement Learning</x:v>
      </x:c>
      <x:c r="G6582" s="9" t="str">
        <x:v>University of Connecticut</x:v>
      </x:c>
      <x:c r="H6582" s="9" t="str">
        <x:v>https://neurips.cc/virtual/2026/poster/155120</x:v>
      </x:c>
      <x:c r="I6582" s="9" t="str">
        <x:v>https://openreview.net/forum?id=8GrzZnygOz</x:v>
      </x:c>
      <x:c r="J6582" s="9" t="str"/>
    </x:row>
    <x:row r="6583" ht="54" customHeight="1">
      <x:c r="A6583" s="9" t="str">
        <x:v>University of Connecticut</x:v>
      </x:c>
      <x:c r="B6583" s="9" t="str">
        <x:v>156072</x:v>
      </x:c>
      <x:c r="C6583" s="9" t="str">
        <x:v>主会</x:v>
      </x:c>
      <x:c r="D6583" s="10" t="n">
        <x:v>0</x:v>
      </x:c>
      <x:c r="E6583" s="9" t="str">
        <x:v>Jiazheng Li</x:v>
      </x:c>
      <x:c r="F6583" s="9" t="str">
        <x:v>Bridging Modalities, Spanning Time: Structured Memory for Ultra-Long Agentic Video Reasoning</x:v>
      </x:c>
      <x:c r="G6583" s="9" t="str">
        <x:v>University of Connecticut</x:v>
      </x:c>
      <x:c r="H6583" s="9" t="str">
        <x:v>https://neurips.cc/virtual/2026/poster/156072</x:v>
      </x:c>
      <x:c r="I6583" s="9" t="str">
        <x:v>https://openreview.net/forum?id=0evT0zV3xO</x:v>
      </x:c>
      <x:c r="J6583" s="9" t="str"/>
    </x:row>
    <x:row r="6584" ht="54" customHeight="1">
      <x:c r="A6584" s="9" t="str">
        <x:v>University of Connecticut</x:v>
      </x:c>
      <x:c r="B6584" s="9" t="str">
        <x:v>153872</x:v>
      </x:c>
      <x:c r="C6584" s="9" t="str">
        <x:v>赛道待确认</x:v>
      </x:c>
      <x:c r="D6584" s="10" t="n">
        <x:v>0</x:v>
      </x:c>
      <x:c r="E6584" s="9" t="str">
        <x:v>Boming Chen</x:v>
      </x:c>
      <x:c r="F6584" s="9" t="str">
        <x:v>Seq-LoRA: Sequential Bayesian Low-Rank Adaptation for Large Language Models</x:v>
      </x:c>
      <x:c r="G6584" s="9" t="str">
        <x:v>University of Connecticut</x:v>
      </x:c>
      <x:c r="H6584" s="9" t="str">
        <x:v>https://neurips.cc/virtual/2026/poster/153872</x:v>
      </x:c>
      <x:c r="I6584" s="9" t="str"/>
      <x:c r="J6584" s="9" t="str"/>
    </x:row>
    <x:row r="6585" ht="54" customHeight="1">
      <x:c r="A6585" s="9" t="str">
        <x:v>Max Planck Institute for Software Systems</x:v>
      </x:c>
      <x:c r="B6585" s="9" t="str">
        <x:v>150600</x:v>
      </x:c>
      <x:c r="C6585" s="9" t="str">
        <x:v>主会</x:v>
      </x:c>
      <x:c r="D6585" s="10" t="n">
        <x:v>0</x:v>
      </x:c>
      <x:c r="E6585" s="9" t="str">
        <x:v>Georg Zetzsche</x:v>
      </x:c>
      <x:c r="F6585" s="9" t="str">
        <x:v>Length Generalization for Transformers via Compression</x:v>
      </x:c>
      <x:c r="G6585" s="9" t="str">
        <x:v>MPI-SWS</x:v>
      </x:c>
      <x:c r="H6585" s="9" t="str">
        <x:v>https://neurips.cc/virtual/2026/poster/150600</x:v>
      </x:c>
      <x:c r="I6585" s="9" t="str">
        <x:v>https://openreview.net/forum?id=gx6QOo6yY5</x:v>
      </x:c>
      <x:c r="J6585" s="9" t="str"/>
    </x:row>
    <x:row r="6586" ht="54" customHeight="1">
      <x:c r="A6586" s="9" t="str">
        <x:v>Max Planck Institute for Software Systems</x:v>
      </x:c>
      <x:c r="B6586" s="9" t="str">
        <x:v>151305</x:v>
      </x:c>
      <x:c r="C6586" s="9" t="str">
        <x:v>主会</x:v>
      </x:c>
      <x:c r="D6586" s="10" t="n">
        <x:v>0</x:v>
      </x:c>
      <x:c r="E6586" s="9" t="str">
        <x:v>Ander Artola Velasco</x:v>
      </x:c>
      <x:c r="F6586" s="9" t="str">
        <x:v>Test-Time Compute Games</x:v>
      </x:c>
      <x:c r="G6586" s="9" t="str">
        <x:v>Max Planck Institute for Software Systems</x:v>
      </x:c>
      <x:c r="H6586" s="9" t="str">
        <x:v>https://neurips.cc/virtual/2026/poster/151305</x:v>
      </x:c>
      <x:c r="I6586" s="9" t="str">
        <x:v>https://openreview.net/forum?id=bS1tznbzuA</x:v>
      </x:c>
      <x:c r="J6586" s="9" t="str"/>
    </x:row>
    <x:row r="6587" ht="54" customHeight="1">
      <x:c r="A6587" s="9" t="str">
        <x:v>Max Planck Institute for Software Systems</x:v>
      </x:c>
      <x:c r="B6587" s="9" t="str">
        <x:v>152462</x:v>
      </x:c>
      <x:c r="C6587" s="9" t="str">
        <x:v>主会</x:v>
      </x:c>
      <x:c r="D6587" s="10" t="n">
        <x:v>1</x:v>
      </x:c>
      <x:c r="E6587" s="9" t="str">
        <x:v>Nina Corvelo Benz</x:v>
      </x:c>
      <x:c r="F6587" s="9" t="str">
        <x:v>Learning to Decide with AI Assistance under Human-Alignment</x:v>
      </x:c>
      <x:c r="G6587" s="9" t="str">
        <x:v>Max-Planck Institute for Software Systems / ETH</x:v>
      </x:c>
      <x:c r="H6587" s="9" t="str">
        <x:v>https://neurips.cc/virtual/2026/poster/152462</x:v>
      </x:c>
      <x:c r="I6587" s="9" t="str">
        <x:v>https://openreview.net/forum?id=Sw8wvfZ6XQ</x:v>
      </x:c>
      <x:c r="J6587" s="9" t="str">
        <x:v>第一作者多机构</x:v>
      </x:c>
    </x:row>
    <x:row r="6588" ht="54" customHeight="1">
      <x:c r="A6588" s="9" t="str">
        <x:v>Max Planck Institute for Software Systems</x:v>
      </x:c>
      <x:c r="B6588" s="9" t="str">
        <x:v>154006</x:v>
      </x:c>
      <x:c r="C6588" s="9" t="str">
        <x:v>主会</x:v>
      </x:c>
      <x:c r="D6588" s="10" t="n">
        <x:v>0</x:v>
      </x:c>
      <x:c r="E6588" s="9" t="str">
        <x:v>Kyeongjin Ahn</x:v>
      </x:c>
      <x:c r="F6588" s="9" t="str">
        <x:v>GeoX: Mastering Geospatial Reasoning Through Self-Play and Verifiable Rewards</x:v>
      </x:c>
      <x:c r="G6588" s="9" t="str">
        <x:v>MPI-SWS</x:v>
      </x:c>
      <x:c r="H6588" s="9" t="str">
        <x:v>https://neurips.cc/virtual/2026/poster/154006</x:v>
      </x:c>
      <x:c r="I6588" s="9" t="str">
        <x:v>https://openreview.net/forum?id=Gtiv2ckiib</x:v>
      </x:c>
      <x:c r="J6588" s="9" t="str"/>
    </x:row>
    <x:row r="6589" ht="54" customHeight="1">
      <x:c r="A6589" s="9" t="str">
        <x:v>Max Planck Institute for Software Systems</x:v>
      </x:c>
      <x:c r="B6589" s="9" t="str">
        <x:v>154701</x:v>
      </x:c>
      <x:c r="C6589" s="9" t="str">
        <x:v>主会</x:v>
      </x:c>
      <x:c r="D6589" s="10" t="n">
        <x:v>0</x:v>
      </x:c>
      <x:c r="E6589" s="9" t="str">
        <x:v>Manh H Nguyen</x:v>
      </x:c>
      <x:c r="F6589" s="9" t="str">
        <x:v>Dynamics of Collective Diversity in Human–AI Co-Creation for Creative Tasks</x:v>
      </x:c>
      <x:c r="G6589" s="9" t="str">
        <x:v>MPI-SWS</x:v>
      </x:c>
      <x:c r="H6589" s="9" t="str">
        <x:v>https://neurips.cc/virtual/2026/poster/154701</x:v>
      </x:c>
      <x:c r="I6589" s="9" t="str">
        <x:v>https://openreview.net/forum?id=Bfr3loyFOm</x:v>
      </x:c>
      <x:c r="J6589" s="9" t="str">
        <x:v>快照间第一作者不同</x:v>
      </x:c>
    </x:row>
    <x:row r="6590" ht="54" customHeight="1">
      <x:c r="A6590" s="9" t="str">
        <x:v>Max Planck Institute for Software Systems</x:v>
      </x:c>
      <x:c r="B6590" s="9" t="str">
        <x:v>139058</x:v>
      </x:c>
      <x:c r="C6590" s="9" t="str">
        <x:v>评测与数据集</x:v>
      </x:c>
      <x:c r="D6590" s="10" t="n">
        <x:v>0</x:v>
      </x:c>
      <x:c r="E6590" s="9" t="str">
        <x:v>Shounak Paul</x:v>
      </x:c>
      <x:c r="F6590" s="9" t="str">
        <x:v>Can an LLM Reason Like a Lawyer? Benchmarking the ability of LLMs to map the facts of a case to the elements of the applicable legal rule</x:v>
      </x:c>
      <x:c r="G6590" s="9" t="str">
        <x:v>MPI-SWS</x:v>
      </x:c>
      <x:c r="H6590" s="9" t="str">
        <x:v>https://neurips.cc/virtual/2026/poster/139058</x:v>
      </x:c>
      <x:c r="I6590" s="9" t="str">
        <x:v>https://openreview.net/forum?id=nkjdb8wfBD</x:v>
      </x:c>
      <x:c r="J6590" s="9" t="str"/>
    </x:row>
    <x:row r="6591" ht="54" customHeight="1">
      <x:c r="A6591" s="9" t="str">
        <x:v>Max Planck Institute for Software Systems</x:v>
      </x:c>
      <x:c r="B6591" s="9" t="str">
        <x:v>139043</x:v>
      </x:c>
      <x:c r="C6591" s="9" t="str">
        <x:v>赛道待确认</x:v>
      </x:c>
      <x:c r="D6591" s="10" t="n">
        <x:v>0</x:v>
      </x:c>
      <x:c r="E6591" s="9" t="str">
        <x:v>Bishwamittra Ghosh</x:v>
      </x:c>
      <x:c r="F6591" s="9" t="str">
        <x:v>Understanding the Interplay between Memorization and Learning in Large Language Models</x:v>
      </x:c>
      <x:c r="G6591" s="9" t="str">
        <x:v>MPI-SWS</x:v>
      </x:c>
      <x:c r="H6591" s="9" t="str">
        <x:v>https://neurips.cc/virtual/2026/poster/139043</x:v>
      </x:c>
      <x:c r="I6591" s="9" t="str"/>
      <x:c r="J6591" s="9" t="str"/>
    </x:row>
    <x:row r="6592" ht="54" customHeight="1">
      <x:c r="A6592" s="9" t="str">
        <x:v>Max Planck Institute for Software Systems</x:v>
      </x:c>
      <x:c r="B6592" s="9" t="str">
        <x:v>149723</x:v>
      </x:c>
      <x:c r="C6592" s="9" t="str">
        <x:v>赛道待确认</x:v>
      </x:c>
      <x:c r="D6592" s="10" t="n">
        <x:v>0</x:v>
      </x:c>
      <x:c r="E6592" s="9" t="str">
        <x:v>Ander Artola Velasco</x:v>
      </x:c>
      <x:c r="F6592" s="9" t="str">
        <x:v>Optimizing Social Utility in Sequential Experiments</x:v>
      </x:c>
      <x:c r="G6592" s="9" t="str">
        <x:v>Max Planck Institute for Software Systems</x:v>
      </x:c>
      <x:c r="H6592" s="9" t="str">
        <x:v>https://neurips.cc/virtual/2026/poster/149723</x:v>
      </x:c>
      <x:c r="I6592" s="9" t="str"/>
      <x:c r="J6592" s="9" t="str"/>
    </x:row>
    <x:row r="6593" ht="54" customHeight="1">
      <x:c r="A6593" s="9" t="str">
        <x:v>Saarland University</x:v>
      </x:c>
      <x:c r="B6593" s="9" t="str">
        <x:v>150498</x:v>
      </x:c>
      <x:c r="C6593" s="9" t="str">
        <x:v>主会</x:v>
      </x:c>
      <x:c r="D6593" s="10" t="n">
        <x:v>0</x:v>
      </x:c>
      <x:c r="E6593" s="9" t="str">
        <x:v>Elina Rojin Celik</x:v>
      </x:c>
      <x:c r="F6593" s="9" t="str">
        <x:v>Learning Pareto Stationary Fronts via Single-Pass Backpropagation</x:v>
      </x:c>
      <x:c r="G6593" s="9" t="str">
        <x:v>Saarland University, Universität des Saarlandes</x:v>
      </x:c>
      <x:c r="H6593" s="9" t="str">
        <x:v>https://neurips.cc/virtual/2026/poster/150498</x:v>
      </x:c>
      <x:c r="I6593" s="9" t="str">
        <x:v>https://openreview.net/forum?id=heKXlAkgm2</x:v>
      </x:c>
      <x:c r="J6593" s="9" t="str"/>
    </x:row>
    <x:row r="6594" ht="54" customHeight="1">
      <x:c r="A6594" s="9" t="str">
        <x:v>Saarland University</x:v>
      </x:c>
      <x:c r="B6594" s="9" t="str">
        <x:v>152759</x:v>
      </x:c>
      <x:c r="C6594" s="9" t="str">
        <x:v>主会</x:v>
      </x:c>
      <x:c r="D6594" s="10" t="n">
        <x:v>0</x:v>
      </x:c>
      <x:c r="E6594" s="9" t="str">
        <x:v>Muhammad Azeem Lodhi</x:v>
      </x:c>
      <x:c r="F6594" s="9" t="str">
        <x:v>RoSA: Rotational Sparse Adaptation for Memory-Efficient Fine-Tuning</x:v>
      </x:c>
      <x:c r="G6594" s="9" t="str">
        <x:v>Universität des Saarlandes</x:v>
      </x:c>
      <x:c r="H6594" s="9" t="str">
        <x:v>https://neurips.cc/virtual/2026/poster/152759</x:v>
      </x:c>
      <x:c r="I6594" s="9" t="str">
        <x:v>https://openreview.net/forum?id=QZlXiCc3kK</x:v>
      </x:c>
      <x:c r="J6594" s="9" t="str"/>
    </x:row>
    <x:row r="6595" ht="54" customHeight="1">
      <x:c r="A6595" s="9" t="str">
        <x:v>Saarland University</x:v>
      </x:c>
      <x:c r="B6595" s="9" t="str">
        <x:v>154045</x:v>
      </x:c>
      <x:c r="C6595" s="9" t="str">
        <x:v>主会</x:v>
      </x:c>
      <x:c r="D6595" s="10" t="n">
        <x:v>0</x:v>
      </x:c>
      <x:c r="E6595" s="9" t="str">
        <x:v>Hanwei Zhang</x:v>
      </x:c>
      <x:c r="F6595" s="9" t="str">
        <x:v>Interpretable but Fragile? Robustness of Concept Bottlenecks under Geometric-Semantic Perturbations</x:v>
      </x:c>
      <x:c r="G6595" s="9" t="str">
        <x:v>Saarland University, Universität des Saarlandes</x:v>
      </x:c>
      <x:c r="H6595" s="9" t="str">
        <x:v>https://neurips.cc/virtual/2026/poster/154045</x:v>
      </x:c>
      <x:c r="I6595" s="9" t="str">
        <x:v>https://openreview.net/forum?id=GckHR5gDV2</x:v>
      </x:c>
      <x:c r="J6595" s="9" t="str"/>
    </x:row>
    <x:row r="6596" ht="54" customHeight="1">
      <x:c r="A6596" s="9" t="str">
        <x:v>Saarland University</x:v>
      </x:c>
      <x:c r="B6596" s="9" t="str">
        <x:v>155030</x:v>
      </x:c>
      <x:c r="C6596" s="9" t="str">
        <x:v>主会</x:v>
      </x:c>
      <x:c r="D6596" s="10" t="n">
        <x:v>0</x:v>
      </x:c>
      <x:c r="E6596" s="9" t="str">
        <x:v>Tim Nico Bauerschmidt</x:v>
      </x:c>
      <x:c r="F6596" s="9" t="str">
        <x:v>What Comes Next and Why: Interpretable Next-Event Prediction with Neuro-Symbolic Rules</x:v>
      </x:c>
      <x:c r="G6596" s="9" t="str">
        <x:v>Saarland University</x:v>
      </x:c>
      <x:c r="H6596" s="9" t="str">
        <x:v>https://neurips.cc/virtual/2026/poster/155030</x:v>
      </x:c>
      <x:c r="I6596" s="9" t="str">
        <x:v>https://openreview.net/forum?id=8zAngnuSAi</x:v>
      </x:c>
      <x:c r="J6596" s="9" t="str"/>
    </x:row>
    <x:row r="6597" ht="54" customHeight="1">
      <x:c r="A6597" s="9" t="str">
        <x:v>Saarland University</x:v>
      </x:c>
      <x:c r="B6597" s="9" t="str">
        <x:v>139745</x:v>
      </x:c>
      <x:c r="C6597" s="9" t="str">
        <x:v>评测与数据集</x:v>
      </x:c>
      <x:c r="D6597" s="10" t="n">
        <x:v>0</x:v>
      </x:c>
      <x:c r="E6597" s="9" t="str">
        <x:v>Daria Tupikina</x:v>
      </x:c>
      <x:c r="F6597" s="9" t="str">
        <x:v>Can Folding Models Tell Binders from Bluffers? Evidence from POISK: The Patent-Derived Antibody Dataset</x:v>
      </x:c>
      <x:c r="G6597" s="9" t="str">
        <x:v>Universität des Saarlandes</x:v>
      </x:c>
      <x:c r="H6597" s="9" t="str">
        <x:v>https://neurips.cc/virtual/2026/poster/139745</x:v>
      </x:c>
      <x:c r="I6597" s="9" t="str">
        <x:v>https://openreview.net/forum?id=746elmHkM0</x:v>
      </x:c>
      <x:c r="J6597" s="9" t="str"/>
    </x:row>
    <x:row r="6598" ht="54" customHeight="1">
      <x:c r="A6598" s="9" t="str">
        <x:v>Saarland University</x:v>
      </x:c>
      <x:c r="B6598" s="9" t="str">
        <x:v>149289</x:v>
      </x:c>
      <x:c r="C6598" s="9" t="str">
        <x:v>赛道待确认</x:v>
      </x:c>
      <x:c r="D6598" s="10" t="n">
        <x:v>0</x:v>
      </x:c>
      <x:c r="E6598" s="9" t="str">
        <x:v>Sheheryar Mehmood</x:v>
      </x:c>
      <x:c r="F6598" s="9" t="str">
        <x:v>Understanding the Curse of Unrolling</x:v>
      </x:c>
      <x:c r="G6598" s="9" t="str">
        <x:v>Universität des Saarlandes</x:v>
      </x:c>
      <x:c r="H6598" s="9" t="str">
        <x:v>https://neurips.cc/virtual/2026/poster/149289</x:v>
      </x:c>
      <x:c r="I6598" s="9" t="str"/>
      <x:c r="J6598" s="9" t="str"/>
    </x:row>
    <x:row r="6599" ht="54" customHeight="1">
      <x:c r="A6599" s="9" t="str">
        <x:v>Saarland University</x:v>
      </x:c>
      <x:c r="B6599" s="9" t="str">
        <x:v>150181</x:v>
      </x:c>
      <x:c r="C6599" s="9" t="str">
        <x:v>赛道待确认</x:v>
      </x:c>
      <x:c r="D6599" s="10" t="n">
        <x:v>0</x:v>
      </x:c>
      <x:c r="E6599" s="9" t="str">
        <x:v>Xin Tong</x:v>
      </x:c>
      <x:c r="F6599" s="9" t="str">
        <x:v>The Bayesian Origin of the Probability Weighting Function in Human Representation of Probabilities</x:v>
      </x:c>
      <x:c r="G6599" s="9" t="str">
        <x:v>Universität des Saarlandes</x:v>
      </x:c>
      <x:c r="H6599" s="9" t="str">
        <x:v>https://neurips.cc/virtual/2026/poster/150181</x:v>
      </x:c>
      <x:c r="I6599" s="9" t="str"/>
      <x:c r="J6599" s="9" t="str"/>
    </x:row>
    <x:row r="6600" ht="54" customHeight="1">
      <x:c r="A6600" s="9" t="str">
        <x:v>Saarland University</x:v>
      </x:c>
      <x:c r="B6600" s="9" t="str">
        <x:v>151415</x:v>
      </x:c>
      <x:c r="C6600" s="9" t="str">
        <x:v>赛道待确认</x:v>
      </x:c>
      <x:c r="D6600" s="10" t="n">
        <x:v>0</x:v>
      </x:c>
      <x:c r="E6600" s="9" t="str">
        <x:v>Chinmay Joshi</x:v>
      </x:c>
      <x:c r="F6600" s="9" t="str">
        <x:v>Prune to Protect: Faster Training and Enhanced Privacy by Dynamic Data Pruning</x:v>
      </x:c>
      <x:c r="G6600" s="9" t="str">
        <x:v>Saarland University</x:v>
      </x:c>
      <x:c r="H6600" s="9" t="str">
        <x:v>https://neurips.cc/virtual/2026/poster/151415</x:v>
      </x:c>
      <x:c r="I6600" s="9" t="str"/>
      <x:c r="J6600" s="9" t="str"/>
    </x:row>
    <x:row r="6601" ht="54" customHeight="1">
      <x:c r="A6601" s="9" t="str">
        <x:v>George Mason University</x:v>
      </x:c>
      <x:c r="B6601" s="9" t="str">
        <x:v>148799</x:v>
      </x:c>
      <x:c r="C6601" s="9" t="str">
        <x:v>主会</x:v>
      </x:c>
      <x:c r="D6601" s="10" t="n">
        <x:v>0</x:v>
      </x:c>
      <x:c r="E6601" s="9" t="str">
        <x:v>Xiang Li</x:v>
      </x:c>
      <x:c r="F6601" s="9" t="str">
        <x:v>Watermarking as a Learned Intrinsic Property of Diffusion Models</x:v>
      </x:c>
      <x:c r="G6601" s="9" t="str">
        <x:v>George Mason University</x:v>
      </x:c>
      <x:c r="H6601" s="9" t="str">
        <x:v>https://neurips.cc/virtual/2026/poster/148799</x:v>
      </x:c>
      <x:c r="I6601" s="9" t="str">
        <x:v>https://openreview.net/forum?id=v26DCJujUa</x:v>
      </x:c>
      <x:c r="J6601" s="9" t="str"/>
    </x:row>
    <x:row r="6602" ht="54" customHeight="1">
      <x:c r="A6602" s="9" t="str">
        <x:v>George Mason University</x:v>
      </x:c>
      <x:c r="B6602" s="9" t="str">
        <x:v>152311</x:v>
      </x:c>
      <x:c r="C6602" s="9" t="str">
        <x:v>主会</x:v>
      </x:c>
      <x:c r="D6602" s="10" t="n">
        <x:v>0</x:v>
      </x:c>
      <x:c r="E6602" s="9" t="str">
        <x:v>Hai Duong</x:v>
      </x:c>
      <x:c r="F6602" s="9" t="str">
        <x:v>Verifying Neural Networks with Reinforcement Learning</x:v>
      </x:c>
      <x:c r="G6602" s="9" t="str">
        <x:v>George Mason University</x:v>
      </x:c>
      <x:c r="H6602" s="9" t="str">
        <x:v>https://neurips.cc/virtual/2026/poster/152311</x:v>
      </x:c>
      <x:c r="I6602" s="9" t="str">
        <x:v>https://openreview.net/forum?id=U2N3YhilwS</x:v>
      </x:c>
      <x:c r="J6602" s="9" t="str"/>
    </x:row>
    <x:row r="6603" ht="54" customHeight="1">
      <x:c r="A6603" s="9" t="str">
        <x:v>George Mason University</x:v>
      </x:c>
      <x:c r="B6603" s="9" t="str">
        <x:v>154022</x:v>
      </x:c>
      <x:c r="C6603" s="9" t="str">
        <x:v>主会</x:v>
      </x:c>
      <x:c r="D6603" s="10" t="n">
        <x:v>0</x:v>
      </x:c>
      <x:c r="E6603" s="9" t="str">
        <x:v>Amir Hossain Raj</x:v>
      </x:c>
      <x:c r="F6603" s="9" t="str">
        <x:v>SCOUT: Planning under Occlusion via Object-Centric World Model Rollouts</x:v>
      </x:c>
      <x:c r="G6603" s="9" t="str">
        <x:v>George Mason University</x:v>
      </x:c>
      <x:c r="H6603" s="9" t="str">
        <x:v>https://neurips.cc/virtual/2026/poster/154022</x:v>
      </x:c>
      <x:c r="I6603" s="9" t="str">
        <x:v>https://openreview.net/forum?id=GpzONizTSo</x:v>
      </x:c>
      <x:c r="J6603" s="9" t="str"/>
    </x:row>
    <x:row r="6604" ht="54" customHeight="1">
      <x:c r="A6604" s="9" t="str">
        <x:v>George Mason University</x:v>
      </x:c>
      <x:c r="B6604" s="9" t="str">
        <x:v>139311</x:v>
      </x:c>
      <x:c r="C6604" s="9" t="str">
        <x:v>评测与数据集</x:v>
      </x:c>
      <x:c r="D6604" s="10" t="n">
        <x:v>0</x:v>
      </x:c>
      <x:c r="E6604" s="9" t="str">
        <x:v>Kevin Murray</x:v>
      </x:c>
      <x:c r="F6604" s="9" t="str">
        <x:v>CLAMP: A Sim-to-Real Benchmark for Closed-Loop Kinematic Pose Estimation and Assembly Reasoning</x:v>
      </x:c>
      <x:c r="G6604" s="9" t="str">
        <x:v>George Mason University</x:v>
      </x:c>
      <x:c r="H6604" s="9" t="str">
        <x:v>https://neurips.cc/virtual/2026/poster/139311</x:v>
      </x:c>
      <x:c r="I6604" s="9" t="str">
        <x:v>https://openreview.net/forum?id=Y7MzZuaIWr</x:v>
      </x:c>
      <x:c r="J6604" s="9" t="str"/>
    </x:row>
    <x:row r="6605" ht="54" customHeight="1">
      <x:c r="A6605" s="9" t="str">
        <x:v>George Mason University</x:v>
      </x:c>
      <x:c r="B6605" s="9" t="str">
        <x:v>139477</x:v>
      </x:c>
      <x:c r="C6605" s="9" t="str">
        <x:v>评测与数据集</x:v>
      </x:c>
      <x:c r="D6605" s="10" t="n">
        <x:v>0</x:v>
      </x:c>
      <x:c r="E6605" s="9" t="str">
        <x:v>Bowen Cui</x:v>
      </x:c>
      <x:c r="F6605" s="9" t="str">
        <x:v>HPC-Bench: A Comprehensive Benchmark for High Performance Computing Codes</x:v>
      </x:c>
      <x:c r="G6605" s="9" t="str">
        <x:v>George Mason University</x:v>
      </x:c>
      <x:c r="H6605" s="9" t="str">
        <x:v>https://neurips.cc/virtual/2026/poster/139477</x:v>
      </x:c>
      <x:c r="I6605" s="9" t="str">
        <x:v>https://openreview.net/forum?id=NXClsdFxLa</x:v>
      </x:c>
      <x:c r="J6605" s="9" t="str"/>
    </x:row>
    <x:row r="6606" ht="54" customHeight="1">
      <x:c r="A6606" s="9" t="str">
        <x:v>George Mason University</x:v>
      </x:c>
      <x:c r="B6606" s="9" t="str">
        <x:v>150295</x:v>
      </x:c>
      <x:c r="C6606" s="9" t="str">
        <x:v>赛道待确认</x:v>
      </x:c>
      <x:c r="D6606" s="10" t="n">
        <x:v>0</x:v>
      </x:c>
      <x:c r="E6606" s="9" t="str">
        <x:v>Anthony Givans</x:v>
      </x:c>
      <x:c r="F6606" s="9" t="str">
        <x:v>FlashBoB: I/O-Efficient Exact Backward-over-Backward for Softmax Attention</x:v>
      </x:c>
      <x:c r="G6606" s="9" t="str">
        <x:v>George Mason University</x:v>
      </x:c>
      <x:c r="H6606" s="9" t="str">
        <x:v>https://neurips.cc/virtual/2026/poster/150295</x:v>
      </x:c>
      <x:c r="I6606" s="9" t="str"/>
      <x:c r="J6606" s="9" t="str"/>
    </x:row>
    <x:row r="6607" ht="54" customHeight="1">
      <x:c r="A6607" s="9" t="str">
        <x:v>George Mason University</x:v>
      </x:c>
      <x:c r="B6607" s="9" t="str">
        <x:v>154798</x:v>
      </x:c>
      <x:c r="C6607" s="9" t="str">
        <x:v>赛道待确认</x:v>
      </x:c>
      <x:c r="D6607" s="10" t="n">
        <x:v>0</x:v>
      </x:c>
      <x:c r="E6607" s="9" t="str">
        <x:v>Dachuan Song</x:v>
      </x:c>
      <x:c r="F6607" s="9" t="str">
        <x:v>Elastic Spectral State Space Models for Train-Once Budgeted Inference</x:v>
      </x:c>
      <x:c r="G6607" s="9" t="str">
        <x:v>George Mason University</x:v>
      </x:c>
      <x:c r="H6607" s="9" t="str">
        <x:v>https://neurips.cc/virtual/2026/poster/154798</x:v>
      </x:c>
      <x:c r="I6607" s="9" t="str"/>
      <x:c r="J6607" s="9" t="str"/>
    </x:row>
    <x:row r="6608" ht="54" customHeight="1">
      <x:c r="A6608" s="9" t="str">
        <x:v>George Mason University</x:v>
      </x:c>
      <x:c r="B6608" s="9" t="str">
        <x:v>155068</x:v>
      </x:c>
      <x:c r="C6608" s="9" t="str">
        <x:v>赛道待确认</x:v>
      </x:c>
      <x:c r="D6608" s="10" t="n">
        <x:v>0</x:v>
      </x:c>
      <x:c r="E6608" s="9" t="str">
        <x:v>Fang-Yi Yu</x:v>
      </x:c>
      <x:c r="F6608" s="9" t="str">
        <x:v>Speakeasy: Auditing Cheap Signals in Peer Prediction</x:v>
      </x:c>
      <x:c r="G6608" s="9" t="str">
        <x:v>George Mason University</x:v>
      </x:c>
      <x:c r="H6608" s="9" t="str">
        <x:v>https://neurips.cc/virtual/2026/poster/155068</x:v>
      </x:c>
      <x:c r="I6608" s="9" t="str"/>
      <x:c r="J6608" s="9" t="str"/>
    </x:row>
    <x:row r="6609" ht="54" customHeight="1">
      <x:c r="A6609" s="9" t="str">
        <x:v>Institute of Information Engineering, Chinese Academy of Sciences</x:v>
      </x:c>
      <x:c r="B6609" s="9" t="str">
        <x:v>152095</x:v>
      </x:c>
      <x:c r="C6609" s="9" t="str">
        <x:v>主会</x:v>
      </x:c>
      <x:c r="D6609" s="10" t="n">
        <x:v>0</x:v>
      </x:c>
      <x:c r="E6609" s="9" t="str">
        <x:v>Sicong Li</x:v>
      </x:c>
      <x:c r="F6609" s="9" t="str">
        <x:v>ToPA: Block-wise Toeplitz Adaptation for Expressive and Efficient Fine-Tuning</x:v>
      </x:c>
      <x:c r="G6609" s="9" t="str">
        <x:v>Institute of Information Engineering, Chinese Academy of Sciences</x:v>
      </x:c>
      <x:c r="H6609" s="9" t="str">
        <x:v>https://neurips.cc/virtual/2026/poster/152095</x:v>
      </x:c>
      <x:c r="I6609" s="9" t="str">
        <x:v>https://openreview.net/forum?id=VYQLuuY0tY</x:v>
      </x:c>
      <x:c r="J6609" s="9" t="str"/>
    </x:row>
    <x:row r="6610" ht="54" customHeight="1">
      <x:c r="A6610" s="9" t="str">
        <x:v>Institute of Information Engineering, Chinese Academy of Sciences</x:v>
      </x:c>
      <x:c r="B6610" s="9" t="str">
        <x:v>152206</x:v>
      </x:c>
      <x:c r="C6610" s="9" t="str">
        <x:v>主会</x:v>
      </x:c>
      <x:c r="D6610" s="10" t="n">
        <x:v>0</x:v>
      </x:c>
      <x:c r="E6610" s="9" t="str">
        <x:v>Naibin Gu</x:v>
      </x:c>
      <x:c r="F6610" s="9" t="str">
        <x:v>Co-Evolving Policy Distillation</x:v>
      </x:c>
      <x:c r="G6610" s="9" t="str">
        <x:v>Institute of Information Engineering, Chinese Academy of Sciences</x:v>
      </x:c>
      <x:c r="H6610" s="9" t="str">
        <x:v>https://neurips.cc/virtual/2026/poster/152206</x:v>
      </x:c>
      <x:c r="I6610" s="9" t="str">
        <x:v>https://openreview.net/forum?id=UmuBorIdCx</x:v>
      </x:c>
      <x:c r="J6610" s="9" t="str"/>
    </x:row>
    <x:row r="6611" ht="54" customHeight="1">
      <x:c r="A6611" s="9" t="str">
        <x:v>Institute of Information Engineering, Chinese Academy of Sciences</x:v>
      </x:c>
      <x:c r="B6611" s="9" t="str">
        <x:v>155452</x:v>
      </x:c>
      <x:c r="C6611" s="9" t="str">
        <x:v>主会</x:v>
      </x:c>
      <x:c r="D6611" s="10" t="n">
        <x:v>0</x:v>
      </x:c>
      <x:c r="E6611" s="9" t="str">
        <x:v>Weixin Guan</x:v>
      </x:c>
      <x:c r="F6611" s="9" t="str">
        <x:v>Mitigating Overthinking in Large Reasoning Language Models via Reasoning Path Deviation Monitoring</x:v>
      </x:c>
      <x:c r="G6611" s="9" t="str">
        <x:v>Institute of Information Engineering, Chinese Academy of Sciences</x:v>
      </x:c>
      <x:c r="H6611" s="9" t="str">
        <x:v>https://neurips.cc/virtual/2026/poster/155452</x:v>
      </x:c>
      <x:c r="I6611" s="9" t="str">
        <x:v>https://openreview.net/forum?id=5UKFuMgIQm</x:v>
      </x:c>
      <x:c r="J6611" s="9" t="str"/>
    </x:row>
    <x:row r="6612" ht="54" customHeight="1">
      <x:c r="A6612" s="9" t="str">
        <x:v>Institute of Information Engineering, Chinese Academy of Sciences</x:v>
      </x:c>
      <x:c r="B6612" s="9" t="str">
        <x:v>139167</x:v>
      </x:c>
      <x:c r="C6612" s="9" t="str">
        <x:v>评测与数据集</x:v>
      </x:c>
      <x:c r="D6612" s="10" t="n">
        <x:v>0</x:v>
      </x:c>
      <x:c r="E6612" s="9" t="str">
        <x:v>Yuting Xu</x:v>
      </x:c>
      <x:c r="F6612" s="9" t="str">
        <x:v>VeriTrip: A Verifiable Benchmark for Travel Planning Agents over Unstructured Web Corpora</x:v>
      </x:c>
      <x:c r="G6612" s="9" t="str">
        <x:v>Institute of Information Engineering, Chinese Academy of Sciences</x:v>
      </x:c>
      <x:c r="H6612" s="9" t="str">
        <x:v>https://neurips.cc/virtual/2026/poster/139167</x:v>
      </x:c>
      <x:c r="I6612" s="9" t="str">
        <x:v>https://openreview.net/forum?id=hFIKn7BCcY</x:v>
      </x:c>
      <x:c r="J6612" s="9" t="str"/>
    </x:row>
    <x:row r="6613" ht="54" customHeight="1">
      <x:c r="A6613" s="9" t="str">
        <x:v>Institute of Information Engineering, Chinese Academy of Sciences</x:v>
      </x:c>
      <x:c r="B6613" s="9" t="str">
        <x:v>149869</x:v>
      </x:c>
      <x:c r="C6613" s="9" t="str">
        <x:v>赛道待确认</x:v>
      </x:c>
      <x:c r="D6613" s="10" t="n">
        <x:v>1</x:v>
      </x:c>
      <x:c r="E6613" s="9" t="str">
        <x:v>Yuanmin Tang</x:v>
      </x:c>
      <x:c r="F6613" s="9" t="str">
        <x:v>SkillCIR: Intent-Guided Skill Composition for Training-Free Composed Image Retrieval</x:v>
      </x:c>
      <x:c r="G6613" s="9" t="str">
        <x:v>Institute of Information Engineering, Chinese Academy of Sciences. School of Cyber Security, University of Chinese Academy of Sciences.</x:v>
      </x:c>
      <x:c r="H6613" s="9" t="str">
        <x:v>https://neurips.cc/virtual/2026/poster/149869</x:v>
      </x:c>
      <x:c r="I6613" s="9" t="str"/>
      <x:c r="J6613" s="9" t="str">
        <x:v>第一作者多机构</x:v>
      </x:c>
    </x:row>
    <x:row r="6614" ht="54" customHeight="1">
      <x:c r="A6614" s="9" t="str">
        <x:v>Institute of Information Engineering, Chinese Academy of Sciences</x:v>
      </x:c>
      <x:c r="B6614" s="9" t="str">
        <x:v>153253</x:v>
      </x:c>
      <x:c r="C6614" s="9" t="str">
        <x:v>赛道待确认</x:v>
      </x:c>
      <x:c r="D6614" s="10" t="n">
        <x:v>0</x:v>
      </x:c>
      <x:c r="E6614" s="9" t="str">
        <x:v>Weiwei Tan</x:v>
      </x:c>
      <x:c r="F6614" s="9" t="str">
        <x:v>DSSA: Dynamic Sparse Semantic Anchoring for Purifying Protective Perturbations against Diffusion Models</x:v>
      </x:c>
      <x:c r="G6614" s="9" t="str">
        <x:v>Institute of Information Engineering, Chinese Academy of Sciences</x:v>
      </x:c>
      <x:c r="H6614" s="9" t="str">
        <x:v>https://neurips.cc/virtual/2026/poster/153253</x:v>
      </x:c>
      <x:c r="I6614" s="9" t="str"/>
      <x:c r="J6614" s="9" t="str"/>
    </x:row>
    <x:row r="6615" ht="54" customHeight="1">
      <x:c r="A6615" s="9" t="str">
        <x:v>Institute of Information Engineering, Chinese Academy of Sciences</x:v>
      </x:c>
      <x:c r="B6615" s="9" t="str">
        <x:v>155156</x:v>
      </x:c>
      <x:c r="C6615" s="9" t="str">
        <x:v>赛道待确认</x:v>
      </x:c>
      <x:c r="D6615" s="10" t="n">
        <x:v>0</x:v>
      </x:c>
      <x:c r="E6615" s="9" t="str">
        <x:v>Chuheng Chen</x:v>
      </x:c>
      <x:c r="F6615" s="9" t="str">
        <x:v>NP-LoRA: Null Space Projection for Subject-Style LoRA Fusion</x:v>
      </x:c>
      <x:c r="G6615" s="9" t="str">
        <x:v>Institute of Information Engineering, Chinese Academy of Sciences</x:v>
      </x:c>
      <x:c r="H6615" s="9" t="str">
        <x:v>https://neurips.cc/virtual/2026/poster/155156</x:v>
      </x:c>
      <x:c r="I6615" s="9" t="str"/>
      <x:c r="J6615" s="9" t="str"/>
    </x:row>
    <x:row r="6616" ht="54" customHeight="1">
      <x:c r="A6616" s="9" t="str">
        <x:v>Institute of Information Engineering, Chinese Academy of Sciences</x:v>
      </x:c>
      <x:c r="B6616" s="9" t="str">
        <x:v>156101</x:v>
      </x:c>
      <x:c r="C6616" s="9" t="str">
        <x:v>赛道待确认</x:v>
      </x:c>
      <x:c r="D6616" s="10" t="n">
        <x:v>0</x:v>
      </x:c>
      <x:c r="E6616" s="9" t="str">
        <x:v>Zhaoxuan Li</x:v>
      </x:c>
      <x:c r="F6616" s="9" t="str">
        <x:v>Reinforcement Learning-Guided Symbolic Execution for Efficient and Exploitable Smart Contract Analysis</x:v>
      </x:c>
      <x:c r="G6616" s="9" t="str">
        <x:v>State Key Laboratory of Cyberspace Security Defense, Institute of Information Engineering, Chinese Academy of Sciences</x:v>
      </x:c>
      <x:c r="H6616" s="9" t="str">
        <x:v>https://neurips.cc/virtual/2026/poster/156101</x:v>
      </x:c>
      <x:c r="I6616" s="9" t="str"/>
      <x:c r="J6616" s="9" t="str"/>
    </x:row>
    <x:row r="6617" ht="54" customHeight="1">
      <x:c r="A6617" s="9" t="str">
        <x:v>Shanghai Innovation Institute</x:v>
      </x:c>
      <x:c r="B6617" s="9" t="str">
        <x:v>150068</x:v>
      </x:c>
      <x:c r="C6617" s="9" t="str">
        <x:v>主会</x:v>
      </x:c>
      <x:c r="D6617" s="10" t="n">
        <x:v>1</x:v>
      </x:c>
      <x:c r="E6617" s="9" t="str">
        <x:v>Ming Xie</x:v>
      </x:c>
      <x:c r="F6617" s="9" t="str">
        <x:v>StreamOV: Streaming Omni-Video Understanding via Evidence-Guided Memory and Response Triggering</x:v>
      </x:c>
      <x:c r="G6617" s="9" t="str">
        <x:v>Fudan University &amp; Shanghai Innovation Institute</x:v>
      </x:c>
      <x:c r="H6617" s="9" t="str">
        <x:v>https://neurips.cc/virtual/2026/poster/150068</x:v>
      </x:c>
      <x:c r="I6617" s="9" t="str">
        <x:v>https://openreview.net/forum?id=kzU6tZ4CEa</x:v>
      </x:c>
      <x:c r="J6617" s="9" t="str">
        <x:v>第一作者多机构</x:v>
      </x:c>
    </x:row>
    <x:row r="6618" ht="54" customHeight="1">
      <x:c r="A6618" s="9" t="str">
        <x:v>Shanghai Innovation Institute</x:v>
      </x:c>
      <x:c r="B6618" s="9" t="str">
        <x:v>153093</x:v>
      </x:c>
      <x:c r="C6618" s="9" t="str">
        <x:v>主会</x:v>
      </x:c>
      <x:c r="D6618" s="10" t="n">
        <x:v>0</x:v>
      </x:c>
      <x:c r="E6618" s="9" t="str">
        <x:v>Ziyun Dai</x:v>
      </x:c>
      <x:c r="F6618" s="9" t="str">
        <x:v>VidHalluDoctor: Learning Video Differences to Mitigate Hallucinations in Vision-Language Models</x:v>
      </x:c>
      <x:c r="G6618" s="9" t="str">
        <x:v>Shanghai Innovation Institute</x:v>
      </x:c>
      <x:c r="H6618" s="9" t="str">
        <x:v>https://neurips.cc/virtual/2026/poster/153093</x:v>
      </x:c>
      <x:c r="I6618" s="9" t="str">
        <x:v>https://openreview.net/forum?id=O19BzWLPGz</x:v>
      </x:c>
      <x:c r="J6618" s="9" t="str"/>
    </x:row>
    <x:row r="6619" ht="54" customHeight="1">
      <x:c r="A6619" s="9" t="str">
        <x:v>Shanghai Innovation Institute</x:v>
      </x:c>
      <x:c r="B6619" s="9" t="str">
        <x:v>154923</x:v>
      </x:c>
      <x:c r="C6619" s="9" t="str">
        <x:v>主会</x:v>
      </x:c>
      <x:c r="D6619" s="10" t="n">
        <x:v>1</x:v>
      </x:c>
      <x:c r="E6619" s="9" t="str">
        <x:v>Jiaxin LI</x:v>
      </x:c>
      <x:c r="F6619" s="9" t="str">
        <x:v>FogGS: Physics-Grounded 3D Foggy Effects</x:v>
      </x:c>
      <x:c r="G6619" s="9" t="str">
        <x:v>Zhejiang University / Westlake University / Shanghai Innovation Institute</x:v>
      </x:c>
      <x:c r="H6619" s="9" t="str">
        <x:v>https://neurips.cc/virtual/2026/poster/154923</x:v>
      </x:c>
      <x:c r="I6619" s="9" t="str">
        <x:v>https://openreview.net/forum?id=9xI0UV7bGV</x:v>
      </x:c>
      <x:c r="J6619" s="9" t="str">
        <x:v>第一作者多机构</x:v>
      </x:c>
    </x:row>
    <x:row r="6620" ht="54" customHeight="1">
      <x:c r="A6620" s="9" t="str">
        <x:v>Shanghai Innovation Institute</x:v>
      </x:c>
      <x:c r="B6620" s="9" t="str">
        <x:v>155212</x:v>
      </x:c>
      <x:c r="C6620" s="9" t="str">
        <x:v>主会</x:v>
      </x:c>
      <x:c r="D6620" s="10" t="n">
        <x:v>1</x:v>
      </x:c>
      <x:c r="E6620" s="9" t="str">
        <x:v>yang sheng</x:v>
      </x:c>
      <x:c r="F6620" s="9" t="str">
        <x:v>Conclusions from Circuit Extraction Depend on the Level of Description: A Controlled Comparison</x:v>
      </x:c>
      <x:c r="G6620" s="9" t="str">
        <x:v>Fudan University, Shanghai Innovation Institute</x:v>
      </x:c>
      <x:c r="H6620" s="9" t="str">
        <x:v>https://neurips.cc/virtual/2026/poster/155212</x:v>
      </x:c>
      <x:c r="I6620" s="9" t="str">
        <x:v>https://openreview.net/forum?id=7RfZ1ThE5z</x:v>
      </x:c>
      <x:c r="J6620" s="9" t="str">
        <x:v>第一作者多机构</x:v>
      </x:c>
    </x:row>
    <x:row r="6621" ht="54" customHeight="1">
      <x:c r="A6621" s="9" t="str">
        <x:v>Shanghai Innovation Institute</x:v>
      </x:c>
      <x:c r="B6621" s="9" t="str">
        <x:v>155372</x:v>
      </x:c>
      <x:c r="C6621" s="9" t="str">
        <x:v>主会</x:v>
      </x:c>
      <x:c r="D6621" s="10" t="n">
        <x:v>1</x:v>
      </x:c>
      <x:c r="E6621" s="9" t="str">
        <x:v>Yuxuan Wu</x:v>
      </x:c>
      <x:c r="F6621" s="9" t="str">
        <x:v>Continually Evolving Skill Knowledge in Vision Language Action Model</x:v>
      </x:c>
      <x:c r="G6621" s="9" t="str">
        <x:v>Shanghai Jiao Tong University, Shanghai Innovation Institute.</x:v>
      </x:c>
      <x:c r="H6621" s="9" t="str">
        <x:v>https://neurips.cc/virtual/2026/poster/155372</x:v>
      </x:c>
      <x:c r="I6621" s="9" t="str">
        <x:v>https://openreview.net/forum?id=67rz3TUfbb</x:v>
      </x:c>
      <x:c r="J6621" s="9" t="str">
        <x:v>第一作者多机构</x:v>
      </x:c>
    </x:row>
    <x:row r="6622" ht="54" customHeight="1">
      <x:c r="A6622" s="9" t="str">
        <x:v>Shanghai Innovation Institute</x:v>
      </x:c>
      <x:c r="B6622" s="9" t="str">
        <x:v>139565</x:v>
      </x:c>
      <x:c r="C6622" s="9" t="str">
        <x:v>评测与数据集</x:v>
      </x:c>
      <x:c r="D6622" s="10" t="n">
        <x:v>1</x:v>
      </x:c>
      <x:c r="E6622" s="9" t="str">
        <x:v>Changyi Li</x:v>
      </x:c>
      <x:c r="F6622" s="9" t="str">
        <x:v>ReasoningShield: Safety Moderation over Reasoning Traces of Large Reasoning Models</x:v>
      </x:c>
      <x:c r="G6622" s="9" t="str">
        <x:v>Fudan University &amp; Shanghai Innovation Institute</x:v>
      </x:c>
      <x:c r="H6622" s="9" t="str">
        <x:v>https://neurips.cc/virtual/2026/poster/139565</x:v>
      </x:c>
      <x:c r="I6622" s="9" t="str">
        <x:v>https://openreview.net/forum?id=IHZnRdQHFQ</x:v>
      </x:c>
      <x:c r="J6622" s="9" t="str">
        <x:v>第一作者多机构</x:v>
      </x:c>
    </x:row>
    <x:row r="6623" ht="54" customHeight="1">
      <x:c r="A6623" s="9" t="str">
        <x:v>Shanghai Innovation Institute</x:v>
      </x:c>
      <x:c r="B6623" s="9" t="str">
        <x:v>139301</x:v>
      </x:c>
      <x:c r="C6623" s="9" t="str">
        <x:v>赛道待确认</x:v>
      </x:c>
      <x:c r="D6623" s="10" t="n">
        <x:v>1</x:v>
      </x:c>
      <x:c r="E6623" s="9" t="str">
        <x:v>Kang He</x:v>
      </x:c>
      <x:c r="F6623" s="9" t="str">
        <x:v>GameVerse: A Minute-Scale Gameplay Dataset for Long-Horizon Interactive World Modeling</x:v>
      </x:c>
      <x:c r="G6623" s="9" t="str">
        <x:v>Wuhan University &amp; Shanghai Innovation Institute</x:v>
      </x:c>
      <x:c r="H6623" s="9" t="str">
        <x:v>https://neurips.cc/virtual/2026/poster/139301</x:v>
      </x:c>
      <x:c r="I6623" s="9" t="str"/>
      <x:c r="J6623" s="9" t="str">
        <x:v>第一作者多机构</x:v>
      </x:c>
    </x:row>
    <x:row r="6624" ht="54" customHeight="1">
      <x:c r="A6624" s="9" t="str">
        <x:v>Shanghai Innovation Institute</x:v>
      </x:c>
      <x:c r="B6624" s="9" t="str">
        <x:v>150550</x:v>
      </x:c>
      <x:c r="C6624" s="9" t="str">
        <x:v>赛道待确认</x:v>
      </x:c>
      <x:c r="D6624" s="10" t="n">
        <x:v>1</x:v>
      </x:c>
      <x:c r="E6624" s="9" t="str">
        <x:v>Jinyu Zhang</x:v>
      </x:c>
      <x:c r="F6624" s="9" t="str">
        <x:v>F2G-Pose: Geometry-Aware Foundation Feature Lifting for Direct RGB-D Category-Level Object Pose Estimation</x:v>
      </x:c>
      <x:c r="G6624" s="9" t="str">
        <x:v>Fudan University &amp; Shanghai Innovation Institute</x:v>
      </x:c>
      <x:c r="H6624" s="9" t="str">
        <x:v>https://neurips.cc/virtual/2026/poster/150550</x:v>
      </x:c>
      <x:c r="I6624" s="9" t="str"/>
      <x:c r="J6624" s="9" t="str">
        <x:v>第一作者多机构</x:v>
      </x:c>
    </x:row>
    <x:row r="6625" ht="54" customHeight="1">
      <x:c r="A6625" s="9" t="str">
        <x:v>Sapienza University of Rome</x:v>
      </x:c>
      <x:c r="B6625" s="9" t="str">
        <x:v>148355</x:v>
      </x:c>
      <x:c r="C6625" s="9" t="str">
        <x:v>主会</x:v>
      </x:c>
      <x:c r="D6625" s="10" t="n">
        <x:v>0</x:v>
      </x:c>
      <x:c r="E6625" s="9" t="str">
        <x:v>Simone Facchiano</x:v>
      </x:c>
      <x:c r="F6625" s="9" t="str">
        <x:v>Steering Fields: Adaptive Vector Fields for Safe Image Generation and Beyond</x:v>
      </x:c>
      <x:c r="G6625" s="9" t="str">
        <x:v>University of Roma "La Sapienza"</x:v>
      </x:c>
      <x:c r="H6625" s="9" t="str">
        <x:v>https://neurips.cc/virtual/2026/poster/148355</x:v>
      </x:c>
      <x:c r="I6625" s="9" t="str">
        <x:v>https://openreview.net/forum?id=yUc9CsiZvu</x:v>
      </x:c>
      <x:c r="J6625" s="9" t="str"/>
    </x:row>
    <x:row r="6626" ht="54" customHeight="1">
      <x:c r="A6626" s="9" t="str">
        <x:v>Sapienza University of Rome</x:v>
      </x:c>
      <x:c r="B6626" s="9" t="str">
        <x:v>148572</x:v>
      </x:c>
      <x:c r="C6626" s="9" t="str">
        <x:v>主会</x:v>
      </x:c>
      <x:c r="D6626" s="10" t="n">
        <x:v>0</x:v>
      </x:c>
      <x:c r="E6626" s="9" t="str">
        <x:v>Daniele Solombrino</x:v>
      </x:c>
      <x:c r="F6626" s="9" t="str">
        <x:v>Zero-Shot Quantization via Weight-Space Arithmetic</x:v>
      </x:c>
      <x:c r="G6626" s="9" t="str">
        <x:v>Sapienza University of Rome</x:v>
      </x:c>
      <x:c r="H6626" s="9" t="str">
        <x:v>https://neurips.cc/virtual/2026/poster/148572</x:v>
      </x:c>
      <x:c r="I6626" s="9" t="str">
        <x:v>https://openreview.net/forum?id=wrUEnnSgXa</x:v>
      </x:c>
      <x:c r="J6626" s="9" t="str"/>
    </x:row>
    <x:row r="6627" ht="54" customHeight="1">
      <x:c r="A6627" s="9" t="str">
        <x:v>Sapienza University of Rome</x:v>
      </x:c>
      <x:c r="B6627" s="9" t="str">
        <x:v>151769</x:v>
      </x:c>
      <x:c r="C6627" s="9" t="str">
        <x:v>主会</x:v>
      </x:c>
      <x:c r="D6627" s="10" t="n">
        <x:v>0</x:v>
      </x:c>
      <x:c r="E6627" s="9" t="str">
        <x:v>Robert Adrian Minut</x:v>
      </x:c>
      <x:c r="F6627" s="9" t="str">
        <x:v>SOAP-Bubbles: Effective and Scalable Variational Learning with Structured Covariances</x:v>
      </x:c>
      <x:c r="G6627" s="9" t="str">
        <x:v>Sapienza University of Rome</x:v>
      </x:c>
      <x:c r="H6627" s="9" t="str">
        <x:v>https://neurips.cc/virtual/2026/poster/151769</x:v>
      </x:c>
      <x:c r="I6627" s="9" t="str">
        <x:v>https://openreview.net/forum?id=YBJkwSJVbo</x:v>
      </x:c>
      <x:c r="J6627" s="9" t="str"/>
    </x:row>
    <x:row r="6628" ht="54" customHeight="1">
      <x:c r="A6628" s="9" t="str">
        <x:v>Sapienza University of Rome</x:v>
      </x:c>
      <x:c r="B6628" s="9" t="str">
        <x:v>152229</x:v>
      </x:c>
      <x:c r="C6628" s="9" t="str">
        <x:v>主会</x:v>
      </x:c>
      <x:c r="D6628" s="10" t="n">
        <x:v>0</x:v>
      </x:c>
      <x:c r="E6628" s="9" t="str">
        <x:v>Andrea G Di Francesco</x:v>
      </x:c>
      <x:c r="F6628" s="9" t="str">
        <x:v>Differentiable Retrieval-Augmented Generation for Predicting Cellular Responses to Gene Perturbation</x:v>
      </x:c>
      <x:c r="G6628" s="9" t="str">
        <x:v>University of Roma "La Sapienza"</x:v>
      </x:c>
      <x:c r="H6628" s="9" t="str">
        <x:v>https://neurips.cc/virtual/2026/poster/152229</x:v>
      </x:c>
      <x:c r="I6628" s="9" t="str">
        <x:v>https://openreview.net/forum?id=UbCFFQ9TmZ</x:v>
      </x:c>
      <x:c r="J6628" s="9" t="str">
        <x:v>快照间第一作者不同</x:v>
      </x:c>
    </x:row>
    <x:row r="6629" ht="54" customHeight="1">
      <x:c r="A6629" s="9" t="str">
        <x:v>Sapienza University of Rome</x:v>
      </x:c>
      <x:c r="B6629" s="9" t="str">
        <x:v>153260</x:v>
      </x:c>
      <x:c r="C6629" s="9" t="str">
        <x:v>主会</x:v>
      </x:c>
      <x:c r="D6629" s="10" t="n">
        <x:v>0</x:v>
      </x:c>
      <x:c r="E6629" s="9" t="str">
        <x:v>Simone Di Gregorio</x:v>
      </x:c>
      <x:c r="F6629" s="9" t="str">
        <x:v>Profit Maximization in Bilateral Trade against a Smooth Adversary</x:v>
      </x:c>
      <x:c r="G6629" s="9" t="str">
        <x:v>Sapienza University of Rome</x:v>
      </x:c>
      <x:c r="H6629" s="9" t="str">
        <x:v>https://neurips.cc/virtual/2026/poster/153260</x:v>
      </x:c>
      <x:c r="I6629" s="9" t="str">
        <x:v>https://openreview.net/forum?id=MaghUZLEQt</x:v>
      </x:c>
      <x:c r="J6629" s="9" t="str"/>
    </x:row>
    <x:row r="6630" ht="54" customHeight="1">
      <x:c r="A6630" s="9" t="str">
        <x:v>Sapienza University of Rome</x:v>
      </x:c>
      <x:c r="B6630" s="9" t="str">
        <x:v>154978</x:v>
      </x:c>
      <x:c r="C6630" s="9" t="str">
        <x:v>主会</x:v>
      </x:c>
      <x:c r="D6630" s="10" t="n">
        <x:v>0</x:v>
      </x:c>
      <x:c r="E6630" s="9" t="str">
        <x:v>Giuliano Galadini</x:v>
      </x:c>
      <x:c r="F6630" s="9" t="str">
        <x:v>Energy-Guided Transport for Projection-Free Physics-Informed Flow Matching</x:v>
      </x:c>
      <x:c r="G6630" s="9" t="str">
        <x:v>University of Roma "La Sapienza"</x:v>
      </x:c>
      <x:c r="H6630" s="9" t="str">
        <x:v>https://neurips.cc/virtual/2026/poster/154978</x:v>
      </x:c>
      <x:c r="I6630" s="9" t="str">
        <x:v>https://openreview.net/forum?id=9UPtcUT0hz</x:v>
      </x:c>
      <x:c r="J6630" s="9" t="str"/>
    </x:row>
    <x:row r="6631" ht="54" customHeight="1">
      <x:c r="A6631" s="9" t="str">
        <x:v>Sapienza University of Rome</x:v>
      </x:c>
      <x:c r="B6631" s="9" t="str">
        <x:v>156005</x:v>
      </x:c>
      <x:c r="C6631" s="9" t="str">
        <x:v>主会</x:v>
      </x:c>
      <x:c r="D6631" s="10" t="n">
        <x:v>0</x:v>
      </x:c>
      <x:c r="E6631" s="9" t="str">
        <x:v>Johannes Brustle</x:v>
      </x:c>
      <x:c r="F6631" s="9" t="str">
        <x:v>The Panel Complexity of Sortition: Is 12 Angry Men Enough?</x:v>
      </x:c>
      <x:c r="G6631" s="9" t="str">
        <x:v>Sapienza University of Rome</x:v>
      </x:c>
      <x:c r="H6631" s="9" t="str">
        <x:v>https://neurips.cc/virtual/2026/poster/156005</x:v>
      </x:c>
      <x:c r="I6631" s="9" t="str">
        <x:v>https://openreview.net/forum?id=1DPYtHshkn</x:v>
      </x:c>
      <x:c r="J6631" s="9" t="str"/>
    </x:row>
    <x:row r="6632" ht="54" customHeight="1">
      <x:c r="A6632" s="9" t="str">
        <x:v>Sapienza University of Rome</x:v>
      </x:c>
      <x:c r="B6632" s="9" t="str">
        <x:v>153558</x:v>
      </x:c>
      <x:c r="C6632" s="9" t="str">
        <x:v>赛道待确认</x:v>
      </x:c>
      <x:c r="D6632" s="10" t="n">
        <x:v>0</x:v>
      </x:c>
      <x:c r="E6632" s="9" t="str">
        <x:v>Olga Sorokoletova</x:v>
      </x:c>
      <x:c r="F6632" s="9" t="str">
        <x:v>Metaphor Is Not All Attention Needs</x:v>
      </x:c>
      <x:c r="G6632" s="9" t="str">
        <x:v>University of Roma "La Sapienza"</x:v>
      </x:c>
      <x:c r="H6632" s="9" t="str">
        <x:v>https://neurips.cc/virtual/2026/poster/153558</x:v>
      </x:c>
      <x:c r="I6632" s="9" t="str"/>
      <x:c r="J6632" s="9" t="str"/>
    </x:row>
    <x:row r="6633" ht="54" customHeight="1">
      <x:c r="A6633" s="9" t="str">
        <x:v>University of Texas at Dallas</x:v>
      </x:c>
      <x:c r="B6633" s="9" t="str">
        <x:v>150753</x:v>
      </x:c>
      <x:c r="C6633" s="9" t="str">
        <x:v>主会</x:v>
      </x:c>
      <x:c r="D6633" s="10" t="n">
        <x:v>0</x:v>
      </x:c>
      <x:c r="E6633" s="9" t="str">
        <x:v>Akshay Vyas</x:v>
      </x:c>
      <x:c r="F6633" s="9" t="str">
        <x:v>Neural Dual Bounds: Valid-by-Construction JGLP Warm-Starts for MAP and Constrained MAP</x:v>
      </x:c>
      <x:c r="G6633" s="9" t="str">
        <x:v>University of Texas at Dallas</x:v>
      </x:c>
      <x:c r="H6633" s="9" t="str">
        <x:v>https://neurips.cc/virtual/2026/poster/150753</x:v>
      </x:c>
      <x:c r="I6633" s="9" t="str">
        <x:v>https://openreview.net/forum?id=fdwZvjybdN</x:v>
      </x:c>
      <x:c r="J6633" s="9" t="str"/>
    </x:row>
    <x:row r="6634" ht="54" customHeight="1">
      <x:c r="A6634" s="9" t="str">
        <x:v>University of Texas at Dallas</x:v>
      </x:c>
      <x:c r="B6634" s="9" t="str">
        <x:v>154954</x:v>
      </x:c>
      <x:c r="C6634" s="9" t="str">
        <x:v>主会</x:v>
      </x:c>
      <x:c r="D6634" s="10" t="n">
        <x:v>0</x:v>
      </x:c>
      <x:c r="E6634" s="9" t="str">
        <x:v>Adrian Rodriguez</x:v>
      </x:c>
      <x:c r="F6634" s="9" t="str">
        <x:v>Unifying Reasoning and Planning through Energy Minimization</x:v>
      </x:c>
      <x:c r="G6634" s="9" t="str">
        <x:v>University of Texas at Dallas</x:v>
      </x:c>
      <x:c r="H6634" s="9" t="str">
        <x:v>https://neurips.cc/virtual/2026/poster/154954</x:v>
      </x:c>
      <x:c r="I6634" s="9" t="str">
        <x:v>https://openreview.net/forum?id=9g7Kc9OMTB</x:v>
      </x:c>
      <x:c r="J6634" s="9" t="str"/>
    </x:row>
    <x:row r="6635" ht="54" customHeight="1">
      <x:c r="A6635" s="9" t="str">
        <x:v>University of Texas at Dallas</x:v>
      </x:c>
      <x:c r="B6635" s="9" t="str">
        <x:v>139141</x:v>
      </x:c>
      <x:c r="C6635" s="9" t="str">
        <x:v>评测与数据集</x:v>
      </x:c>
      <x:c r="D6635" s="10" t="n">
        <x:v>0</x:v>
      </x:c>
      <x:c r="E6635" s="9" t="str">
        <x:v>Zijun Cui</x:v>
      </x:c>
      <x:c r="F6635" s="9" t="str">
        <x:v>Do Joint Audio-Video Generation Models Understand Physics?</x:v>
      </x:c>
      <x:c r="G6635" s="9" t="str">
        <x:v>University of Texas at Dallas</x:v>
      </x:c>
      <x:c r="H6635" s="9" t="str">
        <x:v>https://neurips.cc/virtual/2026/poster/139141</x:v>
      </x:c>
      <x:c r="I6635" s="9" t="str">
        <x:v>https://openreview.net/forum?id=iUbannicWz</x:v>
      </x:c>
      <x:c r="J6635" s="9" t="str"/>
    </x:row>
    <x:row r="6636" ht="54" customHeight="1">
      <x:c r="A6636" s="9" t="str">
        <x:v>University of Texas at Dallas</x:v>
      </x:c>
      <x:c r="B6636" s="9" t="str">
        <x:v>139765</x:v>
      </x:c>
      <x:c r="C6636" s="9" t="str">
        <x:v>赛道待确认</x:v>
      </x:c>
      <x:c r="D6636" s="10" t="n">
        <x:v>0</x:v>
      </x:c>
      <x:c r="E6636" s="9" t="str">
        <x:v>Alex S Huang</x:v>
      </x:c>
      <x:c r="F6636" s="9" t="str">
        <x:v>VLA-REPLICA: A Low-Cost, Reproducible Benchmark for Real-World Evaluation of Vision-Language-Action Models</x:v>
      </x:c>
      <x:c r="G6636" s="9" t="str">
        <x:v>University of Texas at Dallas</x:v>
      </x:c>
      <x:c r="H6636" s="9" t="str">
        <x:v>https://neurips.cc/virtual/2026/poster/139765</x:v>
      </x:c>
      <x:c r="I6636" s="9" t="str"/>
      <x:c r="J6636" s="9" t="str"/>
    </x:row>
    <x:row r="6637" ht="54" customHeight="1">
      <x:c r="A6637" s="9" t="str">
        <x:v>University of Texas at Dallas</x:v>
      </x:c>
      <x:c r="B6637" s="9" t="str">
        <x:v>149222</x:v>
      </x:c>
      <x:c r="C6637" s="9" t="str">
        <x:v>赛道待确认</x:v>
      </x:c>
      <x:c r="D6637" s="10" t="n">
        <x:v>0</x:v>
      </x:c>
      <x:c r="E6637" s="9" t="str">
        <x:v>Songtao Wei</x:v>
      </x:c>
      <x:c r="F6637" s="9" t="str">
        <x:v>LEAD: Length-Efficient Adaptive and Dynamic Reasoning for Large Language Models</x:v>
      </x:c>
      <x:c r="G6637" s="9" t="str">
        <x:v>University of Texas at Dallas</x:v>
      </x:c>
      <x:c r="H6637" s="9" t="str">
        <x:v>https://neurips.cc/virtual/2026/poster/149222</x:v>
      </x:c>
      <x:c r="I6637" s="9" t="str"/>
      <x:c r="J6637" s="9" t="str"/>
    </x:row>
    <x:row r="6638" ht="54" customHeight="1">
      <x:c r="A6638" s="9" t="str">
        <x:v>University of Texas at Dallas</x:v>
      </x:c>
      <x:c r="B6638" s="9" t="str">
        <x:v>150743</x:v>
      </x:c>
      <x:c r="C6638" s="9" t="str">
        <x:v>赛道待确认</x:v>
      </x:c>
      <x:c r="D6638" s="10" t="n">
        <x:v>0</x:v>
      </x:c>
      <x:c r="E6638" s="9" t="str">
        <x:v>Neelam Akula</x:v>
      </x:c>
      <x:c r="F6638" s="9" t="str">
        <x:v>Graph Label Alignment: A Diagnostic Atlas for Graph Classification</x:v>
      </x:c>
      <x:c r="G6638" s="9" t="str">
        <x:v>University of Texas at Dallas</x:v>
      </x:c>
      <x:c r="H6638" s="9" t="str">
        <x:v>https://neurips.cc/virtual/2026/poster/150743</x:v>
      </x:c>
      <x:c r="I6638" s="9" t="str"/>
      <x:c r="J6638" s="9" t="str"/>
    </x:row>
    <x:row r="6639" ht="54" customHeight="1">
      <x:c r="A6639" s="9" t="str">
        <x:v>University of Texas at Dallas</x:v>
      </x:c>
      <x:c r="B6639" s="9" t="str">
        <x:v>151587</x:v>
      </x:c>
      <x:c r="C6639" s="9" t="str">
        <x:v>赛道待确认</x:v>
      </x:c>
      <x:c r="D6639" s="10" t="n">
        <x:v>0</x:v>
      </x:c>
      <x:c r="E6639" s="9" t="str">
        <x:v>Fariha Taskin</x:v>
      </x:c>
      <x:c r="F6639" s="9" t="str">
        <x:v>Order-based structure learning for zero-inflated count data under data heterogeneity</x:v>
      </x:c>
      <x:c r="G6639" s="9" t="str">
        <x:v>The University of Texas at Dallas</x:v>
      </x:c>
      <x:c r="H6639" s="9" t="str">
        <x:v>https://neurips.cc/virtual/2026/poster/151587</x:v>
      </x:c>
      <x:c r="I6639" s="9" t="str"/>
      <x:c r="J6639" s="9" t="str"/>
    </x:row>
    <x:row r="6640" ht="54" customHeight="1">
      <x:c r="A6640" s="9" t="str">
        <x:v>University of Texas at Dallas</x:v>
      </x:c>
      <x:c r="B6640" s="9" t="str">
        <x:v>154010</x:v>
      </x:c>
      <x:c r="C6640" s="9" t="str">
        <x:v>赛道待确认</x:v>
      </x:c>
      <x:c r="D6640" s="10" t="n">
        <x:v>0</x:v>
      </x:c>
      <x:c r="E6640" s="9" t="str">
        <x:v>Kangshuo Li</x:v>
      </x:c>
      <x:c r="F6640" s="9" t="str">
        <x:v>Evidential Semantic Uncertainty Decomposition for Large Language Models</x:v>
      </x:c>
      <x:c r="G6640" s="9" t="str">
        <x:v>UT-Dallas</x:v>
      </x:c>
      <x:c r="H6640" s="9" t="str">
        <x:v>https://neurips.cc/virtual/2026/poster/154010</x:v>
      </x:c>
      <x:c r="I6640" s="9" t="str"/>
      <x:c r="J6640" s="9" t="str"/>
    </x:row>
    <x:row r="6641" ht="54" customHeight="1">
      <x:c r="A6641" s="9" t="str">
        <x:v>Rice University</x:v>
      </x:c>
      <x:c r="B6641" s="9" t="str">
        <x:v>148226</x:v>
      </x:c>
      <x:c r="C6641" s="9" t="str">
        <x:v>主会</x:v>
      </x:c>
      <x:c r="D6641" s="10" t="n">
        <x:v>0</x:v>
      </x:c>
      <x:c r="E6641" s="9" t="str">
        <x:v>Chia-Ying Lin</x:v>
      </x:c>
      <x:c r="F6641" s="9" t="str">
        <x:v>Efficient Matrix Product State Learning in Logarithmic Depth</x:v>
      </x:c>
      <x:c r="G6641" s="9" t="str">
        <x:v>Rice University</x:v>
      </x:c>
      <x:c r="H6641" s="9" t="str">
        <x:v>https://neurips.cc/virtual/2026/poster/148226</x:v>
      </x:c>
      <x:c r="I6641" s="9" t="str">
        <x:v>https://openreview.net/forum?id=zRQLv34gLa</x:v>
      </x:c>
      <x:c r="J6641" s="9" t="str"/>
    </x:row>
    <x:row r="6642" ht="54" customHeight="1">
      <x:c r="A6642" s="9" t="str">
        <x:v>Rice University</x:v>
      </x:c>
      <x:c r="B6642" s="9" t="str">
        <x:v>150405</x:v>
      </x:c>
      <x:c r="C6642" s="9" t="str">
        <x:v>主会</x:v>
      </x:c>
      <x:c r="D6642" s="10" t="n">
        <x:v>0</x:v>
      </x:c>
      <x:c r="E6642" s="9" t="str">
        <x:v>Fangshuo Liao</x:v>
      </x:c>
      <x:c r="F6642" s="9" t="str">
        <x:v>SGD at the Edge of Stability: The Stochastic Sharpness Gap</x:v>
      </x:c>
      <x:c r="G6642" s="9" t="str">
        <x:v>Rice University</x:v>
      </x:c>
      <x:c r="H6642" s="9" t="str">
        <x:v>https://neurips.cc/virtual/2026/poster/150405</x:v>
      </x:c>
      <x:c r="I6642" s="9" t="str">
        <x:v>https://openreview.net/forum?id=iHSnUlPAyy</x:v>
      </x:c>
      <x:c r="J6642" s="9" t="str"/>
    </x:row>
    <x:row r="6643" ht="54" customHeight="1">
      <x:c r="A6643" s="9" t="str">
        <x:v>Rice University</x:v>
      </x:c>
      <x:c r="B6643" s="9" t="str">
        <x:v>153267</x:v>
      </x:c>
      <x:c r="C6643" s="9" t="str">
        <x:v>主会</x:v>
      </x:c>
      <x:c r="D6643" s="10" t="n">
        <x:v>0</x:v>
      </x:c>
      <x:c r="E6643" s="9" t="str">
        <x:v>Ruozhen He</x:v>
      </x:c>
      <x:c r="F6643" s="9" t="str">
        <x:v>EntityBench: Towards Entity-Consistent Long-Range Multi-Shot Video Generation</x:v>
      </x:c>
      <x:c r="G6643" s="9" t="str">
        <x:v>Rice University</x:v>
      </x:c>
      <x:c r="H6643" s="9" t="str">
        <x:v>https://neurips.cc/virtual/2026/poster/153267</x:v>
      </x:c>
      <x:c r="I6643" s="9" t="str">
        <x:v>https://openreview.net/forum?id=MXMtuuTopS</x:v>
      </x:c>
      <x:c r="J6643" s="9" t="str"/>
    </x:row>
    <x:row r="6644" ht="54" customHeight="1">
      <x:c r="A6644" s="9" t="str">
        <x:v>Rice University</x:v>
      </x:c>
      <x:c r="B6644" s="9" t="str">
        <x:v>153401</x:v>
      </x:c>
      <x:c r="C6644" s="9" t="str">
        <x:v>主会</x:v>
      </x:c>
      <x:c r="D6644" s="10" t="n">
        <x:v>0</x:v>
      </x:c>
      <x:c r="E6644" s="9" t="str">
        <x:v>Songyuan Sui</x:v>
      </x:c>
      <x:c r="F6644" s="9" t="str">
        <x:v>Do More Modalities Always Help? A Geometric Perspective on Missing-Modality Robustness</x:v>
      </x:c>
      <x:c r="G6644" s="9" t="str">
        <x:v>Rice University</x:v>
      </x:c>
      <x:c r="H6644" s="9" t="str">
        <x:v>https://neurips.cc/virtual/2026/poster/153401</x:v>
      </x:c>
      <x:c r="I6644" s="9" t="str">
        <x:v>https://openreview.net/forum?id=Le36VrocGr</x:v>
      </x:c>
      <x:c r="J6644" s="9" t="str"/>
    </x:row>
    <x:row r="6645" ht="54" customHeight="1">
      <x:c r="A6645" s="9" t="str">
        <x:v>Rice University</x:v>
      </x:c>
      <x:c r="B6645" s="9" t="str">
        <x:v>154398</x:v>
      </x:c>
      <x:c r="C6645" s="9" t="str">
        <x:v>主会</x:v>
      </x:c>
      <x:c r="D6645" s="10" t="n">
        <x:v>0</x:v>
      </x:c>
      <x:c r="E6645" s="9" t="str">
        <x:v>Nicolas Zilberstein</x:v>
      </x:c>
      <x:c r="F6645" s="9" t="str">
        <x:v>Flow Map Denoisers: Traversing the Distortion-Perception Plane for Inverse Problems</x:v>
      </x:c>
      <x:c r="G6645" s="9" t="str">
        <x:v>Rice University</x:v>
      </x:c>
      <x:c r="H6645" s="9" t="str">
        <x:v>https://neurips.cc/virtual/2026/poster/154398</x:v>
      </x:c>
      <x:c r="I6645" s="9" t="str">
        <x:v>https://openreview.net/forum?id=Ds12ClkyRZ</x:v>
      </x:c>
      <x:c r="J6645" s="9" t="str"/>
    </x:row>
    <x:row r="6646" ht="54" customHeight="1">
      <x:c r="A6646" s="9" t="str">
        <x:v>Rice University</x:v>
      </x:c>
      <x:c r="B6646" s="9" t="str">
        <x:v>155894</x:v>
      </x:c>
      <x:c r="C6646" s="9" t="str">
        <x:v>主会</x:v>
      </x:c>
      <x:c r="D6646" s="10" t="n">
        <x:v>0</x:v>
      </x:c>
      <x:c r="E6646" s="9" t="str">
        <x:v>Duc T Nguyen</x:v>
      </x:c>
      <x:c r="F6646" s="9" t="str">
        <x:v>Fréchet Regression on the Bures-Wasserstein Manifold</x:v>
      </x:c>
      <x:c r="G6646" s="9" t="str">
        <x:v>Rice University</x:v>
      </x:c>
      <x:c r="H6646" s="9" t="str">
        <x:v>https://neurips.cc/virtual/2026/poster/155894</x:v>
      </x:c>
      <x:c r="I6646" s="9" t="str">
        <x:v>https://openreview.net/forum?id=22DNrMNMe0</x:v>
      </x:c>
      <x:c r="J6646" s="9" t="str">
        <x:v>快照间第一作者不同</x:v>
      </x:c>
    </x:row>
    <x:row r="6647" ht="54" customHeight="1">
      <x:c r="A6647" s="9" t="str">
        <x:v>Rice University</x:v>
      </x:c>
      <x:c r="B6647" s="9" t="str">
        <x:v>152914</x:v>
      </x:c>
      <x:c r="C6647" s="9" t="str">
        <x:v>赛道待确认</x:v>
      </x:c>
      <x:c r="D6647" s="10" t="n">
        <x:v>0</x:v>
      </x:c>
      <x:c r="E6647" s="9" t="str">
        <x:v>Erdong Hu</x:v>
      </x:c>
      <x:c r="F6647" s="9" t="str">
        <x:v>LEAN: Library-Based Adaptation for Asynchronous, Federated Fine-Tuning</x:v>
      </x:c>
      <x:c r="G6647" s="9" t="str">
        <x:v>Rice University</x:v>
      </x:c>
      <x:c r="H6647" s="9" t="str">
        <x:v>https://neurips.cc/virtual/2026/poster/152914</x:v>
      </x:c>
      <x:c r="I6647" s="9" t="str"/>
      <x:c r="J6647" s="9" t="str"/>
    </x:row>
    <x:row r="6648" ht="54" customHeight="1">
      <x:c r="A6648" s="9" t="str">
        <x:v>Rice University</x:v>
      </x:c>
      <x:c r="B6648" s="9" t="str">
        <x:v>155435</x:v>
      </x:c>
      <x:c r="C6648" s="9" t="str">
        <x:v>赛道待确认</x:v>
      </x:c>
      <x:c r="D6648" s="10" t="n">
        <x:v>0</x:v>
      </x:c>
      <x:c r="E6648" s="9" t="str">
        <x:v>Jucheng Shen</x:v>
      </x:c>
      <x:c r="F6648" s="9" t="str">
        <x:v>One Model, Two Roles: Emergent Specialization in a Shared Recurrent Transformer</x:v>
      </x:c>
      <x:c r="G6648" s="9" t="str">
        <x:v>Rice University</x:v>
      </x:c>
      <x:c r="H6648" s="9" t="str">
        <x:v>https://neurips.cc/virtual/2026/poster/155435</x:v>
      </x:c>
      <x:c r="I6648" s="9" t="str"/>
      <x:c r="J6648" s="9" t="str"/>
    </x:row>
    <x:row r="6649" ht="54" customHeight="1">
      <x:c r="A6649" s="9" t="str">
        <x:v>University of Rochester</x:v>
      </x:c>
      <x:c r="B6649" s="9" t="str">
        <x:v>151121</x:v>
      </x:c>
      <x:c r="C6649" s="9" t="str">
        <x:v>主会</x:v>
      </x:c>
      <x:c r="D6649" s="10" t="n">
        <x:v>0</x:v>
      </x:c>
      <x:c r="E6649" s="9" t="str">
        <x:v>Pinxin Liu</x:v>
      </x:c>
      <x:c r="F6649" s="9" t="str">
        <x:v>Reasoning Gestures: LLM-Inferred Communicative Functions for Co-Speech Gesture Generation</x:v>
      </x:c>
      <x:c r="G6649" s="9" t="str">
        <x:v>University of Rochester</x:v>
      </x:c>
      <x:c r="H6649" s="9" t="str">
        <x:v>https://neurips.cc/virtual/2026/poster/151121</x:v>
      </x:c>
      <x:c r="I6649" s="9" t="str">
        <x:v>https://openreview.net/forum?id=cq7EnUOaLz</x:v>
      </x:c>
      <x:c r="J6649" s="9" t="str"/>
    </x:row>
    <x:row r="6650" ht="54" customHeight="1">
      <x:c r="A6650" s="9" t="str">
        <x:v>University of Rochester</x:v>
      </x:c>
      <x:c r="B6650" s="9" t="str">
        <x:v>153501</x:v>
      </x:c>
      <x:c r="C6650" s="9" t="str">
        <x:v>主会</x:v>
      </x:c>
      <x:c r="D6650" s="10" t="n">
        <x:v>0</x:v>
      </x:c>
      <x:c r="E6650" s="9" t="str">
        <x:v>Zhenghong Zhou</x:v>
      </x:c>
      <x:c r="F6650" s="9" t="str">
        <x:v>Tri-Prompting: Controllable Video Generation with Scene, Subject, and Motion Prompts</x:v>
      </x:c>
      <x:c r="G6650" s="9" t="str">
        <x:v>University of Rochester</x:v>
      </x:c>
      <x:c r="H6650" s="9" t="str">
        <x:v>https://neurips.cc/virtual/2026/poster/153501</x:v>
      </x:c>
      <x:c r="I6650" s="9" t="str">
        <x:v>https://openreview.net/forum?id=Kutg1nC7K3</x:v>
      </x:c>
      <x:c r="J6650" s="9" t="str"/>
    </x:row>
    <x:row r="6651" ht="54" customHeight="1">
      <x:c r="A6651" s="9" t="str">
        <x:v>University of Rochester</x:v>
      </x:c>
      <x:c r="B6651" s="9" t="str">
        <x:v>155157</x:v>
      </x:c>
      <x:c r="C6651" s="9" t="str">
        <x:v>主会</x:v>
      </x:c>
      <x:c r="D6651" s="10" t="n">
        <x:v>0</x:v>
      </x:c>
      <x:c r="E6651" s="9" t="str">
        <x:v>Liuyuan Jiang</x:v>
      </x:c>
      <x:c r="F6651" s="9" t="str">
        <x:v>SURF: Steering the Scalarization Weight to Uniformly Traverse the Pareto Front</x:v>
      </x:c>
      <x:c r="G6651" s="9" t="str">
        <x:v>University of Rochester</x:v>
      </x:c>
      <x:c r="H6651" s="9" t="str">
        <x:v>https://neurips.cc/virtual/2026/poster/155157</x:v>
      </x:c>
      <x:c r="I6651" s="9" t="str">
        <x:v>https://openreview.net/forum?id=7qtIxTWBAO</x:v>
      </x:c>
      <x:c r="J6651" s="9" t="str"/>
    </x:row>
    <x:row r="6652" ht="54" customHeight="1">
      <x:c r="A6652" s="9" t="str">
        <x:v>University of Rochester</x:v>
      </x:c>
      <x:c r="B6652" s="9" t="str">
        <x:v>140070</x:v>
      </x:c>
      <x:c r="C6652" s="9" t="str">
        <x:v>立场论文</x:v>
      </x:c>
      <x:c r="D6652" s="10" t="n">
        <x:v>0</x:v>
      </x:c>
      <x:c r="E6652" s="9" t="str">
        <x:v>Jiechen Li</x:v>
      </x:c>
      <x:c r="F6652" s="9" t="str">
        <x:v>When Helpfulness Becomes Sycophancy: Sycophancy is a Boundary Failure Between Social Alignment and Epistemic Integrity in Large Language Models</x:v>
      </x:c>
      <x:c r="G6652" s="9" t="str">
        <x:v>University of Rochester</x:v>
      </x:c>
      <x:c r="H6652" s="9" t="str">
        <x:v>https://neurips.cc/virtual/2026/poster/140070</x:v>
      </x:c>
      <x:c r="I6652" s="9" t="str">
        <x:v>https://openreview.net/forum?id=QL2bHhQ3h7</x:v>
      </x:c>
      <x:c r="J6652" s="9" t="str"/>
    </x:row>
    <x:row r="6653" ht="54" customHeight="1">
      <x:c r="A6653" s="9" t="str">
        <x:v>University of Rochester</x:v>
      </x:c>
      <x:c r="B6653" s="9" t="str">
        <x:v>148477</x:v>
      </x:c>
      <x:c r="C6653" s="9" t="str">
        <x:v>赛道待确认</x:v>
      </x:c>
      <x:c r="D6653" s="10" t="n">
        <x:v>0</x:v>
      </x:c>
      <x:c r="E6653" s="9" t="str">
        <x:v>Mingqian Feng</x:v>
      </x:c>
      <x:c r="F6653" s="9" t="str">
        <x:v>Statistical Estimation of Adversarial Risk in Large Language Models under Best-of-N Sampling</x:v>
      </x:c>
      <x:c r="G6653" s="9" t="str">
        <x:v>University of Rochester</x:v>
      </x:c>
      <x:c r="H6653" s="9" t="str">
        <x:v>https://neurips.cc/virtual/2026/poster/148477</x:v>
      </x:c>
      <x:c r="I6653" s="9" t="str"/>
      <x:c r="J6653" s="9" t="str"/>
    </x:row>
    <x:row r="6654" ht="54" customHeight="1">
      <x:c r="A6654" s="9" t="str">
        <x:v>University of Rochester</x:v>
      </x:c>
      <x:c r="B6654" s="9" t="str">
        <x:v>148791</x:v>
      </x:c>
      <x:c r="C6654" s="9" t="str">
        <x:v>赛道待确认</x:v>
      </x:c>
      <x:c r="D6654" s="10" t="n">
        <x:v>0</x:v>
      </x:c>
      <x:c r="E6654" s="9" t="str">
        <x:v>Matthew Burns</x:v>
      </x:c>
      <x:c r="F6654" s="9" t="str">
        <x:v>Log-Averaged Mirror Prox for Fast, Large-Scale Optimal Transport in Linear Space</x:v>
      </x:c>
      <x:c r="G6654" s="9" t="str">
        <x:v>University of Rochester</x:v>
      </x:c>
      <x:c r="H6654" s="9" t="str">
        <x:v>https://neurips.cc/virtual/2026/poster/148791</x:v>
      </x:c>
      <x:c r="I6654" s="9" t="str"/>
      <x:c r="J6654" s="9" t="str"/>
    </x:row>
    <x:row r="6655" ht="54" customHeight="1">
      <x:c r="A6655" s="9" t="str">
        <x:v>University of Rochester</x:v>
      </x:c>
      <x:c r="B6655" s="9" t="str">
        <x:v>151440</x:v>
      </x:c>
      <x:c r="C6655" s="9" t="str">
        <x:v>赛道待确认</x:v>
      </x:c>
      <x:c r="D6655" s="10" t="n">
        <x:v>0</x:v>
      </x:c>
      <x:c r="E6655" s="9" t="str">
        <x:v>Sheng Zhao</x:v>
      </x:c>
      <x:c r="F6655" s="9" t="str">
        <x:v>GazeFlow: From Human Gaze Behavior to Generative Egocentric Gaze Prediction</x:v>
      </x:c>
      <x:c r="G6655" s="9" t="str">
        <x:v>University of Rochester</x:v>
      </x:c>
      <x:c r="H6655" s="9" t="str">
        <x:v>https://neurips.cc/virtual/2026/poster/151440</x:v>
      </x:c>
      <x:c r="I6655" s="9" t="str"/>
      <x:c r="J6655" s="9" t="str"/>
    </x:row>
    <x:row r="6656" ht="54" customHeight="1">
      <x:c r="A6656" s="9" t="str">
        <x:v>University of Rochester</x:v>
      </x:c>
      <x:c r="B6656" s="9" t="str">
        <x:v>153752</x:v>
      </x:c>
      <x:c r="C6656" s="9" t="str">
        <x:v>赛道待确认</x:v>
      </x:c>
      <x:c r="D6656" s="10" t="n">
        <x:v>0</x:v>
      </x:c>
      <x:c r="E6656" s="9" t="str">
        <x:v>Sheng Zhao</x:v>
      </x:c>
      <x:c r="F6656" s="9" t="str">
        <x:v>Multidimensional Observer Model and Perceptual Dimensions of Human Image Quality Assessment</x:v>
      </x:c>
      <x:c r="G6656" s="9" t="str">
        <x:v>University of Rochester</x:v>
      </x:c>
      <x:c r="H6656" s="9" t="str">
        <x:v>https://neurips.cc/virtual/2026/poster/153752</x:v>
      </x:c>
      <x:c r="I6656" s="9" t="str"/>
      <x:c r="J6656" s="9" t="str"/>
    </x:row>
    <x:row r="6657" ht="54" customHeight="1">
      <x:c r="A6657" s="9" t="str">
        <x:v>Tulane University</x:v>
      </x:c>
      <x:c r="B6657" s="9" t="str">
        <x:v>154514</x:v>
      </x:c>
      <x:c r="C6657" s="9" t="str">
        <x:v>主会</x:v>
      </x:c>
      <x:c r="D6657" s="10" t="n">
        <x:v>0</x:v>
      </x:c>
      <x:c r="E6657" s="9" t="str">
        <x:v>Zixiang Yin</x:v>
      </x:c>
      <x:c r="F6657" s="9" t="str">
        <x:v>MindVLM: Neural-Grounded Visual Captioning via Subject-Aware Semantic Evidence Selection</x:v>
      </x:c>
      <x:c r="G6657" s="9" t="str">
        <x:v>Tulane University</x:v>
      </x:c>
      <x:c r="H6657" s="9" t="str">
        <x:v>https://neurips.cc/virtual/2026/poster/154514</x:v>
      </x:c>
      <x:c r="I6657" s="9" t="str">
        <x:v>https://openreview.net/forum?id=D1By8Wvrqy</x:v>
      </x:c>
      <x:c r="J6657" s="9" t="str"/>
    </x:row>
    <x:row r="6658" ht="54" customHeight="1">
      <x:c r="A6658" s="9" t="str">
        <x:v>Tulane University</x:v>
      </x:c>
      <x:c r="B6658" s="9" t="str">
        <x:v>148897</x:v>
      </x:c>
      <x:c r="C6658" s="9" t="str">
        <x:v>赛道待确认</x:v>
      </x:c>
      <x:c r="D6658" s="10" t="n">
        <x:v>0</x:v>
      </x:c>
      <x:c r="E6658" s="9" t="str">
        <x:v>Yunbei Zhang</x:v>
      </x:c>
      <x:c r="F6658" s="9" t="str">
        <x:v>Adapting in the Dark: Efficient and Stable Test-Time Adaptation for Black-Box Models</x:v>
      </x:c>
      <x:c r="G6658" s="9" t="str">
        <x:v>Tulane University</x:v>
      </x:c>
      <x:c r="H6658" s="9" t="str">
        <x:v>https://neurips.cc/virtual/2026/poster/148897</x:v>
      </x:c>
      <x:c r="I6658" s="9" t="str"/>
      <x:c r="J6658" s="9" t="str"/>
    </x:row>
    <x:row r="6659" ht="54" customHeight="1">
      <x:c r="A6659" s="9" t="str">
        <x:v>Tulane University</x:v>
      </x:c>
      <x:c r="B6659" s="9" t="str">
        <x:v>152645</x:v>
      </x:c>
      <x:c r="C6659" s="9" t="str">
        <x:v>赛道待确认</x:v>
      </x:c>
      <x:c r="D6659" s="10" t="n">
        <x:v>0</x:v>
      </x:c>
      <x:c r="E6659" s="9" t="str">
        <x:v>Yibin Hu</x:v>
      </x:c>
      <x:c r="F6659" s="9" t="str">
        <x:v>Stealthy World Model Manipulation via Data Poisoning</x:v>
      </x:c>
      <x:c r="G6659" s="9" t="str">
        <x:v>Tulane University</x:v>
      </x:c>
      <x:c r="H6659" s="9" t="str">
        <x:v>https://neurips.cc/virtual/2026/poster/152645</x:v>
      </x:c>
      <x:c r="I6659" s="9" t="str"/>
      <x:c r="J6659" s="9" t="str"/>
    </x:row>
    <x:row r="6660" ht="54" customHeight="1">
      <x:c r="A6660" s="9" t="str">
        <x:v>Tulane University</x:v>
      </x:c>
      <x:c r="B6660" s="9" t="str">
        <x:v>153247</x:v>
      </x:c>
      <x:c r="C6660" s="9" t="str">
        <x:v>赛道待确认</x:v>
      </x:c>
      <x:c r="D6660" s="10" t="n">
        <x:v>0</x:v>
      </x:c>
      <x:c r="E6660" s="9" t="str">
        <x:v>Yunbei Zhang</x:v>
      </x:c>
      <x:c r="F6660" s="9" t="str">
        <x:v>UtoMe: Observation-Uncertainty-Guided Token Merging for Weather Foundation Models</x:v>
      </x:c>
      <x:c r="G6660" s="9" t="str">
        <x:v>Tulane University</x:v>
      </x:c>
      <x:c r="H6660" s="9" t="str">
        <x:v>https://neurips.cc/virtual/2026/poster/153247</x:v>
      </x:c>
      <x:c r="I6660" s="9" t="str"/>
      <x:c r="J6660" s="9" t="str"/>
    </x:row>
    <x:row r="6661" ht="54" customHeight="1">
      <x:c r="A6661" s="9" t="str">
        <x:v>Tulane University</x:v>
      </x:c>
      <x:c r="B6661" s="9" t="str">
        <x:v>154361</x:v>
      </x:c>
      <x:c r="C6661" s="9" t="str">
        <x:v>赛道待确认</x:v>
      </x:c>
      <x:c r="D6661" s="10" t="n">
        <x:v>0</x:v>
      </x:c>
      <x:c r="E6661" s="9" t="str">
        <x:v>Fangzheng Wu</x:v>
      </x:c>
      <x:c r="F6661" s="9" t="str">
        <x:v>Where to Look Is Not How to Fix: Pre-Denoising Diagnostics and Modality-Dependent Control in Diffusion Composition</x:v>
      </x:c>
      <x:c r="G6661" s="9" t="str">
        <x:v>Tulane University</x:v>
      </x:c>
      <x:c r="H6661" s="9" t="str">
        <x:v>https://neurips.cc/virtual/2026/poster/154361</x:v>
      </x:c>
      <x:c r="I6661" s="9" t="str"/>
      <x:c r="J6661" s="9" t="str"/>
    </x:row>
    <x:row r="6662" ht="54" customHeight="1">
      <x:c r="A6662" s="9" t="str">
        <x:v>Tulane University</x:v>
      </x:c>
      <x:c r="B6662" s="9" t="str">
        <x:v>155301</x:v>
      </x:c>
      <x:c r="C6662" s="9" t="str">
        <x:v>赛道待确认</x:v>
      </x:c>
      <x:c r="D6662" s="10" t="n">
        <x:v>0</x:v>
      </x:c>
      <x:c r="E6662" s="9" t="str">
        <x:v>Leonardo Matone</x:v>
      </x:c>
      <x:c r="F6662" s="9" t="str">
        <x:v>DeepVoting: Learning and Improving Voting Rules with Fine-Tuning</x:v>
      </x:c>
      <x:c r="G6662" s="9" t="str">
        <x:v>Tulane University</x:v>
      </x:c>
      <x:c r="H6662" s="9" t="str">
        <x:v>https://neurips.cc/virtual/2026/poster/155301</x:v>
      </x:c>
      <x:c r="I6662" s="9" t="str"/>
      <x:c r="J6662" s="9" t="str"/>
    </x:row>
    <x:row r="6663" ht="54" customHeight="1">
      <x:c r="A6663" s="9" t="str">
        <x:v>Tulane University</x:v>
      </x:c>
      <x:c r="B6663" s="9" t="str">
        <x:v>155941</x:v>
      </x:c>
      <x:c r="C6663" s="9" t="str">
        <x:v>赛道待确认</x:v>
      </x:c>
      <x:c r="D6663" s="10" t="n">
        <x:v>0</x:v>
      </x:c>
      <x:c r="E6663" s="9" t="str">
        <x:v>Zixuan Liu</x:v>
      </x:c>
      <x:c r="F6663" s="9" t="str">
        <x:v>Behavior-Discriminative Reward Shaping for Reward-Robust Reinforcement Learning</x:v>
      </x:c>
      <x:c r="G6663" s="9" t="str">
        <x:v>Tulane University</x:v>
      </x:c>
      <x:c r="H6663" s="9" t="str">
        <x:v>https://neurips.cc/virtual/2026/poster/155941</x:v>
      </x:c>
      <x:c r="I6663" s="9" t="str"/>
      <x:c r="J6663" s="9" t="str"/>
    </x:row>
    <x:row r="6664" ht="54" customHeight="1">
      <x:c r="A6664" s="9" t="str">
        <x:v>University of California, Santa Cruz</x:v>
      </x:c>
      <x:c r="B6664" s="9" t="str">
        <x:v>152763</x:v>
      </x:c>
      <x:c r="C6664" s="9" t="str">
        <x:v>主会</x:v>
      </x:c>
      <x:c r="D6664" s="10" t="n">
        <x:v>0</x:v>
      </x:c>
      <x:c r="E6664" s="9" t="str">
        <x:v>Biagio La Rosa</x:v>
      </x:c>
      <x:c r="F6664" s="9" t="str">
        <x:v>Beyond Incremental Beam Search for Compositional Explanations of Neurons</x:v>
      </x:c>
      <x:c r="G6664" s="9" t="str">
        <x:v>University of California, Santa Cruz</x:v>
      </x:c>
      <x:c r="H6664" s="9" t="str">
        <x:v>https://neurips.cc/virtual/2026/poster/152763</x:v>
      </x:c>
      <x:c r="I6664" s="9" t="str">
        <x:v>https://openreview.net/forum?id=QYZFm5iY4H</x:v>
      </x:c>
      <x:c r="J6664" s="9" t="str"/>
    </x:row>
    <x:row r="6665" ht="54" customHeight="1">
      <x:c r="A6665" s="9" t="str">
        <x:v>University of California, Santa Cruz</x:v>
      </x:c>
      <x:c r="B6665" s="9" t="str">
        <x:v>155617</x:v>
      </x:c>
      <x:c r="C6665" s="9" t="str">
        <x:v>主会</x:v>
      </x:c>
      <x:c r="D6665" s="10" t="n">
        <x:v>0</x:v>
      </x:c>
      <x:c r="E6665" s="9" t="str">
        <x:v>Mugen Blue</x:v>
      </x:c>
      <x:c r="F6665" s="9" t="str">
        <x:v>Learning-Augmented Online Scheduling with Parsimonious Preemption</x:v>
      </x:c>
      <x:c r="G6665" s="9" t="str">
        <x:v>UCSC</x:v>
      </x:c>
      <x:c r="H6665" s="9" t="str">
        <x:v>https://neurips.cc/virtual/2026/poster/155617</x:v>
      </x:c>
      <x:c r="I6665" s="9" t="str">
        <x:v>https://openreview.net/forum?id=4DXp81vtxV</x:v>
      </x:c>
      <x:c r="J6665" s="9" t="str"/>
    </x:row>
    <x:row r="6666" ht="54" customHeight="1">
      <x:c r="A6666" s="9" t="str">
        <x:v>University of California, Santa Cruz</x:v>
      </x:c>
      <x:c r="B6666" s="9" t="str">
        <x:v>139632</x:v>
      </x:c>
      <x:c r="C6666" s="9" t="str">
        <x:v>评测与数据集</x:v>
      </x:c>
      <x:c r="D6666" s="10" t="n">
        <x:v>0</x:v>
      </x:c>
      <x:c r="E6666" s="9" t="str">
        <x:v>Yuhan Wang</x:v>
      </x:c>
      <x:c r="F6666" s="9" t="str">
        <x:v>GPT-Image-Edit-1M: An Auditable Million-Scale Dataset for Instruction-Guided Image Editing</x:v>
      </x:c>
      <x:c r="G6666" s="9" t="str">
        <x:v>University of California, Santa Cruz</x:v>
      </x:c>
      <x:c r="H6666" s="9" t="str">
        <x:v>https://neurips.cc/virtual/2026/poster/139632</x:v>
      </x:c>
      <x:c r="I6666" s="9" t="str">
        <x:v>https://openreview.net/forum?id=EL9b5Y17no</x:v>
      </x:c>
      <x:c r="J6666" s="9" t="str"/>
    </x:row>
    <x:row r="6667" ht="54" customHeight="1">
      <x:c r="A6667" s="9" t="str">
        <x:v>University of California, Santa Cruz</x:v>
      </x:c>
      <x:c r="B6667" s="9" t="str">
        <x:v>139672</x:v>
      </x:c>
      <x:c r="C6667" s="9" t="str">
        <x:v>评测与数据集</x:v>
      </x:c>
      <x:c r="D6667" s="10" t="n">
        <x:v>0</x:v>
      </x:c>
      <x:c r="E6667" s="9" t="str">
        <x:v>Zongheng Cao</x:v>
      </x:c>
      <x:c r="F6667" s="9" t="str">
        <x:v>AgenticVBench: Can AI Agents Complete Real-World Video Production Tasks?</x:v>
      </x:c>
      <x:c r="G6667" s="9" t="str">
        <x:v>University of California, Santa Cruz</x:v>
      </x:c>
      <x:c r="H6667" s="9" t="str">
        <x:v>https://neurips.cc/virtual/2026/poster/139672</x:v>
      </x:c>
      <x:c r="I6667" s="9" t="str">
        <x:v>https://openreview.net/forum?id=BZpjhtRxCt</x:v>
      </x:c>
      <x:c r="J6667" s="9" t="str"/>
    </x:row>
    <x:row r="6668" ht="54" customHeight="1">
      <x:c r="A6668" s="9" t="str">
        <x:v>University of California, Santa Cruz</x:v>
      </x:c>
      <x:c r="B6668" s="9" t="str">
        <x:v>139455</x:v>
      </x:c>
      <x:c r="C6668" s="9" t="str">
        <x:v>赛道待确认</x:v>
      </x:c>
      <x:c r="D6668" s="10" t="n">
        <x:v>0</x:v>
      </x:c>
      <x:c r="E6668" s="9" t="str">
        <x:v>Vincent Siu</x:v>
      </x:c>
      <x:c r="F6668" s="9" t="str">
        <x:v>SudoBench: A Contextual Authorization Benchmark for LLM Agents</x:v>
      </x:c>
      <x:c r="G6668" s="9" t="str">
        <x:v>University of California, Santa Cruz</x:v>
      </x:c>
      <x:c r="H6668" s="9" t="str">
        <x:v>https://neurips.cc/virtual/2026/poster/139455</x:v>
      </x:c>
      <x:c r="I6668" s="9" t="str"/>
      <x:c r="J6668" s="9" t="str"/>
    </x:row>
    <x:row r="6669" ht="54" customHeight="1">
      <x:c r="A6669" s="9" t="str">
        <x:v>University of California, Santa Cruz</x:v>
      </x:c>
      <x:c r="B6669" s="9" t="str">
        <x:v>140097</x:v>
      </x:c>
      <x:c r="C6669" s="9" t="str">
        <x:v>赛道待确认</x:v>
      </x:c>
      <x:c r="D6669" s="10" t="n">
        <x:v>0</x:v>
      </x:c>
      <x:c r="E6669" s="9" t="str">
        <x:v>Vincent Siu</x:v>
      </x:c>
      <x:c r="F6669" s="9" t="str">
        <x:v>Position: A Safe LLM and a Safe Harness Do Not Make a Safe Agent</x:v>
      </x:c>
      <x:c r="G6669" s="9" t="str">
        <x:v>University of California, Santa Cruz</x:v>
      </x:c>
      <x:c r="H6669" s="9" t="str">
        <x:v>https://neurips.cc/virtual/2026/poster/140097</x:v>
      </x:c>
      <x:c r="I6669" s="9" t="str"/>
      <x:c r="J6669" s="9" t="str"/>
    </x:row>
    <x:row r="6670" ht="54" customHeight="1">
      <x:c r="A6670" s="9" t="str">
        <x:v>University of California, Santa Cruz</x:v>
      </x:c>
      <x:c r="B6670" s="9" t="str">
        <x:v>154341</x:v>
      </x:c>
      <x:c r="C6670" s="9" t="str">
        <x:v>赛道待确认</x:v>
      </x:c>
      <x:c r="D6670" s="10" t="n">
        <x:v>0</x:v>
      </x:c>
      <x:c r="E6670" s="9" t="str">
        <x:v>Jing Qiao</x:v>
      </x:c>
      <x:c r="F6670" s="9" t="str">
        <x:v>Posterior Alternative Calibration in Ambiguous Inverse Problems</x:v>
      </x:c>
      <x:c r="G6670" s="9" t="str">
        <x:v>University of California, Santa Cruz</x:v>
      </x:c>
      <x:c r="H6670" s="9" t="str">
        <x:v>https://neurips.cc/virtual/2026/poster/154341</x:v>
      </x:c>
      <x:c r="I6670" s="9" t="str"/>
      <x:c r="J6670" s="9" t="str"/>
    </x:row>
    <x:row r="6671" ht="54" customHeight="1">
      <x:c r="A6671" s="9" t="str">
        <x:v>University of Georgia</x:v>
      </x:c>
      <x:c r="B6671" s="9" t="str">
        <x:v>150425</x:v>
      </x:c>
      <x:c r="C6671" s="9" t="str">
        <x:v>主会</x:v>
      </x:c>
      <x:c r="D6671" s="10" t="n">
        <x:v>0</x:v>
      </x:c>
      <x:c r="E6671" s="9" t="str">
        <x:v>Jiahui Li</x:v>
      </x:c>
      <x:c r="F6671" s="9" t="str">
        <x:v>DeepArrhythmia: Segment-Contextualized ECG Arrhythmia Classification via Selective Evidence Acquisition</x:v>
      </x:c>
      <x:c r="G6671" s="9" t="str">
        <x:v>University of Georgia</x:v>
      </x:c>
      <x:c r="H6671" s="9" t="str">
        <x:v>https://neurips.cc/virtual/2026/poster/150425</x:v>
      </x:c>
      <x:c r="I6671" s="9" t="str">
        <x:v>https://openreview.net/forum?id=i8JkJYOjY6</x:v>
      </x:c>
      <x:c r="J6671" s="9" t="str"/>
    </x:row>
    <x:row r="6672" ht="54" customHeight="1">
      <x:c r="A6672" s="9" t="str">
        <x:v>University of Georgia</x:v>
      </x:c>
      <x:c r="B6672" s="9" t="str">
        <x:v>150758</x:v>
      </x:c>
      <x:c r="C6672" s="9" t="str">
        <x:v>主会</x:v>
      </x:c>
      <x:c r="D6672" s="10" t="n">
        <x:v>0</x:v>
      </x:c>
      <x:c r="E6672" s="9" t="str">
        <x:v>Qitao Tan</x:v>
      </x:c>
      <x:c r="F6672" s="9" t="str">
        <x:v>Palette: A Modular, Controllable, and Efficient Framework for On-demand Authorized Safety Alignment Relaxation in LLMs</x:v>
      </x:c>
      <x:c r="G6672" s="9" t="str">
        <x:v>University of Georgia</x:v>
      </x:c>
      <x:c r="H6672" s="9" t="str">
        <x:v>https://neurips.cc/virtual/2026/poster/150758</x:v>
      </x:c>
      <x:c r="I6672" s="9" t="str">
        <x:v>https://openreview.net/forum?id=fd4fbQYLhB</x:v>
      </x:c>
      <x:c r="J6672" s="9" t="str"/>
    </x:row>
    <x:row r="6673" ht="54" customHeight="1">
      <x:c r="A6673" s="9" t="str">
        <x:v>University of Georgia</x:v>
      </x:c>
      <x:c r="B6673" s="9" t="str">
        <x:v>154113</x:v>
      </x:c>
      <x:c r="C6673" s="9" t="str">
        <x:v>主会</x:v>
      </x:c>
      <x:c r="D6673" s="10" t="n">
        <x:v>0</x:v>
      </x:c>
      <x:c r="E6673" s="9" t="str">
        <x:v>Weidi Luo</x:v>
      </x:c>
      <x:c r="F6673" s="9" t="str">
        <x:v>Agent MechSuits : Mechanistic Subspace Safety Steering for Multi-Turn CLI Agents</x:v>
      </x:c>
      <x:c r="G6673" s="9" t="str">
        <x:v>University of Georgia</x:v>
      </x:c>
      <x:c r="H6673" s="9" t="str">
        <x:v>https://neurips.cc/virtual/2026/poster/154113</x:v>
      </x:c>
      <x:c r="I6673" s="9" t="str">
        <x:v>https://openreview.net/forum?id=GAW18QTdGu</x:v>
      </x:c>
      <x:c r="J6673" s="9" t="str"/>
    </x:row>
    <x:row r="6674" ht="54" customHeight="1">
      <x:c r="A6674" s="9" t="str">
        <x:v>University of Georgia</x:v>
      </x:c>
      <x:c r="B6674" s="9" t="str">
        <x:v>154476</x:v>
      </x:c>
      <x:c r="C6674" s="9" t="str">
        <x:v>主会</x:v>
      </x:c>
      <x:c r="D6674" s="10" t="n">
        <x:v>0</x:v>
      </x:c>
      <x:c r="E6674" s="9" t="str">
        <x:v>Yiwei Li</x:v>
      </x:c>
      <x:c r="F6674" s="9" t="str">
        <x:v>A World Model of Radiologist Reading for Medical Image Representation Learning</x:v>
      </x:c>
      <x:c r="G6674" s="9" t="str">
        <x:v>University of Georgia</x:v>
      </x:c>
      <x:c r="H6674" s="9" t="str">
        <x:v>https://neurips.cc/virtual/2026/poster/154476</x:v>
      </x:c>
      <x:c r="I6674" s="9" t="str">
        <x:v>https://openreview.net/forum?id=DJzM2q9amM</x:v>
      </x:c>
      <x:c r="J6674" s="9" t="str"/>
    </x:row>
    <x:row r="6675" ht="54" customHeight="1">
      <x:c r="A6675" s="9" t="str">
        <x:v>University of Georgia</x:v>
      </x:c>
      <x:c r="B6675" s="9" t="str">
        <x:v>139346</x:v>
      </x:c>
      <x:c r="C6675" s="9" t="str">
        <x:v>评测与数据集</x:v>
      </x:c>
      <x:c r="D6675" s="10" t="n">
        <x:v>0</x:v>
      </x:c>
      <x:c r="E6675" s="9" t="str">
        <x:v>Hanqi Jiang</x:v>
      </x:c>
      <x:c r="F6675" s="9" t="str">
        <x:v>MedVIGIL: Evaluating Trustworthy Medical VLMs Under Broken Visual Evidence</x:v>
      </x:c>
      <x:c r="G6675" s="9" t="str">
        <x:v>University of Georgia</x:v>
      </x:c>
      <x:c r="H6675" s="9" t="str">
        <x:v>https://neurips.cc/virtual/2026/poster/139346</x:v>
      </x:c>
      <x:c r="I6675" s="9" t="str">
        <x:v>https://openreview.net/forum?id=VSlJ79obBe</x:v>
      </x:c>
      <x:c r="J6675" s="9" t="str"/>
    </x:row>
    <x:row r="6676" ht="54" customHeight="1">
      <x:c r="A6676" s="9" t="str">
        <x:v>University of Georgia</x:v>
      </x:c>
      <x:c r="B6676" s="9" t="str">
        <x:v>148590</x:v>
      </x:c>
      <x:c r="C6676" s="9" t="str">
        <x:v>赛道待确认</x:v>
      </x:c>
      <x:c r="D6676" s="10" t="n">
        <x:v>0</x:v>
      </x:c>
      <x:c r="E6676" s="9" t="str">
        <x:v>Md Joshem Uddin</x:v>
      </x:c>
      <x:c r="F6676" s="9" t="str">
        <x:v>From Nodes to Pixels: Topological and Structural Two-View Graph Imaging</x:v>
      </x:c>
      <x:c r="G6676" s="9" t="str">
        <x:v>University of Georgia</x:v>
      </x:c>
      <x:c r="H6676" s="9" t="str">
        <x:v>https://neurips.cc/virtual/2026/poster/148590</x:v>
      </x:c>
      <x:c r="I6676" s="9" t="str"/>
      <x:c r="J6676" s="9" t="str"/>
    </x:row>
    <x:row r="6677" ht="54" customHeight="1">
      <x:c r="A6677" s="9" t="str">
        <x:v>University of Georgia</x:v>
      </x:c>
      <x:c r="B6677" s="9" t="str">
        <x:v>149427</x:v>
      </x:c>
      <x:c r="C6677" s="9" t="str">
        <x:v>赛道待确认</x:v>
      </x:c>
      <x:c r="D6677" s="10" t="n">
        <x:v>0</x:v>
      </x:c>
      <x:c r="E6677" s="9" t="str">
        <x:v>Haotian Xiang</x:v>
      </x:c>
      <x:c r="F6677" s="9" t="str">
        <x:v>Scalable Variational Bayesian Fine-Tuning of LLMs via Orthogonalized Low-Rank Adapters</x:v>
      </x:c>
      <x:c r="G6677" s="9" t="str">
        <x:v>University of Georgia</x:v>
      </x:c>
      <x:c r="H6677" s="9" t="str">
        <x:v>https://neurips.cc/virtual/2026/poster/149427</x:v>
      </x:c>
      <x:c r="I6677" s="9" t="str"/>
      <x:c r="J6677" s="9" t="str"/>
    </x:row>
    <x:row r="6678" ht="54" customHeight="1">
      <x:c r="A6678" s="9" t="str">
        <x:v>ELLIS Institute Tübingen</x:v>
      </x:c>
      <x:c r="B6678" s="9" t="str">
        <x:v>148540</x:v>
      </x:c>
      <x:c r="C6678" s="9" t="str">
        <x:v>主会</x:v>
      </x:c>
      <x:c r="D6678" s="10" t="n">
        <x:v>1</x:v>
      </x:c>
      <x:c r="E6678" s="9" t="str">
        <x:v>Sajad Movahedi</x:v>
      </x:c>
      <x:c r="F6678" s="9" t="str">
        <x:v>Fixed-Point Reasoning: Stable and Adaptive Deep Looped Models</x:v>
      </x:c>
      <x:c r="G6678" s="9" t="str">
        <x:v>ELLIS Institute Tübingen, Max Planck Institute for Intelligent Systems, Tübingen AI Center</x:v>
      </x:c>
      <x:c r="H6678" s="9" t="str">
        <x:v>https://neurips.cc/virtual/2026/poster/148540</x:v>
      </x:c>
      <x:c r="I6678" s="9" t="str">
        <x:v>https://openreview.net/forum?id=x9VEF8HRwV</x:v>
      </x:c>
      <x:c r="J6678" s="9" t="str">
        <x:v>第一作者多机构</x:v>
      </x:c>
    </x:row>
    <x:row r="6679" ht="54" customHeight="1">
      <x:c r="A6679" s="9" t="str">
        <x:v>ELLIS Institute Tübingen</x:v>
      </x:c>
      <x:c r="B6679" s="9" t="str">
        <x:v>154015</x:v>
      </x:c>
      <x:c r="C6679" s="9" t="str">
        <x:v>主会</x:v>
      </x:c>
      <x:c r="D6679" s="10" t="n">
        <x:v>1</x:v>
      </x:c>
      <x:c r="E6679" s="9" t="str">
        <x:v>Alexander Panfilov</x:v>
      </x:c>
      <x:c r="F6679" s="9" t="str">
        <x:v>Claudini: Autoresearch Discovers State-of-the-Art Adversarial Attack Algorithms for LLMs</x:v>
      </x:c>
      <x:c r="G6679" s="9" t="str">
        <x:v>ELLIS Institute Tübingen / MPI for Intelligent Systems</x:v>
      </x:c>
      <x:c r="H6679" s="9" t="str">
        <x:v>https://neurips.cc/virtual/2026/poster/154015</x:v>
      </x:c>
      <x:c r="I6679" s="9" t="str">
        <x:v>https://openreview.net/forum?id=GrSHePCSJD</x:v>
      </x:c>
      <x:c r="J6679" s="9" t="str">
        <x:v>第一作者多机构</x:v>
      </x:c>
    </x:row>
    <x:row r="6680" ht="54" customHeight="1">
      <x:c r="A6680" s="9" t="str">
        <x:v>ELLIS Institute Tübingen</x:v>
      </x:c>
      <x:c r="B6680" s="9" t="str">
        <x:v>139261</x:v>
      </x:c>
      <x:c r="C6680" s="9" t="str">
        <x:v>赛道待确认</x:v>
      </x:c>
      <x:c r="D6680" s="10" t="n">
        <x:v>0</x:v>
      </x:c>
      <x:c r="E6680" s="9" t="str">
        <x:v>David Schmotz</x:v>
      </x:c>
      <x:c r="F6680" s="9" t="str">
        <x:v>Skill-Inject: Measuring Agent Vulnerability to Skill File Attacks</x:v>
      </x:c>
      <x:c r="G6680" s="9" t="str">
        <x:v>ELLIS Institute Tübingen GmbH</x:v>
      </x:c>
      <x:c r="H6680" s="9" t="str">
        <x:v>https://neurips.cc/virtual/2026/poster/139261</x:v>
      </x:c>
      <x:c r="I6680" s="9" t="str"/>
      <x:c r="J6680" s="9" t="str"/>
    </x:row>
    <x:row r="6681" ht="54" customHeight="1">
      <x:c r="A6681" s="9" t="str">
        <x:v>ELLIS Institute Tübingen</x:v>
      </x:c>
      <x:c r="B6681" s="9" t="str">
        <x:v>139347</x:v>
      </x:c>
      <x:c r="C6681" s="9" t="str">
        <x:v>赛道待确认</x:v>
      </x:c>
      <x:c r="D6681" s="10" t="n">
        <x:v>1</x:v>
      </x:c>
      <x:c r="E6681" s="9" t="str">
        <x:v>Shashwat Goel</x:v>
      </x:c>
      <x:c r="F6681" s="9" t="str">
        <x:v>FutureSim: Replaying World Events to Evaluate Adaptive Agents</x:v>
      </x:c>
      <x:c r="G6681" s="9" t="str">
        <x:v>ELLIS Institute Tübingen, MPI-IS</x:v>
      </x:c>
      <x:c r="H6681" s="9" t="str">
        <x:v>https://neurips.cc/virtual/2026/poster/139347</x:v>
      </x:c>
      <x:c r="I6681" s="9" t="str"/>
      <x:c r="J6681" s="9" t="str">
        <x:v>第一作者多机构</x:v>
      </x:c>
    </x:row>
    <x:row r="6682" ht="54" customHeight="1">
      <x:c r="A6682" s="9" t="str">
        <x:v>ELLIS Institute Tübingen</x:v>
      </x:c>
      <x:c r="B6682" s="9" t="str">
        <x:v>139525</x:v>
      </x:c>
      <x:c r="C6682" s="9" t="str">
        <x:v>赛道待确认</x:v>
      </x:c>
      <x:c r="D6682" s="10" t="n">
        <x:v>0</x:v>
      </x:c>
      <x:c r="E6682" s="9" t="str">
        <x:v>Katharina Deckenbach</x:v>
      </x:c>
      <x:c r="F6682" s="9" t="str">
        <x:v>Models That Know How Evaluations Are Designed Score Safer</x:v>
      </x:c>
      <x:c r="G6682" s="9" t="str">
        <x:v>ELLIS Institute Tübingen</x:v>
      </x:c>
      <x:c r="H6682" s="9" t="str">
        <x:v>https://neurips.cc/virtual/2026/poster/139525</x:v>
      </x:c>
      <x:c r="I6682" s="9" t="str"/>
      <x:c r="J6682" s="9" t="str"/>
    </x:row>
    <x:row r="6683" ht="54" customHeight="1">
      <x:c r="A6683" s="9" t="str">
        <x:v>ELLIS Institute Tübingen</x:v>
      </x:c>
      <x:c r="B6683" s="9" t="str">
        <x:v>152847</x:v>
      </x:c>
      <x:c r="C6683" s="9" t="str">
        <x:v>赛道待确认</x:v>
      </x:c>
      <x:c r="D6683" s="10" t="n">
        <x:v>1</x:v>
      </x:c>
      <x:c r="E6683" s="9" t="str">
        <x:v>Jehyeok Yeon</x:v>
      </x:c>
      <x:c r="F6683" s="9" t="str">
        <x:v>Graph-Regularized Sparse Autoencoders for LLM Safety Steering</x:v>
      </x:c>
      <x:c r="G6683" s="9" t="str">
        <x:v>Max Planck Institute for Intelligent Systems &amp; ELLIS Institute Tübingen</x:v>
      </x:c>
      <x:c r="H6683" s="9" t="str">
        <x:v>https://neurips.cc/virtual/2026/poster/152847</x:v>
      </x:c>
      <x:c r="I6683" s="9" t="str"/>
      <x:c r="J6683" s="9" t="str">
        <x:v>第一作者多机构</x:v>
      </x:c>
    </x:row>
    <x:row r="6684" ht="54" customHeight="1">
      <x:c r="A6684" s="9" t="str">
        <x:v>ELLIS Institute Tübingen</x:v>
      </x:c>
      <x:c r="B6684" s="9" t="str">
        <x:v>154053</x:v>
      </x:c>
      <x:c r="C6684" s="9" t="str">
        <x:v>赛道待确认</x:v>
      </x:c>
      <x:c r="D6684" s="10" t="n">
        <x:v>0</x:v>
      </x:c>
      <x:c r="E6684" s="9" t="str">
        <x:v>Sahar Abdelnabi</x:v>
      </x:c>
      <x:c r="F6684" s="9" t="str">
        <x:v>AI Agents May Always Fall for Prompt Injections</x:v>
      </x:c>
      <x:c r="G6684" s="9" t="str">
        <x:v>ELLIS Institute Tübingen</x:v>
      </x:c>
      <x:c r="H6684" s="9" t="str">
        <x:v>https://neurips.cc/virtual/2026/poster/154053</x:v>
      </x:c>
      <x:c r="I6684" s="9" t="str"/>
      <x:c r="J6684" s="9" t="str"/>
    </x:row>
    <x:row r="6685" ht="54" customHeight="1">
      <x:c r="A6685" s="9" t="str">
        <x:v>Heidelberg University</x:v>
      </x:c>
      <x:c r="B6685" s="9" t="str">
        <x:v>149469</x:v>
      </x:c>
      <x:c r="C6685" s="9" t="str">
        <x:v>主会</x:v>
      </x:c>
      <x:c r="D6685" s="10" t="n">
        <x:v>0</x:v>
      </x:c>
      <x:c r="E6685" s="9" t="str">
        <x:v>Armand Rousselot</x:v>
      </x:c>
      <x:c r="F6685" s="9" t="str">
        <x:v>Show Me What You Don’t Know: Efficient Sampling from Invariant Sets for Model Validation</x:v>
      </x:c>
      <x:c r="G6685" s="9" t="str">
        <x:v>Heidelberg University</x:v>
      </x:c>
      <x:c r="H6685" s="9" t="str">
        <x:v>https://neurips.cc/virtual/2026/poster/149469</x:v>
      </x:c>
      <x:c r="I6685" s="9" t="str">
        <x:v>https://openreview.net/forum?id=pslue396DW</x:v>
      </x:c>
      <x:c r="J6685" s="9" t="str"/>
    </x:row>
    <x:row r="6686" ht="54" customHeight="1">
      <x:c r="A6686" s="9" t="str">
        <x:v>Heidelberg University</x:v>
      </x:c>
      <x:c r="B6686" s="9" t="str">
        <x:v>151629</x:v>
      </x:c>
      <x:c r="C6686" s="9" t="str">
        <x:v>主会</x:v>
      </x:c>
      <x:c r="D6686" s="10" t="n">
        <x:v>0</x:v>
      </x:c>
      <x:c r="E6686" s="9" t="str">
        <x:v>Georg Trede</x:v>
      </x:c>
      <x:c r="F6686" s="9" t="str">
        <x:v>Topological Out-of-Domain Generalization in Dynamical Systems Reconstruction</x:v>
      </x:c>
      <x:c r="G6686" s="9" t="str">
        <x:v>Ruprecht-Karls-Universität Heidelberg</x:v>
      </x:c>
      <x:c r="H6686" s="9" t="str">
        <x:v>https://neurips.cc/virtual/2026/poster/151629</x:v>
      </x:c>
      <x:c r="I6686" s="9" t="str">
        <x:v>https://openreview.net/forum?id=Z8RyfGuta0</x:v>
      </x:c>
      <x:c r="J6686" s="9" t="str"/>
    </x:row>
    <x:row r="6687" ht="54" customHeight="1">
      <x:c r="A6687" s="9" t="str">
        <x:v>Heidelberg University</x:v>
      </x:c>
      <x:c r="B6687" s="9" t="str">
        <x:v>152081</x:v>
      </x:c>
      <x:c r="C6687" s="9" t="str">
        <x:v>主会</x:v>
      </x:c>
      <x:c r="D6687" s="10" t="n">
        <x:v>0</x:v>
      </x:c>
      <x:c r="E6687" s="9" t="str">
        <x:v>Andre Herz</x:v>
      </x:c>
      <x:c r="F6687" s="9" t="str">
        <x:v>The Dynamic-Probabilistic Consistency Gap in Chaotic Surrogate Modeling</x:v>
      </x:c>
      <x:c r="G6687" s="9" t="str">
        <x:v>Interdisciplinary Center for Scientific Computing, Heidelberg University</x:v>
      </x:c>
      <x:c r="H6687" s="9" t="str">
        <x:v>https://neurips.cc/virtual/2026/poster/152081</x:v>
      </x:c>
      <x:c r="I6687" s="9" t="str">
        <x:v>https://openreview.net/forum?id=VcROOA5wBN</x:v>
      </x:c>
      <x:c r="J6687" s="9" t="str"/>
    </x:row>
    <x:row r="6688" ht="54" customHeight="1">
      <x:c r="A6688" s="9" t="str">
        <x:v>Heidelberg University</x:v>
      </x:c>
      <x:c r="B6688" s="9" t="str">
        <x:v>152423</x:v>
      </x:c>
      <x:c r="C6688" s="9" t="str">
        <x:v>主会</x:v>
      </x:c>
      <x:c r="D6688" s="10" t="n">
        <x:v>0</x:v>
      </x:c>
      <x:c r="E6688" s="9" t="str">
        <x:v>Ha Dang</x:v>
      </x:c>
      <x:c r="F6688" s="9" t="str">
        <x:v>Smooth Piecewise Cutting for Neural Operator to Handle Discontinuities and Sharp Transitions</x:v>
      </x:c>
      <x:c r="G6688" s="9" t="str">
        <x:v>Heidelberg University</x:v>
      </x:c>
      <x:c r="H6688" s="9" t="str">
        <x:v>https://neurips.cc/virtual/2026/poster/152423</x:v>
      </x:c>
      <x:c r="I6688" s="9" t="str">
        <x:v>https://openreview.net/forum?id=TDrTy1h1EQ</x:v>
      </x:c>
      <x:c r="J6688" s="9" t="str"/>
    </x:row>
    <x:row r="6689" ht="54" customHeight="1">
      <x:c r="A6689" s="9" t="str">
        <x:v>Heidelberg University</x:v>
      </x:c>
      <x:c r="B6689" s="9" t="str">
        <x:v>155537</x:v>
      </x:c>
      <x:c r="C6689" s="9" t="str">
        <x:v>主会</x:v>
      </x:c>
      <x:c r="D6689" s="10" t="n">
        <x:v>0</x:v>
      </x:c>
      <x:c r="E6689" s="9" t="str">
        <x:v>Lennart Stöpler</x:v>
      </x:c>
      <x:c r="F6689" s="9" t="str">
        <x:v>Idempotency Exposes Consistency Problems in Sparse Autoencoders</x:v>
      </x:c>
      <x:c r="G6689" s="9" t="str">
        <x:v>Ruprecht-Karls-Universität Heidelberg</x:v>
      </x:c>
      <x:c r="H6689" s="9" t="str">
        <x:v>https://neurips.cc/virtual/2026/poster/155537</x:v>
      </x:c>
      <x:c r="I6689" s="9" t="str">
        <x:v>https://openreview.net/forum?id=4rnCZcVRKZ</x:v>
      </x:c>
      <x:c r="J6689" s="9" t="str"/>
    </x:row>
    <x:row r="6690" ht="54" customHeight="1">
      <x:c r="A6690" s="9" t="str">
        <x:v>Heidelberg University</x:v>
      </x:c>
      <x:c r="B6690" s="9" t="str">
        <x:v>139308</x:v>
      </x:c>
      <x:c r="C6690" s="9" t="str">
        <x:v>评测与数据集</x:v>
      </x:c>
      <x:c r="D6690" s="10" t="n">
        <x:v>0</x:v>
      </x:c>
      <x:c r="E6690" s="9" t="str">
        <x:v>Tim Küchler</x:v>
      </x:c>
      <x:c r="F6690" s="9" t="str">
        <x:v>Do Image Editing Models Understand Lighting?</x:v>
      </x:c>
      <x:c r="G6690" s="9" t="str">
        <x:v>Heidelberg University</x:v>
      </x:c>
      <x:c r="H6690" s="9" t="str">
        <x:v>https://neurips.cc/virtual/2026/poster/139308</x:v>
      </x:c>
      <x:c r="I6690" s="9" t="str">
        <x:v>https://openreview.net/forum?id=YDISH8weQa</x:v>
      </x:c>
      <x:c r="J6690" s="9" t="str"/>
    </x:row>
    <x:row r="6691" ht="54" customHeight="1">
      <x:c r="A6691" s="9" t="str">
        <x:v>Heidelberg University</x:v>
      </x:c>
      <x:c r="B6691" s="9" t="str">
        <x:v>153946</x:v>
      </x:c>
      <x:c r="C6691" s="9" t="str">
        <x:v>赛道待确认</x:v>
      </x:c>
      <x:c r="D6691" s="10" t="n">
        <x:v>0</x:v>
      </x:c>
      <x:c r="E6691" s="9" t="str">
        <x:v>Christoph Jürgen Hemmer</x:v>
      </x:c>
      <x:c r="F6691" s="9" t="str">
        <x:v>A Minimal Interpretable Architecture for Zero-Shot Reconstruction of Dynamical Systems</x:v>
      </x:c>
      <x:c r="G6691" s="9" t="str">
        <x:v>Ruprecht-Karls-Universität Heidelberg</x:v>
      </x:c>
      <x:c r="H6691" s="9" t="str">
        <x:v>https://neurips.cc/virtual/2026/poster/153946</x:v>
      </x:c>
      <x:c r="I6691" s="9" t="str"/>
      <x:c r="J6691" s="9" t="str"/>
    </x:row>
    <x:row r="6692" ht="54" customHeight="1">
      <x:c r="A6692" s="9" t="str">
        <x:v>Université Paris-Saclay</x:v>
      </x:c>
      <x:c r="B6692" s="9" t="str">
        <x:v>152125</x:v>
      </x:c>
      <x:c r="C6692" s="9" t="str">
        <x:v>主会</x:v>
      </x:c>
      <x:c r="D6692" s="10" t="n">
        <x:v>0</x:v>
      </x:c>
      <x:c r="E6692" s="9" t="str">
        <x:v>Philippe Meyer</x:v>
      </x:c>
      <x:c r="F6692" s="9" t="str">
        <x:v>A Quantitative Visual Taxonomy of Worldwide Writing Systems</x:v>
      </x:c>
      <x:c r="G6692" s="9" t="str">
        <x:v>Université Paris-Saclay, INRAE, AgroParisTech, Micalis Institute, 78350, Jouy-en-Josas, France</x:v>
      </x:c>
      <x:c r="H6692" s="9" t="str">
        <x:v>https://neurips.cc/virtual/2026/poster/152125</x:v>
      </x:c>
      <x:c r="I6692" s="9" t="str">
        <x:v>https://openreview.net/forum?id=VLPMAYjWxj</x:v>
      </x:c>
      <x:c r="J6692" s="9" t="str"/>
    </x:row>
    <x:row r="6693" ht="54" customHeight="1">
      <x:c r="A6693" s="9" t="str">
        <x:v>Université Paris-Saclay</x:v>
      </x:c>
      <x:c r="B6693" s="9" t="str">
        <x:v>154221</x:v>
      </x:c>
      <x:c r="C6693" s="9" t="str">
        <x:v>主会</x:v>
      </x:c>
      <x:c r="D6693" s="10" t="n">
        <x:v>0</x:v>
      </x:c>
      <x:c r="E6693" s="9" t="str">
        <x:v>Gaël Heck</x:v>
      </x:c>
      <x:c r="F6693" s="9" t="str">
        <x:v>Euclidean Score-Based Generative Modeling with Permutation Semantics</x:v>
      </x:c>
      <x:c r="G6693" s="9" t="str">
        <x:v>Université Paris-Saclay</x:v>
      </x:c>
      <x:c r="H6693" s="9" t="str">
        <x:v>https://neurips.cc/virtual/2026/poster/154221</x:v>
      </x:c>
      <x:c r="I6693" s="9" t="str">
        <x:v>https://openreview.net/forum?id=FJgavPHMxU</x:v>
      </x:c>
      <x:c r="J6693" s="9" t="str"/>
    </x:row>
    <x:row r="6694" ht="54" customHeight="1">
      <x:c r="A6694" s="9" t="str">
        <x:v>Université Paris-Saclay</x:v>
      </x:c>
      <x:c r="B6694" s="9" t="str">
        <x:v>154427</x:v>
      </x:c>
      <x:c r="C6694" s="9" t="str">
        <x:v>主会</x:v>
      </x:c>
      <x:c r="D6694" s="10" t="n">
        <x:v>0</x:v>
      </x:c>
      <x:c r="E6694" s="9" t="str">
        <x:v>Jiarong Fan</x:v>
      </x:c>
      <x:c r="F6694" s="9" t="str">
        <x:v>Beyond Imputation: Mask-Adaptive Conformal Prediction via Tree Embeddings on General Missing Data Mechanisms</x:v>
      </x:c>
      <x:c r="G6694" s="9" t="str">
        <x:v>Université Paris-Saclay</x:v>
      </x:c>
      <x:c r="H6694" s="9" t="str">
        <x:v>https://neurips.cc/virtual/2026/poster/154427</x:v>
      </x:c>
      <x:c r="I6694" s="9" t="str">
        <x:v>https://openreview.net/forum?id=DfxyPWNH8L</x:v>
      </x:c>
      <x:c r="J6694" s="9" t="str"/>
    </x:row>
    <x:row r="6695" ht="54" customHeight="1">
      <x:c r="A6695" s="9" t="str">
        <x:v>Université Paris-Saclay</x:v>
      </x:c>
      <x:c r="B6695" s="9" t="str">
        <x:v>140075</x:v>
      </x:c>
      <x:c r="C6695" s="9" t="str">
        <x:v>赛道待确认</x:v>
      </x:c>
      <x:c r="D6695" s="10" t="n">
        <x:v>1</x:v>
      </x:c>
      <x:c r="E6695" s="9" t="str">
        <x:v>Cléa Chataigner</x:v>
      </x:c>
      <x:c r="F6695" s="9" t="str">
        <x:v>Auditing is not Evaluating: LLM Audit Requires Dynamic, Contextual, Budget-aware and Reliable Evidence</x:v>
      </x:c>
      <x:c r="G6695" s="9" t="str">
        <x:v>McGill University, Mila, Paris-Saclay University</x:v>
      </x:c>
      <x:c r="H6695" s="9" t="str">
        <x:v>https://neurips.cc/virtual/2026/poster/140075</x:v>
      </x:c>
      <x:c r="I6695" s="9" t="str"/>
      <x:c r="J6695" s="9" t="str">
        <x:v>第一作者多机构</x:v>
      </x:c>
    </x:row>
    <x:row r="6696" ht="54" customHeight="1">
      <x:c r="A6696" s="9" t="str">
        <x:v>Université Paris-Saclay</x:v>
      </x:c>
      <x:c r="B6696" s="9" t="str">
        <x:v>152058</x:v>
      </x:c>
      <x:c r="C6696" s="9" t="str">
        <x:v>赛道待确认</x:v>
      </x:c>
      <x:c r="D6696" s="10" t="n">
        <x:v>0</x:v>
      </x:c>
      <x:c r="E6696" s="9" t="str">
        <x:v>José Lucas De Melo Costa</x:v>
      </x:c>
      <x:c r="F6696" s="9" t="str">
        <x:v>Drive vs. Decay: On the Training Dynamics of Joint-Embedding Predictive Architectures</x:v>
      </x:c>
      <x:c r="G6696" s="9" t="str">
        <x:v>Université Paris-Saclay</x:v>
      </x:c>
      <x:c r="H6696" s="9" t="str">
        <x:v>https://neurips.cc/virtual/2026/poster/152058</x:v>
      </x:c>
      <x:c r="I6696" s="9" t="str"/>
      <x:c r="J6696" s="9" t="str"/>
    </x:row>
    <x:row r="6697" ht="54" customHeight="1">
      <x:c r="A6697" s="9" t="str">
        <x:v>Université Paris-Saclay</x:v>
      </x:c>
      <x:c r="B6697" s="9" t="str">
        <x:v>152336</x:v>
      </x:c>
      <x:c r="C6697" s="9" t="str">
        <x:v>赛道待确认</x:v>
      </x:c>
      <x:c r="D6697" s="10" t="n">
        <x:v>0</x:v>
      </x:c>
      <x:c r="E6697" s="9" t="str">
        <x:v>Hovhannes Margaryan</x:v>
      </x:c>
      <x:c r="F6697" s="9" t="str">
        <x:v>AR-Edit: Training-Free Streaming Video Editing without Inversion</x:v>
      </x:c>
      <x:c r="G6697" s="9" t="str">
        <x:v>University Paris Saclay</x:v>
      </x:c>
      <x:c r="H6697" s="9" t="str">
        <x:v>https://neurips.cc/virtual/2026/poster/152336</x:v>
      </x:c>
      <x:c r="I6697" s="9" t="str"/>
      <x:c r="J6697" s="9" t="str"/>
    </x:row>
    <x:row r="6698" ht="54" customHeight="1">
      <x:c r="A6698" s="9" t="str">
        <x:v>Université Paris-Saclay</x:v>
      </x:c>
      <x:c r="B6698" s="9" t="str">
        <x:v>154161</x:v>
      </x:c>
      <x:c r="C6698" s="9" t="str">
        <x:v>赛道待确认</x:v>
      </x:c>
      <x:c r="D6698" s="10" t="n">
        <x:v>1</x:v>
      </x:c>
      <x:c r="E6698" s="9" t="str">
        <x:v>Yadang Alexis Rouzoumka</x:v>
      </x:c>
      <x:c r="F6698" s="9" t="str">
        <x:v>Backbone-Equated Diffusion OOD via Sparse Internal Snapshots</x:v>
      </x:c>
      <x:c r="G6698" s="9" t="str">
        <x:v>Université Paris-Saclay/CentraleSupelec/Onera</x:v>
      </x:c>
      <x:c r="H6698" s="9" t="str">
        <x:v>https://neurips.cc/virtual/2026/poster/154161</x:v>
      </x:c>
      <x:c r="I6698" s="9" t="str"/>
      <x:c r="J6698" s="9" t="str">
        <x:v>含未消歧机构；第一作者多机构</x:v>
      </x:c>
    </x:row>
    <x:row r="6699" ht="54" customHeight="1">
      <x:c r="A6699" s="9" t="str">
        <x:v>NAVER</x:v>
      </x:c>
      <x:c r="B6699" s="9" t="str">
        <x:v>149396</x:v>
      </x:c>
      <x:c r="C6699" s="9" t="str">
        <x:v>主会</x:v>
      </x:c>
      <x:c r="D6699" s="10" t="n">
        <x:v>0</x:v>
      </x:c>
      <x:c r="E6699" s="9" t="str">
        <x:v>Geonmo Gu</x:v>
      </x:c>
      <x:c r="F6699" s="9" t="str">
        <x:v>Verification-Aware Training for Speculative Decoding</x:v>
      </x:c>
      <x:c r="G6699" s="9" t="str">
        <x:v>NAVER</x:v>
      </x:c>
      <x:c r="H6699" s="9" t="str">
        <x:v>https://neurips.cc/virtual/2026/poster/149396</x:v>
      </x:c>
      <x:c r="I6699" s="9" t="str">
        <x:v>https://openreview.net/forum?id=qMv8q5WApK</x:v>
      </x:c>
      <x:c r="J6699" s="9" t="str"/>
    </x:row>
    <x:row r="6700" ht="54" customHeight="1">
      <x:c r="A6700" s="9" t="str">
        <x:v>NAVER</x:v>
      </x:c>
      <x:c r="B6700" s="9" t="str">
        <x:v>150623</x:v>
      </x:c>
      <x:c r="C6700" s="9" t="str">
        <x:v>主会</x:v>
      </x:c>
      <x:c r="D6700" s="10" t="n">
        <x:v>0</x:v>
      </x:c>
      <x:c r="E6700" s="9" t="str">
        <x:v>Gayoung Lee</x:v>
      </x:c>
      <x:c r="F6700" s="9" t="str">
        <x:v>Pygmalion Effect in Vision: Image-to-Clay Translation for Reflective Geometry Reconstruction</x:v>
      </x:c>
      <x:c r="G6700" s="9" t="str">
        <x:v>NAVER</x:v>
      </x:c>
      <x:c r="H6700" s="9" t="str">
        <x:v>https://neurips.cc/virtual/2026/poster/150623</x:v>
      </x:c>
      <x:c r="I6700" s="9" t="str">
        <x:v>https://openreview.net/forum?id=gjpj9pDLxF</x:v>
      </x:c>
      <x:c r="J6700" s="9" t="str"/>
    </x:row>
    <x:row r="6701" ht="54" customHeight="1">
      <x:c r="A6701" s="9" t="str">
        <x:v>NAVER</x:v>
      </x:c>
      <x:c r="B6701" s="9" t="str">
        <x:v>152199</x:v>
      </x:c>
      <x:c r="C6701" s="9" t="str">
        <x:v>主会</x:v>
      </x:c>
      <x:c r="D6701" s="10" t="n">
        <x:v>0</x:v>
      </x:c>
      <x:c r="E6701" s="9" t="str">
        <x:v>Daehee Kim</x:v>
      </x:c>
      <x:c r="F6701" s="9" t="str">
        <x:v>Measuring Layer-wise Intrinsic Dimensionality of FFNs in LLMs via PCA</x:v>
      </x:c>
      <x:c r="G6701" s="9" t="str">
        <x:v>NAVER Cloud</x:v>
      </x:c>
      <x:c r="H6701" s="9" t="str">
        <x:v>https://neurips.cc/virtual/2026/poster/152199</x:v>
      </x:c>
      <x:c r="I6701" s="9" t="str">
        <x:v>https://openreview.net/forum?id=UpWBgsC6IR</x:v>
      </x:c>
      <x:c r="J6701" s="9" t="str"/>
    </x:row>
    <x:row r="6702" ht="54" customHeight="1">
      <x:c r="A6702" s="9" t="str">
        <x:v>NAVER</x:v>
      </x:c>
      <x:c r="B6702" s="9" t="str">
        <x:v>153883</x:v>
      </x:c>
      <x:c r="C6702" s="9" t="str">
        <x:v>主会</x:v>
      </x:c>
      <x:c r="D6702" s="10" t="n">
        <x:v>0</x:v>
      </x:c>
      <x:c r="E6702" s="9" t="str">
        <x:v>Jihwan Bang</x:v>
      </x:c>
      <x:c r="F6702" s="9" t="str">
        <x:v>Training-Free Active Test-Time Adaptation for Vision-Language Models</x:v>
      </x:c>
      <x:c r="G6702" s="9" t="str">
        <x:v>Naver Corporation</x:v>
      </x:c>
      <x:c r="H6702" s="9" t="str">
        <x:v>https://neurips.cc/virtual/2026/poster/153883</x:v>
      </x:c>
      <x:c r="I6702" s="9" t="str">
        <x:v>https://openreview.net/forum?id=I3ciV94sTt</x:v>
      </x:c>
      <x:c r="J6702" s="9" t="str"/>
    </x:row>
    <x:row r="6703" ht="54" customHeight="1">
      <x:c r="A6703" s="9" t="str">
        <x:v>NAVER</x:v>
      </x:c>
      <x:c r="B6703" s="9" t="str">
        <x:v>154889</x:v>
      </x:c>
      <x:c r="C6703" s="9" t="str">
        <x:v>主会</x:v>
      </x:c>
      <x:c r="D6703" s="10" t="n">
        <x:v>0</x:v>
      </x:c>
      <x:c r="E6703" s="9" t="str">
        <x:v>Seung-Hyun Lee</x:v>
      </x:c>
      <x:c r="F6703" s="9" t="str">
        <x:v>Mark, Don't Erase: Token Inoculation for Dual-Use Knowledge in LLMs</x:v>
      </x:c>
      <x:c r="G6703" s="9" t="str">
        <x:v>NAVER AI Lab</x:v>
      </x:c>
      <x:c r="H6703" s="9" t="str">
        <x:v>https://neurips.cc/virtual/2026/poster/154889</x:v>
      </x:c>
      <x:c r="I6703" s="9" t="str">
        <x:v>https://openreview.net/forum?id=A9hcYx8kpR</x:v>
      </x:c>
      <x:c r="J6703" s="9" t="str">
        <x:v>含未消歧机构</x:v>
      </x:c>
    </x:row>
    <x:row r="6704" ht="54" customHeight="1">
      <x:c r="A6704" s="9" t="str">
        <x:v>NAVER</x:v>
      </x:c>
      <x:c r="B6704" s="9" t="str">
        <x:v>149122</x:v>
      </x:c>
      <x:c r="C6704" s="9" t="str">
        <x:v>赛道待确认</x:v>
      </x:c>
      <x:c r="D6704" s="10" t="n">
        <x:v>0</x:v>
      </x:c>
      <x:c r="E6704" s="9" t="str">
        <x:v>Jaemyung Yu</x:v>
      </x:c>
      <x:c r="F6704" s="9" t="str">
        <x:v>FOAM: Factored One-sided Adam-Moment for Practical and Scalable SOAP</x:v>
      </x:c>
      <x:c r="G6704" s="9" t="str">
        <x:v>NAVER AI Lab</x:v>
      </x:c>
      <x:c r="H6704" s="9" t="str">
        <x:v>https://neurips.cc/virtual/2026/poster/149122</x:v>
      </x:c>
      <x:c r="I6704" s="9" t="str"/>
      <x:c r="J6704" s="9" t="str">
        <x:v>含未消歧机构</x:v>
      </x:c>
    </x:row>
    <x:row r="6705" ht="54" customHeight="1">
      <x:c r="A6705" s="9" t="str">
        <x:v>NAVER</x:v>
      </x:c>
      <x:c r="B6705" s="9" t="str">
        <x:v>155069</x:v>
      </x:c>
      <x:c r="C6705" s="9" t="str">
        <x:v>赛道待确认</x:v>
      </x:c>
      <x:c r="D6705" s="10" t="n">
        <x:v>0</x:v>
      </x:c>
      <x:c r="E6705" s="9" t="str">
        <x:v>Jeonghoon Kim</x:v>
      </x:c>
      <x:c r="F6705" s="9" t="str">
        <x:v>A Simple Unigram Cross-Entropy Lens on the Lexical Imprint of Pre-training Data</x:v>
      </x:c>
      <x:c r="G6705" s="9" t="str">
        <x:v>NAVER CLOUD</x:v>
      </x:c>
      <x:c r="H6705" s="9" t="str">
        <x:v>https://neurips.cc/virtual/2026/poster/155069</x:v>
      </x:c>
      <x:c r="I6705" s="9" t="str"/>
      <x:c r="J6705" s="9" t="str"/>
    </x:row>
    <x:row r="6706" ht="54" customHeight="1">
      <x:c r="A6706" s="9" t="str">
        <x:v>Scale AI</x:v>
      </x:c>
      <x:c r="B6706" s="9" t="str">
        <x:v>148786</x:v>
      </x:c>
      <x:c r="C6706" s="9" t="str">
        <x:v>主会</x:v>
      </x:c>
      <x:c r="D6706" s="10" t="n">
        <x:v>0</x:v>
      </x:c>
      <x:c r="E6706" s="9" t="str">
        <x:v>Miguel Romero Calvo</x:v>
      </x:c>
      <x:c r="F6706" s="9" t="str">
        <x:v>Wayfinder: Adaptive Resource Routing from Agent Citations</x:v>
      </x:c>
      <x:c r="G6706" s="9" t="str">
        <x:v>Scale AI</x:v>
      </x:c>
      <x:c r="H6706" s="9" t="str">
        <x:v>https://neurips.cc/virtual/2026/poster/148786</x:v>
      </x:c>
      <x:c r="I6706" s="9" t="str">
        <x:v>https://openreview.net/forum?id=v4g06KBw8G</x:v>
      </x:c>
      <x:c r="J6706" s="9" t="str"/>
    </x:row>
    <x:row r="6707" ht="54" customHeight="1">
      <x:c r="A6707" s="9" t="str">
        <x:v>Scale AI</x:v>
      </x:c>
      <x:c r="B6707" s="9" t="str">
        <x:v>138955</x:v>
      </x:c>
      <x:c r="C6707" s="9" t="str">
        <x:v>评测与数据集</x:v>
      </x:c>
      <x:c r="D6707" s="10" t="n">
        <x:v>0</x:v>
      </x:c>
      <x:c r="E6707" s="9" t="str">
        <x:v>Mohit Raghavendra</x:v>
      </x:c>
      <x:c r="F6707" s="9" t="str">
        <x:v>SWE Atlas: Benchmarking Coding Agents Beyond Issue Resolution</x:v>
      </x:c>
      <x:c r="G6707" s="9" t="str">
        <x:v>Scale AI</x:v>
      </x:c>
      <x:c r="H6707" s="9" t="str">
        <x:v>https://neurips.cc/virtual/2026/poster/138955</x:v>
      </x:c>
      <x:c r="I6707" s="9" t="str">
        <x:v>https://openreview.net/forum?id=u9gCL9eY35</x:v>
      </x:c>
      <x:c r="J6707" s="9" t="str"/>
    </x:row>
    <x:row r="6708" ht="54" customHeight="1">
      <x:c r="A6708" s="9" t="str">
        <x:v>Scale AI</x:v>
      </x:c>
      <x:c r="B6708" s="9" t="str">
        <x:v>139094</x:v>
      </x:c>
      <x:c r="C6708" s="9" t="str">
        <x:v>评测与数据集</x:v>
      </x:c>
      <x:c r="D6708" s="10" t="n">
        <x:v>0</x:v>
      </x:c>
      <x:c r="E6708" s="9" t="str">
        <x:v>Elaine Lau</x:v>
      </x:c>
      <x:c r="F6708" s="9" t="str">
        <x:v>BankerToolBench: Evaluating AI Agents in End-to-End Investment Banking Workflows</x:v>
      </x:c>
      <x:c r="G6708" s="9" t="str">
        <x:v>Scale AI</x:v>
      </x:c>
      <x:c r="H6708" s="9" t="str">
        <x:v>https://neurips.cc/virtual/2026/poster/139094</x:v>
      </x:c>
      <x:c r="I6708" s="9" t="str">
        <x:v>https://openreview.net/forum?id=lPjj0sxRGD</x:v>
      </x:c>
      <x:c r="J6708" s="9" t="str"/>
    </x:row>
    <x:row r="6709" ht="54" customHeight="1">
      <x:c r="A6709" s="9" t="str">
        <x:v>Scale AI</x:v>
      </x:c>
      <x:c r="B6709" s="9" t="str">
        <x:v>139498</x:v>
      </x:c>
      <x:c r="C6709" s="9" t="str">
        <x:v>评测与数据集</x:v>
      </x:c>
      <x:c r="D6709" s="10" t="n">
        <x:v>0</x:v>
      </x:c>
      <x:c r="E6709" s="9" t="str">
        <x:v>Udari Sehwag</x:v>
      </x:c>
      <x:c r="F6709" s="9" t="str">
        <x:v>ASPI: Seeking Ambiguity Clarification Amplifies Prompt Injection Vulnerability in LLM Agents</x:v>
      </x:c>
      <x:c r="G6709" s="9" t="str">
        <x:v>Scale AI</x:v>
      </x:c>
      <x:c r="H6709" s="9" t="str">
        <x:v>https://neurips.cc/virtual/2026/poster/139498</x:v>
      </x:c>
      <x:c r="I6709" s="9" t="str">
        <x:v>https://openreview.net/forum?id=M5EmZszUxz</x:v>
      </x:c>
      <x:c r="J6709" s="9" t="str">
        <x:v>快照间第一作者不同</x:v>
      </x:c>
    </x:row>
    <x:row r="6710" ht="54" customHeight="1">
      <x:c r="A6710" s="9" t="str">
        <x:v>Scale AI</x:v>
      </x:c>
      <x:c r="B6710" s="9" t="str">
        <x:v>139827</x:v>
      </x:c>
      <x:c r="C6710" s="9" t="str">
        <x:v>评测与数据集</x:v>
      </x:c>
      <x:c r="D6710" s="10" t="n">
        <x:v>0</x:v>
      </x:c>
      <x:c r="E6710" s="9" t="str">
        <x:v>Michael S Lee</x:v>
      </x:c>
      <x:c r="F6710" s="9" t="str">
        <x:v>ROK-FORTRESS: Measuring the Effect of Geopolitical Transcreation for National Security and Public Safety</x:v>
      </x:c>
      <x:c r="G6710" s="9" t="str">
        <x:v>Scale AI</x:v>
      </x:c>
      <x:c r="H6710" s="9" t="str">
        <x:v>https://neurips.cc/virtual/2026/poster/139827</x:v>
      </x:c>
      <x:c r="I6710" s="9" t="str">
        <x:v>https://openreview.net/forum?id=2PpebPNdF3</x:v>
      </x:c>
      <x:c r="J6710" s="9" t="str"/>
    </x:row>
    <x:row r="6711" ht="54" customHeight="1">
      <x:c r="A6711" s="9" t="str">
        <x:v>Scale AI</x:v>
      </x:c>
      <x:c r="B6711" s="9" t="str">
        <x:v>148389</x:v>
      </x:c>
      <x:c r="C6711" s="9" t="str">
        <x:v>赛道待确认</x:v>
      </x:c>
      <x:c r="D6711" s="10" t="n">
        <x:v>0</x:v>
      </x:c>
      <x:c r="E6711" s="9" t="str">
        <x:v>Jingxuan Fan</x:v>
      </x:c>
      <x:c r="F6711" s="9" t="str">
        <x:v>Scaling Reward Modeling without Human Supervision</x:v>
      </x:c>
      <x:c r="G6711" s="9" t="str">
        <x:v>ScaleAI</x:v>
      </x:c>
      <x:c r="H6711" s="9" t="str">
        <x:v>https://neurips.cc/virtual/2026/poster/148389</x:v>
      </x:c>
      <x:c r="I6711" s="9" t="str"/>
      <x:c r="J6711" s="9" t="str"/>
    </x:row>
    <x:row r="6712" ht="54" customHeight="1">
      <x:c r="A6712" s="9" t="str">
        <x:v>Scale AI</x:v>
      </x:c>
      <x:c r="B6712" s="9" t="str">
        <x:v>155810</x:v>
      </x:c>
      <x:c r="C6712" s="9" t="str">
        <x:v>赛道待确认</x:v>
      </x:c>
      <x:c r="D6712" s="10" t="n">
        <x:v>0</x:v>
      </x:c>
      <x:c r="E6712" s="9" t="str">
        <x:v>Utkarsh Tyagi</x:v>
      </x:c>
      <x:c r="F6712" s="9" t="str">
        <x:v>Not Every Rubric Teaches Equally: Policy-Aware Rubric Rewards for RLVR</x:v>
      </x:c>
      <x:c r="G6712" s="9" t="str">
        <x:v>Scale AI</x:v>
      </x:c>
      <x:c r="H6712" s="9" t="str">
        <x:v>https://neurips.cc/virtual/2026/poster/155810</x:v>
      </x:c>
      <x:c r="I6712" s="9" t="str"/>
      <x:c r="J6712" s="9" t="str"/>
    </x:row>
    <x:row r="6713" ht="54" customHeight="1">
      <x:c r="A6713" s="9" t="str">
        <x:v>Institute of Software, Chinese Academy of Sciences</x:v>
      </x:c>
      <x:c r="B6713" s="9" t="str">
        <x:v>148504</x:v>
      </x:c>
      <x:c r="C6713" s="9" t="str">
        <x:v>主会</x:v>
      </x:c>
      <x:c r="D6713" s="10" t="n">
        <x:v>0</x:v>
      </x:c>
      <x:c r="E6713" s="9" t="str">
        <x:v>Kunhang Lv</x:v>
      </x:c>
      <x:c r="F6713" s="9" t="str">
        <x:v>Verifiable LLM-Guided Focal SMT Solving for Quantified Arrays</x:v>
      </x:c>
      <x:c r="G6713" s="9" t="str">
        <x:v>Institute of Software Chinese Academy of Sciences</x:v>
      </x:c>
      <x:c r="H6713" s="9" t="str">
        <x:v>https://neurips.cc/virtual/2026/poster/148504</x:v>
      </x:c>
      <x:c r="I6713" s="9" t="str">
        <x:v>https://openreview.net/forum?id=xKdsfTFSJo</x:v>
      </x:c>
      <x:c r="J6713" s="9" t="str"/>
    </x:row>
    <x:row r="6714" ht="54" customHeight="1">
      <x:c r="A6714" s="9" t="str">
        <x:v>Institute of Software, Chinese Academy of Sciences</x:v>
      </x:c>
      <x:c r="B6714" s="9" t="str">
        <x:v>149215</x:v>
      </x:c>
      <x:c r="C6714" s="9" t="str">
        <x:v>主会</x:v>
      </x:c>
      <x:c r="D6714" s="10" t="n">
        <x:v>0</x:v>
      </x:c>
      <x:c r="E6714" s="9" t="str">
        <x:v>Peizheng Guo</x:v>
      </x:c>
      <x:c r="F6714" s="9" t="str">
        <x:v>PAPO-VLA: Planning-Aware Policy Optimization for Vision-Language-Action Models</x:v>
      </x:c>
      <x:c r="G6714" s="9" t="str">
        <x:v>Institute of Software, Chinese Academy of Sciences</x:v>
      </x:c>
      <x:c r="H6714" s="9" t="str">
        <x:v>https://neurips.cc/virtual/2026/poster/149215</x:v>
      </x:c>
      <x:c r="I6714" s="9" t="str">
        <x:v>https://openreview.net/forum?id=s3ZEtW3nVE</x:v>
      </x:c>
      <x:c r="J6714" s="9" t="str"/>
    </x:row>
    <x:row r="6715" ht="54" customHeight="1">
      <x:c r="A6715" s="9" t="str">
        <x:v>Institute of Software, Chinese Academy of Sciences</x:v>
      </x:c>
      <x:c r="B6715" s="9" t="str">
        <x:v>149373</x:v>
      </x:c>
      <x:c r="C6715" s="9" t="str">
        <x:v>主会</x:v>
      </x:c>
      <x:c r="D6715" s="10" t="n">
        <x:v>0</x:v>
      </x:c>
      <x:c r="E6715" s="9" t="str">
        <x:v>Jiawei Chen</x:v>
      </x:c>
      <x:c r="F6715" s="9" t="str">
        <x:v>OmniSimulator: Aligning Small Language Models for Authentic Heterogeneous Behavior Modeling</x:v>
      </x:c>
      <x:c r="G6715" s="9" t="str">
        <x:v>Institute of Software, Chinese Academy of Sciences</x:v>
      </x:c>
      <x:c r="H6715" s="9" t="str">
        <x:v>https://neurips.cc/virtual/2026/poster/149373</x:v>
      </x:c>
      <x:c r="I6715" s="9" t="str">
        <x:v>https://openreview.net/forum?id=qXsCWWLLPq</x:v>
      </x:c>
      <x:c r="J6715" s="9" t="str"/>
    </x:row>
    <x:row r="6716" ht="54" customHeight="1">
      <x:c r="A6716" s="9" t="str">
        <x:v>Institute of Software, Chinese Academy of Sciences</x:v>
      </x:c>
      <x:c r="B6716" s="9" t="str">
        <x:v>155745</x:v>
      </x:c>
      <x:c r="C6716" s="9" t="str">
        <x:v>主会</x:v>
      </x:c>
      <x:c r="D6716" s="10" t="n">
        <x:v>0</x:v>
      </x:c>
      <x:c r="E6716" s="9" t="str">
        <x:v>Chenghua Liu</x:v>
      </x:c>
      <x:c r="F6716" s="9" t="str">
        <x:v>Quantum Composite Hypothesis Testing with Small Error</x:v>
      </x:c>
      <x:c r="G6716" s="9" t="str">
        <x:v>Institute of Software, Chinese Academy of Sciences</x:v>
      </x:c>
      <x:c r="H6716" s="9" t="str">
        <x:v>https://neurips.cc/virtual/2026/poster/155745</x:v>
      </x:c>
      <x:c r="I6716" s="9" t="str">
        <x:v>https://openreview.net/forum?id=3JkMeZJNAg</x:v>
      </x:c>
      <x:c r="J6716" s="9" t="str"/>
    </x:row>
    <x:row r="6717" ht="54" customHeight="1">
      <x:c r="A6717" s="9" t="str">
        <x:v>Institute of Software, Chinese Academy of Sciences</x:v>
      </x:c>
      <x:c r="B6717" s="9" t="str">
        <x:v>138947</x:v>
      </x:c>
      <x:c r="C6717" s="9" t="str">
        <x:v>评测与数据集</x:v>
      </x:c>
      <x:c r="D6717" s="10" t="n">
        <x:v>0</x:v>
      </x:c>
      <x:c r="E6717" s="9" t="str">
        <x:v>Siwei Wei</x:v>
      </x:c>
      <x:c r="F6717" s="9" t="str">
        <x:v>DIS-Bench: Evaluating LLMs on System Testing via Directed Input Synthesis</x:v>
      </x:c>
      <x:c r="G6717" s="9" t="str">
        <x:v>Institute of Software, Chinese Academy of Sciences</x:v>
      </x:c>
      <x:c r="H6717" s="9" t="str">
        <x:v>https://neurips.cc/virtual/2026/poster/138947</x:v>
      </x:c>
      <x:c r="I6717" s="9" t="str">
        <x:v>https://openreview.net/forum?id=uZfKjYti0g</x:v>
      </x:c>
      <x:c r="J6717" s="9" t="str"/>
    </x:row>
    <x:row r="6718" ht="54" customHeight="1">
      <x:c r="A6718" s="9" t="str">
        <x:v>Institute of Software, Chinese Academy of Sciences</x:v>
      </x:c>
      <x:c r="B6718" s="9" t="str">
        <x:v>138935</x:v>
      </x:c>
      <x:c r="C6718" s="9" t="str">
        <x:v>赛道待确认</x:v>
      </x:c>
      <x:c r="D6718" s="10" t="n">
        <x:v>0</x:v>
      </x:c>
      <x:c r="E6718" s="9" t="str">
        <x:v>Jiawei Chen</x:v>
      </x:c>
      <x:c r="F6718" s="9" t="str">
        <x:v>Towards Real-world Human Behavior Simulation: Benchmarking Large Language Models on Long-horizon, Cross-scenario, Heterogeneous Behavior Traces</x:v>
      </x:c>
      <x:c r="G6718" s="9" t="str">
        <x:v>Institute of Software, Chinese Academy of Sciences</x:v>
      </x:c>
      <x:c r="H6718" s="9" t="str">
        <x:v>https://neurips.cc/virtual/2026/poster/138935</x:v>
      </x:c>
      <x:c r="I6718" s="9" t="str"/>
      <x:c r="J6718" s="9" t="str"/>
    </x:row>
    <x:row r="6719" ht="54" customHeight="1">
      <x:c r="A6719" s="9" t="str">
        <x:v>Institute of Software, Chinese Academy of Sciences</x:v>
      </x:c>
      <x:c r="B6719" s="9" t="str">
        <x:v>139001</x:v>
      </x:c>
      <x:c r="C6719" s="9" t="str">
        <x:v>赛道待确认</x:v>
      </x:c>
      <x:c r="D6719" s="10" t="n">
        <x:v>0</x:v>
      </x:c>
      <x:c r="E6719" s="9" t="str">
        <x:v>Qiaoyu Tang</x:v>
      </x:c>
      <x:c r="F6719" s="9" t="str">
        <x:v>AutoDataBench: How Far Are LLM Agents from Autonomously Engineering Post-Training Data Pipelines?</x:v>
      </x:c>
      <x:c r="G6719" s="9" t="str">
        <x:v>Institute of Software, Chinese Academy of Sciences</x:v>
      </x:c>
      <x:c r="H6719" s="9" t="str">
        <x:v>https://neurips.cc/virtual/2026/poster/139001</x:v>
      </x:c>
      <x:c r="I6719" s="9" t="str"/>
      <x:c r="J6719" s="9" t="str"/>
    </x:row>
    <x:row r="6720" ht="54" customHeight="1">
      <x:c r="A6720" s="9" t="str">
        <x:v>Emory University</x:v>
      </x:c>
      <x:c r="B6720" s="9" t="str">
        <x:v>149353</x:v>
      </x:c>
      <x:c r="C6720" s="9" t="str">
        <x:v>主会</x:v>
      </x:c>
      <x:c r="D6720" s="10" t="n">
        <x:v>0</x:v>
      </x:c>
      <x:c r="E6720" s="9" t="str">
        <x:v>Paarth Gulati</x:v>
      </x:c>
      <x:c r="F6720" s="9" t="str">
        <x:v>Contrast encodes inductive bias: separating slow noise from dynamics in predictive representation learning</x:v>
      </x:c>
      <x:c r="G6720" s="9" t="str">
        <x:v>Emory University</x:v>
      </x:c>
      <x:c r="H6720" s="9" t="str">
        <x:v>https://neurips.cc/virtual/2026/poster/149353</x:v>
      </x:c>
      <x:c r="I6720" s="9" t="str">
        <x:v>https://openreview.net/forum?id=qhXEAOv8zQ</x:v>
      </x:c>
      <x:c r="J6720" s="9" t="str"/>
    </x:row>
    <x:row r="6721" ht="54" customHeight="1">
      <x:c r="A6721" s="9" t="str">
        <x:v>Emory University</x:v>
      </x:c>
      <x:c r="B6721" s="9" t="str">
        <x:v>150952</x:v>
      </x:c>
      <x:c r="C6721" s="9" t="str">
        <x:v>主会</x:v>
      </x:c>
      <x:c r="D6721" s="10" t="n">
        <x:v>0</x:v>
      </x:c>
      <x:c r="E6721" s="9" t="str">
        <x:v>Yuyang Xia</x:v>
      </x:c>
      <x:c r="F6721" s="9" t="str">
        <x:v>SnapAudit: Active Auditing of Differentially Private In-Context Learning via Snapshot-Based Simulation</x:v>
      </x:c>
      <x:c r="G6721" s="9" t="str">
        <x:v>Emory University</x:v>
      </x:c>
      <x:c r="H6721" s="9" t="str">
        <x:v>https://neurips.cc/virtual/2026/poster/150952</x:v>
      </x:c>
      <x:c r="I6721" s="9" t="str">
        <x:v>https://openreview.net/forum?id=e433uTcElT</x:v>
      </x:c>
      <x:c r="J6721" s="9" t="str"/>
    </x:row>
    <x:row r="6722" ht="54" customHeight="1">
      <x:c r="A6722" s="9" t="str">
        <x:v>Emory University</x:v>
      </x:c>
      <x:c r="B6722" s="9" t="str">
        <x:v>153481</x:v>
      </x:c>
      <x:c r="C6722" s="9" t="str">
        <x:v>主会</x:v>
      </x:c>
      <x:c r="D6722" s="10" t="n">
        <x:v>0</x:v>
      </x:c>
      <x:c r="E6722" s="9" t="str">
        <x:v>Kaixuan Liu</x:v>
      </x:c>
      <x:c r="F6722" s="9" t="str">
        <x:v>Autoregressive Diffusion World Models for Off-Policy Evaluation of LLM Agents</x:v>
      </x:c>
      <x:c r="G6722" s="9" t="str">
        <x:v>Emory University</x:v>
      </x:c>
      <x:c r="H6722" s="9" t="str">
        <x:v>https://neurips.cc/virtual/2026/poster/153481</x:v>
      </x:c>
      <x:c r="I6722" s="9" t="str">
        <x:v>https://openreview.net/forum?id=L3A07XNiPc</x:v>
      </x:c>
      <x:c r="J6722" s="9" t="str"/>
    </x:row>
    <x:row r="6723" ht="54" customHeight="1">
      <x:c r="A6723" s="9" t="str">
        <x:v>Emory University</x:v>
      </x:c>
      <x:c r="B6723" s="9" t="str">
        <x:v>155513</x:v>
      </x:c>
      <x:c r="C6723" s="9" t="str">
        <x:v>主会</x:v>
      </x:c>
      <x:c r="D6723" s="10" t="n">
        <x:v>0</x:v>
      </x:c>
      <x:c r="E6723" s="9" t="str">
        <x:v>Qi Zhang</x:v>
      </x:c>
      <x:c r="F6723" s="9" t="str">
        <x:v>Controllable Generative Sandbox for Causal Inference</x:v>
      </x:c>
      <x:c r="G6723" s="9" t="str">
        <x:v>Emory University</x:v>
      </x:c>
      <x:c r="H6723" s="9" t="str">
        <x:v>https://neurips.cc/virtual/2026/poster/155513</x:v>
      </x:c>
      <x:c r="I6723" s="9" t="str">
        <x:v>https://openreview.net/forum?id=52BMkNkLA7</x:v>
      </x:c>
      <x:c r="J6723" s="9" t="str"/>
    </x:row>
    <x:row r="6724" ht="54" customHeight="1">
      <x:c r="A6724" s="9" t="str">
        <x:v>Emory University</x:v>
      </x:c>
      <x:c r="B6724" s="9" t="str">
        <x:v>155519</x:v>
      </x:c>
      <x:c r="C6724" s="9" t="str">
        <x:v>主会</x:v>
      </x:c>
      <x:c r="D6724" s="10" t="n">
        <x:v>0</x:v>
      </x:c>
      <x:c r="E6724" s="9" t="str">
        <x:v>Kaixuan Liu</x:v>
      </x:c>
      <x:c r="F6724" s="9" t="str">
        <x:v>Provably Efficient Representation Learning for Low-Rank CMDPs</x:v>
      </x:c>
      <x:c r="G6724" s="9" t="str">
        <x:v>Emory University</x:v>
      </x:c>
      <x:c r="H6724" s="9" t="str">
        <x:v>https://neurips.cc/virtual/2026/poster/155519</x:v>
      </x:c>
      <x:c r="I6724" s="9" t="str">
        <x:v>https://openreview.net/forum?id=4zzk1B7I8y</x:v>
      </x:c>
      <x:c r="J6724" s="9" t="str"/>
    </x:row>
    <x:row r="6725" ht="54" customHeight="1">
      <x:c r="A6725" s="9" t="str">
        <x:v>Emory University</x:v>
      </x:c>
      <x:c r="B6725" s="9" t="str">
        <x:v>150392</x:v>
      </x:c>
      <x:c r="C6725" s="9" t="str">
        <x:v>赛道待确认</x:v>
      </x:c>
      <x:c r="D6725" s="10" t="n">
        <x:v>0</x:v>
      </x:c>
      <x:c r="E6725" s="9" t="str">
        <x:v>Xiaoda Wang</x:v>
      </x:c>
      <x:c r="F6725" s="9" t="str">
        <x:v>PG-LRF: Physiology-Guided Latent Rectified Flow for Electro-Hemodynamic PPG-to-ECG Generation</x:v>
      </x:c>
      <x:c r="G6725" s="9" t="str">
        <x:v>Emory University</x:v>
      </x:c>
      <x:c r="H6725" s="9" t="str">
        <x:v>https://neurips.cc/virtual/2026/poster/150392</x:v>
      </x:c>
      <x:c r="I6725" s="9" t="str"/>
      <x:c r="J6725" s="9" t="str"/>
    </x:row>
    <x:row r="6726" ht="54" customHeight="1">
      <x:c r="A6726" s="9" t="str">
        <x:v>Emory University</x:v>
      </x:c>
      <x:c r="B6726" s="9" t="str">
        <x:v>154276</x:v>
      </x:c>
      <x:c r="C6726" s="9" t="str">
        <x:v>赛道待确认</x:v>
      </x:c>
      <x:c r="D6726" s="10" t="n">
        <x:v>0</x:v>
      </x:c>
      <x:c r="E6726" s="9" t="str">
        <x:v>Zeeshan Memon</x:v>
      </x:c>
      <x:c r="F6726" s="9" t="str">
        <x:v>CONSTRAINER: Promptable Graph-Structured Optimization via Constraint Conditioning</x:v>
      </x:c>
      <x:c r="G6726" s="9" t="str">
        <x:v>Emory University</x:v>
      </x:c>
      <x:c r="H6726" s="9" t="str">
        <x:v>https://neurips.cc/virtual/2026/poster/154276</x:v>
      </x:c>
      <x:c r="I6726" s="9" t="str"/>
      <x:c r="J6726" s="9" t="str"/>
    </x:row>
    <x:row r="6727" ht="54" customHeight="1">
      <x:c r="A6727" s="9" t="str">
        <x:v>Kuaishou</x:v>
      </x:c>
      <x:c r="B6727" s="9" t="str">
        <x:v>148501</x:v>
      </x:c>
      <x:c r="C6727" s="9" t="str">
        <x:v>主会</x:v>
      </x:c>
      <x:c r="D6727" s="10" t="n">
        <x:v>0</x:v>
      </x:c>
      <x:c r="E6727" s="9" t="str">
        <x:v>bochao liu</x:v>
      </x:c>
      <x:c r="F6727" s="9" t="str">
        <x:v>Bian Que: An Agentic Framework with Flexible Skill Arrangement for Online System Operations</x:v>
      </x:c>
      <x:c r="G6727" s="9" t="str">
        <x:v>Kuaishou- 快手科技</x:v>
      </x:c>
      <x:c r="H6727" s="9" t="str">
        <x:v>https://neurips.cc/virtual/2026/poster/148501</x:v>
      </x:c>
      <x:c r="I6727" s="9" t="str">
        <x:v>https://openreview.net/forum?id=xMMvkvcwPM</x:v>
      </x:c>
      <x:c r="J6727" s="9" t="str"/>
    </x:row>
    <x:row r="6728" ht="54" customHeight="1">
      <x:c r="A6728" s="9" t="str">
        <x:v>Kuaishou</x:v>
      </x:c>
      <x:c r="B6728" s="9" t="str">
        <x:v>151790</x:v>
      </x:c>
      <x:c r="C6728" s="9" t="str">
        <x:v>主会</x:v>
      </x:c>
      <x:c r="D6728" s="10" t="n">
        <x:v>0</x:v>
      </x:c>
      <x:c r="E6728" s="9" t="str">
        <x:v>Jiakang Wang</x:v>
      </x:c>
      <x:c r="F6728" s="9" t="str">
        <x:v>Stabilizing Knowledge, Promoting Reasoning: Dual-Token Constraints for RLVR</x:v>
      </x:c>
      <x:c r="G6728" s="9" t="str">
        <x:v>Kuaishou- 快手科技</x:v>
      </x:c>
      <x:c r="H6728" s="9" t="str">
        <x:v>https://neurips.cc/virtual/2026/poster/151790</x:v>
      </x:c>
      <x:c r="I6728" s="9" t="str">
        <x:v>https://openreview.net/forum?id=XzRoRbdbXp</x:v>
      </x:c>
      <x:c r="J6728" s="9" t="str"/>
    </x:row>
    <x:row r="6729" ht="54" customHeight="1">
      <x:c r="A6729" s="9" t="str">
        <x:v>Kuaishou</x:v>
      </x:c>
      <x:c r="B6729" s="9" t="str">
        <x:v>154023</x:v>
      </x:c>
      <x:c r="C6729" s="9" t="str">
        <x:v>主会</x:v>
      </x:c>
      <x:c r="D6729" s="10" t="n">
        <x:v>0</x:v>
      </x:c>
      <x:c r="E6729" s="9" t="str">
        <x:v>Xinyu Sun</x:v>
      </x:c>
      <x:c r="F6729" s="9" t="str">
        <x:v>TIGER-FG: Text-Guided Implicit Fine-Grained Grounding for E-commerce Retrieval</x:v>
      </x:c>
      <x:c r="G6729" s="9" t="str">
        <x:v>Kuaishou- 快手科技</x:v>
      </x:c>
      <x:c r="H6729" s="9" t="str">
        <x:v>https://neurips.cc/virtual/2026/poster/154023</x:v>
      </x:c>
      <x:c r="I6729" s="9" t="str">
        <x:v>https://openreview.net/forum?id=Gpkn9M7pZW</x:v>
      </x:c>
      <x:c r="J6729" s="9" t="str"/>
    </x:row>
    <x:row r="6730" ht="54" customHeight="1">
      <x:c r="A6730" s="9" t="str">
        <x:v>Kuaishou</x:v>
      </x:c>
      <x:c r="B6730" s="9" t="str">
        <x:v>154501</x:v>
      </x:c>
      <x:c r="C6730" s="9" t="str">
        <x:v>主会</x:v>
      </x:c>
      <x:c r="D6730" s="10" t="n">
        <x:v>0</x:v>
      </x:c>
      <x:c r="E6730" s="9" t="str">
        <x:v>Haoran Zhang</x:v>
      </x:c>
      <x:c r="F6730" s="9" t="str">
        <x:v>Flexformer: Flexible Linear Transformer with Learnable Attention Kernel</x:v>
      </x:c>
      <x:c r="G6730" s="9" t="str">
        <x:v>Kuaishou- 快手科技</x:v>
      </x:c>
      <x:c r="H6730" s="9" t="str">
        <x:v>https://neurips.cc/virtual/2026/poster/154501</x:v>
      </x:c>
      <x:c r="I6730" s="9" t="str">
        <x:v>https://openreview.net/forum?id=D8frDvzgAf</x:v>
      </x:c>
      <x:c r="J6730" s="9" t="str"/>
    </x:row>
    <x:row r="6731" ht="54" customHeight="1">
      <x:c r="A6731" s="9" t="str">
        <x:v>Kuaishou</x:v>
      </x:c>
      <x:c r="B6731" s="9" t="str">
        <x:v>155518</x:v>
      </x:c>
      <x:c r="C6731" s="9" t="str">
        <x:v>主会</x:v>
      </x:c>
      <x:c r="D6731" s="10" t="n">
        <x:v>0</x:v>
      </x:c>
      <x:c r="E6731" s="9" t="str">
        <x:v>Yufei Ma</x:v>
      </x:c>
      <x:c r="F6731" s="9" t="str">
        <x:v>SD-Search: Hindsight Self-Distillation for Search-Augmented Reasoning</x:v>
      </x:c>
      <x:c r="G6731" s="9" t="str">
        <x:v>Kuaishou- 快手科技</x:v>
      </x:c>
      <x:c r="H6731" s="9" t="str">
        <x:v>https://neurips.cc/virtual/2026/poster/155518</x:v>
      </x:c>
      <x:c r="I6731" s="9" t="str">
        <x:v>https://openreview.net/forum?id=50CwcISp9W</x:v>
      </x:c>
      <x:c r="J6731" s="9" t="str"/>
    </x:row>
    <x:row r="6732" ht="54" customHeight="1">
      <x:c r="A6732" s="9" t="str">
        <x:v>Kuaishou</x:v>
      </x:c>
      <x:c r="B6732" s="9" t="str">
        <x:v>139323</x:v>
      </x:c>
      <x:c r="C6732" s="9" t="str">
        <x:v>赛道待确认</x:v>
      </x:c>
      <x:c r="D6732" s="10" t="n">
        <x:v>0</x:v>
      </x:c>
      <x:c r="E6732" s="9" t="str">
        <x:v>Yonghang Yu</x:v>
      </x:c>
      <x:c r="F6732" s="9" t="str">
        <x:v>KnowVis: A Dual-View Benchmark for Diagnosing World-Knowledge Grounding in Text-to-Image Models</x:v>
      </x:c>
      <x:c r="G6732" s="9" t="str">
        <x:v>Kuaishou- 快手科技</x:v>
      </x:c>
      <x:c r="H6732" s="9" t="str">
        <x:v>https://neurips.cc/virtual/2026/poster/139323</x:v>
      </x:c>
      <x:c r="I6732" s="9" t="str"/>
      <x:c r="J6732" s="9" t="str"/>
    </x:row>
    <x:row r="6733" ht="54" customHeight="1">
      <x:c r="A6733" s="9" t="str">
        <x:v>Kuaishou</x:v>
      </x:c>
      <x:c r="B6733" s="9" t="str">
        <x:v>148704</x:v>
      </x:c>
      <x:c r="C6733" s="9" t="str">
        <x:v>赛道待确认</x:v>
      </x:c>
      <x:c r="D6733" s="10" t="n">
        <x:v>0</x:v>
      </x:c>
      <x:c r="E6733" s="9" t="str">
        <x:v>Yufei Ma</x:v>
      </x:c>
      <x:c r="F6733" s="9" t="str">
        <x:v>Mixture of Attribute-Aware Attention Experts for Fine-grained E-Commerce Composed Image Retrieval</x:v>
      </x:c>
      <x:c r="G6733" s="9" t="str">
        <x:v>Kuaishou- 快手科技</x:v>
      </x:c>
      <x:c r="H6733" s="9" t="str">
        <x:v>https://neurips.cc/virtual/2026/poster/148704</x:v>
      </x:c>
      <x:c r="I6733" s="9" t="str"/>
      <x:c r="J6733" s="9" t="str"/>
    </x:row>
    <x:row r="6734" ht="54" customHeight="1">
      <x:c r="A6734" s="9" t="str">
        <x:v>University of Trento</x:v>
      </x:c>
      <x:c r="B6734" s="9" t="str">
        <x:v>151412</x:v>
      </x:c>
      <x:c r="C6734" s="9" t="str">
        <x:v>主会</x:v>
      </x:c>
      <x:c r="D6734" s="10" t="n">
        <x:v>0</x:v>
      </x:c>
      <x:c r="E6734" s="9" t="str">
        <x:v>Ziheng Chen</x:v>
      </x:c>
      <x:c r="F6734" s="9" t="str">
        <x:v>Building Transformation Layers for Riemannian Neural Networks</x:v>
      </x:c>
      <x:c r="G6734" s="9" t="str">
        <x:v>University of Trento</x:v>
      </x:c>
      <x:c r="H6734" s="9" t="str">
        <x:v>https://neurips.cc/virtual/2026/poster/151412</x:v>
      </x:c>
      <x:c r="I6734" s="9" t="str">
        <x:v>https://openreview.net/forum?id=arer1bhGjQ</x:v>
      </x:c>
      <x:c r="J6734" s="9" t="str"/>
    </x:row>
    <x:row r="6735" ht="54" customHeight="1">
      <x:c r="A6735" s="9" t="str">
        <x:v>University of Trento</x:v>
      </x:c>
      <x:c r="B6735" s="9" t="str">
        <x:v>151925</x:v>
      </x:c>
      <x:c r="C6735" s="9" t="str">
        <x:v>主会</x:v>
      </x:c>
      <x:c r="D6735" s="10" t="n">
        <x:v>0</x:v>
      </x:c>
      <x:c r="E6735" s="9" t="str">
        <x:v>Nicola Debole</x:v>
      </x:c>
      <x:c r="F6735" s="9" t="str">
        <x:v>Concepts Worth Having: Refining VLM-Guided Concept Bottleneck Models with Minimal Annotations</x:v>
      </x:c>
      <x:c r="G6735" s="9" t="str">
        <x:v>University of Trento</x:v>
      </x:c>
      <x:c r="H6735" s="9" t="str">
        <x:v>https://neurips.cc/virtual/2026/poster/151925</x:v>
      </x:c>
      <x:c r="I6735" s="9" t="str">
        <x:v>https://openreview.net/forum?id=WqZrNqsrTI</x:v>
      </x:c>
      <x:c r="J6735" s="9" t="str"/>
    </x:row>
    <x:row r="6736" ht="54" customHeight="1">
      <x:c r="A6736" s="9" t="str">
        <x:v>University of Trento</x:v>
      </x:c>
      <x:c r="B6736" s="9" t="str">
        <x:v>153210</x:v>
      </x:c>
      <x:c r="C6736" s="9" t="str">
        <x:v>主会</x:v>
      </x:c>
      <x:c r="D6736" s="10" t="n">
        <x:v>0</x:v>
      </x:c>
      <x:c r="E6736" s="9" t="str">
        <x:v>Cesare Barbera</x:v>
      </x:c>
      <x:c r="F6736" s="9" t="str">
        <x:v>Divide et Calibra: Multiclass Local Calibration via Vector Quantization</x:v>
      </x:c>
      <x:c r="G6736" s="9" t="str">
        <x:v>University of Trento</x:v>
      </x:c>
      <x:c r="H6736" s="9" t="str">
        <x:v>https://neurips.cc/virtual/2026/poster/153210</x:v>
      </x:c>
      <x:c r="I6736" s="9" t="str">
        <x:v>https://openreview.net/forum?id=N1Z3ARfFfn</x:v>
      </x:c>
      <x:c r="J6736" s="9" t="str"/>
    </x:row>
    <x:row r="6737" ht="54" customHeight="1">
      <x:c r="A6737" s="9" t="str">
        <x:v>University of Trento</x:v>
      </x:c>
      <x:c r="B6737" s="9" t="str">
        <x:v>138991</x:v>
      </x:c>
      <x:c r="C6737" s="9" t="str">
        <x:v>评测与数据集</x:v>
      </x:c>
      <x:c r="D6737" s="10" t="n">
        <x:v>0</x:v>
      </x:c>
      <x:c r="E6737" s="9" t="str">
        <x:v>Matteo Farina</x:v>
      </x:c>
      <x:c r="F6737" s="9" t="str">
        <x:v>DataComp-VLM: Improved open datasets for Vision-Language Models</x:v>
      </x:c>
      <x:c r="G6737" s="9" t="str">
        <x:v>University of Trento</x:v>
      </x:c>
      <x:c r="H6737" s="9" t="str">
        <x:v>https://neurips.cc/virtual/2026/poster/138991</x:v>
      </x:c>
      <x:c r="I6737" s="9" t="str">
        <x:v>https://openreview.net/forum?id=s8J0YiyTuN</x:v>
      </x:c>
      <x:c r="J6737" s="9" t="str"/>
    </x:row>
    <x:row r="6738" ht="54" customHeight="1">
      <x:c r="A6738" s="9" t="str">
        <x:v>University of Trento</x:v>
      </x:c>
      <x:c r="B6738" s="9" t="str">
        <x:v>151983</x:v>
      </x:c>
      <x:c r="C6738" s="9" t="str">
        <x:v>赛道待确认</x:v>
      </x:c>
      <x:c r="D6738" s="10" t="n">
        <x:v>0</x:v>
      </x:c>
      <x:c r="E6738" s="9" t="str">
        <x:v>Mainak Singha</x:v>
      </x:c>
      <x:c r="F6738" s="9" t="str">
        <x:v>DISTMOE: Rehearsal-free Routing in Mixture-of-Experts for Distributed Instruction Tuning</x:v>
      </x:c>
      <x:c r="G6738" s="9" t="str">
        <x:v>University of Trento, Italy</x:v>
      </x:c>
      <x:c r="H6738" s="9" t="str">
        <x:v>https://neurips.cc/virtual/2026/poster/151983</x:v>
      </x:c>
      <x:c r="I6738" s="9" t="str"/>
      <x:c r="J6738" s="9" t="str"/>
    </x:row>
    <x:row r="6739" ht="54" customHeight="1">
      <x:c r="A6739" s="9" t="str">
        <x:v>University of Trento</x:v>
      </x:c>
      <x:c r="B6739" s="9" t="str">
        <x:v>152103</x:v>
      </x:c>
      <x:c r="C6739" s="9" t="str">
        <x:v>赛道待确认</x:v>
      </x:c>
      <x:c r="D6739" s="10" t="n">
        <x:v>0</x:v>
      </x:c>
      <x:c r="E6739" s="9" t="str">
        <x:v>Samuele Bortolotti</x:v>
      </x:c>
      <x:c r="F6739" s="9" t="str">
        <x:v>Concise and Logically Consistent Conformal Sets for Neuro-Symbolic Concept-Based Models</x:v>
      </x:c>
      <x:c r="G6739" s="9" t="str">
        <x:v>University of Trento</x:v>
      </x:c>
      <x:c r="H6739" s="9" t="str">
        <x:v>https://neurips.cc/virtual/2026/poster/152103</x:v>
      </x:c>
      <x:c r="I6739" s="9" t="str"/>
      <x:c r="J6739" s="9" t="str"/>
    </x:row>
    <x:row r="6740" ht="54" customHeight="1">
      <x:c r="A6740" s="9" t="str">
        <x:v>University of Trento</x:v>
      </x:c>
      <x:c r="B6740" s="9" t="str">
        <x:v>155291</x:v>
      </x:c>
      <x:c r="C6740" s="9" t="str">
        <x:v>赛道待确认</x:v>
      </x:c>
      <x:c r="D6740" s="10" t="n">
        <x:v>0</x:v>
      </x:c>
      <x:c r="E6740" s="9" t="str">
        <x:v>Moreno D'Incà</x:v>
      </x:c>
      <x:c r="F6740" s="9" t="str">
        <x:v>Harnessing Textual Refusal Directions for Multimodal Safety</x:v>
      </x:c>
      <x:c r="G6740" s="9" t="str">
        <x:v>University of Trento</x:v>
      </x:c>
      <x:c r="H6740" s="9" t="str">
        <x:v>https://neurips.cc/virtual/2026/poster/155291</x:v>
      </x:c>
      <x:c r="I6740" s="9" t="str"/>
      <x:c r="J6740" s="9" t="str"/>
    </x:row>
    <x:row r="6741" ht="54" customHeight="1">
      <x:c r="A6741" s="9" t="str">
        <x:v>Waseda University</x:v>
      </x:c>
      <x:c r="B6741" s="9" t="str">
        <x:v>148291</x:v>
      </x:c>
      <x:c r="C6741" s="9" t="str">
        <x:v>主会</x:v>
      </x:c>
      <x:c r="D6741" s="10" t="n">
        <x:v>0</x:v>
      </x:c>
      <x:c r="E6741" s="9" t="str">
        <x:v>Wenjie Liao</x:v>
      </x:c>
      <x:c r="F6741" s="9" t="str">
        <x:v>IRIS: Interpolative Rényi Iterative Self-play for Large Language Model Fine-Tuning</x:v>
      </x:c>
      <x:c r="G6741" s="9" t="str">
        <x:v>Waseda University</x:v>
      </x:c>
      <x:c r="H6741" s="9" t="str">
        <x:v>https://neurips.cc/virtual/2026/poster/148291</x:v>
      </x:c>
      <x:c r="I6741" s="9" t="str">
        <x:v>https://openreview.net/forum?id=yx017YEEPx</x:v>
      </x:c>
      <x:c r="J6741" s="9" t="str"/>
    </x:row>
    <x:row r="6742" ht="54" customHeight="1">
      <x:c r="A6742" s="9" t="str">
        <x:v>Waseda University</x:v>
      </x:c>
      <x:c r="B6742" s="9" t="str">
        <x:v>148930</x:v>
      </x:c>
      <x:c r="C6742" s="9" t="str">
        <x:v>主会</x:v>
      </x:c>
      <x:c r="D6742" s="10" t="n">
        <x:v>0</x:v>
      </x:c>
      <x:c r="E6742" s="9" t="str">
        <x:v>Ziyue Zeng</x:v>
      </x:c>
      <x:c r="F6742" s="9" t="str">
        <x:v>GVCC: Zero-Shot Video Compression via Codebook-Driven Stochastic Rectified Flow</x:v>
      </x:c>
      <x:c r="G6742" s="9" t="str">
        <x:v>Waseda University</x:v>
      </x:c>
      <x:c r="H6742" s="9" t="str">
        <x:v>https://neurips.cc/virtual/2026/poster/148930</x:v>
      </x:c>
      <x:c r="I6742" s="9" t="str">
        <x:v>https://openreview.net/forum?id=uATPoYzBvE</x:v>
      </x:c>
      <x:c r="J6742" s="9" t="str"/>
    </x:row>
    <x:row r="6743" ht="54" customHeight="1">
      <x:c r="A6743" s="9" t="str">
        <x:v>Waseda University</x:v>
      </x:c>
      <x:c r="B6743" s="9" t="str">
        <x:v>154332</x:v>
      </x:c>
      <x:c r="C6743" s="9" t="str">
        <x:v>主会</x:v>
      </x:c>
      <x:c r="D6743" s="10" t="n">
        <x:v>0</x:v>
      </x:c>
      <x:c r="E6743" s="9" t="str">
        <x:v>Shenglei Li</x:v>
      </x:c>
      <x:c r="F6743" s="9" t="str">
        <x:v>RILA: A Radar-Native Structured Interface from Sparse mmWave Point Clouds to Large Language Models</x:v>
      </x:c>
      <x:c r="G6743" s="9" t="str">
        <x:v>Waseda University</x:v>
      </x:c>
      <x:c r="H6743" s="9" t="str">
        <x:v>https://neurips.cc/virtual/2026/poster/154332</x:v>
      </x:c>
      <x:c r="I6743" s="9" t="str">
        <x:v>https://openreview.net/forum?id=EP0MchUUzX</x:v>
      </x:c>
      <x:c r="J6743" s="9" t="str"/>
    </x:row>
    <x:row r="6744" ht="54" customHeight="1">
      <x:c r="A6744" s="9" t="str">
        <x:v>Waseda University</x:v>
      </x:c>
      <x:c r="B6744" s="9" t="str">
        <x:v>156014</x:v>
      </x:c>
      <x:c r="C6744" s="9" t="str">
        <x:v>主会</x:v>
      </x:c>
      <x:c r="D6744" s="10" t="n">
        <x:v>0</x:v>
      </x:c>
      <x:c r="E6744" s="9" t="str">
        <x:v>Ping Guo</x:v>
      </x:c>
      <x:c r="F6744" s="9" t="str">
        <x:v>When Noise Meets Long-Tail: Feature-Threshold Dual Calibration for Robust Pseudo-Labeling</x:v>
      </x:c>
      <x:c r="G6744" s="9" t="str">
        <x:v>Waseda University</x:v>
      </x:c>
      <x:c r="H6744" s="9" t="str">
        <x:v>https://neurips.cc/virtual/2026/poster/156014</x:v>
      </x:c>
      <x:c r="I6744" s="9" t="str">
        <x:v>https://openreview.net/forum?id=1A8tQcymU6</x:v>
      </x:c>
      <x:c r="J6744" s="9" t="str"/>
    </x:row>
    <x:row r="6745" ht="54" customHeight="1">
      <x:c r="A6745" s="9" t="str">
        <x:v>Waseda University</x:v>
      </x:c>
      <x:c r="B6745" s="9" t="str">
        <x:v>149520</x:v>
      </x:c>
      <x:c r="C6745" s="9" t="str">
        <x:v>赛道待确认</x:v>
      </x:c>
      <x:c r="D6745" s="10" t="n">
        <x:v>0</x:v>
      </x:c>
      <x:c r="E6745" s="9" t="str">
        <x:v>Masato Uchida</x:v>
      </x:c>
      <x:c r="F6745" s="9" t="str">
        <x:v>Chain of Dual Structures in Transformer Attention</x:v>
      </x:c>
      <x:c r="G6745" s="9" t="str">
        <x:v>Waseda University</x:v>
      </x:c>
      <x:c r="H6745" s="9" t="str">
        <x:v>https://neurips.cc/virtual/2026/poster/149520</x:v>
      </x:c>
      <x:c r="I6745" s="9" t="str"/>
      <x:c r="J6745" s="9" t="str"/>
    </x:row>
    <x:row r="6746" ht="54" customHeight="1">
      <x:c r="A6746" s="9" t="str">
        <x:v>Waseda University</x:v>
      </x:c>
      <x:c r="B6746" s="9" t="str">
        <x:v>154624</x:v>
      </x:c>
      <x:c r="C6746" s="9" t="str">
        <x:v>赛道待确认</x:v>
      </x:c>
      <x:c r="D6746" s="10" t="n">
        <x:v>0</x:v>
      </x:c>
      <x:c r="E6746" s="9" t="str">
        <x:v>Hiroyuki Kasai</x:v>
      </x:c>
      <x:c r="F6746" s="9" t="str">
        <x:v>TRIM: A Theory of Retrieval with Incremental Memory -- Defect, Benefit, and Critical Horizon</x:v>
      </x:c>
      <x:c r="G6746" s="9" t="str">
        <x:v>Waseda University</x:v>
      </x:c>
      <x:c r="H6746" s="9" t="str">
        <x:v>https://neurips.cc/virtual/2026/poster/154624</x:v>
      </x:c>
      <x:c r="I6746" s="9" t="str"/>
      <x:c r="J6746" s="9" t="str"/>
    </x:row>
    <x:row r="6747" ht="54" customHeight="1">
      <x:c r="A6747" s="9" t="str">
        <x:v>Waseda University</x:v>
      </x:c>
      <x:c r="B6747" s="9" t="str">
        <x:v>154631</x:v>
      </x:c>
      <x:c r="C6747" s="9" t="str">
        <x:v>赛道待确认</x:v>
      </x:c>
      <x:c r="D6747" s="10" t="n">
        <x:v>0</x:v>
      </x:c>
      <x:c r="E6747" s="9" t="str">
        <x:v>Hiroyuki Kasai</x:v>
      </x:c>
      <x:c r="F6747" s="9" t="str">
        <x:v>Canonical Predictive Quotients: A Theory of Prediction under Hidden Predictive State Uncertainty with ICL Implications</x:v>
      </x:c>
      <x:c r="G6747" s="9" t="str">
        <x:v>Waseda University</x:v>
      </x:c>
      <x:c r="H6747" s="9" t="str">
        <x:v>https://neurips.cc/virtual/2026/poster/154631</x:v>
      </x:c>
      <x:c r="I6747" s="9" t="str"/>
      <x:c r="J6747" s="9" t="str"/>
    </x:row>
    <x:row r="6748" ht="54" customHeight="1">
      <x:c r="A6748" s="9" t="str">
        <x:v>Leiden University</x:v>
      </x:c>
      <x:c r="B6748" s="9" t="str">
        <x:v>149258</x:v>
      </x:c>
      <x:c r="C6748" s="9" t="str">
        <x:v>主会</x:v>
      </x:c>
      <x:c r="D6748" s="10" t="n">
        <x:v>0</x:v>
      </x:c>
      <x:c r="E6748" s="9" t="str">
        <x:v>Lincen Yang</x:v>
      </x:c>
      <x:c r="F6748" s="9" t="str">
        <x:v>Optimal Subgroup Discovery at Every Support Threshold</x:v>
      </x:c>
      <x:c r="G6748" s="9" t="str">
        <x:v>Leiden University</x:v>
      </x:c>
      <x:c r="H6748" s="9" t="str">
        <x:v>https://neurips.cc/virtual/2026/poster/149258</x:v>
      </x:c>
      <x:c r="I6748" s="9" t="str">
        <x:v>https://openreview.net/forum?id=rheTYmImAU</x:v>
      </x:c>
      <x:c r="J6748" s="9" t="str"/>
    </x:row>
    <x:row r="6749" ht="54" customHeight="1">
      <x:c r="A6749" s="9" t="str">
        <x:v>Leiden University</x:v>
      </x:c>
      <x:c r="B6749" s="9" t="str">
        <x:v>151042</x:v>
      </x:c>
      <x:c r="C6749" s="9" t="str">
        <x:v>主会</x:v>
      </x:c>
      <x:c r="D6749" s="10" t="n">
        <x:v>0</x:v>
      </x:c>
      <x:c r="E6749" s="9" t="str">
        <x:v>Lincen Yang</x:v>
      </x:c>
      <x:c r="F6749" s="9" t="str">
        <x:v>Does Compression Imply Generalization? A Minimum Description Length Perspective</x:v>
      </x:c>
      <x:c r="G6749" s="9" t="str">
        <x:v>Leiden University</x:v>
      </x:c>
      <x:c r="H6749" s="9" t="str">
        <x:v>https://neurips.cc/virtual/2026/poster/151042</x:v>
      </x:c>
      <x:c r="I6749" s="9" t="str">
        <x:v>https://openreview.net/forum?id=dQ36O5uJBs</x:v>
      </x:c>
      <x:c r="J6749" s="9" t="str"/>
    </x:row>
    <x:row r="6750" ht="54" customHeight="1">
      <x:c r="A6750" s="9" t="str">
        <x:v>Leiden University</x:v>
      </x:c>
      <x:c r="B6750" s="9" t="str">
        <x:v>154648</x:v>
      </x:c>
      <x:c r="C6750" s="9" t="str">
        <x:v>主会</x:v>
      </x:c>
      <x:c r="D6750" s="10" t="n">
        <x:v>0</x:v>
      </x:c>
      <x:c r="E6750" s="9" t="str">
        <x:v>Kevin Shen</x:v>
      </x:c>
      <x:c r="F6750" s="9" t="str">
        <x:v>Characterizing Trainability of Instantaneous Quantum Polynomial Circuit Born Machine</x:v>
      </x:c>
      <x:c r="G6750" s="9" t="str">
        <x:v>Leiden University, Leiden University</x:v>
      </x:c>
      <x:c r="H6750" s="9" t="str">
        <x:v>https://neurips.cc/virtual/2026/poster/154648</x:v>
      </x:c>
      <x:c r="I6750" s="9" t="str">
        <x:v>https://openreview.net/forum?id=C2rWYFc9J6</x:v>
      </x:c>
      <x:c r="J6750" s="9" t="str"/>
    </x:row>
    <x:row r="6751" ht="54" customHeight="1">
      <x:c r="A6751" s="9" t="str">
        <x:v>Leiden University</x:v>
      </x:c>
      <x:c r="B6751" s="9" t="str">
        <x:v>155410</x:v>
      </x:c>
      <x:c r="C6751" s="9" t="str">
        <x:v>主会</x:v>
      </x:c>
      <x:c r="D6751" s="10" t="n">
        <x:v>0</x:v>
      </x:c>
      <x:c r="E6751" s="9" t="str">
        <x:v>Ana L Vicente</x:v>
      </x:c>
      <x:c r="F6751" s="9" t="str">
        <x:v>Data-Driven Covariate Selection for Nonparametric and Cycle-Agnostic Causal Effect Estimation</x:v>
      </x:c>
      <x:c r="G6751" s="9" t="str">
        <x:v>Leiden University, Leiden University</x:v>
      </x:c>
      <x:c r="H6751" s="9" t="str">
        <x:v>https://neurips.cc/virtual/2026/poster/155410</x:v>
      </x:c>
      <x:c r="I6751" s="9" t="str">
        <x:v>https://openreview.net/forum?id=5rgmG7fjJh</x:v>
      </x:c>
      <x:c r="J6751" s="9" t="str"/>
    </x:row>
    <x:row r="6752" ht="54" customHeight="1">
      <x:c r="A6752" s="9" t="str">
        <x:v>Leiden University</x:v>
      </x:c>
      <x:c r="B6752" s="9" t="str">
        <x:v>139697</x:v>
      </x:c>
      <x:c r="C6752" s="9" t="str">
        <x:v>评测与数据集</x:v>
      </x:c>
      <x:c r="D6752" s="10" t="n">
        <x:v>1</x:v>
      </x:c>
      <x:c r="E6752" s="9" t="str">
        <x:v>Zhong Li</x:v>
      </x:c>
      <x:c r="F6752" s="9" t="str">
        <x:v>MM-OptBench: A Solver-Grounded Benchmark for Multimodal Optimization Modeling</x:v>
      </x:c>
      <x:c r="G6752" s="9" t="str">
        <x:v>LIACS, Leiden University (NL); Great Bay University (CN)</x:v>
      </x:c>
      <x:c r="H6752" s="9" t="str">
        <x:v>https://neurips.cc/virtual/2026/poster/139697</x:v>
      </x:c>
      <x:c r="I6752" s="9" t="str">
        <x:v>https://openreview.net/forum?id=A3g2i6LYgQ</x:v>
      </x:c>
      <x:c r="J6752" s="9" t="str">
        <x:v>第一作者多机构</x:v>
      </x:c>
    </x:row>
    <x:row r="6753" ht="54" customHeight="1">
      <x:c r="A6753" s="9" t="str">
        <x:v>Leiden University</x:v>
      </x:c>
      <x:c r="B6753" s="9" t="str">
        <x:v>139722</x:v>
      </x:c>
      <x:c r="C6753" s="9" t="str">
        <x:v>评测与数据集</x:v>
      </x:c>
      <x:c r="D6753" s="10" t="n">
        <x:v>0</x:v>
      </x:c>
      <x:c r="E6753" s="9" t="str">
        <x:v>Luc Sträter</x:v>
      </x:c>
      <x:c r="F6753" s="9" t="str">
        <x:v>Where Do We (Not) Need Temporal Context in Low-Resource Video Task Adaptation?</x:v>
      </x:c>
      <x:c r="G6753" s="9" t="str">
        <x:v>Leiden University</x:v>
      </x:c>
      <x:c r="H6753" s="9" t="str">
        <x:v>https://neurips.cc/virtual/2026/poster/139722</x:v>
      </x:c>
      <x:c r="I6753" s="9" t="str">
        <x:v>https://openreview.net/forum?id=8PgM1tQgBY</x:v>
      </x:c>
      <x:c r="J6753" s="9" t="str"/>
    </x:row>
    <x:row r="6754" ht="54" customHeight="1">
      <x:c r="A6754" s="9" t="str">
        <x:v>Leiden University</x:v>
      </x:c>
      <x:c r="B6754" s="9" t="str">
        <x:v>155099</x:v>
      </x:c>
      <x:c r="C6754" s="9" t="str">
        <x:v>赛道待确认</x:v>
      </x:c>
      <x:c r="D6754" s="10" t="n">
        <x:v>0</x:v>
      </x:c>
      <x:c r="E6754" s="9" t="str">
        <x:v>Abed Razawy</x:v>
      </x:c>
      <x:c r="F6754" s="9" t="str">
        <x:v>Improved Algorithms for Online Classification with Surrogate Losses</x:v>
      </x:c>
      <x:c r="G6754" s="9" t="str">
        <x:v>Leiden University</x:v>
      </x:c>
      <x:c r="H6754" s="9" t="str">
        <x:v>https://neurips.cc/virtual/2026/poster/155099</x:v>
      </x:c>
      <x:c r="I6754" s="9" t="str"/>
      <x:c r="J6754" s="9" t="str"/>
    </x:row>
    <x:row r="6755" ht="54" customHeight="1">
      <x:c r="A6755" s="9" t="str">
        <x:v>Hong Kong Baptist University</x:v>
      </x:c>
      <x:c r="B6755" s="9" t="str">
        <x:v>149464</x:v>
      </x:c>
      <x:c r="C6755" s="9" t="str">
        <x:v>主会</x:v>
      </x:c>
      <x:c r="D6755" s="10" t="n">
        <x:v>0</x:v>
      </x:c>
      <x:c r="E6755" s="9" t="str">
        <x:v>Tangyu Jiang</x:v>
      </x:c>
      <x:c r="F6755" s="9" t="str">
        <x:v>Not All Low-Confidence Tokens Are Equal: Calibrated Confidence for Efficient Test-Time Reasoning</x:v>
      </x:c>
      <x:c r="G6755" s="9" t="str">
        <x:v>Hong Kong Baptist University</x:v>
      </x:c>
      <x:c r="H6755" s="9" t="str">
        <x:v>https://neurips.cc/virtual/2026/poster/149464</x:v>
      </x:c>
      <x:c r="I6755" s="9" t="str">
        <x:v>https://openreview.net/forum?id=pud2pPkedd</x:v>
      </x:c>
      <x:c r="J6755" s="9" t="str"/>
    </x:row>
    <x:row r="6756" ht="54" customHeight="1">
      <x:c r="A6756" s="9" t="str">
        <x:v>Hong Kong Baptist University</x:v>
      </x:c>
      <x:c r="B6756" s="9" t="str">
        <x:v>153379</x:v>
      </x:c>
      <x:c r="C6756" s="9" t="str">
        <x:v>主会</x:v>
      </x:c>
      <x:c r="D6756" s="10" t="n">
        <x:v>0</x:v>
      </x:c>
      <x:c r="E6756" s="9" t="str">
        <x:v>Pinzhen Chi</x:v>
      </x:c>
      <x:c r="F6756" s="9" t="str">
        <x:v>Confidence-Based Diffusion Sampling with Geometric Readiness Awareness for Accelerated Structure-based Drug Design</x:v>
      </x:c>
      <x:c r="G6756" s="9" t="str">
        <x:v>Hong Kong Baptist University</x:v>
      </x:c>
      <x:c r="H6756" s="9" t="str">
        <x:v>https://neurips.cc/virtual/2026/poster/153379</x:v>
      </x:c>
      <x:c r="I6756" s="9" t="str">
        <x:v>https://openreview.net/forum?id=LnTEqJ8cmG</x:v>
      </x:c>
      <x:c r="J6756" s="9" t="str"/>
    </x:row>
    <x:row r="6757" ht="54" customHeight="1">
      <x:c r="A6757" s="9" t="str">
        <x:v>Hong Kong Baptist University</x:v>
      </x:c>
      <x:c r="B6757" s="9" t="str">
        <x:v>148174</x:v>
      </x:c>
      <x:c r="C6757" s="9" t="str">
        <x:v>赛道待确认</x:v>
      </x:c>
      <x:c r="D6757" s="10" t="n">
        <x:v>0</x:v>
      </x:c>
      <x:c r="E6757" s="9" t="str">
        <x:v>Tangyu Jiang</x:v>
      </x:c>
      <x:c r="F6757" s="9" t="str">
        <x:v>On the Information Loss of Multi-Token Prediction: Origin and Solution</x:v>
      </x:c>
      <x:c r="G6757" s="9" t="str">
        <x:v>Hong Kong Baptist University</x:v>
      </x:c>
      <x:c r="H6757" s="9" t="str">
        <x:v>https://neurips.cc/virtual/2026/poster/148174</x:v>
      </x:c>
      <x:c r="I6757" s="9" t="str"/>
      <x:c r="J6757" s="9" t="str"/>
    </x:row>
    <x:row r="6758" ht="54" customHeight="1">
      <x:c r="A6758" s="9" t="str">
        <x:v>Hong Kong Baptist University</x:v>
      </x:c>
      <x:c r="B6758" s="9" t="str">
        <x:v>148702</x:v>
      </x:c>
      <x:c r="C6758" s="9" t="str">
        <x:v>赛道待确认</x:v>
      </x:c>
      <x:c r="D6758" s="10" t="n">
        <x:v>0</x:v>
      </x:c>
      <x:c r="E6758" s="9" t="str">
        <x:v>Xiao Feng</x:v>
      </x:c>
      <x:c r="F6758" s="9" t="str">
        <x:v>RewardFlow: Topology-Aware Reward Propagation on State Graphs  for Agentic RL with LLMs</x:v>
      </x:c>
      <x:c r="G6758" s="9" t="str">
        <x:v>Hong Kong Baptist University</x:v>
      </x:c>
      <x:c r="H6758" s="9" t="str">
        <x:v>https://neurips.cc/virtual/2026/poster/148702</x:v>
      </x:c>
      <x:c r="I6758" s="9" t="str"/>
      <x:c r="J6758" s="9" t="str"/>
    </x:row>
    <x:row r="6759" ht="54" customHeight="1">
      <x:c r="A6759" s="9" t="str">
        <x:v>Hong Kong Baptist University</x:v>
      </x:c>
      <x:c r="B6759" s="9" t="str">
        <x:v>150576</x:v>
      </x:c>
      <x:c r="C6759" s="9" t="str">
        <x:v>赛道待确认</x:v>
      </x:c>
      <x:c r="D6759" s="10" t="n">
        <x:v>0</x:v>
      </x:c>
      <x:c r="E6759" s="9" t="str">
        <x:v>Jingwei Sun</x:v>
      </x:c>
      <x:c r="F6759" s="9" t="str">
        <x:v>Rethinking How to Remember: Beyond Atomic Facts in Lifelong LLM Agent Memory</x:v>
      </x:c>
      <x:c r="G6759" s="9" t="str">
        <x:v>Hong Kong Baptist University</x:v>
      </x:c>
      <x:c r="H6759" s="9" t="str">
        <x:v>https://neurips.cc/virtual/2026/poster/150576</x:v>
      </x:c>
      <x:c r="I6759" s="9" t="str"/>
      <x:c r="J6759" s="9" t="str"/>
    </x:row>
    <x:row r="6760" ht="54" customHeight="1">
      <x:c r="A6760" s="9" t="str">
        <x:v>Hong Kong Baptist University</x:v>
      </x:c>
      <x:c r="B6760" s="9" t="str">
        <x:v>153471</x:v>
      </x:c>
      <x:c r="C6760" s="9" t="str">
        <x:v>赛道待确认</x:v>
      </x:c>
      <x:c r="D6760" s="10" t="n">
        <x:v>0</x:v>
      </x:c>
      <x:c r="E6760" s="9" t="str">
        <x:v>Chentao Cao</x:v>
      </x:c>
      <x:c r="F6760" s="9" t="str">
        <x:v>Visual Harness: Grounding Multimodal Reasoning in Physics Engines</x:v>
      </x:c>
      <x:c r="G6760" s="9" t="str">
        <x:v>Hong Kong Baptist University</x:v>
      </x:c>
      <x:c r="H6760" s="9" t="str">
        <x:v>https://neurips.cc/virtual/2026/poster/153471</x:v>
      </x:c>
      <x:c r="I6760" s="9" t="str"/>
      <x:c r="J6760" s="9" t="str"/>
    </x:row>
    <x:row r="6761" ht="54" customHeight="1">
      <x:c r="A6761" s="9" t="str">
        <x:v>Hong Kong Baptist University</x:v>
      </x:c>
      <x:c r="B6761" s="9" t="str">
        <x:v>154776</x:v>
      </x:c>
      <x:c r="C6761" s="9" t="str">
        <x:v>赛道待确认</x:v>
      </x:c>
      <x:c r="D6761" s="10" t="n">
        <x:v>0</x:v>
      </x:c>
      <x:c r="E6761" s="9" t="str">
        <x:v>Xiangyu Lu</x:v>
      </x:c>
      <x:c r="F6761" s="9" t="str">
        <x:v>Transition-Aware Credit Assignment in Agentic Learning for LLM Reasoning</x:v>
      </x:c>
      <x:c r="G6761" s="9" t="str">
        <x:v>Hong Kong Baptist University</x:v>
      </x:c>
      <x:c r="H6761" s="9" t="str">
        <x:v>https://neurips.cc/virtual/2026/poster/154776</x:v>
      </x:c>
      <x:c r="I6761" s="9" t="str"/>
      <x:c r="J6761" s="9" t="str"/>
    </x:row>
    <x:row r="6762" ht="54" customHeight="1">
      <x:c r="A6762" s="9" t="str">
        <x:v>Shanghai University of Finance and Economics</x:v>
      </x:c>
      <x:c r="B6762" s="9" t="str">
        <x:v>148200</x:v>
      </x:c>
      <x:c r="C6762" s="9" t="str">
        <x:v>主会</x:v>
      </x:c>
      <x:c r="D6762" s="10" t="n">
        <x:v>0</x:v>
      </x:c>
      <x:c r="E6762" s="9" t="str">
        <x:v>Dian Jin</x:v>
      </x:c>
      <x:c r="F6762" s="9" t="str">
        <x:v>High-Dimensional Conditional Independence Testing via Random Projection Aggregation</x:v>
      </x:c>
      <x:c r="G6762" s="9" t="str">
        <x:v>Shanghai University of Finance and Economics</x:v>
      </x:c>
      <x:c r="H6762" s="9" t="str">
        <x:v>https://neurips.cc/virtual/2026/poster/148200</x:v>
      </x:c>
      <x:c r="I6762" s="9" t="str">
        <x:v>https://openreview.net/forum?id=zboZEFa5xo</x:v>
      </x:c>
      <x:c r="J6762" s="9" t="str"/>
    </x:row>
    <x:row r="6763" ht="54" customHeight="1">
      <x:c r="A6763" s="9" t="str">
        <x:v>Shanghai University of Finance and Economics</x:v>
      </x:c>
      <x:c r="B6763" s="9" t="str">
        <x:v>148280</x:v>
      </x:c>
      <x:c r="C6763" s="9" t="str">
        <x:v>主会</x:v>
      </x:c>
      <x:c r="D6763" s="10" t="n">
        <x:v>0</x:v>
      </x:c>
      <x:c r="E6763" s="9" t="str">
        <x:v>Qirui Hu</x:v>
      </x:c>
      <x:c r="F6763" s="9" t="str">
        <x:v>Inference for Many Quantiles under Local Differential Privacy</x:v>
      </x:c>
      <x:c r="G6763" s="9" t="str">
        <x:v>Shanghai University of Finance and Economics</x:v>
      </x:c>
      <x:c r="H6763" s="9" t="str">
        <x:v>https://neurips.cc/virtual/2026/poster/148280</x:v>
      </x:c>
      <x:c r="I6763" s="9" t="str">
        <x:v>https://openreview.net/forum?id=z2oKVYmfLa</x:v>
      </x:c>
      <x:c r="J6763" s="9" t="str"/>
    </x:row>
    <x:row r="6764" ht="54" customHeight="1">
      <x:c r="A6764" s="9" t="str">
        <x:v>Shanghai University of Finance and Economics</x:v>
      </x:c>
      <x:c r="B6764" s="9" t="str">
        <x:v>151122</x:v>
      </x:c>
      <x:c r="C6764" s="9" t="str">
        <x:v>主会</x:v>
      </x:c>
      <x:c r="D6764" s="10" t="n">
        <x:v>0</x:v>
      </x:c>
      <x:c r="E6764" s="9" t="str">
        <x:v>Kang Wang</x:v>
      </x:c>
      <x:c r="F6764" s="9" t="str">
        <x:v>Payoff-Aware Prediction of Population Game Dynamics</x:v>
      </x:c>
      <x:c r="G6764" s="9" t="str">
        <x:v>Shanghai University of Finance and Economics</x:v>
      </x:c>
      <x:c r="H6764" s="9" t="str">
        <x:v>https://neurips.cc/virtual/2026/poster/151122</x:v>
      </x:c>
      <x:c r="I6764" s="9" t="str">
        <x:v>https://openreview.net/forum?id=cphFgh3BN0</x:v>
      </x:c>
      <x:c r="J6764" s="9" t="str"/>
    </x:row>
    <x:row r="6765" ht="54" customHeight="1">
      <x:c r="A6765" s="9" t="str">
        <x:v>Shanghai University of Finance and Economics</x:v>
      </x:c>
      <x:c r="B6765" s="9" t="str">
        <x:v>155313</x:v>
      </x:c>
      <x:c r="C6765" s="9" t="str">
        <x:v>主会</x:v>
      </x:c>
      <x:c r="D6765" s="10" t="n">
        <x:v>0</x:v>
      </x:c>
      <x:c r="E6765" s="9" t="str">
        <x:v>Caixia Xu</x:v>
      </x:c>
      <x:c r="F6765" s="9" t="str">
        <x:v>FENet: Functional Embedding Neural Network for Change-Point Detection in Functional Time Series</x:v>
      </x:c>
      <x:c r="G6765" s="9" t="str">
        <x:v>Shanghai University of Finance and Economics</x:v>
      </x:c>
      <x:c r="H6765" s="9" t="str">
        <x:v>https://neurips.cc/virtual/2026/poster/155313</x:v>
      </x:c>
      <x:c r="I6765" s="9" t="str">
        <x:v>https://openreview.net/forum?id=6WmRBxSI5l</x:v>
      </x:c>
      <x:c r="J6765" s="9" t="str"/>
    </x:row>
    <x:row r="6766" ht="54" customHeight="1">
      <x:c r="A6766" s="9" t="str">
        <x:v>Shanghai University of Finance and Economics</x:v>
      </x:c>
      <x:c r="B6766" s="9" t="str">
        <x:v>148604</x:v>
      </x:c>
      <x:c r="C6766" s="9" t="str">
        <x:v>赛道待确认</x:v>
      </x:c>
      <x:c r="D6766" s="10" t="n">
        <x:v>0</x:v>
      </x:c>
      <x:c r="E6766" s="9" t="str">
        <x:v>Peilin Ji</x:v>
      </x:c>
      <x:c r="F6766" s="9" t="str">
        <x:v>Walking Through 3D Spaces: Spatial Routing for Referring 3D Gaussian Splatting Segmentation</x:v>
      </x:c>
      <x:c r="G6766" s="9" t="str">
        <x:v>Shanghai University of Finance and Economics</x:v>
      </x:c>
      <x:c r="H6766" s="9" t="str">
        <x:v>https://neurips.cc/virtual/2026/poster/148604</x:v>
      </x:c>
      <x:c r="I6766" s="9" t="str"/>
      <x:c r="J6766" s="9" t="str"/>
    </x:row>
    <x:row r="6767" ht="54" customHeight="1">
      <x:c r="A6767" s="9" t="str">
        <x:v>Shanghai University of Finance and Economics</x:v>
      </x:c>
      <x:c r="B6767" s="9" t="str">
        <x:v>152982</x:v>
      </x:c>
      <x:c r="C6767" s="9" t="str">
        <x:v>赛道待确认</x:v>
      </x:c>
      <x:c r="D6767" s="10" t="n">
        <x:v>0</x:v>
      </x:c>
      <x:c r="E6767" s="9" t="str">
        <x:v>Rui Xiao</x:v>
      </x:c>
      <x:c r="F6767" s="9" t="str">
        <x:v>Roll2Depth: Zero-Shot Metric Depth Estimation Exploiting Camera's Rolling Shutter Effect</x:v>
      </x:c>
      <x:c r="G6767" s="9" t="str">
        <x:v>Shanghai University of Finance and Economics</x:v>
      </x:c>
      <x:c r="H6767" s="9" t="str">
        <x:v>https://neurips.cc/virtual/2026/poster/152982</x:v>
      </x:c>
      <x:c r="I6767" s="9" t="str"/>
      <x:c r="J6767" s="9" t="str"/>
    </x:row>
    <x:row r="6768" ht="54" customHeight="1">
      <x:c r="A6768" s="9" t="str">
        <x:v>Shanghai University of Finance and Economics</x:v>
      </x:c>
      <x:c r="B6768" s="9" t="str">
        <x:v>155477</x:v>
      </x:c>
      <x:c r="C6768" s="9" t="str">
        <x:v>赛道待确认</x:v>
      </x:c>
      <x:c r="D6768" s="10" t="n">
        <x:v>0</x:v>
      </x:c>
      <x:c r="E6768" s="9" t="str">
        <x:v>Guangwei Zhang</x:v>
      </x:c>
      <x:c r="F6768" s="9" t="str">
        <x:v>Correspondence Pruning by Iterative Structural Rectification</x:v>
      </x:c>
      <x:c r="G6768" s="9" t="str">
        <x:v>Shanghai University of Finance and Economics</x:v>
      </x:c>
      <x:c r="H6768" s="9" t="str">
        <x:v>https://neurips.cc/virtual/2026/poster/155477</x:v>
      </x:c>
      <x:c r="I6768" s="9" t="str"/>
      <x:c r="J6768" s="9" t="str"/>
    </x:row>
    <x:row r="6769" ht="54" customHeight="1">
      <x:c r="A6769" s="9" t="str">
        <x:v>University of Bath</x:v>
      </x:c>
      <x:c r="B6769" s="9" t="str">
        <x:v>155503</x:v>
      </x:c>
      <x:c r="C6769" s="9" t="str">
        <x:v>主会</x:v>
      </x:c>
      <x:c r="D6769" s="10" t="n">
        <x:v>0</x:v>
      </x:c>
      <x:c r="E6769" s="9" t="str">
        <x:v>LIBO CHEN</x:v>
      </x:c>
      <x:c r="F6769" s="9" t="str">
        <x:v>Cyclic Discrete Diffusion: A Novel Multi-Class Segmentation Refinement Technique</x:v>
      </x:c>
      <x:c r="G6769" s="9" t="str">
        <x:v>University of Bath</x:v>
      </x:c>
      <x:c r="H6769" s="9" t="str">
        <x:v>https://neurips.cc/virtual/2026/poster/155503</x:v>
      </x:c>
      <x:c r="I6769" s="9" t="str">
        <x:v>https://openreview.net/forum?id=55XffjPoPJ</x:v>
      </x:c>
      <x:c r="J6769" s="9" t="str"/>
    </x:row>
    <x:row r="6770" ht="54" customHeight="1">
      <x:c r="A6770" s="9" t="str">
        <x:v>University of Bath</x:v>
      </x:c>
      <x:c r="B6770" s="9" t="str">
        <x:v>156138</x:v>
      </x:c>
      <x:c r="C6770" s="9" t="str">
        <x:v>主会</x:v>
      </x:c>
      <x:c r="D6770" s="10" t="n">
        <x:v>0</x:v>
      </x:c>
      <x:c r="E6770" s="9" t="str">
        <x:v>Xuying Zhong</x:v>
      </x:c>
      <x:c r="F6770" s="9" t="str">
        <x:v>Explanation Mechanism Influences Human Reliance on Reinforcement Learning Agents</x:v>
      </x:c>
      <x:c r="G6770" s="9" t="str">
        <x:v>University of Bath</x:v>
      </x:c>
      <x:c r="H6770" s="9" t="str">
        <x:v>https://neurips.cc/virtual/2026/poster/156138</x:v>
      </x:c>
      <x:c r="I6770" s="9" t="str">
        <x:v>https://openreview.net/forum?id=099yUmkgyW</x:v>
      </x:c>
      <x:c r="J6770" s="9" t="str"/>
    </x:row>
    <x:row r="6771" ht="54" customHeight="1">
      <x:c r="A6771" s="9" t="str">
        <x:v>University of Bath</x:v>
      </x:c>
      <x:c r="B6771" s="9" t="str">
        <x:v>139442</x:v>
      </x:c>
      <x:c r="C6771" s="9" t="str">
        <x:v>赛道待确认</x:v>
      </x:c>
      <x:c r="D6771" s="10" t="n">
        <x:v>0</x:v>
      </x:c>
      <x:c r="E6771" s="9" t="str">
        <x:v>Joseph Marvin Imperial</x:v>
      </x:c>
      <x:c r="F6771" s="9" t="str">
        <x:v>ScrapeBench: Evaluating Legal Compliance of AI Agents in Website Scraping</x:v>
      </x:c>
      <x:c r="G6771" s="9" t="str">
        <x:v>Pivotal Research, University of Bath</x:v>
      </x:c>
      <x:c r="H6771" s="9" t="str">
        <x:v>https://neurips.cc/virtual/2026/poster/139442</x:v>
      </x:c>
      <x:c r="I6771" s="9" t="str"/>
      <x:c r="J6771" s="9" t="str"/>
    </x:row>
    <x:row r="6772" ht="54" customHeight="1">
      <x:c r="A6772" s="9" t="str">
        <x:v>University of Bath</x:v>
      </x:c>
      <x:c r="B6772" s="9" t="str">
        <x:v>149156</x:v>
      </x:c>
      <x:c r="C6772" s="9" t="str">
        <x:v>赛道待确认</x:v>
      </x:c>
      <x:c r="D6772" s="10" t="n">
        <x:v>0</x:v>
      </x:c>
      <x:c r="E6772" s="9" t="str">
        <x:v>Karolis Jucys</x:v>
      </x:c>
      <x:c r="F6772" s="9" t="str">
        <x:v>MultiSTEVE-1s: A Model Zoo and Interpretability Suite for Instruction-Following Vision Agents</x:v>
      </x:c>
      <x:c r="G6772" s="9" t="str">
        <x:v>University of Bath</x:v>
      </x:c>
      <x:c r="H6772" s="9" t="str">
        <x:v>https://neurips.cc/virtual/2026/poster/149156</x:v>
      </x:c>
      <x:c r="I6772" s="9" t="str"/>
      <x:c r="J6772" s="9" t="str"/>
    </x:row>
    <x:row r="6773" ht="54" customHeight="1">
      <x:c r="A6773" s="9" t="str">
        <x:v>University of Bath</x:v>
      </x:c>
      <x:c r="B6773" s="9" t="str">
        <x:v>149475</x:v>
      </x:c>
      <x:c r="C6773" s="9" t="str">
        <x:v>赛道待确认</x:v>
      </x:c>
      <x:c r="D6773" s="10" t="n">
        <x:v>0</x:v>
      </x:c>
      <x:c r="E6773" s="9" t="str">
        <x:v>Sam McCallum</x:v>
      </x:c>
      <x:c r="F6773" s="9" t="str">
        <x:v>Strong Stochastic Flow Maps</x:v>
      </x:c>
      <x:c r="G6773" s="9" t="str">
        <x:v>University of Bath</x:v>
      </x:c>
      <x:c r="H6773" s="9" t="str">
        <x:v>https://neurips.cc/virtual/2026/poster/149475</x:v>
      </x:c>
      <x:c r="I6773" s="9" t="str"/>
      <x:c r="J6773" s="9" t="str"/>
    </x:row>
    <x:row r="6774" ht="54" customHeight="1">
      <x:c r="A6774" s="9" t="str">
        <x:v>University of Bath</x:v>
      </x:c>
      <x:c r="B6774" s="9" t="str">
        <x:v>153764</x:v>
      </x:c>
      <x:c r="C6774" s="9" t="str">
        <x:v>赛道待确认</x:v>
      </x:c>
      <x:c r="D6774" s="10" t="n">
        <x:v>0</x:v>
      </x:c>
      <x:c r="E6774" s="9" t="str">
        <x:v>Andreas Theophilou</x:v>
      </x:c>
      <x:c r="F6774" s="9" t="str">
        <x:v>Hodge Laplacian Quasi-Harmonic Flows for Option Discovery</x:v>
      </x:c>
      <x:c r="G6774" s="9" t="str">
        <x:v>University of Bath</x:v>
      </x:c>
      <x:c r="H6774" s="9" t="str">
        <x:v>https://neurips.cc/virtual/2026/poster/153764</x:v>
      </x:c>
      <x:c r="I6774" s="9" t="str"/>
      <x:c r="J6774" s="9" t="str"/>
    </x:row>
    <x:row r="6775" ht="54" customHeight="1">
      <x:c r="A6775" s="9" t="str">
        <x:v>University of Bath</x:v>
      </x:c>
      <x:c r="B6775" s="9" t="str">
        <x:v>155995</x:v>
      </x:c>
      <x:c r="C6775" s="9" t="str">
        <x:v>赛道待确认</x:v>
      </x:c>
      <x:c r="D6775" s="10" t="n">
        <x:v>0</x:v>
      </x:c>
      <x:c r="E6775" s="9" t="str">
        <x:v>Sam McCallum</x:v>
      </x:c>
      <x:c r="F6775" s="9" t="str">
        <x:v>Efficient, Accurate and Stable Gradients for Neural ODEs</x:v>
      </x:c>
      <x:c r="G6775" s="9" t="str">
        <x:v>University of Bath</x:v>
      </x:c>
      <x:c r="H6775" s="9" t="str">
        <x:v>https://neurips.cc/virtual/2026/poster/155995</x:v>
      </x:c>
      <x:c r="I6775" s="9" t="str"/>
      <x:c r="J6775" s="9" t="str"/>
    </x:row>
    <x:row r="6776" ht="54" customHeight="1">
      <x:c r="A6776" s="9" t="str">
        <x:v>Oregon State University</x:v>
      </x:c>
      <x:c r="B6776" s="9" t="str">
        <x:v>148863</x:v>
      </x:c>
      <x:c r="C6776" s="9" t="str">
        <x:v>主会</x:v>
      </x:c>
      <x:c r="D6776" s="10" t="n">
        <x:v>0</x:v>
      </x:c>
      <x:c r="E6776" s="9" t="str">
        <x:v>Tianyi Xu</x:v>
      </x:c>
      <x:c r="F6776" s="9" t="str">
        <x:v>MAST: Label-Efficient, Robust, and Generalizable Sound Detection for Biodiversity Monitoring via Masked Audio Pretraining and Self-Training</x:v>
      </x:c>
      <x:c r="G6776" s="9" t="str">
        <x:v>Oregon State University</x:v>
      </x:c>
      <x:c r="H6776" s="9" t="str">
        <x:v>https://neurips.cc/virtual/2026/poster/148863</x:v>
      </x:c>
      <x:c r="I6776" s="9" t="str">
        <x:v>https://openreview.net/forum?id=uco9zJhmN7</x:v>
      </x:c>
      <x:c r="J6776" s="9" t="str"/>
    </x:row>
    <x:row r="6777" ht="54" customHeight="1">
      <x:c r="A6777" s="9" t="str">
        <x:v>Oregon State University</x:v>
      </x:c>
      <x:c r="B6777" s="9" t="str">
        <x:v>149448</x:v>
      </x:c>
      <x:c r="C6777" s="9" t="str">
        <x:v>主会</x:v>
      </x:c>
      <x:c r="D6777" s="10" t="n">
        <x:v>0</x:v>
      </x:c>
      <x:c r="E6777" s="9" t="str">
        <x:v>Tianyi Xu</x:v>
      </x:c>
      <x:c r="F6777" s="9" t="str">
        <x:v>Generating the Unheard: Phylogeny-Guided Latent Generation for Ancestral Sound Reconstruction</x:v>
      </x:c>
      <x:c r="G6777" s="9" t="str">
        <x:v>Oregon State University</x:v>
      </x:c>
      <x:c r="H6777" s="9" t="str">
        <x:v>https://neurips.cc/virtual/2026/poster/149448</x:v>
      </x:c>
      <x:c r="I6777" s="9" t="str">
        <x:v>https://openreview.net/forum?id=q0x4JeQVBE</x:v>
      </x:c>
      <x:c r="J6777" s="9" t="str"/>
    </x:row>
    <x:row r="6778" ht="54" customHeight="1">
      <x:c r="A6778" s="9" t="str">
        <x:v>Oregon State University</x:v>
      </x:c>
      <x:c r="B6778" s="9" t="str">
        <x:v>150252</x:v>
      </x:c>
      <x:c r="C6778" s="9" t="str">
        <x:v>主会</x:v>
      </x:c>
      <x:c r="D6778" s="10" t="n">
        <x:v>0</x:v>
      </x:c>
      <x:c r="E6778" s="9" t="str">
        <x:v>Bhavan Vasu</x:v>
      </x:c>
      <x:c r="F6778" s="9" t="str">
        <x:v>Disentangling Where and When: Factored Spatio-Temporal Explanations for Video Action Recognition</x:v>
      </x:c>
      <x:c r="G6778" s="9" t="str">
        <x:v>Oregon State University</x:v>
      </x:c>
      <x:c r="H6778" s="9" t="str">
        <x:v>https://neurips.cc/virtual/2026/poster/150252</x:v>
      </x:c>
      <x:c r="I6778" s="9" t="str">
        <x:v>https://openreview.net/forum?id=jaIWjThmrT</x:v>
      </x:c>
      <x:c r="J6778" s="9" t="str"/>
    </x:row>
    <x:row r="6779" ht="54" customHeight="1">
      <x:c r="A6779" s="9" t="str">
        <x:v>Oregon State University</x:v>
      </x:c>
      <x:c r="B6779" s="9" t="str">
        <x:v>152307</x:v>
      </x:c>
      <x:c r="C6779" s="9" t="str">
        <x:v>主会</x:v>
      </x:c>
      <x:c r="D6779" s="10" t="n">
        <x:v>0</x:v>
      </x:c>
      <x:c r="E6779" s="9" t="str">
        <x:v>Rishab Balasubramanian</x:v>
      </x:c>
      <x:c r="F6779" s="9" t="str">
        <x:v>The Master Key Hypothesis: Unlocking Cross-Model Capability Transfer via Linear Subspace Alignment</x:v>
      </x:c>
      <x:c r="G6779" s="9" t="str">
        <x:v>Oregon State University</x:v>
      </x:c>
      <x:c r="H6779" s="9" t="str">
        <x:v>https://neurips.cc/virtual/2026/poster/152307</x:v>
      </x:c>
      <x:c r="I6779" s="9" t="str">
        <x:v>https://openreview.net/forum?id=U3GUy7xRmI</x:v>
      </x:c>
      <x:c r="J6779" s="9" t="str"/>
    </x:row>
    <x:row r="6780" ht="54" customHeight="1">
      <x:c r="A6780" s="9" t="str">
        <x:v>Oregon State University</x:v>
      </x:c>
      <x:c r="B6780" s="9" t="str">
        <x:v>149405</x:v>
      </x:c>
      <x:c r="C6780" s="9" t="str">
        <x:v>赛道待确认</x:v>
      </x:c>
      <x:c r="D6780" s="10" t="n">
        <x:v>0</x:v>
      </x:c>
      <x:c r="E6780" s="9" t="str">
        <x:v>Zachary Coalson</x:v>
      </x:c>
      <x:c r="F6780" s="9" t="str">
        <x:v>Fail-Closed Alignment for Large Language Models</x:v>
      </x:c>
      <x:c r="G6780" s="9" t="str">
        <x:v>Oregon State University</x:v>
      </x:c>
      <x:c r="H6780" s="9" t="str">
        <x:v>https://neurips.cc/virtual/2026/poster/149405</x:v>
      </x:c>
      <x:c r="I6780" s="9" t="str"/>
      <x:c r="J6780" s="9" t="str"/>
    </x:row>
    <x:row r="6781" ht="54" customHeight="1">
      <x:c r="A6781" s="9" t="str">
        <x:v>Oregon State University</x:v>
      </x:c>
      <x:c r="B6781" s="9" t="str">
        <x:v>149531</x:v>
      </x:c>
      <x:c r="C6781" s="9" t="str">
        <x:v>赛道待确认</x:v>
      </x:c>
      <x:c r="D6781" s="10" t="n">
        <x:v>0</x:v>
      </x:c>
      <x:c r="E6781" s="9" t="str">
        <x:v>Wesley Khademi</x:v>
      </x:c>
      <x:c r="F6781" s="9" t="str">
        <x:v>Splatting the Invisible: Geometry and Appearance Scene Completion from Sparse Views</x:v>
      </x:c>
      <x:c r="G6781" s="9" t="str">
        <x:v>Oregon State University</x:v>
      </x:c>
      <x:c r="H6781" s="9" t="str">
        <x:v>https://neurips.cc/virtual/2026/poster/149531</x:v>
      </x:c>
      <x:c r="I6781" s="9" t="str"/>
      <x:c r="J6781" s="9" t="str"/>
    </x:row>
    <x:row r="6782" ht="54" customHeight="1">
      <x:c r="A6782" s="9" t="str">
        <x:v>Oregon State University</x:v>
      </x:c>
      <x:c r="B6782" s="9" t="str">
        <x:v>150274</x:v>
      </x:c>
      <x:c r="C6782" s="9" t="str">
        <x:v>赛道待确认</x:v>
      </x:c>
      <x:c r="D6782" s="10" t="n">
        <x:v>0</x:v>
      </x:c>
      <x:c r="E6782" s="9" t="str">
        <x:v>Yaolun Zhang</x:v>
      </x:c>
      <x:c r="F6782" s="9" t="str">
        <x:v>EVOCHAMBER:  Test-Time Co-evolution of Multi-Agent System at Individual, Team, and Population Scales</x:v>
      </x:c>
      <x:c r="G6782" s="9" t="str">
        <x:v>Oregon State University</x:v>
      </x:c>
      <x:c r="H6782" s="9" t="str">
        <x:v>https://neurips.cc/virtual/2026/poster/150274</x:v>
      </x:c>
      <x:c r="I6782" s="9" t="str"/>
      <x:c r="J6782" s="9" t="str"/>
    </x:row>
    <x:row r="6783" ht="54" customHeight="1">
      <x:c r="A6783" s="9" t="str">
        <x:v>Institut Polytechnique de Paris</x:v>
      </x:c>
      <x:c r="B6783" s="9" t="str">
        <x:v>150685</x:v>
      </x:c>
      <x:c r="C6783" s="9" t="str">
        <x:v>主会</x:v>
      </x:c>
      <x:c r="D6783" s="10" t="n">
        <x:v>0</x:v>
      </x:c>
      <x:c r="E6783" s="9" t="str">
        <x:v>Yinghao WANG</x:v>
      </x:c>
      <x:c r="F6783" s="9" t="str">
        <x:v>Predicting Only from Selected Evidence: A Tempered Product-of-Experts Bottleneck for Auditable EEG Diagnosis</x:v>
      </x:c>
      <x:c r="G6783" s="9" t="str">
        <x:v>Institut Polytechnique de Paris</x:v>
      </x:c>
      <x:c r="H6783" s="9" t="str">
        <x:v>https://neurips.cc/virtual/2026/poster/150685</x:v>
      </x:c>
      <x:c r="I6783" s="9" t="str">
        <x:v>https://openreview.net/forum?id=gGPUE5wzpp</x:v>
      </x:c>
      <x:c r="J6783" s="9" t="str"/>
    </x:row>
    <x:row r="6784" ht="54" customHeight="1">
      <x:c r="A6784" s="9" t="str">
        <x:v>Institut Polytechnique de Paris</x:v>
      </x:c>
      <x:c r="B6784" s="9" t="str">
        <x:v>151203</x:v>
      </x:c>
      <x:c r="C6784" s="9" t="str">
        <x:v>主会</x:v>
      </x:c>
      <x:c r="D6784" s="10" t="n">
        <x:v>0</x:v>
      </x:c>
      <x:c r="E6784" s="9" t="str">
        <x:v>Tuan-Kiet Doan</x:v>
      </x:c>
      <x:c r="F6784" s="9" t="str">
        <x:v>MAGE: Towards Generalizable Multi-timescale EEG Representations</x:v>
      </x:c>
      <x:c r="G6784" s="9" t="str">
        <x:v>Institut Polytechnique de Paris</x:v>
      </x:c>
      <x:c r="H6784" s="9" t="str">
        <x:v>https://neurips.cc/virtual/2026/poster/151203</x:v>
      </x:c>
      <x:c r="I6784" s="9" t="str">
        <x:v>https://openreview.net/forum?id=cBtjuprKBt</x:v>
      </x:c>
      <x:c r="J6784" s="9" t="str"/>
    </x:row>
    <x:row r="6785" ht="54" customHeight="1">
      <x:c r="A6785" s="9" t="str">
        <x:v>Institut Polytechnique de Paris</x:v>
      </x:c>
      <x:c r="B6785" s="9" t="str">
        <x:v>153996</x:v>
      </x:c>
      <x:c r="C6785" s="9" t="str">
        <x:v>主会</x:v>
      </x:c>
      <x:c r="D6785" s="10" t="n">
        <x:v>0</x:v>
      </x:c>
      <x:c r="E6785" s="9" t="str">
        <x:v>Amirmehdi J Fesharaki</x:v>
      </x:c>
      <x:c r="F6785" s="9" t="str">
        <x:v>Effective Context in Transformers: An Analysis of Fragmentation and Tokenization</x:v>
      </x:c>
      <x:c r="G6785" s="9" t="str">
        <x:v>Institut Polytechnique de Paris</x:v>
      </x:c>
      <x:c r="H6785" s="9" t="str">
        <x:v>https://neurips.cc/virtual/2026/poster/153996</x:v>
      </x:c>
      <x:c r="I6785" s="9" t="str">
        <x:v>https://openreview.net/forum?id=GzkBhDQNKM</x:v>
      </x:c>
      <x:c r="J6785" s="9" t="str">
        <x:v>快照间第一作者不同</x:v>
      </x:c>
    </x:row>
    <x:row r="6786" ht="54" customHeight="1">
      <x:c r="A6786" s="9" t="str">
        <x:v>Institut Polytechnique de Paris</x:v>
      </x:c>
      <x:c r="B6786" s="9" t="str">
        <x:v>155653</x:v>
      </x:c>
      <x:c r="C6786" s="9" t="str">
        <x:v>主会</x:v>
      </x:c>
      <x:c r="D6786" s="10" t="n">
        <x:v>0</x:v>
      </x:c>
      <x:c r="E6786" s="9" t="str">
        <x:v>Albert Gimó Contreras</x:v>
      </x:c>
      <x:c r="F6786" s="9" t="str">
        <x:v>Scalable Fair Learning via Cramér-von Mises Regularization</x:v>
      </x:c>
      <x:c r="G6786" s="9" t="str">
        <x:v>ENSAE, Institut Polytechnique de Paris</x:v>
      </x:c>
      <x:c r="H6786" s="9" t="str">
        <x:v>https://neurips.cc/virtual/2026/poster/155653</x:v>
      </x:c>
      <x:c r="I6786" s="9" t="str">
        <x:v>https://openreview.net/forum?id=41DVZ3vBAY</x:v>
      </x:c>
      <x:c r="J6786" s="9" t="str"/>
    </x:row>
    <x:row r="6787" ht="54" customHeight="1">
      <x:c r="A6787" s="9" t="str">
        <x:v>Institut Polytechnique de Paris</x:v>
      </x:c>
      <x:c r="B6787" s="9" t="str">
        <x:v>138979</x:v>
      </x:c>
      <x:c r="C6787" s="9" t="str">
        <x:v>评测与数据集</x:v>
      </x:c>
      <x:c r="D6787" s="10" t="n">
        <x:v>0</x:v>
      </x:c>
      <x:c r="E6787" s="9" t="str">
        <x:v>Ziyi LIU</x:v>
      </x:c>
      <x:c r="F6787" s="9" t="str">
        <x:v>FakeParts: a New Family of AI-Generated Video Forgeries</x:v>
      </x:c>
      <x:c r="G6787" s="9" t="str">
        <x:v>Institut Polytechnique de Paris</x:v>
      </x:c>
      <x:c r="H6787" s="9" t="str">
        <x:v>https://neurips.cc/virtual/2026/poster/138979</x:v>
      </x:c>
      <x:c r="I6787" s="9" t="str">
        <x:v>https://openreview.net/forum?id=suBjj8xrz2</x:v>
      </x:c>
      <x:c r="J6787" s="9" t="str"/>
    </x:row>
    <x:row r="6788" ht="54" customHeight="1">
      <x:c r="A6788" s="9" t="str">
        <x:v>Institut Polytechnique de Paris</x:v>
      </x:c>
      <x:c r="B6788" s="9" t="str">
        <x:v>149135</x:v>
      </x:c>
      <x:c r="C6788" s="9" t="str">
        <x:v>赛道待确认</x:v>
      </x:c>
      <x:c r="D6788" s="10" t="n">
        <x:v>1</x:v>
      </x:c>
      <x:c r="E6788" s="9" t="str">
        <x:v>Enzo Tartaglione</x:v>
      </x:c>
      <x:c r="F6788" s="9" t="str">
        <x:v>SOLA: A Structured Operator Library for Attention in Pretrained Vision Transformers</x:v>
      </x:c>
      <x:c r="G6788" s="9" t="str">
        <x:v>LTCI, Télécom Paris, Institut Polytechnique de Paris</x:v>
      </x:c>
      <x:c r="H6788" s="9" t="str">
        <x:v>https://neurips.cc/virtual/2026/poster/149135</x:v>
      </x:c>
      <x:c r="I6788" s="9" t="str"/>
      <x:c r="J6788" s="9" t="str">
        <x:v>第一作者多机构</x:v>
      </x:c>
    </x:row>
    <x:row r="6789" ht="54" customHeight="1">
      <x:c r="A6789" s="9" t="str">
        <x:v>Institut Polytechnique de Paris</x:v>
      </x:c>
      <x:c r="B6789" s="9" t="str">
        <x:v>156038</x:v>
      </x:c>
      <x:c r="C6789" s="9" t="str">
        <x:v>赛道待确认</x:v>
      </x:c>
      <x:c r="D6789" s="10" t="n">
        <x:v>1</x:v>
      </x:c>
      <x:c r="E6789" s="9" t="str">
        <x:v>Enzo Tartaglione</x:v>
      </x:c>
      <x:c r="F6789" s="9" t="str">
        <x:v>Uncertainty as an Underconstrained Axis in Lossy Compression</x:v>
      </x:c>
      <x:c r="G6789" s="9" t="str">
        <x:v>LTCI, Télécom Paris, Institut Polytechnique de Paris</x:v>
      </x:c>
      <x:c r="H6789" s="9" t="str">
        <x:v>https://neurips.cc/virtual/2026/poster/156038</x:v>
      </x:c>
      <x:c r="I6789" s="9" t="str"/>
      <x:c r="J6789" s="9" t="str">
        <x:v>第一作者多机构</x:v>
      </x:c>
    </x:row>
    <x:row r="6790" ht="54" customHeight="1">
      <x:c r="A6790" s="9" t="str">
        <x:v>University of Birmingham</x:v>
      </x:c>
      <x:c r="B6790" s="9" t="str">
        <x:v>148911</x:v>
      </x:c>
      <x:c r="C6790" s="9" t="str">
        <x:v>主会</x:v>
      </x:c>
      <x:c r="D6790" s="10" t="n">
        <x:v>0</x:v>
      </x:c>
      <x:c r="E6790" s="9" t="str">
        <x:v>Qiming Huang</x:v>
      </x:c>
      <x:c r="F6790" s="9" t="str">
        <x:v>TIB: Sample-wise Tempered Information Bottleneck for Multimodal Attribution beyond Alignment Assumption</x:v>
      </x:c>
      <x:c r="G6790" s="9" t="str">
        <x:v>University of Birmingham</x:v>
      </x:c>
      <x:c r="H6790" s="9" t="str">
        <x:v>https://neurips.cc/virtual/2026/poster/148911</x:v>
      </x:c>
      <x:c r="I6790" s="9" t="str">
        <x:v>https://openreview.net/forum?id=uG6aJZk6Im</x:v>
      </x:c>
      <x:c r="J6790" s="9" t="str"/>
    </x:row>
    <x:row r="6791" ht="54" customHeight="1">
      <x:c r="A6791" s="9" t="str">
        <x:v>University of Birmingham</x:v>
      </x:c>
      <x:c r="B6791" s="9" t="str">
        <x:v>150657</x:v>
      </x:c>
      <x:c r="C6791" s="9" t="str">
        <x:v>主会</x:v>
      </x:c>
      <x:c r="D6791" s="10" t="n">
        <x:v>0</x:v>
      </x:c>
      <x:c r="E6791" s="9" t="str">
        <x:v>Junkai Liu</x:v>
      </x:c>
      <x:c r="F6791" s="9" t="str">
        <x:v>Where to Look Matters: Rethinking Sub-Volume Sampling in 3D Medical Self-supervised Learning</x:v>
      </x:c>
      <x:c r="G6791" s="9" t="str">
        <x:v>University of Birmingham</x:v>
      </x:c>
      <x:c r="H6791" s="9" t="str">
        <x:v>https://neurips.cc/virtual/2026/poster/150657</x:v>
      </x:c>
      <x:c r="I6791" s="9" t="str">
        <x:v>https://openreview.net/forum?id=gPf82LsVMO</x:v>
      </x:c>
      <x:c r="J6791" s="9" t="str"/>
    </x:row>
    <x:row r="6792" ht="54" customHeight="1">
      <x:c r="A6792" s="9" t="str">
        <x:v>University of Birmingham</x:v>
      </x:c>
      <x:c r="B6792" s="9" t="str">
        <x:v>152277</x:v>
      </x:c>
      <x:c r="C6792" s="9" t="str">
        <x:v>主会</x:v>
      </x:c>
      <x:c r="D6792" s="10" t="n">
        <x:v>0</x:v>
      </x:c>
      <x:c r="E6792" s="9" t="str">
        <x:v>Zhuo Chen</x:v>
      </x:c>
      <x:c r="F6792" s="9" t="str">
        <x:v>VolCo: Volumetric Contact for High-Fidelity Human Grasp Generation</x:v>
      </x:c>
      <x:c r="G6792" s="9" t="str">
        <x:v>University of Birmingham</x:v>
      </x:c>
      <x:c r="H6792" s="9" t="str">
        <x:v>https://neurips.cc/virtual/2026/poster/152277</x:v>
      </x:c>
      <x:c r="I6792" s="9" t="str">
        <x:v>https://openreview.net/forum?id=UHbULsTmRA</x:v>
      </x:c>
      <x:c r="J6792" s="9" t="str"/>
    </x:row>
    <x:row r="6793" ht="54" customHeight="1">
      <x:c r="A6793" s="9" t="str">
        <x:v>University of Birmingham</x:v>
      </x:c>
      <x:c r="B6793" s="9" t="str">
        <x:v>155221</x:v>
      </x:c>
      <x:c r="C6793" s="9" t="str">
        <x:v>主会</x:v>
      </x:c>
      <x:c r="D6793" s="10" t="n">
        <x:v>0</x:v>
      </x:c>
      <x:c r="E6793" s="9" t="str">
        <x:v>Ziwei Wang</x:v>
      </x:c>
      <x:c r="F6793" s="9" t="str">
        <x:v>Fine-tuning Does Not Reach All: Uneven Safety and Knowledge Dynamics in Language Models</x:v>
      </x:c>
      <x:c r="G6793" s="9" t="str">
        <x:v>University of Birmingham</x:v>
      </x:c>
      <x:c r="H6793" s="9" t="str">
        <x:v>https://neurips.cc/virtual/2026/poster/155221</x:v>
      </x:c>
      <x:c r="I6793" s="9" t="str">
        <x:v>https://openreview.net/forum?id=7MsNSkqKWp</x:v>
      </x:c>
      <x:c r="J6793" s="9" t="str"/>
    </x:row>
    <x:row r="6794" ht="54" customHeight="1">
      <x:c r="A6794" s="9" t="str">
        <x:v>University of Birmingham</x:v>
      </x:c>
      <x:c r="B6794" s="9" t="str">
        <x:v>149269</x:v>
      </x:c>
      <x:c r="C6794" s="9" t="str">
        <x:v>赛道待确认</x:v>
      </x:c>
      <x:c r="D6794" s="10" t="n">
        <x:v>0</x:v>
      </x:c>
      <x:c r="E6794" s="9" t="str">
        <x:v>Junkai Liu</x:v>
      </x:c>
      <x:c r="F6794" s="9" t="str">
        <x:v>Focus, Align, and Diffuse: Time-Series-Aware Keyframe Diffusion for Cardiac Dynamic Synthesis from Sparse Observations</x:v>
      </x:c>
      <x:c r="G6794" s="9" t="str">
        <x:v>University of Birmingham</x:v>
      </x:c>
      <x:c r="H6794" s="9" t="str">
        <x:v>https://neurips.cc/virtual/2026/poster/149269</x:v>
      </x:c>
      <x:c r="I6794" s="9" t="str"/>
      <x:c r="J6794" s="9" t="str"/>
    </x:row>
    <x:row r="6795" ht="54" customHeight="1">
      <x:c r="A6795" s="9" t="str">
        <x:v>University of Birmingham</x:v>
      </x:c>
      <x:c r="B6795" s="9" t="str">
        <x:v>151266</x:v>
      </x:c>
      <x:c r="C6795" s="9" t="str">
        <x:v>赛道待确认</x:v>
      </x:c>
      <x:c r="D6795" s="10" t="n">
        <x:v>0</x:v>
      </x:c>
      <x:c r="E6795" s="9" t="str">
        <x:v>Zhi Chen</x:v>
      </x:c>
      <x:c r="F6795" s="9" t="str">
        <x:v>MedFlowSeg: Flow Matching for Medical Image Segmentation with Frequency-Aware Attention</x:v>
      </x:c>
      <x:c r="G6795" s="9" t="str">
        <x:v>University of Birmingham</x:v>
      </x:c>
      <x:c r="H6795" s="9" t="str">
        <x:v>https://neurips.cc/virtual/2026/poster/151266</x:v>
      </x:c>
      <x:c r="I6795" s="9" t="str"/>
      <x:c r="J6795" s="9" t="str"/>
    </x:row>
    <x:row r="6796" ht="54" customHeight="1">
      <x:c r="A6796" s="9" t="str">
        <x:v>University of Birmingham</x:v>
      </x:c>
      <x:c r="B6796" s="9" t="str">
        <x:v>154646</x:v>
      </x:c>
      <x:c r="C6796" s="9" t="str">
        <x:v>赛道待确认</x:v>
      </x:c>
      <x:c r="D6796" s="10" t="n">
        <x:v>0</x:v>
      </x:c>
      <x:c r="E6796" s="9" t="str">
        <x:v>Tom Muir</x:v>
      </x:c>
      <x:c r="F6796" s="9" t="str">
        <x:v>Unsupervised Physics Informed Decomposition of Incomplete Time-Resolved Spectroscopy</x:v>
      </x:c>
      <x:c r="G6796" s="9" t="str">
        <x:v>University of Birmingham</x:v>
      </x:c>
      <x:c r="H6796" s="9" t="str">
        <x:v>https://neurips.cc/virtual/2026/poster/154646</x:v>
      </x:c>
      <x:c r="I6796" s="9" t="str"/>
      <x:c r="J6796" s="9" t="str"/>
    </x:row>
    <x:row r="6797" ht="54" customHeight="1">
      <x:c r="A6797" s="9" t="str">
        <x:v>Sofia University</x:v>
      </x:c>
      <x:c r="B6797" s="9" t="str">
        <x:v>149580</x:v>
      </x:c>
      <x:c r="C6797" s="9" t="str">
        <x:v>主会</x:v>
      </x:c>
      <x:c r="D6797" s="10" t="n">
        <x:v>0</x:v>
      </x:c>
      <x:c r="E6797" s="9" t="str">
        <x:v>Vatsal Venkatkrishna</x:v>
      </x:c>
      <x:c r="F6797" s="9" t="str">
        <x:v>Parameter Exploration for RLVR via Variational Learning</x:v>
      </x:c>
      <x:c r="G6797" s="9" t="str">
        <x:v>INSAIT, Sofia University "St Kliment Ohridski"</x:v>
      </x:c>
      <x:c r="H6797" s="9" t="str">
        <x:v>https://neurips.cc/virtual/2026/poster/149580</x:v>
      </x:c>
      <x:c r="I6797" s="9" t="str">
        <x:v>https://openreview.net/forum?id=p3hX7ae4x4</x:v>
      </x:c>
      <x:c r="J6797" s="9" t="str"/>
    </x:row>
    <x:row r="6798" ht="54" customHeight="1">
      <x:c r="A6798" s="9" t="str">
        <x:v>Sofia University</x:v>
      </x:c>
      <x:c r="B6798" s="9" t="str">
        <x:v>151816</x:v>
      </x:c>
      <x:c r="C6798" s="9" t="str">
        <x:v>主会</x:v>
      </x:c>
      <x:c r="D6798" s="10" t="n">
        <x:v>0</x:v>
      </x:c>
      <x:c r="E6798" s="9" t="str">
        <x:v>Anna-Maria Halacheva</x:v>
      </x:c>
      <x:c r="F6798" s="9" t="str">
        <x:v>P$^3$-VLM: A Point-based Alternative for Grounded 3D Vision-Language Models</x:v>
      </x:c>
      <x:c r="G6798" s="9" t="str">
        <x:v>INSAIT, Sofia University "St. Kliment Ohridski"</x:v>
      </x:c>
      <x:c r="H6798" s="9" t="str">
        <x:v>https://neurips.cc/virtual/2026/poster/151816</x:v>
      </x:c>
      <x:c r="I6798" s="9" t="str">
        <x:v>https://openreview.net/forum?id=XlVqVpPeMI</x:v>
      </x:c>
      <x:c r="J6798" s="9" t="str"/>
    </x:row>
    <x:row r="6799" ht="54" customHeight="1">
      <x:c r="A6799" s="9" t="str">
        <x:v>Sofia University</x:v>
      </x:c>
      <x:c r="B6799" s="9" t="str">
        <x:v>152063</x:v>
      </x:c>
      <x:c r="C6799" s="9" t="str">
        <x:v>主会</x:v>
      </x:c>
      <x:c r="D6799" s="10" t="n">
        <x:v>0</x:v>
      </x:c>
      <x:c r="E6799" s="9" t="str">
        <x:v>Kaiyang Wan</x:v>
      </x:c>
      <x:c r="F6799" s="9" t="str">
        <x:v>How Fine-Tuning Objectives Shape Layer-Wise Information in LLM Hallucination Detection</x:v>
      </x:c>
      <x:c r="G6799" s="9" t="str">
        <x:v>Institute for Computer Science, Artificial Intelligence and Technology</x:v>
      </x:c>
      <x:c r="H6799" s="9" t="str">
        <x:v>https://neurips.cc/virtual/2026/poster/152063</x:v>
      </x:c>
      <x:c r="I6799" s="9" t="str">
        <x:v>https://openreview.net/forum?id=Vlr7fHQiNH</x:v>
      </x:c>
      <x:c r="J6799" s="9" t="str"/>
    </x:row>
    <x:row r="6800" ht="54" customHeight="1">
      <x:c r="A6800" s="9" t="str">
        <x:v>Sofia University</x:v>
      </x:c>
      <x:c r="B6800" s="9" t="str">
        <x:v>152681</x:v>
      </x:c>
      <x:c r="C6800" s="9" t="str">
        <x:v>主会</x:v>
      </x:c>
      <x:c r="D6800" s="10" t="n">
        <x:v>0</x:v>
      </x:c>
      <x:c r="E6800" s="9" t="str">
        <x:v>Lei Sun</x:v>
      </x:c>
      <x:c r="F6800" s="9" t="str">
        <x:v>LensDesigner: A Self-Improving Agent for Optical Lens Design</x:v>
      </x:c>
      <x:c r="G6800" s="9" t="str">
        <x:v>INSAIT</x:v>
      </x:c>
      <x:c r="H6800" s="9" t="str">
        <x:v>https://neurips.cc/virtual/2026/poster/152681</x:v>
      </x:c>
      <x:c r="I6800" s="9" t="str">
        <x:v>https://openreview.net/forum?id=RCJQSQ83mu</x:v>
      </x:c>
      <x:c r="J6800" s="9" t="str"/>
    </x:row>
    <x:row r="6801" ht="54" customHeight="1">
      <x:c r="A6801" s="9" t="str">
        <x:v>Sofia University</x:v>
      </x:c>
      <x:c r="B6801" s="9" t="str">
        <x:v>155005</x:v>
      </x:c>
      <x:c r="C6801" s="9" t="str">
        <x:v>主会</x:v>
      </x:c>
      <x:c r="D6801" s="10" t="n">
        <x:v>0</x:v>
      </x:c>
      <x:c r="E6801" s="9" t="str">
        <x:v>Luka Milivojevic</x:v>
      </x:c>
      <x:c r="F6801" s="9" t="str">
        <x:v>GraphWrit3R: End-to-End Writing of Scene Graphs for Multi-Modal 3D Scenes</x:v>
      </x:c>
      <x:c r="G6801" s="9" t="str">
        <x:v>Institute for Computer Science, Artificial Intelligence and Technology</x:v>
      </x:c>
      <x:c r="H6801" s="9" t="str">
        <x:v>https://neurips.cc/virtual/2026/poster/155005</x:v>
      </x:c>
      <x:c r="I6801" s="9" t="str">
        <x:v>https://openreview.net/forum?id=9HngFyf11P</x:v>
      </x:c>
      <x:c r="J6801" s="9" t="str"/>
    </x:row>
    <x:row r="6802" ht="54" customHeight="1">
      <x:c r="A6802" s="9" t="str">
        <x:v>Sofia University</x:v>
      </x:c>
      <x:c r="B6802" s="9" t="str">
        <x:v>139281</x:v>
      </x:c>
      <x:c r="C6802" s="9" t="str">
        <x:v>评测与数据集</x:v>
      </x:c>
      <x:c r="D6802" s="10" t="n">
        <x:v>0</x:v>
      </x:c>
      <x:c r="E6802" s="9" t="str">
        <x:v>Ivo Petrov</x:v>
      </x:c>
      <x:c r="F6802" s="9" t="str">
        <x:v>Not All Proofs Are Equal: Evaluating LLM Proof Quality Beyond Correctness</x:v>
      </x:c>
      <x:c r="G6802" s="9" t="str">
        <x:v>INSAIT, Sofia University, Bulgaria</x:v>
      </x:c>
      <x:c r="H6802" s="9" t="str">
        <x:v>https://neurips.cc/virtual/2026/poster/139281</x:v>
      </x:c>
      <x:c r="I6802" s="9" t="str">
        <x:v>https://openreview.net/forum?id=Zf9xKiTAom</x:v>
      </x:c>
      <x:c r="J6802" s="9" t="str"/>
    </x:row>
    <x:row r="6803" ht="54" customHeight="1">
      <x:c r="A6803" s="9" t="str">
        <x:v>Sofia University</x:v>
      </x:c>
      <x:c r="B6803" s="9" t="str">
        <x:v>152575</x:v>
      </x:c>
      <x:c r="C6803" s="9" t="str">
        <x:v>赛道待确认</x:v>
      </x:c>
      <x:c r="D6803" s="10" t="n">
        <x:v>0</x:v>
      </x:c>
      <x:c r="E6803" s="9" t="str">
        <x:v>Nikita Tsoy</x:v>
      </x:c>
      <x:c r="F6803" s="9" t="str">
        <x:v>Market Incentives for AI Safety Investment</x:v>
      </x:c>
      <x:c r="G6803" s="9" t="str">
        <x:v>INSAIT, Sofia University</x:v>
      </x:c>
      <x:c r="H6803" s="9" t="str">
        <x:v>https://neurips.cc/virtual/2026/poster/152575</x:v>
      </x:c>
      <x:c r="I6803" s="9" t="str"/>
      <x:c r="J6803" s="9" t="str"/>
    </x:row>
    <x:row r="6804" ht="54" customHeight="1">
      <x:c r="A6804" s="9" t="str">
        <x:v>Pusan National University</x:v>
      </x:c>
      <x:c r="B6804" s="9" t="str">
        <x:v>153909</x:v>
      </x:c>
      <x:c r="C6804" s="9" t="str">
        <x:v>主会</x:v>
      </x:c>
      <x:c r="D6804" s="10" t="n">
        <x:v>0</x:v>
      </x:c>
      <x:c r="E6804" s="9" t="str">
        <x:v>Joonyoung Lim</x:v>
      </x:c>
      <x:c r="F6804" s="9" t="str">
        <x:v>Accelerating Safe Reinforcement Learning with Massive Parallelism</x:v>
      </x:c>
      <x:c r="G6804" s="9" t="str">
        <x:v>Pusan National University</x:v>
      </x:c>
      <x:c r="H6804" s="9" t="str">
        <x:v>https://neurips.cc/virtual/2026/poster/153909</x:v>
      </x:c>
      <x:c r="I6804" s="9" t="str">
        <x:v>https://openreview.net/forum?id=Ho66oVFCDg</x:v>
      </x:c>
      <x:c r="J6804" s="9" t="str"/>
    </x:row>
    <x:row r="6805" ht="54" customHeight="1">
      <x:c r="A6805" s="9" t="str">
        <x:v>Pusan National University</x:v>
      </x:c>
      <x:c r="B6805" s="9" t="str">
        <x:v>155725</x:v>
      </x:c>
      <x:c r="C6805" s="9" t="str">
        <x:v>主会</x:v>
      </x:c>
      <x:c r="D6805" s="10" t="n">
        <x:v>0</x:v>
      </x:c>
      <x:c r="E6805" s="9" t="str">
        <x:v>Joonyoung Lim</x:v>
      </x:c>
      <x:c r="F6805" s="9" t="str">
        <x:v>LOCU: Löwdin-Orthogonalized Constraint Updates for Multi-Constraint Policy Optimization</x:v>
      </x:c>
      <x:c r="G6805" s="9" t="str">
        <x:v>Pusan National University</x:v>
      </x:c>
      <x:c r="H6805" s="9" t="str">
        <x:v>https://neurips.cc/virtual/2026/poster/155725</x:v>
      </x:c>
      <x:c r="I6805" s="9" t="str">
        <x:v>https://openreview.net/forum?id=3P2JrQgcPN</x:v>
      </x:c>
      <x:c r="J6805" s="9" t="str"/>
    </x:row>
    <x:row r="6806" ht="54" customHeight="1">
      <x:c r="A6806" s="9" t="str">
        <x:v>Pusan National University</x:v>
      </x:c>
      <x:c r="B6806" s="9" t="str">
        <x:v>140047</x:v>
      </x:c>
      <x:c r="C6806" s="9" t="str">
        <x:v>立场论文</x:v>
      </x:c>
      <x:c r="D6806" s="10" t="n">
        <x:v>0</x:v>
      </x:c>
      <x:c r="E6806" s="9" t="str">
        <x:v>Susana López-Moreno</x:v>
      </x:c>
      <x:c r="F6806" s="9" t="str">
        <x:v>Standardization of Post-Publication Code Verification is Possible with the Support of the Community</x:v>
      </x:c>
      <x:c r="G6806" s="9" t="str">
        <x:v>Pusan National University</x:v>
      </x:c>
      <x:c r="H6806" s="9" t="str">
        <x:v>https://neurips.cc/virtual/2026/poster/140047</x:v>
      </x:c>
      <x:c r="I6806" s="9" t="str">
        <x:v>https://openreview.net/forum?id=a524oxDsQo</x:v>
      </x:c>
      <x:c r="J6806" s="9" t="str"/>
    </x:row>
    <x:row r="6807" ht="54" customHeight="1">
      <x:c r="A6807" s="9" t="str">
        <x:v>Pusan National University</x:v>
      </x:c>
      <x:c r="B6807" s="9" t="str">
        <x:v>149639</x:v>
      </x:c>
      <x:c r="C6807" s="9" t="str">
        <x:v>赛道待确认</x:v>
      </x:c>
      <x:c r="D6807" s="10" t="n">
        <x:v>0</x:v>
      </x:c>
      <x:c r="E6807" s="9" t="str">
        <x:v>Yejun Jung</x:v>
      </x:c>
      <x:c r="F6807" s="9" t="str">
        <x:v>Mixture-of-Hierarchical Experts: Optimized Mamba Architecture for Vision Diffusion</x:v>
      </x:c>
      <x:c r="G6807" s="9" t="str">
        <x:v>Pusan National University</x:v>
      </x:c>
      <x:c r="H6807" s="9" t="str">
        <x:v>https://neurips.cc/virtual/2026/poster/149639</x:v>
      </x:c>
      <x:c r="I6807" s="9" t="str"/>
      <x:c r="J6807" s="9" t="str"/>
    </x:row>
    <x:row r="6808" ht="54" customHeight="1">
      <x:c r="A6808" s="9" t="str">
        <x:v>Pusan National University</x:v>
      </x:c>
      <x:c r="B6808" s="9" t="str">
        <x:v>151795</x:v>
      </x:c>
      <x:c r="C6808" s="9" t="str">
        <x:v>赛道待确认</x:v>
      </x:c>
      <x:c r="D6808" s="10" t="n">
        <x:v>0</x:v>
      </x:c>
      <x:c r="E6808" s="9" t="str">
        <x:v>Sercan Yesilkoy</x:v>
      </x:c>
      <x:c r="F6808" s="9" t="str">
        <x:v>Energy Is All We Need: Beyond FLOPs in Model-Heterogeneous Federated Learning</x:v>
      </x:c>
      <x:c r="G6808" s="9" t="str">
        <x:v>Pusan National University</x:v>
      </x:c>
      <x:c r="H6808" s="9" t="str">
        <x:v>https://neurips.cc/virtual/2026/poster/151795</x:v>
      </x:c>
      <x:c r="I6808" s="9" t="str"/>
      <x:c r="J6808" s="9" t="str"/>
    </x:row>
    <x:row r="6809" ht="54" customHeight="1">
      <x:c r="A6809" s="9" t="str">
        <x:v>Pusan National University</x:v>
      </x:c>
      <x:c r="B6809" s="9" t="str">
        <x:v>155092</x:v>
      </x:c>
      <x:c r="C6809" s="9" t="str">
        <x:v>赛道待确认</x:v>
      </x:c>
      <x:c r="D6809" s="10" t="n">
        <x:v>0</x:v>
      </x:c>
      <x:c r="E6809" s="9" t="str">
        <x:v>Sohyeon Kim</x:v>
      </x:c>
      <x:c r="F6809" s="9" t="str">
        <x:v>Focus Matters: Attention-Value Dynamics for Hallucination Mitigation in Vision-Language Models</x:v>
      </x:c>
      <x:c r="G6809" s="9" t="str">
        <x:v>Pusan Natioinal University</x:v>
      </x:c>
      <x:c r="H6809" s="9" t="str">
        <x:v>https://neurips.cc/virtual/2026/poster/155092</x:v>
      </x:c>
      <x:c r="I6809" s="9" t="str"/>
      <x:c r="J6809" s="9" t="str"/>
    </x:row>
    <x:row r="6810" ht="54" customHeight="1">
      <x:c r="A6810" s="9" t="str">
        <x:v>Eindhoven University of Technology</x:v>
      </x:c>
      <x:c r="B6810" s="9" t="str">
        <x:v>151500</x:v>
      </x:c>
      <x:c r="C6810" s="9" t="str">
        <x:v>主会</x:v>
      </x:c>
      <x:c r="D6810" s="10" t="n">
        <x:v>0</x:v>
      </x:c>
      <x:c r="E6810" s="9" t="str">
        <x:v>Nopsinth Vithayapalert</x:v>
      </x:c>
      <x:c r="F6810" s="9" t="str">
        <x:v>ACER: Towards Generalizable Protein-ligand Co-folding</x:v>
      </x:c>
      <x:c r="G6810" s="9" t="str">
        <x:v>Eindhoven University of Technology</x:v>
      </x:c>
      <x:c r="H6810" s="9" t="str">
        <x:v>https://neurips.cc/virtual/2026/poster/151500</x:v>
      </x:c>
      <x:c r="I6810" s="9" t="str">
        <x:v>https://openreview.net/forum?id=aBFHLIs9dX</x:v>
      </x:c>
      <x:c r="J6810" s="9" t="str"/>
    </x:row>
    <x:row r="6811" ht="54" customHeight="1">
      <x:c r="A6811" s="9" t="str">
        <x:v>Eindhoven University of Technology</x:v>
      </x:c>
      <x:c r="B6811" s="9" t="str">
        <x:v>155287</x:v>
      </x:c>
      <x:c r="C6811" s="9" t="str">
        <x:v>主会</x:v>
      </x:c>
      <x:c r="D6811" s="10" t="n">
        <x:v>0</x:v>
      </x:c>
      <x:c r="E6811" s="9" t="str">
        <x:v>Hao Zhou</x:v>
      </x:c>
      <x:c r="F6811" s="9" t="str">
        <x:v>PDHFormer: Progressive Dual-Head Transformer for Behavioral Choice Prediction</x:v>
      </x:c>
      <x:c r="G6811" s="9" t="str">
        <x:v>Eindhoven University of Technology</x:v>
      </x:c>
      <x:c r="H6811" s="9" t="str">
        <x:v>https://neurips.cc/virtual/2026/poster/155287</x:v>
      </x:c>
      <x:c r="I6811" s="9" t="str">
        <x:v>https://openreview.net/forum?id=6gQNL51pmW</x:v>
      </x:c>
      <x:c r="J6811" s="9" t="str"/>
    </x:row>
    <x:row r="6812" ht="54" customHeight="1">
      <x:c r="A6812" s="9" t="str">
        <x:v>Eindhoven University of Technology</x:v>
      </x:c>
      <x:c r="B6812" s="9" t="str">
        <x:v>139846</x:v>
      </x:c>
      <x:c r="C6812" s="9" t="str">
        <x:v>评测与数据集</x:v>
      </x:c>
      <x:c r="D6812" s="10" t="n">
        <x:v>0</x:v>
      </x:c>
      <x:c r="E6812" s="9" t="str">
        <x:v>Gizem Nur Karagoz</x:v>
      </x:c>
      <x:c r="F6812" s="9" t="str">
        <x:v>Unpacking the Evaluators: How Configuration Shapes the Evaluation of Alignment in Explainable AI</x:v>
      </x:c>
      <x:c r="G6812" s="9" t="str">
        <x:v>Eindhoven University of Technology</x:v>
      </x:c>
      <x:c r="H6812" s="9" t="str">
        <x:v>https://neurips.cc/virtual/2026/poster/139846</x:v>
      </x:c>
      <x:c r="I6812" s="9" t="str">
        <x:v>https://openreview.net/forum?id=0x8H3vwcGg</x:v>
      </x:c>
      <x:c r="J6812" s="9" t="str">
        <x:v>快照间第一作者不同</x:v>
      </x:c>
    </x:row>
    <x:row r="6813" ht="54" customHeight="1">
      <x:c r="A6813" s="9" t="str">
        <x:v>Eindhoven University of Technology</x:v>
      </x:c>
      <x:c r="B6813" s="9" t="str">
        <x:v>150647</x:v>
      </x:c>
      <x:c r="C6813" s="9" t="str">
        <x:v>赛道待确认</x:v>
      </x:c>
      <x:c r="D6813" s="10" t="n">
        <x:v>0</x:v>
      </x:c>
      <x:c r="E6813" s="9" t="str">
        <x:v>Dimitris Avramidis</x:v>
      </x:c>
      <x:c r="F6813" s="9" t="str">
        <x:v>Computing Thiele Rules on Interval Elections and their Generalizations</x:v>
      </x:c>
      <x:c r="G6813" s="9" t="str">
        <x:v>Eindhoven University of Technology</x:v>
      </x:c>
      <x:c r="H6813" s="9" t="str">
        <x:v>https://neurips.cc/virtual/2026/poster/150647</x:v>
      </x:c>
      <x:c r="I6813" s="9" t="str"/>
      <x:c r="J6813" s="9" t="str"/>
    </x:row>
    <x:row r="6814" ht="54" customHeight="1">
      <x:c r="A6814" s="9" t="str">
        <x:v>Eindhoven University of Technology</x:v>
      </x:c>
      <x:c r="B6814" s="9" t="str">
        <x:v>153629</x:v>
      </x:c>
      <x:c r="C6814" s="9" t="str">
        <x:v>赛道待确认</x:v>
      </x:c>
      <x:c r="D6814" s="10" t="n">
        <x:v>0</x:v>
      </x:c>
      <x:c r="E6814" s="9" t="str">
        <x:v>Markus Englberger</x:v>
      </x:c>
      <x:c r="F6814" s="9" t="str">
        <x:v>Causal Abstractions, Categorically Unified</x:v>
      </x:c>
      <x:c r="G6814" s="9" t="str">
        <x:v>Eindhoven University of Technology</x:v>
      </x:c>
      <x:c r="H6814" s="9" t="str">
        <x:v>https://neurips.cc/virtual/2026/poster/153629</x:v>
      </x:c>
      <x:c r="I6814" s="9" t="str"/>
      <x:c r="J6814" s="9" t="str"/>
    </x:row>
    <x:row r="6815" ht="54" customHeight="1">
      <x:c r="A6815" s="9" t="str">
        <x:v>Eindhoven University of Technology</x:v>
      </x:c>
      <x:c r="B6815" s="9" t="str">
        <x:v>154185</x:v>
      </x:c>
      <x:c r="C6815" s="9" t="str">
        <x:v>赛道待确认</x:v>
      </x:c>
      <x:c r="D6815" s="10" t="n">
        <x:v>0</x:v>
      </x:c>
      <x:c r="E6815" s="9" t="str">
        <x:v>Fabian Denoodt</x:v>
      </x:c>
      <x:c r="F6815" s="9" t="str">
        <x:v>On the Tightness and Computational Tractability of Higher-Dimensional Confidence Sequences</x:v>
      </x:c>
      <x:c r="G6815" s="9" t="str">
        <x:v>Eindhoven University of Technology</x:v>
      </x:c>
      <x:c r="H6815" s="9" t="str">
        <x:v>https://neurips.cc/virtual/2026/poster/154185</x:v>
      </x:c>
      <x:c r="I6815" s="9" t="str"/>
      <x:c r="J6815" s="9" t="str"/>
    </x:row>
    <x:row r="6816" ht="54" customHeight="1">
      <x:c r="A6816" s="9" t="str">
        <x:v>Hangzhou Dianzi University</x:v>
      </x:c>
      <x:c r="B6816" s="9" t="str">
        <x:v>148316</x:v>
      </x:c>
      <x:c r="C6816" s="9" t="str">
        <x:v>主会</x:v>
      </x:c>
      <x:c r="D6816" s="10" t="n">
        <x:v>0</x:v>
      </x:c>
      <x:c r="E6816" s="9" t="str">
        <x:v>Pinlong Zhao</x:v>
      </x:c>
      <x:c r="F6816" s="9" t="str">
        <x:v>META-PAP: Meta-learning for Prompt-aware Preference Pairing in LLM Alignment</x:v>
      </x:c>
      <x:c r="G6816" s="9" t="str">
        <x:v>Hangzhou Dianzi University</x:v>
      </x:c>
      <x:c r="H6816" s="9" t="str">
        <x:v>https://neurips.cc/virtual/2026/poster/148316</x:v>
      </x:c>
      <x:c r="I6816" s="9" t="str">
        <x:v>https://openreview.net/forum?id=yiQav1vmSS</x:v>
      </x:c>
      <x:c r="J6816" s="9" t="str"/>
    </x:row>
    <x:row r="6817" ht="54" customHeight="1">
      <x:c r="A6817" s="9" t="str">
        <x:v>Hangzhou Dianzi University</x:v>
      </x:c>
      <x:c r="B6817" s="9" t="str">
        <x:v>150960</x:v>
      </x:c>
      <x:c r="C6817" s="9" t="str">
        <x:v>主会</x:v>
      </x:c>
      <x:c r="D6817" s="10" t="n">
        <x:v>0</x:v>
      </x:c>
      <x:c r="E6817" s="9" t="str">
        <x:v>Pinlong Zhao</x:v>
      </x:c>
      <x:c r="F6817" s="9" t="str">
        <x:v>METAFORGET:  Audit-Driven Update-Policy Learning for Reliable Language Model Unlearning</x:v>
      </x:c>
      <x:c r="G6817" s="9" t="str">
        <x:v>Hangzhou Dianzi University</x:v>
      </x:c>
      <x:c r="H6817" s="9" t="str">
        <x:v>https://neurips.cc/virtual/2026/poster/150960</x:v>
      </x:c>
      <x:c r="I6817" s="9" t="str">
        <x:v>https://openreview.net/forum?id=dxx6HyKHWL</x:v>
      </x:c>
      <x:c r="J6817" s="9" t="str"/>
    </x:row>
    <x:row r="6818" ht="54" customHeight="1">
      <x:c r="A6818" s="9" t="str">
        <x:v>Hangzhou Dianzi University</x:v>
      </x:c>
      <x:c r="B6818" s="9" t="str">
        <x:v>151723</x:v>
      </x:c>
      <x:c r="C6818" s="9" t="str">
        <x:v>主会</x:v>
      </x:c>
      <x:c r="D6818" s="10" t="n">
        <x:v>0</x:v>
      </x:c>
      <x:c r="E6818" s="9" t="str">
        <x:v>Minghao Chen</x:v>
      </x:c>
      <x:c r="F6818" s="9" t="str">
        <x:v>FEP-Agent: Grounding LLM Agent Self-Evolution in Active Inference with Semantic Memory</x:v>
      </x:c>
      <x:c r="G6818" s="9" t="str">
        <x:v>Hangzhou Dianzi University</x:v>
      </x:c>
      <x:c r="H6818" s="9" t="str">
        <x:v>https://neurips.cc/virtual/2026/poster/151723</x:v>
      </x:c>
      <x:c r="I6818" s="9" t="str">
        <x:v>https://openreview.net/forum?id=YaCXhGOZpn</x:v>
      </x:c>
      <x:c r="J6818" s="9" t="str"/>
    </x:row>
    <x:row r="6819" ht="54" customHeight="1">
      <x:c r="A6819" s="9" t="str">
        <x:v>Hangzhou Dianzi University</x:v>
      </x:c>
      <x:c r="B6819" s="9" t="str">
        <x:v>152553</x:v>
      </x:c>
      <x:c r="C6819" s="9" t="str">
        <x:v>主会</x:v>
      </x:c>
      <x:c r="D6819" s="10" t="n">
        <x:v>0</x:v>
      </x:c>
      <x:c r="E6819" s="9" t="str">
        <x:v>Luhang Shen</x:v>
      </x:c>
      <x:c r="F6819" s="9" t="str">
        <x:v>Active Learning as Nullspace Regulation: A Spectral Representation Perspective</x:v>
      </x:c>
      <x:c r="G6819" s="9" t="str">
        <x:v>Hangzhou Dianzi University</x:v>
      </x:c>
      <x:c r="H6819" s="9" t="str">
        <x:v>https://neurips.cc/virtual/2026/poster/152553</x:v>
      </x:c>
      <x:c r="I6819" s="9" t="str">
        <x:v>https://openreview.net/forum?id=SGzlvUpAfD</x:v>
      </x:c>
      <x:c r="J6819" s="9" t="str"/>
    </x:row>
    <x:row r="6820" ht="54" customHeight="1">
      <x:c r="A6820" s="9" t="str">
        <x:v>Hangzhou Dianzi University</x:v>
      </x:c>
      <x:c r="B6820" s="9" t="str">
        <x:v>154220</x:v>
      </x:c>
      <x:c r="C6820" s="9" t="str">
        <x:v>主会</x:v>
      </x:c>
      <x:c r="D6820" s="10" t="n">
        <x:v>0</x:v>
      </x:c>
      <x:c r="E6820" s="9" t="str">
        <x:v>Yufeng Cao</x:v>
      </x:c>
      <x:c r="F6820" s="9" t="str">
        <x:v>Revisiting Gradient Ascent: Machine Unlearning from a Geometric Perspective for Source-Free Scenarios</x:v>
      </x:c>
      <x:c r="G6820" s="9" t="str">
        <x:v>Hangzhou Dianzi University</x:v>
      </x:c>
      <x:c r="H6820" s="9" t="str">
        <x:v>https://neurips.cc/virtual/2026/poster/154220</x:v>
      </x:c>
      <x:c r="I6820" s="9" t="str">
        <x:v>https://openreview.net/forum?id=FJsiUCGz4M</x:v>
      </x:c>
      <x:c r="J6820" s="9" t="str"/>
    </x:row>
    <x:row r="6821" ht="54" customHeight="1">
      <x:c r="A6821" s="9" t="str">
        <x:v>Hangzhou Dianzi University</x:v>
      </x:c>
      <x:c r="B6821" s="9" t="str">
        <x:v>139156</x:v>
      </x:c>
      <x:c r="C6821" s="9" t="str">
        <x:v>赛道待确认</x:v>
      </x:c>
      <x:c r="D6821" s="10" t="n">
        <x:v>0</x:v>
      </x:c>
      <x:c r="E6821" s="9" t="str">
        <x:v>Jin Li</x:v>
      </x:c>
      <x:c r="F6821" s="9" t="str">
        <x:v>OpenVTON-Bench: A Large-Scale High-Resolution Benchmark for Controllable Virtual Try-On Evaluation</x:v>
      </x:c>
      <x:c r="G6821" s="9" t="str">
        <x:v>Hangzhou Dianzi University</x:v>
      </x:c>
      <x:c r="H6821" s="9" t="str">
        <x:v>https://neurips.cc/virtual/2026/poster/139156</x:v>
      </x:c>
      <x:c r="I6821" s="9" t="str"/>
      <x:c r="J6821" s="9" t="str"/>
    </x:row>
    <x:row r="6822" ht="54" customHeight="1">
      <x:c r="A6822" s="9" t="str">
        <x:v>JPMorgan Chase</x:v>
      </x:c>
      <x:c r="B6822" s="9" t="str">
        <x:v>148277</x:v>
      </x:c>
      <x:c r="C6822" s="9" t="str">
        <x:v>主会</x:v>
      </x:c>
      <x:c r="D6822" s="10" t="n">
        <x:v>0</x:v>
      </x:c>
      <x:c r="E6822" s="9" t="str">
        <x:v>Jamie Heredge</x:v>
      </x:c>
      <x:c r="F6822" s="9" t="str">
        <x:v>CRUMB: Efficient Prior Fitted Network Inference via Distributionally Matched Context Batching</x:v>
      </x:c>
      <x:c r="G6822" s="9" t="str">
        <x:v>J.P. Morgan Chase</x:v>
      </x:c>
      <x:c r="H6822" s="9" t="str">
        <x:v>https://neurips.cc/virtual/2026/poster/148277</x:v>
      </x:c>
      <x:c r="I6822" s="9" t="str">
        <x:v>https://openreview.net/forum?id=z3XMLStVPC</x:v>
      </x:c>
      <x:c r="J6822" s="9" t="str"/>
    </x:row>
    <x:row r="6823" ht="54" customHeight="1">
      <x:c r="A6823" s="9" t="str">
        <x:v>JPMorgan Chase</x:v>
      </x:c>
      <x:c r="B6823" s="9" t="str">
        <x:v>149945</x:v>
      </x:c>
      <x:c r="C6823" s="9" t="str">
        <x:v>主会</x:v>
      </x:c>
      <x:c r="D6823" s="10" t="n">
        <x:v>0</x:v>
      </x:c>
      <x:c r="E6823" s="9" t="str">
        <x:v>Guneykan Ozgul</x:v>
      </x:c>
      <x:c r="F6823" s="9" t="str">
        <x:v>Learning Rate Decay Can Exponentially Accelerate SGD for Global Optimization of Nonconvex Functions</x:v>
      </x:c>
      <x:c r="G6823" s="9" t="str">
        <x:v>J.P. Morgan Chase</x:v>
      </x:c>
      <x:c r="H6823" s="9" t="str">
        <x:v>https://neurips.cc/virtual/2026/poster/149945</x:v>
      </x:c>
      <x:c r="I6823" s="9" t="str">
        <x:v>https://openreview.net/forum?id=m0MNdJBi8K</x:v>
      </x:c>
      <x:c r="J6823" s="9" t="str"/>
    </x:row>
    <x:row r="6824" ht="54" customHeight="1">
      <x:c r="A6824" s="9" t="str">
        <x:v>JPMorgan Chase</x:v>
      </x:c>
      <x:c r="B6824" s="9" t="str">
        <x:v>150422</x:v>
      </x:c>
      <x:c r="C6824" s="9" t="str">
        <x:v>主会</x:v>
      </x:c>
      <x:c r="D6824" s="10" t="n">
        <x:v>0</x:v>
      </x:c>
      <x:c r="E6824" s="9" t="str">
        <x:v>Salim I. Amoukou</x:v>
      </x:c>
      <x:c r="F6824" s="9" t="str">
        <x:v>Adaptive Random Forests from Online Learning and Testing by Betting</x:v>
      </x:c>
      <x:c r="G6824" s="9" t="str">
        <x:v>J.P. Morgan AI Research, London</x:v>
      </x:c>
      <x:c r="H6824" s="9" t="str">
        <x:v>https://neurips.cc/virtual/2026/poster/150422</x:v>
      </x:c>
      <x:c r="I6824" s="9" t="str">
        <x:v>https://openreview.net/forum?id=i9u9Y9oW7j</x:v>
      </x:c>
      <x:c r="J6824" s="9" t="str">
        <x:v>含未消歧机构</x:v>
      </x:c>
    </x:row>
    <x:row r="6825" ht="54" customHeight="1">
      <x:c r="A6825" s="9" t="str">
        <x:v>JPMorgan Chase</x:v>
      </x:c>
      <x:c r="B6825" s="9" t="str">
        <x:v>150943</x:v>
      </x:c>
      <x:c r="C6825" s="9" t="str">
        <x:v>主会</x:v>
      </x:c>
      <x:c r="D6825" s="10" t="n">
        <x:v>0</x:v>
      </x:c>
      <x:c r="E6825" s="9" t="str">
        <x:v>Andoni Rodríguez</x:v>
      </x:c>
      <x:c r="F6825" s="9" t="str">
        <x:v>NeuroSynTheos: Learning to accelerate counterexample-guided reactive synthesis modulo theories</x:v>
      </x:c>
      <x:c r="G6825" s="9" t="str">
        <x:v>J.P. Morgan Chase</x:v>
      </x:c>
      <x:c r="H6825" s="9" t="str">
        <x:v>https://neurips.cc/virtual/2026/poster/150943</x:v>
      </x:c>
      <x:c r="I6825" s="9" t="str">
        <x:v>https://openreview.net/forum?id=e9NgLNzzGp</x:v>
      </x:c>
      <x:c r="J6825" s="9" t="str"/>
    </x:row>
    <x:row r="6826" ht="54" customHeight="1">
      <x:c r="A6826" s="9" t="str">
        <x:v>JPMorgan Chase</x:v>
      </x:c>
      <x:c r="B6826" s="9" t="str">
        <x:v>148328</x:v>
      </x:c>
      <x:c r="C6826" s="9" t="str">
        <x:v>赛道待确认</x:v>
      </x:c>
      <x:c r="D6826" s="10" t="n">
        <x:v>0</x:v>
      </x:c>
      <x:c r="E6826" s="9" t="str">
        <x:v>Mattia Jacopo Villani</x:v>
      </x:c>
      <x:c r="F6826" s="9" t="str">
        <x:v>Entropy Distribution as a Fingerprint for Hallucinations in Generative Models</x:v>
      </x:c>
      <x:c r="G6826" s="9" t="str">
        <x:v>J.P. Morgan Chase</x:v>
      </x:c>
      <x:c r="H6826" s="9" t="str">
        <x:v>https://neurips.cc/virtual/2026/poster/148328</x:v>
      </x:c>
      <x:c r="I6826" s="9" t="str"/>
      <x:c r="J6826" s="9" t="str"/>
    </x:row>
    <x:row r="6827" ht="54" customHeight="1">
      <x:c r="A6827" s="9" t="str">
        <x:v>JPMorgan Chase</x:v>
      </x:c>
      <x:c r="B6827" s="9" t="str">
        <x:v>152905</x:v>
      </x:c>
      <x:c r="C6827" s="9" t="str">
        <x:v>赛道待确认</x:v>
      </x:c>
      <x:c r="D6827" s="10" t="n">
        <x:v>0</x:v>
      </x:c>
      <x:c r="E6827" s="9" t="str">
        <x:v>Eoin Kenny</x:v>
      </x:c>
      <x:c r="F6827" s="9" t="str">
        <x:v>Beyond Proxy Metrics: MLLM-Based Human Surrogate Evaluation for Explainable AI</x:v>
      </x:c>
      <x:c r="G6827" s="9" t="str">
        <x:v>J.P. Morgan Chase</x:v>
      </x:c>
      <x:c r="H6827" s="9" t="str">
        <x:v>https://neurips.cc/virtual/2026/poster/152905</x:v>
      </x:c>
      <x:c r="I6827" s="9" t="str"/>
      <x:c r="J6827" s="9" t="str"/>
    </x:row>
    <x:row r="6828" ht="54" customHeight="1">
      <x:c r="A6828" s="9" t="str">
        <x:v>University of Utah</x:v>
      </x:c>
      <x:c r="B6828" s="9" t="str">
        <x:v>153237</x:v>
      </x:c>
      <x:c r="C6828" s="9" t="str">
        <x:v>主会</x:v>
      </x:c>
      <x:c r="D6828" s="10" t="n">
        <x:v>0</x:v>
      </x:c>
      <x:c r="E6828" s="9" t="str">
        <x:v>Varun Gupta</x:v>
      </x:c>
      <x:c r="F6828" s="9" t="str">
        <x:v>Causal Multi-Task Demand Learning</x:v>
      </x:c>
      <x:c r="G6828" s="9" t="str">
        <x:v>University of Utah</x:v>
      </x:c>
      <x:c r="H6828" s="9" t="str">
        <x:v>https://neurips.cc/virtual/2026/poster/153237</x:v>
      </x:c>
      <x:c r="I6828" s="9" t="str">
        <x:v>https://openreview.net/forum?id=Mk49ilMld8</x:v>
      </x:c>
      <x:c r="J6828" s="9" t="str"/>
    </x:row>
    <x:row r="6829" ht="54" customHeight="1">
      <x:c r="A6829" s="9" t="str">
        <x:v>University of Utah</x:v>
      </x:c>
      <x:c r="B6829" s="9" t="str">
        <x:v>154895</x:v>
      </x:c>
      <x:c r="C6829" s="9" t="str">
        <x:v>主会</x:v>
      </x:c>
      <x:c r="D6829" s="10" t="n">
        <x:v>0</x:v>
      </x:c>
      <x:c r="E6829" s="9" t="str">
        <x:v>Keyan Chen</x:v>
      </x:c>
      <x:c r="F6829" s="9" t="str">
        <x:v>Arbitrarily Conditioned Hierarchical Flows for Spatiotemporal Events</x:v>
      </x:c>
      <x:c r="G6829" s="9" t="str">
        <x:v>University of Utah</x:v>
      </x:c>
      <x:c r="H6829" s="9" t="str">
        <x:v>https://neurips.cc/virtual/2026/poster/154895</x:v>
      </x:c>
      <x:c r="I6829" s="9" t="str">
        <x:v>https://openreview.net/forum?id=A8CPCX5IjP</x:v>
      </x:c>
      <x:c r="J6829" s="9" t="str"/>
    </x:row>
    <x:row r="6830" ht="54" customHeight="1">
      <x:c r="A6830" s="9" t="str">
        <x:v>University of Utah</x:v>
      </x:c>
      <x:c r="B6830" s="9" t="str">
        <x:v>139159</x:v>
      </x:c>
      <x:c r="C6830" s="9" t="str">
        <x:v>评测与数据集</x:v>
      </x:c>
      <x:c r="D6830" s="10" t="n">
        <x:v>0</x:v>
      </x:c>
      <x:c r="E6830" s="9" t="str">
        <x:v>Farhan Ishmam</x:v>
      </x:c>
      <x:c r="F6830" s="9" t="str">
        <x:v>TimeWarp: Evaluating Web Agents by Revisiting the Past</x:v>
      </x:c>
      <x:c r="G6830" s="9" t="str">
        <x:v>University of Utah</x:v>
      </x:c>
      <x:c r="H6830" s="9" t="str">
        <x:v>https://neurips.cc/virtual/2026/poster/139159</x:v>
      </x:c>
      <x:c r="I6830" s="9" t="str">
        <x:v>https://openreview.net/forum?id=hfun6NLTvi</x:v>
      </x:c>
      <x:c r="J6830" s="9" t="str"/>
    </x:row>
    <x:row r="6831" ht="54" customHeight="1">
      <x:c r="A6831" s="9" t="str">
        <x:v>University of Utah</x:v>
      </x:c>
      <x:c r="B6831" s="9" t="str">
        <x:v>139450</x:v>
      </x:c>
      <x:c r="C6831" s="9" t="str">
        <x:v>评测与数据集</x:v>
      </x:c>
      <x:c r="D6831" s="10" t="n">
        <x:v>0</x:v>
      </x:c>
      <x:c r="E6831" s="9" t="str">
        <x:v>Aritra Mazumder</x:v>
      </x:c>
      <x:c r="F6831" s="9" t="str">
        <x:v>AgentCollabBench: Diagnosing When Good Agents Make Bad Collaborators</x:v>
      </x:c>
      <x:c r="G6831" s="9" t="str">
        <x:v>University of Utah</x:v>
      </x:c>
      <x:c r="H6831" s="9" t="str">
        <x:v>https://neurips.cc/virtual/2026/poster/139450</x:v>
      </x:c>
      <x:c r="I6831" s="9" t="str">
        <x:v>https://openreview.net/forum?id=P9qqypDzuC</x:v>
      </x:c>
      <x:c r="J6831" s="9" t="str"/>
    </x:row>
    <x:row r="6832" ht="54" customHeight="1">
      <x:c r="A6832" s="9" t="str">
        <x:v>University of Utah</x:v>
      </x:c>
      <x:c r="B6832" s="9" t="str">
        <x:v>153197</x:v>
      </x:c>
      <x:c r="C6832" s="9" t="str">
        <x:v>赛道待确认</x:v>
      </x:c>
      <x:c r="D6832" s="10" t="n">
        <x:v>0</x:v>
      </x:c>
      <x:c r="E6832" s="9" t="str">
        <x:v>Joel Keller</x:v>
      </x:c>
      <x:c r="F6832" s="9" t="str">
        <x:v>Test-Time Sequential Steering of Diffusion Models via Preconditioned Crank-Nicolson</x:v>
      </x:c>
      <x:c r="G6832" s="9" t="str">
        <x:v>University of Utah</x:v>
      </x:c>
      <x:c r="H6832" s="9" t="str">
        <x:v>https://neurips.cc/virtual/2026/poster/153197</x:v>
      </x:c>
      <x:c r="I6832" s="9" t="str"/>
      <x:c r="J6832" s="9" t="str"/>
    </x:row>
    <x:row r="6833" ht="54" customHeight="1">
      <x:c r="A6833" s="9" t="str">
        <x:v>University of Utah</x:v>
      </x:c>
      <x:c r="B6833" s="9" t="str">
        <x:v>154002</x:v>
      </x:c>
      <x:c r="C6833" s="9" t="str">
        <x:v>赛道待确认</x:v>
      </x:c>
      <x:c r="D6833" s="10" t="n">
        <x:v>0</x:v>
      </x:c>
      <x:c r="E6833" s="9" t="str">
        <x:v>Meyam Alishahi</x:v>
      </x:c>
      <x:c r="F6833" s="9" t="str">
        <x:v>Optimal Dimension-Free Sampling for Regularized Classification</x:v>
      </x:c>
      <x:c r="G6833" s="9" t="str">
        <x:v>University of Utah</x:v>
      </x:c>
      <x:c r="H6833" s="9" t="str">
        <x:v>https://neurips.cc/virtual/2026/poster/154002</x:v>
      </x:c>
      <x:c r="I6833" s="9" t="str"/>
      <x:c r="J6833" s="9" t="str"/>
    </x:row>
    <x:row r="6834" ht="54" customHeight="1">
      <x:c r="A6834" s="9" t="str">
        <x:v>McMaster University</x:v>
      </x:c>
      <x:c r="B6834" s="9" t="str">
        <x:v>149069</x:v>
      </x:c>
      <x:c r="C6834" s="9" t="str">
        <x:v>主会</x:v>
      </x:c>
      <x:c r="D6834" s="10" t="n">
        <x:v>0</x:v>
      </x:c>
      <x:c r="E6834" s="9" t="str">
        <x:v>Wei Dong</x:v>
      </x:c>
      <x:c r="F6834" s="9" t="str">
        <x:v>All-in-one Adverse Weather Removal via Prior-modulated and Velocity-constrained Rectified Flow</x:v>
      </x:c>
      <x:c r="G6834" s="9" t="str">
        <x:v>McMaster University</x:v>
      </x:c>
      <x:c r="H6834" s="9" t="str">
        <x:v>https://neurips.cc/virtual/2026/poster/149069</x:v>
      </x:c>
      <x:c r="I6834" s="9" t="str">
        <x:v>https://openreview.net/forum?id=t5syQ7vPjU</x:v>
      </x:c>
      <x:c r="J6834" s="9" t="str"/>
    </x:row>
    <x:row r="6835" ht="54" customHeight="1">
      <x:c r="A6835" s="9" t="str">
        <x:v>McMaster University</x:v>
      </x:c>
      <x:c r="B6835" s="9" t="str">
        <x:v>150024</x:v>
      </x:c>
      <x:c r="C6835" s="9" t="str">
        <x:v>主会</x:v>
      </x:c>
      <x:c r="D6835" s="10" t="n">
        <x:v>0</x:v>
      </x:c>
      <x:c r="E6835" s="9" t="str">
        <x:v>Junkai Luo</x:v>
      </x:c>
      <x:c r="F6835" s="9" t="str">
        <x:v>Online Finetuning Decision Transformers with Pure RL Gradients</x:v>
      </x:c>
      <x:c r="G6835" s="9" t="str">
        <x:v>McMaster University</x:v>
      </x:c>
      <x:c r="H6835" s="9" t="str">
        <x:v>https://neurips.cc/virtual/2026/poster/150024</x:v>
      </x:c>
      <x:c r="I6835" s="9" t="str">
        <x:v>https://openreview.net/forum?id=lKf0a3wiQx</x:v>
      </x:c>
      <x:c r="J6835" s="9" t="str"/>
    </x:row>
    <x:row r="6836" ht="54" customHeight="1">
      <x:c r="A6836" s="9" t="str">
        <x:v>McMaster University</x:v>
      </x:c>
      <x:c r="B6836" s="9" t="str">
        <x:v>151869</x:v>
      </x:c>
      <x:c r="C6836" s="9" t="str">
        <x:v>主会</x:v>
      </x:c>
      <x:c r="D6836" s="10" t="n">
        <x:v>0</x:v>
      </x:c>
      <x:c r="E6836" s="9" t="str">
        <x:v>Wei Dong</x:v>
      </x:c>
      <x:c r="F6836" s="9" t="str">
        <x:v>CoScan: Multi-Scale Content-Adaptive Space-Filling Scans for Causal State-Space Image Restoration</x:v>
      </x:c>
      <x:c r="G6836" s="9" t="str">
        <x:v>McMaster University</x:v>
      </x:c>
      <x:c r="H6836" s="9" t="str">
        <x:v>https://neurips.cc/virtual/2026/poster/151869</x:v>
      </x:c>
      <x:c r="I6836" s="9" t="str">
        <x:v>https://openreview.net/forum?id=XHd7CqQtoF</x:v>
      </x:c>
      <x:c r="J6836" s="9" t="str"/>
    </x:row>
    <x:row r="6837" ht="54" customHeight="1">
      <x:c r="A6837" s="9" t="str">
        <x:v>McMaster University</x:v>
      </x:c>
      <x:c r="B6837" s="9" t="str">
        <x:v>139661</x:v>
      </x:c>
      <x:c r="C6837" s="9" t="str">
        <x:v>评测与数据集</x:v>
      </x:c>
      <x:c r="D6837" s="10" t="n">
        <x:v>0</x:v>
      </x:c>
      <x:c r="E6837" s="9" t="str">
        <x:v>Eric Zhang</x:v>
      </x:c>
      <x:c r="F6837" s="9" t="str">
        <x:v>AM-Bench: A Unified Taxonomy and Evaluation Suite for Agentic Misalignment</x:v>
      </x:c>
      <x:c r="G6837" s="9" t="str">
        <x:v>McMaster University</x:v>
      </x:c>
      <x:c r="H6837" s="9" t="str">
        <x:v>https://neurips.cc/virtual/2026/poster/139661</x:v>
      </x:c>
      <x:c r="I6837" s="9" t="str">
        <x:v>https://openreview.net/forum?id=CDBb8r3rlc</x:v>
      </x:c>
      <x:c r="J6837" s="9" t="str"/>
    </x:row>
    <x:row r="6838" ht="54" customHeight="1">
      <x:c r="A6838" s="9" t="str">
        <x:v>McMaster University</x:v>
      </x:c>
      <x:c r="B6838" s="9" t="str">
        <x:v>151054</x:v>
      </x:c>
      <x:c r="C6838" s="9" t="str">
        <x:v>赛道待确认</x:v>
      </x:c>
      <x:c r="D6838" s="10" t="n">
        <x:v>0</x:v>
      </x:c>
      <x:c r="E6838" s="9" t="str">
        <x:v>Yicen Li</x:v>
      </x:c>
      <x:c r="F6838" s="9" t="str">
        <x:v>Classification Fields: Arbitrarily Fine Recursive Hierarchical Clustering From Few Examples</x:v>
      </x:c>
      <x:c r="G6838" s="9" t="str">
        <x:v>McMaster University</x:v>
      </x:c>
      <x:c r="H6838" s="9" t="str">
        <x:v>https://neurips.cc/virtual/2026/poster/151054</x:v>
      </x:c>
      <x:c r="I6838" s="9" t="str"/>
      <x:c r="J6838" s="9" t="str"/>
    </x:row>
    <x:row r="6839" ht="54" customHeight="1">
      <x:c r="A6839" s="9" t="str">
        <x:v>McMaster University</x:v>
      </x:c>
      <x:c r="B6839" s="9" t="str">
        <x:v>152536</x:v>
      </x:c>
      <x:c r="C6839" s="9" t="str">
        <x:v>赛道待确认</x:v>
      </x:c>
      <x:c r="D6839" s="10" t="n">
        <x:v>0</x:v>
      </x:c>
      <x:c r="E6839" s="9" t="str">
        <x:v>Ishaq Aden-Ali</x:v>
      </x:c>
      <x:c r="F6839" s="9" t="str">
        <x:v>Phase Transitions in Heavy-Tailed Mean Estimation under $\ell_p$ Norms</x:v>
      </x:c>
      <x:c r="G6839" s="9" t="str">
        <x:v>McMaster University</x:v>
      </x:c>
      <x:c r="H6839" s="9" t="str">
        <x:v>https://neurips.cc/virtual/2026/poster/152536</x:v>
      </x:c>
      <x:c r="I6839" s="9" t="str"/>
      <x:c r="J6839" s="9" t="str"/>
    </x:row>
    <x:row r="6840" ht="54" customHeight="1">
      <x:c r="A6840" s="9" t="str">
        <x:v>Jagiellonian University</x:v>
      </x:c>
      <x:c r="B6840" s="9" t="str">
        <x:v>148469</x:v>
      </x:c>
      <x:c r="C6840" s="9" t="str">
        <x:v>主会</x:v>
      </x:c>
      <x:c r="D6840" s="10" t="n">
        <x:v>0</x:v>
      </x:c>
      <x:c r="E6840" s="9" t="str">
        <x:v>Paweł Lenartowicz</x:v>
      </x:c>
      <x:c r="F6840" s="9" t="str">
        <x:v>Cheap Per-Component Testing for PLS, Stable Under Rotation</x:v>
      </x:c>
      <x:c r="G6840" s="9" t="str">
        <x:v>Jagiellonian University in Krakow</x:v>
      </x:c>
      <x:c r="H6840" s="9" t="str">
        <x:v>https://neurips.cc/virtual/2026/poster/148469</x:v>
      </x:c>
      <x:c r="I6840" s="9" t="str">
        <x:v>https://openreview.net/forum?id=xb6CB7d9LO</x:v>
      </x:c>
      <x:c r="J6840" s="9" t="str"/>
    </x:row>
    <x:row r="6841" ht="54" customHeight="1">
      <x:c r="A6841" s="9" t="str">
        <x:v>Jagiellonian University</x:v>
      </x:c>
      <x:c r="B6841" s="9" t="str">
        <x:v>148874</x:v>
      </x:c>
      <x:c r="C6841" s="9" t="str">
        <x:v>主会</x:v>
      </x:c>
      <x:c r="D6841" s="10" t="n">
        <x:v>0</x:v>
      </x:c>
      <x:c r="E6841" s="9" t="str">
        <x:v>Piotr Borycki</x:v>
      </x:c>
      <x:c r="F6841" s="9" t="str">
        <x:v>ProDG: Prototypes for Data-Free Generative Post-Hoc Explainability</x:v>
      </x:c>
      <x:c r="G6841" s="9" t="str">
        <x:v>Jagiellonian University Cracow</x:v>
      </x:c>
      <x:c r="H6841" s="9" t="str">
        <x:v>https://neurips.cc/virtual/2026/poster/148874</x:v>
      </x:c>
      <x:c r="I6841" s="9" t="str">
        <x:v>https://openreview.net/forum?id=uX1D8oZXkw</x:v>
      </x:c>
      <x:c r="J6841" s="9" t="str"/>
    </x:row>
    <x:row r="6842" ht="54" customHeight="1">
      <x:c r="A6842" s="9" t="str">
        <x:v>Jagiellonian University</x:v>
      </x:c>
      <x:c r="B6842" s="9" t="str">
        <x:v>151182</x:v>
      </x:c>
      <x:c r="C6842" s="9" t="str">
        <x:v>主会</x:v>
      </x:c>
      <x:c r="D6842" s="10" t="n">
        <x:v>0</x:v>
      </x:c>
      <x:c r="E6842" s="9" t="str">
        <x:v>Szymon Płotka</x:v>
      </x:c>
      <x:c r="F6842" s="9" t="str">
        <x:v>Anatomy-Activated Mixture-of-Experts for 3D Medical Vision-Language Pre-training</x:v>
      </x:c>
      <x:c r="G6842" s="9" t="str">
        <x:v>Jagiellonian University</x:v>
      </x:c>
      <x:c r="H6842" s="9" t="str">
        <x:v>https://neurips.cc/virtual/2026/poster/151182</x:v>
      </x:c>
      <x:c r="I6842" s="9" t="str">
        <x:v>https://openreview.net/forum?id=cOJs7gDYiz</x:v>
      </x:c>
      <x:c r="J6842" s="9" t="str"/>
    </x:row>
    <x:row r="6843" ht="54" customHeight="1">
      <x:c r="A6843" s="9" t="str">
        <x:v>Jagiellonian University</x:v>
      </x:c>
      <x:c r="B6843" s="9" t="str">
        <x:v>155528</x:v>
      </x:c>
      <x:c r="C6843" s="9" t="str">
        <x:v>主会</x:v>
      </x:c>
      <x:c r="D6843" s="10" t="n">
        <x:v>0</x:v>
      </x:c>
      <x:c r="E6843" s="9" t="str">
        <x:v>Łukasz Struski</x:v>
      </x:c>
      <x:c r="F6843" s="9" t="str">
        <x:v>LAPLEX: The FFT of Learnable Laplace Kernels</x:v>
      </x:c>
      <x:c r="G6843" s="9" t="str">
        <x:v>Jagiellonian University</x:v>
      </x:c>
      <x:c r="H6843" s="9" t="str">
        <x:v>https://neurips.cc/virtual/2026/poster/155528</x:v>
      </x:c>
      <x:c r="I6843" s="9" t="str">
        <x:v>https://openreview.net/forum?id=4uOz0q125G</x:v>
      </x:c>
      <x:c r="J6843" s="9" t="str"/>
    </x:row>
    <x:row r="6844" ht="54" customHeight="1">
      <x:c r="A6844" s="9" t="str">
        <x:v>Jagiellonian University</x:v>
      </x:c>
      <x:c r="B6844" s="9" t="str">
        <x:v>155958</x:v>
      </x:c>
      <x:c r="C6844" s="9" t="str">
        <x:v>主会</x:v>
      </x:c>
      <x:c r="D6844" s="10" t="n">
        <x:v>0</x:v>
      </x:c>
      <x:c r="E6844" s="9" t="str">
        <x:v>Patryk Krukowski</x:v>
      </x:c>
      <x:c r="F6844" s="9" t="str">
        <x:v>InTAct: Interval-based Task Activation Consolidation for Continual Learning</x:v>
      </x:c>
      <x:c r="G6844" s="9" t="str">
        <x:v>Jagiellonian University in Krakow</x:v>
      </x:c>
      <x:c r="H6844" s="9" t="str">
        <x:v>https://neurips.cc/virtual/2026/poster/155958</x:v>
      </x:c>
      <x:c r="I6844" s="9" t="str">
        <x:v>https://openreview.net/forum?id=1YkQOLXLUU</x:v>
      </x:c>
      <x:c r="J6844" s="9" t="str"/>
    </x:row>
    <x:row r="6845" ht="54" customHeight="1">
      <x:c r="A6845" s="9" t="str">
        <x:v>Jagiellonian University</x:v>
      </x:c>
      <x:c r="B6845" s="9" t="str">
        <x:v>139472</x:v>
      </x:c>
      <x:c r="C6845" s="9" t="str">
        <x:v>赛道待确认</x:v>
      </x:c>
      <x:c r="D6845" s="10" t="n">
        <x:v>0</x:v>
      </x:c>
      <x:c r="E6845" s="9" t="str">
        <x:v>Piotr Kuterba</x:v>
      </x:c>
      <x:c r="F6845" s="9" t="str">
        <x:v>FACBench: A Benchmark for Formal-Anchor Collisions in Multilingual Mathematical Grounding</x:v>
      </x:c>
      <x:c r="G6845" s="9" t="str">
        <x:v>Jagiellonian University</x:v>
      </x:c>
      <x:c r="H6845" s="9" t="str">
        <x:v>https://neurips.cc/virtual/2026/poster/139472</x:v>
      </x:c>
      <x:c r="I6845" s="9" t="str"/>
      <x:c r="J6845" s="9" t="str"/>
    </x:row>
    <x:row r="6846" ht="54" customHeight="1">
      <x:c r="A6846" s="9" t="str">
        <x:v>University of Liverpool</x:v>
      </x:c>
      <x:c r="B6846" s="9" t="str">
        <x:v>148294</x:v>
      </x:c>
      <x:c r="C6846" s="9" t="str">
        <x:v>主会</x:v>
      </x:c>
      <x:c r="D6846" s="10" t="n">
        <x:v>0</x:v>
      </x:c>
      <x:c r="E6846" s="9" t="str">
        <x:v>Jisui Huang</x:v>
      </x:c>
      <x:c r="F6846" s="9" t="str">
        <x:v>Variational Wasserstein Model on Riemannian Manifolds for Image Segmentation</x:v>
      </x:c>
      <x:c r="G6846" s="9" t="str">
        <x:v>University of Liverpool</x:v>
      </x:c>
      <x:c r="H6846" s="9" t="str">
        <x:v>https://neurips.cc/virtual/2026/poster/148294</x:v>
      </x:c>
      <x:c r="I6846" s="9" t="str">
        <x:v>https://openreview.net/forum?id=ywA5LS4EJj</x:v>
      </x:c>
      <x:c r="J6846" s="9" t="str"/>
    </x:row>
    <x:row r="6847" ht="54" customHeight="1">
      <x:c r="A6847" s="9" t="str">
        <x:v>University of Liverpool</x:v>
      </x:c>
      <x:c r="B6847" s="9" t="str">
        <x:v>148364</x:v>
      </x:c>
      <x:c r="C6847" s="9" t="str">
        <x:v>主会</x:v>
      </x:c>
      <x:c r="D6847" s="10" t="n">
        <x:v>0</x:v>
      </x:c>
      <x:c r="E6847" s="9" t="str">
        <x:v>M. Moran</x:v>
      </x:c>
      <x:c r="F6847" s="9" t="str">
        <x:v>LLMs Show No Signs Of Individuated Metacognition</x:v>
      </x:c>
      <x:c r="G6847" s="9" t="str">
        <x:v>University of Liverpool</x:v>
      </x:c>
      <x:c r="H6847" s="9" t="str">
        <x:v>https://neurips.cc/virtual/2026/poster/148364</x:v>
      </x:c>
      <x:c r="I6847" s="9" t="str">
        <x:v>https://openreview.net/forum?id=yPoH9lr0AD</x:v>
      </x:c>
      <x:c r="J6847" s="9" t="str"/>
    </x:row>
    <x:row r="6848" ht="54" customHeight="1">
      <x:c r="A6848" s="9" t="str">
        <x:v>University of Liverpool</x:v>
      </x:c>
      <x:c r="B6848" s="9" t="str">
        <x:v>148884</x:v>
      </x:c>
      <x:c r="C6848" s="9" t="str">
        <x:v>主会</x:v>
      </x:c>
      <x:c r="D6848" s="10" t="n">
        <x:v>0</x:v>
      </x:c>
      <x:c r="E6848" s="9" t="str">
        <x:v>Aris Filos-Ratsikas</x:v>
      </x:c>
      <x:c r="F6848" s="9" t="str">
        <x:v>Approximate Envy-Free Allocations  up to any k Goods</x:v>
      </x:c>
      <x:c r="G6848" s="9" t="str">
        <x:v>University of Liverpool</x:v>
      </x:c>
      <x:c r="H6848" s="9" t="str">
        <x:v>https://neurips.cc/virtual/2026/poster/148884</x:v>
      </x:c>
      <x:c r="I6848" s="9" t="str">
        <x:v>https://openreview.net/forum?id=uTA7e7Me8B</x:v>
      </x:c>
      <x:c r="J6848" s="9" t="str"/>
    </x:row>
    <x:row r="6849" ht="54" customHeight="1">
      <x:c r="A6849" s="9" t="str">
        <x:v>University of Liverpool</x:v>
      </x:c>
      <x:c r="B6849" s="9" t="str">
        <x:v>150556</x:v>
      </x:c>
      <x:c r="C6849" s="9" t="str">
        <x:v>主会</x:v>
      </x:c>
      <x:c r="D6849" s="10" t="n">
        <x:v>0</x:v>
      </x:c>
      <x:c r="E6849" s="9" t="str">
        <x:v>Wanrong Yang</x:v>
      </x:c>
      <x:c r="F6849" s="9" t="str">
        <x:v>Bits Beat Tokens: A Regret Rate Distortion Theory for Large Language Model Agents</x:v>
      </x:c>
      <x:c r="G6849" s="9" t="str">
        <x:v>University of Liverpool</x:v>
      </x:c>
      <x:c r="H6849" s="9" t="str">
        <x:v>https://neurips.cc/virtual/2026/poster/150556</x:v>
      </x:c>
      <x:c r="I6849" s="9" t="str">
        <x:v>https://openreview.net/forum?id=hGYPDaFTPP</x:v>
      </x:c>
      <x:c r="J6849" s="9" t="str"/>
    </x:row>
    <x:row r="6850" ht="54" customHeight="1">
      <x:c r="A6850" s="9" t="str">
        <x:v>University of Liverpool</x:v>
      </x:c>
      <x:c r="B6850" s="9" t="str">
        <x:v>154662</x:v>
      </x:c>
      <x:c r="C6850" s="9" t="str">
        <x:v>主会</x:v>
      </x:c>
      <x:c r="D6850" s="10" t="n">
        <x:v>0</x:v>
      </x:c>
      <x:c r="E6850" s="9" t="str">
        <x:v>Kun Li</x:v>
      </x:c>
      <x:c r="F6850" s="9" t="str">
        <x:v>Shift-Aware Identity-Guided Latent Refinement for Referring Audio–Visual Segmentation</x:v>
      </x:c>
      <x:c r="G6850" s="9" t="str">
        <x:v>University of Liverpool</x:v>
      </x:c>
      <x:c r="H6850" s="9" t="str">
        <x:v>https://neurips.cc/virtual/2026/poster/154662</x:v>
      </x:c>
      <x:c r="I6850" s="9" t="str">
        <x:v>https://openreview.net/forum?id=By7ekEoJ2D</x:v>
      </x:c>
      <x:c r="J6850" s="9" t="str"/>
    </x:row>
    <x:row r="6851" ht="54" customHeight="1">
      <x:c r="A6851" s="9" t="str">
        <x:v>University of Liverpool</x:v>
      </x:c>
      <x:c r="B6851" s="9" t="str">
        <x:v>139164</x:v>
      </x:c>
      <x:c r="C6851" s="9" t="str">
        <x:v>赛道待确认</x:v>
      </x:c>
      <x:c r="D6851" s="10" t="n">
        <x:v>0</x:v>
      </x:c>
      <x:c r="E6851" s="9" t="str">
        <x:v>Chengxuan Qin</x:v>
      </x:c>
      <x:c r="F6851" s="9" t="str">
        <x:v>EEG Benchmarking Needs a Task Specification Layer: NeuroDoc for Rulebook-Guided, Executable Benchmark Construction</x:v>
      </x:c>
      <x:c r="G6851" s="9" t="str">
        <x:v>University of Liverpool</x:v>
      </x:c>
      <x:c r="H6851" s="9" t="str">
        <x:v>https://neurips.cc/virtual/2026/poster/139164</x:v>
      </x:c>
      <x:c r="I6851" s="9" t="str"/>
      <x:c r="J6851" s="9" t="str"/>
    </x:row>
    <x:row r="6852" ht="54" customHeight="1">
      <x:c r="A6852" s="9" t="str">
        <x:v>Deakin University</x:v>
      </x:c>
      <x:c r="B6852" s="9" t="str">
        <x:v>148657</x:v>
      </x:c>
      <x:c r="C6852" s="9" t="str">
        <x:v>主会</x:v>
      </x:c>
      <x:c r="D6852" s="10" t="n">
        <x:v>0</x:v>
      </x:c>
      <x:c r="E6852" s="9" t="str">
        <x:v>Yutao Wu</x:v>
      </x:c>
      <x:c r="F6852" s="9" t="str">
        <x:v>Internal Safety Collapse in Frontier Large Language Models</x:v>
      </x:c>
      <x:c r="G6852" s="9" t="str">
        <x:v>Deakin University</x:v>
      </x:c>
      <x:c r="H6852" s="9" t="str">
        <x:v>https://neurips.cc/virtual/2026/poster/148657</x:v>
      </x:c>
      <x:c r="I6852" s="9" t="str">
        <x:v>https://openreview.net/forum?id=w7YzZDE3Ei</x:v>
      </x:c>
      <x:c r="J6852" s="9" t="str"/>
    </x:row>
    <x:row r="6853" ht="54" customHeight="1">
      <x:c r="A6853" s="9" t="str">
        <x:v>Deakin University</x:v>
      </x:c>
      <x:c r="B6853" s="9" t="str">
        <x:v>152944</x:v>
      </x:c>
      <x:c r="C6853" s="9" t="str">
        <x:v>主会</x:v>
      </x:c>
      <x:c r="D6853" s="10" t="n">
        <x:v>0</x:v>
      </x:c>
      <x:c r="E6853" s="9" t="str">
        <x:v>HUAZI PAN</x:v>
      </x:c>
      <x:c r="F6853" s="9" t="str">
        <x:v>ASAP: Fast Adaptive Sliding Agnostic Poisoning Attack on Federated Learning</x:v>
      </x:c>
      <x:c r="G6853" s="9" t="str">
        <x:v>Deakin University</x:v>
      </x:c>
      <x:c r="H6853" s="9" t="str">
        <x:v>https://neurips.cc/virtual/2026/poster/152944</x:v>
      </x:c>
      <x:c r="I6853" s="9" t="str">
        <x:v>https://openreview.net/forum?id=PDkEqBCau0</x:v>
      </x:c>
      <x:c r="J6853" s="9" t="str"/>
    </x:row>
    <x:row r="6854" ht="54" customHeight="1">
      <x:c r="A6854" s="9" t="str">
        <x:v>Deakin University</x:v>
      </x:c>
      <x:c r="B6854" s="9" t="str">
        <x:v>154457</x:v>
      </x:c>
      <x:c r="C6854" s="9" t="str">
        <x:v>主会</x:v>
      </x:c>
      <x:c r="D6854" s="10" t="n">
        <x:v>0</x:v>
      </x:c>
      <x:c r="E6854" s="9" t="str">
        <x:v>Van Dai Do</x:v>
      </x:c>
      <x:c r="F6854" s="9" t="str">
        <x:v>SteerCast: Retrieval-Based Latent Steering for Decoder-Only Time Series Forecasting</x:v>
      </x:c>
      <x:c r="G6854" s="9" t="str">
        <x:v>Applied Artificial Intelligence Initiative, Deakin University</x:v>
      </x:c>
      <x:c r="H6854" s="9" t="str">
        <x:v>https://neurips.cc/virtual/2026/poster/154457</x:v>
      </x:c>
      <x:c r="I6854" s="9" t="str">
        <x:v>https://openreview.net/forum?id=DRNgEw9MBD</x:v>
      </x:c>
      <x:c r="J6854" s="9" t="str"/>
    </x:row>
    <x:row r="6855" ht="54" customHeight="1">
      <x:c r="A6855" s="9" t="str">
        <x:v>Deakin University</x:v>
      </x:c>
      <x:c r="B6855" s="9" t="str">
        <x:v>155182</x:v>
      </x:c>
      <x:c r="C6855" s="9" t="str">
        <x:v>主会</x:v>
      </x:c>
      <x:c r="D6855" s="10" t="n">
        <x:v>0</x:v>
      </x:c>
      <x:c r="E6855" s="9" t="str">
        <x:v>Thong Bach</x:v>
      </x:c>
      <x:c r="F6855" s="9" t="str">
        <x:v>Why Jailbreaks Succeed in Diffusion Language Models: An Energy Landscape Analysis</x:v>
      </x:c>
      <x:c r="G6855" s="9" t="str">
        <x:v>Deakin University</x:v>
      </x:c>
      <x:c r="H6855" s="9" t="str">
        <x:v>https://neurips.cc/virtual/2026/poster/155182</x:v>
      </x:c>
      <x:c r="I6855" s="9" t="str">
        <x:v>https://openreview.net/forum?id=7iH3OSPbuG</x:v>
      </x:c>
      <x:c r="J6855" s="9" t="str"/>
    </x:row>
    <x:row r="6856" ht="54" customHeight="1">
      <x:c r="A6856" s="9" t="str">
        <x:v>Deakin University</x:v>
      </x:c>
      <x:c r="B6856" s="9" t="str">
        <x:v>155428</x:v>
      </x:c>
      <x:c r="C6856" s="9" t="str">
        <x:v>主会</x:v>
      </x:c>
      <x:c r="D6856" s="10" t="n">
        <x:v>0</x:v>
      </x:c>
      <x:c r="E6856" s="9" t="str">
        <x:v>MD MAMUNUR RASHID</x:v>
      </x:c>
      <x:c r="F6856" s="9" t="str">
        <x:v>Privacy Risk Scales with Effective Dimension in Federated Learning</x:v>
      </x:c>
      <x:c r="G6856" s="9" t="str">
        <x:v>Deakin University</x:v>
      </x:c>
      <x:c r="H6856" s="9" t="str">
        <x:v>https://neurips.cc/virtual/2026/poster/155428</x:v>
      </x:c>
      <x:c r="I6856" s="9" t="str">
        <x:v>https://openreview.net/forum?id=5j1BWwjOvX</x:v>
      </x:c>
      <x:c r="J6856" s="9" t="str"/>
    </x:row>
    <x:row r="6857" ht="54" customHeight="1">
      <x:c r="A6857" s="9" t="str">
        <x:v>Deakin University</x:v>
      </x:c>
      <x:c r="B6857" s="9" t="str">
        <x:v>152029</x:v>
      </x:c>
      <x:c r="C6857" s="9" t="str">
        <x:v>赛道待确认</x:v>
      </x:c>
      <x:c r="D6857" s="10" t="n">
        <x:v>0</x:v>
      </x:c>
      <x:c r="E6857" s="9" t="str">
        <x:v>Phuong Nam Nguyen</x:v>
      </x:c>
      <x:c r="F6857" s="9" t="str">
        <x:v>FerQ: Fermat Quotient Reformulation of High-Order Binary Optimization</x:v>
      </x:c>
      <x:c r="G6857" s="9" t="str">
        <x:v>Deakin University</x:v>
      </x:c>
      <x:c r="H6857" s="9" t="str">
        <x:v>https://neurips.cc/virtual/2026/poster/152029</x:v>
      </x:c>
      <x:c r="I6857" s="9" t="str"/>
      <x:c r="J6857" s="9" t="str"/>
    </x:row>
    <x:row r="6858" ht="54" customHeight="1">
      <x:c r="A6858" s="9" t="str">
        <x:v>University of Nebraska-Lincoln</x:v>
      </x:c>
      <x:c r="B6858" s="9" t="str">
        <x:v>148703</x:v>
      </x:c>
      <x:c r="C6858" s="9" t="str">
        <x:v>主会</x:v>
      </x:c>
      <x:c r="D6858" s="10" t="n">
        <x:v>0</x:v>
      </x:c>
      <x:c r="E6858" s="9" t="str">
        <x:v>Eleanor Quint</x:v>
      </x:c>
      <x:c r="F6858" s="9" t="str">
        <x:v>Perturb and Correct: Post-Hoc Ensembles using Affine Redundancy</x:v>
      </x:c>
      <x:c r="G6858" s="9" t="str">
        <x:v>Phaidra, University of Nebraska-Lincoln</x:v>
      </x:c>
      <x:c r="H6858" s="9" t="str">
        <x:v>https://neurips.cc/virtual/2026/poster/148703</x:v>
      </x:c>
      <x:c r="I6858" s="9" t="str">
        <x:v>https://openreview.net/forum?id=vfloLQFqoN</x:v>
      </x:c>
      <x:c r="J6858" s="9" t="str"/>
    </x:row>
    <x:row r="6859" ht="54" customHeight="1">
      <x:c r="A6859" s="9" t="str">
        <x:v>University of Nebraska-Lincoln</x:v>
      </x:c>
      <x:c r="B6859" s="9" t="str">
        <x:v>149389</x:v>
      </x:c>
      <x:c r="C6859" s="9" t="str">
        <x:v>主会</x:v>
      </x:c>
      <x:c r="D6859" s="10" t="n">
        <x:v>0</x:v>
      </x:c>
      <x:c r="E6859" s="9" t="str">
        <x:v>Hau Chan</x:v>
      </x:c>
      <x:c r="F6859" s="9" t="str">
        <x:v>Learning-Augmented Mechanism Design for Facility Location under $L_p$-Norm Social Costs</x:v>
      </x:c>
      <x:c r="G6859" s="9" t="str">
        <x:v>University of Nebraska-Lincoln</x:v>
      </x:c>
      <x:c r="H6859" s="9" t="str">
        <x:v>https://neurips.cc/virtual/2026/poster/149389</x:v>
      </x:c>
      <x:c r="I6859" s="9" t="str">
        <x:v>https://openreview.net/forum?id=qPSvrFGIoy</x:v>
      </x:c>
      <x:c r="J6859" s="9" t="str"/>
    </x:row>
    <x:row r="6860" ht="54" customHeight="1">
      <x:c r="A6860" s="9" t="str">
        <x:v>University of Nebraska-Lincoln</x:v>
      </x:c>
      <x:c r="B6860" s="9" t="str">
        <x:v>152637</x:v>
      </x:c>
      <x:c r="C6860" s="9" t="str">
        <x:v>主会</x:v>
      </x:c>
      <x:c r="D6860" s="10" t="n">
        <x:v>0</x:v>
      </x:c>
      <x:c r="E6860" s="9" t="str">
        <x:v>Thanh Le</x:v>
      </x:c>
      <x:c r="F6860" s="9" t="str">
        <x:v>A Tight Hierarchy For Chain of Thought</x:v>
      </x:c>
      <x:c r="G6860" s="9" t="str">
        <x:v>University of Nebraska-Lincoln</x:v>
      </x:c>
      <x:c r="H6860" s="9" t="str">
        <x:v>https://neurips.cc/virtual/2026/poster/152637</x:v>
      </x:c>
      <x:c r="I6860" s="9" t="str">
        <x:v>https://openreview.net/forum?id=RZioFYCdKt</x:v>
      </x:c>
      <x:c r="J6860" s="9" t="str"/>
    </x:row>
    <x:row r="6861" ht="54" customHeight="1">
      <x:c r="A6861" s="9" t="str">
        <x:v>University of Nebraska-Lincoln</x:v>
      </x:c>
      <x:c r="B6861" s="9" t="str">
        <x:v>140040</x:v>
      </x:c>
      <x:c r="C6861" s="9" t="str">
        <x:v>赛道待确认</x:v>
      </x:c>
      <x:c r="D6861" s="10" t="n">
        <x:v>0</x:v>
      </x:c>
      <x:c r="E6861" s="9" t="str">
        <x:v>Chinh Hoang</x:v>
      </x:c>
      <x:c r="F6861" s="9" t="str">
        <x:v>Causal Benchmarks for Multimodal AI Should Measure Categorical Difference, Not Capability Gap</x:v>
      </x:c>
      <x:c r="G6861" s="9" t="str">
        <x:v>University of Nebraska-Lincoln</x:v>
      </x:c>
      <x:c r="H6861" s="9" t="str">
        <x:v>https://neurips.cc/virtual/2026/poster/140040</x:v>
      </x:c>
      <x:c r="I6861" s="9" t="str"/>
      <x:c r="J6861" s="9" t="str"/>
    </x:row>
    <x:row r="6862" ht="54" customHeight="1">
      <x:c r="A6862" s="9" t="str">
        <x:v>University of Nebraska-Lincoln</x:v>
      </x:c>
      <x:c r="B6862" s="9" t="str">
        <x:v>140095</x:v>
      </x:c>
      <x:c r="C6862" s="9" t="str">
        <x:v>赛道待确认</x:v>
      </x:c>
      <x:c r="D6862" s="10" t="n">
        <x:v>0</x:v>
      </x:c>
      <x:c r="E6862" s="9" t="str">
        <x:v>Mohammad Hasan</x:v>
      </x:c>
      <x:c r="F6862" s="9" t="str">
        <x:v>Vision-Language Models Should Commit to a Cézannian Specification</x:v>
      </x:c>
      <x:c r="G6862" s="9" t="str">
        <x:v>University of Nebraska-Lincoln</x:v>
      </x:c>
      <x:c r="H6862" s="9" t="str">
        <x:v>https://neurips.cc/virtual/2026/poster/140095</x:v>
      </x:c>
      <x:c r="I6862" s="9" t="str"/>
      <x:c r="J6862" s="9" t="str"/>
    </x:row>
    <x:row r="6863" ht="54" customHeight="1">
      <x:c r="A6863" s="9" t="str">
        <x:v>University of Nebraska-Lincoln</x:v>
      </x:c>
      <x:c r="B6863" s="9" t="str">
        <x:v>150534</x:v>
      </x:c>
      <x:c r="C6863" s="9" t="str">
        <x:v>赛道待确认</x:v>
      </x:c>
      <x:c r="D6863" s="10" t="n">
        <x:v>0</x:v>
      </x:c>
      <x:c r="E6863" s="9" t="str">
        <x:v>Alireza Saleh Abadi</x:v>
      </x:c>
      <x:c r="F6863" s="9" t="str">
        <x:v>PLATO: Pointer Learner for Agent and Task Openness</x:v>
      </x:c>
      <x:c r="G6863" s="9" t="str">
        <x:v>University of Nebraska-Lincoln</x:v>
      </x:c>
      <x:c r="H6863" s="9" t="str">
        <x:v>https://neurips.cc/virtual/2026/poster/150534</x:v>
      </x:c>
      <x:c r="I6863" s="9" t="str"/>
      <x:c r="J6863" s="9" t="str"/>
    </x:row>
    <x:row r="6864" ht="54" customHeight="1">
      <x:c r="A6864" s="9" t="str">
        <x:v>University of Warsaw</x:v>
      </x:c>
      <x:c r="B6864" s="9" t="str">
        <x:v>148384</x:v>
      </x:c>
      <x:c r="C6864" s="9" t="str">
        <x:v>主会</x:v>
      </x:c>
      <x:c r="D6864" s="10" t="n">
        <x:v>0</x:v>
      </x:c>
      <x:c r="E6864" s="9" t="str">
        <x:v>Hubert Baniecki</x:v>
      </x:c>
      <x:c r="F6864" s="9" t="str">
        <x:v>Attributions All the Way Down? The Metagame of Interpretability</x:v>
      </x:c>
      <x:c r="G6864" s="9" t="str">
        <x:v>University of Warsaw &amp; Centre for Credible AI</x:v>
      </x:c>
      <x:c r="H6864" s="9" t="str">
        <x:v>https://neurips.cc/virtual/2026/poster/148384</x:v>
      </x:c>
      <x:c r="I6864" s="9" t="str">
        <x:v>https://openreview.net/forum?id=yHeBdE6C4F</x:v>
      </x:c>
      <x:c r="J6864" s="9" t="str"/>
    </x:row>
    <x:row r="6865" ht="54" customHeight="1">
      <x:c r="A6865" s="9" t="str">
        <x:v>University of Warsaw</x:v>
      </x:c>
      <x:c r="B6865" s="9" t="str">
        <x:v>149038</x:v>
      </x:c>
      <x:c r="C6865" s="9" t="str">
        <x:v>主会</x:v>
      </x:c>
      <x:c r="D6865" s="10" t="n">
        <x:v>0</x:v>
      </x:c>
      <x:c r="E6865" s="9" t="str">
        <x:v>Bartlomiej Sobieski</x:v>
      </x:c>
      <x:c r="F6865" s="9" t="str">
        <x:v>Local Intrinsic Dimension Unveils Hallucinations in Diffusion Models</x:v>
      </x:c>
      <x:c r="G6865" s="9" t="str">
        <x:v>University of Warsaw, Centre for Credible AI</x:v>
      </x:c>
      <x:c r="H6865" s="9" t="str">
        <x:v>https://neurips.cc/virtual/2026/poster/149038</x:v>
      </x:c>
      <x:c r="I6865" s="9" t="str">
        <x:v>https://openreview.net/forum?id=tJpnYYu4pi</x:v>
      </x:c>
      <x:c r="J6865" s="9" t="str"/>
    </x:row>
    <x:row r="6866" ht="54" customHeight="1">
      <x:c r="A6866" s="9" t="str">
        <x:v>University of Warsaw</x:v>
      </x:c>
      <x:c r="B6866" s="9" t="str">
        <x:v>151928</x:v>
      </x:c>
      <x:c r="C6866" s="9" t="str">
        <x:v>主会</x:v>
      </x:c>
      <x:c r="D6866" s="10" t="n">
        <x:v>0</x:v>
      </x:c>
      <x:c r="E6866" s="9" t="str">
        <x:v>Michal Nauman</x:v>
      </x:c>
      <x:c r="F6866" s="9" t="str">
        <x:v>Reward-Conditioned Reinforcement Learning</x:v>
      </x:c>
      <x:c r="G6866" s="9" t="str">
        <x:v>University of Warsaw</x:v>
      </x:c>
      <x:c r="H6866" s="9" t="str">
        <x:v>https://neurips.cc/virtual/2026/poster/151928</x:v>
      </x:c>
      <x:c r="I6866" s="9" t="str">
        <x:v>https://openreview.net/forum?id=WpXOM0WTKa</x:v>
      </x:c>
      <x:c r="J6866" s="9" t="str"/>
    </x:row>
    <x:row r="6867" ht="54" customHeight="1">
      <x:c r="A6867" s="9" t="str">
        <x:v>University of Warsaw</x:v>
      </x:c>
      <x:c r="B6867" s="9" t="str">
        <x:v>152450</x:v>
      </x:c>
      <x:c r="C6867" s="9" t="str">
        <x:v>主会</x:v>
      </x:c>
      <x:c r="D6867" s="10" t="n">
        <x:v>0</x:v>
      </x:c>
      <x:c r="E6867" s="9" t="str">
        <x:v>Dawid Uchal</x:v>
      </x:c>
      <x:c r="F6867" s="9" t="str">
        <x:v>ImmuVis: Hyperconvolutional Foundation Models for Imaging Mass Cytometry</x:v>
      </x:c>
      <x:c r="G6867" s="9" t="str">
        <x:v>University of Warsaw</x:v>
      </x:c>
      <x:c r="H6867" s="9" t="str">
        <x:v>https://neurips.cc/virtual/2026/poster/152450</x:v>
      </x:c>
      <x:c r="I6867" s="9" t="str">
        <x:v>https://openreview.net/forum?id=T2RPhW9u1M</x:v>
      </x:c>
      <x:c r="J6867" s="9" t="str"/>
    </x:row>
    <x:row r="6868" ht="54" customHeight="1">
      <x:c r="A6868" s="9" t="str">
        <x:v>University of Warsaw</x:v>
      </x:c>
      <x:c r="B6868" s="9" t="str">
        <x:v>154050</x:v>
      </x:c>
      <x:c r="C6868" s="9" t="str">
        <x:v>主会</x:v>
      </x:c>
      <x:c r="D6868" s="10" t="n">
        <x:v>0</x:v>
      </x:c>
      <x:c r="E6868" s="9" t="str">
        <x:v>Jan Betley</x:v>
      </x:c>
      <x:c r="F6868" s="9" t="str">
        <x:v>Weird Generalization from Narrow Finetuning: Persona Shifts and Inductive Backdoors</x:v>
      </x:c>
      <x:c r="G6868" s="9" t="str">
        <x:v>University of Warsaw</x:v>
      </x:c>
      <x:c r="H6868" s="9" t="str">
        <x:v>https://neurips.cc/virtual/2026/poster/154050</x:v>
      </x:c>
      <x:c r="I6868" s="9" t="str">
        <x:v>https://openreview.net/forum?id=GaxSVzlXpM</x:v>
      </x:c>
      <x:c r="J6868" s="9" t="str"/>
    </x:row>
    <x:row r="6869" ht="54" customHeight="1">
      <x:c r="A6869" s="9" t="str">
        <x:v>University of Warsaw</x:v>
      </x:c>
      <x:c r="B6869" s="9" t="str">
        <x:v>138928</x:v>
      </x:c>
      <x:c r="C6869" s="9" t="str">
        <x:v>赛道待确认</x:v>
      </x:c>
      <x:c r="D6869" s="10" t="n">
        <x:v>0</x:v>
      </x:c>
      <x:c r="E6869" s="9" t="str">
        <x:v>Kevin Qiu</x:v>
      </x:c>
      <x:c r="F6869" s="9" t="str">
        <x:v>Reset Dependence Is Embodied: Training Protocol Changes Which Morphologies Appear Optimal</x:v>
      </x:c>
      <x:c r="G6869" s="9" t="str">
        <x:v>University of Warsaw</x:v>
      </x:c>
      <x:c r="H6869" s="9" t="str">
        <x:v>https://neurips.cc/virtual/2026/poster/138928</x:v>
      </x:c>
      <x:c r="I6869" s="9" t="str"/>
      <x:c r="J6869" s="9" t="str"/>
    </x:row>
    <x:row r="6870" ht="54" customHeight="1">
      <x:c r="A6870" s="9" t="str">
        <x:v>Case Western Reserve University</x:v>
      </x:c>
      <x:c r="B6870" s="9" t="str">
        <x:v>150542</x:v>
      </x:c>
      <x:c r="C6870" s="9" t="str">
        <x:v>主会</x:v>
      </x:c>
      <x:c r="D6870" s="10" t="n">
        <x:v>0</x:v>
      </x:c>
      <x:c r="E6870" s="9" t="str">
        <x:v>Ferhat Arslan</x:v>
      </x:c>
      <x:c r="F6870" s="9" t="str">
        <x:v>Emergence, Retention and Mitigation of Ill-conditioning due to Basis Lifting in KANs</x:v>
      </x:c>
      <x:c r="G6870" s="9" t="str">
        <x:v>Case Western Reserve University</x:v>
      </x:c>
      <x:c r="H6870" s="9" t="str">
        <x:v>https://neurips.cc/virtual/2026/poster/150542</x:v>
      </x:c>
      <x:c r="I6870" s="9" t="str">
        <x:v>https://openreview.net/forum?id=hNlDDHSyD6</x:v>
      </x:c>
      <x:c r="J6870" s="9" t="str"/>
    </x:row>
    <x:row r="6871" ht="54" customHeight="1">
      <x:c r="A6871" s="9" t="str">
        <x:v>Case Western Reserve University</x:v>
      </x:c>
      <x:c r="B6871" s="9" t="str">
        <x:v>152961</x:v>
      </x:c>
      <x:c r="C6871" s="9" t="str">
        <x:v>主会</x:v>
      </x:c>
      <x:c r="D6871" s="10" t="n">
        <x:v>0</x:v>
      </x:c>
      <x:c r="E6871" s="9" t="str">
        <x:v>Bryce Grant</x:v>
      </x:c>
      <x:c r="F6871" s="9" t="str">
        <x:v>Gluing Local Contexts into Global Meaning: A Sheaf-Theoretic Decomposition of Transformer Representations</x:v>
      </x:c>
      <x:c r="G6871" s="9" t="str">
        <x:v>Case Western Reserve University</x:v>
      </x:c>
      <x:c r="H6871" s="9" t="str">
        <x:v>https://neurips.cc/virtual/2026/poster/152961</x:v>
      </x:c>
      <x:c r="I6871" s="9" t="str">
        <x:v>https://openreview.net/forum?id=P5J2YE6sLF</x:v>
      </x:c>
      <x:c r="J6871" s="9" t="str"/>
    </x:row>
    <x:row r="6872" ht="54" customHeight="1">
      <x:c r="A6872" s="9" t="str">
        <x:v>Case Western Reserve University</x:v>
      </x:c>
      <x:c r="B6872" s="9" t="str">
        <x:v>154146</x:v>
      </x:c>
      <x:c r="C6872" s="9" t="str">
        <x:v>主会</x:v>
      </x:c>
      <x:c r="D6872" s="10" t="n">
        <x:v>0</x:v>
      </x:c>
      <x:c r="E6872" s="9" t="str">
        <x:v>Ferhat Arslan</x:v>
      </x:c>
      <x:c r="F6872" s="9" t="str">
        <x:v>ProjKAN: Model Compression via KAN Projections to Bridge the Hypothesis and Capacity Gaps</x:v>
      </x:c>
      <x:c r="G6872" s="9" t="str">
        <x:v>Case Western Reserve University</x:v>
      </x:c>
      <x:c r="H6872" s="9" t="str">
        <x:v>https://neurips.cc/virtual/2026/poster/154146</x:v>
      </x:c>
      <x:c r="I6872" s="9" t="str">
        <x:v>https://openreview.net/forum?id=Fupxx6BtyU</x:v>
      </x:c>
      <x:c r="J6872" s="9" t="str"/>
    </x:row>
    <x:row r="6873" ht="54" customHeight="1">
      <x:c r="A6873" s="9" t="str">
        <x:v>Case Western Reserve University</x:v>
      </x:c>
      <x:c r="B6873" s="9" t="str">
        <x:v>138923</x:v>
      </x:c>
      <x:c r="C6873" s="9" t="str">
        <x:v>评测与数据集</x:v>
      </x:c>
      <x:c r="D6873" s="10" t="n">
        <x:v>0</x:v>
      </x:c>
      <x:c r="E6873" s="9" t="str">
        <x:v>Alexander Nemecek</x:v>
      </x:c>
      <x:c r="F6873" s="9" t="str">
        <x:v>Auditing Cross-Lingual Fairness in Language Model Watermarking</x:v>
      </x:c>
      <x:c r="G6873" s="9" t="str">
        <x:v>Case Western Reserve University</x:v>
      </x:c>
      <x:c r="H6873" s="9" t="str">
        <x:v>https://neurips.cc/virtual/2026/poster/138923</x:v>
      </x:c>
      <x:c r="I6873" s="9" t="str">
        <x:v>https://openreview.net/forum?id=wcDXaLSf2C</x:v>
      </x:c>
      <x:c r="J6873" s="9" t="str"/>
    </x:row>
    <x:row r="6874" ht="54" customHeight="1">
      <x:c r="A6874" s="9" t="str">
        <x:v>Case Western Reserve University</x:v>
      </x:c>
      <x:c r="B6874" s="9" t="str">
        <x:v>140044</x:v>
      </x:c>
      <x:c r="C6874" s="9" t="str">
        <x:v>赛道待确认</x:v>
      </x:c>
      <x:c r="D6874" s="10" t="n">
        <x:v>0</x:v>
      </x:c>
      <x:c r="E6874" s="9" t="str">
        <x:v>Alexander Nemecek</x:v>
      </x:c>
      <x:c r="F6874" s="9" t="str">
        <x:v>Watermarking Without Standards Is Not AI Governance</x:v>
      </x:c>
      <x:c r="G6874" s="9" t="str">
        <x:v>Case Western Reserve University</x:v>
      </x:c>
      <x:c r="H6874" s="9" t="str">
        <x:v>https://neurips.cc/virtual/2026/poster/140044</x:v>
      </x:c>
      <x:c r="I6874" s="9" t="str"/>
      <x:c r="J6874" s="9" t="str"/>
    </x:row>
    <x:row r="6875" ht="54" customHeight="1">
      <x:c r="A6875" s="9" t="str">
        <x:v>Case Western Reserve University</x:v>
      </x:c>
      <x:c r="B6875" s="9" t="str">
        <x:v>148883</x:v>
      </x:c>
      <x:c r="C6875" s="9" t="str">
        <x:v>赛道待确认</x:v>
      </x:c>
      <x:c r="D6875" s="10" t="n">
        <x:v>0</x:v>
      </x:c>
      <x:c r="E6875" s="9" t="str">
        <x:v>Bryce Grant</x:v>
      </x:c>
      <x:c r="F6875" s="9" t="str">
        <x:v>Not All Features Are Created Equal: A Mechanistic Study of Vision-Language-Action Models</x:v>
      </x:c>
      <x:c r="G6875" s="9" t="str">
        <x:v>Case Western Reserve University</x:v>
      </x:c>
      <x:c r="H6875" s="9" t="str">
        <x:v>https://neurips.cc/virtual/2026/poster/148883</x:v>
      </x:c>
      <x:c r="I6875" s="9" t="str"/>
      <x:c r="J6875" s="9" t="str"/>
    </x:row>
    <x:row r="6876" ht="54" customHeight="1">
      <x:c r="A6876" s="9" t="str">
        <x:v>University of Helsinki</x:v>
      </x:c>
      <x:c r="B6876" s="9" t="str">
        <x:v>152730</x:v>
      </x:c>
      <x:c r="C6876" s="9" t="str">
        <x:v>主会</x:v>
      </x:c>
      <x:c r="D6876" s="10" t="n">
        <x:v>0</x:v>
      </x:c>
      <x:c r="E6876" s="9" t="str">
        <x:v>Hanlin Yu</x:v>
      </x:c>
      <x:c r="F6876" s="9" t="str">
        <x:v>Learning Energy-Based Models from Stochastic Interpolants using Spatiotemporal Differences</x:v>
      </x:c>
      <x:c r="G6876" s="9" t="str">
        <x:v>University of Helsinki</x:v>
      </x:c>
      <x:c r="H6876" s="9" t="str">
        <x:v>https://neurips.cc/virtual/2026/poster/152730</x:v>
      </x:c>
      <x:c r="I6876" s="9" t="str">
        <x:v>https://openreview.net/forum?id=QnHvCvmOn6</x:v>
      </x:c>
      <x:c r="J6876" s="9" t="str"/>
    </x:row>
    <x:row r="6877" ht="54" customHeight="1">
      <x:c r="A6877" s="9" t="str">
        <x:v>University of Helsinki</x:v>
      </x:c>
      <x:c r="B6877" s="9" t="str">
        <x:v>156133</x:v>
      </x:c>
      <x:c r="C6877" s="9" t="str">
        <x:v>主会</x:v>
      </x:c>
      <x:c r="D6877" s="10" t="n">
        <x:v>0</x:v>
      </x:c>
      <x:c r="E6877" s="9" t="str">
        <x:v>Long Tran</x:v>
      </x:c>
      <x:c r="F6877" s="9" t="str">
        <x:v>𝑓-Differential Privacy Filters: Validity and Approximate Solutions</x:v>
      </x:c>
      <x:c r="G6877" s="9" t="str">
        <x:v>University of Helsinki</x:v>
      </x:c>
      <x:c r="H6877" s="9" t="str">
        <x:v>https://neurips.cc/virtual/2026/poster/156133</x:v>
      </x:c>
      <x:c r="I6877" s="9" t="str">
        <x:v>https://openreview.net/forum?id=0AH3Ph6OYP</x:v>
      </x:c>
      <x:c r="J6877" s="9" t="str"/>
    </x:row>
    <x:row r="6878" ht="54" customHeight="1">
      <x:c r="A6878" s="9" t="str">
        <x:v>University of Helsinki</x:v>
      </x:c>
      <x:c r="B6878" s="9" t="str">
        <x:v>138957</x:v>
      </x:c>
      <x:c r="C6878" s="9" t="str">
        <x:v>评测与数据集</x:v>
      </x:c>
      <x:c r="D6878" s="10" t="n">
        <x:v>0</x:v>
      </x:c>
      <x:c r="E6878" s="9" t="str">
        <x:v>Jorma Valjakka</x:v>
      </x:c>
      <x:c r="F6878" s="9" t="str">
        <x:v>The Labeling Problem in Hallucination Detection Benchmarks: An Empirical Evaluation</x:v>
      </x:c>
      <x:c r="G6878" s="9" t="str">
        <x:v>University of Helsinki</x:v>
      </x:c>
      <x:c r="H6878" s="9" t="str">
        <x:v>https://neurips.cc/virtual/2026/poster/138957</x:v>
      </x:c>
      <x:c r="I6878" s="9" t="str">
        <x:v>https://openreview.net/forum?id=tzJJksX8Y9</x:v>
      </x:c>
      <x:c r="J6878" s="9" t="str"/>
    </x:row>
    <x:row r="6879" ht="54" customHeight="1">
      <x:c r="A6879" s="9" t="str">
        <x:v>University of Helsinki</x:v>
      </x:c>
      <x:c r="B6879" s="9" t="str">
        <x:v>138993</x:v>
      </x:c>
      <x:c r="C6879" s="9" t="str">
        <x:v>评测与数据集</x:v>
      </x:c>
      <x:c r="D6879" s="10" t="n">
        <x:v>0</x:v>
      </x:c>
      <x:c r="E6879" s="9" t="str">
        <x:v>Jun Ma</x:v>
      </x:c>
      <x:c r="F6879" s="9" t="str">
        <x:v>EEGFaceSem: An EEG Benchmark with Paired Generative Latents for Semantic Visual Modeling</x:v>
      </x:c>
      <x:c r="G6879" s="9" t="str">
        <x:v>University of Helsinki, University of Helsinki</x:v>
      </x:c>
      <x:c r="H6879" s="9" t="str">
        <x:v>https://neurips.cc/virtual/2026/poster/138993</x:v>
      </x:c>
      <x:c r="I6879" s="9" t="str">
        <x:v>https://openreview.net/forum?id=s6avH9sqCU</x:v>
      </x:c>
      <x:c r="J6879" s="9" t="str"/>
    </x:row>
    <x:row r="6880" ht="54" customHeight="1">
      <x:c r="A6880" s="9" t="str">
        <x:v>University of Helsinki</x:v>
      </x:c>
      <x:c r="B6880" s="9" t="str">
        <x:v>150833</x:v>
      </x:c>
      <x:c r="C6880" s="9" t="str">
        <x:v>赛道待确认</x:v>
      </x:c>
      <x:c r="D6880" s="10" t="n">
        <x:v>0</x:v>
      </x:c>
      <x:c r="E6880" s="9" t="str">
        <x:v>Qinhan Hou</x:v>
      </x:c>
      <x:c r="F6880" s="9" t="str">
        <x:v>Avoiding Feature Collapse in Graph ODEs via Hysteretic Topology Evolution</x:v>
      </x:c>
      <x:c r="G6880" s="9" t="str">
        <x:v>University of Helsinki</x:v>
      </x:c>
      <x:c r="H6880" s="9" t="str">
        <x:v>https://neurips.cc/virtual/2026/poster/150833</x:v>
      </x:c>
      <x:c r="I6880" s="9" t="str"/>
      <x:c r="J6880" s="9" t="str"/>
    </x:row>
    <x:row r="6881" ht="54" customHeight="1">
      <x:c r="A6881" s="9" t="str">
        <x:v>University of Helsinki</x:v>
      </x:c>
      <x:c r="B6881" s="9" t="str">
        <x:v>154444</x:v>
      </x:c>
      <x:c r="C6881" s="9" t="str">
        <x:v>赛道待确认</x:v>
      </x:c>
      <x:c r="D6881" s="10" t="n">
        <x:v>0</x:v>
      </x:c>
      <x:c r="E6881" s="9" t="str">
        <x:v>Arash Jamshidi</x:v>
      </x:c>
      <x:c r="F6881" s="9" t="str">
        <x:v>Calibrated Target Noise Recovers Curvature from the Gradients</x:v>
      </x:c>
      <x:c r="G6881" s="9" t="str">
        <x:v>University of Helsinki</x:v>
      </x:c>
      <x:c r="H6881" s="9" t="str">
        <x:v>https://neurips.cc/virtual/2026/poster/154444</x:v>
      </x:c>
      <x:c r="I6881" s="9" t="str"/>
      <x:c r="J6881" s="9" t="str"/>
    </x:row>
    <x:row r="6882" ht="54" customHeight="1">
      <x:c r="A6882" s="9" t="str">
        <x:v>South China Normal University</x:v>
      </x:c>
      <x:c r="B6882" s="9" t="str">
        <x:v>152174</x:v>
      </x:c>
      <x:c r="C6882" s="9" t="str">
        <x:v>主会</x:v>
      </x:c>
      <x:c r="D6882" s="10" t="n">
        <x:v>0</x:v>
      </x:c>
      <x:c r="E6882" s="9" t="str">
        <x:v>Zhipeng Zhong</x:v>
      </x:c>
      <x:c r="F6882" s="9" t="str">
        <x:v>Revisiting Autoregressive GCNs for Vehicle Routing Problems</x:v>
      </x:c>
      <x:c r="G6882" s="9" t="str">
        <x:v>South China Normal University</x:v>
      </x:c>
      <x:c r="H6882" s="9" t="str">
        <x:v>https://neurips.cc/virtual/2026/poster/152174</x:v>
      </x:c>
      <x:c r="I6882" s="9" t="str">
        <x:v>https://openreview.net/forum?id=V04eOEx3v2</x:v>
      </x:c>
      <x:c r="J6882" s="9" t="str"/>
    </x:row>
    <x:row r="6883" ht="54" customHeight="1">
      <x:c r="A6883" s="9" t="str">
        <x:v>South China Normal University</x:v>
      </x:c>
      <x:c r="B6883" s="9" t="str">
        <x:v>154232</x:v>
      </x:c>
      <x:c r="C6883" s="9" t="str">
        <x:v>主会</x:v>
      </x:c>
      <x:c r="D6883" s="10" t="n">
        <x:v>0</x:v>
      </x:c>
      <x:c r="E6883" s="9" t="str">
        <x:v>Junjie Zhang</x:v>
      </x:c>
      <x:c r="F6883" s="9" t="str">
        <x:v>SynMQG: Disentanglement and Mutual-Information Optimization for Synergistic Multi-modal Question Generation</x:v>
      </x:c>
      <x:c r="G6883" s="9" t="str">
        <x:v>South China Normal University</x:v>
      </x:c>
      <x:c r="H6883" s="9" t="str">
        <x:v>https://neurips.cc/virtual/2026/poster/154232</x:v>
      </x:c>
      <x:c r="I6883" s="9" t="str">
        <x:v>https://openreview.net/forum?id=FF06ZCbibp</x:v>
      </x:c>
      <x:c r="J6883" s="9" t="str"/>
    </x:row>
    <x:row r="6884" ht="54" customHeight="1">
      <x:c r="A6884" s="9" t="str">
        <x:v>South China Normal University</x:v>
      </x:c>
      <x:c r="B6884" s="9" t="str">
        <x:v>154397</x:v>
      </x:c>
      <x:c r="C6884" s="9" t="str">
        <x:v>主会</x:v>
      </x:c>
      <x:c r="D6884" s="10" t="n">
        <x:v>0</x:v>
      </x:c>
      <x:c r="E6884" s="9" t="str">
        <x:v>Heng Zhang</x:v>
      </x:c>
      <x:c r="F6884" s="9" t="str">
        <x:v>CoTrek: Toward Scalable On-Policy Distillation for Long Chain-of-Thought Reasoning</x:v>
      </x:c>
      <x:c r="G6884" s="9" t="str">
        <x:v>South China Normal University</x:v>
      </x:c>
      <x:c r="H6884" s="9" t="str">
        <x:v>https://neurips.cc/virtual/2026/poster/154397</x:v>
      </x:c>
      <x:c r="I6884" s="9" t="str">
        <x:v>https://openreview.net/forum?id=DsDVXNgrHK</x:v>
      </x:c>
      <x:c r="J6884" s="9" t="str"/>
    </x:row>
    <x:row r="6885" ht="54" customHeight="1">
      <x:c r="A6885" s="9" t="str">
        <x:v>South China Normal University</x:v>
      </x:c>
      <x:c r="B6885" s="9" t="str">
        <x:v>138918</x:v>
      </x:c>
      <x:c r="C6885" s="9" t="str">
        <x:v>评测与数据集</x:v>
      </x:c>
      <x:c r="D6885" s="10" t="n">
        <x:v>0</x:v>
      </x:c>
      <x:c r="E6885" s="9" t="str">
        <x:v>Jiahao Zhang</x:v>
      </x:c>
      <x:c r="F6885" s="9" t="str">
        <x:v>BayesJudge: Uncertainty-Aware Bayesian Meta-Evaluation of Human and LLM Judgments</x:v>
      </x:c>
      <x:c r="G6885" s="9" t="str">
        <x:v>South China Normal University</x:v>
      </x:c>
      <x:c r="H6885" s="9" t="str">
        <x:v>https://neurips.cc/virtual/2026/poster/138918</x:v>
      </x:c>
      <x:c r="I6885" s="9" t="str">
        <x:v>https://openreview.net/forum?id=wxiKp62nSu</x:v>
      </x:c>
      <x:c r="J6885" s="9" t="str"/>
    </x:row>
    <x:row r="6886" ht="54" customHeight="1">
      <x:c r="A6886" s="9" t="str">
        <x:v>South China Normal University</x:v>
      </x:c>
      <x:c r="B6886" s="9" t="str">
        <x:v>139714</x:v>
      </x:c>
      <x:c r="C6886" s="9" t="str">
        <x:v>评测与数据集</x:v>
      </x:c>
      <x:c r="D6886" s="10" t="n">
        <x:v>0</x:v>
      </x:c>
      <x:c r="E6886" s="9" t="str">
        <x:v>Haoxiang Cao</x:v>
      </x:c>
      <x:c r="F6886" s="9" t="str">
        <x:v>LongBanana: An Expert-Verified Benchmark for Long-Context Multi-Reference Image Synthesis</x:v>
      </x:c>
      <x:c r="G6886" s="9" t="str">
        <x:v>South China Normal University</x:v>
      </x:c>
      <x:c r="H6886" s="9" t="str">
        <x:v>https://neurips.cc/virtual/2026/poster/139714</x:v>
      </x:c>
      <x:c r="I6886" s="9" t="str">
        <x:v>https://openreview.net/forum?id=8ugadct1zZ</x:v>
      </x:c>
      <x:c r="J6886" s="9" t="str"/>
    </x:row>
    <x:row r="6887" ht="54" customHeight="1">
      <x:c r="A6887" s="9" t="str">
        <x:v>South China Normal University</x:v>
      </x:c>
      <x:c r="B6887" s="9" t="str">
        <x:v>153141</x:v>
      </x:c>
      <x:c r="C6887" s="9" t="str">
        <x:v>赛道待确认</x:v>
      </x:c>
      <x:c r="D6887" s="10" t="n">
        <x:v>0</x:v>
      </x:c>
      <x:c r="E6887" s="9" t="str">
        <x:v>Heng Zhang</x:v>
      </x:c>
      <x:c r="F6887" s="9" t="str">
        <x:v>PolyMind: Exploring Width Scaling for Reflective Reasoning in Language Agents</x:v>
      </x:c>
      <x:c r="G6887" s="9" t="str">
        <x:v>South China Normal University</x:v>
      </x:c>
      <x:c r="H6887" s="9" t="str">
        <x:v>https://neurips.cc/virtual/2026/poster/153141</x:v>
      </x:c>
      <x:c r="I6887" s="9" t="str"/>
      <x:c r="J6887" s="9" t="str"/>
    </x:row>
    <x:row r="6888" ht="54" customHeight="1">
      <x:c r="A6888" s="9" t="str">
        <x:v>Vanderbilt University</x:v>
      </x:c>
      <x:c r="B6888" s="9" t="str">
        <x:v>151137</x:v>
      </x:c>
      <x:c r="C6888" s="9" t="str">
        <x:v>主会</x:v>
      </x:c>
      <x:c r="D6888" s="10" t="n">
        <x:v>0</x:v>
      </x:c>
      <x:c r="E6888" s="9" t="str">
        <x:v>Chayne Thrash</x:v>
      </x:c>
      <x:c r="F6888" s="9" t="str">
        <x:v>ConQuR: Corner Aligned Activation Quantization via Optimized Rotations for LLMs</x:v>
      </x:c>
      <x:c r="G6888" s="9" t="str">
        <x:v>Vanderbilt University</x:v>
      </x:c>
      <x:c r="H6888" s="9" t="str">
        <x:v>https://neurips.cc/virtual/2026/poster/151137</x:v>
      </x:c>
      <x:c r="I6888" s="9" t="str">
        <x:v>https://openreview.net/forum?id=cjdkWpDBIO</x:v>
      </x:c>
      <x:c r="J6888" s="9" t="str"/>
    </x:row>
    <x:row r="6889" ht="54" customHeight="1">
      <x:c r="A6889" s="9" t="str">
        <x:v>Vanderbilt University</x:v>
      </x:c>
      <x:c r="B6889" s="9" t="str">
        <x:v>154694</x:v>
      </x:c>
      <x:c r="C6889" s="9" t="str">
        <x:v>主会</x:v>
      </x:c>
      <x:c r="D6889" s="10" t="n">
        <x:v>0</x:v>
      </x:c>
      <x:c r="E6889" s="9" t="str">
        <x:v>Ziyan An</x:v>
      </x:c>
      <x:c r="F6889" s="9" t="str">
        <x:v>Embedding Security Properties into AI-Enabled Cyber-Physical Systems</x:v>
      </x:c>
      <x:c r="G6889" s="9" t="str">
        <x:v>Vanderbilt University</x:v>
      </x:c>
      <x:c r="H6889" s="9" t="str">
        <x:v>https://neurips.cc/virtual/2026/poster/154694</x:v>
      </x:c>
      <x:c r="I6889" s="9" t="str">
        <x:v>https://openreview.net/forum?id=BhPABKjORM</x:v>
      </x:c>
      <x:c r="J6889" s="9" t="str"/>
    </x:row>
    <x:row r="6890" ht="54" customHeight="1">
      <x:c r="A6890" s="9" t="str">
        <x:v>Vanderbilt University</x:v>
      </x:c>
      <x:c r="B6890" s="9" t="str">
        <x:v>138904</x:v>
      </x:c>
      <x:c r="C6890" s="9" t="str">
        <x:v>评测与数据集</x:v>
      </x:c>
      <x:c r="D6890" s="10" t="n">
        <x:v>0</x:v>
      </x:c>
      <x:c r="E6890" s="9" t="str">
        <x:v>William F Vanderbilt-Fried</x:v>
      </x:c>
      <x:c r="F6890" s="9" t="str">
        <x:v>Benchmarking sequence-to-ensemble predictors on UNICORNEdb, a UniProt-grouped database of PDB-derived conformational ensembles</x:v>
      </x:c>
      <x:c r="G6890" s="9" t="str">
        <x:v>Vanderbilt University</x:v>
      </x:c>
      <x:c r="H6890" s="9" t="str">
        <x:v>https://neurips.cc/virtual/2026/poster/138904</x:v>
      </x:c>
      <x:c r="I6890" s="9" t="str">
        <x:v>https://openreview.net/forum?id=xwvwwQZbXy</x:v>
      </x:c>
      <x:c r="J6890" s="9" t="str"/>
    </x:row>
    <x:row r="6891" ht="54" customHeight="1">
      <x:c r="A6891" s="9" t="str">
        <x:v>Vanderbilt University</x:v>
      </x:c>
      <x:c r="B6891" s="9" t="str">
        <x:v>140124</x:v>
      </x:c>
      <x:c r="C6891" s="9" t="str">
        <x:v>立场论文</x:v>
      </x:c>
      <x:c r="D6891" s="10" t="n">
        <x:v>0</x:v>
      </x:c>
      <x:c r="E6891" s="9" t="str">
        <x:v>David Thorstad</x:v>
      </x:c>
      <x:c r="F6891" s="9" t="str">
        <x:v>Cognitive bias benchmarks should incorporate insights from ecological rationality</x:v>
      </x:c>
      <x:c r="G6891" s="9" t="str">
        <x:v>Vanderbilt University</x:v>
      </x:c>
      <x:c r="H6891" s="9" t="str">
        <x:v>https://neurips.cc/virtual/2026/poster/140124</x:v>
      </x:c>
      <x:c r="I6891" s="9" t="str">
        <x:v>https://openreview.net/forum?id=0xGmHXiwbV</x:v>
      </x:c>
      <x:c r="J6891" s="9" t="str"/>
    </x:row>
    <x:row r="6892" ht="54" customHeight="1">
      <x:c r="A6892" s="9" t="str">
        <x:v>Vanderbilt University</x:v>
      </x:c>
      <x:c r="B6892" s="9" t="str">
        <x:v>151956</x:v>
      </x:c>
      <x:c r="C6892" s="9" t="str">
        <x:v>赛道待确认</x:v>
      </x:c>
      <x:c r="D6892" s="10" t="n">
        <x:v>0</x:v>
      </x:c>
      <x:c r="E6892" s="9" t="str">
        <x:v>Kaiwen Shi</x:v>
      </x:c>
      <x:c r="F6892" s="9" t="str">
        <x:v>Ensembits: an alphabet of protein conformational ensembles</x:v>
      </x:c>
      <x:c r="G6892" s="9" t="str">
        <x:v>Vanderbilt University</x:v>
      </x:c>
      <x:c r="H6892" s="9" t="str">
        <x:v>https://neurips.cc/virtual/2026/poster/151956</x:v>
      </x:c>
      <x:c r="I6892" s="9" t="str"/>
      <x:c r="J6892" s="9" t="str"/>
    </x:row>
    <x:row r="6893" ht="54" customHeight="1">
      <x:c r="A6893" s="9" t="str">
        <x:v>Vanderbilt University</x:v>
      </x:c>
      <x:c r="B6893" s="9" t="str">
        <x:v>154618</x:v>
      </x:c>
      <x:c r="C6893" s="9" t="str">
        <x:v>赛道待确认</x:v>
      </x:c>
      <x:c r="D6893" s="10" t="n">
        <x:v>0</x:v>
      </x:c>
      <x:c r="E6893" s="9" t="str">
        <x:v>Samuel Sasaki</x:v>
      </x:c>
      <x:c r="F6893" s="9" t="str">
        <x:v>Learning Reach-Set Geometry for Tighter Probabilistic Neural Network Verification</x:v>
      </x:c>
      <x:c r="G6893" s="9" t="str">
        <x:v>Vanderbilt University</x:v>
      </x:c>
      <x:c r="H6893" s="9" t="str">
        <x:v>https://neurips.cc/virtual/2026/poster/154618</x:v>
      </x:c>
      <x:c r="I6893" s="9" t="str"/>
      <x:c r="J6893" s="9" t="str"/>
    </x:row>
    <x:row r="6894" ht="54" customHeight="1">
      <x:c r="A6894" s="9" t="str">
        <x:v>University at Buffalo</x:v>
      </x:c>
      <x:c r="B6894" s="9" t="str">
        <x:v>151451</x:v>
      </x:c>
      <x:c r="C6894" s="9" t="str">
        <x:v>主会</x:v>
      </x:c>
      <x:c r="D6894" s="10" t="n">
        <x:v>0</x:v>
      </x:c>
      <x:c r="E6894" s="9" t="str">
        <x:v>Sayantan Pal</x:v>
      </x:c>
      <x:c r="F6894" s="9" t="str">
        <x:v>DICE: Decoupling Capability from Intervention Necessity in LLM Tutoring</x:v>
      </x:c>
      <x:c r="G6894" s="9" t="str">
        <x:v>University at Buffalo</x:v>
      </x:c>
      <x:c r="H6894" s="9" t="str">
        <x:v>https://neurips.cc/virtual/2026/poster/151451</x:v>
      </x:c>
      <x:c r="I6894" s="9" t="str">
        <x:v>https://openreview.net/forum?id=aa9Or06597</x:v>
      </x:c>
      <x:c r="J6894" s="9" t="str"/>
    </x:row>
    <x:row r="6895" ht="54" customHeight="1">
      <x:c r="A6895" s="9" t="str">
        <x:v>University at Buffalo</x:v>
      </x:c>
      <x:c r="B6895" s="9" t="str">
        <x:v>152384</x:v>
      </x:c>
      <x:c r="C6895" s="9" t="str">
        <x:v>主会</x:v>
      </x:c>
      <x:c r="D6895" s="10" t="n">
        <x:v>0</x:v>
      </x:c>
      <x:c r="E6895" s="9" t="str">
        <x:v>Protyay Dey</x:v>
      </x:c>
      <x:c r="F6895" s="9" t="str">
        <x:v>MAGNET: Manifold-Aware Graph Diffusion Network for Connectome Generation</x:v>
      </x:c>
      <x:c r="G6895" s="9" t="str">
        <x:v>State University of New York at Buffalo</x:v>
      </x:c>
      <x:c r="H6895" s="9" t="str">
        <x:v>https://neurips.cc/virtual/2026/poster/152384</x:v>
      </x:c>
      <x:c r="I6895" s="9" t="str">
        <x:v>https://openreview.net/forum?id=TUugQGbOfW</x:v>
      </x:c>
      <x:c r="J6895" s="9" t="str"/>
    </x:row>
    <x:row r="6896" ht="54" customHeight="1">
      <x:c r="A6896" s="9" t="str">
        <x:v>University at Buffalo</x:v>
      </x:c>
      <x:c r="B6896" s="9" t="str">
        <x:v>154470</x:v>
      </x:c>
      <x:c r="C6896" s="9" t="str">
        <x:v>主会</x:v>
      </x:c>
      <x:c r="D6896" s="10" t="n">
        <x:v>0</x:v>
      </x:c>
      <x:c r="E6896" s="9" t="str">
        <x:v>payam abdisarabshali</x:v>
      </x:c>
      <x:c r="F6896" s="9" t="str">
        <x:v>BLEND: Balancing Personalization vs. Generalization in Federated Vision–Language Models</x:v>
      </x:c>
      <x:c r="G6896" s="9" t="str">
        <x:v>University at Buffalo</x:v>
      </x:c>
      <x:c r="H6896" s="9" t="str">
        <x:v>https://neurips.cc/virtual/2026/poster/154470</x:v>
      </x:c>
      <x:c r="I6896" s="9" t="str">
        <x:v>https://openreview.net/forum?id=DLc8g7y9QA</x:v>
      </x:c>
      <x:c r="J6896" s="9" t="str">
        <x:v>快照间第一作者不同</x:v>
      </x:c>
    </x:row>
    <x:row r="6897" ht="54" customHeight="1">
      <x:c r="A6897" s="9" t="str">
        <x:v>University at Buffalo</x:v>
      </x:c>
      <x:c r="B6897" s="9" t="str">
        <x:v>149243</x:v>
      </x:c>
      <x:c r="C6897" s="9" t="str">
        <x:v>赛道待确认</x:v>
      </x:c>
      <x:c r="D6897" s="10" t="n">
        <x:v>0</x:v>
      </x:c>
      <x:c r="E6897" s="9" t="str">
        <x:v>Jialei Liu</x:v>
      </x:c>
      <x:c r="F6897" s="9" t="str">
        <x:v>Zero-Violation Regret for Cooperative Markov Games with Coupled Instantaneous Hard Constraints</x:v>
      </x:c>
      <x:c r="G6897" s="9" t="str">
        <x:v>State University of New York at Buffalo</x:v>
      </x:c>
      <x:c r="H6897" s="9" t="str">
        <x:v>https://neurips.cc/virtual/2026/poster/149243</x:v>
      </x:c>
      <x:c r="I6897" s="9" t="str"/>
      <x:c r="J6897" s="9" t="str"/>
    </x:row>
    <x:row r="6898" ht="54" customHeight="1">
      <x:c r="A6898" s="9" t="str">
        <x:v>University at Buffalo</x:v>
      </x:c>
      <x:c r="B6898" s="9" t="str">
        <x:v>152577</x:v>
      </x:c>
      <x:c r="C6898" s="9" t="str">
        <x:v>赛道待确认</x:v>
      </x:c>
      <x:c r="D6898" s="10" t="n">
        <x:v>0</x:v>
      </x:c>
      <x:c r="E6898" s="9" t="str">
        <x:v>Xiaoyu Chen</x:v>
      </x:c>
      <x:c r="F6898" s="9" t="str">
        <x:v>Riemannian Ordinary Least Squares</x:v>
      </x:c>
      <x:c r="G6898" s="9" t="str">
        <x:v>University at Buffalo</x:v>
      </x:c>
      <x:c r="H6898" s="9" t="str">
        <x:v>https://neurips.cc/virtual/2026/poster/152577</x:v>
      </x:c>
      <x:c r="I6898" s="9" t="str"/>
      <x:c r="J6898" s="9" t="str"/>
    </x:row>
    <x:row r="6899" ht="54" customHeight="1">
      <x:c r="A6899" s="9" t="str">
        <x:v>University at Buffalo</x:v>
      </x:c>
      <x:c r="B6899" s="9" t="str">
        <x:v>152639</x:v>
      </x:c>
      <x:c r="C6899" s="9" t="str">
        <x:v>赛道待确认</x:v>
      </x:c>
      <x:c r="D6899" s="10" t="n">
        <x:v>0</x:v>
      </x:c>
      <x:c r="E6899" s="9" t="str">
        <x:v>Arjun Ramesh Kaushik</x:v>
      </x:c>
      <x:c r="F6899" s="9" t="str">
        <x:v>Elastic Representations via Hyperbolic Geometry</x:v>
      </x:c>
      <x:c r="G6899" s="9" t="str">
        <x:v>State University of New York at Buffalo</x:v>
      </x:c>
      <x:c r="H6899" s="9" t="str">
        <x:v>https://neurips.cc/virtual/2026/poster/152639</x:v>
      </x:c>
      <x:c r="I6899" s="9" t="str"/>
      <x:c r="J6899" s="9" t="str"/>
    </x:row>
    <x:row r="6900" ht="54" customHeight="1">
      <x:c r="A6900" s="9" t="str">
        <x:v>University of Surrey</x:v>
      </x:c>
      <x:c r="B6900" s="9" t="str">
        <x:v>150507</x:v>
      </x:c>
      <x:c r="C6900" s="9" t="str">
        <x:v>主会</x:v>
      </x:c>
      <x:c r="D6900" s="10" t="n">
        <x:v>0</x:v>
      </x:c>
      <x:c r="E6900" s="9" t="str">
        <x:v>Umar Marikkar</x:v>
      </x:c>
      <x:c r="F6900" s="9" t="str">
        <x:v>DC-ViT: Modulating Spatial and Channel Interactions for Multi-Channel Images</x:v>
      </x:c>
      <x:c r="G6900" s="9" t="str">
        <x:v>University of Surrey</x:v>
      </x:c>
      <x:c r="H6900" s="9" t="str">
        <x:v>https://neurips.cc/virtual/2026/poster/150507</x:v>
      </x:c>
      <x:c r="I6900" s="9" t="str">
        <x:v>https://openreview.net/forum?id=hZtke2JkSA</x:v>
      </x:c>
      <x:c r="J6900" s="9" t="str"/>
    </x:row>
    <x:row r="6901" ht="54" customHeight="1">
      <x:c r="A6901" s="9" t="str">
        <x:v>University of Surrey</x:v>
      </x:c>
      <x:c r="B6901" s="9" t="str">
        <x:v>151527</x:v>
      </x:c>
      <x:c r="C6901" s="9" t="str">
        <x:v>主会</x:v>
      </x:c>
      <x:c r="D6901" s="10" t="n">
        <x:v>0</x:v>
      </x:c>
      <x:c r="E6901" s="9" t="str">
        <x:v>Mohsen K Rad</x:v>
      </x:c>
      <x:c r="F6901" s="9" t="str">
        <x:v>Timing Is All You Need: SpikeCore, Learnable Delays, and Gain Control for Neuromorphic Classification</x:v>
      </x:c>
      <x:c r="G6901" s="9" t="str">
        <x:v>University of Surrey</x:v>
      </x:c>
      <x:c r="H6901" s="9" t="str">
        <x:v>https://neurips.cc/virtual/2026/poster/151527</x:v>
      </x:c>
      <x:c r="I6901" s="9" t="str">
        <x:v>https://openreview.net/forum?id=a0D5EMqlKF</x:v>
      </x:c>
      <x:c r="J6901" s="9" t="str"/>
    </x:row>
    <x:row r="6902" ht="54" customHeight="1">
      <x:c r="A6902" s="9" t="str">
        <x:v>University of Surrey</x:v>
      </x:c>
      <x:c r="B6902" s="9" t="str">
        <x:v>153955</x:v>
      </x:c>
      <x:c r="C6902" s="9" t="str">
        <x:v>主会</x:v>
      </x:c>
      <x:c r="D6902" s="10" t="n">
        <x:v>0</x:v>
      </x:c>
      <x:c r="E6902" s="9" t="str">
        <x:v>Wish Suharitdamrong</x:v>
      </x:c>
      <x:c r="F6902" s="9" t="str">
        <x:v>From Senses to Decisions: The Information Flow of Auditory and Visual Perception in Multimodal LLMs</x:v>
      </x:c>
      <x:c r="G6902" s="9" t="str">
        <x:v>University of Surrey</x:v>
      </x:c>
      <x:c r="H6902" s="9" t="str">
        <x:v>https://neurips.cc/virtual/2026/poster/153955</x:v>
      </x:c>
      <x:c r="I6902" s="9" t="str">
        <x:v>https://openreview.net/forum?id=HISWDrw0Ol</x:v>
      </x:c>
      <x:c r="J6902" s="9" t="str"/>
    </x:row>
    <x:row r="6903" ht="54" customHeight="1">
      <x:c r="A6903" s="9" t="str">
        <x:v>University of Surrey</x:v>
      </x:c>
      <x:c r="B6903" s="9" t="str">
        <x:v>139209</x:v>
      </x:c>
      <x:c r="C6903" s="9" t="str">
        <x:v>评测与数据集</x:v>
      </x:c>
      <x:c r="D6903" s="10" t="n">
        <x:v>0</x:v>
      </x:c>
      <x:c r="E6903" s="9" t="str">
        <x:v>Asmar Nadeem</x:v>
      </x:c>
      <x:c r="F6903" s="9" t="str">
        <x:v>Causal-VLM: Dense Causal Captioning in Videos</x:v>
      </x:c>
      <x:c r="G6903" s="9" t="str">
        <x:v>University of Surrey</x:v>
      </x:c>
      <x:c r="H6903" s="9" t="str">
        <x:v>https://neurips.cc/virtual/2026/poster/139209</x:v>
      </x:c>
      <x:c r="I6903" s="9" t="str">
        <x:v>https://openreview.net/forum?id=eaK7y6VXZW</x:v>
      </x:c>
      <x:c r="J6903" s="9" t="str"/>
    </x:row>
    <x:row r="6904" ht="54" customHeight="1">
      <x:c r="A6904" s="9" t="str">
        <x:v>University of Surrey</x:v>
      </x:c>
      <x:c r="B6904" s="9" t="str">
        <x:v>152640</x:v>
      </x:c>
      <x:c r="C6904" s="9" t="str">
        <x:v>赛道待确认</x:v>
      </x:c>
      <x:c r="D6904" s="10" t="n">
        <x:v>0</x:v>
      </x:c>
      <x:c r="E6904" s="9" t="str">
        <x:v>Chaitat Utintu</x:v>
      </x:c>
      <x:c r="F6904" s="9" t="str">
        <x:v>What Sketches Tell Us about LVLMs: Conventions, Grounding, and Localisation</x:v>
      </x:c>
      <x:c r="G6904" s="9" t="str">
        <x:v>University of Surrey</x:v>
      </x:c>
      <x:c r="H6904" s="9" t="str">
        <x:v>https://neurips.cc/virtual/2026/poster/152640</x:v>
      </x:c>
      <x:c r="I6904" s="9" t="str"/>
      <x:c r="J6904" s="9" t="str"/>
    </x:row>
    <x:row r="6905" ht="54" customHeight="1">
      <x:c r="A6905" s="9" t="str">
        <x:v>University of Surrey</x:v>
      </x:c>
      <x:c r="B6905" s="9" t="str">
        <x:v>155950</x:v>
      </x:c>
      <x:c r="C6905" s="9" t="str">
        <x:v>赛道待确认</x:v>
      </x:c>
      <x:c r="D6905" s="10" t="n">
        <x:v>0</x:v>
      </x:c>
      <x:c r="E6905" s="9" t="str">
        <x:v>Yash Kulthe</x:v>
      </x:c>
      <x:c r="F6905" s="9" t="str">
        <x:v>FiLM-CAM: Keyed Feature Modulation for Conditional-Access Watermarking</x:v>
      </x:c>
      <x:c r="G6905" s="9" t="str">
        <x:v>University of Surrey</x:v>
      </x:c>
      <x:c r="H6905" s="9" t="str">
        <x:v>https://neurips.cc/virtual/2026/poster/155950</x:v>
      </x:c>
      <x:c r="I6905" s="9" t="str"/>
      <x:c r="J6905" s="9" t="str"/>
    </x:row>
    <x:row r="6906" ht="54" customHeight="1">
      <x:c r="A6906" s="9" t="str">
        <x:v>Nanjing University of Aeronautics and Astronautics</x:v>
      </x:c>
      <x:c r="B6906" s="9" t="str">
        <x:v>149599</x:v>
      </x:c>
      <x:c r="C6906" s="9" t="str">
        <x:v>主会</x:v>
      </x:c>
      <x:c r="D6906" s="10" t="n">
        <x:v>0</x:v>
      </x:c>
      <x:c r="E6906" s="9" t="str">
        <x:v>Wen Jiang</x:v>
      </x:c>
      <x:c r="F6906" s="9" t="str">
        <x:v>Variational Consequence-Driven Offline Reinforcement Learning</x:v>
      </x:c>
      <x:c r="G6906" s="9" t="str">
        <x:v>Nanjing University of Aeronautics and Astronautics</x:v>
      </x:c>
      <x:c r="H6906" s="9" t="str">
        <x:v>https://neurips.cc/virtual/2026/poster/149599</x:v>
      </x:c>
      <x:c r="I6906" s="9" t="str">
        <x:v>https://openreview.net/forum?id=ou9IEnOfiY</x:v>
      </x:c>
      <x:c r="J6906" s="9" t="str"/>
    </x:row>
    <x:row r="6907" ht="54" customHeight="1">
      <x:c r="A6907" s="9" t="str">
        <x:v>Nanjing University of Aeronautics and Astronautics</x:v>
      </x:c>
      <x:c r="B6907" s="9" t="str">
        <x:v>149750</x:v>
      </x:c>
      <x:c r="C6907" s="9" t="str">
        <x:v>主会</x:v>
      </x:c>
      <x:c r="D6907" s="10" t="n">
        <x:v>0</x:v>
      </x:c>
      <x:c r="E6907" s="9" t="str">
        <x:v>Xiangyu Zhang</x:v>
      </x:c>
      <x:c r="F6907" s="9" t="str">
        <x:v>Context as Low-Rank Weights: Bounded Parametric Dynamic Memory for Unbounded Context</x:v>
      </x:c>
      <x:c r="G6907" s="9" t="str">
        <x:v>Nanjing University of Aeronautics and Astronautics</x:v>
      </x:c>
      <x:c r="H6907" s="9" t="str">
        <x:v>https://neurips.cc/virtual/2026/poster/149750</x:v>
      </x:c>
      <x:c r="I6907" s="9" t="str">
        <x:v>https://openreview.net/forum?id=ndegfU6uMP</x:v>
      </x:c>
      <x:c r="J6907" s="9" t="str"/>
    </x:row>
    <x:row r="6908" ht="54" customHeight="1">
      <x:c r="A6908" s="9" t="str">
        <x:v>Nanjing University of Aeronautics and Astronautics</x:v>
      </x:c>
      <x:c r="B6908" s="9" t="str">
        <x:v>149851</x:v>
      </x:c>
      <x:c r="C6908" s="9" t="str">
        <x:v>主会</x:v>
      </x:c>
      <x:c r="D6908" s="10" t="n">
        <x:v>0</x:v>
      </x:c>
      <x:c r="E6908" s="9" t="str">
        <x:v>Ke Jiang</x:v>
      </x:c>
      <x:c r="F6908" s="9" t="str">
        <x:v>Value-Rectified Distillation for Flow-based Offline Reinforcement Learning</x:v>
      </x:c>
      <x:c r="G6908" s="9" t="str">
        <x:v>College of Computer Science and Technology, Nanjing University of Aeronautics and Astronautics; MIIT Key Laboratory of Pattern Analysis and Machine Intelligence</x:v>
      </x:c>
      <x:c r="H6908" s="9" t="str">
        <x:v>https://neurips.cc/virtual/2026/poster/149851</x:v>
      </x:c>
      <x:c r="I6908" s="9" t="str">
        <x:v>https://openreview.net/forum?id=mpjt1QNZvM</x:v>
      </x:c>
      <x:c r="J6908" s="9" t="str">
        <x:v>含未消歧机构</x:v>
      </x:c>
    </x:row>
    <x:row r="6909" ht="54" customHeight="1">
      <x:c r="A6909" s="9" t="str">
        <x:v>Nanjing University of Aeronautics and Astronautics</x:v>
      </x:c>
      <x:c r="B6909" s="9" t="str">
        <x:v>150415</x:v>
      </x:c>
      <x:c r="C6909" s="9" t="str">
        <x:v>主会</x:v>
      </x:c>
      <x:c r="D6909" s="10" t="n">
        <x:v>0</x:v>
      </x:c>
      <x:c r="E6909" s="9" t="str">
        <x:v>Chiyu Zhang</x:v>
      </x:c>
      <x:c r="F6909" s="9" t="str">
        <x:v>LITMUS: Benchmarking Behavioral Jailbreaks of LLM Agents in Real OS Environments</x:v>
      </x:c>
      <x:c r="G6909" s="9" t="str">
        <x:v>Nanjing University of Aeronautics and Astronautics</x:v>
      </x:c>
      <x:c r="H6909" s="9" t="str">
        <x:v>https://neurips.cc/virtual/2026/poster/150415</x:v>
      </x:c>
      <x:c r="I6909" s="9" t="str">
        <x:v>https://openreview.net/forum?id=iCXoa3VMy0</x:v>
      </x:c>
      <x:c r="J6909" s="9" t="str"/>
    </x:row>
    <x:row r="6910" ht="54" customHeight="1">
      <x:c r="A6910" s="9" t="str">
        <x:v>Nanjing University of Aeronautics and Astronautics</x:v>
      </x:c>
      <x:c r="B6910" s="9" t="str">
        <x:v>153351</x:v>
      </x:c>
      <x:c r="C6910" s="9" t="str">
        <x:v>主会</x:v>
      </x:c>
      <x:c r="D6910" s="10" t="n">
        <x:v>0</x:v>
      </x:c>
      <x:c r="E6910" s="9" t="str">
        <x:v>Yongkang Ding</x:v>
      </x:c>
      <x:c r="F6910" s="9" t="str">
        <x:v>Graph-Enhanced Attribute-Aware Modeling for Cloth-Changing Person Re-Identification</x:v>
      </x:c>
      <x:c r="G6910" s="9" t="str">
        <x:v>Nanjing University of Aeronautics and Astronautics</x:v>
      </x:c>
      <x:c r="H6910" s="9" t="str">
        <x:v>https://neurips.cc/virtual/2026/poster/153351</x:v>
      </x:c>
      <x:c r="I6910" s="9" t="str">
        <x:v>https://openreview.net/forum?id=M1KLuYhtBQ</x:v>
      </x:c>
      <x:c r="J6910" s="9" t="str"/>
    </x:row>
    <x:row r="6911" ht="54" customHeight="1">
      <x:c r="A6911" s="9" t="str">
        <x:v>Nanjing University of Aeronautics and Astronautics</x:v>
      </x:c>
      <x:c r="B6911" s="9" t="str">
        <x:v>151092</x:v>
      </x:c>
      <x:c r="C6911" s="9" t="str">
        <x:v>赛道待确认</x:v>
      </x:c>
      <x:c r="D6911" s="10" t="n">
        <x:v>0</x:v>
      </x:c>
      <x:c r="E6911" s="9" t="str">
        <x:v>Yu-ang Liu</x:v>
      </x:c>
      <x:c r="F6911" s="9" t="str">
        <x:v>ControlFlow3D: Distilling Multi-View Knowledge into Latent Flow Matching for Point Cloud Upsampling</x:v>
      </x:c>
      <x:c r="G6911" s="9" t="str">
        <x:v>Nanjing University of Aeronautics and Astronautics</x:v>
      </x:c>
      <x:c r="H6911" s="9" t="str">
        <x:v>https://neurips.cc/virtual/2026/poster/151092</x:v>
      </x:c>
      <x:c r="I6911" s="9" t="str"/>
      <x:c r="J6911" s="9" t="str"/>
    </x:row>
    <x:row r="6912" ht="54" customHeight="1">
      <x:c r="A6912" s="9" t="str">
        <x:v>Concordia University</x:v>
      </x:c>
      <x:c r="B6912" s="9" t="str">
        <x:v>149827</x:v>
      </x:c>
      <x:c r="C6912" s="9" t="str">
        <x:v>主会</x:v>
      </x:c>
      <x:c r="D6912" s="10" t="n">
        <x:v>0</x:v>
      </x:c>
      <x:c r="E6912" s="9" t="str">
        <x:v>Benjamin Van Niekerk</x:v>
      </x:c>
      <x:c r="F6912" s="9" t="str">
        <x:v>Factorized Self-Supervised Speech Tokenization</x:v>
      </x:c>
      <x:c r="G6912" s="9" t="str">
        <x:v>Concordia University</x:v>
      </x:c>
      <x:c r="H6912" s="9" t="str">
        <x:v>https://neurips.cc/virtual/2026/poster/149827</x:v>
      </x:c>
      <x:c r="I6912" s="9" t="str">
        <x:v>https://openreview.net/forum?id=n0PEFDbLxC</x:v>
      </x:c>
      <x:c r="J6912" s="9" t="str"/>
    </x:row>
    <x:row r="6913" ht="54" customHeight="1">
      <x:c r="A6913" s="9" t="str">
        <x:v>Concordia University</x:v>
      </x:c>
      <x:c r="B6913" s="9" t="str">
        <x:v>140122</x:v>
      </x:c>
      <x:c r="C6913" s="9" t="str">
        <x:v>赛道待确认</x:v>
      </x:c>
      <x:c r="D6913" s="10" t="n">
        <x:v>0</x:v>
      </x:c>
      <x:c r="E6913" s="9" t="str">
        <x:v>Yuchen Zhou</x:v>
      </x:c>
      <x:c r="F6913" s="9" t="str">
        <x:v>LLM Routing Through the Lens of Recommendation: A Roadmap for Efficient AI Orchestration</x:v>
      </x:c>
      <x:c r="G6913" s="9" t="str">
        <x:v>Concordia University</x:v>
      </x:c>
      <x:c r="H6913" s="9" t="str">
        <x:v>https://neurips.cc/virtual/2026/poster/140122</x:v>
      </x:c>
      <x:c r="I6913" s="9" t="str"/>
      <x:c r="J6913" s="9" t="str"/>
    </x:row>
    <x:row r="6914" ht="54" customHeight="1">
      <x:c r="A6914" s="9" t="str">
        <x:v>Concordia University</x:v>
      </x:c>
      <x:c r="B6914" s="9" t="str">
        <x:v>148748</x:v>
      </x:c>
      <x:c r="C6914" s="9" t="str">
        <x:v>赛道待确认</x:v>
      </x:c>
      <x:c r="D6914" s="10" t="n">
        <x:v>0</x:v>
      </x:c>
      <x:c r="E6914" s="9" t="str">
        <x:v>Manar Hamed</x:v>
      </x:c>
      <x:c r="F6914" s="9" t="str">
        <x:v>STAC-R: Subspace-Tracked Activation Compression with Residuals</x:v>
      </x:c>
      <x:c r="G6914" s="9" t="str">
        <x:v>Concordia University</x:v>
      </x:c>
      <x:c r="H6914" s="9" t="str">
        <x:v>https://neurips.cc/virtual/2026/poster/148748</x:v>
      </x:c>
      <x:c r="I6914" s="9" t="str"/>
      <x:c r="J6914" s="9" t="str"/>
    </x:row>
    <x:row r="6915" ht="54" customHeight="1">
      <x:c r="A6915" s="9" t="str">
        <x:v>Concordia University</x:v>
      </x:c>
      <x:c r="B6915" s="9" t="str">
        <x:v>149008</x:v>
      </x:c>
      <x:c r="C6915" s="9" t="str">
        <x:v>赛道待确认</x:v>
      </x:c>
      <x:c r="D6915" s="10" t="n">
        <x:v>0</x:v>
      </x:c>
      <x:c r="E6915" s="9" t="str">
        <x:v>Firat Oncel</x:v>
      </x:c>
      <x:c r="F6915" s="9" t="str">
        <x:v>The Kernel Reality Check: Benchmarking and Distilling Efficient Attention at Scale</x:v>
      </x:c>
      <x:c r="G6915" s="9" t="str">
        <x:v>Concordia University</x:v>
      </x:c>
      <x:c r="H6915" s="9" t="str">
        <x:v>https://neurips.cc/virtual/2026/poster/149008</x:v>
      </x:c>
      <x:c r="I6915" s="9" t="str"/>
      <x:c r="J6915" s="9" t="str"/>
    </x:row>
    <x:row r="6916" ht="54" customHeight="1">
      <x:c r="A6916" s="9" t="str">
        <x:v>Concordia University</x:v>
      </x:c>
      <x:c r="B6916" s="9" t="str">
        <x:v>152374</x:v>
      </x:c>
      <x:c r="C6916" s="9" t="str">
        <x:v>赛道待确认</x:v>
      </x:c>
      <x:c r="D6916" s="10" t="n">
        <x:v>0</x:v>
      </x:c>
      <x:c r="E6916" s="9" t="str">
        <x:v>Firat Oncel</x:v>
      </x:c>
      <x:c r="F6916" s="9" t="str">
        <x:v>Controllable and Content Based Recommendations</x:v>
      </x:c>
      <x:c r="G6916" s="9" t="str">
        <x:v>Concordia University</x:v>
      </x:c>
      <x:c r="H6916" s="9" t="str">
        <x:v>https://neurips.cc/virtual/2026/poster/152374</x:v>
      </x:c>
      <x:c r="I6916" s="9" t="str"/>
      <x:c r="J6916" s="9" t="str"/>
    </x:row>
    <x:row r="6917" ht="54" customHeight="1">
      <x:c r="A6917" s="9" t="str">
        <x:v>Concordia University</x:v>
      </x:c>
      <x:c r="B6917" s="9" t="str">
        <x:v>154164</x:v>
      </x:c>
      <x:c r="C6917" s="9" t="str">
        <x:v>赛道待确认</x:v>
      </x:c>
      <x:c r="D6917" s="10" t="n">
        <x:v>0</x:v>
      </x:c>
      <x:c r="E6917" s="9" t="str">
        <x:v>Sina Ghofrani Majelan</x:v>
      </x:c>
      <x:c r="F6917" s="9" t="str">
        <x:v>GeoCurv-TTT: Geometry-Aware Deformation Restoration for 3D Test-Time Training</x:v>
      </x:c>
      <x:c r="G6917" s="9" t="str">
        <x:v>Concordia University</x:v>
      </x:c>
      <x:c r="H6917" s="9" t="str">
        <x:v>https://neurips.cc/virtual/2026/poster/154164</x:v>
      </x:c>
      <x:c r="I6917" s="9" t="str"/>
      <x:c r="J6917" s="9" t="str"/>
    </x:row>
    <x:row r="6918" ht="54" customHeight="1">
      <x:c r="A6918" s="9" t="str">
        <x:v>York University</x:v>
      </x:c>
      <x:c r="B6918" s="9" t="str">
        <x:v>150052</x:v>
      </x:c>
      <x:c r="C6918" s="9" t="str">
        <x:v>主会</x:v>
      </x:c>
      <x:c r="D6918" s="10" t="n">
        <x:v>0</x:v>
      </x:c>
      <x:c r="E6918" s="9" t="str">
        <x:v>Mehrdad Moghimi</x:v>
      </x:c>
      <x:c r="F6918" s="9" t="str">
        <x:v>Decoupling Time and Risk: Risk-Sensitive Reinforcement Learning with General Discounting</x:v>
      </x:c>
      <x:c r="G6918" s="9" t="str">
        <x:v>York University</x:v>
      </x:c>
      <x:c r="H6918" s="9" t="str">
        <x:v>https://neurips.cc/virtual/2026/poster/150052</x:v>
      </x:c>
      <x:c r="I6918" s="9" t="str">
        <x:v>https://openreview.net/forum?id=l7UJw4SS0u</x:v>
      </x:c>
      <x:c r="J6918" s="9" t="str"/>
    </x:row>
    <x:row r="6919" ht="54" customHeight="1">
      <x:c r="A6919" s="9" t="str">
        <x:v>York University</x:v>
      </x:c>
      <x:c r="B6919" s="9" t="str">
        <x:v>151319</x:v>
      </x:c>
      <x:c r="C6919" s="9" t="str">
        <x:v>主会</x:v>
      </x:c>
      <x:c r="D6919" s="10" t="n">
        <x:v>0</x:v>
      </x:c>
      <x:c r="E6919" s="9" t="str">
        <x:v>Mehrdad Moghimi</x:v>
      </x:c>
      <x:c r="F6919" s="9" t="str">
        <x:v>Utility-Constrained Policy Optimization</x:v>
      </x:c>
      <x:c r="G6919" s="9" t="str">
        <x:v>York University</x:v>
      </x:c>
      <x:c r="H6919" s="9" t="str">
        <x:v>https://neurips.cc/virtual/2026/poster/151319</x:v>
      </x:c>
      <x:c r="I6919" s="9" t="str">
        <x:v>https://openreview.net/forum?id=bNRLgYY6QD</x:v>
      </x:c>
      <x:c r="J6919" s="9" t="str"/>
    </x:row>
    <x:row r="6920" ht="54" customHeight="1">
      <x:c r="A6920" s="9" t="str">
        <x:v>York University</x:v>
      </x:c>
      <x:c r="B6920" s="9" t="str">
        <x:v>138990</x:v>
      </x:c>
      <x:c r="C6920" s="9" t="str">
        <x:v>评测与数据集</x:v>
      </x:c>
      <x:c r="D6920" s="10" t="n">
        <x:v>0</x:v>
      </x:c>
      <x:c r="E6920" s="9" t="str">
        <x:v>Abeer Badawi</x:v>
      </x:c>
      <x:c r="F6920" s="9" t="str">
        <x:v>Towards Understanding and Measuring Cognitive Atrophy in LLM Behaviour</x:v>
      </x:c>
      <x:c r="G6920" s="9" t="str">
        <x:v>York University</x:v>
      </x:c>
      <x:c r="H6920" s="9" t="str">
        <x:v>https://neurips.cc/virtual/2026/poster/138990</x:v>
      </x:c>
      <x:c r="I6920" s="9" t="str">
        <x:v>https://openreview.net/forum?id=sBIsNxaYbj</x:v>
      </x:c>
      <x:c r="J6920" s="9" t="str"/>
    </x:row>
    <x:row r="6921" ht="54" customHeight="1">
      <x:c r="A6921" s="9" t="str">
        <x:v>York University</x:v>
      </x:c>
      <x:c r="B6921" s="9" t="str">
        <x:v>139117</x:v>
      </x:c>
      <x:c r="C6921" s="9" t="str">
        <x:v>评测与数据集</x:v>
      </x:c>
      <x:c r="D6921" s="10" t="n">
        <x:v>0</x:v>
      </x:c>
      <x:c r="E6921" s="9" t="str">
        <x:v>Mennatullah Siam</x:v>
      </x:c>
      <x:c r="F6921" s="9" t="str">
        <x:v>PixFoundation 2.0: Do Video Multi-Modal LLMs Use Motion in Visual Grounding?</x:v>
      </x:c>
      <x:c r="G6921" s="9" t="str">
        <x:v>York University</x:v>
      </x:c>
      <x:c r="H6921" s="9" t="str">
        <x:v>https://neurips.cc/virtual/2026/poster/139117</x:v>
      </x:c>
      <x:c r="I6921" s="9" t="str">
        <x:v>https://openreview.net/forum?id=k9wJGm2f4P</x:v>
      </x:c>
      <x:c r="J6921" s="9" t="str"/>
    </x:row>
    <x:row r="6922" ht="54" customHeight="1">
      <x:c r="A6922" s="9" t="str">
        <x:v>York University</x:v>
      </x:c>
      <x:c r="B6922" s="9" t="str">
        <x:v>148536</x:v>
      </x:c>
      <x:c r="C6922" s="9" t="str">
        <x:v>赛道待确认</x:v>
      </x:c>
      <x:c r="D6922" s="10" t="n">
        <x:v>0</x:v>
      </x:c>
      <x:c r="E6922" s="9" t="str">
        <x:v>Harrish Thasarathan</x:v>
      </x:c>
      <x:c r="F6922" s="9" t="str">
        <x:v>Cross-Model Circuit Discovery</x:v>
      </x:c>
      <x:c r="G6922" s="9" t="str">
        <x:v>York University</x:v>
      </x:c>
      <x:c r="H6922" s="9" t="str">
        <x:v>https://neurips.cc/virtual/2026/poster/148536</x:v>
      </x:c>
      <x:c r="I6922" s="9" t="str"/>
      <x:c r="J6922" s="9" t="str"/>
    </x:row>
    <x:row r="6923" ht="54" customHeight="1">
      <x:c r="A6923" s="9" t="str">
        <x:v>York University</x:v>
      </x:c>
      <x:c r="B6923" s="9" t="str">
        <x:v>154553</x:v>
      </x:c>
      <x:c r="C6923" s="9" t="str">
        <x:v>赛道待确认</x:v>
      </x:c>
      <x:c r="D6923" s="10" t="n">
        <x:v>0</x:v>
      </x:c>
      <x:c r="E6923" s="9" t="str">
        <x:v>Mumin Jia</x:v>
      </x:c>
      <x:c r="F6923" s="9" t="str">
        <x:v>When Can Digital Personas Reliably Approximate Human Survey Findings?</x:v>
      </x:c>
      <x:c r="G6923" s="9" t="str">
        <x:v>York University</x:v>
      </x:c>
      <x:c r="H6923" s="9" t="str">
        <x:v>https://neurips.cc/virtual/2026/poster/154553</x:v>
      </x:c>
      <x:c r="I6923" s="9" t="str"/>
      <x:c r="J6923" s="9" t="str"/>
    </x:row>
    <x:row r="6924" ht="54" customHeight="1">
      <x:c r="A6924" s="9" t="str">
        <x:v>University of Pittsburgh</x:v>
      </x:c>
      <x:c r="B6924" s="9" t="str">
        <x:v>148612</x:v>
      </x:c>
      <x:c r="C6924" s="9" t="str">
        <x:v>主会</x:v>
      </x:c>
      <x:c r="D6924" s="10" t="n">
        <x:v>0</x:v>
      </x:c>
      <x:c r="E6924" s="9" t="str">
        <x:v>Haoming Wang</x:v>
      </x:c>
      <x:c r="F6924" s="9" t="str">
        <x:v>Uncovering and Shaping the Latent Representation of 3D Scene Topology in Vision-Language Models</x:v>
      </x:c>
      <x:c r="G6924" s="9" t="str">
        <x:v>University of Pittsburgh</x:v>
      </x:c>
      <x:c r="H6924" s="9" t="str">
        <x:v>https://neurips.cc/virtual/2026/poster/148612</x:v>
      </x:c>
      <x:c r="I6924" s="9" t="str">
        <x:v>https://openreview.net/forum?id=wSSsA6iviw</x:v>
      </x:c>
      <x:c r="J6924" s="9" t="str"/>
    </x:row>
    <x:row r="6925" ht="54" customHeight="1">
      <x:c r="A6925" s="9" t="str">
        <x:v>University of Pittsburgh</x:v>
      </x:c>
      <x:c r="B6925" s="9" t="str">
        <x:v>153377</x:v>
      </x:c>
      <x:c r="C6925" s="9" t="str">
        <x:v>主会</x:v>
      </x:c>
      <x:c r="D6925" s="10" t="n">
        <x:v>0</x:v>
      </x:c>
      <x:c r="E6925" s="9" t="str">
        <x:v>Ruizhi Yuan</x:v>
      </x:c>
      <x:c r="F6925" s="9" t="str">
        <x:v>Flow-Guided Target-Space Alignment via Path Consistency</x:v>
      </x:c>
      <x:c r="G6925" s="9" t="str">
        <x:v>University of Pittsburgh</x:v>
      </x:c>
      <x:c r="H6925" s="9" t="str">
        <x:v>https://neurips.cc/virtual/2026/poster/153377</x:v>
      </x:c>
      <x:c r="I6925" s="9" t="str">
        <x:v>https://openreview.net/forum?id=LpFmVPkbBW</x:v>
      </x:c>
      <x:c r="J6925" s="9" t="str"/>
    </x:row>
    <x:row r="6926" ht="54" customHeight="1">
      <x:c r="A6926" s="9" t="str">
        <x:v>University of Pittsburgh</x:v>
      </x:c>
      <x:c r="B6926" s="9" t="str">
        <x:v>139458</x:v>
      </x:c>
      <x:c r="C6926" s="9" t="str">
        <x:v>评测与数据集</x:v>
      </x:c>
      <x:c r="D6926" s="10" t="n">
        <x:v>0</x:v>
      </x:c>
      <x:c r="E6926" s="9" t="str">
        <x:v>Liang You</x:v>
      </x:c>
      <x:c r="F6926" s="9" t="str">
        <x:v>SimplexUQ: An Evaluation Framework and Benchmark for Conformal Uncertainty on Simplex-Valued Predictions</x:v>
      </x:c>
      <x:c r="G6926" s="9" t="str">
        <x:v>University of Pittsburgh</x:v>
      </x:c>
      <x:c r="H6926" s="9" t="str">
        <x:v>https://neurips.cc/virtual/2026/poster/139458</x:v>
      </x:c>
      <x:c r="I6926" s="9" t="str">
        <x:v>https://openreview.net/forum?id=OVTO18J0dv</x:v>
      </x:c>
      <x:c r="J6926" s="9" t="str"/>
    </x:row>
    <x:row r="6927" ht="54" customHeight="1">
      <x:c r="A6927" s="9" t="str">
        <x:v>University of Pittsburgh</x:v>
      </x:c>
      <x:c r="B6927" s="9" t="str">
        <x:v>152025</x:v>
      </x:c>
      <x:c r="C6927" s="9" t="str">
        <x:v>赛道待确认</x:v>
      </x:c>
      <x:c r="D6927" s="10" t="n">
        <x:v>0</x:v>
      </x:c>
      <x:c r="E6927" s="9" t="str">
        <x:v>Ankitkumar Joshi</x:v>
      </x:c>
      <x:c r="F6927" s="9" t="str">
        <x:v>CVTA: Cross-Variable Temporal Attention for Multivariate Irregular Time Series Prediction</x:v>
      </x:c>
      <x:c r="G6927" s="9" t="str">
        <x:v>University of Pittsburgh</x:v>
      </x:c>
      <x:c r="H6927" s="9" t="str">
        <x:v>https://neurips.cc/virtual/2026/poster/152025</x:v>
      </x:c>
      <x:c r="I6927" s="9" t="str"/>
      <x:c r="J6927" s="9" t="str"/>
    </x:row>
    <x:row r="6928" ht="54" customHeight="1">
      <x:c r="A6928" s="9" t="str">
        <x:v>University of Pittsburgh</x:v>
      </x:c>
      <x:c r="B6928" s="9" t="str">
        <x:v>152881</x:v>
      </x:c>
      <x:c r="C6928" s="9" t="str">
        <x:v>赛道待确认</x:v>
      </x:c>
      <x:c r="D6928" s="10" t="n">
        <x:v>0</x:v>
      </x:c>
      <x:c r="E6928" s="9" t="str">
        <x:v>Jacky Chen</x:v>
      </x:c>
      <x:c r="F6928" s="9" t="str">
        <x:v>Learning the Committor Function using Weighted Ensemble Simulations</x:v>
      </x:c>
      <x:c r="G6928" s="9" t="str">
        <x:v>University of Pittsburgh</x:v>
      </x:c>
      <x:c r="H6928" s="9" t="str">
        <x:v>https://neurips.cc/virtual/2026/poster/152881</x:v>
      </x:c>
      <x:c r="I6928" s="9" t="str"/>
      <x:c r="J6928" s="9" t="str"/>
    </x:row>
    <x:row r="6929" ht="54" customHeight="1">
      <x:c r="A6929" s="9" t="str">
        <x:v>University of Pittsburgh</x:v>
      </x:c>
      <x:c r="B6929" s="9" t="str">
        <x:v>155934</x:v>
      </x:c>
      <x:c r="C6929" s="9" t="str">
        <x:v>赛道待确认</x:v>
      </x:c>
      <x:c r="D6929" s="10" t="n">
        <x:v>0</x:v>
      </x:c>
      <x:c r="E6929" s="9" t="str">
        <x:v>Sina Malakouti</x:v>
      </x:c>
      <x:c r="F6929" s="9" t="str">
        <x:v>Learning Cultural Vectors for Cross-Cultural Generation</x:v>
      </x:c>
      <x:c r="G6929" s="9" t="str">
        <x:v>University of Pittsburgh</x:v>
      </x:c>
      <x:c r="H6929" s="9" t="str">
        <x:v>https://neurips.cc/virtual/2026/poster/155934</x:v>
      </x:c>
      <x:c r="I6929" s="9" t="str"/>
      <x:c r="J6929" s="9" t="str"/>
    </x:row>
    <x:row r="6930" ht="54" customHeight="1">
      <x:c r="A6930" s="9" t="str">
        <x:v>University of Basel</x:v>
      </x:c>
      <x:c r="B6930" s="9" t="str">
        <x:v>148999</x:v>
      </x:c>
      <x:c r="C6930" s="9" t="str">
        <x:v>主会</x:v>
      </x:c>
      <x:c r="D6930" s="10" t="n">
        <x:v>0</x:v>
      </x:c>
      <x:c r="E6930" s="9" t="str">
        <x:v>Jonas Linkerhägner</x:v>
      </x:c>
      <x:c r="F6930" s="9" t="str">
        <x:v>On Observation Time for Recovering Latent Hawkes Networks</x:v>
      </x:c>
      <x:c r="G6930" s="9" t="str">
        <x:v>University of Basel</x:v>
      </x:c>
      <x:c r="H6930" s="9" t="str">
        <x:v>https://neurips.cc/virtual/2026/poster/148999</x:v>
      </x:c>
      <x:c r="I6930" s="9" t="str">
        <x:v>https://openreview.net/forum?id=tZwHSbbaof</x:v>
      </x:c>
      <x:c r="J6930" s="9" t="str"/>
    </x:row>
    <x:row r="6931" ht="54" customHeight="1">
      <x:c r="A6931" s="9" t="str">
        <x:v>University of Basel</x:v>
      </x:c>
      <x:c r="B6931" s="9" t="str">
        <x:v>149496</x:v>
      </x:c>
      <x:c r="C6931" s="9" t="str">
        <x:v>主会</x:v>
      </x:c>
      <x:c r="D6931" s="10" t="n">
        <x:v>0</x:v>
      </x:c>
      <x:c r="E6931" s="9" t="str">
        <x:v>Fabian Gröger</x:v>
      </x:c>
      <x:c r="F6931" s="9" t="str">
        <x:v>To Align or Not To Align: Check Your COMPASS Before You Train</x:v>
      </x:c>
      <x:c r="G6931" s="9" t="str">
        <x:v>University of Basel</x:v>
      </x:c>
      <x:c r="H6931" s="9" t="str">
        <x:v>https://neurips.cc/virtual/2026/poster/149496</x:v>
      </x:c>
      <x:c r="I6931" s="9" t="str">
        <x:v>https://openreview.net/forum?id=pi5rLDk0WR</x:v>
      </x:c>
      <x:c r="J6931" s="9" t="str"/>
    </x:row>
    <x:row r="6932" ht="54" customHeight="1">
      <x:c r="A6932" s="9" t="str">
        <x:v>University of Basel</x:v>
      </x:c>
      <x:c r="B6932" s="9" t="str">
        <x:v>153363</x:v>
      </x:c>
      <x:c r="C6932" s="9" t="str">
        <x:v>主会</x:v>
      </x:c>
      <x:c r="D6932" s="10" t="n">
        <x:v>0</x:v>
      </x:c>
      <x:c r="E6932" s="9" t="str">
        <x:v>Lorenzo Baldassari</x:v>
      </x:c>
      <x:c r="F6932" s="9" t="str">
        <x:v>Dimension-Uniform Discretization Analysis of Preconditioned Annealed Langevin Dynamics for Multimodal Gaussian Mixtures</x:v>
      </x:c>
      <x:c r="G6932" s="9" t="str">
        <x:v>University of Basel</x:v>
      </x:c>
      <x:c r="H6932" s="9" t="str">
        <x:v>https://neurips.cc/virtual/2026/poster/153363</x:v>
      </x:c>
      <x:c r="I6932" s="9" t="str">
        <x:v>https://openreview.net/forum?id=LvzRfDwh4K</x:v>
      </x:c>
      <x:c r="J6932" s="9" t="str"/>
    </x:row>
    <x:row r="6933" ht="54" customHeight="1">
      <x:c r="A6933" s="9" t="str">
        <x:v>University of Basel</x:v>
      </x:c>
      <x:c r="B6933" s="9" t="str">
        <x:v>153944</x:v>
      </x:c>
      <x:c r="C6933" s="9" t="str">
        <x:v>主会</x:v>
      </x:c>
      <x:c r="D6933" s="10" t="n">
        <x:v>0</x:v>
      </x:c>
      <x:c r="E6933" s="9" t="str">
        <x:v>Fabian Gröger</x:v>
      </x:c>
      <x:c r="F6933" s="9" t="str">
        <x:v>Rethinking Projector Training in Multimodal LLMs</x:v>
      </x:c>
      <x:c r="G6933" s="9" t="str">
        <x:v>University of Basel</x:v>
      </x:c>
      <x:c r="H6933" s="9" t="str">
        <x:v>https://neurips.cc/virtual/2026/poster/153944</x:v>
      </x:c>
      <x:c r="I6933" s="9" t="str">
        <x:v>https://openreview.net/forum?id=HObX41utGv</x:v>
      </x:c>
      <x:c r="J6933" s="9" t="str"/>
    </x:row>
    <x:row r="6934" ht="54" customHeight="1">
      <x:c r="A6934" s="9" t="str">
        <x:v>University of Basel</x:v>
      </x:c>
      <x:c r="B6934" s="9" t="str">
        <x:v>155218</x:v>
      </x:c>
      <x:c r="C6934" s="9" t="str">
        <x:v>主会</x:v>
      </x:c>
      <x:c r="D6934" s="10" t="n">
        <x:v>0</x:v>
      </x:c>
      <x:c r="E6934" s="9" t="str">
        <x:v>Andrea Miele</x:v>
      </x:c>
      <x:c r="F6934" s="9" t="str">
        <x:v>Fixed-Point Masked Generative Modeling</x:v>
      </x:c>
      <x:c r="G6934" s="9" t="str">
        <x:v>University of Basel</x:v>
      </x:c>
      <x:c r="H6934" s="9" t="str">
        <x:v>https://neurips.cc/virtual/2026/poster/155218</x:v>
      </x:c>
      <x:c r="I6934" s="9" t="str">
        <x:v>https://openreview.net/forum?id=7Ox69QdIwT</x:v>
      </x:c>
      <x:c r="J6934" s="9" t="str"/>
    </x:row>
    <x:row r="6935" ht="54" customHeight="1">
      <x:c r="A6935" s="9" t="str">
        <x:v>University of Basel</x:v>
      </x:c>
      <x:c r="B6935" s="9" t="str">
        <x:v>155531</x:v>
      </x:c>
      <x:c r="C6935" s="9" t="str">
        <x:v>主会</x:v>
      </x:c>
      <x:c r="D6935" s="10" t="n">
        <x:v>0</x:v>
      </x:c>
      <x:c r="E6935" s="9" t="str">
        <x:v>Till Muser</x:v>
      </x:c>
      <x:c r="F6935" s="9" t="str">
        <x:v>Dandelions: A Spherical Flower for Neural Simulation of Planetary Dynamics</x:v>
      </x:c>
      <x:c r="G6935" s="9" t="str">
        <x:v>University of Basel</x:v>
      </x:c>
      <x:c r="H6935" s="9" t="str">
        <x:v>https://neurips.cc/virtual/2026/poster/155531</x:v>
      </x:c>
      <x:c r="I6935" s="9" t="str">
        <x:v>https://openreview.net/forum?id=4sWdU0DnBl</x:v>
      </x:c>
      <x:c r="J6935" s="9" t="str"/>
    </x:row>
    <x:row r="6936" ht="54" customHeight="1">
      <x:c r="A6936" s="9" t="str">
        <x:v>University of Stuttgart</x:v>
      </x:c>
      <x:c r="B6936" s="9" t="str">
        <x:v>148437</x:v>
      </x:c>
      <x:c r="C6936" s="9" t="str">
        <x:v>主会</x:v>
      </x:c>
      <x:c r="D6936" s="10" t="n">
        <x:v>0</x:v>
      </x:c>
      <x:c r="E6936" s="9" t="str">
        <x:v>Amelie Knecht</x:v>
      </x:c>
      <x:c r="F6936" s="9" t="str">
        <x:v>Evaluation Awareness in Language Models Has Limited Effect on Behaviour</x:v>
      </x:c>
      <x:c r="G6936" s="9" t="str">
        <x:v>Universität Stuttgart</x:v>
      </x:c>
      <x:c r="H6936" s="9" t="str">
        <x:v>https://neurips.cc/virtual/2026/poster/148437</x:v>
      </x:c>
      <x:c r="I6936" s="9" t="str">
        <x:v>https://openreview.net/forum?id=xp2oWSnMPf</x:v>
      </x:c>
      <x:c r="J6936" s="9" t="str"/>
    </x:row>
    <x:row r="6937" ht="54" customHeight="1">
      <x:c r="A6937" s="9" t="str">
        <x:v>University of Stuttgart</x:v>
      </x:c>
      <x:c r="B6937" s="9" t="str">
        <x:v>152862</x:v>
      </x:c>
      <x:c r="C6937" s="9" t="str">
        <x:v>主会</x:v>
      </x:c>
      <x:c r="D6937" s="10" t="n">
        <x:v>0</x:v>
      </x:c>
      <x:c r="E6937" s="9" t="str">
        <x:v>Simon Bienewald</x:v>
      </x:c>
      <x:c r="F6937" s="9" t="str">
        <x:v>Statistical Convergence of Spherical First Hitting Diffusion Models</x:v>
      </x:c>
      <x:c r="G6937" s="9" t="str">
        <x:v>University of Stuttgart</x:v>
      </x:c>
      <x:c r="H6937" s="9" t="str">
        <x:v>https://neurips.cc/virtual/2026/poster/152862</x:v>
      </x:c>
      <x:c r="I6937" s="9" t="str">
        <x:v>https://openreview.net/forum?id=PpF3OHBPqx</x:v>
      </x:c>
      <x:c r="J6937" s="9" t="str"/>
    </x:row>
    <x:row r="6938" ht="54" customHeight="1">
      <x:c r="A6938" s="9" t="str">
        <x:v>University of Stuttgart</x:v>
      </x:c>
      <x:c r="B6938" s="9" t="str">
        <x:v>153476</x:v>
      </x:c>
      <x:c r="C6938" s="9" t="str">
        <x:v>主会</x:v>
      </x:c>
      <x:c r="D6938" s="10" t="n">
        <x:v>0</x:v>
      </x:c>
      <x:c r="E6938" s="9" t="str">
        <x:v>Thinesh Thiyakesan Ponbagavathi</x:v>
      </x:c>
      <x:c r="F6938" s="9" t="str">
        <x:v>Not All Layers Are Equal in Image-to-Video Transfer</x:v>
      </x:c>
      <x:c r="G6938" s="9" t="str">
        <x:v>Universität Stuttgart</x:v>
      </x:c>
      <x:c r="H6938" s="9" t="str">
        <x:v>https://neurips.cc/virtual/2026/poster/153476</x:v>
      </x:c>
      <x:c r="I6938" s="9" t="str">
        <x:v>https://openreview.net/forum?id=L509wfhr0h</x:v>
      </x:c>
      <x:c r="J6938" s="9" t="str"/>
    </x:row>
    <x:row r="6939" ht="54" customHeight="1">
      <x:c r="A6939" s="9" t="str">
        <x:v>University of Stuttgart</x:v>
      </x:c>
      <x:c r="B6939" s="9" t="str">
        <x:v>139686</x:v>
      </x:c>
      <x:c r="C6939" s="9" t="str">
        <x:v>赛道待确认</x:v>
      </x:c>
      <x:c r="D6939" s="10" t="n">
        <x:v>0</x:v>
      </x:c>
      <x:c r="E6939" s="9" t="str">
        <x:v>Kieron Kretschmar</x:v>
      </x:c>
      <x:c r="F6939" s="9" t="str">
        <x:v>Liars' Bench: Evaluating Lie Detectors for Language Models</x:v>
      </x:c>
      <x:c r="G6939" s="9" t="str">
        <x:v>Universität Stuttgart</x:v>
      </x:c>
      <x:c r="H6939" s="9" t="str">
        <x:v>https://neurips.cc/virtual/2026/poster/139686</x:v>
      </x:c>
      <x:c r="I6939" s="9" t="str"/>
      <x:c r="J6939" s="9" t="str"/>
    </x:row>
    <x:row r="6940" ht="54" customHeight="1">
      <x:c r="A6940" s="9" t="str">
        <x:v>University of Stuttgart</x:v>
      </x:c>
      <x:c r="B6940" s="9" t="str">
        <x:v>151782</x:v>
      </x:c>
      <x:c r="C6940" s="9" t="str">
        <x:v>赛道待确认</x:v>
      </x:c>
      <x:c r="D6940" s="10" t="n">
        <x:v>0</x:v>
      </x:c>
      <x:c r="E6940" s="9" t="str">
        <x:v>Samir Darouich</x:v>
      </x:c>
      <x:c r="F6940" s="9" t="str">
        <x:v>SymDrift: One-Shot Generative Modeling under Symmetries</x:v>
      </x:c>
      <x:c r="G6940" s="9" t="str">
        <x:v>Universität Stuttgart</x:v>
      </x:c>
      <x:c r="H6940" s="9" t="str">
        <x:v>https://neurips.cc/virtual/2026/poster/151782</x:v>
      </x:c>
      <x:c r="I6940" s="9" t="str"/>
      <x:c r="J6940" s="9" t="str"/>
    </x:row>
    <x:row r="6941" ht="54" customHeight="1">
      <x:c r="A6941" s="9" t="str">
        <x:v>University of Stuttgart</x:v>
      </x:c>
      <x:c r="B6941" s="9" t="str">
        <x:v>155669</x:v>
      </x:c>
      <x:c r="C6941" s="9" t="str">
        <x:v>赛道待确认</x:v>
      </x:c>
      <x:c r="D6941" s="10" t="n">
        <x:v>0</x:v>
      </x:c>
      <x:c r="E6941" s="9" t="str">
        <x:v>Daniel Musekamp</x:v>
      </x:c>
      <x:c r="F6941" s="9" t="str">
        <x:v>Distillation of Foundation Models for Time-dependent PDEs</x:v>
      </x:c>
      <x:c r="G6941" s="9" t="str">
        <x:v>Universität Stuttgart</x:v>
      </x:c>
      <x:c r="H6941" s="9" t="str">
        <x:v>https://neurips.cc/virtual/2026/poster/155669</x:v>
      </x:c>
      <x:c r="I6941" s="9" t="str"/>
      <x:c r="J6941" s="9" t="str"/>
    </x:row>
    <x:row r="6942" ht="54" customHeight="1">
      <x:c r="A6942" s="9" t="str">
        <x:v>Shenzhen Institute of Advanced Technology, Chinese Academy of Sciences</x:v>
      </x:c>
      <x:c r="B6942" s="9" t="str">
        <x:v>151124</x:v>
      </x:c>
      <x:c r="C6942" s="9" t="str">
        <x:v>主会</x:v>
      </x:c>
      <x:c r="D6942" s="10" t="n">
        <x:v>0</x:v>
      </x:c>
      <x:c r="E6942" s="9" t="str">
        <x:v>Fanghua Yu</x:v>
      </x:c>
      <x:c r="F6942" s="9" t="str">
        <x:v>Harnessing Image Diffusion Prior for Photo-Realistic Video Restoration</x:v>
      </x:c>
      <x:c r="G6942" s="9" t="str">
        <x:v>SIAT, CAS</x:v>
      </x:c>
      <x:c r="H6942" s="9" t="str">
        <x:v>https://neurips.cc/virtual/2026/poster/151124</x:v>
      </x:c>
      <x:c r="I6942" s="9" t="str">
        <x:v>https://openreview.net/forum?id=conEYoQsmd</x:v>
      </x:c>
      <x:c r="J6942" s="9" t="str"/>
    </x:row>
    <x:row r="6943" ht="54" customHeight="1">
      <x:c r="A6943" s="9" t="str">
        <x:v>Shenzhen Institute of Advanced Technology, Chinese Academy of Sciences</x:v>
      </x:c>
      <x:c r="B6943" s="9" t="str">
        <x:v>151503</x:v>
      </x:c>
      <x:c r="C6943" s="9" t="str">
        <x:v>主会</x:v>
      </x:c>
      <x:c r="D6943" s="10" t="n">
        <x:v>0</x:v>
      </x:c>
      <x:c r="E6943" s="9" t="str">
        <x:v>Mingtong Dai</x:v>
      </x:c>
      <x:c r="F6943" s="9" t="str">
        <x:v>SkiP: When to Skip and When to Refine for Efficient Robot Manipulation</x:v>
      </x:c>
      <x:c r="G6943" s="9" t="str">
        <x:v>Shenzhen Institutes of Advanced Technology, Chinese Academy of Sciences</x:v>
      </x:c>
      <x:c r="H6943" s="9" t="str">
        <x:v>https://neurips.cc/virtual/2026/poster/151503</x:v>
      </x:c>
      <x:c r="I6943" s="9" t="str">
        <x:v>https://openreview.net/forum?id=aAOUWKZVnm</x:v>
      </x:c>
      <x:c r="J6943" s="9" t="str"/>
    </x:row>
    <x:row r="6944" ht="54" customHeight="1">
      <x:c r="A6944" s="9" t="str">
        <x:v>Shenzhen Institute of Advanced Technology, Chinese Academy of Sciences</x:v>
      </x:c>
      <x:c r="B6944" s="9" t="str">
        <x:v>152230</x:v>
      </x:c>
      <x:c r="C6944" s="9" t="str">
        <x:v>主会</x:v>
      </x:c>
      <x:c r="D6944" s="10" t="n">
        <x:v>0</x:v>
      </x:c>
      <x:c r="E6944" s="9" t="str">
        <x:v>Mengzhe Du</x:v>
      </x:c>
      <x:c r="F6944" s="9" t="str">
        <x:v>Prior as Geometry, Not Generator: Weak-Diffusion Test-Time Reconstruction for Dynamic MRI</x:v>
      </x:c>
      <x:c r="G6944" s="9" t="str">
        <x:v>Shenzhen Institutes of Advanced Technology, Chinese Academy of Sciences, Chinese Academy of Sciences</x:v>
      </x:c>
      <x:c r="H6944" s="9" t="str">
        <x:v>https://neurips.cc/virtual/2026/poster/152230</x:v>
      </x:c>
      <x:c r="I6944" s="9" t="str">
        <x:v>https://openreview.net/forum?id=UbC0NrVCfU</x:v>
      </x:c>
      <x:c r="J6944" s="9" t="str"/>
    </x:row>
    <x:row r="6945" ht="54" customHeight="1">
      <x:c r="A6945" s="9" t="str">
        <x:v>Shenzhen Institute of Advanced Technology, Chinese Academy of Sciences</x:v>
      </x:c>
      <x:c r="B6945" s="9" t="str">
        <x:v>155329</x:v>
      </x:c>
      <x:c r="C6945" s="9" t="str">
        <x:v>主会</x:v>
      </x:c>
      <x:c r="D6945" s="10" t="n">
        <x:v>0</x:v>
      </x:c>
      <x:c r="E6945" s="9" t="str">
        <x:v>Zichong Zhu</x:v>
      </x:c>
      <x:c r="F6945" s="9" t="str">
        <x:v>Visual-to-Executable Procedural Reconstruction of Buildings.</x:v>
      </x:c>
      <x:c r="G6945" s="9" t="str">
        <x:v>Shenzhen Institutes of Advanced Technology, Chinese Academy of Sciences, Chinese Academy of Sciences</x:v>
      </x:c>
      <x:c r="H6945" s="9" t="str">
        <x:v>https://neurips.cc/virtual/2026/poster/155329</x:v>
      </x:c>
      <x:c r="I6945" s="9" t="str">
        <x:v>https://openreview.net/forum?id=6RJyjobUEW</x:v>
      </x:c>
      <x:c r="J6945" s="9" t="str"/>
    </x:row>
    <x:row r="6946" ht="54" customHeight="1">
      <x:c r="A6946" s="9" t="str">
        <x:v>Shenzhen Institute of Advanced Technology, Chinese Academy of Sciences</x:v>
      </x:c>
      <x:c r="B6946" s="9" t="str">
        <x:v>140005</x:v>
      </x:c>
      <x:c r="C6946" s="9" t="str">
        <x:v>立场论文</x:v>
      </x:c>
      <x:c r="D6946" s="10" t="n">
        <x:v>0</x:v>
      </x:c>
      <x:c r="E6946" s="9" t="str">
        <x:v>Fanghua Yu</x:v>
      </x:c>
      <x:c r="F6946" s="9" t="str">
        <x:v>Evaluation of Visual Processing Should Be Human-Centered, Not Metric-Centered</x:v>
      </x:c>
      <x:c r="G6946" s="9" t="str">
        <x:v>SIAT, CAS</x:v>
      </x:c>
      <x:c r="H6946" s="9" t="str">
        <x:v>https://neurips.cc/virtual/2026/poster/140005</x:v>
      </x:c>
      <x:c r="I6946" s="9" t="str">
        <x:v>https://openreview.net/forum?id=uTpdwVSSKl</x:v>
      </x:c>
      <x:c r="J6946" s="9" t="str"/>
    </x:row>
    <x:row r="6947" ht="54" customHeight="1">
      <x:c r="A6947" s="9" t="str">
        <x:v>Shenzhen Institute of Advanced Technology, Chinese Academy of Sciences</x:v>
      </x:c>
      <x:c r="B6947" s="9" t="str">
        <x:v>139545</x:v>
      </x:c>
      <x:c r="C6947" s="9" t="str">
        <x:v>赛道待确认</x:v>
      </x:c>
      <x:c r="D6947" s="10" t="n">
        <x:v>0</x:v>
      </x:c>
      <x:c r="E6947" s="9" t="str">
        <x:v>Bin Wang</x:v>
      </x:c>
      <x:c r="F6947" s="9" t="str">
        <x:v>MinerU2.5-Pro: Pushing the Limit of Document Parsing via a Calibrated Evaluation-Data Flywheel</x:v>
      </x:c>
      <x:c r="G6947" s="9" t="str">
        <x:v>Shenzhen Institutes of Advanced Technology, Chinese Academy of Sciences</x:v>
      </x:c>
      <x:c r="H6947" s="9" t="str">
        <x:v>https://neurips.cc/virtual/2026/poster/139545</x:v>
      </x:c>
      <x:c r="I6947" s="9" t="str"/>
      <x:c r="J6947" s="9" t="str"/>
    </x:row>
    <x:row r="6948" ht="54" customHeight="1">
      <x:c r="A6948" s="9" t="str">
        <x:v>Florida State University</x:v>
      </x:c>
      <x:c r="B6948" s="9" t="str">
        <x:v>149778</x:v>
      </x:c>
      <x:c r="C6948" s="9" t="str">
        <x:v>主会</x:v>
      </x:c>
      <x:c r="D6948" s="10" t="n">
        <x:v>0</x:v>
      </x:c>
      <x:c r="E6948" s="9" t="str">
        <x:v>Alexander DeLise</x:v>
      </x:c>
      <x:c r="F6948" s="9" t="str">
        <x:v>Active Learning for Conditional Generative Compressed Sensing</x:v>
      </x:c>
      <x:c r="G6948" s="9" t="str">
        <x:v>Florida State University</x:v>
      </x:c>
      <x:c r="H6948" s="9" t="str">
        <x:v>https://neurips.cc/virtual/2026/poster/149778</x:v>
      </x:c>
      <x:c r="I6948" s="9" t="str">
        <x:v>https://openreview.net/forum?id=nNxxFgwPWW</x:v>
      </x:c>
      <x:c r="J6948" s="9" t="str"/>
    </x:row>
    <x:row r="6949" ht="54" customHeight="1">
      <x:c r="A6949" s="9" t="str">
        <x:v>Florida State University</x:v>
      </x:c>
      <x:c r="B6949" s="9" t="str">
        <x:v>153306</x:v>
      </x:c>
      <x:c r="C6949" s="9" t="str">
        <x:v>主会</x:v>
      </x:c>
      <x:c r="D6949" s="10" t="n">
        <x:v>0</x:v>
      </x:c>
      <x:c r="E6949" s="9" t="str">
        <x:v>Chashi Mahiul Islam</x:v>
      </x:c>
      <x:c r="F6949" s="9" t="str">
        <x:v>Neural Expansion: A Unified Mechanism for How Deep Neural Network Generalize</x:v>
      </x:c>
      <x:c r="G6949" s="9" t="str">
        <x:v>Florida State University</x:v>
      </x:c>
      <x:c r="H6949" s="9" t="str">
        <x:v>https://neurips.cc/virtual/2026/poster/153306</x:v>
      </x:c>
      <x:c r="I6949" s="9" t="str">
        <x:v>https://openreview.net/forum?id=MGCZagefG9</x:v>
      </x:c>
      <x:c r="J6949" s="9" t="str"/>
    </x:row>
    <x:row r="6950" ht="54" customHeight="1">
      <x:c r="A6950" s="9" t="str">
        <x:v>Florida State University</x:v>
      </x:c>
      <x:c r="B6950" s="9" t="str">
        <x:v>153750</x:v>
      </x:c>
      <x:c r="C6950" s="9" t="str">
        <x:v>主会</x:v>
      </x:c>
      <x:c r="D6950" s="10" t="n">
        <x:v>0</x:v>
      </x:c>
      <x:c r="E6950" s="9" t="str">
        <x:v>Lin Jiang</x:v>
      </x:c>
      <x:c r="F6950" s="9" t="str">
        <x:v>E4GEN: Event-level Explainable Extreme-Enhanced Time-series Generation</x:v>
      </x:c>
      <x:c r="G6950" s="9" t="str">
        <x:v>Florida State University</x:v>
      </x:c>
      <x:c r="H6950" s="9" t="str">
        <x:v>https://neurips.cc/virtual/2026/poster/153750</x:v>
      </x:c>
      <x:c r="I6950" s="9" t="str">
        <x:v>https://openreview.net/forum?id=Iz17kYYauN</x:v>
      </x:c>
      <x:c r="J6950" s="9" t="str"/>
    </x:row>
    <x:row r="6951" ht="54" customHeight="1">
      <x:c r="A6951" s="9" t="str">
        <x:v>Florida State University</x:v>
      </x:c>
      <x:c r="B6951" s="9" t="str">
        <x:v>155472</x:v>
      </x:c>
      <x:c r="C6951" s="9" t="str">
        <x:v>主会</x:v>
      </x:c>
      <x:c r="D6951" s="10" t="n">
        <x:v>0</x:v>
      </x:c>
      <x:c r="E6951" s="9" t="str">
        <x:v>Tianyuan Cheng</x:v>
      </x:c>
      <x:c r="F6951" s="9" t="str">
        <x:v>Sample Size Design for Bounds on Discrete Probabilities of Causation</x:v>
      </x:c>
      <x:c r="G6951" s="9" t="str">
        <x:v>Florida State University</x:v>
      </x:c>
      <x:c r="H6951" s="9" t="str">
        <x:v>https://neurips.cc/virtual/2026/poster/155472</x:v>
      </x:c>
      <x:c r="I6951" s="9" t="str">
        <x:v>https://openreview.net/forum?id=5MmRU4iPle</x:v>
      </x:c>
      <x:c r="J6951" s="9" t="str"/>
    </x:row>
    <x:row r="6952" ht="54" customHeight="1">
      <x:c r="A6952" s="9" t="str">
        <x:v>Florida State University</x:v>
      </x:c>
      <x:c r="B6952" s="9" t="str">
        <x:v>148232</x:v>
      </x:c>
      <x:c r="C6952" s="9" t="str">
        <x:v>赛道待确认</x:v>
      </x:c>
      <x:c r="D6952" s="10" t="n">
        <x:v>0</x:v>
      </x:c>
      <x:c r="E6952" s="9" t="str">
        <x:v>Xueqi Cheng</x:v>
      </x:c>
      <x:c r="F6952" s="9" t="str">
        <x:v>LatentRouter: Can We Choose the Right Multimodal Model Before Seeing Its Answer?</x:v>
      </x:c>
      <x:c r="G6952" s="9" t="str">
        <x:v>Florida State University</x:v>
      </x:c>
      <x:c r="H6952" s="9" t="str">
        <x:v>https://neurips.cc/virtual/2026/poster/148232</x:v>
      </x:c>
      <x:c r="I6952" s="9" t="str"/>
      <x:c r="J6952" s="9" t="str"/>
    </x:row>
    <x:row r="6953" ht="54" customHeight="1">
      <x:c r="A6953" s="9" t="str">
        <x:v>Instituto Superior Técnico</x:v>
      </x:c>
      <x:c r="B6953" s="9" t="str">
        <x:v>148503</x:v>
      </x:c>
      <x:c r="C6953" s="9" t="str">
        <x:v>主会</x:v>
      </x:c>
      <x:c r="D6953" s="10" t="n">
        <x:v>0</x:v>
      </x:c>
      <x:c r="E6953" s="9" t="str">
        <x:v>Andre G Viveiros</x:v>
      </x:c>
      <x:c r="F6953" s="9" t="str">
        <x:v>What’s Holding Back Latent Visual Reasoning?</x:v>
      </x:c>
      <x:c r="G6953" s="9" t="str">
        <x:v>Gandara AI, Instituto Superior Técnico</x:v>
      </x:c>
      <x:c r="H6953" s="9" t="str">
        <x:v>https://neurips.cc/virtual/2026/poster/148503</x:v>
      </x:c>
      <x:c r="I6953" s="9" t="str">
        <x:v>https://openreview.net/forum?id=xLMXsTUIOX</x:v>
      </x:c>
      <x:c r="J6953" s="9" t="str"/>
    </x:row>
    <x:row r="6954" ht="54" customHeight="1">
      <x:c r="A6954" s="9" t="str">
        <x:v>Instituto Superior Técnico</x:v>
      </x:c>
      <x:c r="B6954" s="9" t="str">
        <x:v>148800</x:v>
      </x:c>
      <x:c r="C6954" s="9" t="str">
        <x:v>主会</x:v>
      </x:c>
      <x:c r="D6954" s="10" t="n">
        <x:v>0</x:v>
      </x:c>
      <x:c r="E6954" s="9" t="str">
        <x:v>Saul Santos</x:v>
      </x:c>
      <x:c r="F6954" s="9" t="str">
        <x:v>Sparse Attention as Compact Kernel Regression</x:v>
      </x:c>
      <x:c r="G6954" s="9" t="str">
        <x:v>Instituto Superior Técnico</x:v>
      </x:c>
      <x:c r="H6954" s="9" t="str">
        <x:v>https://neurips.cc/virtual/2026/poster/148800</x:v>
      </x:c>
      <x:c r="I6954" s="9" t="str">
        <x:v>https://openreview.net/forum?id=v1sbV2aAVF</x:v>
      </x:c>
      <x:c r="J6954" s="9" t="str"/>
    </x:row>
    <x:row r="6955" ht="54" customHeight="1">
      <x:c r="A6955" s="9" t="str">
        <x:v>Instituto Superior Técnico</x:v>
      </x:c>
      <x:c r="B6955" s="9" t="str">
        <x:v>150013</x:v>
      </x:c>
      <x:c r="C6955" s="9" t="str">
        <x:v>主会</x:v>
      </x:c>
      <x:c r="D6955" s="10" t="n">
        <x:v>0</x:v>
      </x:c>
      <x:c r="E6955" s="9" t="str">
        <x:v>SOPHIA SKLAVIADIS</x:v>
      </x:c>
      <x:c r="F6955" s="9" t="str">
        <x:v>The Bayesian Learning Rule Beyond KL Geometry</x:v>
      </x:c>
      <x:c r="G6955" s="9" t="str">
        <x:v>Instituto Superior Tecnico</x:v>
      </x:c>
      <x:c r="H6955" s="9" t="str">
        <x:v>https://neurips.cc/virtual/2026/poster/150013</x:v>
      </x:c>
      <x:c r="I6955" s="9" t="str">
        <x:v>https://openreview.net/forum?id=lQY2mQuDx9</x:v>
      </x:c>
      <x:c r="J6955" s="9" t="str"/>
    </x:row>
    <x:row r="6956" ht="54" customHeight="1">
      <x:c r="A6956" s="9" t="str">
        <x:v>Instituto Superior Técnico</x:v>
      </x:c>
      <x:c r="B6956" s="9" t="str">
        <x:v>153761</x:v>
      </x:c>
      <x:c r="C6956" s="9" t="str">
        <x:v>主会</x:v>
      </x:c>
      <x:c r="D6956" s="10" t="n">
        <x:v>0</x:v>
      </x:c>
      <x:c r="E6956" s="9" t="str">
        <x:v>Diogo Cruz</x:v>
      </x:c>
      <x:c r="F6956" s="9" t="str">
        <x:v>Alloy Agents Can Be More Dangerous Than Either Model Alone</x:v>
      </x:c>
      <x:c r="G6956" s="9" t="str">
        <x:v>Instituto Superior Técnico</x:v>
      </x:c>
      <x:c r="H6956" s="9" t="str">
        <x:v>https://neurips.cc/virtual/2026/poster/153761</x:v>
      </x:c>
      <x:c r="I6956" s="9" t="str">
        <x:v>https://openreview.net/forum?id=Is7kzM3Dxo</x:v>
      </x:c>
      <x:c r="J6956" s="9" t="str"/>
    </x:row>
    <x:row r="6957" ht="54" customHeight="1">
      <x:c r="A6957" s="9" t="str">
        <x:v>Instituto Superior Técnico</x:v>
      </x:c>
      <x:c r="B6957" s="9" t="str">
        <x:v>150038</x:v>
      </x:c>
      <x:c r="C6957" s="9" t="str">
        <x:v>赛道待确认</x:v>
      </x:c>
      <x:c r="D6957" s="10" t="n">
        <x:v>0</x:v>
      </x:c>
      <x:c r="E6957" s="9" t="str">
        <x:v>João N. Cardoso</x:v>
      </x:c>
      <x:c r="F6957" s="9" t="str">
        <x:v>ADAPT: Hybrid Prompt Optimization for LLM Feature Visualization</x:v>
      </x:c>
      <x:c r="G6957" s="9" t="str">
        <x:v>Instituto Superior Técnico, ULisboa</x:v>
      </x:c>
      <x:c r="H6957" s="9" t="str">
        <x:v>https://neurips.cc/virtual/2026/poster/150038</x:v>
      </x:c>
      <x:c r="I6957" s="9" t="str"/>
      <x:c r="J6957" s="9" t="str"/>
    </x:row>
    <x:row r="6958" ht="54" customHeight="1">
      <x:c r="A6958" s="9" t="str">
        <x:v>Chalmers University of Technology</x:v>
      </x:c>
      <x:c r="B6958" s="9" t="str">
        <x:v>148714</x:v>
      </x:c>
      <x:c r="C6958" s="9" t="str">
        <x:v>主会</x:v>
      </x:c>
      <x:c r="D6958" s="10" t="n">
        <x:v>0</x:v>
      </x:c>
      <x:c r="E6958" s="9" t="str">
        <x:v>Pablo Martínez Crespo</x:v>
      </x:c>
      <x:c r="F6958" s="9" t="str">
        <x:v>QT-Net: Rethinking Evaluation of AI Models in Atomic Chemical Space</x:v>
      </x:c>
      <x:c r="G6958" s="9" t="str">
        <x:v>Chalmers University of Technology</x:v>
      </x:c>
      <x:c r="H6958" s="9" t="str">
        <x:v>https://neurips.cc/virtual/2026/poster/148714</x:v>
      </x:c>
      <x:c r="I6958" s="9" t="str">
        <x:v>https://openreview.net/forum?id=valKr48pWt</x:v>
      </x:c>
      <x:c r="J6958" s="9" t="str"/>
    </x:row>
    <x:row r="6959" ht="54" customHeight="1">
      <x:c r="A6959" s="9" t="str">
        <x:v>Chalmers University of Technology</x:v>
      </x:c>
      <x:c r="B6959" s="9" t="str">
        <x:v>150933</x:v>
      </x:c>
      <x:c r="C6959" s="9" t="str">
        <x:v>主会</x:v>
      </x:c>
      <x:c r="D6959" s="10" t="n">
        <x:v>0</x:v>
      </x:c>
      <x:c r="E6959" s="9" t="str">
        <x:v>Jack Sandberg</x:v>
      </x:c>
      <x:c r="F6959" s="9" t="str">
        <x:v>Adaptive Prior Selection in Gaussian Process Bandits with Thompson Sampling</x:v>
      </x:c>
      <x:c r="G6959" s="9" t="str">
        <x:v>Chalmers University of Technology &amp; University of Gothenburg</x:v>
      </x:c>
      <x:c r="H6959" s="9" t="str">
        <x:v>https://neurips.cc/virtual/2026/poster/150933</x:v>
      </x:c>
      <x:c r="I6959" s="9" t="str">
        <x:v>https://openreview.net/forum?id=eCoYINxGo4</x:v>
      </x:c>
      <x:c r="J6959" s="9" t="str"/>
    </x:row>
    <x:row r="6960" ht="54" customHeight="1">
      <x:c r="A6960" s="9" t="str">
        <x:v>Chalmers University of Technology</x:v>
      </x:c>
      <x:c r="B6960" s="9" t="str">
        <x:v>155258</x:v>
      </x:c>
      <x:c r="C6960" s="9" t="str">
        <x:v>主会</x:v>
      </x:c>
      <x:c r="D6960" s="10" t="n">
        <x:v>0</x:v>
      </x:c>
      <x:c r="E6960" s="9" t="str">
        <x:v>Firooz Shahriari-Mehr</x:v>
      </x:c>
      <x:c r="F6960" s="9" t="str">
        <x:v>When Graph Structure Provably Helps Classification: Non-Asymptotic Recovery Guarantees</x:v>
      </x:c>
      <x:c r="G6960" s="9" t="str">
        <x:v>Chalmers University of Technology</x:v>
      </x:c>
      <x:c r="H6960" s="9" t="str">
        <x:v>https://neurips.cc/virtual/2026/poster/155258</x:v>
      </x:c>
      <x:c r="I6960" s="9" t="str">
        <x:v>https://openreview.net/forum?id=72fw0DX1I8</x:v>
      </x:c>
      <x:c r="J6960" s="9" t="str"/>
    </x:row>
    <x:row r="6961" ht="54" customHeight="1">
      <x:c r="A6961" s="9" t="str">
        <x:v>Chalmers University of Technology</x:v>
      </x:c>
      <x:c r="B6961" s="9" t="str">
        <x:v>140112</x:v>
      </x:c>
      <x:c r="C6961" s="9" t="str">
        <x:v>赛道待确认</x:v>
      </x:c>
      <x:c r="D6961" s="10" t="n">
        <x:v>0</x:v>
      </x:c>
      <x:c r="E6961" s="9" t="str">
        <x:v>Simon Olsson</x:v>
      </x:c>
      <x:c r="F6961" s="9" t="str">
        <x:v>Looking Under the Streetlight: Evaluation in Generative Molecular Dynamics</x:v>
      </x:c>
      <x:c r="G6961" s="9" t="str">
        <x:v>Chalmers University of Technology</x:v>
      </x:c>
      <x:c r="H6961" s="9" t="str">
        <x:v>https://neurips.cc/virtual/2026/poster/140112</x:v>
      </x:c>
      <x:c r="I6961" s="9" t="str"/>
      <x:c r="J6961" s="9" t="str"/>
    </x:row>
    <x:row r="6962" ht="54" customHeight="1">
      <x:c r="A6962" s="9" t="str">
        <x:v>Chalmers University of Technology</x:v>
      </x:c>
      <x:c r="B6962" s="9" t="str">
        <x:v>155660</x:v>
      </x:c>
      <x:c r="C6962" s="9" t="str">
        <x:v>赛道待确认</x:v>
      </x:c>
      <x:c r="D6962" s="10" t="n">
        <x:v>0</x:v>
      </x:c>
      <x:c r="E6962" s="9" t="str">
        <x:v>Flavio Nicoletti</x:v>
      </x:c>
      <x:c r="F6962" s="9" t="str">
        <x:v>The Interplay of Data Structure and Imbalance in the Learning Dynamics of Diffusion Models</x:v>
      </x:c>
      <x:c r="G6962" s="9" t="str">
        <x:v>Chalmers University of Technology</x:v>
      </x:c>
      <x:c r="H6962" s="9" t="str">
        <x:v>https://neurips.cc/virtual/2026/poster/155660</x:v>
      </x:c>
      <x:c r="I6962" s="9" t="str"/>
      <x:c r="J6962" s="9" t="str"/>
    </x:row>
    <x:row r="6963" ht="54" customHeight="1">
      <x:c r="A6963" s="9" t="str">
        <x:v>University of Southampton</x:v>
      </x:c>
      <x:c r="B6963" s="9" t="str">
        <x:v>148306</x:v>
      </x:c>
      <x:c r="C6963" s="9" t="str">
        <x:v>主会</x:v>
      </x:c>
      <x:c r="D6963" s="10" t="n">
        <x:v>0</x:v>
      </x:c>
      <x:c r="E6963" s="9" t="str">
        <x:v>Pengcheng Fang</x:v>
      </x:c>
      <x:c r="F6963" s="9" t="str">
        <x:v>CHASM: Cross-frequency Harmonized Axis-Separable Mixing for Spectral Token Operators</x:v>
      </x:c>
      <x:c r="G6963" s="9" t="str">
        <x:v>University of Southampton</x:v>
      </x:c>
      <x:c r="H6963" s="9" t="str">
        <x:v>https://neurips.cc/virtual/2026/poster/148306</x:v>
      </x:c>
      <x:c r="I6963" s="9" t="str">
        <x:v>https://openreview.net/forum?id=yp8Uvn0O2A</x:v>
      </x:c>
      <x:c r="J6963" s="9" t="str"/>
    </x:row>
    <x:row r="6964" ht="54" customHeight="1">
      <x:c r="A6964" s="9" t="str">
        <x:v>University of Southampton</x:v>
      </x:c>
      <x:c r="B6964" s="9" t="str">
        <x:v>151368</x:v>
      </x:c>
      <x:c r="C6964" s="9" t="str">
        <x:v>主会</x:v>
      </x:c>
      <x:c r="D6964" s="10" t="n">
        <x:v>0</x:v>
      </x:c>
      <x:c r="E6964" s="9" t="str">
        <x:v>Haris Moazam Sheikh</x:v>
      </x:c>
      <x:c r="F6964" s="9" t="str">
        <x:v>Simple Extensions of Single-Objective Acquisition Functions and Hedge Strategies for Multi-Objective Bayesian Optimization</x:v>
      </x:c>
      <x:c r="G6964" s="9" t="str">
        <x:v>University of Southampton</x:v>
      </x:c>
      <x:c r="H6964" s="9" t="str">
        <x:v>https://neurips.cc/virtual/2026/poster/151368</x:v>
      </x:c>
      <x:c r="I6964" s="9" t="str">
        <x:v>https://openreview.net/forum?id=b5xkf7NyNR</x:v>
      </x:c>
      <x:c r="J6964" s="9" t="str"/>
    </x:row>
    <x:row r="6965" ht="54" customHeight="1">
      <x:c r="A6965" s="9" t="str">
        <x:v>University of Southampton</x:v>
      </x:c>
      <x:c r="B6965" s="9" t="str">
        <x:v>151550</x:v>
      </x:c>
      <x:c r="C6965" s="9" t="str">
        <x:v>主会</x:v>
      </x:c>
      <x:c r="D6965" s="10" t="n">
        <x:v>0</x:v>
      </x:c>
      <x:c r="E6965" s="9" t="str">
        <x:v>Antonia Marcu</x:v>
      </x:c>
      <x:c r="F6965" s="9" t="str">
        <x:v>In search of a definition of importance: Do attributions capture it?</x:v>
      </x:c>
      <x:c r="G6965" s="9" t="str">
        <x:v>University of Southampton</x:v>
      </x:c>
      <x:c r="H6965" s="9" t="str">
        <x:v>https://neurips.cc/virtual/2026/poster/151550</x:v>
      </x:c>
      <x:c r="I6965" s="9" t="str">
        <x:v>https://openreview.net/forum?id=Zo1lisOv20</x:v>
      </x:c>
      <x:c r="J6965" s="9" t="str"/>
    </x:row>
    <x:row r="6966" ht="54" customHeight="1">
      <x:c r="A6966" s="9" t="str">
        <x:v>University of Southampton</x:v>
      </x:c>
      <x:c r="B6966" s="9" t="str">
        <x:v>153096</x:v>
      </x:c>
      <x:c r="C6966" s="9" t="str">
        <x:v>主会</x:v>
      </x:c>
      <x:c r="D6966" s="10" t="n">
        <x:v>0</x:v>
      </x:c>
      <x:c r="E6966" s="9" t="str">
        <x:v>Harvey Mannering</x:v>
      </x:c>
      <x:c r="F6966" s="9" t="str">
        <x:v>Barycentric Guidance: Turning Foundation Image Editors into Continuous Affective Controllers</x:v>
      </x:c>
      <x:c r="G6966" s="9" t="str">
        <x:v>University of Southampton</x:v>
      </x:c>
      <x:c r="H6966" s="9" t="str">
        <x:v>https://neurips.cc/virtual/2026/poster/153096</x:v>
      </x:c>
      <x:c r="I6966" s="9" t="str">
        <x:v>https://openreview.net/forum?id=Nx9IIc3xpv</x:v>
      </x:c>
      <x:c r="J6966" s="9" t="str"/>
    </x:row>
    <x:row r="6967" ht="54" customHeight="1">
      <x:c r="A6967" s="9" t="str">
        <x:v>University of Southampton</x:v>
      </x:c>
      <x:c r="B6967" s="9" t="str">
        <x:v>150970</x:v>
      </x:c>
      <x:c r="C6967" s="9" t="str">
        <x:v>赛道待确认</x:v>
      </x:c>
      <x:c r="D6967" s="10" t="n">
        <x:v>0</x:v>
      </x:c>
      <x:c r="E6967" s="9" t="str">
        <x:v>Disha Hegde</x:v>
      </x:c>
      <x:c r="F6967" s="9" t="str">
        <x:v>Affine Tracing: A New Paradigm for Probabilistic Linear Solvers</x:v>
      </x:c>
      <x:c r="G6967" s="9" t="str">
        <x:v>University of Southampton</x:v>
      </x:c>
      <x:c r="H6967" s="9" t="str">
        <x:v>https://neurips.cc/virtual/2026/poster/150970</x:v>
      </x:c>
      <x:c r="I6967" s="9" t="str"/>
      <x:c r="J6967" s="9" t="str"/>
    </x:row>
    <x:row r="6968" ht="54" customHeight="1">
      <x:c r="A6968" s="9" t="str">
        <x:v>Politecnico di Torino</x:v>
      </x:c>
      <x:c r="B6968" s="9" t="str">
        <x:v>150906</x:v>
      </x:c>
      <x:c r="C6968" s="9" t="str">
        <x:v>主会</x:v>
      </x:c>
      <x:c r="D6968" s="10" t="n">
        <x:v>1</x:v>
      </x:c>
      <x:c r="E6968" s="9" t="str">
        <x:v>Alessandro Licciardi</x:v>
      </x:c>
      <x:c r="F6968" s="9" t="str">
        <x:v>Ripple in Still Water: Zero-Shot Clustering in Heterogeneous Federated Learning with Wavelet Scattering Transform</x:v>
      </x:c>
      <x:c r="G6968" s="9" t="str">
        <x:v>Politecnico di Torino Stanford University</x:v>
      </x:c>
      <x:c r="H6968" s="9" t="str">
        <x:v>https://neurips.cc/virtual/2026/poster/150906</x:v>
      </x:c>
      <x:c r="I6968" s="9" t="str">
        <x:v>https://openreview.net/forum?id=eXBYzZS6sZ</x:v>
      </x:c>
      <x:c r="J6968" s="9" t="str">
        <x:v>第一作者多机构</x:v>
      </x:c>
    </x:row>
    <x:row r="6969" ht="54" customHeight="1">
      <x:c r="A6969" s="9" t="str">
        <x:v>Politecnico di Torino</x:v>
      </x:c>
      <x:c r="B6969" s="9" t="str">
        <x:v>150990</x:v>
      </x:c>
      <x:c r="C6969" s="9" t="str">
        <x:v>主会</x:v>
      </x:c>
      <x:c r="D6969" s="10" t="n">
        <x:v>0</x:v>
      </x:c>
      <x:c r="E6969" s="9" t="str">
        <x:v>Francesca Pistilli</x:v>
      </x:c>
      <x:c r="F6969" s="9" t="str">
        <x:v>Learning to Evolve Scenes: Reasoning about Human Activities with Scene Graphs</x:v>
      </x:c>
      <x:c r="G6969" s="9" t="str">
        <x:v>Polytechnic Institute of Turin</x:v>
      </x:c>
      <x:c r="H6969" s="9" t="str">
        <x:v>https://neurips.cc/virtual/2026/poster/150990</x:v>
      </x:c>
      <x:c r="I6969" s="9" t="str">
        <x:v>https://openreview.net/forum?id=dl9KfUrz4u</x:v>
      </x:c>
      <x:c r="J6969" s="9" t="str"/>
    </x:row>
    <x:row r="6970" ht="54" customHeight="1">
      <x:c r="A6970" s="9" t="str">
        <x:v>Politecnico di Torino</x:v>
      </x:c>
      <x:c r="B6970" s="9" t="str">
        <x:v>151861</x:v>
      </x:c>
      <x:c r="C6970" s="9" t="str">
        <x:v>主会</x:v>
      </x:c>
      <x:c r="D6970" s="10" t="n">
        <x:v>0</x:v>
      </x:c>
      <x:c r="E6970" s="9" t="str">
        <x:v>Simone Alberto Peirone</x:v>
      </x:c>
      <x:c r="F6970" s="9" t="str">
        <x:v>A General Concept-based Decomposition for Vision–Language Embeddings</x:v>
      </x:c>
      <x:c r="G6970" s="9" t="str">
        <x:v>Politecnico di Torino</x:v>
      </x:c>
      <x:c r="H6970" s="9" t="str">
        <x:v>https://neurips.cc/virtual/2026/poster/151861</x:v>
      </x:c>
      <x:c r="I6970" s="9" t="str">
        <x:v>https://openreview.net/forum?id=XKwu7MhFTF</x:v>
      </x:c>
      <x:c r="J6970" s="9" t="str"/>
    </x:row>
    <x:row r="6971" ht="54" customHeight="1">
      <x:c r="A6971" s="9" t="str">
        <x:v>Politecnico di Torino</x:v>
      </x:c>
      <x:c r="B6971" s="9" t="str">
        <x:v>155255</x:v>
      </x:c>
      <x:c r="C6971" s="9" t="str">
        <x:v>主会</x:v>
      </x:c>
      <x:c r="D6971" s="10" t="n">
        <x:v>0</x:v>
      </x:c>
      <x:c r="E6971" s="9" t="str">
        <x:v>Ziyao Yi</x:v>
      </x:c>
      <x:c r="F6971" s="9" t="str">
        <x:v>Zero-Shot Burst Restoration via Diffusion MAP Inference with Poisson-Gaussian Noise Likelihood</x:v>
      </x:c>
      <x:c r="G6971" s="9" t="str">
        <x:v>Polytechnic Institute of Turin</x:v>
      </x:c>
      <x:c r="H6971" s="9" t="str">
        <x:v>https://neurips.cc/virtual/2026/poster/155255</x:v>
      </x:c>
      <x:c r="I6971" s="9" t="str">
        <x:v>https://openreview.net/forum?id=74q1hHnQcO</x:v>
      </x:c>
      <x:c r="J6971" s="9" t="str"/>
    </x:row>
    <x:row r="6972" ht="54" customHeight="1">
      <x:c r="A6972" s="9" t="str">
        <x:v>Politecnico di Torino</x:v>
      </x:c>
      <x:c r="B6972" s="9" t="str">
        <x:v>153568</x:v>
      </x:c>
      <x:c r="C6972" s="9" t="str">
        <x:v>赛道待确认</x:v>
      </x:c>
      <x:c r="D6972" s="10" t="n">
        <x:v>0</x:v>
      </x:c>
      <x:c r="E6972" s="9" t="str">
        <x:v>Luca Savant Aira</x:v>
      </x:c>
      <x:c r="F6972" s="9" t="str">
        <x:v>NeRFix: fixing subtle mistakes in the quadrature of the NeRF volumetric integral</x:v>
      </x:c>
      <x:c r="G6972" s="9" t="str">
        <x:v>Polytechnic Institute of Turin</x:v>
      </x:c>
      <x:c r="H6972" s="9" t="str">
        <x:v>https://neurips.cc/virtual/2026/poster/153568</x:v>
      </x:c>
      <x:c r="I6972" s="9" t="str"/>
      <x:c r="J6972" s="9" t="str"/>
    </x:row>
    <x:row r="6973" ht="54" customHeight="1">
      <x:c r="A6973" s="9" t="str">
        <x:v>AMD</x:v>
      </x:c>
      <x:c r="B6973" s="9" t="str">
        <x:v>148857</x:v>
      </x:c>
      <x:c r="C6973" s="9" t="str">
        <x:v>主会</x:v>
      </x:c>
      <x:c r="D6973" s="10" t="n">
        <x:v>0</x:v>
      </x:c>
      <x:c r="E6973" s="9" t="str">
        <x:v>Akash Haridas</x:v>
      </x:c>
      <x:c r="F6973" s="9" t="str">
        <x:v>DC-DiT: Adaptive Compute and Elastic Inference for Visual Generation via Dynamic Chunking</x:v>
      </x:c>
      <x:c r="G6973" s="9" t="str">
        <x:v>Advanced Micro Devices</x:v>
      </x:c>
      <x:c r="H6973" s="9" t="str">
        <x:v>https://neurips.cc/virtual/2026/poster/148857</x:v>
      </x:c>
      <x:c r="I6973" s="9" t="str">
        <x:v>https://openreview.net/forum?id=ue644x6zvR</x:v>
      </x:c>
      <x:c r="J6973" s="9" t="str"/>
    </x:row>
    <x:row r="6974" ht="54" customHeight="1">
      <x:c r="A6974" s="9" t="str">
        <x:v>AMD</x:v>
      </x:c>
      <x:c r="B6974" s="9" t="str">
        <x:v>150603</x:v>
      </x:c>
      <x:c r="C6974" s="9" t="str">
        <x:v>主会</x:v>
      </x:c>
      <x:c r="D6974" s="10" t="n">
        <x:v>0</x:v>
      </x:c>
      <x:c r="E6974" s="9" t="str">
        <x:v>Anshu Raina</x:v>
      </x:c>
      <x:c r="F6974" s="9" t="str">
        <x:v>Beyond the Trial-and-Error Loop: Hybrid Projection and Automated Tuning for Distributed Training</x:v>
      </x:c>
      <x:c r="G6974" s="9" t="str">
        <x:v>Advanced Micro Devices</x:v>
      </x:c>
      <x:c r="H6974" s="9" t="str">
        <x:v>https://neurips.cc/virtual/2026/poster/150603</x:v>
      </x:c>
      <x:c r="I6974" s="9" t="str">
        <x:v>https://openreview.net/forum?id=guQo7FnJYI</x:v>
      </x:c>
      <x:c r="J6974" s="9" t="str"/>
    </x:row>
    <x:row r="6975" ht="54" customHeight="1">
      <x:c r="A6975" s="9" t="str">
        <x:v>AMD</x:v>
      </x:c>
      <x:c r="B6975" s="9" t="str">
        <x:v>139376</x:v>
      </x:c>
      <x:c r="C6975" s="9" t="str">
        <x:v>评测与数据集</x:v>
      </x:c>
      <x:c r="D6975" s="10" t="n">
        <x:v>0</x:v>
      </x:c>
      <x:c r="E6975" s="9" t="str">
        <x:v>Sharareh Younesian</x:v>
      </x:c>
      <x:c r="F6975" s="9" t="str">
        <x:v>AgentKernelArena: Benchmarking Performance and Generalization of AI Coding Agents on GPU Kernels Optimization</x:v>
      </x:c>
      <x:c r="G6975" s="9" t="str">
        <x:v>Advanced Micro Devices</x:v>
      </x:c>
      <x:c r="H6975" s="9" t="str">
        <x:v>https://neurips.cc/virtual/2026/poster/139376</x:v>
      </x:c>
      <x:c r="I6975" s="9" t="str">
        <x:v>https://openreview.net/forum?id=Twe3Jz6Q0V</x:v>
      </x:c>
      <x:c r="J6975" s="9" t="str"/>
    </x:row>
    <x:row r="6976" ht="54" customHeight="1">
      <x:c r="A6976" s="9" t="str">
        <x:v>AMD</x:v>
      </x:c>
      <x:c r="B6976" s="9" t="str">
        <x:v>153520</x:v>
      </x:c>
      <x:c r="C6976" s="9" t="str">
        <x:v>赛道待确认</x:v>
      </x:c>
      <x:c r="D6976" s="10" t="n">
        <x:v>0</x:v>
      </x:c>
      <x:c r="E6976" s="9" t="str">
        <x:v>Guanchen Li</x:v>
      </x:c>
      <x:c r="F6976" s="9" t="str">
        <x:v>SliMOO: Interpretable Multi-Objective Evolutionary Search for LLM Depth Pruning</x:v>
      </x:c>
      <x:c r="G6976" s="9" t="str">
        <x:v>Advanced Micro Devices</x:v>
      </x:c>
      <x:c r="H6976" s="9" t="str">
        <x:v>https://neurips.cc/virtual/2026/poster/153520</x:v>
      </x:c>
      <x:c r="I6976" s="9" t="str"/>
      <x:c r="J6976" s="9" t="str"/>
    </x:row>
    <x:row r="6977" ht="54" customHeight="1">
      <x:c r="A6977" s="9" t="str">
        <x:v>AMD</x:v>
      </x:c>
      <x:c r="B6977" s="9" t="str">
        <x:v>155402</x:v>
      </x:c>
      <x:c r="C6977" s="9" t="str">
        <x:v>赛道待确认</x:v>
      </x:c>
      <x:c r="D6977" s="10" t="n">
        <x:v>1</x:v>
      </x:c>
      <x:c r="E6977" s="9" t="str">
        <x:v>Viren Luke Radhakrishnan</x:v>
      </x:c>
      <x:c r="F6977" s="9" t="str">
        <x:v>In STeP: Speculative Tensor Parallelism for Concurrent Heterogeneous Inference of LLMs</x:v>
      </x:c>
      <x:c r="G6977" s="9" t="str">
        <x:v>Advanced Micro Devices / Indian Institute of Science</x:v>
      </x:c>
      <x:c r="H6977" s="9" t="str">
        <x:v>https://neurips.cc/virtual/2026/poster/155402</x:v>
      </x:c>
      <x:c r="I6977" s="9" t="str"/>
      <x:c r="J6977" s="9" t="str">
        <x:v>第一作者多机构</x:v>
      </x:c>
    </x:row>
    <x:row r="6978" ht="54" customHeight="1">
      <x:c r="A6978" s="9" t="str">
        <x:v>Aarhus University</x:v>
      </x:c>
      <x:c r="B6978" s="9" t="str">
        <x:v>148502</x:v>
      </x:c>
      <x:c r="C6978" s="9" t="str">
        <x:v>主会</x:v>
      </x:c>
      <x:c r="D6978" s="10" t="n">
        <x:v>0</x:v>
      </x:c>
      <x:c r="E6978" s="9" t="str">
        <x:v>Mikael Møller Høgsgaard</x:v>
      </x:c>
      <x:c r="F6978" s="9" t="str">
        <x:v>Agnostic Language Identification and Generation</x:v>
      </x:c>
      <x:c r="G6978" s="9" t="str">
        <x:v>Aarhus University</x:v>
      </x:c>
      <x:c r="H6978" s="9" t="str">
        <x:v>https://neurips.cc/virtual/2026/poster/148502</x:v>
      </x:c>
      <x:c r="I6978" s="9" t="str">
        <x:v>https://openreview.net/forum?id=xLgXRcC5Wp</x:v>
      </x:c>
      <x:c r="J6978" s="9" t="str"/>
    </x:row>
    <x:row r="6979" ht="54" customHeight="1">
      <x:c r="A6979" s="9" t="str">
        <x:v>Aarhus University</x:v>
      </x:c>
      <x:c r="B6979" s="9" t="str">
        <x:v>148827</x:v>
      </x:c>
      <x:c r="C6979" s="9" t="str">
        <x:v>主会</x:v>
      </x:c>
      <x:c r="D6979" s="10" t="n">
        <x:v>0</x:v>
      </x:c>
      <x:c r="E6979" s="9" t="str">
        <x:v>Andrew Draganov</x:v>
      </x:c>
      <x:c r="F6979" s="9" t="str">
        <x:v>Phantom Transfer: Data Poisoning can Survive Data-Level Defences</x:v>
      </x:c>
      <x:c r="G6979" s="9" t="str">
        <x:v>Aarhus University</x:v>
      </x:c>
      <x:c r="H6979" s="9" t="str">
        <x:v>https://neurips.cc/virtual/2026/poster/148827</x:v>
      </x:c>
      <x:c r="I6979" s="9" t="str">
        <x:v>https://openreview.net/forum?id=uqYXmNMqRZ</x:v>
      </x:c>
      <x:c r="J6979" s="9" t="str"/>
    </x:row>
    <x:row r="6980" ht="54" customHeight="1">
      <x:c r="A6980" s="9" t="str">
        <x:v>Aarhus University</x:v>
      </x:c>
      <x:c r="B6980" s="9" t="str">
        <x:v>139781</x:v>
      </x:c>
      <x:c r="C6980" s="9" t="str">
        <x:v>评测与数据集</x:v>
      </x:c>
      <x:c r="D6980" s="10" t="n">
        <x:v>0</x:v>
      </x:c>
      <x:c r="E6980" s="9" t="str">
        <x:v>Andrea D'Angelo</x:v>
      </x:c>
      <x:c r="F6980" s="9" t="str">
        <x:v>Lethe: Link Inference Attacks For Evaluation of Edge Unlearning Methods</x:v>
      </x:c>
      <x:c r="G6980" s="9" t="str">
        <x:v>Aarhus University</x:v>
      </x:c>
      <x:c r="H6980" s="9" t="str">
        <x:v>https://neurips.cc/virtual/2026/poster/139781</x:v>
      </x:c>
      <x:c r="I6980" s="9" t="str">
        <x:v>https://openreview.net/forum?id=5Fexig0zwY</x:v>
      </x:c>
      <x:c r="J6980" s="9" t="str"/>
    </x:row>
    <x:row r="6981" ht="54" customHeight="1">
      <x:c r="A6981" s="9" t="str">
        <x:v>Aarhus University</x:v>
      </x:c>
      <x:c r="B6981" s="9" t="str">
        <x:v>148311</x:v>
      </x:c>
      <x:c r="C6981" s="9" t="str">
        <x:v>赛道待确认</x:v>
      </x:c>
      <x:c r="D6981" s="10" t="n">
        <x:v>0</x:v>
      </x:c>
      <x:c r="E6981" s="9" t="str">
        <x:v>Konstantina Bairaktari</x:v>
      </x:c>
      <x:c r="F6981" s="9" t="str">
        <x:v>Testable and Actionable Calibration for Full Swap Regret</x:v>
      </x:c>
      <x:c r="G6981" s="9" t="str">
        <x:v>Aarhus University</x:v>
      </x:c>
      <x:c r="H6981" s="9" t="str">
        <x:v>https://neurips.cc/virtual/2026/poster/148311</x:v>
      </x:c>
      <x:c r="I6981" s="9" t="str"/>
      <x:c r="J6981" s="9" t="str"/>
    </x:row>
    <x:row r="6982" ht="54" customHeight="1">
      <x:c r="A6982" s="9" t="str">
        <x:v>Aarhus University</x:v>
      </x:c>
      <x:c r="B6982" s="9" t="str">
        <x:v>154380</x:v>
      </x:c>
      <x:c r="C6982" s="9" t="str">
        <x:v>赛道待确认</x:v>
      </x:c>
      <x:c r="D6982" s="10" t="n">
        <x:v>0</x:v>
      </x:c>
      <x:c r="E6982" s="9" t="str">
        <x:v>Ioannis Caragiannis</x:v>
      </x:c>
      <x:c r="F6982" s="9" t="str">
        <x:v>A Unified Framework for Uniform-Price Resource Allocation Mechanisms</x:v>
      </x:c>
      <x:c r="G6982" s="9" t="str">
        <x:v>Aarhus University</x:v>
      </x:c>
      <x:c r="H6982" s="9" t="str">
        <x:v>https://neurips.cc/virtual/2026/poster/154380</x:v>
      </x:c>
      <x:c r="I6982" s="9" t="str"/>
      <x:c r="J6982" s="9" t="str"/>
    </x:row>
    <x:row r="6983" ht="54" customHeight="1">
      <x:c r="A6983" s="9" t="str">
        <x:v>Singapore University of Technology and Design</x:v>
      </x:c>
      <x:c r="B6983" s="9" t="str">
        <x:v>148698</x:v>
      </x:c>
      <x:c r="C6983" s="9" t="str">
        <x:v>主会</x:v>
      </x:c>
      <x:c r="D6983" s="10" t="n">
        <x:v>0</x:v>
      </x:c>
      <x:c r="E6983" s="9" t="str">
        <x:v>John Lazarsfeld</x:v>
      </x:c>
      <x:c r="F6983" s="9" t="str">
        <x:v>When and Why is Optimistic Multiplicative Weights Slow? The Geometry of Energy Dissipation</x:v>
      </x:c>
      <x:c r="G6983" s="9" t="str">
        <x:v>Singapore University of Technology and Design</x:v>
      </x:c>
      <x:c r="H6983" s="9" t="str">
        <x:v>https://neurips.cc/virtual/2026/poster/148698</x:v>
      </x:c>
      <x:c r="I6983" s="9" t="str">
        <x:v>https://openreview.net/forum?id=viX8W7JqTf</x:v>
      </x:c>
      <x:c r="J6983" s="9" t="str"/>
    </x:row>
    <x:row r="6984" ht="54" customHeight="1">
      <x:c r="A6984" s="9" t="str">
        <x:v>Singapore University of Technology and Design</x:v>
      </x:c>
      <x:c r="B6984" s="9" t="str">
        <x:v>149131</x:v>
      </x:c>
      <x:c r="C6984" s="9" t="str">
        <x:v>主会</x:v>
      </x:c>
      <x:c r="D6984" s="10" t="n">
        <x:v>0</x:v>
      </x:c>
      <x:c r="E6984" s="9" t="str">
        <x:v>Anas Barakat</x:v>
      </x:c>
      <x:c r="F6984" s="9" t="str">
        <x:v>Online Learning on Hidden-Convex Losses via Algorithmic Equivalence: Optimal Regret, Geometric Barrier, and Bandit Feedback</x:v>
      </x:c>
      <x:c r="G6984" s="9" t="str">
        <x:v>Singapore University of Technology and Design</x:v>
      </x:c>
      <x:c r="H6984" s="9" t="str">
        <x:v>https://neurips.cc/virtual/2026/poster/149131</x:v>
      </x:c>
      <x:c r="I6984" s="9" t="str">
        <x:v>https://openreview.net/forum?id=sdtnLayEs7</x:v>
      </x:c>
      <x:c r="J6984" s="9" t="str"/>
    </x:row>
    <x:row r="6985" ht="54" customHeight="1">
      <x:c r="A6985" s="9" t="str">
        <x:v>Singapore University of Technology and Design</x:v>
      </x:c>
      <x:c r="B6985" s="9" t="str">
        <x:v>150975</x:v>
      </x:c>
      <x:c r="C6985" s="9" t="str">
        <x:v>主会</x:v>
      </x:c>
      <x:c r="D6985" s="10" t="n">
        <x:v>0</x:v>
      </x:c>
      <x:c r="E6985" s="9" t="str">
        <x:v>Anas Barakat</x:v>
      </x:c>
      <x:c r="F6985" s="9" t="str">
        <x:v>Online Learning in Stabilized Linear Dynamical Games with Adversarial Disturbances</x:v>
      </x:c>
      <x:c r="G6985" s="9" t="str">
        <x:v>Singapore University of Technology and Design</x:v>
      </x:c>
      <x:c r="H6985" s="9" t="str">
        <x:v>https://neurips.cc/virtual/2026/poster/150975</x:v>
      </x:c>
      <x:c r="I6985" s="9" t="str">
        <x:v>https://openreview.net/forum?id=ds0HbzOzSs</x:v>
      </x:c>
      <x:c r="J6985" s="9" t="str"/>
    </x:row>
    <x:row r="6986" ht="54" customHeight="1">
      <x:c r="A6986" s="9" t="str">
        <x:v>Singapore University of Technology and Design</x:v>
      </x:c>
      <x:c r="B6986" s="9" t="str">
        <x:v>151241</x:v>
      </x:c>
      <x:c r="C6986" s="9" t="str">
        <x:v>主会</x:v>
      </x:c>
      <x:c r="D6986" s="10" t="n">
        <x:v>0</x:v>
      </x:c>
      <x:c r="E6986" s="9" t="str">
        <x:v>Guimeng Liu</x:v>
      </x:c>
      <x:c r="F6986" s="9" t="str">
        <x:v>AIR: Rethinking Image-Text Offset Alignment in Multimodal Contrastive  Representation Space</x:v>
      </x:c>
      <x:c r="G6986" s="9" t="str">
        <x:v>Singapore University of Technology and Design</x:v>
      </x:c>
      <x:c r="H6986" s="9" t="str">
        <x:v>https://neurips.cc/virtual/2026/poster/151241</x:v>
      </x:c>
      <x:c r="I6986" s="9" t="str">
        <x:v>https://openreview.net/forum?id=bqgwUpKHsr</x:v>
      </x:c>
      <x:c r="J6986" s="9" t="str"/>
    </x:row>
    <x:row r="6987" ht="54" customHeight="1">
      <x:c r="A6987" s="9" t="str">
        <x:v>Singapore University of Technology and Design</x:v>
      </x:c>
      <x:c r="B6987" s="9" t="str">
        <x:v>152425</x:v>
      </x:c>
      <x:c r="C6987" s="9" t="str">
        <x:v>主会</x:v>
      </x:c>
      <x:c r="D6987" s="10" t="n">
        <x:v>0</x:v>
      </x:c>
      <x:c r="E6987" s="9" t="str">
        <x:v>Anas Barakat</x:v>
      </x:c>
      <x:c r="F6987" s="9" t="str">
        <x:v>Why Pass@k Optimization Can Degrade Pass@1: Prompt Interference in LLM Post-Training</x:v>
      </x:c>
      <x:c r="G6987" s="9" t="str">
        <x:v>Singapore University of Technology and Design</x:v>
      </x:c>
      <x:c r="H6987" s="9" t="str">
        <x:v>https://neurips.cc/virtual/2026/poster/152425</x:v>
      </x:c>
      <x:c r="I6987" s="9" t="str">
        <x:v>https://openreview.net/forum?id=TCynOWswES</x:v>
      </x:c>
      <x:c r="J6987" s="9" t="str"/>
    </x:row>
    <x:row r="6988" ht="54" customHeight="1">
      <x:c r="A6988" s="9" t="str">
        <x:v>Vrije Universiteit Amsterdam</x:v>
      </x:c>
      <x:c r="B6988" s="9" t="str">
        <x:v>148972</x:v>
      </x:c>
      <x:c r="C6988" s="9" t="str">
        <x:v>主会</x:v>
      </x:c>
      <x:c r="D6988" s="10" t="n">
        <x:v>0</x:v>
      </x:c>
      <x:c r="E6988" s="9" t="str">
        <x:v>Daniel Daza</x:v>
      </x:c>
      <x:c r="F6988" s="9" t="str">
        <x:v>Similarity-Constrained Reweighting for Complex Query Answering on Knowledge Graphs</x:v>
      </x:c>
      <x:c r="G6988" s="9" t="str">
        <x:v>Vrije Universiteit Amsterdam</x:v>
      </x:c>
      <x:c r="H6988" s="9" t="str">
        <x:v>https://neurips.cc/virtual/2026/poster/148972</x:v>
      </x:c>
      <x:c r="I6988" s="9" t="str">
        <x:v>https://openreview.net/forum?id=tl0ouNjqqZ</x:v>
      </x:c>
      <x:c r="J6988" s="9" t="str"/>
    </x:row>
    <x:row r="6989" ht="54" customHeight="1">
      <x:c r="A6989" s="9" t="str">
        <x:v>Vrije Universiteit Amsterdam</x:v>
      </x:c>
      <x:c r="B6989" s="9" t="str">
        <x:v>149276</x:v>
      </x:c>
      <x:c r="C6989" s="9" t="str">
        <x:v>主会</x:v>
      </x:c>
      <x:c r="D6989" s="10" t="n">
        <x:v>0</x:v>
      </x:c>
      <x:c r="E6989" s="9" t="str">
        <x:v>Majid Mohammadi</x:v>
      </x:c>
      <x:c r="F6989" s="9" t="str">
        <x:v>Amortized Linear-time Exact Shapley Value for Product-Kernel Methods</x:v>
      </x:c>
      <x:c r="G6989" s="9" t="str">
        <x:v>Vrije Universiteit Amsterdam</x:v>
      </x:c>
      <x:c r="H6989" s="9" t="str">
        <x:v>https://neurips.cc/virtual/2026/poster/149276</x:v>
      </x:c>
      <x:c r="I6989" s="9" t="str">
        <x:v>https://openreview.net/forum?id=rWupQhgBV4</x:v>
      </x:c>
      <x:c r="J6989" s="9" t="str"/>
    </x:row>
    <x:row r="6990" ht="54" customHeight="1">
      <x:c r="A6990" s="9" t="str">
        <x:v>Vrije Universiteit Amsterdam</x:v>
      </x:c>
      <x:c r="B6990" s="9" t="str">
        <x:v>150172</x:v>
      </x:c>
      <x:c r="C6990" s="9" t="str">
        <x:v>主会</x:v>
      </x:c>
      <x:c r="D6990" s="10" t="n">
        <x:v>0</x:v>
      </x:c>
      <x:c r="E6990" s="9" t="str">
        <x:v>Floris d Hengst</x:v>
      </x:c>
      <x:c r="F6990" s="9" t="str">
        <x:v>Hierarchical Conformal Classification</x:v>
      </x:c>
      <x:c r="G6990" s="9" t="str">
        <x:v>Vrije Universiteit Amsterdam</x:v>
      </x:c>
      <x:c r="H6990" s="9" t="str">
        <x:v>https://neurips.cc/virtual/2026/poster/150172</x:v>
      </x:c>
      <x:c r="I6990" s="9" t="str">
        <x:v>https://openreview.net/forum?id=k9Vms7prG3</x:v>
      </x:c>
      <x:c r="J6990" s="9" t="str">
        <x:v>快照间第一作者不同</x:v>
      </x:c>
    </x:row>
    <x:row r="6991" ht="54" customHeight="1">
      <x:c r="A6991" s="9" t="str">
        <x:v>Vrije Universiteit Amsterdam</x:v>
      </x:c>
      <x:c r="B6991" s="9" t="str">
        <x:v>150520</x:v>
      </x:c>
      <x:c r="C6991" s="9" t="str">
        <x:v>主会</x:v>
      </x:c>
      <x:c r="D6991" s="10" t="n">
        <x:v>0</x:v>
      </x:c>
      <x:c r="E6991" s="9" t="str">
        <x:v>Emanuele Mezzi</x:v>
      </x:c>
      <x:c r="F6991" s="9" t="str">
        <x:v>EDMA: Entropy-Driven Multimodal Answering</x:v>
      </x:c>
      <x:c r="G6991" s="9" t="str">
        <x:v>Vrije Universiteit Amsterdam</x:v>
      </x:c>
      <x:c r="H6991" s="9" t="str">
        <x:v>https://neurips.cc/virtual/2026/poster/150520</x:v>
      </x:c>
      <x:c r="I6991" s="9" t="str">
        <x:v>https://openreview.net/forum?id=hUf4I26zIr</x:v>
      </x:c>
      <x:c r="J6991" s="9" t="str"/>
    </x:row>
    <x:row r="6992" ht="54" customHeight="1">
      <x:c r="A6992" s="9" t="str">
        <x:v>Vrije Universiteit Amsterdam</x:v>
      </x:c>
      <x:c r="B6992" s="9" t="str">
        <x:v>152185</x:v>
      </x:c>
      <x:c r="C6992" s="9" t="str">
        <x:v>赛道待确认</x:v>
      </x:c>
      <x:c r="D6992" s="10" t="n">
        <x:v>0</x:v>
      </x:c>
      <x:c r="E6992" s="9" t="str">
        <x:v>Jacob Eeuwe Kooi</x:v>
      </x:c>
      <x:c r="F6992" s="9" t="str">
        <x:v>Hadamard Representation: Scaffolding Performance Across Model-free RL</x:v>
      </x:c>
      <x:c r="G6992" s="9" t="str">
        <x:v>Vrije Universiteit Amsterdam</x:v>
      </x:c>
      <x:c r="H6992" s="9" t="str">
        <x:v>https://neurips.cc/virtual/2026/poster/152185</x:v>
      </x:c>
      <x:c r="I6992" s="9" t="str"/>
      <x:c r="J6992" s="9" t="str"/>
    </x:row>
    <x:row r="6993" ht="54" customHeight="1">
      <x:c r="A6993" s="9" t="str">
        <x:v>University of Bonn</x:v>
      </x:c>
      <x:c r="B6993" s="9" t="str">
        <x:v>149523</x:v>
      </x:c>
      <x:c r="C6993" s="9" t="str">
        <x:v>主会</x:v>
      </x:c>
      <x:c r="D6993" s="10" t="n">
        <x:v>0</x:v>
      </x:c>
      <x:c r="E6993" s="9" t="str">
        <x:v>Nafie El Amrani</x:v>
      </x:c>
      <x:c r="F6993" s="9" t="str">
        <x:v>Manifold Embedding of Deep Image Features for Image Matching via Neural Adjoint Maps</x:v>
      </x:c>
      <x:c r="G6993" s="9" t="str">
        <x:v>University of Bonn</x:v>
      </x:c>
      <x:c r="H6993" s="9" t="str">
        <x:v>https://neurips.cc/virtual/2026/poster/149523</x:v>
      </x:c>
      <x:c r="I6993" s="9" t="str">
        <x:v>https://openreview.net/forum?id=pVexlKkL27</x:v>
      </x:c>
      <x:c r="J6993" s="9" t="str"/>
    </x:row>
    <x:row r="6994" ht="54" customHeight="1">
      <x:c r="A6994" s="9" t="str">
        <x:v>University of Bonn</x:v>
      </x:c>
      <x:c r="B6994" s="9" t="str">
        <x:v>150497</x:v>
      </x:c>
      <x:c r="C6994" s="9" t="str">
        <x:v>主会</x:v>
      </x:c>
      <x:c r="D6994" s="10" t="n">
        <x:v>0</x:v>
      </x:c>
      <x:c r="E6994" s="9" t="str">
        <x:v>Tim Sinen</x:v>
      </x:c>
      <x:c r="F6994" s="9" t="str">
        <x:v>A Near-optimal SQ Lower Bound for Smoothed Agnostic Learning of Boolean Halfspaces</x:v>
      </x:c>
      <x:c r="G6994" s="9" t="str">
        <x:v>University of Bonn</x:v>
      </x:c>
      <x:c r="H6994" s="9" t="str">
        <x:v>https://neurips.cc/virtual/2026/poster/150497</x:v>
      </x:c>
      <x:c r="I6994" s="9" t="str">
        <x:v>https://openreview.net/forum?id=hf4WNJ6sRf</x:v>
      </x:c>
      <x:c r="J6994" s="9" t="str"/>
    </x:row>
    <x:row r="6995" ht="54" customHeight="1">
      <x:c r="A6995" s="9" t="str">
        <x:v>University of Bonn</x:v>
      </x:c>
      <x:c r="B6995" s="9" t="str">
        <x:v>140037</x:v>
      </x:c>
      <x:c r="C6995" s="9" t="str">
        <x:v>立场论文</x:v>
      </x:c>
      <x:c r="D6995" s="10" t="n">
        <x:v>0</x:v>
      </x:c>
      <x:c r="E6995" s="9" t="str">
        <x:v>Sebastian R. Müller</x:v>
      </x:c>
      <x:c r="F6995" s="9" t="str">
        <x:v>A New Perspective on XAI: Scientific Theory Building for Auditable Artefacts</x:v>
      </x:c>
      <x:c r="G6995" s="9" t="str">
        <x:v>Lamarr Institute; University of Bonn</x:v>
      </x:c>
      <x:c r="H6995" s="9" t="str">
        <x:v>https://neurips.cc/virtual/2026/poster/140037</x:v>
      </x:c>
      <x:c r="I6995" s="9" t="str">
        <x:v>https://openreview.net/forum?id=eNm9pRKOii</x:v>
      </x:c>
      <x:c r="J6995" s="9" t="str">
        <x:v>含未消歧机构</x:v>
      </x:c>
    </x:row>
    <x:row r="6996" ht="54" customHeight="1">
      <x:c r="A6996" s="9" t="str">
        <x:v>University of Bonn</x:v>
      </x:c>
      <x:c r="B6996" s="9" t="str">
        <x:v>139674</x:v>
      </x:c>
      <x:c r="C6996" s="9" t="str">
        <x:v>赛道待确认</x:v>
      </x:c>
      <x:c r="D6996" s="10" t="n">
        <x:v>0</x:v>
      </x:c>
      <x:c r="E6996" s="9" t="str">
        <x:v>Sicong Pan</x:v>
      </x:c>
      <x:c r="F6996" s="9" t="str">
        <x:v>ObjView-Bench: Rethinking Difficulty and Deployment for Object-Centric View Planning</x:v>
      </x:c>
      <x:c r="G6996" s="9" t="str">
        <x:v>Rheinische Friedrich-Wilhelms Universität Bonn</x:v>
      </x:c>
      <x:c r="H6996" s="9" t="str">
        <x:v>https://neurips.cc/virtual/2026/poster/139674</x:v>
      </x:c>
      <x:c r="I6996" s="9" t="str"/>
      <x:c r="J6996" s="9" t="str"/>
    </x:row>
    <x:row r="6997" ht="54" customHeight="1">
      <x:c r="A6997" s="9" t="str">
        <x:v>University of Bonn</x:v>
      </x:c>
      <x:c r="B6997" s="9" t="str">
        <x:v>148565</x:v>
      </x:c>
      <x:c r="C6997" s="9" t="str">
        <x:v>赛道待确认</x:v>
      </x:c>
      <x:c r="D6997" s="10" t="n">
        <x:v>0</x:v>
      </x:c>
      <x:c r="E6997" s="9" t="str">
        <x:v>Zhakshylyk Nurlanov</x:v>
      </x:c>
      <x:c r="F6997" s="9" t="str">
        <x:v>Beyond Bit Matching: Orthogonal Watermarks for Collusion-Resistant Image Fingerprinting</x:v>
      </x:c>
      <x:c r="G6997" s="9" t="str">
        <x:v>University of Bonn</x:v>
      </x:c>
      <x:c r="H6997" s="9" t="str">
        <x:v>https://neurips.cc/virtual/2026/poster/148565</x:v>
      </x:c>
      <x:c r="I6997" s="9" t="str"/>
      <x:c r="J6997" s="9" t="str"/>
    </x:row>
    <x:row r="6998" ht="54" customHeight="1">
      <x:c r="A6998" s="9" t="str">
        <x:v>Jinan University</x:v>
      </x:c>
      <x:c r="B6998" s="9" t="str">
        <x:v>149407</x:v>
      </x:c>
      <x:c r="C6998" s="9" t="str">
        <x:v>主会</x:v>
      </x:c>
      <x:c r="D6998" s="10" t="n">
        <x:v>0</x:v>
      </x:c>
      <x:c r="E6998" s="9" t="str">
        <x:v>Houru Jiang</x:v>
      </x:c>
      <x:c r="F6998" s="9" t="str">
        <x:v>An Information-Theoretic Evaluation Framework for Benchmark and Model Diagnosis in Knowledge Tracing</x:v>
      </x:c>
      <x:c r="G6998" s="9" t="str">
        <x:v>Jinan University</x:v>
      </x:c>
      <x:c r="H6998" s="9" t="str">
        <x:v>https://neurips.cc/virtual/2026/poster/149407</x:v>
      </x:c>
      <x:c r="I6998" s="9" t="str">
        <x:v>https://openreview.net/forum?id=qISxwVTG3L</x:v>
      </x:c>
      <x:c r="J6998" s="9" t="str"/>
    </x:row>
    <x:row r="6999" ht="54" customHeight="1">
      <x:c r="A6999" s="9" t="str">
        <x:v>Jinan University</x:v>
      </x:c>
      <x:c r="B6999" s="9" t="str">
        <x:v>153498</x:v>
      </x:c>
      <x:c r="C6999" s="9" t="str">
        <x:v>主会</x:v>
      </x:c>
      <x:c r="D6999" s="10" t="n">
        <x:v>0</x:v>
      </x:c>
      <x:c r="E6999" s="9" t="str">
        <x:v>Jiahua Yang</x:v>
      </x:c>
      <x:c r="F6999" s="9" t="str">
        <x:v>Learn from the Gap: Differential-Aware Advantage Pruning with Adaptive Rollout Sampling for GRPO</x:v>
      </x:c>
      <x:c r="G6999" s="9" t="str">
        <x:v>Jinan University</x:v>
      </x:c>
      <x:c r="H6999" s="9" t="str">
        <x:v>https://neurips.cc/virtual/2026/poster/153498</x:v>
      </x:c>
      <x:c r="I6999" s="9" t="str">
        <x:v>https://openreview.net/forum?id=Kw9cIpaixY</x:v>
      </x:c>
      <x:c r="J6999" s="9" t="str"/>
    </x:row>
    <x:row r="7000" ht="54" customHeight="1">
      <x:c r="A7000" s="9" t="str">
        <x:v>Jinan University</x:v>
      </x:c>
      <x:c r="B7000" s="9" t="str">
        <x:v>155189</x:v>
      </x:c>
      <x:c r="C7000" s="9" t="str">
        <x:v>主会</x:v>
      </x:c>
      <x:c r="D7000" s="10" t="n">
        <x:v>0</x:v>
      </x:c>
      <x:c r="E7000" s="9" t="str">
        <x:v>xingyu sha</x:v>
      </x:c>
      <x:c r="F7000" s="9" t="str">
        <x:v>Learning Event-to-Field Operators Without Interpolation</x:v>
      </x:c>
      <x:c r="G7000" s="9" t="str">
        <x:v>Jinan University</x:v>
      </x:c>
      <x:c r="H7000" s="9" t="str">
        <x:v>https://neurips.cc/virtual/2026/poster/155189</x:v>
      </x:c>
      <x:c r="I7000" s="9" t="str">
        <x:v>https://openreview.net/forum?id=7b41APqLRi</x:v>
      </x:c>
      <x:c r="J7000" s="9" t="str"/>
    </x:row>
    <x:row r="7001" ht="54" customHeight="1">
      <x:c r="A7001" s="9" t="str">
        <x:v>Jinan University</x:v>
      </x:c>
      <x:c r="B7001" s="9" t="str">
        <x:v>139115</x:v>
      </x:c>
      <x:c r="C7001" s="9" t="str">
        <x:v>赛道待确认</x:v>
      </x:c>
      <x:c r="D7001" s="10" t="n">
        <x:v>0</x:v>
      </x:c>
      <x:c r="E7001" s="9" t="str">
        <x:v>Youheng Bai</x:v>
      </x:c>
      <x:c r="F7001" s="9" t="str">
        <x:v>pyCD: A Unified Benchmark for Reliable Evaluation of Cognitive Diagnosis Models</x:v>
      </x:c>
      <x:c r="G7001" s="9" t="str">
        <x:v>Jinan University</x:v>
      </x:c>
      <x:c r="H7001" s="9" t="str">
        <x:v>https://neurips.cc/virtual/2026/poster/139115</x:v>
      </x:c>
      <x:c r="I7001" s="9" t="str"/>
      <x:c r="J7001" s="9" t="str"/>
    </x:row>
    <x:row r="7002" ht="54" customHeight="1">
      <x:c r="A7002" s="9" t="str">
        <x:v>Jinan University</x:v>
      </x:c>
      <x:c r="B7002" s="9" t="str">
        <x:v>139318</x:v>
      </x:c>
      <x:c r="C7002" s="9" t="str">
        <x:v>赛道待确认</x:v>
      </x:c>
      <x:c r="D7002" s="10" t="n">
        <x:v>0</x:v>
      </x:c>
      <x:c r="E7002" s="9" t="str">
        <x:v>Xueyi Li</x:v>
      </x:c>
      <x:c r="F7002" s="9" t="str">
        <x:v>MathCD: A Benchmark Dataset for Cognitive Diagnosis with Semantic Information</x:v>
      </x:c>
      <x:c r="G7002" s="9" t="str">
        <x:v>Jinan University</x:v>
      </x:c>
      <x:c r="H7002" s="9" t="str">
        <x:v>https://neurips.cc/virtual/2026/poster/139318</x:v>
      </x:c>
      <x:c r="I7002" s="9" t="str"/>
      <x:c r="J7002" s="9" t="str"/>
    </x:row>
    <x:row r="7003" ht="54" customHeight="1">
      <x:c r="A7003" s="9" t="str">
        <x:v>École des Ponts ParisTech</x:v>
      </x:c>
      <x:c r="B7003" s="9" t="str">
        <x:v>148758</x:v>
      </x:c>
      <x:c r="C7003" s="9" t="str">
        <x:v>主会</x:v>
      </x:c>
      <x:c r="D7003" s="10" t="n">
        <x:v>0</x:v>
      </x:c>
      <x:c r="E7003" s="9" t="str">
        <x:v>Antoine Guedon</x:v>
      </x:c>
      <x:c r="F7003" s="9" t="str">
        <x:v>Consistent 3D Surface Flow Model with Global State</x:v>
      </x:c>
      <x:c r="G7003" s="9" t="str">
        <x:v>ENPC, Ecole Nationale des Ponts et Chausees</x:v>
      </x:c>
      <x:c r="H7003" s="9" t="str">
        <x:v>https://neurips.cc/virtual/2026/poster/148758</x:v>
      </x:c>
      <x:c r="I7003" s="9" t="str">
        <x:v>https://openreview.net/forum?id=vGEOI5LZ5X</x:v>
      </x:c>
      <x:c r="J7003" s="9" t="str"/>
    </x:row>
    <x:row r="7004" ht="54" customHeight="1">
      <x:c r="A7004" s="9" t="str">
        <x:v>École des Ponts ParisTech</x:v>
      </x:c>
      <x:c r="B7004" s="9" t="str">
        <x:v>149886</x:v>
      </x:c>
      <x:c r="C7004" s="9" t="str">
        <x:v>主会</x:v>
      </x:c>
      <x:c r="D7004" s="10" t="n">
        <x:v>0</x:v>
      </x:c>
      <x:c r="E7004" s="9" t="str">
        <x:v>Thibaut Loiseau</x:v>
      </x:c>
      <x:c r="F7004" s="9" t="str">
        <x:v>Revisiting Cross-View Completion: Self-Supervised Pre-Training via Reconstruction Error Comparison</x:v>
      </x:c>
      <x:c r="G7004" s="9" t="str">
        <x:v>IMAGINE - ENPC</x:v>
      </x:c>
      <x:c r="H7004" s="9" t="str">
        <x:v>https://neurips.cc/virtual/2026/poster/149886</x:v>
      </x:c>
      <x:c r="I7004" s="9" t="str">
        <x:v>https://openreview.net/forum?id=mUKb5eCadx</x:v>
      </x:c>
      <x:c r="J7004" s="9" t="str"/>
    </x:row>
    <x:row r="7005" ht="54" customHeight="1">
      <x:c r="A7005" s="9" t="str">
        <x:v>École des Ponts ParisTech</x:v>
      </x:c>
      <x:c r="B7005" s="9" t="str">
        <x:v>151060</x:v>
      </x:c>
      <x:c r="C7005" s="9" t="str">
        <x:v>主会</x:v>
      </x:c>
      <x:c r="D7005" s="10" t="n">
        <x:v>0</x:v>
      </x:c>
      <x:c r="E7005" s="9" t="str">
        <x:v>Fabian Gloeckle</x:v>
      </x:c>
      <x:c r="F7005" s="9" t="str">
        <x:v>Automatic Textbook Formalization</x:v>
      </x:c>
      <x:c r="G7005" s="9" t="str">
        <x:v>Ecole Nationale des Ponts et Chausees</x:v>
      </x:c>
      <x:c r="H7005" s="9" t="str">
        <x:v>https://neurips.cc/virtual/2026/poster/151060</x:v>
      </x:c>
      <x:c r="I7005" s="9" t="str">
        <x:v>https://openreview.net/forum?id=dIjnouVokl</x:v>
      </x:c>
      <x:c r="J7005" s="9" t="str"/>
    </x:row>
    <x:row r="7006" ht="54" customHeight="1">
      <x:c r="A7006" s="9" t="str">
        <x:v>École des Ponts ParisTech</x:v>
      </x:c>
      <x:c r="B7006" s="9" t="str">
        <x:v>152652</x:v>
      </x:c>
      <x:c r="C7006" s="9" t="str">
        <x:v>主会</x:v>
      </x:c>
      <x:c r="D7006" s="10" t="n">
        <x:v>0</x:v>
      </x:c>
      <x:c r="E7006" s="9" t="str">
        <x:v>Yohann PERRON</x:v>
      </x:c>
      <x:c r="F7006" s="9" t="str">
        <x:v>UniverSat: Resolution- and Modality-Agnostic Transformers for Earth Observation</x:v>
      </x:c>
      <x:c r="G7006" s="9" t="str">
        <x:v>Ecole Nationale des Ponts et Chausees</x:v>
      </x:c>
      <x:c r="H7006" s="9" t="str">
        <x:v>https://neurips.cc/virtual/2026/poster/152652</x:v>
      </x:c>
      <x:c r="I7006" s="9" t="str">
        <x:v>https://openreview.net/forum?id=ROs6fh2vEP</x:v>
      </x:c>
      <x:c r="J7006" s="9" t="str"/>
    </x:row>
    <x:row r="7007" ht="54" customHeight="1">
      <x:c r="A7007" s="9" t="str">
        <x:v>École des Ponts ParisTech</x:v>
      </x:c>
      <x:c r="B7007" s="9" t="str">
        <x:v>154376</x:v>
      </x:c>
      <x:c r="C7007" s="9" t="str">
        <x:v>赛道待确认</x:v>
      </x:c>
      <x:c r="D7007" s="10" t="n">
        <x:v>0</x:v>
      </x:c>
      <x:c r="E7007" s="9" t="str">
        <x:v>Arslan Artykov</x:v>
      </x:c>
      <x:c r="F7007" s="9" t="str">
        <x:v>Articulation in Prime: Primitive-Based Articulated Object Understanding from a Single Casual Video</x:v>
      </x:c>
      <x:c r="G7007" s="9" t="str">
        <x:v>École Nationale des Ponts et Chausees</x:v>
      </x:c>
      <x:c r="H7007" s="9" t="str">
        <x:v>https://neurips.cc/virtual/2026/poster/154376</x:v>
      </x:c>
      <x:c r="I7007" s="9" t="str"/>
      <x:c r="J7007" s="9" t="str"/>
    </x:row>
    <x:row r="7008" ht="54" customHeight="1">
      <x:c r="A7008" s="9" t="str">
        <x:v>Griffith University</x:v>
      </x:c>
      <x:c r="B7008" s="9" t="str">
        <x:v>149503</x:v>
      </x:c>
      <x:c r="C7008" s="9" t="str">
        <x:v>主会</x:v>
      </x:c>
      <x:c r="D7008" s="10" t="n">
        <x:v>0</x:v>
      </x:c>
      <x:c r="E7008" s="9" t="str">
        <x:v>Zelong Tian</x:v>
      </x:c>
      <x:c r="F7008" s="9" t="str">
        <x:v>Rethinking Time Series Tokenization from a Frequency Perspective</x:v>
      </x:c>
      <x:c r="G7008" s="9" t="str">
        <x:v>Griffith University</x:v>
      </x:c>
      <x:c r="H7008" s="9" t="str">
        <x:v>https://neurips.cc/virtual/2026/poster/149503</x:v>
      </x:c>
      <x:c r="I7008" s="9" t="str">
        <x:v>https://openreview.net/forum?id=pexLx2W7yd</x:v>
      </x:c>
      <x:c r="J7008" s="9" t="str"/>
    </x:row>
    <x:row r="7009" ht="54" customHeight="1">
      <x:c r="A7009" s="9" t="str">
        <x:v>Griffith University</x:v>
      </x:c>
      <x:c r="B7009" s="9" t="str">
        <x:v>150816</x:v>
      </x:c>
      <x:c r="C7009" s="9" t="str">
        <x:v>主会</x:v>
      </x:c>
      <x:c r="D7009" s="10" t="n">
        <x:v>0</x:v>
      </x:c>
      <x:c r="E7009" s="9" t="str">
        <x:v>Yujing Liu</x:v>
      </x:c>
      <x:c r="F7009" s="9" t="str">
        <x:v>AtlasULP: Domain-aware Universal Link Prediction via Relation Atlas</x:v>
      </x:c>
      <x:c r="G7009" s="9" t="str">
        <x:v>Griffith University</x:v>
      </x:c>
      <x:c r="H7009" s="9" t="str">
        <x:v>https://neurips.cc/virtual/2026/poster/150816</x:v>
      </x:c>
      <x:c r="I7009" s="9" t="str">
        <x:v>https://openreview.net/forum?id=f8yctrr8CX</x:v>
      </x:c>
      <x:c r="J7009" s="9" t="str"/>
    </x:row>
    <x:row r="7010" ht="54" customHeight="1">
      <x:c r="A7010" s="9" t="str">
        <x:v>Griffith University</x:v>
      </x:c>
      <x:c r="B7010" s="9" t="str">
        <x:v>154178</x:v>
      </x:c>
      <x:c r="C7010" s="9" t="str">
        <x:v>主会</x:v>
      </x:c>
      <x:c r="D7010" s="10" t="n">
        <x:v>0</x:v>
      </x:c>
      <x:c r="E7010" s="9" t="str">
        <x:v>Jintian Ji</x:v>
      </x:c>
      <x:c r="F7010" s="9" t="str">
        <x:v>Permutation Sensitivity in t-SVD-based Multi-view Clustering</x:v>
      </x:c>
      <x:c r="G7010" s="9" t="str">
        <x:v>Griffith University</x:v>
      </x:c>
      <x:c r="H7010" s="9" t="str">
        <x:v>https://neurips.cc/virtual/2026/poster/154178</x:v>
      </x:c>
      <x:c r="I7010" s="9" t="str">
        <x:v>https://openreview.net/forum?id=FfHdqICXbw</x:v>
      </x:c>
      <x:c r="J7010" s="9" t="str"/>
    </x:row>
    <x:row r="7011" ht="54" customHeight="1">
      <x:c r="A7011" s="9" t="str">
        <x:v>Griffith University</x:v>
      </x:c>
      <x:c r="B7011" s="9" t="str">
        <x:v>155195</x:v>
      </x:c>
      <x:c r="C7011" s="9" t="str">
        <x:v>主会</x:v>
      </x:c>
      <x:c r="D7011" s="10" t="n">
        <x:v>0</x:v>
      </x:c>
      <x:c r="E7011" s="9" t="str">
        <x:v>Junjun Pan</x:v>
      </x:c>
      <x:c r="F7011" s="9" t="str">
        <x:v>Towards Generalist Graph-Level Anomaly Detection</x:v>
      </x:c>
      <x:c r="G7011" s="9" t="str">
        <x:v>Griffith University</x:v>
      </x:c>
      <x:c r="H7011" s="9" t="str">
        <x:v>https://neurips.cc/virtual/2026/poster/155195</x:v>
      </x:c>
      <x:c r="I7011" s="9" t="str">
        <x:v>https://openreview.net/forum?id=7ZuZgfPSG4</x:v>
      </x:c>
      <x:c r="J7011" s="9" t="str"/>
    </x:row>
    <x:row r="7012" ht="54" customHeight="1">
      <x:c r="A7012" s="9" t="str">
        <x:v>Griffith University</x:v>
      </x:c>
      <x:c r="B7012" s="9" t="str">
        <x:v>156115</x:v>
      </x:c>
      <x:c r="C7012" s="9" t="str">
        <x:v>赛道待确认</x:v>
      </x:c>
      <x:c r="D7012" s="10" t="n">
        <x:v>0</x:v>
      </x:c>
      <x:c r="E7012" s="9" t="str">
        <x:v>Long Li</x:v>
      </x:c>
      <x:c r="F7012" s="9" t="str">
        <x:v>DyJR: Preserving Local Policy Plasticity in Reinforcement Learning with Verifiable Rewards via Dynamic Jensen-Shannon Replay</x:v>
      </x:c>
      <x:c r="G7012" s="9" t="str">
        <x:v>Griffith University</x:v>
      </x:c>
      <x:c r="H7012" s="9" t="str">
        <x:v>https://neurips.cc/virtual/2026/poster/156115</x:v>
      </x:c>
      <x:c r="I7012" s="9" t="str"/>
      <x:c r="J7012" s="9" t="str"/>
    </x:row>
    <x:row r="7013" ht="54" customHeight="1">
      <x:c r="A7013" s="9" t="str">
        <x:v>Clemson University</x:v>
      </x:c>
      <x:c r="B7013" s="9" t="str">
        <x:v>151077</x:v>
      </x:c>
      <x:c r="C7013" s="9" t="str">
        <x:v>主会</x:v>
      </x:c>
      <x:c r="D7013" s="10" t="n">
        <x:v>0</x:v>
      </x:c>
      <x:c r="E7013" s="9" t="str">
        <x:v>Wael AbdAlmageed</x:v>
      </x:c>
      <x:c r="F7013" s="9" t="str">
        <x:v>Attention-Based Soft Answer Sets</x:v>
      </x:c>
      <x:c r="G7013" s="9" t="str">
        <x:v>Clemson University</x:v>
      </x:c>
      <x:c r="H7013" s="9" t="str">
        <x:v>https://neurips.cc/virtual/2026/poster/151077</x:v>
      </x:c>
      <x:c r="I7013" s="9" t="str">
        <x:v>https://openreview.net/forum?id=d7gqN6IVHL</x:v>
      </x:c>
      <x:c r="J7013" s="9" t="str"/>
    </x:row>
    <x:row r="7014" ht="54" customHeight="1">
      <x:c r="A7014" s="9" t="str">
        <x:v>Clemson University</x:v>
      </x:c>
      <x:c r="B7014" s="9" t="str">
        <x:v>151434</x:v>
      </x:c>
      <x:c r="C7014" s="9" t="str">
        <x:v>主会</x:v>
      </x:c>
      <x:c r="D7014" s="10" t="n">
        <x:v>0</x:v>
      </x:c>
      <x:c r="E7014" s="9" t="str">
        <x:v>Jinghan Zhang</x:v>
      </x:c>
      <x:c r="F7014" s="9" t="str">
        <x:v>StaRPO: Stability-Augmented Reinforcement Policy Optimization</x:v>
      </x:c>
      <x:c r="G7014" s="9" t="str">
        <x:v>Clemson University</x:v>
      </x:c>
      <x:c r="H7014" s="9" t="str">
        <x:v>https://neurips.cc/virtual/2026/poster/151434</x:v>
      </x:c>
      <x:c r="I7014" s="9" t="str">
        <x:v>https://openreview.net/forum?id=aklS0AbZVw</x:v>
      </x:c>
      <x:c r="J7014" s="9" t="str"/>
    </x:row>
    <x:row r="7015" ht="54" customHeight="1">
      <x:c r="A7015" s="9" t="str">
        <x:v>Clemson University</x:v>
      </x:c>
      <x:c r="B7015" s="9" t="str">
        <x:v>155267</x:v>
      </x:c>
      <x:c r="C7015" s="9" t="str">
        <x:v>主会</x:v>
      </x:c>
      <x:c r="D7015" s="10" t="n">
        <x:v>0</x:v>
      </x:c>
      <x:c r="E7015" s="9" t="str">
        <x:v>Ahmer Raza</x:v>
      </x:c>
      <x:c r="F7015" s="9" t="str">
        <x:v>Massively Parallel Exact Inference for Hawkes Processes</x:v>
      </x:c>
      <x:c r="G7015" s="9" t="str">
        <x:v>Clemson University</x:v>
      </x:c>
      <x:c r="H7015" s="9" t="str">
        <x:v>https://neurips.cc/virtual/2026/poster/155267</x:v>
      </x:c>
      <x:c r="I7015" s="9" t="str">
        <x:v>https://openreview.net/forum?id=6yoruSsZzc</x:v>
      </x:c>
      <x:c r="J7015" s="9" t="str"/>
    </x:row>
    <x:row r="7016" ht="54" customHeight="1">
      <x:c r="A7016" s="9" t="str">
        <x:v>Clemson University</x:v>
      </x:c>
      <x:c r="B7016" s="9" t="str">
        <x:v>155278</x:v>
      </x:c>
      <x:c r="C7016" s="9" t="str">
        <x:v>主会</x:v>
      </x:c>
      <x:c r="D7016" s="10" t="n">
        <x:v>0</x:v>
      </x:c>
      <x:c r="E7016" s="9" t="str">
        <x:v>Xi Liu</x:v>
      </x:c>
      <x:c r="F7016" s="9" t="str">
        <x:v>Lang-SVG: Hierarchical Image Vectorization with Language Priors</x:v>
      </x:c>
      <x:c r="G7016" s="9" t="str">
        <x:v>Clemson University</x:v>
      </x:c>
      <x:c r="H7016" s="9" t="str">
        <x:v>https://neurips.cc/virtual/2026/poster/155278</x:v>
      </x:c>
      <x:c r="I7016" s="9" t="str">
        <x:v>https://openreview.net/forum?id=6rigf2ETWn</x:v>
      </x:c>
      <x:c r="J7016" s="9" t="str"/>
    </x:row>
    <x:row r="7017" ht="54" customHeight="1">
      <x:c r="A7017" s="9" t="str">
        <x:v>Clemson University</x:v>
      </x:c>
      <x:c r="B7017" s="9" t="str">
        <x:v>154681</x:v>
      </x:c>
      <x:c r="C7017" s="9" t="str">
        <x:v>赛道待确认</x:v>
      </x:c>
      <x:c r="D7017" s="10" t="n">
        <x:v>0</x:v>
      </x:c>
      <x:c r="E7017" s="9" t="str">
        <x:v>Niloufar Mehrabi</x:v>
      </x:c>
      <x:c r="F7017" s="9" t="str">
        <x:v>From Talking Words to Sharing Thoughts: Scalable Multi-LLM Aggregation via Structured Message Passing</x:v>
      </x:c>
      <x:c r="G7017" s="9" t="str">
        <x:v>Clemson University</x:v>
      </x:c>
      <x:c r="H7017" s="9" t="str">
        <x:v>https://neurips.cc/virtual/2026/poster/154681</x:v>
      </x:c>
      <x:c r="I7017" s="9" t="str"/>
      <x:c r="J7017" s="9" t="str"/>
    </x:row>
    <x:row r="7018" ht="54" customHeight="1">
      <x:c r="A7018" s="9" t="str">
        <x:v>A*STAR</x:v>
      </x:c>
      <x:c r="B7018" s="9" t="str">
        <x:v>151343</x:v>
      </x:c>
      <x:c r="C7018" s="9" t="str">
        <x:v>主会</x:v>
      </x:c>
      <x:c r="D7018" s="10" t="n">
        <x:v>0</x:v>
      </x:c>
      <x:c r="E7018" s="9" t="str">
        <x:v>Ping Liu</x:v>
      </x:c>
      <x:c r="F7018" s="9" t="str">
        <x:v>When Scores Conflict with Preferences: Calibrated Drift Control for Heterogeneous DPO</x:v>
      </x:c>
      <x:c r="G7018" s="9" t="str">
        <x:v>A*STAR</x:v>
      </x:c>
      <x:c r="H7018" s="9" t="str">
        <x:v>https://neurips.cc/virtual/2026/poster/151343</x:v>
      </x:c>
      <x:c r="I7018" s="9" t="str">
        <x:v>https://openreview.net/forum?id=bFc8A2Irjf</x:v>
      </x:c>
      <x:c r="J7018" s="9" t="str"/>
    </x:row>
    <x:row r="7019" ht="54" customHeight="1">
      <x:c r="A7019" s="9" t="str">
        <x:v>A*STAR</x:v>
      </x:c>
      <x:c r="B7019" s="9" t="str">
        <x:v>152643</x:v>
      </x:c>
      <x:c r="C7019" s="9" t="str">
        <x:v>主会</x:v>
      </x:c>
      <x:c r="D7019" s="10" t="n">
        <x:v>0</x:v>
      </x:c>
      <x:c r="E7019" s="9" t="str">
        <x:v>xin zhang</x:v>
      </x:c>
      <x:c r="F7019" s="9" t="str">
        <x:v>Visual Latents Know More Than They Say: Unsilencing Latent Reasoning in MLLMs</x:v>
      </x:c>
      <x:c r="G7019" s="9" t="str">
        <x:v>Agency for Science, Technology and Research (A*STAR)</x:v>
      </x:c>
      <x:c r="H7019" s="9" t="str">
        <x:v>https://neurips.cc/virtual/2026/poster/152643</x:v>
      </x:c>
      <x:c r="I7019" s="9" t="str">
        <x:v>https://openreview.net/forum?id=RT4EGzFy8o</x:v>
      </x:c>
      <x:c r="J7019" s="9" t="str"/>
    </x:row>
    <x:row r="7020" ht="54" customHeight="1">
      <x:c r="A7020" s="9" t="str">
        <x:v>A*STAR</x:v>
      </x:c>
      <x:c r="B7020" s="9" t="str">
        <x:v>155034</x:v>
      </x:c>
      <x:c r="C7020" s="9" t="str">
        <x:v>主会</x:v>
      </x:c>
      <x:c r="D7020" s="10" t="n">
        <x:v>1</x:v>
      </x:c>
      <x:c r="E7020" s="9" t="str">
        <x:v>Atsushi Nitanda</x:v>
      </x:c>
      <x:c r="F7020" s="9" t="str">
        <x:v>Slowly Annealed Langevin Dynamics: Theory and Applications to Training-Free Guided Generation</x:v>
      </x:c>
      <x:c r="G7020" s="9" t="str">
        <x:v>A*STAR / Nanyang Technological University</x:v>
      </x:c>
      <x:c r="H7020" s="9" t="str">
        <x:v>https://neurips.cc/virtual/2026/poster/155034</x:v>
      </x:c>
      <x:c r="I7020" s="9" t="str">
        <x:v>https://openreview.net/forum?id=8vtlOA7wij</x:v>
      </x:c>
      <x:c r="J7020" s="9" t="str">
        <x:v>第一作者多机构</x:v>
      </x:c>
    </x:row>
    <x:row r="7021" ht="54" customHeight="1">
      <x:c r="A7021" s="9" t="str">
        <x:v>A*STAR</x:v>
      </x:c>
      <x:c r="B7021" s="9" t="str">
        <x:v>156052</x:v>
      </x:c>
      <x:c r="C7021" s="9" t="str">
        <x:v>主会</x:v>
      </x:c>
      <x:c r="D7021" s="10" t="n">
        <x:v>0</x:v>
      </x:c>
      <x:c r="E7021" s="9" t="str">
        <x:v>Huaiyuan Qin</x:v>
      </x:c>
      <x:c r="F7021" s="9" t="str">
        <x:v>Attention Transfer Is Not Universally Effective for Vision Transformers</x:v>
      </x:c>
      <x:c r="G7021" s="9" t="str">
        <x:v>A*STAR</x:v>
      </x:c>
      <x:c r="H7021" s="9" t="str">
        <x:v>https://neurips.cc/virtual/2026/poster/156052</x:v>
      </x:c>
      <x:c r="I7021" s="9" t="str">
        <x:v>https://openreview.net/forum?id=0o4UJkkMvY</x:v>
      </x:c>
      <x:c r="J7021" s="9" t="str"/>
    </x:row>
    <x:row r="7022" ht="54" customHeight="1">
      <x:c r="A7022" s="9" t="str">
        <x:v>A*STAR</x:v>
      </x:c>
      <x:c r="B7022" s="9" t="str">
        <x:v>148171</x:v>
      </x:c>
      <x:c r="C7022" s="9" t="str">
        <x:v>赛道待确认</x:v>
      </x:c>
      <x:c r="D7022" s="10" t="n">
        <x:v>0</x:v>
      </x:c>
      <x:c r="E7022" s="9" t="str">
        <x:v>Ping Liu</x:v>
      </x:c>
      <x:c r="F7022" s="9" t="str">
        <x:v>DOME: Drift-Adaptive On-Policy Motion Erasure in Video Diffusion Transformers</x:v>
      </x:c>
      <x:c r="G7022" s="9" t="str">
        <x:v>A*STAR</x:v>
      </x:c>
      <x:c r="H7022" s="9" t="str">
        <x:v>https://neurips.cc/virtual/2026/poster/148171</x:v>
      </x:c>
      <x:c r="I7022" s="9" t="str"/>
      <x:c r="J7022" s="9" t="str"/>
    </x:row>
    <x:row r="7023" ht="54" customHeight="1">
      <x:c r="A7023" s="9" t="str">
        <x:v>Bosch</x:v>
      </x:c>
      <x:c r="B7023" s="9" t="str">
        <x:v>153699</x:v>
      </x:c>
      <x:c r="C7023" s="9" t="str">
        <x:v>主会</x:v>
      </x:c>
      <x:c r="D7023" s="10" t="n">
        <x:v>0</x:v>
      </x:c>
      <x:c r="E7023" s="9" t="str">
        <x:v>Ce Liu</x:v>
      </x:c>
      <x:c r="F7023" s="9" t="str">
        <x:v>Balanced Multi-Task Learning from an Optimality-Gap Perspective</x:v>
      </x:c>
      <x:c r="G7023" s="9" t="str">
        <x:v>Bosch</x:v>
      </x:c>
      <x:c r="H7023" s="9" t="str">
        <x:v>https://neurips.cc/virtual/2026/poster/153699</x:v>
      </x:c>
      <x:c r="I7023" s="9" t="str">
        <x:v>https://openreview.net/forum?id=JQs8iJ1C2j</x:v>
      </x:c>
      <x:c r="J7023" s="9" t="str"/>
    </x:row>
    <x:row r="7024" ht="54" customHeight="1">
      <x:c r="A7024" s="9" t="str">
        <x:v>Bosch</x:v>
      </x:c>
      <x:c r="B7024" s="9" t="str">
        <x:v>139692</x:v>
      </x:c>
      <x:c r="C7024" s="9" t="str">
        <x:v>赛道待确认</x:v>
      </x:c>
      <x:c r="D7024" s="10" t="n">
        <x:v>0</x:v>
      </x:c>
      <x:c r="E7024" s="9" t="str">
        <x:v>Christian Löwens</x:v>
      </x:c>
      <x:c r="F7024" s="9" t="str">
        <x:v>Driving on Memory</x:v>
      </x:c>
      <x:c r="G7024" s="9" t="str">
        <x:v>Bosch</x:v>
      </x:c>
      <x:c r="H7024" s="9" t="str">
        <x:v>https://neurips.cc/virtual/2026/poster/139692</x:v>
      </x:c>
      <x:c r="I7024" s="9" t="str"/>
      <x:c r="J7024" s="9" t="str"/>
    </x:row>
    <x:row r="7025" ht="54" customHeight="1">
      <x:c r="A7025" s="9" t="str">
        <x:v>Bosch</x:v>
      </x:c>
      <x:c r="B7025" s="9" t="str">
        <x:v>152212</x:v>
      </x:c>
      <x:c r="C7025" s="9" t="str">
        <x:v>赛道待确认</x:v>
      </x:c>
      <x:c r="D7025" s="10" t="n">
        <x:v>0</x:v>
      </x:c>
      <x:c r="E7025" s="9" t="str">
        <x:v>Zheng Wang</x:v>
      </x:c>
      <x:c r="F7025" s="9" t="str">
        <x:v>Echoes of Error: Residual-Directional Local Rollout Consistency for Timeseries Forecasting</x:v>
      </x:c>
      <x:c r="G7025" s="9" t="str">
        <x:v>Bosch</x:v>
      </x:c>
      <x:c r="H7025" s="9" t="str">
        <x:v>https://neurips.cc/virtual/2026/poster/152212</x:v>
      </x:c>
      <x:c r="I7025" s="9" t="str"/>
      <x:c r="J7025" s="9" t="str"/>
    </x:row>
    <x:row r="7026" ht="54" customHeight="1">
      <x:c r="A7026" s="9" t="str">
        <x:v>Bosch</x:v>
      </x:c>
      <x:c r="B7026" s="9" t="str">
        <x:v>154355</x:v>
      </x:c>
      <x:c r="C7026" s="9" t="str">
        <x:v>赛道待确认</x:v>
      </x:c>
      <x:c r="D7026" s="10" t="n">
        <x:v>0</x:v>
      </x:c>
      <x:c r="E7026" s="9" t="str">
        <x:v>Miao Zhang</x:v>
      </x:c>
      <x:c r="F7026" s="9" t="str">
        <x:v>Rethinking Radar 3D Perception: Representation Learning from Raw Spectra</x:v>
      </x:c>
      <x:c r="G7026" s="9" t="str">
        <x:v>Bosch Research</x:v>
      </x:c>
      <x:c r="H7026" s="9" t="str">
        <x:v>https://neurips.cc/virtual/2026/poster/154355</x:v>
      </x:c>
      <x:c r="I7026" s="9" t="str"/>
      <x:c r="J7026" s="9" t="str"/>
    </x:row>
    <x:row r="7027" ht="54" customHeight="1">
      <x:c r="A7027" s="9" t="str">
        <x:v>Bosch</x:v>
      </x:c>
      <x:c r="B7027" s="9" t="str">
        <x:v>154366</x:v>
      </x:c>
      <x:c r="C7027" s="9" t="str">
        <x:v>赛道待确认</x:v>
      </x:c>
      <x:c r="D7027" s="10" t="n">
        <x:v>0</x:v>
      </x:c>
      <x:c r="E7027" s="9" t="str">
        <x:v>Andrea Testa</x:v>
      </x:c>
      <x:c r="F7027" s="9" t="str">
        <x:v>Contact Geometry for Generative Models: An Unbalanced Optimal Transport Formulation</x:v>
      </x:c>
      <x:c r="G7027" s="9" t="str">
        <x:v>Robert Bosch GmbH</x:v>
      </x:c>
      <x:c r="H7027" s="9" t="str">
        <x:v>https://neurips.cc/virtual/2026/poster/154366</x:v>
      </x:c>
      <x:c r="I7027" s="9" t="str"/>
      <x:c r="J7027" s="9" t="str"/>
    </x:row>
    <x:row r="7028" ht="54" customHeight="1">
      <x:c r="A7028" s="9" t="str">
        <x:v>SAP</x:v>
      </x:c>
      <x:c r="B7028" s="9" t="str">
        <x:v>149526</x:v>
      </x:c>
      <x:c r="C7028" s="9" t="str">
        <x:v>主会</x:v>
      </x:c>
      <x:c r="D7028" s="10" t="n">
        <x:v>0</x:v>
      </x:c>
      <x:c r="E7028" s="9" t="str">
        <x:v>Günther Schindler</x:v>
      </x:c>
      <x:c r="F7028" s="9" t="str">
        <x:v>Enhancing Tabular Learners with Context-Aware Semantic Embeddings</x:v>
      </x:c>
      <x:c r="G7028" s="9" t="str">
        <x:v>SAP SE</x:v>
      </x:c>
      <x:c r="H7028" s="9" t="str">
        <x:v>https://neurips.cc/virtual/2026/poster/149526</x:v>
      </x:c>
      <x:c r="I7028" s="9" t="str">
        <x:v>https://openreview.net/forum?id=pV2wVDrTqK</x:v>
      </x:c>
      <x:c r="J7028" s="9" t="str"/>
    </x:row>
    <x:row r="7029" ht="54" customHeight="1">
      <x:c r="A7029" s="9" t="str">
        <x:v>SAP</x:v>
      </x:c>
      <x:c r="B7029" s="9" t="str">
        <x:v>151073</x:v>
      </x:c>
      <x:c r="C7029" s="9" t="str">
        <x:v>主会</x:v>
      </x:c>
      <x:c r="D7029" s="10" t="n">
        <x:v>0</x:v>
      </x:c>
      <x:c r="E7029" s="9" t="str">
        <x:v>Yipeng Li</x:v>
      </x:c>
      <x:c r="F7029" s="9" t="str">
        <x:v>Synthesis Through Simulation: Generating Coherent Enterprise Data via Scalable Agent-System Interaction</x:v>
      </x:c>
      <x:c r="G7029" s="9" t="str">
        <x:v>SAP</x:v>
      </x:c>
      <x:c r="H7029" s="9" t="str">
        <x:v>https://neurips.cc/virtual/2026/poster/151073</x:v>
      </x:c>
      <x:c r="I7029" s="9" t="str">
        <x:v>https://openreview.net/forum?id=d9jIdRauHh</x:v>
      </x:c>
      <x:c r="J7029" s="9" t="str"/>
    </x:row>
    <x:row r="7030" ht="54" customHeight="1">
      <x:c r="A7030" s="9" t="str">
        <x:v>SAP</x:v>
      </x:c>
      <x:c r="B7030" s="9" t="str">
        <x:v>152399</x:v>
      </x:c>
      <x:c r="C7030" s="9" t="str">
        <x:v>主会</x:v>
      </x:c>
      <x:c r="D7030" s="10" t="n">
        <x:v>0</x:v>
      </x:c>
      <x:c r="E7030" s="9" t="str">
        <x:v>Harshavardhan Abichandani</x:v>
      </x:c>
      <x:c r="F7030" s="9" t="str">
        <x:v>Recursive Semantic Divergence for LLM Agent Consistency</x:v>
      </x:c>
      <x:c r="G7030" s="9" t="str">
        <x:v>SAP SE</x:v>
      </x:c>
      <x:c r="H7030" s="9" t="str">
        <x:v>https://neurips.cc/virtual/2026/poster/152399</x:v>
      </x:c>
      <x:c r="I7030" s="9" t="str">
        <x:v>https://openreview.net/forum?id=TNqJkEOsuA</x:v>
      </x:c>
      <x:c r="J7030" s="9" t="str"/>
    </x:row>
    <x:row r="7031" ht="54" customHeight="1">
      <x:c r="A7031" s="9" t="str">
        <x:v>SAP</x:v>
      </x:c>
      <x:c r="B7031" s="9" t="str">
        <x:v>153378</x:v>
      </x:c>
      <x:c r="C7031" s="9" t="str">
        <x:v>主会</x:v>
      </x:c>
      <x:c r="D7031" s="10" t="n">
        <x:v>0</x:v>
      </x:c>
      <x:c r="E7031" s="9" t="str">
        <x:v>Marek Polewczyk</x:v>
      </x:c>
      <x:c r="F7031" s="9" t="str">
        <x:v>FlexTab: A Flexible Encoder-Decoder Architecture for In-Context Learning Across Diverse Tabular Tasks</x:v>
      </x:c>
      <x:c r="G7031" s="9" t="str">
        <x:v>SAP</x:v>
      </x:c>
      <x:c r="H7031" s="9" t="str">
        <x:v>https://neurips.cc/virtual/2026/poster/153378</x:v>
      </x:c>
      <x:c r="I7031" s="9" t="str">
        <x:v>https://openreview.net/forum?id=LnVFK5y1uh</x:v>
      </x:c>
      <x:c r="J7031" s="9" t="str"/>
    </x:row>
    <x:row r="7032" ht="54" customHeight="1">
      <x:c r="A7032" s="9" t="str">
        <x:v>SAP</x:v>
      </x:c>
      <x:c r="B7032" s="9" t="str">
        <x:v>139839</x:v>
      </x:c>
      <x:c r="C7032" s="9" t="str">
        <x:v>评测与数据集</x:v>
      </x:c>
      <x:c r="D7032" s="10" t="n">
        <x:v>0</x:v>
      </x:c>
      <x:c r="E7032" s="9" t="str">
        <x:v>Maximilian Schambach</x:v>
      </x:c>
      <x:c r="F7032" s="9" t="str">
        <x:v>Benchmarking Attention for Tabular Foundation Models</x:v>
      </x:c>
      <x:c r="G7032" s="9" t="str">
        <x:v>SAP</x:v>
      </x:c>
      <x:c r="H7032" s="9" t="str">
        <x:v>https://neurips.cc/virtual/2026/poster/139839</x:v>
      </x:c>
      <x:c r="I7032" s="9" t="str">
        <x:v>https://openreview.net/forum?id=1MbSbrblLi</x:v>
      </x:c>
      <x:c r="J7032" s="9" t="str"/>
    </x:row>
    <x:row r="7033" ht="54" customHeight="1">
      <x:c r="A7033" s="9" t="str">
        <x:v>University of Wollongong</x:v>
      </x:c>
      <x:c r="B7033" s="9" t="str">
        <x:v>148650</x:v>
      </x:c>
      <x:c r="C7033" s="9" t="str">
        <x:v>主会</x:v>
      </x:c>
      <x:c r="D7033" s="10" t="n">
        <x:v>0</x:v>
      </x:c>
      <x:c r="E7033" s="9" t="str">
        <x:v>Zixi Qin</x:v>
      </x:c>
      <x:c r="F7033" s="9" t="str">
        <x:v>Mutual Predictability Decomposition: Learning Interpretable Cross-Set Structure via Bi-Directional Prediction</x:v>
      </x:c>
      <x:c r="G7033" s="9" t="str">
        <x:v>University of Wollongong</x:v>
      </x:c>
      <x:c r="H7033" s="9" t="str">
        <x:v>https://neurips.cc/virtual/2026/poster/148650</x:v>
      </x:c>
      <x:c r="I7033" s="9" t="str">
        <x:v>https://openreview.net/forum?id=wA8X8awGkg</x:v>
      </x:c>
      <x:c r="J7033" s="9" t="str"/>
    </x:row>
    <x:row r="7034" ht="54" customHeight="1">
      <x:c r="A7034" s="9" t="str">
        <x:v>University of Wollongong</x:v>
      </x:c>
      <x:c r="B7034" s="9" t="str">
        <x:v>151661</x:v>
      </x:c>
      <x:c r="C7034" s="9" t="str">
        <x:v>主会</x:v>
      </x:c>
      <x:c r="D7034" s="10" t="n">
        <x:v>0</x:v>
      </x:c>
      <x:c r="E7034" s="9" t="str">
        <x:v>Nikalal Helessage</x:v>
      </x:c>
      <x:c r="F7034" s="9" t="str">
        <x:v>Learning a Task-Adaptive Low-Dimensional Semantic Space for Improved Visual Classification</x:v>
      </x:c>
      <x:c r="G7034" s="9" t="str">
        <x:v>University of Wollongong, Australia</x:v>
      </x:c>
      <x:c r="H7034" s="9" t="str">
        <x:v>https://neurips.cc/virtual/2026/poster/151661</x:v>
      </x:c>
      <x:c r="I7034" s="9" t="str">
        <x:v>https://openreview.net/forum?id=Yzl6jqkOM4</x:v>
      </x:c>
      <x:c r="J7034" s="9" t="str"/>
    </x:row>
    <x:row r="7035" ht="54" customHeight="1">
      <x:c r="A7035" s="9" t="str">
        <x:v>University of Wollongong</x:v>
      </x:c>
      <x:c r="B7035" s="9" t="str">
        <x:v>153262</x:v>
      </x:c>
      <x:c r="C7035" s="9" t="str">
        <x:v>主会</x:v>
      </x:c>
      <x:c r="D7035" s="10" t="n">
        <x:v>0</x:v>
      </x:c>
      <x:c r="E7035" s="9" t="str">
        <x:v>Huan Wang</x:v>
      </x:c>
      <x:c r="F7035" s="9" t="str">
        <x:v>Beyond Normal References: Discriminative Few-Shot Anomaly Detection</x:v>
      </x:c>
      <x:c r="G7035" s="9" t="str">
        <x:v>University of Wollongong</x:v>
      </x:c>
      <x:c r="H7035" s="9" t="str">
        <x:v>https://neurips.cc/virtual/2026/poster/153262</x:v>
      </x:c>
      <x:c r="I7035" s="9" t="str">
        <x:v>https://openreview.net/forum?id=MZQzx0Papt</x:v>
      </x:c>
      <x:c r="J7035" s="9" t="str"/>
    </x:row>
    <x:row r="7036" ht="54" customHeight="1">
      <x:c r="A7036" s="9" t="str">
        <x:v>University of Wollongong</x:v>
      </x:c>
      <x:c r="B7036" s="9" t="str">
        <x:v>150583</x:v>
      </x:c>
      <x:c r="C7036" s="9" t="str">
        <x:v>赛道待确认</x:v>
      </x:c>
      <x:c r="D7036" s="10" t="n">
        <x:v>0</x:v>
      </x:c>
      <x:c r="E7036" s="9" t="str">
        <x:v>Nguyen Vu Nguyen</x:v>
      </x:c>
      <x:c r="F7036" s="9" t="str">
        <x:v>DIAL: A Bounded-Monotone Adapter with Closed-Form Residual $L_\infty$ Bounds for Scalar-Controlled Refusal Modulation</x:v>
      </x:c>
      <x:c r="G7036" s="9" t="str">
        <x:v>University of Wollongong</x:v>
      </x:c>
      <x:c r="H7036" s="9" t="str">
        <x:v>https://neurips.cc/virtual/2026/poster/150583</x:v>
      </x:c>
      <x:c r="I7036" s="9" t="str"/>
      <x:c r="J7036" s="9" t="str"/>
    </x:row>
    <x:row r="7037" ht="54" customHeight="1">
      <x:c r="A7037" s="9" t="str">
        <x:v>University of Wollongong</x:v>
      </x:c>
      <x:c r="B7037" s="9" t="str">
        <x:v>154710</x:v>
      </x:c>
      <x:c r="C7037" s="9" t="str">
        <x:v>赛道待确认</x:v>
      </x:c>
      <x:c r="D7037" s="10" t="n">
        <x:v>0</x:v>
      </x:c>
      <x:c r="E7037" s="9" t="str">
        <x:v>Hao Wu</x:v>
      </x:c>
      <x:c r="F7037" s="9" t="str">
        <x:v>Learning Minimal Sufficient Evidence Graphs for GraphRAG via Nash-Guided Optimization</x:v>
      </x:c>
      <x:c r="G7037" s="9" t="str">
        <x:v>University of Wollongong</x:v>
      </x:c>
      <x:c r="H7037" s="9" t="str">
        <x:v>https://neurips.cc/virtual/2026/poster/154710</x:v>
      </x:c>
      <x:c r="I7037" s="9" t="str"/>
      <x:c r="J7037" s="9" t="str"/>
    </x:row>
    <x:row r="7038" ht="54" customHeight="1">
      <x:c r="A7038" s="9" t="str">
        <x:v>University of Oslo</x:v>
      </x:c>
      <x:c r="B7038" s="9" t="str">
        <x:v>153736</x:v>
      </x:c>
      <x:c r="C7038" s="9" t="str">
        <x:v>主会</x:v>
      </x:c>
      <x:c r="D7038" s="10" t="n">
        <x:v>0</x:v>
      </x:c>
      <x:c r="E7038" s="9" t="str">
        <x:v>Zhihong Cui</x:v>
      </x:c>
      <x:c r="F7038" s="9" t="str">
        <x:v>REINS: A Self-Evolving Agent Harness for Real-Time Trajectory Planning</x:v>
      </x:c>
      <x:c r="G7038" s="9" t="str">
        <x:v>University of Oslo</x:v>
      </x:c>
      <x:c r="H7038" s="9" t="str">
        <x:v>https://neurips.cc/virtual/2026/poster/153736</x:v>
      </x:c>
      <x:c r="I7038" s="9" t="str">
        <x:v>https://openreview.net/forum?id=J8eTAaUleP</x:v>
      </x:c>
      <x:c r="J7038" s="9" t="str"/>
    </x:row>
    <x:row r="7039" ht="54" customHeight="1">
      <x:c r="A7039" s="9" t="str">
        <x:v>University of Oslo</x:v>
      </x:c>
      <x:c r="B7039" s="9" t="str">
        <x:v>156081</x:v>
      </x:c>
      <x:c r="C7039" s="9" t="str">
        <x:v>主会</x:v>
      </x:c>
      <x:c r="D7039" s="10" t="n">
        <x:v>0</x:v>
      </x:c>
      <x:c r="E7039" s="9" t="str">
        <x:v>Zhihong Cui</x:v>
      </x:c>
      <x:c r="F7039" s="9" t="str">
        <x:v>Locating and Repairing Domain Shift in VLM Trajectory Planning</x:v>
      </x:c>
      <x:c r="G7039" s="9" t="str">
        <x:v>University of Oslo</x:v>
      </x:c>
      <x:c r="H7039" s="9" t="str">
        <x:v>https://neurips.cc/virtual/2026/poster/156081</x:v>
      </x:c>
      <x:c r="I7039" s="9" t="str">
        <x:v>https://openreview.net/forum?id=0YmshH9KfL</x:v>
      </x:c>
      <x:c r="J7039" s="9" t="str"/>
    </x:row>
    <x:row r="7040" ht="54" customHeight="1">
      <x:c r="A7040" s="9" t="str">
        <x:v>University of Oslo</x:v>
      </x:c>
      <x:c r="B7040" s="9" t="str">
        <x:v>150202</x:v>
      </x:c>
      <x:c r="C7040" s="9" t="str">
        <x:v>赛道待确认</x:v>
      </x:c>
      <x:c r="D7040" s="10" t="n">
        <x:v>0</x:v>
      </x:c>
      <x:c r="E7040" s="9" t="str">
        <x:v>Tord S Stangeland</x:v>
      </x:c>
      <x:c r="F7040" s="9" t="str">
        <x:v>Progressive Memory Transformer: Memory-Aware Attention for Time-Series</x:v>
      </x:c>
      <x:c r="G7040" s="9" t="str">
        <x:v>University of Oslo</x:v>
      </x:c>
      <x:c r="H7040" s="9" t="str">
        <x:v>https://neurips.cc/virtual/2026/poster/150202</x:v>
      </x:c>
      <x:c r="I7040" s="9" t="str"/>
      <x:c r="J7040" s="9" t="str"/>
    </x:row>
    <x:row r="7041" ht="54" customHeight="1">
      <x:c r="A7041" s="9" t="str">
        <x:v>University of Oslo</x:v>
      </x:c>
      <x:c r="B7041" s="9" t="str">
        <x:v>154130</x:v>
      </x:c>
      <x:c r="C7041" s="9" t="str">
        <x:v>赛道待确认</x:v>
      </x:c>
      <x:c r="D7041" s="10" t="n">
        <x:v>0</x:v>
      </x:c>
      <x:c r="E7041" s="9" t="str">
        <x:v>Sigurd Holmsen</x:v>
      </x:c>
      <x:c r="F7041" s="9" t="str">
        <x:v>Breaking Curse of Dimensionality for Mutual Information Estimation with Vine Copulas</x:v>
      </x:c>
      <x:c r="G7041" s="9" t="str">
        <x:v>University of Oslo</x:v>
      </x:c>
      <x:c r="H7041" s="9" t="str">
        <x:v>https://neurips.cc/virtual/2026/poster/154130</x:v>
      </x:c>
      <x:c r="I7041" s="9" t="str"/>
      <x:c r="J7041" s="9" t="str"/>
    </x:row>
    <x:row r="7042" ht="54" customHeight="1">
      <x:c r="A7042" s="9" t="str">
        <x:v>University of Oslo</x:v>
      </x:c>
      <x:c r="B7042" s="9" t="str">
        <x:v>155704</x:v>
      </x:c>
      <x:c r="C7042" s="9" t="str">
        <x:v>赛道待确认</x:v>
      </x:c>
      <x:c r="D7042" s="10" t="n">
        <x:v>0</x:v>
      </x:c>
      <x:c r="E7042" s="9" t="str">
        <x:v>Markus Pettersen</x:v>
      </x:c>
      <x:c r="F7042" s="9" t="str">
        <x:v>Exponential Map Models as an Interpretable Framework for Generating Neural Spatial Representations</x:v>
      </x:c>
      <x:c r="G7042" s="9" t="str">
        <x:v>University of Oslo</x:v>
      </x:c>
      <x:c r="H7042" s="9" t="str">
        <x:v>https://neurips.cc/virtual/2026/poster/155704</x:v>
      </x:c>
      <x:c r="I7042" s="9" t="str"/>
      <x:c r="J7042" s="9" t="str"/>
    </x:row>
    <x:row r="7043" ht="54" customHeight="1">
      <x:c r="A7043" s="9" t="str">
        <x:v>National Yang Ming Chiao Tung University</x:v>
      </x:c>
      <x:c r="B7043" s="9" t="str">
        <x:v>148775</x:v>
      </x:c>
      <x:c r="C7043" s="9" t="str">
        <x:v>主会</x:v>
      </x:c>
      <x:c r="D7043" s="10" t="n">
        <x:v>0</x:v>
      </x:c>
      <x:c r="E7043" s="9" t="str">
        <x:v>Yi-Kuan Hsieh</x:v>
      </x:c>
      <x:c r="F7043" s="9" t="str">
        <x:v>Foveal-Mamba: Inside-Out Ring Scanning with Recurrent Offset Prediction for Visual State Space Models</x:v>
      </x:c>
      <x:c r="G7043" s="9" t="str">
        <x:v>National Yang Ming Chiao Tung University</x:v>
      </x:c>
      <x:c r="H7043" s="9" t="str">
        <x:v>https://neurips.cc/virtual/2026/poster/148775</x:v>
      </x:c>
      <x:c r="I7043" s="9" t="str">
        <x:v>https://openreview.net/forum?id=v9TJRTPJEp</x:v>
      </x:c>
      <x:c r="J7043" s="9" t="str"/>
    </x:row>
    <x:row r="7044" ht="54" customHeight="1">
      <x:c r="A7044" s="9" t="str">
        <x:v>National Yang Ming Chiao Tung University</x:v>
      </x:c>
      <x:c r="B7044" s="9" t="str">
        <x:v>150435</x:v>
      </x:c>
      <x:c r="C7044" s="9" t="str">
        <x:v>主会</x:v>
      </x:c>
      <x:c r="D7044" s="10" t="n">
        <x:v>0</x:v>
      </x:c>
      <x:c r="E7044" s="9" t="str">
        <x:v>Yi-Kuan Hsieh</x:v>
      </x:c>
      <x:c r="F7044" s="9" t="str">
        <x:v>Counting without Scale: Scale-Consistent Error Correction for Crowd Counting</x:v>
      </x:c>
      <x:c r="G7044" s="9" t="str">
        <x:v>National Yang Ming Chiao Tung University</x:v>
      </x:c>
      <x:c r="H7044" s="9" t="str">
        <x:v>https://neurips.cc/virtual/2026/poster/150435</x:v>
      </x:c>
      <x:c r="I7044" s="9" t="str">
        <x:v>https://openreview.net/forum?id=i4EGsPX5qd</x:v>
      </x:c>
      <x:c r="J7044" s="9" t="str"/>
    </x:row>
    <x:row r="7045" ht="54" customHeight="1">
      <x:c r="A7045" s="9" t="str">
        <x:v>National Yang Ming Chiao Tung University</x:v>
      </x:c>
      <x:c r="B7045" s="9" t="str">
        <x:v>152500</x:v>
      </x:c>
      <x:c r="C7045" s="9" t="str">
        <x:v>主会</x:v>
      </x:c>
      <x:c r="D7045" s="10" t="n">
        <x:v>0</x:v>
      </x:c>
      <x:c r="E7045" s="9" t="str">
        <x:v>Brian J Chan</x:v>
      </x:c>
      <x:c r="F7045" s="9" t="str">
        <x:v>Efficient Tree Draft for Long-Context Speculative Decoding</x:v>
      </x:c>
      <x:c r="G7045" s="9" t="str">
        <x:v>National Yang Ming Chiao Tung University</x:v>
      </x:c>
      <x:c r="H7045" s="9" t="str">
        <x:v>https://neurips.cc/virtual/2026/poster/152500</x:v>
      </x:c>
      <x:c r="I7045" s="9" t="str">
        <x:v>https://openreview.net/forum?id=Sg8rYQS4Lz</x:v>
      </x:c>
      <x:c r="J7045" s="9" t="str"/>
    </x:row>
    <x:row r="7046" ht="54" customHeight="1">
      <x:c r="A7046" s="9" t="str">
        <x:v>National Yang Ming Chiao Tung University</x:v>
      </x:c>
      <x:c r="B7046" s="9" t="str">
        <x:v>154935</x:v>
      </x:c>
      <x:c r="C7046" s="9" t="str">
        <x:v>主会</x:v>
      </x:c>
      <x:c r="D7046" s="10" t="n">
        <x:v>1</x:v>
      </x:c>
      <x:c r="E7046" s="9" t="str">
        <x:v>Chin-Yang Lin</x:v>
      </x:c>
      <x:c r="F7046" s="9" t="str">
        <x:v>TTB: Test-time MLP Baking for Efficient Rendering of Decoder-only View Synthesis Models</x:v>
      </x:c>
      <x:c r="G7046" s="9" t="str">
        <x:v>National Yang Ming Chiao Tung University / NVIDIA</x:v>
      </x:c>
      <x:c r="H7046" s="9" t="str">
        <x:v>https://neurips.cc/virtual/2026/poster/154935</x:v>
      </x:c>
      <x:c r="I7046" s="9" t="str">
        <x:v>https://openreview.net/forum?id=9pt0ng1IDx</x:v>
      </x:c>
      <x:c r="J7046" s="9" t="str">
        <x:v>第一作者多机构</x:v>
      </x:c>
    </x:row>
    <x:row r="7047" ht="54" customHeight="1">
      <x:c r="A7047" s="9" t="str">
        <x:v>National Yang Ming Chiao Tung University</x:v>
      </x:c>
      <x:c r="B7047" s="9" t="str">
        <x:v>138900</x:v>
      </x:c>
      <x:c r="C7047" s="9" t="str">
        <x:v>评测与数据集</x:v>
      </x:c>
      <x:c r="D7047" s="10" t="n">
        <x:v>0</x:v>
      </x:c>
      <x:c r="E7047" s="9" t="str">
        <x:v>JHEN-KE LIN</x:v>
      </x:c>
      <x:c r="F7047" s="9" t="str">
        <x:v>Build-and-Find: An Effort-Aware Protocol for Evaluating Agent-Managed Codebases</x:v>
      </x:c>
      <x:c r="G7047" s="9" t="str">
        <x:v>National Yang Ming Chiao Tung University</x:v>
      </x:c>
      <x:c r="H7047" s="9" t="str">
        <x:v>https://neurips.cc/virtual/2026/poster/138900</x:v>
      </x:c>
      <x:c r="I7047" s="9" t="str">
        <x:v>https://openreview.net/forum?id=y48mj8HiWu</x:v>
      </x:c>
      <x:c r="J7047" s="9" t="str"/>
    </x:row>
    <x:row r="7048" ht="54" customHeight="1">
      <x:c r="A7048" s="9" t="str">
        <x:v>University of Houston</x:v>
      </x:c>
      <x:c r="B7048" s="9" t="str">
        <x:v>150540</x:v>
      </x:c>
      <x:c r="C7048" s="9" t="str">
        <x:v>主会</x:v>
      </x:c>
      <x:c r="D7048" s="10" t="n">
        <x:v>0</x:v>
      </x:c>
      <x:c r="E7048" s="9" t="str">
        <x:v>Jianyi Yang</x:v>
      </x:c>
      <x:c r="F7048" s="9" t="str">
        <x:v>Online Allocation with Differential Privacy</x:v>
      </x:c>
      <x:c r="G7048" s="9" t="str">
        <x:v>University of Houston</x:v>
      </x:c>
      <x:c r="H7048" s="9" t="str">
        <x:v>https://neurips.cc/virtual/2026/poster/150540</x:v>
      </x:c>
      <x:c r="I7048" s="9" t="str">
        <x:v>https://openreview.net/forum?id=hO8NU92Rtb</x:v>
      </x:c>
      <x:c r="J7048" s="9" t="str"/>
    </x:row>
    <x:row r="7049" ht="54" customHeight="1">
      <x:c r="A7049" s="9" t="str">
        <x:v>University of Houston</x:v>
      </x:c>
      <x:c r="B7049" s="9" t="str">
        <x:v>150713</x:v>
      </x:c>
      <x:c r="C7049" s="9" t="str">
        <x:v>主会</x:v>
      </x:c>
      <x:c r="D7049" s="10" t="n">
        <x:v>0</x:v>
      </x:c>
      <x:c r="E7049" s="9" t="str">
        <x:v>Xingke Yang</x:v>
      </x:c>
      <x:c r="F7049" s="9" t="str">
        <x:v>Efficient Collaborative LLM Fine-Tuning over Heterogeneous Mobile Devices via Many Backbones to One Side-Network Tuning</x:v>
      </x:c>
      <x:c r="G7049" s="9" t="str">
        <x:v>University of Houston</x:v>
      </x:c>
      <x:c r="H7049" s="9" t="str">
        <x:v>https://neurips.cc/virtual/2026/poster/150713</x:v>
      </x:c>
      <x:c r="I7049" s="9" t="str">
        <x:v>https://openreview.net/forum?id=g1dJyBM02E</x:v>
      </x:c>
      <x:c r="J7049" s="9" t="str"/>
    </x:row>
    <x:row r="7050" ht="54" customHeight="1">
      <x:c r="A7050" s="9" t="str">
        <x:v>University of Houston</x:v>
      </x:c>
      <x:c r="B7050" s="9" t="str">
        <x:v>151993</x:v>
      </x:c>
      <x:c r="C7050" s="9" t="str">
        <x:v>主会</x:v>
      </x:c>
      <x:c r="D7050" s="10" t="n">
        <x:v>0</x:v>
      </x:c>
      <x:c r="E7050" s="9" t="str">
        <x:v>Jiachen Shen</x:v>
      </x:c>
      <x:c r="F7050" s="9" t="str">
        <x:v>FairTune Market: A Fair and Trustworthy Marketplace for Fine-Tuned LLMs via Posted-Price &amp; Proper-Scoring Mechanisms</x:v>
      </x:c>
      <x:c r="G7050" s="9" t="str">
        <x:v>University of Houston</x:v>
      </x:c>
      <x:c r="H7050" s="9" t="str">
        <x:v>https://neurips.cc/virtual/2026/poster/151993</x:v>
      </x:c>
      <x:c r="I7050" s="9" t="str">
        <x:v>https://openreview.net/forum?id=WIuScfyKmS</x:v>
      </x:c>
      <x:c r="J7050" s="9" t="str"/>
    </x:row>
    <x:row r="7051" ht="54" customHeight="1">
      <x:c r="A7051" s="9" t="str">
        <x:v>University of Houston</x:v>
      </x:c>
      <x:c r="B7051" s="9" t="str">
        <x:v>149011</x:v>
      </x:c>
      <x:c r="C7051" s="9" t="str">
        <x:v>赛道待确认</x:v>
      </x:c>
      <x:c r="D7051" s="10" t="n">
        <x:v>0</x:v>
      </x:c>
      <x:c r="E7051" s="9" t="str">
        <x:v>Ziye Geng</x:v>
      </x:c>
      <x:c r="F7051" s="9" t="str">
        <x:v>UniReFP: Robust Unified Fingerprinting for Vision Models against Cross-Task Repurposing Attacks</x:v>
      </x:c>
      <x:c r="G7051" s="9" t="str">
        <x:v>University of Houston</x:v>
      </x:c>
      <x:c r="H7051" s="9" t="str">
        <x:v>https://neurips.cc/virtual/2026/poster/149011</x:v>
      </x:c>
      <x:c r="I7051" s="9" t="str"/>
      <x:c r="J7051" s="9" t="str"/>
    </x:row>
    <x:row r="7052" ht="54" customHeight="1">
      <x:c r="A7052" s="9" t="str">
        <x:v>University of Houston</x:v>
      </x:c>
      <x:c r="B7052" s="9" t="str">
        <x:v>153839</x:v>
      </x:c>
      <x:c r="C7052" s="9" t="str">
        <x:v>赛道待确认</x:v>
      </x:c>
      <x:c r="D7052" s="10" t="n">
        <x:v>0</x:v>
      </x:c>
      <x:c r="E7052" s="9" t="str">
        <x:v>Akash Yadav</x:v>
      </x:c>
      <x:c r="F7052" s="9" t="str">
        <x:v>Calibrating Scientific Foundation Models with Inference-Time Stochastic Attention</x:v>
      </x:c>
      <x:c r="G7052" s="9" t="str">
        <x:v>University of Houston</x:v>
      </x:c>
      <x:c r="H7052" s="9" t="str">
        <x:v>https://neurips.cc/virtual/2026/poster/153839</x:v>
      </x:c>
      <x:c r="I7052" s="9" t="str"/>
      <x:c r="J7052" s="9" t="str"/>
    </x:row>
    <x:row r="7053" ht="54" customHeight="1">
      <x:c r="A7053" s="9" t="str">
        <x:v>Ant Group</x:v>
      </x:c>
      <x:c r="B7053" s="9" t="str">
        <x:v>154418</x:v>
      </x:c>
      <x:c r="C7053" s="9" t="str">
        <x:v>主会</x:v>
      </x:c>
      <x:c r="D7053" s="10" t="n">
        <x:v>0</x:v>
      </x:c>
      <x:c r="E7053" s="9" t="str">
        <x:v>Wentao Ye</x:v>
      </x:c>
      <x:c r="F7053" s="9" t="str">
        <x:v>From Structural Feedback to Prompt Policies: Learning Faithful Text-to-Image Prompt Editors</x:v>
      </x:c>
      <x:c r="G7053" s="9" t="str">
        <x:v>Ant Group</x:v>
      </x:c>
      <x:c r="H7053" s="9" t="str">
        <x:v>https://neurips.cc/virtual/2026/poster/154418</x:v>
      </x:c>
      <x:c r="I7053" s="9" t="str">
        <x:v>https://openreview.net/forum?id=DikML74WUt</x:v>
      </x:c>
      <x:c r="J7053" s="9" t="str"/>
    </x:row>
    <x:row r="7054" ht="54" customHeight="1">
      <x:c r="A7054" s="9" t="str">
        <x:v>Ant Group</x:v>
      </x:c>
      <x:c r="B7054" s="9" t="str">
        <x:v>155495</x:v>
      </x:c>
      <x:c r="C7054" s="9" t="str">
        <x:v>主会</x:v>
      </x:c>
      <x:c r="D7054" s="10" t="n">
        <x:v>0</x:v>
      </x:c>
      <x:c r="E7054" s="9" t="str">
        <x:v>Kun Huang</x:v>
      </x:c>
      <x:c r="F7054" s="9" t="str">
        <x:v>Nüwa.RNA: An RNA Foundation Model for Unified Representation with Deep Structure Infusion</x:v>
      </x:c>
      <x:c r="G7054" s="9" t="str">
        <x:v>AntGroup</x:v>
      </x:c>
      <x:c r="H7054" s="9" t="str">
        <x:v>https://neurips.cc/virtual/2026/poster/155495</x:v>
      </x:c>
      <x:c r="I7054" s="9" t="str">
        <x:v>https://openreview.net/forum?id=5AdQQ6L0rR</x:v>
      </x:c>
      <x:c r="J7054" s="9" t="str"/>
    </x:row>
    <x:row r="7055" ht="54" customHeight="1">
      <x:c r="A7055" s="9" t="str">
        <x:v>Ant Group</x:v>
      </x:c>
      <x:c r="B7055" s="9" t="str">
        <x:v>155638</x:v>
      </x:c>
      <x:c r="C7055" s="9" t="str">
        <x:v>主会</x:v>
      </x:c>
      <x:c r="D7055" s="10" t="n">
        <x:v>0</x:v>
      </x:c>
      <x:c r="E7055" s="9" t="str">
        <x:v>Xuekang Zhu</x:v>
      </x:c>
      <x:c r="F7055" s="9" t="str">
        <x:v>Can We Model the Artifacts Explicitly? Disentangle Artifacts via Pairwise Edit Relations for Image Manipulation Localization</x:v>
      </x:c>
      <x:c r="G7055" s="9" t="str">
        <x:v>Ant Group</x:v>
      </x:c>
      <x:c r="H7055" s="9" t="str">
        <x:v>https://neurips.cc/virtual/2026/poster/155638</x:v>
      </x:c>
      <x:c r="I7055" s="9" t="str">
        <x:v>https://openreview.net/forum?id=45xs8n0hj4</x:v>
      </x:c>
      <x:c r="J7055" s="9" t="str"/>
    </x:row>
    <x:row r="7056" ht="54" customHeight="1">
      <x:c r="A7056" s="9" t="str">
        <x:v>Ant Group</x:v>
      </x:c>
      <x:c r="B7056" s="9" t="str">
        <x:v>150209</x:v>
      </x:c>
      <x:c r="C7056" s="9" t="str">
        <x:v>赛道待确认</x:v>
      </x:c>
      <x:c r="D7056" s="10" t="n">
        <x:v>0</x:v>
      </x:c>
      <x:c r="E7056" s="9" t="str">
        <x:v>Jie Jiang</x:v>
      </x:c>
      <x:c r="F7056" s="9" t="str">
        <x:v>Performance-Driven Policy Optimization for Speculative Decoding with Adaptive Windowing</x:v>
      </x:c>
      <x:c r="G7056" s="9" t="str">
        <x:v>Ant Group</x:v>
      </x:c>
      <x:c r="H7056" s="9" t="str">
        <x:v>https://neurips.cc/virtual/2026/poster/150209</x:v>
      </x:c>
      <x:c r="I7056" s="9" t="str"/>
      <x:c r="J7056" s="9" t="str"/>
    </x:row>
    <x:row r="7057" ht="54" customHeight="1">
      <x:c r="A7057" s="9" t="str">
        <x:v>Ant Group</x:v>
      </x:c>
      <x:c r="B7057" s="9" t="str">
        <x:v>150982</x:v>
      </x:c>
      <x:c r="C7057" s="9" t="str">
        <x:v>赛道待确认</x:v>
      </x:c>
      <x:c r="D7057" s="10" t="n">
        <x:v>0</x:v>
      </x:c>
      <x:c r="E7057" s="9" t="str">
        <x:v>zhengjie zhou</x:v>
      </x:c>
      <x:c r="F7057" s="9" t="str">
        <x:v>Overcoming Attention Distraction: Training-Free Latent Communication for Multi-Agent Systems</x:v>
      </x:c>
      <x:c r="G7057" s="9" t="str">
        <x:v>Ant Group</x:v>
      </x:c>
      <x:c r="H7057" s="9" t="str">
        <x:v>https://neurips.cc/virtual/2026/poster/150982</x:v>
      </x:c>
      <x:c r="I7057" s="9" t="str"/>
      <x:c r="J7057" s="9" t="str"/>
    </x:row>
    <x:row r="7058" ht="54" customHeight="1">
      <x:c r="A7058" s="9" t="str">
        <x:v>University of Vienna</x:v>
      </x:c>
      <x:c r="B7058" s="9" t="str">
        <x:v>148689</x:v>
      </x:c>
      <x:c r="C7058" s="9" t="str">
        <x:v>主会</x:v>
      </x:c>
      <x:c r="D7058" s="10" t="n">
        <x:v>0</x:v>
      </x:c>
      <x:c r="E7058" s="9" t="str">
        <x:v>Dominik Dold</x:v>
      </x:c>
      <x:c r="F7058" s="9" t="str">
        <x:v>Causal pieces: analysing and improving spiking neural networks piece by piece</x:v>
      </x:c>
      <x:c r="G7058" s="9" t="str">
        <x:v>University of Vienna</x:v>
      </x:c>
      <x:c r="H7058" s="9" t="str">
        <x:v>https://neurips.cc/virtual/2026/poster/148689</x:v>
      </x:c>
      <x:c r="I7058" s="9" t="str">
        <x:v>https://openreview.net/forum?id=vmQvISAYfP</x:v>
      </x:c>
      <x:c r="J7058" s="9" t="str"/>
    </x:row>
    <x:row r="7059" ht="54" customHeight="1">
      <x:c r="A7059" s="9" t="str">
        <x:v>University of Vienna</x:v>
      </x:c>
      <x:c r="B7059" s="9" t="str">
        <x:v>149612</x:v>
      </x:c>
      <x:c r="C7059" s="9" t="str">
        <x:v>主会</x:v>
      </x:c>
      <x:c r="D7059" s="10" t="n">
        <x:v>0</x:v>
      </x:c>
      <x:c r="E7059" s="9" t="str">
        <x:v>Gabriele Martino</x:v>
      </x:c>
      <x:c r="F7059" s="9" t="str">
        <x:v>FRInGe: Distribution-Space Integrated Gradients with Fisher–Rao Geometry</x:v>
      </x:c>
      <x:c r="G7059" s="9" t="str">
        <x:v>University of Vienna</x:v>
      </x:c>
      <x:c r="H7059" s="9" t="str">
        <x:v>https://neurips.cc/virtual/2026/poster/149612</x:v>
      </x:c>
      <x:c r="I7059" s="9" t="str">
        <x:v>https://openreview.net/forum?id=onv7aWVE1B</x:v>
      </x:c>
      <x:c r="J7059" s="9" t="str"/>
    </x:row>
    <x:row r="7060" ht="54" customHeight="1">
      <x:c r="A7060" s="9" t="str">
        <x:v>University of Vienna</x:v>
      </x:c>
      <x:c r="B7060" s="9" t="str">
        <x:v>153412</x:v>
      </x:c>
      <x:c r="C7060" s="9" t="str">
        <x:v>主会</x:v>
      </x:c>
      <x:c r="D7060" s="10" t="n">
        <x:v>0</x:v>
      </x:c>
      <x:c r="E7060" s="9" t="str">
        <x:v>Stanislav Budzinskiy</x:v>
      </x:c>
      <x:c r="F7060" s="9" t="str">
        <x:v>LAMP: Look-Ahead Mixed-Precision Inference of Large Language Models</x:v>
      </x:c>
      <x:c r="G7060" s="9" t="str">
        <x:v>University of Vienna</x:v>
      </x:c>
      <x:c r="H7060" s="9" t="str">
        <x:v>https://neurips.cc/virtual/2026/poster/153412</x:v>
      </x:c>
      <x:c r="I7060" s="9" t="str">
        <x:v>https://openreview.net/forum?id=LWLVRrXkuO</x:v>
      </x:c>
      <x:c r="J7060" s="9" t="str"/>
    </x:row>
    <x:row r="7061" ht="54" customHeight="1">
      <x:c r="A7061" s="9" t="str">
        <x:v>University of Vienna</x:v>
      </x:c>
      <x:c r="B7061" s="9" t="str">
        <x:v>155357</x:v>
      </x:c>
      <x:c r="C7061" s="9" t="str">
        <x:v>主会</x:v>
      </x:c>
      <x:c r="D7061" s="10" t="n">
        <x:v>0</x:v>
      </x:c>
      <x:c r="E7061" s="9" t="str">
        <x:v>Daniel Rose</x:v>
      </x:c>
      <x:c r="F7061" s="9" t="str">
        <x:v>NEAT: Neighborhood-Guided, Efficient, Autoregressive Set Transformer for 3D Molecular Generation</x:v>
      </x:c>
      <x:c r="G7061" s="9" t="str">
        <x:v>University of Vienna</x:v>
      </x:c>
      <x:c r="H7061" s="9" t="str">
        <x:v>https://neurips.cc/virtual/2026/poster/155357</x:v>
      </x:c>
      <x:c r="I7061" s="9" t="str">
        <x:v>https://openreview.net/forum?id=6DNN9s5hLZ</x:v>
      </x:c>
      <x:c r="J7061" s="9" t="str"/>
    </x:row>
    <x:row r="7062" ht="54" customHeight="1">
      <x:c r="A7062" s="9" t="str">
        <x:v>University of Vienna</x:v>
      </x:c>
      <x:c r="B7062" s="9" t="str">
        <x:v>148629</x:v>
      </x:c>
      <x:c r="C7062" s="9" t="str">
        <x:v>赛道待确认</x:v>
      </x:c>
      <x:c r="D7062" s="10" t="n">
        <x:v>0</x:v>
      </x:c>
      <x:c r="E7062" s="9" t="str">
        <x:v>Andrii Shkabrii</x:v>
      </x:c>
      <x:c r="F7062" s="9" t="str">
        <x:v>FairSplit: Decomposing the Embedding Space for Fair Classification</x:v>
      </x:c>
      <x:c r="G7062" s="9" t="str">
        <x:v>University of Vienna</x:v>
      </x:c>
      <x:c r="H7062" s="9" t="str">
        <x:v>https://neurips.cc/virtual/2026/poster/148629</x:v>
      </x:c>
      <x:c r="I7062" s="9" t="str"/>
      <x:c r="J7062" s="9" t="str"/>
    </x:row>
    <x:row r="7063" ht="54" customHeight="1">
      <x:c r="A7063" s="9" t="str">
        <x:v>Rochester Institute of Technology</x:v>
      </x:c>
      <x:c r="B7063" s="9" t="str">
        <x:v>150461</x:v>
      </x:c>
      <x:c r="C7063" s="9" t="str">
        <x:v>主会</x:v>
      </x:c>
      <x:c r="D7063" s="10" t="n">
        <x:v>0</x:v>
      </x:c>
      <x:c r="E7063" s="9" t="str">
        <x:v>Runjia Zeng</x:v>
      </x:c>
      <x:c r="F7063" s="9" t="str">
        <x:v>On the Token Value Inequality in Efficient Reasoning</x:v>
      </x:c>
      <x:c r="G7063" s="9" t="str">
        <x:v>Rochester Institute of Technology</x:v>
      </x:c>
      <x:c r="H7063" s="9" t="str">
        <x:v>https://neurips.cc/virtual/2026/poster/150461</x:v>
      </x:c>
      <x:c r="I7063" s="9" t="str">
        <x:v>https://openreview.net/forum?id=hrWCDkWrpQ</x:v>
      </x:c>
      <x:c r="J7063" s="9" t="str"/>
    </x:row>
    <x:row r="7064" ht="54" customHeight="1">
      <x:c r="A7064" s="9" t="str">
        <x:v>Rochester Institute of Technology</x:v>
      </x:c>
      <x:c r="B7064" s="9" t="str">
        <x:v>154098</x:v>
      </x:c>
      <x:c r="C7064" s="9" t="str">
        <x:v>主会</x:v>
      </x:c>
      <x:c r="D7064" s="10" t="n">
        <x:v>0</x:v>
      </x:c>
      <x:c r="E7064" s="9" t="str">
        <x:v>Abhinab Acharya</x:v>
      </x:c>
      <x:c r="F7064" s="9" t="str">
        <x:v>Class-Mixed Diffusion Augmentation for Shortcut-Breaking in Continual Learning</x:v>
      </x:c>
      <x:c r="G7064" s="9" t="str">
        <x:v>Rochester Institute of Technology</x:v>
      </x:c>
      <x:c r="H7064" s="9" t="str">
        <x:v>https://neurips.cc/virtual/2026/poster/154098</x:v>
      </x:c>
      <x:c r="I7064" s="9" t="str">
        <x:v>https://openreview.net/forum?id=GGcrbkuKF6</x:v>
      </x:c>
      <x:c r="J7064" s="9" t="str"/>
    </x:row>
    <x:row r="7065" ht="54" customHeight="1">
      <x:c r="A7065" s="9" t="str">
        <x:v>Rochester Institute of Technology</x:v>
      </x:c>
      <x:c r="B7065" s="9" t="str">
        <x:v>139007</x:v>
      </x:c>
      <x:c r="C7065" s="9" t="str">
        <x:v>赛道待确认</x:v>
      </x:c>
      <x:c r="D7065" s="10" t="n">
        <x:v>0</x:v>
      </x:c>
      <x:c r="E7065" s="9" t="str">
        <x:v>Taowen Wang</x:v>
      </x:c>
      <x:c r="F7065" s="9" t="str">
        <x:v>HumanoidArena: Benchmarking Egocentric Hierarchical Whole-body Learning</x:v>
      </x:c>
      <x:c r="G7065" s="9" t="str">
        <x:v>Rochester Institute of Technology</x:v>
      </x:c>
      <x:c r="H7065" s="9" t="str">
        <x:v>https://neurips.cc/virtual/2026/poster/139007</x:v>
      </x:c>
      <x:c r="I7065" s="9" t="str"/>
      <x:c r="J7065" s="9" t="str"/>
    </x:row>
    <x:row r="7066" ht="54" customHeight="1">
      <x:c r="A7066" s="9" t="str">
        <x:v>Rochester Institute of Technology</x:v>
      </x:c>
      <x:c r="B7066" s="9" t="str">
        <x:v>139016</x:v>
      </x:c>
      <x:c r="C7066" s="9" t="str">
        <x:v>赛道待确认</x:v>
      </x:c>
      <x:c r="D7066" s="10" t="n">
        <x:v>0</x:v>
      </x:c>
      <x:c r="E7066" s="9" t="str">
        <x:v>Yicheng Zhu</x:v>
      </x:c>
      <x:c r="F7066" s="9" t="str">
        <x:v>SceneFactory: GPU-Accelerated Multi-Agent Driving Simulation with Physics-Based Vehicle Dynamics</x:v>
      </x:c>
      <x:c r="G7066" s="9" t="str">
        <x:v>Rochester Institute of Technology</x:v>
      </x:c>
      <x:c r="H7066" s="9" t="str">
        <x:v>https://neurips.cc/virtual/2026/poster/139016</x:v>
      </x:c>
      <x:c r="I7066" s="9" t="str"/>
      <x:c r="J7066" s="9" t="str"/>
    </x:row>
    <x:row r="7067" ht="54" customHeight="1">
      <x:c r="A7067" s="9" t="str">
        <x:v>Rochester Institute of Technology</x:v>
      </x:c>
      <x:c r="B7067" s="9" t="str">
        <x:v>140060</x:v>
      </x:c>
      <x:c r="C7067" s="9" t="str">
        <x:v>赛道待确认</x:v>
      </x:c>
      <x:c r="D7067" s="10" t="n">
        <x:v>0</x:v>
      </x:c>
      <x:c r="E7067" s="9" t="str">
        <x:v>Mamadou K KEITA</x:v>
      </x:c>
      <x:c r="F7067" s="9" t="str">
        <x:v>Computer Science Conferences Should Require Nonrepudiable Experimental Results</x:v>
      </x:c>
      <x:c r="G7067" s="9" t="str">
        <x:v>Rochester Institute of Technology</x:v>
      </x:c>
      <x:c r="H7067" s="9" t="str">
        <x:v>https://neurips.cc/virtual/2026/poster/140060</x:v>
      </x:c>
      <x:c r="I7067" s="9" t="str"/>
      <x:c r="J7067" s="9" t="str"/>
    </x:row>
    <x:row r="7068" ht="54" customHeight="1">
      <x:c r="A7068" s="9" t="str">
        <x:v>Lancaster University</x:v>
      </x:c>
      <x:c r="B7068" s="9" t="str">
        <x:v>148630</x:v>
      </x:c>
      <x:c r="C7068" s="9" t="str">
        <x:v>主会</x:v>
      </x:c>
      <x:c r="D7068" s="10" t="n">
        <x:v>0</x:v>
      </x:c>
      <x:c r="E7068" s="9" t="str">
        <x:v>Congye Wang</x:v>
      </x:c>
      <x:c r="F7068" s="9" t="str">
        <x:v>When Does Trimming Help Conformal Prediction? A Retained-Law Diagnostic under Calibration Contamination</x:v>
      </x:c>
      <x:c r="G7068" s="9" t="str">
        <x:v>Lancaster University</x:v>
      </x:c>
      <x:c r="H7068" s="9" t="str">
        <x:v>https://neurips.cc/virtual/2026/poster/148630</x:v>
      </x:c>
      <x:c r="I7068" s="9" t="str">
        <x:v>https://openreview.net/forum?id=wJGWapZaZl</x:v>
      </x:c>
      <x:c r="J7068" s="9" t="str"/>
    </x:row>
    <x:row r="7069" ht="54" customHeight="1">
      <x:c r="A7069" s="9" t="str">
        <x:v>Lancaster University</x:v>
      </x:c>
      <x:c r="B7069" s="9" t="str">
        <x:v>148881</x:v>
      </x:c>
      <x:c r="C7069" s="9" t="str">
        <x:v>主会</x:v>
      </x:c>
      <x:c r="D7069" s="10" t="n">
        <x:v>0</x:v>
      </x:c>
      <x:c r="E7069" s="9" t="str">
        <x:v>Christopher Nemeth</x:v>
      </x:c>
      <x:c r="F7069" s="9" t="str">
        <x:v>Hypergraph Generation via Structured Stochastic Diffusion</x:v>
      </x:c>
      <x:c r="G7069" s="9" t="str">
        <x:v>Lancaster University</x:v>
      </x:c>
      <x:c r="H7069" s="9" t="str">
        <x:v>https://neurips.cc/virtual/2026/poster/148881</x:v>
      </x:c>
      <x:c r="I7069" s="9" t="str">
        <x:v>https://openreview.net/forum?id=uTrWNzumkt</x:v>
      </x:c>
      <x:c r="J7069" s="9" t="str"/>
    </x:row>
    <x:row r="7070" ht="54" customHeight="1">
      <x:c r="A7070" s="9" t="str">
        <x:v>Lancaster University</x:v>
      </x:c>
      <x:c r="B7070" s="9" t="str">
        <x:v>154179</x:v>
      </x:c>
      <x:c r="C7070" s="9" t="str">
        <x:v>主会</x:v>
      </x:c>
      <x:c r="D7070" s="10" t="n">
        <x:v>0</x:v>
      </x:c>
      <x:c r="E7070" s="9" t="str">
        <x:v>Andreas Makris</x:v>
      </x:c>
      <x:c r="F7070" s="9" t="str">
        <x:v>Tempered Guided Diffusion</x:v>
      </x:c>
      <x:c r="G7070" s="9" t="str">
        <x:v>Lancaster University</x:v>
      </x:c>
      <x:c r="H7070" s="9" t="str">
        <x:v>https://neurips.cc/virtual/2026/poster/154179</x:v>
      </x:c>
      <x:c r="I7070" s="9" t="str">
        <x:v>https://openreview.net/forum?id=FdyGr3yTVZ</x:v>
      </x:c>
      <x:c r="J7070" s="9" t="str"/>
    </x:row>
    <x:row r="7071" ht="54" customHeight="1">
      <x:c r="A7071" s="9" t="str">
        <x:v>Lancaster University</x:v>
      </x:c>
      <x:c r="B7071" s="9" t="str">
        <x:v>154479</x:v>
      </x:c>
      <x:c r="C7071" s="9" t="str">
        <x:v>主会</x:v>
      </x:c>
      <x:c r="D7071" s="10" t="n">
        <x:v>0</x:v>
      </x:c>
      <x:c r="E7071" s="9" t="str">
        <x:v>Qiuchi Xiang</x:v>
      </x:c>
      <x:c r="F7071" s="9" t="str">
        <x:v>NDPP-Grasp: Non-Differentiable Physical Plausibility Constraint-Guided Task-Oriented Dexterous Grasp Generation</x:v>
      </x:c>
      <x:c r="G7071" s="9" t="str">
        <x:v>Lancaster University</x:v>
      </x:c>
      <x:c r="H7071" s="9" t="str">
        <x:v>https://neurips.cc/virtual/2026/poster/154479</x:v>
      </x:c>
      <x:c r="I7071" s="9" t="str">
        <x:v>https://openreview.net/forum?id=DIBlY9u2He</x:v>
      </x:c>
      <x:c r="J7071" s="9" t="str"/>
    </x:row>
    <x:row r="7072" ht="54" customHeight="1">
      <x:c r="A7072" s="9" t="str">
        <x:v>Lancaster University</x:v>
      </x:c>
      <x:c r="B7072" s="9" t="str">
        <x:v>155789</x:v>
      </x:c>
      <x:c r="C7072" s="9" t="str">
        <x:v>主会</x:v>
      </x:c>
      <x:c r="D7072" s="10" t="n">
        <x:v>1</x:v>
      </x:c>
      <x:c r="E7072" s="9" t="str">
        <x:v>Henry Moss</x:v>
      </x:c>
      <x:c r="F7072" s="9" t="str">
        <x:v>Conditioning Gaussian Processes on Almost Anything</x:v>
      </x:c>
      <x:c r="G7072" s="9" t="str">
        <x:v>Lancaster University / University of Cambridge</x:v>
      </x:c>
      <x:c r="H7072" s="9" t="str">
        <x:v>https://neurips.cc/virtual/2026/poster/155789</x:v>
      </x:c>
      <x:c r="I7072" s="9" t="str">
        <x:v>https://openreview.net/forum?id=2tEtU2vxsj</x:v>
      </x:c>
      <x:c r="J7072" s="9" t="str">
        <x:v>第一作者多机构</x:v>
      </x:c>
    </x:row>
    <x:row r="7073" ht="54" customHeight="1">
      <x:c r="A7073" s="9" t="str">
        <x:v>Bocconi University</x:v>
      </x:c>
      <x:c r="B7073" s="9" t="str">
        <x:v>153044</x:v>
      </x:c>
      <x:c r="C7073" s="9" t="str">
        <x:v>主会</x:v>
      </x:c>
      <x:c r="D7073" s="10" t="n">
        <x:v>0</x:v>
      </x:c>
      <x:c r="E7073" s="9" t="str">
        <x:v>Riccardo Poiani</x:v>
      </x:c>
      <x:c r="F7073" s="9" t="str">
        <x:v>Regret Minimization in Single-Dimensional Contract-Design with Binary Actions</x:v>
      </x:c>
      <x:c r="G7073" s="9" t="str">
        <x:v>Bocconi University</x:v>
      </x:c>
      <x:c r="H7073" s="9" t="str">
        <x:v>https://neurips.cc/virtual/2026/poster/153044</x:v>
      </x:c>
      <x:c r="I7073" s="9" t="str">
        <x:v>https://openreview.net/forum?id=ORac1mqJeu</x:v>
      </x:c>
      <x:c r="J7073" s="9" t="str"/>
    </x:row>
    <x:row r="7074" ht="54" customHeight="1">
      <x:c r="A7074" s="9" t="str">
        <x:v>Bocconi University</x:v>
      </x:c>
      <x:c r="B7074" s="9" t="str">
        <x:v>152184</x:v>
      </x:c>
      <x:c r="C7074" s="9" t="str">
        <x:v>赛道待确认</x:v>
      </x:c>
      <x:c r="D7074" s="10" t="n">
        <x:v>0</x:v>
      </x:c>
      <x:c r="E7074" s="9" t="str">
        <x:v>Martino Bernasconi</x:v>
      </x:c>
      <x:c r="F7074" s="9" t="str">
        <x:v>Min-Max Optimization Requires Exponentially Many Queries</x:v>
      </x:c>
      <x:c r="G7074" s="9" t="str">
        <x:v>Bocconi University</x:v>
      </x:c>
      <x:c r="H7074" s="9" t="str">
        <x:v>https://neurips.cc/virtual/2026/poster/152184</x:v>
      </x:c>
      <x:c r="I7074" s="9" t="str"/>
      <x:c r="J7074" s="9" t="str"/>
    </x:row>
    <x:row r="7075" ht="54" customHeight="1">
      <x:c r="A7075" s="9" t="str">
        <x:v>Bocconi University</x:v>
      </x:c>
      <x:c r="B7075" s="9" t="str">
        <x:v>152837</x:v>
      </x:c>
      <x:c r="C7075" s="9" t="str">
        <x:v>赛道待确认</x:v>
      </x:c>
      <x:c r="D7075" s="10" t="n">
        <x:v>0</x:v>
      </x:c>
      <x:c r="E7075" s="9" t="str">
        <x:v>Omar Kassi</x:v>
      </x:c>
      <x:c r="F7075" s="9" t="str">
        <x:v>Theoretical guarantees for Banded Approximations of Gaussian Processes</x:v>
      </x:c>
      <x:c r="G7075" s="9" t="str">
        <x:v>Bocconi University</x:v>
      </x:c>
      <x:c r="H7075" s="9" t="str">
        <x:v>https://neurips.cc/virtual/2026/poster/152837</x:v>
      </x:c>
      <x:c r="I7075" s="9" t="str"/>
      <x:c r="J7075" s="9" t="str"/>
    </x:row>
    <x:row r="7076" ht="54" customHeight="1">
      <x:c r="A7076" s="9" t="str">
        <x:v>Bocconi University</x:v>
      </x:c>
      <x:c r="B7076" s="9" t="str">
        <x:v>153508</x:v>
      </x:c>
      <x:c r="C7076" s="9" t="str">
        <x:v>赛道待确认</x:v>
      </x:c>
      <x:c r="D7076" s="10" t="n">
        <x:v>0</x:v>
      </x:c>
      <x:c r="E7076" s="9" t="str">
        <x:v>Elisabetta Cornacchia</x:v>
      </x:c>
      <x:c r="F7076" s="9" t="str">
        <x:v>The Benefits of Temporal Correlations: SGD Efficiently Learns k-Juntas from Random Walks</x:v>
      </x:c>
      <x:c r="G7076" s="9" t="str">
        <x:v>Bocconi University</x:v>
      </x:c>
      <x:c r="H7076" s="9" t="str">
        <x:v>https://neurips.cc/virtual/2026/poster/153508</x:v>
      </x:c>
      <x:c r="I7076" s="9" t="str"/>
      <x:c r="J7076" s="9" t="str"/>
    </x:row>
    <x:row r="7077" ht="54" customHeight="1">
      <x:c r="A7077" s="9" t="str">
        <x:v>Bocconi University</x:v>
      </x:c>
      <x:c r="B7077" s="9" t="str">
        <x:v>154144</x:v>
      </x:c>
      <x:c r="C7077" s="9" t="str">
        <x:v>赛道待确认</x:v>
      </x:c>
      <x:c r="D7077" s="10" t="n">
        <x:v>0</x:v>
      </x:c>
      <x:c r="E7077" s="9" t="str">
        <x:v>Martino Bernasconi</x:v>
      </x:c>
      <x:c r="F7077" s="9" t="str">
        <x:v>Constrained MDPs with Trajectory Constraints</x:v>
      </x:c>
      <x:c r="G7077" s="9" t="str">
        <x:v>Bocconi University</x:v>
      </x:c>
      <x:c r="H7077" s="9" t="str">
        <x:v>https://neurips.cc/virtual/2026/poster/154144</x:v>
      </x:c>
      <x:c r="I7077" s="9" t="str"/>
      <x:c r="J7077" s="9" t="str"/>
    </x:row>
    <x:row r="7078" ht="54" customHeight="1">
      <x:c r="A7078" s="9" t="str">
        <x:v>The Institute of Statistical Mathematics</x:v>
      </x:c>
      <x:c r="B7078" s="9" t="str">
        <x:v>149878</x:v>
      </x:c>
      <x:c r="C7078" s="9" t="str">
        <x:v>主会</x:v>
      </x:c>
      <x:c r="D7078" s="10" t="n">
        <x:v>0</x:v>
      </x:c>
      <x:c r="E7078" s="9" t="str">
        <x:v>Kenji Fukumizu</x:v>
      </x:c>
      <x:c r="F7078" s="9" t="str">
        <x:v>Flow Matching from Viewpoint of Proximal Operators</x:v>
      </x:c>
      <x:c r="G7078" s="9" t="str">
        <x:v>Institute of Statistical Mathematics</x:v>
      </x:c>
      <x:c r="H7078" s="9" t="str">
        <x:v>https://neurips.cc/virtual/2026/poster/149878</x:v>
      </x:c>
      <x:c r="I7078" s="9" t="str">
        <x:v>https://openreview.net/forum?id=mYUbUCFFPk</x:v>
      </x:c>
      <x:c r="J7078" s="9" t="str"/>
    </x:row>
    <x:row r="7079" ht="54" customHeight="1">
      <x:c r="A7079" s="9" t="str">
        <x:v>The Institute of Statistical Mathematics</x:v>
      </x:c>
      <x:c r="B7079" s="9" t="str">
        <x:v>152237</x:v>
      </x:c>
      <x:c r="C7079" s="9" t="str">
        <x:v>主会</x:v>
      </x:c>
      <x:c r="D7079" s="10" t="n">
        <x:v>0</x:v>
      </x:c>
      <x:c r="E7079" s="9" t="str">
        <x:v>Han Bao</x:v>
      </x:c>
      <x:c r="F7079" s="9" t="str">
        <x:v>Fast and slow gradient descent dynamics of logistic regression through weak alignment</x:v>
      </x:c>
      <x:c r="G7079" s="9" t="str">
        <x:v>The Institute of Statistical Mathematics</x:v>
      </x:c>
      <x:c r="H7079" s="9" t="str">
        <x:v>https://neurips.cc/virtual/2026/poster/152237</x:v>
      </x:c>
      <x:c r="I7079" s="9" t="str">
        <x:v>https://openreview.net/forum?id=UYEfZQ9sax</x:v>
      </x:c>
      <x:c r="J7079" s="9" t="str"/>
    </x:row>
    <x:row r="7080" ht="54" customHeight="1">
      <x:c r="A7080" s="9" t="str">
        <x:v>The Institute of Statistical Mathematics</x:v>
      </x:c>
      <x:c r="B7080" s="9" t="str">
        <x:v>153614</x:v>
      </x:c>
      <x:c r="C7080" s="9" t="str">
        <x:v>主会</x:v>
      </x:c>
      <x:c r="D7080" s="10" t="n">
        <x:v>0</x:v>
      </x:c>
      <x:c r="E7080" s="9" t="str">
        <x:v>Tam Le</x:v>
      </x:c>
      <x:c r="F7080" s="9" t="str">
        <x:v>Orlicz–Sobolev with Musielak: An Efficient Regularization Approach for Graph-based IPM</x:v>
      </x:c>
      <x:c r="G7080" s="9" t="str">
        <x:v>Institute of Statistical Mathematics, Tokyo</x:v>
      </x:c>
      <x:c r="H7080" s="9" t="str">
        <x:v>https://neurips.cc/virtual/2026/poster/153614</x:v>
      </x:c>
      <x:c r="I7080" s="9" t="str">
        <x:v>https://openreview.net/forum?id=K4gYi2bonY</x:v>
      </x:c>
      <x:c r="J7080" s="9" t="str"/>
    </x:row>
    <x:row r="7081" ht="54" customHeight="1">
      <x:c r="A7081" s="9" t="str">
        <x:v>The Institute of Statistical Mathematics</x:v>
      </x:c>
      <x:c r="B7081" s="9" t="str">
        <x:v>153834</x:v>
      </x:c>
      <x:c r="C7081" s="9" t="str">
        <x:v>主会</x:v>
      </x:c>
      <x:c r="D7081" s="10" t="n">
        <x:v>1</x:v>
      </x:c>
      <x:c r="E7081" s="9" t="str">
        <x:v>Eiki Shimizu</x:v>
      </x:c>
      <x:c r="F7081" s="9" t="str">
        <x:v>Incorporating Neural Network Structure in the Bayesian Learning Rule</x:v>
      </x:c>
      <x:c r="G7081" s="9" t="str">
        <x:v>The Institute of Statistical Mathematics, Japan, Tokyo Institute of Technology</x:v>
      </x:c>
      <x:c r="H7081" s="9" t="str">
        <x:v>https://neurips.cc/virtual/2026/poster/153834</x:v>
      </x:c>
      <x:c r="I7081" s="9" t="str">
        <x:v>https://openreview.net/forum?id=IMo3RbNPJF</x:v>
      </x:c>
      <x:c r="J7081" s="9" t="str">
        <x:v>第一作者多机构</x:v>
      </x:c>
    </x:row>
    <x:row r="7082" ht="54" customHeight="1">
      <x:c r="A7082" s="9" t="str">
        <x:v>The Institute of Statistical Mathematics</x:v>
      </x:c>
      <x:c r="B7082" s="9" t="str">
        <x:v>155576</x:v>
      </x:c>
      <x:c r="C7082" s="9" t="str">
        <x:v>主会</x:v>
      </x:c>
      <x:c r="D7082" s="10" t="n">
        <x:v>0</x:v>
      </x:c>
      <x:c r="E7082" s="9" t="str">
        <x:v>Xianliang Li</x:v>
      </x:c>
      <x:c r="F7082" s="9" t="str">
        <x:v>Denoise First, Orthogonalize Later: Understanding Momentum in Muon via Spectral Filtering</x:v>
      </x:c>
      <x:c r="G7082" s="9" t="str">
        <x:v>The Institute of Statistical Mathematics</x:v>
      </x:c>
      <x:c r="H7082" s="9" t="str">
        <x:v>https://neurips.cc/virtual/2026/poster/155576</x:v>
      </x:c>
      <x:c r="I7082" s="9" t="str">
        <x:v>https://openreview.net/forum?id=4ZeLyC7o3w</x:v>
      </x:c>
      <x:c r="J7082" s="9" t="str"/>
    </x:row>
    <x:row r="7083" ht="54" customHeight="1">
      <x:c r="A7083" s="9" t="str">
        <x:v>Moscow State University</x:v>
      </x:c>
      <x:c r="B7083" s="9" t="str">
        <x:v>155360</x:v>
      </x:c>
      <x:c r="C7083" s="9" t="str">
        <x:v>主会</x:v>
      </x:c>
      <x:c r="D7083" s="10" t="n">
        <x:v>0</x:v>
      </x:c>
      <x:c r="E7083" s="9" t="str">
        <x:v>Konstantin Zyryanov</x:v>
      </x:c>
      <x:c r="F7083" s="9" t="str">
        <x:v>Dynamic Physical Adversarial LED Patterns via Reinforcement Learning</x:v>
      </x:c>
      <x:c r="G7083" s="9" t="str">
        <x:v>Lomonosov Moscow State University</x:v>
      </x:c>
      <x:c r="H7083" s="9" t="str">
        <x:v>https://neurips.cc/virtual/2026/poster/155360</x:v>
      </x:c>
      <x:c r="I7083" s="9" t="str">
        <x:v>https://openreview.net/forum?id=6C7pZa4UhA</x:v>
      </x:c>
      <x:c r="J7083" s="9" t="str"/>
    </x:row>
    <x:row r="7084" ht="54" customHeight="1">
      <x:c r="A7084" s="9" t="str">
        <x:v>Moscow State University</x:v>
      </x:c>
      <x:c r="B7084" s="9" t="str">
        <x:v>139596</x:v>
      </x:c>
      <x:c r="C7084" s="9" t="str">
        <x:v>评测与数据集</x:v>
      </x:c>
      <x:c r="D7084" s="10" t="n">
        <x:v>0</x:v>
      </x:c>
      <x:c r="E7084" s="9" t="str">
        <x:v>Ivan Molodetskikh</x:v>
      </x:c>
      <x:c r="F7084" s="9" t="str">
        <x:v>SR-Prominence: A Crowdsourced Protocol and Dataset Suite for Perceptually-Weighted Super-Resolution Artifact Evaluation</x:v>
      </x:c>
      <x:c r="G7084" s="9" t="str">
        <x:v>Lomonosov Moscow State University</x:v>
      </x:c>
      <x:c r="H7084" s="9" t="str">
        <x:v>https://neurips.cc/virtual/2026/poster/139596</x:v>
      </x:c>
      <x:c r="I7084" s="9" t="str">
        <x:v>https://openreview.net/forum?id=GJzL4oNx1s</x:v>
      </x:c>
      <x:c r="J7084" s="9" t="str"/>
    </x:row>
    <x:row r="7085" ht="54" customHeight="1">
      <x:c r="A7085" s="9" t="str">
        <x:v>Moscow State University</x:v>
      </x:c>
      <x:c r="B7085" s="9" t="str">
        <x:v>150535</x:v>
      </x:c>
      <x:c r="C7085" s="9" t="str">
        <x:v>赛道待确认</x:v>
      </x:c>
      <x:c r="D7085" s="10" t="n">
        <x:v>0</x:v>
      </x:c>
      <x:c r="E7085" s="9" t="str">
        <x:v>Grigory Begunov</x:v>
      </x:c>
      <x:c r="F7085" s="9" t="str">
        <x:v>Scalable Distributed Stochastic Optimization via Bidirectional Compression: Beyond Pessimistic Limits</x:v>
      </x:c>
      <x:c r="G7085" s="9" t="str">
        <x:v>Lomonosov Moscow State University</x:v>
      </x:c>
      <x:c r="H7085" s="9" t="str">
        <x:v>https://neurips.cc/virtual/2026/poster/150535</x:v>
      </x:c>
      <x:c r="I7085" s="9" t="str"/>
      <x:c r="J7085" s="9" t="str"/>
    </x:row>
    <x:row r="7086" ht="54" customHeight="1">
      <x:c r="A7086" s="9" t="str">
        <x:v>Moscow State University</x:v>
      </x:c>
      <x:c r="B7086" s="9" t="str">
        <x:v>153429</x:v>
      </x:c>
      <x:c r="C7086" s="9" t="str">
        <x:v>赛道待确认</x:v>
      </x:c>
      <x:c r="D7086" s="10" t="n">
        <x:v>0</x:v>
      </x:c>
      <x:c r="E7086" s="9" t="str">
        <x:v>Nikita Pospelov</x:v>
      </x:c>
      <x:c r="F7086" s="9" t="str">
        <x:v>Information bottleneck dynamics during learning across artificial and biological neural systems</x:v>
      </x:c>
      <x:c r="G7086" s="9" t="str">
        <x:v>Lomonosov Moscow State University</x:v>
      </x:c>
      <x:c r="H7086" s="9" t="str">
        <x:v>https://neurips.cc/virtual/2026/poster/153429</x:v>
      </x:c>
      <x:c r="I7086" s="9" t="str"/>
      <x:c r="J7086" s="9" t="str"/>
    </x:row>
    <x:row r="7087" ht="54" customHeight="1">
      <x:c r="A7087" s="9" t="str">
        <x:v>Moscow State University</x:v>
      </x:c>
      <x:c r="B7087" s="9" t="str">
        <x:v>155336</x:v>
      </x:c>
      <x:c r="C7087" s="9" t="str">
        <x:v>赛道待确认</x:v>
      </x:c>
      <x:c r="D7087" s="10" t="n">
        <x:v>0</x:v>
      </x:c>
      <x:c r="E7087" s="9" t="str">
        <x:v>Grigory Begunov</x:v>
      </x:c>
      <x:c r="F7087" s="9" t="str">
        <x:v>Do We Need Asynchronous SGD? On the Near-Optimality of Synchronous Methods</x:v>
      </x:c>
      <x:c r="G7087" s="9" t="str">
        <x:v>Lomonosov Moscow State University</x:v>
      </x:c>
      <x:c r="H7087" s="9" t="str">
        <x:v>https://neurips.cc/virtual/2026/poster/155336</x:v>
      </x:c>
      <x:c r="I7087" s="9" t="str"/>
      <x:c r="J7087" s="9" t="str"/>
    </x:row>
    <x:row r="7088" ht="54" customHeight="1">
      <x:c r="A7088" s="9" t="str">
        <x:v>Keio University</x:v>
      </x:c>
      <x:c r="B7088" s="9" t="str">
        <x:v>150404</x:v>
      </x:c>
      <x:c r="C7088" s="9" t="str">
        <x:v>主会</x:v>
      </x:c>
      <x:c r="D7088" s="10" t="n">
        <x:v>0</x:v>
      </x:c>
      <x:c r="E7088" s="9" t="str">
        <x:v>Zhangcheng Hou</x:v>
      </x:c>
      <x:c r="F7088" s="9" t="str">
        <x:v>Selection, Not Fusion: Radar-Modulated State Space Models for Radar-Camera Depth Estimation</x:v>
      </x:c>
      <x:c r="G7088" s="9" t="str">
        <x:v>Keio university</x:v>
      </x:c>
      <x:c r="H7088" s="9" t="str">
        <x:v>https://neurips.cc/virtual/2026/poster/150404</x:v>
      </x:c>
      <x:c r="I7088" s="9" t="str">
        <x:v>https://openreview.net/forum?id=iI7mIVsbZn</x:v>
      </x:c>
      <x:c r="J7088" s="9" t="str"/>
    </x:row>
    <x:row r="7089" ht="54" customHeight="1">
      <x:c r="A7089" s="9" t="str">
        <x:v>Keio University</x:v>
      </x:c>
      <x:c r="B7089" s="9" t="str">
        <x:v>152397</x:v>
      </x:c>
      <x:c r="C7089" s="9" t="str">
        <x:v>主会</x:v>
      </x:c>
      <x:c r="D7089" s="10" t="n">
        <x:v>0</x:v>
      </x:c>
      <x:c r="E7089" s="9" t="str">
        <x:v>Kazuma Ikeda</x:v>
      </x:c>
      <x:c r="F7089" s="9" t="str">
        <x:v>Towards Real-Time Full-Waveform LiDAR Transformers via Intensity-Guided Token Reduction and Physics-Aware Augmentation</x:v>
      </x:c>
      <x:c r="G7089" s="9" t="str">
        <x:v>Keio University</x:v>
      </x:c>
      <x:c r="H7089" s="9" t="str">
        <x:v>https://neurips.cc/virtual/2026/poster/152397</x:v>
      </x:c>
      <x:c r="I7089" s="9" t="str">
        <x:v>https://openreview.net/forum?id=TOfHGk54P0</x:v>
      </x:c>
      <x:c r="J7089" s="9" t="str"/>
    </x:row>
    <x:row r="7090" ht="54" customHeight="1">
      <x:c r="A7090" s="9" t="str">
        <x:v>Keio University</x:v>
      </x:c>
      <x:c r="B7090" s="9" t="str">
        <x:v>154337</x:v>
      </x:c>
      <x:c r="C7090" s="9" t="str">
        <x:v>主会</x:v>
      </x:c>
      <x:c r="D7090" s="10" t="n">
        <x:v>0</x:v>
      </x:c>
      <x:c r="E7090" s="9" t="str">
        <x:v>Ryo Yoshida</x:v>
      </x:c>
      <x:c r="F7090" s="9" t="str">
        <x:v>Neural Reconstruction of LiDAR Point Clouds under Jamming Attacks via Full-Waveform Representation and Simultaneous Laser Sensing</x:v>
      </x:c>
      <x:c r="G7090" s="9" t="str">
        <x:v>Keio University</x:v>
      </x:c>
      <x:c r="H7090" s="9" t="str">
        <x:v>https://neurips.cc/virtual/2026/poster/154337</x:v>
      </x:c>
      <x:c r="I7090" s="9" t="str">
        <x:v>https://openreview.net/forum?id=EM3vywy1qY</x:v>
      </x:c>
      <x:c r="J7090" s="9" t="str"/>
    </x:row>
    <x:row r="7091" ht="54" customHeight="1">
      <x:c r="A7091" s="9" t="str">
        <x:v>Keio University</x:v>
      </x:c>
      <x:c r="B7091" s="9" t="str">
        <x:v>139367</x:v>
      </x:c>
      <x:c r="C7091" s="9" t="str">
        <x:v>评测与数据集</x:v>
      </x:c>
      <x:c r="D7091" s="10" t="n">
        <x:v>0</x:v>
      </x:c>
      <x:c r="E7091" s="9" t="str">
        <x:v>Shun Kato</x:v>
      </x:c>
      <x:c r="F7091" s="9" t="str">
        <x:v>ELMA: Benchmarking Anaphoric Compositions for Long-Term Text-to-Motion Generation</x:v>
      </x:c>
      <x:c r="G7091" s="9" t="str">
        <x:v>Keio University</x:v>
      </x:c>
      <x:c r="H7091" s="9" t="str">
        <x:v>https://neurips.cc/virtual/2026/poster/139367</x:v>
      </x:c>
      <x:c r="I7091" s="9" t="str">
        <x:v>https://openreview.net/forum?id=UWLadjotaK</x:v>
      </x:c>
      <x:c r="J7091" s="9" t="str"/>
    </x:row>
    <x:row r="7092" ht="54" customHeight="1">
      <x:c r="A7092" s="9" t="str">
        <x:v>Keio University</x:v>
      </x:c>
      <x:c r="B7092" s="9" t="str">
        <x:v>150092</x:v>
      </x:c>
      <x:c r="C7092" s="9" t="str">
        <x:v>赛道待确认</x:v>
      </x:c>
      <x:c r="D7092" s="10" t="n">
        <x:v>0</x:v>
      </x:c>
      <x:c r="E7092" s="9" t="str">
        <x:v>Shun Kenney</x:v>
      </x:c>
      <x:c r="F7092" s="9" t="str">
        <x:v>DPPE: Rethinking Camera-Based Positional Encoding for Scaling Multi-View Transformers</x:v>
      </x:c>
      <x:c r="G7092" s="9" t="str">
        <x:v>Keio University</x:v>
      </x:c>
      <x:c r="H7092" s="9" t="str">
        <x:v>https://neurips.cc/virtual/2026/poster/150092</x:v>
      </x:c>
      <x:c r="I7092" s="9" t="str"/>
      <x:c r="J7092" s="9" t="str"/>
    </x:row>
    <x:row r="7093" ht="54" customHeight="1">
      <x:c r="A7093" s="9" t="str">
        <x:v>Vietnam National University</x:v>
      </x:c>
      <x:c r="B7093" s="9" t="str">
        <x:v>151675</x:v>
      </x:c>
      <x:c r="C7093" s="9" t="str">
        <x:v>主会</x:v>
      </x:c>
      <x:c r="D7093" s="10" t="n">
        <x:v>0</x:v>
      </x:c>
      <x:c r="E7093" s="9" t="str">
        <x:v>Phu-Hoa Pham</x:v>
      </x:c>
      <x:c r="F7093" s="9" t="str">
        <x:v>MIST: Reliable Streaming Decision Trees for Online Class-Incremental Learning via McDiarmid Bound</x:v>
      </x:c>
      <x:c r="G7093" s="9" t="str">
        <x:v>Ho Chi Minh City University of Science, Vietnam National University</x:v>
      </x:c>
      <x:c r="H7093" s="9" t="str">
        <x:v>https://neurips.cc/virtual/2026/poster/151675</x:v>
      </x:c>
      <x:c r="I7093" s="9" t="str">
        <x:v>https://openreview.net/forum?id=YsDOcP6Vpb</x:v>
      </x:c>
      <x:c r="J7093" s="9" t="str">
        <x:v>含未消歧机构</x:v>
      </x:c>
    </x:row>
    <x:row r="7094" ht="54" customHeight="1">
      <x:c r="A7094" s="9" t="str">
        <x:v>Vietnam National University</x:v>
      </x:c>
      <x:c r="B7094" s="9" t="str">
        <x:v>151840</x:v>
      </x:c>
      <x:c r="C7094" s="9" t="str">
        <x:v>主会</x:v>
      </x:c>
      <x:c r="D7094" s="10" t="n">
        <x:v>0</x:v>
      </x:c>
      <x:c r="E7094" s="9" t="str">
        <x:v>Dao S Minh</x:v>
      </x:c>
      <x:c r="F7094" s="9" t="str">
        <x:v>Training-Free Cultural Alignment of Large Language Models via Persona Disagreement</x:v>
      </x:c>
      <x:c r="G7094" s="9" t="str">
        <x:v>Ho Chi Minh city University of Science, Vietnam National University</x:v>
      </x:c>
      <x:c r="H7094" s="9" t="str">
        <x:v>https://neurips.cc/virtual/2026/poster/151840</x:v>
      </x:c>
      <x:c r="I7094" s="9" t="str">
        <x:v>https://openreview.net/forum?id=XXjm56G5Q3</x:v>
      </x:c>
      <x:c r="J7094" s="9" t="str">
        <x:v>含未消歧机构</x:v>
      </x:c>
    </x:row>
    <x:row r="7095" ht="54" customHeight="1">
      <x:c r="A7095" s="9" t="str">
        <x:v>Vietnam National University</x:v>
      </x:c>
      <x:c r="B7095" s="9" t="str">
        <x:v>153553</x:v>
      </x:c>
      <x:c r="C7095" s="9" t="str">
        <x:v>主会</x:v>
      </x:c>
      <x:c r="D7095" s="10" t="n">
        <x:v>0</x:v>
      </x:c>
      <x:c r="E7095" s="9" t="str">
        <x:v>Bach H Ngo</x:v>
      </x:c>
      <x:c r="F7095" s="9" t="str">
        <x:v>Learning to Generate Multiple Objects from Dense and Occluded Layouts</x:v>
      </x:c>
      <x:c r="G7095" s="9" t="str">
        <x:v>Ho Chi Minh city University of Science, Vietnam National University</x:v>
      </x:c>
      <x:c r="H7095" s="9" t="str">
        <x:v>https://neurips.cc/virtual/2026/poster/153553</x:v>
      </x:c>
      <x:c r="I7095" s="9" t="str">
        <x:v>https://openreview.net/forum?id=KXKtTAY4Fb</x:v>
      </x:c>
      <x:c r="J7095" s="9" t="str">
        <x:v>含未消歧机构</x:v>
      </x:c>
    </x:row>
    <x:row r="7096" ht="54" customHeight="1">
      <x:c r="A7096" s="9" t="str">
        <x:v>Vietnam National University</x:v>
      </x:c>
      <x:c r="B7096" s="9" t="str">
        <x:v>153657</x:v>
      </x:c>
      <x:c r="C7096" s="9" t="str">
        <x:v>主会</x:v>
      </x:c>
      <x:c r="D7096" s="10" t="n">
        <x:v>0</x:v>
      </x:c>
      <x:c r="E7096" s="9" t="str">
        <x:v>Phu-Quy Nguyen-Lam</x:v>
      </x:c>
      <x:c r="F7096" s="9" t="str">
        <x:v>Unlocking Compositional Generalization in Continual Few-Shot Learning</x:v>
      </x:c>
      <x:c r="G7096" s="9" t="str">
        <x:v>University of Science, Vietnam National University, Ho Chi Minh City</x:v>
      </x:c>
      <x:c r="H7096" s="9" t="str">
        <x:v>https://neurips.cc/virtual/2026/poster/153657</x:v>
      </x:c>
      <x:c r="I7096" s="9" t="str">
        <x:v>https://openreview.net/forum?id=JiDX823MQW</x:v>
      </x:c>
      <x:c r="J7096" s="9" t="str"/>
    </x:row>
    <x:row r="7097" ht="54" customHeight="1">
      <x:c r="A7097" s="9" t="str">
        <x:v>Vietnam National University</x:v>
      </x:c>
      <x:c r="B7097" s="9" t="str">
        <x:v>139471</x:v>
      </x:c>
      <x:c r="C7097" s="9" t="str">
        <x:v>评测与数据集</x:v>
      </x:c>
      <x:c r="D7097" s="10" t="n">
        <x:v>0</x:v>
      </x:c>
      <x:c r="E7097" s="9" t="str">
        <x:v>Dang Van Cong Hoang</x:v>
      </x:c>
      <x:c r="F7097" s="9" t="str">
        <x:v>Effect-Level Validation for Causal Discovery in Interactive Telemetry</x:v>
      </x:c>
      <x:c r="G7097" s="9" t="str">
        <x:v>University of Information Technology, Vietnam National University</x:v>
      </x:c>
      <x:c r="H7097" s="9" t="str">
        <x:v>https://neurips.cc/virtual/2026/poster/139471</x:v>
      </x:c>
      <x:c r="I7097" s="9" t="str">
        <x:v>https://openreview.net/forum?id=NqsvRZNvpb</x:v>
      </x:c>
      <x:c r="J7097" s="9" t="str"/>
    </x:row>
    <x:row r="7098" ht="54" customHeight="1">
      <x:c r="A7098" s="9" t="str">
        <x:v>Ghent University</x:v>
      </x:c>
      <x:c r="B7098" s="9" t="str">
        <x:v>149154</x:v>
      </x:c>
      <x:c r="C7098" s="9" t="str">
        <x:v>主会</x:v>
      </x:c>
      <x:c r="D7098" s="10" t="n">
        <x:v>0</x:v>
      </x:c>
      <x:c r="E7098" s="9" t="str">
        <x:v>Niels Vyncke</x:v>
      </x:c>
      <x:c r="F7098" s="9" t="str">
        <x:v>LARGO: Low-Rank Hypernetwork for Handling Missing Modalities</x:v>
      </x:c>
      <x:c r="G7098" s="9" t="str">
        <x:v>Universiteit Gent</x:v>
      </x:c>
      <x:c r="H7098" s="9" t="str">
        <x:v>https://neurips.cc/virtual/2026/poster/149154</x:v>
      </x:c>
      <x:c r="I7098" s="9" t="str">
        <x:v>https://openreview.net/forum?id=sRYobtj67O</x:v>
      </x:c>
      <x:c r="J7098" s="9" t="str"/>
    </x:row>
    <x:row r="7099" ht="54" customHeight="1">
      <x:c r="A7099" s="9" t="str">
        <x:v>Ghent University</x:v>
      </x:c>
      <x:c r="B7099" s="9" t="str">
        <x:v>154014</x:v>
      </x:c>
      <x:c r="C7099" s="9" t="str">
        <x:v>主会</x:v>
      </x:c>
      <x:c r="D7099" s="10" t="n">
        <x:v>0</x:v>
      </x:c>
      <x:c r="E7099" s="9" t="str">
        <x:v>Pooya Ashtari</x:v>
      </x:c>
      <x:c r="F7099" s="9" t="str">
        <x:v>FUTON: Fourier Tensor Network for Implicit Neural Representations</x:v>
      </x:c>
      <x:c r="G7099" s="9" t="str">
        <x:v>Universiteit Gent</x:v>
      </x:c>
      <x:c r="H7099" s="9" t="str">
        <x:v>https://neurips.cc/virtual/2026/poster/154014</x:v>
      </x:c>
      <x:c r="I7099" s="9" t="str">
        <x:v>https://openreview.net/forum?id=Gru6lQkUxo</x:v>
      </x:c>
      <x:c r="J7099" s="9" t="str"/>
    </x:row>
    <x:row r="7100" ht="54" customHeight="1">
      <x:c r="A7100" s="9" t="str">
        <x:v>Ghent University</x:v>
      </x:c>
      <x:c r="B7100" s="9" t="str">
        <x:v>154333</x:v>
      </x:c>
      <x:c r="C7100" s="9" t="str">
        <x:v>主会</x:v>
      </x:c>
      <x:c r="D7100" s="10" t="n">
        <x:v>0</x:v>
      </x:c>
      <x:c r="E7100" s="9" t="str">
        <x:v>Celeste De Schamphelaere</x:v>
      </x:c>
      <x:c r="F7100" s="9" t="str">
        <x:v>LoRAcles: Self-Supervised Weight-Space Interpretability at Scale</x:v>
      </x:c>
      <x:c r="G7100" s="9" t="str">
        <x:v>Universiteit Gent</x:v>
      </x:c>
      <x:c r="H7100" s="9" t="str">
        <x:v>https://neurips.cc/virtual/2026/poster/154333</x:v>
      </x:c>
      <x:c r="I7100" s="9" t="str">
        <x:v>https://openreview.net/forum?id=EOoc3j4hW8</x:v>
      </x:c>
      <x:c r="J7100" s="9" t="str"/>
    </x:row>
    <x:row r="7101" ht="54" customHeight="1">
      <x:c r="A7101" s="9" t="str">
        <x:v>Ghent University</x:v>
      </x:c>
      <x:c r="B7101" s="9" t="str">
        <x:v>139530</x:v>
      </x:c>
      <x:c r="C7101" s="9" t="str">
        <x:v>赛道待确认</x:v>
      </x:c>
      <x:c r="D7101" s="10" t="n">
        <x:v>0</x:v>
      </x:c>
      <x:c r="E7101" s="9" t="str">
        <x:v>Klim Zaporojets</x:v>
      </x:c>
      <x:c r="F7101" s="9" t="str">
        <x:v>EMERGE: A Benchmark for Updating Knowledge Graphs with Emerging Textual Knowledge</x:v>
      </x:c>
      <x:c r="G7101" s="9" t="str">
        <x:v>Ghent University</x:v>
      </x:c>
      <x:c r="H7101" s="9" t="str">
        <x:v>https://neurips.cc/virtual/2026/poster/139530</x:v>
      </x:c>
      <x:c r="I7101" s="9" t="str"/>
      <x:c r="J7101" s="9" t="str"/>
    </x:row>
    <x:row r="7102" ht="54" customHeight="1">
      <x:c r="A7102" s="9" t="str">
        <x:v>Ghent University</x:v>
      </x:c>
      <x:c r="B7102" s="9" t="str">
        <x:v>148985</x:v>
      </x:c>
      <x:c r="C7102" s="9" t="str">
        <x:v>赛道待确认</x:v>
      </x:c>
      <x:c r="D7102" s="10" t="n">
        <x:v>0</x:v>
      </x:c>
      <x:c r="E7102" s="9" t="str">
        <x:v>Matteo Ballegeer</x:v>
      </x:c>
      <x:c r="F7102" s="9" t="str">
        <x:v>SO(3)-Equivariant Learning on CAD Boundary Representations</x:v>
      </x:c>
      <x:c r="G7102" s="9" t="str">
        <x:v>Ghent University</x:v>
      </x:c>
      <x:c r="H7102" s="9" t="str">
        <x:v>https://neurips.cc/virtual/2026/poster/148985</x:v>
      </x:c>
      <x:c r="I7102" s="9" t="str"/>
      <x:c r="J7102" s="9" t="str"/>
    </x:row>
    <x:row r="7103" ht="54" customHeight="1">
      <x:c r="A7103" s="9" t="str">
        <x:v>Daegu Gyeongbuk Institute of Science and Technology</x:v>
      </x:c>
      <x:c r="B7103" s="9" t="str">
        <x:v>152697</x:v>
      </x:c>
      <x:c r="C7103" s="9" t="str">
        <x:v>主会</x:v>
      </x:c>
      <x:c r="D7103" s="10" t="n">
        <x:v>0</x:v>
      </x:c>
      <x:c r="E7103" s="9" t="str">
        <x:v>Donghyeon Soon</x:v>
      </x:c>
      <x:c r="F7103" s="9" t="str">
        <x:v>Learning Scene-Grounded Interaction Priors for Scene-Aware Human Motion Prediction</x:v>
      </x:c>
      <x:c r="G7103" s="9" t="str">
        <x:v>Daegu Gyeongbuk Institute of Science and Technology</x:v>
      </x:c>
      <x:c r="H7103" s="9" t="str">
        <x:v>https://neurips.cc/virtual/2026/poster/152697</x:v>
      </x:c>
      <x:c r="I7103" s="9" t="str">
        <x:v>https://openreview.net/forum?id=R5YfoOMi5B</x:v>
      </x:c>
      <x:c r="J7103" s="9" t="str"/>
    </x:row>
    <x:row r="7104" ht="54" customHeight="1">
      <x:c r="A7104" s="9" t="str">
        <x:v>Daegu Gyeongbuk Institute of Science and Technology</x:v>
      </x:c>
      <x:c r="B7104" s="9" t="str">
        <x:v>152929</x:v>
      </x:c>
      <x:c r="C7104" s="9" t="str">
        <x:v>主会</x:v>
      </x:c>
      <x:c r="D7104" s="10" t="n">
        <x:v>0</x:v>
      </x:c>
      <x:c r="E7104" s="9" t="str">
        <x:v>Hyunseok Jeong</x:v>
      </x:c>
      <x:c r="F7104" s="9" t="str">
        <x:v>RB-LDC: Redundancy-Balanced Latent Coding for Robust Diffusion</x:v>
      </x:c>
      <x:c r="G7104" s="9" t="str">
        <x:v>DGIST</x:v>
      </x:c>
      <x:c r="H7104" s="9" t="str">
        <x:v>https://neurips.cc/virtual/2026/poster/152929</x:v>
      </x:c>
      <x:c r="I7104" s="9" t="str">
        <x:v>https://openreview.net/forum?id=PJDxN5JBij</x:v>
      </x:c>
      <x:c r="J7104" s="9" t="str"/>
    </x:row>
    <x:row r="7105" ht="54" customHeight="1">
      <x:c r="A7105" s="9" t="str">
        <x:v>Daegu Gyeongbuk Institute of Science and Technology</x:v>
      </x:c>
      <x:c r="B7105" s="9" t="str">
        <x:v>148320</x:v>
      </x:c>
      <x:c r="C7105" s="9" t="str">
        <x:v>赛道待确认</x:v>
      </x:c>
      <x:c r="D7105" s="10" t="n">
        <x:v>0</x:v>
      </x:c>
      <x:c r="E7105" s="9" t="str">
        <x:v>Jeongwan Shin</x:v>
      </x:c>
      <x:c r="F7105" s="9" t="str">
        <x:v>mmLIP: mmWave Radar-Language Interactive Pretraining via Point Confidence</x:v>
      </x:c>
      <x:c r="G7105" s="9" t="str">
        <x:v>Daegu Gyeongbuk Institute of Science and Technology</x:v>
      </x:c>
      <x:c r="H7105" s="9" t="str">
        <x:v>https://neurips.cc/virtual/2026/poster/148320</x:v>
      </x:c>
      <x:c r="I7105" s="9" t="str"/>
      <x:c r="J7105" s="9" t="str"/>
    </x:row>
    <x:row r="7106" ht="54" customHeight="1">
      <x:c r="A7106" s="9" t="str">
        <x:v>Daegu Gyeongbuk Institute of Science and Technology</x:v>
      </x:c>
      <x:c r="B7106" s="9" t="str">
        <x:v>148440</x:v>
      </x:c>
      <x:c r="C7106" s="9" t="str">
        <x:v>赛道待确认</x:v>
      </x:c>
      <x:c r="D7106" s="10" t="n">
        <x:v>0</x:v>
      </x:c>
      <x:c r="E7106" s="9" t="str">
        <x:v>Wonhyeok Choi</x:v>
      </x:c>
      <x:c r="F7106" s="9" t="str">
        <x:v>H-GenPO: Hierarchical Generative Policy Optimization via the Option-Critic Framework</x:v>
      </x:c>
      <x:c r="G7106" s="9" t="str">
        <x:v>DGIST</x:v>
      </x:c>
      <x:c r="H7106" s="9" t="str">
        <x:v>https://neurips.cc/virtual/2026/poster/148440</x:v>
      </x:c>
      <x:c r="I7106" s="9" t="str"/>
      <x:c r="J7106" s="9" t="str"/>
    </x:row>
    <x:row r="7107" ht="54" customHeight="1">
      <x:c r="A7107" s="9" t="str">
        <x:v>Daegu Gyeongbuk Institute of Science and Technology</x:v>
      </x:c>
      <x:c r="B7107" s="9" t="str">
        <x:v>152074</x:v>
      </x:c>
      <x:c r="C7107" s="9" t="str">
        <x:v>赛道待确认</x:v>
      </x:c>
      <x:c r="D7107" s="10" t="n">
        <x:v>0</x:v>
      </x:c>
      <x:c r="E7107" s="9" t="str">
        <x:v>EunChan Kim</x:v>
      </x:c>
      <x:c r="F7107" s="9" t="str">
        <x:v>RadarMAE: Injecting Physical Inductive Biases into Masked Autoencoders for Advanced Radar Object Detection</x:v>
      </x:c>
      <x:c r="G7107" s="9" t="str">
        <x:v>DGIST</x:v>
      </x:c>
      <x:c r="H7107" s="9" t="str">
        <x:v>https://neurips.cc/virtual/2026/poster/152074</x:v>
      </x:c>
      <x:c r="I7107" s="9" t="str"/>
      <x:c r="J7107" s="9" t="str"/>
    </x:row>
    <x:row r="7108" ht="54" customHeight="1">
      <x:c r="A7108" s="9" t="str">
        <x:v>Flatiron Institute</x:v>
      </x:c>
      <x:c r="B7108" s="9" t="str">
        <x:v>149145</x:v>
      </x:c>
      <x:c r="C7108" s="9" t="str">
        <x:v>主会</x:v>
      </x:c>
      <x:c r="D7108" s="10" t="n">
        <x:v>1</x:v>
      </x:c>
      <x:c r="E7108" s="9" t="str">
        <x:v>Mark Goldstein</x:v>
      </x:c>
      <x:c r="F7108" s="9" t="str">
        <x:v>How I learned to stop worrying and love StopGrads: Stationarity, Convergence, and a case study on Flow Map Learning</x:v>
      </x:c>
      <x:c r="G7108" s="9" t="str">
        <x:v>Flatiron Institute + NYU</x:v>
      </x:c>
      <x:c r="H7108" s="9" t="str">
        <x:v>https://neurips.cc/virtual/2026/poster/149145</x:v>
      </x:c>
      <x:c r="I7108" s="9" t="str">
        <x:v>https://openreview.net/forum?id=sVQbbYHEsX</x:v>
      </x:c>
      <x:c r="J7108" s="9" t="str">
        <x:v>第一作者多机构</x:v>
      </x:c>
    </x:row>
    <x:row r="7109" ht="54" customHeight="1">
      <x:c r="A7109" s="9" t="str">
        <x:v>Flatiron Institute</x:v>
      </x:c>
      <x:c r="B7109" s="9" t="str">
        <x:v>153791</x:v>
      </x:c>
      <x:c r="C7109" s="9" t="str">
        <x:v>主会</x:v>
      </x:c>
      <x:c r="D7109" s="10" t="n">
        <x:v>0</x:v>
      </x:c>
      <x:c r="E7109" s="9" t="str">
        <x:v>Chi-Ning Chou</x:v>
      </x:c>
      <x:c r="F7109" s="9" t="str">
        <x:v>Two Speeds of Learning: A Representation-Readout Decomposition of Grokking and Double Descent</x:v>
      </x:c>
      <x:c r="G7109" s="9" t="str">
        <x:v>Center of Computational Neuroscience, Flatiron Institute</x:v>
      </x:c>
      <x:c r="H7109" s="9" t="str">
        <x:v>https://neurips.cc/virtual/2026/poster/153791</x:v>
      </x:c>
      <x:c r="I7109" s="9" t="str">
        <x:v>https://openreview.net/forum?id=Ie9GknsUHy</x:v>
      </x:c>
      <x:c r="J7109" s="9" t="str"/>
    </x:row>
    <x:row r="7110" ht="54" customHeight="1">
      <x:c r="A7110" s="9" t="str">
        <x:v>Flatiron Institute</x:v>
      </x:c>
      <x:c r="B7110" s="9" t="str">
        <x:v>154445</x:v>
      </x:c>
      <x:c r="C7110" s="9" t="str">
        <x:v>主会</x:v>
      </x:c>
      <x:c r="D7110" s="10" t="n">
        <x:v>0</x:v>
      </x:c>
      <x:c r="E7110" s="9" t="str">
        <x:v>Minhuan Li</x:v>
      </x:c>
      <x:c r="F7110" s="9" t="str">
        <x:v>Robust Inference-Time Steering of Protein Diffusion Models via Embedding Optimization</x:v>
      </x:c>
      <x:c r="G7110" s="9" t="str">
        <x:v>Flatiron Institute</x:v>
      </x:c>
      <x:c r="H7110" s="9" t="str">
        <x:v>https://neurips.cc/virtual/2026/poster/154445</x:v>
      </x:c>
      <x:c r="I7110" s="9" t="str">
        <x:v>https://openreview.net/forum?id=DUpxIDDWMK</x:v>
      </x:c>
      <x:c r="J7110" s="9" t="str"/>
    </x:row>
    <x:row r="7111" ht="54" customHeight="1">
      <x:c r="A7111" s="9" t="str">
        <x:v>Flatiron Institute</x:v>
      </x:c>
      <x:c r="B7111" s="9" t="str">
        <x:v>155014</x:v>
      </x:c>
      <x:c r="C7111" s="9" t="str">
        <x:v>赛道待确认</x:v>
      </x:c>
      <x:c r="D7111" s="10" t="n">
        <x:v>0</x:v>
      </x:c>
      <x:c r="E7111" s="9" t="str">
        <x:v>Andrew Mah</x:v>
      </x:c>
      <x:c r="F7111" s="9" t="str">
        <x:v>Linear approximations to HMM filtering</x:v>
      </x:c>
      <x:c r="G7111" s="9" t="str">
        <x:v>Flatiron Institute</x:v>
      </x:c>
      <x:c r="H7111" s="9" t="str">
        <x:v>https://neurips.cc/virtual/2026/poster/155014</x:v>
      </x:c>
      <x:c r="I7111" s="9" t="str"/>
      <x:c r="J7111" s="9" t="str"/>
    </x:row>
    <x:row r="7112" ht="54" customHeight="1">
      <x:c r="A7112" s="9" t="str">
        <x:v>Flatiron Institute</x:v>
      </x:c>
      <x:c r="B7112" s="9" t="str">
        <x:v>155248</x:v>
      </x:c>
      <x:c r="C7112" s="9" t="str">
        <x:v>赛道待确认</x:v>
      </x:c>
      <x:c r="D7112" s="10" t="n">
        <x:v>0</x:v>
      </x:c>
      <x:c r="E7112" s="9" t="str">
        <x:v>Tetiana Parshakova</x:v>
      </x:c>
      <x:c r="F7112" s="9" t="str">
        <x:v>Muon Does Not Converge on Convex Lipschitz Functions</x:v>
      </x:c>
      <x:c r="G7112" s="9" t="str">
        <x:v>Flatiron Institute</x:v>
      </x:c>
      <x:c r="H7112" s="9" t="str">
        <x:v>https://neurips.cc/virtual/2026/poster/155248</x:v>
      </x:c>
      <x:c r="I7112" s="9" t="str"/>
      <x:c r="J7112" s="9" t="str"/>
    </x:row>
    <x:row r="7113" ht="54" customHeight="1">
      <x:c r="A7113" s="9" t="str">
        <x:v>Sony</x:v>
      </x:c>
      <x:c r="B7113" s="9" t="str">
        <x:v>153796</x:v>
      </x:c>
      <x:c r="C7113" s="9" t="str">
        <x:v>主会</x:v>
      </x:c>
      <x:c r="D7113" s="10" t="n">
        <x:v>0</x:v>
      </x:c>
      <x:c r="E7113" s="9" t="str">
        <x:v>Joan Serrà</x:v>
      </x:c>
      <x:c r="F7113" s="9" t="str">
        <x:v>Training Data Attribution in Diffusion Models via Mirrored Unlearning and Noise-Consistent Skew</x:v>
      </x:c>
      <x:c r="G7113" s="9" t="str">
        <x:v>Sony Europe</x:v>
      </x:c>
      <x:c r="H7113" s="9" t="str">
        <x:v>https://neurips.cc/virtual/2026/poster/153796</x:v>
      </x:c>
      <x:c r="I7113" s="9" t="str">
        <x:v>https://openreview.net/forum?id=Id0XHHT9w8</x:v>
      </x:c>
      <x:c r="J7113" s="9" t="str"/>
    </x:row>
    <x:row r="7114" ht="54" customHeight="1">
      <x:c r="A7114" s="9" t="str">
        <x:v>Sony</x:v>
      </x:c>
      <x:c r="B7114" s="9" t="str">
        <x:v>151464</x:v>
      </x:c>
      <x:c r="C7114" s="9" t="str">
        <x:v>赛道待确认</x:v>
      </x:c>
      <x:c r="D7114" s="10" t="n">
        <x:v>0</x:v>
      </x:c>
      <x:c r="E7114" s="9" t="str">
        <x:v>Yuiko Sakuma</x:v>
      </x:c>
      <x:c r="F7114" s="9" t="str">
        <x:v>Structuring Open-Ended NAS: Semi-Automated Design Knowledge Structuring with LLMs for Efficient Neural Architecture Search</x:v>
      </x:c>
      <x:c r="G7114" s="9" t="str">
        <x:v>Sony Group Corporation</x:v>
      </x:c>
      <x:c r="H7114" s="9" t="str">
        <x:v>https://neurips.cc/virtual/2026/poster/151464</x:v>
      </x:c>
      <x:c r="I7114" s="9" t="str"/>
      <x:c r="J7114" s="9" t="str"/>
    </x:row>
    <x:row r="7115" ht="54" customHeight="1">
      <x:c r="A7115" s="9" t="str">
        <x:v>Sony</x:v>
      </x:c>
      <x:c r="B7115" s="9" t="str">
        <x:v>153022</x:v>
      </x:c>
      <x:c r="C7115" s="9" t="str">
        <x:v>赛道待确认</x:v>
      </x:c>
      <x:c r="D7115" s="10" t="n">
        <x:v>0</x:v>
      </x:c>
      <x:c r="E7115" s="9" t="str">
        <x:v>Samy Badreddine</x:v>
      </x:c>
      <x:c r="F7115" s="9" t="str">
        <x:v>Where to Approximate in Neurosymbolic Inference?</x:v>
      </x:c>
      <x:c r="G7115" s="9" t="str">
        <x:v>Sony AI</x:v>
      </x:c>
      <x:c r="H7115" s="9" t="str">
        <x:v>https://neurips.cc/virtual/2026/poster/153022</x:v>
      </x:c>
      <x:c r="I7115" s="9" t="str"/>
      <x:c r="J7115" s="9" t="str"/>
    </x:row>
    <x:row r="7116" ht="54" customHeight="1">
      <x:c r="A7116" s="9" t="str">
        <x:v>Sony</x:v>
      </x:c>
      <x:c r="B7116" s="9" t="str">
        <x:v>155348</x:v>
      </x:c>
      <x:c r="C7116" s="9" t="str">
        <x:v>赛道待确认</x:v>
      </x:c>
      <x:c r="D7116" s="10" t="n">
        <x:v>0</x:v>
      </x:c>
      <x:c r="E7116" s="9" t="str">
        <x:v>Pratik Singh</x:v>
      </x:c>
      <x:c r="F7116" s="9" t="str">
        <x:v>Making LoRA Identifiable: Orthogonal Alignment for Continual Learning</x:v>
      </x:c>
      <x:c r="G7116" s="9" t="str">
        <x:v>Sony Research India</x:v>
      </x:c>
      <x:c r="H7116" s="9" t="str">
        <x:v>https://neurips.cc/virtual/2026/poster/155348</x:v>
      </x:c>
      <x:c r="I7116" s="9" t="str"/>
      <x:c r="J7116" s="9" t="str"/>
    </x:row>
    <x:row r="7117" ht="54" customHeight="1">
      <x:c r="A7117" s="9" t="str">
        <x:v>Sony</x:v>
      </x:c>
      <x:c r="B7117" s="9" t="str">
        <x:v>155508</x:v>
      </x:c>
      <x:c r="C7117" s="9" t="str">
        <x:v>赛道待确认</x:v>
      </x:c>
      <x:c r="D7117" s="10" t="n">
        <x:v>0</x:v>
      </x:c>
      <x:c r="E7117" s="9" t="str">
        <x:v>Wei-Yao Wang</x:v>
      </x:c>
      <x:c r="F7117" s="9" t="str">
        <x:v>Omni-Interactive Universal Embedder</x:v>
      </x:c>
      <x:c r="G7117" s="9" t="str">
        <x:v>Sony</x:v>
      </x:c>
      <x:c r="H7117" s="9" t="str">
        <x:v>https://neurips.cc/virtual/2026/poster/155508</x:v>
      </x:c>
      <x:c r="I7117" s="9" t="str"/>
      <x:c r="J7117" s="9" t="str"/>
    </x:row>
    <x:row r="7118" ht="54" customHeight="1">
      <x:c r="A7118" s="9" t="str">
        <x:v>Sogang University</x:v>
      </x:c>
      <x:c r="B7118" s="9" t="str">
        <x:v>148365</x:v>
      </x:c>
      <x:c r="C7118" s="9" t="str">
        <x:v>主会</x:v>
      </x:c>
      <x:c r="D7118" s="10" t="n">
        <x:v>0</x:v>
      </x:c>
      <x:c r="E7118" s="9" t="str">
        <x:v>Hankyeong Ko</x:v>
      </x:c>
      <x:c r="F7118" s="9" t="str">
        <x:v>PP-Mark: Provable and Publicly Verifiable Watermarking for Generative AI</x:v>
      </x:c>
      <x:c r="G7118" s="9" t="str">
        <x:v>Sogang University</x:v>
      </x:c>
      <x:c r="H7118" s="9" t="str">
        <x:v>https://neurips.cc/virtual/2026/poster/148365</x:v>
      </x:c>
      <x:c r="I7118" s="9" t="str">
        <x:v>https://openreview.net/forum?id=yPgHWlPwFl</x:v>
      </x:c>
      <x:c r="J7118" s="9" t="str"/>
    </x:row>
    <x:row r="7119" ht="54" customHeight="1">
      <x:c r="A7119" s="9" t="str">
        <x:v>Sogang University</x:v>
      </x:c>
      <x:c r="B7119" s="9" t="str">
        <x:v>151233</x:v>
      </x:c>
      <x:c r="C7119" s="9" t="str">
        <x:v>主会</x:v>
      </x:c>
      <x:c r="D7119" s="10" t="n">
        <x:v>0</x:v>
      </x:c>
      <x:c r="E7119" s="9" t="str">
        <x:v>Kiyun Park</x:v>
      </x:c>
      <x:c r="F7119" s="9" t="str">
        <x:v>The Quiet Prompt: Erasing Ineffable Styles from Diffusion Models via Concept Leakage-aware Negative Guidance</x:v>
      </x:c>
      <x:c r="G7119" s="9" t="str">
        <x:v>Sogang University</x:v>
      </x:c>
      <x:c r="H7119" s="9" t="str">
        <x:v>https://neurips.cc/virtual/2026/poster/151233</x:v>
      </x:c>
      <x:c r="I7119" s="9" t="str">
        <x:v>https://openreview.net/forum?id=bv3AN8TM5z</x:v>
      </x:c>
      <x:c r="J7119" s="9" t="str"/>
    </x:row>
    <x:row r="7120" ht="54" customHeight="1">
      <x:c r="A7120" s="9" t="str">
        <x:v>Sogang University</x:v>
      </x:c>
      <x:c r="B7120" s="9" t="str">
        <x:v>151584</x:v>
      </x:c>
      <x:c r="C7120" s="9" t="str">
        <x:v>主会</x:v>
      </x:c>
      <x:c r="D7120" s="10" t="n">
        <x:v>0</x:v>
      </x:c>
      <x:c r="E7120" s="9" t="str">
        <x:v>Jincheol Yang</x:v>
      </x:c>
      <x:c r="F7120" s="9" t="str">
        <x:v>Post-Training Quantization with Gradient-Projected Fisher Approximation for Vision Transformers</x:v>
      </x:c>
      <x:c r="G7120" s="9" t="str">
        <x:v>Sogang University</x:v>
      </x:c>
      <x:c r="H7120" s="9" t="str">
        <x:v>https://neurips.cc/virtual/2026/poster/151584</x:v>
      </x:c>
      <x:c r="I7120" s="9" t="str">
        <x:v>https://openreview.net/forum?id=ZWDJy4JaBH</x:v>
      </x:c>
      <x:c r="J7120" s="9" t="str"/>
    </x:row>
    <x:row r="7121" ht="54" customHeight="1">
      <x:c r="A7121" s="9" t="str">
        <x:v>Sogang University</x:v>
      </x:c>
      <x:c r="B7121" s="9" t="str">
        <x:v>153640</x:v>
      </x:c>
      <x:c r="C7121" s="9" t="str">
        <x:v>主会</x:v>
      </x:c>
      <x:c r="D7121" s="10" t="n">
        <x:v>0</x:v>
      </x:c>
      <x:c r="E7121" s="9" t="str">
        <x:v>Farid Talibli</x:v>
      </x:c>
      <x:c r="F7121" s="9" t="str">
        <x:v>When Must AI Training Stage Checkpoints? A Distributional Model of Durability Boundaries at Scale</x:v>
      </x:c>
      <x:c r="G7121" s="9" t="str">
        <x:v>Sogang University</x:v>
      </x:c>
      <x:c r="H7121" s="9" t="str">
        <x:v>https://neurips.cc/virtual/2026/poster/153640</x:v>
      </x:c>
      <x:c r="I7121" s="9" t="str">
        <x:v>https://openreview.net/forum?id=JouNw5l7RN</x:v>
      </x:c>
      <x:c r="J7121" s="9" t="str"/>
    </x:row>
    <x:row r="7122" ht="54" customHeight="1">
      <x:c r="A7122" s="9" t="str">
        <x:v>Sogang University</x:v>
      </x:c>
      <x:c r="B7122" s="9" t="str">
        <x:v>155959</x:v>
      </x:c>
      <x:c r="C7122" s="9" t="str">
        <x:v>主会</x:v>
      </x:c>
      <x:c r="D7122" s="10" t="n">
        <x:v>0</x:v>
      </x:c>
      <x:c r="E7122" s="9" t="str">
        <x:v>Jaemin Choi</x:v>
      </x:c>
      <x:c r="F7122" s="9" t="str">
        <x:v>SPA-Q: Structure-Preserving Adaptive Post-Training Quantization for Monocular Depth Estimation</x:v>
      </x:c>
      <x:c r="G7122" s="9" t="str">
        <x:v>Sogang University</x:v>
      </x:c>
      <x:c r="H7122" s="9" t="str">
        <x:v>https://neurips.cc/virtual/2026/poster/155959</x:v>
      </x:c>
      <x:c r="I7122" s="9" t="str">
        <x:v>https://openreview.net/forum?id=1YMesFGTP0</x:v>
      </x:c>
      <x:c r="J7122" s="9" t="str"/>
    </x:row>
    <x:row r="7123" ht="54" customHeight="1">
      <x:c r="A7123" s="9" t="str">
        <x:v>Salesforce</x:v>
      </x:c>
      <x:c r="B7123" s="9" t="str">
        <x:v>148323</x:v>
      </x:c>
      <x:c r="C7123" s="9" t="str">
        <x:v>主会</x:v>
      </x:c>
      <x:c r="D7123" s="10" t="n">
        <x:v>0</x:v>
      </x:c>
      <x:c r="E7123" s="9" t="str">
        <x:v>Ye Liu</x:v>
      </x:c>
      <x:c r="F7123" s="9" t="str">
        <x:v>Procedural Memory Distillation: Online Reflection for Self-Improving Language Models</x:v>
      </x:c>
      <x:c r="G7123" s="9" t="str">
        <x:v>SalesForce.com</x:v>
      </x:c>
      <x:c r="H7123" s="9" t="str">
        <x:v>https://neurips.cc/virtual/2026/poster/148323</x:v>
      </x:c>
      <x:c r="I7123" s="9" t="str">
        <x:v>https://openreview.net/forum?id=yghv7C3L8K</x:v>
      </x:c>
      <x:c r="J7123" s="9" t="str"/>
    </x:row>
    <x:row r="7124" ht="54" customHeight="1">
      <x:c r="A7124" s="9" t="str">
        <x:v>Salesforce</x:v>
      </x:c>
      <x:c r="B7124" s="9" t="str">
        <x:v>152351</x:v>
      </x:c>
      <x:c r="C7124" s="9" t="str">
        <x:v>主会</x:v>
      </x:c>
      <x:c r="D7124" s="10" t="n">
        <x:v>0</x:v>
      </x:c>
      <x:c r="E7124" s="9" t="str">
        <x:v>Jiaxin Zhang</x:v>
      </x:c>
      <x:c r="F7124" s="9" t="str">
        <x:v>Prospective Hindsight: Self-Calibrating Reinforcement Learning via Prediction–Reality Gaps</x:v>
      </x:c>
      <x:c r="G7124" s="9" t="str">
        <x:v>Salesforce AI Research</x:v>
      </x:c>
      <x:c r="H7124" s="9" t="str">
        <x:v>https://neurips.cc/virtual/2026/poster/152351</x:v>
      </x:c>
      <x:c r="I7124" s="9" t="str">
        <x:v>https://openreview.net/forum?id=TikYXZwMNh</x:v>
      </x:c>
      <x:c r="J7124" s="9" t="str"/>
    </x:row>
    <x:row r="7125" ht="54" customHeight="1">
      <x:c r="A7125" s="9" t="str">
        <x:v>Salesforce</x:v>
      </x:c>
      <x:c r="B7125" s="9" t="str">
        <x:v>139361</x:v>
      </x:c>
      <x:c r="C7125" s="9" t="str">
        <x:v>评测与数据集</x:v>
      </x:c>
      <x:c r="D7125" s="10" t="n">
        <x:v>0</x:v>
      </x:c>
      <x:c r="E7125" s="9" t="str">
        <x:v>Haolin Chen</x:v>
      </x:c>
      <x:c r="F7125" s="9" t="str">
        <x:v>$\chi$-Bench: Can AI Agents Automate End-to-End, Long-Horizon, Policy-Rich Healthcare Workflows?</x:v>
      </x:c>
      <x:c r="G7125" s="9" t="str">
        <x:v>Salesforce AI Research</x:v>
      </x:c>
      <x:c r="H7125" s="9" t="str">
        <x:v>https://neurips.cc/virtual/2026/poster/139361</x:v>
      </x:c>
      <x:c r="I7125" s="9" t="str">
        <x:v>https://openreview.net/forum?id=UgC5P05iuV</x:v>
      </x:c>
      <x:c r="J7125" s="9" t="str"/>
    </x:row>
    <x:row r="7126" ht="54" customHeight="1">
      <x:c r="A7126" s="9" t="str">
        <x:v>Salesforce</x:v>
      </x:c>
      <x:c r="B7126" s="9" t="str">
        <x:v>139826</x:v>
      </x:c>
      <x:c r="C7126" s="9" t="str">
        <x:v>评测与数据集</x:v>
      </x:c>
      <x:c r="D7126" s="10" t="n">
        <x:v>0</x:v>
      </x:c>
      <x:c r="E7126" s="9" t="str">
        <x:v>Prathyusha Jwalapuram</x:v>
      </x:c>
      <x:c r="F7126" s="9" t="str">
        <x:v>The Illusion of Multi-Agent Advantage</x:v>
      </x:c>
      <x:c r="G7126" s="9" t="str">
        <x:v>SalesForce.com</x:v>
      </x:c>
      <x:c r="H7126" s="9" t="str">
        <x:v>https://neurips.cc/virtual/2026/poster/139826</x:v>
      </x:c>
      <x:c r="I7126" s="9" t="str">
        <x:v>https://openreview.net/forum?id=2TcjzzhWse</x:v>
      </x:c>
      <x:c r="J7126" s="9" t="str"/>
    </x:row>
    <x:row r="7127" ht="54" customHeight="1">
      <x:c r="A7127" s="9" t="str">
        <x:v>University of Arizona</x:v>
      </x:c>
      <x:c r="B7127" s="9" t="str">
        <x:v>152538</x:v>
      </x:c>
      <x:c r="C7127" s="9" t="str">
        <x:v>主会</x:v>
      </x:c>
      <x:c r="D7127" s="10" t="n">
        <x:v>0</x:v>
      </x:c>
      <x:c r="E7127" s="9" t="str">
        <x:v>Yinan Li</x:v>
      </x:c>
      <x:c r="F7127" s="9" t="str">
        <x:v>$\epsilon$-Good Action Identification in Fixed-Budget Monte Carlo Tree Search</x:v>
      </x:c>
      <x:c r="G7127" s="9" t="str">
        <x:v>University of Arizona</x:v>
      </x:c>
      <x:c r="H7127" s="9" t="str">
        <x:v>https://neurips.cc/virtual/2026/poster/152538</x:v>
      </x:c>
      <x:c r="I7127" s="9" t="str">
        <x:v>https://openreview.net/forum?id=SPEbur2n6I</x:v>
      </x:c>
      <x:c r="J7127" s="9" t="str"/>
    </x:row>
    <x:row r="7128" ht="54" customHeight="1">
      <x:c r="A7128" s="9" t="str">
        <x:v>University of Arizona</x:v>
      </x:c>
      <x:c r="B7128" s="9" t="str">
        <x:v>152455</x:v>
      </x:c>
      <x:c r="C7128" s="9" t="str">
        <x:v>赛道待确认</x:v>
      </x:c>
      <x:c r="D7128" s="10" t="n">
        <x:v>0</x:v>
      </x:c>
      <x:c r="E7128" s="9" t="str">
        <x:v>Dongwei Wang</x:v>
      </x:c>
      <x:c r="F7128" s="9" t="str">
        <x:v>MoBiQuant: Mixture-of-Bits Quantization for Token-Adaptive Any-Precision LLM</x:v>
      </x:c>
      <x:c r="G7128" s="9" t="str">
        <x:v>University of Arizona</x:v>
      </x:c>
      <x:c r="H7128" s="9" t="str">
        <x:v>https://neurips.cc/virtual/2026/poster/152455</x:v>
      </x:c>
      <x:c r="I7128" s="9" t="str"/>
      <x:c r="J7128" s="9" t="str"/>
    </x:row>
    <x:row r="7129" ht="54" customHeight="1">
      <x:c r="A7129" s="9" t="str">
        <x:v>University of Arizona</x:v>
      </x:c>
      <x:c r="B7129" s="9" t="str">
        <x:v>155601</x:v>
      </x:c>
      <x:c r="C7129" s="9" t="str">
        <x:v>赛道待确认</x:v>
      </x:c>
      <x:c r="D7129" s="10" t="n">
        <x:v>0</x:v>
      </x:c>
      <x:c r="E7129" s="9" t="str">
        <x:v>Yi Xie</x:v>
      </x:c>
      <x:c r="F7129" s="9" t="str">
        <x:v>Bayes-Sufficient Compression Is Not Enough: How Communication Helps in Multi-Agent Systems?</x:v>
      </x:c>
      <x:c r="G7129" s="9" t="str">
        <x:v>University of Arizona</x:v>
      </x:c>
      <x:c r="H7129" s="9" t="str">
        <x:v>https://neurips.cc/virtual/2026/poster/155601</x:v>
      </x:c>
      <x:c r="I7129" s="9" t="str"/>
      <x:c r="J7129" s="9" t="str"/>
    </x:row>
    <x:row r="7130" ht="54" customHeight="1">
      <x:c r="A7130" s="9" t="str">
        <x:v>University of Arizona</x:v>
      </x:c>
      <x:c r="B7130" s="9" t="str">
        <x:v>155961</x:v>
      </x:c>
      <x:c r="C7130" s="9" t="str">
        <x:v>赛道待确认</x:v>
      </x:c>
      <x:c r="D7130" s="10" t="n">
        <x:v>0</x:v>
      </x:c>
      <x:c r="E7130" s="9" t="str">
        <x:v>Hao Qin</x:v>
      </x:c>
      <x:c r="F7130" s="9" t="str">
        <x:v>Optimal and Efficient Contextual Combinatorial Semi-bandits with General Function Approximation</x:v>
      </x:c>
      <x:c r="G7130" s="9" t="str">
        <x:v>University of Arizona</x:v>
      </x:c>
      <x:c r="H7130" s="9" t="str">
        <x:v>https://neurips.cc/virtual/2026/poster/155961</x:v>
      </x:c>
      <x:c r="I7130" s="9" t="str"/>
      <x:c r="J7130" s="9" t="str"/>
    </x:row>
    <x:row r="7131" ht="54" customHeight="1">
      <x:c r="A7131" s="9" t="str">
        <x:v>Tufts University</x:v>
      </x:c>
      <x:c r="B7131" s="9" t="str">
        <x:v>153815</x:v>
      </x:c>
      <x:c r="C7131" s="9" t="str">
        <x:v>主会</x:v>
      </x:c>
      <x:c r="D7131" s="10" t="n">
        <x:v>0</x:v>
      </x:c>
      <x:c r="E7131" s="9" t="str">
        <x:v>Sinuo Fan</x:v>
      </x:c>
      <x:c r="F7131" s="9" t="str">
        <x:v>Clean-Label Poisoning for Gradient-Boosted Decision Trees</x:v>
      </x:c>
      <x:c r="G7131" s="9" t="str">
        <x:v>Tufts University</x:v>
      </x:c>
      <x:c r="H7131" s="9" t="str">
        <x:v>https://neurips.cc/virtual/2026/poster/153815</x:v>
      </x:c>
      <x:c r="I7131" s="9" t="str">
        <x:v>https://openreview.net/forum?id=IWD04rKizN</x:v>
      </x:c>
      <x:c r="J7131" s="9" t="str"/>
    </x:row>
    <x:row r="7132" ht="54" customHeight="1">
      <x:c r="A7132" s="9" t="str">
        <x:v>Tufts University</x:v>
      </x:c>
      <x:c r="B7132" s="9" t="str">
        <x:v>154964</x:v>
      </x:c>
      <x:c r="C7132" s="9" t="str">
        <x:v>主会</x:v>
      </x:c>
      <x:c r="D7132" s="10" t="n">
        <x:v>0</x:v>
      </x:c>
      <x:c r="E7132" s="9" t="str">
        <x:v>Sinuo Fan</x:v>
      </x:c>
      <x:c r="F7132" s="9" t="str">
        <x:v>ACQueReLlo: Alignment-Aware Constrained Quantization via Reinforcement Learning for Large Language Models</x:v>
      </x:c>
      <x:c r="G7132" s="9" t="str">
        <x:v>Tufts University</x:v>
      </x:c>
      <x:c r="H7132" s="9" t="str">
        <x:v>https://neurips.cc/virtual/2026/poster/154964</x:v>
      </x:c>
      <x:c r="I7132" s="9" t="str">
        <x:v>https://openreview.net/forum?id=9aiPOrUn3v</x:v>
      </x:c>
      <x:c r="J7132" s="9" t="str"/>
    </x:row>
    <x:row r="7133" ht="54" customHeight="1">
      <x:c r="A7133" s="9" t="str">
        <x:v>Tufts University</x:v>
      </x:c>
      <x:c r="B7133" s="9" t="str">
        <x:v>155433</x:v>
      </x:c>
      <x:c r="C7133" s="9" t="str">
        <x:v>主会</x:v>
      </x:c>
      <x:c r="D7133" s="10" t="n">
        <x:v>0</x:v>
      </x:c>
      <x:c r="E7133" s="9" t="str">
        <x:v>Zhengyan Huan</x:v>
      </x:c>
      <x:c r="F7133" s="9" t="str">
        <x:v>Primal-Dual Flow Matching for Sample-Wise Constrained Generation</x:v>
      </x:c>
      <x:c r="G7133" s="9" t="str">
        <x:v>Tufts University</x:v>
      </x:c>
      <x:c r="H7133" s="9" t="str">
        <x:v>https://neurips.cc/virtual/2026/poster/155433</x:v>
      </x:c>
      <x:c r="I7133" s="9" t="str">
        <x:v>https://openreview.net/forum?id=5hNRSOnqjv</x:v>
      </x:c>
      <x:c r="J7133" s="9" t="str"/>
    </x:row>
    <x:row r="7134" ht="54" customHeight="1">
      <x:c r="A7134" s="9" t="str">
        <x:v>Tufts University</x:v>
      </x:c>
      <x:c r="B7134" s="9" t="str">
        <x:v>148285</x:v>
      </x:c>
      <x:c r="C7134" s="9" t="str">
        <x:v>赛道待确认</x:v>
      </x:c>
      <x:c r="D7134" s="10" t="n">
        <x:v>0</x:v>
      </x:c>
      <x:c r="E7134" s="9" t="str">
        <x:v>Rui Chu</x:v>
      </x:c>
      <x:c r="F7134" s="9" t="str">
        <x:v>FASD: Hardware Acceleration for Multi-AI-Agent Discussion</x:v>
      </x:c>
      <x:c r="G7134" s="9" t="str">
        <x:v>Tufts University</x:v>
      </x:c>
      <x:c r="H7134" s="9" t="str">
        <x:v>https://neurips.cc/virtual/2026/poster/148285</x:v>
      </x:c>
      <x:c r="I7134" s="9" t="str"/>
      <x:c r="J7134" s="9" t="str"/>
    </x:row>
    <x:row r="7135" ht="54" customHeight="1">
      <x:c r="A7135" s="9" t="str">
        <x:v>Queen's University</x:v>
      </x:c>
      <x:c r="B7135" s="9" t="str">
        <x:v>148638</x:v>
      </x:c>
      <x:c r="C7135" s="9" t="str">
        <x:v>主会</x:v>
      </x:c>
      <x:c r="D7135" s="10" t="n">
        <x:v>0</x:v>
      </x:c>
      <x:c r="E7135" s="9" t="str">
        <x:v>Mahdiyar Molahasani</x:v>
      </x:c>
      <x:c r="F7135" s="9" t="str">
        <x:v>A Theoretical Bridge Between Long-Tailed Recognition and Continual Learning</x:v>
      </x:c>
      <x:c r="G7135" s="9" t="str">
        <x:v>Queen's University</x:v>
      </x:c>
      <x:c r="H7135" s="9" t="str">
        <x:v>https://neurips.cc/virtual/2026/poster/148638</x:v>
      </x:c>
      <x:c r="I7135" s="9" t="str">
        <x:v>https://openreview.net/forum?id=wERJT1NgQB</x:v>
      </x:c>
      <x:c r="J7135" s="9" t="str"/>
    </x:row>
    <x:row r="7136" ht="54" customHeight="1">
      <x:c r="A7136" s="9" t="str">
        <x:v>Queen's University</x:v>
      </x:c>
      <x:c r="B7136" s="9" t="str">
        <x:v>154063</x:v>
      </x:c>
      <x:c r="C7136" s="9" t="str">
        <x:v>主会</x:v>
      </x:c>
      <x:c r="D7136" s="10" t="n">
        <x:v>0</x:v>
      </x:c>
      <x:c r="E7136" s="9" t="str">
        <x:v>Yuchuan Li</x:v>
      </x:c>
      <x:c r="F7136" s="9" t="str">
        <x:v>FACETS: Cross-Granularity Vision--Language Modeling for 3D Anomaly Detection</x:v>
      </x:c>
      <x:c r="G7136" s="9" t="str">
        <x:v>Queen's University</x:v>
      </x:c>
      <x:c r="H7136" s="9" t="str">
        <x:v>https://neurips.cc/virtual/2026/poster/154063</x:v>
      </x:c>
      <x:c r="I7136" s="9" t="str">
        <x:v>https://openreview.net/forum?id=GU2KPq4O7s</x:v>
      </x:c>
      <x:c r="J7136" s="9" t="str"/>
    </x:row>
    <x:row r="7137" ht="54" customHeight="1">
      <x:c r="A7137" s="9" t="str">
        <x:v>Queen's University</x:v>
      </x:c>
      <x:c r="B7137" s="9" t="str">
        <x:v>154078</x:v>
      </x:c>
      <x:c r="C7137" s="9" t="str">
        <x:v>主会</x:v>
      </x:c>
      <x:c r="D7137" s="10" t="n">
        <x:v>0</x:v>
      </x:c>
      <x:c r="E7137" s="9" t="str">
        <x:v>Viet-Hung Tran</x:v>
      </x:c>
      <x:c r="F7137" s="9" t="str">
        <x:v>From Post-Hoc to Ante-Hoc: Consistently Explainable Semi-Supervised Time Series Classification</x:v>
      </x:c>
      <x:c r="G7137" s="9" t="str">
        <x:v>The Queen's University Belfast</x:v>
      </x:c>
      <x:c r="H7137" s="9" t="str">
        <x:v>https://neurips.cc/virtual/2026/poster/154078</x:v>
      </x:c>
      <x:c r="I7137" s="9" t="str">
        <x:v>https://openreview.net/forum?id=GMZeOQcKOW</x:v>
      </x:c>
      <x:c r="J7137" s="9" t="str"/>
    </x:row>
    <x:row r="7138" ht="54" customHeight="1">
      <x:c r="A7138" s="9" t="str">
        <x:v>Queen's University</x:v>
      </x:c>
      <x:c r="B7138" s="9" t="str">
        <x:v>154285</x:v>
      </x:c>
      <x:c r="C7138" s="9" t="str">
        <x:v>赛道待确认</x:v>
      </x:c>
      <x:c r="D7138" s="10" t="n">
        <x:v>0</x:v>
      </x:c>
      <x:c r="E7138" s="9" t="str">
        <x:v>Stephen Obadinma</x:v>
      </x:c>
      <x:c r="F7138" s="9" t="str">
        <x:v>Adversarially Attacking Symbolic Vocabulary Vulnerabilities In LLM Planners</x:v>
      </x:c>
      <x:c r="G7138" s="9" t="str">
        <x:v>Queen's University</x:v>
      </x:c>
      <x:c r="H7138" s="9" t="str">
        <x:v>https://neurips.cc/virtual/2026/poster/154285</x:v>
      </x:c>
      <x:c r="I7138" s="9" t="str"/>
      <x:c r="J7138" s="9" t="str"/>
    </x:row>
    <x:row r="7139" ht="54" customHeight="1">
      <x:c r="A7139" s="9" t="str">
        <x:v>Baidu</x:v>
      </x:c>
      <x:c r="B7139" s="9" t="str">
        <x:v>152984</x:v>
      </x:c>
      <x:c r="C7139" s="9" t="str">
        <x:v>主会</x:v>
      </x:c>
      <x:c r="D7139" s="10" t="n">
        <x:v>0</x:v>
      </x:c>
      <x:c r="E7139" s="9" t="str">
        <x:v>Junliang Li</x:v>
      </x:c>
      <x:c r="F7139" s="9" t="str">
        <x:v>Knowledge-Level Consistency Reinforcement Learning: Dual-Fact Alignment for Long-Form Factuality</x:v>
      </x:c>
      <x:c r="G7139" s="9" t="str">
        <x:v>Baidu</x:v>
      </x:c>
      <x:c r="H7139" s="9" t="str">
        <x:v>https://neurips.cc/virtual/2026/poster/152984</x:v>
      </x:c>
      <x:c r="I7139" s="9" t="str">
        <x:v>https://openreview.net/forum?id=OsM0q9Qc8R</x:v>
      </x:c>
      <x:c r="J7139" s="9" t="str"/>
    </x:row>
    <x:row r="7140" ht="54" customHeight="1">
      <x:c r="A7140" s="9" t="str">
        <x:v>Baidu</x:v>
      </x:c>
      <x:c r="B7140" s="9" t="str">
        <x:v>154854</x:v>
      </x:c>
      <x:c r="C7140" s="9" t="str">
        <x:v>主会</x:v>
      </x:c>
      <x:c r="D7140" s="10" t="n">
        <x:v>0</x:v>
      </x:c>
      <x:c r="E7140" s="9" t="str">
        <x:v>Haotian Zhao</x:v>
      </x:c>
      <x:c r="F7140" s="9" t="str">
        <x:v>AEM: Adaptive Entropy Modulation for Multi-Turn Agentic Reinforcement Learning</x:v>
      </x:c>
      <x:c r="G7140" s="9" t="str">
        <x:v>Baidu</x:v>
      </x:c>
      <x:c r="H7140" s="9" t="str">
        <x:v>https://neurips.cc/virtual/2026/poster/154854</x:v>
      </x:c>
      <x:c r="I7140" s="9" t="str">
        <x:v>https://openreview.net/forum?id=AOIuq1ld4R</x:v>
      </x:c>
      <x:c r="J7140" s="9" t="str"/>
    </x:row>
    <x:row r="7141" ht="54" customHeight="1">
      <x:c r="A7141" s="9" t="str">
        <x:v>Baidu</x:v>
      </x:c>
      <x:c r="B7141" s="9" t="str">
        <x:v>155471</x:v>
      </x:c>
      <x:c r="C7141" s="9" t="str">
        <x:v>主会</x:v>
      </x:c>
      <x:c r="D7141" s="10" t="n">
        <x:v>0</x:v>
      </x:c>
      <x:c r="E7141" s="9" t="str">
        <x:v>Tianshu Zhu</x:v>
      </x:c>
      <x:c r="F7141" s="9" t="str">
        <x:v>Rollout Pass-Rate Control: Steering Binary-Reward RL Toward Its Most Informative Regime</x:v>
      </x:c>
      <x:c r="G7141" s="9" t="str">
        <x:v>Baidu</x:v>
      </x:c>
      <x:c r="H7141" s="9" t="str">
        <x:v>https://neurips.cc/virtual/2026/poster/155471</x:v>
      </x:c>
      <x:c r="I7141" s="9" t="str">
        <x:v>https://openreview.net/forum?id=5MwSociabw</x:v>
      </x:c>
      <x:c r="J7141" s="9" t="str"/>
    </x:row>
    <x:row r="7142" ht="54" customHeight="1">
      <x:c r="A7142" s="9" t="str">
        <x:v>Baidu</x:v>
      </x:c>
      <x:c r="B7142" s="9" t="str">
        <x:v>148987</x:v>
      </x:c>
      <x:c r="C7142" s="9" t="str">
        <x:v>赛道待确认</x:v>
      </x:c>
      <x:c r="D7142" s="10" t="n">
        <x:v>0</x:v>
      </x:c>
      <x:c r="E7142" s="9" t="str">
        <x:v>Longbin Ji</x:v>
      </x:c>
      <x:c r="F7142" s="9" t="str">
        <x:v>Native Audio-Visual Alignment for Generation</x:v>
      </x:c>
      <x:c r="G7142" s="9" t="str">
        <x:v>Baidu</x:v>
      </x:c>
      <x:c r="H7142" s="9" t="str">
        <x:v>https://neurips.cc/virtual/2026/poster/148987</x:v>
      </x:c>
      <x:c r="I7142" s="9" t="str"/>
      <x:c r="J7142" s="9" t="str"/>
    </x:row>
    <x:row r="7143" ht="54" customHeight="1">
      <x:c r="A7143" s="9" t="str">
        <x:v>Max Planck Institute for Informatics</x:v>
      </x:c>
      <x:c r="B7143" s="9" t="str">
        <x:v>152110</x:v>
      </x:c>
      <x:c r="C7143" s="9" t="str">
        <x:v>主会</x:v>
      </x:c>
      <x:c r="D7143" s="10" t="n">
        <x:v>0</x:v>
      </x:c>
      <x:c r="E7143" s="9" t="str">
        <x:v>Yasmine Briefs</x:v>
      </x:c>
      <x:c r="F7143" s="9" t="str">
        <x:v>A Faster Algorithm for the Half-Trek Criterion in Structural Causal Models</x:v>
      </x:c>
      <x:c r="G7143" s="9" t="str">
        <x:v>Max Planck Institute for Informatics, Saarland Informatics Campus</x:v>
      </x:c>
      <x:c r="H7143" s="9" t="str">
        <x:v>https://neurips.cc/virtual/2026/poster/152110</x:v>
      </x:c>
      <x:c r="I7143" s="9" t="str">
        <x:v>https://openreview.net/forum?id=VSTKL0A1Fz</x:v>
      </x:c>
      <x:c r="J7143" s="9" t="str"/>
    </x:row>
    <x:row r="7144" ht="54" customHeight="1">
      <x:c r="A7144" s="9" t="str">
        <x:v>Max Planck Institute for Informatics</x:v>
      </x:c>
      <x:c r="B7144" s="9" t="str">
        <x:v>139618</x:v>
      </x:c>
      <x:c r="C7144" s="9" t="str">
        <x:v>赛道待确认</x:v>
      </x:c>
      <x:c r="D7144" s="10" t="n">
        <x:v>0</x:v>
      </x:c>
      <x:c r="E7144" s="9" t="str">
        <x:v>Siddhartha Gairola</x:v>
      </x:c>
      <x:c r="F7144" s="9" t="str">
        <x:v>Stranger Things: When Objects Appear Without Their Typical Neighbours</x:v>
      </x:c>
      <x:c r="G7144" s="9" t="str">
        <x:v>Max Planck Institute for Informatics (MPI-INF)</x:v>
      </x:c>
      <x:c r="H7144" s="9" t="str">
        <x:v>https://neurips.cc/virtual/2026/poster/139618</x:v>
      </x:c>
      <x:c r="I7144" s="9" t="str"/>
      <x:c r="J7144" s="9" t="str"/>
    </x:row>
    <x:row r="7145" ht="54" customHeight="1">
      <x:c r="A7145" s="9" t="str">
        <x:v>Max Planck Institute for Informatics</x:v>
      </x:c>
      <x:c r="B7145" s="9" t="str">
        <x:v>150674</x:v>
      </x:c>
      <x:c r="C7145" s="9" t="str">
        <x:v>赛道待确认</x:v>
      </x:c>
      <x:c r="D7145" s="10" t="n">
        <x:v>0</x:v>
      </x:c>
      <x:c r="E7145" s="9" t="str">
        <x:v>Nhi Pham</x:v>
      </x:c>
      <x:c r="F7145" s="9" t="str">
        <x:v>TrackTok: Object-Centric Video Tokenization with Semantically Persistent Tokens</x:v>
      </x:c>
      <x:c r="G7145" s="9" t="str">
        <x:v>Max Planck Institute for Informatics</x:v>
      </x:c>
      <x:c r="H7145" s="9" t="str">
        <x:v>https://neurips.cc/virtual/2026/poster/150674</x:v>
      </x:c>
      <x:c r="I7145" s="9" t="str"/>
      <x:c r="J7145" s="9" t="str"/>
    </x:row>
    <x:row r="7146" ht="54" customHeight="1">
      <x:c r="A7146" s="9" t="str">
        <x:v>Max Planck Institute for Informatics</x:v>
      </x:c>
      <x:c r="B7146" s="9" t="str">
        <x:v>154473</x:v>
      </x:c>
      <x:c r="C7146" s="9" t="str">
        <x:v>赛道待确认</x:v>
      </x:c>
      <x:c r="D7146" s="10" t="n">
        <x:v>0</x:v>
      </x:c>
      <x:c r="E7146" s="9" t="str">
        <x:v>Małgorzata Galińska</x:v>
      </x:c>
      <x:c r="F7146" s="9" t="str">
        <x:v>CSFlow: Aligning Flow Matching with Human Contrast Sensitivity</x:v>
      </x:c>
      <x:c r="G7146" s="9" t="str">
        <x:v>Max Planck Institute for Informatics</x:v>
      </x:c>
      <x:c r="H7146" s="9" t="str">
        <x:v>https://neurips.cc/virtual/2026/poster/154473</x:v>
      </x:c>
      <x:c r="I7146" s="9" t="str"/>
      <x:c r="J7146" s="9" t="str"/>
    </x:row>
    <x:row r="7147" ht="54" customHeight="1">
      <x:c r="A7147" s="9" t="str">
        <x:v>Friedrich-Alexander-Universität Erlangen-Nürnberg</x:v>
      </x:c>
      <x:c r="B7147" s="9" t="str">
        <x:v>149032</x:v>
      </x:c>
      <x:c r="C7147" s="9" t="str">
        <x:v>主会</x:v>
      </x:c>
      <x:c r="D7147" s="10" t="n">
        <x:v>0</x:v>
      </x:c>
      <x:c r="E7147" s="9" t="str">
        <x:v>Albert Alcalde</x:v>
      </x:c>
      <x:c r="F7147" s="9" t="str">
        <x:v>Quantifying Concentration Phenomena of Mean-Field Transformers in the Low-Temperature Regime</x:v>
      </x:c>
      <x:c r="G7147" s="9" t="str">
        <x:v>Friedrich-Alexander Universität Erlangen-Nürnberg</x:v>
      </x:c>
      <x:c r="H7147" s="9" t="str">
        <x:v>https://neurips.cc/virtual/2026/poster/149032</x:v>
      </x:c>
      <x:c r="I7147" s="9" t="str">
        <x:v>https://openreview.net/forum?id=tLcRuEazgY</x:v>
      </x:c>
      <x:c r="J7147" s="9" t="str"/>
    </x:row>
    <x:row r="7148" ht="54" customHeight="1">
      <x:c r="A7148" s="9" t="str">
        <x:v>Friedrich-Alexander-Universität Erlangen-Nürnberg</x:v>
      </x:c>
      <x:c r="B7148" s="9" t="str">
        <x:v>152651</x:v>
      </x:c>
      <x:c r="C7148" s="9" t="str">
        <x:v>主会</x:v>
      </x:c>
      <x:c r="D7148" s="10" t="n">
        <x:v>0</x:v>
      </x:c>
      <x:c r="E7148" s="9" t="str">
        <x:v>Ziqi Wang</x:v>
      </x:c>
      <x:c r="F7148" s="9" t="str">
        <x:v>CRAFT: Conflict-Resolved Aggregation for Federated Training</x:v>
      </x:c>
      <x:c r="G7148" s="9" t="str">
        <x:v>Friedrich-Alexander-Universität Erlangen-Nürnberg</x:v>
      </x:c>
      <x:c r="H7148" s="9" t="str">
        <x:v>https://neurips.cc/virtual/2026/poster/152651</x:v>
      </x:c>
      <x:c r="I7148" s="9" t="str">
        <x:v>https://openreview.net/forum?id=ROxD67Qddn</x:v>
      </x:c>
      <x:c r="J7148" s="9" t="str"/>
    </x:row>
    <x:row r="7149" ht="54" customHeight="1">
      <x:c r="A7149" s="9" t="str">
        <x:v>Friedrich-Alexander-Universität Erlangen-Nürnberg</x:v>
      </x:c>
      <x:c r="B7149" s="9" t="str">
        <x:v>140019</x:v>
      </x:c>
      <x:c r="C7149" s="9" t="str">
        <x:v>立场论文</x:v>
      </x:c>
      <x:c r="D7149" s="10" t="n">
        <x:v>0</x:v>
      </x:c>
      <x:c r="E7149" s="9" t="str">
        <x:v>Jonas Mueller</x:v>
      </x:c>
      <x:c r="F7149" s="9" t="str">
        <x:v>AI Behavioral Evaluation Should Be Grounded in Psychophysics Across Marr’s Levels</x:v>
      </x:c>
      <x:c r="G7149" s="9" t="str">
        <x:v>Friedrich-Alexander Universität Erlangen-Nürnberg</x:v>
      </x:c>
      <x:c r="H7149" s="9" t="str">
        <x:v>https://neurips.cc/virtual/2026/poster/140019</x:v>
      </x:c>
      <x:c r="I7149" s="9" t="str">
        <x:v>https://openreview.net/forum?id=oBYTzTkjHI</x:v>
      </x:c>
      <x:c r="J7149" s="9" t="str"/>
    </x:row>
    <x:row r="7150" ht="54" customHeight="1">
      <x:c r="A7150" s="9" t="str">
        <x:v>Friedrich-Alexander-Universität Erlangen-Nürnberg</x:v>
      </x:c>
      <x:c r="B7150" s="9" t="str">
        <x:v>152072</x:v>
      </x:c>
      <x:c r="C7150" s="9" t="str">
        <x:v>赛道待确认</x:v>
      </x:c>
      <x:c r="D7150" s="10" t="n">
        <x:v>0</x:v>
      </x:c>
      <x:c r="E7150" s="9" t="str">
        <x:v>Felix Nützel</x:v>
      </x:c>
      <x:c r="F7150" s="9" t="str">
        <x:v>GRASP: Guided Residual Adapters with Sample-wise Partitioning</x:v>
      </x:c>
      <x:c r="G7150" s="9" t="str">
        <x:v>Friedrich-Alexander-Universität Erlangen-Nürnberg</x:v>
      </x:c>
      <x:c r="H7150" s="9" t="str">
        <x:v>https://neurips.cc/virtual/2026/poster/152072</x:v>
      </x:c>
      <x:c r="I7150" s="9" t="str"/>
      <x:c r="J7150" s="9" t="str"/>
    </x:row>
    <x:row r="7151" ht="54" customHeight="1">
      <x:c r="A7151" s="9" t="str">
        <x:v>Hasso Plattner Institute</x:v>
      </x:c>
      <x:c r="B7151" s="9" t="str">
        <x:v>148371</x:v>
      </x:c>
      <x:c r="C7151" s="9" t="str">
        <x:v>主会</x:v>
      </x:c>
      <x:c r="D7151" s="10" t="n">
        <x:v>0</x:v>
      </x:c>
      <x:c r="E7151" s="9" t="str">
        <x:v>Chris Dong</x:v>
      </x:c>
      <x:c r="F7151" s="9" t="str">
        <x:v>Where Should Society Draw the Line? A Social Choice Approach to Collective Consent</x:v>
      </x:c>
      <x:c r="G7151" s="9" t="str">
        <x:v>Hasso Plattner Institute</x:v>
      </x:c>
      <x:c r="H7151" s="9" t="str">
        <x:v>https://neurips.cc/virtual/2026/poster/148371</x:v>
      </x:c>
      <x:c r="I7151" s="9" t="str">
        <x:v>https://openreview.net/forum?id=yN7Ut6Ttu7</x:v>
      </x:c>
      <x:c r="J7151" s="9" t="str"/>
    </x:row>
    <x:row r="7152" ht="54" customHeight="1">
      <x:c r="A7152" s="9" t="str">
        <x:v>Hasso Plattner Institute</x:v>
      </x:c>
      <x:c r="B7152" s="9" t="str">
        <x:v>150666</x:v>
      </x:c>
      <x:c r="C7152" s="9" t="str">
        <x:v>赛道待确认</x:v>
      </x:c>
      <x:c r="D7152" s="10" t="n">
        <x:v>0</x:v>
      </x:c>
      <x:c r="E7152" s="9" t="str">
        <x:v>Philipp Kolbe</x:v>
      </x:c>
      <x:c r="F7152" s="9" t="str">
        <x:v>Heteroscedastic TrueSkill: Modeling Match Noise and Player Consistency</x:v>
      </x:c>
      <x:c r="G7152" s="9" t="str">
        <x:v>Hasso Plattner Institute</x:v>
      </x:c>
      <x:c r="H7152" s="9" t="str">
        <x:v>https://neurips.cc/virtual/2026/poster/150666</x:v>
      </x:c>
      <x:c r="I7152" s="9" t="str"/>
      <x:c r="J7152" s="9" t="str"/>
    </x:row>
    <x:row r="7153" ht="54" customHeight="1">
      <x:c r="A7153" s="9" t="str">
        <x:v>Hasso Plattner Institute</x:v>
      </x:c>
      <x:c r="B7153" s="9" t="str">
        <x:v>152970</x:v>
      </x:c>
      <x:c r="C7153" s="9" t="str">
        <x:v>赛道待确认</x:v>
      </x:c>
      <x:c r="D7153" s="10" t="n">
        <x:v>0</x:v>
      </x:c>
      <x:c r="E7153" s="9" t="str">
        <x:v>Victor Omolaoye</x:v>
      </x:c>
      <x:c r="F7153" s="9" t="str">
        <x:v>Scattered by Design: Why Per-Output Pruning Resists Structured Compression</x:v>
      </x:c>
      <x:c r="G7153" s="9" t="str">
        <x:v>Hasso Plattner Institute</x:v>
      </x:c>
      <x:c r="H7153" s="9" t="str">
        <x:v>https://neurips.cc/virtual/2026/poster/152970</x:v>
      </x:c>
      <x:c r="I7153" s="9" t="str"/>
      <x:c r="J7153" s="9" t="str"/>
    </x:row>
    <x:row r="7154" ht="54" customHeight="1">
      <x:c r="A7154" s="9" t="str">
        <x:v>Hasso Plattner Institute</x:v>
      </x:c>
      <x:c r="B7154" s="9" t="str">
        <x:v>155808</x:v>
      </x:c>
      <x:c r="C7154" s="9" t="str">
        <x:v>赛道待确认</x:v>
      </x:c>
      <x:c r="D7154" s="10" t="n">
        <x:v>0</x:v>
      </x:c>
      <x:c r="E7154" s="9" t="str">
        <x:v>Stratis Tsirtsis</x:v>
      </x:c>
      <x:c r="F7154" s="9" t="str">
        <x:v>AI-Mediated Communication Can Steer Collective Opinion</x:v>
      </x:c>
      <x:c r="G7154" s="9" t="str">
        <x:v>Hasso Plattner Institute</x:v>
      </x:c>
      <x:c r="H7154" s="9" t="str">
        <x:v>https://neurips.cc/virtual/2026/poster/155808</x:v>
      </x:c>
      <x:c r="I7154" s="9" t="str"/>
      <x:c r="J7154" s="9" t="str"/>
    </x:row>
    <x:row r="7155" ht="54" customHeight="1">
      <x:c r="A7155" s="9" t="str">
        <x:v>Aalborg University</x:v>
      </x:c>
      <x:c r="B7155" s="9" t="str">
        <x:v>151957</x:v>
      </x:c>
      <x:c r="C7155" s="9" t="str">
        <x:v>主会</x:v>
      </x:c>
      <x:c r="D7155" s="10" t="n">
        <x:v>0</x:v>
      </x:c>
      <x:c r="E7155" s="9" t="str">
        <x:v>Abdulkadir Celikkanat</x:v>
      </x:c>
      <x:c r="F7155" s="9" t="str">
        <x:v>UncertainGen: Scalable Uncertainty-Aware Representation Learning of DNA Sequences</x:v>
      </x:c>
      <x:c r="G7155" s="9" t="str">
        <x:v>Aalborg University</x:v>
      </x:c>
      <x:c r="H7155" s="9" t="str">
        <x:v>https://neurips.cc/virtual/2026/poster/151957</x:v>
      </x:c>
      <x:c r="I7155" s="9" t="str">
        <x:v>https://openreview.net/forum?id=WYGzgFvBK2</x:v>
      </x:c>
      <x:c r="J7155" s="9" t="str"/>
    </x:row>
    <x:row r="7156" ht="54" customHeight="1">
      <x:c r="A7156" s="9" t="str">
        <x:v>Aalborg University</x:v>
      </x:c>
      <x:c r="B7156" s="9" t="str">
        <x:v>154072</x:v>
      </x:c>
      <x:c r="C7156" s="9" t="str">
        <x:v>主会</x:v>
      </x:c>
      <x:c r="D7156" s="10" t="n">
        <x:v>0</x:v>
      </x:c>
      <x:c r="E7156" s="9" t="str">
        <x:v>Xiaoyu Luo</x:v>
      </x:c>
      <x:c r="F7156" s="9" t="str">
        <x:v>Characterizing Memorization in Diffusion Language Models: Generalized Extraction and Sampling Effects</x:v>
      </x:c>
      <x:c r="G7156" s="9" t="str">
        <x:v>Aalborg University Copenhagen Section</x:v>
      </x:c>
      <x:c r="H7156" s="9" t="str">
        <x:v>https://neurips.cc/virtual/2026/poster/154072</x:v>
      </x:c>
      <x:c r="I7156" s="9" t="str">
        <x:v>https://openreview.net/forum?id=GOsBvzS6iy</x:v>
      </x:c>
      <x:c r="J7156" s="9" t="str"/>
    </x:row>
    <x:row r="7157" ht="54" customHeight="1">
      <x:c r="A7157" s="9" t="str">
        <x:v>Aalborg University</x:v>
      </x:c>
      <x:c r="B7157" s="9" t="str">
        <x:v>154520</x:v>
      </x:c>
      <x:c r="C7157" s="9" t="str">
        <x:v>主会</x:v>
      </x:c>
      <x:c r="D7157" s="10" t="n">
        <x:v>0</x:v>
      </x:c>
      <x:c r="E7157" s="9" t="str">
        <x:v>Yan Lin</x:v>
      </x:c>
      <x:c r="F7157" s="9" t="str">
        <x:v>AMGenC: Generating Charge Balanced Amorphous Materials</x:v>
      </x:c>
      <x:c r="G7157" s="9" t="str">
        <x:v>Aalborg University, Aalborg University</x:v>
      </x:c>
      <x:c r="H7157" s="9" t="str">
        <x:v>https://neurips.cc/virtual/2026/poster/154520</x:v>
      </x:c>
      <x:c r="I7157" s="9" t="str">
        <x:v>https://openreview.net/forum?id=CzhhqLpjCl</x:v>
      </x:c>
      <x:c r="J7157" s="9" t="str"/>
    </x:row>
    <x:row r="7158" ht="54" customHeight="1">
      <x:c r="A7158" s="9" t="str">
        <x:v>Aalborg University</x:v>
      </x:c>
      <x:c r="B7158" s="9" t="str">
        <x:v>140007</x:v>
      </x:c>
      <x:c r="C7158" s="9" t="str">
        <x:v>赛道待确认</x:v>
      </x:c>
      <x:c r="D7158" s="10" t="n">
        <x:v>0</x:v>
      </x:c>
      <x:c r="E7158" s="9" t="str">
        <x:v>Hengyu Liu</x:v>
      </x:c>
      <x:c r="F7158" s="9" t="str">
        <x:v>Human–AI Collaboration Requires a High-Order Dynamic Abstraction Substrate</x:v>
      </x:c>
      <x:c r="G7158" s="9" t="str">
        <x:v>Aalborg University</x:v>
      </x:c>
      <x:c r="H7158" s="9" t="str">
        <x:v>https://neurips.cc/virtual/2026/poster/140007</x:v>
      </x:c>
      <x:c r="I7158" s="9" t="str"/>
      <x:c r="J7158" s="9" t="str"/>
    </x:row>
    <x:row r="7159" ht="54" customHeight="1">
      <x:c r="A7159" s="9" t="str">
        <x:v>Dalian University of Technology</x:v>
      </x:c>
      <x:c r="B7159" s="9" t="str">
        <x:v>151554</x:v>
      </x:c>
      <x:c r="C7159" s="9" t="str">
        <x:v>主会</x:v>
      </x:c>
      <x:c r="D7159" s="10" t="n">
        <x:v>0</x:v>
      </x:c>
      <x:c r="E7159" s="9" t="str">
        <x:v>Xiaoyun Chang</x:v>
      </x:c>
      <x:c r="F7159" s="9" t="str">
        <x:v>ManipulationRAG: Retrieval-Augmented Fine-Grained Manipulation of Object Functional Parts</x:v>
      </x:c>
      <x:c r="G7159" s="9" t="str">
        <x:v>Dalian University of Technology</x:v>
      </x:c>
      <x:c r="H7159" s="9" t="str">
        <x:v>https://neurips.cc/virtual/2026/poster/151554</x:v>
      </x:c>
      <x:c r="I7159" s="9" t="str">
        <x:v>https://openreview.net/forum?id=ZllSD7e69Q</x:v>
      </x:c>
      <x:c r="J7159" s="9" t="str"/>
    </x:row>
    <x:row r="7160" ht="54" customHeight="1">
      <x:c r="A7160" s="9" t="str">
        <x:v>Dalian University of Technology</x:v>
      </x:c>
      <x:c r="B7160" s="9" t="str">
        <x:v>153064</x:v>
      </x:c>
      <x:c r="C7160" s="9" t="str">
        <x:v>主会</x:v>
      </x:c>
      <x:c r="D7160" s="10" t="n">
        <x:v>0</x:v>
      </x:c>
      <x:c r="E7160" s="9" t="str">
        <x:v>Bingcheng Dong</x:v>
      </x:c>
      <x:c r="F7160" s="9" t="str">
        <x:v>GraphMemRL: Action-Native Reinforcement Learning for Persistent Graph Memory Construction</x:v>
      </x:c>
      <x:c r="G7160" s="9" t="str">
        <x:v>Dalian University of Technology</x:v>
      </x:c>
      <x:c r="H7160" s="9" t="str">
        <x:v>https://neurips.cc/virtual/2026/poster/153064</x:v>
      </x:c>
      <x:c r="I7160" s="9" t="str">
        <x:v>https://openreview.net/forum?id=OEtBtIA3pG</x:v>
      </x:c>
      <x:c r="J7160" s="9" t="str"/>
    </x:row>
    <x:row r="7161" ht="54" customHeight="1">
      <x:c r="A7161" s="9" t="str">
        <x:v>Dalian University of Technology</x:v>
      </x:c>
      <x:c r="B7161" s="9" t="str">
        <x:v>154305</x:v>
      </x:c>
      <x:c r="C7161" s="9" t="str">
        <x:v>主会</x:v>
      </x:c>
      <x:c r="D7161" s="10" t="n">
        <x:v>0</x:v>
      </x:c>
      <x:c r="E7161" s="9" t="str">
        <x:v>Zijie Xing</x:v>
      </x:c>
      <x:c r="F7161" s="9" t="str">
        <x:v>KnowEvo: Knowledge Evolution for Protein Optimization</x:v>
      </x:c>
      <x:c r="G7161" s="9" t="str">
        <x:v>Dalian University of Technology</x:v>
      </x:c>
      <x:c r="H7161" s="9" t="str">
        <x:v>https://neurips.cc/virtual/2026/poster/154305</x:v>
      </x:c>
      <x:c r="I7161" s="9" t="str">
        <x:v>https://openreview.net/forum?id=EhDIRuO3zy</x:v>
      </x:c>
      <x:c r="J7161" s="9" t="str"/>
    </x:row>
    <x:row r="7162" ht="54" customHeight="1">
      <x:c r="A7162" s="9" t="str">
        <x:v>Dalian University of Technology</x:v>
      </x:c>
      <x:c r="B7162" s="9" t="str">
        <x:v>153364</x:v>
      </x:c>
      <x:c r="C7162" s="9" t="str">
        <x:v>赛道待确认</x:v>
      </x:c>
      <x:c r="D7162" s="10" t="n">
        <x:v>0</x:v>
      </x:c>
      <x:c r="E7162" s="9" t="str">
        <x:v>Yaohua Liu</x:v>
      </x:c>
      <x:c r="F7162" s="9" t="str">
        <x:v>Anchoring Adversarial Trajectories to Data Manifolds: A Bilevel Transfer Optimization Framework</x:v>
      </x:c>
      <x:c r="G7162" s="9" t="str">
        <x:v>Dalian University of Technology</x:v>
      </x:c>
      <x:c r="H7162" s="9" t="str">
        <x:v>https://neurips.cc/virtual/2026/poster/153364</x:v>
      </x:c>
      <x:c r="I7162" s="9" t="str"/>
      <x:c r="J7162" s="9" t="str"/>
    </x:row>
    <x:row r="7163" ht="54" customHeight="1">
      <x:c r="A7163" s="9" t="str">
        <x:v>Hokkaido University</x:v>
      </x:c>
      <x:c r="B7163" s="9" t="str">
        <x:v>150156</x:v>
      </x:c>
      <x:c r="C7163" s="9" t="str">
        <x:v>主会</x:v>
      </x:c>
      <x:c r="D7163" s="10" t="n">
        <x:v>1</x:v>
      </x:c>
      <x:c r="E7163" s="9" t="str">
        <x:v>Enzhi Zhang</x:v>
      </x:c>
      <x:c r="F7163" s="9" t="str">
        <x:v>Structure-Guided Masked Autoencoders for Ultra-High Resolution Scientific Image Understanding</x:v>
      </x:c>
      <x:c r="G7163" s="9" t="str">
        <x:v>Hokkaido University, Institute of Physical and Chemical Research - RIKEN</x:v>
      </x:c>
      <x:c r="H7163" s="9" t="str">
        <x:v>https://neurips.cc/virtual/2026/poster/150156</x:v>
      </x:c>
      <x:c r="I7163" s="9" t="str">
        <x:v>https://openreview.net/forum?id=kFIwMrx78r</x:v>
      </x:c>
      <x:c r="J7163" s="9" t="str">
        <x:v>第一作者多机构</x:v>
      </x:c>
    </x:row>
    <x:row r="7164" ht="54" customHeight="1">
      <x:c r="A7164" s="9" t="str">
        <x:v>Hokkaido University</x:v>
      </x:c>
      <x:c r="B7164" s="9" t="str">
        <x:v>151013</x:v>
      </x:c>
      <x:c r="C7164" s="9" t="str">
        <x:v>主会</x:v>
      </x:c>
      <x:c r="D7164" s="10" t="n">
        <x:v>0</x:v>
      </x:c>
      <x:c r="E7164" s="9" t="str">
        <x:v>Wenyuan Li</x:v>
      </x:c>
      <x:c r="F7164" s="9" t="str">
        <x:v>Predictive but Not Plannable: RC-aux for Latent World Models</x:v>
      </x:c>
      <x:c r="G7164" s="9" t="str">
        <x:v>Hokkaido University</x:v>
      </x:c>
      <x:c r="H7164" s="9" t="str">
        <x:v>https://neurips.cc/virtual/2026/poster/151013</x:v>
      </x:c>
      <x:c r="I7164" s="9" t="str">
        <x:v>https://openreview.net/forum?id=dbTgKHgLeI</x:v>
      </x:c>
      <x:c r="J7164" s="9" t="str"/>
    </x:row>
    <x:row r="7165" ht="54" customHeight="1">
      <x:c r="A7165" s="9" t="str">
        <x:v>Hokkaido University</x:v>
      </x:c>
      <x:c r="B7165" s="9" t="str">
        <x:v>153387</x:v>
      </x:c>
      <x:c r="C7165" s="9" t="str">
        <x:v>主会</x:v>
      </x:c>
      <x:c r="D7165" s="10" t="n">
        <x:v>0</x:v>
      </x:c>
      <x:c r="E7165" s="9" t="str">
        <x:v>Shoma Nameki</x:v>
      </x:c>
      <x:c r="F7165" s="9" t="str">
        <x:v>An Efficient Algorithm for Thresholding Monte Carlo Tree Search</x:v>
      </x:c>
      <x:c r="G7165" s="9" t="str">
        <x:v>Hokkaido University</x:v>
      </x:c>
      <x:c r="H7165" s="9" t="str">
        <x:v>https://neurips.cc/virtual/2026/poster/153387</x:v>
      </x:c>
      <x:c r="I7165" s="9" t="str">
        <x:v>https://openreview.net/forum?id=LlqiVTIyml</x:v>
      </x:c>
      <x:c r="J7165" s="9" t="str"/>
    </x:row>
    <x:row r="7166" ht="54" customHeight="1">
      <x:c r="A7166" s="9" t="str">
        <x:v>Hokkaido University</x:v>
      </x:c>
      <x:c r="B7166" s="9" t="str">
        <x:v>153458</x:v>
      </x:c>
      <x:c r="C7166" s="9" t="str">
        <x:v>主会</x:v>
      </x:c>
      <x:c r="D7166" s="10" t="n">
        <x:v>0</x:v>
      </x:c>
      <x:c r="E7166" s="9" t="str">
        <x:v>Bincheng Peng</x:v>
      </x:c>
      <x:c r="F7166" s="9" t="str">
        <x:v>Closed-Form Linear-Probe Dataset Distillation for Pre-trained Vision Models</x:v>
      </x:c>
      <x:c r="G7166" s="9" t="str">
        <x:v>Hokkaido University</x:v>
      </x:c>
      <x:c r="H7166" s="9" t="str">
        <x:v>https://neurips.cc/virtual/2026/poster/153458</x:v>
      </x:c>
      <x:c r="I7166" s="9" t="str">
        <x:v>https://openreview.net/forum?id=L9EoOgA982</x:v>
      </x:c>
      <x:c r="J7166" s="9" t="str"/>
    </x:row>
    <x:row r="7167" ht="54" customHeight="1">
      <x:c r="A7167" s="9" t="str">
        <x:v>Georgetown University</x:v>
      </x:c>
      <x:c r="B7167" s="9" t="str">
        <x:v>148197</x:v>
      </x:c>
      <x:c r="C7167" s="9" t="str">
        <x:v>主会</x:v>
      </x:c>
      <x:c r="D7167" s="10" t="n">
        <x:v>0</x:v>
      </x:c>
      <x:c r="E7167" s="9" t="str">
        <x:v>Dan DeGenaro</x:v>
      </x:c>
      <x:c r="F7167" s="9" t="str">
        <x:v>Fast Reconstruction of Exact Maxwell Dynamics from Sparse Data</x:v>
      </x:c>
      <x:c r="G7167" s="9" t="str">
        <x:v>Georgetown University</x:v>
      </x:c>
      <x:c r="H7167" s="9" t="str">
        <x:v>https://neurips.cc/virtual/2026/poster/148197</x:v>
      </x:c>
      <x:c r="I7167" s="9" t="str">
        <x:v>https://openreview.net/forum?id=zcI6E4WHeK</x:v>
      </x:c>
      <x:c r="J7167" s="9" t="str"/>
    </x:row>
    <x:row r="7168" ht="54" customHeight="1">
      <x:c r="A7168" s="9" t="str">
        <x:v>Georgetown University</x:v>
      </x:c>
      <x:c r="B7168" s="9" t="str">
        <x:v>149826</x:v>
      </x:c>
      <x:c r="C7168" s="9" t="str">
        <x:v>主会</x:v>
      </x:c>
      <x:c r="D7168" s="10" t="n">
        <x:v>0</x:v>
      </x:c>
      <x:c r="E7168" s="9" t="str">
        <x:v>Chao Yan</x:v>
      </x:c>
      <x:c r="F7168" s="9" t="str">
        <x:v>An Õptimal Differentially Private PAC Learner for Concept Classes with VC Dimension 1</x:v>
      </x:c>
      <x:c r="G7168" s="9" t="str">
        <x:v>Georgetown University</x:v>
      </x:c>
      <x:c r="H7168" s="9" t="str">
        <x:v>https://neurips.cc/virtual/2026/poster/149826</x:v>
      </x:c>
      <x:c r="I7168" s="9" t="str">
        <x:v>https://openreview.net/forum?id=n1036lYSI7</x:v>
      </x:c>
      <x:c r="J7168" s="9" t="str"/>
    </x:row>
    <x:row r="7169" ht="54" customHeight="1">
      <x:c r="A7169" s="9" t="str">
        <x:v>Georgetown University</x:v>
      </x:c>
      <x:c r="B7169" s="9" t="str">
        <x:v>149842</x:v>
      </x:c>
      <x:c r="C7169" s="9" t="str">
        <x:v>主会</x:v>
      </x:c>
      <x:c r="D7169" s="10" t="n">
        <x:v>0</x:v>
      </x:c>
      <x:c r="E7169" s="9" t="str">
        <x:v>Victor De Lima</x:v>
      </x:c>
      <x:c r="F7169" s="9" t="str">
        <x:v>Stability Regimes for Framing-Sensitive Fine-Tuning in Language Models</x:v>
      </x:c>
      <x:c r="G7169" s="9" t="str">
        <x:v>Georgetown University</x:v>
      </x:c>
      <x:c r="H7169" s="9" t="str">
        <x:v>https://neurips.cc/virtual/2026/poster/149842</x:v>
      </x:c>
      <x:c r="I7169" s="9" t="str">
        <x:v>https://openreview.net/forum?id=mt2diEh4OH</x:v>
      </x:c>
      <x:c r="J7169" s="9" t="str"/>
    </x:row>
    <x:row r="7170" ht="54" customHeight="1">
      <x:c r="A7170" s="9" t="str">
        <x:v>Georgetown University</x:v>
      </x:c>
      <x:c r="B7170" s="9" t="str">
        <x:v>148813</x:v>
      </x:c>
      <x:c r="C7170" s="9" t="str">
        <x:v>赛道待确认</x:v>
      </x:c>
      <x:c r="D7170" s="10" t="n">
        <x:v>0</x:v>
      </x:c>
      <x:c r="E7170" s="9" t="str">
        <x:v>Chao Yan</x:v>
      </x:c>
      <x:c r="F7170" s="9" t="str">
        <x:v>Private Prediction via Shrinkage</x:v>
      </x:c>
      <x:c r="G7170" s="9" t="str">
        <x:v>Georgetown University</x:v>
      </x:c>
      <x:c r="H7170" s="9" t="str">
        <x:v>https://neurips.cc/virtual/2026/poster/148813</x:v>
      </x:c>
      <x:c r="I7170" s="9" t="str"/>
      <x:c r="J7170" s="9" t="str"/>
    </x:row>
    <x:row r="7171" ht="54" customHeight="1">
      <x:c r="A7171" s="9" t="str">
        <x:v>Florida International University</x:v>
      </x:c>
      <x:c r="B7171" s="9" t="str">
        <x:v>152689</x:v>
      </x:c>
      <x:c r="C7171" s="9" t="str">
        <x:v>主会</x:v>
      </x:c>
      <x:c r="D7171" s="10" t="n">
        <x:v>0</x:v>
      </x:c>
      <x:c r="E7171" s="9" t="str">
        <x:v>Cuong Ngoc Nguyen</x:v>
      </x:c>
      <x:c r="F7171" s="9" t="str">
        <x:v>A Revisit of Hamiltonian Monte Carlo Efficiency on Bayesian Neural Networks</x:v>
      </x:c>
      <x:c r="G7171" s="9" t="str">
        <x:v>Florida International University</x:v>
      </x:c>
      <x:c r="H7171" s="9" t="str">
        <x:v>https://neurips.cc/virtual/2026/poster/152689</x:v>
      </x:c>
      <x:c r="I7171" s="9" t="str">
        <x:v>https://openreview.net/forum?id=RAcqfke8WC</x:v>
      </x:c>
      <x:c r="J7171" s="9" t="str"/>
    </x:row>
    <x:row r="7172" ht="54" customHeight="1">
      <x:c r="A7172" s="9" t="str">
        <x:v>Florida International University</x:v>
      </x:c>
      <x:c r="B7172" s="9" t="str">
        <x:v>153706</x:v>
      </x:c>
      <x:c r="C7172" s="9" t="str">
        <x:v>主会</x:v>
      </x:c>
      <x:c r="D7172" s="10" t="n">
        <x:v>0</x:v>
      </x:c>
      <x:c r="E7172" s="9" t="str">
        <x:v>Zichong Wang</x:v>
      </x:c>
      <x:c r="F7172" s="9" t="str">
        <x:v>Towards Fair Graph Generation Without Sensitive Attribute</x:v>
      </x:c>
      <x:c r="G7172" s="9" t="str">
        <x:v>Florida International University</x:v>
      </x:c>
      <x:c r="H7172" s="9" t="str">
        <x:v>https://neurips.cc/virtual/2026/poster/153706</x:v>
      </x:c>
      <x:c r="I7172" s="9" t="str">
        <x:v>https://openreview.net/forum?id=JNw2R5LH1O</x:v>
      </x:c>
      <x:c r="J7172" s="9" t="str"/>
    </x:row>
    <x:row r="7173" ht="54" customHeight="1">
      <x:c r="A7173" s="9" t="str">
        <x:v>Florida International University</x:v>
      </x:c>
      <x:c r="B7173" s="9" t="str">
        <x:v>155571</x:v>
      </x:c>
      <x:c r="C7173" s="9" t="str">
        <x:v>主会</x:v>
      </x:c>
      <x:c r="D7173" s="10" t="n">
        <x:v>0</x:v>
      </x:c>
      <x:c r="E7173" s="9" t="str">
        <x:v>Zhuomin Chen</x:v>
      </x:c>
      <x:c r="F7173" s="9" t="str">
        <x:v>Robust Surrogate Modeling for Explainable Graph Neural Networks</x:v>
      </x:c>
      <x:c r="G7173" s="9" t="str">
        <x:v>Florida International University</x:v>
      </x:c>
      <x:c r="H7173" s="9" t="str">
        <x:v>https://neurips.cc/virtual/2026/poster/155571</x:v>
      </x:c>
      <x:c r="I7173" s="9" t="str">
        <x:v>https://openreview.net/forum?id=4cPBjztcLN</x:v>
      </x:c>
      <x:c r="J7173" s="9" t="str"/>
    </x:row>
    <x:row r="7174" ht="54" customHeight="1">
      <x:c r="A7174" s="9" t="str">
        <x:v>Florida International University</x:v>
      </x:c>
      <x:c r="B7174" s="9" t="str">
        <x:v>151169</x:v>
      </x:c>
      <x:c r="C7174" s="9" t="str">
        <x:v>赛道待确认</x:v>
      </x:c>
      <x:c r="D7174" s="10" t="n">
        <x:v>0</x:v>
      </x:c>
      <x:c r="E7174" s="9" t="str">
        <x:v>Enshi Zhang</x:v>
      </x:c>
      <x:c r="F7174" s="9" t="str">
        <x:v>L-Flow: Longitudinal Flow Matching for Progression-Aware Speech Biomarker Modeling</x:v>
      </x:c>
      <x:c r="G7174" s="9" t="str">
        <x:v>Florida International University</x:v>
      </x:c>
      <x:c r="H7174" s="9" t="str">
        <x:v>https://neurips.cc/virtual/2026/poster/151169</x:v>
      </x:c>
      <x:c r="I7174" s="9" t="str"/>
      <x:c r="J7174" s="9" t="str"/>
    </x:row>
    <x:row r="7175" ht="54" customHeight="1">
      <x:c r="A7175" s="9" t="str">
        <x:v>Macau University of Science and Technology</x:v>
      </x:c>
      <x:c r="B7175" s="9" t="str">
        <x:v>151081</x:v>
      </x:c>
      <x:c r="C7175" s="9" t="str">
        <x:v>主会</x:v>
      </x:c>
      <x:c r="D7175" s="10" t="n">
        <x:v>0</x:v>
      </x:c>
      <x:c r="E7175" s="9" t="str">
        <x:v>Binze Wang</x:v>
      </x:c>
      <x:c r="F7175" s="9" t="str">
        <x:v>Are Well-Trained Surrogates Optimal? Rethinking the Surrogate Role with Instability for Unlearnable Examples</x:v>
      </x:c>
      <x:c r="G7175" s="9" t="str">
        <x:v>Macau University of Science and Technology</x:v>
      </x:c>
      <x:c r="H7175" s="9" t="str">
        <x:v>https://neurips.cc/virtual/2026/poster/151081</x:v>
      </x:c>
      <x:c r="I7175" s="9" t="str">
        <x:v>https://openreview.net/forum?id=d7CXt80SF4</x:v>
      </x:c>
      <x:c r="J7175" s="9" t="str"/>
    </x:row>
    <x:row r="7176" ht="54" customHeight="1">
      <x:c r="A7176" s="9" t="str">
        <x:v>Macau University of Science and Technology</x:v>
      </x:c>
      <x:c r="B7176" s="9" t="str">
        <x:v>139293</x:v>
      </x:c>
      <x:c r="C7176" s="9" t="str">
        <x:v>评测与数据集</x:v>
      </x:c>
      <x:c r="D7176" s="10" t="n">
        <x:v>0</x:v>
      </x:c>
      <x:c r="E7176" s="9" t="str">
        <x:v>Fei Lin</x:v>
      </x:c>
      <x:c r="F7176" s="9" t="str">
        <x:v>BEAKER: An Expert-Curated Benchmark for Embodied Brains in Self-Driving Chemical Laboratories</x:v>
      </x:c>
      <x:c r="G7176" s="9" t="str">
        <x:v>Macau University of Science and Technology</x:v>
      </x:c>
      <x:c r="H7176" s="9" t="str">
        <x:v>https://neurips.cc/virtual/2026/poster/139293</x:v>
      </x:c>
      <x:c r="I7176" s="9" t="str">
        <x:v>https://openreview.net/forum?id=Z3y6m9KFIU</x:v>
      </x:c>
      <x:c r="J7176" s="9" t="str"/>
    </x:row>
    <x:row r="7177" ht="54" customHeight="1">
      <x:c r="A7177" s="9" t="str">
        <x:v>Macau University of Science and Technology</x:v>
      </x:c>
      <x:c r="B7177" s="9" t="str">
        <x:v>155986</x:v>
      </x:c>
      <x:c r="C7177" s="9" t="str">
        <x:v>赛道待确认</x:v>
      </x:c>
      <x:c r="D7177" s="10" t="n">
        <x:v>0</x:v>
      </x:c>
      <x:c r="E7177" s="9" t="str">
        <x:v>Hao Mo</x:v>
      </x:c>
      <x:c r="F7177" s="9" t="str">
        <x:v>Bernoulli Flow Models: Self-Consistent Generative Modeling for Binary Data</x:v>
      </x:c>
      <x:c r="G7177" s="9" t="str">
        <x:v>Macau University of Science and Techonology</x:v>
      </x:c>
      <x:c r="H7177" s="9" t="str">
        <x:v>https://neurips.cc/virtual/2026/poster/155986</x:v>
      </x:c>
      <x:c r="I7177" s="9" t="str"/>
      <x:c r="J7177" s="9" t="str"/>
    </x:row>
    <x:row r="7178" ht="54" customHeight="1">
      <x:c r="A7178" s="9" t="str">
        <x:v>Macau University of Science and Technology</x:v>
      </x:c>
      <x:c r="B7178" s="9" t="str">
        <x:v>156139</x:v>
      </x:c>
      <x:c r="C7178" s="9" t="str">
        <x:v>赛道待确认</x:v>
      </x:c>
      <x:c r="D7178" s="10" t="n">
        <x:v>0</x:v>
      </x:c>
      <x:c r="E7178" s="9" t="str">
        <x:v>Yuhao He</x:v>
      </x:c>
      <x:c r="F7178" s="9" t="str">
        <x:v>Escape the Context Manifold: Preventing DiT In-Context Editing via Conditional Flow Hijacking</x:v>
      </x:c>
      <x:c r="G7178" s="9" t="str">
        <x:v>Macau University of Science and Technology</x:v>
      </x:c>
      <x:c r="H7178" s="9" t="str">
        <x:v>https://neurips.cc/virtual/2026/poster/156139</x:v>
      </x:c>
      <x:c r="I7178" s="9" t="str"/>
      <x:c r="J7178" s="9" t="str"/>
    </x:row>
    <x:row r="7179" ht="54" customHeight="1">
      <x:c r="A7179" s="9" t="str">
        <x:v>University of Delaware</x:v>
      </x:c>
      <x:c r="B7179" s="9" t="str">
        <x:v>155625</x:v>
      </x:c>
      <x:c r="C7179" s="9" t="str">
        <x:v>主会</x:v>
      </x:c>
      <x:c r="D7179" s="10" t="n">
        <x:v>0</x:v>
      </x:c>
      <x:c r="E7179" s="9" t="str">
        <x:v>Amani Kiruga</x:v>
      </x:c>
      <x:c r="F7179" s="9" t="str">
        <x:v>Unified Generative-Predictive Modeling for 4D Scene Understanding</x:v>
      </x:c>
      <x:c r="G7179" s="9" t="str">
        <x:v>University of Delaware</x:v>
      </x:c>
      <x:c r="H7179" s="9" t="str">
        <x:v>https://neurips.cc/virtual/2026/poster/155625</x:v>
      </x:c>
      <x:c r="I7179" s="9" t="str">
        <x:v>https://openreview.net/forum?id=4Br2rbkC6J</x:v>
      </x:c>
      <x:c r="J7179" s="9" t="str"/>
    </x:row>
    <x:row r="7180" ht="54" customHeight="1">
      <x:c r="A7180" s="9" t="str">
        <x:v>University of Delaware</x:v>
      </x:c>
      <x:c r="B7180" s="9" t="str">
        <x:v>138908</x:v>
      </x:c>
      <x:c r="C7180" s="9" t="str">
        <x:v>赛道待确认</x:v>
      </x:c>
      <x:c r="D7180" s="10" t="n">
        <x:v>0</x:v>
      </x:c>
      <x:c r="E7180" s="9" t="str">
        <x:v>Claudio Claros-Olivares</x:v>
      </x:c>
      <x:c r="F7180" s="9" t="str">
        <x:v>A Systematic Analysis of Out-of-Distribution Detection Under Representation and Training Paradigm Shifts</x:v>
      </x:c>
      <x:c r="G7180" s="9" t="str">
        <x:v>University of Delaware</x:v>
      </x:c>
      <x:c r="H7180" s="9" t="str">
        <x:v>https://neurips.cc/virtual/2026/poster/138908</x:v>
      </x:c>
      <x:c r="I7180" s="9" t="str"/>
      <x:c r="J7180" s="9" t="str"/>
    </x:row>
    <x:row r="7181" ht="54" customHeight="1">
      <x:c r="A7181" s="9" t="str">
        <x:v>University of Delaware</x:v>
      </x:c>
      <x:c r="B7181" s="9" t="str">
        <x:v>151221</x:v>
      </x:c>
      <x:c r="C7181" s="9" t="str">
        <x:v>赛道待确认</x:v>
      </x:c>
      <x:c r="D7181" s="10" t="n">
        <x:v>0</x:v>
      </x:c>
      <x:c r="E7181" s="9" t="str">
        <x:v>Siddharth Chaini</x:v>
      </x:c>
      <x:c r="F7181" s="9" t="str">
        <x:v>Probabilistic Data-Driven Modelling of Astrophysical Transients: The Neural Process Family for Ultrafast and Class-Agnostic Light Curve Reconstruction</x:v>
      </x:c>
      <x:c r="G7181" s="9" t="str">
        <x:v>University of Delaware</x:v>
      </x:c>
      <x:c r="H7181" s="9" t="str">
        <x:v>https://neurips.cc/virtual/2026/poster/151221</x:v>
      </x:c>
      <x:c r="I7181" s="9" t="str"/>
      <x:c r="J7181" s="9" t="str"/>
    </x:row>
    <x:row r="7182" ht="54" customHeight="1">
      <x:c r="A7182" s="9" t="str">
        <x:v>University of Delaware</x:v>
      </x:c>
      <x:c r="B7182" s="9" t="str">
        <x:v>154943</x:v>
      </x:c>
      <x:c r="C7182" s="9" t="str">
        <x:v>赛道待确认</x:v>
      </x:c>
      <x:c r="D7182" s="10" t="n">
        <x:v>0</x:v>
      </x:c>
      <x:c r="E7182" s="9" t="str">
        <x:v>Nischal Subedi</x:v>
      </x:c>
      <x:c r="F7182" s="9" t="str">
        <x:v>When Does Subspace Direction Matter for LoRA? Regime Analysis of the Magnitude Principle in Few-Shot Adaptation</x:v>
      </x:c>
      <x:c r="G7182" s="9" t="str">
        <x:v>University of Delaware</x:v>
      </x:c>
      <x:c r="H7182" s="9" t="str">
        <x:v>https://neurips.cc/virtual/2026/poster/154943</x:v>
      </x:c>
      <x:c r="I7182" s="9" t="str"/>
      <x:c r="J7182" s="9" t="str"/>
    </x:row>
    <x:row r="7183" ht="54" customHeight="1">
      <x:c r="A7183" s="9" t="str">
        <x:v>Université Paris Cité</x:v>
      </x:c>
      <x:c r="B7183" s="9" t="str">
        <x:v>153677</x:v>
      </x:c>
      <x:c r="C7183" s="9" t="str">
        <x:v>主会</x:v>
      </x:c>
      <x:c r="D7183" s="10" t="n">
        <x:v>0</x:v>
      </x:c>
      <x:c r="E7183" s="9" t="str">
        <x:v>Emile Pierret</x:v>
      </x:c>
      <x:c r="F7183" s="9" t="str">
        <x:v>Tessellations of Semi-Discrete Flow Matching</x:v>
      </x:c>
      <x:c r="G7183" s="9" t="str">
        <x:v>Université Paris Cité</x:v>
      </x:c>
      <x:c r="H7183" s="9" t="str">
        <x:v>https://neurips.cc/virtual/2026/poster/153677</x:v>
      </x:c>
      <x:c r="I7183" s="9" t="str">
        <x:v>https://openreview.net/forum?id=JbKDDvGT8o</x:v>
      </x:c>
      <x:c r="J7183" s="9" t="str"/>
    </x:row>
    <x:row r="7184" ht="54" customHeight="1">
      <x:c r="A7184" s="9" t="str">
        <x:v>Université Paris Cité</x:v>
      </x:c>
      <x:c r="B7184" s="9" t="str">
        <x:v>154153</x:v>
      </x:c>
      <x:c r="C7184" s="9" t="str">
        <x:v>主会</x:v>
      </x:c>
      <x:c r="D7184" s="10" t="n">
        <x:v>0</x:v>
      </x:c>
      <x:c r="E7184" s="9" t="str">
        <x:v>Alessio Spagnoletti</x:v>
      </x:c>
      <x:c r="F7184" s="9" t="str">
        <x:v>Consistency Regularised Gradient Flows for Inverse Problems</x:v>
      </x:c>
      <x:c r="G7184" s="9" t="str">
        <x:v>Université Paris Cité</x:v>
      </x:c>
      <x:c r="H7184" s="9" t="str">
        <x:v>https://neurips.cc/virtual/2026/poster/154153</x:v>
      </x:c>
      <x:c r="I7184" s="9" t="str">
        <x:v>https://openreview.net/forum?id=FrNVq0ydC9</x:v>
      </x:c>
      <x:c r="J7184" s="9" t="str"/>
    </x:row>
    <x:row r="7185" ht="54" customHeight="1">
      <x:c r="A7185" s="9" t="str">
        <x:v>Université Paris Cité</x:v>
      </x:c>
      <x:c r="B7185" s="9" t="str">
        <x:v>154767</x:v>
      </x:c>
      <x:c r="C7185" s="9" t="str">
        <x:v>主会</x:v>
      </x:c>
      <x:c r="D7185" s="10" t="n">
        <x:v>0</x:v>
      </x:c>
      <x:c r="E7185" s="9" t="str">
        <x:v>Alexander Reisach</x:v>
      </x:c>
      <x:c r="F7185" s="9" t="str">
        <x:v>A Topological Sorting Criterion for Random Causal Directed Acyclic Graphs</x:v>
      </x:c>
      <x:c r="G7185" s="9" t="str">
        <x:v>Université Paris Cité</x:v>
      </x:c>
      <x:c r="H7185" s="9" t="str">
        <x:v>https://neurips.cc/virtual/2026/poster/154767</x:v>
      </x:c>
      <x:c r="I7185" s="9" t="str">
        <x:v>https://openreview.net/forum?id=B65Mjlgily</x:v>
      </x:c>
      <x:c r="J7185" s="9" t="str"/>
    </x:row>
    <x:row r="7186" ht="54" customHeight="1">
      <x:c r="A7186" s="9" t="str">
        <x:v>Université Paris Cité</x:v>
      </x:c>
      <x:c r="B7186" s="9" t="str">
        <x:v>151927</x:v>
      </x:c>
      <x:c r="C7186" s="9" t="str">
        <x:v>赛道待确认</x:v>
      </x:c>
      <x:c r="D7186" s="10" t="n">
        <x:v>0</x:v>
      </x:c>
      <x:c r="E7186" s="9" t="str">
        <x:v>Christos Panourgias</x:v>
      </x:c>
      <x:c r="F7186" s="9" t="str">
        <x:v>Retrieval Over Training: Similarity search-based Model Selection for Time Series Anomaly Detection</x:v>
      </x:c>
      <x:c r="G7186" s="9" t="str">
        <x:v>Université Paris Cité</x:v>
      </x:c>
      <x:c r="H7186" s="9" t="str">
        <x:v>https://neurips.cc/virtual/2026/poster/151927</x:v>
      </x:c>
      <x:c r="I7186" s="9" t="str"/>
      <x:c r="J7186" s="9" t="str"/>
    </x:row>
    <x:row r="7187" ht="54" customHeight="1">
      <x:c r="A7187" s="9" t="str">
        <x:v>Lehigh University</x:v>
      </x:c>
      <x:c r="B7187" s="9" t="str">
        <x:v>149954</x:v>
      </x:c>
      <x:c r="C7187" s="9" t="str">
        <x:v>主会</x:v>
      </x:c>
      <x:c r="D7187" s="10" t="n">
        <x:v>0</x:v>
      </x:c>
      <x:c r="E7187" s="9" t="str">
        <x:v>Zhendong Li</x:v>
      </x:c>
      <x:c r="F7187" s="9" t="str">
        <x:v>S$^{2}$-PINN: Stochastic Separable Physics-Informed Neural Networks</x:v>
      </x:c>
      <x:c r="G7187" s="9" t="str">
        <x:v>Lehigh University</x:v>
      </x:c>
      <x:c r="H7187" s="9" t="str">
        <x:v>https://neurips.cc/virtual/2026/poster/149954</x:v>
      </x:c>
      <x:c r="I7187" s="9" t="str">
        <x:v>https://openreview.net/forum?id=lwTb5ix4w9</x:v>
      </x:c>
      <x:c r="J7187" s="9" t="str"/>
    </x:row>
    <x:row r="7188" ht="54" customHeight="1">
      <x:c r="A7188" s="9" t="str">
        <x:v>Lehigh University</x:v>
      </x:c>
      <x:c r="B7188" s="9" t="str">
        <x:v>150929</x:v>
      </x:c>
      <x:c r="C7188" s="9" t="str">
        <x:v>主会</x:v>
      </x:c>
      <x:c r="D7188" s="10" t="n">
        <x:v>0</x:v>
      </x:c>
      <x:c r="E7188" s="9" t="str">
        <x:v>Ning Liu</x:v>
      </x:c>
      <x:c r="F7188" s="9" t="str">
        <x:v>Beyond Pairs: Your Language Model is Secretly Optimizing a Preference Graph</x:v>
      </x:c>
      <x:c r="G7188" s="9" t="str">
        <x:v>Global Engineering and Materials, Inc./Lehigh University</x:v>
      </x:c>
      <x:c r="H7188" s="9" t="str">
        <x:v>https://neurips.cc/virtual/2026/poster/150929</x:v>
      </x:c>
      <x:c r="I7188" s="9" t="str">
        <x:v>https://openreview.net/forum?id=eIAc9sNGjK</x:v>
      </x:c>
      <x:c r="J7188" s="9" t="str">
        <x:v>含未消歧机构</x:v>
      </x:c>
    </x:row>
    <x:row r="7189" ht="54" customHeight="1">
      <x:c r="A7189" s="9" t="str">
        <x:v>Lehigh University</x:v>
      </x:c>
      <x:c r="B7189" s="9" t="str">
        <x:v>151006</x:v>
      </x:c>
      <x:c r="C7189" s="9" t="str">
        <x:v>赛道待确认</x:v>
      </x:c>
      <x:c r="D7189" s="10" t="n">
        <x:v>0</x:v>
      </x:c>
      <x:c r="E7189" s="9" t="str">
        <x:v>Zeyuan Song</x:v>
      </x:c>
      <x:c r="F7189" s="9" t="str">
        <x:v>Theory Guided and Interpretable Neural Operator Design for Partial Differential Equation Learning</x:v>
      </x:c>
      <x:c r="G7189" s="9" t="str">
        <x:v>Lehigh University</x:v>
      </x:c>
      <x:c r="H7189" s="9" t="str">
        <x:v>https://neurips.cc/virtual/2026/poster/151006</x:v>
      </x:c>
      <x:c r="I7189" s="9" t="str"/>
      <x:c r="J7189" s="9" t="str"/>
    </x:row>
    <x:row r="7190" ht="54" customHeight="1">
      <x:c r="A7190" s="9" t="str">
        <x:v>Lehigh University</x:v>
      </x:c>
      <x:c r="B7190" s="9" t="str">
        <x:v>153811</x:v>
      </x:c>
      <x:c r="C7190" s="9" t="str">
        <x:v>赛道待确认</x:v>
      </x:c>
      <x:c r="D7190" s="10" t="n">
        <x:v>0</x:v>
      </x:c>
      <x:c r="E7190" s="9" t="str">
        <x:v>Naiyu Yin</x:v>
      </x:c>
      <x:c r="F7190" s="9" t="str">
        <x:v>Attention-Based Pretraining for Unsupervised Amortized Causal Discovery</x:v>
      </x:c>
      <x:c r="G7190" s="9" t="str">
        <x:v>Lehigh University</x:v>
      </x:c>
      <x:c r="H7190" s="9" t="str">
        <x:v>https://neurips.cc/virtual/2026/poster/153811</x:v>
      </x:c>
      <x:c r="I7190" s="9" t="str"/>
      <x:c r="J7190" s="9" t="str"/>
    </x:row>
    <x:row r="7191" ht="54" customHeight="1">
      <x:c r="A7191" s="9" t="str">
        <x:v>Stevens Institute of Technology</x:v>
      </x:c>
      <x:c r="B7191" s="9" t="str">
        <x:v>153863</x:v>
      </x:c>
      <x:c r="C7191" s="9" t="str">
        <x:v>主会</x:v>
      </x:c>
      <x:c r="D7191" s="10" t="n">
        <x:v>0</x:v>
      </x:c>
      <x:c r="E7191" s="9" t="str">
        <x:v>Shiwei Zeng</x:v>
      </x:c>
      <x:c r="F7191" s="9" t="str">
        <x:v>Attribute-Efficient Learning of Sparse Halfspaces with Constant Malicious Noise Rate</x:v>
      </x:c>
      <x:c r="G7191" s="9" t="str">
        <x:v>Stevens Institute of Technology</x:v>
      </x:c>
      <x:c r="H7191" s="9" t="str">
        <x:v>https://neurips.cc/virtual/2026/poster/153863</x:v>
      </x:c>
      <x:c r="I7191" s="9" t="str">
        <x:v>https://openreview.net/forum?id=IB6y1X9QFZ</x:v>
      </x:c>
      <x:c r="J7191" s="9" t="str"/>
    </x:row>
    <x:row r="7192" ht="54" customHeight="1">
      <x:c r="A7192" s="9" t="str">
        <x:v>Stevens Institute of Technology</x:v>
      </x:c>
      <x:c r="B7192" s="9" t="str">
        <x:v>154483</x:v>
      </x:c>
      <x:c r="C7192" s="9" t="str">
        <x:v>主会</x:v>
      </x:c>
      <x:c r="D7192" s="10" t="n">
        <x:v>0</x:v>
      </x:c>
      <x:c r="E7192" s="9" t="str">
        <x:v>yide ran</x:v>
      </x:c>
      <x:c r="F7192" s="9" t="str">
        <x:v>Sketching the Readout of Large Language Models for Scalable Data Attribution and Valuation</x:v>
      </x:c>
      <x:c r="G7192" s="9" t="str">
        <x:v>Stevens Institute of Technology</x:v>
      </x:c>
      <x:c r="H7192" s="9" t="str">
        <x:v>https://neurips.cc/virtual/2026/poster/154483</x:v>
      </x:c>
      <x:c r="I7192" s="9" t="str">
        <x:v>https://openreview.net/forum?id=DFNRxCD5mZ</x:v>
      </x:c>
      <x:c r="J7192" s="9" t="str"/>
    </x:row>
    <x:row r="7193" ht="54" customHeight="1">
      <x:c r="A7193" s="9" t="str">
        <x:v>Stevens Institute of Technology</x:v>
      </x:c>
      <x:c r="B7193" s="9" t="str">
        <x:v>139651</x:v>
      </x:c>
      <x:c r="C7193" s="9" t="str">
        <x:v>评测与数据集</x:v>
      </x:c>
      <x:c r="D7193" s="10" t="n">
        <x:v>0</x:v>
      </x:c>
      <x:c r="E7193" s="9" t="str">
        <x:v>Balaji Rao</x:v>
      </x:c>
      <x:c r="F7193" s="9" t="str">
        <x:v>s2n-bignum-bench: A practical benchmark for evaluating low-level code reasoning of LLMs</x:v>
      </x:c>
      <x:c r="G7193" s="9" t="str">
        <x:v>Stevens Institute of Technology</x:v>
      </x:c>
      <x:c r="H7193" s="9" t="str">
        <x:v>https://neurips.cc/virtual/2026/poster/139651</x:v>
      </x:c>
      <x:c r="I7193" s="9" t="str">
        <x:v>https://openreview.net/forum?id=DGdoYdqNs1</x:v>
      </x:c>
      <x:c r="J7193" s="9" t="str"/>
    </x:row>
    <x:row r="7194" ht="54" customHeight="1">
      <x:c r="A7194" s="9" t="str">
        <x:v>Stevens Institute of Technology</x:v>
      </x:c>
      <x:c r="B7194" s="9" t="str">
        <x:v>149379</x:v>
      </x:c>
      <x:c r="C7194" s="9" t="str">
        <x:v>赛道待确认</x:v>
      </x:c>
      <x:c r="D7194" s="10" t="n">
        <x:v>0</x:v>
      </x:c>
      <x:c r="E7194" s="9" t="str">
        <x:v>qingyang yu</x:v>
      </x:c>
      <x:c r="F7194" s="9" t="str">
        <x:v>Bayes-pFCL:Bayesian Personalized Federated Continual Learning</x:v>
      </x:c>
      <x:c r="G7194" s="9" t="str">
        <x:v>Stevens Institute of Technology</x:v>
      </x:c>
      <x:c r="H7194" s="9" t="str">
        <x:v>https://neurips.cc/virtual/2026/poster/149379</x:v>
      </x:c>
      <x:c r="I7194" s="9" t="str"/>
      <x:c r="J7194" s="9" t="str"/>
    </x:row>
    <x:row r="7195" ht="54" customHeight="1">
      <x:c r="A7195" s="9" t="str">
        <x:v>MATS</x:v>
      </x:c>
      <x:c r="B7195" s="9" t="str">
        <x:v>149167</x:v>
      </x:c>
      <x:c r="C7195" s="9" t="str">
        <x:v>主会</x:v>
      </x:c>
      <x:c r="D7195" s="10" t="n">
        <x:v>0</x:v>
      </x:c>
      <x:c r="E7195" s="9" t="str">
        <x:v>Boyd Kane</x:v>
      </x:c>
      <x:c r="F7195" s="9" t="str">
        <x:v>Uncovering Hidden Propensities in Language Models via Limited-Parameter Finetuning</x:v>
      </x:c>
      <x:c r="G7195" s="9" t="str">
        <x:v>MATS</x:v>
      </x:c>
      <x:c r="H7195" s="9" t="str">
        <x:v>https://neurips.cc/virtual/2026/poster/149167</x:v>
      </x:c>
      <x:c r="I7195" s="9" t="str">
        <x:v>https://openreview.net/forum?id=sMHHHiNe0M</x:v>
      </x:c>
      <x:c r="J7195" s="9" t="str"/>
    </x:row>
    <x:row r="7196" ht="54" customHeight="1">
      <x:c r="A7196" s="9" t="str">
        <x:v>MATS</x:v>
      </x:c>
      <x:c r="B7196" s="9" t="str">
        <x:v>151197</x:v>
      </x:c>
      <x:c r="C7196" s="9" t="str">
        <x:v>主会</x:v>
      </x:c>
      <x:c r="D7196" s="10" t="n">
        <x:v>1</x:v>
      </x:c>
      <x:c r="E7196" s="9" t="str">
        <x:v>Euodia Dodd</x:v>
      </x:c>
      <x:c r="F7196" s="9" t="str">
        <x:v>Estimating Model-Level Membership Inference Vulnerability Without Reference Models</x:v>
      </x:c>
      <x:c r="G7196" s="9" t="str">
        <x:v>Imperial College London &amp; MATS</x:v>
      </x:c>
      <x:c r="H7196" s="9" t="str">
        <x:v>https://neurips.cc/virtual/2026/poster/151197</x:v>
      </x:c>
      <x:c r="I7196" s="9" t="str">
        <x:v>https://openreview.net/forum?id=cEP6vewR7h</x:v>
      </x:c>
      <x:c r="J7196" s="9" t="str">
        <x:v>第一作者多机构</x:v>
      </x:c>
    </x:row>
    <x:row r="7197" ht="54" customHeight="1">
      <x:c r="A7197" s="9" t="str">
        <x:v>MATS</x:v>
      </x:c>
      <x:c r="B7197" s="9" t="str">
        <x:v>152444</x:v>
      </x:c>
      <x:c r="C7197" s="9" t="str">
        <x:v>主会</x:v>
      </x:c>
      <x:c r="D7197" s="10" t="n">
        <x:v>0</x:v>
      </x:c>
      <x:c r="E7197" s="9" t="str">
        <x:v>Oscar Gilg</x:v>
      </x:c>
      <x:c r="F7197" s="9" t="str">
        <x:v>Probing Persona-Dependent Preferences in Language Models</x:v>
      </x:c>
      <x:c r="G7197" s="9" t="str">
        <x:v>MATS</x:v>
      </x:c>
      <x:c r="H7197" s="9" t="str">
        <x:v>https://neurips.cc/virtual/2026/poster/152444</x:v>
      </x:c>
      <x:c r="I7197" s="9" t="str">
        <x:v>https://openreview.net/forum?id=T5XaD43ds8</x:v>
      </x:c>
      <x:c r="J7197" s="9" t="str"/>
    </x:row>
    <x:row r="7198" ht="54" customHeight="1">
      <x:c r="A7198" s="9" t="str">
        <x:v>MATS</x:v>
      </x:c>
      <x:c r="B7198" s="9" t="str">
        <x:v>139153</x:v>
      </x:c>
      <x:c r="C7198" s="9" t="str">
        <x:v>评测与数据集</x:v>
      </x:c>
      <x:c r="D7198" s="10" t="n">
        <x:v>0</x:v>
      </x:c>
      <x:c r="E7198" s="9" t="str">
        <x:v>Martin Ciesielski-Listwan</x:v>
      </x:c>
      <x:c r="F7198" s="9" t="str">
        <x:v>AutoHoney: Automating, Deploying, and Evaluating Scheming Honeypots Across Production Codebases</x:v>
      </x:c>
      <x:c r="G7198" s="9" t="str">
        <x:v>MATS</x:v>
      </x:c>
      <x:c r="H7198" s="9" t="str">
        <x:v>https://neurips.cc/virtual/2026/poster/139153</x:v>
      </x:c>
      <x:c r="I7198" s="9" t="str">
        <x:v>https://openreview.net/forum?id=huudcckaxl</x:v>
      </x:c>
      <x:c r="J7198" s="9" t="str"/>
    </x:row>
    <x:row r="7199" ht="54" customHeight="1">
      <x:c r="A7199" s="9" t="str">
        <x:v>CentraleSupélec</x:v>
      </x:c>
      <x:c r="B7199" s="9" t="str">
        <x:v>148948</x:v>
      </x:c>
      <x:c r="C7199" s="9" t="str">
        <x:v>主会</x:v>
      </x:c>
      <x:c r="D7199" s="10" t="n">
        <x:v>0</x:v>
      </x:c>
      <x:c r="E7199" s="9" t="str">
        <x:v>Sofiène Boutaj</x:v>
      </x:c>
      <x:c r="F7199" s="9" t="str">
        <x:v>Scaling Multi-Teacher Distillation for Digital Pathology</x:v>
      </x:c>
      <x:c r="G7199" s="9" t="str">
        <x:v>Centrale Supélec</x:v>
      </x:c>
      <x:c r="H7199" s="9" t="str">
        <x:v>https://neurips.cc/virtual/2026/poster/148948</x:v>
      </x:c>
      <x:c r="I7199" s="9" t="str">
        <x:v>https://openreview.net/forum?id=tz5T3eSFDA</x:v>
      </x:c>
      <x:c r="J7199" s="9" t="str"/>
    </x:row>
    <x:row r="7200" ht="54" customHeight="1">
      <x:c r="A7200" s="9" t="str">
        <x:v>CentraleSupélec</x:v>
      </x:c>
      <x:c r="B7200" s="9" t="str">
        <x:v>154422</x:v>
      </x:c>
      <x:c r="C7200" s="9" t="str">
        <x:v>主会</x:v>
      </x:c>
      <x:c r="D7200" s="10" t="n">
        <x:v>0</x:v>
      </x:c>
      <x:c r="E7200" s="9" t="str">
        <x:v>Mohammed ABDULLAH</x:v>
      </x:c>
      <x:c r="F7200" s="9" t="str">
        <x:v>Dynamic Optimistic Constrained OCO with Memory via Delay Equivalence</x:v>
      </x:c>
      <x:c r="G7200" s="9" t="str">
        <x:v>Centrale Supelec</x:v>
      </x:c>
      <x:c r="H7200" s="9" t="str">
        <x:v>https://neurips.cc/virtual/2026/poster/154422</x:v>
      </x:c>
      <x:c r="I7200" s="9" t="str">
        <x:v>https://openreview.net/forum?id=DhdcSBFGWf</x:v>
      </x:c>
      <x:c r="J7200" s="9" t="str"/>
    </x:row>
    <x:row r="7201" ht="54" customHeight="1">
      <x:c r="A7201" s="9" t="str">
        <x:v>CentraleSupélec</x:v>
      </x:c>
      <x:c r="B7201" s="9" t="str">
        <x:v>139808</x:v>
      </x:c>
      <x:c r="C7201" s="9" t="str">
        <x:v>评测与数据集</x:v>
      </x:c>
      <x:c r="D7201" s="10" t="n">
        <x:v>0</x:v>
      </x:c>
      <x:c r="E7201" s="9" t="str">
        <x:v>David Restrepo</x:v>
      </x:c>
      <x:c r="F7201" s="9" t="str">
        <x:v>FOCUS: Benchmarking Retinal Model Generalization from Foundation Vision Encoders to Multimodal LLMs</x:v>
      </x:c>
      <x:c r="G7201" s="9" t="str">
        <x:v>Centrale Supélec</x:v>
      </x:c>
      <x:c r="H7201" s="9" t="str">
        <x:v>https://neurips.cc/virtual/2026/poster/139808</x:v>
      </x:c>
      <x:c r="I7201" s="9" t="str">
        <x:v>https://openreview.net/forum?id=3SJrwmXFOD</x:v>
      </x:c>
      <x:c r="J7201" s="9" t="str"/>
    </x:row>
    <x:row r="7202" ht="54" customHeight="1">
      <x:c r="A7202" s="9" t="str">
        <x:v>CentraleSupélec</x:v>
      </x:c>
      <x:c r="B7202" s="9" t="str">
        <x:v>154161</x:v>
      </x:c>
      <x:c r="C7202" s="9" t="str">
        <x:v>赛道待确认</x:v>
      </x:c>
      <x:c r="D7202" s="10" t="n">
        <x:v>1</x:v>
      </x:c>
      <x:c r="E7202" s="9" t="str">
        <x:v>Yadang Alexis Rouzoumka</x:v>
      </x:c>
      <x:c r="F7202" s="9" t="str">
        <x:v>Backbone-Equated Diffusion OOD via Sparse Internal Snapshots</x:v>
      </x:c>
      <x:c r="G7202" s="9" t="str">
        <x:v>Université Paris-Saclay/CentraleSupelec/Onera</x:v>
      </x:c>
      <x:c r="H7202" s="9" t="str">
        <x:v>https://neurips.cc/virtual/2026/poster/154161</x:v>
      </x:c>
      <x:c r="I7202" s="9" t="str"/>
      <x:c r="J7202" s="9" t="str">
        <x:v>含未消歧机构；第一作者多机构</x:v>
      </x:c>
    </x:row>
    <x:row r="7203" ht="54" customHeight="1">
      <x:c r="A7203" s="9" t="str">
        <x:v>Universitat Autónoma de Barcelona</x:v>
      </x:c>
      <x:c r="B7203" s="9" t="str">
        <x:v>154879</x:v>
      </x:c>
      <x:c r="C7203" s="9" t="str">
        <x:v>主会</x:v>
      </x:c>
      <x:c r="D7203" s="10" t="n">
        <x:v>0</x:v>
      </x:c>
      <x:c r="E7203" s="9" t="str">
        <x:v>Yin Zhang</x:v>
      </x:c>
      <x:c r="F7203" s="9" t="str">
        <x:v>GIFT: Representation Geometry Matters for Single-Domain Generalized Object Detection</x:v>
      </x:c>
      <x:c r="G7203" s="9" t="str">
        <x:v>Computer Vision Center, Universitat Autónoma de Barcelona</x:v>
      </x:c>
      <x:c r="H7203" s="9" t="str">
        <x:v>https://neurips.cc/virtual/2026/poster/154879</x:v>
      </x:c>
      <x:c r="I7203" s="9" t="str">
        <x:v>https://openreview.net/forum?id=AD11zTIipA</x:v>
      </x:c>
      <x:c r="J7203" s="9" t="str"/>
    </x:row>
    <x:row r="7204" ht="54" customHeight="1">
      <x:c r="A7204" s="9" t="str">
        <x:v>Universitat Autónoma de Barcelona</x:v>
      </x:c>
      <x:c r="B7204" s="9" t="str">
        <x:v>155148</x:v>
      </x:c>
      <x:c r="C7204" s="9" t="str">
        <x:v>主会</x:v>
      </x:c>
      <x:c r="D7204" s="10" t="n">
        <x:v>0</x:v>
      </x:c>
      <x:c r="E7204" s="9" t="str">
        <x:v>Khanh Nguyen</x:v>
      </x:c>
      <x:c r="F7204" s="9" t="str">
        <x:v>Bayesian Low-Rank Posteriors for Scalable Membership Inference</x:v>
      </x:c>
      <x:c r="G7204" s="9" t="str">
        <x:v>Universitat Autònoma de Barcelona</x:v>
      </x:c>
      <x:c r="H7204" s="9" t="str">
        <x:v>https://neurips.cc/virtual/2026/poster/155148</x:v>
      </x:c>
      <x:c r="I7204" s="9" t="str">
        <x:v>https://openreview.net/forum?id=7y5OCsNjHI</x:v>
      </x:c>
      <x:c r="J7204" s="9" t="str"/>
    </x:row>
    <x:row r="7205" ht="54" customHeight="1">
      <x:c r="A7205" s="9" t="str">
        <x:v>Universitat Autónoma de Barcelona</x:v>
      </x:c>
      <x:c r="B7205" s="9" t="str">
        <x:v>155822</x:v>
      </x:c>
      <x:c r="C7205" s="9" t="str">
        <x:v>主会</x:v>
      </x:c>
      <x:c r="D7205" s="10" t="n">
        <x:v>0</x:v>
      </x:c>
      <x:c r="E7205" s="9" t="str">
        <x:v>Ayan Banerjee</x:v>
      </x:c>
      <x:c r="F7205" s="9" t="str">
        <x:v>Can Circuit Alignment Predict OOD Generalization?</x:v>
      </x:c>
      <x:c r="G7205" s="9" t="str">
        <x:v>Universitat Autònoma de Barcelona</x:v>
      </x:c>
      <x:c r="H7205" s="9" t="str">
        <x:v>https://neurips.cc/virtual/2026/poster/155822</x:v>
      </x:c>
      <x:c r="I7205" s="9" t="str">
        <x:v>https://openreview.net/forum?id=2cBK6cvSiw</x:v>
      </x:c>
      <x:c r="J7205" s="9" t="str"/>
    </x:row>
    <x:row r="7206" ht="54" customHeight="1">
      <x:c r="A7206" s="9" t="str">
        <x:v>Universitat Autónoma de Barcelona</x:v>
      </x:c>
      <x:c r="B7206" s="9" t="str">
        <x:v>152453</x:v>
      </x:c>
      <x:c r="C7206" s="9" t="str">
        <x:v>赛道待确认</x:v>
      </x:c>
      <x:c r="D7206" s="10" t="n">
        <x:v>0</x:v>
      </x:c>
      <x:c r="E7206" s="9" t="str">
        <x:v>Tao Wu</x:v>
      </x:c>
      <x:c r="F7206" s="9" t="str">
        <x:v>DiDE: Direct Injection with Color-Texture DEcoupling for 3D Stylization</x:v>
      </x:c>
      <x:c r="G7206" s="9" t="str">
        <x:v>Computer Vision Center, Universitat Autónoma de Barcelona</x:v>
      </x:c>
      <x:c r="H7206" s="9" t="str">
        <x:v>https://neurips.cc/virtual/2026/poster/152453</x:v>
      </x:c>
      <x:c r="I7206" s="9" t="str"/>
      <x:c r="J7206" s="9" t="str"/>
    </x:row>
    <x:row r="7207" ht="54" customHeight="1">
      <x:c r="A7207" s="9" t="str">
        <x:v>Osaka University</x:v>
      </x:c>
      <x:c r="B7207" s="9" t="str">
        <x:v>149551</x:v>
      </x:c>
      <x:c r="C7207" s="9" t="str">
        <x:v>主会</x:v>
      </x:c>
      <x:c r="D7207" s="10" t="n">
        <x:v>1</x:v>
      </x:c>
      <x:c r="E7207" s="9" t="str">
        <x:v>Futoshi Futami</x:v>
      </x:c>
      <x:c r="F7207" s="9" t="str">
        <x:v>Information-Theoretic Generalization Bounds for Sequential Decision Making</x:v>
      </x:c>
      <x:c r="G7207" s="9" t="str">
        <x:v>RIKEN AIP The Univesity of Osaka</x:v>
      </x:c>
      <x:c r="H7207" s="9" t="str">
        <x:v>https://neurips.cc/virtual/2026/poster/149551</x:v>
      </x:c>
      <x:c r="I7207" s="9" t="str">
        <x:v>https://openreview.net/forum?id=pIr4aHBv2v</x:v>
      </x:c>
      <x:c r="J7207" s="9" t="str">
        <x:v>第一作者多机构</x:v>
      </x:c>
    </x:row>
    <x:row r="7208" ht="54" customHeight="1">
      <x:c r="A7208" s="9" t="str">
        <x:v>Osaka University</x:v>
      </x:c>
      <x:c r="B7208" s="9" t="str">
        <x:v>150471</x:v>
      </x:c>
      <x:c r="C7208" s="9" t="str">
        <x:v>主会</x:v>
      </x:c>
      <x:c r="D7208" s="10" t="n">
        <x:v>1</x:v>
      </x:c>
      <x:c r="E7208" s="9" t="str">
        <x:v>Pengzhou Wu</x:v>
      </x:c>
      <x:c r="F7208" s="9" t="str">
        <x:v>Beyond ICA: Identifiability by Symmetry Breaking</x:v>
      </x:c>
      <x:c r="G7208" s="9" t="str">
        <x:v>University of Osaka/RIKEN AIP</x:v>
      </x:c>
      <x:c r="H7208" s="9" t="str">
        <x:v>https://neurips.cc/virtual/2026/poster/150471</x:v>
      </x:c>
      <x:c r="I7208" s="9" t="str">
        <x:v>https://openreview.net/forum?id=hnDeaJFZ1P</x:v>
      </x:c>
      <x:c r="J7208" s="9" t="str">
        <x:v>第一作者多机构</x:v>
      </x:c>
    </x:row>
    <x:row r="7209" ht="54" customHeight="1">
      <x:c r="A7209" s="9" t="str">
        <x:v>Osaka University</x:v>
      </x:c>
      <x:c r="B7209" s="9" t="str">
        <x:v>153827</x:v>
      </x:c>
      <x:c r="C7209" s="9" t="str">
        <x:v>主会</x:v>
      </x:c>
      <x:c r="D7209" s="10" t="n">
        <x:v>1</x:v>
      </x:c>
      <x:c r="E7209" s="9" t="str">
        <x:v>Futoshi Futami</x:v>
      </x:c>
      <x:c r="F7209" s="9" t="str">
        <x:v>Information-Theoretic Generalization for Set-Input Optimization-Valued Objectives</x:v>
      </x:c>
      <x:c r="G7209" s="9" t="str">
        <x:v>RIKEN AIP The Univesity of Osaka</x:v>
      </x:c>
      <x:c r="H7209" s="9" t="str">
        <x:v>https://neurips.cc/virtual/2026/poster/153827</x:v>
      </x:c>
      <x:c r="I7209" s="9" t="str">
        <x:v>https://openreview.net/forum?id=IR2PNGshps</x:v>
      </x:c>
      <x:c r="J7209" s="9" t="str">
        <x:v>第一作者多机构</x:v>
      </x:c>
    </x:row>
    <x:row r="7210" ht="54" customHeight="1">
      <x:c r="A7210" s="9" t="str">
        <x:v>Osaka University</x:v>
      </x:c>
      <x:c r="B7210" s="9" t="str">
        <x:v>153710</x:v>
      </x:c>
      <x:c r="C7210" s="9" t="str">
        <x:v>赛道待确认</x:v>
      </x:c>
      <x:c r="D7210" s="10" t="n">
        <x:v>1</x:v>
      </x:c>
      <x:c r="E7210" s="9" t="str">
        <x:v>Futoshi Futami</x:v>
      </x:c>
      <x:c r="F7210" s="9" t="str">
        <x:v>Unified Approach for Weakly Supervised Multicalibration</x:v>
      </x:c>
      <x:c r="G7210" s="9" t="str">
        <x:v>RIKEN AIP The Univesity of Osaka</x:v>
      </x:c>
      <x:c r="H7210" s="9" t="str">
        <x:v>https://neurips.cc/virtual/2026/poster/153710</x:v>
      </x:c>
      <x:c r="I7210" s="9" t="str"/>
      <x:c r="J7210" s="9" t="str">
        <x:v>第一作者多机构</x:v>
      </x:c>
    </x:row>
    <x:row r="7211" ht="54" customHeight="1">
      <x:c r="A7211" s="9" t="str">
        <x:v>Leibniz University Hannover</x:v>
      </x:c>
      <x:c r="B7211" s="9" t="str">
        <x:v>150057</x:v>
      </x:c>
      <x:c r="C7211" s="9" t="str">
        <x:v>主会</x:v>
      </x:c>
      <x:c r="D7211" s="10" t="n">
        <x:v>0</x:v>
      </x:c>
      <x:c r="E7211" s="9" t="str">
        <x:v>Yiming Xu</x:v>
      </x:c>
      <x:c r="F7211" s="9" t="str">
        <x:v>MoCAR: Motion-code Coordinate-aware AutoRegression for Continuous Trajectory Forecasting</x:v>
      </x:c>
      <x:c r="G7211" s="9" t="str">
        <x:v>Institute of Cartography and Geoinformatics, Leibniz University Hannover</x:v>
      </x:c>
      <x:c r="H7211" s="9" t="str">
        <x:v>https://neurips.cc/virtual/2026/poster/150057</x:v>
      </x:c>
      <x:c r="I7211" s="9" t="str">
        <x:v>https://openreview.net/forum?id=l6217PyQb0</x:v>
      </x:c>
      <x:c r="J7211" s="9" t="str"/>
    </x:row>
    <x:row r="7212" ht="54" customHeight="1">
      <x:c r="A7212" s="9" t="str">
        <x:v>Leibniz University Hannover</x:v>
      </x:c>
      <x:c r="B7212" s="9" t="str">
        <x:v>151808</x:v>
      </x:c>
      <x:c r="C7212" s="9" t="str">
        <x:v>主会</x:v>
      </x:c>
      <x:c r="D7212" s="10" t="n">
        <x:v>0</x:v>
      </x:c>
      <x:c r="E7212" s="9" t="str">
        <x:v>Nick Janssen</x:v>
      </x:c>
      <x:c r="F7212" s="9" t="str">
        <x:v>Beyond the Grid: Continuous Dictionary Pursuit for Interpretable Signal Decomposition</x:v>
      </x:c>
      <x:c r="G7212" s="9" t="str">
        <x:v>Institute for Informationprocessing, Leibniz University Hannover</x:v>
      </x:c>
      <x:c r="H7212" s="9" t="str">
        <x:v>https://neurips.cc/virtual/2026/poster/151808</x:v>
      </x:c>
      <x:c r="I7212" s="9" t="str">
        <x:v>https://openreview.net/forum?id=XrVRVRXvqa</x:v>
      </x:c>
      <x:c r="J7212" s="9" t="str"/>
    </x:row>
    <x:row r="7213" ht="54" customHeight="1">
      <x:c r="A7213" s="9" t="str">
        <x:v>Leibniz University Hannover</x:v>
      </x:c>
      <x:c r="B7213" s="9" t="str">
        <x:v>155783</x:v>
      </x:c>
      <x:c r="C7213" s="9" t="str">
        <x:v>主会</x:v>
      </x:c>
      <x:c r="D7213" s="10" t="n">
        <x:v>0</x:v>
      </x:c>
      <x:c r="E7213" s="9" t="str">
        <x:v>Yao Rong</x:v>
      </x:c>
      <x:c r="F7213" s="9" t="str">
        <x:v>Learning to Audit ML Models with Theory of Mind</x:v>
      </x:c>
      <x:c r="G7213" s="9" t="str">
        <x:v>Leibniz University Hannover</x:v>
      </x:c>
      <x:c r="H7213" s="9" t="str">
        <x:v>https://neurips.cc/virtual/2026/poster/155783</x:v>
      </x:c>
      <x:c r="I7213" s="9" t="str">
        <x:v>https://openreview.net/forum?id=2vhiHLMdzi</x:v>
      </x:c>
      <x:c r="J7213" s="9" t="str"/>
    </x:row>
    <x:row r="7214" ht="54" customHeight="1">
      <x:c r="A7214" s="9" t="str">
        <x:v>Leibniz University Hannover</x:v>
      </x:c>
      <x:c r="B7214" s="9" t="str">
        <x:v>139429</x:v>
      </x:c>
      <x:c r="C7214" s="9" t="str">
        <x:v>赛道待确认</x:v>
      </x:c>
      <x:c r="D7214" s="10" t="n">
        <x:v>0</x:v>
      </x:c>
      <x:c r="E7214" s="9" t="str">
        <x:v>Jan Malte Töpperwien</x:v>
      </x:c>
      <x:c r="F7214" s="9" t="str">
        <x:v>Beyond Success Rates: Trainability and Extractability in Offline GCRL</x:v>
      </x:c>
      <x:c r="G7214" s="9" t="str">
        <x:v>Leibniz University Hannover</x:v>
      </x:c>
      <x:c r="H7214" s="9" t="str">
        <x:v>https://neurips.cc/virtual/2026/poster/139429</x:v>
      </x:c>
      <x:c r="I7214" s="9" t="str"/>
      <x:c r="J7214" s="9" t="str"/>
    </x:row>
    <x:row r="7215" ht="54" customHeight="1">
      <x:c r="A7215" s="9" t="str">
        <x:v>Seoul National University of Science and Technology</x:v>
      </x:c>
      <x:c r="B7215" s="9" t="str">
        <x:v>149053</x:v>
      </x:c>
      <x:c r="C7215" s="9" t="str">
        <x:v>主会</x:v>
      </x:c>
      <x:c r="D7215" s="10" t="n">
        <x:v>0</x:v>
      </x:c>
      <x:c r="E7215" s="9" t="str">
        <x:v>Uichan Lee</x:v>
      </x:c>
      <x:c r="F7215" s="9" t="str">
        <x:v>Identifying and Mitigating Diversity Collapse in Zero-Shot Personalization with I2I Editing Models</x:v>
      </x:c>
      <x:c r="G7215" s="9" t="str">
        <x:v>Seoul National University of Science and Technology</x:v>
      </x:c>
      <x:c r="H7215" s="9" t="str">
        <x:v>https://neurips.cc/virtual/2026/poster/149053</x:v>
      </x:c>
      <x:c r="I7215" s="9" t="str">
        <x:v>https://openreview.net/forum?id=tDe4M34lN8</x:v>
      </x:c>
      <x:c r="J7215" s="9" t="str"/>
    </x:row>
    <x:row r="7216" ht="54" customHeight="1">
      <x:c r="A7216" s="9" t="str">
        <x:v>Seoul National University of Science and Technology</x:v>
      </x:c>
      <x:c r="B7216" s="9" t="str">
        <x:v>150476</x:v>
      </x:c>
      <x:c r="C7216" s="9" t="str">
        <x:v>主会</x:v>
      </x:c>
      <x:c r="D7216" s="10" t="n">
        <x:v>0</x:v>
      </x:c>
      <x:c r="E7216" s="9" t="str">
        <x:v>Seung-Kyu Hong</x:v>
      </x:c>
      <x:c r="F7216" s="9" t="str">
        <x:v>BitShift-RoPE: Zero-FLOP Relative Positional Encoding for Spiking Neural Network Transformers</x:v>
      </x:c>
      <x:c r="G7216" s="9" t="str">
        <x:v>Seoul National University of Science and Technology</x:v>
      </x:c>
      <x:c r="H7216" s="9" t="str">
        <x:v>https://neurips.cc/virtual/2026/poster/150476</x:v>
      </x:c>
      <x:c r="I7216" s="9" t="str">
        <x:v>https://openreview.net/forum?id=hlVtSHax4T</x:v>
      </x:c>
      <x:c r="J7216" s="9" t="str"/>
    </x:row>
    <x:row r="7217" ht="54" customHeight="1">
      <x:c r="A7217" s="9" t="str">
        <x:v>Seoul National University of Science and Technology</x:v>
      </x:c>
      <x:c r="B7217" s="9" t="str">
        <x:v>153373</x:v>
      </x:c>
      <x:c r="C7217" s="9" t="str">
        <x:v>主会</x:v>
      </x:c>
      <x:c r="D7217" s="10" t="n">
        <x:v>0</x:v>
      </x:c>
      <x:c r="E7217" s="9" t="str">
        <x:v>Dahun Choi</x:v>
      </x:c>
      <x:c r="F7217" s="9" t="str">
        <x:v>Comp$^2$VLM: A Hybrid Framework Combining Quantization and Lossless Compression for Efficient Vision-Language Models</x:v>
      </x:c>
      <x:c r="G7217" s="9" t="str">
        <x:v>Seoul National University of Science and Technology</x:v>
      </x:c>
      <x:c r="H7217" s="9" t="str">
        <x:v>https://neurips.cc/virtual/2026/poster/153373</x:v>
      </x:c>
      <x:c r="I7217" s="9" t="str">
        <x:v>https://openreview.net/forum?id=Lr28LWsvm1</x:v>
      </x:c>
      <x:c r="J7217" s="9" t="str"/>
    </x:row>
    <x:row r="7218" ht="54" customHeight="1">
      <x:c r="A7218" s="9" t="str">
        <x:v>Seoul National University of Science and Technology</x:v>
      </x:c>
      <x:c r="B7218" s="9" t="str">
        <x:v>139659</x:v>
      </x:c>
      <x:c r="C7218" s="9" t="str">
        <x:v>评测与数据集</x:v>
      </x:c>
      <x:c r="D7218" s="10" t="n">
        <x:v>0</x:v>
      </x:c>
      <x:c r="E7218" s="9" t="str">
        <x:v>Dayena Jeong</x:v>
      </x:c>
      <x:c r="F7218" s="9" t="str">
        <x:v>COHE: Auditing Non-Transitivity in Sample Difficulty Proxies for Vision Models</x:v>
      </x:c>
      <x:c r="G7218" s="9" t="str">
        <x:v>Seoul National University of Science and Technology</x:v>
      </x:c>
      <x:c r="H7218" s="9" t="str">
        <x:v>https://neurips.cc/virtual/2026/poster/139659</x:v>
      </x:c>
      <x:c r="I7218" s="9" t="str">
        <x:v>https://openreview.net/forum?id=CRLrnZHHFd</x:v>
      </x:c>
      <x:c r="J7218" s="9" t="str"/>
    </x:row>
    <x:row r="7219" ht="54" customHeight="1">
      <x:c r="A7219" s="9" t="str">
        <x:v>Ajou University</x:v>
      </x:c>
      <x:c r="B7219" s="9" t="str">
        <x:v>148406</x:v>
      </x:c>
      <x:c r="C7219" s="9" t="str">
        <x:v>主会</x:v>
      </x:c>
      <x:c r="D7219" s="10" t="n">
        <x:v>0</x:v>
      </x:c>
      <x:c r="E7219" s="9" t="str">
        <x:v>Hankyul Kang</x:v>
      </x:c>
      <x:c r="F7219" s="9" t="str">
        <x:v>Differentiable Bit-Widths: Co-optimizing Pruning and Quantization via SVD for Ultra-Efficient LLM Compression</x:v>
      </x:c>
      <x:c r="G7219" s="9" t="str">
        <x:v>Ajou University</x:v>
      </x:c>
      <x:c r="H7219" s="9" t="str">
        <x:v>https://neurips.cc/virtual/2026/poster/148406</x:v>
      </x:c>
      <x:c r="I7219" s="9" t="str">
        <x:v>https://openreview.net/forum?id=y5tDLoawiV</x:v>
      </x:c>
      <x:c r="J7219" s="9" t="str"/>
    </x:row>
    <x:row r="7220" ht="54" customHeight="1">
      <x:c r="A7220" s="9" t="str">
        <x:v>Ajou University</x:v>
      </x:c>
      <x:c r="B7220" s="9" t="str">
        <x:v>149626</x:v>
      </x:c>
      <x:c r="C7220" s="9" t="str">
        <x:v>主会</x:v>
      </x:c>
      <x:c r="D7220" s="10" t="n">
        <x:v>0</x:v>
      </x:c>
      <x:c r="E7220" s="9" t="str">
        <x:v>Seungmin Oh</x:v>
      </x:c>
      <x:c r="F7220" s="9" t="str">
        <x:v>Efficient Test-time Adaptation through Candidate Verification and Divergence Shifts</x:v>
      </x:c>
      <x:c r="G7220" s="9" t="str">
        <x:v>Ajou University</x:v>
      </x:c>
      <x:c r="H7220" s="9" t="str">
        <x:v>https://neurips.cc/virtual/2026/poster/149626</x:v>
      </x:c>
      <x:c r="I7220" s="9" t="str">
        <x:v>https://openreview.net/forum?id=ofqsXmAtDS</x:v>
      </x:c>
      <x:c r="J7220" s="9" t="str"/>
    </x:row>
    <x:row r="7221" ht="54" customHeight="1">
      <x:c r="A7221" s="9" t="str">
        <x:v>Ajou University</x:v>
      </x:c>
      <x:c r="B7221" s="9" t="str">
        <x:v>152293</x:v>
      </x:c>
      <x:c r="C7221" s="9" t="str">
        <x:v>主会</x:v>
      </x:c>
      <x:c r="D7221" s="10" t="n">
        <x:v>0</x:v>
      </x:c>
      <x:c r="E7221" s="9" t="str">
        <x:v>Sang-Hoon Lee</x:v>
      </x:c>
      <x:c r="F7221" s="9" t="str">
        <x:v>WaveGen: Truly End-to-End Waveform Generation via Internal Spectral Trajectory Learning</x:v>
      </x:c>
      <x:c r="G7221" s="9" t="str">
        <x:v>Ajou University</x:v>
      </x:c>
      <x:c r="H7221" s="9" t="str">
        <x:v>https://neurips.cc/virtual/2026/poster/152293</x:v>
      </x:c>
      <x:c r="I7221" s="9" t="str">
        <x:v>https://openreview.net/forum?id=U9I8LBgt7t</x:v>
      </x:c>
      <x:c r="J7221" s="9" t="str"/>
    </x:row>
    <x:row r="7222" ht="54" customHeight="1">
      <x:c r="A7222" s="9" t="str">
        <x:v>Ajou University</x:v>
      </x:c>
      <x:c r="B7222" s="9" t="str">
        <x:v>152887</x:v>
      </x:c>
      <x:c r="C7222" s="9" t="str">
        <x:v>主会</x:v>
      </x:c>
      <x:c r="D7222" s="10" t="n">
        <x:v>0</x:v>
      </x:c>
      <x:c r="E7222" s="9" t="str">
        <x:v>Taehooon Kim</x:v>
      </x:c>
      <x:c r="F7222" s="9" t="str">
        <x:v>Bridging CLIP with DINO: Cross-Modal Information Maximization for Online Test-Time Adaptation</x:v>
      </x:c>
      <x:c r="G7222" s="9" t="str">
        <x:v>Ajou University</x:v>
      </x:c>
      <x:c r="H7222" s="9" t="str">
        <x:v>https://neurips.cc/virtual/2026/poster/152887</x:v>
      </x:c>
      <x:c r="I7222" s="9" t="str">
        <x:v>https://openreview.net/forum?id=PeeVlwPgi8</x:v>
      </x:c>
      <x:c r="J7222" s="9" t="str"/>
    </x:row>
    <x:row r="7223" ht="54" customHeight="1">
      <x:c r="A7223" s="9" t="str">
        <x:v>Lenovo</x:v>
      </x:c>
      <x:c r="B7223" s="9" t="str">
        <x:v>152513</x:v>
      </x:c>
      <x:c r="C7223" s="9" t="str">
        <x:v>主会</x:v>
      </x:c>
      <x:c r="D7223" s="10" t="n">
        <x:v>0</x:v>
      </x:c>
      <x:c r="E7223" s="9" t="str">
        <x:v>Weikang Wang</x:v>
      </x:c>
      <x:c r="F7223" s="9" t="str">
        <x:v>Bridging the Gap: Position-Independent Cache Reuse for Hybrid SSM-Attention Architectures</x:v>
      </x:c>
      <x:c r="G7223" s="9" t="str">
        <x:v>Lenovo</x:v>
      </x:c>
      <x:c r="H7223" s="9" t="str">
        <x:v>https://neurips.cc/virtual/2026/poster/152513</x:v>
      </x:c>
      <x:c r="I7223" s="9" t="str">
        <x:v>https://openreview.net/forum?id=SZ24HRIAMK</x:v>
      </x:c>
      <x:c r="J7223" s="9" t="str"/>
    </x:row>
    <x:row r="7224" ht="54" customHeight="1">
      <x:c r="A7224" s="9" t="str">
        <x:v>Lenovo</x:v>
      </x:c>
      <x:c r="B7224" s="9" t="str">
        <x:v>154071</x:v>
      </x:c>
      <x:c r="C7224" s="9" t="str">
        <x:v>赛道待确认</x:v>
      </x:c>
      <x:c r="D7224" s="10" t="n">
        <x:v>0</x:v>
      </x:c>
      <x:c r="E7224" s="9" t="str">
        <x:v>Xinhang Zhang</x:v>
      </x:c>
      <x:c r="F7224" s="9" t="str">
        <x:v>CHARM+: Cross-Hardware Attention with Re-Merge Multistream Mechanism</x:v>
      </x:c>
      <x:c r="G7224" s="9" t="str">
        <x:v>Lenovo</x:v>
      </x:c>
      <x:c r="H7224" s="9" t="str">
        <x:v>https://neurips.cc/virtual/2026/poster/154071</x:v>
      </x:c>
      <x:c r="I7224" s="9" t="str"/>
      <x:c r="J7224" s="9" t="str"/>
    </x:row>
    <x:row r="7225" ht="54" customHeight="1">
      <x:c r="A7225" s="9" t="str">
        <x:v>Lenovo</x:v>
      </x:c>
      <x:c r="B7225" s="9" t="str">
        <x:v>154449</x:v>
      </x:c>
      <x:c r="C7225" s="9" t="str">
        <x:v>赛道待确认</x:v>
      </x:c>
      <x:c r="D7225" s="10" t="n">
        <x:v>1</x:v>
      </x:c>
      <x:c r="E7225" s="9" t="str">
        <x:v>Xiaoxiao Liang</x:v>
      </x:c>
      <x:c r="F7225" s="9" t="str">
        <x:v>Interpretable Relational Inference with LLM-Guided Symbolic Dynamics Modeling</x:v>
      </x:c>
      <x:c r="G7225" s="9" t="str">
        <x:v>University of Science and Technology of China / Lenovo</x:v>
      </x:c>
      <x:c r="H7225" s="9" t="str">
        <x:v>https://neurips.cc/virtual/2026/poster/154449</x:v>
      </x:c>
      <x:c r="I7225" s="9" t="str"/>
      <x:c r="J7225" s="9" t="str">
        <x:v>第一作者多机构</x:v>
      </x:c>
    </x:row>
    <x:row r="7226" ht="54" customHeight="1">
      <x:c r="A7226" s="9" t="str">
        <x:v>Lenovo</x:v>
      </x:c>
      <x:c r="B7226" s="9" t="str">
        <x:v>155165</x:v>
      </x:c>
      <x:c r="C7226" s="9" t="str">
        <x:v>赛道待确认</x:v>
      </x:c>
      <x:c r="D7226" s="10" t="n">
        <x:v>0</x:v>
      </x:c>
      <x:c r="E7226" s="9" t="str">
        <x:v>Zimo Yin</x:v>
      </x:c>
      <x:c r="F7226" s="9" t="str">
        <x:v>Lemon: Evidence-Risk-Aware Adaptive Organization for Long-Horizon LLM Agents</x:v>
      </x:c>
      <x:c r="G7226" s="9" t="str">
        <x:v>Lenovo Research</x:v>
      </x:c>
      <x:c r="H7226" s="9" t="str">
        <x:v>https://neurips.cc/virtual/2026/poster/155165</x:v>
      </x:c>
      <x:c r="I7226" s="9" t="str"/>
      <x:c r="J7226" s="9" t="str"/>
    </x:row>
    <x:row r="7227" ht="54" customHeight="1">
      <x:c r="A7227" s="9" t="str">
        <x:v>Sharif University of Technology</x:v>
      </x:c>
      <x:c r="B7227" s="9" t="str">
        <x:v>139278</x:v>
      </x:c>
      <x:c r="C7227" s="9" t="str">
        <x:v>赛道待确认</x:v>
      </x:c>
      <x:c r="D7227" s="10" t="n">
        <x:v>0</x:v>
      </x:c>
      <x:c r="E7227" s="9" t="str">
        <x:v>Sobhan Lotfi</x:v>
      </x:c>
      <x:c r="F7227" s="9" t="str">
        <x:v>HearSayBench: Can LLMs Navigate from Abstract Human Rights to Lived Lives?</x:v>
      </x:c>
      <x:c r="G7227" s="9" t="str">
        <x:v>Sharif University of Technology</x:v>
      </x:c>
      <x:c r="H7227" s="9" t="str">
        <x:v>https://neurips.cc/virtual/2026/poster/139278</x:v>
      </x:c>
      <x:c r="I7227" s="9" t="str"/>
      <x:c r="J7227" s="9" t="str"/>
    </x:row>
    <x:row r="7228" ht="54" customHeight="1">
      <x:c r="A7228" s="9" t="str">
        <x:v>Sharif University of Technology</x:v>
      </x:c>
      <x:c r="B7228" s="9" t="str">
        <x:v>149044</x:v>
      </x:c>
      <x:c r="C7228" s="9" t="str">
        <x:v>赛道待确认</x:v>
      </x:c>
      <x:c r="D7228" s="10" t="n">
        <x:v>0</x:v>
      </x:c>
      <x:c r="E7228" s="9" t="str">
        <x:v>Mohammad Mahdi Omati</x:v>
      </x:c>
      <x:c r="F7228" s="9" t="str">
        <x:v>Fast, Relaxation‑ and Hyperparameter‑Free Pairwise Worst-Case Class Separation</x:v>
      </x:c>
      <x:c r="G7228" s="9" t="str">
        <x:v>Sharif University of Technology</x:v>
      </x:c>
      <x:c r="H7228" s="9" t="str">
        <x:v>https://neurips.cc/virtual/2026/poster/149044</x:v>
      </x:c>
      <x:c r="I7228" s="9" t="str"/>
      <x:c r="J7228" s="9" t="str"/>
    </x:row>
    <x:row r="7229" ht="54" customHeight="1">
      <x:c r="A7229" s="9" t="str">
        <x:v>Sharif University of Technology</x:v>
      </x:c>
      <x:c r="B7229" s="9" t="str">
        <x:v>153163</x:v>
      </x:c>
      <x:c r="C7229" s="9" t="str">
        <x:v>赛道待确认</x:v>
      </x:c>
      <x:c r="D7229" s="10" t="n">
        <x:v>0</x:v>
      </x:c>
      <x:c r="E7229" s="9" t="str">
        <x:v>Mohammad Mahdi Omati</x:v>
      </x:c>
      <x:c r="F7229" s="9" t="str">
        <x:v>Exact Combinatorial Optimization for Partial Permutation Synchronization</x:v>
      </x:c>
      <x:c r="G7229" s="9" t="str">
        <x:v>Sharif University of Technology</x:v>
      </x:c>
      <x:c r="H7229" s="9" t="str">
        <x:v>https://neurips.cc/virtual/2026/poster/153163</x:v>
      </x:c>
      <x:c r="I7229" s="9" t="str"/>
      <x:c r="J7229" s="9" t="str"/>
    </x:row>
    <x:row r="7230" ht="54" customHeight="1">
      <x:c r="A7230" s="9" t="str">
        <x:v>Sharif University of Technology</x:v>
      </x:c>
      <x:c r="B7230" s="9" t="str">
        <x:v>155095</x:v>
      </x:c>
      <x:c r="C7230" s="9" t="str">
        <x:v>赛道待确认</x:v>
      </x:c>
      <x:c r="D7230" s="10" t="n">
        <x:v>0</x:v>
      </x:c>
      <x:c r="E7230" s="9" t="str">
        <x:v>Amirmohammad Izadi</x:v>
      </x:c>
      <x:c r="F7230" s="9" t="str">
        <x:v>Causal Attribution via Activation Patching</x:v>
      </x:c>
      <x:c r="G7230" s="9" t="str">
        <x:v>Computer Engineering, Sharif University of Technology</x:v>
      </x:c>
      <x:c r="H7230" s="9" t="str">
        <x:v>https://neurips.cc/virtual/2026/poster/155095</x:v>
      </x:c>
      <x:c r="I7230" s="9" t="str"/>
      <x:c r="J7230" s="9" t="str"/>
    </x:row>
    <x:row r="7231" ht="54" customHeight="1">
      <x:c r="A7231" s="9" t="str">
        <x:v>Xi'an Jiaotong-Liverpool University</x:v>
      </x:c>
      <x:c r="B7231" s="9" t="str">
        <x:v>148991</x:v>
      </x:c>
      <x:c r="C7231" s="9" t="str">
        <x:v>主会</x:v>
      </x:c>
      <x:c r="D7231" s="10" t="n">
        <x:v>0</x:v>
      </x:c>
      <x:c r="E7231" s="9" t="str">
        <x:v>Yanming Cheng</x:v>
      </x:c>
      <x:c r="F7231" s="9" t="str">
        <x:v>Certified Robust Interpretability via Concept-Space Stability under Interventional Proxies</x:v>
      </x:c>
      <x:c r="G7231" s="9" t="str">
        <x:v>Xi’an Jiaotong-Liverpool University</x:v>
      </x:c>
      <x:c r="H7231" s="9" t="str">
        <x:v>https://neurips.cc/virtual/2026/poster/148991</x:v>
      </x:c>
      <x:c r="I7231" s="9" t="str">
        <x:v>https://openreview.net/forum?id=tbVIr983oG</x:v>
      </x:c>
      <x:c r="J7231" s="9" t="str"/>
    </x:row>
    <x:row r="7232" ht="54" customHeight="1">
      <x:c r="A7232" s="9" t="str">
        <x:v>Xi'an Jiaotong-Liverpool University</x:v>
      </x:c>
      <x:c r="B7232" s="9" t="str">
        <x:v>152606</x:v>
      </x:c>
      <x:c r="C7232" s="9" t="str">
        <x:v>主会</x:v>
      </x:c>
      <x:c r="D7232" s="10" t="n">
        <x:v>0</x:v>
      </x:c>
      <x:c r="E7232" s="9" t="str">
        <x:v>YiZhou Li</x:v>
      </x:c>
      <x:c r="F7232" s="9" t="str">
        <x:v>Substrata: Know What You Don't Know</x:v>
      </x:c>
      <x:c r="G7232" s="9" t="str">
        <x:v>Xi'an Jiaotong-Liverpool University</x:v>
      </x:c>
      <x:c r="H7232" s="9" t="str">
        <x:v>https://neurips.cc/virtual/2026/poster/152606</x:v>
      </x:c>
      <x:c r="I7232" s="9" t="str">
        <x:v>https://openreview.net/forum?id=RsO8NoRlQr</x:v>
      </x:c>
      <x:c r="J7232" s="9" t="str"/>
    </x:row>
    <x:row r="7233" ht="54" customHeight="1">
      <x:c r="A7233" s="9" t="str">
        <x:v>Xi'an Jiaotong-Liverpool University</x:v>
      </x:c>
      <x:c r="B7233" s="9" t="str">
        <x:v>154532</x:v>
      </x:c>
      <x:c r="C7233" s="9" t="str">
        <x:v>主会</x:v>
      </x:c>
      <x:c r="D7233" s="10" t="n">
        <x:v>0</x:v>
      </x:c>
      <x:c r="E7233" s="9" t="str">
        <x:v>Yansong Liu</x:v>
      </x:c>
      <x:c r="F7233" s="9" t="str">
        <x:v>Enhancing Speech Large Language Models through Reinforced Behavior Alignment</x:v>
      </x:c>
      <x:c r="G7233" s="9" t="str">
        <x:v>Xi'an Jiaotong-Liverpool University</x:v>
      </x:c>
      <x:c r="H7233" s="9" t="str">
        <x:v>https://neurips.cc/virtual/2026/poster/154532</x:v>
      </x:c>
      <x:c r="I7233" s="9" t="str">
        <x:v>https://openreview.net/forum?id=CtJ6YRQRlm</x:v>
      </x:c>
      <x:c r="J7233" s="9" t="str"/>
    </x:row>
    <x:row r="7234" ht="54" customHeight="1">
      <x:c r="A7234" s="9" t="str">
        <x:v>Xi'an Jiaotong-Liverpool University</x:v>
      </x:c>
      <x:c r="B7234" s="9" t="str">
        <x:v>139198</x:v>
      </x:c>
      <x:c r="C7234" s="9" t="str">
        <x:v>评测与数据集</x:v>
      </x:c>
      <x:c r="D7234" s="10" t="n">
        <x:v>0</x:v>
      </x:c>
      <x:c r="E7234" s="9" t="str">
        <x:v>Ruoran Xu</x:v>
      </x:c>
      <x:c r="F7234" s="9" t="str">
        <x:v>PhysElite:  How Far Are LLMs from Solving Olympiad-Level Physics Problems?</x:v>
      </x:c>
      <x:c r="G7234" s="9" t="str">
        <x:v>Xi'an Jiaotong-Liverpool University</x:v>
      </x:c>
      <x:c r="H7234" s="9" t="str">
        <x:v>https://neurips.cc/virtual/2026/poster/139198</x:v>
      </x:c>
      <x:c r="I7234" s="9" t="str">
        <x:v>https://openreview.net/forum?id=f3ceI8ijyu</x:v>
      </x:c>
      <x:c r="J7234" s="9" t="str"/>
    </x:row>
    <x:row r="7235" ht="54" customHeight="1">
      <x:c r="A7235" s="9" t="str">
        <x:v>Max Planck Institute of Biochemistry</x:v>
      </x:c>
      <x:c r="B7235" s="9" t="str">
        <x:v>151923</x:v>
      </x:c>
      <x:c r="C7235" s="9" t="str">
        <x:v>主会</x:v>
      </x:c>
      <x:c r="D7235" s="10" t="n">
        <x:v>0</x:v>
      </x:c>
      <x:c r="E7235" s="9" t="str">
        <x:v>Lukas Miklautz</x:v>
      </x:c>
      <x:c r="F7235" s="9" t="str">
        <x:v>Channel Mixer: A Pretrainable Tokenizer for Scalable Multi-Channel Vision Transformers</x:v>
      </x:c>
      <x:c r="G7235" s="9" t="str">
        <x:v>Max Planck Institute of Biochemistry</x:v>
      </x:c>
      <x:c r="H7235" s="9" t="str">
        <x:v>https://neurips.cc/virtual/2026/poster/151923</x:v>
      </x:c>
      <x:c r="I7235" s="9" t="str">
        <x:v>https://openreview.net/forum?id=Wrq9Wj3xln</x:v>
      </x:c>
      <x:c r="J7235" s="9" t="str"/>
    </x:row>
    <x:row r="7236" ht="54" customHeight="1">
      <x:c r="A7236" s="9" t="str">
        <x:v>Max Planck Institute of Biochemistry</x:v>
      </x:c>
      <x:c r="B7236" s="9" t="str">
        <x:v>153632</x:v>
      </x:c>
      <x:c r="C7236" s="9" t="str">
        <x:v>赛道待确认</x:v>
      </x:c>
      <x:c r="D7236" s="10" t="n">
        <x:v>0</x:v>
      </x:c>
      <x:c r="E7236" s="9" t="str">
        <x:v>Juliette Murris</x:v>
      </x:c>
      <x:c r="F7236" s="9" t="str">
        <x:v>From Persistence to Survival: Hypothesis Testing, Effect Sizes and Vectorisation for Topological Features</x:v>
      </x:c>
      <x:c r="G7236" s="9" t="str">
        <x:v>Max Planck Institute of Biochemistry</x:v>
      </x:c>
      <x:c r="H7236" s="9" t="str">
        <x:v>https://neurips.cc/virtual/2026/poster/153632</x:v>
      </x:c>
      <x:c r="I7236" s="9" t="str"/>
      <x:c r="J7236" s="9" t="str"/>
    </x:row>
    <x:row r="7237" ht="54" customHeight="1">
      <x:c r="A7237" s="9" t="str">
        <x:v>Max Planck Institute of Biochemistry</x:v>
      </x:c>
      <x:c r="B7237" s="9" t="str">
        <x:v>154556</x:v>
      </x:c>
      <x:c r="C7237" s="9" t="str">
        <x:v>赛道待确认</x:v>
      </x:c>
      <x:c r="D7237" s="10" t="n">
        <x:v>0</x:v>
      </x:c>
      <x:c r="E7237" s="9" t="str">
        <x:v>Blazej Banaszewski</x:v>
      </x:c>
      <x:c r="F7237" s="9" t="str">
        <x:v>Monroe: A Molecular Foundation Model for In-context Probabilistic Inference</x:v>
      </x:c>
      <x:c r="G7237" s="9" t="str">
        <x:v>Max Planck Institute of Biochemistry</x:v>
      </x:c>
      <x:c r="H7237" s="9" t="str">
        <x:v>https://neurips.cc/virtual/2026/poster/154556</x:v>
      </x:c>
      <x:c r="I7237" s="9" t="str"/>
      <x:c r="J7237" s="9" t="str"/>
    </x:row>
    <x:row r="7238" ht="54" customHeight="1">
      <x:c r="A7238" s="9" t="str">
        <x:v>Max Planck Institute of Biochemistry</x:v>
      </x:c>
      <x:c r="B7238" s="9" t="str">
        <x:v>155038</x:v>
      </x:c>
      <x:c r="C7238" s="9" t="str">
        <x:v>赛道待确认</x:v>
      </x:c>
      <x:c r="D7238" s="10" t="n">
        <x:v>0</x:v>
      </x:c>
      <x:c r="E7238" s="9" t="str">
        <x:v>Blazej Banaszewski</x:v>
      </x:c>
      <x:c r="F7238" s="9" t="str">
        <x:v>Joint protein, mRNA, DNA sequence design and optimization with nucleotide-level Potts models</x:v>
      </x:c>
      <x:c r="G7238" s="9" t="str">
        <x:v>Max Planck Institute of Biochemistry</x:v>
      </x:c>
      <x:c r="H7238" s="9" t="str">
        <x:v>https://neurips.cc/virtual/2026/poster/155038</x:v>
      </x:c>
      <x:c r="I7238" s="9" t="str"/>
      <x:c r="J7238" s="9" t="str"/>
    </x:row>
    <x:row r="7239" ht="54" customHeight="1">
      <x:c r="A7239" s="9" t="str">
        <x:v>Florida Atlantic University</x:v>
      </x:c>
      <x:c r="B7239" s="9" t="str">
        <x:v>151110</x:v>
      </x:c>
      <x:c r="C7239" s="9" t="str">
        <x:v>主会</x:v>
      </x:c>
      <x:c r="D7239" s="10" t="n">
        <x:v>0</x:v>
      </x:c>
      <x:c r="E7239" s="9" t="str">
        <x:v>Ben Jenkins</x:v>
      </x:c>
      <x:c r="F7239" s="9" t="str">
        <x:v>Commit Then Explore: Reasoning Models Diversify, Not Converge</x:v>
      </x:c>
      <x:c r="G7239" s="9" t="str">
        <x:v>Florida Atlantic University</x:v>
      </x:c>
      <x:c r="H7239" s="9" t="str">
        <x:v>https://neurips.cc/virtual/2026/poster/151110</x:v>
      </x:c>
      <x:c r="I7239" s="9" t="str">
        <x:v>https://openreview.net/forum?id=cumW3H2I4l</x:v>
      </x:c>
      <x:c r="J7239" s="9" t="str"/>
    </x:row>
    <x:row r="7240" ht="54" customHeight="1">
      <x:c r="A7240" s="9" t="str">
        <x:v>Florida Atlantic University</x:v>
      </x:c>
      <x:c r="B7240" s="9" t="str">
        <x:v>155771</x:v>
      </x:c>
      <x:c r="C7240" s="9" t="str">
        <x:v>主会</x:v>
      </x:c>
      <x:c r="D7240" s="10" t="n">
        <x:v>0</x:v>
      </x:c>
      <x:c r="E7240" s="9" t="str">
        <x:v>Yiran Pang</x:v>
      </x:c>
      <x:c r="F7240" s="9" t="str">
        <x:v>Grouped Adaptive Head Mixing for Personalized Multi-Task Federated Reinforcement Learning</x:v>
      </x:c>
      <x:c r="G7240" s="9" t="str">
        <x:v>Florida Atlantic University</x:v>
      </x:c>
      <x:c r="H7240" s="9" t="str">
        <x:v>https://neurips.cc/virtual/2026/poster/155771</x:v>
      </x:c>
      <x:c r="I7240" s="9" t="str">
        <x:v>https://openreview.net/forum?id=32D5gvPRnB</x:v>
      </x:c>
      <x:c r="J7240" s="9" t="str"/>
    </x:row>
    <x:row r="7241" ht="54" customHeight="1">
      <x:c r="A7241" s="9" t="str">
        <x:v>Florida Atlantic University</x:v>
      </x:c>
      <x:c r="B7241" s="9" t="str">
        <x:v>156071</x:v>
      </x:c>
      <x:c r="C7241" s="9" t="str">
        <x:v>主会</x:v>
      </x:c>
      <x:c r="D7241" s="10" t="n">
        <x:v>0</x:v>
      </x:c>
      <x:c r="E7241" s="9" t="str">
        <x:v>Yufei Jin</x:v>
      </x:c>
      <x:c r="F7241" s="9" t="str">
        <x:v>Graph Learning from Label Proportions using Topology-Aware Pseudo Labeling and Aggregation</x:v>
      </x:c>
      <x:c r="G7241" s="9" t="str">
        <x:v>Florida Atlantic University</x:v>
      </x:c>
      <x:c r="H7241" s="9" t="str">
        <x:v>https://neurips.cc/virtual/2026/poster/156071</x:v>
      </x:c>
      <x:c r="I7241" s="9" t="str">
        <x:v>https://openreview.net/forum?id=0f6mA6p98z</x:v>
      </x:c>
      <x:c r="J7241" s="9" t="str"/>
    </x:row>
    <x:row r="7242" ht="54" customHeight="1">
      <x:c r="A7242" s="9" t="str">
        <x:v>Florida Atlantic University</x:v>
      </x:c>
      <x:c r="B7242" s="9" t="str">
        <x:v>153848</x:v>
      </x:c>
      <x:c r="C7242" s="9" t="str">
        <x:v>赛道待确认</x:v>
      </x:c>
      <x:c r="D7242" s="10" t="n">
        <x:v>0</x:v>
      </x:c>
      <x:c r="E7242" s="9" t="str">
        <x:v>Md Zarif Hossain</x:v>
      </x:c>
      <x:c r="F7242" s="9" t="str">
        <x:v>Do Robust LVLMs Hallucinate More? Uncovering Robustness-Induced Hallucination in Large Vision-Language Models</x:v>
      </x:c>
      <x:c r="G7242" s="9" t="str">
        <x:v>Florida Atlantic University</x:v>
      </x:c>
      <x:c r="H7242" s="9" t="str">
        <x:v>https://neurips.cc/virtual/2026/poster/153848</x:v>
      </x:c>
      <x:c r="I7242" s="9" t="str"/>
      <x:c r="J7242" s="9" t="str"/>
    </x:row>
    <x:row r="7243" ht="54" customHeight="1">
      <x:c r="A7243" s="9" t="str">
        <x:v>Allen Institute for Artificial Intelligence</x:v>
      </x:c>
      <x:c r="B7243" s="9" t="str">
        <x:v>148146</x:v>
      </x:c>
      <x:c r="C7243" s="9" t="str">
        <x:v>主会</x:v>
      </x:c>
      <x:c r="D7243" s="10" t="n">
        <x:v>0</x:v>
      </x:c>
      <x:c r="E7243" s="9" t="str">
        <x:v>Xinyu Zhang</x:v>
      </x:c>
      <x:c r="F7243" s="9" t="str">
        <x:v>Learning Visual Feature-Based World Models via Residual Latent Action</x:v>
      </x:c>
      <x:c r="G7243" s="9" t="str">
        <x:v>Ai2</x:v>
      </x:c>
      <x:c r="H7243" s="9" t="str">
        <x:v>https://neurips.cc/virtual/2026/poster/148146</x:v>
      </x:c>
      <x:c r="I7243" s="9" t="str">
        <x:v>https://openreview.net/forum?id=zvJIeHOjvu</x:v>
      </x:c>
      <x:c r="J7243" s="9" t="str"/>
    </x:row>
    <x:row r="7244" ht="54" customHeight="1">
      <x:c r="A7244" s="9" t="str">
        <x:v>Allen Institute for Artificial Intelligence</x:v>
      </x:c>
      <x:c r="B7244" s="9" t="str">
        <x:v>151497</x:v>
      </x:c>
      <x:c r="C7244" s="9" t="str">
        <x:v>主会</x:v>
      </x:c>
      <x:c r="D7244" s="10" t="n">
        <x:v>0</x:v>
      </x:c>
      <x:c r="E7244" s="9" t="str">
        <x:v>Yanhong Li</x:v>
      </x:c>
      <x:c r="F7244" s="9" t="str">
        <x:v>Efficiently Representing Algorithms With Chain-of-Thought Transformers</x:v>
      </x:c>
      <x:c r="G7244" s="9" t="str">
        <x:v>Allen Institute for AI</x:v>
      </x:c>
      <x:c r="H7244" s="9" t="str">
        <x:v>https://neurips.cc/virtual/2026/poster/151497</x:v>
      </x:c>
      <x:c r="I7244" s="9" t="str">
        <x:v>https://openreview.net/forum?id=aDwsX9XZ7O</x:v>
      </x:c>
      <x:c r="J7244" s="9" t="str"/>
    </x:row>
    <x:row r="7245" ht="54" customHeight="1">
      <x:c r="A7245" s="9" t="str">
        <x:v>Allen Institute for Artificial Intelligence</x:v>
      </x:c>
      <x:c r="B7245" s="9" t="str">
        <x:v>151761</x:v>
      </x:c>
      <x:c r="C7245" s="9" t="str">
        <x:v>赛道待确认</x:v>
      </x:c>
      <x:c r="D7245" s="10" t="n">
        <x:v>0</x:v>
      </x:c>
      <x:c r="E7245" s="9" t="str">
        <x:v>Kyle Richardson</x:v>
      </x:c>
      <x:c r="F7245" s="9" t="str">
        <x:v>CoTs as Probabilistic Programs: A Programmatic View of Thinking Step-by-Step in Language Models</x:v>
      </x:c>
      <x:c r="G7245" s="9" t="str">
        <x:v>Allen Institute for Artificial Intelligence</x:v>
      </x:c>
      <x:c r="H7245" s="9" t="str">
        <x:v>https://neurips.cc/virtual/2026/poster/151761</x:v>
      </x:c>
      <x:c r="I7245" s="9" t="str"/>
      <x:c r="J7245" s="9" t="str"/>
    </x:row>
    <x:row r="7246" ht="54" customHeight="1">
      <x:c r="A7246" s="9" t="str">
        <x:v>Allen Institute for Artificial Intelligence</x:v>
      </x:c>
      <x:c r="B7246" s="9" t="str">
        <x:v>154270</x:v>
      </x:c>
      <x:c r="C7246" s="9" t="str">
        <x:v>赛道待确认</x:v>
      </x:c>
      <x:c r="D7246" s="10" t="n">
        <x:v>0</x:v>
      </x:c>
      <x:c r="E7246" s="9" t="str">
        <x:v>Yanhong Li</x:v>
      </x:c>
      <x:c r="F7246" s="9" t="str">
        <x:v>Comparing Transformers and Hybrid Models at the Token Level</x:v>
      </x:c>
      <x:c r="G7246" s="9" t="str">
        <x:v>Allen Institute for AI</x:v>
      </x:c>
      <x:c r="H7246" s="9" t="str">
        <x:v>https://neurips.cc/virtual/2026/poster/154270</x:v>
      </x:c>
      <x:c r="I7246" s="9" t="str"/>
      <x:c r="J7246" s="9" t="str"/>
    </x:row>
    <x:row r="7247" ht="54" customHeight="1">
      <x:c r="A7247" s="9" t="str">
        <x:v>Cold Spring Harbor Laboratory</x:v>
      </x:c>
      <x:c r="B7247" s="9" t="str">
        <x:v>152207</x:v>
      </x:c>
      <x:c r="C7247" s="9" t="str">
        <x:v>主会</x:v>
      </x:c>
      <x:c r="D7247" s="10" t="n">
        <x:v>0</x:v>
      </x:c>
      <x:c r="E7247" s="9" t="str">
        <x:v>David Klindt</x:v>
      </x:c>
      <x:c r="F7247" s="9" t="str">
        <x:v>When does LeJEPA learn a World Model?</x:v>
      </x:c>
      <x:c r="G7247" s="9" t="str">
        <x:v>Cold Spring Harbor Laboratory</x:v>
      </x:c>
      <x:c r="H7247" s="9" t="str">
        <x:v>https://neurips.cc/virtual/2026/poster/152207</x:v>
      </x:c>
      <x:c r="I7247" s="9" t="str">
        <x:v>https://openreview.net/forum?id=UmYyYHEj9P</x:v>
      </x:c>
      <x:c r="J7247" s="9" t="str"/>
    </x:row>
    <x:row r="7248" ht="54" customHeight="1">
      <x:c r="A7248" s="9" t="str">
        <x:v>Cold Spring Harbor Laboratory</x:v>
      </x:c>
      <x:c r="B7248" s="9" t="str">
        <x:v>151738</x:v>
      </x:c>
      <x:c r="C7248" s="9" t="str">
        <x:v>赛道待确认</x:v>
      </x:c>
      <x:c r="D7248" s="10" t="n">
        <x:v>0</x:v>
      </x:c>
      <x:c r="E7248" s="9" t="str">
        <x:v>Nadir Kutluozen</x:v>
      </x:c>
      <x:c r="F7248" s="9" t="str">
        <x:v>Is a Linear Probe Evidence of a Linear Representation?</x:v>
      </x:c>
      <x:c r="G7248" s="9" t="str">
        <x:v>Cold Spring Harbor Laboratory</x:v>
      </x:c>
      <x:c r="H7248" s="9" t="str">
        <x:v>https://neurips.cc/virtual/2026/poster/151738</x:v>
      </x:c>
      <x:c r="I7248" s="9" t="str"/>
      <x:c r="J7248" s="9" t="str"/>
    </x:row>
    <x:row r="7249" ht="54" customHeight="1">
      <x:c r="A7249" s="9" t="str">
        <x:v>Cold Spring Harbor Laboratory</x:v>
      </x:c>
      <x:c r="B7249" s="9" t="str">
        <x:v>151988</x:v>
      </x:c>
      <x:c r="C7249" s="9" t="str">
        <x:v>赛道待确认</x:v>
      </x:c>
      <x:c r="D7249" s="10" t="n">
        <x:v>0</x:v>
      </x:c>
      <x:c r="E7249" s="9" t="str">
        <x:v>Anirban Sarkar</x:v>
      </x:c>
      <x:c r="F7249" s="9" t="str">
        <x:v>GPA: Generative Population Annealing for Test-Time Sequence Design with Pretrained Generative Models</x:v>
      </x:c>
      <x:c r="G7249" s="9" t="str">
        <x:v>Cold Spring Harbor Laboratory</x:v>
      </x:c>
      <x:c r="H7249" s="9" t="str">
        <x:v>https://neurips.cc/virtual/2026/poster/151988</x:v>
      </x:c>
      <x:c r="I7249" s="9" t="str"/>
      <x:c r="J7249" s="9" t="str"/>
    </x:row>
    <x:row r="7250" ht="54" customHeight="1">
      <x:c r="A7250" s="9" t="str">
        <x:v>Cold Spring Harbor Laboratory</x:v>
      </x:c>
      <x:c r="B7250" s="9" t="str">
        <x:v>155305</x:v>
      </x:c>
      <x:c r="C7250" s="9" t="str">
        <x:v>赛道待确认</x:v>
      </x:c>
      <x:c r="D7250" s="10" t="n">
        <x:v>0</x:v>
      </x:c>
      <x:c r="E7250" s="9" t="str">
        <x:v>Junze Zhou</x:v>
      </x:c>
      <x:c r="F7250" s="9" t="str">
        <x:v>Complete or Sparse: A Tale of Two Identifiabilities</x:v>
      </x:c>
      <x:c r="G7250" s="9" t="str">
        <x:v>Cold Spring Harbor Laboratory</x:v>
      </x:c>
      <x:c r="H7250" s="9" t="str">
        <x:v>https://neurips.cc/virtual/2026/poster/155305</x:v>
      </x:c>
      <x:c r="I7250" s="9" t="str"/>
      <x:c r="J7250" s="9" t="str"/>
    </x:row>
    <x:row r="7251" ht="54" customHeight="1">
      <x:c r="A7251" s="9" t="str">
        <x:v>Academia Sinica</x:v>
      </x:c>
      <x:c r="B7251" s="9" t="str">
        <x:v>152471</x:v>
      </x:c>
      <x:c r="C7251" s="9" t="str">
        <x:v>主会</x:v>
      </x:c>
      <x:c r="D7251" s="10" t="n">
        <x:v>0</x:v>
      </x:c>
      <x:c r="E7251" s="9" t="str">
        <x:v>Yuan-Chih Chen</x:v>
      </x:c>
      <x:c r="F7251" s="9" t="str">
        <x:v>Face Deepfake-aware Recovery via Semantic-driven Facial Representation-based Watermarking</x:v>
      </x:c>
      <x:c r="G7251" s="9" t="str">
        <x:v>Academia Sinica</x:v>
      </x:c>
      <x:c r="H7251" s="9" t="str">
        <x:v>https://neurips.cc/virtual/2026/poster/152471</x:v>
      </x:c>
      <x:c r="I7251" s="9" t="str">
        <x:v>https://openreview.net/forum?id=SqHbIQuLi6</x:v>
      </x:c>
      <x:c r="J7251" s="9" t="str"/>
    </x:row>
    <x:row r="7252" ht="54" customHeight="1">
      <x:c r="A7252" s="9" t="str">
        <x:v>Academia Sinica</x:v>
      </x:c>
      <x:c r="B7252" s="9" t="str">
        <x:v>155909</x:v>
      </x:c>
      <x:c r="C7252" s="9" t="str">
        <x:v>主会</x:v>
      </x:c>
      <x:c r="D7252" s="10" t="n">
        <x:v>0</x:v>
      </x:c>
      <x:c r="E7252" s="9" t="str">
        <x:v>Kenneth Yang</x:v>
      </x:c>
      <x:c r="F7252" s="9" t="str">
        <x:v>HIST3R: Rectified State Decomposition from History for Streaming 3D Reconstruction</x:v>
      </x:c>
      <x:c r="G7252" s="9" t="str">
        <x:v>Academia Sinica</x:v>
      </x:c>
      <x:c r="H7252" s="9" t="str">
        <x:v>https://neurips.cc/virtual/2026/poster/155909</x:v>
      </x:c>
      <x:c r="I7252" s="9" t="str">
        <x:v>https://openreview.net/forum?id=1vnqEsI3RD</x:v>
      </x:c>
      <x:c r="J7252" s="9" t="str"/>
    </x:row>
    <x:row r="7253" ht="54" customHeight="1">
      <x:c r="A7253" s="9" t="str">
        <x:v>Academia Sinica</x:v>
      </x:c>
      <x:c r="B7253" s="9" t="str">
        <x:v>152239</x:v>
      </x:c>
      <x:c r="C7253" s="9" t="str">
        <x:v>赛道待确认</x:v>
      </x:c>
      <x:c r="D7253" s="10" t="n">
        <x:v>0</x:v>
      </x:c>
      <x:c r="E7253" s="9" t="str">
        <x:v>Karen Sargsyan</x:v>
      </x:c>
      <x:c r="F7253" s="9" t="str">
        <x:v>Compositional Generalization Certificates via the Van Kampen Theorem</x:v>
      </x:c>
      <x:c r="G7253" s="9" t="str">
        <x:v>Academia Sinica</x:v>
      </x:c>
      <x:c r="H7253" s="9" t="str">
        <x:v>https://neurips.cc/virtual/2026/poster/152239</x:v>
      </x:c>
      <x:c r="I7253" s="9" t="str"/>
      <x:c r="J7253" s="9" t="str"/>
    </x:row>
    <x:row r="7254" ht="54" customHeight="1">
      <x:c r="A7254" s="9" t="str">
        <x:v>Academia Sinica</x:v>
      </x:c>
      <x:c r="B7254" s="9" t="str">
        <x:v>152599</x:v>
      </x:c>
      <x:c r="C7254" s="9" t="str">
        <x:v>赛道待确认</x:v>
      </x:c>
      <x:c r="D7254" s="10" t="n">
        <x:v>0</x:v>
      </x:c>
      <x:c r="E7254" s="9" t="str">
        <x:v>Szu-Wei Fu</x:v>
      </x:c>
      <x:c r="F7254" s="9" t="str">
        <x:v>Rethinking Training Targets, Architectures and Data Quality for Universal Speech Enhancement</x:v>
      </x:c>
      <x:c r="G7254" s="9" t="str">
        <x:v>Academia Sinica</x:v>
      </x:c>
      <x:c r="H7254" s="9" t="str">
        <x:v>https://neurips.cc/virtual/2026/poster/152599</x:v>
      </x:c>
      <x:c r="I7254" s="9" t="str"/>
      <x:c r="J7254" s="9" t="str"/>
    </x:row>
    <x:row r="7255" ht="54" customHeight="1">
      <x:c r="A7255" s="9" t="str">
        <x:v>Johannes Kepler University Linz</x:v>
      </x:c>
      <x:c r="B7255" s="9" t="str">
        <x:v>151246</x:v>
      </x:c>
      <x:c r="C7255" s="9" t="str">
        <x:v>主会</x:v>
      </x:c>
      <x:c r="D7255" s="10" t="n">
        <x:v>0</x:v>
      </x:c>
      <x:c r="E7255" s="9" t="str">
        <x:v>Paul Setinek</x:v>
      </x:c>
      <x:c r="F7255" s="9" t="str">
        <x:v>Compute-optimal data scaling for neural surrogates via multi-fidelity training</x:v>
      </x:c>
      <x:c r="G7255" s="9" t="str">
        <x:v>Johannes Kepler Universität Linz</x:v>
      </x:c>
      <x:c r="H7255" s="9" t="str">
        <x:v>https://neurips.cc/virtual/2026/poster/151246</x:v>
      </x:c>
      <x:c r="I7255" s="9" t="str">
        <x:v>https://openreview.net/forum?id=boIBg7GaQo</x:v>
      </x:c>
      <x:c r="J7255" s="9" t="str"/>
    </x:row>
    <x:row r="7256" ht="54" customHeight="1">
      <x:c r="A7256" s="9" t="str">
        <x:v>Johannes Kepler University Linz</x:v>
      </x:c>
      <x:c r="B7256" s="9" t="str">
        <x:v>151700</x:v>
      </x:c>
      <x:c r="C7256" s="9" t="str">
        <x:v>主会</x:v>
      </x:c>
      <x:c r="D7256" s="10" t="n">
        <x:v>0</x:v>
      </x:c>
      <x:c r="E7256" s="9" t="str">
        <x:v>Patrick Podest</x:v>
      </x:c>
      <x:c r="F7256" s="9" t="str">
        <x:v>TiRex-2: Generalizing TiRex to Multivariate Data and Streaming</x:v>
      </x:c>
      <x:c r="G7256" s="9" t="str">
        <x:v>Johannes Kepler Universität Linz</x:v>
      </x:c>
      <x:c r="H7256" s="9" t="str">
        <x:v>https://neurips.cc/virtual/2026/poster/151700</x:v>
      </x:c>
      <x:c r="I7256" s="9" t="str">
        <x:v>https://openreview.net/forum?id=YgN3LimhOJ</x:v>
      </x:c>
      <x:c r="J7256" s="9" t="str"/>
    </x:row>
    <x:row r="7257" ht="54" customHeight="1">
      <x:c r="A7257" s="9" t="str">
        <x:v>Johannes Kepler University Linz</x:v>
      </x:c>
      <x:c r="B7257" s="9" t="str">
        <x:v>139433</x:v>
      </x:c>
      <x:c r="C7257" s="9" t="str">
        <x:v>评测与数据集</x:v>
      </x:c>
      <x:c r="D7257" s="10" t="n">
        <x:v>0</x:v>
      </x:c>
      <x:c r="E7257" s="9" t="str">
        <x:v>Andreas Auer</x:v>
      </x:c>
      <x:c r="F7257" s="9" t="str">
        <x:v>CREF: Forecasting Benchmarks for the Age of Agents</x:v>
      </x:c>
      <x:c r="G7257" s="9" t="str">
        <x:v>ELLIS Unit / University Linz</x:v>
      </x:c>
      <x:c r="H7257" s="9" t="str">
        <x:v>https://neurips.cc/virtual/2026/poster/139433</x:v>
      </x:c>
      <x:c r="I7257" s="9" t="str">
        <x:v>https://openreview.net/forum?id=QrrgR9gtNJ</x:v>
      </x:c>
      <x:c r="J7257" s="9" t="str">
        <x:v>含未消歧机构</x:v>
      </x:c>
    </x:row>
    <x:row r="7258" ht="54" customHeight="1">
      <x:c r="A7258" s="9" t="str">
        <x:v>Johannes Kepler University Linz</x:v>
      </x:c>
      <x:c r="B7258" s="9" t="str">
        <x:v>149129</x:v>
      </x:c>
      <x:c r="C7258" s="9" t="str">
        <x:v>赛道待确认</x:v>
      </x:c>
      <x:c r="D7258" s="10" t="n">
        <x:v>0</x:v>
      </x:c>
      <x:c r="E7258" s="9" t="str">
        <x:v>József Kovács</x:v>
      </x:c>
      <x:c r="F7258" s="9" t="str">
        <x:v>NeuroNTP - A Generalizable Multimodal Foundation Model for Epilepsy</x:v>
      </x:c>
      <x:c r="G7258" s="9" t="str">
        <x:v>Johannes Kepler Universität Linz</x:v>
      </x:c>
      <x:c r="H7258" s="9" t="str">
        <x:v>https://neurips.cc/virtual/2026/poster/149129</x:v>
      </x:c>
      <x:c r="I7258" s="9" t="str"/>
      <x:c r="J7258" s="9" t="str"/>
    </x:row>
    <x:row r="7259" ht="54" customHeight="1">
      <x:c r="A7259" s="9" t="str">
        <x:v>Capital One</x:v>
      </x:c>
      <x:c r="B7259" s="9" t="str">
        <x:v>148692</x:v>
      </x:c>
      <x:c r="C7259" s="9" t="str">
        <x:v>主会</x:v>
      </x:c>
      <x:c r="D7259" s="10" t="n">
        <x:v>0</x:v>
      </x:c>
      <x:c r="E7259" s="9" t="str">
        <x:v>Yulun Wu</x:v>
      </x:c>
      <x:c r="F7259" s="9" t="str">
        <x:v>Dynamic Tokenization via Reinforcement Patching: End-to-end Training and Zero-shot Transfer</x:v>
      </x:c>
      <x:c r="G7259" s="9" t="str">
        <x:v>CapitalOne</x:v>
      </x:c>
      <x:c r="H7259" s="9" t="str">
        <x:v>https://neurips.cc/virtual/2026/poster/148692</x:v>
      </x:c>
      <x:c r="I7259" s="9" t="str">
        <x:v>https://openreview.net/forum?id=vlSaF75Gmd</x:v>
      </x:c>
      <x:c r="J7259" s="9" t="str"/>
    </x:row>
    <x:row r="7260" ht="54" customHeight="1">
      <x:c r="A7260" s="9" t="str">
        <x:v>Capital One</x:v>
      </x:c>
      <x:c r="B7260" s="9" t="str">
        <x:v>155569</x:v>
      </x:c>
      <x:c r="C7260" s="9" t="str">
        <x:v>主会</x:v>
      </x:c>
      <x:c r="D7260" s="10" t="n">
        <x:v>0</x:v>
      </x:c>
      <x:c r="E7260" s="9" t="str">
        <x:v>Michael Lee</x:v>
      </x:c>
      <x:c r="F7260" s="9" t="str">
        <x:v>SEAD: Competence-Aware On-Policy Distillation via Entropy-Guided Supervision</x:v>
      </x:c>
      <x:c r="G7260" s="9" t="str">
        <x:v>Capital One</x:v>
      </x:c>
      <x:c r="H7260" s="9" t="str">
        <x:v>https://neurips.cc/virtual/2026/poster/155569</x:v>
      </x:c>
      <x:c r="I7260" s="9" t="str">
        <x:v>https://openreview.net/forum?id=4cZVcqbvw1</x:v>
      </x:c>
      <x:c r="J7260" s="9" t="str"/>
    </x:row>
    <x:row r="7261" ht="54" customHeight="1">
      <x:c r="A7261" s="9" t="str">
        <x:v>Capital One</x:v>
      </x:c>
      <x:c r="B7261" s="9" t="str">
        <x:v>139676</x:v>
      </x:c>
      <x:c r="C7261" s="9" t="str">
        <x:v>赛道待确认</x:v>
      </x:c>
      <x:c r="D7261" s="10" t="n">
        <x:v>0</x:v>
      </x:c>
      <x:c r="E7261" s="9" t="str">
        <x:v>Lev Telyatnikov</x:v>
      </x:c>
      <x:c r="F7261" s="9" t="str">
        <x:v>PICID: A Modular Evaluation Infrastructure for Reproducible PHM Across Tasks and Domains</x:v>
      </x:c>
      <x:c r="G7261" s="9" t="str">
        <x:v>CapitalOne</x:v>
      </x:c>
      <x:c r="H7261" s="9" t="str">
        <x:v>https://neurips.cc/virtual/2026/poster/139676</x:v>
      </x:c>
      <x:c r="I7261" s="9" t="str"/>
      <x:c r="J7261" s="9" t="str"/>
    </x:row>
    <x:row r="7262" ht="54" customHeight="1">
      <x:c r="A7262" s="9" t="str">
        <x:v>Capital One</x:v>
      </x:c>
      <x:c r="B7262" s="9" t="str">
        <x:v>149777</x:v>
      </x:c>
      <x:c r="C7262" s="9" t="str">
        <x:v>赛道待确认</x:v>
      </x:c>
      <x:c r="D7262" s="10" t="n">
        <x:v>0</x:v>
      </x:c>
      <x:c r="E7262" s="9" t="str">
        <x:v>Jesse Zymet</x:v>
      </x:c>
      <x:c r="F7262" s="9" t="str">
        <x:v>Contrastive Pretraining Scales Agentic Exploration</x:v>
      </x:c>
      <x:c r="G7262" s="9" t="str">
        <x:v>CapitalOne</x:v>
      </x:c>
      <x:c r="H7262" s="9" t="str">
        <x:v>https://neurips.cc/virtual/2026/poster/149777</x:v>
      </x:c>
      <x:c r="I7262" s="9" t="str"/>
      <x:c r="J7262" s="9" t="str"/>
    </x:row>
    <x:row r="7263" ht="54" customHeight="1">
      <x:c r="A7263" s="9" t="str">
        <x:v>Adobe</x:v>
      </x:c>
      <x:c r="B7263" s="9" t="str">
        <x:v>154278</x:v>
      </x:c>
      <x:c r="C7263" s="9" t="str">
        <x:v>主会</x:v>
      </x:c>
      <x:c r="D7263" s="10" t="n">
        <x:v>0</x:v>
      </x:c>
      <x:c r="E7263" s="9" t="str">
        <x:v>Junxuan Li</x:v>
      </x:c>
      <x:c r="F7263" s="9" t="str">
        <x:v>LLM Judge Validation Under Sparse Overlap: From Inference to Design</x:v>
      </x:c>
      <x:c r="G7263" s="9" t="str">
        <x:v>Adobe</x:v>
      </x:c>
      <x:c r="H7263" s="9" t="str">
        <x:v>https://neurips.cc/virtual/2026/poster/154278</x:v>
      </x:c>
      <x:c r="I7263" s="9" t="str">
        <x:v>https://openreview.net/forum?id=F1iuTzQaMM</x:v>
      </x:c>
      <x:c r="J7263" s="9" t="str"/>
    </x:row>
    <x:row r="7264" ht="54" customHeight="1">
      <x:c r="A7264" s="9" t="str">
        <x:v>Adobe</x:v>
      </x:c>
      <x:c r="B7264" s="9" t="str">
        <x:v>155548</x:v>
      </x:c>
      <x:c r="C7264" s="9" t="str">
        <x:v>主会</x:v>
      </x:c>
      <x:c r="D7264" s="10" t="n">
        <x:v>0</x:v>
      </x:c>
      <x:c r="E7264" s="9" t="str">
        <x:v>Debabrata Mahapatra</x:v>
      </x:c>
      <x:c r="F7264" s="9" t="str">
        <x:v>RCSTAT: A Statistical Framework of Relative Contextualization in Transformers</x:v>
      </x:c>
      <x:c r="G7264" s="9" t="str">
        <x:v>Adobe Systems</x:v>
      </x:c>
      <x:c r="H7264" s="9" t="str">
        <x:v>https://neurips.cc/virtual/2026/poster/155548</x:v>
      </x:c>
      <x:c r="I7264" s="9" t="str">
        <x:v>https://openreview.net/forum?id=4kHWCwyprC</x:v>
      </x:c>
      <x:c r="J7264" s="9" t="str"/>
    </x:row>
    <x:row r="7265" ht="54" customHeight="1">
      <x:c r="A7265" s="9" t="str">
        <x:v>Adobe</x:v>
      </x:c>
      <x:c r="B7265" s="9" t="str">
        <x:v>150611</x:v>
      </x:c>
      <x:c r="C7265" s="9" t="str">
        <x:v>赛道待确认</x:v>
      </x:c>
      <x:c r="D7265" s="10" t="n">
        <x:v>0</x:v>
      </x:c>
      <x:c r="E7265" s="9" t="str">
        <x:v>Shripad Deshmukh</x:v>
      </x:c>
      <x:c r="F7265" s="9" t="str">
        <x:v>COSAC: Counterfactual Credit Assignment in Sequential Cooperative Teams</x:v>
      </x:c>
      <x:c r="G7265" s="9" t="str">
        <x:v>Adobe</x:v>
      </x:c>
      <x:c r="H7265" s="9" t="str">
        <x:v>https://neurips.cc/virtual/2026/poster/150611</x:v>
      </x:c>
      <x:c r="I7265" s="9" t="str"/>
      <x:c r="J7265" s="9" t="str"/>
    </x:row>
    <x:row r="7266" ht="54" customHeight="1">
      <x:c r="A7266" s="9" t="str">
        <x:v>Adobe</x:v>
      </x:c>
      <x:c r="B7266" s="9" t="str">
        <x:v>153336</x:v>
      </x:c>
      <x:c r="C7266" s="9" t="str">
        <x:v>赛道待确认</x:v>
      </x:c>
      <x:c r="D7266" s="10" t="n">
        <x:v>0</x:v>
      </x:c>
      <x:c r="E7266" s="9" t="str">
        <x:v>Subhojyoti Mukherjee</x:v>
      </x:c>
      <x:c r="F7266" s="9" t="str">
        <x:v>MoMHa: Multi-Objective Optimization of LLM Harnesses over Accuracy, Safety, and Tokens</x:v>
      </x:c>
      <x:c r="G7266" s="9" t="str">
        <x:v>Adobe Research</x:v>
      </x:c>
      <x:c r="H7266" s="9" t="str">
        <x:v>https://neurips.cc/virtual/2026/poster/153336</x:v>
      </x:c>
      <x:c r="I7266" s="9" t="str"/>
      <x:c r="J7266" s="9" t="str"/>
    </x:row>
    <x:row r="7267" ht="54" customHeight="1">
      <x:c r="A7267" s="9" t="str">
        <x:v>Iowa State University</x:v>
      </x:c>
      <x:c r="B7267" s="9" t="str">
        <x:v>149856</x:v>
      </x:c>
      <x:c r="C7267" s="9" t="str">
        <x:v>主会</x:v>
      </x:c>
      <x:c r="D7267" s="10" t="n">
        <x:v>0</x:v>
      </x:c>
      <x:c r="E7267" s="9" t="str">
        <x:v>Ibne Farabi Shihab</x:v>
      </x:c>
      <x:c r="F7267" s="9" t="str">
        <x:v>Differentiable Range-Partition Entropy for Entropy-Sensitive Geometric Algorithms</x:v>
      </x:c>
      <x:c r="G7267" s="9" t="str">
        <x:v>Iowa State Univeristy</x:v>
      </x:c>
      <x:c r="H7267" s="9" t="str">
        <x:v>https://neurips.cc/virtual/2026/poster/149856</x:v>
      </x:c>
      <x:c r="I7267" s="9" t="str">
        <x:v>https://openreview.net/forum?id=ml7qF9daTZ</x:v>
      </x:c>
      <x:c r="J7267" s="9" t="str"/>
    </x:row>
    <x:row r="7268" ht="54" customHeight="1">
      <x:c r="A7268" s="9" t="str">
        <x:v>Iowa State University</x:v>
      </x:c>
      <x:c r="B7268" s="9" t="str">
        <x:v>153137</x:v>
      </x:c>
      <x:c r="C7268" s="9" t="str">
        <x:v>主会</x:v>
      </x:c>
      <x:c r="D7268" s="10" t="n">
        <x:v>0</x:v>
      </x:c>
      <x:c r="E7268" s="9" t="str">
        <x:v>Ibne Farabi Shihab</x:v>
      </x:c>
      <x:c r="F7268" s="9" t="str">
        <x:v>Sparsifying Correlation Clustering: Edge Coresets, Triangle Witnesses, and Observation Lower Bounds</x:v>
      </x:c>
      <x:c r="G7268" s="9" t="str">
        <x:v>Iowa State Univeristy</x:v>
      </x:c>
      <x:c r="H7268" s="9" t="str">
        <x:v>https://neurips.cc/virtual/2026/poster/153137</x:v>
      </x:c>
      <x:c r="I7268" s="9" t="str">
        <x:v>https://openreview.net/forum?id=Nbtzr6xAnm</x:v>
      </x:c>
      <x:c r="J7268" s="9" t="str"/>
    </x:row>
    <x:row r="7269" ht="54" customHeight="1">
      <x:c r="A7269" s="9" t="str">
        <x:v>Iowa State University</x:v>
      </x:c>
      <x:c r="B7269" s="9" t="str">
        <x:v>154675</x:v>
      </x:c>
      <x:c r="C7269" s="9" t="str">
        <x:v>主会</x:v>
      </x:c>
      <x:c r="D7269" s="10" t="n">
        <x:v>0</x:v>
      </x:c>
      <x:c r="E7269" s="9" t="str">
        <x:v>Ibne Farabi Shihab</x:v>
      </x:c>
      <x:c r="F7269" s="9" t="str">
        <x:v>Coverage-Based Calibration for Post-Training Quantization via Weighted Maximum Coverage over Outlier Channels</x:v>
      </x:c>
      <x:c r="G7269" s="9" t="str">
        <x:v>Iowa State Univeristy</x:v>
      </x:c>
      <x:c r="H7269" s="9" t="str">
        <x:v>https://neurips.cc/virtual/2026/poster/154675</x:v>
      </x:c>
      <x:c r="I7269" s="9" t="str">
        <x:v>https://openreview.net/forum?id=BsTRAPk0F8</x:v>
      </x:c>
      <x:c r="J7269" s="9" t="str"/>
    </x:row>
    <x:row r="7270" ht="54" customHeight="1">
      <x:c r="A7270" s="9" t="str">
        <x:v>Iowa State University</x:v>
      </x:c>
      <x:c r="B7270" s="9" t="str">
        <x:v>148517</x:v>
      </x:c>
      <x:c r="C7270" s="9" t="str">
        <x:v>赛道待确认</x:v>
      </x:c>
      <x:c r="D7270" s="10" t="n">
        <x:v>0</x:v>
      </x:c>
      <x:c r="E7270" s="9" t="str">
        <x:v>Alan Moore</x:v>
      </x:c>
      <x:c r="F7270" s="9" t="str">
        <x:v>Online Change-point Detection using Foundation Probabilistic Forecasting Models</x:v>
      </x:c>
      <x:c r="G7270" s="9" t="str">
        <x:v>Iowa State University</x:v>
      </x:c>
      <x:c r="H7270" s="9" t="str">
        <x:v>https://neurips.cc/virtual/2026/poster/148517</x:v>
      </x:c>
      <x:c r="I7270" s="9" t="str"/>
      <x:c r="J7270" s="9" t="str"/>
    </x:row>
    <x:row r="7271" ht="54" customHeight="1">
      <x:c r="A7271" s="9" t="str">
        <x:v>Dalhousie University</x:v>
      </x:c>
      <x:c r="B7271" s="9" t="str">
        <x:v>152877</x:v>
      </x:c>
      <x:c r="C7271" s="9" t="str">
        <x:v>主会</x:v>
      </x:c>
      <x:c r="D7271" s="10" t="n">
        <x:v>0</x:v>
      </x:c>
      <x:c r="E7271" s="9" t="str">
        <x:v>Ali Dadsetan</x:v>
      </x:c>
      <x:c r="F7271" s="9" t="str">
        <x:v>Re-examining Low Rank adaptation for private LLM fine-tuning</x:v>
      </x:c>
      <x:c r="G7271" s="9" t="str">
        <x:v>Dalhousie University</x:v>
      </x:c>
      <x:c r="H7271" s="9" t="str">
        <x:v>https://neurips.cc/virtual/2026/poster/152877</x:v>
      </x:c>
      <x:c r="I7271" s="9" t="str">
        <x:v>https://openreview.net/forum?id=Phmae0oHes</x:v>
      </x:c>
      <x:c r="J7271" s="9" t="str"/>
    </x:row>
    <x:row r="7272" ht="54" customHeight="1">
      <x:c r="A7272" s="9" t="str">
        <x:v>Dalhousie University</x:v>
      </x:c>
      <x:c r="B7272" s="9" t="str">
        <x:v>149084</x:v>
      </x:c>
      <x:c r="C7272" s="9" t="str">
        <x:v>赛道待确认</x:v>
      </x:c>
      <x:c r="D7272" s="10" t="n">
        <x:v>0</x:v>
      </x:c>
      <x:c r="E7272" s="9" t="str">
        <x:v>Habibeh Naderi Khorshidi</x:v>
      </x:c>
      <x:c r="F7272" s="9" t="str">
        <x:v>Cross-Attentive Bayesian Low-Rank Adaptation for Multimodal Uncertainty Estimation</x:v>
      </x:c>
      <x:c r="G7272" s="9" t="str">
        <x:v>Dalhousie University</x:v>
      </x:c>
      <x:c r="H7272" s="9" t="str">
        <x:v>https://neurips.cc/virtual/2026/poster/149084</x:v>
      </x:c>
      <x:c r="I7272" s="9" t="str"/>
      <x:c r="J7272" s="9" t="str"/>
    </x:row>
    <x:row r="7273" ht="54" customHeight="1">
      <x:c r="A7273" s="9" t="str">
        <x:v>Dalhousie University</x:v>
      </x:c>
      <x:c r="B7273" s="9" t="str">
        <x:v>150789</x:v>
      </x:c>
      <x:c r="C7273" s="9" t="str">
        <x:v>赛道待确认</x:v>
      </x:c>
      <x:c r="D7273" s="10" t="n">
        <x:v>0</x:v>
      </x:c>
      <x:c r="E7273" s="9" t="str">
        <x:v>Dilith Jayakody</x:v>
      </x:c>
      <x:c r="F7273" s="9" t="str">
        <x:v>Instability of Meta-Learning Intrinsic Rewards for Policy Gradient Reinforcement Learning</x:v>
      </x:c>
      <x:c r="G7273" s="9" t="str">
        <x:v>Dalhousie University</x:v>
      </x:c>
      <x:c r="H7273" s="9" t="str">
        <x:v>https://neurips.cc/virtual/2026/poster/150789</x:v>
      </x:c>
      <x:c r="I7273" s="9" t="str"/>
      <x:c r="J7273" s="9" t="str"/>
    </x:row>
    <x:row r="7274" ht="54" customHeight="1">
      <x:c r="A7274" s="9" t="str">
        <x:v>Dalhousie University</x:v>
      </x:c>
      <x:c r="B7274" s="9" t="str">
        <x:v>153719</x:v>
      </x:c>
      <x:c r="C7274" s="9" t="str">
        <x:v>赛道待确认</x:v>
      </x:c>
      <x:c r="D7274" s="10" t="n">
        <x:v>0</x:v>
      </x:c>
      <x:c r="E7274" s="9" t="str">
        <x:v>Marvin da Silva</x:v>
      </x:c>
      <x:c r="F7274" s="9" t="str">
        <x:v>Generalizing the Geometry of Model Merging Through Fréchet Averages</x:v>
      </x:c>
      <x:c r="G7274" s="9" t="str">
        <x:v>Dalhousie University</x:v>
      </x:c>
      <x:c r="H7274" s="9" t="str">
        <x:v>https://neurips.cc/virtual/2026/poster/153719</x:v>
      </x:c>
      <x:c r="I7274" s="9" t="str"/>
      <x:c r="J7274" s="9" t="str"/>
    </x:row>
    <x:row r="7275" ht="54" customHeight="1">
      <x:c r="A7275" s="9" t="str">
        <x:v>International Institute of Information Technology Hyderabad</x:v>
      </x:c>
      <x:c r="B7275" s="9" t="str">
        <x:v>152755</x:v>
      </x:c>
      <x:c r="C7275" s="9" t="str">
        <x:v>主会</x:v>
      </x:c>
      <x:c r="D7275" s="10" t="n">
        <x:v>0</x:v>
      </x:c>
      <x:c r="E7275" s="9" t="str">
        <x:v>Aadith Warrier</x:v>
      </x:c>
      <x:c r="F7275" s="9" t="str">
        <x:v>CrossWeave: Emergent Cross-Modal Scene and Instance Retrieval from Sparse 2D-3D Alignment</x:v>
      </x:c>
      <x:c r="G7275" s="9" t="str">
        <x:v>International Institute of Information Technology, Hyderabad, International Institute of Information Technology Hyderabad</x:v>
      </x:c>
      <x:c r="H7275" s="9" t="str">
        <x:v>https://neurips.cc/virtual/2026/poster/152755</x:v>
      </x:c>
      <x:c r="I7275" s="9" t="str">
        <x:v>https://openreview.net/forum?id=Qakxj8c6lU</x:v>
      </x:c>
      <x:c r="J7275" s="9" t="str"/>
    </x:row>
    <x:row r="7276" ht="54" customHeight="1">
      <x:c r="A7276" s="9" t="str">
        <x:v>International Institute of Information Technology Hyderabad</x:v>
      </x:c>
      <x:c r="B7276" s="9" t="str">
        <x:v>150253</x:v>
      </x:c>
      <x:c r="C7276" s="9" t="str">
        <x:v>赛道待确认</x:v>
      </x:c>
      <x:c r="D7276" s="10" t="n">
        <x:v>0</x:v>
      </x:c>
      <x:c r="E7276" s="9" t="str">
        <x:v>Pawan Kumar</x:v>
      </x:c>
      <x:c r="F7276" s="9" t="str">
        <x:v>OT-Robust3DVLA: A Wasserstein Barycenter is the Right Inductive Bias for Robust Multi-View 3D Vision-Language-Action Policies</x:v>
      </x:c>
      <x:c r="G7276" s="9" t="str">
        <x:v>International Institute of Information Technology Hyderabad</x:v>
      </x:c>
      <x:c r="H7276" s="9" t="str">
        <x:v>https://neurips.cc/virtual/2026/poster/150253</x:v>
      </x:c>
      <x:c r="I7276" s="9" t="str"/>
      <x:c r="J7276" s="9" t="str"/>
    </x:row>
    <x:row r="7277" ht="54" customHeight="1">
      <x:c r="A7277" s="9" t="str">
        <x:v>International Institute of Information Technology Hyderabad</x:v>
      </x:c>
      <x:c r="B7277" s="9" t="str">
        <x:v>150626</x:v>
      </x:c>
      <x:c r="C7277" s="9" t="str">
        <x:v>赛道待确认</x:v>
      </x:c>
      <x:c r="D7277" s="10" t="n">
        <x:v>0</x:v>
      </x:c>
      <x:c r="E7277" s="9" t="str">
        <x:v>Sreehari Rajan</x:v>
      </x:c>
      <x:c r="F7277" s="9" t="str">
        <x:v>ENACT: Single-Image Human-Scene Interaction Motion from Language via Foundation-Model Orchestration</x:v>
      </x:c>
      <x:c r="G7277" s="9" t="str">
        <x:v>International Institute of Information Technology, Hyderabad</x:v>
      </x:c>
      <x:c r="H7277" s="9" t="str">
        <x:v>https://neurips.cc/virtual/2026/poster/150626</x:v>
      </x:c>
      <x:c r="I7277" s="9" t="str"/>
      <x:c r="J7277" s="9" t="str"/>
    </x:row>
    <x:row r="7278" ht="54" customHeight="1">
      <x:c r="A7278" s="9" t="str">
        <x:v>International Institute of Information Technology Hyderabad</x:v>
      </x:c>
      <x:c r="B7278" s="9" t="str">
        <x:v>154152</x:v>
      </x:c>
      <x:c r="C7278" s="9" t="str">
        <x:v>赛道待确认</x:v>
      </x:c>
      <x:c r="D7278" s="10" t="n">
        <x:v>0</x:v>
      </x:c>
      <x:c r="E7278" s="9" t="str">
        <x:v>Pawan Kumar</x:v>
      </x:c>
      <x:c r="F7278" s="9" t="str">
        <x:v>Diffusion-Time Concept Manifolds: Sparse Autoencoder Groups for Interpreting Denoising Language Models</x:v>
      </x:c>
      <x:c r="G7278" s="9" t="str">
        <x:v>International Institute of Information Technology Hyderabad</x:v>
      </x:c>
      <x:c r="H7278" s="9" t="str">
        <x:v>https://neurips.cc/virtual/2026/poster/154152</x:v>
      </x:c>
      <x:c r="I7278" s="9" t="str"/>
      <x:c r="J7278" s="9" t="str"/>
    </x:row>
    <x:row r="7279" ht="54" customHeight="1">
      <x:c r="A7279" s="9" t="str">
        <x:v>Ningbo University</x:v>
      </x:c>
      <x:c r="B7279" s="9" t="str">
        <x:v>148336</x:v>
      </x:c>
      <x:c r="C7279" s="9" t="str">
        <x:v>主会</x:v>
      </x:c>
      <x:c r="D7279" s="10" t="n">
        <x:v>0</x:v>
      </x:c>
      <x:c r="E7279" s="9" t="str">
        <x:v>Kangxin Chen</x:v>
      </x:c>
      <x:c r="F7279" s="9" t="str">
        <x:v>UniFlowDock: Flexible Docking with Complete Equivariant Velocity Fields</x:v>
      </x:c>
      <x:c r="G7279" s="9" t="str">
        <x:v>Ningbo University</x:v>
      </x:c>
      <x:c r="H7279" s="9" t="str">
        <x:v>https://neurips.cc/virtual/2026/poster/148336</x:v>
      </x:c>
      <x:c r="I7279" s="9" t="str">
        <x:v>https://openreview.net/forum?id=ybJgoCc3bI</x:v>
      </x:c>
      <x:c r="J7279" s="9" t="str"/>
    </x:row>
    <x:row r="7280" ht="54" customHeight="1">
      <x:c r="A7280" s="9" t="str">
        <x:v>Ningbo University</x:v>
      </x:c>
      <x:c r="B7280" s="9" t="str">
        <x:v>151036</x:v>
      </x:c>
      <x:c r="C7280" s="9" t="str">
        <x:v>赛道待确认</x:v>
      </x:c>
      <x:c r="D7280" s="10" t="n">
        <x:v>0</x:v>
      </x:c>
      <x:c r="E7280" s="9" t="str">
        <x:v>Yifan Mei</x:v>
      </x:c>
      <x:c r="F7280" s="9" t="str">
        <x:v>DDGE: Disentangled Dirichlet Geodesic Evaluation for Robust Few-Shot Learning</x:v>
      </x:c>
      <x:c r="G7280" s="9" t="str">
        <x:v>Ningbo University</x:v>
      </x:c>
      <x:c r="H7280" s="9" t="str">
        <x:v>https://neurips.cc/virtual/2026/poster/151036</x:v>
      </x:c>
      <x:c r="I7280" s="9" t="str"/>
      <x:c r="J7280" s="9" t="str"/>
    </x:row>
    <x:row r="7281" ht="54" customHeight="1">
      <x:c r="A7281" s="9" t="str">
        <x:v>Ningbo University</x:v>
      </x:c>
      <x:c r="B7281" s="9" t="str">
        <x:v>154167</x:v>
      </x:c>
      <x:c r="C7281" s="9" t="str">
        <x:v>赛道待确认</x:v>
      </x:c>
      <x:c r="D7281" s="10" t="n">
        <x:v>0</x:v>
      </x:c>
      <x:c r="E7281" s="9" t="str">
        <x:v>Letian Cui</x:v>
      </x:c>
      <x:c r="F7281" s="9" t="str">
        <x:v>DPLC: Dirichlet Process Guided Long-tail Clustering</x:v>
      </x:c>
      <x:c r="G7281" s="9" t="str">
        <x:v>Ningbo University</x:v>
      </x:c>
      <x:c r="H7281" s="9" t="str">
        <x:v>https://neurips.cc/virtual/2026/poster/154167</x:v>
      </x:c>
      <x:c r="I7281" s="9" t="str"/>
      <x:c r="J7281" s="9" t="str"/>
    </x:row>
    <x:row r="7282" ht="54" customHeight="1">
      <x:c r="A7282" s="9" t="str">
        <x:v>Ningbo University</x:v>
      </x:c>
      <x:c r="B7282" s="9" t="str">
        <x:v>155432</x:v>
      </x:c>
      <x:c r="C7282" s="9" t="str">
        <x:v>赛道待确认</x:v>
      </x:c>
      <x:c r="D7282" s="10" t="n">
        <x:v>0</x:v>
      </x:c>
      <x:c r="E7282" s="9" t="str">
        <x:v>Kejie Shi</x:v>
      </x:c>
      <x:c r="F7282" s="9" t="str">
        <x:v>Open-Vocabulary 3D Part Segmentation with  Semantic Propagation Hawkes Process</x:v>
      </x:c>
      <x:c r="G7282" s="9" t="str">
        <x:v>Ningbo University</x:v>
      </x:c>
      <x:c r="H7282" s="9" t="str">
        <x:v>https://neurips.cc/virtual/2026/poster/155432</x:v>
      </x:c>
      <x:c r="I7282" s="9" t="str"/>
      <x:c r="J7282" s="9" t="str"/>
    </x:row>
    <x:row r="7283" ht="54" customHeight="1">
      <x:c r="A7283" s="9" t="str">
        <x:v>University of North Carolina at Charlotte</x:v>
      </x:c>
      <x:c r="B7283" s="9" t="str">
        <x:v>139642</x:v>
      </x:c>
      <x:c r="C7283" s="9" t="str">
        <x:v>赛道待确认</x:v>
      </x:c>
      <x:c r="D7283" s="10" t="n">
        <x:v>0</x:v>
      </x:c>
      <x:c r="E7283" s="9" t="str">
        <x:v>Shouju Wang</x:v>
      </x:c>
      <x:c r="F7283" s="9" t="str">
        <x:v>MPCI-Bench: A Benchmark for Multimodal Pairwise Contextual Integrity Privacy Evaluation of Language Model Agents</x:v>
      </x:c>
      <x:c r="G7283" s="9" t="str">
        <x:v>University of North Carolina at Charlotte</x:v>
      </x:c>
      <x:c r="H7283" s="9" t="str">
        <x:v>https://neurips.cc/virtual/2026/poster/139642</x:v>
      </x:c>
      <x:c r="I7283" s="9" t="str"/>
      <x:c r="J7283" s="9" t="str"/>
    </x:row>
    <x:row r="7284" ht="54" customHeight="1">
      <x:c r="A7284" s="9" t="str">
        <x:v>University of North Carolina at Charlotte</x:v>
      </x:c>
      <x:c r="B7284" s="9" t="str">
        <x:v>152437</x:v>
      </x:c>
      <x:c r="C7284" s="9" t="str">
        <x:v>赛道待确认</x:v>
      </x:c>
      <x:c r="D7284" s="10" t="n">
        <x:v>0</x:v>
      </x:c>
      <x:c r="E7284" s="9" t="str">
        <x:v>Ba-Thinh Lam</x:v>
      </x:c>
      <x:c r="F7284" s="9" t="str">
        <x:v>Importance-Aware OBS Pruning for Diffusion Models</x:v>
      </x:c>
      <x:c r="G7284" s="9" t="str">
        <x:v>University of North Carolina at Charlotte</x:v>
      </x:c>
      <x:c r="H7284" s="9" t="str">
        <x:v>https://neurips.cc/virtual/2026/poster/152437</x:v>
      </x:c>
      <x:c r="I7284" s="9" t="str"/>
      <x:c r="J7284" s="9" t="str"/>
    </x:row>
    <x:row r="7285" ht="54" customHeight="1">
      <x:c r="A7285" s="9" t="str">
        <x:v>University of North Carolina at Charlotte</x:v>
      </x:c>
      <x:c r="B7285" s="9" t="str">
        <x:v>152647</x:v>
      </x:c>
      <x:c r="C7285" s="9" t="str">
        <x:v>赛道待确认</x:v>
      </x:c>
      <x:c r="D7285" s="10" t="n">
        <x:v>0</x:v>
      </x:c>
      <x:c r="E7285" s="9" t="str">
        <x:v>Dominick Reilly</x:v>
      </x:c>
      <x:c r="F7285" s="9" t="str">
        <x:v>Mixture of Probes: Learning with Privileged Modalities in Multimodal LLMs Through Probing</x:v>
      </x:c>
      <x:c r="G7285" s="9" t="str">
        <x:v>University of North Carolina at Charlotte</x:v>
      </x:c>
      <x:c r="H7285" s="9" t="str">
        <x:v>https://neurips.cc/virtual/2026/poster/152647</x:v>
      </x:c>
      <x:c r="I7285" s="9" t="str"/>
      <x:c r="J7285" s="9" t="str"/>
    </x:row>
    <x:row r="7286" ht="54" customHeight="1">
      <x:c r="A7286" s="9" t="str">
        <x:v>University of North Carolina at Charlotte</x:v>
      </x:c>
      <x:c r="B7286" s="9" t="str">
        <x:v>153447</x:v>
      </x:c>
      <x:c r="C7286" s="9" t="str">
        <x:v>赛道待确认</x:v>
      </x:c>
      <x:c r="D7286" s="10" t="n">
        <x:v>0</x:v>
      </x:c>
      <x:c r="E7286" s="9" t="str">
        <x:v>Wanhao Yu</x:v>
      </x:c>
      <x:c r="F7286" s="9" t="str">
        <x:v>Dominant-Layer ZO: A Single Layer Dominates Zeroth-Order Fine-Tuning of LLMs</x:v>
      </x:c>
      <x:c r="G7286" s="9" t="str">
        <x:v>University of North Carolina at Charlotte</x:v>
      </x:c>
      <x:c r="H7286" s="9" t="str">
        <x:v>https://neurips.cc/virtual/2026/poster/153447</x:v>
      </x:c>
      <x:c r="I7286" s="9" t="str"/>
      <x:c r="J7286" s="9" t="str"/>
    </x:row>
    <x:row r="7287" ht="54" customHeight="1">
      <x:c r="A7287" s="9" t="str">
        <x:v>University of Exeter</x:v>
      </x:c>
      <x:c r="B7287" s="9" t="str">
        <x:v>148483</x:v>
      </x:c>
      <x:c r="C7287" s="9" t="str">
        <x:v>主会</x:v>
      </x:c>
      <x:c r="D7287" s="10" t="n">
        <x:v>1</x:v>
      </x:c>
      <x:c r="E7287" s="9" t="str">
        <x:v>Wanli Ma</x:v>
      </x:c>
      <x:c r="F7287" s="9" t="str">
        <x:v>REFLEX: RNA Ensemble Generation via Flexibility-Calibrated Stochastic Bridge</x:v>
      </x:c>
      <x:c r="G7287" s="9" t="str">
        <x:v>University of Exeter, Earlham Institute</x:v>
      </x:c>
      <x:c r="H7287" s="9" t="str">
        <x:v>https://neurips.cc/virtual/2026/poster/148483</x:v>
      </x:c>
      <x:c r="I7287" s="9" t="str">
        <x:v>https://openreview.net/forum?id=xU2H2ucSmF</x:v>
      </x:c>
      <x:c r="J7287" s="9" t="str">
        <x:v>第一作者多机构</x:v>
      </x:c>
    </x:row>
    <x:row r="7288" ht="54" customHeight="1">
      <x:c r="A7288" s="9" t="str">
        <x:v>University of Exeter</x:v>
      </x:c>
      <x:c r="B7288" s="9" t="str">
        <x:v>148551</x:v>
      </x:c>
      <x:c r="C7288" s="9" t="str">
        <x:v>主会</x:v>
      </x:c>
      <x:c r="D7288" s="10" t="n">
        <x:v>0</x:v>
      </x:c>
      <x:c r="E7288" s="9" t="str">
        <x:v>Tianmeng Hu</x:v>
      </x:c>
      <x:c r="F7288" s="9" t="str">
        <x:v>TANGO: RNA Topology and Geometry Co-Design</x:v>
      </x:c>
      <x:c r="G7288" s="9" t="str">
        <x:v>University of Exeter</x:v>
      </x:c>
      <x:c r="H7288" s="9" t="str">
        <x:v>https://neurips.cc/virtual/2026/poster/148551</x:v>
      </x:c>
      <x:c r="I7288" s="9" t="str">
        <x:v>https://openreview.net/forum?id=x2wRR40pPx</x:v>
      </x:c>
      <x:c r="J7288" s="9" t="str"/>
    </x:row>
    <x:row r="7289" ht="54" customHeight="1">
      <x:c r="A7289" s="9" t="str">
        <x:v>University of Exeter</x:v>
      </x:c>
      <x:c r="B7289" s="9" t="str">
        <x:v>149235</x:v>
      </x:c>
      <x:c r="C7289" s="9" t="str">
        <x:v>主会</x:v>
      </x:c>
      <x:c r="D7289" s="10" t="n">
        <x:v>0</x:v>
      </x:c>
      <x:c r="E7289" s="9" t="str">
        <x:v>Shiting Wang</x:v>
      </x:c>
      <x:c r="F7289" s="9" t="str">
        <x:v>Separating Common and Unique Directions for Model Merging</x:v>
      </x:c>
      <x:c r="G7289" s="9" t="str">
        <x:v>University of Exeter</x:v>
      </x:c>
      <x:c r="H7289" s="9" t="str">
        <x:v>https://neurips.cc/virtual/2026/poster/149235</x:v>
      </x:c>
      <x:c r="I7289" s="9" t="str">
        <x:v>https://openreview.net/forum?id=rvKcBnoRlt</x:v>
      </x:c>
      <x:c r="J7289" s="9" t="str"/>
    </x:row>
    <x:row r="7290" ht="54" customHeight="1">
      <x:c r="A7290" s="9" t="str">
        <x:v>University of Exeter</x:v>
      </x:c>
      <x:c r="B7290" s="9" t="str">
        <x:v>152693</x:v>
      </x:c>
      <x:c r="C7290" s="9" t="str">
        <x:v>赛道待确认</x:v>
      </x:c>
      <x:c r="D7290" s="10" t="n">
        <x:v>0</x:v>
      </x:c>
      <x:c r="E7290" s="9" t="str">
        <x:v>Desong Zhang</x:v>
      </x:c>
      <x:c r="F7290" s="9" t="str">
        <x:v>Do Not Let Spikes Flip: Margin-Resculpted Learning for Robust Spiking Neural Networks</x:v>
      </x:c>
      <x:c r="G7290" s="9" t="str">
        <x:v>University of Exeter</x:v>
      </x:c>
      <x:c r="H7290" s="9" t="str">
        <x:v>https://neurips.cc/virtual/2026/poster/152693</x:v>
      </x:c>
      <x:c r="I7290" s="9" t="str"/>
      <x:c r="J7290" s="9" t="str"/>
    </x:row>
    <x:row r="7291" ht="54" customHeight="1">
      <x:c r="A7291" s="9" t="str">
        <x:v>Czech Technical University in Prague</x:v>
      </x:c>
      <x:c r="B7291" s="9" t="str">
        <x:v>151300</x:v>
      </x:c>
      <x:c r="C7291" s="9" t="str">
        <x:v>主会</x:v>
      </x:c>
      <x:c r="D7291" s="10" t="n">
        <x:v>0</x:v>
      </x:c>
      <x:c r="E7291" s="9" t="str">
        <x:v>Tomáš Holeček</x:v>
      </x:c>
      <x:c r="F7291" s="9" t="str">
        <x:v>NashDreamer: Model-Based Reinforcement Learning for Zero-Sum Imperfect-Information Games</x:v>
      </x:c>
      <x:c r="G7291" s="9" t="str">
        <x:v>Czech Technical University in Prague</x:v>
      </x:c>
      <x:c r="H7291" s="9" t="str">
        <x:v>https://neurips.cc/virtual/2026/poster/151300</x:v>
      </x:c>
      <x:c r="I7291" s="9" t="str">
        <x:v>https://openreview.net/forum?id=bTFUsffZ8O</x:v>
      </x:c>
      <x:c r="J7291" s="9" t="str"/>
    </x:row>
    <x:row r="7292" ht="54" customHeight="1">
      <x:c r="A7292" s="9" t="str">
        <x:v>Czech Technical University in Prague</x:v>
      </x:c>
      <x:c r="B7292" s="9" t="str">
        <x:v>154529</x:v>
      </x:c>
      <x:c r="C7292" s="9" t="str">
        <x:v>主会</x:v>
      </x:c>
      <x:c r="D7292" s="10" t="n">
        <x:v>0</x:v>
      </x:c>
      <x:c r="E7292" s="9" t="str">
        <x:v>Jiří; Němeček</x:v>
      </x:c>
      <x:c r="F7292" s="9" t="str">
        <x:v>Intersectional Fairness via Mixed-Integer Optimization</x:v>
      </x:c>
      <x:c r="G7292" s="9" t="str">
        <x:v>Czech Technical University in Prague</x:v>
      </x:c>
      <x:c r="H7292" s="9" t="str">
        <x:v>https://neurips.cc/virtual/2026/poster/154529</x:v>
      </x:c>
      <x:c r="I7292" s="9" t="str">
        <x:v>https://openreview.net/forum?id=CvEVWYfVb5</x:v>
      </x:c>
      <x:c r="J7292" s="9" t="str"/>
    </x:row>
    <x:row r="7293" ht="54" customHeight="1">
      <x:c r="A7293" s="9" t="str">
        <x:v>Czech Technical University in Prague</x:v>
      </x:c>
      <x:c r="B7293" s="9" t="str">
        <x:v>139569</x:v>
      </x:c>
      <x:c r="C7293" s="9" t="str">
        <x:v>评测与数据集</x:v>
      </x:c>
      <x:c r="D7293" s="10" t="n">
        <x:v>0</x:v>
      </x:c>
      <x:c r="E7293" s="9" t="str">
        <x:v>Illia Volkov</x:v>
      </x:c>
      <x:c r="F7293" s="9" t="str">
        <x:v>Doomed to Re-Annotate, Forever: The ImageNet Story</x:v>
      </x:c>
      <x:c r="G7293" s="9" t="str">
        <x:v>Czech Technical University of Prague</x:v>
      </x:c>
      <x:c r="H7293" s="9" t="str">
        <x:v>https://neurips.cc/virtual/2026/poster/139569</x:v>
      </x:c>
      <x:c r="I7293" s="9" t="str">
        <x:v>https://openreview.net/forum?id=HvYVosmFBa</x:v>
      </x:c>
      <x:c r="J7293" s="9" t="str"/>
    </x:row>
    <x:row r="7294" ht="54" customHeight="1">
      <x:c r="A7294" s="9" t="str">
        <x:v>Czech Technical University in Prague</x:v>
      </x:c>
      <x:c r="B7294" s="9" t="str">
        <x:v>139438</x:v>
      </x:c>
      <x:c r="C7294" s="9" t="str">
        <x:v>赛道待确认</x:v>
      </x:c>
      <x:c r="D7294" s="10" t="n">
        <x:v>0</x:v>
      </x:c>
      <x:c r="E7294" s="9" t="str">
        <x:v>Jakub Paplhám</x:v>
      </x:c>
      <x:c r="F7294" s="9" t="str">
        <x:v>Evaluating Epistemic Uncertainty: Beyond OOD Detection and Active Learning</x:v>
      </x:c>
      <x:c r="G7294" s="9" t="str">
        <x:v>Czech Technical Univeresity in Prague, Czech Technical University of Prague</x:v>
      </x:c>
      <x:c r="H7294" s="9" t="str">
        <x:v>https://neurips.cc/virtual/2026/poster/139438</x:v>
      </x:c>
      <x:c r="I7294" s="9" t="str"/>
      <x:c r="J7294" s="9" t="str"/>
    </x:row>
    <x:row r="7295" ht="54" customHeight="1">
      <x:c r="A7295" s="9" t="str">
        <x:v>Indraprastha Institute of Information Technology Delhi</x:v>
      </x:c>
      <x:c r="B7295" s="9" t="str">
        <x:v>150541</x:v>
      </x:c>
      <x:c r="C7295" s="9" t="str">
        <x:v>主会</x:v>
      </x:c>
      <x:c r="D7295" s="10" t="n">
        <x:v>0</x:v>
      </x:c>
      <x:c r="E7295" s="9" t="str">
        <x:v>Jainendra Shukla</x:v>
      </x:c>
      <x:c r="F7295" s="9" t="str">
        <x:v>Epistemic Social Learning: Latent Behavioral Structure under Endogenous Multi-Agent Interaction</x:v>
      </x:c>
      <x:c r="G7295" s="9" t="str">
        <x:v>Indraprastha Institute of Information Technology, Delhi</x:v>
      </x:c>
      <x:c r="H7295" s="9" t="str">
        <x:v>https://neurips.cc/virtual/2026/poster/150541</x:v>
      </x:c>
      <x:c r="I7295" s="9" t="str">
        <x:v>https://openreview.net/forum?id=hNvgA94KTi</x:v>
      </x:c>
      <x:c r="J7295" s="9" t="str"/>
    </x:row>
    <x:row r="7296" ht="54" customHeight="1">
      <x:c r="A7296" s="9" t="str">
        <x:v>Indraprastha Institute of Information Technology Delhi</x:v>
      </x:c>
      <x:c r="B7296" s="9" t="str">
        <x:v>152476</x:v>
      </x:c>
      <x:c r="C7296" s="9" t="str">
        <x:v>主会</x:v>
      </x:c>
      <x:c r="D7296" s="10" t="n">
        <x:v>0</x:v>
      </x:c>
      <x:c r="E7296" s="9" t="str">
        <x:v>Rameshwar Mishra</x:v>
      </x:c>
      <x:c r="F7296" s="9" t="str">
        <x:v>OTEdit: Entropic Transport Corrected Trajectory for Inversion-Free Flow-Based Image Editing</x:v>
      </x:c>
      <x:c r="G7296" s="9" t="str">
        <x:v>IIIT Delhi</x:v>
      </x:c>
      <x:c r="H7296" s="9" t="str">
        <x:v>https://neurips.cc/virtual/2026/poster/152476</x:v>
      </x:c>
      <x:c r="I7296" s="9" t="str">
        <x:v>https://openreview.net/forum?id=SnQJpsC6YB</x:v>
      </x:c>
      <x:c r="J7296" s="9" t="str"/>
    </x:row>
    <x:row r="7297" ht="54" customHeight="1">
      <x:c r="A7297" s="9" t="str">
        <x:v>Indraprastha Institute of Information Technology Delhi</x:v>
      </x:c>
      <x:c r="B7297" s="9" t="str">
        <x:v>150128</x:v>
      </x:c>
      <x:c r="C7297" s="9" t="str">
        <x:v>赛道待确认</x:v>
      </x:c>
      <x:c r="D7297" s="10" t="n">
        <x:v>0</x:v>
      </x:c>
      <x:c r="E7297" s="9" t="str">
        <x:v>mohit sharma</x:v>
      </x:c>
      <x:c r="F7297" s="9" t="str">
        <x:v>Practical Estimation of the Bayes Optimal Fairness-Accuracy Tradeoff with Soft Labels</x:v>
      </x:c>
      <x:c r="G7297" s="9" t="str">
        <x:v>IIIT Delhi</x:v>
      </x:c>
      <x:c r="H7297" s="9" t="str">
        <x:v>https://neurips.cc/virtual/2026/poster/150128</x:v>
      </x:c>
      <x:c r="I7297" s="9" t="str"/>
      <x:c r="J7297" s="9" t="str"/>
    </x:row>
    <x:row r="7298" ht="54" customHeight="1">
      <x:c r="A7298" s="9" t="str">
        <x:v>Indraprastha Institute of Information Technology Delhi</x:v>
      </x:c>
      <x:c r="B7298" s="9" t="str">
        <x:v>151749</x:v>
      </x:c>
      <x:c r="C7298" s="9" t="str">
        <x:v>赛道待确认</x:v>
      </x:c>
      <x:c r="D7298" s="10" t="n">
        <x:v>0</x:v>
      </x:c>
      <x:c r="E7298" s="9" t="str">
        <x:v>Arnesh Batra</x:v>
      </x:c>
      <x:c r="F7298" s="9" t="str">
        <x:v>What Do Audio Models Really Hear? Layer Selection and Mechanistic Structure in Sound Representations</x:v>
      </x:c>
      <x:c r="G7298" s="9" t="str">
        <x:v>Indraprastha Institute of Information Technology Delhi (IIIT-Delhi)</x:v>
      </x:c>
      <x:c r="H7298" s="9" t="str">
        <x:v>https://neurips.cc/virtual/2026/poster/151749</x:v>
      </x:c>
      <x:c r="I7298" s="9" t="str"/>
      <x:c r="J7298" s="9" t="str"/>
    </x:row>
    <x:row r="7299" ht="54" customHeight="1">
      <x:c r="A7299" s="9" t="str">
        <x:v>Università della Svizzera italiana</x:v>
      </x:c>
      <x:c r="B7299" s="9" t="str">
        <x:v>149683</x:v>
      </x:c>
      <x:c r="C7299" s="9" t="str">
        <x:v>主会</x:v>
      </x:c>
      <x:c r="D7299" s="10" t="n">
        <x:v>0</x:v>
      </x:c>
      <x:c r="E7299" s="9" t="str">
        <x:v>Mohan Li</x:v>
      </x:c>
      <x:c r="F7299" s="9" t="str">
        <x:v>LLM Alignment--Utility Asymmetry under Semantic-Preserving Transformations</x:v>
      </x:c>
      <x:c r="G7299" s="9" t="str">
        <x:v>Universita della Svizzera Italiana</x:v>
      </x:c>
      <x:c r="H7299" s="9" t="str">
        <x:v>https://neurips.cc/virtual/2026/poster/149683</x:v>
      </x:c>
      <x:c r="I7299" s="9" t="str">
        <x:v>https://openreview.net/forum?id=oD12yQB5qg</x:v>
      </x:c>
      <x:c r="J7299" s="9" t="str"/>
    </x:row>
    <x:row r="7300" ht="54" customHeight="1">
      <x:c r="A7300" s="9" t="str">
        <x:v>Università della Svizzera italiana</x:v>
      </x:c>
      <x:c r="B7300" s="9" t="str">
        <x:v>151365</x:v>
      </x:c>
      <x:c r="C7300" s="9" t="str">
        <x:v>主会</x:v>
      </x:c>
      <x:c r="D7300" s="10" t="n">
        <x:v>0</x:v>
      </x:c>
      <x:c r="E7300" s="9" t="str">
        <x:v>Dario Fenoglio</x:v>
      </x:c>
      <x:c r="F7300" s="9" t="str">
        <x:v>ERIS: Enhancing Privacy and Scalability in Federated Learning via Federated Shard Aggregation</x:v>
      </x:c>
      <x:c r="G7300" s="9" t="str">
        <x:v>Università della Svizzera Italiana</x:v>
      </x:c>
      <x:c r="H7300" s="9" t="str">
        <x:v>https://neurips.cc/virtual/2026/poster/151365</x:v>
      </x:c>
      <x:c r="I7300" s="9" t="str">
        <x:v>https://openreview.net/forum?id=b7CsCWQwlK</x:v>
      </x:c>
      <x:c r="J7300" s="9" t="str"/>
    </x:row>
    <x:row r="7301" ht="54" customHeight="1">
      <x:c r="A7301" s="9" t="str">
        <x:v>Università della Svizzera italiana</x:v>
      </x:c>
      <x:c r="B7301" s="9" t="str">
        <x:v>153466</x:v>
      </x:c>
      <x:c r="C7301" s="9" t="str">
        <x:v>主会</x:v>
      </x:c>
      <x:c r="D7301" s="10" t="n">
        <x:v>0</x:v>
      </x:c>
      <x:c r="E7301" s="9" t="str">
        <x:v>Dario Fenoglio</x:v>
      </x:c>
      <x:c r="F7301" s="9" t="str">
        <x:v>Federated Concept-Based Models: Interpretable models with distributed supervision</x:v>
      </x:c>
      <x:c r="G7301" s="9" t="str">
        <x:v>Università della Svizzera Italiana</x:v>
      </x:c>
      <x:c r="H7301" s="9" t="str">
        <x:v>https://neurips.cc/virtual/2026/poster/153466</x:v>
      </x:c>
      <x:c r="I7301" s="9" t="str">
        <x:v>https://openreview.net/forum?id=L7HwKQPq8i</x:v>
      </x:c>
      <x:c r="J7301" s="9" t="str"/>
    </x:row>
    <x:row r="7302" ht="54" customHeight="1">
      <x:c r="A7302" s="9" t="str">
        <x:v>Università della Svizzera italiana</x:v>
      </x:c>
      <x:c r="B7302" s="9" t="str">
        <x:v>149819</x:v>
      </x:c>
      <x:c r="C7302" s="9" t="str">
        <x:v>赛道待确认</x:v>
      </x:c>
      <x:c r="D7302" s="10" t="n">
        <x:v>0</x:v>
      </x:c>
      <x:c r="E7302" s="9" t="str">
        <x:v>Luca Butera</x:v>
      </x:c>
      <x:c r="F7302" s="9" t="str">
        <x:v>Why Do Time Series Models Need Long Context Windows?</x:v>
      </x:c>
      <x:c r="G7302" s="9" t="str">
        <x:v>Università della Svizzera Italiana</x:v>
      </x:c>
      <x:c r="H7302" s="9" t="str">
        <x:v>https://neurips.cc/virtual/2026/poster/149819</x:v>
      </x:c>
      <x:c r="I7302" s="9" t="str"/>
      <x:c r="J7302" s="9" t="str"/>
    </x:row>
    <x:row r="7303" ht="54" customHeight="1">
      <x:c r="A7303" s="9" t="str">
        <x:v>CyberAgent</x:v>
      </x:c>
      <x:c r="B7303" s="9" t="str">
        <x:v>149993</x:v>
      </x:c>
      <x:c r="C7303" s="9" t="str">
        <x:v>主会</x:v>
      </x:c>
      <x:c r="D7303" s="10" t="n">
        <x:v>0</x:v>
      </x:c>
      <x:c r="E7303" s="9" t="str">
        <x:v>Tetsuro Morimura</x:v>
      </x:c>
      <x:c r="F7303" s="9" t="str">
        <x:v>Error-Guided Bellman Calibration for Semi-Offline Value Estimation</x:v>
      </x:c>
      <x:c r="G7303" s="9" t="str">
        <x:v>CyberAgent, Inc.</x:v>
      </x:c>
      <x:c r="H7303" s="9" t="str">
        <x:v>https://neurips.cc/virtual/2026/poster/149993</x:v>
      </x:c>
      <x:c r="I7303" s="9" t="str">
        <x:v>https://openreview.net/forum?id=lcrYylOS2v</x:v>
      </x:c>
      <x:c r="J7303" s="9" t="str"/>
    </x:row>
    <x:row r="7304" ht="54" customHeight="1">
      <x:c r="A7304" s="9" t="str">
        <x:v>CyberAgent</x:v>
      </x:c>
      <x:c r="B7304" s="9" t="str">
        <x:v>154659</x:v>
      </x:c>
      <x:c r="C7304" s="9" t="str">
        <x:v>主会</x:v>
      </x:c>
      <x:c r="D7304" s="10" t="n">
        <x:v>1</x:v>
      </x:c>
      <x:c r="E7304" s="9" t="str">
        <x:v>Shinsaku Sakaue</x:v>
      </x:c>
      <x:c r="F7304" s="9" t="str">
        <x:v>From Average Sensitivity to Small-Loss Regret Bounds under Random-Order Model</x:v>
      </x:c>
      <x:c r="G7304" s="9" t="str">
        <x:v>CyberAgent, NII, RIKEN AIP</x:v>
      </x:c>
      <x:c r="H7304" s="9" t="str">
        <x:v>https://neurips.cc/virtual/2026/poster/154659</x:v>
      </x:c>
      <x:c r="I7304" s="9" t="str">
        <x:v>https://openreview.net/forum?id=ByO41cYGxg</x:v>
      </x:c>
      <x:c r="J7304" s="9" t="str">
        <x:v>第一作者多机构</x:v>
      </x:c>
    </x:row>
    <x:row r="7305" ht="54" customHeight="1">
      <x:c r="A7305" s="9" t="str">
        <x:v>CyberAgent</x:v>
      </x:c>
      <x:c r="B7305" s="9" t="str">
        <x:v>148909</x:v>
      </x:c>
      <x:c r="C7305" s="9" t="str">
        <x:v>赛道待确认</x:v>
      </x:c>
      <x:c r="D7305" s="10" t="n">
        <x:v>1</x:v>
      </x:c>
      <x:c r="E7305" s="9" t="str">
        <x:v>Shinsaku Sakaue</x:v>
      </x:c>
      <x:c r="F7305" s="9" t="str">
        <x:v>Simple Projection-Free Algorithm for Contextual Recommendation with Logarithmic Regret and Robustness</x:v>
      </x:c>
      <x:c r="G7305" s="9" t="str">
        <x:v>CyberAgent, NII, RIKEN AIP</x:v>
      </x:c>
      <x:c r="H7305" s="9" t="str">
        <x:v>https://neurips.cc/virtual/2026/poster/148909</x:v>
      </x:c>
      <x:c r="I7305" s="9" t="str"/>
      <x:c r="J7305" s="9" t="str">
        <x:v>第一作者多机构</x:v>
      </x:c>
    </x:row>
    <x:row r="7306" ht="54" customHeight="1">
      <x:c r="A7306" s="9" t="str">
        <x:v>CyberAgent</x:v>
      </x:c>
      <x:c r="B7306" s="9" t="str">
        <x:v>152621</x:v>
      </x:c>
      <x:c r="C7306" s="9" t="str">
        <x:v>赛道待确认</x:v>
      </x:c>
      <x:c r="D7306" s="10" t="n">
        <x:v>0</x:v>
      </x:c>
      <x:c r="E7306" s="9" t="str">
        <x:v>Kaito Ariu</x:v>
      </x:c>
      <x:c r="F7306" s="9" t="str">
        <x:v>Posterior-Tracking for Best-Arm Identification in Bernoulli Bandits</x:v>
      </x:c>
      <x:c r="G7306" s="9" t="str">
        <x:v>CyberAgent</x:v>
      </x:c>
      <x:c r="H7306" s="9" t="str">
        <x:v>https://neurips.cc/virtual/2026/poster/152621</x:v>
      </x:c>
      <x:c r="I7306" s="9" t="str"/>
      <x:c r="J7306" s="9" t="str"/>
    </x:row>
    <x:row r="7307" ht="54" customHeight="1">
      <x:c r="A7307" s="9" t="str">
        <x:v>Bar-Ilan University</x:v>
      </x:c>
      <x:c r="B7307" s="9" t="str">
        <x:v>149273</x:v>
      </x:c>
      <x:c r="C7307" s="9" t="str">
        <x:v>主会</x:v>
      </x:c>
      <x:c r="D7307" s="10" t="n">
        <x:v>0</x:v>
      </x:c>
      <x:c r="E7307" s="9" t="str">
        <x:v>Nir Ben-Ari</x:v>
      </x:c>
      <x:c r="F7307" s="9" t="str">
        <x:v>Unpaired Canonical Correlation Analysis</x:v>
      </x:c>
      <x:c r="G7307" s="9" t="str">
        <x:v>Bar-Ilan University</x:v>
      </x:c>
      <x:c r="H7307" s="9" t="str">
        <x:v>https://neurips.cc/virtual/2026/poster/149273</x:v>
      </x:c>
      <x:c r="I7307" s="9" t="str">
        <x:v>https://openreview.net/forum?id=rYRi7zoSZK</x:v>
      </x:c>
      <x:c r="J7307" s="9" t="str"/>
    </x:row>
    <x:row r="7308" ht="54" customHeight="1">
      <x:c r="A7308" s="9" t="str">
        <x:v>Bar-Ilan University</x:v>
      </x:c>
      <x:c r="B7308" s="9" t="str">
        <x:v>151229</x:v>
      </x:c>
      <x:c r="C7308" s="9" t="str">
        <x:v>主会</x:v>
      </x:c>
      <x:c r="D7308" s="10" t="n">
        <x:v>0</x:v>
      </x:c>
      <x:c r="E7308" s="9" t="str">
        <x:v>Dvir Samuel</x:v>
      </x:c>
      <x:c r="F7308" s="9" t="str">
        <x:v>Fast 4D Mesh Generation by Spatio-Temporal Attention Chains</x:v>
      </x:c>
      <x:c r="G7308" s="9" t="str">
        <x:v>Bar-Ilan University</x:v>
      </x:c>
      <x:c r="H7308" s="9" t="str">
        <x:v>https://neurips.cc/virtual/2026/poster/151229</x:v>
      </x:c>
      <x:c r="I7308" s="9" t="str">
        <x:v>https://openreview.net/forum?id=bwPja6GtAE</x:v>
      </x:c>
      <x:c r="J7308" s="9" t="str"/>
    </x:row>
    <x:row r="7309" ht="54" customHeight="1">
      <x:c r="A7309" s="9" t="str">
        <x:v>Bar-Ilan University</x:v>
      </x:c>
      <x:c r="B7309" s="9" t="str">
        <x:v>151590</x:v>
      </x:c>
      <x:c r="C7309" s="9" t="str">
        <x:v>主会</x:v>
      </x:c>
      <x:c r="D7309" s="10" t="n">
        <x:v>0</x:v>
      </x:c>
      <x:c r="E7309" s="9" t="str">
        <x:v>Matan Avitan</x:v>
      </x:c>
      <x:c r="F7309" s="9" t="str">
        <x:v>TanGCE: Manifold-Aware Concept Erasure</x:v>
      </x:c>
      <x:c r="G7309" s="9" t="str">
        <x:v>Bar-Ilan University</x:v>
      </x:c>
      <x:c r="H7309" s="9" t="str">
        <x:v>https://neurips.cc/virtual/2026/poster/151590</x:v>
      </x:c>
      <x:c r="I7309" s="9" t="str">
        <x:v>https://openreview.net/forum?id=ZR2KTfCX8Y</x:v>
      </x:c>
      <x:c r="J7309" s="9" t="str"/>
    </x:row>
    <x:row r="7310" ht="54" customHeight="1">
      <x:c r="A7310" s="9" t="str">
        <x:v>Bar-Ilan University</x:v>
      </x:c>
      <x:c r="B7310" s="9" t="str">
        <x:v>152488</x:v>
      </x:c>
      <x:c r="C7310" s="9" t="str">
        <x:v>赛道待确认</x:v>
      </x:c>
      <x:c r="D7310" s="10" t="n">
        <x:v>0</x:v>
      </x:c>
      <x:c r="E7310" s="9" t="str">
        <x:v>Matan Avitan</x:v>
      </x:c>
      <x:c r="F7310" s="9" t="str">
        <x:v>Position Without Positional Embeddings: A Directional Mechanism in NoPE Transformers</x:v>
      </x:c>
      <x:c r="G7310" s="9" t="str">
        <x:v>Bar-Ilan University</x:v>
      </x:c>
      <x:c r="H7310" s="9" t="str">
        <x:v>https://neurips.cc/virtual/2026/poster/152488</x:v>
      </x:c>
      <x:c r="I7310" s="9" t="str"/>
      <x:c r="J7310" s="9" t="str"/>
    </x:row>
    <x:row r="7311" ht="54" customHeight="1">
      <x:c r="A7311" s="9" t="str">
        <x:v>Korea Institute for Advanced Study</x:v>
      </x:c>
      <x:c r="B7311" s="9" t="str">
        <x:v>150950</x:v>
      </x:c>
      <x:c r="C7311" s="9" t="str">
        <x:v>主会</x:v>
      </x:c>
      <x:c r="D7311" s="10" t="n">
        <x:v>0</x:v>
      </x:c>
      <x:c r="E7311" s="9" t="str">
        <x:v>Hyukpyo Hong</x:v>
      </x:c>
      <x:c r="F7311" s="9" t="str">
        <x:v>Finding Koopman Invariant Subspaces via Personalized PageRank</x:v>
      </x:c>
      <x:c r="G7311" s="9" t="str">
        <x:v>Korea Institute for Advanced Study</x:v>
      </x:c>
      <x:c r="H7311" s="9" t="str">
        <x:v>https://neurips.cc/virtual/2026/poster/150950</x:v>
      </x:c>
      <x:c r="I7311" s="9" t="str">
        <x:v>https://openreview.net/forum?id=e6Buij6ykm</x:v>
      </x:c>
      <x:c r="J7311" s="9" t="str"/>
    </x:row>
    <x:row r="7312" ht="54" customHeight="1">
      <x:c r="A7312" s="9" t="str">
        <x:v>Korea Institute for Advanced Study</x:v>
      </x:c>
      <x:c r="B7312" s="9" t="str">
        <x:v>152810</x:v>
      </x:c>
      <x:c r="C7312" s="9" t="str">
        <x:v>主会</x:v>
      </x:c>
      <x:c r="D7312" s="10" t="n">
        <x:v>0</x:v>
      </x:c>
      <x:c r="E7312" s="9" t="str">
        <x:v>Minchan Jeong</x:v>
      </x:c>
      <x:c r="F7312" s="9" t="str">
        <x:v>Variational Monte Carlo for Quantum Excited States via Nested Low-Rank Approximation</x:v>
      </x:c>
      <x:c r="G7312" s="9" t="str">
        <x:v>Korea Institute for Advanced Study</x:v>
      </x:c>
      <x:c r="H7312" s="9" t="str">
        <x:v>https://neurips.cc/virtual/2026/poster/152810</x:v>
      </x:c>
      <x:c r="I7312" s="9" t="str">
        <x:v>https://openreview.net/forum?id=QEnCFkoftS</x:v>
      </x:c>
      <x:c r="J7312" s="9" t="str"/>
    </x:row>
    <x:row r="7313" ht="54" customHeight="1">
      <x:c r="A7313" s="9" t="str">
        <x:v>Korea Institute for Advanced Study</x:v>
      </x:c>
      <x:c r="B7313" s="9" t="str">
        <x:v>150584</x:v>
      </x:c>
      <x:c r="C7313" s="9" t="str">
        <x:v>赛道待确认</x:v>
      </x:c>
      <x:c r="D7313" s="10" t="n">
        <x:v>0</x:v>
      </x:c>
      <x:c r="E7313" s="9" t="str">
        <x:v>Jae-Hwan Choi</x:v>
      </x:c>
      <x:c r="F7313" s="9" t="str">
        <x:v>Neural Optimal Transport in Hilbert Spaces</x:v>
      </x:c>
      <x:c r="G7313" s="9" t="str">
        <x:v>Korea Institute for Advanced Study</x:v>
      </x:c>
      <x:c r="H7313" s="9" t="str">
        <x:v>https://neurips.cc/virtual/2026/poster/150584</x:v>
      </x:c>
      <x:c r="I7313" s="9" t="str"/>
      <x:c r="J7313" s="9" t="str"/>
    </x:row>
    <x:row r="7314" ht="54" customHeight="1">
      <x:c r="A7314" s="9" t="str">
        <x:v>Korea Institute for Advanced Study</x:v>
      </x:c>
      <x:c r="B7314" s="9" t="str">
        <x:v>151344</x:v>
      </x:c>
      <x:c r="C7314" s="9" t="str">
        <x:v>赛道待确认</x:v>
      </x:c>
      <x:c r="D7314" s="10" t="n">
        <x:v>0</x:v>
      </x:c>
      <x:c r="E7314" s="9" t="str">
        <x:v>Hyunwoo Lee</x:v>
      </x:c>
      <x:c r="F7314" s="9" t="str">
        <x:v>Information Propagation via Sign-Flip Dynamics</x:v>
      </x:c>
      <x:c r="G7314" s="9" t="str">
        <x:v>Korea Institute for Advanced Study</x:v>
      </x:c>
      <x:c r="H7314" s="9" t="str">
        <x:v>https://neurips.cc/virtual/2026/poster/151344</x:v>
      </x:c>
      <x:c r="I7314" s="9" t="str"/>
      <x:c r="J7314" s="9" t="str"/>
    </x:row>
    <x:row r="7315" ht="54" customHeight="1">
      <x:c r="A7315" s="9" t="str">
        <x:v>CSIRO</x:v>
      </x:c>
      <x:c r="B7315" s="9" t="str">
        <x:v>152694</x:v>
      </x:c>
      <x:c r="C7315" s="9" t="str">
        <x:v>主会</x:v>
      </x:c>
      <x:c r="D7315" s="10" t="n">
        <x:v>0</x:v>
      </x:c>
      <x:c r="E7315" s="9" t="str">
        <x:v>Ke Sun</x:v>
      </x:c>
      <x:c r="F7315" s="9" t="str">
        <x:v>Matrix-Free Natural Gradient via Stochastic Truncated Metrics</x:v>
      </x:c>
      <x:c r="G7315" s="9" t="str">
        <x:v>CSIRO Data61</x:v>
      </x:c>
      <x:c r="H7315" s="9" t="str">
        <x:v>https://neurips.cc/virtual/2026/poster/152694</x:v>
      </x:c>
      <x:c r="I7315" s="9" t="str">
        <x:v>https://openreview.net/forum?id=R6odsq6K6r</x:v>
      </x:c>
      <x:c r="J7315" s="9" t="str"/>
    </x:row>
    <x:row r="7316" ht="54" customHeight="1">
      <x:c r="A7316" s="9" t="str">
        <x:v>CSIRO</x:v>
      </x:c>
      <x:c r="B7316" s="9" t="str">
        <x:v>139783</x:v>
      </x:c>
      <x:c r="C7316" s="9" t="str">
        <x:v>评测与数据集</x:v>
      </x:c>
      <x:c r="D7316" s="10" t="n">
        <x:v>0</x:v>
      </x:c>
      <x:c r="E7316" s="9" t="str">
        <x:v>Junhao Zhang</x:v>
      </x:c>
      <x:c r="F7316" s="9" t="str">
        <x:v>InSpect: A Curated Natural History Collection Dataset for Insect Specimen Understanding</x:v>
      </x:c>
      <x:c r="G7316" s="9" t="str">
        <x:v>CSIRO</x:v>
      </x:c>
      <x:c r="H7316" s="9" t="str">
        <x:v>https://neurips.cc/virtual/2026/poster/139783</x:v>
      </x:c>
      <x:c r="I7316" s="9" t="str">
        <x:v>https://openreview.net/forum?id=51J0UrBZZy</x:v>
      </x:c>
      <x:c r="J7316" s="9" t="str"/>
    </x:row>
    <x:row r="7317" ht="54" customHeight="1">
      <x:c r="A7317" s="9" t="str">
        <x:v>CSIRO</x:v>
      </x:c>
      <x:c r="B7317" s="9" t="str">
        <x:v>149005</x:v>
      </x:c>
      <x:c r="C7317" s="9" t="str">
        <x:v>赛道待确认</x:v>
      </x:c>
      <x:c r="D7317" s="10" t="n">
        <x:v>0</x:v>
      </x:c>
      <x:c r="E7317" s="9" t="str">
        <x:v>Rafael Oliveira</x:v>
      </x:c>
      <x:c r="F7317" s="9" t="str">
        <x:v>Kernel-based guarantees for nonlinear parametric models in Bayesian optimization</x:v>
      </x:c>
      <x:c r="G7317" s="9" t="str">
        <x:v>CSIRO's Data61</x:v>
      </x:c>
      <x:c r="H7317" s="9" t="str">
        <x:v>https://neurips.cc/virtual/2026/poster/149005</x:v>
      </x:c>
      <x:c r="I7317" s="9" t="str"/>
      <x:c r="J7317" s="9" t="str"/>
    </x:row>
    <x:row r="7318" ht="54" customHeight="1">
      <x:c r="A7318" s="9" t="str">
        <x:v>CSIRO</x:v>
      </x:c>
      <x:c r="B7318" s="9" t="str">
        <x:v>151088</x:v>
      </x:c>
      <x:c r="C7318" s="9" t="str">
        <x:v>赛道待确认</x:v>
      </x:c>
      <x:c r="D7318" s="10" t="n">
        <x:v>0</x:v>
      </x:c>
      <x:c r="E7318" s="9" t="str">
        <x:v>Asiri Wijesinghe</x:v>
      </x:c>
      <x:c r="F7318" s="9" t="str">
        <x:v>Flowette: Flow Matching with Graphette Priors for Graph Generation</x:v>
      </x:c>
      <x:c r="G7318" s="9" t="str">
        <x:v>CSIRO</x:v>
      </x:c>
      <x:c r="H7318" s="9" t="str">
        <x:v>https://neurips.cc/virtual/2026/poster/151088</x:v>
      </x:c>
      <x:c r="I7318" s="9" t="str"/>
      <x:c r="J7318" s="9" t="str"/>
    </x:row>
    <x:row r="7319" ht="54" customHeight="1">
      <x:c r="A7319" s="9" t="str">
        <x:v>University of Kentucky</x:v>
      </x:c>
      <x:c r="B7319" s="9" t="str">
        <x:v>151269</x:v>
      </x:c>
      <x:c r="C7319" s="9" t="str">
        <x:v>主会</x:v>
      </x:c>
      <x:c r="D7319" s="10" t="n">
        <x:v>0</x:v>
      </x:c>
      <x:c r="E7319" s="9" t="str">
        <x:v>Sudip Bhujel</x:v>
      </x:c>
      <x:c r="F7319" s="9" t="str">
        <x:v>Temporal Gradient Inversion for Private Trajectory Reconstruction in Embodied Reinforcement Learning</x:v>
      </x:c>
      <x:c r="G7319" s="9" t="str">
        <x:v>University of Kentucky</x:v>
      </x:c>
      <x:c r="H7319" s="9" t="str">
        <x:v>https://neurips.cc/virtual/2026/poster/151269</x:v>
      </x:c>
      <x:c r="I7319" s="9" t="str">
        <x:v>https://openreview.net/forum?id=beAxdz8rqD</x:v>
      </x:c>
      <x:c r="J7319" s="9" t="str"/>
    </x:row>
    <x:row r="7320" ht="54" customHeight="1">
      <x:c r="A7320" s="9" t="str">
        <x:v>University of Kentucky</x:v>
      </x:c>
      <x:c r="B7320" s="9" t="str">
        <x:v>153771</x:v>
      </x:c>
      <x:c r="C7320" s="9" t="str">
        <x:v>主会</x:v>
      </x:c>
      <x:c r="D7320" s="10" t="n">
        <x:v>0</x:v>
      </x:c>
      <x:c r="E7320" s="9" t="str">
        <x:v>Fairoz N Khan</x:v>
      </x:c>
      <x:c r="F7320" s="9" t="str">
        <x:v>Flow Matching for Offline Reinforcement Learning with Discrete Actions</x:v>
      </x:c>
      <x:c r="G7320" s="9" t="str">
        <x:v>University of Kentucky</x:v>
      </x:c>
      <x:c r="H7320" s="9" t="str">
        <x:v>https://neurips.cc/virtual/2026/poster/153771</x:v>
      </x:c>
      <x:c r="I7320" s="9" t="str">
        <x:v>https://openreview.net/forum?id=ImlV9V1zY1</x:v>
      </x:c>
      <x:c r="J7320" s="9" t="str">
        <x:v>快照间第一作者不同</x:v>
      </x:c>
    </x:row>
    <x:row r="7321" ht="54" customHeight="1">
      <x:c r="A7321" s="9" t="str">
        <x:v>University of Kentucky</x:v>
      </x:c>
      <x:c r="B7321" s="9" t="str">
        <x:v>139420</x:v>
      </x:c>
      <x:c r="C7321" s="9" t="str">
        <x:v>评测与数据集</x:v>
      </x:c>
      <x:c r="D7321" s="10" t="n">
        <x:v>0</x:v>
      </x:c>
      <x:c r="E7321" s="9" t="str">
        <x:v>Jainam Dhruva</x:v>
      </x:c>
      <x:c r="F7321" s="9" t="str">
        <x:v>RESCAST-100K: A Comprehensive Dataset for Cross-Domain Residential Load and Indoor Temperature Forecasting</x:v>
      </x:c>
      <x:c r="G7321" s="9" t="str">
        <x:v>University of Kentucky</x:v>
      </x:c>
      <x:c r="H7321" s="9" t="str">
        <x:v>https://neurips.cc/virtual/2026/poster/139420</x:v>
      </x:c>
      <x:c r="I7321" s="9" t="str">
        <x:v>https://openreview.net/forum?id=Rh2FJGGNVR</x:v>
      </x:c>
      <x:c r="J7321" s="9" t="str"/>
    </x:row>
    <x:row r="7322" ht="54" customHeight="1">
      <x:c r="A7322" s="9" t="str">
        <x:v>University of Kentucky</x:v>
      </x:c>
      <x:c r="B7322" s="9" t="str">
        <x:v>149262</x:v>
      </x:c>
      <x:c r="C7322" s="9" t="str">
        <x:v>赛道待确认</x:v>
      </x:c>
      <x:c r="D7322" s="10" t="n">
        <x:v>0</x:v>
      </x:c>
      <x:c r="E7322" s="9" t="str">
        <x:v>Jinchi Zhu</x:v>
      </x:c>
      <x:c r="F7322" s="9" t="str">
        <x:v>Learning a Unified Cross-Model Semantic Dictionary via Gated Bottleneck Sparse Autoencoders</x:v>
      </x:c>
      <x:c r="G7322" s="9" t="str">
        <x:v>University of Kentucky</x:v>
      </x:c>
      <x:c r="H7322" s="9" t="str">
        <x:v>https://neurips.cc/virtual/2026/poster/149262</x:v>
      </x:c>
      <x:c r="I7322" s="9" t="str"/>
      <x:c r="J7322" s="9" t="str"/>
    </x:row>
    <x:row r="7323" ht="54" customHeight="1">
      <x:c r="A7323" s="9" t="str">
        <x:v>TU Wien</x:v>
      </x:c>
      <x:c r="B7323" s="9" t="str">
        <x:v>148712</x:v>
      </x:c>
      <x:c r="C7323" s="9" t="str">
        <x:v>主会</x:v>
      </x:c>
      <x:c r="D7323" s="10" t="n">
        <x:v>0</x:v>
      </x:c>
      <x:c r="E7323" s="9" t="str">
        <x:v>Matteo Forasassi</x:v>
      </x:c>
      <x:c r="F7323" s="9" t="str">
        <x:v>Logical Distillation of Transformer Encoders</x:v>
      </x:c>
      <x:c r="G7323" s="9" t="str">
        <x:v>TU Wien</x:v>
      </x:c>
      <x:c r="H7323" s="9" t="str">
        <x:v>https://neurips.cc/virtual/2026/poster/148712</x:v>
      </x:c>
      <x:c r="I7323" s="9" t="str">
        <x:v>https://openreview.net/forum?id=vcu7CdwIWi</x:v>
      </x:c>
      <x:c r="J7323" s="9" t="str"/>
    </x:row>
    <x:row r="7324" ht="54" customHeight="1">
      <x:c r="A7324" s="9" t="str">
        <x:v>TU Wien</x:v>
      </x:c>
      <x:c r="B7324" s="9" t="str">
        <x:v>148887</x:v>
      </x:c>
      <x:c r="C7324" s="9" t="str">
        <x:v>主会</x:v>
      </x:c>
      <x:c r="D7324" s="10" t="n">
        <x:v>0</x:v>
      </x:c>
      <x:c r="E7324" s="9" t="str">
        <x:v>Ignacio D Lopez-Miguel</x:v>
      </x:c>
      <x:c r="F7324" s="9" t="str">
        <x:v>ORCAID: Oblique Rule-Based Continuous-Action Interpretation for Deep RL Policies</x:v>
      </x:c>
      <x:c r="G7324" s="9" t="str">
        <x:v>Technische Universität Wien</x:v>
      </x:c>
      <x:c r="H7324" s="9" t="str">
        <x:v>https://neurips.cc/virtual/2026/poster/148887</x:v>
      </x:c>
      <x:c r="I7324" s="9" t="str">
        <x:v>https://openreview.net/forum?id=uSYUHzQCCR</x:v>
      </x:c>
      <x:c r="J7324" s="9" t="str">
        <x:v>快照间第一作者不同</x:v>
      </x:c>
    </x:row>
    <x:row r="7325" ht="54" customHeight="1">
      <x:c r="A7325" s="9" t="str">
        <x:v>TU Wien</x:v>
      </x:c>
      <x:c r="B7325" s="9" t="str">
        <x:v>138996</x:v>
      </x:c>
      <x:c r="C7325" s="9" t="str">
        <x:v>赛道待确认</x:v>
      </x:c>
      <x:c r="D7325" s="10" t="n">
        <x:v>0</x:v>
      </x:c>
      <x:c r="E7325" s="9" t="str">
        <x:v>Laurenz Ruzicka</x:v>
      </x:c>
      <x:c r="F7325" s="9" t="str">
        <x:v>FlyingDrones: A Dataset and Benchmark for Optical Flow Estimation from UAV motion</x:v>
      </x:c>
      <x:c r="G7325" s="9" t="str">
        <x:v>Technische Universität Wien</x:v>
      </x:c>
      <x:c r="H7325" s="9" t="str">
        <x:v>https://neurips.cc/virtual/2026/poster/138996</x:v>
      </x:c>
      <x:c r="I7325" s="9" t="str"/>
      <x:c r="J7325" s="9" t="str"/>
    </x:row>
    <x:row r="7326" ht="54" customHeight="1">
      <x:c r="A7326" s="9" t="str">
        <x:v>TU Wien</x:v>
      </x:c>
      <x:c r="B7326" s="9" t="str">
        <x:v>152188</x:v>
      </x:c>
      <x:c r="C7326" s="9" t="str">
        <x:v>赛道待确认</x:v>
      </x:c>
      <x:c r="D7326" s="10" t="n">
        <x:v>0</x:v>
      </x:c>
      <x:c r="E7326" s="9" t="str">
        <x:v>Lisa Weijler</x:v>
      </x:c>
      <x:c r="F7326" s="9" t="str">
        <x:v>Latent Riemannian Flow Matching for Geometry-Grounded 3D Foundation Models</x:v>
      </x:c>
      <x:c r="G7326" s="9" t="str">
        <x:v>TU Wien</x:v>
      </x:c>
      <x:c r="H7326" s="9" t="str">
        <x:v>https://neurips.cc/virtual/2026/poster/152188</x:v>
      </x:c>
      <x:c r="I7326" s="9" t="str"/>
      <x:c r="J7326" s="9" t="str"/>
    </x:row>
    <x:row r="7327" ht="54" customHeight="1">
      <x:c r="A7327" s="9" t="str">
        <x:v>Shenzhen Loop Area Institute</x:v>
      </x:c>
      <x:c r="B7327" s="9" t="str">
        <x:v>148588</x:v>
      </x:c>
      <x:c r="C7327" s="9" t="str">
        <x:v>主会</x:v>
      </x:c>
      <x:c r="D7327" s="10" t="n">
        <x:v>1</x:v>
      </x:c>
      <x:c r="E7327" s="9" t="str">
        <x:v>Yifei Liang</x:v>
      </x:c>
      <x:c r="F7327" s="9" t="str">
        <x:v>Sparse Updates Generalize Better Than Optimization: Stability Analysis for Randomized Subspace Descent</x:v>
      </x:c>
      <x:c r="G7327" s="9" t="str">
        <x:v>Sun Yat-sen University &amp; Shenzhen Loop Area Institute</x:v>
      </x:c>
      <x:c r="H7327" s="9" t="str">
        <x:v>https://neurips.cc/virtual/2026/poster/148588</x:v>
      </x:c>
      <x:c r="I7327" s="9" t="str">
        <x:v>https://openreview.net/forum?id=weRx6oFuWD</x:v>
      </x:c>
      <x:c r="J7327" s="9" t="str">
        <x:v>第一作者多机构</x:v>
      </x:c>
    </x:row>
    <x:row r="7328" ht="54" customHeight="1">
      <x:c r="A7328" s="9" t="str">
        <x:v>Shenzhen Loop Area Institute</x:v>
      </x:c>
      <x:c r="B7328" s="9" t="str">
        <x:v>149408</x:v>
      </x:c>
      <x:c r="C7328" s="9" t="str">
        <x:v>主会</x:v>
      </x:c>
      <x:c r="D7328" s="10" t="n">
        <x:v>1</x:v>
      </x:c>
      <x:c r="E7328" s="9" t="str">
        <x:v>Yifei Liang</x:v>
      </x:c>
      <x:c r="F7328" s="9" t="str">
        <x:v>Generalization Without Compression Penalty: A Stability Analysis of Error Feedback</x:v>
      </x:c>
      <x:c r="G7328" s="9" t="str">
        <x:v>Sun Yat-sen University &amp; Shenzhen Loop Area Institute</x:v>
      </x:c>
      <x:c r="H7328" s="9" t="str">
        <x:v>https://neurips.cc/virtual/2026/poster/149408</x:v>
      </x:c>
      <x:c r="I7328" s="9" t="str">
        <x:v>https://openreview.net/forum?id=qHC1EJ6gni</x:v>
      </x:c>
      <x:c r="J7328" s="9" t="str">
        <x:v>第一作者多机构</x:v>
      </x:c>
    </x:row>
    <x:row r="7329" ht="54" customHeight="1">
      <x:c r="A7329" s="9" t="str">
        <x:v>Shenzhen Loop Area Institute</x:v>
      </x:c>
      <x:c r="B7329" s="9" t="str">
        <x:v>153171</x:v>
      </x:c>
      <x:c r="C7329" s="9" t="str">
        <x:v>主会</x:v>
      </x:c>
      <x:c r="D7329" s="10" t="n">
        <x:v>1</x:v>
      </x:c>
      <x:c r="E7329" s="9" t="str">
        <x:v>Yujian Ye</x:v>
      </x:c>
      <x:c r="F7329" s="9" t="str">
        <x:v>Reconciling Operational Energy Trilemma: A Heterogeneous Risk-Constrained MDP Framework with Residual Policy Learning</x:v>
      </x:c>
      <x:c r="G7329" s="9" t="str">
        <x:v>Southeast University Shenzhen Loop Area Institute</x:v>
      </x:c>
      <x:c r="H7329" s="9" t="str">
        <x:v>https://neurips.cc/virtual/2026/poster/153171</x:v>
      </x:c>
      <x:c r="I7329" s="9" t="str">
        <x:v>https://openreview.net/forum?id=NKm6gfgKzW</x:v>
      </x:c>
      <x:c r="J7329" s="9" t="str">
        <x:v>第一作者多机构</x:v>
      </x:c>
    </x:row>
    <x:row r="7330" ht="54" customHeight="1">
      <x:c r="A7330" s="9" t="str">
        <x:v>Shenzhen Loop Area Institute</x:v>
      </x:c>
      <x:c r="B7330" s="9" t="str">
        <x:v>149928</x:v>
      </x:c>
      <x:c r="C7330" s="9" t="str">
        <x:v>赛道待确认</x:v>
      </x:c>
      <x:c r="D7330" s="10" t="n">
        <x:v>0</x:v>
      </x:c>
      <x:c r="E7330" s="9" t="str">
        <x:v>Wenhao Li</x:v>
      </x:c>
      <x:c r="F7330" s="9" t="str">
        <x:v>SemMSA: Latent Semantic-Aided Robust Multimodal Sentiment Analysis with Incomplete Data</x:v>
      </x:c>
      <x:c r="G7330" s="9" t="str">
        <x:v>Shenzhen Loop Area Institute</x:v>
      </x:c>
      <x:c r="H7330" s="9" t="str">
        <x:v>https://neurips.cc/virtual/2026/poster/149928</x:v>
      </x:c>
      <x:c r="I7330" s="9" t="str"/>
      <x:c r="J7330" s="9" t="str"/>
    </x:row>
    <x:row r="7331" ht="54" customHeight="1">
      <x:c r="A7331" s="9" t="str">
        <x:v>Electronics and Telecommunications Research Institute</x:v>
      </x:c>
      <x:c r="B7331" s="9" t="str">
        <x:v>149194</x:v>
      </x:c>
      <x:c r="C7331" s="9" t="str">
        <x:v>主会</x:v>
      </x:c>
      <x:c r="D7331" s="10" t="n">
        <x:v>0</x:v>
      </x:c>
      <x:c r="E7331" s="9" t="str">
        <x:v>Seongho Kim</x:v>
      </x:c>
      <x:c r="F7331" s="9" t="str">
        <x:v>SAGE: Semantic-Agnostic Image Embedding for Generalized AI-Generated Image Detection</x:v>
      </x:c>
      <x:c r="G7331" s="9" t="str">
        <x:v>Electronics and Telecommunications Research Institute</x:v>
      </x:c>
      <x:c r="H7331" s="9" t="str">
        <x:v>https://neurips.cc/virtual/2026/poster/149194</x:v>
      </x:c>
      <x:c r="I7331" s="9" t="str">
        <x:v>https://openreview.net/forum?id=sCLdMcBvzN</x:v>
      </x:c>
      <x:c r="J7331" s="9" t="str"/>
    </x:row>
    <x:row r="7332" ht="54" customHeight="1">
      <x:c r="A7332" s="9" t="str">
        <x:v>Electronics and Telecommunications Research Institute</x:v>
      </x:c>
      <x:c r="B7332" s="9" t="str">
        <x:v>152005</x:v>
      </x:c>
      <x:c r="C7332" s="9" t="str">
        <x:v>主会</x:v>
      </x:c>
      <x:c r="D7332" s="10" t="n">
        <x:v>0</x:v>
      </x:c>
      <x:c r="E7332" s="9" t="str">
        <x:v>Jinhyeok Jang</x:v>
      </x:c>
      <x:c r="F7332" s="9" t="str">
        <x:v>Gradient-Mine Units: Scorched-Earth Strategy for Model Protection against Unauthorized Fine-Tuning</x:v>
      </x:c>
      <x:c r="G7332" s="9" t="str">
        <x:v>ETRI</x:v>
      </x:c>
      <x:c r="H7332" s="9" t="str">
        <x:v>https://neurips.cc/virtual/2026/poster/152005</x:v>
      </x:c>
      <x:c r="I7332" s="9" t="str">
        <x:v>https://openreview.net/forum?id=WD7CiQOOR7</x:v>
      </x:c>
      <x:c r="J7332" s="9" t="str"/>
    </x:row>
    <x:row r="7333" ht="54" customHeight="1">
      <x:c r="A7333" s="9" t="str">
        <x:v>Electronics and Telecommunications Research Institute</x:v>
      </x:c>
      <x:c r="B7333" s="9" t="str">
        <x:v>155837</x:v>
      </x:c>
      <x:c r="C7333" s="9" t="str">
        <x:v>主会</x:v>
      </x:c>
      <x:c r="D7333" s="10" t="n">
        <x:v>0</x:v>
      </x:c>
      <x:c r="E7333" s="9" t="str">
        <x:v>Jang Ho Choi</x:v>
      </x:c>
      <x:c r="F7333" s="9" t="str">
        <x:v>Stability-Weighted Direction Regularization Disentangles Generator Shortcuts from Detection Signal</x:v>
      </x:c>
      <x:c r="G7333" s="9" t="str">
        <x:v>Electronics and Telecommunications Research Institute</x:v>
      </x:c>
      <x:c r="H7333" s="9" t="str">
        <x:v>https://neurips.cc/virtual/2026/poster/155837</x:v>
      </x:c>
      <x:c r="I7333" s="9" t="str">
        <x:v>https://openreview.net/forum?id=2VpqRkpXM9</x:v>
      </x:c>
      <x:c r="J7333" s="9" t="str"/>
    </x:row>
    <x:row r="7334" ht="54" customHeight="1">
      <x:c r="A7334" s="9" t="str">
        <x:v>Electronics and Telecommunications Research Institute</x:v>
      </x:c>
      <x:c r="B7334" s="9" t="str">
        <x:v>153294</x:v>
      </x:c>
      <x:c r="C7334" s="9" t="str">
        <x:v>赛道待确认</x:v>
      </x:c>
      <x:c r="D7334" s="10" t="n">
        <x:v>0</x:v>
      </x:c>
      <x:c r="E7334" s="9" t="str">
        <x:v>Mingyu Park</x:v>
      </x:c>
      <x:c r="F7334" s="9" t="str">
        <x:v>VIGOR: Zero-Shot Visual Generalization via Latent-Space Consistency in Model-Based Reinforcement Learning</x:v>
      </x:c>
      <x:c r="G7334" s="9" t="str">
        <x:v>ETRI</x:v>
      </x:c>
      <x:c r="H7334" s="9" t="str">
        <x:v>https://neurips.cc/virtual/2026/poster/153294</x:v>
      </x:c>
      <x:c r="I7334" s="9" t="str"/>
      <x:c r="J7334" s="9" t="str"/>
    </x:row>
    <x:row r="7335" ht="54" customHeight="1">
      <x:c r="A7335" s="9" t="str">
        <x:v>Yandex</x:v>
      </x:c>
      <x:c r="B7335" s="9" t="str">
        <x:v>139499</x:v>
      </x:c>
      <x:c r="C7335" s="9" t="str">
        <x:v>评测与数据集</x:v>
      </x:c>
      <x:c r="D7335" s="10" t="n">
        <x:v>0</x:v>
      </x:c>
      <x:c r="E7335" s="9" t="str">
        <x:v>Maria Ivanova</x:v>
      </x:c>
      <x:c r="F7335" s="9" t="str">
        <x:v>Hidden Positives: Why Code Retrieval Benchmarks Underestimate Model Quality</x:v>
      </x:c>
      <x:c r="G7335" s="9" t="str">
        <x:v>Yandex School of Data Analysis</x:v>
      </x:c>
      <x:c r="H7335" s="9" t="str">
        <x:v>https://neurips.cc/virtual/2026/poster/139499</x:v>
      </x:c>
      <x:c r="I7335" s="9" t="str">
        <x:v>https://openreview.net/forum?id=M2DNqP5kmA</x:v>
      </x:c>
      <x:c r="J7335" s="9" t="str"/>
    </x:row>
    <x:row r="7336" ht="54" customHeight="1">
      <x:c r="A7336" s="9" t="str">
        <x:v>Yandex</x:v>
      </x:c>
      <x:c r="B7336" s="9" t="str">
        <x:v>139581</x:v>
      </x:c>
      <x:c r="C7336" s="9" t="str">
        <x:v>评测与数据集</x:v>
      </x:c>
      <x:c r="D7336" s="10" t="n">
        <x:v>0</x:v>
      </x:c>
      <x:c r="E7336" s="9" t="str">
        <x:v>Fedor Velikonivtsev</x:v>
      </x:c>
      <x:c r="F7336" s="9" t="str">
        <x:v>Metropolis-Scale Road Network Datasets for Fine-Grained Urban Traffic Modeling</x:v>
      </x:c>
      <x:c r="G7336" s="9" t="str">
        <x:v>Yandex Research</x:v>
      </x:c>
      <x:c r="H7336" s="9" t="str">
        <x:v>https://neurips.cc/virtual/2026/poster/139581</x:v>
      </x:c>
      <x:c r="I7336" s="9" t="str">
        <x:v>https://openreview.net/forum?id=H85G0Hev13</x:v>
      </x:c>
      <x:c r="J7336" s="9" t="str"/>
    </x:row>
    <x:row r="7337" ht="54" customHeight="1">
      <x:c r="A7337" s="9" t="str">
        <x:v>Yandex</x:v>
      </x:c>
      <x:c r="B7337" s="9" t="str">
        <x:v>148634</x:v>
      </x:c>
      <x:c r="C7337" s="9" t="str">
        <x:v>赛道待确认</x:v>
      </x:c>
      <x:c r="D7337" s="10" t="n">
        <x:v>0</x:v>
      </x:c>
      <x:c r="E7337" s="9" t="str">
        <x:v>Nikita Koriagin</x:v>
      </x:c>
      <x:c r="F7337" s="9" t="str">
        <x:v>Scaling Laws for SAE Training Data</x:v>
      </x:c>
      <x:c r="G7337" s="9" t="str">
        <x:v>Yandex</x:v>
      </x:c>
      <x:c r="H7337" s="9" t="str">
        <x:v>https://neurips.cc/virtual/2026/poster/148634</x:v>
      </x:c>
      <x:c r="I7337" s="9" t="str"/>
      <x:c r="J7337" s="9" t="str"/>
    </x:row>
    <x:row r="7338" ht="54" customHeight="1">
      <x:c r="A7338" s="9" t="str">
        <x:v>Yandex</x:v>
      </x:c>
      <x:c r="B7338" s="9" t="str">
        <x:v>151473</x:v>
      </x:c>
      <x:c r="C7338" s="9" t="str">
        <x:v>赛道待确认</x:v>
      </x:c>
      <x:c r="D7338" s="10" t="n">
        <x:v>0</x:v>
      </x:c>
      <x:c r="E7338" s="9" t="str">
        <x:v>Dmitry Kovalev</x:v>
      </x:c>
      <x:c r="F7338" s="9" t="str">
        <x:v>Understanding Gradient Orthogonalization for Deep Learning via Non-Euclidean Trust-Region Optimization</x:v>
      </x:c>
      <x:c r="G7338" s="9" t="str">
        <x:v>Yandex</x:v>
      </x:c>
      <x:c r="H7338" s="9" t="str">
        <x:v>https://neurips.cc/virtual/2026/poster/151473</x:v>
      </x:c>
      <x:c r="I7338" s="9" t="str"/>
      <x:c r="J7338" s="9" t="str"/>
    </x:row>
    <x:row r="7339" ht="54" customHeight="1">
      <x:c r="A7339" s="9" t="str">
        <x:v>Memorial Sloan Kettering Cancer Center</x:v>
      </x:c>
      <x:c r="B7339" s="9" t="str">
        <x:v>150044</x:v>
      </x:c>
      <x:c r="C7339" s="9" t="str">
        <x:v>主会</x:v>
      </x:c>
      <x:c r="D7339" s="10" t="n">
        <x:v>0</x:v>
      </x:c>
      <x:c r="E7339" s="9" t="str">
        <x:v>James C Mathews</x:v>
      </x:c>
      <x:c r="F7339" s="9" t="str">
        <x:v>Voronoi-Markov chain and spatial entropy for point pattern analysis</x:v>
      </x:c>
      <x:c r="G7339" s="9" t="str">
        <x:v>Memorial Sloan Kettering Cancer Center</x:v>
      </x:c>
      <x:c r="H7339" s="9" t="str">
        <x:v>https://neurips.cc/virtual/2026/poster/150044</x:v>
      </x:c>
      <x:c r="I7339" s="9" t="str">
        <x:v>https://openreview.net/forum?id=lD4F4lCTcN</x:v>
      </x:c>
      <x:c r="J7339" s="9" t="str"/>
    </x:row>
    <x:row r="7340" ht="54" customHeight="1">
      <x:c r="A7340" s="9" t="str">
        <x:v>Memorial Sloan Kettering Cancer Center</x:v>
      </x:c>
      <x:c r="B7340" s="9" t="str">
        <x:v>139004</x:v>
      </x:c>
      <x:c r="C7340" s="9" t="str">
        <x:v>评测与数据集</x:v>
      </x:c>
      <x:c r="D7340" s="10" t="n">
        <x:v>0</x:v>
      </x:c>
      <x:c r="E7340" s="9" t="str">
        <x:v>Gourav Jhanwar</x:v>
      </x:c>
      <x:c r="F7340" s="9" t="str">
        <x:v>PortPy: A Benchmark for AI and Optimization in Cancer Radiotherapy Planning</x:v>
      </x:c>
      <x:c r="G7340" s="9" t="str">
        <x:v>Memorial Sloan Kettering Cancer Center</x:v>
      </x:c>
      <x:c r="H7340" s="9" t="str">
        <x:v>https://neurips.cc/virtual/2026/poster/139004</x:v>
      </x:c>
      <x:c r="I7340" s="9" t="str">
        <x:v>https://openreview.net/forum?id=rZoz5VsSaP</x:v>
      </x:c>
      <x:c r="J7340" s="9" t="str"/>
    </x:row>
    <x:row r="7341" ht="54" customHeight="1">
      <x:c r="A7341" s="9" t="str">
        <x:v>Memorial Sloan Kettering Cancer Center</x:v>
      </x:c>
      <x:c r="B7341" s="9" t="str">
        <x:v>152080</x:v>
      </x:c>
      <x:c r="C7341" s="9" t="str">
        <x:v>赛道待确认</x:v>
      </x:c>
      <x:c r="D7341" s="10" t="n">
        <x:v>0</x:v>
      </x:c>
      <x:c r="E7341" s="9" t="str">
        <x:v>Doron Haviv</x:v>
      </x:c>
      <x:c r="F7341" s="9" t="str">
        <x:v>When Riemann flows with Wasserstein: Generative Modeling of Probability Distributions on Manifolds</x:v>
      </x:c>
      <x:c r="G7341" s="9" t="str">
        <x:v>Memorial Sloan Kettering Cancer Center</x:v>
      </x:c>
      <x:c r="H7341" s="9" t="str">
        <x:v>https://neurips.cc/virtual/2026/poster/152080</x:v>
      </x:c>
      <x:c r="I7341" s="9" t="str"/>
      <x:c r="J7341" s="9" t="str"/>
    </x:row>
    <x:row r="7342" ht="54" customHeight="1">
      <x:c r="A7342" s="9" t="str">
        <x:v>Memorial Sloan Kettering Cancer Center</x:v>
      </x:c>
      <x:c r="B7342" s="9" t="str">
        <x:v>154647</x:v>
      </x:c>
      <x:c r="C7342" s="9" t="str">
        <x:v>赛道待确认</x:v>
      </x:c>
      <x:c r="D7342" s="10" t="n">
        <x:v>0</x:v>
      </x:c>
      <x:c r="E7342" s="9" t="str">
        <x:v>Christopher Tosh</x:v>
      </x:c>
      <x:c r="F7342" s="9" t="str">
        <x:v>Inference and estimation with unidentifiable latent treatment effects</x:v>
      </x:c>
      <x:c r="G7342" s="9" t="str">
        <x:v>Memorial Sloan Kettering Cancer Center</x:v>
      </x:c>
      <x:c r="H7342" s="9" t="str">
        <x:v>https://neurips.cc/virtual/2026/poster/154647</x:v>
      </x:c>
      <x:c r="I7342" s="9" t="str"/>
      <x:c r="J7342" s="9" t="str"/>
    </x:row>
    <x:row r="7343" ht="54" customHeight="1">
      <x:c r="A7343" s="9" t="str">
        <x:v>Zhengzhou University</x:v>
      </x:c>
      <x:c r="B7343" s="9" t="str">
        <x:v>151455</x:v>
      </x:c>
      <x:c r="C7343" s="9" t="str">
        <x:v>主会</x:v>
      </x:c>
      <x:c r="D7343" s="10" t="n">
        <x:v>0</x:v>
      </x:c>
      <x:c r="E7343" s="9" t="str">
        <x:v>Qi Teng</x:v>
      </x:c>
      <x:c r="F7343" s="9" t="str">
        <x:v>MIRAGE: Hierarchical MI-Surrogate Regulation for Graph Contrastive Learning</x:v>
      </x:c>
      <x:c r="G7343" s="9" t="str">
        <x:v>Zhengzhou University</x:v>
      </x:c>
      <x:c r="H7343" s="9" t="str">
        <x:v>https://neurips.cc/virtual/2026/poster/151455</x:v>
      </x:c>
      <x:c r="I7343" s="9" t="str">
        <x:v>https://openreview.net/forum?id=aXCNPugdA3</x:v>
      </x:c>
      <x:c r="J7343" s="9" t="str"/>
    </x:row>
    <x:row r="7344" ht="54" customHeight="1">
      <x:c r="A7344" s="9" t="str">
        <x:v>Zhengzhou University</x:v>
      </x:c>
      <x:c r="B7344" s="9" t="str">
        <x:v>154058</x:v>
      </x:c>
      <x:c r="C7344" s="9" t="str">
        <x:v>主会</x:v>
      </x:c>
      <x:c r="D7344" s="10" t="n">
        <x:v>0</x:v>
      </x:c>
      <x:c r="E7344" s="9" t="str">
        <x:v>Qi Teng</x:v>
      </x:c>
      <x:c r="F7344" s="9" t="str">
        <x:v>When a Window Is Not an Action: Selective Phase-Script Deliberation for Sliding-Window Human Activity Recognition</x:v>
      </x:c>
      <x:c r="G7344" s="9" t="str">
        <x:v>Zhengzhou University</x:v>
      </x:c>
      <x:c r="H7344" s="9" t="str">
        <x:v>https://neurips.cc/virtual/2026/poster/154058</x:v>
      </x:c>
      <x:c r="I7344" s="9" t="str">
        <x:v>https://openreview.net/forum?id=GWiH2LVHcr</x:v>
      </x:c>
      <x:c r="J7344" s="9" t="str"/>
    </x:row>
    <x:row r="7345" ht="54" customHeight="1">
      <x:c r="A7345" s="9" t="str">
        <x:v>Zhengzhou University</x:v>
      </x:c>
      <x:c r="B7345" s="9" t="str">
        <x:v>154595</x:v>
      </x:c>
      <x:c r="C7345" s="9" t="str">
        <x:v>主会</x:v>
      </x:c>
      <x:c r="D7345" s="10" t="n">
        <x:v>0</x:v>
      </x:c>
      <x:c r="E7345" s="9" t="str">
        <x:v>Bowen Jiang</x:v>
      </x:c>
      <x:c r="F7345" s="9" t="str">
        <x:v>No-Regret Caching with Delayed Hits</x:v>
      </x:c>
      <x:c r="G7345" s="9" t="str">
        <x:v>Zhengzhou University</x:v>
      </x:c>
      <x:c r="H7345" s="9" t="str">
        <x:v>https://neurips.cc/virtual/2026/poster/154595</x:v>
      </x:c>
      <x:c r="I7345" s="9" t="str">
        <x:v>https://openreview.net/forum?id=CQ5tByxuD8</x:v>
      </x:c>
      <x:c r="J7345" s="9" t="str"/>
    </x:row>
    <x:row r="7346" ht="54" customHeight="1">
      <x:c r="A7346" s="9" t="str">
        <x:v>Zhengzhou University</x:v>
      </x:c>
      <x:c r="B7346" s="9" t="str">
        <x:v>155033</x:v>
      </x:c>
      <x:c r="C7346" s="9" t="str">
        <x:v>主会</x:v>
      </x:c>
      <x:c r="D7346" s="10" t="n">
        <x:v>0</x:v>
      </x:c>
      <x:c r="E7346" s="9" t="str">
        <x:v>Jing Yang</x:v>
      </x:c>
      <x:c r="F7346" s="9" t="str">
        <x:v>Reasoning over Coupled Receptive Fields: Eliminating Subgraph Redundancy at Scale</x:v>
      </x:c>
      <x:c r="G7346" s="9" t="str">
        <x:v>Zhengzhou University</x:v>
      </x:c>
      <x:c r="H7346" s="9" t="str">
        <x:v>https://neurips.cc/virtual/2026/poster/155033</x:v>
      </x:c>
      <x:c r="I7346" s="9" t="str">
        <x:v>https://openreview.net/forum?id=8w6wbFV95S</x:v>
      </x:c>
      <x:c r="J7346" s="9" t="str"/>
    </x:row>
    <x:row r="7347" ht="54" customHeight="1">
      <x:c r="A7347" s="9" t="str">
        <x:v>Wayne State University</x:v>
      </x:c>
      <x:c r="B7347" s="9" t="str">
        <x:v>154888</x:v>
      </x:c>
      <x:c r="C7347" s="9" t="str">
        <x:v>主会</x:v>
      </x:c>
      <x:c r="D7347" s="10" t="n">
        <x:v>0</x:v>
      </x:c>
      <x:c r="E7347" s="9" t="str">
        <x:v>Yi He</x:v>
      </x:c>
      <x:c r="F7347" s="9" t="str">
        <x:v>Towards Differentially Private Reinforcement Learning with General Function Approximation</x:v>
      </x:c>
      <x:c r="G7347" s="9" t="str">
        <x:v>Wayne State University</x:v>
      </x:c>
      <x:c r="H7347" s="9" t="str">
        <x:v>https://neurips.cc/virtual/2026/poster/154888</x:v>
      </x:c>
      <x:c r="I7347" s="9" t="str">
        <x:v>https://openreview.net/forum?id=A9sMGmOADb</x:v>
      </x:c>
      <x:c r="J7347" s="9" t="str"/>
    </x:row>
    <x:row r="7348" ht="54" customHeight="1">
      <x:c r="A7348" s="9" t="str">
        <x:v>Wayne State University</x:v>
      </x:c>
      <x:c r="B7348" s="9" t="str">
        <x:v>155333</x:v>
      </x:c>
      <x:c r="C7348" s="9" t="str">
        <x:v>主会</x:v>
      </x:c>
      <x:c r="D7348" s="10" t="n">
        <x:v>0</x:v>
      </x:c>
      <x:c r="E7348" s="9" t="str">
        <x:v>Xiangyu Zhou</x:v>
      </x:c>
      <x:c r="F7348" s="9" t="str">
        <x:v>Towards Mitigating Deceptive Safety Alignment in Large Reasoning Models</x:v>
      </x:c>
      <x:c r="G7348" s="9" t="str">
        <x:v>Wayne State University</x:v>
      </x:c>
      <x:c r="H7348" s="9" t="str">
        <x:v>https://neurips.cc/virtual/2026/poster/155333</x:v>
      </x:c>
      <x:c r="I7348" s="9" t="str">
        <x:v>https://openreview.net/forum?id=6PIauqxdE0</x:v>
      </x:c>
      <x:c r="J7348" s="9" t="str"/>
    </x:row>
    <x:row r="7349" ht="54" customHeight="1">
      <x:c r="A7349" s="9" t="str">
        <x:v>Wayne State University</x:v>
      </x:c>
      <x:c r="B7349" s="9" t="str">
        <x:v>139381</x:v>
      </x:c>
      <x:c r="C7349" s="9" t="str">
        <x:v>评测与数据集</x:v>
      </x:c>
      <x:c r="D7349" s="10" t="n">
        <x:v>0</x:v>
      </x:c>
      <x:c r="E7349" s="9" t="str">
        <x:v>Aditi Sarker</x:v>
      </x:c>
      <x:c r="F7349" s="9" t="str">
        <x:v>Partition-Aware Unlearning for Removing Spurious Correlations in Large Vision-Language Models</x:v>
      </x:c>
      <x:c r="G7349" s="9" t="str">
        <x:v>Wayne State University</x:v>
      </x:c>
      <x:c r="H7349" s="9" t="str">
        <x:v>https://neurips.cc/virtual/2026/poster/139381</x:v>
      </x:c>
      <x:c r="I7349" s="9" t="str">
        <x:v>https://openreview.net/forum?id=Tt3sSoAeJd</x:v>
      </x:c>
      <x:c r="J7349" s="9" t="str"/>
    </x:row>
    <x:row r="7350" ht="54" customHeight="1">
      <x:c r="A7350" s="9" t="str">
        <x:v>Wayne State University</x:v>
      </x:c>
      <x:c r="B7350" s="9" t="str">
        <x:v>139654</x:v>
      </x:c>
      <x:c r="C7350" s="9" t="str">
        <x:v>赛道待确认</x:v>
      </x:c>
      <x:c r="D7350" s="10" t="n">
        <x:v>0</x:v>
      </x:c>
      <x:c r="E7350" s="9" t="str">
        <x:v>Gregory Schwing</x:v>
      </x:c>
      <x:c r="F7350" s="9" t="str">
        <x:v>Not All Spines Are Created Equal: How CT Segmenters Fail on Lumbosacral Transitional Vertebrae</x:v>
      </x:c>
      <x:c r="G7350" s="9" t="str">
        <x:v>Wayne State University/Detroit Medical Center</x:v>
      </x:c>
      <x:c r="H7350" s="9" t="str">
        <x:v>https://neurips.cc/virtual/2026/poster/139654</x:v>
      </x:c>
      <x:c r="I7350" s="9" t="str"/>
      <x:c r="J7350" s="9" t="str">
        <x:v>含未消歧机构</x:v>
      </x:c>
    </x:row>
    <x:row r="7351" ht="54" customHeight="1">
      <x:c r="A7351" s="9" t="str">
        <x:v>Inha University</x:v>
      </x:c>
      <x:c r="B7351" s="9" t="str">
        <x:v>152421</x:v>
      </x:c>
      <x:c r="C7351" s="9" t="str">
        <x:v>主会</x:v>
      </x:c>
      <x:c r="D7351" s="10" t="n">
        <x:v>0</x:v>
      </x:c>
      <x:c r="E7351" s="9" t="str">
        <x:v>Seongsoo Heo</x:v>
      </x:c>
      <x:c r="F7351" s="9" t="str">
        <x:v>Patch Rebirth: Fast and Transferable Model Inversion of Vision Transformers</x:v>
      </x:c>
      <x:c r="G7351" s="9" t="str">
        <x:v>Inha University</x:v>
      </x:c>
      <x:c r="H7351" s="9" t="str">
        <x:v>https://neurips.cc/virtual/2026/poster/152421</x:v>
      </x:c>
      <x:c r="I7351" s="9" t="str">
        <x:v>https://openreview.net/forum?id=TF4aZ1sOeQ</x:v>
      </x:c>
      <x:c r="J7351" s="9" t="str"/>
    </x:row>
    <x:row r="7352" ht="54" customHeight="1">
      <x:c r="A7352" s="9" t="str">
        <x:v>Inha University</x:v>
      </x:c>
      <x:c r="B7352" s="9" t="str">
        <x:v>154486</x:v>
      </x:c>
      <x:c r="C7352" s="9" t="str">
        <x:v>主会</x:v>
      </x:c>
      <x:c r="D7352" s="10" t="n">
        <x:v>0</x:v>
      </x:c>
      <x:c r="E7352" s="9" t="str">
        <x:v>Mingyu Kim</x:v>
      </x:c>
      <x:c r="F7352" s="9" t="str">
        <x:v>Tokenization and Architecture Jointly Allocate Component Roles in Time Series Transformers</x:v>
      </x:c>
      <x:c r="G7352" s="9" t="str">
        <x:v>Inha University</x:v>
      </x:c>
      <x:c r="H7352" s="9" t="str">
        <x:v>https://neurips.cc/virtual/2026/poster/154486</x:v>
      </x:c>
      <x:c r="I7352" s="9" t="str">
        <x:v>https://openreview.net/forum?id=DF6i5h0EXW</x:v>
      </x:c>
      <x:c r="J7352" s="9" t="str"/>
    </x:row>
    <x:row r="7353" ht="54" customHeight="1">
      <x:c r="A7353" s="9" t="str">
        <x:v>Inha University</x:v>
      </x:c>
      <x:c r="B7353" s="9" t="str">
        <x:v>155032</x:v>
      </x:c>
      <x:c r="C7353" s="9" t="str">
        <x:v>主会</x:v>
      </x:c>
      <x:c r="D7353" s="10" t="n">
        <x:v>0</x:v>
      </x:c>
      <x:c r="E7353" s="9" t="str">
        <x:v>Minwoo Kim</x:v>
      </x:c>
      <x:c r="F7353" s="9" t="str">
        <x:v>Tethered Predictive-Inertial Proposals with Objective Verification for Diffusion-Prior Inverse Problems</x:v>
      </x:c>
      <x:c r="G7353" s="9" t="str">
        <x:v>Inha University</x:v>
      </x:c>
      <x:c r="H7353" s="9" t="str">
        <x:v>https://neurips.cc/virtual/2026/poster/155032</x:v>
      </x:c>
      <x:c r="I7353" s="9" t="str">
        <x:v>https://openreview.net/forum?id=8wurOw8o4D</x:v>
      </x:c>
      <x:c r="J7353" s="9" t="str"/>
    </x:row>
    <x:row r="7354" ht="54" customHeight="1">
      <x:c r="A7354" s="9" t="str">
        <x:v>Inha University</x:v>
      </x:c>
      <x:c r="B7354" s="9" t="str">
        <x:v>153492</x:v>
      </x:c>
      <x:c r="C7354" s="9" t="str">
        <x:v>赛道待确认</x:v>
      </x:c>
      <x:c r="D7354" s="10" t="n">
        <x:v>0</x:v>
      </x:c>
      <x:c r="E7354" s="9" t="str">
        <x:v>Youngsung Kim</x:v>
      </x:c>
      <x:c r="F7354" s="9" t="str">
        <x:v>Richer or More Gates? Fan-In Trade-offs in Learnable Logic Circuits</x:v>
      </x:c>
      <x:c r="G7354" s="9" t="str">
        <x:v>Inha Univ.</x:v>
      </x:c>
      <x:c r="H7354" s="9" t="str">
        <x:v>https://neurips.cc/virtual/2026/poster/153492</x:v>
      </x:c>
      <x:c r="I7354" s="9" t="str"/>
      <x:c r="J7354" s="9" t="str"/>
    </x:row>
    <x:row r="7355" ht="54" customHeight="1">
      <x:c r="A7355" s="9" t="str">
        <x:v>CEA</x:v>
      </x:c>
      <x:c r="B7355" s="9" t="str">
        <x:v>151104</x:v>
      </x:c>
      <x:c r="C7355" s="9" t="str">
        <x:v>主会</x:v>
      </x:c>
      <x:c r="D7355" s="10" t="n">
        <x:v>0</x:v>
      </x:c>
      <x:c r="E7355" s="9" t="str">
        <x:v>Aymen Bouguerra</x:v>
      </x:c>
      <x:c r="F7355" s="9" t="str">
        <x:v>Disentangling the Good From the Bad: Quantization-Induced Flips Are Not Random</x:v>
      </x:c>
      <x:c r="G7355" s="9" t="str">
        <x:v>CEA</x:v>
      </x:c>
      <x:c r="H7355" s="9" t="str">
        <x:v>https://neurips.cc/virtual/2026/poster/151104</x:v>
      </x:c>
      <x:c r="I7355" s="9" t="str">
        <x:v>https://openreview.net/forum?id=cxWrTgqwLx</x:v>
      </x:c>
      <x:c r="J7355" s="9" t="str"/>
    </x:row>
    <x:row r="7356" ht="54" customHeight="1">
      <x:c r="A7356" s="9" t="str">
        <x:v>CEA</x:v>
      </x:c>
      <x:c r="B7356" s="9" t="str">
        <x:v>150244</x:v>
      </x:c>
      <x:c r="C7356" s="9" t="str">
        <x:v>赛道待确认</x:v>
      </x:c>
      <x:c r="D7356" s="10" t="n">
        <x:v>0</x:v>
      </x:c>
      <x:c r="E7356" s="9" t="str">
        <x:v>William Grolleau</x:v>
      </x:c>
      <x:c r="F7356" s="9" t="str">
        <x:v>3D-VITAL: Visibility-aware Identity Training from Artificial Liftings of 3D Reconstruction model for Cross-View Object Re-Identification</x:v>
      </x:c>
      <x:c r="G7356" s="9" t="str">
        <x:v>CEA</x:v>
      </x:c>
      <x:c r="H7356" s="9" t="str">
        <x:v>https://neurips.cc/virtual/2026/poster/150244</x:v>
      </x:c>
      <x:c r="I7356" s="9" t="str"/>
      <x:c r="J7356" s="9" t="str"/>
    </x:row>
    <x:row r="7357" ht="54" customHeight="1">
      <x:c r="A7357" s="9" t="str">
        <x:v>CEA</x:v>
      </x:c>
      <x:c r="B7357" s="9" t="str">
        <x:v>152789</x:v>
      </x:c>
      <x:c r="C7357" s="9" t="str">
        <x:v>赛道待确认</x:v>
      </x:c>
      <x:c r="D7357" s="10" t="n">
        <x:v>0</x:v>
      </x:c>
      <x:c r="E7357" s="9" t="str">
        <x:v>Julien Canitrot-Paradis</x:v>
      </x:c>
      <x:c r="F7357" s="9" t="str">
        <x:v>Constructive Neural Policies for the Quadratic Assignment Problem via Multi-Expert Imitation</x:v>
      </x:c>
      <x:c r="G7357" s="9" t="str">
        <x:v>CEA</x:v>
      </x:c>
      <x:c r="H7357" s="9" t="str">
        <x:v>https://neurips.cc/virtual/2026/poster/152789</x:v>
      </x:c>
      <x:c r="I7357" s="9" t="str"/>
      <x:c r="J7357" s="9" t="str"/>
    </x:row>
    <x:row r="7358" ht="54" customHeight="1">
      <x:c r="A7358" s="9" t="str">
        <x:v>Université Grenoble Alpes</x:v>
      </x:c>
      <x:c r="B7358" s="9" t="str">
        <x:v>149449</x:v>
      </x:c>
      <x:c r="C7358" s="9" t="str">
        <x:v>主会</x:v>
      </x:c>
      <x:c r="D7358" s="10" t="n">
        <x:v>0</x:v>
      </x:c>
      <x:c r="E7358" s="9" t="str">
        <x:v>Maxime Méloux</x:v>
      </x:c>
      <x:c r="F7358" s="9" t="str">
        <x:v>Validating Causal Abstraction Metrics on Simulated Complex Systems</x:v>
      </x:c>
      <x:c r="G7358" s="9" t="str">
        <x:v>Université Grenoble Alpes</x:v>
      </x:c>
      <x:c r="H7358" s="9" t="str">
        <x:v>https://neurips.cc/virtual/2026/poster/149449</x:v>
      </x:c>
      <x:c r="I7358" s="9" t="str">
        <x:v>https://openreview.net/forum?id=q05m7XZ9Y9</x:v>
      </x:c>
      <x:c r="J7358" s="9" t="str"/>
    </x:row>
    <x:row r="7359" ht="54" customHeight="1">
      <x:c r="A7359" s="9" t="str">
        <x:v>Université Grenoble Alpes</x:v>
      </x:c>
      <x:c r="B7359" s="9" t="str">
        <x:v>140002</x:v>
      </x:c>
      <x:c r="C7359" s="9" t="str">
        <x:v>立场论文</x:v>
      </x:c>
      <x:c r="D7359" s="10" t="n">
        <x:v>0</x:v>
      </x:c>
      <x:c r="E7359" s="9" t="str">
        <x:v>Maxime Méloux</x:v>
      </x:c>
      <x:c r="F7359" s="9" t="str">
        <x:v>The Dead Salmons of AI Interpretability: The Need for a Statistical Inference Perspective</x:v>
      </x:c>
      <x:c r="G7359" s="9" t="str">
        <x:v>Université Grenoble Alpes</x:v>
      </x:c>
      <x:c r="H7359" s="9" t="str">
        <x:v>https://neurips.cc/virtual/2026/poster/140002</x:v>
      </x:c>
      <x:c r="I7359" s="9" t="str">
        <x:v>https://openreview.net/forum?id=w0wOa4UDHv</x:v>
      </x:c>
      <x:c r="J7359" s="9" t="str"/>
    </x:row>
    <x:row r="7360" ht="54" customHeight="1">
      <x:c r="A7360" s="9" t="str">
        <x:v>Université Grenoble Alpes</x:v>
      </x:c>
      <x:c r="B7360" s="9" t="str">
        <x:v>148344</x:v>
      </x:c>
      <x:c r="C7360" s="9" t="str">
        <x:v>赛道待确认</x:v>
      </x:c>
      <x:c r="D7360" s="10" t="n">
        <x:v>1</x:v>
      </x:c>
      <x:c r="E7360" s="9" t="str">
        <x:v>Davide Legacci</x:v>
      </x:c>
      <x:c r="F7360" s="9" t="str">
        <x:v>Adapting to Conflict: Equilibrium Structure and Adaptive Learning in Harmonic Games</x:v>
      </x:c>
      <x:c r="G7360" s="9" t="str">
        <x:v>Université Grenoble Alpes, CNRS, INRIA</x:v>
      </x:c>
      <x:c r="H7360" s="9" t="str">
        <x:v>https://neurips.cc/virtual/2026/poster/148344</x:v>
      </x:c>
      <x:c r="I7360" s="9" t="str"/>
      <x:c r="J7360" s="9" t="str">
        <x:v>第一作者多机构</x:v>
      </x:c>
    </x:row>
    <x:row r="7361" ht="54" customHeight="1">
      <x:c r="A7361" s="9" t="str">
        <x:v>Nanjing University of Information Science and Technology</x:v>
      </x:c>
      <x:c r="B7361" s="9" t="str">
        <x:v>149952</x:v>
      </x:c>
      <x:c r="C7361" s="9" t="str">
        <x:v>主会</x:v>
      </x:c>
      <x:c r="D7361" s="10" t="n">
        <x:v>0</x:v>
      </x:c>
      <x:c r="E7361" s="9" t="str">
        <x:v>Xudong Zhao</x:v>
      </x:c>
      <x:c r="F7361" s="9" t="str">
        <x:v>VAMIRec: Value-Aware Memory Intervention for Continual Recommendation</x:v>
      </x:c>
      <x:c r="G7361" s="9" t="str">
        <x:v>Nanjing University of Information Science and Technology</x:v>
      </x:c>
      <x:c r="H7361" s="9" t="str">
        <x:v>https://neurips.cc/virtual/2026/poster/149952</x:v>
      </x:c>
      <x:c r="I7361" s="9" t="str">
        <x:v>https://openreview.net/forum?id=lxpE4SEnvz</x:v>
      </x:c>
      <x:c r="J7361" s="9" t="str"/>
    </x:row>
    <x:row r="7362" ht="54" customHeight="1">
      <x:c r="A7362" s="9" t="str">
        <x:v>Nanjing University of Information Science and Technology</x:v>
      </x:c>
      <x:c r="B7362" s="9" t="str">
        <x:v>154805</x:v>
      </x:c>
      <x:c r="C7362" s="9" t="str">
        <x:v>主会</x:v>
      </x:c>
      <x:c r="D7362" s="10" t="n">
        <x:v>0</x:v>
      </x:c>
      <x:c r="E7362" s="9" t="str">
        <x:v>Qixian Chen</x:v>
      </x:c>
      <x:c r="F7362" s="9" t="str">
        <x:v>FreDRec: Frequency-Decoupled Knowledge Distillation for Multimodal Recommendation in Missing Modalities Scenarios</x:v>
      </x:c>
      <x:c r="G7362" s="9" t="str">
        <x:v>Nanjing University of Information Science Technology</x:v>
      </x:c>
      <x:c r="H7362" s="9" t="str">
        <x:v>https://neurips.cc/virtual/2026/poster/154805</x:v>
      </x:c>
      <x:c r="I7362" s="9" t="str">
        <x:v>https://openreview.net/forum?id=AppSurgaB4</x:v>
      </x:c>
      <x:c r="J7362" s="9" t="str"/>
    </x:row>
    <x:row r="7363" ht="54" customHeight="1">
      <x:c r="A7363" s="9" t="str">
        <x:v>Nanjing University of Information Science and Technology</x:v>
      </x:c>
      <x:c r="B7363" s="9" t="str">
        <x:v>152986</x:v>
      </x:c>
      <x:c r="C7363" s="9" t="str">
        <x:v>赛道待确认</x:v>
      </x:c>
      <x:c r="D7363" s="10" t="n">
        <x:v>0</x:v>
      </x:c>
      <x:c r="E7363" s="9" t="str">
        <x:v>Yunpeng Zhou</x:v>
      </x:c>
      <x:c r="F7363" s="9" t="str">
        <x:v>Adaptive Internal Readout for Native Multimodal Models</x:v>
      </x:c>
      <x:c r="G7363" s="9" t="str">
        <x:v>Nanjing University of Information Science and Technology</x:v>
      </x:c>
      <x:c r="H7363" s="9" t="str">
        <x:v>https://neurips.cc/virtual/2026/poster/152986</x:v>
      </x:c>
      <x:c r="I7363" s="9" t="str"/>
      <x:c r="J7363" s="9" t="str"/>
    </x:row>
    <x:row r="7364" ht="54" customHeight="1">
      <x:c r="A7364" s="9" t="str">
        <x:v>National Tsing Hua University</x:v>
      </x:c>
      <x:c r="B7364" s="9" t="str">
        <x:v>148204</x:v>
      </x:c>
      <x:c r="C7364" s="9" t="str">
        <x:v>主会</x:v>
      </x:c>
      <x:c r="D7364" s="10" t="n">
        <x:v>0</x:v>
      </x:c>
      <x:c r="E7364" s="9" t="str">
        <x:v>Po-An Wang</x:v>
      </x:c>
      <x:c r="F7364" s="9" t="str">
        <x:v>Adaptive Joint Testing of Policies in Discounted Markov Decision Processes</x:v>
      </x:c>
      <x:c r="G7364" s="9" t="str">
        <x:v>National Tsing Hua University</x:v>
      </x:c>
      <x:c r="H7364" s="9" t="str">
        <x:v>https://neurips.cc/virtual/2026/poster/148204</x:v>
      </x:c>
      <x:c r="I7364" s="9" t="str">
        <x:v>https://openreview.net/forum?id=zaV6HqToRX</x:v>
      </x:c>
      <x:c r="J7364" s="9" t="str"/>
    </x:row>
    <x:row r="7365" ht="54" customHeight="1">
      <x:c r="A7365" s="9" t="str">
        <x:v>National Tsing Hua University</x:v>
      </x:c>
      <x:c r="B7365" s="9" t="str">
        <x:v>154339</x:v>
      </x:c>
      <x:c r="C7365" s="9" t="str">
        <x:v>主会</x:v>
      </x:c>
      <x:c r="D7365" s="10" t="n">
        <x:v>0</x:v>
      </x:c>
      <x:c r="E7365" s="9" t="str">
        <x:v>Shih-Ying Yeh</x:v>
      </x:c>
      <x:c r="F7365" s="9" t="str">
        <x:v>TTVidT: Decoupling the Temporal Axis for Efficient Motion-Centric Video Pretraining</x:v>
      </x:c>
      <x:c r="G7365" s="9" t="str">
        <x:v>National Tsing Hua University</x:v>
      </x:c>
      <x:c r="H7365" s="9" t="str">
        <x:v>https://neurips.cc/virtual/2026/poster/154339</x:v>
      </x:c>
      <x:c r="I7365" s="9" t="str">
        <x:v>https://openreview.net/forum?id=ELiMecKQps</x:v>
      </x:c>
      <x:c r="J7365" s="9" t="str"/>
    </x:row>
    <x:row r="7366" ht="54" customHeight="1">
      <x:c r="A7366" s="9" t="str">
        <x:v>National Tsing Hua University</x:v>
      </x:c>
      <x:c r="B7366" s="9" t="str">
        <x:v>156125</x:v>
      </x:c>
      <x:c r="C7366" s="9" t="str">
        <x:v>主会</x:v>
      </x:c>
      <x:c r="D7366" s="10" t="n">
        <x:v>0</x:v>
      </x:c>
      <x:c r="E7366" s="9" t="str">
        <x:v>Erh-Chung Chen</x:v>
      </x:c>
      <x:c r="F7366" s="9" t="str">
        <x:v>A Simple Class-Agnostic Approach to Enhance Fair Adversarial Training</x:v>
      </x:c>
      <x:c r="G7366" s="9" t="str">
        <x:v>National Tsing Hua University</x:v>
      </x:c>
      <x:c r="H7366" s="9" t="str">
        <x:v>https://neurips.cc/virtual/2026/poster/156125</x:v>
      </x:c>
      <x:c r="I7366" s="9" t="str">
        <x:v>https://openreview.net/forum?id=0Cyh5Wvx03</x:v>
      </x:c>
      <x:c r="J7366" s="9" t="str"/>
    </x:row>
    <x:row r="7367" ht="54" customHeight="1">
      <x:c r="A7367" s="9" t="str">
        <x:v>China University of Petroleum (East China)</x:v>
      </x:c>
      <x:c r="B7367" s="9" t="str">
        <x:v>150139</x:v>
      </x:c>
      <x:c r="C7367" s="9" t="str">
        <x:v>主会</x:v>
      </x:c>
      <x:c r="D7367" s="10" t="n">
        <x:v>0</x:v>
      </x:c>
      <x:c r="E7367" s="9" t="str">
        <x:v>Haoyu Zhao</x:v>
      </x:c>
      <x:c r="F7367" s="9" t="str">
        <x:v>One Avatar, Any Budget: Robust LoD for Dynamic Gaussian Avatars</x:v>
      </x:c>
      <x:c r="G7367" s="9" t="str">
        <x:v>China University of Petroleum (East China)</x:v>
      </x:c>
      <x:c r="H7367" s="9" t="str">
        <x:v>https://neurips.cc/virtual/2026/poster/150139</x:v>
      </x:c>
      <x:c r="I7367" s="9" t="str">
        <x:v>https://openreview.net/forum?id=kO5gQ83XI5</x:v>
      </x:c>
      <x:c r="J7367" s="9" t="str"/>
    </x:row>
    <x:row r="7368" ht="54" customHeight="1">
      <x:c r="A7368" s="9" t="str">
        <x:v>China University of Petroleum (East China)</x:v>
      </x:c>
      <x:c r="B7368" s="9" t="str">
        <x:v>151330</x:v>
      </x:c>
      <x:c r="C7368" s="9" t="str">
        <x:v>主会</x:v>
      </x:c>
      <x:c r="D7368" s="10" t="n">
        <x:v>0</x:v>
      </x:c>
      <x:c r="E7368" s="9" t="str">
        <x:v>Boxiang Tao</x:v>
      </x:c>
      <x:c r="F7368" s="9" t="str">
        <x:v>Mitigating Compounding Errors in Online Reinforcement Learning via Optimal Transport Regularized Flow Matching</x:v>
      </x:c>
      <x:c r="G7368" s="9" t="str">
        <x:v>China University of Petroleum (East China)</x:v>
      </x:c>
      <x:c r="H7368" s="9" t="str">
        <x:v>https://neurips.cc/virtual/2026/poster/151330</x:v>
      </x:c>
      <x:c r="I7368" s="9" t="str">
        <x:v>https://openreview.net/forum?id=bKuPATwnfb</x:v>
      </x:c>
      <x:c r="J7368" s="9" t="str"/>
    </x:row>
    <x:row r="7369" ht="54" customHeight="1">
      <x:c r="A7369" s="9" t="str">
        <x:v>China University of Petroleum (East China)</x:v>
      </x:c>
      <x:c r="B7369" s="9" t="str">
        <x:v>154534</x:v>
      </x:c>
      <x:c r="C7369" s="9" t="str">
        <x:v>主会</x:v>
      </x:c>
      <x:c r="D7369" s="10" t="n">
        <x:v>0</x:v>
      </x:c>
      <x:c r="E7369" s="9" t="str">
        <x:v>Xiaoran Zhao</x:v>
      </x:c>
      <x:c r="F7369" s="9" t="str">
        <x:v>AdaSRU: Adaptive Source-Free Recommendation Unlearning via Gradient-Constrained Optimization</x:v>
      </x:c>
      <x:c r="G7369" s="9" t="str">
        <x:v>China University of Petroleum (East China)</x:v>
      </x:c>
      <x:c r="H7369" s="9" t="str">
        <x:v>https://neurips.cc/virtual/2026/poster/154534</x:v>
      </x:c>
      <x:c r="I7369" s="9" t="str">
        <x:v>https://openreview.net/forum?id=CsOU0pWrTZ</x:v>
      </x:c>
      <x:c r="J7369" s="9" t="str"/>
    </x:row>
    <x:row r="7370" ht="54" customHeight="1">
      <x:c r="A7370" s="9" t="str">
        <x:v>Temple University</x:v>
      </x:c>
      <x:c r="B7370" s="9" t="str">
        <x:v>152790</x:v>
      </x:c>
      <x:c r="C7370" s="9" t="str">
        <x:v>主会</x:v>
      </x:c>
      <x:c r="D7370" s="10" t="n">
        <x:v>0</x:v>
      </x:c>
      <x:c r="E7370" s="9" t="str">
        <x:v>Xinwen Zhang</x:v>
      </x:c>
      <x:c r="F7370" s="9" t="str">
        <x:v>A Doubly Smoothed Decentralized Stochastic Minimax Optimization Algorithm</x:v>
      </x:c>
      <x:c r="G7370" s="9" t="str">
        <x:v>Temple University</x:v>
      </x:c>
      <x:c r="H7370" s="9" t="str">
        <x:v>https://neurips.cc/virtual/2026/poster/152790</x:v>
      </x:c>
      <x:c r="I7370" s="9" t="str">
        <x:v>https://openreview.net/forum?id=QJwveeEv8G</x:v>
      </x:c>
      <x:c r="J7370" s="9" t="str"/>
    </x:row>
    <x:row r="7371" ht="54" customHeight="1">
      <x:c r="A7371" s="9" t="str">
        <x:v>Temple University</x:v>
      </x:c>
      <x:c r="B7371" s="9" t="str">
        <x:v>156022</x:v>
      </x:c>
      <x:c r="C7371" s="9" t="str">
        <x:v>主会</x:v>
      </x:c>
      <x:c r="D7371" s="10" t="n">
        <x:v>0</x:v>
      </x:c>
      <x:c r="E7371" s="9" t="str">
        <x:v>Xinwen Zhang</x:v>
      </x:c>
      <x:c r="F7371" s="9" t="str">
        <x:v>Nonconvex Decentralized Stochastic Bilevel Optimization under Heavy-Tailed Noise</x:v>
      </x:c>
      <x:c r="G7371" s="9" t="str">
        <x:v>Temple University</x:v>
      </x:c>
      <x:c r="H7371" s="9" t="str">
        <x:v>https://neurips.cc/virtual/2026/poster/156022</x:v>
      </x:c>
      <x:c r="I7371" s="9" t="str">
        <x:v>https://openreview.net/forum?id=15yIjsQCrh</x:v>
      </x:c>
      <x:c r="J7371" s="9" t="str"/>
    </x:row>
    <x:row r="7372" ht="54" customHeight="1">
      <x:c r="A7372" s="9" t="str">
        <x:v>Temple University</x:v>
      </x:c>
      <x:c r="B7372" s="9" t="str">
        <x:v>155418</x:v>
      </x:c>
      <x:c r="C7372" s="9" t="str">
        <x:v>赛道待确认</x:v>
      </x:c>
      <x:c r="D7372" s="10" t="n">
        <x:v>0</x:v>
      </x:c>
      <x:c r="E7372" s="9" t="str">
        <x:v>Michael West</x:v>
      </x:c>
      <x:c r="F7372" s="9" t="str">
        <x:v>PatchScout: Thematic Web Data Collection via Information Foraging</x:v>
      </x:c>
      <x:c r="G7372" s="9" t="str">
        <x:v>Temple University</x:v>
      </x:c>
      <x:c r="H7372" s="9" t="str">
        <x:v>https://neurips.cc/virtual/2026/poster/155418</x:v>
      </x:c>
      <x:c r="I7372" s="9" t="str"/>
      <x:c r="J7372" s="9" t="str"/>
    </x:row>
    <x:row r="7373" ht="54" customHeight="1">
      <x:c r="A7373" s="9" t="str">
        <x:v>Guangzhou University</x:v>
      </x:c>
      <x:c r="B7373" s="9" t="str">
        <x:v>150335</x:v>
      </x:c>
      <x:c r="C7373" s="9" t="str">
        <x:v>主会</x:v>
      </x:c>
      <x:c r="D7373" s="10" t="n">
        <x:v>0</x:v>
      </x:c>
      <x:c r="E7373" s="9" t="str">
        <x:v>Enqiang Zhu</x:v>
      </x:c>
      <x:c r="F7373" s="9" t="str">
        <x:v>Data-Efficient Learning for Constraint Satisfaction Problems via  Relational Biases and Hard Axiom Clamping</x:v>
      </x:c>
      <x:c r="G7373" s="9" t="str">
        <x:v>Guangzhou University</x:v>
      </x:c>
      <x:c r="H7373" s="9" t="str">
        <x:v>https://neurips.cc/virtual/2026/poster/150335</x:v>
      </x:c>
      <x:c r="I7373" s="9" t="str">
        <x:v>https://openreview.net/forum?id=ism9H7dCPG</x:v>
      </x:c>
      <x:c r="J7373" s="9" t="str"/>
    </x:row>
    <x:row r="7374" ht="54" customHeight="1">
      <x:c r="A7374" s="9" t="str">
        <x:v>Guangzhou University</x:v>
      </x:c>
      <x:c r="B7374" s="9" t="str">
        <x:v>153887</x:v>
      </x:c>
      <x:c r="C7374" s="9" t="str">
        <x:v>主会</x:v>
      </x:c>
      <x:c r="D7374" s="10" t="n">
        <x:v>0</x:v>
      </x:c>
      <x:c r="E7374" s="9" t="str">
        <x:v>Zhao-Rong Lai</x:v>
      </x:c>
      <x:c r="F7374" s="9" t="str">
        <x:v>Adversarial Attack and Defense for Machine Learning in Statistical Physics</x:v>
      </x:c>
      <x:c r="G7374" s="9" t="str">
        <x:v>Guangzhou University</x:v>
      </x:c>
      <x:c r="H7374" s="9" t="str">
        <x:v>https://neurips.cc/virtual/2026/poster/153887</x:v>
      </x:c>
      <x:c r="I7374" s="9" t="str">
        <x:v>https://openreview.net/forum?id=I0iY7DbMc6</x:v>
      </x:c>
      <x:c r="J7374" s="9" t="str"/>
    </x:row>
    <x:row r="7375" ht="54" customHeight="1">
      <x:c r="A7375" s="9" t="str">
        <x:v>Guangzhou University</x:v>
      </x:c>
      <x:c r="B7375" s="9" t="str">
        <x:v>155388</x:v>
      </x:c>
      <x:c r="C7375" s="9" t="str">
        <x:v>主会</x:v>
      </x:c>
      <x:c r="D7375" s="10" t="n">
        <x:v>0</x:v>
      </x:c>
      <x:c r="E7375" s="9" t="str">
        <x:v>Ke He</x:v>
      </x:c>
      <x:c r="F7375" s="9" t="str">
        <x:v>Generative Actor-Critic with Soft Bridge Policies</x:v>
      </x:c>
      <x:c r="G7375" s="9" t="str">
        <x:v>Guangzhou University</x:v>
      </x:c>
      <x:c r="H7375" s="9" t="str">
        <x:v>https://neurips.cc/virtual/2026/poster/155388</x:v>
      </x:c>
      <x:c r="I7375" s="9" t="str">
        <x:v>https://openreview.net/forum?id=62FfbuBmjc</x:v>
      </x:c>
      <x:c r="J7375" s="9" t="str"/>
    </x:row>
    <x:row r="7376" ht="54" customHeight="1">
      <x:c r="A7376" s="9" t="str">
        <x:v>Lawrence Berkeley National Laboratory</x:v>
      </x:c>
      <x:c r="B7376" s="9" t="str">
        <x:v>148933</x:v>
      </x:c>
      <x:c r="C7376" s="9" t="str">
        <x:v>主会</x:v>
      </x:c>
      <x:c r="D7376" s="10" t="n">
        <x:v>0</x:v>
      </x:c>
      <x:c r="E7376" s="9" t="str">
        <x:v>Shashank Subramanian</x:v>
      </x:c>
      <x:c r="F7376" s="9" t="str">
        <x:v>On Neural Scaling Laws for Weather Emulation through Continual Training</x:v>
      </x:c>
      <x:c r="G7376" s="9" t="str">
        <x:v>Lawrence Berkeley National Laboratory</x:v>
      </x:c>
      <x:c r="H7376" s="9" t="str">
        <x:v>https://neurips.cc/virtual/2026/poster/148933</x:v>
      </x:c>
      <x:c r="I7376" s="9" t="str">
        <x:v>https://openreview.net/forum?id=u9jpPYohUA</x:v>
      </x:c>
      <x:c r="J7376" s="9" t="str"/>
    </x:row>
    <x:row r="7377" ht="54" customHeight="1">
      <x:c r="A7377" s="9" t="str">
        <x:v>Lawrence Berkeley National Laboratory</x:v>
      </x:c>
      <x:c r="B7377" s="9" t="str">
        <x:v>153150</x:v>
      </x:c>
      <x:c r="C7377" s="9" t="str">
        <x:v>主会</x:v>
      </x:c>
      <x:c r="D7377" s="10" t="n">
        <x:v>0</x:v>
      </x:c>
      <x:c r="E7377" s="9" t="str">
        <x:v>Marcus Noack</x:v>
      </x:c>
      <x:c r="F7377" s="9" t="str">
        <x:v>A general kernel framework for non-CND distance measures using $|\mathcal{D}|$-dimensional sparse landmark embeddings</x:v>
      </x:c>
      <x:c r="G7377" s="9" t="str">
        <x:v>Lawrence Berkeley National Lab</x:v>
      </x:c>
      <x:c r="H7377" s="9" t="str">
        <x:v>https://neurips.cc/virtual/2026/poster/153150</x:v>
      </x:c>
      <x:c r="I7377" s="9" t="str">
        <x:v>https://openreview.net/forum?id=NUy4Iw41lK</x:v>
      </x:c>
      <x:c r="J7377" s="9" t="str"/>
    </x:row>
    <x:row r="7378" ht="54" customHeight="1">
      <x:c r="A7378" s="9" t="str">
        <x:v>Lawrence Berkeley National Laboratory</x:v>
      </x:c>
      <x:c r="B7378" s="9" t="str">
        <x:v>156051</x:v>
      </x:c>
      <x:c r="C7378" s="9" t="str">
        <x:v>赛道待确认</x:v>
      </x:c>
      <x:c r="D7378" s="10" t="n">
        <x:v>0</x:v>
      </x:c>
      <x:c r="E7378" s="9" t="str">
        <x:v>Navjot Singh</x:v>
      </x:c>
      <x:c r="F7378" s="9" t="str">
        <x:v>Fast and Stable Gradient Approximation for Bilinear Forms of Hermitian Matrix Functions</x:v>
      </x:c>
      <x:c r="G7378" s="9" t="str">
        <x:v>Lawrence Berkeley National Laboratory</x:v>
      </x:c>
      <x:c r="H7378" s="9" t="str">
        <x:v>https://neurips.cc/virtual/2026/poster/156051</x:v>
      </x:c>
      <x:c r="I7378" s="9" t="str"/>
      <x:c r="J7378" s="9" t="str"/>
    </x:row>
    <x:row r="7379" ht="54" customHeight="1">
      <x:c r="A7379" s="9" t="str">
        <x:v>Shanghai University</x:v>
      </x:c>
      <x:c r="B7379" s="9" t="str">
        <x:v>148892</x:v>
      </x:c>
      <x:c r="C7379" s="9" t="str">
        <x:v>主会</x:v>
      </x:c>
      <x:c r="D7379" s="10" t="n">
        <x:v>0</x:v>
      </x:c>
      <x:c r="E7379" s="9" t="str">
        <x:v>Xiaokai Zhang</x:v>
      </x:c>
      <x:c r="F7379" s="9" t="str">
        <x:v>Agentic Geometry Problem Solving via Human-like Parallel Bidirectional Reasoning</x:v>
      </x:c>
      <x:c r="G7379" s="9" t="str">
        <x:v>Shanghai University</x:v>
      </x:c>
      <x:c r="H7379" s="9" t="str">
        <x:v>https://neurips.cc/virtual/2026/poster/148892</x:v>
      </x:c>
      <x:c r="I7379" s="9" t="str">
        <x:v>https://openreview.net/forum?id=uPyHEd0byJ</x:v>
      </x:c>
      <x:c r="J7379" s="9" t="str"/>
    </x:row>
    <x:row r="7380" ht="54" customHeight="1">
      <x:c r="A7380" s="9" t="str">
        <x:v>Shanghai University</x:v>
      </x:c>
      <x:c r="B7380" s="9" t="str">
        <x:v>150124</x:v>
      </x:c>
      <x:c r="C7380" s="9" t="str">
        <x:v>主会</x:v>
      </x:c>
      <x:c r="D7380" s="10" t="n">
        <x:v>0</x:v>
      </x:c>
      <x:c r="E7380" s="9" t="str">
        <x:v>Wei Li</x:v>
      </x:c>
      <x:c r="F7380" s="9" t="str">
        <x:v>SDFlow: Similarity-Driven Flow Matching for Time Series Generation</x:v>
      </x:c>
      <x:c r="G7380" s="9" t="str">
        <x:v>Shanghai University</x:v>
      </x:c>
      <x:c r="H7380" s="9" t="str">
        <x:v>https://neurips.cc/virtual/2026/poster/150124</x:v>
      </x:c>
      <x:c r="I7380" s="9" t="str">
        <x:v>https://openreview.net/forum?id=kVQQScjr8o</x:v>
      </x:c>
      <x:c r="J7380" s="9" t="str"/>
    </x:row>
    <x:row r="7381" ht="54" customHeight="1">
      <x:c r="A7381" s="9" t="str">
        <x:v>Shanghai University</x:v>
      </x:c>
      <x:c r="B7381" s="9" t="str">
        <x:v>153744</x:v>
      </x:c>
      <x:c r="C7381" s="9" t="str">
        <x:v>主会</x:v>
      </x:c>
      <x:c r="D7381" s="10" t="n">
        <x:v>0</x:v>
      </x:c>
      <x:c r="E7381" s="9" t="str">
        <x:v>Jianan Fu</x:v>
      </x:c>
      <x:c r="F7381" s="9" t="str">
        <x:v>MSR-3D: Multi-Mode Semantic Representation for Open-Vocabulary 3D Scene Understanding</x:v>
      </x:c>
      <x:c r="G7381" s="9" t="str">
        <x:v>National Key Laboratory of Maritime Unmanned Swarm Intelligence, Shanghai University</x:v>
      </x:c>
      <x:c r="H7381" s="9" t="str">
        <x:v>https://neurips.cc/virtual/2026/poster/153744</x:v>
      </x:c>
      <x:c r="I7381" s="9" t="str">
        <x:v>https://openreview.net/forum?id=J3HWf1ltem</x:v>
      </x:c>
      <x:c r="J7381" s="9" t="str"/>
    </x:row>
    <x:row r="7382" ht="54" customHeight="1">
      <x:c r="A7382" s="9" t="str">
        <x:v>University of Arkansas</x:v>
      </x:c>
      <x:c r="B7382" s="9" t="str">
        <x:v>149499</x:v>
      </x:c>
      <x:c r="C7382" s="9" t="str">
        <x:v>主会</x:v>
      </x:c>
      <x:c r="D7382" s="10" t="n">
        <x:v>0</x:v>
      </x:c>
      <x:c r="E7382" s="9" t="str">
        <x:v>Thanh-Dat Truong</x:v>
      </x:c>
      <x:c r="F7382" s="9" t="str">
        <x:v>Agentic Multi-Turn Reasoning: A Fairness Approach</x:v>
      </x:c>
      <x:c r="G7382" s="9" t="str">
        <x:v>University of Arkansas</x:v>
      </x:c>
      <x:c r="H7382" s="9" t="str">
        <x:v>https://neurips.cc/virtual/2026/poster/149499</x:v>
      </x:c>
      <x:c r="I7382" s="9" t="str">
        <x:v>https://openreview.net/forum?id=pgIzfBqw2D</x:v>
      </x:c>
      <x:c r="J7382" s="9" t="str"/>
    </x:row>
    <x:row r="7383" ht="54" customHeight="1">
      <x:c r="A7383" s="9" t="str">
        <x:v>University of Arkansas</x:v>
      </x:c>
      <x:c r="B7383" s="9" t="str">
        <x:v>151867</x:v>
      </x:c>
      <x:c r="C7383" s="9" t="str">
        <x:v>主会</x:v>
      </x:c>
      <x:c r="D7383" s="10" t="n">
        <x:v>0</x:v>
      </x:c>
      <x:c r="E7383" s="9" t="str">
        <x:v>Anh Hao Vo</x:v>
      </x:c>
      <x:c r="F7383" s="9" t="str">
        <x:v>OmniSpace: Efficient Geometry Awareness for Autonomous Vehicles MLLMs</x:v>
      </x:c>
      <x:c r="G7383" s="9" t="str">
        <x:v>University of Arkansas</x:v>
      </x:c>
      <x:c r="H7383" s="9" t="str">
        <x:v>https://neurips.cc/virtual/2026/poster/151867</x:v>
      </x:c>
      <x:c r="I7383" s="9" t="str">
        <x:v>https://openreview.net/forum?id=XICFVurCWx</x:v>
      </x:c>
      <x:c r="J7383" s="9" t="str"/>
    </x:row>
    <x:row r="7384" ht="54" customHeight="1">
      <x:c r="A7384" s="9" t="str">
        <x:v>University of Arkansas</x:v>
      </x:c>
      <x:c r="B7384" s="9" t="str">
        <x:v>139711</x:v>
      </x:c>
      <x:c r="C7384" s="9" t="str">
        <x:v>评测与数据集</x:v>
      </x:c>
      <x:c r="D7384" s="10" t="n">
        <x:v>0</x:v>
      </x:c>
      <x:c r="E7384" s="9" t="str">
        <x:v>Anh Hao Vo</x:v>
      </x:c>
      <x:c r="F7384" s="9" t="str">
        <x:v>DriveSpatial: A Benchmark for Spatiotemporal Intelligence in VLMs for Autonomous Driving</x:v>
      </x:c>
      <x:c r="G7384" s="9" t="str">
        <x:v>University of Arkansas</x:v>
      </x:c>
      <x:c r="H7384" s="9" t="str">
        <x:v>https://neurips.cc/virtual/2026/poster/139711</x:v>
      </x:c>
      <x:c r="I7384" s="9" t="str">
        <x:v>https://openreview.net/forum?id=92Titnm7WK</x:v>
      </x:c>
      <x:c r="J7384" s="9" t="str"/>
    </x:row>
    <x:row r="7385" ht="54" customHeight="1">
      <x:c r="A7385" s="9" t="str">
        <x:v>Holistic AI</x:v>
      </x:c>
      <x:c r="B7385" s="9" t="str">
        <x:v>148882</x:v>
      </x:c>
      <x:c r="C7385" s="9" t="str">
        <x:v>主会</x:v>
      </x:c>
      <x:c r="D7385" s="10" t="n">
        <x:v>0</x:v>
      </x:c>
      <x:c r="E7385" s="9" t="str">
        <x:v>Seonglae Cho</x:v>
      </x:c>
      <x:c r="F7385" s="9" t="str">
        <x:v>AgentRoom: Concurrent Multi-Agent Coding in a CRDT-Backed Shared Workspace</x:v>
      </x:c>
      <x:c r="G7385" s="9" t="str">
        <x:v>Holistic AI</x:v>
      </x:c>
      <x:c r="H7385" s="9" t="str">
        <x:v>https://neurips.cc/virtual/2026/poster/148882</x:v>
      </x:c>
      <x:c r="I7385" s="9" t="str">
        <x:v>https://openreview.net/forum?id=uTjkLPcoGn</x:v>
      </x:c>
      <x:c r="J7385" s="9" t="str"/>
    </x:row>
    <x:row r="7386" ht="54" customHeight="1">
      <x:c r="A7386" s="9" t="str">
        <x:v>Holistic AI</x:v>
      </x:c>
      <x:c r="B7386" s="9" t="str">
        <x:v>148996</x:v>
      </x:c>
      <x:c r="C7386" s="9" t="str">
        <x:v>主会</x:v>
      </x:c>
      <x:c r="D7386" s="10" t="n">
        <x:v>0</x:v>
      </x:c>
      <x:c r="E7386" s="9" t="str">
        <x:v>Seonglae Cho</x:v>
      </x:c>
      <x:c r="F7386" s="9" t="str">
        <x:v>Automata from Agent Traces: Failure and Next-Step Prediction</x:v>
      </x:c>
      <x:c r="G7386" s="9" t="str">
        <x:v>Holistic AI</x:v>
      </x:c>
      <x:c r="H7386" s="9" t="str">
        <x:v>https://neurips.cc/virtual/2026/poster/148996</x:v>
      </x:c>
      <x:c r="I7386" s="9" t="str">
        <x:v>https://openreview.net/forum?id=taEDHOLbwW</x:v>
      </x:c>
      <x:c r="J7386" s="9" t="str"/>
    </x:row>
    <x:row r="7387" ht="54" customHeight="1">
      <x:c r="A7387" s="9" t="str">
        <x:v>Holistic AI</x:v>
      </x:c>
      <x:c r="B7387" s="9" t="str">
        <x:v>151630</x:v>
      </x:c>
      <x:c r="C7387" s="9" t="str">
        <x:v>主会</x:v>
      </x:c>
      <x:c r="D7387" s="10" t="n">
        <x:v>0</x:v>
      </x:c>
      <x:c r="E7387" s="9" t="str">
        <x:v>Seonglae Cho</x:v>
      </x:c>
      <x:c r="F7387" s="9" t="str">
        <x:v>Control Reinforcement Learning: Token-Level Mechanistic Analysis via Learned SAE Feature Steering</x:v>
      </x:c>
      <x:c r="G7387" s="9" t="str">
        <x:v>Holistic AI</x:v>
      </x:c>
      <x:c r="H7387" s="9" t="str">
        <x:v>https://neurips.cc/virtual/2026/poster/151630</x:v>
      </x:c>
      <x:c r="I7387" s="9" t="str">
        <x:v>https://openreview.net/forum?id=Z8Ogf2OPQp</x:v>
      </x:c>
      <x:c r="J7387" s="9" t="str"/>
    </x:row>
    <x:row r="7388" ht="54" customHeight="1">
      <x:c r="A7388" s="9" t="str">
        <x:v>Graz University of Technology</x:v>
      </x:c>
      <x:c r="B7388" s="9" t="str">
        <x:v>154526</x:v>
      </x:c>
      <x:c r="C7388" s="9" t="str">
        <x:v>主会</x:v>
      </x:c>
      <x:c r="D7388" s="10" t="n">
        <x:v>0</x:v>
      </x:c>
      <x:c r="E7388" s="9" t="str">
        <x:v>Michael Steiner</x:v>
      </x:c>
      <x:c r="F7388" s="9" t="str">
        <x:v>Autoregressive Appearance Prediction for 3D Gaussian Avatars</x:v>
      </x:c>
      <x:c r="G7388" s="9" t="str">
        <x:v>Graz University of Technology</x:v>
      </x:c>
      <x:c r="H7388" s="9" t="str">
        <x:v>https://neurips.cc/virtual/2026/poster/154526</x:v>
      </x:c>
      <x:c r="I7388" s="9" t="str">
        <x:v>https://openreview.net/forum?id=CwJk23BhSw</x:v>
      </x:c>
      <x:c r="J7388" s="9" t="str"/>
    </x:row>
    <x:row r="7389" ht="54" customHeight="1">
      <x:c r="A7389" s="9" t="str">
        <x:v>Graz University of Technology</x:v>
      </x:c>
      <x:c r="B7389" s="9" t="str">
        <x:v>139421</x:v>
      </x:c>
      <x:c r="C7389" s="9" t="str">
        <x:v>评测与数据集</x:v>
      </x:c>
      <x:c r="D7389" s="10" t="n">
        <x:v>0</x:v>
      </x:c>
      <x:c r="E7389" s="9" t="str">
        <x:v>Leonhard Waibl</x:v>
      </x:c>
      <x:c r="F7389" s="9" t="str">
        <x:v>BELLS-O: Evaluating the Operational Trade-offs of LLM Supervision Systems</x:v>
      </x:c>
      <x:c r="G7389" s="9" t="str">
        <x:v>Graz University of Technology</x:v>
      </x:c>
      <x:c r="H7389" s="9" t="str">
        <x:v>https://neurips.cc/virtual/2026/poster/139421</x:v>
      </x:c>
      <x:c r="I7389" s="9" t="str">
        <x:v>https://openreview.net/forum?id=Rf11dIsDn9</x:v>
      </x:c>
      <x:c r="J7389" s="9" t="str"/>
    </x:row>
    <x:row r="7390" ht="54" customHeight="1">
      <x:c r="A7390" s="9" t="str">
        <x:v>Graz University of Technology</x:v>
      </x:c>
      <x:c r="B7390" s="9" t="str">
        <x:v>140027</x:v>
      </x:c>
      <x:c r="C7390" s="9" t="str">
        <x:v>赛道待确认</x:v>
      </x:c>
      <x:c r="D7390" s="10" t="n">
        <x:v>0</x:v>
      </x:c>
      <x:c r="E7390" s="9" t="str">
        <x:v>Anastasia Voznyuk</x:v>
      </x:c>
      <x:c r="F7390" s="9" t="str">
        <x:v>AI-Generated Content Should Be Evaluated by Its Substance, Not Its Source</x:v>
      </x:c>
      <x:c r="G7390" s="9" t="str">
        <x:v>Graz University of Technology</x:v>
      </x:c>
      <x:c r="H7390" s="9" t="str">
        <x:v>https://neurips.cc/virtual/2026/poster/140027</x:v>
      </x:c>
      <x:c r="I7390" s="9" t="str"/>
      <x:c r="J7390" s="9" t="str"/>
    </x:row>
    <x:row r="7391" ht="54" customHeight="1">
      <x:c r="A7391" s="9" t="str">
        <x:v>Max-Planck Institute</x:v>
      </x:c>
      <x:c r="B7391" s="9" t="str">
        <x:v>153402</x:v>
      </x:c>
      <x:c r="C7391" s="9" t="str">
        <x:v>主会</x:v>
      </x:c>
      <x:c r="D7391" s="10" t="n">
        <x:v>0</x:v>
      </x:c>
      <x:c r="E7391" s="9" t="str">
        <x:v>Sander Borst</x:v>
      </x:c>
      <x:c r="F7391" s="9" t="str">
        <x:v>Beyond the Half Approximation: Fair and Efficient Online Class Matching</x:v>
      </x:c>
      <x:c r="G7391" s="9" t="str">
        <x:v>Saarland Informatics Campus, Max-Planck Institute</x:v>
      </x:c>
      <x:c r="H7391" s="9" t="str">
        <x:v>https://neurips.cc/virtual/2026/poster/153402</x:v>
      </x:c>
      <x:c r="I7391" s="9" t="str">
        <x:v>https://openreview.net/forum?id=LdhHVOZXZ2</x:v>
      </x:c>
      <x:c r="J7391" s="9" t="str"/>
    </x:row>
    <x:row r="7392" ht="54" customHeight="1">
      <x:c r="A7392" s="9" t="str">
        <x:v>Max-Planck Institute</x:v>
      </x:c>
      <x:c r="B7392" s="9" t="str">
        <x:v>151475</x:v>
      </x:c>
      <x:c r="C7392" s="9" t="str">
        <x:v>赛道待确认</x:v>
      </x:c>
      <x:c r="D7392" s="10" t="n">
        <x:v>1</x:v>
      </x:c>
      <x:c r="E7392" s="9" t="str">
        <x:v>Manuel Prada-Corral</x:v>
      </x:c>
      <x:c r="F7392" s="9" t="str">
        <x:v>A Model of Diverse Sampling from Language Models</x:v>
      </x:c>
      <x:c r="G7392" s="9" t="str">
        <x:v>ETH Zurich / Max Planck Institute</x:v>
      </x:c>
      <x:c r="H7392" s="9" t="str">
        <x:v>https://neurips.cc/virtual/2026/poster/151475</x:v>
      </x:c>
      <x:c r="I7392" s="9" t="str"/>
      <x:c r="J7392" s="9" t="str">
        <x:v>第一作者多机构</x:v>
      </x:c>
    </x:row>
    <x:row r="7393" ht="54" customHeight="1">
      <x:c r="A7393" s="9" t="str">
        <x:v>Max-Planck Institute</x:v>
      </x:c>
      <x:c r="B7393" s="9" t="str">
        <x:v>154665</x:v>
      </x:c>
      <x:c r="C7393" s="9" t="str">
        <x:v>赛道待确认</x:v>
      </x:c>
      <x:c r="D7393" s="10" t="n">
        <x:v>0</x:v>
      </x:c>
      <x:c r="E7393" s="9" t="str">
        <x:v>Varsha Suresh</x:v>
      </x:c>
      <x:c r="F7393" s="9" t="str">
        <x:v>Semantic Motion Anchors: Bridging Motion and Meaning in Co-Speech Gestures</x:v>
      </x:c>
      <x:c r="G7393" s="9" t="str">
        <x:v>Saarland Informatics Campus, Max-Planck Institute</x:v>
      </x:c>
      <x:c r="H7393" s="9" t="str">
        <x:v>https://neurips.cc/virtual/2026/poster/154665</x:v>
      </x:c>
      <x:c r="I7393" s="9" t="str"/>
      <x:c r="J7393" s="9" t="str"/>
    </x:row>
    <x:row r="7394" ht="54" customHeight="1">
      <x:c r="A7394" s="9" t="str">
        <x:v>Oak Ridge National Laboratory</x:v>
      </x:c>
      <x:c r="B7394" s="9" t="str">
        <x:v>148358</x:v>
      </x:c>
      <x:c r="C7394" s="9" t="str">
        <x:v>主会</x:v>
      </x:c>
      <x:c r="D7394" s="10" t="n">
        <x:v>0</x:v>
      </x:c>
      <x:c r="E7394" s="9" t="str">
        <x:v>Piyush Sao</x:v>
      </x:c>
      <x:c r="F7394" s="9" t="str">
        <x:v>Amplitude Decoupling in Gaussian Process Training: Exact Decomposition, Pole Cancellation, and Evaluation-Efficient Optimization</x:v>
      </x:c>
      <x:c r="G7394" s="9" t="str">
        <x:v>Oak Ridge National Laboratory</x:v>
      </x:c>
      <x:c r="H7394" s="9" t="str">
        <x:v>https://neurips.cc/virtual/2026/poster/148358</x:v>
      </x:c>
      <x:c r="I7394" s="9" t="str">
        <x:v>https://openreview.net/forum?id=yTtdoIL1Yk</x:v>
      </x:c>
      <x:c r="J7394" s="9" t="str"/>
    </x:row>
    <x:row r="7395" ht="54" customHeight="1">
      <x:c r="A7395" s="9" t="str">
        <x:v>Oak Ridge National Laboratory</x:v>
      </x:c>
      <x:c r="B7395" s="9" t="str">
        <x:v>139005</x:v>
      </x:c>
      <x:c r="C7395" s="9" t="str">
        <x:v>赛道待确认</x:v>
      </x:c>
      <x:c r="D7395" s="10" t="n">
        <x:v>0</x:v>
      </x:c>
      <x:c r="E7395" s="9" t="str">
        <x:v>Abhishek Potnis</x:v>
      </x:c>
      <x:c r="F7395" s="9" t="str">
        <x:v>MOSAIC-CONUS: A Multimodal, Multi-Temporally Paired dataset for Earth Sciences</x:v>
      </x:c>
      <x:c r="G7395" s="9" t="str">
        <x:v>Oak Ridge National Laboratory</x:v>
      </x:c>
      <x:c r="H7395" s="9" t="str">
        <x:v>https://neurips.cc/virtual/2026/poster/139005</x:v>
      </x:c>
      <x:c r="I7395" s="9" t="str"/>
      <x:c r="J7395" s="9" t="str"/>
    </x:row>
    <x:row r="7396" ht="54" customHeight="1">
      <x:c r="A7396" s="9" t="str">
        <x:v>Oak Ridge National Laboratory</x:v>
      </x:c>
      <x:c r="B7396" s="9" t="str">
        <x:v>139655</x:v>
      </x:c>
      <x:c r="C7396" s="9" t="str">
        <x:v>赛道待确认</x:v>
      </x:c>
      <x:c r="D7396" s="10" t="n">
        <x:v>0</x:v>
      </x:c>
      <x:c r="E7396" s="9" t="str">
        <x:v>Aristeidis Tsaris</x:v>
      </x:c>
      <x:c r="F7396" s="9" t="str">
        <x:v>Evaluating Deployable Inference-Time Error Prediction in Vision MoEs</x:v>
      </x:c>
      <x:c r="G7396" s="9" t="str">
        <x:v>Oak Ridge National Laboratory</x:v>
      </x:c>
      <x:c r="H7396" s="9" t="str">
        <x:v>https://neurips.cc/virtual/2026/poster/139655</x:v>
      </x:c>
      <x:c r="I7396" s="9" t="str"/>
      <x:c r="J7396" s="9" t="str"/>
    </x:row>
    <x:row r="7397" ht="54" customHeight="1">
      <x:c r="A7397" s="9" t="str">
        <x:v>Morgan Stanley</x:v>
      </x:c>
      <x:c r="B7397" s="9" t="str">
        <x:v>152945</x:v>
      </x:c>
      <x:c r="C7397" s="9" t="str">
        <x:v>主会</x:v>
      </x:c>
      <x:c r="D7397" s="10" t="n">
        <x:v>0</x:v>
      </x:c>
      <x:c r="E7397" s="9" t="str">
        <x:v>Yilang Zhang</x:v>
      </x:c>
      <x:c r="F7397" s="9" t="str">
        <x:v>ANCRe: Adaptive Neural Connection Reassignment for Efficient Depth Scaling</x:v>
      </x:c>
      <x:c r="G7397" s="9" t="str">
        <x:v>Morgan Stanley</x:v>
      </x:c>
      <x:c r="H7397" s="9" t="str">
        <x:v>https://neurips.cc/virtual/2026/poster/152945</x:v>
      </x:c>
      <x:c r="I7397" s="9" t="str">
        <x:v>https://openreview.net/forum?id=PDLcIMayHD</x:v>
      </x:c>
      <x:c r="J7397" s="9" t="str"/>
    </x:row>
    <x:row r="7398" ht="54" customHeight="1">
      <x:c r="A7398" s="9" t="str">
        <x:v>Morgan Stanley</x:v>
      </x:c>
      <x:c r="B7398" s="9" t="str">
        <x:v>154101</x:v>
      </x:c>
      <x:c r="C7398" s="9" t="str">
        <x:v>主会</x:v>
      </x:c>
      <x:c r="D7398" s="10" t="n">
        <x:v>0</x:v>
      </x:c>
      <x:c r="E7398" s="9" t="str">
        <x:v>Waïss Azizian</x:v>
      </x:c>
      <x:c r="F7398" s="9" t="str">
        <x:v>The Long-Run Distribution of Regularized Learning in Non-Concave Games: A Large Deviations Approach</x:v>
      </x:c>
      <x:c r="G7398" s="9" t="str">
        <x:v>Morgan Stanley</x:v>
      </x:c>
      <x:c r="H7398" s="9" t="str">
        <x:v>https://neurips.cc/virtual/2026/poster/154101</x:v>
      </x:c>
      <x:c r="I7398" s="9" t="str">
        <x:v>https://openreview.net/forum?id=GEQl2wCPnq</x:v>
      </x:c>
      <x:c r="J7398" s="9" t="str"/>
    </x:row>
    <x:row r="7399" ht="54" customHeight="1">
      <x:c r="A7399" s="9" t="str">
        <x:v>Morgan Stanley</x:v>
      </x:c>
      <x:c r="B7399" s="9" t="str">
        <x:v>150083</x:v>
      </x:c>
      <x:c r="C7399" s="9" t="str">
        <x:v>赛道待确认</x:v>
      </x:c>
      <x:c r="D7399" s="10" t="n">
        <x:v>0</x:v>
      </x:c>
      <x:c r="E7399" s="9" t="str">
        <x:v>Jan Schuchardt</x:v>
      </x:c>
      <x:c r="F7399" s="9" t="str">
        <x:v>Sampling-Free Privacy Accounting for Matrix Mechanisms under Random Allocation</x:v>
      </x:c>
      <x:c r="G7399" s="9" t="str">
        <x:v>Morgan Stanley</x:v>
      </x:c>
      <x:c r="H7399" s="9" t="str">
        <x:v>https://neurips.cc/virtual/2026/poster/150083</x:v>
      </x:c>
      <x:c r="I7399" s="9" t="str"/>
      <x:c r="J7399" s="9" t="str"/>
    </x:row>
    <x:row r="7400" ht="54" customHeight="1">
      <x:c r="A7400" s="9" t="str">
        <x:v>Uppsala University</x:v>
      </x:c>
      <x:c r="B7400" s="9" t="str">
        <x:v>150689</x:v>
      </x:c>
      <x:c r="C7400" s="9" t="str">
        <x:v>主会</x:v>
      </x:c>
      <x:c r="D7400" s="10" t="n">
        <x:v>0</x:v>
      </x:c>
      <x:c r="E7400" s="9" t="str">
        <x:v>Ziwei Luo</x:v>
      </x:c>
      <x:c r="F7400" s="9" t="str">
        <x:v>Self-Rewarding Sequential Monte Carlo for Masked Diffusion Language Models</x:v>
      </x:c>
      <x:c r="G7400" s="9" t="str">
        <x:v>Uppsala University</x:v>
      </x:c>
      <x:c r="H7400" s="9" t="str">
        <x:v>https://neurips.cc/virtual/2026/poster/150689</x:v>
      </x:c>
      <x:c r="I7400" s="9" t="str">
        <x:v>https://openreview.net/forum?id=gFBldFk335</x:v>
      </x:c>
      <x:c r="J7400" s="9" t="str"/>
    </x:row>
    <x:row r="7401" ht="54" customHeight="1">
      <x:c r="A7401" s="9" t="str">
        <x:v>Uppsala University</x:v>
      </x:c>
      <x:c r="B7401" s="9" t="str">
        <x:v>154243</x:v>
      </x:c>
      <x:c r="C7401" s="9" t="str">
        <x:v>主会</x:v>
      </x:c>
      <x:c r="D7401" s="10" t="n">
        <x:v>0</x:v>
      </x:c>
      <x:c r="E7401" s="9" t="str">
        <x:v>Bror Hultberg</x:v>
      </x:c>
      <x:c r="F7401" s="9" t="str">
        <x:v>Anytime-Valid Conformal Risk Control</x:v>
      </x:c>
      <x:c r="G7401" s="9" t="str">
        <x:v>Uppsala University</x:v>
      </x:c>
      <x:c r="H7401" s="9" t="str">
        <x:v>https://neurips.cc/virtual/2026/poster/154243</x:v>
      </x:c>
      <x:c r="I7401" s="9" t="str">
        <x:v>https://openreview.net/forum?id=FCHpcvgVme</x:v>
      </x:c>
      <x:c r="J7401" s="9" t="str"/>
    </x:row>
    <x:row r="7402" ht="54" customHeight="1">
      <x:c r="A7402" s="9" t="str">
        <x:v>Uppsala University</x:v>
      </x:c>
      <x:c r="B7402" s="9" t="str">
        <x:v>150173</x:v>
      </x:c>
      <x:c r="C7402" s="9" t="str">
        <x:v>赛道待确认</x:v>
      </x:c>
      <x:c r="D7402" s="10" t="n">
        <x:v>0</x:v>
      </x:c>
      <x:c r="E7402" s="9" t="str">
        <x:v>Paul Häusner</x:v>
      </x:c>
      <x:c r="F7402" s="9" t="str">
        <x:v>Learning inexact alternating minimization</x:v>
      </x:c>
      <x:c r="G7402" s="9" t="str">
        <x:v>Uppsala University</x:v>
      </x:c>
      <x:c r="H7402" s="9" t="str">
        <x:v>https://neurips.cc/virtual/2026/poster/150173</x:v>
      </x:c>
      <x:c r="I7402" s="9" t="str"/>
      <x:c r="J7402" s="9" t="str"/>
    </x:row>
    <x:row r="7403" ht="54" customHeight="1">
      <x:c r="A7403" s="9" t="str">
        <x:v>ITMO University</x:v>
      </x:c>
      <x:c r="B7403" s="9" t="str">
        <x:v>148921</x:v>
      </x:c>
      <x:c r="C7403" s="9" t="str">
        <x:v>主会</x:v>
      </x:c>
      <x:c r="D7403" s="10" t="n">
        <x:v>0</x:v>
      </x:c>
      <x:c r="E7403" s="9" t="str">
        <x:v>Artyom Kabanov</x:v>
      </x:c>
      <x:c r="F7403" s="9" t="str">
        <x:v>Cheap Talk, Real Stakes: Commitment and Exploitation in Human-LLM Strategic Interaction</x:v>
      </x:c>
      <x:c r="G7403" s="9" t="str">
        <x:v>ITMO University</x:v>
      </x:c>
      <x:c r="H7403" s="9" t="str">
        <x:v>https://neurips.cc/virtual/2026/poster/148921</x:v>
      </x:c>
      <x:c r="I7403" s="9" t="str">
        <x:v>https://openreview.net/forum?id=uDEUKmAbkA</x:v>
      </x:c>
      <x:c r="J7403" s="9" t="str"/>
    </x:row>
    <x:row r="7404" ht="54" customHeight="1">
      <x:c r="A7404" s="9" t="str">
        <x:v>ITMO University</x:v>
      </x:c>
      <x:c r="B7404" s="9" t="str">
        <x:v>155514</x:v>
      </x:c>
      <x:c r="C7404" s="9" t="str">
        <x:v>主会</x:v>
      </x:c>
      <x:c r="D7404" s="10" t="n">
        <x:v>0</x:v>
      </x:c>
      <x:c r="E7404" s="9" t="str">
        <x:v>Anastasia Orlova</x:v>
      </x:c>
      <x:c r="F7404" s="9" t="str">
        <x:v>Machine Learning-Driven RAG System Design</x:v>
      </x:c>
      <x:c r="G7404" s="9" t="str">
        <x:v>ITMO University</x:v>
      </x:c>
      <x:c r="H7404" s="9" t="str">
        <x:v>https://neurips.cc/virtual/2026/poster/155514</x:v>
      </x:c>
      <x:c r="I7404" s="9" t="str">
        <x:v>https://openreview.net/forum?id=51rDXl78uf</x:v>
      </x:c>
      <x:c r="J7404" s="9" t="str"/>
    </x:row>
    <x:row r="7405" ht="54" customHeight="1">
      <x:c r="A7405" s="9" t="str">
        <x:v>ITMO University</x:v>
      </x:c>
      <x:c r="B7405" s="9" t="str">
        <x:v>139036</x:v>
      </x:c>
      <x:c r="C7405" s="9" t="str">
        <x:v>评测与数据集</x:v>
      </x:c>
      <x:c r="D7405" s="10" t="n">
        <x:v>0</x:v>
      </x:c>
      <x:c r="E7405" s="9" t="str">
        <x:v>Mariia Eremeyeva</x:v>
      </x:c>
      <x:c r="F7405" s="9" t="str">
        <x:v>AptaBench: A Benchmark for Aptamer-Small Molecule Binding</x:v>
      </x:c>
      <x:c r="G7405" s="9" t="str">
        <x:v>ITMO University</x:v>
      </x:c>
      <x:c r="H7405" s="9" t="str">
        <x:v>https://neurips.cc/virtual/2026/poster/139036</x:v>
      </x:c>
      <x:c r="I7405" s="9" t="str">
        <x:v>https://openreview.net/forum?id=oki2P3XNXN</x:v>
      </x:c>
      <x:c r="J7405" s="9" t="str"/>
    </x:row>
    <x:row r="7406" ht="54" customHeight="1">
      <x:c r="A7406" s="9" t="str">
        <x:v>LG</x:v>
      </x:c>
      <x:c r="B7406" s="9" t="str">
        <x:v>153843</x:v>
      </x:c>
      <x:c r="C7406" s="9" t="str">
        <x:v>主会</x:v>
      </x:c>
      <x:c r="D7406" s="10" t="n">
        <x:v>0</x:v>
      </x:c>
      <x:c r="E7406" s="9" t="str">
        <x:v>Seungdong Yoa</x:v>
      </x:c>
      <x:c r="F7406" s="9" t="str">
        <x:v>ASQ: Agent-guided Semantic-aware Quantization for Large Language Models</x:v>
      </x:c>
      <x:c r="G7406" s="9" t="str">
        <x:v>LG AI Research</x:v>
      </x:c>
      <x:c r="H7406" s="9" t="str">
        <x:v>https://neurips.cc/virtual/2026/poster/153843</x:v>
      </x:c>
      <x:c r="I7406" s="9" t="str">
        <x:v>https://openreview.net/forum?id=IJweSRZ9jh</x:v>
      </x:c>
      <x:c r="J7406" s="9" t="str"/>
    </x:row>
    <x:row r="7407" ht="54" customHeight="1">
      <x:c r="A7407" s="9" t="str">
        <x:v>LG</x:v>
      </x:c>
      <x:c r="B7407" s="9" t="str">
        <x:v>140013</x:v>
      </x:c>
      <x:c r="C7407" s="9" t="str">
        <x:v>立场论文</x:v>
      </x:c>
      <x:c r="D7407" s="10" t="n">
        <x:v>0</x:v>
      </x:c>
      <x:c r="E7407" s="9" t="str">
        <x:v>Dasol Hong</x:v>
      </x:c>
      <x:c r="F7407" s="9" t="str">
        <x:v>From Benchmark to Adoption: Coding Agent Evaluation Needs User-Level Harness</x:v>
      </x:c>
      <x:c r="G7407" s="9" t="str">
        <x:v>LG Corporation</x:v>
      </x:c>
      <x:c r="H7407" s="9" t="str">
        <x:v>https://neurips.cc/virtual/2026/poster/140013</x:v>
      </x:c>
      <x:c r="I7407" s="9" t="str">
        <x:v>https://openreview.net/forum?id=rDKap2gO2x</x:v>
      </x:c>
      <x:c r="J7407" s="9" t="str"/>
    </x:row>
    <x:row r="7408" ht="54" customHeight="1">
      <x:c r="A7408" s="9" t="str">
        <x:v>LG</x:v>
      </x:c>
      <x:c r="B7408" s="9" t="str">
        <x:v>153432</x:v>
      </x:c>
      <x:c r="C7408" s="9" t="str">
        <x:v>赛道待确认</x:v>
      </x:c>
      <x:c r="D7408" s="10" t="n">
        <x:v>0</x:v>
      </x:c>
      <x:c r="E7408" s="9" t="str">
        <x:v>Taehyeon Kim</x:v>
      </x:c>
      <x:c r="F7408" s="9" t="str">
        <x:v>Contrastive Thinking Decoding: Steering Answer Generation in Reasoning Models</x:v>
      </x:c>
      <x:c r="G7408" s="9" t="str">
        <x:v>LG AI Research</x:v>
      </x:c>
      <x:c r="H7408" s="9" t="str">
        <x:v>https://neurips.cc/virtual/2026/poster/153432</x:v>
      </x:c>
      <x:c r="I7408" s="9" t="str"/>
      <x:c r="J7408" s="9" t="str"/>
    </x:row>
    <x:row r="7409" ht="54" customHeight="1">
      <x:c r="A7409" s="9" t="str">
        <x:v>University of Bern</x:v>
      </x:c>
      <x:c r="B7409" s="9" t="str">
        <x:v>150267</x:v>
      </x:c>
      <x:c r="C7409" s="9" t="str">
        <x:v>主会</x:v>
      </x:c>
      <x:c r="D7409" s="10" t="n">
        <x:v>0</x:v>
      </x:c>
      <x:c r="E7409" s="9" t="str">
        <x:v>Yusuf Sahin</x:v>
      </x:c>
      <x:c r="F7409" s="9" t="str">
        <x:v>Attention-Discounted Adaptive Sampler for Masked Diffusion Language Models</x:v>
      </x:c>
      <x:c r="G7409" s="9" t="str">
        <x:v>Universität Bern</x:v>
      </x:c>
      <x:c r="H7409" s="9" t="str">
        <x:v>https://neurips.cc/virtual/2026/poster/150267</x:v>
      </x:c>
      <x:c r="I7409" s="9" t="str">
        <x:v>https://openreview.net/forum?id=jRWyysR7NV</x:v>
      </x:c>
      <x:c r="J7409" s="9" t="str"/>
    </x:row>
    <x:row r="7410" ht="54" customHeight="1">
      <x:c r="A7410" s="9" t="str">
        <x:v>University of Bern</x:v>
      </x:c>
      <x:c r="B7410" s="9" t="str">
        <x:v>153851</x:v>
      </x:c>
      <x:c r="C7410" s="9" t="str">
        <x:v>主会</x:v>
      </x:c>
      <x:c r="D7410" s="10" t="n">
        <x:v>0</x:v>
      </x:c>
      <x:c r="E7410" s="9" t="str">
        <x:v>Bingkun Liu</x:v>
      </x:c>
      <x:c r="F7410" s="9" t="str">
        <x:v>K-prop: Deep Online Learning by Backpropagating Temporal Kernels</x:v>
      </x:c>
      <x:c r="G7410" s="9" t="str">
        <x:v>Universität Bern</x:v>
      </x:c>
      <x:c r="H7410" s="9" t="str">
        <x:v>https://neurips.cc/virtual/2026/poster/153851</x:v>
      </x:c>
      <x:c r="I7410" s="9" t="str">
        <x:v>https://openreview.net/forum?id=IGznB40U3i</x:v>
      </x:c>
      <x:c r="J7410" s="9" t="str"/>
    </x:row>
    <x:row r="7411" ht="54" customHeight="1">
      <x:c r="A7411" s="9" t="str">
        <x:v>University of Bern</x:v>
      </x:c>
      <x:c r="B7411" s="9" t="str">
        <x:v>152309</x:v>
      </x:c>
      <x:c r="C7411" s="9" t="str">
        <x:v>赛道待确认</x:v>
      </x:c>
      <x:c r="D7411" s="10" t="n">
        <x:v>0</x:v>
      </x:c>
      <x:c r="E7411" s="9" t="str">
        <x:v>Giuseppe Bruno</x:v>
      </x:c>
      <x:c r="F7411" s="9" t="str">
        <x:v>Scaling Limits of Long-Context Transformers</x:v>
      </x:c>
      <x:c r="G7411" s="9" t="str">
        <x:v>University of Bern</x:v>
      </x:c>
      <x:c r="H7411" s="9" t="str">
        <x:v>https://neurips.cc/virtual/2026/poster/152309</x:v>
      </x:c>
      <x:c r="I7411" s="9" t="str"/>
      <x:c r="J7411" s="9" t="str"/>
    </x:row>
    <x:row r="7412" ht="54" customHeight="1">
      <x:c r="A7412" s="9" t="str">
        <x:v>University of Tennessee</x:v>
      </x:c>
      <x:c r="B7412" s="9" t="str">
        <x:v>149857</x:v>
      </x:c>
      <x:c r="C7412" s="9" t="str">
        <x:v>赛道待确认</x:v>
      </x:c>
      <x:c r="D7412" s="10" t="n">
        <x:v>0</x:v>
      </x:c>
      <x:c r="E7412" s="9" t="str">
        <x:v>Charles Cao</x:v>
      </x:c>
      <x:c r="F7412" s="9" t="str">
        <x:v>TailGuard: Subgroup Tail Coverage Theory for Safe LLM Alignment</x:v>
      </x:c>
      <x:c r="G7412" s="9" t="str">
        <x:v>University of Tennessee</x:v>
      </x:c>
      <x:c r="H7412" s="9" t="str">
        <x:v>https://neurips.cc/virtual/2026/poster/149857</x:v>
      </x:c>
      <x:c r="I7412" s="9" t="str"/>
      <x:c r="J7412" s="9" t="str"/>
    </x:row>
    <x:row r="7413" ht="54" customHeight="1">
      <x:c r="A7413" s="9" t="str">
        <x:v>University of Tennessee</x:v>
      </x:c>
      <x:c r="B7413" s="9" t="str">
        <x:v>153346</x:v>
      </x:c>
      <x:c r="C7413" s="9" t="str">
        <x:v>赛道待确认</x:v>
      </x:c>
      <x:c r="D7413" s="10" t="n">
        <x:v>0</x:v>
      </x:c>
      <x:c r="E7413" s="9" t="str">
        <x:v>Shahinul Hoque</x:v>
      </x:c>
      <x:c r="F7413" s="9" t="str">
        <x:v>Token Inflation: How Dishonest Providers Can Overcharge for Large Language Model Usage</x:v>
      </x:c>
      <x:c r="G7413" s="9" t="str">
        <x:v>University of Tennessee, Knoxville</x:v>
      </x:c>
      <x:c r="H7413" s="9" t="str">
        <x:v>https://neurips.cc/virtual/2026/poster/153346</x:v>
      </x:c>
      <x:c r="I7413" s="9" t="str"/>
      <x:c r="J7413" s="9" t="str"/>
    </x:row>
    <x:row r="7414" ht="54" customHeight="1">
      <x:c r="A7414" s="9" t="str">
        <x:v>University of Tennessee</x:v>
      </x:c>
      <x:c r="B7414" s="9" t="str">
        <x:v>155116</x:v>
      </x:c>
      <x:c r="C7414" s="9" t="str">
        <x:v>赛道待确认</x:v>
      </x:c>
      <x:c r="D7414" s="10" t="n">
        <x:v>0</x:v>
      </x:c>
      <x:c r="E7414" s="9" t="str">
        <x:v>Charles Cao</x:v>
      </x:c>
      <x:c r="F7414" s="9" t="str">
        <x:v>Attention Is More Than You Need: Spectral Redundancy in Multi-Head Routing</x:v>
      </x:c>
      <x:c r="G7414" s="9" t="str">
        <x:v>University of Tennessee</x:v>
      </x:c>
      <x:c r="H7414" s="9" t="str">
        <x:v>https://neurips.cc/virtual/2026/poster/155116</x:v>
      </x:c>
      <x:c r="I7414" s="9" t="str"/>
      <x:c r="J7414" s="9" t="str"/>
    </x:row>
    <x:row r="7415" ht="54" customHeight="1">
      <x:c r="A7415" s="9" t="str">
        <x:v>Sakana AI</x:v>
      </x:c>
      <x:c r="B7415" s="9" t="str">
        <x:v>154623</x:v>
      </x:c>
      <x:c r="C7415" s="9" t="str">
        <x:v>主会</x:v>
      </x:c>
      <x:c r="D7415" s="10" t="n">
        <x:v>0</x:v>
      </x:c>
      <x:c r="E7415" s="9" t="str">
        <x:v>Jeffrey Seely</x:v>
      </x:c>
      <x:c r="F7415" s="9" t="str">
        <x:v>Augmented Lagrangian Predictive Coding</x:v>
      </x:c>
      <x:c r="G7415" s="9" t="str">
        <x:v>Sakana AI</x:v>
      </x:c>
      <x:c r="H7415" s="9" t="str">
        <x:v>https://neurips.cc/virtual/2026/poster/154623</x:v>
      </x:c>
      <x:c r="I7415" s="9" t="str">
        <x:v>https://openreview.net/forum?id=CBiJrxWtct</x:v>
      </x:c>
      <x:c r="J7415" s="9" t="str"/>
    </x:row>
    <x:row r="7416" ht="54" customHeight="1">
      <x:c r="A7416" s="9" t="str">
        <x:v>Sakana AI</x:v>
      </x:c>
      <x:c r="B7416" s="9" t="str">
        <x:v>138891</x:v>
      </x:c>
      <x:c r="C7416" s="9" t="str">
        <x:v>评测与数据集</x:v>
      </x:c>
      <x:c r="D7416" s="10" t="n">
        <x:v>0</x:v>
      </x:c>
      <x:c r="E7416" s="9" t="str">
        <x:v>Issa Sugiura</x:v>
      </x:c>
      <x:c r="F7416" s="9" t="str">
        <x:v>CoffeeBench: A Benchmark for Long-Horizon Strategic Decision-Making in Multi-Agent Economies</x:v>
      </x:c>
      <x:c r="G7416" s="9" t="str">
        <x:v>Sakana AI / Science Tokyo</x:v>
      </x:c>
      <x:c r="H7416" s="9" t="str">
        <x:v>https://neurips.cc/virtual/2026/poster/138891</x:v>
      </x:c>
      <x:c r="I7416" s="9" t="str">
        <x:v>https://openreview.net/forum?id=yTlqnsbF9X</x:v>
      </x:c>
      <x:c r="J7416" s="9" t="str">
        <x:v>含未消歧机构</x:v>
      </x:c>
    </x:row>
    <x:row r="7417" ht="54" customHeight="1">
      <x:c r="A7417" s="9" t="str">
        <x:v>Sakana AI</x:v>
      </x:c>
      <x:c r="B7417" s="9" t="str">
        <x:v>150358</x:v>
      </x:c>
      <x:c r="C7417" s="9" t="str">
        <x:v>赛道待确认</x:v>
      </x:c>
      <x:c r="D7417" s="10" t="n">
        <x:v>1</x:v>
      </x:c>
      <x:c r="E7417" s="9" t="str">
        <x:v>Yoav Gelberg</x:v>
      </x:c>
      <x:c r="F7417" s="9" t="str">
        <x:v>Training Transformers for KV-Cache Compressibility</x:v>
      </x:c>
      <x:c r="G7417" s="9" t="str">
        <x:v>University of Oxford, Sakana AI</x:v>
      </x:c>
      <x:c r="H7417" s="9" t="str">
        <x:v>https://neurips.cc/virtual/2026/poster/150358</x:v>
      </x:c>
      <x:c r="I7417" s="9" t="str"/>
      <x:c r="J7417" s="9" t="str">
        <x:v>第一作者多机构</x:v>
      </x:c>
    </x:row>
    <x:row r="7418" ht="54" customHeight="1">
      <x:c r="A7418" s="9" t="str">
        <x:v>German Research Center for Artificial Intelligence</x:v>
      </x:c>
      <x:c r="B7418" s="9" t="str">
        <x:v>139192</x:v>
      </x:c>
      <x:c r="C7418" s="9" t="str">
        <x:v>评测与数据集</x:v>
      </x:c>
      <x:c r="D7418" s="10" t="n">
        <x:v>0</x:v>
      </x:c>
      <x:c r="E7418" s="9" t="str">
        <x:v>Yahya Aalaila</x:v>
      </x:c>
      <x:c r="F7418" s="9" t="str">
        <x:v>Seahorse: A Unified Benchmarking Framework for Spatiotemporal Event Modeling</x:v>
      </x:c>
      <x:c r="G7418" s="9" t="str">
        <x:v>German Research Center for Artificial Intelligence (DFKI)</x:v>
      </x:c>
      <x:c r="H7418" s="9" t="str">
        <x:v>https://neurips.cc/virtual/2026/poster/139192</x:v>
      </x:c>
      <x:c r="I7418" s="9" t="str">
        <x:v>https://openreview.net/forum?id=fR5jdQLFiq</x:v>
      </x:c>
      <x:c r="J7418" s="9" t="str"/>
    </x:row>
    <x:row r="7419" ht="54" customHeight="1">
      <x:c r="A7419" s="9" t="str">
        <x:v>German Research Center for Artificial Intelligence</x:v>
      </x:c>
      <x:c r="B7419" s="9" t="str">
        <x:v>153732</x:v>
      </x:c>
      <x:c r="C7419" s="9" t="str">
        <x:v>赛道待确认</x:v>
      </x:c>
      <x:c r="D7419" s="10" t="n">
        <x:v>0</x:v>
      </x:c>
      <x:c r="E7419" s="9" t="str">
        <x:v>Md Abdul Kadir</x:v>
      </x:c>
      <x:c r="F7419" s="9" t="str">
        <x:v>Weakly Supervised Concept Learning for Interpreting and Attributing LVLM Predictions</x:v>
      </x:c>
      <x:c r="G7419" s="9" t="str">
        <x:v>German Research Center for Artificial Intelligence</x:v>
      </x:c>
      <x:c r="H7419" s="9" t="str">
        <x:v>https://neurips.cc/virtual/2026/poster/153732</x:v>
      </x:c>
      <x:c r="I7419" s="9" t="str"/>
      <x:c r="J7419" s="9" t="str"/>
    </x:row>
    <x:row r="7420" ht="54" customHeight="1">
      <x:c r="A7420" s="9" t="str">
        <x:v>German Research Center for Artificial Intelligence</x:v>
      </x:c>
      <x:c r="B7420" s="9" t="str">
        <x:v>155957</x:v>
      </x:c>
      <x:c r="C7420" s="9" t="str">
        <x:v>赛道待确认</x:v>
      </x:c>
      <x:c r="D7420" s="10" t="n">
        <x:v>0</x:v>
      </x:c>
      <x:c r="E7420" s="9" t="str">
        <x:v>Md Abdul Kadir</x:v>
      </x:c>
      <x:c r="F7420" s="9" t="str">
        <x:v>Backdoor Attacks Rerouted: BatchNorm as a Sink for Adversarial Signals</x:v>
      </x:c>
      <x:c r="G7420" s="9" t="str">
        <x:v>German Research Center for Artificial Intelligence</x:v>
      </x:c>
      <x:c r="H7420" s="9" t="str">
        <x:v>https://neurips.cc/virtual/2026/poster/155957</x:v>
      </x:c>
      <x:c r="I7420" s="9" t="str"/>
      <x:c r="J7420" s="9" t="str"/>
    </x:row>
    <x:row r="7421" ht="54" customHeight="1">
      <x:c r="A7421" s="9" t="str">
        <x:v>Idiap Research Institute</x:v>
      </x:c>
      <x:c r="B7421" s="9" t="str">
        <x:v>155324</x:v>
      </x:c>
      <x:c r="C7421" s="9" t="str">
        <x:v>主会</x:v>
      </x:c>
      <x:c r="D7421" s="10" t="n">
        <x:v>1</x:v>
      </x:c>
      <x:c r="E7421" s="9" t="str">
        <x:v>Shashi Kumar</x:v>
      </x:c>
      <x:c r="F7421" s="9" t="str">
        <x:v>Geometric Latent Reasoning Induces Shorter Generations in LLMs</x:v>
      </x:c>
      <x:c r="G7421" s="9" t="str">
        <x:v>EPFL, Switzerland; Idiap Research Institute, Switzerland</x:v>
      </x:c>
      <x:c r="H7421" s="9" t="str">
        <x:v>https://neurips.cc/virtual/2026/poster/155324</x:v>
      </x:c>
      <x:c r="I7421" s="9" t="str">
        <x:v>https://openreview.net/forum?id=6TX25lR2SG</x:v>
      </x:c>
      <x:c r="J7421" s="9" t="str">
        <x:v>第一作者多机构</x:v>
      </x:c>
    </x:row>
    <x:row r="7422" ht="54" customHeight="1">
      <x:c r="A7422" s="9" t="str">
        <x:v>Idiap Research Institute</x:v>
      </x:c>
      <x:c r="B7422" s="9" t="str">
        <x:v>139675</x:v>
      </x:c>
      <x:c r="C7422" s="9" t="str">
        <x:v>评测与数据集</x:v>
      </x:c>
      <x:c r="D7422" s="10" t="n">
        <x:v>0</x:v>
      </x:c>
      <x:c r="E7422" s="9" t="str">
        <x:v>Hengfei Wang</x:v>
      </x:c>
      <x:c r="F7422" s="9" t="str">
        <x:v>Eyes on VLM: Benchmarking Gaze Following and Social Gaze Prediction in Vision Language Models</x:v>
      </x:c>
      <x:c r="G7422" s="9" t="str">
        <x:v>Idiap Research Institute</x:v>
      </x:c>
      <x:c r="H7422" s="9" t="str">
        <x:v>https://neurips.cc/virtual/2026/poster/139675</x:v>
      </x:c>
      <x:c r="I7422" s="9" t="str">
        <x:v>https://openreview.net/forum?id=BAw8E27N8g</x:v>
      </x:c>
      <x:c r="J7422" s="9" t="str"/>
    </x:row>
    <x:row r="7423" ht="54" customHeight="1">
      <x:c r="A7423" s="9" t="str">
        <x:v>Idiap Research Institute</x:v>
      </x:c>
      <x:c r="B7423" s="9" t="str">
        <x:v>140098</x:v>
      </x:c>
      <x:c r="C7423" s="9" t="str">
        <x:v>赛道待确认</x:v>
      </x:c>
      <x:c r="D7423" s="10" t="n">
        <x:v>0</x:v>
      </x:c>
      <x:c r="E7423" s="9" t="str">
        <x:v>Damien Teney</x:v>
      </x:c>
      <x:c r="F7423" s="9" t="str">
        <x:v>Better Language Models Require Better Domain-Specific Inductive Biases</x:v>
      </x:c>
      <x:c r="G7423" s="9" t="str">
        <x:v>Idiap Research Institute</x:v>
      </x:c>
      <x:c r="H7423" s="9" t="str">
        <x:v>https://neurips.cc/virtual/2026/poster/140098</x:v>
      </x:c>
      <x:c r="I7423" s="9" t="str"/>
      <x:c r="J7423" s="9" t="str"/>
    </x:row>
    <x:row r="7424" ht="54" customHeight="1">
      <x:c r="A7424" s="9" t="str">
        <x:v>Indian Institute of Technology Hyderabad</x:v>
      </x:c>
      <x:c r="B7424" s="9" t="str">
        <x:v>153215</x:v>
      </x:c>
      <x:c r="C7424" s="9" t="str">
        <x:v>主会</x:v>
      </x:c>
      <x:c r="D7424" s="10" t="n">
        <x:v>0</x:v>
      </x:c>
      <x:c r="E7424" s="9" t="str">
        <x:v>Saumyaranjan Mohanty</x:v>
      </x:c>
      <x:c r="F7424" s="9" t="str">
        <x:v>X-AVDD: Cross-Attentive Audio-Visual Dataset Distillation</x:v>
      </x:c>
      <x:c r="G7424" s="9" t="str">
        <x:v>Indian Institute of Technology, Hyderabad</x:v>
      </x:c>
      <x:c r="H7424" s="9" t="str">
        <x:v>https://neurips.cc/virtual/2026/poster/153215</x:v>
      </x:c>
      <x:c r="I7424" s="9" t="str">
        <x:v>https://openreview.net/forum?id=MzMWvUkNZw</x:v>
      </x:c>
      <x:c r="J7424" s="9" t="str"/>
    </x:row>
    <x:row r="7425" ht="54" customHeight="1">
      <x:c r="A7425" s="9" t="str">
        <x:v>Indian Institute of Technology Hyderabad</x:v>
      </x:c>
      <x:c r="B7425" s="9" t="str">
        <x:v>150916</x:v>
      </x:c>
      <x:c r="C7425" s="9" t="str">
        <x:v>赛道待确认</x:v>
      </x:c>
      <x:c r="D7425" s="10" t="n">
        <x:v>0</x:v>
      </x:c>
      <x:c r="E7425" s="9" t="str">
        <x:v>Harsh Udai</x:v>
      </x:c>
      <x:c r="F7425" s="9" t="str">
        <x:v>Beyond Hard Negatives: Grounded Positive Supervision for Compositional CLIP</x:v>
      </x:c>
      <x:c r="G7425" s="9" t="str">
        <x:v>Indian Institute of Technology, Hyderabad</x:v>
      </x:c>
      <x:c r="H7425" s="9" t="str">
        <x:v>https://neurips.cc/virtual/2026/poster/150916</x:v>
      </x:c>
      <x:c r="I7425" s="9" t="str"/>
      <x:c r="J7425" s="9" t="str"/>
    </x:row>
    <x:row r="7426" ht="54" customHeight="1">
      <x:c r="A7426" s="9" t="str">
        <x:v>Indian Institute of Technology Hyderabad</x:v>
      </x:c>
      <x:c r="B7426" s="9" t="str">
        <x:v>153001</x:v>
      </x:c>
      <x:c r="C7426" s="9" t="str">
        <x:v>赛道待确认</x:v>
      </x:c>
      <x:c r="D7426" s="10" t="n">
        <x:v>0</x:v>
      </x:c>
      <x:c r="E7426" s="9" t="str">
        <x:v>Harsh Udai</x:v>
      </x:c>
      <x:c r="F7426" s="9" t="str">
        <x:v>LACE: Latent Alignment via Counterfactual Embeddings</x:v>
      </x:c>
      <x:c r="G7426" s="9" t="str">
        <x:v>Indian Institute of Technology, Hyderabad</x:v>
      </x:c>
      <x:c r="H7426" s="9" t="str">
        <x:v>https://neurips.cc/virtual/2026/poster/153001</x:v>
      </x:c>
      <x:c r="I7426" s="9" t="str"/>
      <x:c r="J7426" s="9" t="str"/>
    </x:row>
    <x:row r="7427" ht="54" customHeight="1">
      <x:c r="A7427" s="9" t="str">
        <x:v>Southwest University of Finance and Economics</x:v>
      </x:c>
      <x:c r="B7427" s="9" t="str">
        <x:v>150032</x:v>
      </x:c>
      <x:c r="C7427" s="9" t="str">
        <x:v>主会</x:v>
      </x:c>
      <x:c r="D7427" s="10" t="n">
        <x:v>0</x:v>
      </x:c>
      <x:c r="E7427" s="9" t="str">
        <x:v>Xinyu Chen</x:v>
      </x:c>
      <x:c r="F7427" s="9" t="str">
        <x:v>MSCR: Jointly Balancing Modality Utilization and Discovering Synergistic Information</x:v>
      </x:c>
      <x:c r="G7427" s="9" t="str">
        <x:v>Southwest University of Finance and Economics</x:v>
      </x:c>
      <x:c r="H7427" s="9" t="str">
        <x:v>https://neurips.cc/virtual/2026/poster/150032</x:v>
      </x:c>
      <x:c r="I7427" s="9" t="str">
        <x:v>https://openreview.net/forum?id=lISBcPWW96</x:v>
      </x:c>
      <x:c r="J7427" s="9" t="str"/>
    </x:row>
    <x:row r="7428" ht="54" customHeight="1">
      <x:c r="A7428" s="9" t="str">
        <x:v>Southwest University of Finance and Economics</x:v>
      </x:c>
      <x:c r="B7428" s="9" t="str">
        <x:v>151076</x:v>
      </x:c>
      <x:c r="C7428" s="9" t="str">
        <x:v>主会</x:v>
      </x:c>
      <x:c r="D7428" s="10" t="n">
        <x:v>0</x:v>
      </x:c>
      <x:c r="E7428" s="9" t="str">
        <x:v>Qun Dai</x:v>
      </x:c>
      <x:c r="F7428" s="9" t="str">
        <x:v>HRIL: Isolating Multimodal Synergy via Higher-Order Dependence</x:v>
      </x:c>
      <x:c r="G7428" s="9" t="str">
        <x:v>Southwest University of Finance and Economics</x:v>
      </x:c>
      <x:c r="H7428" s="9" t="str">
        <x:v>https://neurips.cc/virtual/2026/poster/151076</x:v>
      </x:c>
      <x:c r="I7428" s="9" t="str">
        <x:v>https://openreview.net/forum?id=d802JCOSRc</x:v>
      </x:c>
      <x:c r="J7428" s="9" t="str"/>
    </x:row>
    <x:row r="7429" ht="54" customHeight="1">
      <x:c r="A7429" s="9" t="str">
        <x:v>Southwest University of Finance and Economics</x:v>
      </x:c>
      <x:c r="B7429" s="9" t="str">
        <x:v>153782</x:v>
      </x:c>
      <x:c r="C7429" s="9" t="str">
        <x:v>主会</x:v>
      </x:c>
      <x:c r="D7429" s="10" t="n">
        <x:v>0</x:v>
      </x:c>
      <x:c r="E7429" s="9" t="str">
        <x:v>Xiangyu Jiang</x:v>
      </x:c>
      <x:c r="F7429" s="9" t="str">
        <x:v>Beyond MSE: Differentiable Complexity Priors for Structure-Preserving Neural Denoising</x:v>
      </x:c>
      <x:c r="G7429" s="9" t="str">
        <x:v>Southwest University of Finance and Economics</x:v>
      </x:c>
      <x:c r="H7429" s="9" t="str">
        <x:v>https://neurips.cc/virtual/2026/poster/153782</x:v>
      </x:c>
      <x:c r="I7429" s="9" t="str">
        <x:v>https://openreview.net/forum?id=IhHlpUB6rt</x:v>
      </x:c>
      <x:c r="J7429" s="9" t="str"/>
    </x:row>
    <x:row r="7430" ht="54" customHeight="1">
      <x:c r="A7430" s="9" t="str">
        <x:v>Ruhr University Bochum</x:v>
      </x:c>
      <x:c r="B7430" s="9" t="str">
        <x:v>139597</x:v>
      </x:c>
      <x:c r="C7430" s="9" t="str">
        <x:v>评测与数据集</x:v>
      </x:c>
      <x:c r="D7430" s="10" t="n">
        <x:v>0</x:v>
      </x:c>
      <x:c r="E7430" s="9" t="str">
        <x:v>Jonas Ricker</x:v>
      </x:c>
      <x:c r="F7430" s="9" t="str">
        <x:v>BIAS-ID: A Framework for Analyzing Transformation Biases in AI-Generated Image Detectors</x:v>
      </x:c>
      <x:c r="G7430" s="9" t="str">
        <x:v>Ruhr-Universität Bochum</x:v>
      </x:c>
      <x:c r="H7430" s="9" t="str">
        <x:v>https://neurips.cc/virtual/2026/poster/139597</x:v>
      </x:c>
      <x:c r="I7430" s="9" t="str">
        <x:v>https://openreview.net/forum?id=GIewosR83I</x:v>
      </x:c>
      <x:c r="J7430" s="9" t="str"/>
    </x:row>
    <x:row r="7431" ht="54" customHeight="1">
      <x:c r="A7431" s="9" t="str">
        <x:v>Ruhr University Bochum</x:v>
      </x:c>
      <x:c r="B7431" s="9" t="str">
        <x:v>148395</x:v>
      </x:c>
      <x:c r="C7431" s="9" t="str">
        <x:v>赛道待确认</x:v>
      </x:c>
      <x:c r="D7431" s="10" t="n">
        <x:v>0</x:v>
      </x:c>
      <x:c r="E7431" s="9" t="str">
        <x:v>Önder Askin</x:v>
      </x:c>
      <x:c r="F7431" s="9" t="str">
        <x:v>Monitoring Violations of Differential Privacy over Time</x:v>
      </x:c>
      <x:c r="G7431" s="9" t="str">
        <x:v>Ruhr-Universität Bochum</x:v>
      </x:c>
      <x:c r="H7431" s="9" t="str">
        <x:v>https://neurips.cc/virtual/2026/poster/148395</x:v>
      </x:c>
      <x:c r="I7431" s="9" t="str"/>
      <x:c r="J7431" s="9" t="str"/>
    </x:row>
    <x:row r="7432" ht="54" customHeight="1">
      <x:c r="A7432" s="9" t="str">
        <x:v>Ruhr University Bochum</x:v>
      </x:c>
      <x:c r="B7432" s="9" t="str">
        <x:v>149358</x:v>
      </x:c>
      <x:c r="C7432" s="9" t="str">
        <x:v>赛道待确认</x:v>
      </x:c>
      <x:c r="D7432" s="10" t="n">
        <x:v>0</x:v>
      </x:c>
      <x:c r="E7432" s="9" t="str">
        <x:v>Andreas Müller</x:v>
      </x:c>
      <x:c r="F7432" s="9" t="str">
        <x:v>On the Robustness of Watermarking for Autoregressive Image Generation</x:v>
      </x:c>
      <x:c r="G7432" s="9" t="str">
        <x:v>Ruhr University Bochum</x:v>
      </x:c>
      <x:c r="H7432" s="9" t="str">
        <x:v>https://neurips.cc/virtual/2026/poster/149358</x:v>
      </x:c>
      <x:c r="I7432" s="9" t="str"/>
      <x:c r="J7432" s="9" t="str"/>
    </x:row>
    <x:row r="7433" ht="54" customHeight="1">
      <x:c r="A7433" s="9" t="str">
        <x:v>Polytechnique Montréal</x:v>
      </x:c>
      <x:c r="B7433" s="9" t="str">
        <x:v>150354</x:v>
      </x:c>
      <x:c r="C7433" s="9" t="str">
        <x:v>主会</x:v>
      </x:c>
      <x:c r="D7433" s="10" t="n">
        <x:v>1</x:v>
      </x:c>
      <x:c r="E7433" s="9" t="str">
        <x:v>Nour Shaheen</x:v>
      </x:c>
      <x:c r="F7433" s="9" t="str">
        <x:v>Understanding the Surprising Generalization Properties of Tabular Foundation Models</x:v>
      </x:c>
      <x:c r="G7433" s="9" t="str">
        <x:v>Mila / Polytechnique Montreal</x:v>
      </x:c>
      <x:c r="H7433" s="9" t="str">
        <x:v>https://neurips.cc/virtual/2026/poster/150354</x:v>
      </x:c>
      <x:c r="I7433" s="9" t="str">
        <x:v>https://openreview.net/forum?id=ikYK94iVvj</x:v>
      </x:c>
      <x:c r="J7433" s="9" t="str">
        <x:v>第一作者多机构</x:v>
      </x:c>
    </x:row>
    <x:row r="7434" ht="54" customHeight="1">
      <x:c r="A7434" s="9" t="str">
        <x:v>Polytechnique Montréal</x:v>
      </x:c>
      <x:c r="B7434" s="9" t="str">
        <x:v>153015</x:v>
      </x:c>
      <x:c r="C7434" s="9" t="str">
        <x:v>主会</x:v>
      </x:c>
      <x:c r="D7434" s="10" t="n">
        <x:v>0</x:v>
      </x:c>
      <x:c r="E7434" s="9" t="str">
        <x:v>Awa Khouna</x:v>
      </x:c>
      <x:c r="F7434" s="9" t="str">
        <x:v>Counterfactual Maps: What They Are and How to Find Them</x:v>
      </x:c>
      <x:c r="G7434" s="9" t="str">
        <x:v>Polytechnique Montréal</x:v>
      </x:c>
      <x:c r="H7434" s="9" t="str">
        <x:v>https://neurips.cc/virtual/2026/poster/153015</x:v>
      </x:c>
      <x:c r="I7434" s="9" t="str">
        <x:v>https://openreview.net/forum?id=Oc0x3mRg64</x:v>
      </x:c>
      <x:c r="J7434" s="9" t="str"/>
    </x:row>
    <x:row r="7435" ht="54" customHeight="1">
      <x:c r="A7435" s="9" t="str">
        <x:v>Polytechnique Montréal</x:v>
      </x:c>
      <x:c r="B7435" s="9" t="str">
        <x:v>149175</x:v>
      </x:c>
      <x:c r="C7435" s="9" t="str">
        <x:v>赛道待确认</x:v>
      </x:c>
      <x:c r="D7435" s="10" t="n">
        <x:v>1</x:v>
      </x:c>
      <x:c r="E7435" s="9" t="str">
        <x:v>Juan D. Guerra</x:v>
      </x:c>
      <x:c r="F7435" s="9" t="str">
        <x:v>Bidirectional Information Flow (BIF) - A Sample Efficient Hierarchical Gaussian Process for Bayesian Optimization</x:v>
      </x:c>
      <x:c r="G7435" s="9" t="str">
        <x:v>École Polytechnique de Montréal, MILA - Quebec AI Institute</x:v>
      </x:c>
      <x:c r="H7435" s="9" t="str">
        <x:v>https://neurips.cc/virtual/2026/poster/149175</x:v>
      </x:c>
      <x:c r="I7435" s="9" t="str"/>
      <x:c r="J7435" s="9" t="str">
        <x:v>第一作者多机构</x:v>
      </x:c>
    </x:row>
    <x:row r="7436" ht="54" customHeight="1">
      <x:c r="A7436" s="9" t="str">
        <x:v>JD.com</x:v>
      </x:c>
      <x:c r="B7436" s="9" t="str">
        <x:v>152234</x:v>
      </x:c>
      <x:c r="C7436" s="9" t="str">
        <x:v>赛道待确认</x:v>
      </x:c>
      <x:c r="D7436" s="10" t="n">
        <x:v>0</x:v>
      </x:c>
      <x:c r="E7436" s="9" t="str">
        <x:v>Jiaxing Wang</x:v>
      </x:c>
      <x:c r="F7436" s="9" t="str">
        <x:v>BLADE: Scalable Bi-level Adaptive Data Selection for LLM Training</x:v>
      </x:c>
      <x:c r="G7436" s="9" t="str">
        <x:v>JD.COM</x:v>
      </x:c>
      <x:c r="H7436" s="9" t="str">
        <x:v>https://neurips.cc/virtual/2026/poster/152234</x:v>
      </x:c>
      <x:c r="I7436" s="9" t="str"/>
      <x:c r="J7436" s="9" t="str"/>
    </x:row>
    <x:row r="7437" ht="54" customHeight="1">
      <x:c r="A7437" s="9" t="str">
        <x:v>JD.com</x:v>
      </x:c>
      <x:c r="B7437" s="9" t="str">
        <x:v>153259</x:v>
      </x:c>
      <x:c r="C7437" s="9" t="str">
        <x:v>赛道待确认</x:v>
      </x:c>
      <x:c r="D7437" s="10" t="n">
        <x:v>0</x:v>
      </x:c>
      <x:c r="E7437" s="9" t="str">
        <x:v>Luxury</x:v>
      </x:c>
      <x:c r="F7437" s="9" t="str">
        <x:v>Ultra Flash: Scaling Real-Time Streaming Video Generation to High Resolutions</x:v>
      </x:c>
      <x:c r="G7437" s="9" t="str">
        <x:v>JD.com</x:v>
      </x:c>
      <x:c r="H7437" s="9" t="str">
        <x:v>https://neurips.cc/virtual/2026/poster/153259</x:v>
      </x:c>
      <x:c r="I7437" s="9" t="str"/>
      <x:c r="J7437" s="9" t="str"/>
    </x:row>
    <x:row r="7438" ht="54" customHeight="1">
      <x:c r="A7438" s="9" t="str">
        <x:v>JD.com</x:v>
      </x:c>
      <x:c r="B7438" s="9" t="str">
        <x:v>153734</x:v>
      </x:c>
      <x:c r="C7438" s="9" t="str">
        <x:v>赛道待确认</x:v>
      </x:c>
      <x:c r="D7438" s="10" t="n">
        <x:v>0</x:v>
      </x:c>
      <x:c r="E7438" s="9" t="str">
        <x:v>Zicheng Zhang</x:v>
      </x:c>
      <x:c r="F7438" s="9" t="str">
        <x:v>The Hidden Power of Scaling Factor in LoRA Optimization</x:v>
      </x:c>
      <x:c r="G7438" s="9" t="str">
        <x:v>JD.com</x:v>
      </x:c>
      <x:c r="H7438" s="9" t="str">
        <x:v>https://neurips.cc/virtual/2026/poster/153734</x:v>
      </x:c>
      <x:c r="I7438" s="9" t="str"/>
      <x:c r="J7438" s="9" t="str"/>
    </x:row>
    <x:row r="7439" ht="54" customHeight="1">
      <x:c r="A7439" s="9" t="str">
        <x:v>University of Science and Technology Beijing</x:v>
      </x:c>
      <x:c r="B7439" s="9" t="str">
        <x:v>148710</x:v>
      </x:c>
      <x:c r="C7439" s="9" t="str">
        <x:v>主会</x:v>
      </x:c>
      <x:c r="D7439" s="10" t="n">
        <x:v>0</x:v>
      </x:c>
      <x:c r="E7439" s="9" t="str">
        <x:v>Hongwei Yu</x:v>
      </x:c>
      <x:c r="F7439" s="9" t="str">
        <x:v>Hybrid Reinforcement Learning for One-step Degraded Infrared and Visible Image Fusion</x:v>
      </x:c>
      <x:c r="G7439" s="9" t="str">
        <x:v>University of Science and Technology Beijing</x:v>
      </x:c>
      <x:c r="H7439" s="9" t="str">
        <x:v>https://neurips.cc/virtual/2026/poster/148710</x:v>
      </x:c>
      <x:c r="I7439" s="9" t="str">
        <x:v>https://openreview.net/forum?id=vdvW81Wcy2</x:v>
      </x:c>
      <x:c r="J7439" s="9" t="str"/>
    </x:row>
    <x:row r="7440" ht="54" customHeight="1">
      <x:c r="A7440" s="9" t="str">
        <x:v>University of Science and Technology Beijing</x:v>
      </x:c>
      <x:c r="B7440" s="9" t="str">
        <x:v>151200</x:v>
      </x:c>
      <x:c r="C7440" s="9" t="str">
        <x:v>主会</x:v>
      </x:c>
      <x:c r="D7440" s="10" t="n">
        <x:v>0</x:v>
      </x:c>
      <x:c r="E7440" s="9" t="str">
        <x:v>Junze Wang</x:v>
      </x:c>
      <x:c r="F7440" s="9" t="str">
        <x:v>Test-Time Prompt-Agnostic Decomposition</x:v>
      </x:c>
      <x:c r="G7440" s="9" t="str">
        <x:v>University of Science and Technology Beijing</x:v>
      </x:c>
      <x:c r="H7440" s="9" t="str">
        <x:v>https://neurips.cc/virtual/2026/poster/151200</x:v>
      </x:c>
      <x:c r="I7440" s="9" t="str">
        <x:v>https://openreview.net/forum?id=cDRO2AY7N6</x:v>
      </x:c>
      <x:c r="J7440" s="9" t="str"/>
    </x:row>
    <x:row r="7441" ht="54" customHeight="1">
      <x:c r="A7441" s="9" t="str">
        <x:v>University of Science and Technology Beijing</x:v>
      </x:c>
      <x:c r="B7441" s="9" t="str">
        <x:v>151655</x:v>
      </x:c>
      <x:c r="C7441" s="9" t="str">
        <x:v>赛道待确认</x:v>
      </x:c>
      <x:c r="D7441" s="10" t="n">
        <x:v>0</x:v>
      </x:c>
      <x:c r="E7441" s="9" t="str">
        <x:v>Jianfei Jiang</x:v>
      </x:c>
      <x:c r="F7441" s="9" t="str">
        <x:v>BridgeMVS: Bridging Multi-View Stereo and Monodepth via Bidirectional Dynamic Fusion</x:v>
      </x:c>
      <x:c r="G7441" s="9" t="str">
        <x:v>University of Science and Technology Beijing</x:v>
      </x:c>
      <x:c r="H7441" s="9" t="str">
        <x:v>https://neurips.cc/virtual/2026/poster/151655</x:v>
      </x:c>
      <x:c r="I7441" s="9" t="str"/>
      <x:c r="J7441" s="9" t="str"/>
    </x:row>
    <x:row r="7442" ht="54" customHeight="1">
      <x:c r="A7442" s="9" t="str">
        <x:v>Hewlett Packard Enterprise</x:v>
      </x:c>
      <x:c r="B7442" s="9" t="str">
        <x:v>153316</x:v>
      </x:c>
      <x:c r="C7442" s="9" t="str">
        <x:v>主会</x:v>
      </x:c>
      <x:c r="D7442" s="10" t="n">
        <x:v>0</x:v>
      </x:c>
      <x:c r="E7442" s="9" t="str">
        <x:v>Ricardo Luna Gutierrez</x:v>
      </x:c>
      <x:c r="F7442" s="9" t="str">
        <x:v>Inverse Modeling for Laser Pulse Shape Design in Inertial Confinement Fusion</x:v>
      </x:c>
      <x:c r="G7442" s="9" t="str">
        <x:v>Hewlett Packard Enterprise</x:v>
      </x:c>
      <x:c r="H7442" s="9" t="str">
        <x:v>https://neurips.cc/virtual/2026/poster/153316</x:v>
      </x:c>
      <x:c r="I7442" s="9" t="str">
        <x:v>https://openreview.net/forum?id=MDNitDIl0Q</x:v>
      </x:c>
      <x:c r="J7442" s="9" t="str"/>
    </x:row>
    <x:row r="7443" ht="54" customHeight="1">
      <x:c r="A7443" s="9" t="str">
        <x:v>Hewlett Packard Enterprise</x:v>
      </x:c>
      <x:c r="B7443" s="9" t="str">
        <x:v>153367</x:v>
      </x:c>
      <x:c r="C7443" s="9" t="str">
        <x:v>主会</x:v>
      </x:c>
      <x:c r="D7443" s="10" t="n">
        <x:v>0</x:v>
      </x:c>
      <x:c r="E7443" s="9" t="str">
        <x:v>Ricardo Luna Gutierrez</x:v>
      </x:c>
      <x:c r="F7443" s="9" t="str">
        <x:v>End-to-End Differentiable Diffusion Conditioning for Physics-Informed Optimization</x:v>
      </x:c>
      <x:c r="G7443" s="9" t="str">
        <x:v>Hewlett Packard Enterprise</x:v>
      </x:c>
      <x:c r="H7443" s="9" t="str">
        <x:v>https://neurips.cc/virtual/2026/poster/153367</x:v>
      </x:c>
      <x:c r="I7443" s="9" t="str">
        <x:v>https://openreview.net/forum?id=LtzApP65N7</x:v>
      </x:c>
      <x:c r="J7443" s="9" t="str"/>
    </x:row>
    <x:row r="7444" ht="54" customHeight="1">
      <x:c r="A7444" s="9" t="str">
        <x:v>Hewlett Packard Enterprise</x:v>
      </x:c>
      <x:c r="B7444" s="9" t="str">
        <x:v>139076</x:v>
      </x:c>
      <x:c r="C7444" s="9" t="str">
        <x:v>评测与数据集</x:v>
      </x:c>
      <x:c r="D7444" s="10" t="n">
        <x:v>0</x:v>
      </x:c>
      <x:c r="E7444" s="9" t="str">
        <x:v>Vineet Gundecha</x:v>
      </x:c>
      <x:c r="F7444" s="9" t="str">
        <x:v>C2G-BENCH: A Cyber-Physical Evaluation Benchmark for Hierarchical Reinforcement Learning in Grid-Interactive Hyperscale Data Centers</x:v>
      </x:c>
      <x:c r="G7444" s="9" t="str">
        <x:v>HPE Labs</x:v>
      </x:c>
      <x:c r="H7444" s="9" t="str">
        <x:v>https://neurips.cc/virtual/2026/poster/139076</x:v>
      </x:c>
      <x:c r="I7444" s="9" t="str">
        <x:v>https://openreview.net/forum?id=mWywbjkaJ4</x:v>
      </x:c>
      <x:c r="J7444" s="9" t="str"/>
    </x:row>
    <x:row r="7445" ht="54" customHeight="1">
      <x:c r="A7445" s="9" t="str">
        <x:v>Indian Institute of Technology Madras</x:v>
      </x:c>
      <x:c r="B7445" s="9" t="str">
        <x:v>150465</x:v>
      </x:c>
      <x:c r="C7445" s="9" t="str">
        <x:v>主会</x:v>
      </x:c>
      <x:c r="D7445" s="10" t="n">
        <x:v>0</x:v>
      </x:c>
      <x:c r="E7445" s="9" t="str">
        <x:v>Anuska Roy</x:v>
      </x:c>
      <x:c r="F7445" s="9" t="str">
        <x:v>CAB: Accelerating Flow and Diffusion Sampling via Rectification and Corrected Adams-Bashforth</x:v>
      </x:c>
      <x:c r="G7445" s="9" t="str">
        <x:v>Indian Institute of Technology, Madras</x:v>
      </x:c>
      <x:c r="H7445" s="9" t="str">
        <x:v>https://neurips.cc/virtual/2026/poster/150465</x:v>
      </x:c>
      <x:c r="I7445" s="9" t="str">
        <x:v>https://openreview.net/forum?id=hpZ7epyUY4</x:v>
      </x:c>
      <x:c r="J7445" s="9" t="str"/>
    </x:row>
    <x:row r="7446" ht="54" customHeight="1">
      <x:c r="A7446" s="9" t="str">
        <x:v>Indian Institute of Technology Madras</x:v>
      </x:c>
      <x:c r="B7446" s="9" t="str">
        <x:v>139384</x:v>
      </x:c>
      <x:c r="C7446" s="9" t="str">
        <x:v>赛道待确认</x:v>
      </x:c>
      <x:c r="D7446" s="10" t="n">
        <x:v>0</x:v>
      </x:c>
      <x:c r="E7446" s="9" t="str">
        <x:v>Adhil Ahmed P M Shums</x:v>
      </x:c>
      <x:c r="F7446" s="9" t="str">
        <x:v>Leak-CURBER: A Leakage-Controlled Multimodal Evaluation Benchmark for Enzymatic Reaction Tasks</x:v>
      </x:c>
      <x:c r="G7446" s="9" t="str">
        <x:v>Indian Institute of Technology Madras</x:v>
      </x:c>
      <x:c r="H7446" s="9" t="str">
        <x:v>https://neurips.cc/virtual/2026/poster/139384</x:v>
      </x:c>
      <x:c r="I7446" s="9" t="str"/>
      <x:c r="J7446" s="9" t="str"/>
    </x:row>
    <x:row r="7447" ht="54" customHeight="1">
      <x:c r="A7447" s="9" t="str">
        <x:v>Indian Institute of Technology Madras</x:v>
      </x:c>
      <x:c r="B7447" s="9" t="str">
        <x:v>155086</x:v>
      </x:c>
      <x:c r="C7447" s="9" t="str">
        <x:v>赛道待确认</x:v>
      </x:c>
      <x:c r="D7447" s="10" t="n">
        <x:v>0</x:v>
      </x:c>
      <x:c r="E7447" s="9" t="str">
        <x:v>Suresh Raghu</x:v>
      </x:c>
      <x:c r="F7447" s="9" t="str">
        <x:v>Proper Scoring Rules for Agentic Uncertainty Quantification</x:v>
      </x:c>
      <x:c r="G7447" s="9" t="str">
        <x:v>Indian Institute of Technology, Madras</x:v>
      </x:c>
      <x:c r="H7447" s="9" t="str">
        <x:v>https://neurips.cc/virtual/2026/poster/155086</x:v>
      </x:c>
      <x:c r="I7447" s="9" t="str"/>
      <x:c r="J7447" s="9" t="str"/>
    </x:row>
    <x:row r="7448" ht="54" customHeight="1">
      <x:c r="A7448" s="9" t="str">
        <x:v>University of Verona</x:v>
      </x:c>
      <x:c r="B7448" s="9" t="str">
        <x:v>148367</x:v>
      </x:c>
      <x:c r="C7448" s="9" t="str">
        <x:v>主会</x:v>
      </x:c>
      <x:c r="D7448" s="10" t="n">
        <x:v>0</x:v>
      </x:c>
      <x:c r="E7448" s="9" t="str">
        <x:v>Federico Bianchi</x:v>
      </x:c>
      <x:c r="F7448" s="9" t="str">
        <x:v>Calibrated Safe Policy Improvement for Continuous Offline Reinforcement Learning</x:v>
      </x:c>
      <x:c r="G7448" s="9" t="str">
        <x:v>University of Verona</x:v>
      </x:c>
      <x:c r="H7448" s="9" t="str">
        <x:v>https://neurips.cc/virtual/2026/poster/148367</x:v>
      </x:c>
      <x:c r="I7448" s="9" t="str">
        <x:v>https://openreview.net/forum?id=yOfHpD0Pkv</x:v>
      </x:c>
      <x:c r="J7448" s="9" t="str"/>
    </x:row>
    <x:row r="7449" ht="54" customHeight="1">
      <x:c r="A7449" s="9" t="str">
        <x:v>University of Verona</x:v>
      </x:c>
      <x:c r="B7449" s="9" t="str">
        <x:v>152532</x:v>
      </x:c>
      <x:c r="C7449" s="9" t="str">
        <x:v>主会</x:v>
      </x:c>
      <x:c r="D7449" s="10" t="n">
        <x:v>0</x:v>
      </x:c>
      <x:c r="E7449" s="9" t="str">
        <x:v>Muhammad Aqeel</x:v>
      </x:c>
      <x:c r="F7449" s="9" t="str">
        <x:v>DART: Domain-Agnostic Residual Transfer for Generalist Anomaly Detection</x:v>
      </x:c>
      <x:c r="G7449" s="9" t="str">
        <x:v>University of Verona</x:v>
      </x:c>
      <x:c r="H7449" s="9" t="str">
        <x:v>https://neurips.cc/virtual/2026/poster/152532</x:v>
      </x:c>
      <x:c r="I7449" s="9" t="str">
        <x:v>https://openreview.net/forum?id=SSOyQ68YQj</x:v>
      </x:c>
      <x:c r="J7449" s="9" t="str"/>
    </x:row>
    <x:row r="7450" ht="54" customHeight="1">
      <x:c r="A7450" s="9" t="str">
        <x:v>University of Verona</x:v>
      </x:c>
      <x:c r="B7450" s="9" t="str">
        <x:v>155555</x:v>
      </x:c>
      <x:c r="C7450" s="9" t="str">
        <x:v>主会</x:v>
      </x:c>
      <x:c r="D7450" s="10" t="n">
        <x:v>0</x:v>
      </x:c>
      <x:c r="E7450" s="9" t="str">
        <x:v>Qiuyu Kong</x:v>
      </x:c>
      <x:c r="F7450" s="9" t="str">
        <x:v>Mitigating Saliency Collapse: Robust Saliency-Aware Long-Text Image-Text Alignment</x:v>
      </x:c>
      <x:c r="G7450" s="9" t="str">
        <x:v>University of Verona</x:v>
      </x:c>
      <x:c r="H7450" s="9" t="str">
        <x:v>https://neurips.cc/virtual/2026/poster/155555</x:v>
      </x:c>
      <x:c r="I7450" s="9" t="str">
        <x:v>https://openreview.net/forum?id=4gJQIwux26</x:v>
      </x:c>
      <x:c r="J7450" s="9" t="str"/>
    </x:row>
    <x:row r="7451" ht="54" customHeight="1">
      <x:c r="A7451" s="9" t="str">
        <x:v>Ant International</x:v>
      </x:c>
      <x:c r="B7451" s="9" t="str">
        <x:v>150490</x:v>
      </x:c>
      <x:c r="C7451" s="9" t="str">
        <x:v>主会</x:v>
      </x:c>
      <x:c r="D7451" s="10" t="n">
        <x:v>0</x:v>
      </x:c>
      <x:c r="E7451" s="9" t="str">
        <x:v>Liangzu Liu</x:v>
      </x:c>
      <x:c r="F7451" s="9" t="str">
        <x:v>REGATE: Confidence-Calibrated Integration of Temporally-Aligned Exogenous Texts for Dynamic Graphs</x:v>
      </x:c>
      <x:c r="G7451" s="9" t="str">
        <x:v>Ant International</x:v>
      </x:c>
      <x:c r="H7451" s="9" t="str">
        <x:v>https://neurips.cc/virtual/2026/poster/150490</x:v>
      </x:c>
      <x:c r="I7451" s="9" t="str">
        <x:v>https://openreview.net/forum?id=hi0wCR0EYw</x:v>
      </x:c>
      <x:c r="J7451" s="9" t="str"/>
    </x:row>
    <x:row r="7452" ht="54" customHeight="1">
      <x:c r="A7452" s="9" t="str">
        <x:v>Ant International</x:v>
      </x:c>
      <x:c r="B7452" s="9" t="str">
        <x:v>150872</x:v>
      </x:c>
      <x:c r="C7452" s="9" t="str">
        <x:v>赛道待确认</x:v>
      </x:c>
      <x:c r="D7452" s="10" t="n">
        <x:v>0</x:v>
      </x:c>
      <x:c r="E7452" s="9" t="str">
        <x:v>Yiding Liu</x:v>
      </x:c>
      <x:c r="F7452" s="9" t="str">
        <x:v>Falcon-X: A Time Series Foundation Model for Heterogeneous Multivariate Modeling</x:v>
      </x:c>
      <x:c r="G7452" s="9" t="str">
        <x:v>Ant International</x:v>
      </x:c>
      <x:c r="H7452" s="9" t="str">
        <x:v>https://neurips.cc/virtual/2026/poster/150872</x:v>
      </x:c>
      <x:c r="I7452" s="9" t="str"/>
      <x:c r="J7452" s="9" t="str"/>
    </x:row>
    <x:row r="7453" ht="54" customHeight="1">
      <x:c r="A7453" s="9" t="str">
        <x:v>Ant International</x:v>
      </x:c>
      <x:c r="B7453" s="9" t="str">
        <x:v>152572</x:v>
      </x:c>
      <x:c r="C7453" s="9" t="str">
        <x:v>赛道待确认</x:v>
      </x:c>
      <x:c r="D7453" s="10" t="n">
        <x:v>0</x:v>
      </x:c>
      <x:c r="E7453" s="9" t="str">
        <x:v>Lushan Song</x:v>
      </x:c>
      <x:c r="F7453" s="9" t="str">
        <x:v>Capricorn: Highly Efficient and Secure Mixture of Experts Inference Framework</x:v>
      </x:c>
      <x:c r="G7453" s="9" t="str">
        <x:v>Ant International Group</x:v>
      </x:c>
      <x:c r="H7453" s="9" t="str">
        <x:v>https://neurips.cc/virtual/2026/poster/152572</x:v>
      </x:c>
      <x:c r="I7453" s="9" t="str"/>
      <x:c r="J7453" s="9" t="str"/>
    </x:row>
    <x:row r="7454" ht="54" customHeight="1">
      <x:c r="A7454" s="9" t="str">
        <x:v>Tianjin Normal University</x:v>
      </x:c>
      <x:c r="B7454" s="9" t="str">
        <x:v>152428</x:v>
      </x:c>
      <x:c r="C7454" s="9" t="str">
        <x:v>主会</x:v>
      </x:c>
      <x:c r="D7454" s="10" t="n">
        <x:v>0</x:v>
      </x:c>
      <x:c r="E7454" s="9" t="str">
        <x:v>Mengyang Li</x:v>
      </x:c>
      <x:c r="F7454" s="9" t="str">
        <x:v>CLUE: Closing the Loop on Conflict and Collapse in LLM Unlearning</x:v>
      </x:c>
      <x:c r="G7454" s="9" t="str">
        <x:v>Tianjin Normal University</x:v>
      </x:c>
      <x:c r="H7454" s="9" t="str">
        <x:v>https://neurips.cc/virtual/2026/poster/152428</x:v>
      </x:c>
      <x:c r="I7454" s="9" t="str">
        <x:v>https://openreview.net/forum?id=TBERXr62zm</x:v>
      </x:c>
      <x:c r="J7454" s="9" t="str"/>
    </x:row>
    <x:row r="7455" ht="54" customHeight="1">
      <x:c r="A7455" s="9" t="str">
        <x:v>Tianjin Normal University</x:v>
      </x:c>
      <x:c r="B7455" s="9" t="str">
        <x:v>155538</x:v>
      </x:c>
      <x:c r="C7455" s="9" t="str">
        <x:v>主会</x:v>
      </x:c>
      <x:c r="D7455" s="10" t="n">
        <x:v>0</x:v>
      </x:c>
      <x:c r="E7455" s="9" t="str">
        <x:v>Mengyang Li</x:v>
      </x:c>
      <x:c r="F7455" s="9" t="str">
        <x:v>Treating Hyperparameters as Interventions: Task-Invariant Representation Learning for Transferable HPO</x:v>
      </x:c>
      <x:c r="G7455" s="9" t="str">
        <x:v>Tianjin Normal University</x:v>
      </x:c>
      <x:c r="H7455" s="9" t="str">
        <x:v>https://neurips.cc/virtual/2026/poster/155538</x:v>
      </x:c>
      <x:c r="I7455" s="9" t="str">
        <x:v>https://openreview.net/forum?id=4qFz5DLdjS</x:v>
      </x:c>
      <x:c r="J7455" s="9" t="str"/>
    </x:row>
    <x:row r="7456" ht="54" customHeight="1">
      <x:c r="A7456" s="9" t="str">
        <x:v>Tianjin Normal University</x:v>
      </x:c>
      <x:c r="B7456" s="9" t="str">
        <x:v>138972</x:v>
      </x:c>
      <x:c r="C7456" s="9" t="str">
        <x:v>评测与数据集</x:v>
      </x:c>
      <x:c r="D7456" s="10" t="n">
        <x:v>0</x:v>
      </x:c>
      <x:c r="E7456" s="9" t="str">
        <x:v>Mengyang Li</x:v>
      </x:c>
      <x:c r="F7456" s="9" t="str">
        <x:v>KNOT: A Knowledge Entanglement Benchmark for Robust Unlearning Evaluation</x:v>
      </x:c>
      <x:c r="G7456" s="9" t="str">
        <x:v>Tianjin Normal University</x:v>
      </x:c>
      <x:c r="H7456" s="9" t="str">
        <x:v>https://neurips.cc/virtual/2026/poster/138972</x:v>
      </x:c>
      <x:c r="I7456" s="9" t="str">
        <x:v>https://openreview.net/forum?id=tCxeD8NRWS</x:v>
      </x:c>
      <x:c r="J7456" s="9" t="str"/>
    </x:row>
    <x:row r="7457" ht="54" customHeight="1">
      <x:c r="A7457" s="9" t="str">
        <x:v>East China University of Science and Technology</x:v>
      </x:c>
      <x:c r="B7457" s="9" t="str">
        <x:v>149944</x:v>
      </x:c>
      <x:c r="C7457" s="9" t="str">
        <x:v>主会</x:v>
      </x:c>
      <x:c r="D7457" s="10" t="n">
        <x:v>0</x:v>
      </x:c>
      <x:c r="E7457" s="9" t="str">
        <x:v>Jing Liu</x:v>
      </x:c>
      <x:c r="F7457" s="9" t="str">
        <x:v>Submodular Multi-Agent Reinforcement Learning for Effective Online Distributed Task Allocation</x:v>
      </x:c>
      <x:c r="G7457" s="9" t="str">
        <x:v>East China University of Science and Technology</x:v>
      </x:c>
      <x:c r="H7457" s="9" t="str">
        <x:v>https://neurips.cc/virtual/2026/poster/149944</x:v>
      </x:c>
      <x:c r="I7457" s="9" t="str">
        <x:v>https://openreview.net/forum?id=m1AFEitkDl</x:v>
      </x:c>
      <x:c r="J7457" s="9" t="str"/>
    </x:row>
    <x:row r="7458" ht="54" customHeight="1">
      <x:c r="A7458" s="9" t="str">
        <x:v>East China University of Science and Technology</x:v>
      </x:c>
      <x:c r="B7458" s="9" t="str">
        <x:v>155599</x:v>
      </x:c>
      <x:c r="C7458" s="9" t="str">
        <x:v>赛道待确认</x:v>
      </x:c>
      <x:c r="D7458" s="10" t="n">
        <x:v>0</x:v>
      </x:c>
      <x:c r="E7458" s="9" t="str">
        <x:v>Kexuan Zhang</x:v>
      </x:c>
      <x:c r="F7458" s="9" t="str">
        <x:v>CoLaX: Context-Aware Local Explanations for Time Series Classification</x:v>
      </x:c>
      <x:c r="G7458" s="9" t="str">
        <x:v>East China University of Science and Technology</x:v>
      </x:c>
      <x:c r="H7458" s="9" t="str">
        <x:v>https://neurips.cc/virtual/2026/poster/155599</x:v>
      </x:c>
      <x:c r="I7458" s="9" t="str"/>
      <x:c r="J7458" s="9" t="str"/>
    </x:row>
    <x:row r="7459" ht="54" customHeight="1">
      <x:c r="A7459" s="9" t="str">
        <x:v>East China University of Science and Technology</x:v>
      </x:c>
      <x:c r="B7459" s="9" t="str">
        <x:v>155650</x:v>
      </x:c>
      <x:c r="C7459" s="9" t="str">
        <x:v>赛道待确认</x:v>
      </x:c>
      <x:c r="D7459" s="10" t="n">
        <x:v>0</x:v>
      </x:c>
      <x:c r="E7459" s="9" t="str">
        <x:v>Ziming Zhu</x:v>
      </x:c>
      <x:c r="F7459" s="9" t="str">
        <x:v>TwinFlux: One-Step Discrete-Continuous Flow for End-to-End Autonomous Driving</x:v>
      </x:c>
      <x:c r="G7459" s="9" t="str">
        <x:v>East China University of Science and Technology</x:v>
      </x:c>
      <x:c r="H7459" s="9" t="str">
        <x:v>https://neurips.cc/virtual/2026/poster/155650</x:v>
      </x:c>
      <x:c r="I7459" s="9" t="str"/>
      <x:c r="J7459" s="9" t="str"/>
    </x:row>
    <x:row r="7460" ht="54" customHeight="1">
      <x:c r="A7460" s="9" t="str">
        <x:v>William &amp; Mary</x:v>
      </x:c>
      <x:c r="B7460" s="9" t="str">
        <x:v>138874</x:v>
      </x:c>
      <x:c r="C7460" s="9" t="str">
        <x:v>评测与数据集</x:v>
      </x:c>
      <x:c r="D7460" s="10" t="n">
        <x:v>0</x:v>
      </x:c>
      <x:c r="E7460" s="9" t="str">
        <x:v>Jiheng Liang</x:v>
      </x:c>
      <x:c r="F7460" s="9" t="str">
        <x:v>ColdDDI: Evaluating Knowledge Utilization in Cold-Start Drug-Drug Interaction Prediction</x:v>
      </x:c>
      <x:c r="G7460" s="9" t="str">
        <x:v>College of William and Mary</x:v>
      </x:c>
      <x:c r="H7460" s="9" t="str">
        <x:v>https://neurips.cc/virtual/2026/poster/138874</x:v>
      </x:c>
      <x:c r="I7460" s="9" t="str">
        <x:v>https://openreview.net/forum?id=zbG2HOGCGH</x:v>
      </x:c>
      <x:c r="J7460" s="9" t="str"/>
    </x:row>
    <x:row r="7461" ht="54" customHeight="1">
      <x:c r="A7461" s="9" t="str">
        <x:v>William &amp; Mary</x:v>
      </x:c>
      <x:c r="B7461" s="9" t="str">
        <x:v>149753</x:v>
      </x:c>
      <x:c r="C7461" s="9" t="str">
        <x:v>赛道待确认</x:v>
      </x:c>
      <x:c r="D7461" s="10" t="n">
        <x:v>0</x:v>
      </x:c>
      <x:c r="E7461" s="9" t="str">
        <x:v>Yuheng Li</x:v>
      </x:c>
      <x:c r="F7461" s="9" t="str">
        <x:v>HyCO: A Hybrid Neural Solver for Combinatorial Optimization</x:v>
      </x:c>
      <x:c r="G7461" s="9" t="str">
        <x:v>College of William and Mary</x:v>
      </x:c>
      <x:c r="H7461" s="9" t="str">
        <x:v>https://neurips.cc/virtual/2026/poster/149753</x:v>
      </x:c>
      <x:c r="I7461" s="9" t="str"/>
      <x:c r="J7461" s="9" t="str"/>
    </x:row>
    <x:row r="7462" ht="54" customHeight="1">
      <x:c r="A7462" s="9" t="str">
        <x:v>William &amp; Mary</x:v>
      </x:c>
      <x:c r="B7462" s="9" t="str">
        <x:v>152736</x:v>
      </x:c>
      <x:c r="C7462" s="9" t="str">
        <x:v>赛道待确认</x:v>
      </x:c>
      <x:c r="D7462" s="10" t="n">
        <x:v>0</x:v>
      </x:c>
      <x:c r="E7462" s="9" t="str">
        <x:v>Haoyang Jiang</x:v>
      </x:c>
      <x:c r="F7462" s="9" t="str">
        <x:v>VTV-FM: Flow Matching through Variational Terminal-Velocity Closure</x:v>
      </x:c>
      <x:c r="G7462" s="9" t="str">
        <x:v>William &amp; Mary</x:v>
      </x:c>
      <x:c r="H7462" s="9" t="str">
        <x:v>https://neurips.cc/virtual/2026/poster/152736</x:v>
      </x:c>
      <x:c r="I7462" s="9" t="str"/>
      <x:c r="J7462" s="9" t="str"/>
    </x:row>
    <x:row r="7463" ht="54" customHeight="1">
      <x:c r="A7463" s="9" t="str">
        <x:v>Toyota Technological Institute at Chicago</x:v>
      </x:c>
      <x:c r="B7463" s="9" t="str">
        <x:v>149600</x:v>
      </x:c>
      <x:c r="C7463" s="9" t="str">
        <x:v>主会</x:v>
      </x:c>
      <x:c r="D7463" s="10" t="n">
        <x:v>0</x:v>
      </x:c>
      <x:c r="E7463" s="9" t="str">
        <x:v>Jingtian Ji</x:v>
      </x:c>
      <x:c r="F7463" s="9" t="str">
        <x:v>Compose Your Oracles: Off Policy Improvement with Aggregated Guidance</x:v>
      </x:c>
      <x:c r="G7463" s="9" t="str">
        <x:v>Toyota Technological Institute at Chicago</x:v>
      </x:c>
      <x:c r="H7463" s="9" t="str">
        <x:v>https://neurips.cc/virtual/2026/poster/149600</x:v>
      </x:c>
      <x:c r="I7463" s="9" t="str">
        <x:v>https://openreview.net/forum?id=ou8C3NZhp9</x:v>
      </x:c>
      <x:c r="J7463" s="9" t="str"/>
    </x:row>
    <x:row r="7464" ht="54" customHeight="1">
      <x:c r="A7464" s="9" t="str">
        <x:v>Toyota Technological Institute at Chicago</x:v>
      </x:c>
      <x:c r="B7464" s="9" t="str">
        <x:v>150503</x:v>
      </x:c>
      <x:c r="C7464" s="9" t="str">
        <x:v>主会</x:v>
      </x:c>
      <x:c r="D7464" s="10" t="n">
        <x:v>0</x:v>
      </x:c>
      <x:c r="E7464" s="9" t="str">
        <x:v>Nirmit Joshi</x:v>
      </x:c>
      <x:c r="F7464" s="9" t="str">
        <x:v>Learning through Internalization</x:v>
      </x:c>
      <x:c r="G7464" s="9" t="str">
        <x:v>Toyota Technological Institute at Chicago</x:v>
      </x:c>
      <x:c r="H7464" s="9" t="str">
        <x:v>https://neurips.cc/virtual/2026/poster/150503</x:v>
      </x:c>
      <x:c r="I7464" s="9" t="str">
        <x:v>https://openreview.net/forum?id=hbXu6OcZxx</x:v>
      </x:c>
      <x:c r="J7464" s="9" t="str"/>
    </x:row>
    <x:row r="7465" ht="54" customHeight="1">
      <x:c r="A7465" s="9" t="str">
        <x:v>Toyota Technological Institute at Chicago</x:v>
      </x:c>
      <x:c r="B7465" s="9" t="str">
        <x:v>148218</x:v>
      </x:c>
      <x:c r="C7465" s="9" t="str">
        <x:v>赛道待确认</x:v>
      </x:c>
      <x:c r="D7465" s="10" t="n">
        <x:v>0</x:v>
      </x:c>
      <x:c r="E7465" s="9" t="str">
        <x:v>Liren Shan</x:v>
      </x:c>
      <x:c r="F7465" s="9" t="str">
        <x:v>Two is better than one: designing heterogeneous scales in binary rating systems</x:v>
      </x:c>
      <x:c r="G7465" s="9" t="str">
        <x:v>TTIC</x:v>
      </x:c>
      <x:c r="H7465" s="9" t="str">
        <x:v>https://neurips.cc/virtual/2026/poster/148218</x:v>
      </x:c>
      <x:c r="I7465" s="9" t="str"/>
      <x:c r="J7465" s="9" t="str"/>
    </x:row>
    <x:row r="7466" ht="54" customHeight="1">
      <x:c r="A7466" s="9" t="str">
        <x:v>Universitat Pompeu Fabra</x:v>
      </x:c>
      <x:c r="B7466" s="9" t="str">
        <x:v>148806</x:v>
      </x:c>
      <x:c r="C7466" s="9" t="str">
        <x:v>赛道待确认</x:v>
      </x:c>
      <x:c r="D7466" s="10" t="n">
        <x:v>0</x:v>
      </x:c>
      <x:c r="E7466" s="9" t="str">
        <x:v>Ruben Moreno Bote</x:v>
      </x:c>
      <x:c r="F7466" s="9" t="str">
        <x:v>Solving Stochastic Control under Multiplicative and Internal Noise via Constrained Optimization</x:v>
      </x:c>
      <x:c r="G7466" s="9" t="str">
        <x:v>Universitat Pompeu Fabra</x:v>
      </x:c>
      <x:c r="H7466" s="9" t="str">
        <x:v>https://neurips.cc/virtual/2026/poster/148806</x:v>
      </x:c>
      <x:c r="I7466" s="9" t="str"/>
      <x:c r="J7466" s="9" t="str"/>
    </x:row>
    <x:row r="7467" ht="54" customHeight="1">
      <x:c r="A7467" s="9" t="str">
        <x:v>Universitat Pompeu Fabra</x:v>
      </x:c>
      <x:c r="B7467" s="9" t="str">
        <x:v>149917</x:v>
      </x:c>
      <x:c r="C7467" s="9" t="str">
        <x:v>赛道待确认</x:v>
      </x:c>
      <x:c r="D7467" s="10" t="n">
        <x:v>0</x:v>
      </x:c>
      <x:c r="E7467" s="9" t="str">
        <x:v>Francesco Damiani</x:v>
      </x:c>
      <x:c r="F7467" s="9" t="str">
        <x:v>Control Under the Wrong Model Is Better Than Under the Correct One</x:v>
      </x:c>
      <x:c r="G7467" s="9" t="str">
        <x:v>Universitat Pompeu Fabra</x:v>
      </x:c>
      <x:c r="H7467" s="9" t="str">
        <x:v>https://neurips.cc/virtual/2026/poster/149917</x:v>
      </x:c>
      <x:c r="I7467" s="9" t="str"/>
      <x:c r="J7467" s="9" t="str"/>
    </x:row>
    <x:row r="7468" ht="54" customHeight="1">
      <x:c r="A7468" s="9" t="str">
        <x:v>Universitat Pompeu Fabra</x:v>
      </x:c>
      <x:c r="B7468" s="9" t="str">
        <x:v>152354</x:v>
      </x:c>
      <x:c r="C7468" s="9" t="str">
        <x:v>赛道待确认</x:v>
      </x:c>
      <x:c r="D7468" s="10" t="n">
        <x:v>0</x:v>
      </x:c>
      <x:c r="E7468" s="9" t="str">
        <x:v>Pablo Moreno-Muñoz</x:v>
      </x:c>
      <x:c r="F7468" s="9" t="str">
        <x:v>Generative Modeling by Value-Driven Transport</x:v>
      </x:c>
      <x:c r="G7468" s="9" t="str">
        <x:v>Universitat Pompeu Fabra</x:v>
      </x:c>
      <x:c r="H7468" s="9" t="str">
        <x:v>https://neurips.cc/virtual/2026/poster/152354</x:v>
      </x:c>
      <x:c r="I7468" s="9" t="str"/>
      <x:c r="J7468" s="9" t="str"/>
    </x:row>
    <x:row r="7469" ht="54" customHeight="1">
      <x:c r="A7469" s="9" t="str">
        <x:v>Auburn University</x:v>
      </x:c>
      <x:c r="B7469" s="9" t="str">
        <x:v>148199</x:v>
      </x:c>
      <x:c r="C7469" s="9" t="str">
        <x:v>主会</x:v>
      </x:c>
      <x:c r="D7469" s="10" t="n">
        <x:v>0</x:v>
      </x:c>
      <x:c r="E7469" s="9" t="str">
        <x:v>Konstantinos Ziliaskopoulos</x:v>
      </x:c>
      <x:c r="F7469" s="9" t="str">
        <x:v>FedRSPO+: A Heterogeneity-aware Algorithm for Decision-focused Federated Learning</x:v>
      </x:c>
      <x:c r="G7469" s="9" t="str">
        <x:v>Auburn University</x:v>
      </x:c>
      <x:c r="H7469" s="9" t="str">
        <x:v>https://neurips.cc/virtual/2026/poster/148199</x:v>
      </x:c>
      <x:c r="I7469" s="9" t="str">
        <x:v>https://openreview.net/forum?id=zbsbqMhkWi</x:v>
      </x:c>
      <x:c r="J7469" s="9" t="str"/>
    </x:row>
    <x:row r="7470" ht="54" customHeight="1">
      <x:c r="A7470" s="9" t="str">
        <x:v>Auburn University</x:v>
      </x:c>
      <x:c r="B7470" s="9" t="str">
        <x:v>149323</x:v>
      </x:c>
      <x:c r="C7470" s="9" t="str">
        <x:v>主会</x:v>
      </x:c>
      <x:c r="D7470" s="10" t="n">
        <x:v>0</x:v>
      </x:c>
      <x:c r="E7470" s="9" t="str">
        <x:v>Tianshi Che</x:v>
      </x:c>
      <x:c r="F7470" s="9" t="str">
        <x:v>Exploring Advertising Manipulation in Diffusion Image Generation</x:v>
      </x:c>
      <x:c r="G7470" s="9" t="str">
        <x:v>Auburn University</x:v>
      </x:c>
      <x:c r="H7470" s="9" t="str">
        <x:v>https://neurips.cc/virtual/2026/poster/149323</x:v>
      </x:c>
      <x:c r="I7470" s="9" t="str">
        <x:v>https://openreview.net/forum?id=qzXTcdJ3oV</x:v>
      </x:c>
      <x:c r="J7470" s="9" t="str"/>
    </x:row>
    <x:row r="7471" ht="54" customHeight="1">
      <x:c r="A7471" s="9" t="str">
        <x:v>Auburn University</x:v>
      </x:c>
      <x:c r="B7471" s="9" t="str">
        <x:v>151176</x:v>
      </x:c>
      <x:c r="C7471" s="9" t="str">
        <x:v>赛道待确认</x:v>
      </x:c>
      <x:c r="D7471" s="10" t="n">
        <x:v>0</x:v>
      </x:c>
      <x:c r="E7471" s="9" t="str">
        <x:v>Darryl Cherian Jacob</x:v>
      </x:c>
      <x:c r="F7471" s="9" t="str">
        <x:v>COPRA: Conditional Parameter Adaptation with Reinforcement Learning for Video Anomaly Detection</x:v>
      </x:c>
      <x:c r="G7471" s="9" t="str">
        <x:v>Auburn University</x:v>
      </x:c>
      <x:c r="H7471" s="9" t="str">
        <x:v>https://neurips.cc/virtual/2026/poster/151176</x:v>
      </x:c>
      <x:c r="I7471" s="9" t="str"/>
      <x:c r="J7471" s="9" t="str"/>
    </x:row>
    <x:row r="7472" ht="54" customHeight="1">
      <x:c r="A7472" s="9" t="str">
        <x:v>Criteo</x:v>
      </x:c>
      <x:c r="B7472" s="9" t="str">
        <x:v>148338</x:v>
      </x:c>
      <x:c r="C7472" s="9" t="str">
        <x:v>主会</x:v>
      </x:c>
      <x:c r="D7472" s="10" t="n">
        <x:v>0</x:v>
      </x:c>
      <x:c r="E7472" s="9" t="str">
        <x:v>Artem Betlei</x:v>
      </x:c>
      <x:c r="F7472" s="9" t="str">
        <x:v>CUVET: A Partitioning Approach for Continuous Treatment Assignment At Scale</x:v>
      </x:c>
      <x:c r="G7472" s="9" t="str">
        <x:v>Criteo AI Lab</x:v>
      </x:c>
      <x:c r="H7472" s="9" t="str">
        <x:v>https://neurips.cc/virtual/2026/poster/148338</x:v>
      </x:c>
      <x:c r="I7472" s="9" t="str">
        <x:v>https://openreview.net/forum?id=yaAz2Trarn</x:v>
      </x:c>
      <x:c r="J7472" s="9" t="str"/>
    </x:row>
    <x:row r="7473" ht="54" customHeight="1">
      <x:c r="A7473" s="9" t="str">
        <x:v>Criteo</x:v>
      </x:c>
      <x:c r="B7473" s="9" t="str">
        <x:v>152545</x:v>
      </x:c>
      <x:c r="C7473" s="9" t="str">
        <x:v>主会</x:v>
      </x:c>
      <x:c r="D7473" s="10" t="n">
        <x:v>0</x:v>
      </x:c>
      <x:c r="E7473" s="9" t="str">
        <x:v>Ahmed Ben Yahmed</x:v>
      </x:c>
      <x:c r="F7473" s="9" t="str">
        <x:v>On the Complexity of Preference-Based Bandits</x:v>
      </x:c>
      <x:c r="G7473" s="9" t="str">
        <x:v>Criteo AI Lab CREST, ENSAE</x:v>
      </x:c>
      <x:c r="H7473" s="9" t="str">
        <x:v>https://neurips.cc/virtual/2026/poster/152545</x:v>
      </x:c>
      <x:c r="I7473" s="9" t="str">
        <x:v>https://openreview.net/forum?id=SMuPx3NKeW</x:v>
      </x:c>
      <x:c r="J7473" s="9" t="str"/>
    </x:row>
    <x:row r="7474" ht="54" customHeight="1">
      <x:c r="A7474" s="9" t="str">
        <x:v>Criteo</x:v>
      </x:c>
      <x:c r="B7474" s="9" t="str">
        <x:v>153585</x:v>
      </x:c>
      <x:c r="C7474" s="9" t="str">
        <x:v>赛道待确认</x:v>
      </x:c>
      <x:c r="D7474" s="10" t="n">
        <x:v>0</x:v>
      </x:c>
      <x:c r="E7474" s="9" t="str">
        <x:v>Hugo Richard</x:v>
      </x:c>
      <x:c r="F7474" s="9" t="str">
        <x:v>Improved Regret bounds in Tabular Reinforcement Learning under Local Differential Privacy</x:v>
      </x:c>
      <x:c r="G7474" s="9" t="str">
        <x:v>Criteo AI Lab</x:v>
      </x:c>
      <x:c r="H7474" s="9" t="str">
        <x:v>https://neurips.cc/virtual/2026/poster/153585</x:v>
      </x:c>
      <x:c r="I7474" s="9" t="str"/>
      <x:c r="J7474" s="9" t="str"/>
    </x:row>
    <x:row r="7475" ht="54" customHeight="1">
      <x:c r="A7475" s="9" t="str">
        <x:v>University of Massachusetts Boston</x:v>
      </x:c>
      <x:c r="B7475" s="9" t="str">
        <x:v>152875</x:v>
      </x:c>
      <x:c r="C7475" s="9" t="str">
        <x:v>主会</x:v>
      </x:c>
      <x:c r="D7475" s="10" t="n">
        <x:v>0</x:v>
      </x:c>
      <x:c r="E7475" s="9" t="str">
        <x:v>Wuyang Zhang</x:v>
      </x:c>
      <x:c r="F7475" s="9" t="str">
        <x:v>Decompose the Distillation: Interpretable Single-Pass Guidance for Diffusion Models</x:v>
      </x:c>
      <x:c r="G7475" s="9" t="str">
        <x:v>University of Massachusetts Boston</x:v>
      </x:c>
      <x:c r="H7475" s="9" t="str">
        <x:v>https://neurips.cc/virtual/2026/poster/152875</x:v>
      </x:c>
      <x:c r="I7475" s="9" t="str">
        <x:v>https://openreview.net/forum?id=PiKPINkvGh</x:v>
      </x:c>
      <x:c r="J7475" s="9" t="str"/>
    </x:row>
    <x:row r="7476" ht="54" customHeight="1">
      <x:c r="A7476" s="9" t="str">
        <x:v>University of Massachusetts Boston</x:v>
      </x:c>
      <x:c r="B7476" s="9" t="str">
        <x:v>153934</x:v>
      </x:c>
      <x:c r="C7476" s="9" t="str">
        <x:v>主会</x:v>
      </x:c>
      <x:c r="D7476" s="10" t="n">
        <x:v>0</x:v>
      </x:c>
      <x:c r="E7476" s="9" t="str">
        <x:v>Wuyang Zhang</x:v>
      </x:c>
      <x:c r="F7476" s="9" t="str">
        <x:v>Swarm Shepherd: Securing Multi-Agent Ecosystems Against Persistent Latent Compromise</x:v>
      </x:c>
      <x:c r="G7476" s="9" t="str">
        <x:v>University of Massachusetts Boston</x:v>
      </x:c>
      <x:c r="H7476" s="9" t="str">
        <x:v>https://neurips.cc/virtual/2026/poster/153934</x:v>
      </x:c>
      <x:c r="I7476" s="9" t="str">
        <x:v>https://openreview.net/forum?id=HUYSBrE6dV</x:v>
      </x:c>
      <x:c r="J7476" s="9" t="str"/>
    </x:row>
    <x:row r="7477" ht="54" customHeight="1">
      <x:c r="A7477" s="9" t="str">
        <x:v>University of Massachusetts Boston</x:v>
      </x:c>
      <x:c r="B7477" s="9" t="str">
        <x:v>148832</x:v>
      </x:c>
      <x:c r="C7477" s="9" t="str">
        <x:v>赛道待确认</x:v>
      </x:c>
      <x:c r="D7477" s="10" t="n">
        <x:v>0</x:v>
      </x:c>
      <x:c r="E7477" s="9" t="str">
        <x:v>Meng Ding</x:v>
      </x:c>
      <x:c r="F7477" s="9" t="str">
        <x:v>Differentially Private Sparse Reward Estimation with Preference Feedback</x:v>
      </x:c>
      <x:c r="G7477" s="9" t="str">
        <x:v>University of Massachusetts Boston</x:v>
      </x:c>
      <x:c r="H7477" s="9" t="str">
        <x:v>https://neurips.cc/virtual/2026/poster/148832</x:v>
      </x:c>
      <x:c r="I7477" s="9" t="str"/>
      <x:c r="J7477" s="9" t="str"/>
    </x:row>
    <x:row r="7478" ht="54" customHeight="1">
      <x:c r="A7478" s="9" t="str">
        <x:v>OpenAI</x:v>
      </x:c>
      <x:c r="B7478" s="9" t="str">
        <x:v>149741</x:v>
      </x:c>
      <x:c r="C7478" s="9" t="str">
        <x:v>主会</x:v>
      </x:c>
      <x:c r="D7478" s="10" t="n">
        <x:v>0</x:v>
      </x:c>
      <x:c r="E7478" s="9" t="str">
        <x:v>Ian Osband</x:v>
      </x:c>
      <x:c r="F7478" s="9" t="str">
        <x:v>Does This Gradient Spark Joy?</x:v>
      </x:c>
      <x:c r="G7478" s="9" t="str">
        <x:v>OpenAI</x:v>
      </x:c>
      <x:c r="H7478" s="9" t="str">
        <x:v>https://neurips.cc/virtual/2026/poster/149741</x:v>
      </x:c>
      <x:c r="I7478" s="9" t="str">
        <x:v>https://openreview.net/forum?id=niiWgYRYxH</x:v>
      </x:c>
      <x:c r="J7478" s="9" t="str"/>
    </x:row>
    <x:row r="7479" ht="54" customHeight="1">
      <x:c r="A7479" s="9" t="str">
        <x:v>OpenAI</x:v>
      </x:c>
      <x:c r="B7479" s="9" t="str">
        <x:v>155678</x:v>
      </x:c>
      <x:c r="C7479" s="9" t="str">
        <x:v>主会</x:v>
      </x:c>
      <x:c r="D7479" s="10" t="n">
        <x:v>0</x:v>
      </x:c>
      <x:c r="E7479" s="9" t="str">
        <x:v>Ian Osband</x:v>
      </x:c>
      <x:c r="F7479" s="9" t="str">
        <x:v>Delightful Distributed Policy Gradient</x:v>
      </x:c>
      <x:c r="G7479" s="9" t="str">
        <x:v>OpenAI</x:v>
      </x:c>
      <x:c r="H7479" s="9" t="str">
        <x:v>https://neurips.cc/virtual/2026/poster/155678</x:v>
      </x:c>
      <x:c r="I7479" s="9" t="str">
        <x:v>https://openreview.net/forum?id=3mTHnPoUXG</x:v>
      </x:c>
      <x:c r="J7479" s="9" t="str"/>
    </x:row>
    <x:row r="7480" ht="54" customHeight="1">
      <x:c r="A7480" s="9" t="str">
        <x:v>OpenAI</x:v>
      </x:c>
      <x:c r="B7480" s="9" t="str">
        <x:v>138970</x:v>
      </x:c>
      <x:c r="C7480" s="9" t="str">
        <x:v>评测与数据集</x:v>
      </x:c>
      <x:c r="D7480" s="10" t="n">
        <x:v>0</x:v>
      </x:c>
      <x:c r="E7480" s="9" t="str">
        <x:v>Chris Hayduk</x:v>
      </x:c>
      <x:c r="F7480" s="9" t="str">
        <x:v>NanoFold: Designing Reproducible Protein Structure Benchmarks through Principled Sampling</x:v>
      </x:c>
      <x:c r="G7480" s="9" t="str">
        <x:v>OpenAI</x:v>
      </x:c>
      <x:c r="H7480" s="9" t="str">
        <x:v>https://neurips.cc/virtual/2026/poster/138970</x:v>
      </x:c>
      <x:c r="I7480" s="9" t="str">
        <x:v>https://openreview.net/forum?id=tMd55qVCYD</x:v>
      </x:c>
      <x:c r="J7480" s="9" t="str"/>
    </x:row>
    <x:row r="7481" ht="54" customHeight="1">
      <x:c r="A7481" s="9" t="str">
        <x:v>University of Missouri</x:v>
      </x:c>
      <x:c r="B7481" s="9" t="str">
        <x:v>151878</x:v>
      </x:c>
      <x:c r="C7481" s="9" t="str">
        <x:v>主会</x:v>
      </x:c>
      <x:c r="D7481" s="10" t="n">
        <x:v>0</x:v>
      </x:c>
      <x:c r="E7481" s="9" t="str">
        <x:v>Han Huang</x:v>
      </x:c>
      <x:c r="F7481" s="9" t="str">
        <x:v>Denoising Distances in Metric Measure Spaces</x:v>
      </x:c>
      <x:c r="G7481" s="9" t="str">
        <x:v>University of Missouri</x:v>
      </x:c>
      <x:c r="H7481" s="9" t="str">
        <x:v>https://neurips.cc/virtual/2026/poster/151878</x:v>
      </x:c>
      <x:c r="I7481" s="9" t="str">
        <x:v>https://openreview.net/forum?id=XDVLprycQY</x:v>
      </x:c>
      <x:c r="J7481" s="9" t="str"/>
    </x:row>
    <x:row r="7482" ht="54" customHeight="1">
      <x:c r="A7482" s="9" t="str">
        <x:v>University of Missouri</x:v>
      </x:c>
      <x:c r="B7482" s="9" t="str">
        <x:v>149734</x:v>
      </x:c>
      <x:c r="C7482" s="9" t="str">
        <x:v>赛道待确认</x:v>
      </x:c>
      <x:c r="D7482" s="10" t="n">
        <x:v>0</x:v>
      </x:c>
      <x:c r="E7482" s="9" t="str">
        <x:v>Akshata Hegde</x:v>
      </x:c>
      <x:c r="F7482" s="9" t="str">
        <x:v>GRNAgent: A Multimodal Graph Reasoning Agent for Gene Regulatory Network Inference</x:v>
      </x:c>
      <x:c r="G7482" s="9" t="str">
        <x:v>University of Missouri Columbia</x:v>
      </x:c>
      <x:c r="H7482" s="9" t="str">
        <x:v>https://neurips.cc/virtual/2026/poster/149734</x:v>
      </x:c>
      <x:c r="I7482" s="9" t="str"/>
      <x:c r="J7482" s="9" t="str"/>
    </x:row>
    <x:row r="7483" ht="54" customHeight="1">
      <x:c r="A7483" s="9" t="str">
        <x:v>University of Missouri</x:v>
      </x:c>
      <x:c r="B7483" s="9" t="str">
        <x:v>153254</x:v>
      </x:c>
      <x:c r="C7483" s="9" t="str">
        <x:v>赛道待确认</x:v>
      </x:c>
      <x:c r="D7483" s="10" t="n">
        <x:v>0</x:v>
      </x:c>
      <x:c r="E7483" s="9" t="str">
        <x:v>Zhiguang Liu</x:v>
      </x:c>
      <x:c r="F7483" s="9" t="str">
        <x:v>RoSeViT: Role-Separated Vision Transformers for ARC Visual Reasoning</x:v>
      </x:c>
      <x:c r="G7483" s="9" t="str">
        <x:v>University of Missouri - Columbia</x:v>
      </x:c>
      <x:c r="H7483" s="9" t="str">
        <x:v>https://neurips.cc/virtual/2026/poster/153254</x:v>
      </x:c>
      <x:c r="I7483" s="9" t="str"/>
      <x:c r="J7483" s="9" t="str"/>
    </x:row>
    <x:row r="7484" ht="54" customHeight="1">
      <x:c r="A7484" s="9" t="str">
        <x:v>University of Colorado Boulder</x:v>
      </x:c>
      <x:c r="B7484" s="9" t="str">
        <x:v>151864</x:v>
      </x:c>
      <x:c r="C7484" s="9" t="str">
        <x:v>主会</x:v>
      </x:c>
      <x:c r="D7484" s="10" t="n">
        <x:v>0</x:v>
      </x:c>
      <x:c r="E7484" s="9" t="str">
        <x:v>Jessica Finocchiaro</x:v>
      </x:c>
      <x:c r="F7484" s="9" t="str">
        <x:v>Smoothed Elicitation Complexity for Approximate $\Gamma$-calibration of Discrete Classification Tasks</x:v>
      </x:c>
      <x:c r="G7484" s="9" t="str">
        <x:v>University of Colorado Boulder</x:v>
      </x:c>
      <x:c r="H7484" s="9" t="str">
        <x:v>https://neurips.cc/virtual/2026/poster/151864</x:v>
      </x:c>
      <x:c r="I7484" s="9" t="str">
        <x:v>https://openreview.net/forum?id=XK72jCUNU1</x:v>
      </x:c>
      <x:c r="J7484" s="9" t="str"/>
    </x:row>
    <x:row r="7485" ht="54" customHeight="1">
      <x:c r="A7485" s="9" t="str">
        <x:v>University of Colorado Boulder</x:v>
      </x:c>
      <x:c r="B7485" s="9" t="str">
        <x:v>156059</x:v>
      </x:c>
      <x:c r="C7485" s="9" t="str">
        <x:v>主会</x:v>
      </x:c>
      <x:c r="D7485" s="10" t="n">
        <x:v>0</x:v>
      </x:c>
      <x:c r="E7485" s="9" t="str">
        <x:v>Amirreza Alavi</x:v>
      </x:c>
      <x:c r="F7485" s="9" t="str">
        <x:v>Scalable Neural Safety Certification via Monotonicity</x:v>
      </x:c>
      <x:c r="G7485" s="9" t="str">
        <x:v>University of Colorado at Boulder</x:v>
      </x:c>
      <x:c r="H7485" s="9" t="str">
        <x:v>https://neurips.cc/virtual/2026/poster/156059</x:v>
      </x:c>
      <x:c r="I7485" s="9" t="str">
        <x:v>https://openreview.net/forum?id=0mIVNtnfDp</x:v>
      </x:c>
      <x:c r="J7485" s="9" t="str"/>
    </x:row>
    <x:row r="7486" ht="54" customHeight="1">
      <x:c r="A7486" s="9" t="str">
        <x:v>University of Colorado Boulder</x:v>
      </x:c>
      <x:c r="B7486" s="9" t="str">
        <x:v>150031</x:v>
      </x:c>
      <x:c r="C7486" s="9" t="str">
        <x:v>赛道待确认</x:v>
      </x:c>
      <x:c r="D7486" s="10" t="n">
        <x:v>0</x:v>
      </x:c>
      <x:c r="E7486" s="9" t="str">
        <x:v>Ye He</x:v>
      </x:c>
      <x:c r="F7486" s="9" t="str">
        <x:v>Diffusion Model's Generalization Can Be Characterized by Inductive Biases toward a Data-Dependent Ridge Manifold</x:v>
      </x:c>
      <x:c r="G7486" s="9" t="str">
        <x:v>University of Colorado at Boulder</x:v>
      </x:c>
      <x:c r="H7486" s="9" t="str">
        <x:v>https://neurips.cc/virtual/2026/poster/150031</x:v>
      </x:c>
      <x:c r="I7486" s="9" t="str"/>
      <x:c r="J7486" s="9" t="str"/>
    </x:row>
    <x:row r="7487" ht="54" customHeight="1">
      <x:c r="A7487" s="9" t="str">
        <x:v>University of Groningen</x:v>
      </x:c>
      <x:c r="B7487" s="9" t="str">
        <x:v>140067</x:v>
      </x:c>
      <x:c r="C7487" s="9" t="str">
        <x:v>赛道待确认</x:v>
      </x:c>
      <x:c r="D7487" s="10" t="n">
        <x:v>0</x:v>
      </x:c>
      <x:c r="E7487" s="9" t="str">
        <x:v>Lisa-Marie Vortmann</x:v>
      </x:c>
      <x:c r="F7487" s="9" t="str">
        <x:v>Peer Review of Applied Machine Learning Papers Must Include Code Execution</x:v>
      </x:c>
      <x:c r="G7487" s="9" t="str">
        <x:v>University of Groningen</x:v>
      </x:c>
      <x:c r="H7487" s="9" t="str">
        <x:v>https://neurips.cc/virtual/2026/poster/140067</x:v>
      </x:c>
      <x:c r="I7487" s="9" t="str"/>
      <x:c r="J7487" s="9" t="str"/>
    </x:row>
    <x:row r="7488" ht="54" customHeight="1">
      <x:c r="A7488" s="9" t="str">
        <x:v>University of Groningen</x:v>
      </x:c>
      <x:c r="B7488" s="9" t="str">
        <x:v>150836</x:v>
      </x:c>
      <x:c r="C7488" s="9" t="str">
        <x:v>赛道待确认</x:v>
      </x:c>
      <x:c r="D7488" s="10" t="n">
        <x:v>0</x:v>
      </x:c>
      <x:c r="E7488" s="9" t="str">
        <x:v>GRZEGORZ LISOWSKI</x:v>
      </x:c>
      <x:c r="F7488" s="9" t="str">
        <x:v>On Nash Equilibria in Participatory Budgeting with Donations and Beyond</x:v>
      </x:c>
      <x:c r="G7488" s="9" t="str">
        <x:v>University of Groningen</x:v>
      </x:c>
      <x:c r="H7488" s="9" t="str">
        <x:v>https://neurips.cc/virtual/2026/poster/150836</x:v>
      </x:c>
      <x:c r="I7488" s="9" t="str"/>
      <x:c r="J7488" s="9" t="str"/>
    </x:row>
    <x:row r="7489" ht="54" customHeight="1">
      <x:c r="A7489" s="9" t="str">
        <x:v>University of Groningen</x:v>
      </x:c>
      <x:c r="B7489" s="9" t="str">
        <x:v>155846</x:v>
      </x:c>
      <x:c r="C7489" s="9" t="str">
        <x:v>赛道待确认</x:v>
      </x:c>
      <x:c r="D7489" s="10" t="n">
        <x:v>0</x:v>
      </x:c>
      <x:c r="E7489" s="9" t="str">
        <x:v>Yiming Zhang</x:v>
      </x:c>
      <x:c r="F7489" s="9" t="str">
        <x:v>Early Detection of Backbone Divergence via Neighborhood Structure in Learned Embeddings</x:v>
      </x:c>
      <x:c r="G7489" s="9" t="str">
        <x:v>University of Groningen</x:v>
      </x:c>
      <x:c r="H7489" s="9" t="str">
        <x:v>https://neurips.cc/virtual/2026/poster/155846</x:v>
      </x:c>
      <x:c r="I7489" s="9" t="str"/>
      <x:c r="J7489" s="9" t="str"/>
    </x:row>
    <x:row r="7490" ht="54" customHeight="1">
      <x:c r="A7490" s="9" t="str">
        <x:v>Lund University</x:v>
      </x:c>
      <x:c r="B7490" s="9" t="str">
        <x:v>148809</x:v>
      </x:c>
      <x:c r="C7490" s="9" t="str">
        <x:v>主会</x:v>
      </x:c>
      <x:c r="D7490" s="10" t="n">
        <x:v>0</x:v>
      </x:c>
      <x:c r="E7490" s="9" t="str">
        <x:v>Baichuan Huang</x:v>
      </x:c>
      <x:c r="F7490" s="9" t="str">
        <x:v>Efficient LLM Adaptation with Forward-Only Passes</x:v>
      </x:c>
      <x:c r="G7490" s="9" t="str">
        <x:v>Lund University</x:v>
      </x:c>
      <x:c r="H7490" s="9" t="str">
        <x:v>https://neurips.cc/virtual/2026/poster/148809</x:v>
      </x:c>
      <x:c r="I7490" s="9" t="str">
        <x:v>https://openreview.net/forum?id=ux9eaZ3bxm</x:v>
      </x:c>
      <x:c r="J7490" s="9" t="str"/>
    </x:row>
    <x:row r="7491" ht="54" customHeight="1">
      <x:c r="A7491" s="9" t="str">
        <x:v>Lund University</x:v>
      </x:c>
      <x:c r="B7491" s="9" t="str">
        <x:v>153392</x:v>
      </x:c>
      <x:c r="C7491" s="9" t="str">
        <x:v>主会</x:v>
      </x:c>
      <x:c r="D7491" s="10" t="n">
        <x:v>0</x:v>
      </x:c>
      <x:c r="E7491" s="9" t="str">
        <x:v>Jonas Wallin</x:v>
      </x:c>
      <x:c r="F7491" s="9" t="str">
        <x:v>Mesh Invaiant Infinite Dimensional Adaptive  MCMC for Latent Gaussian Processes</x:v>
      </x:c>
      <x:c r="G7491" s="9" t="str">
        <x:v>department of statistics, Lund University</x:v>
      </x:c>
      <x:c r="H7491" s="9" t="str">
        <x:v>https://neurips.cc/virtual/2026/poster/153392</x:v>
      </x:c>
      <x:c r="I7491" s="9" t="str">
        <x:v>https://openreview.net/forum?id=LiEjINF4dN</x:v>
      </x:c>
      <x:c r="J7491" s="9" t="str"/>
    </x:row>
    <x:row r="7492" ht="54" customHeight="1">
      <x:c r="A7492" s="9" t="str">
        <x:v>Lund University</x:v>
      </x:c>
      <x:c r="B7492" s="9" t="str">
        <x:v>149898</x:v>
      </x:c>
      <x:c r="C7492" s="9" t="str">
        <x:v>赛道待确认</x:v>
      </x:c>
      <x:c r="D7492" s="10" t="n">
        <x:v>0</x:v>
      </x:c>
      <x:c r="E7492" s="9" t="str">
        <x:v>Jonathan Cederlund</x:v>
      </x:c>
      <x:c r="F7492" s="9" t="str">
        <x:v>HeatKV: Head-tuned KV-cache Compression for Visual Autoregressive Modeling</x:v>
      </x:c>
      <x:c r="G7492" s="9" t="str">
        <x:v>Lund University</x:v>
      </x:c>
      <x:c r="H7492" s="9" t="str">
        <x:v>https://neurips.cc/virtual/2026/poster/149898</x:v>
      </x:c>
      <x:c r="I7492" s="9" t="str"/>
      <x:c r="J7492" s="9" t="str"/>
    </x:row>
    <x:row r="7493" ht="54" customHeight="1">
      <x:c r="A7493" s="9" t="str">
        <x:v>Fuzhou University</x:v>
      </x:c>
      <x:c r="B7493" s="9" t="str">
        <x:v>149186</x:v>
      </x:c>
      <x:c r="C7493" s="9" t="str">
        <x:v>主会</x:v>
      </x:c>
      <x:c r="D7493" s="10" t="n">
        <x:v>0</x:v>
      </x:c>
      <x:c r="E7493" s="9" t="str">
        <x:v>Yuhan Wu</x:v>
      </x:c>
      <x:c r="F7493" s="9" t="str">
        <x:v>Harnessing Accurate and Automatic Trend Detection in Data Streams via Tbps-Level Inference</x:v>
      </x:c>
      <x:c r="G7493" s="9" t="str">
        <x:v>Fuzhou University</x:v>
      </x:c>
      <x:c r="H7493" s="9" t="str">
        <x:v>https://neurips.cc/virtual/2026/poster/149186</x:v>
      </x:c>
      <x:c r="I7493" s="9" t="str">
        <x:v>https://openreview.net/forum?id=sFWnDg3gcY</x:v>
      </x:c>
      <x:c r="J7493" s="9" t="str"/>
    </x:row>
    <x:row r="7494" ht="54" customHeight="1">
      <x:c r="A7494" s="9" t="str">
        <x:v>Fuzhou University</x:v>
      </x:c>
      <x:c r="B7494" s="9" t="str">
        <x:v>152711</x:v>
      </x:c>
      <x:c r="C7494" s="9" t="str">
        <x:v>主会</x:v>
      </x:c>
      <x:c r="D7494" s="10" t="n">
        <x:v>0</x:v>
      </x:c>
      <x:c r="E7494" s="9" t="str">
        <x:v>Bingtian Qiao</x:v>
      </x:c>
      <x:c r="F7494" s="9" t="str">
        <x:v>Efficient One-Step Diffusion Restoration Model with Compact Token Compression and Linear Attention</x:v>
      </x:c>
      <x:c r="G7494" s="9" t="str">
        <x:v>Fuzhou University</x:v>
      </x:c>
      <x:c r="H7494" s="9" t="str">
        <x:v>https://neurips.cc/virtual/2026/poster/152711</x:v>
      </x:c>
      <x:c r="I7494" s="9" t="str">
        <x:v>https://openreview.net/forum?id=QwQ05qSGq3</x:v>
      </x:c>
      <x:c r="J7494" s="9" t="str"/>
    </x:row>
    <x:row r="7495" ht="54" customHeight="1">
      <x:c r="A7495" s="9" t="str">
        <x:v>Fuzhou University</x:v>
      </x:c>
      <x:c r="B7495" s="9" t="str">
        <x:v>153829</x:v>
      </x:c>
      <x:c r="C7495" s="9" t="str">
        <x:v>主会</x:v>
      </x:c>
      <x:c r="D7495" s="10" t="n">
        <x:v>0</x:v>
      </x:c>
      <x:c r="E7495" s="9" t="str">
        <x:v>Meiyun Lu</x:v>
      </x:c>
      <x:c r="F7495" s="9" t="str">
        <x:v>Fair Range k-Supplier Clustering in Offline and Streaming Models</x:v>
      </x:c>
      <x:c r="G7495" s="9" t="str">
        <x:v>Fuzhou University</x:v>
      </x:c>
      <x:c r="H7495" s="9" t="str">
        <x:v>https://neurips.cc/virtual/2026/poster/153829</x:v>
      </x:c>
      <x:c r="I7495" s="9" t="str">
        <x:v>https://openreview.net/forum?id=IQsFwmNekG</x:v>
      </x:c>
      <x:c r="J7495" s="9" t="str"/>
    </x:row>
    <x:row r="7496" ht="54" customHeight="1">
      <x:c r="A7496" s="9" t="str">
        <x:v>University of Haifa</x:v>
      </x:c>
      <x:c r="B7496" s="9" t="str">
        <x:v>151539</x:v>
      </x:c>
      <x:c r="C7496" s="9" t="str">
        <x:v>主会</x:v>
      </x:c>
      <x:c r="D7496" s="10" t="n">
        <x:v>0</x:v>
      </x:c>
      <x:c r="E7496" s="9" t="str">
        <x:v>Daniel Aibinder</x:v>
      </x:c>
      <x:c r="F7496" s="9" t="str">
        <x:v>Empirical Bayes Flow Matching for Continuous Cryo-EM Heterogeneity</x:v>
      </x:c>
      <x:c r="G7496" s="9" t="str">
        <x:v>University of Haifa</x:v>
      </x:c>
      <x:c r="H7496" s="9" t="str">
        <x:v>https://neurips.cc/virtual/2026/poster/151539</x:v>
      </x:c>
      <x:c r="I7496" s="9" t="str">
        <x:v>https://openreview.net/forum?id=Zuq1PmOuVS</x:v>
      </x:c>
      <x:c r="J7496" s="9" t="str"/>
    </x:row>
    <x:row r="7497" ht="54" customHeight="1">
      <x:c r="A7497" s="9" t="str">
        <x:v>University of Haifa</x:v>
      </x:c>
      <x:c r="B7497" s="9" t="str">
        <x:v>154669</x:v>
      </x:c>
      <x:c r="C7497" s="9" t="str">
        <x:v>主会</x:v>
      </x:c>
      <x:c r="D7497" s="10" t="n">
        <x:v>0</x:v>
      </x:c>
      <x:c r="E7497" s="9" t="str">
        <x:v>Waseem Mussa</x:v>
      </x:c>
      <x:c r="F7497" s="9" t="str">
        <x:v>Provable Pruning for Efficient 3D Gaussian Splatting via Coresets</x:v>
      </x:c>
      <x:c r="G7497" s="9" t="str">
        <x:v>University of Haifa</x:v>
      </x:c>
      <x:c r="H7497" s="9" t="str">
        <x:v>https://neurips.cc/virtual/2026/poster/154669</x:v>
      </x:c>
      <x:c r="I7497" s="9" t="str">
        <x:v>https://openreview.net/forum?id=BuQHfat14R</x:v>
      </x:c>
      <x:c r="J7497" s="9" t="str"/>
    </x:row>
    <x:row r="7498" ht="54" customHeight="1">
      <x:c r="A7498" s="9" t="str">
        <x:v>University of Haifa</x:v>
      </x:c>
      <x:c r="B7498" s="9" t="str">
        <x:v>139179</x:v>
      </x:c>
      <x:c r="C7498" s="9" t="str">
        <x:v>评测与数据集</x:v>
      </x:c>
      <x:c r="D7498" s="10" t="n">
        <x:v>0</x:v>
      </x:c>
      <x:c r="E7498" s="9" t="str">
        <x:v>Jonathan Steinberg</x:v>
      </x:c>
      <x:c r="F7498" s="9" t="str">
        <x:v>MOSAIC-Bench: Measuring Compositional Vulnerability Induction in Coding Agents</x:v>
      </x:c>
      <x:c r="G7498" s="9" t="str">
        <x:v>University of Haifa</x:v>
      </x:c>
      <x:c r="H7498" s="9" t="str">
        <x:v>https://neurips.cc/virtual/2026/poster/139179</x:v>
      </x:c>
      <x:c r="I7498" s="9" t="str">
        <x:v>https://openreview.net/forum?id=g9BxvmeCLK</x:v>
      </x:c>
      <x:c r="J7498" s="9" t="str"/>
    </x:row>
    <x:row r="7499" ht="54" customHeight="1">
      <x:c r="A7499" s="9" t="str">
        <x:v>Shanghai Academy of Artificial Intelligence for Science</x:v>
      </x:c>
      <x:c r="B7499" s="9" t="str">
        <x:v>152021</x:v>
      </x:c>
      <x:c r="C7499" s="9" t="str">
        <x:v>主会</x:v>
      </x:c>
      <x:c r="D7499" s="10" t="n">
        <x:v>0</x:v>
      </x:c>
      <x:c r="E7499" s="9" t="str">
        <x:v>xinpeng</x:v>
      </x:c>
      <x:c r="F7499" s="9" t="str">
        <x:v>Flow Perturbation++: Multi-Step Unbiased Jacobian Estimation for High-Dimensional Boltzmann Sampling</x:v>
      </x:c>
      <x:c r="G7499" s="9" t="str">
        <x:v>Shanghai Academy of Artificial Intelligence for Science</x:v>
      </x:c>
      <x:c r="H7499" s="9" t="str">
        <x:v>https://neurips.cc/virtual/2026/poster/152021</x:v>
      </x:c>
      <x:c r="I7499" s="9" t="str">
        <x:v>https://openreview.net/forum?id=W6FlrDtr71</x:v>
      </x:c>
      <x:c r="J7499" s="9" t="str">
        <x:v>快照间第一作者不同</x:v>
      </x:c>
    </x:row>
    <x:row r="7500" ht="54" customHeight="1">
      <x:c r="A7500" s="9" t="str">
        <x:v>Shanghai Academy of Artificial Intelligence for Science</x:v>
      </x:c>
      <x:c r="B7500" s="9" t="str">
        <x:v>153434</x:v>
      </x:c>
      <x:c r="C7500" s="9" t="str">
        <x:v>主会</x:v>
      </x:c>
      <x:c r="D7500" s="10" t="n">
        <x:v>0</x:v>
      </x:c>
      <x:c r="E7500" s="9" t="str">
        <x:v>Qi Si</x:v>
      </x:c>
      <x:c r="F7500" s="9" t="str">
        <x:v>GOLD: Geometric Optimized Latent Diffusion for Structure-Aware RNA Inverse Folding</x:v>
      </x:c>
      <x:c r="G7500" s="9" t="str">
        <x:v>Shanghai Academy of Artificial Intelligence for Science</x:v>
      </x:c>
      <x:c r="H7500" s="9" t="str">
        <x:v>https://neurips.cc/virtual/2026/poster/153434</x:v>
      </x:c>
      <x:c r="I7500" s="9" t="str">
        <x:v>https://openreview.net/forum?id=LMJ8tizxt5</x:v>
      </x:c>
      <x:c r="J7500" s="9" t="str"/>
    </x:row>
    <x:row r="7501" ht="54" customHeight="1">
      <x:c r="A7501" s="9" t="str">
        <x:v>Shanghai Academy of Artificial Intelligence for Science</x:v>
      </x:c>
      <x:c r="B7501" s="9" t="str">
        <x:v>155430</x:v>
      </x:c>
      <x:c r="C7501" s="9" t="str">
        <x:v>主会</x:v>
      </x:c>
      <x:c r="D7501" s="10" t="n">
        <x:v>0</x:v>
      </x:c>
      <x:c r="E7501" s="9" t="str">
        <x:v>Junyi An</x:v>
      </x:c>
      <x:c r="F7501" s="9" t="str">
        <x:v>Equivariant Spherical Transformer for Efficient Molecular Modeling</x:v>
      </x:c>
      <x:c r="G7501" s="9" t="str">
        <x:v>Shanghai Academy of Artificial Intelligence for Science</x:v>
      </x:c>
      <x:c r="H7501" s="9" t="str">
        <x:v>https://neurips.cc/virtual/2026/poster/155430</x:v>
      </x:c>
      <x:c r="I7501" s="9" t="str">
        <x:v>https://openreview.net/forum?id=5i7KqZASE3</x:v>
      </x:c>
      <x:c r="J7501" s="9" t="str"/>
    </x:row>
    <x:row r="7502" ht="54" customHeight="1">
      <x:c r="A7502" s="9" t="str">
        <x:v>Linköping University</x:v>
      </x:c>
      <x:c r="B7502" s="9" t="str">
        <x:v>149338</x:v>
      </x:c>
      <x:c r="C7502" s="9" t="str">
        <x:v>主会</x:v>
      </x:c>
      <x:c r="D7502" s="10" t="n">
        <x:v>0</x:v>
      </x:c>
      <x:c r="E7502" s="9" t="str">
        <x:v>Adhithyan Kalaivanan</x:v>
      </x:c>
      <x:c r="F7502" s="9" t="str">
        <x:v>ESS-Flow: training-free guidance as Bayesian inference in source space</x:v>
      </x:c>
      <x:c r="G7502" s="9" t="str">
        <x:v>Linköping University</x:v>
      </x:c>
      <x:c r="H7502" s="9" t="str">
        <x:v>https://neurips.cc/virtual/2026/poster/149338</x:v>
      </x:c>
      <x:c r="I7502" s="9" t="str">
        <x:v>https://openreview.net/forum?id=qokTHEVYpp</x:v>
      </x:c>
      <x:c r="J7502" s="9" t="str"/>
    </x:row>
    <x:row r="7503" ht="54" customHeight="1">
      <x:c r="A7503" s="9" t="str">
        <x:v>Linköping University</x:v>
      </x:c>
      <x:c r="B7503" s="9" t="str">
        <x:v>154169</x:v>
      </x:c>
      <x:c r="C7503" s="9" t="str">
        <x:v>主会</x:v>
      </x:c>
      <x:c r="D7503" s="10" t="n">
        <x:v>0</x:v>
      </x:c>
      <x:c r="E7503" s="9" t="str">
        <x:v>Hoda Fakharzadehjahromy</x:v>
      </x:c>
      <x:c r="F7503" s="9" t="str">
        <x:v>Geometric Instability of Hidden-State Trajectories Predicts Reasoning Failures in Large Language Models</x:v>
      </x:c>
      <x:c r="G7503" s="9" t="str">
        <x:v>Linköping University</x:v>
      </x:c>
      <x:c r="H7503" s="9" t="str">
        <x:v>https://neurips.cc/virtual/2026/poster/154169</x:v>
      </x:c>
      <x:c r="I7503" s="9" t="str">
        <x:v>https://openreview.net/forum?id=FlBf0YQuYc</x:v>
      </x:c>
      <x:c r="J7503" s="9" t="str"/>
    </x:row>
    <x:row r="7504" ht="54" customHeight="1">
      <x:c r="A7504" s="9" t="str">
        <x:v>Linköping University</x:v>
      </x:c>
      <x:c r="B7504" s="9" t="str">
        <x:v>152772</x:v>
      </x:c>
      <x:c r="C7504" s="9" t="str">
        <x:v>赛道待确认</x:v>
      </x:c>
      <x:c r="D7504" s="10" t="n">
        <x:v>0</x:v>
      </x:c>
      <x:c r="E7504" s="9" t="str">
        <x:v>David Bergström</x:v>
      </x:c>
      <x:c r="F7504" s="9" t="str">
        <x:v>Learning to Deaggregate: Large-scale Trajectory Generation with Spatial Priors</x:v>
      </x:c>
      <x:c r="G7504" s="9" t="str">
        <x:v>Linköping University</x:v>
      </x:c>
      <x:c r="H7504" s="9" t="str">
        <x:v>https://neurips.cc/virtual/2026/poster/152772</x:v>
      </x:c>
      <x:c r="I7504" s="9" t="str"/>
      <x:c r="J7504" s="9" t="str"/>
    </x:row>
    <x:row r="7505" ht="54" customHeight="1">
      <x:c r="A7505" s="9" t="str">
        <x:v>Worcester Polytechnic Institute</x:v>
      </x:c>
      <x:c r="B7505" s="9" t="str">
        <x:v>150400</x:v>
      </x:c>
      <x:c r="C7505" s="9" t="str">
        <x:v>主会</x:v>
      </x:c>
      <x:c r="D7505" s="10" t="n">
        <x:v>0</x:v>
      </x:c>
      <x:c r="E7505" s="9" t="str">
        <x:v>Evan G Smith</x:v>
      </x:c>
      <x:c r="F7505" s="9" t="str">
        <x:v>Layerwise Progressive Freezing: A Training Scaffold for Depth-Scalable Binary Networks</x:v>
      </x:c>
      <x:c r="G7505" s="9" t="str">
        <x:v>Worcester Polytechnic Institute</x:v>
      </x:c>
      <x:c r="H7505" s="9" t="str">
        <x:v>https://neurips.cc/virtual/2026/poster/150400</x:v>
      </x:c>
      <x:c r="I7505" s="9" t="str">
        <x:v>https://openreview.net/forum?id=iJdFhf3jyg</x:v>
      </x:c>
      <x:c r="J7505" s="9" t="str"/>
    </x:row>
    <x:row r="7506" ht="54" customHeight="1">
      <x:c r="A7506" s="9" t="str">
        <x:v>Worcester Polytechnic Institute</x:v>
      </x:c>
      <x:c r="B7506" s="9" t="str">
        <x:v>153547</x:v>
      </x:c>
      <x:c r="C7506" s="9" t="str">
        <x:v>主会</x:v>
      </x:c>
      <x:c r="D7506" s="10" t="n">
        <x:v>0</x:v>
      </x:c>
      <x:c r="E7506" s="9" t="str">
        <x:v>Mia Hopman</x:v>
      </x:c>
      <x:c r="F7506" s="9" t="str">
        <x:v>Evaluating and Understanding Scheming Propensity in LLM Agents</x:v>
      </x:c>
      <x:c r="G7506" s="9" t="str">
        <x:v>Worcester Polytechnic Institute</x:v>
      </x:c>
      <x:c r="H7506" s="9" t="str">
        <x:v>https://neurips.cc/virtual/2026/poster/153547</x:v>
      </x:c>
      <x:c r="I7506" s="9" t="str">
        <x:v>https://openreview.net/forum?id=KZEBAGDrLx</x:v>
      </x:c>
      <x:c r="J7506" s="9" t="str"/>
    </x:row>
    <x:row r="7507" ht="54" customHeight="1">
      <x:c r="A7507" s="9" t="str">
        <x:v>Worcester Polytechnic Institute</x:v>
      </x:c>
      <x:c r="B7507" s="9" t="str">
        <x:v>154484</x:v>
      </x:c>
      <x:c r="C7507" s="9" t="str">
        <x:v>主会</x:v>
      </x:c>
      <x:c r="D7507" s="10" t="n">
        <x:v>0</x:v>
      </x:c>
      <x:c r="E7507" s="9" t="str">
        <x:v>Chengqian Zhang</x:v>
      </x:c>
      <x:c r="F7507" s="9" t="str">
        <x:v>Hybrid-LoRA: Bridging Full Fine-Tuning and Low-Rank Adaptation for Post-Training</x:v>
      </x:c>
      <x:c r="G7507" s="9" t="str">
        <x:v>Worcester Polytechnic Institute</x:v>
      </x:c>
      <x:c r="H7507" s="9" t="str">
        <x:v>https://neurips.cc/virtual/2026/poster/154484</x:v>
      </x:c>
      <x:c r="I7507" s="9" t="str">
        <x:v>https://openreview.net/forum?id=DFA11q5IQD</x:v>
      </x:c>
      <x:c r="J7507" s="9" t="str"/>
    </x:row>
    <x:row r="7508" ht="54" customHeight="1">
      <x:c r="A7508" s="9" t="str">
        <x:v>Oslo Metropolitan University</x:v>
      </x:c>
      <x:c r="B7508" s="9" t="str">
        <x:v>148561</x:v>
      </x:c>
      <x:c r="C7508" s="9" t="str">
        <x:v>赛道待确认</x:v>
      </x:c>
      <x:c r="D7508" s="10" t="n">
        <x:v>0</x:v>
      </x:c>
      <x:c r="E7508" s="9" t="str">
        <x:v>Shailendra Bhandari</x:v>
      </x:c>
      <x:c r="F7508" s="9" t="str">
        <x:v>Evolutionary foraging in grids: Intermittent search emerges as an optimal strategy</x:v>
      </x:c>
      <x:c r="G7508" s="9" t="str">
        <x:v>Oslo Metropolitan University</x:v>
      </x:c>
      <x:c r="H7508" s="9" t="str">
        <x:v>https://neurips.cc/virtual/2026/poster/148561</x:v>
      </x:c>
      <x:c r="I7508" s="9" t="str"/>
      <x:c r="J7508" s="9" t="str"/>
    </x:row>
    <x:row r="7509" ht="54" customHeight="1">
      <x:c r="A7509" s="9" t="str">
        <x:v>Oslo Metropolitan University</x:v>
      </x:c>
      <x:c r="B7509" s="9" t="str">
        <x:v>150923</x:v>
      </x:c>
      <x:c r="C7509" s="9" t="str">
        <x:v>赛道待确认</x:v>
      </x:c>
      <x:c r="D7509" s="10" t="n">
        <x:v>0</x:v>
      </x:c>
      <x:c r="E7509" s="9" t="str">
        <x:v>Denis Larsen</x:v>
      </x:c>
      <x:c r="F7509" s="9" t="str">
        <x:v>When evolution cheats: Frozen-weights Baselines reveal static-solvers interference in evolved plastic spiking neural networks</x:v>
      </x:c>
      <x:c r="G7509" s="9" t="str">
        <x:v>Oslo Metropolitan University</x:v>
      </x:c>
      <x:c r="H7509" s="9" t="str">
        <x:v>https://neurips.cc/virtual/2026/poster/150923</x:v>
      </x:c>
      <x:c r="I7509" s="9" t="str"/>
      <x:c r="J7509" s="9" t="str"/>
    </x:row>
    <x:row r="7510" ht="54" customHeight="1">
      <x:c r="A7510" s="9" t="str">
        <x:v>Oslo Metropolitan University</x:v>
      </x:c>
      <x:c r="B7510" s="9" t="str">
        <x:v>156012</x:v>
      </x:c>
      <x:c r="C7510" s="9" t="str">
        <x:v>赛道待确认</x:v>
      </x:c>
      <x:c r="D7510" s="10" t="n">
        <x:v>0</x:v>
      </x:c>
      <x:c r="E7510" s="9" t="str">
        <x:v>Ismail Hassan</x:v>
      </x:c>
      <x:c r="F7510" s="9" t="str">
        <x:v>Payoff-Only Learning in Games via Best-Response Differential Inclusions</x:v>
      </x:c>
      <x:c r="G7510" s="9" t="str">
        <x:v>Oslo Metropolitan University</x:v>
      </x:c>
      <x:c r="H7510" s="9" t="str">
        <x:v>https://neurips.cc/virtual/2026/poster/156012</x:v>
      </x:c>
      <x:c r="I7510" s="9" t="str"/>
      <x:c r="J7510" s="9" t="str"/>
    </x:row>
    <x:row r="7511" ht="54" customHeight="1">
      <x:c r="A7511" s="9" t="str">
        <x:v>Freie Universität Berlin</x:v>
      </x:c>
      <x:c r="B7511" s="9" t="str">
        <x:v>151049</x:v>
      </x:c>
      <x:c r="C7511" s="9" t="str">
        <x:v>主会</x:v>
      </x:c>
      <x:c r="D7511" s="10" t="n">
        <x:v>0</x:v>
      </x:c>
      <x:c r="E7511" s="9" t="str">
        <x:v>Elies Gil-Fuster</x:v>
      </x:c>
      <x:c r="F7511" s="9" t="str">
        <x:v>Optimal algorithmic complexity of inference in quantum kernel methods</x:v>
      </x:c>
      <x:c r="G7511" s="9" t="str">
        <x:v>Freie Universität Berlin</x:v>
      </x:c>
      <x:c r="H7511" s="9" t="str">
        <x:v>https://neurips.cc/virtual/2026/poster/151049</x:v>
      </x:c>
      <x:c r="I7511" s="9" t="str">
        <x:v>https://openreview.net/forum?id=dMzQUanLcb</x:v>
      </x:c>
      <x:c r="J7511" s="9" t="str"/>
    </x:row>
    <x:row r="7512" ht="54" customHeight="1">
      <x:c r="A7512" s="9" t="str">
        <x:v>Freie Universität Berlin</x:v>
      </x:c>
      <x:c r="B7512" s="9" t="str">
        <x:v>152604</x:v>
      </x:c>
      <x:c r="C7512" s="9" t="str">
        <x:v>主会</x:v>
      </x:c>
      <x:c r="D7512" s="10" t="n">
        <x:v>0</x:v>
      </x:c>
      <x:c r="E7512" s="9" t="str">
        <x:v>Tillmann Rheude</x:v>
      </x:c>
      <x:c r="F7512" s="9" t="str">
        <x:v>Fusion or Confusion? Multimodal Complexity Is Not All You Need</x:v>
      </x:c>
      <x:c r="G7512" s="9" t="str">
        <x:v>Freie Universität Berlin</x:v>
      </x:c>
      <x:c r="H7512" s="9" t="str">
        <x:v>https://neurips.cc/virtual/2026/poster/152604</x:v>
      </x:c>
      <x:c r="I7512" s="9" t="str">
        <x:v>https://openreview.net/forum?id=RtOPHuqmpj</x:v>
      </x:c>
      <x:c r="J7512" s="9" t="str"/>
    </x:row>
    <x:row r="7513" ht="54" customHeight="1">
      <x:c r="A7513" s="9" t="str">
        <x:v>Freie Universität Berlin</x:v>
      </x:c>
      <x:c r="B7513" s="9" t="str">
        <x:v>150190</x:v>
      </x:c>
      <x:c r="C7513" s="9" t="str">
        <x:v>赛道待确认</x:v>
      </x:c>
      <x:c r="D7513" s="10" t="n">
        <x:v>0</x:v>
      </x:c>
      <x:c r="E7513" s="9" t="str">
        <x:v>Yi Cai</x:v>
      </x:c>
      <x:c r="F7513" s="9" t="str">
        <x:v>Explaining Cross-Modal Model Behavior with Gradient-Estimation-Based Feature Interaction</x:v>
      </x:c>
      <x:c r="G7513" s="9" t="str">
        <x:v>Freie Universität Berlin</x:v>
      </x:c>
      <x:c r="H7513" s="9" t="str">
        <x:v>https://neurips.cc/virtual/2026/poster/150190</x:v>
      </x:c>
      <x:c r="I7513" s="9" t="str"/>
      <x:c r="J7513" s="9" t="str"/>
    </x:row>
    <x:row r="7514" ht="54" customHeight="1">
      <x:c r="A7514" s="9" t="str">
        <x:v>Qilu University of Technology</x:v>
      </x:c>
      <x:c r="B7514" s="9" t="str">
        <x:v>149283</x:v>
      </x:c>
      <x:c r="C7514" s="9" t="str">
        <x:v>主会</x:v>
      </x:c>
      <x:c r="D7514" s="10" t="n">
        <x:v>0</x:v>
      </x:c>
      <x:c r="E7514" s="9" t="str">
        <x:v>Jingxuan Wei</x:v>
      </x:c>
      <x:c r="F7514" s="9" t="str">
        <x:v>PAGER: Bridging the Semantic-Execution Gap in Point-Precise Geometric GUI Control</x:v>
      </x:c>
      <x:c r="G7514" s="9" t="str">
        <x:v>Qilu University of Technology</x:v>
      </x:c>
      <x:c r="H7514" s="9" t="str">
        <x:v>https://neurips.cc/virtual/2026/poster/149283</x:v>
      </x:c>
      <x:c r="I7514" s="9" t="str">
        <x:v>https://openreview.net/forum?id=rSLZrMaNTp</x:v>
      </x:c>
      <x:c r="J7514" s="9" t="str"/>
    </x:row>
    <x:row r="7515" ht="54" customHeight="1">
      <x:c r="A7515" s="9" t="str">
        <x:v>Qilu University of Technology</x:v>
      </x:c>
      <x:c r="B7515" s="9" t="str">
        <x:v>153075</x:v>
      </x:c>
      <x:c r="C7515" s="9" t="str">
        <x:v>主会</x:v>
      </x:c>
      <x:c r="D7515" s="10" t="n">
        <x:v>0</x:v>
      </x:c>
      <x:c r="E7515" s="9" t="str">
        <x:v>Xiaoming Wu</x:v>
      </x:c>
      <x:c r="F7515" s="9" t="str">
        <x:v>FedIBS: Federated Vision-Language Adaptation via Intrinsic Bias Selection</x:v>
      </x:c>
      <x:c r="G7515" s="9" t="str">
        <x:v>Qilu University of Technology</x:v>
      </x:c>
      <x:c r="H7515" s="9" t="str">
        <x:v>https://neurips.cc/virtual/2026/poster/153075</x:v>
      </x:c>
      <x:c r="I7515" s="9" t="str">
        <x:v>https://openreview.net/forum?id=OBeuu8d4RS</x:v>
      </x:c>
      <x:c r="J7515" s="9" t="str"/>
    </x:row>
    <x:row r="7516" ht="54" customHeight="1">
      <x:c r="A7516" s="9" t="str">
        <x:v>Qilu University of Technology</x:v>
      </x:c>
      <x:c r="B7516" s="9" t="str">
        <x:v>153236</x:v>
      </x:c>
      <x:c r="C7516" s="9" t="str">
        <x:v>主会</x:v>
      </x:c>
      <x:c r="D7516" s="10" t="n">
        <x:v>0</x:v>
      </x:c>
      <x:c r="E7516" s="9" t="str">
        <x:v>Fazong Wu</x:v>
      </x:c>
      <x:c r="F7516" s="9" t="str">
        <x:v>JailBound: A FOL-Guided Jailbreak Evaluation Framework for Revealing Safety Boundaries of LLMs</x:v>
      </x:c>
      <x:c r="G7516" s="9" t="str">
        <x:v>Qilu University of Technology (Shandong Academy of Sciences)</x:v>
      </x:c>
      <x:c r="H7516" s="9" t="str">
        <x:v>https://neurips.cc/virtual/2026/poster/153236</x:v>
      </x:c>
      <x:c r="I7516" s="9" t="str">
        <x:v>https://openreview.net/forum?id=MkFYo6dOiL</x:v>
      </x:c>
      <x:c r="J7516" s="9" t="str"/>
    </x:row>
    <x:row r="7517" ht="54" customHeight="1">
      <x:c r="A7517" s="9" t="str">
        <x:v>Los Alamos National Laboratory</x:v>
      </x:c>
      <x:c r="B7517" s="9" t="str">
        <x:v>140108</x:v>
      </x:c>
      <x:c r="C7517" s="9" t="str">
        <x:v>立场论文</x:v>
      </x:c>
      <x:c r="D7517" s="10" t="n">
        <x:v>0</x:v>
      </x:c>
      <x:c r="E7517" s="9" t="str">
        <x:v>Daniel McBride</x:v>
      </x:c>
      <x:c r="F7517" s="9" t="str">
        <x:v>Wasserstein Gradient Flows and Forward-Only Diffusion Are Not Enough for Multimodal Sampling</x:v>
      </x:c>
      <x:c r="G7517" s="9" t="str">
        <x:v>Los Alamos National Laboratory</x:v>
      </x:c>
      <x:c r="H7517" s="9" t="str">
        <x:v>https://neurips.cc/virtual/2026/poster/140108</x:v>
      </x:c>
      <x:c r="I7517" s="9" t="str">
        <x:v>https://openreview.net/forum?id=7sdrh3QFdg</x:v>
      </x:c>
      <x:c r="J7517" s="9" t="str"/>
    </x:row>
    <x:row r="7518" ht="54" customHeight="1">
      <x:c r="A7518" s="9" t="str">
        <x:v>Los Alamos National Laboratory</x:v>
      </x:c>
      <x:c r="B7518" s="9" t="str">
        <x:v>150902</x:v>
      </x:c>
      <x:c r="C7518" s="9" t="str">
        <x:v>赛道待确认</x:v>
      </x:c>
      <x:c r="D7518" s="10" t="n">
        <x:v>0</x:v>
      </x:c>
      <x:c r="E7518" s="9" t="str">
        <x:v>Mahindra Rautela</x:v>
      </x:c>
      <x:c r="F7518" s="9" t="str">
        <x:v>Foundation Models for Particle Accelerators</x:v>
      </x:c>
      <x:c r="G7518" s="9" t="str">
        <x:v>Los Alamos National Laboratory</x:v>
      </x:c>
      <x:c r="H7518" s="9" t="str">
        <x:v>https://neurips.cc/virtual/2026/poster/150902</x:v>
      </x:c>
      <x:c r="I7518" s="9" t="str"/>
      <x:c r="J7518" s="9" t="str"/>
    </x:row>
    <x:row r="7519" ht="54" customHeight="1">
      <x:c r="A7519" s="9" t="str">
        <x:v>Los Alamos National Laboratory</x:v>
      </x:c>
      <x:c r="B7519" s="9" t="str">
        <x:v>155688</x:v>
      </x:c>
      <x:c r="C7519" s="9" t="str">
        <x:v>赛道待确认</x:v>
      </x:c>
      <x:c r="D7519" s="10" t="n">
        <x:v>0</x:v>
      </x:c>
      <x:c r="E7519" s="9" t="str">
        <x:v>Tomas Karella</x:v>
      </x:c>
      <x:c r="F7519" s="9" t="str">
        <x:v>On Making $SE(2)$-Invariant Networks Optimal</x:v>
      </x:c>
      <x:c r="G7519" s="9" t="str">
        <x:v>Los Alamos National Laboratory</x:v>
      </x:c>
      <x:c r="H7519" s="9" t="str">
        <x:v>https://neurips.cc/virtual/2026/poster/155688</x:v>
      </x:c>
      <x:c r="I7519" s="9" t="str"/>
      <x:c r="J7519" s="9" t="str"/>
    </x:row>
    <x:row r="7520" ht="54" customHeight="1">
      <x:c r="A7520" s="9" t="str">
        <x:v>University of Ottawa</x:v>
      </x:c>
      <x:c r="B7520" s="9" t="str">
        <x:v>149840</x:v>
      </x:c>
      <x:c r="C7520" s="9" t="str">
        <x:v>主会</x:v>
      </x:c>
      <x:c r="D7520" s="10" t="n">
        <x:v>0</x:v>
      </x:c>
      <x:c r="E7520" s="9" t="str">
        <x:v>Zeping Zhang</x:v>
      </x:c>
      <x:c r="F7520" s="9" t="str">
        <x:v>FreeOcc: Decoupling Ego-Motion for Efficient 4D Occupancy Forecasting via Continuous Flow Matching</x:v>
      </x:c>
      <x:c r="G7520" s="9" t="str">
        <x:v>University of Ottawa</x:v>
      </x:c>
      <x:c r="H7520" s="9" t="str">
        <x:v>https://neurips.cc/virtual/2026/poster/149840</x:v>
      </x:c>
      <x:c r="I7520" s="9" t="str">
        <x:v>https://openreview.net/forum?id=mu2BHamTXA</x:v>
      </x:c>
      <x:c r="J7520" s="9" t="str"/>
    </x:row>
    <x:row r="7521" ht="54" customHeight="1">
      <x:c r="A7521" s="9" t="str">
        <x:v>University of Ottawa</x:v>
      </x:c>
      <x:c r="B7521" s="9" t="str">
        <x:v>151175</x:v>
      </x:c>
      <x:c r="C7521" s="9" t="str">
        <x:v>主会</x:v>
      </x:c>
      <x:c r="D7521" s="10" t="n">
        <x:v>0</x:v>
      </x:c>
      <x:c r="E7521" s="9" t="str">
        <x:v>Noah Mitchell</x:v>
      </x:c>
      <x:c r="F7521" s="9" t="str">
        <x:v>The Cost of Absolute Position: A Spread-Expressivity Tradeoff for Additive Positional Encodings</x:v>
      </x:c>
      <x:c r="G7521" s="9" t="str">
        <x:v>University of Ottawa</x:v>
      </x:c>
      <x:c r="H7521" s="9" t="str">
        <x:v>https://neurips.cc/virtual/2026/poster/151175</x:v>
      </x:c>
      <x:c r="I7521" s="9" t="str">
        <x:v>https://openreview.net/forum?id=cR4hyys307</x:v>
      </x:c>
      <x:c r="J7521" s="9" t="str"/>
    </x:row>
    <x:row r="7522" ht="54" customHeight="1">
      <x:c r="A7522" s="9" t="str">
        <x:v>University of Ottawa</x:v>
      </x:c>
      <x:c r="B7522" s="9" t="str">
        <x:v>152608</x:v>
      </x:c>
      <x:c r="C7522" s="9" t="str">
        <x:v>主会</x:v>
      </x:c>
      <x:c r="D7522" s="10" t="n">
        <x:v>0</x:v>
      </x:c>
      <x:c r="E7522" s="9" t="str">
        <x:v>Zachary Friedenberger</x:v>
      </x:c>
      <x:c r="F7522" s="9" t="str">
        <x:v>Uncovering the latent structure of interwoven population and temporal codes</x:v>
      </x:c>
      <x:c r="G7522" s="9" t="str">
        <x:v>University of Ottawa</x:v>
      </x:c>
      <x:c r="H7522" s="9" t="str">
        <x:v>https://neurips.cc/virtual/2026/poster/152608</x:v>
      </x:c>
      <x:c r="I7522" s="9" t="str">
        <x:v>https://openreview.net/forum?id=RqtKLn3TDs</x:v>
      </x:c>
      <x:c r="J7522" s="9" t="str"/>
    </x:row>
    <x:row r="7523" ht="54" customHeight="1">
      <x:c r="A7523" s="9" t="str">
        <x:v>University of Milan</x:v>
      </x:c>
      <x:c r="B7523" s="9" t="str">
        <x:v>152221</x:v>
      </x:c>
      <x:c r="C7523" s="9" t="str">
        <x:v>主会</x:v>
      </x:c>
      <x:c r="D7523" s="10" t="n">
        <x:v>0</x:v>
      </x:c>
      <x:c r="E7523" s="9" t="str">
        <x:v>Marco Bressan</x:v>
      </x:c>
      <x:c r="F7523" s="9" t="str">
        <x:v>Generalized Adaptive Boosting and the Geometry of Mistakes</x:v>
      </x:c>
      <x:c r="G7523" s="9" t="str">
        <x:v>University of Milan</x:v>
      </x:c>
      <x:c r="H7523" s="9" t="str">
        <x:v>https://neurips.cc/virtual/2026/poster/152221</x:v>
      </x:c>
      <x:c r="I7523" s="9" t="str">
        <x:v>https://openreview.net/forum?id=Uf1pIHYHQJ</x:v>
      </x:c>
      <x:c r="J7523" s="9" t="str"/>
    </x:row>
    <x:row r="7524" ht="54" customHeight="1">
      <x:c r="A7524" s="9" t="str">
        <x:v>University of Milan</x:v>
      </x:c>
      <x:c r="B7524" s="9" t="str">
        <x:v>152312</x:v>
      </x:c>
      <x:c r="C7524" s="9" t="str">
        <x:v>主会</x:v>
      </x:c>
      <x:c r="D7524" s="10" t="n">
        <x:v>0</x:v>
      </x:c>
      <x:c r="E7524" s="9" t="str">
        <x:v>Omar Ghezzi</x:v>
      </x:c>
      <x:c r="F7524" s="9" t="str">
        <x:v>The Neural Race Model</x:v>
      </x:c>
      <x:c r="G7524" s="9" t="str">
        <x:v>University of Milan</x:v>
      </x:c>
      <x:c r="H7524" s="9" t="str">
        <x:v>https://neurips.cc/virtual/2026/poster/152312</x:v>
      </x:c>
      <x:c r="I7524" s="9" t="str">
        <x:v>https://openreview.net/forum?id=U280pm3mcR</x:v>
      </x:c>
      <x:c r="J7524" s="9" t="str"/>
    </x:row>
    <x:row r="7525" ht="54" customHeight="1">
      <x:c r="A7525" s="9" t="str">
        <x:v>University of Milan</x:v>
      </x:c>
      <x:c r="B7525" s="9" t="str">
        <x:v>152024</x:v>
      </x:c>
      <x:c r="C7525" s="9" t="str">
        <x:v>赛道待确认</x:v>
      </x:c>
      <x:c r="D7525" s="10" t="n">
        <x:v>0</x:v>
      </x:c>
      <x:c r="E7525" s="9" t="str">
        <x:v>Andrew Jacobsen</x:v>
      </x:c>
      <x:c r="F7525" s="9" t="str">
        <x:v>Strongly Adaptive Online Learning with Time-Varying Movement Cost</x:v>
      </x:c>
      <x:c r="G7525" s="9" t="str">
        <x:v>Politecnico Milan, University of Milan</x:v>
      </x:c>
      <x:c r="H7525" s="9" t="str">
        <x:v>https://neurips.cc/virtual/2026/poster/152024</x:v>
      </x:c>
      <x:c r="I7525" s="9" t="str"/>
      <x:c r="J7525" s="9" t="str"/>
    </x:row>
    <x:row r="7526" ht="54" customHeight="1">
      <x:c r="A7526" s="9" t="str">
        <x:v>University of Florence</x:v>
      </x:c>
      <x:c r="B7526" s="9" t="str">
        <x:v>148719</x:v>
      </x:c>
      <x:c r="C7526" s="9" t="str">
        <x:v>主会</x:v>
      </x:c>
      <x:c r="D7526" s="10" t="n">
        <x:v>0</x:v>
      </x:c>
      <x:c r="E7526" s="9" t="str">
        <x:v>Simone Ricci</x:v>
      </x:c>
      <x:c r="F7526" s="9" t="str">
        <x:v>Spherical Interpolation for Backward-Compatible Multimodal Representations</x:v>
      </x:c>
      <x:c r="G7526" s="9" t="str">
        <x:v>University of Florence</x:v>
      </x:c>
      <x:c r="H7526" s="9" t="str">
        <x:v>https://neurips.cc/virtual/2026/poster/148719</x:v>
      </x:c>
      <x:c r="I7526" s="9" t="str">
        <x:v>https://openreview.net/forum?id=vYCMLEpje4</x:v>
      </x:c>
      <x:c r="J7526" s="9" t="str"/>
    </x:row>
    <x:row r="7527" ht="54" customHeight="1">
      <x:c r="A7527" s="9" t="str">
        <x:v>University of Florence</x:v>
      </x:c>
      <x:c r="B7527" s="9" t="str">
        <x:v>151594</x:v>
      </x:c>
      <x:c r="C7527" s="9" t="str">
        <x:v>主会</x:v>
      </x:c>
      <x:c r="D7527" s="10" t="n">
        <x:v>0</x:v>
      </x:c>
      <x:c r="E7527" s="9" t="str">
        <x:v>Francesco Correnti</x:v>
      </x:c>
      <x:c r="F7527" s="9" t="str">
        <x:v>WASP: Weakly Aligned Spatiotemporal Pairs for Fetal Brain MRI-Ultrasound Learning</x:v>
      </x:c>
      <x:c r="G7527" s="9" t="str">
        <x:v>University of Florence</x:v>
      </x:c>
      <x:c r="H7527" s="9" t="str">
        <x:v>https://neurips.cc/virtual/2026/poster/151594</x:v>
      </x:c>
      <x:c r="I7527" s="9" t="str">
        <x:v>https://openreview.net/forum?id=ZOMRRwH1Md</x:v>
      </x:c>
      <x:c r="J7527" s="9" t="str"/>
    </x:row>
    <x:row r="7528" ht="54" customHeight="1">
      <x:c r="A7528" s="9" t="str">
        <x:v>University of Florence</x:v>
      </x:c>
      <x:c r="B7528" s="9" t="str">
        <x:v>138937</x:v>
      </x:c>
      <x:c r="C7528" s="9" t="str">
        <x:v>评测与数据集</x:v>
      </x:c>
      <x:c r="D7528" s="10" t="n">
        <x:v>0</x:v>
      </x:c>
      <x:c r="E7528" s="9" t="str">
        <x:v>Niccolò Niccoli</x:v>
      </x:c>
      <x:c r="F7528" s="9" t="str">
        <x:v>GeoBiaset: A Counterfactual Benchmark for Demographic Bias in World-Level Geolocalization</x:v>
      </x:c>
      <x:c r="G7528" s="9" t="str">
        <x:v>University of Florence</x:v>
      </x:c>
      <x:c r="H7528" s="9" t="str">
        <x:v>https://neurips.cc/virtual/2026/poster/138937</x:v>
      </x:c>
      <x:c r="I7528" s="9" t="str">
        <x:v>https://openreview.net/forum?id=vKDpJIzx4W</x:v>
      </x:c>
      <x:c r="J7528" s="9" t="str"/>
    </x:row>
    <x:row r="7529" ht="54" customHeight="1">
      <x:c r="A7529" s="9" t="str">
        <x:v>DEEPNOID Inc.</x:v>
      </x:c>
      <x:c r="B7529" s="9" t="str">
        <x:v>149538</x:v>
      </x:c>
      <x:c r="C7529" s="9" t="str">
        <x:v>主会</x:v>
      </x:c>
      <x:c r="D7529" s="10" t="n">
        <x:v>0</x:v>
      </x:c>
      <x:c r="E7529" s="9" t="str">
        <x:v>Won June Cho</x:v>
      </x:c>
      <x:c r="F7529" s="9" t="str">
        <x:v>STREAM: Stochastic Riemannian Flow Matching with Anisotropic Decoder for Digital Histopathology Image Generation</x:v>
      </x:c>
      <x:c r="G7529" s="9" t="str">
        <x:v>DEEPNOID Inc.</x:v>
      </x:c>
      <x:c r="H7529" s="9" t="str">
        <x:v>https://neurips.cc/virtual/2026/poster/149538</x:v>
      </x:c>
      <x:c r="I7529" s="9" t="str">
        <x:v>https://openreview.net/forum?id=pP7kJXjPeY</x:v>
      </x:c>
      <x:c r="J7529" s="9" t="str"/>
    </x:row>
    <x:row r="7530" ht="54" customHeight="1">
      <x:c r="A7530" s="9" t="str">
        <x:v>DEEPNOID Inc.</x:v>
      </x:c>
      <x:c r="B7530" s="9" t="str">
        <x:v>155872</x:v>
      </x:c>
      <x:c r="C7530" s="9" t="str">
        <x:v>主会</x:v>
      </x:c>
      <x:c r="D7530" s="10" t="n">
        <x:v>0</x:v>
      </x:c>
      <x:c r="E7530" s="9" t="str">
        <x:v>Hyeongyeol Lim</x:v>
      </x:c>
      <x:c r="F7530" s="9" t="str">
        <x:v>SheafStain: Sheaf-Theoretic Schr\"odinger Bridge for Spatially and Biologically Coherent Virtual Staining</x:v>
      </x:c>
      <x:c r="G7530" s="9" t="str">
        <x:v>DEEPNOID Inc.</x:v>
      </x:c>
      <x:c r="H7530" s="9" t="str">
        <x:v>https://neurips.cc/virtual/2026/poster/155872</x:v>
      </x:c>
      <x:c r="I7530" s="9" t="str">
        <x:v>https://openreview.net/forum?id=2DhyeIm0FC</x:v>
      </x:c>
      <x:c r="J7530" s="9" t="str"/>
    </x:row>
    <x:row r="7531" ht="54" customHeight="1">
      <x:c r="A7531" s="9" t="str">
        <x:v>DEEPNOID Inc.</x:v>
      </x:c>
      <x:c r="B7531" s="9" t="str">
        <x:v>154081</x:v>
      </x:c>
      <x:c r="C7531" s="9" t="str">
        <x:v>赛道待确认</x:v>
      </x:c>
      <x:c r="D7531" s="10" t="n">
        <x:v>0</x:v>
      </x:c>
      <x:c r="E7531" s="9" t="str">
        <x:v>Jonggwon Park</x:v>
      </x:c>
      <x:c r="F7531" s="9" t="str">
        <x:v>GLINT: Sparsely Gated Vision-Language Alignment for Fine-Grained Radiology Representations</x:v>
      </x:c>
      <x:c r="G7531" s="9" t="str">
        <x:v>DEEPNOID Inc.</x:v>
      </x:c>
      <x:c r="H7531" s="9" t="str">
        <x:v>https://neurips.cc/virtual/2026/poster/154081</x:v>
      </x:c>
      <x:c r="I7531" s="9" t="str"/>
      <x:c r="J7531" s="9" t="str"/>
    </x:row>
    <x:row r="7532" ht="54" customHeight="1">
      <x:c r="A7532" s="9" t="str">
        <x:v>Fondazione Bruno Kessler</x:v>
      </x:c>
      <x:c r="B7532" s="9" t="str">
        <x:v>151409</x:v>
      </x:c>
      <x:c r="C7532" s="9" t="str">
        <x:v>主会</x:v>
      </x:c>
      <x:c r="D7532" s="10" t="n">
        <x:v>0</x:v>
      </x:c>
      <x:c r="E7532" s="9" t="str">
        <x:v>Francesco Ferrini</x:v>
      </x:c>
      <x:c r="F7532" s="9" t="str">
        <x:v>GNNs Meet Sequence Models Along the Shortest-Path: an Expressive Method for Link Prediction</x:v>
      </x:c>
      <x:c r="G7532" s="9" t="str">
        <x:v>Fondazione Bruno Kessler, Trento</x:v>
      </x:c>
      <x:c r="H7532" s="9" t="str">
        <x:v>https://neurips.cc/virtual/2026/poster/151409</x:v>
      </x:c>
      <x:c r="I7532" s="9" t="str">
        <x:v>https://openreview.net/forum?id=asqTlVBye5</x:v>
      </x:c>
      <x:c r="J7532" s="9" t="str"/>
    </x:row>
    <x:row r="7533" ht="54" customHeight="1">
      <x:c r="A7533" s="9" t="str">
        <x:v>Fondazione Bruno Kessler</x:v>
      </x:c>
      <x:c r="B7533" s="9" t="str">
        <x:v>139688</x:v>
      </x:c>
      <x:c r="C7533" s="9" t="str">
        <x:v>评测与数据集</x:v>
      </x:c>
      <x:c r="D7533" s="10" t="n">
        <x:v>0</x:v>
      </x:c>
      <x:c r="E7533" s="9" t="str">
        <x:v>Vandita Shukla</x:v>
      </x:c>
      <x:c r="F7533" s="9" t="str">
        <x:v>WildBox: A Dataset and Benchmark for Aerial Monocular 3D Detection of African Savanna Wildlife</x:v>
      </x:c>
      <x:c r="G7533" s="9" t="str">
        <x:v>Fondazione Bruno Kessler</x:v>
      </x:c>
      <x:c r="H7533" s="9" t="str">
        <x:v>https://neurips.cc/virtual/2026/poster/139688</x:v>
      </x:c>
      <x:c r="I7533" s="9" t="str">
        <x:v>https://openreview.net/forum?id=AXawAJRwDi</x:v>
      </x:c>
      <x:c r="J7533" s="9" t="str"/>
    </x:row>
    <x:row r="7534" ht="54" customHeight="1">
      <x:c r="A7534" s="9" t="str">
        <x:v>Fondazione Bruno Kessler</x:v>
      </x:c>
      <x:c r="B7534" s="9" t="str">
        <x:v>139456</x:v>
      </x:c>
      <x:c r="C7534" s="9" t="str">
        <x:v>赛道待确认</x:v>
      </x:c>
      <x:c r="D7534" s="10" t="n">
        <x:v>0</x:v>
      </x:c>
      <x:c r="E7534" s="9" t="str">
        <x:v>Filippo Ziliotto</x:v>
      </x:c>
      <x:c r="F7534" s="9" t="str">
        <x:v>Mirror, Mirror on the Wall: Can VLM Agents Tell Who They Are at All?</x:v>
      </x:c>
      <x:c r="G7534" s="9" t="str">
        <x:v>Fondazione Bruno Kessler</x:v>
      </x:c>
      <x:c r="H7534" s="9" t="str">
        <x:v>https://neurips.cc/virtual/2026/poster/139456</x:v>
      </x:c>
      <x:c r="I7534" s="9" t="str"/>
      <x:c r="J7534" s="9" t="str"/>
    </x:row>
    <x:row r="7535" ht="54" customHeight="1">
      <x:c r="A7535" s="9" t="str">
        <x:v>UiT The Arctic University of Norway</x:v>
      </x:c>
      <x:c r="B7535" s="9" t="str">
        <x:v>149024</x:v>
      </x:c>
      <x:c r="C7535" s="9" t="str">
        <x:v>主会</x:v>
      </x:c>
      <x:c r="D7535" s="10" t="n">
        <x:v>0</x:v>
      </x:c>
      <x:c r="E7535" s="9" t="str">
        <x:v>Lars Uebbing</x:v>
      </x:c>
      <x:c r="F7535" s="9" t="str">
        <x:v>NOFE – Neural Operator Function Embedding</x:v>
      </x:c>
      <x:c r="G7535" s="9" t="str">
        <x:v>UiT - The Arctic University of Norway</x:v>
      </x:c>
      <x:c r="H7535" s="9" t="str">
        <x:v>https://neurips.cc/virtual/2026/poster/149024</x:v>
      </x:c>
      <x:c r="I7535" s="9" t="str">
        <x:v>https://openreview.net/forum?id=tQ6I4ZWHFJ</x:v>
      </x:c>
      <x:c r="J7535" s="9" t="str"/>
    </x:row>
    <x:row r="7536" ht="54" customHeight="1">
      <x:c r="A7536" s="9" t="str">
        <x:v>UiT The Arctic University of Norway</x:v>
      </x:c>
      <x:c r="B7536" s="9" t="str">
        <x:v>139135</x:v>
      </x:c>
      <x:c r="C7536" s="9" t="str">
        <x:v>评测与数据集</x:v>
      </x:c>
      <x:c r="D7536" s="10" t="n">
        <x:v>0</x:v>
      </x:c>
      <x:c r="E7536" s="9" t="str">
        <x:v>Rohit Agarwal</x:v>
      </x:c>
      <x:c r="F7536" s="9" t="str">
        <x:v>haphazard: A unified library and benchmark for online learning under varying feature availability</x:v>
      </x:c>
      <x:c r="G7536" s="9" t="str">
        <x:v>University of Tromsø</x:v>
      </x:c>
      <x:c r="H7536" s="9" t="str">
        <x:v>https://neurips.cc/virtual/2026/poster/139135</x:v>
      </x:c>
      <x:c r="I7536" s="9" t="str">
        <x:v>https://openreview.net/forum?id=j0qmH2el0b</x:v>
      </x:c>
      <x:c r="J7536" s="9" t="str"/>
    </x:row>
    <x:row r="7537" ht="54" customHeight="1">
      <x:c r="A7537" s="9" t="str">
        <x:v>UiT The Arctic University of Norway</x:v>
      </x:c>
      <x:c r="B7537" s="9" t="str">
        <x:v>155566</x:v>
      </x:c>
      <x:c r="C7537" s="9" t="str">
        <x:v>赛道待确认</x:v>
      </x:c>
      <x:c r="D7537" s="10" t="n">
        <x:v>0</x:v>
      </x:c>
      <x:c r="E7537" s="9" t="str">
        <x:v>Johan Mylius-Kroken</x:v>
      </x:c>
      <x:c r="F7537" s="9" t="str">
        <x:v>Intrinsic Information Theoretic Analysis of ReLU Nets</x:v>
      </x:c>
      <x:c r="G7537" s="9" t="str">
        <x:v>UiT - The Arctic University of Norway</x:v>
      </x:c>
      <x:c r="H7537" s="9" t="str">
        <x:v>https://neurips.cc/virtual/2026/poster/155566</x:v>
      </x:c>
      <x:c r="I7537" s="9" t="str"/>
      <x:c r="J7537" s="9" t="str"/>
    </x:row>
    <x:row r="7538" ht="54" customHeight="1">
      <x:c r="A7538" s="9" t="str">
        <x:v>Kookmin University</x:v>
      </x:c>
      <x:c r="B7538" s="9" t="str">
        <x:v>155384</x:v>
      </x:c>
      <x:c r="C7538" s="9" t="str">
        <x:v>主会</x:v>
      </x:c>
      <x:c r="D7538" s="10" t="n">
        <x:v>0</x:v>
      </x:c>
      <x:c r="E7538" s="9" t="str">
        <x:v>Hea E Lee</x:v>
      </x:c>
      <x:c r="F7538" s="9" t="str">
        <x:v>PriSM: Prior-guided Shared-basis Mixture Personalization for LLMs under Sparse User Histories</x:v>
      </x:c>
      <x:c r="G7538" s="9" t="str">
        <x:v>Kookmin University</x:v>
      </x:c>
      <x:c r="H7538" s="9" t="str">
        <x:v>https://neurips.cc/virtual/2026/poster/155384</x:v>
      </x:c>
      <x:c r="I7538" s="9" t="str">
        <x:v>https://openreview.net/forum?id=63FvmjiKV2</x:v>
      </x:c>
      <x:c r="J7538" s="9" t="str">
        <x:v>快照间第一作者不同</x:v>
      </x:c>
    </x:row>
    <x:row r="7539" ht="54" customHeight="1">
      <x:c r="A7539" s="9" t="str">
        <x:v>Kookmin University</x:v>
      </x:c>
      <x:c r="B7539" s="9" t="str">
        <x:v>155635</x:v>
      </x:c>
      <x:c r="C7539" s="9" t="str">
        <x:v>主会</x:v>
      </x:c>
      <x:c r="D7539" s="10" t="n">
        <x:v>0</x:v>
      </x:c>
      <x:c r="E7539" s="9" t="str">
        <x:v>Jinwoo Chung</x:v>
      </x:c>
      <x:c r="F7539" s="9" t="str">
        <x:v>Hardware-Friendly Token-Group Activation Quantization for Low-Bit Mamba Super-Resolution</x:v>
      </x:c>
      <x:c r="G7539" s="9" t="str">
        <x:v>Kookmin University</x:v>
      </x:c>
      <x:c r="H7539" s="9" t="str">
        <x:v>https://neurips.cc/virtual/2026/poster/155635</x:v>
      </x:c>
      <x:c r="I7539" s="9" t="str">
        <x:v>https://openreview.net/forum?id=46hNfjRw3m</x:v>
      </x:c>
      <x:c r="J7539" s="9" t="str"/>
    </x:row>
    <x:row r="7540" ht="54" customHeight="1">
      <x:c r="A7540" s="9" t="str">
        <x:v>Kookmin University</x:v>
      </x:c>
      <x:c r="B7540" s="9" t="str">
        <x:v>148845</x:v>
      </x:c>
      <x:c r="C7540" s="9" t="str">
        <x:v>赛道待确认</x:v>
      </x:c>
      <x:c r="D7540" s="10" t="n">
        <x:v>0</x:v>
      </x:c>
      <x:c r="E7540" s="9" t="str">
        <x:v>Hyungi Lee</x:v>
      </x:c>
      <x:c r="F7540" s="9" t="str">
        <x:v>Improving Neural Processes in the Low-Data Regime via Context-Subset Training and Self-Distillation</x:v>
      </x:c>
      <x:c r="G7540" s="9" t="str">
        <x:v>Kookmin University</x:v>
      </x:c>
      <x:c r="H7540" s="9" t="str">
        <x:v>https://neurips.cc/virtual/2026/poster/148845</x:v>
      </x:c>
      <x:c r="I7540" s="9" t="str"/>
      <x:c r="J7540" s="9" t="str"/>
    </x:row>
    <x:row r="7541" ht="54" customHeight="1">
      <x:c r="A7541" s="9" t="str">
        <x:v>University of Bordeaux</x:v>
      </x:c>
      <x:c r="B7541" s="9" t="str">
        <x:v>150886</x:v>
      </x:c>
      <x:c r="C7541" s="9" t="str">
        <x:v>主会</x:v>
      </x:c>
      <x:c r="D7541" s="10" t="n">
        <x:v>0</x:v>
      </x:c>
      <x:c r="E7541" s="9" t="str">
        <x:v>Antonin Clerc</x:v>
      </x:c>
      <x:c r="F7541" s="9" t="str">
        <x:v>i-DEQ: A stable inertial Deep Equilibrium model for image restoration</x:v>
      </x:c>
      <x:c r="G7541" s="9" t="str">
        <x:v>University of Bordeaux</x:v>
      </x:c>
      <x:c r="H7541" s="9" t="str">
        <x:v>https://neurips.cc/virtual/2026/poster/150886</x:v>
      </x:c>
      <x:c r="I7541" s="9" t="str">
        <x:v>https://openreview.net/forum?id=efDZxWqk5d</x:v>
      </x:c>
      <x:c r="J7541" s="9" t="str"/>
    </x:row>
    <x:row r="7542" ht="54" customHeight="1">
      <x:c r="A7542" s="9" t="str">
        <x:v>University of Bordeaux</x:v>
      </x:c>
      <x:c r="B7542" s="9" t="str">
        <x:v>139383</x:v>
      </x:c>
      <x:c r="C7542" s="9" t="str">
        <x:v>评测与数据集</x:v>
      </x:c>
      <x:c r="D7542" s="10" t="n">
        <x:v>0</x:v>
      </x:c>
      <x:c r="E7542" s="9" t="str">
        <x:v>Julien Walther</x:v>
      </x:c>
      <x:c r="F7542" s="9" t="str">
        <x:v>SUPERVISE: A Unified Framework for Standardized and Reproducible Superpixel Evaluation</x:v>
      </x:c>
      <x:c r="G7542" s="9" t="str">
        <x:v>University of Bordeaux</x:v>
      </x:c>
      <x:c r="H7542" s="9" t="str">
        <x:v>https://neurips.cc/virtual/2026/poster/139383</x:v>
      </x:c>
      <x:c r="I7542" s="9" t="str">
        <x:v>https://openreview.net/forum?id=TpOx3zA846</x:v>
      </x:c>
      <x:c r="J7542" s="9" t="str"/>
    </x:row>
    <x:row r="7543" ht="54" customHeight="1">
      <x:c r="A7543" s="9" t="str">
        <x:v>University of Bordeaux</x:v>
      </x:c>
      <x:c r="B7543" s="9" t="str">
        <x:v>155096</x:v>
      </x:c>
      <x:c r="C7543" s="9" t="str">
        <x:v>赛道待确认</x:v>
      </x:c>
      <x:c r="D7543" s="10" t="n">
        <x:v>0</x:v>
      </x:c>
      <x:c r="E7543" s="9" t="str">
        <x:v>Roman Kniazev</x:v>
      </x:c>
      <x:c r="F7543" s="9" t="str">
        <x:v>Transformers Linearly Represent Highly Structured World Models</x:v>
      </x:c>
      <x:c r="G7543" s="9" t="str">
        <x:v>University of Bordeaux</x:v>
      </x:c>
      <x:c r="H7543" s="9" t="str">
        <x:v>https://neurips.cc/virtual/2026/poster/155096</x:v>
      </x:c>
      <x:c r="I7543" s="9" t="str"/>
      <x:c r="J7543" s="9" t="str"/>
    </x:row>
    <x:row r="7544" ht="54" customHeight="1">
      <x:c r="A7544" s="9" t="str">
        <x:v>Nagoya University</x:v>
      </x:c>
      <x:c r="B7544" s="9" t="str">
        <x:v>151721</x:v>
      </x:c>
      <x:c r="C7544" s="9" t="str">
        <x:v>主会</x:v>
      </x:c>
      <x:c r="D7544" s="10" t="n">
        <x:v>0</x:v>
      </x:c>
      <x:c r="E7544" s="9" t="str">
        <x:v>Shuichi Nishino</x:v>
      </x:c>
      <x:c r="F7544" s="9" t="str">
        <x:v>Post-ADC Inference: Valid Inference After Active Data Collection</x:v>
      </x:c>
      <x:c r="G7544" s="9" t="str">
        <x:v>Nagoya University</x:v>
      </x:c>
      <x:c r="H7544" s="9" t="str">
        <x:v>https://neurips.cc/virtual/2026/poster/151721</x:v>
      </x:c>
      <x:c r="I7544" s="9" t="str">
        <x:v>https://openreview.net/forum?id=YauynQOvHf</x:v>
      </x:c>
      <x:c r="J7544" s="9" t="str"/>
    </x:row>
    <x:row r="7545" ht="54" customHeight="1">
      <x:c r="A7545" s="9" t="str">
        <x:v>Nagoya University</x:v>
      </x:c>
      <x:c r="B7545" s="9" t="str">
        <x:v>153555</x:v>
      </x:c>
      <x:c r="C7545" s="9" t="str">
        <x:v>主会</x:v>
      </x:c>
      <x:c r="D7545" s="10" t="n">
        <x:v>0</x:v>
      </x:c>
      <x:c r="E7545" s="9" t="str">
        <x:v>Shion Takeno</x:v>
      </x:c>
      <x:c r="F7545" s="9" t="str">
        <x:v>Improved Regret Analysis For Parallel Gaussian Process Bandit Optimization</x:v>
      </x:c>
      <x:c r="G7545" s="9" t="str">
        <x:v>Nagoya University</x:v>
      </x:c>
      <x:c r="H7545" s="9" t="str">
        <x:v>https://neurips.cc/virtual/2026/poster/153555</x:v>
      </x:c>
      <x:c r="I7545" s="9" t="str">
        <x:v>https://openreview.net/forum?id=KXCNleX2pP</x:v>
      </x:c>
      <x:c r="J7545" s="9" t="str"/>
    </x:row>
    <x:row r="7546" ht="54" customHeight="1">
      <x:c r="A7546" s="9" t="str">
        <x:v>Nagoya University</x:v>
      </x:c>
      <x:c r="B7546" s="9" t="str">
        <x:v>154913</x:v>
      </x:c>
      <x:c r="C7546" s="9" t="str">
        <x:v>主会</x:v>
      </x:c>
      <x:c r="D7546" s="10" t="n">
        <x:v>0</x:v>
      </x:c>
      <x:c r="E7546" s="9" t="str">
        <x:v>Naoto Iwase</x:v>
      </x:c>
      <x:c r="F7546" s="9" t="str">
        <x:v>Reliable Chain-of-Thought via Prefix Consistency</x:v>
      </x:c>
      <x:c r="G7546" s="9" t="str">
        <x:v>Nagoya University</x:v>
      </x:c>
      <x:c r="H7546" s="9" t="str">
        <x:v>https://neurips.cc/virtual/2026/poster/154913</x:v>
      </x:c>
      <x:c r="I7546" s="9" t="str">
        <x:v>https://openreview.net/forum?id=9zfyYpgXhy</x:v>
      </x:c>
      <x:c r="J7546" s="9" t="str"/>
    </x:row>
    <x:row r="7547" ht="54" customHeight="1">
      <x:c r="A7547" s="9" t="str">
        <x:v>George Washington University</x:v>
      </x:c>
      <x:c r="B7547" s="9" t="str">
        <x:v>151932</x:v>
      </x:c>
      <x:c r="C7547" s="9" t="str">
        <x:v>赛道待确认</x:v>
      </x:c>
      <x:c r="D7547" s="10" t="n">
        <x:v>0</x:v>
      </x:c>
      <x:c r="E7547" s="9" t="str">
        <x:v>Yu Li</x:v>
      </x:c>
      <x:c r="F7547" s="9" t="str">
        <x:v>OPPO: Bayesian Value Recursion for Token-Level Credit Assignment in Policy Optimization</x:v>
      </x:c>
      <x:c r="G7547" s="9" t="str">
        <x:v>George Washington University</x:v>
      </x:c>
      <x:c r="H7547" s="9" t="str">
        <x:v>https://neurips.cc/virtual/2026/poster/151932</x:v>
      </x:c>
      <x:c r="I7547" s="9" t="str"/>
      <x:c r="J7547" s="9" t="str"/>
    </x:row>
    <x:row r="7548" ht="54" customHeight="1">
      <x:c r="A7548" s="9" t="str">
        <x:v>George Washington University</x:v>
      </x:c>
      <x:c r="B7548" s="9" t="str">
        <x:v>153491</x:v>
      </x:c>
      <x:c r="C7548" s="9" t="str">
        <x:v>赛道待确认</x:v>
      </x:c>
      <x:c r="D7548" s="10" t="n">
        <x:v>0</x:v>
      </x:c>
      <x:c r="E7548" s="9" t="str">
        <x:v>Yu Li</x:v>
      </x:c>
      <x:c r="F7548" s="9" t="str">
        <x:v>INSPO : Unlocking Intrinsic Self-Reflection for LLM Preference Optimization</x:v>
      </x:c>
      <x:c r="G7548" s="9" t="str">
        <x:v>George Washington University</x:v>
      </x:c>
      <x:c r="H7548" s="9" t="str">
        <x:v>https://neurips.cc/virtual/2026/poster/153491</x:v>
      </x:c>
      <x:c r="I7548" s="9" t="str"/>
      <x:c r="J7548" s="9" t="str"/>
    </x:row>
    <x:row r="7549" ht="54" customHeight="1">
      <x:c r="A7549" s="9" t="str">
        <x:v>George Washington University</x:v>
      </x:c>
      <x:c r="B7549" s="9" t="str">
        <x:v>155496</x:v>
      </x:c>
      <x:c r="C7549" s="9" t="str">
        <x:v>赛道待确认</x:v>
      </x:c>
      <x:c r="D7549" s="10" t="n">
        <x:v>0</x:v>
      </x:c>
      <x:c r="E7549" s="9" t="str">
        <x:v>Arush Tagade</x:v>
      </x:c>
      <x:c r="F7549" s="9" t="str">
        <x:v>Self-Recognition Finetuning can Reverse and Prevent Emergent Misalignment</x:v>
      </x:c>
      <x:c r="G7549" s="9" t="str">
        <x:v>George Washington University</x:v>
      </x:c>
      <x:c r="H7549" s="9" t="str">
        <x:v>https://neurips.cc/virtual/2026/poster/155496</x:v>
      </x:c>
      <x:c r="I7549" s="9" t="str"/>
      <x:c r="J7549" s="9" t="str"/>
    </x:row>
    <x:row r="7550" ht="54" customHeight="1">
      <x:c r="A7550" s="9" t="str">
        <x:v>University of Zurich</x:v>
      </x:c>
      <x:c r="B7550" s="9" t="str">
        <x:v>150903</x:v>
      </x:c>
      <x:c r="C7550" s="9" t="str">
        <x:v>主会</x:v>
      </x:c>
      <x:c r="D7550" s="10" t="n">
        <x:v>0</x:v>
      </x:c>
      <x:c r="E7550" s="9" t="str">
        <x:v>Olivia Jullian Parra</x:v>
      </x:c>
      <x:c r="F7550" s="9" t="str">
        <x:v>Joint Treatment Effect Estimation from Incomplete Healthcare Data: Temporal Causal Normalizing Flows with LLM-driven Evolutionary MNAR Imputation</x:v>
      </x:c>
      <x:c r="G7550" s="9" t="str">
        <x:v>University of Zürich</x:v>
      </x:c>
      <x:c r="H7550" s="9" t="str">
        <x:v>https://neurips.cc/virtual/2026/poster/150903</x:v>
      </x:c>
      <x:c r="I7550" s="9" t="str">
        <x:v>https://openreview.net/forum?id=eYP8uXiZtE</x:v>
      </x:c>
      <x:c r="J7550" s="9" t="str"/>
    </x:row>
    <x:row r="7551" ht="54" customHeight="1">
      <x:c r="A7551" s="9" t="str">
        <x:v>University of Zurich</x:v>
      </x:c>
      <x:c r="B7551" s="9" t="str">
        <x:v>139554</x:v>
      </x:c>
      <x:c r="C7551" s="9" t="str">
        <x:v>评测与数据集</x:v>
      </x:c>
      <x:c r="D7551" s="10" t="n">
        <x:v>0</x:v>
      </x:c>
      <x:c r="E7551" s="9" t="str">
        <x:v>Robin Bruneau</x:v>
      </x:c>
      <x:c r="F7551" s="9" t="str">
        <x:v>Martine: Benchmarking Multi-View 3D Surface Reconstruction Across Viewpoint Coverage, Resolution, and Lighting</x:v>
      </x:c>
      <x:c r="G7551" s="9" t="str">
        <x:v>University of Zurich</x:v>
      </x:c>
      <x:c r="H7551" s="9" t="str">
        <x:v>https://neurips.cc/virtual/2026/poster/139554</x:v>
      </x:c>
      <x:c r="I7551" s="9" t="str">
        <x:v>https://openreview.net/forum?id=IxlCfLMRly</x:v>
      </x:c>
      <x:c r="J7551" s="9" t="str"/>
    </x:row>
    <x:row r="7552" ht="54" customHeight="1">
      <x:c r="A7552" s="9" t="str">
        <x:v>University of Zurich</x:v>
      </x:c>
      <x:c r="B7552" s="9" t="str">
        <x:v>139657</x:v>
      </x:c>
      <x:c r="C7552" s="9" t="str">
        <x:v>评测与数据集</x:v>
      </x:c>
      <x:c r="D7552" s="10" t="n">
        <x:v>0</x:v>
      </x:c>
      <x:c r="E7552" s="9" t="str">
        <x:v>Maria Teresa De Rosa Palmini</x:v>
      </x:c>
      <x:c r="F7552" s="9" t="str">
        <x:v>Instantiation of Human Values in Image Generation</x:v>
      </x:c>
      <x:c r="G7552" s="9" t="str">
        <x:v>University of Zurich</x:v>
      </x:c>
      <x:c r="H7552" s="9" t="str">
        <x:v>https://neurips.cc/virtual/2026/poster/139657</x:v>
      </x:c>
      <x:c r="I7552" s="9" t="str">
        <x:v>https://openreview.net/forum?id=CaD34X3ptc</x:v>
      </x:c>
      <x:c r="J7552" s="9" t="str"/>
    </x:row>
    <x:row r="7553" ht="54" customHeight="1">
      <x:c r="A7553" s="9" t="str">
        <x:v>VISA</x:v>
      </x:c>
      <x:c r="B7553" s="9" t="str">
        <x:v>150803</x:v>
      </x:c>
      <x:c r="C7553" s="9" t="str">
        <x:v>主会</x:v>
      </x:c>
      <x:c r="D7553" s="10" t="n">
        <x:v>0</x:v>
      </x:c>
      <x:c r="E7553" s="9" t="str">
        <x:v>Wenxuan Bao</x:v>
      </x:c>
      <x:c r="F7553" s="9" t="str">
        <x:v>Privacy-Preserving Retrieval-Augmented Generation with Plausible Deniability</x:v>
      </x:c>
      <x:c r="G7553" s="9" t="str">
        <x:v>Visa Research</x:v>
      </x:c>
      <x:c r="H7553" s="9" t="str">
        <x:v>https://neurips.cc/virtual/2026/poster/150803</x:v>
      </x:c>
      <x:c r="I7553" s="9" t="str">
        <x:v>https://openreview.net/forum?id=fHPuHnOJfR</x:v>
      </x:c>
      <x:c r="J7553" s="9" t="str"/>
    </x:row>
    <x:row r="7554" ht="54" customHeight="1">
      <x:c r="A7554" s="9" t="str">
        <x:v>VISA</x:v>
      </x:c>
      <x:c r="B7554" s="9" t="str">
        <x:v>148606</x:v>
      </x:c>
      <x:c r="C7554" s="9" t="str">
        <x:v>赛道待确认</x:v>
      </x:c>
      <x:c r="D7554" s="10" t="n">
        <x:v>0</x:v>
      </x:c>
      <x:c r="E7554" s="9" t="str">
        <x:v>Tom Kempton</x:v>
      </x:c>
      <x:c r="F7554" s="9" t="str">
        <x:v>Log-Likelihood, Simpson’s Paradox, and the Detection of Machine-Generated Text</x:v>
      </x:c>
      <x:c r="G7554" s="9" t="str">
        <x:v>VISA</x:v>
      </x:c>
      <x:c r="H7554" s="9" t="str">
        <x:v>https://neurips.cc/virtual/2026/poster/148606</x:v>
      </x:c>
      <x:c r="I7554" s="9" t="str"/>
      <x:c r="J7554" s="9" t="str"/>
    </x:row>
    <x:row r="7555" ht="54" customHeight="1">
      <x:c r="A7555" s="9" t="str">
        <x:v>VISA</x:v>
      </x:c>
      <x:c r="B7555" s="9" t="str">
        <x:v>156025</x:v>
      </x:c>
      <x:c r="C7555" s="9" t="str">
        <x:v>赛道待确认</x:v>
      </x:c>
      <x:c r="D7555" s="10" t="n">
        <x:v>0</x:v>
      </x:c>
      <x:c r="E7555" s="9" t="str">
        <x:v>Hadi Abdullah</x:v>
      </x:c>
      <x:c r="F7555" s="9" t="str">
        <x:v>Is Memorization Actually Necessary for Generalization</x:v>
      </x:c>
      <x:c r="G7555" s="9" t="str">
        <x:v>VISA</x:v>
      </x:c>
      <x:c r="H7555" s="9" t="str">
        <x:v>https://neurips.cc/virtual/2026/poster/156025</x:v>
      </x:c>
      <x:c r="I7555" s="9" t="str"/>
      <x:c r="J7555" s="9" t="str"/>
    </x:row>
    <x:row r="7556" ht="54" customHeight="1">
      <x:c r="A7556" s="9" t="str">
        <x:v>Weizmann Institute of Science</x:v>
      </x:c>
      <x:c r="B7556" s="9" t="str">
        <x:v>151059</x:v>
      </x:c>
      <x:c r="C7556" s="9" t="str">
        <x:v>主会</x:v>
      </x:c>
      <x:c r="D7556" s="10" t="n">
        <x:v>0</x:v>
      </x:c>
      <x:c r="E7556" s="9" t="str">
        <x:v>Daniel Barzilai</x:v>
      </x:c>
      <x:c r="F7556" s="9" t="str">
        <x:v>When Are Compositional Problems Learnable from Verifiable Rewards?</x:v>
      </x:c>
      <x:c r="G7556" s="9" t="str">
        <x:v>Weizmann Institute of Science</x:v>
      </x:c>
      <x:c r="H7556" s="9" t="str">
        <x:v>https://neurips.cc/virtual/2026/poster/151059</x:v>
      </x:c>
      <x:c r="I7556" s="9" t="str">
        <x:v>https://openreview.net/forum?id=dJ8kBICHqU</x:v>
      </x:c>
      <x:c r="J7556" s="9" t="str"/>
    </x:row>
    <x:row r="7557" ht="54" customHeight="1">
      <x:c r="A7557" s="9" t="str">
        <x:v>Weizmann Institute of Science</x:v>
      </x:c>
      <x:c r="B7557" s="9" t="str">
        <x:v>152663</x:v>
      </x:c>
      <x:c r="C7557" s="9" t="str">
        <x:v>赛道待确认</x:v>
      </x:c>
      <x:c r="D7557" s="10" t="n">
        <x:v>0</x:v>
      </x:c>
      <x:c r="E7557" s="9" t="str">
        <x:v>Omri Puny</x:v>
      </x:c>
      <x:c r="F7557" s="9" t="str">
        <x:v>Space Group Conditional Flow Matching</x:v>
      </x:c>
      <x:c r="G7557" s="9" t="str">
        <x:v>Weizmann Institute of Science</x:v>
      </x:c>
      <x:c r="H7557" s="9" t="str">
        <x:v>https://neurips.cc/virtual/2026/poster/152663</x:v>
      </x:c>
      <x:c r="I7557" s="9" t="str"/>
      <x:c r="J7557" s="9" t="str"/>
    </x:row>
    <x:row r="7558" ht="54" customHeight="1">
      <x:c r="A7558" s="9" t="str">
        <x:v>Weizmann Institute of Science</x:v>
      </x:c>
      <x:c r="B7558" s="9" t="str">
        <x:v>153391</x:v>
      </x:c>
      <x:c r="C7558" s="9" t="str">
        <x:v>赛道待确认</x:v>
      </x:c>
      <x:c r="D7558" s="10" t="n">
        <x:v>0</x:v>
      </x:c>
      <x:c r="E7558" s="9" t="str">
        <x:v>Gil Karin</x:v>
      </x:c>
      <x:c r="F7558" s="9" t="str">
        <x:v>LeCellModel: Interpretable Density Estimation over the Gene Expression Manifold</x:v>
      </x:c>
      <x:c r="G7558" s="9" t="str">
        <x:v>Weizmann Institute of Science</x:v>
      </x:c>
      <x:c r="H7558" s="9" t="str">
        <x:v>https://neurips.cc/virtual/2026/poster/153391</x:v>
      </x:c>
      <x:c r="I7558" s="9" t="str"/>
      <x:c r="J7558" s="9" t="str"/>
    </x:row>
    <x:row r="7559" ht="54" customHeight="1">
      <x:c r="A7559" s="9" t="str">
        <x:v>University of Pisa</x:v>
      </x:c>
      <x:c r="B7559" s="9" t="str">
        <x:v>154088</x:v>
      </x:c>
      <x:c r="C7559" s="9" t="str">
        <x:v>主会</x:v>
      </x:c>
      <x:c r="D7559" s="10" t="n">
        <x:v>0</x:v>
      </x:c>
      <x:c r="E7559" s="9" t="str">
        <x:v>Alessio Gravina</x:v>
      </x:c>
      <x:c r="F7559" s="9" t="str">
        <x:v>Long-Range Spatio-Temporal Graph Propagation Through Oscillations</x:v>
      </x:c>
      <x:c r="G7559" s="9" t="str">
        <x:v>University of Pisa</x:v>
      </x:c>
      <x:c r="H7559" s="9" t="str">
        <x:v>https://neurips.cc/virtual/2026/poster/154088</x:v>
      </x:c>
      <x:c r="I7559" s="9" t="str">
        <x:v>https://openreview.net/forum?id=GJdAM7ZHwu</x:v>
      </x:c>
      <x:c r="J7559" s="9" t="str"/>
    </x:row>
    <x:row r="7560" ht="54" customHeight="1">
      <x:c r="A7560" s="9" t="str">
        <x:v>University of Pisa</x:v>
      </x:c>
      <x:c r="B7560" s="9" t="str">
        <x:v>140115</x:v>
      </x:c>
      <x:c r="C7560" s="9" t="str">
        <x:v>赛道待确认</x:v>
      </x:c>
      <x:c r="D7560" s="10" t="n">
        <x:v>0</x:v>
      </x:c>
      <x:c r="E7560" s="9" t="str">
        <x:v>Matteo Mugnai</x:v>
      </x:c>
      <x:c r="F7560" s="9" t="str">
        <x:v>Sustainability in the Loop: AI Model Development Should Be Multi-Objective</x:v>
      </x:c>
      <x:c r="G7560" s="9" t="str">
        <x:v>University of Pisa</x:v>
      </x:c>
      <x:c r="H7560" s="9" t="str">
        <x:v>https://neurips.cc/virtual/2026/poster/140115</x:v>
      </x:c>
      <x:c r="I7560" s="9" t="str"/>
      <x:c r="J7560" s="9" t="str"/>
    </x:row>
    <x:row r="7561" ht="54" customHeight="1">
      <x:c r="A7561" s="9" t="str">
        <x:v>University of Pisa</x:v>
      </x:c>
      <x:c r="B7561" s="9" t="str">
        <x:v>154677</x:v>
      </x:c>
      <x:c r="C7561" s="9" t="str">
        <x:v>赛道待确认</x:v>
      </x:c>
      <x:c r="D7561" s="10" t="n">
        <x:v>0</x:v>
      </x:c>
      <x:c r="E7561" s="9" t="str">
        <x:v>Xiaoyan Li</x:v>
      </x:c>
      <x:c r="F7561" s="9" t="str">
        <x:v>STABLE: A Continual Learning Optimizer with Adaptive Drift Control</x:v>
      </x:c>
      <x:c r="G7561" s="9" t="str">
        <x:v>University of Pisa</x:v>
      </x:c>
      <x:c r="H7561" s="9" t="str">
        <x:v>https://neurips.cc/virtual/2026/poster/154677</x:v>
      </x:c>
      <x:c r="I7561" s="9" t="str"/>
      <x:c r="J7561" s="9" t="str"/>
    </x:row>
    <x:row r="7562" ht="54" customHeight="1">
      <x:c r="A7562" s="9" t="str">
        <x:v>Drexel University</x:v>
      </x:c>
      <x:c r="B7562" s="9" t="str">
        <x:v>149484</x:v>
      </x:c>
      <x:c r="C7562" s="9" t="str">
        <x:v>主会</x:v>
      </x:c>
      <x:c r="D7562" s="10" t="n">
        <x:v>0</x:v>
      </x:c>
      <x:c r="E7562" s="9" t="str">
        <x:v>Aref Azizpour</x:v>
      </x:c>
      <x:c r="F7562" s="9" t="str">
        <x:v>Video Forensic Self-Descriptions: Leveraging Temporally Distributed Forensic Microstructures for Zero-Shot Detection of AI-Generated Videos</x:v>
      </x:c>
      <x:c r="G7562" s="9" t="str">
        <x:v>Drexel University</x:v>
      </x:c>
      <x:c r="H7562" s="9" t="str">
        <x:v>https://neurips.cc/virtual/2026/poster/149484</x:v>
      </x:c>
      <x:c r="I7562" s="9" t="str">
        <x:v>https://openreview.net/forum?id=pnZvRHgjWk</x:v>
      </x:c>
      <x:c r="J7562" s="9" t="str"/>
    </x:row>
    <x:row r="7563" ht="54" customHeight="1">
      <x:c r="A7563" s="9" t="str">
        <x:v>Drexel University</x:v>
      </x:c>
      <x:c r="B7563" s="9" t="str">
        <x:v>153119</x:v>
      </x:c>
      <x:c r="C7563" s="9" t="str">
        <x:v>主会</x:v>
      </x:c>
      <x:c r="D7563" s="10" t="n">
        <x:v>0</x:v>
      </x:c>
      <x:c r="E7563" s="9" t="str">
        <x:v>Yuyang Ji</x:v>
      </x:c>
      <x:c r="F7563" s="9" t="str">
        <x:v>Non-Colliding Biometric Identities for Digital Entities: Geometry, Capacity, and Million-Scale Virtual Identity Provisioning</x:v>
      </x:c>
      <x:c r="G7563" s="9" t="str">
        <x:v>Drexel University</x:v>
      </x:c>
      <x:c r="H7563" s="9" t="str">
        <x:v>https://neurips.cc/virtual/2026/poster/153119</x:v>
      </x:c>
      <x:c r="I7563" s="9" t="str">
        <x:v>https://openreview.net/forum?id=NmbGjaLeN2</x:v>
      </x:c>
      <x:c r="J7563" s="9" t="str"/>
    </x:row>
    <x:row r="7564" ht="54" customHeight="1">
      <x:c r="A7564" s="9" t="str">
        <x:v>Drexel University</x:v>
      </x:c>
      <x:c r="B7564" s="9" t="str">
        <x:v>155374</x:v>
      </x:c>
      <x:c r="C7564" s="9" t="str">
        <x:v>主会</x:v>
      </x:c>
      <x:c r="D7564" s="10" t="n">
        <x:v>0</x:v>
      </x:c>
      <x:c r="E7564" s="9" t="str">
        <x:v>Andreia Podasca</x:v>
      </x:c>
      <x:c r="F7564" s="9" t="str">
        <x:v>Robust Hopfield Decision Transformer</x:v>
      </x:c>
      <x:c r="G7564" s="9" t="str">
        <x:v>Drexel University</x:v>
      </x:c>
      <x:c r="H7564" s="9" t="str">
        <x:v>https://neurips.cc/virtual/2026/poster/155374</x:v>
      </x:c>
      <x:c r="I7564" s="9" t="str">
        <x:v>https://openreview.net/forum?id=67TZXbgymj</x:v>
      </x:c>
      <x:c r="J7564" s="9" t="str"/>
    </x:row>
    <x:row r="7565" ht="54" customHeight="1">
      <x:c r="A7565" s="9" t="str">
        <x:v>Tohoku University</x:v>
      </x:c>
      <x:c r="B7565" s="9" t="str">
        <x:v>152472</x:v>
      </x:c>
      <x:c r="C7565" s="9" t="str">
        <x:v>主会</x:v>
      </x:c>
      <x:c r="D7565" s="10" t="n">
        <x:v>1</x:v>
      </x:c>
      <x:c r="E7565" s="9" t="str">
        <x:v>Mengyu Ye</x:v>
      </x:c>
      <x:c r="F7565" s="9" t="str">
        <x:v>Reconsidering Positional Supervision in Masked Diffusion Language Model Training</x:v>
      </x:c>
      <x:c r="G7565" s="9" t="str">
        <x:v>ETH Zürich / Tohoku University</x:v>
      </x:c>
      <x:c r="H7565" s="9" t="str">
        <x:v>https://neurips.cc/virtual/2026/poster/152472</x:v>
      </x:c>
      <x:c r="I7565" s="9" t="str">
        <x:v>https://openreview.net/forum?id=SoXwBAJ8w9</x:v>
      </x:c>
      <x:c r="J7565" s="9" t="str">
        <x:v>第一作者多机构</x:v>
      </x:c>
    </x:row>
    <x:row r="7566" ht="54" customHeight="1">
      <x:c r="A7566" s="9" t="str">
        <x:v>Tohoku University</x:v>
      </x:c>
      <x:c r="B7566" s="9" t="str">
        <x:v>139109</x:v>
      </x:c>
      <x:c r="C7566" s="9" t="str">
        <x:v>评测与数据集</x:v>
      </x:c>
      <x:c r="D7566" s="10" t="n">
        <x:v>0</x:v>
      </x:c>
      <x:c r="E7566" s="9" t="str">
        <x:v>Jun Suzuki</x:v>
      </x:c>
      <x:c r="F7566" s="9" t="str">
        <x:v>Origami as a Real-Image Benchmark for Procedural State-Transition Reasoning</x:v>
      </x:c>
      <x:c r="G7566" s="9" t="str">
        <x:v>Tohoku University</x:v>
      </x:c>
      <x:c r="H7566" s="9" t="str">
        <x:v>https://neurips.cc/virtual/2026/poster/139109</x:v>
      </x:c>
      <x:c r="I7566" s="9" t="str">
        <x:v>https://openreview.net/forum?id=kYaFzBlixr</x:v>
      </x:c>
      <x:c r="J7566" s="9" t="str"/>
    </x:row>
    <x:row r="7567" ht="54" customHeight="1">
      <x:c r="A7567" s="9" t="str">
        <x:v>Tohoku University</x:v>
      </x:c>
      <x:c r="B7567" s="9" t="str">
        <x:v>139221</x:v>
      </x:c>
      <x:c r="C7567" s="9" t="str">
        <x:v>赛道待确认</x:v>
      </x:c>
      <x:c r="D7567" s="10" t="n">
        <x:v>1</x:v>
      </x:c>
      <x:c r="E7567" s="9" t="str">
        <x:v>Akito Taneguchi</x:v>
      </x:c>
      <x:c r="F7567" s="9" t="str">
        <x:v>VisEditBench: A Benchmark for Vector-Format Diagram Editing with Visual Instructions</x:v>
      </x:c>
      <x:c r="G7567" s="9" t="str">
        <x:v>Tohoku University, Tokyo Institute of Technology</x:v>
      </x:c>
      <x:c r="H7567" s="9" t="str">
        <x:v>https://neurips.cc/virtual/2026/poster/139221</x:v>
      </x:c>
      <x:c r="I7567" s="9" t="str"/>
      <x:c r="J7567" s="9" t="str">
        <x:v>第一作者多机构</x:v>
      </x:c>
    </x:row>
    <x:row r="7568" ht="54" customHeight="1">
      <x:c r="A7568" s="9" t="str">
        <x:v>Spotify</x:v>
      </x:c>
      <x:c r="B7568" s="9" t="str">
        <x:v>149214</x:v>
      </x:c>
      <x:c r="C7568" s="9" t="str">
        <x:v>主会</x:v>
      </x:c>
      <x:c r="D7568" s="10" t="n">
        <x:v>0</x:v>
      </x:c>
      <x:c r="E7568" s="9" t="str">
        <x:v>Walid Bendada</x:v>
      </x:c>
      <x:c r="F7568" s="9" t="str">
        <x:v>Two-Level Softmax Sampling Done Right: Correcting Bias from Size Imbalance and Dispersion</x:v>
      </x:c>
      <x:c r="G7568" s="9" t="str">
        <x:v>Spotify</x:v>
      </x:c>
      <x:c r="H7568" s="9" t="str">
        <x:v>https://neurips.cc/virtual/2026/poster/149214</x:v>
      </x:c>
      <x:c r="I7568" s="9" t="str">
        <x:v>https://openreview.net/forum?id=s3eaoMXlo8</x:v>
      </x:c>
      <x:c r="J7568" s="9" t="str"/>
    </x:row>
    <x:row r="7569" ht="54" customHeight="1">
      <x:c r="A7569" s="9" t="str">
        <x:v>Spotify</x:v>
      </x:c>
      <x:c r="B7569" s="9" t="str">
        <x:v>154263</x:v>
      </x:c>
      <x:c r="C7569" s="9" t="str">
        <x:v>主会</x:v>
      </x:c>
      <x:c r="D7569" s="10" t="n">
        <x:v>0</x:v>
      </x:c>
      <x:c r="E7569" s="9" t="str">
        <x:v>Kamil Ciosek</x:v>
      </x:c>
      <x:c r="F7569" s="9" t="str">
        <x:v>The Minimax Rate of Second-Order Calibration</x:v>
      </x:c>
      <x:c r="G7569" s="9" t="str">
        <x:v>Spotify</x:v>
      </x:c>
      <x:c r="H7569" s="9" t="str">
        <x:v>https://neurips.cc/virtual/2026/poster/154263</x:v>
      </x:c>
      <x:c r="I7569" s="9" t="str">
        <x:v>https://openreview.net/forum?id=F64zJN7pvL</x:v>
      </x:c>
      <x:c r="J7569" s="9" t="str"/>
    </x:row>
    <x:row r="7570" ht="54" customHeight="1">
      <x:c r="A7570" s="9" t="str">
        <x:v>Spotify</x:v>
      </x:c>
      <x:c r="B7570" s="9" t="str">
        <x:v>152632</x:v>
      </x:c>
      <x:c r="C7570" s="9" t="str">
        <x:v>赛道待确认</x:v>
      </x:c>
      <x:c r="D7570" s="10" t="n">
        <x:v>0</x:v>
      </x:c>
      <x:c r="E7570" s="9" t="str">
        <x:v>Federico Tomasi</x:v>
      </x:c>
      <x:c r="F7570" s="9" t="str">
        <x:v>Primal-Dual Guided Decoding for Constrained Discrete Diffusion</x:v>
      </x:c>
      <x:c r="G7570" s="9" t="str">
        <x:v>Spotify</x:v>
      </x:c>
      <x:c r="H7570" s="9" t="str">
        <x:v>https://neurips.cc/virtual/2026/poster/152632</x:v>
      </x:c>
      <x:c r="I7570" s="9" t="str"/>
      <x:c r="J7570" s="9" t="str"/>
    </x:row>
    <x:row r="7571" ht="54" customHeight="1">
      <x:c r="A7571" s="9" t="str">
        <x:v>Zhongguancun Academy</x:v>
      </x:c>
      <x:c r="B7571" s="9" t="str">
        <x:v>148893</x:v>
      </x:c>
      <x:c r="C7571" s="9" t="str">
        <x:v>主会</x:v>
      </x:c>
      <x:c r="D7571" s="10" t="n">
        <x:v>0</x:v>
      </x:c>
      <x:c r="E7571" s="9" t="str">
        <x:v>Xinyu Guo</x:v>
      </x:c>
      <x:c r="F7571" s="9" t="str">
        <x:v>PriorVLA: Prior-Preserving Adaptation for Vision-Language-Action Models</x:v>
      </x:c>
      <x:c r="G7571" s="9" t="str">
        <x:v>Zhongguancun Academy</x:v>
      </x:c>
      <x:c r="H7571" s="9" t="str">
        <x:v>https://neurips.cc/virtual/2026/poster/148893</x:v>
      </x:c>
      <x:c r="I7571" s="9" t="str">
        <x:v>https://openreview.net/forum?id=uPe7n5ieyf</x:v>
      </x:c>
      <x:c r="J7571" s="9" t="str"/>
    </x:row>
    <x:row r="7572" ht="54" customHeight="1">
      <x:c r="A7572" s="9" t="str">
        <x:v>Zhongguancun Academy</x:v>
      </x:c>
      <x:c r="B7572" s="9" t="str">
        <x:v>153583</x:v>
      </x:c>
      <x:c r="C7572" s="9" t="str">
        <x:v>主会</x:v>
      </x:c>
      <x:c r="D7572" s="10" t="n">
        <x:v>0</x:v>
      </x:c>
      <x:c r="E7572" s="9" t="str">
        <x:v>Shikun Feng</x:v>
      </x:c>
      <x:c r="F7572" s="9" t="str">
        <x:v>Taming Generative Co-Folding Prior for Molecular Docking with Diffusion Bridge</x:v>
      </x:c>
      <x:c r="G7572" s="9" t="str">
        <x:v>Zhongguancun Academy</x:v>
      </x:c>
      <x:c r="H7572" s="9" t="str">
        <x:v>https://neurips.cc/virtual/2026/poster/153583</x:v>
      </x:c>
      <x:c r="I7572" s="9" t="str">
        <x:v>https://openreview.net/forum?id=KLDHugsUhb</x:v>
      </x:c>
      <x:c r="J7572" s="9" t="str"/>
    </x:row>
    <x:row r="7573" ht="54" customHeight="1">
      <x:c r="A7573" s="9" t="str">
        <x:v>Zhongguancun Academy</x:v>
      </x:c>
      <x:c r="B7573" s="9" t="str">
        <x:v>149027</x:v>
      </x:c>
      <x:c r="C7573" s="9" t="str">
        <x:v>赛道待确认</x:v>
      </x:c>
      <x:c r="D7573" s="10" t="n">
        <x:v>0</x:v>
      </x:c>
      <x:c r="E7573" s="9" t="str">
        <x:v>Jing Gao</x:v>
      </x:c>
      <x:c r="F7573" s="9" t="str">
        <x:v>RECIPE: Learning to Rank Complete Precursor Sets for Inorganic Retrosynthesis</x:v>
      </x:c>
      <x:c r="G7573" s="9" t="str">
        <x:v>Zhongguancun Academy</x:v>
      </x:c>
      <x:c r="H7573" s="9" t="str">
        <x:v>https://neurips.cc/virtual/2026/poster/149027</x:v>
      </x:c>
      <x:c r="I7573" s="9" t="str"/>
      <x:c r="J7573" s="9" t="str"/>
    </x:row>
    <x:row r="7574" ht="54" customHeight="1">
      <x:c r="A7574" s="9" t="str">
        <x:v>Universität Passau</x:v>
      </x:c>
      <x:c r="B7574" s="9" t="str">
        <x:v>152154</x:v>
      </x:c>
      <x:c r="C7574" s="9" t="str">
        <x:v>主会</x:v>
      </x:c>
      <x:c r="D7574" s="10" t="n">
        <x:v>0</x:v>
      </x:c>
      <x:c r="E7574" s="9" t="str">
        <x:v>Andre Opris</x:v>
      </x:c>
      <x:c r="F7574" s="9" t="str">
        <x:v>Provable Speedups From Dynamic Population Sizes in Evolutionary Algorithms for Multiobjective Optimization</x:v>
      </x:c>
      <x:c r="G7574" s="9" t="str">
        <x:v>Universität Passau</x:v>
      </x:c>
      <x:c r="H7574" s="9" t="str">
        <x:v>https://neurips.cc/virtual/2026/poster/152154</x:v>
      </x:c>
      <x:c r="I7574" s="9" t="str">
        <x:v>https://openreview.net/forum?id=V8Wc9BZete</x:v>
      </x:c>
      <x:c r="J7574" s="9" t="str"/>
    </x:row>
    <x:row r="7575" ht="54" customHeight="1">
      <x:c r="A7575" s="9" t="str">
        <x:v>Universität Passau</x:v>
      </x:c>
      <x:c r="B7575" s="9" t="str">
        <x:v>155859</x:v>
      </x:c>
      <x:c r="C7575" s="9" t="str">
        <x:v>主会</x:v>
      </x:c>
      <x:c r="D7575" s="10" t="n">
        <x:v>0</x:v>
      </x:c>
      <x:c r="E7575" s="9" t="str">
        <x:v>Duc-Cuong Dang</x:v>
      </x:c>
      <x:c r="F7575" s="9" t="str">
        <x:v>Runtime Analysis of Cartesian Genetic Programming on MAX: A Proven Exponential Speedup</x:v>
      </x:c>
      <x:c r="G7575" s="9" t="str">
        <x:v>Universität Passau</x:v>
      </x:c>
      <x:c r="H7575" s="9" t="str">
        <x:v>https://neurips.cc/virtual/2026/poster/155859</x:v>
      </x:c>
      <x:c r="I7575" s="9" t="str">
        <x:v>https://openreview.net/forum?id=2NN183v3aO</x:v>
      </x:c>
      <x:c r="J7575" s="9" t="str"/>
    </x:row>
    <x:row r="7576" ht="54" customHeight="1">
      <x:c r="A7576" s="9" t="str">
        <x:v>Universität Passau</x:v>
      </x:c>
      <x:c r="B7576" s="9" t="str">
        <x:v>140010</x:v>
      </x:c>
      <x:c r="C7576" s="9" t="str">
        <x:v>立场论文</x:v>
      </x:c>
      <x:c r="D7576" s="10" t="n">
        <x:v>0</x:v>
      </x:c>
      <x:c r="E7576" s="9" t="str">
        <x:v>Annette Hautli-Janisz</x:v>
      </x:c>
      <x:c r="F7576" s="9" t="str">
        <x:v>Too Early for AI-Assisted Peer Review: A Systematic Account of the Limits and Opportunities of Automating Human Judgment</x:v>
      </x:c>
      <x:c r="G7576" s="9" t="str">
        <x:v>Universität Passau</x:v>
      </x:c>
      <x:c r="H7576" s="9" t="str">
        <x:v>https://neurips.cc/virtual/2026/poster/140010</x:v>
      </x:c>
      <x:c r="I7576" s="9" t="str">
        <x:v>https://openreview.net/forum?id=tAnaMrZFJ9</x:v>
      </x:c>
      <x:c r="J7576" s="9" t="str"/>
    </x:row>
    <x:row r="7577" ht="54" customHeight="1">
      <x:c r="A7577" s="9" t="str">
        <x:v>International Institute of Information Technology</x:v>
      </x:c>
      <x:c r="B7577" s="9" t="str">
        <x:v>151944</x:v>
      </x:c>
      <x:c r="C7577" s="9" t="str">
        <x:v>主会</x:v>
      </x:c>
      <x:c r="D7577" s="10" t="n">
        <x:v>0</x:v>
      </x:c>
      <x:c r="E7577" s="9" t="str">
        <x:v>Ankita Kushwaha</x:v>
      </x:c>
      <x:c r="F7577" s="9" t="str">
        <x:v>Safe-Fair MACPO: Burden-Fair Constrained Policy Optimization for Safe Multi-Agent Reinforcement  Learning</x:v>
      </x:c>
      <x:c r="G7577" s="9" t="str">
        <x:v>International Institute of Information Technology</x:v>
      </x:c>
      <x:c r="H7577" s="9" t="str">
        <x:v>https://neurips.cc/virtual/2026/poster/151944</x:v>
      </x:c>
      <x:c r="I7577" s="9" t="str">
        <x:v>https://openreview.net/forum?id=Wff0AXdNL4</x:v>
      </x:c>
      <x:c r="J7577" s="9" t="str"/>
    </x:row>
    <x:row r="7578" ht="54" customHeight="1">
      <x:c r="A7578" s="9" t="str">
        <x:v>International Institute of Information Technology</x:v>
      </x:c>
      <x:c r="B7578" s="9" t="str">
        <x:v>139646</x:v>
      </x:c>
      <x:c r="C7578" s="9" t="str">
        <x:v>赛道待确认</x:v>
      </x:c>
      <x:c r="D7578" s="10" t="n">
        <x:v>0</x:v>
      </x:c>
      <x:c r="E7578" s="9" t="str">
        <x:v>Aizan Zafar</x:v>
      </x:c>
      <x:c r="F7578" s="9" t="str">
        <x:v>TrustMod-SM: A Multi-Axis Benchmark for Evaluating Trustworthiness of LLMs in Social Media Content Moderation</x:v>
      </x:c>
      <x:c r="G7578" s="9" t="str">
        <x:v>International Institute of Information Technology, Bangalore, Dhirubhai Ambani Institute Of Information and Communication Technology</x:v>
      </x:c>
      <x:c r="H7578" s="9" t="str">
        <x:v>https://neurips.cc/virtual/2026/poster/139646</x:v>
      </x:c>
      <x:c r="I7578" s="9" t="str"/>
      <x:c r="J7578" s="9" t="str"/>
    </x:row>
    <x:row r="7579" ht="54" customHeight="1">
      <x:c r="A7579" s="9" t="str">
        <x:v>International Institute of Information Technology</x:v>
      </x:c>
      <x:c r="B7579" s="9" t="str">
        <x:v>151852</x:v>
      </x:c>
      <x:c r="C7579" s="9" t="str">
        <x:v>赛道待确认</x:v>
      </x:c>
      <x:c r="D7579" s="10" t="n">
        <x:v>0</x:v>
      </x:c>
      <x:c r="E7579" s="9" t="str">
        <x:v>Chainesh Gautam</x:v>
      </x:c>
      <x:c r="F7579" s="9" t="str">
        <x:v>Trust Guided Decision Transformer</x:v>
      </x:c>
      <x:c r="G7579" s="9" t="str">
        <x:v>International Institute of Information Technology, Bangalore</x:v>
      </x:c>
      <x:c r="H7579" s="9" t="str">
        <x:v>https://neurips.cc/virtual/2026/poster/151852</x:v>
      </x:c>
      <x:c r="I7579" s="9" t="str"/>
      <x:c r="J7579" s="9" t="str"/>
    </x:row>
    <x:row r="7580" ht="54" customHeight="1">
      <x:c r="A7580" s="9" t="str">
        <x:v>Intelligent Science &amp; Technology Academy of CASIC</x:v>
      </x:c>
      <x:c r="B7580" s="9" t="str">
        <x:v>151818</x:v>
      </x:c>
      <x:c r="C7580" s="9" t="str">
        <x:v>主会</x:v>
      </x:c>
      <x:c r="D7580" s="10" t="n">
        <x:v>0</x:v>
      </x:c>
      <x:c r="E7580" s="9" t="str">
        <x:v>Liwen Zhang</x:v>
      </x:c>
      <x:c r="F7580" s="9" t="str">
        <x:v>$\textbf{EchMo}$: End-to-End Radar Echo Segmentation</x:v>
      </x:c>
      <x:c r="G7580" s="9" t="str">
        <x:v>Intelligent Science &amp; Technology Academy of CASIC</x:v>
      </x:c>
      <x:c r="H7580" s="9" t="str">
        <x:v>https://neurips.cc/virtual/2026/poster/151818</x:v>
      </x:c>
      <x:c r="I7580" s="9" t="str">
        <x:v>https://openreview.net/forum?id=XjkYV50z9m</x:v>
      </x:c>
      <x:c r="J7580" s="9" t="str"/>
    </x:row>
    <x:row r="7581" ht="54" customHeight="1">
      <x:c r="A7581" s="9" t="str">
        <x:v>Intelligent Science &amp; Technology Academy of CASIC</x:v>
      </x:c>
      <x:c r="B7581" s="9" t="str">
        <x:v>154963</x:v>
      </x:c>
      <x:c r="C7581" s="9" t="str">
        <x:v>赛道待确认</x:v>
      </x:c>
      <x:c r="D7581" s="10" t="n">
        <x:v>0</x:v>
      </x:c>
      <x:c r="E7581" s="9" t="str">
        <x:v>Yuhan Zhang</x:v>
      </x:c>
      <x:c r="F7581" s="9" t="str">
        <x:v>All-Addition Spiking Diffusion Models with Attention Enhancement</x:v>
      </x:c>
      <x:c r="G7581" s="9" t="str">
        <x:v>Intelligent Science &amp; Technology Academy of CASIC</x:v>
      </x:c>
      <x:c r="H7581" s="9" t="str">
        <x:v>https://neurips.cc/virtual/2026/poster/154963</x:v>
      </x:c>
      <x:c r="I7581" s="9" t="str"/>
      <x:c r="J7581" s="9" t="str"/>
    </x:row>
    <x:row r="7582" ht="54" customHeight="1">
      <x:c r="A7582" s="9" t="str">
        <x:v>Booz Allen Hamilton</x:v>
      </x:c>
      <x:c r="B7582" s="9" t="str">
        <x:v>148581</x:v>
      </x:c>
      <x:c r="C7582" s="9" t="str">
        <x:v>主会</x:v>
      </x:c>
      <x:c r="D7582" s="10" t="n">
        <x:v>0</x:v>
      </x:c>
      <x:c r="E7582" s="9" t="str">
        <x:v>Edward Raff</x:v>
      </x:c>
      <x:c r="F7582" s="9" t="str">
        <x:v>A Batched Hartigan's $k$-Means Clustering</x:v>
      </x:c>
      <x:c r="G7582" s="9" t="str">
        <x:v>Booz Allen Hamilton</x:v>
      </x:c>
      <x:c r="H7582" s="9" t="str">
        <x:v>https://neurips.cc/virtual/2026/poster/148581</x:v>
      </x:c>
      <x:c r="I7582" s="9" t="str">
        <x:v>https://openreview.net/forum?id=wk378kUPrZ</x:v>
      </x:c>
      <x:c r="J7582" s="9" t="str"/>
    </x:row>
    <x:row r="7583" ht="54" customHeight="1">
      <x:c r="A7583" s="9" t="str">
        <x:v>Booz Allen Hamilton</x:v>
      </x:c>
      <x:c r="B7583" s="9" t="str">
        <x:v>139272</x:v>
      </x:c>
      <x:c r="C7583" s="9" t="str">
        <x:v>赛道待确认</x:v>
      </x:c>
      <x:c r="D7583" s="10" t="n">
        <x:v>0</x:v>
      </x:c>
      <x:c r="E7583" s="9" t="str">
        <x:v>Amol Khanna</x:v>
      </x:c>
      <x:c r="F7583" s="9" t="str">
        <x:v>KNN Implementation Details Can Dramatically Change Performance: An Example from Cover Trees</x:v>
      </x:c>
      <x:c r="G7583" s="9" t="str">
        <x:v>Booz Allen Hamilton</x:v>
      </x:c>
      <x:c r="H7583" s="9" t="str">
        <x:v>https://neurips.cc/virtual/2026/poster/139272</x:v>
      </x:c>
      <x:c r="I7583" s="9" t="str"/>
      <x:c r="J7583" s="9" t="str"/>
    </x:row>
    <x:row r="7584" ht="54" customHeight="1">
      <x:c r="A7584" s="9" t="str">
        <x:v>Wrocław University of Science and Technology</x:v>
      </x:c>
      <x:c r="B7584" s="9" t="str">
        <x:v>152526</x:v>
      </x:c>
      <x:c r="C7584" s="9" t="str">
        <x:v>主会</x:v>
      </x:c>
      <x:c r="D7584" s="10" t="n">
        <x:v>0</x:v>
      </x:c>
      <x:c r="E7584" s="9" t="str">
        <x:v>Albert Sawczyn</x:v>
      </x:c>
      <x:c r="F7584" s="9" t="str">
        <x:v>KG-Guard: Graph-Based Hallucination Detection for Knowledge Base Question Answering</x:v>
      </x:c>
      <x:c r="G7584" s="9" t="str">
        <x:v>Wrocław University of Science and Technology</x:v>
      </x:c>
      <x:c r="H7584" s="9" t="str">
        <x:v>https://neurips.cc/virtual/2026/poster/152526</x:v>
      </x:c>
      <x:c r="I7584" s="9" t="str">
        <x:v>https://openreview.net/forum?id=STsaMODjS9</x:v>
      </x:c>
      <x:c r="J7584" s="9" t="str"/>
    </x:row>
    <x:row r="7585" ht="54" customHeight="1">
      <x:c r="A7585" s="9" t="str">
        <x:v>Wrocław University of Science and Technology</x:v>
      </x:c>
      <x:c r="B7585" s="9" t="str">
        <x:v>139176</x:v>
      </x:c>
      <x:c r="C7585" s="9" t="str">
        <x:v>评测与数据集</x:v>
      </x:c>
      <x:c r="D7585" s="10" t="n">
        <x:v>0</x:v>
      </x:c>
      <x:c r="E7585" s="9" t="str">
        <x:v>Mikołaj Jastrzębski</x:v>
      </x:c>
      <x:c r="F7585" s="9" t="str">
        <x:v>AbsoluteDegradation: A Physics-Inspired Synthetic Film-Degradation Pipeline and Archival Film Restoration Benchmark</x:v>
      </x:c>
      <x:c r="G7585" s="9" t="str">
        <x:v>Wrocław University of Science and Technology</x:v>
      </x:c>
      <x:c r="H7585" s="9" t="str">
        <x:v>https://neurips.cc/virtual/2026/poster/139176</x:v>
      </x:c>
      <x:c r="I7585" s="9" t="str">
        <x:v>https://openreview.net/forum?id=gKunvq63KY</x:v>
      </x:c>
      <x:c r="J7585" s="9" t="str"/>
    </x:row>
    <x:row r="7586" ht="54" customHeight="1">
      <x:c r="A7586" s="9" t="str">
        <x:v>Dhirubhai Ambani University</x:v>
      </x:c>
      <x:c r="B7586" s="9" t="str">
        <x:v>148195</x:v>
      </x:c>
      <x:c r="C7586" s="9" t="str">
        <x:v>主会</x:v>
      </x:c>
      <x:c r="D7586" s="10" t="n">
        <x:v>0</x:v>
      </x:c>
      <x:c r="E7586" s="9" t="str">
        <x:v>Parthiv Chatterjee</x:v>
      </x:c>
      <x:c r="F7586" s="9" t="str">
        <x:v>Action-On-Item Preference Flow: A Shared Event Schema for Predictive and Generative Personalization</x:v>
      </x:c>
      <x:c r="G7586" s="9" t="str">
        <x:v>Dhirubhai Ambani University</x:v>
      </x:c>
      <x:c r="H7586" s="9" t="str">
        <x:v>https://neurips.cc/virtual/2026/poster/148195</x:v>
      </x:c>
      <x:c r="I7586" s="9" t="str">
        <x:v>https://openreview.net/forum?id=zcUo1wZa1X</x:v>
      </x:c>
      <x:c r="J7586" s="9" t="str"/>
    </x:row>
    <x:row r="7587" ht="54" customHeight="1">
      <x:c r="A7587" s="9" t="str">
        <x:v>Dhirubhai Ambani University</x:v>
      </x:c>
      <x:c r="B7587" s="9" t="str">
        <x:v>148603</x:v>
      </x:c>
      <x:c r="C7587" s="9" t="str">
        <x:v>主会</x:v>
      </x:c>
      <x:c r="D7587" s="10" t="n">
        <x:v>0</x:v>
      </x:c>
      <x:c r="E7587" s="9" t="str">
        <x:v>Parthiv Chatterjee</x:v>
      </x:c>
      <x:c r="F7587" s="9" t="str">
        <x:v>Recovering Evolving User Preference State via Adaptive Interaction-aware Representation Correction</x:v>
      </x:c>
      <x:c r="G7587" s="9" t="str">
        <x:v>Dhirubhai Ambani University</x:v>
      </x:c>
      <x:c r="H7587" s="9" t="str">
        <x:v>https://neurips.cc/virtual/2026/poster/148603</x:v>
      </x:c>
      <x:c r="I7587" s="9" t="str">
        <x:v>https://openreview.net/forum?id=wVWF5MK9yv</x:v>
      </x:c>
      <x:c r="J7587" s="9" t="str"/>
    </x:row>
    <x:row r="7588" ht="54" customHeight="1">
      <x:c r="A7588" s="9" t="str">
        <x:v>University of California, San Francisco</x:v>
      </x:c>
      <x:c r="B7588" s="9" t="str">
        <x:v>150949</x:v>
      </x:c>
      <x:c r="C7588" s="9" t="str">
        <x:v>主会</x:v>
      </x:c>
      <x:c r="D7588" s="10" t="n">
        <x:v>0</x:v>
      </x:c>
      <x:c r="E7588" s="9" t="str">
        <x:v>Yuanyuan Gao</x:v>
      </x:c>
      <x:c r="F7588" s="9" t="str">
        <x:v>Nearest-Neighbor Radii under Dependent Sampling</x:v>
      </x:c>
      <x:c r="G7588" s="9" t="str">
        <x:v>University of California, San Francisco</x:v>
      </x:c>
      <x:c r="H7588" s="9" t="str">
        <x:v>https://neurips.cc/virtual/2026/poster/150949</x:v>
      </x:c>
      <x:c r="I7588" s="9" t="str">
        <x:v>https://openreview.net/forum?id=e6OkacBDBI</x:v>
      </x:c>
      <x:c r="J7588" s="9" t="str"/>
    </x:row>
    <x:row r="7589" ht="54" customHeight="1">
      <x:c r="A7589" s="9" t="str">
        <x:v>University of California, San Francisco</x:v>
      </x:c>
      <x:c r="B7589" s="9" t="str">
        <x:v>154700</x:v>
      </x:c>
      <x:c r="C7589" s="9" t="str">
        <x:v>赛道待确认</x:v>
      </x:c>
      <x:c r="D7589" s="10" t="n">
        <x:v>0</x:v>
      </x:c>
      <x:c r="E7589" s="9" t="str">
        <x:v>Siyu Zhou</x:v>
      </x:c>
      <x:c r="F7589" s="9" t="str">
        <x:v>Adaptive auditing of AI systems with anytime-valid guarantees</x:v>
      </x:c>
      <x:c r="G7589" s="9" t="str">
        <x:v>University of California, San Francisco</x:v>
      </x:c>
      <x:c r="H7589" s="9" t="str">
        <x:v>https://neurips.cc/virtual/2026/poster/154700</x:v>
      </x:c>
      <x:c r="I7589" s="9" t="str"/>
      <x:c r="J7589" s="9" t="str"/>
    </x:row>
    <x:row r="7590" ht="54" customHeight="1">
      <x:c r="A7590" s="9" t="str">
        <x:v>Australian Institute for Machine Learning</x:v>
      </x:c>
      <x:c r="B7590" s="9" t="str">
        <x:v>151580</x:v>
      </x:c>
      <x:c r="C7590" s="9" t="str">
        <x:v>主会</x:v>
      </x:c>
      <x:c r="D7590" s="10" t="n">
        <x:v>0</x:v>
      </x:c>
      <x:c r="E7590" s="9" t="str">
        <x:v>Haoyang Su</x:v>
      </x:c>
      <x:c r="F7590" s="9" t="str">
        <x:v>Adaptive Covariance and Multi-Layer Alignment for Out-of-Distribution Detection</x:v>
      </x:c>
      <x:c r="G7590" s="9" t="str">
        <x:v>Australian Institute for Machine Learning</x:v>
      </x:c>
      <x:c r="H7590" s="9" t="str">
        <x:v>https://neurips.cc/virtual/2026/poster/151580</x:v>
      </x:c>
      <x:c r="I7590" s="9" t="str">
        <x:v>https://openreview.net/forum?id=ZXtr5Sueqd</x:v>
      </x:c>
      <x:c r="J7590" s="9" t="str"/>
    </x:row>
    <x:row r="7591" ht="54" customHeight="1">
      <x:c r="A7591" s="9" t="str">
        <x:v>Australian Institute for Machine Learning</x:v>
      </x:c>
      <x:c r="B7591" s="9" t="str">
        <x:v>139046</x:v>
      </x:c>
      <x:c r="C7591" s="9" t="str">
        <x:v>赛道待确认</x:v>
      </x:c>
      <x:c r="D7591" s="10" t="n">
        <x:v>0</x:v>
      </x:c>
      <x:c r="E7591" s="9" t="str">
        <x:v>Bo Miao</x:v>
      </x:c>
      <x:c r="F7591" s="9" t="str">
        <x:v>LangMap: A Human-Verified Benchmark for Hierarchical Open-Vocabulary Goal Navigation</x:v>
      </x:c>
      <x:c r="G7591" s="9" t="str">
        <x:v>Australian Institute for Machine Learning</x:v>
      </x:c>
      <x:c r="H7591" s="9" t="str">
        <x:v>https://neurips.cc/virtual/2026/poster/139046</x:v>
      </x:c>
      <x:c r="I7591" s="9" t="str"/>
      <x:c r="J7591" s="9" t="str"/>
    </x:row>
    <x:row r="7592" ht="54" customHeight="1">
      <x:c r="A7592" s="9" t="str">
        <x:v>Beijing Normal-Hong Kong Baptist University</x:v>
      </x:c>
      <x:c r="B7592" s="9" t="str">
        <x:v>153654</x:v>
      </x:c>
      <x:c r="C7592" s="9" t="str">
        <x:v>主会</x:v>
      </x:c>
      <x:c r="D7592" s="10" t="n">
        <x:v>0</x:v>
      </x:c>
      <x:c r="E7592" s="9" t="str">
        <x:v>Yandi Li</x:v>
      </x:c>
      <x:c r="F7592" s="9" t="str">
        <x:v>Adaptive Fine-Tuning Scheduler for Multi-Tenant Edge LLM via Convergence-Aware Bandits</x:v>
      </x:c>
      <x:c r="G7592" s="9" t="str">
        <x:v>Beijing Normal-Hong Kong Baptist University</x:v>
      </x:c>
      <x:c r="H7592" s="9" t="str">
        <x:v>https://neurips.cc/virtual/2026/poster/153654</x:v>
      </x:c>
      <x:c r="I7592" s="9" t="str">
        <x:v>https://openreview.net/forum?id=JjNnUtfLn8</x:v>
      </x:c>
      <x:c r="J7592" s="9" t="str"/>
    </x:row>
    <x:row r="7593" ht="54" customHeight="1">
      <x:c r="A7593" s="9" t="str">
        <x:v>Beijing Normal-Hong Kong Baptist University</x:v>
      </x:c>
      <x:c r="B7593" s="9" t="str">
        <x:v>154607</x:v>
      </x:c>
      <x:c r="C7593" s="9" t="str">
        <x:v>主会</x:v>
      </x:c>
      <x:c r="D7593" s="10" t="n">
        <x:v>0</x:v>
      </x:c>
      <x:c r="E7593" s="9" t="str">
        <x:v>Zhiwen Luo</x:v>
      </x:c>
      <x:c r="F7593" s="9" t="str">
        <x:v>M3-HNTM: Hyperspherical Multimodal Topic Modeling with Symbolic and Contextual Evidence</x:v>
      </x:c>
      <x:c r="G7593" s="9" t="str">
        <x:v>Beijing Normal-Hong Kong Baptist University</x:v>
      </x:c>
      <x:c r="H7593" s="9" t="str">
        <x:v>https://neurips.cc/virtual/2026/poster/154607</x:v>
      </x:c>
      <x:c r="I7593" s="9" t="str">
        <x:v>https://openreview.net/forum?id=CMDLIZxRAc</x:v>
      </x:c>
      <x:c r="J7593" s="9" t="str"/>
    </x:row>
    <x:row r="7594" ht="54" customHeight="1">
      <x:c r="A7594" s="9" t="str">
        <x:v>Yunnan University</x:v>
      </x:c>
      <x:c r="B7594" s="9" t="str">
        <x:v>149787</x:v>
      </x:c>
      <x:c r="C7594" s="9" t="str">
        <x:v>主会</x:v>
      </x:c>
      <x:c r="D7594" s="10" t="n">
        <x:v>0</x:v>
      </x:c>
      <x:c r="E7594" s="9" t="str">
        <x:v>Fanxiao Li</x:v>
      </x:c>
      <x:c r="F7594" s="9" t="str">
        <x:v>FlowSteer: Prompt-Only Workflow Steering Exposes Planning-Time Vulnerabilities in Multi-Agent LLM Systems</x:v>
      </x:c>
      <x:c r="G7594" s="9" t="str">
        <x:v>Yunnan University</x:v>
      </x:c>
      <x:c r="H7594" s="9" t="str">
        <x:v>https://neurips.cc/virtual/2026/poster/149787</x:v>
      </x:c>
      <x:c r="I7594" s="9" t="str">
        <x:v>https://openreview.net/forum?id=nJmiz6WjNX</x:v>
      </x:c>
      <x:c r="J7594" s="9" t="str"/>
    </x:row>
    <x:row r="7595" ht="54" customHeight="1">
      <x:c r="A7595" s="9" t="str">
        <x:v>Yunnan University</x:v>
      </x:c>
      <x:c r="B7595" s="9" t="str">
        <x:v>151071</x:v>
      </x:c>
      <x:c r="C7595" s="9" t="str">
        <x:v>主会</x:v>
      </x:c>
      <x:c r="D7595" s="10" t="n">
        <x:v>0</x:v>
      </x:c>
      <x:c r="E7595" s="9" t="str">
        <x:v>Guangbin Zhang</x:v>
      </x:c>
      <x:c r="F7595" s="9" t="str">
        <x:v>Adaptive-Margin Masking and Restoration for Balanced Multimodal Learning</x:v>
      </x:c>
      <x:c r="G7595" s="9" t="str">
        <x:v>Yunnan University</x:v>
      </x:c>
      <x:c r="H7595" s="9" t="str">
        <x:v>https://neurips.cc/virtual/2026/poster/151071</x:v>
      </x:c>
      <x:c r="I7595" s="9" t="str">
        <x:v>https://openreview.net/forum?id=dBEoIGFglt</x:v>
      </x:c>
      <x:c r="J7595" s="9" t="str"/>
    </x:row>
    <x:row r="7596" ht="54" customHeight="1">
      <x:c r="A7596" s="9" t="str">
        <x:v>Texas Tech University</x:v>
      </x:c>
      <x:c r="B7596" s="9" t="str">
        <x:v>148580</x:v>
      </x:c>
      <x:c r="C7596" s="9" t="str">
        <x:v>主会</x:v>
      </x:c>
      <x:c r="D7596" s="10" t="n">
        <x:v>0</x:v>
      </x:c>
      <x:c r="E7596" s="9" t="str">
        <x:v>Ruiqi Liu</x:v>
      </x:c>
      <x:c r="F7596" s="9" t="str">
        <x:v>A Deep Learning Framework for Scalar-on-Function Models</x:v>
      </x:c>
      <x:c r="G7596" s="9" t="str">
        <x:v>Texas Tech University</x:v>
      </x:c>
      <x:c r="H7596" s="9" t="str">
        <x:v>https://neurips.cc/virtual/2026/poster/148580</x:v>
      </x:c>
      <x:c r="I7596" s="9" t="str">
        <x:v>https://openreview.net/forum?id=wkb5E1ietO</x:v>
      </x:c>
      <x:c r="J7596" s="9" t="str"/>
    </x:row>
    <x:row r="7597" ht="54" customHeight="1">
      <x:c r="A7597" s="9" t="str">
        <x:v>Texas Tech University</x:v>
      </x:c>
      <x:c r="B7597" s="9" t="str">
        <x:v>152582</x:v>
      </x:c>
      <x:c r="C7597" s="9" t="str">
        <x:v>赛道待确认</x:v>
      </x:c>
      <x:c r="D7597" s="10" t="n">
        <x:v>0</x:v>
      </x:c>
      <x:c r="E7597" s="9" t="str">
        <x:v>Tristan Shah</x:v>
      </x:c>
      <x:c r="F7597" s="9" t="str">
        <x:v>Emergence of Physical Intelligence via Controllable Information Production</x:v>
      </x:c>
      <x:c r="G7597" s="9" t="str">
        <x:v>Texas Tech University</x:v>
      </x:c>
      <x:c r="H7597" s="9" t="str">
        <x:v>https://neurips.cc/virtual/2026/poster/152582</x:v>
      </x:c>
      <x:c r="I7597" s="9" t="str"/>
      <x:c r="J7597" s="9" t="str"/>
    </x:row>
    <x:row r="7598" ht="54" customHeight="1">
      <x:c r="A7598" s="9" t="str">
        <x:v>Københavns Universitet</x:v>
      </x:c>
      <x:c r="B7598" s="9" t="str">
        <x:v>148631</x:v>
      </x:c>
      <x:c r="C7598" s="9" t="str">
        <x:v>主会</x:v>
      </x:c>
      <x:c r="D7598" s="10" t="n">
        <x:v>0</x:v>
      </x:c>
      <x:c r="E7598" s="9" t="str">
        <x:v>Nodens Koren</x:v>
      </x:c>
      <x:c r="F7598" s="9" t="str">
        <x:v>Advectra: Asymmetric Latent Transport for Non-Stationary Physics</x:v>
      </x:c>
      <x:c r="G7598" s="9" t="str">
        <x:v>Københavns Universitet</x:v>
      </x:c>
      <x:c r="H7598" s="9" t="str">
        <x:v>https://neurips.cc/virtual/2026/poster/148631</x:v>
      </x:c>
      <x:c r="I7598" s="9" t="str">
        <x:v>https://openreview.net/forum?id=wJA5smlez3</x:v>
      </x:c>
      <x:c r="J7598" s="9" t="str"/>
    </x:row>
    <x:row r="7599" ht="54" customHeight="1">
      <x:c r="A7599" s="9" t="str">
        <x:v>Københavns Universitet</x:v>
      </x:c>
      <x:c r="B7599" s="9" t="str">
        <x:v>154570</x:v>
      </x:c>
      <x:c r="C7599" s="9" t="str">
        <x:v>主会</x:v>
      </x:c>
      <x:c r="D7599" s="10" t="n">
        <x:v>0</x:v>
      </x:c>
      <x:c r="E7599" s="9" t="str">
        <x:v>Nodens Koren</x:v>
      </x:c>
      <x:c r="F7599" s="9" t="str">
        <x:v>METRO: Metric-Enhanced Token Routing Operator</x:v>
      </x:c>
      <x:c r="G7599" s="9" t="str">
        <x:v>Københavns Universitet</x:v>
      </x:c>
      <x:c r="H7599" s="9" t="str">
        <x:v>https://neurips.cc/virtual/2026/poster/154570</x:v>
      </x:c>
      <x:c r="I7599" s="9" t="str">
        <x:v>https://openreview.net/forum?id=CclvRfbnVN</x:v>
      </x:c>
      <x:c r="J7599" s="9" t="str"/>
    </x:row>
    <x:row r="7600" ht="54" customHeight="1">
      <x:c r="A7600" s="9" t="str">
        <x:v>Palo Alto Networks</x:v>
      </x:c>
      <x:c r="B7600" s="9" t="str">
        <x:v>150552</x:v>
      </x:c>
      <x:c r="C7600" s="9" t="str">
        <x:v>主会</x:v>
      </x:c>
      <x:c r="D7600" s="10" t="n">
        <x:v>0</x:v>
      </x:c>
      <x:c r="E7600" s="9" t="str">
        <x:v>Tung-Ling Li</x:v>
      </x:c>
      <x:c r="F7600" s="9" t="str">
        <x:v>AdvJudge-Zero: Binary Decision Flips in LLM-as-a-Judge via Adversarial Control Tokens</x:v>
      </x:c>
      <x:c r="G7600" s="9" t="str">
        <x:v>Palo Alto Networks</x:v>
      </x:c>
      <x:c r="H7600" s="9" t="str">
        <x:v>https://neurips.cc/virtual/2026/poster/150552</x:v>
      </x:c>
      <x:c r="I7600" s="9" t="str">
        <x:v>https://openreview.net/forum?id=hIXruOAir7</x:v>
      </x:c>
      <x:c r="J7600" s="9" t="str"/>
    </x:row>
    <x:row r="7601" ht="54" customHeight="1">
      <x:c r="A7601" s="9" t="str">
        <x:v>Palo Alto Networks</x:v>
      </x:c>
      <x:c r="B7601" s="9" t="str">
        <x:v>155257</x:v>
      </x:c>
      <x:c r="C7601" s="9" t="str">
        <x:v>主会</x:v>
      </x:c>
      <x:c r="D7601" s="10" t="n">
        <x:v>0</x:v>
      </x:c>
      <x:c r="E7601" s="9" t="str">
        <x:v>Tung-Ling Li</x:v>
      </x:c>
      <x:c r="F7601" s="9" t="str">
        <x:v>Logit-Gap Steering: A Forward-Pass Diagnostic for Alignment Robustness</x:v>
      </x:c>
      <x:c r="G7601" s="9" t="str">
        <x:v>Palo Alto Networks</x:v>
      </x:c>
      <x:c r="H7601" s="9" t="str">
        <x:v>https://neurips.cc/virtual/2026/poster/155257</x:v>
      </x:c>
      <x:c r="I7601" s="9" t="str">
        <x:v>https://openreview.net/forum?id=73zQs0dgXW</x:v>
      </x:c>
      <x:c r="J7601" s="9" t="str"/>
    </x:row>
    <x:row r="7602" ht="54" customHeight="1">
      <x:c r="A7602" s="9" t="str">
        <x:v>Zuse Institute Berlin</x:v>
      </x:c>
      <x:c r="B7602" s="9" t="str">
        <x:v>150765</x:v>
      </x:c>
      <x:c r="C7602" s="9" t="str">
        <x:v>主会</x:v>
      </x:c>
      <x:c r="D7602" s="10" t="n">
        <x:v>0</x:v>
      </x:c>
      <x:c r="E7602" s="9" t="str">
        <x:v>Moritz Wagner</x:v>
      </x:c>
      <x:c r="F7602" s="9" t="str">
        <x:v>A Free Lunch in LLM Compression: Revisiting Retraining after Pruning</x:v>
      </x:c>
      <x:c r="G7602" s="9" t="str">
        <x:v>Zuse Institute Berlin</x:v>
      </x:c>
      <x:c r="H7602" s="9" t="str">
        <x:v>https://neurips.cc/virtual/2026/poster/150765</x:v>
      </x:c>
      <x:c r="I7602" s="9" t="str">
        <x:v>https://openreview.net/forum?id=fXCIZretcP</x:v>
      </x:c>
      <x:c r="J7602" s="9" t="str"/>
    </x:row>
    <x:row r="7603" ht="54" customHeight="1">
      <x:c r="A7603" s="9" t="str">
        <x:v>Zuse Institute Berlin</x:v>
      </x:c>
      <x:c r="B7603" s="9" t="str">
        <x:v>156093</x:v>
      </x:c>
      <x:c r="C7603" s="9" t="str">
        <x:v>主会</x:v>
      </x:c>
      <x:c r="D7603" s="10" t="n">
        <x:v>0</x:v>
      </x:c>
      <x:c r="E7603" s="9" t="str">
        <x:v>Sebastian Pokutta</x:v>
      </x:c>
      <x:c r="F7603" s="9" t="str">
        <x:v>Frank-Wolfe Beyond 1/t Convergence</x:v>
      </x:c>
      <x:c r="G7603" s="9" t="str">
        <x:v>Zuse Institute Berlin</x:v>
      </x:c>
      <x:c r="H7603" s="9" t="str">
        <x:v>https://neurips.cc/virtual/2026/poster/156093</x:v>
      </x:c>
      <x:c r="I7603" s="9" t="str">
        <x:v>https://openreview.net/forum?id=0Q5L0kJ3W4</x:v>
      </x:c>
      <x:c r="J7603" s="9" t="str"/>
    </x:row>
    <x:row r="7604" ht="54" customHeight="1">
      <x:c r="A7604" s="9" t="str">
        <x:v>University of Würzburg</x:v>
      </x:c>
      <x:c r="B7604" s="9" t="str">
        <x:v>149649</x:v>
      </x:c>
      <x:c r="C7604" s="9" t="str">
        <x:v>主会</x:v>
      </x:c>
      <x:c r="D7604" s="10" t="n">
        <x:v>0</x:v>
      </x:c>
      <x:c r="E7604" s="9" t="str">
        <x:v>Daniil Reutsky</x:v>
      </x:c>
      <x:c r="F7604" s="9" t="str">
        <x:v>A General Filter-Enhanced Approach to Smartphone Hyperspectral Imaging</x:v>
      </x:c>
      <x:c r="G7604" s="9" t="str">
        <x:v>Bayerische Julius-Maximilians-Universität Würzburg</x:v>
      </x:c>
      <x:c r="H7604" s="9" t="str">
        <x:v>https://neurips.cc/virtual/2026/poster/149649</x:v>
      </x:c>
      <x:c r="I7604" s="9" t="str">
        <x:v>https://openreview.net/forum?id=oV35NKGER4</x:v>
      </x:c>
      <x:c r="J7604" s="9" t="str"/>
    </x:row>
    <x:row r="7605" ht="54" customHeight="1">
      <x:c r="A7605" s="9" t="str">
        <x:v>University of Würzburg</x:v>
      </x:c>
      <x:c r="B7605" s="9" t="str">
        <x:v>139371</x:v>
      </x:c>
      <x:c r="C7605" s="9" t="str">
        <x:v>评测与数据集</x:v>
      </x:c>
      <x:c r="D7605" s="10" t="n">
        <x:v>1</x:v>
      </x:c>
      <x:c r="E7605" s="9" t="str">
        <x:v>Andrei Dumitriu</x:v>
      </x:c>
      <x:c r="F7605" s="9" t="str">
        <x:v>RipBench: A Unified Benchmark for Multi-Level Rip Current Detection, Classification and Segmentation</x:v>
      </x:c>
      <x:c r="G7605" s="9" t="str">
        <x:v>University of Wuerzburg / University of Bucharest</x:v>
      </x:c>
      <x:c r="H7605" s="9" t="str">
        <x:v>https://neurips.cc/virtual/2026/poster/139371</x:v>
      </x:c>
      <x:c r="I7605" s="9" t="str">
        <x:v>https://openreview.net/forum?id=UL7UbwuqbU</x:v>
      </x:c>
      <x:c r="J7605" s="9" t="str">
        <x:v>第一作者多机构</x:v>
      </x:c>
    </x:row>
    <x:row r="7606" ht="54" customHeight="1">
      <x:c r="A7606" s="9" t="str">
        <x:v>Hainan University</x:v>
      </x:c>
      <x:c r="B7606" s="9" t="str">
        <x:v>153575</x:v>
      </x:c>
      <x:c r="C7606" s="9" t="str">
        <x:v>主会</x:v>
      </x:c>
      <x:c r="D7606" s="10" t="n">
        <x:v>0</x:v>
      </x:c>
      <x:c r="E7606" s="9" t="str">
        <x:v>Jie Liu</x:v>
      </x:c>
      <x:c r="F7606" s="9" t="str">
        <x:v>Support Mismatch as a Benchmark Failure Mode for In-Context Prediction</x:v>
      </x:c>
      <x:c r="G7606" s="9" t="str">
        <x:v>Hainan university</x:v>
      </x:c>
      <x:c r="H7606" s="9" t="str">
        <x:v>https://neurips.cc/virtual/2026/poster/153575</x:v>
      </x:c>
      <x:c r="I7606" s="9" t="str">
        <x:v>https://openreview.net/forum?id=KO8zjpmrDJ</x:v>
      </x:c>
      <x:c r="J7606" s="9" t="str"/>
    </x:row>
    <x:row r="7607" ht="54" customHeight="1">
      <x:c r="A7607" s="9" t="str">
        <x:v>Hainan University</x:v>
      </x:c>
      <x:c r="B7607" s="9" t="str">
        <x:v>154668</x:v>
      </x:c>
      <x:c r="C7607" s="9" t="str">
        <x:v>主会</x:v>
      </x:c>
      <x:c r="D7607" s="10" t="n">
        <x:v>0</x:v>
      </x:c>
      <x:c r="E7607" s="9" t="str">
        <x:v>Renda Han</x:v>
      </x:c>
      <x:c r="F7607" s="9" t="str">
        <x:v>A Graph Foundation Model for Unified Clustering</x:v>
      </x:c>
      <x:c r="G7607" s="9" t="str">
        <x:v>Hainan University</x:v>
      </x:c>
      <x:c r="H7607" s="9" t="str">
        <x:v>https://neurips.cc/virtual/2026/poster/154668</x:v>
      </x:c>
      <x:c r="I7607" s="9" t="str">
        <x:v>https://openreview.net/forum?id=BuafzhL3jU</x:v>
      </x:c>
      <x:c r="J7607" s="9" t="str"/>
    </x:row>
    <x:row r="7608" ht="54" customHeight="1">
      <x:c r="A7608" s="9" t="str">
        <x:v>University of Padua</x:v>
      </x:c>
      <x:c r="B7608" s="9" t="str">
        <x:v>153536</x:v>
      </x:c>
      <x:c r="C7608" s="9" t="str">
        <x:v>主会</x:v>
      </x:c>
      <x:c r="D7608" s="10" t="n">
        <x:v>0</x:v>
      </x:c>
      <x:c r="E7608" s="9" t="str">
        <x:v>Gennaro Auricchio</x:v>
      </x:c>
      <x:c r="F7608" s="9" t="str">
        <x:v>A Grid Efficient Transport Optimization Model for the Wasserstein Barycenter Problem</x:v>
      </x:c>
      <x:c r="G7608" s="9" t="str">
        <x:v>University of Padua</x:v>
      </x:c>
      <x:c r="H7608" s="9" t="str">
        <x:v>https://neurips.cc/virtual/2026/poster/153536</x:v>
      </x:c>
      <x:c r="I7608" s="9" t="str">
        <x:v>https://openreview.net/forum?id=KcRsOQnPQQ</x:v>
      </x:c>
      <x:c r="J7608" s="9" t="str"/>
    </x:row>
    <x:row r="7609" ht="54" customHeight="1">
      <x:c r="A7609" s="9" t="str">
        <x:v>University of Padua</x:v>
      </x:c>
      <x:c r="B7609" s="9" t="str">
        <x:v>149742</x:v>
      </x:c>
      <x:c r="C7609" s="9" t="str">
        <x:v>赛道待确认</x:v>
      </x:c>
      <x:c r="D7609" s="10" t="n">
        <x:v>0</x:v>
      </x:c>
      <x:c r="E7609" s="9" t="str">
        <x:v>Enzhe Zhao</x:v>
      </x:c>
      <x:c r="F7609" s="9" t="str">
        <x:v>RankAlign: Unsupervised Vision-Language Representation Alignment via Rank Transformation</x:v>
      </x:c>
      <x:c r="G7609" s="9" t="str">
        <x:v>University of Padua</x:v>
      </x:c>
      <x:c r="H7609" s="9" t="str">
        <x:v>https://neurips.cc/virtual/2026/poster/149742</x:v>
      </x:c>
      <x:c r="I7609" s="9" t="str"/>
      <x:c r="J7609" s="9" t="str"/>
    </x:row>
    <x:row r="7610" ht="54" customHeight="1">
      <x:c r="A7610" s="9" t="str">
        <x:v>Hugging Face</x:v>
      </x:c>
      <x:c r="B7610" s="9" t="str">
        <x:v>139130</x:v>
      </x:c>
      <x:c r="C7610" s="9" t="str">
        <x:v>赛道待确认</x:v>
      </x:c>
      <x:c r="D7610" s="10" t="n">
        <x:v>0</x:v>
      </x:c>
      <x:c r="E7610" s="9" t="str">
        <x:v>Avijit Ghosh</x:v>
      </x:c>
      <x:c r="F7610" s="9" t="str">
        <x:v>EVALUATION CARDS: An Interpretive Layer for AI Evaluation Reporting</x:v>
      </x:c>
      <x:c r="G7610" s="9" t="str">
        <x:v>Hugging Face</x:v>
      </x:c>
      <x:c r="H7610" s="9" t="str">
        <x:v>https://neurips.cc/virtual/2026/poster/139130</x:v>
      </x:c>
      <x:c r="I7610" s="9" t="str"/>
      <x:c r="J7610" s="9" t="str"/>
    </x:row>
    <x:row r="7611" ht="54" customHeight="1">
      <x:c r="A7611" s="9" t="str">
        <x:v>Hugging Face</x:v>
      </x:c>
      <x:c r="B7611" s="9" t="str">
        <x:v>140100</x:v>
      </x:c>
      <x:c r="C7611" s="9" t="str">
        <x:v>赛道待确认</x:v>
      </x:c>
      <x:c r="D7611" s="10" t="n">
        <x:v>0</x:v>
      </x:c>
      <x:c r="E7611" s="9" t="str">
        <x:v>Margaret Mitchell</x:v>
      </x:c>
      <x:c r="F7611" s="9" t="str">
        <x:v>AI Agents Push Humans Out of the Loop</x:v>
      </x:c>
      <x:c r="G7611" s="9" t="str">
        <x:v>Hugging Face</x:v>
      </x:c>
      <x:c r="H7611" s="9" t="str">
        <x:v>https://neurips.cc/virtual/2026/poster/140100</x:v>
      </x:c>
      <x:c r="I7611" s="9" t="str"/>
      <x:c r="J7611" s="9" t="str"/>
    </x:row>
    <x:row r="7612" ht="54" customHeight="1">
      <x:c r="A7612" s="9" t="str">
        <x:v>Washington State University</x:v>
      </x:c>
      <x:c r="B7612" s="9" t="str">
        <x:v>155294</x:v>
      </x:c>
      <x:c r="C7612" s="9" t="str">
        <x:v>主会</x:v>
      </x:c>
      <x:c r="D7612" s="10" t="n">
        <x:v>0</x:v>
      </x:c>
      <x:c r="E7612" s="9" t="str">
        <x:v>T. K Tran</x:v>
      </x:c>
      <x:c r="F7612" s="9" t="str">
        <x:v>CoupledFlow: One-Step Neural Operators for Coupled Multi-Physics PDEs</x:v>
      </x:c>
      <x:c r="G7612" s="9" t="str">
        <x:v>Washington State University</x:v>
      </x:c>
      <x:c r="H7612" s="9" t="str">
        <x:v>https://neurips.cc/virtual/2026/poster/155294</x:v>
      </x:c>
      <x:c r="I7612" s="9" t="str">
        <x:v>https://openreview.net/forum?id=6eIWOGXqT1</x:v>
      </x:c>
      <x:c r="J7612" s="9" t="str">
        <x:v>快照间第一作者不同</x:v>
      </x:c>
    </x:row>
    <x:row r="7613" ht="54" customHeight="1">
      <x:c r="A7613" s="9" t="str">
        <x:v>Washington State University</x:v>
      </x:c>
      <x:c r="B7613" s="9" t="str">
        <x:v>154404</x:v>
      </x:c>
      <x:c r="C7613" s="9" t="str">
        <x:v>赛道待确认</x:v>
      </x:c>
      <x:c r="D7613" s="10" t="n">
        <x:v>0</x:v>
      </x:c>
      <x:c r="E7613" s="9" t="str">
        <x:v>Yuanjie Shi</x:v>
      </x:c>
      <x:c r="F7613" s="9" t="str">
        <x:v>A Latent-Load Framework for Reliability Analysis and Intervention Design in LLM Pipelines</x:v>
      </x:c>
      <x:c r="G7613" s="9" t="str">
        <x:v>Washington State University</x:v>
      </x:c>
      <x:c r="H7613" s="9" t="str">
        <x:v>https://neurips.cc/virtual/2026/poster/154404</x:v>
      </x:c>
      <x:c r="I7613" s="9" t="str"/>
      <x:c r="J7613" s="9" t="str"/>
    </x:row>
    <x:row r="7614" ht="54" customHeight="1">
      <x:c r="A7614" s="9" t="str">
        <x:v>Toronto Metropolitan University</x:v>
      </x:c>
      <x:c r="B7614" s="9" t="str">
        <x:v>148482</x:v>
      </x:c>
      <x:c r="C7614" s="9" t="str">
        <x:v>赛道待确认</x:v>
      </x:c>
      <x:c r="D7614" s="10" t="n">
        <x:v>0</x:v>
      </x:c>
      <x:c r="E7614" s="9" t="str">
        <x:v>Milad Khademi Nori</x:v>
      </x:c>
      <x:c r="F7614" s="9" t="str">
        <x:v>The Structural Bias of $\ell_2$-Regularized Cross-Entropy Heads in Class-Incremental Learning: Characterization, Limits, and a Gauge-Anchoring Fix</x:v>
      </x:c>
      <x:c r="G7614" s="9" t="str">
        <x:v>Toronto Metropolitan University</x:v>
      </x:c>
      <x:c r="H7614" s="9" t="str">
        <x:v>https://neurips.cc/virtual/2026/poster/148482</x:v>
      </x:c>
      <x:c r="I7614" s="9" t="str"/>
      <x:c r="J7614" s="9" t="str"/>
    </x:row>
    <x:row r="7615" ht="54" customHeight="1">
      <x:c r="A7615" s="9" t="str">
        <x:v>Toronto Metropolitan University</x:v>
      </x:c>
      <x:c r="B7615" s="9" t="str">
        <x:v>151690</x:v>
      </x:c>
      <x:c r="C7615" s="9" t="str">
        <x:v>赛道待确认</x:v>
      </x:c>
      <x:c r="D7615" s="10" t="n">
        <x:v>0</x:v>
      </x:c>
      <x:c r="E7615" s="9" t="str">
        <x:v>Milad Khademi Nori</x:v>
      </x:c>
      <x:c r="F7615" s="9" t="str">
        <x:v>A Mahalanobis Margin \texorpdfstring{$\gamma_{\min}$}{gamma\_min} Bound on Task Confusion in Pretrained Class-Incremental Learning: From Infeasibility to Exponential Attenuation</x:v>
      </x:c>
      <x:c r="G7615" s="9" t="str">
        <x:v>Toronto Metropolitan University</x:v>
      </x:c>
      <x:c r="H7615" s="9" t="str">
        <x:v>https://neurips.cc/virtual/2026/poster/151690</x:v>
      </x:c>
      <x:c r="I7615" s="9" t="str"/>
      <x:c r="J7615" s="9" t="str"/>
    </x:row>
    <x:row r="7616" ht="54" customHeight="1">
      <x:c r="A7616" s="9" t="str">
        <x:v>IEEE</x:v>
      </x:c>
      <x:c r="B7616" s="9" t="str">
        <x:v>154471</x:v>
      </x:c>
      <x:c r="C7616" s="9" t="str">
        <x:v>主会</x:v>
      </x:c>
      <x:c r="D7616" s="10" t="n">
        <x:v>0</x:v>
      </x:c>
      <x:c r="E7616" s="9" t="str">
        <x:v>Zehua Cheng</x:v>
      </x:c>
      <x:c r="F7616" s="9" t="str">
        <x:v>Anchoring Reasoning Distillation via Syntactic Constraints</x:v>
      </x:c>
      <x:c r="G7616" s="9" t="str">
        <x:v>IEEE</x:v>
      </x:c>
      <x:c r="H7616" s="9" t="str">
        <x:v>https://neurips.cc/virtual/2026/poster/154471</x:v>
      </x:c>
      <x:c r="I7616" s="9" t="str">
        <x:v>https://openreview.net/forum?id=DLOseBaFqU</x:v>
      </x:c>
      <x:c r="J7616" s="9" t="str"/>
    </x:row>
    <x:row r="7617" ht="54" customHeight="1">
      <x:c r="A7617" s="9" t="str">
        <x:v>IEEE</x:v>
      </x:c>
      <x:c r="B7617" s="9" t="str">
        <x:v>154235</x:v>
      </x:c>
      <x:c r="C7617" s="9" t="str">
        <x:v>赛道待确认</x:v>
      </x:c>
      <x:c r="D7617" s="10" t="n">
        <x:v>0</x:v>
      </x:c>
      <x:c r="E7617" s="9" t="str">
        <x:v>Rian Atri</x:v>
      </x:c>
      <x:c r="F7617" s="9" t="str">
        <x:v>Sparse Expansion Utility: Identifying and Routing to Pivotal Steps in LLM Reasoning Chains</x:v>
      </x:c>
      <x:c r="G7617" s="9" t="str">
        <x:v>IEEE</x:v>
      </x:c>
      <x:c r="H7617" s="9" t="str">
        <x:v>https://neurips.cc/virtual/2026/poster/154235</x:v>
      </x:c>
      <x:c r="I7617" s="9" t="str"/>
      <x:c r="J7617" s="9" t="str"/>
    </x:row>
    <x:row r="7618" ht="54" customHeight="1">
      <x:c r="A7618" s="9" t="str">
        <x:v>Radboud University</x:v>
      </x:c>
      <x:c r="B7618" s="9" t="str">
        <x:v>155644</x:v>
      </x:c>
      <x:c r="C7618" s="9" t="str">
        <x:v>主会</x:v>
      </x:c>
      <x:c r="D7618" s="10" t="n">
        <x:v>0</x:v>
      </x:c>
      <x:c r="E7618" s="9" t="str">
        <x:v>Mehrzad Karamimanesh</x:v>
      </x:c>
      <x:c r="F7618" s="9" t="str">
        <x:v>BLANP: Memory-Efficient Backpropagation-Free Local Training via Antithetic Node Perturbation</x:v>
      </x:c>
      <x:c r="G7618" s="9" t="str">
        <x:v>Radboud University</x:v>
      </x:c>
      <x:c r="H7618" s="9" t="str">
        <x:v>https://neurips.cc/virtual/2026/poster/155644</x:v>
      </x:c>
      <x:c r="I7618" s="9" t="str">
        <x:v>https://openreview.net/forum?id=446EXQoY2A</x:v>
      </x:c>
      <x:c r="J7618" s="9" t="str"/>
    </x:row>
    <x:row r="7619" ht="54" customHeight="1">
      <x:c r="A7619" s="9" t="str">
        <x:v>Radboud University</x:v>
      </x:c>
      <x:c r="B7619" s="9" t="str">
        <x:v>150140</x:v>
      </x:c>
      <x:c r="C7619" s="9" t="str">
        <x:v>赛道待确认</x:v>
      </x:c>
      <x:c r="D7619" s="10" t="n">
        <x:v>0</x:v>
      </x:c>
      <x:c r="E7619" s="9" t="str">
        <x:v>Justus F Hübotter</x:v>
      </x:c>
      <x:c r="F7619" s="9" t="str">
        <x:v>An Educated Guess: Deriving Statistically Aligned Gradient Estimates for Zeroth-Order Optimization</x:v>
      </x:c>
      <x:c r="G7619" s="9" t="str">
        <x:v>Radboud University Nijmegen</x:v>
      </x:c>
      <x:c r="H7619" s="9" t="str">
        <x:v>https://neurips.cc/virtual/2026/poster/150140</x:v>
      </x:c>
      <x:c r="I7619" s="9" t="str"/>
      <x:c r="J7619" s="9" t="str"/>
    </x:row>
    <x:row r="7620" ht="54" customHeight="1">
      <x:c r="A7620" s="9" t="str">
        <x:v>Information Technology University</x:v>
      </x:c>
      <x:c r="B7620" s="9" t="str">
        <x:v>150262</x:v>
      </x:c>
      <x:c r="C7620" s="9" t="str">
        <x:v>主会</x:v>
      </x:c>
      <x:c r="D7620" s="10" t="n">
        <x:v>0</x:v>
      </x:c>
      <x:c r="E7620" s="9" t="str">
        <x:v>Muhammad A Ali</x:v>
      </x:c>
      <x:c r="F7620" s="9" t="str">
        <x:v>SPRING: Solver-guided Process Rewards for Novel Logical Reasoning Steps Generation</x:v>
      </x:c>
      <x:c r="G7620" s="9" t="str">
        <x:v>Information Technology University, Lahore</x:v>
      </x:c>
      <x:c r="H7620" s="9" t="str">
        <x:v>https://neurips.cc/virtual/2026/poster/150262</x:v>
      </x:c>
      <x:c r="I7620" s="9" t="str">
        <x:v>https://openreview.net/forum?id=jUAayjmSnv</x:v>
      </x:c>
      <x:c r="J7620" s="9" t="str">
        <x:v>快照间第一作者不同</x:v>
      </x:c>
    </x:row>
    <x:row r="7621" ht="54" customHeight="1">
      <x:c r="A7621" s="9" t="str">
        <x:v>Information Technology University</x:v>
      </x:c>
      <x:c r="B7621" s="9" t="str">
        <x:v>154802</x:v>
      </x:c>
      <x:c r="C7621" s="9" t="str">
        <x:v>主会</x:v>
      </x:c>
      <x:c r="D7621" s="10" t="n">
        <x:v>0</x:v>
      </x:c>
      <x:c r="E7621" s="9" t="str">
        <x:v>Ali Ahmed</x:v>
      </x:c>
      <x:c r="F7621" s="9" t="str">
        <x:v>Angular Networks: Low-Bit Learning from Randomized Similarity Estimators</x:v>
      </x:c>
      <x:c r="G7621" s="9" t="str">
        <x:v>Information Technology University</x:v>
      </x:c>
      <x:c r="H7621" s="9" t="str">
        <x:v>https://neurips.cc/virtual/2026/poster/154802</x:v>
      </x:c>
      <x:c r="I7621" s="9" t="str">
        <x:v>https://openreview.net/forum?id=ArO2Yj6xnL</x:v>
      </x:c>
      <x:c r="J7621" s="9" t="str"/>
    </x:row>
    <x:row r="7622" ht="54" customHeight="1">
      <x:c r="A7622" s="9" t="str">
        <x:v>Doshisha University</x:v>
      </x:c>
      <x:c r="B7622" s="9" t="str">
        <x:v>149521</x:v>
      </x:c>
      <x:c r="C7622" s="9" t="str">
        <x:v>主会</x:v>
      </x:c>
      <x:c r="D7622" s="10" t="n">
        <x:v>0</x:v>
      </x:c>
      <x:c r="E7622" s="9" t="str">
        <x:v>Takashi Furuya</x:v>
      </x:c>
      <x:c r="F7622" s="9" t="str">
        <x:v>Function graph transformers universally approximate operators between  function spaces</x:v>
      </x:c>
      <x:c r="G7622" s="9" t="str">
        <x:v>Doshisha University</x:v>
      </x:c>
      <x:c r="H7622" s="9" t="str">
        <x:v>https://neurips.cc/virtual/2026/poster/149521</x:v>
      </x:c>
      <x:c r="I7622" s="9" t="str">
        <x:v>https://openreview.net/forum?id=pW2Yazkjyc</x:v>
      </x:c>
      <x:c r="J7622" s="9" t="str"/>
    </x:row>
    <x:row r="7623" ht="54" customHeight="1">
      <x:c r="A7623" s="9" t="str">
        <x:v>Doshisha University</x:v>
      </x:c>
      <x:c r="B7623" s="9" t="str">
        <x:v>155734</x:v>
      </x:c>
      <x:c r="C7623" s="9" t="str">
        <x:v>主会</x:v>
      </x:c>
      <x:c r="D7623" s="10" t="n">
        <x:v>0</x:v>
      </x:c>
      <x:c r="E7623" s="9" t="str">
        <x:v>Takashi Furuya</x:v>
      </x:c>
      <x:c r="F7623" s="9" t="str">
        <x:v>Approximation of Maximally Monotone Operators : A Graph Convergence Perspective</x:v>
      </x:c>
      <x:c r="G7623" s="9" t="str">
        <x:v>Doshisha University</x:v>
      </x:c>
      <x:c r="H7623" s="9" t="str">
        <x:v>https://neurips.cc/virtual/2026/poster/155734</x:v>
      </x:c>
      <x:c r="I7623" s="9" t="str">
        <x:v>https://openreview.net/forum?id=3LWdbECcwo</x:v>
      </x:c>
      <x:c r="J7623" s="9" t="str"/>
    </x:row>
    <x:row r="7624" ht="54" customHeight="1">
      <x:c r="A7624" s="9" t="str">
        <x:v>Harbin Engineering University</x:v>
      </x:c>
      <x:c r="B7624" s="9" t="str">
        <x:v>149116</x:v>
      </x:c>
      <x:c r="C7624" s="9" t="str">
        <x:v>赛道待确认</x:v>
      </x:c>
      <x:c r="D7624" s="10" t="n">
        <x:v>0</x:v>
      </x:c>
      <x:c r="E7624" s="9" t="str">
        <x:v>Wenhua Huo</x:v>
      </x:c>
      <x:c r="F7624" s="9" t="str">
        <x:v>APPSolver: Adaptive Patch Partitioning for Point-Wise Ship Flow Prediction on Unstructured Meshes</x:v>
      </x:c>
      <x:c r="G7624" s="9" t="str">
        <x:v>Harbin Engineering University</x:v>
      </x:c>
      <x:c r="H7624" s="9" t="str">
        <x:v>https://neurips.cc/virtual/2026/poster/149116</x:v>
      </x:c>
      <x:c r="I7624" s="9" t="str"/>
      <x:c r="J7624" s="9" t="str"/>
    </x:row>
    <x:row r="7625" ht="54" customHeight="1">
      <x:c r="A7625" s="9" t="str">
        <x:v>Harbin Engineering University</x:v>
      </x:c>
      <x:c r="B7625" s="9" t="str">
        <x:v>150096</x:v>
      </x:c>
      <x:c r="C7625" s="9" t="str">
        <x:v>赛道待确认</x:v>
      </x:c>
      <x:c r="D7625" s="10" t="n">
        <x:v>0</x:v>
      </x:c>
      <x:c r="E7625" s="9" t="str">
        <x:v>Jia Gao</x:v>
      </x:c>
      <x:c r="F7625" s="9" t="str">
        <x:v>Diff-Kalman: Difference-Driven Learning for Structure-Preserving Kalman Filtering</x:v>
      </x:c>
      <x:c r="G7625" s="9" t="str">
        <x:v>Harbin Engineering University</x:v>
      </x:c>
      <x:c r="H7625" s="9" t="str">
        <x:v>https://neurips.cc/virtual/2026/poster/150096</x:v>
      </x:c>
      <x:c r="I7625" s="9" t="str"/>
      <x:c r="J7625" s="9" t="str"/>
    </x:row>
    <x:row r="7626" ht="54" customHeight="1">
      <x:c r="A7626" s="9" t="str">
        <x:v>Ewha Women's University</x:v>
      </x:c>
      <x:c r="B7626" s="9" t="str">
        <x:v>151002</x:v>
      </x:c>
      <x:c r="C7626" s="9" t="str">
        <x:v>主会</x:v>
      </x:c>
      <x:c r="D7626" s="10" t="n">
        <x:v>0</x:v>
      </x:c>
      <x:c r="E7626" s="9" t="str">
        <x:v>Chaeyeon Lee</x:v>
      </x:c>
      <x:c r="F7626" s="9" t="str">
        <x:v>A Scalable Nonparametric Continuous-Time Survival Model through Numerical Quadrature</x:v>
      </x:c>
      <x:c r="G7626" s="9" t="str">
        <x:v>Ewha Women's University</x:v>
      </x:c>
      <x:c r="H7626" s="9" t="str">
        <x:v>https://neurips.cc/virtual/2026/poster/151002</x:v>
      </x:c>
      <x:c r="I7626" s="9" t="str">
        <x:v>https://openreview.net/forum?id=dfT2nmqW27</x:v>
      </x:c>
      <x:c r="J7626" s="9" t="str"/>
    </x:row>
    <x:row r="7627" ht="54" customHeight="1">
      <x:c r="A7627" s="9" t="str">
        <x:v>Ewha Women's University</x:v>
      </x:c>
      <x:c r="B7627" s="9" t="str">
        <x:v>139740</x:v>
      </x:c>
      <x:c r="C7627" s="9" t="str">
        <x:v>评测与数据集</x:v>
      </x:c>
      <x:c r="D7627" s="10" t="n">
        <x:v>0</x:v>
      </x:c>
      <x:c r="E7627" s="9" t="str">
        <x:v>Seoyeon Ye</x:v>
      </x:c>
      <x:c r="F7627" s="9" t="str">
        <x:v>LUMOS: Tracing Parametric Knowledge from Training Data to Behavioral Outputs in LLMs</x:v>
      </x:c>
      <x:c r="G7627" s="9" t="str">
        <x:v>Ewha Women's University</x:v>
      </x:c>
      <x:c r="H7627" s="9" t="str">
        <x:v>https://neurips.cc/virtual/2026/poster/139740</x:v>
      </x:c>
      <x:c r="I7627" s="9" t="str">
        <x:v>https://openreview.net/forum?id=7FpODsvd1D</x:v>
      </x:c>
      <x:c r="J7627" s="9" t="str"/>
    </x:row>
    <x:row r="7628" ht="54" customHeight="1">
      <x:c r="A7628" s="9" t="str">
        <x:v>Lausanne University Hospital</x:v>
      </x:c>
      <x:c r="B7628" s="9" t="str">
        <x:v>139330</x:v>
      </x:c>
      <x:c r="C7628" s="9" t="str">
        <x:v>评测与数据集</x:v>
      </x:c>
      <x:c r="D7628" s="10" t="n">
        <x:v>1</x:v>
      </x:c>
      <x:c r="E7628" s="9" t="str">
        <x:v>Duy-Cat Can</x:v>
      </x:c>
      <x:c r="F7628" s="9" t="str">
        <x:v>A Scientific Claim Stability Framework for Evaluating MRI Morphometry Pipelines</x:v>
      </x:c>
      <x:c r="G7628" s="9" t="str">
        <x:v>University of Lausanne (UNIL) / Lausanne University Hospital (CHUV)</x:v>
      </x:c>
      <x:c r="H7628" s="9" t="str">
        <x:v>https://neurips.cc/virtual/2026/poster/139330</x:v>
      </x:c>
      <x:c r="I7628" s="9" t="str">
        <x:v>https://openreview.net/forum?id=WgIesR9ByR</x:v>
      </x:c>
      <x:c r="J7628" s="9" t="str">
        <x:v>第一作者多机构</x:v>
      </x:c>
    </x:row>
    <x:row r="7629" ht="54" customHeight="1">
      <x:c r="A7629" s="9" t="str">
        <x:v>Lausanne University Hospital</x:v>
      </x:c>
      <x:c r="B7629" s="9" t="str">
        <x:v>152300</x:v>
      </x:c>
      <x:c r="C7629" s="9" t="str">
        <x:v>赛道待确认</x:v>
      </x:c>
      <x:c r="D7629" s="10" t="n">
        <x:v>0</x:v>
      </x:c>
      <x:c r="E7629" s="9" t="str">
        <x:v>Bogdan Kulynych</x:v>
      </x:c>
      <x:c r="F7629" s="9" t="str">
        <x:v>Integral Probability Boundaries</x:v>
      </x:c>
      <x:c r="G7629" s="9" t="str">
        <x:v>Lausanne University Hospital</x:v>
      </x:c>
      <x:c r="H7629" s="9" t="str">
        <x:v>https://neurips.cc/virtual/2026/poster/152300</x:v>
      </x:c>
      <x:c r="I7629" s="9" t="str"/>
      <x:c r="J7629" s="9" t="str"/>
    </x:row>
    <x:row r="7630" ht="54" customHeight="1">
      <x:c r="A7630" s="9" t="str">
        <x:v>University of Lausanne</x:v>
      </x:c>
      <x:c r="B7630" s="9" t="str">
        <x:v>150904</x:v>
      </x:c>
      <x:c r="C7630" s="9" t="str">
        <x:v>主会</x:v>
      </x:c>
      <x:c r="D7630" s="10" t="n">
        <x:v>0</x:v>
      </x:c>
      <x:c r="E7630" s="9" t="str">
        <x:v>Ilia Azizi</x:v>
      </x:c>
      <x:c r="F7630" s="9" t="str">
        <x:v>Matchability-Aware Conformal Prediction for Open-Ended Language Model Generation</x:v>
      </x:c>
      <x:c r="G7630" s="9" t="str">
        <x:v>University of Lausanne, BegooAI</x:v>
      </x:c>
      <x:c r="H7630" s="9" t="str">
        <x:v>https://neurips.cc/virtual/2026/poster/150904</x:v>
      </x:c>
      <x:c r="I7630" s="9" t="str">
        <x:v>https://openreview.net/forum?id=eY9UXFg5E0</x:v>
      </x:c>
      <x:c r="J7630" s="9" t="str"/>
    </x:row>
    <x:row r="7631" ht="54" customHeight="1">
      <x:c r="A7631" s="9" t="str">
        <x:v>University of Lausanne</x:v>
      </x:c>
      <x:c r="B7631" s="9" t="str">
        <x:v>139330</x:v>
      </x:c>
      <x:c r="C7631" s="9" t="str">
        <x:v>评测与数据集</x:v>
      </x:c>
      <x:c r="D7631" s="10" t="n">
        <x:v>1</x:v>
      </x:c>
      <x:c r="E7631" s="9" t="str">
        <x:v>Duy-Cat Can</x:v>
      </x:c>
      <x:c r="F7631" s="9" t="str">
        <x:v>A Scientific Claim Stability Framework for Evaluating MRI Morphometry Pipelines</x:v>
      </x:c>
      <x:c r="G7631" s="9" t="str">
        <x:v>University of Lausanne (UNIL) / Lausanne University Hospital (CHUV)</x:v>
      </x:c>
      <x:c r="H7631" s="9" t="str">
        <x:v>https://neurips.cc/virtual/2026/poster/139330</x:v>
      </x:c>
      <x:c r="I7631" s="9" t="str">
        <x:v>https://openreview.net/forum?id=WgIesR9ByR</x:v>
      </x:c>
      <x:c r="J7631" s="9" t="str">
        <x:v>第一作者多机构</x:v>
      </x:c>
    </x:row>
    <x:row r="7632" ht="54" customHeight="1">
      <x:c r="A7632" s="9" t="str">
        <x:v>Hohai University</x:v>
      </x:c>
      <x:c r="B7632" s="9" t="str">
        <x:v>153290</x:v>
      </x:c>
      <x:c r="C7632" s="9" t="str">
        <x:v>主会</x:v>
      </x:c>
      <x:c r="D7632" s="10" t="n">
        <x:v>0</x:v>
      </x:c>
      <x:c r="E7632" s="9" t="str">
        <x:v>JinCheng Ren</x:v>
      </x:c>
      <x:c r="F7632" s="9" t="str">
        <x:v>A Self-Evolving Framework for Efficient Terminal Agents via Observational Context Compression</x:v>
      </x:c>
      <x:c r="G7632" s="9" t="str">
        <x:v>Hohai University</x:v>
      </x:c>
      <x:c r="H7632" s="9" t="str">
        <x:v>https://neurips.cc/virtual/2026/poster/153290</x:v>
      </x:c>
      <x:c r="I7632" s="9" t="str">
        <x:v>https://openreview.net/forum?id=MMhankfnpV</x:v>
      </x:c>
      <x:c r="J7632" s="9" t="str"/>
    </x:row>
    <x:row r="7633" ht="54" customHeight="1">
      <x:c r="A7633" s="9" t="str">
        <x:v>Hohai University</x:v>
      </x:c>
      <x:c r="B7633" s="9" t="str">
        <x:v>154443</x:v>
      </x:c>
      <x:c r="C7633" s="9" t="str">
        <x:v>主会</x:v>
      </x:c>
      <x:c r="D7633" s="10" t="n">
        <x:v>0</x:v>
      </x:c>
      <x:c r="E7633" s="9" t="str">
        <x:v>Songliang Guo</x:v>
      </x:c>
      <x:c r="F7633" s="9" t="str">
        <x:v>Dynamic Causal Structure Discovery for Autoregressive Visual Generation</x:v>
      </x:c>
      <x:c r="G7633" s="9" t="str">
        <x:v>Hohai University</x:v>
      </x:c>
      <x:c r="H7633" s="9" t="str">
        <x:v>https://neurips.cc/virtual/2026/poster/154443</x:v>
      </x:c>
      <x:c r="I7633" s="9" t="str">
        <x:v>https://openreview.net/forum?id=DWFojJ4tLc</x:v>
      </x:c>
      <x:c r="J7633" s="9" t="str"/>
    </x:row>
    <x:row r="7634" ht="54" customHeight="1">
      <x:c r="A7634" s="9" t="str">
        <x:v>Patronus AI</x:v>
      </x:c>
      <x:c r="B7634" s="9" t="str">
        <x:v>148970</x:v>
      </x:c>
      <x:c r="C7634" s="9" t="str">
        <x:v>赛道待确认</x:v>
      </x:c>
      <x:c r="D7634" s="10" t="n">
        <x:v>0</x:v>
      </x:c>
      <x:c r="E7634" s="9" t="str">
        <x:v>Darshan Deshpande</x:v>
      </x:c>
      <x:c r="F7634" s="9" t="str">
        <x:v>Masked Diffusion Language Models are Strong and Steerable Text-Based World Models for Agentic RL</x:v>
      </x:c>
      <x:c r="G7634" s="9" t="str">
        <x:v>Patronus AI</x:v>
      </x:c>
      <x:c r="H7634" s="9" t="str">
        <x:v>https://neurips.cc/virtual/2026/poster/148970</x:v>
      </x:c>
      <x:c r="I7634" s="9" t="str"/>
      <x:c r="J7634" s="9" t="str"/>
    </x:row>
    <x:row r="7635" ht="54" customHeight="1">
      <x:c r="A7635" s="9" t="str">
        <x:v>Patronus AI</x:v>
      </x:c>
      <x:c r="B7635" s="9" t="str">
        <x:v>154769</x:v>
      </x:c>
      <x:c r="C7635" s="9" t="str">
        <x:v>赛道待确认</x:v>
      </x:c>
      <x:c r="D7635" s="10" t="n">
        <x:v>0</x:v>
      </x:c>
      <x:c r="E7635" s="9" t="str">
        <x:v>Anmol Gulati</x:v>
      </x:c>
      <x:c r="F7635" s="9" t="str">
        <x:v>Ask Early, Ask Late, Ask Right: When Does Clarification Timing Matter for Long-Horizon Agents?</x:v>
      </x:c>
      <x:c r="G7635" s="9" t="str">
        <x:v>Patronus AI</x:v>
      </x:c>
      <x:c r="H7635" s="9" t="str">
        <x:v>https://neurips.cc/virtual/2026/poster/154769</x:v>
      </x:c>
      <x:c r="I7635" s="9" t="str"/>
      <x:c r="J7635" s="9" t="str"/>
    </x:row>
    <x:row r="7636" ht="54" customHeight="1">
      <x:c r="A7636" s="9" t="str">
        <x:v>University of Athens</x:v>
      </x:c>
      <x:c r="B7636" s="9" t="str">
        <x:v>150243</x:v>
      </x:c>
      <x:c r="C7636" s="9" t="str">
        <x:v>主会</x:v>
      </x:c>
      <x:c r="D7636" s="10" t="n">
        <x:v>0</x:v>
      </x:c>
      <x:c r="E7636" s="9" t="str">
        <x:v>Theofilos Mailis</x:v>
      </x:c>
      <x:c r="F7636" s="9" t="str">
        <x:v>A typed tensor language for federated learning</x:v>
      </x:c>
      <x:c r="G7636" s="9" t="str">
        <x:v>University of Athens</x:v>
      </x:c>
      <x:c r="H7636" s="9" t="str">
        <x:v>https://neurips.cc/virtual/2026/poster/150243</x:v>
      </x:c>
      <x:c r="I7636" s="9" t="str">
        <x:v>https://openreview.net/forum?id=jfzDfme1bL</x:v>
      </x:c>
      <x:c r="J7636" s="9" t="str"/>
    </x:row>
    <x:row r="7637" ht="54" customHeight="1">
      <x:c r="A7637" s="9" t="str">
        <x:v>University of Athens</x:v>
      </x:c>
      <x:c r="B7637" s="9" t="str">
        <x:v>155577</x:v>
      </x:c>
      <x:c r="C7637" s="9" t="str">
        <x:v>赛道待确认</x:v>
      </x:c>
      <x:c r="D7637" s="10" t="n">
        <x:v>0</x:v>
      </x:c>
      <x:c r="E7637" s="9" t="str">
        <x:v>Christos Tzamos</x:v>
      </x:c>
      <x:c r="F7637" s="9" t="str">
        <x:v>Universal and Efficient Computation with 2D Attention</x:v>
      </x:c>
      <x:c r="G7637" s="9" t="str">
        <x:v>University of Athens</x:v>
      </x:c>
      <x:c r="H7637" s="9" t="str">
        <x:v>https://neurips.cc/virtual/2026/poster/155577</x:v>
      </x:c>
      <x:c r="I7637" s="9" t="str"/>
      <x:c r="J7637" s="9" t="str"/>
    </x:row>
    <x:row r="7638" ht="54" customHeight="1">
      <x:c r="A7638" s="9" t="str">
        <x:v>Redwood Research</x:v>
      </x:c>
      <x:c r="B7638" s="9" t="str">
        <x:v>138940</x:v>
      </x:c>
      <x:c r="C7638" s="9" t="str">
        <x:v>评测与数据集</x:v>
      </x:c>
      <x:c r="D7638" s="10" t="n">
        <x:v>0</x:v>
      </x:c>
      <x:c r="E7638" s="9" t="str">
        <x:v>Tyler Tracy</x:v>
      </x:c>
      <x:c r="F7638" s="9" t="str">
        <x:v>LinuxArena: A Control Setting for AI Agents in Live Production Software Environments</x:v>
      </x:c>
      <x:c r="G7638" s="9" t="str">
        <x:v>Redwood Research</x:v>
      </x:c>
      <x:c r="H7638" s="9" t="str">
        <x:v>https://neurips.cc/virtual/2026/poster/138940</x:v>
      </x:c>
      <x:c r="I7638" s="9" t="str">
        <x:v>https://openreview.net/forum?id=v2oaVIPUYs</x:v>
      </x:c>
      <x:c r="J7638" s="9" t="str"/>
    </x:row>
    <x:row r="7639" ht="54" customHeight="1">
      <x:c r="A7639" s="9" t="str">
        <x:v>Redwood Research</x:v>
      </x:c>
      <x:c r="B7639" s="9" t="str">
        <x:v>139641</x:v>
      </x:c>
      <x:c r="C7639" s="9" t="str">
        <x:v>赛道待确认</x:v>
      </x:c>
      <x:c r="D7639" s="10" t="n">
        <x:v>0</x:v>
      </x:c>
      <x:c r="E7639" s="9" t="str">
        <x:v>Eric Gan</x:v>
      </x:c>
      <x:c r="F7639" s="9" t="str">
        <x:v>Auditing Sabotage Bench: A Benchmark for Detecting and Fixing Research Sabotage in ML Codebases</x:v>
      </x:c>
      <x:c r="G7639" s="9" t="str">
        <x:v>Redwood Research</x:v>
      </x:c>
      <x:c r="H7639" s="9" t="str">
        <x:v>https://neurips.cc/virtual/2026/poster/139641</x:v>
      </x:c>
      <x:c r="I7639" s="9" t="str"/>
      <x:c r="J7639" s="9" t="str"/>
    </x:row>
    <x:row r="7640" ht="54" customHeight="1">
      <x:c r="A7640" s="9" t="str">
        <x:v>Koç University</x:v>
      </x:c>
      <x:c r="B7640" s="9" t="str">
        <x:v>155137</x:v>
      </x:c>
      <x:c r="C7640" s="9" t="str">
        <x:v>主会</x:v>
      </x:c>
      <x:c r="D7640" s="10" t="n">
        <x:v>0</x:v>
      </x:c>
      <x:c r="E7640" s="9" t="str">
        <x:v>Muhammed Burak Kızıl</x:v>
      </x:c>
      <x:c r="F7640" s="9" t="str">
        <x:v>Auteur: Language-Driven Cinematographic Framing for Human-Centric Video Generation</x:v>
      </x:c>
      <x:c r="G7640" s="9" t="str">
        <x:v>Koc University</x:v>
      </x:c>
      <x:c r="H7640" s="9" t="str">
        <x:v>https://neurips.cc/virtual/2026/poster/155137</x:v>
      </x:c>
      <x:c r="I7640" s="9" t="str">
        <x:v>https://openreview.net/forum?id=86BxEBOd7Q</x:v>
      </x:c>
      <x:c r="J7640" s="9" t="str"/>
    </x:row>
    <x:row r="7641" ht="54" customHeight="1">
      <x:c r="A7641" s="9" t="str">
        <x:v>Koç University</x:v>
      </x:c>
      <x:c r="B7641" s="9" t="str">
        <x:v>149560</x:v>
      </x:c>
      <x:c r="C7641" s="9" t="str">
        <x:v>赛道待确认</x:v>
      </x:c>
      <x:c r="D7641" s="10" t="n">
        <x:v>0</x:v>
      </x:c>
      <x:c r="E7641" s="9" t="str">
        <x:v>Samet Demir</x:v>
      </x:c>
      <x:c r="F7641" s="9" t="str">
        <x:v>Decomposing SGD Dynamics in Neural Networks: Teacher-Induced Spikes and Variance Inflation</x:v>
      </x:c>
      <x:c r="G7641" s="9" t="str">
        <x:v>Koç University</x:v>
      </x:c>
      <x:c r="H7641" s="9" t="str">
        <x:v>https://neurips.cc/virtual/2026/poster/149560</x:v>
      </x:c>
      <x:c r="I7641" s="9" t="str"/>
      <x:c r="J7641" s="9" t="str"/>
    </x:row>
    <x:row r="7642" ht="54" customHeight="1">
      <x:c r="A7642" s="9" t="str">
        <x:v>Télécom SudParis</x:v>
      </x:c>
      <x:c r="B7642" s="9" t="str">
        <x:v>151401</x:v>
      </x:c>
      <x:c r="C7642" s="9" t="str">
        <x:v>主会</x:v>
      </x:c>
      <x:c r="D7642" s="10" t="n">
        <x:v>0</x:v>
      </x:c>
      <x:c r="E7642" s="9" t="str">
        <x:v>Xinchen Han</x:v>
      </x:c>
      <x:c r="F7642" s="9" t="str">
        <x:v>Automatic Constraint Policy Optimization based on Continuous Constraint Interpolation Framework for Offline Reinforcement Learning</x:v>
      </x:c>
      <x:c r="G7642" s="9" t="str">
        <x:v>Telecom SudParis</x:v>
      </x:c>
      <x:c r="H7642" s="9" t="str">
        <x:v>https://neurips.cc/virtual/2026/poster/151401</x:v>
      </x:c>
      <x:c r="I7642" s="9" t="str">
        <x:v>https://openreview.net/forum?id=axBS5thYfz</x:v>
      </x:c>
      <x:c r="J7642" s="9" t="str"/>
    </x:row>
    <x:row r="7643" ht="54" customHeight="1">
      <x:c r="A7643" s="9" t="str">
        <x:v>Télécom SudParis</x:v>
      </x:c>
      <x:c r="B7643" s="9" t="str">
        <x:v>153349</x:v>
      </x:c>
      <x:c r="C7643" s="9" t="str">
        <x:v>主会</x:v>
      </x:c>
      <x:c r="D7643" s="10" t="n">
        <x:v>0</x:v>
      </x:c>
      <x:c r="E7643" s="9" t="str">
        <x:v>Hamza Cherkaoui</x:v>
      </x:c>
      <x:c r="F7643" s="9" t="str">
        <x:v>Do Heavy Tails Help Diffusion? On the Subtle Trade-off Between Initialization and Training</x:v>
      </x:c>
      <x:c r="G7643" s="9" t="str">
        <x:v>Telecom SudParis</x:v>
      </x:c>
      <x:c r="H7643" s="9" t="str">
        <x:v>https://neurips.cc/virtual/2026/poster/153349</x:v>
      </x:c>
      <x:c r="I7643" s="9" t="str">
        <x:v>https://openreview.net/forum?id=M1lkWZqUpb</x:v>
      </x:c>
      <x:c r="J7643" s="9" t="str"/>
    </x:row>
    <x:row r="7644" ht="54" customHeight="1">
      <x:c r="A7644" s="9" t="str">
        <x:v>Edge Hill University</x:v>
      </x:c>
      <x:c r="B7644" s="9" t="str">
        <x:v>153156</x:v>
      </x:c>
      <x:c r="C7644" s="9" t="str">
        <x:v>主会</x:v>
      </x:c>
      <x:c r="D7644" s="10" t="n">
        <x:v>0</x:v>
      </x:c>
      <x:c r="E7644" s="9" t="str">
        <x:v>Mohammed Rahman Sherif Khan Mohammad</x:v>
      </x:c>
      <x:c r="F7644" s="9" t="str">
        <x:v>SD-LoRA: Training-Time Structural Distillation into LoRA for Few-Shot Vision-Language Adaptation</x:v>
      </x:c>
      <x:c r="G7644" s="9" t="str">
        <x:v>Edge Hill University</x:v>
      </x:c>
      <x:c r="H7644" s="9" t="str">
        <x:v>https://neurips.cc/virtual/2026/poster/153156</x:v>
      </x:c>
      <x:c r="I7644" s="9" t="str">
        <x:v>https://openreview.net/forum?id=NT2wZRLD58</x:v>
      </x:c>
      <x:c r="J7644" s="9" t="str"/>
    </x:row>
    <x:row r="7645" ht="54" customHeight="1">
      <x:c r="A7645" s="9" t="str">
        <x:v>Edge Hill University</x:v>
      </x:c>
      <x:c r="B7645" s="9" t="str">
        <x:v>154091</x:v>
      </x:c>
      <x:c r="C7645" s="9" t="str">
        <x:v>主会</x:v>
      </x:c>
      <x:c r="D7645" s="10" t="n">
        <x:v>0</x:v>
      </x:c>
      <x:c r="E7645" s="9" t="str">
        <x:v>Mohammed Rahman Sherif Khan Mohammad</x:v>
      </x:c>
      <x:c r="F7645" s="9" t="str">
        <x:v>Batch-Conditioned Semantic Anchors for Robust Transductive Adaptation of Vision--Language Models</x:v>
      </x:c>
      <x:c r="G7645" s="9" t="str">
        <x:v>Edge Hill University</x:v>
      </x:c>
      <x:c r="H7645" s="9" t="str">
        <x:v>https://neurips.cc/virtual/2026/poster/154091</x:v>
      </x:c>
      <x:c r="I7645" s="9" t="str">
        <x:v>https://openreview.net/forum?id=GIhENJuWAs</x:v>
      </x:c>
      <x:c r="J7645" s="9" t="str"/>
    </x:row>
    <x:row r="7646" ht="54" customHeight="1">
      <x:c r="A7646" s="9" t="str">
        <x:v>Vanderbilt University Medical Center</x:v>
      </x:c>
      <x:c r="B7646" s="9" t="str">
        <x:v>148508</x:v>
      </x:c>
      <x:c r="C7646" s="9" t="str">
        <x:v>赛道待确认</x:v>
      </x:c>
      <x:c r="D7646" s="10" t="n">
        <x:v>0</x:v>
      </x:c>
      <x:c r="E7646" s="9" t="str">
        <x:v>Amir Asiaee</x:v>
      </x:c>
      <x:c r="F7646" s="9" t="str">
        <x:v>Specialist Mediators: Causal Localization of Dense Fine-Tuning</x:v>
      </x:c>
      <x:c r="G7646" s="9" t="str">
        <x:v>Vanderbilt University Medical Center</x:v>
      </x:c>
      <x:c r="H7646" s="9" t="str">
        <x:v>https://neurips.cc/virtual/2026/poster/148508</x:v>
      </x:c>
      <x:c r="I7646" s="9" t="str"/>
      <x:c r="J7646" s="9" t="str"/>
    </x:row>
    <x:row r="7647" ht="54" customHeight="1">
      <x:c r="A7647" s="9" t="str">
        <x:v>Vanderbilt University Medical Center</x:v>
      </x:c>
      <x:c r="B7647" s="9" t="str">
        <x:v>155646</x:v>
      </x:c>
      <x:c r="C7647" s="9" t="str">
        <x:v>赛道待确认</x:v>
      </x:c>
      <x:c r="D7647" s="10" t="n">
        <x:v>0</x:v>
      </x:c>
      <x:c r="E7647" s="9" t="str">
        <x:v>Amir Asiaee</x:v>
      </x:c>
      <x:c r="F7647" s="9" t="str">
        <x:v>B-CALM: Bias-Limited Bayesian Borrowing for RCT-Anchored Treatment Effects under Covariate Mismatch</x:v>
      </x:c>
      <x:c r="G7647" s="9" t="str">
        <x:v>Vanderbilt University Medical Center</x:v>
      </x:c>
      <x:c r="H7647" s="9" t="str">
        <x:v>https://neurips.cc/virtual/2026/poster/155646</x:v>
      </x:c>
      <x:c r="I7647" s="9" t="str"/>
      <x:c r="J7647" s="9" t="str"/>
    </x:row>
    <x:row r="7648" ht="54" customHeight="1">
      <x:c r="A7648" s="9" t="str">
        <x:v>University of Oregon</x:v>
      </x:c>
      <x:c r="B7648" s="9" t="str">
        <x:v>150719</x:v>
      </x:c>
      <x:c r="C7648" s="9" t="str">
        <x:v>主会</x:v>
      </x:c>
      <x:c r="D7648" s="10" t="n">
        <x:v>0</x:v>
      </x:c>
      <x:c r="E7648" s="9" t="str">
        <x:v>Van Chien Nguyen</x:v>
      </x:c>
      <x:c r="F7648" s="9" t="str">
        <x:v>Orthrus: Memory-Efficient Parallel Token Generation via Dual-View Diffusion</x:v>
      </x:c>
      <x:c r="G7648" s="9" t="str">
        <x:v>University of Oregon</x:v>
      </x:c>
      <x:c r="H7648" s="9" t="str">
        <x:v>https://neurips.cc/virtual/2026/poster/150719</x:v>
      </x:c>
      <x:c r="I7648" s="9" t="str">
        <x:v>https://openreview.net/forum?id=fwaVRSuVPd</x:v>
      </x:c>
      <x:c r="J7648" s="9" t="str"/>
    </x:row>
    <x:row r="7649" ht="54" customHeight="1">
      <x:c r="A7649" s="9" t="str">
        <x:v>University of Oregon</x:v>
      </x:c>
      <x:c r="B7649" s="9" t="str">
        <x:v>139108</x:v>
      </x:c>
      <x:c r="C7649" s="9" t="str">
        <x:v>评测与数据集</x:v>
      </x:c>
      <x:c r="D7649" s="10" t="n">
        <x:v>0</x:v>
      </x:c>
      <x:c r="E7649" s="9" t="str">
        <x:v>Utkarsh Sahu</x:v>
      </x:c>
      <x:c r="F7649" s="9" t="str">
        <x:v>Benchmarking Multi-Modal Graph-based Social Media Popularity Prediction</x:v>
      </x:c>
      <x:c r="G7649" s="9" t="str">
        <x:v>University of Oregon</x:v>
      </x:c>
      <x:c r="H7649" s="9" t="str">
        <x:v>https://neurips.cc/virtual/2026/poster/139108</x:v>
      </x:c>
      <x:c r="I7649" s="9" t="str">
        <x:v>https://openreview.net/forum?id=kYqjpEOuRi</x:v>
      </x:c>
      <x:c r="J7649" s="9" t="str"/>
    </x:row>
    <x:row r="7650" ht="54" customHeight="1">
      <x:c r="A7650" s="9" t="str">
        <x:v>KRAFTON</x:v>
      </x:c>
      <x:c r="B7650" s="9" t="str">
        <x:v>150472</x:v>
      </x:c>
      <x:c r="C7650" s="9" t="str">
        <x:v>主会</x:v>
      </x:c>
      <x:c r="D7650" s="10" t="n">
        <x:v>0</x:v>
      </x:c>
      <x:c r="E7650" s="9" t="str">
        <x:v>Junhyuck Kim</x:v>
      </x:c>
      <x:c r="F7650" s="9" t="str">
        <x:v>Pruning and Distilling Mixture-of-Experts into Dense Language Models</x:v>
      </x:c>
      <x:c r="G7650" s="9" t="str">
        <x:v>KRAFTON</x:v>
      </x:c>
      <x:c r="H7650" s="9" t="str">
        <x:v>https://neurips.cc/virtual/2026/poster/150472</x:v>
      </x:c>
      <x:c r="I7650" s="9" t="str">
        <x:v>https://openreview.net/forum?id=hmvlyb1yQu</x:v>
      </x:c>
      <x:c r="J7650" s="9" t="str"/>
    </x:row>
    <x:row r="7651" ht="54" customHeight="1">
      <x:c r="A7651" s="9" t="str">
        <x:v>KRAFTON</x:v>
      </x:c>
      <x:c r="B7651" s="9" t="str">
        <x:v>153088</x:v>
      </x:c>
      <x:c r="C7651" s="9" t="str">
        <x:v>赛道待确认</x:v>
      </x:c>
      <x:c r="D7651" s="10" t="n">
        <x:v>0</x:v>
      </x:c>
      <x:c r="E7651" s="9" t="str">
        <x:v>Jihun Yun</x:v>
      </x:c>
      <x:c r="F7651" s="9" t="str">
        <x:v>Beyond Clipping: Signed Logarithmic Smoothing for Policy Optimization</x:v>
      </x:c>
      <x:c r="G7651" s="9" t="str">
        <x:v>KRAFTON</x:v>
      </x:c>
      <x:c r="H7651" s="9" t="str">
        <x:v>https://neurips.cc/virtual/2026/poster/153088</x:v>
      </x:c>
      <x:c r="I7651" s="9" t="str"/>
      <x:c r="J7651" s="9" t="str"/>
    </x:row>
    <x:row r="7652" ht="54" customHeight="1">
      <x:c r="A7652" s="9" t="str">
        <x:v>University of Twente</x:v>
      </x:c>
      <x:c r="B7652" s="9" t="str">
        <x:v>150469</x:v>
      </x:c>
      <x:c r="C7652" s="9" t="str">
        <x:v>赛道待确认</x:v>
      </x:c>
      <x:c r="D7652" s="10" t="n">
        <x:v>0</x:v>
      </x:c>
      <x:c r="E7652" s="9" t="str">
        <x:v>Jafar Badour</x:v>
      </x:c>
      <x:c r="F7652" s="9" t="str">
        <x:v>Beyond Masked Sparsity: SNACK Enables Truly Sparse Neural Networks on GPU</x:v>
      </x:c>
      <x:c r="G7652" s="9" t="str">
        <x:v>University of Twente</x:v>
      </x:c>
      <x:c r="H7652" s="9" t="str">
        <x:v>https://neurips.cc/virtual/2026/poster/150469</x:v>
      </x:c>
      <x:c r="I7652" s="9" t="str"/>
      <x:c r="J7652" s="9" t="str"/>
    </x:row>
    <x:row r="7653" ht="54" customHeight="1">
      <x:c r="A7653" s="9" t="str">
        <x:v>University of Twente</x:v>
      </x:c>
      <x:c r="B7653" s="9" t="str">
        <x:v>152503</x:v>
      </x:c>
      <x:c r="C7653" s="9" t="str">
        <x:v>赛道待确认</x:v>
      </x:c>
      <x:c r="D7653" s="10" t="n">
        <x:v>0</x:v>
      </x:c>
      <x:c r="E7653" s="9" t="str">
        <x:v>Mengmeng Liu</x:v>
      </x:c>
      <x:c r="F7653" s="9" t="str">
        <x:v>UNIVERSE: Unified Video Action Models for Autonomous Driving with Flexible Mask-Modulated Modality Generation</x:v>
      </x:c>
      <x:c r="G7653" s="9" t="str">
        <x:v>University of Twente</x:v>
      </x:c>
      <x:c r="H7653" s="9" t="str">
        <x:v>https://neurips.cc/virtual/2026/poster/152503</x:v>
      </x:c>
      <x:c r="I7653" s="9" t="str"/>
      <x:c r="J7653" s="9" t="str"/>
    </x:row>
    <x:row r="7654" ht="54" customHeight="1">
      <x:c r="A7654" s="9" t="str">
        <x:v>Dalian Minzu University</x:v>
      </x:c>
      <x:c r="B7654" s="9" t="str">
        <x:v>150788</x:v>
      </x:c>
      <x:c r="C7654" s="9" t="str">
        <x:v>主会</x:v>
      </x:c>
      <x:c r="D7654" s="10" t="n">
        <x:v>0</x:v>
      </x:c>
      <x:c r="E7654" s="9" t="str">
        <x:v>Zeyu Wang</x:v>
      </x:c>
      <x:c r="F7654" s="9" t="str">
        <x:v>Beyond Spatial-Domain Supervision: A Relation Constrained Space for Multi-Modal Image Fusion</x:v>
      </x:c>
      <x:c r="G7654" s="9" t="str">
        <x:v>Dalian Minzu University</x:v>
      </x:c>
      <x:c r="H7654" s="9" t="str">
        <x:v>https://neurips.cc/virtual/2026/poster/150788</x:v>
      </x:c>
      <x:c r="I7654" s="9" t="str">
        <x:v>https://openreview.net/forum?id=fOruP1Bc1v</x:v>
      </x:c>
      <x:c r="J7654" s="9" t="str"/>
    </x:row>
    <x:row r="7655" ht="54" customHeight="1">
      <x:c r="A7655" s="9" t="str">
        <x:v>Dalian Minzu University</x:v>
      </x:c>
      <x:c r="B7655" s="9" t="str">
        <x:v>152371</x:v>
      </x:c>
      <x:c r="C7655" s="9" t="str">
        <x:v>主会</x:v>
      </x:c>
      <x:c r="D7655" s="10" t="n">
        <x:v>0</x:v>
      </x:c>
      <x:c r="E7655" s="9" t="str">
        <x:v>Zeyu Wang</x:v>
      </x:c>
      <x:c r="F7655" s="9" t="str">
        <x:v>When Integral Meets Decomposition: A Signal-Level Self-Supervised Feature Decompose Paradigm for Multi-Modal Image Fusion</x:v>
      </x:c>
      <x:c r="G7655" s="9" t="str">
        <x:v>Dalian Minzu University</x:v>
      </x:c>
      <x:c r="H7655" s="9" t="str">
        <x:v>https://neurips.cc/virtual/2026/poster/152371</x:v>
      </x:c>
      <x:c r="I7655" s="9" t="str">
        <x:v>https://openreview.net/forum?id=TZ8z0nYiR3</x:v>
      </x:c>
      <x:c r="J7655" s="9" t="str"/>
    </x:row>
    <x:row r="7656" ht="54" customHeight="1">
      <x:c r="A7656" s="9" t="str">
        <x:v>digiLab</x:v>
      </x:c>
      <x:c r="B7656" s="9" t="str">
        <x:v>149759</x:v>
      </x:c>
      <x:c r="C7656" s="9" t="str">
        <x:v>主会</x:v>
      </x:c>
      <x:c r="D7656" s="10" t="n">
        <x:v>0</x:v>
      </x:c>
      <x:c r="E7656" s="9" t="str">
        <x:v>Andrew Corbett</x:v>
      </x:c>
      <x:c r="F7656" s="9" t="str">
        <x:v>Boosting Inference with Guided Reasoning: Stochastic Exploration for Recursive Models</x:v>
      </x:c>
      <x:c r="G7656" s="9" t="str">
        <x:v>digiLab</x:v>
      </x:c>
      <x:c r="H7656" s="9" t="str">
        <x:v>https://neurips.cc/virtual/2026/poster/149759</x:v>
      </x:c>
      <x:c r="I7656" s="9" t="str">
        <x:v>https://openreview.net/forum?id=nZD0FHMUmR</x:v>
      </x:c>
      <x:c r="J7656" s="9" t="str"/>
    </x:row>
    <x:row r="7657" ht="54" customHeight="1">
      <x:c r="A7657" s="9" t="str">
        <x:v>digiLab</x:v>
      </x:c>
      <x:c r="B7657" s="9" t="str">
        <x:v>155699</x:v>
      </x:c>
      <x:c r="C7657" s="9" t="str">
        <x:v>主会</x:v>
      </x:c>
      <x:c r="D7657" s="10" t="n">
        <x:v>0</x:v>
      </x:c>
      <x:c r="E7657" s="9" t="str">
        <x:v>Sai-Aakash Ramesh</x:v>
      </x:c>
      <x:c r="F7657" s="9" t="str">
        <x:v>Supervised Distributional Reduction via Optimal Transport and Dependence Maximization</x:v>
      </x:c>
      <x:c r="G7657" s="9" t="str">
        <x:v>Digilab Solutions</x:v>
      </x:c>
      <x:c r="H7657" s="9" t="str">
        <x:v>https://neurips.cc/virtual/2026/poster/155699</x:v>
      </x:c>
      <x:c r="I7657" s="9" t="str">
        <x:v>https://openreview.net/forum?id=3bqTlAQf5B</x:v>
      </x:c>
      <x:c r="J7657" s="9" t="str"/>
    </x:row>
    <x:row r="7658" ht="54" customHeight="1">
      <x:c r="A7658" s="9" t="str">
        <x:v>University of Texas Health Science Center at Houston</x:v>
      </x:c>
      <x:c r="B7658" s="9" t="str">
        <x:v>139162</x:v>
      </x:c>
      <x:c r="C7658" s="9" t="str">
        <x:v>评测与数据集</x:v>
      </x:c>
      <x:c r="D7658" s="10" t="n">
        <x:v>0</x:v>
      </x:c>
      <x:c r="E7658" s="9" t="str">
        <x:v>Qizhen Lan</x:v>
      </x:c>
      <x:c r="F7658" s="9" t="str">
        <x:v>BrainTRACE: Tracing Longitudinal, Multimodal, and Volumetric Evidence in Brain MRI Clinical Reasoning</x:v>
      </x:c>
      <x:c r="G7658" s="9" t="str">
        <x:v>University of Texas Health Science Center at Houston</x:v>
      </x:c>
      <x:c r="H7658" s="9" t="str">
        <x:v>https://neurips.cc/virtual/2026/poster/139162</x:v>
      </x:c>
      <x:c r="I7658" s="9" t="str">
        <x:v>https://openreview.net/forum?id=hXktXOmwp6</x:v>
      </x:c>
      <x:c r="J7658" s="9" t="str"/>
    </x:row>
    <x:row r="7659" ht="54" customHeight="1">
      <x:c r="A7659" s="9" t="str">
        <x:v>University of Texas Health Science Center at Houston</x:v>
      </x:c>
      <x:c r="B7659" s="9" t="str">
        <x:v>139232</x:v>
      </x:c>
      <x:c r="C7659" s="9" t="str">
        <x:v>评测与数据集</x:v>
      </x:c>
      <x:c r="D7659" s="10" t="n">
        <x:v>0</x:v>
      </x:c>
      <x:c r="E7659" s="9" t="str">
        <x:v>Qizhen Lan</x:v>
      </x:c>
      <x:c r="F7659" s="9" t="str">
        <x:v>OpenBrain: An Auditable Generated-Label Release for Whole-Brain MRI Parcellation</x:v>
      </x:c>
      <x:c r="G7659" s="9" t="str">
        <x:v>University of Texas Health Science Center at Houston</x:v>
      </x:c>
      <x:c r="H7659" s="9" t="str">
        <x:v>https://neurips.cc/virtual/2026/poster/139232</x:v>
      </x:c>
      <x:c r="I7659" s="9" t="str">
        <x:v>https://openreview.net/forum?id=dR9OMtUEEC</x:v>
      </x:c>
      <x:c r="J7659" s="9" t="str"/>
    </x:row>
    <x:row r="7660" ht="54" customHeight="1">
      <x:c r="A7660" s="9" t="str">
        <x:v>West Virginia University</x:v>
      </x:c>
      <x:c r="B7660" s="9" t="str">
        <x:v>139493</x:v>
      </x:c>
      <x:c r="C7660" s="9" t="str">
        <x:v>赛道待确认</x:v>
      </x:c>
      <x:c r="D7660" s="10" t="n">
        <x:v>0</x:v>
      </x:c>
      <x:c r="E7660" s="9" t="str">
        <x:v>Ahsan H Akash</x:v>
      </x:c>
      <x:c r="F7660" s="9" t="str">
        <x:v>When Medical VLMs Stop Understanding: MedTEC-Bench for Probing Semantic Specificity</x:v>
      </x:c>
      <x:c r="G7660" s="9" t="str">
        <x:v>West Virginia University</x:v>
      </x:c>
      <x:c r="H7660" s="9" t="str">
        <x:v>https://neurips.cc/virtual/2026/poster/139493</x:v>
      </x:c>
      <x:c r="I7660" s="9" t="str"/>
      <x:c r="J7660" s="9" t="str"/>
    </x:row>
    <x:row r="7661" ht="54" customHeight="1">
      <x:c r="A7661" s="9" t="str">
        <x:v>West Virginia University</x:v>
      </x:c>
      <x:c r="B7661" s="9" t="str">
        <x:v>151140</x:v>
      </x:c>
      <x:c r="C7661" s="9" t="str">
        <x:v>赛道待确认</x:v>
      </x:c>
      <x:c r="D7661" s="10" t="n">
        <x:v>0</x:v>
      </x:c>
      <x:c r="E7661" s="9" t="str">
        <x:v>Al Zadid Sultan Bin Habib</x:v>
      </x:c>
      <x:c r="F7661" s="9" t="str">
        <x:v>BSTabDiff: Block-Subunit Diffusion Priors for High-Dimensional Tabular Data Generation</x:v>
      </x:c>
      <x:c r="G7661" s="9" t="str">
        <x:v>West Virginia University</x:v>
      </x:c>
      <x:c r="H7661" s="9" t="str">
        <x:v>https://neurips.cc/virtual/2026/poster/151140</x:v>
      </x:c>
      <x:c r="I7661" s="9" t="str"/>
      <x:c r="J7661" s="9" t="str"/>
    </x:row>
    <x:row r="7662" ht="54" customHeight="1">
      <x:c r="A7662" s="9" t="str">
        <x:v>Beijing Academy of Artificial Intelligence</x:v>
      </x:c>
      <x:c r="B7662" s="9" t="str">
        <x:v>139679</x:v>
      </x:c>
      <x:c r="C7662" s="9" t="str">
        <x:v>评测与数据集</x:v>
      </x:c>
      <x:c r="D7662" s="10" t="n">
        <x:v>0</x:v>
      </x:c>
      <x:c r="E7662" s="9" t="str">
        <x:v>Zixian Su</x:v>
      </x:c>
      <x:c r="F7662" s="9" t="str">
        <x:v>CardioLens: Revealing the Clinical Reality Gap of MLLMs via Multi-Sequence Cardiac MRI Evaluations</x:v>
      </x:c>
      <x:c r="G7662" s="9" t="str">
        <x:v>Beijing Academy of Artificial Intelligence</x:v>
      </x:c>
      <x:c r="H7662" s="9" t="str">
        <x:v>https://neurips.cc/virtual/2026/poster/139679</x:v>
      </x:c>
      <x:c r="I7662" s="9" t="str">
        <x:v>https://openreview.net/forum?id=AtO6HYwYrW</x:v>
      </x:c>
      <x:c r="J7662" s="9" t="str"/>
    </x:row>
    <x:row r="7663" ht="54" customHeight="1">
      <x:c r="A7663" s="9" t="str">
        <x:v>Beijing Academy of Artificial Intelligence</x:v>
      </x:c>
      <x:c r="B7663" s="9" t="str">
        <x:v>153419</x:v>
      </x:c>
      <x:c r="C7663" s="9" t="str">
        <x:v>赛道待确认</x:v>
      </x:c>
      <x:c r="D7663" s="10" t="n">
        <x:v>0</x:v>
      </x:c>
      <x:c r="E7663" s="9" t="str">
        <x:v>Yuxin Du</x:v>
      </x:c>
      <x:c r="F7663" s="9" t="str">
        <x:v>Focusable Monocular Depth Estimation</x:v>
      </x:c>
      <x:c r="G7663" s="9" t="str">
        <x:v>Beijing Academy of Artificial Intelligence</x:v>
      </x:c>
      <x:c r="H7663" s="9" t="str">
        <x:v>https://neurips.cc/virtual/2026/poster/153419</x:v>
      </x:c>
      <x:c r="I7663" s="9" t="str"/>
      <x:c r="J7663" s="9" t="str"/>
    </x:row>
    <x:row r="7664" ht="54" customHeight="1">
      <x:c r="A7664" s="9" t="str">
        <x:v>Universiteit Antwerpen</x:v>
      </x:c>
      <x:c r="B7664" s="9" t="str">
        <x:v>148837</x:v>
      </x:c>
      <x:c r="C7664" s="9" t="str">
        <x:v>赛道待确认</x:v>
      </x:c>
      <x:c r="D7664" s="10" t="n">
        <x:v>0</x:v>
      </x:c>
      <x:c r="E7664" s="9" t="str">
        <x:v>Marek Černý</x:v>
      </x:c>
      <x:c r="F7664" s="9" t="str">
        <x:v>Caterpillar GNN: Replacing Message Passing with Graph-Level Aggregation</x:v>
      </x:c>
      <x:c r="G7664" s="9" t="str">
        <x:v>Universiteit Antwerpen</x:v>
      </x:c>
      <x:c r="H7664" s="9" t="str">
        <x:v>https://neurips.cc/virtual/2026/poster/148837</x:v>
      </x:c>
      <x:c r="I7664" s="9" t="str"/>
      <x:c r="J7664" s="9" t="str"/>
    </x:row>
    <x:row r="7665" ht="54" customHeight="1">
      <x:c r="A7665" s="9" t="str">
        <x:v>Universiteit Antwerpen</x:v>
      </x:c>
      <x:c r="B7665" s="9" t="str">
        <x:v>151639</x:v>
      </x:c>
      <x:c r="C7665" s="9" t="str">
        <x:v>赛道待确认</x:v>
      </x:c>
      <x:c r="D7665" s="10" t="n">
        <x:v>0</x:v>
      </x:c>
      <x:c r="E7665" s="9" t="str">
        <x:v>Gaetan De Waele</x:v>
      </x:c>
      <x:c r="F7665" s="9" t="str">
        <x:v>On objective mismatch in molecular retrieval from tandem mass spectrometry</x:v>
      </x:c>
      <x:c r="G7665" s="9" t="str">
        <x:v>Universiteit Antwerpen</x:v>
      </x:c>
      <x:c r="H7665" s="9" t="str">
        <x:v>https://neurips.cc/virtual/2026/poster/151639</x:v>
      </x:c>
      <x:c r="I7665" s="9" t="str"/>
      <x:c r="J7665" s="9" t="str"/>
    </x:row>
    <x:row r="7666" ht="54" customHeight="1">
      <x:c r="A7666" s="9" t="str">
        <x:v>InstaDeep</x:v>
      </x:c>
      <x:c r="B7666" s="9" t="str">
        <x:v>153668</x:v>
      </x:c>
      <x:c r="C7666" s="9" t="str">
        <x:v>主会</x:v>
      </x:c>
      <x:c r="D7666" s="10" t="n">
        <x:v>0</x:v>
      </x:c>
      <x:c r="E7666" s="9" t="str">
        <x:v>Louis Robinson</x:v>
      </x:c>
      <x:c r="F7666" s="9" t="str">
        <x:v>Causal Edit Serialization</x:v>
      </x:c>
      <x:c r="G7666" s="9" t="str">
        <x:v>InstaDeep / Personal</x:v>
      </x:c>
      <x:c r="H7666" s="9" t="str">
        <x:v>https://neurips.cc/virtual/2026/poster/153668</x:v>
      </x:c>
      <x:c r="I7666" s="9" t="str">
        <x:v>https://openreview.net/forum?id=Jed6Feg5uv</x:v>
      </x:c>
      <x:c r="J7666" s="9" t="str"/>
    </x:row>
    <x:row r="7667" ht="54" customHeight="1">
      <x:c r="A7667" s="9" t="str">
        <x:v>InstaDeep</x:v>
      </x:c>
      <x:c r="B7667" s="9" t="str">
        <x:v>154892</x:v>
      </x:c>
      <x:c r="C7667" s="9" t="str">
        <x:v>主会</x:v>
      </x:c>
      <x:c r="D7667" s="10" t="n">
        <x:v>0</x:v>
      </x:c>
      <x:c r="E7667" s="9" t="str">
        <x:v>Asim Osman</x:v>
      </x:c>
      <x:c r="F7667" s="9" t="str">
        <x:v>Self-Supervised On-Policy Reinforcement Learning via Contrastive Proximal Policy Optimisation</x:v>
      </x:c>
      <x:c r="G7667" s="9" t="str">
        <x:v>InstaDeep</x:v>
      </x:c>
      <x:c r="H7667" s="9" t="str">
        <x:v>https://neurips.cc/virtual/2026/poster/154892</x:v>
      </x:c>
      <x:c r="I7667" s="9" t="str">
        <x:v>https://openreview.net/forum?id=A91croHbNN</x:v>
      </x:c>
      <x:c r="J7667" s="9" t="str"/>
    </x:row>
    <x:row r="7668" ht="54" customHeight="1">
      <x:c r="A7668" s="9" t="str">
        <x:v>Qube Research &amp; Technologies</x:v>
      </x:c>
      <x:c r="B7668" s="9" t="str">
        <x:v>153550</x:v>
      </x:c>
      <x:c r="C7668" s="9" t="str">
        <x:v>主会</x:v>
      </x:c>
      <x:c r="D7668" s="10" t="n">
        <x:v>0</x:v>
      </x:c>
      <x:c r="E7668" s="9" t="str">
        <x:v>Lucas Morisset</x:v>
      </x:c>
      <x:c r="F7668" s="9" t="str">
        <x:v>Characterizing the Generalization Error of Random Feature Regression with Arbitrary Data-Augmentation</x:v>
      </x:c>
      <x:c r="G7668" s="9" t="str">
        <x:v>Qube Research &amp; Technologies</x:v>
      </x:c>
      <x:c r="H7668" s="9" t="str">
        <x:v>https://neurips.cc/virtual/2026/poster/153550</x:v>
      </x:c>
      <x:c r="I7668" s="9" t="str">
        <x:v>https://openreview.net/forum?id=KXzh31eKa0</x:v>
      </x:c>
      <x:c r="J7668" s="9" t="str"/>
    </x:row>
    <x:row r="7669" ht="54" customHeight="1">
      <x:c r="A7669" s="9" t="str">
        <x:v>Qube Research &amp; Technologies</x:v>
      </x:c>
      <x:c r="B7669" s="9" t="str">
        <x:v>139026</x:v>
      </x:c>
      <x:c r="C7669" s="9" t="str">
        <x:v>赛道待确认</x:v>
      </x:c>
      <x:c r="D7669" s="10" t="n">
        <x:v>0</x:v>
      </x:c>
      <x:c r="E7669" s="9" t="str">
        <x:v>Alexis Limozin</x:v>
      </x:c>
      <x:c r="F7669" s="9" t="str">
        <x:v>SFT-then-RL Outperforms Mixed-Policy Methods for LLM Reasoning</x:v>
      </x:c>
      <x:c r="G7669" s="9" t="str">
        <x:v>Qube Research and Technologies</x:v>
      </x:c>
      <x:c r="H7669" s="9" t="str">
        <x:v>https://neurips.cc/virtual/2026/poster/139026</x:v>
      </x:c>
      <x:c r="I7669" s="9" t="str"/>
      <x:c r="J7669" s="9" t="str"/>
    </x:row>
    <x:row r="7670" ht="54" customHeight="1">
      <x:c r="A7670" s="9" t="str">
        <x:v>Peng Cheng Laboratory</x:v>
      </x:c>
      <x:c r="B7670" s="9" t="str">
        <x:v>150942</x:v>
      </x:c>
      <x:c r="C7670" s="9" t="str">
        <x:v>主会</x:v>
      </x:c>
      <x:c r="D7670" s="10" t="n">
        <x:v>0</x:v>
      </x:c>
      <x:c r="E7670" s="9" t="str">
        <x:v>Junfeng Liu</x:v>
      </x:c>
      <x:c r="F7670" s="9" t="str">
        <x:v>ChiP-STAR: Spatial-Topological Attention for Pre-trained Generative Chip Routing</x:v>
      </x:c>
      <x:c r="G7670" s="9" t="str">
        <x:v>Pengcheng Laboratory</x:v>
      </x:c>
      <x:c r="H7670" s="9" t="str">
        <x:v>https://neurips.cc/virtual/2026/poster/150942</x:v>
      </x:c>
      <x:c r="I7670" s="9" t="str">
        <x:v>https://openreview.net/forum?id=eAB0qsCFKl</x:v>
      </x:c>
      <x:c r="J7670" s="9" t="str"/>
    </x:row>
    <x:row r="7671" ht="54" customHeight="1">
      <x:c r="A7671" s="9" t="str">
        <x:v>Peng Cheng Laboratory</x:v>
      </x:c>
      <x:c r="B7671" s="9" t="str">
        <x:v>151129</x:v>
      </x:c>
      <x:c r="C7671" s="9" t="str">
        <x:v>赛道待确认</x:v>
      </x:c>
      <x:c r="D7671" s="10" t="n">
        <x:v>0</x:v>
      </x:c>
      <x:c r="E7671" s="9" t="str">
        <x:v>Zehao Wang</x:v>
      </x:c>
      <x:c r="F7671" s="9" t="str">
        <x:v>Reviving the Discarded High-Resolution Feature for Transformer-Based Tiny Object Detection</x:v>
      </x:c>
      <x:c r="G7671" s="9" t="str">
        <x:v>Peng Cheng Laboratory</x:v>
      </x:c>
      <x:c r="H7671" s="9" t="str">
        <x:v>https://neurips.cc/virtual/2026/poster/151129</x:v>
      </x:c>
      <x:c r="I7671" s="9" t="str"/>
      <x:c r="J7671" s="9" t="str"/>
    </x:row>
    <x:row r="7672" ht="54" customHeight="1">
      <x:c r="A7672" s="9" t="str">
        <x:v>FZI Research Center for Information Technology</x:v>
      </x:c>
      <x:c r="B7672" s="9" t="str">
        <x:v>151301</x:v>
      </x:c>
      <x:c r="C7672" s="9" t="str">
        <x:v>主会</x:v>
      </x:c>
      <x:c r="D7672" s="10" t="n">
        <x:v>0</x:v>
      </x:c>
      <x:c r="E7672" s="9" t="str">
        <x:v>C F Nagy</x:v>
      </x:c>
      <x:c r="F7672" s="9" t="str">
        <x:v>SEAR: Sample Efficient Action Chunking Reinforcement Learning</x:v>
      </x:c>
      <x:c r="G7672" s="9" t="str">
        <x:v>FZI Research Center for Information Technology</x:v>
      </x:c>
      <x:c r="H7672" s="9" t="str">
        <x:v>https://neurips.cc/virtual/2026/poster/151301</x:v>
      </x:c>
      <x:c r="I7672" s="9" t="str">
        <x:v>https://openreview.net/forum?id=bTE6KrCVKn</x:v>
      </x:c>
      <x:c r="J7672" s="9" t="str"/>
    </x:row>
    <x:row r="7673" ht="54" customHeight="1">
      <x:c r="A7673" s="9" t="str">
        <x:v>FZI Research Center for Information Technology</x:v>
      </x:c>
      <x:c r="B7673" s="9" t="str">
        <x:v>149190</x:v>
      </x:c>
      <x:c r="C7673" s="9" t="str">
        <x:v>赛道待确认</x:v>
      </x:c>
      <x:c r="D7673" s="10" t="n">
        <x:v>0</x:v>
      </x:c>
      <x:c r="E7673" s="9" t="str">
        <x:v>Tim Joseph</x:v>
      </x:c>
      <x:c r="F7673" s="9" t="str">
        <x:v>CIG: Exploration via Conditional Information Gain</x:v>
      </x:c>
      <x:c r="G7673" s="9" t="str">
        <x:v>FZI Research Center for Information Technology</x:v>
      </x:c>
      <x:c r="H7673" s="9" t="str">
        <x:v>https://neurips.cc/virtual/2026/poster/149190</x:v>
      </x:c>
      <x:c r="I7673" s="9" t="str"/>
      <x:c r="J7673" s="9" t="str"/>
    </x:row>
    <x:row r="7674" ht="54" customHeight="1">
      <x:c r="A7674" s="9" t="str">
        <x:v>Snap</x:v>
      </x:c>
      <x:c r="B7674" s="9" t="str">
        <x:v>149533</x:v>
      </x:c>
      <x:c r="C7674" s="9" t="str">
        <x:v>赛道待确认</x:v>
      </x:c>
      <x:c r="D7674" s="10" t="n">
        <x:v>0</x:v>
      </x:c>
      <x:c r="E7674" s="9" t="str">
        <x:v>Sharath Girish</x:v>
      </x:c>
      <x:c r="F7674" s="9" t="str">
        <x:v>CineOrchestra: Unified Entity-Centric Conditioning for Cinematic Video Generation</x:v>
      </x:c>
      <x:c r="G7674" s="9" t="str">
        <x:v>Snap Inc.</x:v>
      </x:c>
      <x:c r="H7674" s="9" t="str">
        <x:v>https://neurips.cc/virtual/2026/poster/149533</x:v>
      </x:c>
      <x:c r="I7674" s="9" t="str"/>
      <x:c r="J7674" s="9" t="str"/>
    </x:row>
    <x:row r="7675" ht="54" customHeight="1">
      <x:c r="A7675" s="9" t="str">
        <x:v>Snap</x:v>
      </x:c>
      <x:c r="B7675" s="9" t="str">
        <x:v>153192</x:v>
      </x:c>
      <x:c r="C7675" s="9" t="str">
        <x:v>赛道待确认</x:v>
      </x:c>
      <x:c r="D7675" s="10" t="n">
        <x:v>0</x:v>
      </x:c>
      <x:c r="E7675" s="9" t="str">
        <x:v>Qing Jin</x:v>
      </x:c>
      <x:c r="F7675" s="9" t="str">
        <x:v>Revisiting Diffusion Model Predictions Through Dimensionality</x:v>
      </x:c>
      <x:c r="G7675" s="9" t="str">
        <x:v>Snap Inc.</x:v>
      </x:c>
      <x:c r="H7675" s="9" t="str">
        <x:v>https://neurips.cc/virtual/2026/poster/153192</x:v>
      </x:c>
      <x:c r="I7675" s="9" t="str"/>
      <x:c r="J7675" s="9" t="str"/>
    </x:row>
    <x:row r="7676" ht="54" customHeight="1">
      <x:c r="A7676" s="9" t="str">
        <x:v>Universidad Rey Juan Carlos</x:v>
      </x:c>
      <x:c r="B7676" s="9" t="str">
        <x:v>150766</x:v>
      </x:c>
      <x:c r="C7676" s="9" t="str">
        <x:v>主会</x:v>
      </x:c>
      <x:c r="D7676" s="10" t="n">
        <x:v>0</x:v>
      </x:c>
      <x:c r="E7676" s="9" t="str">
        <x:v>Gonzalo Gomez-Nogales</x:v>
      </x:c>
      <x:c r="F7676" s="9" t="str">
        <x:v>Coarse-to-Real: Generative Rendering for Populated Dynamic Scenes</x:v>
      </x:c>
      <x:c r="G7676" s="9" t="str">
        <x:v>Universidad Rey Juan Carlos</x:v>
      </x:c>
      <x:c r="H7676" s="9" t="str">
        <x:v>https://neurips.cc/virtual/2026/poster/150766</x:v>
      </x:c>
      <x:c r="I7676" s="9" t="str">
        <x:v>https://openreview.net/forum?id=fVp15tyVKH</x:v>
      </x:c>
      <x:c r="J7676" s="9" t="str"/>
    </x:row>
    <x:row r="7677" ht="54" customHeight="1">
      <x:c r="A7677" s="9" t="str">
        <x:v>Universidad Rey Juan Carlos</x:v>
      </x:c>
      <x:c r="B7677" s="9" t="str">
        <x:v>148916</x:v>
      </x:c>
      <x:c r="C7677" s="9" t="str">
        <x:v>赛道待确认</x:v>
      </x:c>
      <x:c r="D7677" s="10" t="n">
        <x:v>0</x:v>
      </x:c>
      <x:c r="E7677" s="9" t="str">
        <x:v>Sergio Rozada</x:v>
      </x:c>
      <x:c r="F7677" s="9" t="str">
        <x:v>DiPhon: Diffusion on Graphons for Scalable Graph Generation</x:v>
      </x:c>
      <x:c r="G7677" s="9" t="str">
        <x:v>Universidad Rey Juan Carlos</x:v>
      </x:c>
      <x:c r="H7677" s="9" t="str">
        <x:v>https://neurips.cc/virtual/2026/poster/148916</x:v>
      </x:c>
      <x:c r="I7677" s="9" t="str"/>
      <x:c r="J7677" s="9" t="str"/>
    </x:row>
    <x:row r="7678" ht="54" customHeight="1">
      <x:c r="A7678" s="9" t="str">
        <x:v>Yeshiva University</x:v>
      </x:c>
      <x:c r="B7678" s="9" t="str">
        <x:v>152808</x:v>
      </x:c>
      <x:c r="C7678" s="9" t="str">
        <x:v>主会</x:v>
      </x:c>
      <x:c r="D7678" s="10" t="n">
        <x:v>0</x:v>
      </x:c>
      <x:c r="E7678" s="9" t="str">
        <x:v>David Li</x:v>
      </x:c>
      <x:c r="F7678" s="9" t="str">
        <x:v>Learning Digital Twins under Drift: Optimal Tracking Rates for Non-Stationary Dynamical Systems</x:v>
      </x:c>
      <x:c r="G7678" s="9" t="str">
        <x:v>Yeshiva University</x:v>
      </x:c>
      <x:c r="H7678" s="9" t="str">
        <x:v>https://neurips.cc/virtual/2026/poster/152808</x:v>
      </x:c>
      <x:c r="I7678" s="9" t="str">
        <x:v>https://openreview.net/forum?id=QErFsIRxnJ</x:v>
      </x:c>
      <x:c r="J7678" s="9" t="str"/>
    </x:row>
    <x:row r="7679" ht="54" customHeight="1">
      <x:c r="A7679" s="9" t="str">
        <x:v>Yeshiva University</x:v>
      </x:c>
      <x:c r="B7679" s="9" t="str">
        <x:v>155857</x:v>
      </x:c>
      <x:c r="C7679" s="9" t="str">
        <x:v>主会</x:v>
      </x:c>
      <x:c r="D7679" s="10" t="n">
        <x:v>0</x:v>
      </x:c>
      <x:c r="E7679" s="9" t="str">
        <x:v>David Li</x:v>
      </x:c>
      <x:c r="F7679" s="9" t="str">
        <x:v>Coherent Routing in Decision Trees: Phase-Interference Learning for Interpretable Tabular Prediction</x:v>
      </x:c>
      <x:c r="G7679" s="9" t="str">
        <x:v>Yeshiva University</x:v>
      </x:c>
      <x:c r="H7679" s="9" t="str">
        <x:v>https://neurips.cc/virtual/2026/poster/155857</x:v>
      </x:c>
      <x:c r="I7679" s="9" t="str">
        <x:v>https://openreview.net/forum?id=2OLBsM6UWI</x:v>
      </x:c>
      <x:c r="J7679" s="9" t="str"/>
    </x:row>
    <x:row r="7680" ht="54" customHeight="1">
      <x:c r="A7680" s="9" t="str">
        <x:v>Pluralis Research</x:v>
      </x:c>
      <x:c r="B7680" s="9" t="str">
        <x:v>153942</x:v>
      </x:c>
      <x:c r="C7680" s="9" t="str">
        <x:v>赛道待确认</x:v>
      </x:c>
      <x:c r="D7680" s="10" t="n">
        <x:v>0</x:v>
      </x:c>
      <x:c r="E7680" s="9" t="str">
        <x:v>Sameera Ramasinghe</x:v>
      </x:c>
      <x:c r="F7680" s="9" t="str">
        <x:v>Communication-Efficient LLM Adaptation over Decentralized GPU Meshes</x:v>
      </x:c>
      <x:c r="G7680" s="9" t="str">
        <x:v>Pluralis Research</x:v>
      </x:c>
      <x:c r="H7680" s="9" t="str">
        <x:v>https://neurips.cc/virtual/2026/poster/153942</x:v>
      </x:c>
      <x:c r="I7680" s="9" t="str"/>
      <x:c r="J7680" s="9" t="str"/>
    </x:row>
    <x:row r="7681" ht="54" customHeight="1">
      <x:c r="A7681" s="9" t="str">
        <x:v>Pluralis Research</x:v>
      </x:c>
      <x:c r="B7681" s="9" t="str">
        <x:v>155075</x:v>
      </x:c>
      <x:c r="C7681" s="9" t="str">
        <x:v>赛道待确认</x:v>
      </x:c>
      <x:c r="D7681" s="10" t="n">
        <x:v>0</x:v>
      </x:c>
      <x:c r="E7681" s="9" t="str">
        <x:v>Hadi Mohaghegh Dolatabadi</x:v>
      </x:c>
      <x:c r="F7681" s="9" t="str">
        <x:v>NuMuon: Nuclear-Norm-Constrained Muon for Compressible LLM Training</x:v>
      </x:c>
      <x:c r="G7681" s="9" t="str">
        <x:v>Pluralis Research</x:v>
      </x:c>
      <x:c r="H7681" s="9" t="str">
        <x:v>https://neurips.cc/virtual/2026/poster/155075</x:v>
      </x:c>
      <x:c r="I7681" s="9" t="str"/>
      <x:c r="J7681" s="9" t="str"/>
    </x:row>
    <x:row r="7682" ht="54" customHeight="1">
      <x:c r="A7682" s="9" t="str">
        <x:v>Chiang Mai University</x:v>
      </x:c>
      <x:c r="B7682" s="9" t="str">
        <x:v>152006</x:v>
      </x:c>
      <x:c r="C7682" s="9" t="str">
        <x:v>主会</x:v>
      </x:c>
      <x:c r="D7682" s="10" t="n">
        <x:v>0</x:v>
      </x:c>
      <x:c r="E7682" s="9" t="str">
        <x:v>Thatchanon Anancharoenkij</x:v>
      </x:c>
      <x:c r="F7682" s="9" t="str">
        <x:v>Conditional Counterfactual Mean Embeddings: Doubly Robust Estimation and Learning Rates</x:v>
      </x:c>
      <x:c r="G7682" s="9" t="str">
        <x:v>Chiang Mai University</x:v>
      </x:c>
      <x:c r="H7682" s="9" t="str">
        <x:v>https://neurips.cc/virtual/2026/poster/152006</x:v>
      </x:c>
      <x:c r="I7682" s="9" t="str">
        <x:v>https://openreview.net/forum?id=WBrsTgkHw7</x:v>
      </x:c>
      <x:c r="J7682" s="9" t="str"/>
    </x:row>
    <x:row r="7683" ht="54" customHeight="1">
      <x:c r="A7683" s="9" t="str">
        <x:v>Chiang Mai University</x:v>
      </x:c>
      <x:c r="B7683" s="9" t="str">
        <x:v>152805</x:v>
      </x:c>
      <x:c r="C7683" s="9" t="str">
        <x:v>主会</x:v>
      </x:c>
      <x:c r="D7683" s="10" t="n">
        <x:v>0</x:v>
      </x:c>
      <x:c r="E7683" s="9" t="str">
        <x:v>Donlapark Ponnoprat</x:v>
      </x:c>
      <x:c r="F7683" s="9" t="str">
        <x:v>Minimax Optimal Estimation of Transport-Growth Pairs in Unbalanced Optimal Transport</x:v>
      </x:c>
      <x:c r="G7683" s="9" t="str">
        <x:v>Chiang Mai University</x:v>
      </x:c>
      <x:c r="H7683" s="9" t="str">
        <x:v>https://neurips.cc/virtual/2026/poster/152805</x:v>
      </x:c>
      <x:c r="I7683" s="9" t="str">
        <x:v>https://openreview.net/forum?id=QG31f899dE</x:v>
      </x:c>
      <x:c r="J7683" s="9" t="str"/>
    </x:row>
    <x:row r="7684" ht="54" customHeight="1">
      <x:c r="A7684" s="9" t="str">
        <x:v>University of Tsukuba</x:v>
      </x:c>
      <x:c r="B7684" s="9" t="str">
        <x:v>150355</x:v>
      </x:c>
      <x:c r="C7684" s="9" t="str">
        <x:v>主会</x:v>
      </x:c>
      <x:c r="D7684" s="10" t="n">
        <x:v>0</x:v>
      </x:c>
      <x:c r="E7684" s="9" t="str">
        <x:v>Shigeki Kusaka</x:v>
      </x:c>
      <x:c r="F7684" s="9" t="str">
        <x:v>Reward-Estimated Hypergradient for Bilevel Reinforcement Learning with Black-Box Follower</x:v>
      </x:c>
      <x:c r="G7684" s="9" t="str">
        <x:v>University of Tsukuba, Tsukuba University</x:v>
      </x:c>
      <x:c r="H7684" s="9" t="str">
        <x:v>https://neurips.cc/virtual/2026/poster/150355</x:v>
      </x:c>
      <x:c r="I7684" s="9" t="str">
        <x:v>https://openreview.net/forum?id=ijYiE70M5J</x:v>
      </x:c>
      <x:c r="J7684" s="9" t="str"/>
    </x:row>
    <x:row r="7685" ht="54" customHeight="1">
      <x:c r="A7685" s="9" t="str">
        <x:v>University of Tsukuba</x:v>
      </x:c>
      <x:c r="B7685" s="9" t="str">
        <x:v>151557</x:v>
      </x:c>
      <x:c r="C7685" s="9" t="str">
        <x:v>主会</x:v>
      </x:c>
      <x:c r="D7685" s="10" t="n">
        <x:v>0</x:v>
      </x:c>
      <x:c r="E7685" s="9" t="str">
        <x:v>Shosuke Suzuki</x:v>
      </x:c>
      <x:c r="F7685" s="9" t="str">
        <x:v>ConforFlux: Particle-Guided Trunk Repulsion for Diverse Protein Conformations</x:v>
      </x:c>
      <x:c r="G7685" s="9" t="str">
        <x:v>University of Tsukuba, Tsukuba University</x:v>
      </x:c>
      <x:c r="H7685" s="9" t="str">
        <x:v>https://neurips.cc/virtual/2026/poster/151557</x:v>
      </x:c>
      <x:c r="I7685" s="9" t="str">
        <x:v>https://openreview.net/forum?id=Zi8ymRxqfG</x:v>
      </x:c>
      <x:c r="J7685" s="9" t="str"/>
    </x:row>
    <x:row r="7686" ht="54" customHeight="1">
      <x:c r="A7686" s="9" t="str">
        <x:v>Umeå University</x:v>
      </x:c>
      <x:c r="B7686" s="9" t="str">
        <x:v>152576</x:v>
      </x:c>
      <x:c r="C7686" s="9" t="str">
        <x:v>主会</x:v>
      </x:c>
      <x:c r="D7686" s="10" t="n">
        <x:v>0</x:v>
      </x:c>
      <x:c r="E7686" s="9" t="str">
        <x:v>Yikun Hou</x:v>
      </x:c>
      <x:c r="F7686" s="9" t="str">
        <x:v>Constrained Factorization with Diagonal Scaling: Rank-Revealing Training and Pruning</x:v>
      </x:c>
      <x:c r="G7686" s="9" t="str">
        <x:v>Umea University</x:v>
      </x:c>
      <x:c r="H7686" s="9" t="str">
        <x:v>https://neurips.cc/virtual/2026/poster/152576</x:v>
      </x:c>
      <x:c r="I7686" s="9" t="str">
        <x:v>https://openreview.net/forum?id=S4MNR0ZcxB</x:v>
      </x:c>
      <x:c r="J7686" s="9" t="str"/>
    </x:row>
    <x:row r="7687" ht="54" customHeight="1">
      <x:c r="A7687" s="9" t="str">
        <x:v>Umeå University</x:v>
      </x:c>
      <x:c r="B7687" s="9" t="str">
        <x:v>149234</x:v>
      </x:c>
      <x:c r="C7687" s="9" t="str">
        <x:v>赛道待确认</x:v>
      </x:c>
      <x:c r="D7687" s="10" t="n">
        <x:v>0</x:v>
      </x:c>
      <x:c r="E7687" s="9" t="str">
        <x:v>Zimeng Wang</x:v>
      </x:c>
      <x:c r="F7687" s="9" t="str">
        <x:v>Universal Adaptive Proximal Gradient Methods via Gradient Mapping Accumulation</x:v>
      </x:c>
      <x:c r="G7687" s="9" t="str">
        <x:v>Umeå University</x:v>
      </x:c>
      <x:c r="H7687" s="9" t="str">
        <x:v>https://neurips.cc/virtual/2026/poster/149234</x:v>
      </x:c>
      <x:c r="I7687" s="9" t="str"/>
      <x:c r="J7687" s="9" t="str"/>
    </x:row>
    <x:row r="7688" ht="54" customHeight="1">
      <x:c r="A7688" s="9" t="str">
        <x:v>Indian Institute of Technology Gandhinagar</x:v>
      </x:c>
      <x:c r="B7688" s="9" t="str">
        <x:v>152051</x:v>
      </x:c>
      <x:c r="C7688" s="9" t="str">
        <x:v>主会</x:v>
      </x:c>
      <x:c r="D7688" s="10" t="n">
        <x:v>0</x:v>
      </x:c>
      <x:c r="E7688" s="9" t="str">
        <x:v>Vipul Baghel</x:v>
      </x:c>
      <x:c r="F7688" s="9" t="str">
        <x:v>MoRe-DVC: Motion Retrieval-Augmented Generation for Detailed Video Captioning</x:v>
      </x:c>
      <x:c r="G7688" s="9" t="str">
        <x:v>Indian Institute of Technology Gandhinagar</x:v>
      </x:c>
      <x:c r="H7688" s="9" t="str">
        <x:v>https://neurips.cc/virtual/2026/poster/152051</x:v>
      </x:c>
      <x:c r="I7688" s="9" t="str">
        <x:v>https://openreview.net/forum?id=VqnfjZtmYy</x:v>
      </x:c>
      <x:c r="J7688" s="9" t="str"/>
    </x:row>
    <x:row r="7689" ht="54" customHeight="1">
      <x:c r="A7689" s="9" t="str">
        <x:v>Indian Institute of Technology Gandhinagar</x:v>
      </x:c>
      <x:c r="B7689" s="9" t="str">
        <x:v>150369</x:v>
      </x:c>
      <x:c r="C7689" s="9" t="str">
        <x:v>赛道待确认</x:v>
      </x:c>
      <x:c r="D7689" s="10" t="n">
        <x:v>0</x:v>
      </x:c>
      <x:c r="E7689" s="9" t="str">
        <x:v>Rohit Sinha</x:v>
      </x:c>
      <x:c r="F7689" s="9" t="str">
        <x:v>Contractive Monoids: The Algebra Behind Stable Residual Propagation in Deep Graph Neural Networks</x:v>
      </x:c>
      <x:c r="G7689" s="9" t="str">
        <x:v>Indian Institute of Technology, Gandhinagar</x:v>
      </x:c>
      <x:c r="H7689" s="9" t="str">
        <x:v>https://neurips.cc/virtual/2026/poster/150369</x:v>
      </x:c>
      <x:c r="I7689" s="9" t="str"/>
      <x:c r="J7689" s="9" t="str"/>
    </x:row>
    <x:row r="7690" ht="54" customHeight="1">
      <x:c r="A7690" s="9" t="str">
        <x:v>Posts &amp; Telecommunications Institute of Technology</x:v>
      </x:c>
      <x:c r="B7690" s="9" t="str">
        <x:v>149461</x:v>
      </x:c>
      <x:c r="C7690" s="9" t="str">
        <x:v>主会</x:v>
      </x:c>
      <x:c r="D7690" s="10" t="n">
        <x:v>0</x:v>
      </x:c>
      <x:c r="E7690" s="9" t="str">
        <x:v>Thai K Nguyen</x:v>
      </x:c>
      <x:c r="F7690" s="9" t="str">
        <x:v>ControlJEPA: Principled Trajectory Regularization via Lyapunov Tube Loss</x:v>
      </x:c>
      <x:c r="G7690" s="9" t="str">
        <x:v>Posts &amp; Telecommunications Institute of Technology</x:v>
      </x:c>
      <x:c r="H7690" s="9" t="str">
        <x:v>https://neurips.cc/virtual/2026/poster/149461</x:v>
      </x:c>
      <x:c r="I7690" s="9" t="str">
        <x:v>https://openreview.net/forum?id=pw4nMbt6SR</x:v>
      </x:c>
      <x:c r="J7690" s="9" t="str">
        <x:v>快照间第一作者不同</x:v>
      </x:c>
    </x:row>
    <x:row r="7691" ht="54" customHeight="1">
      <x:c r="A7691" s="9" t="str">
        <x:v>Posts &amp; Telecommunications Institute of Technology</x:v>
      </x:c>
      <x:c r="B7691" s="9" t="str">
        <x:v>154249</x:v>
      </x:c>
      <x:c r="C7691" s="9" t="str">
        <x:v>主会</x:v>
      </x:c>
      <x:c r="D7691" s="10" t="n">
        <x:v>0</x:v>
      </x:c>
      <x:c r="E7691" s="9" t="str">
        <x:v>Dat Q Mac</x:v>
      </x:c>
      <x:c r="F7691" s="9" t="str">
        <x:v>Disentangling Optimization Geometry via Hierarchical Polar Adapters for Class-Incremental Learning</x:v>
      </x:c>
      <x:c r="G7691" s="9" t="str">
        <x:v>Posts &amp; Telecommunications Institute of Technology</x:v>
      </x:c>
      <x:c r="H7691" s="9" t="str">
        <x:v>https://neurips.cc/virtual/2026/poster/154249</x:v>
      </x:c>
      <x:c r="I7691" s="9" t="str">
        <x:v>https://openreview.net/forum?id=FBAriogGVS</x:v>
      </x:c>
      <x:c r="J7691" s="9" t="str"/>
    </x:row>
    <x:row r="7692" ht="54" customHeight="1">
      <x:c r="A7692" s="9" t="str">
        <x:v>Kyushu University</x:v>
      </x:c>
      <x:c r="B7692" s="9" t="str">
        <x:v>151825</x:v>
      </x:c>
      <x:c r="C7692" s="9" t="str">
        <x:v>主会</x:v>
      </x:c>
      <x:c r="D7692" s="10" t="n">
        <x:v>0</x:v>
      </x:c>
      <x:c r="E7692" s="9" t="str">
        <x:v>Kaito Shiku</x:v>
      </x:c>
      <x:c r="F7692" s="9" t="str">
        <x:v>Preserving DEG Rankings for Gene Discovery in Histology-Based Spatial Gene Expression Prediction</x:v>
      </x:c>
      <x:c r="G7692" s="9" t="str">
        <x:v>Kyushu University</x:v>
      </x:c>
      <x:c r="H7692" s="9" t="str">
        <x:v>https://neurips.cc/virtual/2026/poster/151825</x:v>
      </x:c>
      <x:c r="I7692" s="9" t="str">
        <x:v>https://openreview.net/forum?id=Xfv1PJvBIG</x:v>
      </x:c>
      <x:c r="J7692" s="9" t="str"/>
    </x:row>
    <x:row r="7693" ht="54" customHeight="1">
      <x:c r="A7693" s="9" t="str">
        <x:v>Kyushu University</x:v>
      </x:c>
      <x:c r="B7693" s="9" t="str">
        <x:v>155627</x:v>
      </x:c>
      <x:c r="C7693" s="9" t="str">
        <x:v>主会</x:v>
      </x:c>
      <x:c r="D7693" s="10" t="n">
        <x:v>0</x:v>
      </x:c>
      <x:c r="E7693" s="9" t="str">
        <x:v>Akihiro Yamaguchi</x:v>
      </x:c>
      <x:c r="F7693" s="9" t="str">
        <x:v>Counterfactual Explanations for Time-Series Classification via Constrained Flow Matching</x:v>
      </x:c>
      <x:c r="G7693" s="9" t="str">
        <x:v>Kyushu University</x:v>
      </x:c>
      <x:c r="H7693" s="9" t="str">
        <x:v>https://neurips.cc/virtual/2026/poster/155627</x:v>
      </x:c>
      <x:c r="I7693" s="9" t="str">
        <x:v>https://openreview.net/forum?id=4BQToRUDBl</x:v>
      </x:c>
      <x:c r="J7693" s="9" t="str"/>
    </x:row>
    <x:row r="7694" ht="54" customHeight="1">
      <x:c r="A7694" s="9" t="str">
        <x:v>Wroclaw University of Science and Technology</x:v>
      </x:c>
      <x:c r="B7694" s="9" t="str">
        <x:v>139105</x:v>
      </x:c>
      <x:c r="C7694" s="9" t="str">
        <x:v>评测与数据集</x:v>
      </x:c>
      <x:c r="D7694" s="10" t="n">
        <x:v>0</x:v>
      </x:c>
      <x:c r="E7694" s="9" t="str">
        <x:v>Kamil Szyc</x:v>
      </x:c>
      <x:c r="F7694" s="9" t="str">
        <x:v>Surprisingly consistent failures of post-hoc OOD detectors reveal security concerns in open-set recognition with modern CNNs and ViTs, stemming from representation mismatch</x:v>
      </x:c>
      <x:c r="G7694" s="9" t="str">
        <x:v>Wroclaw University of Science and Technology</x:v>
      </x:c>
      <x:c r="H7694" s="9" t="str">
        <x:v>https://neurips.cc/virtual/2026/poster/139105</x:v>
      </x:c>
      <x:c r="I7694" s="9" t="str">
        <x:v>https://openreview.net/forum?id=kma0btMMP6</x:v>
      </x:c>
      <x:c r="J7694" s="9" t="str"/>
    </x:row>
    <x:row r="7695" ht="54" customHeight="1">
      <x:c r="A7695" s="9" t="str">
        <x:v>Wroclaw University of Science and Technology</x:v>
      </x:c>
      <x:c r="B7695" s="9" t="str">
        <x:v>148627</x:v>
      </x:c>
      <x:c r="C7695" s="9" t="str">
        <x:v>赛道待确认</x:v>
      </x:c>
      <x:c r="D7695" s="10" t="n">
        <x:v>0</x:v>
      </x:c>
      <x:c r="E7695" s="9" t="str">
        <x:v>Oleksii Furman</x:v>
      </x:c>
      <x:c r="F7695" s="9" t="str">
        <x:v>CounterFlowNet: From Minimal Changes to Meaningful Counterfactual Explanations</x:v>
      </x:c>
      <x:c r="G7695" s="9" t="str">
        <x:v>Wroclaw University of Science and Technology</x:v>
      </x:c>
      <x:c r="H7695" s="9" t="str">
        <x:v>https://neurips.cc/virtual/2026/poster/148627</x:v>
      </x:c>
      <x:c r="I7695" s="9" t="str"/>
      <x:c r="J7695" s="9" t="str"/>
    </x:row>
    <x:row r="7696" ht="54" customHeight="1">
      <x:c r="A7696" s="9" t="str">
        <x:v>Chongqing University of Technology</x:v>
      </x:c>
      <x:c r="B7696" s="9" t="str">
        <x:v>153321</x:v>
      </x:c>
      <x:c r="C7696" s="9" t="str">
        <x:v>主会</x:v>
      </x:c>
      <x:c r="D7696" s="10" t="n">
        <x:v>0</x:v>
      </x:c>
      <x:c r="E7696" s="9" t="str">
        <x:v>Chu Zhao</x:v>
      </x:c>
      <x:c r="F7696" s="9" t="str">
        <x:v>CTRL: Continual Test-Time Reinforcement Learning for Large Language Models</x:v>
      </x:c>
      <x:c r="G7696" s="9" t="str">
        <x:v>Chongqing University of Technology</x:v>
      </x:c>
      <x:c r="H7696" s="9" t="str">
        <x:v>https://neurips.cc/virtual/2026/poster/153321</x:v>
      </x:c>
      <x:c r="I7696" s="9" t="str">
        <x:v>https://openreview.net/forum?id=MBS7pBUFkB</x:v>
      </x:c>
      <x:c r="J7696" s="9" t="str"/>
    </x:row>
    <x:row r="7697" ht="54" customHeight="1">
      <x:c r="A7697" s="9" t="str">
        <x:v>Chongqing University of Technology</x:v>
      </x:c>
      <x:c r="B7697" s="9" t="str">
        <x:v>155385</x:v>
      </x:c>
      <x:c r="C7697" s="9" t="str">
        <x:v>主会</x:v>
      </x:c>
      <x:c r="D7697" s="10" t="n">
        <x:v>0</x:v>
      </x:c>
      <x:c r="E7697" s="9" t="str">
        <x:v>Zhi Tan</x:v>
      </x:c>
      <x:c r="F7697" s="9" t="str">
        <x:v>Learning Data-free Universal Adversarial Perturbation with Hybrid Priors and Gradient-Guided Sharpness Regularization</x:v>
      </x:c>
      <x:c r="G7697" s="9" t="str">
        <x:v>Chongqing University of Technology</x:v>
      </x:c>
      <x:c r="H7697" s="9" t="str">
        <x:v>https://neurips.cc/virtual/2026/poster/155385</x:v>
      </x:c>
      <x:c r="I7697" s="9" t="str">
        <x:v>https://openreview.net/forum?id=63Fv6QZl1d</x:v>
      </x:c>
      <x:c r="J7697" s="9" t="str"/>
    </x:row>
    <x:row r="7698" ht="54" customHeight="1">
      <x:c r="A7698" s="9" t="str">
        <x:v>San Diego State University</x:v>
      </x:c>
      <x:c r="B7698" s="9" t="str">
        <x:v>153227</x:v>
      </x:c>
      <x:c r="C7698" s="9" t="str">
        <x:v>主会</x:v>
      </x:c>
      <x:c r="D7698" s="10" t="n">
        <x:v>0</x:v>
      </x:c>
      <x:c r="E7698" s="9" t="str">
        <x:v>Manuel Kelly</x:v>
      </x:c>
      <x:c r="F7698" s="9" t="str">
        <x:v>Unlearning Diffusion Policies via Relative Fisher Forgetting</x:v>
      </x:c>
      <x:c r="G7698" s="9" t="str">
        <x:v>San Diego State University</x:v>
      </x:c>
      <x:c r="H7698" s="9" t="str">
        <x:v>https://neurips.cc/virtual/2026/poster/153227</x:v>
      </x:c>
      <x:c r="I7698" s="9" t="str">
        <x:v>https://openreview.net/forum?id=MpxEJi7gJL</x:v>
      </x:c>
      <x:c r="J7698" s="9" t="str"/>
    </x:row>
    <x:row r="7699" ht="54" customHeight="1">
      <x:c r="A7699" s="9" t="str">
        <x:v>San Diego State University</x:v>
      </x:c>
      <x:c r="B7699" s="9" t="str">
        <x:v>155375</x:v>
      </x:c>
      <x:c r="C7699" s="9" t="str">
        <x:v>主会</x:v>
      </x:c>
      <x:c r="D7699" s="10" t="n">
        <x:v>0</x:v>
      </x:c>
      <x:c r="E7699" s="9" t="str">
        <x:v>Bijal Bharadva</x:v>
      </x:c>
      <x:c r="F7699" s="9" t="str">
        <x:v>CURe: Conservative Unlearning with Soft-Gating Regularization for Offline Reinforcement Learning</x:v>
      </x:c>
      <x:c r="G7699" s="9" t="str">
        <x:v>San Diego State University</x:v>
      </x:c>
      <x:c r="H7699" s="9" t="str">
        <x:v>https://neurips.cc/virtual/2026/poster/155375</x:v>
      </x:c>
      <x:c r="I7699" s="9" t="str">
        <x:v>https://openreview.net/forum?id=66b4l76IM4</x:v>
      </x:c>
      <x:c r="J7699" s="9" t="str"/>
    </x:row>
    <x:row r="7700" ht="54" customHeight="1">
      <x:c r="A7700" s="9" t="str">
        <x:v>China University of Petroleum</x:v>
      </x:c>
      <x:c r="B7700" s="9" t="str">
        <x:v>151858</x:v>
      </x:c>
      <x:c r="C7700" s="9" t="str">
        <x:v>主会</x:v>
      </x:c>
      <x:c r="D7700" s="10" t="n">
        <x:v>0</x:v>
      </x:c>
      <x:c r="E7700" s="9" t="str">
        <x:v>Xinyuan Chen</x:v>
      </x:c>
      <x:c r="F7700" s="9" t="str">
        <x:v>Spatially Feasible 3D Indoor Scene Generation via Interaction-Oriented Human Proxy</x:v>
      </x:c>
      <x:c r="G7700" s="9" t="str">
        <x:v>China University of Petroleum</x:v>
      </x:c>
      <x:c r="H7700" s="9" t="str">
        <x:v>https://neurips.cc/virtual/2026/poster/151858</x:v>
      </x:c>
      <x:c r="I7700" s="9" t="str">
        <x:v>https://openreview.net/forum?id=XOBgPRg5Vn</x:v>
      </x:c>
      <x:c r="J7700" s="9" t="str"/>
    </x:row>
    <x:row r="7701" ht="54" customHeight="1">
      <x:c r="A7701" s="9" t="str">
        <x:v>China University of Petroleum</x:v>
      </x:c>
      <x:c r="B7701" s="9" t="str">
        <x:v>156146</x:v>
      </x:c>
      <x:c r="C7701" s="9" t="str">
        <x:v>主会</x:v>
      </x:c>
      <x:c r="D7701" s="10" t="n">
        <x:v>0</x:v>
      </x:c>
      <x:c r="E7701" s="9" t="str">
        <x:v>Shudong Wang</x:v>
      </x:c>
      <x:c r="F7701" s="9" t="str">
        <x:v>DaCe-DT: Data-Centric Offline Multi-Task Reinforcement Learning via Adaptive Prompts and Trajectory Correction for Heterogeneous Tasks</x:v>
      </x:c>
      <x:c r="G7701" s="9" t="str">
        <x:v>China University of Petroleum</x:v>
      </x:c>
      <x:c r="H7701" s="9" t="str">
        <x:v>https://neurips.cc/virtual/2026/poster/156146</x:v>
      </x:c>
      <x:c r="I7701" s="9" t="str">
        <x:v>https://openreview.net/forum?id=01tycO9CPF</x:v>
      </x:c>
      <x:c r="J7701" s="9" t="str"/>
    </x:row>
    <x:row r="7702" ht="54" customHeight="1">
      <x:c r="A7702" s="9" t="str">
        <x:v>University of Oklahoma</x:v>
      </x:c>
      <x:c r="B7702" s="9" t="str">
        <x:v>151467</x:v>
      </x:c>
      <x:c r="C7702" s="9" t="str">
        <x:v>主会</x:v>
      </x:c>
      <x:c r="D7702" s="10" t="n">
        <x:v>0</x:v>
      </x:c>
      <x:c r="E7702" s="9" t="str">
        <x:v>Maisha Maliha</x:v>
      </x:c>
      <x:c r="F7702" s="9" t="str">
        <x:v>Spend Only What You Need: Defect-Aware Residual Coverage for Efficient Multi-Agent Reasoning</x:v>
      </x:c>
      <x:c r="G7702" s="9" t="str">
        <x:v>University of Oklahoma</x:v>
      </x:c>
      <x:c r="H7702" s="9" t="str">
        <x:v>https://neurips.cc/virtual/2026/poster/151467</x:v>
      </x:c>
      <x:c r="I7702" s="9" t="str">
        <x:v>https://openreview.net/forum?id=aP2jpM9pME</x:v>
      </x:c>
      <x:c r="J7702" s="9" t="str"/>
    </x:row>
    <x:row r="7703" ht="54" customHeight="1">
      <x:c r="A7703" s="9" t="str">
        <x:v>University of Oklahoma</x:v>
      </x:c>
      <x:c r="B7703" s="9" t="str">
        <x:v>152813</x:v>
      </x:c>
      <x:c r="C7703" s="9" t="str">
        <x:v>赛道待确认</x:v>
      </x:c>
      <x:c r="D7703" s="10" t="n">
        <x:v>0</x:v>
      </x:c>
      <x:c r="E7703" s="9" t="str">
        <x:v>Anany P Gupta</x:v>
      </x:c>
      <x:c r="F7703" s="9" t="str">
        <x:v>DARPAN: Controllability-Aware Residual Filtering for Pretrained Physical Control</x:v>
      </x:c>
      <x:c r="G7703" s="9" t="str">
        <x:v>University of Oklahoma</x:v>
      </x:c>
      <x:c r="H7703" s="9" t="str">
        <x:v>https://neurips.cc/virtual/2026/poster/152813</x:v>
      </x:c>
      <x:c r="I7703" s="9" t="str"/>
      <x:c r="J7703" s="9" t="str"/>
    </x:row>
    <x:row r="7704" ht="54" customHeight="1">
      <x:c r="A7704" s="9" t="str">
        <x:v>Information Support Force Engineering University</x:v>
      </x:c>
      <x:c r="B7704" s="9" t="str">
        <x:v>151599</x:v>
      </x:c>
      <x:c r="C7704" s="9" t="str">
        <x:v>主会</x:v>
      </x:c>
      <x:c r="D7704" s="10" t="n">
        <x:v>0</x:v>
      </x:c>
      <x:c r="E7704" s="9" t="str">
        <x:v>Yunfei Chen</x:v>
      </x:c>
      <x:c r="F7704" s="9" t="str">
        <x:v>Decoupled Prototype Contrastive Alignment Hashing for Cross-Modal Retrieval</x:v>
      </x:c>
      <x:c r="G7704" s="9" t="str">
        <x:v>Information Support Force Engineering University</x:v>
      </x:c>
      <x:c r="H7704" s="9" t="str">
        <x:v>https://neurips.cc/virtual/2026/poster/151599</x:v>
      </x:c>
      <x:c r="I7704" s="9" t="str">
        <x:v>https://openreview.net/forum?id=ZMcdN863jM</x:v>
      </x:c>
      <x:c r="J7704" s="9" t="str"/>
    </x:row>
    <x:row r="7705" ht="54" customHeight="1">
      <x:c r="A7705" s="9" t="str">
        <x:v>Information Support Force Engineering University</x:v>
      </x:c>
      <x:c r="B7705" s="9" t="str">
        <x:v>154876</x:v>
      </x:c>
      <x:c r="C7705" s="9" t="str">
        <x:v>主会</x:v>
      </x:c>
      <x:c r="D7705" s="10" t="n">
        <x:v>0</x:v>
      </x:c>
      <x:c r="E7705" s="9" t="str">
        <x:v>Yunfei Chen</x:v>
      </x:c>
      <x:c r="F7705" s="9" t="str">
        <x:v>UGGRH: Unsupervised Generative Completion and Graph-attention Refinement for Incomplete Cross-modal Hashing</x:v>
      </x:c>
      <x:c r="G7705" s="9" t="str">
        <x:v>Information Support Force Engineering University</x:v>
      </x:c>
      <x:c r="H7705" s="9" t="str">
        <x:v>https://neurips.cc/virtual/2026/poster/154876</x:v>
      </x:c>
      <x:c r="I7705" s="9" t="str">
        <x:v>https://openreview.net/forum?id=ADX5uP0Pe4</x:v>
      </x:c>
      <x:c r="J7705" s="9" t="str"/>
    </x:row>
    <x:row r="7706" ht="54" customHeight="1">
      <x:c r="A7706" s="9" t="str">
        <x:v>University of Sheffield</x:v>
      </x:c>
      <x:c r="B7706" s="9" t="str">
        <x:v>148300</x:v>
      </x:c>
      <x:c r="C7706" s="9" t="str">
        <x:v>主会</x:v>
      </x:c>
      <x:c r="D7706" s="10" t="n">
        <x:v>0</x:v>
      </x:c>
      <x:c r="E7706" s="9" t="str">
        <x:v>Menghui Zhou</x:v>
      </x:c>
      <x:c r="F7706" s="9" t="str">
        <x:v>Less Structure is More: Minimal Representations for Supervised Learning</x:v>
      </x:c>
      <x:c r="G7706" s="9" t="str">
        <x:v>University of Sheffield</x:v>
      </x:c>
      <x:c r="H7706" s="9" t="str">
        <x:v>https://neurips.cc/virtual/2026/poster/148300</x:v>
      </x:c>
      <x:c r="I7706" s="9" t="str">
        <x:v>https://openreview.net/forum?id=yt1Bywu2lu</x:v>
      </x:c>
      <x:c r="J7706" s="9" t="str"/>
    </x:row>
    <x:row r="7707" ht="54" customHeight="1">
      <x:c r="A7707" s="9" t="str">
        <x:v>University of Sheffield</x:v>
      </x:c>
      <x:c r="B7707" s="9" t="str">
        <x:v>153930</x:v>
      </x:c>
      <x:c r="C7707" s="9" t="str">
        <x:v>赛道待确认</x:v>
      </x:c>
      <x:c r="D7707" s="10" t="n">
        <x:v>0</x:v>
      </x:c>
      <x:c r="E7707" s="9" t="str">
        <x:v>Bisma Amjad</x:v>
      </x:c>
      <x:c r="F7707" s="9" t="str">
        <x:v>DeGlare: Self-Supervised Specular Removal for Industrial Metallic Surfaces via Multi-Illumination Priors</x:v>
      </x:c>
      <x:c r="G7707" s="9" t="str">
        <x:v>University of Sheffield</x:v>
      </x:c>
      <x:c r="H7707" s="9" t="str">
        <x:v>https://neurips.cc/virtual/2026/poster/153930</x:v>
      </x:c>
      <x:c r="I7707" s="9" t="str"/>
      <x:c r="J7707" s="9" t="str"/>
    </x:row>
    <x:row r="7708" ht="54" customHeight="1">
      <x:c r="A7708" s="9" t="str">
        <x:v>Luleå University of Technology</x:v>
      </x:c>
      <x:c r="B7708" s="9" t="str">
        <x:v>148763</x:v>
      </x:c>
      <x:c r="C7708" s="9" t="str">
        <x:v>主会</x:v>
      </x:c>
      <x:c r="D7708" s="10" t="n">
        <x:v>0</x:v>
      </x:c>
      <x:c r="E7708" s="9" t="str">
        <x:v>Ashish Singh</x:v>
      </x:c>
      <x:c r="F7708" s="9" t="str">
        <x:v>DiA: Directional Adapter</x:v>
      </x:c>
      <x:c r="G7708" s="9" t="str">
        <x:v>Luleå University of Technology</x:v>
      </x:c>
      <x:c r="H7708" s="9" t="str">
        <x:v>https://neurips.cc/virtual/2026/poster/148763</x:v>
      </x:c>
      <x:c r="I7708" s="9" t="str">
        <x:v>https://openreview.net/forum?id=vF2lXB0cGj</x:v>
      </x:c>
      <x:c r="J7708" s="9" t="str"/>
    </x:row>
    <x:row r="7709" ht="54" customHeight="1">
      <x:c r="A7709" s="9" t="str">
        <x:v>Luleå University of Technology</x:v>
      </x:c>
      <x:c r="B7709" s="9" t="str">
        <x:v>150963</x:v>
      </x:c>
      <x:c r="C7709" s="9" t="str">
        <x:v>赛道待确认</x:v>
      </x:c>
      <x:c r="D7709" s="10" t="n">
        <x:v>0</x:v>
      </x:c>
      <x:c r="E7709" s="9" t="str">
        <x:v>Alexander Kyuroson</x:v>
      </x:c>
      <x:c r="F7709" s="9" t="str">
        <x:v>TIDE: Asymmetric Neural Circuits for Stabilized Temporal Inhibitory-Excitatory Dynamics</x:v>
      </x:c>
      <x:c r="G7709" s="9" t="str">
        <x:v>Luleå University of Technology</x:v>
      </x:c>
      <x:c r="H7709" s="9" t="str">
        <x:v>https://neurips.cc/virtual/2026/poster/150963</x:v>
      </x:c>
      <x:c r="I7709" s="9" t="str"/>
      <x:c r="J7709" s="9" t="str"/>
    </x:row>
    <x:row r="7710" ht="54" customHeight="1">
      <x:c r="A7710" s="9" t="str">
        <x:v>University of Iowa</x:v>
      </x:c>
      <x:c r="B7710" s="9" t="str">
        <x:v>153613</x:v>
      </x:c>
      <x:c r="C7710" s="9" t="str">
        <x:v>主会</x:v>
      </x:c>
      <x:c r="D7710" s="10" t="n">
        <x:v>0</x:v>
      </x:c>
      <x:c r="E7710" s="9" t="str">
        <x:v>Yiyang Shen</x:v>
      </x:c>
      <x:c r="F7710" s="9" t="str">
        <x:v>Penalty-Based First-Order Methods for Bilevel Optimization with Minimax and Constrained Lower-Level Problems</x:v>
      </x:c>
      <x:c r="G7710" s="9" t="str">
        <x:v>University of Iowa</x:v>
      </x:c>
      <x:c r="H7710" s="9" t="str">
        <x:v>https://neurips.cc/virtual/2026/poster/153613</x:v>
      </x:c>
      <x:c r="I7710" s="9" t="str">
        <x:v>https://openreview.net/forum?id=K4vQ9YKOxc</x:v>
      </x:c>
      <x:c r="J7710" s="9" t="str"/>
    </x:row>
    <x:row r="7711" ht="54" customHeight="1">
      <x:c r="A7711" s="9" t="str">
        <x:v>University of Iowa</x:v>
      </x:c>
      <x:c r="B7711" s="9" t="str">
        <x:v>151677</x:v>
      </x:c>
      <x:c r="C7711" s="9" t="str">
        <x:v>赛道待确认</x:v>
      </x:c>
      <x:c r="D7711" s="10" t="n">
        <x:v>0</x:v>
      </x:c>
      <x:c r="E7711" s="9" t="str">
        <x:v>Shailesh Dahal</x:v>
      </x:c>
      <x:c r="F7711" s="9" t="str">
        <x:v>DiffRisk: Diffusion Representation Learning with Informative Missingness for Health Risk Prediction</x:v>
      </x:c>
      <x:c r="G7711" s="9" t="str">
        <x:v>University of Iowa</x:v>
      </x:c>
      <x:c r="H7711" s="9" t="str">
        <x:v>https://neurips.cc/virtual/2026/poster/151677</x:v>
      </x:c>
      <x:c r="I7711" s="9" t="str"/>
      <x:c r="J7711" s="9" t="str"/>
    </x:row>
    <x:row r="7712" ht="54" customHeight="1">
      <x:c r="A7712" s="9" t="str">
        <x:v>National Cheng Kung University</x:v>
      </x:c>
      <x:c r="B7712" s="9" t="str">
        <x:v>148593</x:v>
      </x:c>
      <x:c r="C7712" s="9" t="str">
        <x:v>主会</x:v>
      </x:c>
      <x:c r="D7712" s="10" t="n">
        <x:v>0</x:v>
      </x:c>
      <x:c r="E7712" s="9" t="str">
        <x:v>CHIU-CHANG CHENG</x:v>
      </x:c>
      <x:c r="F7712" s="9" t="str">
        <x:v>Membrane Sensitivity and Deployment Fragility of Learnable Time Constants in Spiking Neural Networks</x:v>
      </x:c>
      <x:c r="G7712" s="9" t="str">
        <x:v>National Cheng Kung University</x:v>
      </x:c>
      <x:c r="H7712" s="9" t="str">
        <x:v>https://neurips.cc/virtual/2026/poster/148593</x:v>
      </x:c>
      <x:c r="I7712" s="9" t="str">
        <x:v>https://openreview.net/forum?id=wa6O4eAtIZ</x:v>
      </x:c>
      <x:c r="J7712" s="9" t="str"/>
    </x:row>
    <x:row r="7713" ht="54" customHeight="1">
      <x:c r="A7713" s="9" t="str">
        <x:v>National Cheng Kung University</x:v>
      </x:c>
      <x:c r="B7713" s="9" t="str">
        <x:v>150595</x:v>
      </x:c>
      <x:c r="C7713" s="9" t="str">
        <x:v>主会</x:v>
      </x:c>
      <x:c r="D7713" s="10" t="n">
        <x:v>0</x:v>
      </x:c>
      <x:c r="E7713" s="9" t="str">
        <x:v>CHIU-CHANG CHENG</x:v>
      </x:c>
      <x:c r="F7713" s="9" t="str">
        <x:v>Distance-Dependent Connectivity Shapes Continual Learning by Synaptic-Resource-Delimited Separation of Neural Dynamics</x:v>
      </x:c>
      <x:c r="G7713" s="9" t="str">
        <x:v>National Cheng Kung University</x:v>
      </x:c>
      <x:c r="H7713" s="9" t="str">
        <x:v>https://neurips.cc/virtual/2026/poster/150595</x:v>
      </x:c>
      <x:c r="I7713" s="9" t="str">
        <x:v>https://openreview.net/forum?id=gyvtSJyA7P</x:v>
      </x:c>
      <x:c r="J7713" s="9" t="str"/>
    </x:row>
    <x:row r="7714" ht="54" customHeight="1">
      <x:c r="A7714" s="9" t="str">
        <x:v>Inductive Technologies</x:v>
      </x:c>
      <x:c r="B7714" s="9" t="str">
        <x:v>139362</x:v>
      </x:c>
      <x:c r="C7714" s="9" t="str">
        <x:v>评测与数据集</x:v>
      </x:c>
      <x:c r="D7714" s="10" t="n">
        <x:v>0</x:v>
      </x:c>
      <x:c r="E7714" s="9" t="str">
        <x:v>Claas Beger</x:v>
      </x:c>
      <x:c r="F7714" s="9" t="str">
        <x:v>Distinguishing Performance From Competence in Evaluations of Humanlike Abstract Reasoning</x:v>
      </x:c>
      <x:c r="G7714" s="9" t="str">
        <x:v>Inductive Technologies</x:v>
      </x:c>
      <x:c r="H7714" s="9" t="str">
        <x:v>https://neurips.cc/virtual/2026/poster/139362</x:v>
      </x:c>
      <x:c r="I7714" s="9" t="str">
        <x:v>https://openreview.net/forum?id=Uc9b3QYaQN</x:v>
      </x:c>
      <x:c r="J7714" s="9" t="str"/>
    </x:row>
    <x:row r="7715" ht="54" customHeight="1">
      <x:c r="A7715" s="9" t="str">
        <x:v>Inductive Technologies</x:v>
      </x:c>
      <x:c r="B7715" s="9" t="str">
        <x:v>139746</x:v>
      </x:c>
      <x:c r="C7715" s="9" t="str">
        <x:v>赛道待确认</x:v>
      </x:c>
      <x:c r="D7715" s="10" t="n">
        <x:v>0</x:v>
      </x:c>
      <x:c r="E7715" s="9" t="str">
        <x:v>Claas Beger</x:v>
      </x:c>
      <x:c r="F7715" s="9" t="str">
        <x:v>PotARCin: Multi-Dimensional Evaluation of Skill Acquisition in Abstract Reasoning Tasks</x:v>
      </x:c>
      <x:c r="G7715" s="9" t="str">
        <x:v>Inductive Technologies</x:v>
      </x:c>
      <x:c r="H7715" s="9" t="str">
        <x:v>https://neurips.cc/virtual/2026/poster/139746</x:v>
      </x:c>
      <x:c r="I7715" s="9" t="str"/>
      <x:c r="J7715" s="9" t="str"/>
    </x:row>
    <x:row r="7716" ht="54" customHeight="1">
      <x:c r="A7716" s="9" t="str">
        <x:v>Meituan</x:v>
      </x:c>
      <x:c r="B7716" s="9" t="str">
        <x:v>148693</x:v>
      </x:c>
      <x:c r="C7716" s="9" t="str">
        <x:v>主会</x:v>
      </x:c>
      <x:c r="D7716" s="10" t="n">
        <x:v>0</x:v>
      </x:c>
      <x:c r="E7716" s="9" t="str">
        <x:v>Yifan Zhang</x:v>
      </x:c>
      <x:c r="F7716" s="9" t="str">
        <x:v>SnapMLA: Efficient Long-Context MLA Decoding via Hardware-Aware FP8 Quantized Pipelining</x:v>
      </x:c>
      <x:c r="G7716" s="9" t="str">
        <x:v>Meituan</x:v>
      </x:c>
      <x:c r="H7716" s="9" t="str">
        <x:v>https://neurips.cc/virtual/2026/poster/148693</x:v>
      </x:c>
      <x:c r="I7716" s="9" t="str">
        <x:v>https://openreview.net/forum?id=vkrSWou03u</x:v>
      </x:c>
      <x:c r="J7716" s="9" t="str"/>
    </x:row>
    <x:row r="7717" ht="54" customHeight="1">
      <x:c r="A7717" s="9" t="str">
        <x:v>Meituan</x:v>
      </x:c>
      <x:c r="B7717" s="9" t="str">
        <x:v>149040</x:v>
      </x:c>
      <x:c r="C7717" s="9" t="str">
        <x:v>主会</x:v>
      </x:c>
      <x:c r="D7717" s="10" t="n">
        <x:v>0</x:v>
      </x:c>
      <x:c r="E7717" s="9" t="str">
        <x:v>Yufeng hong</x:v>
      </x:c>
      <x:c r="F7717" s="9" t="str">
        <x:v>DriveFuture: Future-Aware Latent World Models for Autonomous Driving</x:v>
      </x:c>
      <x:c r="G7717" s="9" t="str">
        <x:v>Meituan</x:v>
      </x:c>
      <x:c r="H7717" s="9" t="str">
        <x:v>https://neurips.cc/virtual/2026/poster/149040</x:v>
      </x:c>
      <x:c r="I7717" s="9" t="str">
        <x:v>https://openreview.net/forum?id=tITD5xFjY8</x:v>
      </x:c>
      <x:c r="J7717" s="9" t="str"/>
    </x:row>
    <x:row r="7718" ht="54" customHeight="1">
      <x:c r="A7718" s="9" t="str">
        <x:v>Broad Institute</x:v>
      </x:c>
      <x:c r="B7718" s="9" t="str">
        <x:v>149474</x:v>
      </x:c>
      <x:c r="C7718" s="9" t="str">
        <x:v>主会</x:v>
      </x:c>
      <x:c r="D7718" s="10" t="n">
        <x:v>0</x:v>
      </x:c>
      <x:c r="E7718" s="9" t="str">
        <x:v>Yikun Zhang</x:v>
      </x:c>
      <x:c r="F7718" s="9" t="str">
        <x:v>DrugSAGE: Self-evolving Agent Experience for Efficient State-of-the-Art Drug Discovery</x:v>
      </x:c>
      <x:c r="G7718" s="9" t="str">
        <x:v>Northeastern University, Broad Institute of MIT and Harvard</x:v>
      </x:c>
      <x:c r="H7718" s="9" t="str">
        <x:v>https://neurips.cc/virtual/2026/poster/149474</x:v>
      </x:c>
      <x:c r="I7718" s="9" t="str">
        <x:v>https://openreview.net/forum?id=pqdpYPY0mI</x:v>
      </x:c>
      <x:c r="J7718" s="9" t="str">
        <x:v>含未消歧机构</x:v>
      </x:c>
    </x:row>
    <x:row r="7719" ht="54" customHeight="1">
      <x:c r="A7719" s="9" t="str">
        <x:v>Broad Institute</x:v>
      </x:c>
      <x:c r="B7719" s="9" t="str">
        <x:v>156143</x:v>
      </x:c>
      <x:c r="C7719" s="9" t="str">
        <x:v>主会</x:v>
      </x:c>
      <x:c r="D7719" s="10" t="n">
        <x:v>1</x:v>
      </x:c>
      <x:c r="E7719" s="9" t="str">
        <x:v>Sandeep Kambhampati</x:v>
      </x:c>
      <x:c r="F7719" s="9" t="str">
        <x:v>Vermeer: Autoregressive generative modeling of microscopy predicts protein localization</x:v>
      </x:c>
      <x:c r="G7719" s="9" t="str">
        <x:v>Harvard University / Broad Institute</x:v>
      </x:c>
      <x:c r="H7719" s="9" t="str">
        <x:v>https://neurips.cc/virtual/2026/poster/156143</x:v>
      </x:c>
      <x:c r="I7719" s="9" t="str">
        <x:v>https://openreview.net/forum?id=02iC73NJ6H</x:v>
      </x:c>
      <x:c r="J7719" s="9" t="str">
        <x:v>第一作者多机构</x:v>
      </x:c>
    </x:row>
    <x:row r="7720" ht="54" customHeight="1">
      <x:c r="A7720" s="9" t="str">
        <x:v>Macquarie University</x:v>
      </x:c>
      <x:c r="B7720" s="9" t="str">
        <x:v>153862</x:v>
      </x:c>
      <x:c r="C7720" s="9" t="str">
        <x:v>主会</x:v>
      </x:c>
      <x:c r="D7720" s="10" t="n">
        <x:v>0</x:v>
      </x:c>
      <x:c r="E7720" s="9" t="str">
        <x:v>zhangkai wu</x:v>
      </x:c>
      <x:c r="F7720" s="9" t="str">
        <x:v>PRISM:Disentangling Preference Distributions for Generative Ranking</x:v>
      </x:c>
      <x:c r="G7720" s="9" t="str">
        <x:v>Macquarie University</x:v>
      </x:c>
      <x:c r="H7720" s="9" t="str">
        <x:v>https://neurips.cc/virtual/2026/poster/153862</x:v>
      </x:c>
      <x:c r="I7720" s="9" t="str">
        <x:v>https://openreview.net/forum?id=IBAEjexlXH</x:v>
      </x:c>
      <x:c r="J7720" s="9" t="str"/>
    </x:row>
    <x:row r="7721" ht="54" customHeight="1">
      <x:c r="A7721" s="9" t="str">
        <x:v>Macquarie University</x:v>
      </x:c>
      <x:c r="B7721" s="9" t="str">
        <x:v>153975</x:v>
      </x:c>
      <x:c r="C7721" s="9" t="str">
        <x:v>主会</x:v>
      </x:c>
      <x:c r="D7721" s="10" t="n">
        <x:v>0</x:v>
      </x:c>
      <x:c r="E7721" s="9" t="str">
        <x:v>Xu Zhang</x:v>
      </x:c>
      <x:c r="F7721" s="9" t="str">
        <x:v>DUET: Unified Dual-Space Emotion Control for Diffusion and Flow-Matching Driven Text-to-Speech</x:v>
      </x:c>
      <x:c r="G7721" s="9" t="str">
        <x:v>Macquarie University</x:v>
      </x:c>
      <x:c r="H7721" s="9" t="str">
        <x:v>https://neurips.cc/virtual/2026/poster/153975</x:v>
      </x:c>
      <x:c r="I7721" s="9" t="str">
        <x:v>https://openreview.net/forum?id=H6xBJ7xXPy</x:v>
      </x:c>
      <x:c r="J7721" s="9" t="str"/>
    </x:row>
    <x:row r="7722" ht="54" customHeight="1">
      <x:c r="A7722" s="9" t="str">
        <x:v>Ocean University of China</x:v>
      </x:c>
      <x:c r="B7722" s="9" t="str">
        <x:v>156053</x:v>
      </x:c>
      <x:c r="C7722" s="9" t="str">
        <x:v>主会</x:v>
      </x:c>
      <x:c r="D7722" s="10" t="n">
        <x:v>0</x:v>
      </x:c>
      <x:c r="E7722" s="9" t="str">
        <x:v>Yizhou Zhang</x:v>
      </x:c>
      <x:c r="F7722" s="9" t="str">
        <x:v>DyPSI: Dynamic Physics Sensing via Joint Field and Sensor-Trajectory Generation</x:v>
      </x:c>
      <x:c r="G7722" s="9" t="str">
        <x:v>Ocean University of China</x:v>
      </x:c>
      <x:c r="H7722" s="9" t="str">
        <x:v>https://neurips.cc/virtual/2026/poster/156053</x:v>
      </x:c>
      <x:c r="I7722" s="9" t="str">
        <x:v>https://openreview.net/forum?id=0nkbZpHfRk</x:v>
      </x:c>
      <x:c r="J7722" s="9" t="str"/>
    </x:row>
    <x:row r="7723" ht="54" customHeight="1">
      <x:c r="A7723" s="9" t="str">
        <x:v>Ocean University of China</x:v>
      </x:c>
      <x:c r="B7723" s="9" t="str">
        <x:v>151834</x:v>
      </x:c>
      <x:c r="C7723" s="9" t="str">
        <x:v>赛道待确认</x:v>
      </x:c>
      <x:c r="D7723" s="10" t="n">
        <x:v>0</x:v>
      </x:c>
      <x:c r="E7723" s="9" t="str">
        <x:v>Chi Zhang</x:v>
      </x:c>
      <x:c r="F7723" s="9" t="str">
        <x:v>EGCA: A Spectral Perspective on Forward Process Design in Diffusion Models</x:v>
      </x:c>
      <x:c r="G7723" s="9" t="str">
        <x:v>Ocean University of China</x:v>
      </x:c>
      <x:c r="H7723" s="9" t="str">
        <x:v>https://neurips.cc/virtual/2026/poster/151834</x:v>
      </x:c>
      <x:c r="I7723" s="9" t="str"/>
      <x:c r="J7723" s="9" t="str"/>
    </x:row>
    <x:row r="7724" ht="54" customHeight="1">
      <x:c r="A7724" s="9" t="str">
        <x:v>Middle East Technical University</x:v>
      </x:c>
      <x:c r="B7724" s="9" t="str">
        <x:v>148749</x:v>
      </x:c>
      <x:c r="C7724" s="9" t="str">
        <x:v>主会</x:v>
      </x:c>
      <x:c r="D7724" s="10" t="n">
        <x:v>0</x:v>
      </x:c>
      <x:c r="E7724" s="9" t="str">
        <x:v>Burcu Kılıç</x:v>
      </x:c>
      <x:c r="F7724" s="9" t="str">
        <x:v>Effect-Driven Skill Abstractions for Offline Reinforcement Learning</x:v>
      </x:c>
      <x:c r="G7724" s="9" t="str">
        <x:v>Middle East Technical University</x:v>
      </x:c>
      <x:c r="H7724" s="9" t="str">
        <x:v>https://neurips.cc/virtual/2026/poster/148749</x:v>
      </x:c>
      <x:c r="I7724" s="9" t="str">
        <x:v>https://openreview.net/forum?id=vLeZitFeKS</x:v>
      </x:c>
      <x:c r="J7724" s="9" t="str"/>
    </x:row>
    <x:row r="7725" ht="54" customHeight="1">
      <x:c r="A7725" s="9" t="str">
        <x:v>Middle East Technical University</x:v>
      </x:c>
      <x:c r="B7725" s="9" t="str">
        <x:v>153784</x:v>
      </x:c>
      <x:c r="C7725" s="9" t="str">
        <x:v>主会</x:v>
      </x:c>
      <x:c r="D7725" s="10" t="n">
        <x:v>0</x:v>
      </x:c>
      <x:c r="E7725" s="9" t="str">
        <x:v>Hamza Etcibasi</x:v>
      </x:c>
      <x:c r="F7725" s="9" t="str">
        <x:v>You Don’t Need Aligned Representations: Knowledge Distillation via Random Prototype Spaces</x:v>
      </x:c>
      <x:c r="G7725" s="9" t="str">
        <x:v>Middle East Technical University</x:v>
      </x:c>
      <x:c r="H7725" s="9" t="str">
        <x:v>https://neurips.cc/virtual/2026/poster/153784</x:v>
      </x:c>
      <x:c r="I7725" s="9" t="str">
        <x:v>https://openreview.net/forum?id=IgI7pI0qVB</x:v>
      </x:c>
      <x:c r="J7725" s="9" t="str"/>
    </x:row>
    <x:row r="7726" ht="54" customHeight="1">
      <x:c r="A7726" s="9" t="str">
        <x:v>Cohere</x:v>
      </x:c>
      <x:c r="B7726" s="9" t="str">
        <x:v>139637</x:v>
      </x:c>
      <x:c r="C7726" s="9" t="str">
        <x:v>评测与数据集</x:v>
      </x:c>
      <x:c r="D7726" s="10" t="n">
        <x:v>0</x:v>
      </x:c>
      <x:c r="E7726" s="9" t="str">
        <x:v>Sam Bowyer</x:v>
      </x:c>
      <x:c r="F7726" s="9" t="str">
        <x:v>Efficient Benchmarking Is Just Feature Selection and Multiple Regression</x:v>
      </x:c>
      <x:c r="G7726" s="9" t="str">
        <x:v>Cohere</x:v>
      </x:c>
      <x:c r="H7726" s="9" t="str">
        <x:v>https://neurips.cc/virtual/2026/poster/139637</x:v>
      </x:c>
      <x:c r="I7726" s="9" t="str">
        <x:v>https://openreview.net/forum?id=E0CrL9qFym</x:v>
      </x:c>
      <x:c r="J7726" s="9" t="str"/>
    </x:row>
    <x:row r="7727" ht="54" customHeight="1">
      <x:c r="A7727" s="9" t="str">
        <x:v>Cohere</x:v>
      </x:c>
      <x:c r="B7727" s="9" t="str">
        <x:v>150811</x:v>
      </x:c>
      <x:c r="C7727" s="9" t="str">
        <x:v>赛道待确认</x:v>
      </x:c>
      <x:c r="D7727" s="10" t="n">
        <x:v>0</x:v>
      </x:c>
      <x:c r="E7727" s="9" t="str">
        <x:v>Ekagra Ranjan</x:v>
      </x:c>
      <x:c r="F7727" s="9" t="str">
        <x:v>Why Speculative Decoding Works Better Than Predicted on Sparse MoE Models</x:v>
      </x:c>
      <x:c r="G7727" s="9" t="str">
        <x:v>Cohere</x:v>
      </x:c>
      <x:c r="H7727" s="9" t="str">
        <x:v>https://neurips.cc/virtual/2026/poster/150811</x:v>
      </x:c>
      <x:c r="I7727" s="9" t="str"/>
      <x:c r="J7727" s="9" t="str"/>
    </x:row>
    <x:row r="7728" ht="54" customHeight="1">
      <x:c r="A7728" s="9" t="str">
        <x:v>University of Catania</x:v>
      </x:c>
      <x:c r="B7728" s="9" t="str">
        <x:v>139373</x:v>
      </x:c>
      <x:c r="C7728" s="9" t="str">
        <x:v>赛道待确认</x:v>
      </x:c>
      <x:c r="D7728" s="10" t="n">
        <x:v>0</x:v>
      </x:c>
      <x:c r="E7728" s="9" t="str">
        <x:v>Rosario Forte</x:v>
      </x:c>
      <x:c r="F7728" s="9" t="str">
        <x:v>EgoStream: A Diagnostic Benchmark for Streaming Episodic Memory in Egocentric Vision</x:v>
      </x:c>
      <x:c r="G7728" s="9" t="str">
        <x:v>University Of Catania</x:v>
      </x:c>
      <x:c r="H7728" s="9" t="str">
        <x:v>https://neurips.cc/virtual/2026/poster/139373</x:v>
      </x:c>
      <x:c r="I7728" s="9" t="str"/>
      <x:c r="J7728" s="9" t="str"/>
    </x:row>
    <x:row r="7729" ht="54" customHeight="1">
      <x:c r="A7729" s="9" t="str">
        <x:v>University of Catania</x:v>
      </x:c>
      <x:c r="B7729" s="9" t="str">
        <x:v>149970</x:v>
      </x:c>
      <x:c r="C7729" s="9" t="str">
        <x:v>赛道待确认</x:v>
      </x:c>
      <x:c r="D7729" s="10" t="n">
        <x:v>0</x:v>
      </x:c>
      <x:c r="E7729" s="9" t="str">
        <x:v>Luigi Seminara</x:v>
      </x:c>
      <x:c r="F7729" s="9" t="str">
        <x:v>RECIPE: Procedural Planning via Grounding in Instructional Video</x:v>
      </x:c>
      <x:c r="G7729" s="9" t="str">
        <x:v>University of Catania</x:v>
      </x:c>
      <x:c r="H7729" s="9" t="str">
        <x:v>https://neurips.cc/virtual/2026/poster/149970</x:v>
      </x:c>
      <x:c r="I7729" s="9" t="str"/>
      <x:c r="J7729" s="9" t="str"/>
    </x:row>
    <x:row r="7730" ht="54" customHeight="1">
      <x:c r="A7730" s="9" t="str">
        <x:v>Vrije Universiteit Brussel</x:v>
      </x:c>
      <x:c r="B7730" s="9" t="str">
        <x:v>149123</x:v>
      </x:c>
      <x:c r="C7730" s="9" t="str">
        <x:v>主会</x:v>
      </x:c>
      <x:c r="D7730" s="10" t="n">
        <x:v>0</x:v>
      </x:c>
      <x:c r="E7730" s="9" t="str">
        <x:v>Alessandro Marchese</x:v>
      </x:c>
      <x:c r="F7730" s="9" t="str">
        <x:v>Estimating Continuous Treatment Effects with Recourse Data</x:v>
      </x:c>
      <x:c r="G7730" s="9" t="str">
        <x:v>Vrije Universiteit Brussel</x:v>
      </x:c>
      <x:c r="H7730" s="9" t="str">
        <x:v>https://neurips.cc/virtual/2026/poster/149123</x:v>
      </x:c>
      <x:c r="I7730" s="9" t="str">
        <x:v>https://openreview.net/forum?id=sipan8Hqx1</x:v>
      </x:c>
      <x:c r="J7730" s="9" t="str"/>
    </x:row>
    <x:row r="7731" ht="54" customHeight="1">
      <x:c r="A7731" s="9" t="str">
        <x:v>Vrije Universiteit Brussel</x:v>
      </x:c>
      <x:c r="B7731" s="9" t="str">
        <x:v>139405</x:v>
      </x:c>
      <x:c r="C7731" s="9" t="str">
        <x:v>评测与数据集</x:v>
      </x:c>
      <x:c r="D7731" s="10" t="n">
        <x:v>0</x:v>
      </x:c>
      <x:c r="E7731" s="9" t="str">
        <x:v>Marthe Ballon</x:v>
      </x:c>
      <x:c r="F7731" s="9" t="str">
        <x:v>Probing the Trajectories of Reasoning Traces in Large Language Models</x:v>
      </x:c>
      <x:c r="G7731" s="9" t="str">
        <x:v>Vrije Universiteit Brussel</x:v>
      </x:c>
      <x:c r="H7731" s="9" t="str">
        <x:v>https://neurips.cc/virtual/2026/poster/139405</x:v>
      </x:c>
      <x:c r="I7731" s="9" t="str">
        <x:v>https://openreview.net/forum?id=SqFPT2YE5W</x:v>
      </x:c>
      <x:c r="J7731" s="9" t="str"/>
    </x:row>
    <x:row r="7732" ht="54" customHeight="1">
      <x:c r="A7732" s="9" t="str">
        <x:v>University of North Texas</x:v>
      </x:c>
      <x:c r="B7732" s="9" t="str">
        <x:v>149501</x:v>
      </x:c>
      <x:c r="C7732" s="9" t="str">
        <x:v>主会</x:v>
      </x:c>
      <x:c r="D7732" s="10" t="n">
        <x:v>0</x:v>
      </x:c>
      <x:c r="E7732" s="9" t="str">
        <x:v>Bing Fan</x:v>
      </x:c>
      <x:c r="F7732" s="9" t="str">
        <x:v>Exploiting Textual Semantics for Robust Cross-View Object Correspondence</x:v>
      </x:c>
      <x:c r="G7732" s="9" t="str">
        <x:v>University of North Texas</x:v>
      </x:c>
      <x:c r="H7732" s="9" t="str">
        <x:v>https://neurips.cc/virtual/2026/poster/149501</x:v>
      </x:c>
      <x:c r="I7732" s="9" t="str">
        <x:v>https://openreview.net/forum?id=pfGJDSU6oL</x:v>
      </x:c>
      <x:c r="J7732" s="9" t="str"/>
    </x:row>
    <x:row r="7733" ht="54" customHeight="1">
      <x:c r="A7733" s="9" t="str">
        <x:v>University of North Texas</x:v>
      </x:c>
      <x:c r="B7733" s="9" t="str">
        <x:v>139583</x:v>
      </x:c>
      <x:c r="C7733" s="9" t="str">
        <x:v>赛道待确认</x:v>
      </x:c>
      <x:c r="D7733" s="10" t="n">
        <x:v>0</x:v>
      </x:c>
      <x:c r="E7733" s="9" t="str">
        <x:v>Bing Fan</x:v>
      </x:c>
      <x:c r="F7733" s="9" t="str">
        <x:v>Towards Visual Query Segmentation in the Wild</x:v>
      </x:c>
      <x:c r="G7733" s="9" t="str">
        <x:v>University of North Texas</x:v>
      </x:c>
      <x:c r="H7733" s="9" t="str">
        <x:v>https://neurips.cc/virtual/2026/poster/139583</x:v>
      </x:c>
      <x:c r="I7733" s="9" t="str"/>
      <x:c r="J7733" s="9" t="str"/>
    </x:row>
    <x:row r="7734" ht="54" customHeight="1">
      <x:c r="A7734" s="9" t="str">
        <x:v>Université Paris Dauphine - PSL</x:v>
      </x:c>
      <x:c r="B7734" s="9" t="str">
        <x:v>151744</x:v>
      </x:c>
      <x:c r="C7734" s="9" t="str">
        <x:v>主会</x:v>
      </x:c>
      <x:c r="D7734" s="10" t="n">
        <x:v>1</x:v>
      </x:c>
      <x:c r="E7734" s="9" t="str">
        <x:v>Kunhao Zheng</x:v>
      </x:c>
      <x:c r="F7734" s="9" t="str">
        <x:v>Extrapolative Weight Averaging Reveals Correctness–Efficiency Frontiers in Code RL</x:v>
      </x:c>
      <x:c r="G7734" s="9" t="str">
        <x:v>Meta FAIR &amp; Université Paris-Dauphine PSL</x:v>
      </x:c>
      <x:c r="H7734" s="9" t="str">
        <x:v>https://neurips.cc/virtual/2026/poster/151744</x:v>
      </x:c>
      <x:c r="I7734" s="9" t="str">
        <x:v>https://openreview.net/forum?id=YRDiKZgtA9</x:v>
      </x:c>
      <x:c r="J7734" s="9" t="str">
        <x:v>第一作者多机构</x:v>
      </x:c>
    </x:row>
    <x:row r="7735" ht="54" customHeight="1">
      <x:c r="A7735" s="9" t="str">
        <x:v>Université Paris Dauphine - PSL</x:v>
      </x:c>
      <x:c r="B7735" s="9" t="str">
        <x:v>149159</x:v>
      </x:c>
      <x:c r="C7735" s="9" t="str">
        <x:v>赛道待确认</x:v>
      </x:c>
      <x:c r="D7735" s="10" t="n">
        <x:v>0</x:v>
      </x:c>
      <x:c r="E7735" s="9" t="str">
        <x:v>Mélodie Monod</x:v>
      </x:c>
      <x:c r="F7735" s="9" t="str">
        <x:v>Multi-Bridge Denoising Diffusion Probabilistic Models</x:v>
      </x:c>
      <x:c r="G7735" s="9" t="str">
        <x:v>Université Paris Dauphine - PSL</x:v>
      </x:c>
      <x:c r="H7735" s="9" t="str">
        <x:v>https://neurips.cc/virtual/2026/poster/149159</x:v>
      </x:c>
      <x:c r="I7735" s="9" t="str"/>
      <x:c r="J7735" s="9" t="str"/>
    </x:row>
    <x:row r="7736" ht="54" customHeight="1">
      <x:c r="A7736" s="9" t="str">
        <x:v>Beijing University of Technology</x:v>
      </x:c>
      <x:c r="B7736" s="9" t="str">
        <x:v>155141</x:v>
      </x:c>
      <x:c r="C7736" s="9" t="str">
        <x:v>主会</x:v>
      </x:c>
      <x:c r="D7736" s="10" t="n">
        <x:v>0</x:v>
      </x:c>
      <x:c r="E7736" s="9" t="str">
        <x:v>Yichi Zhang</x:v>
      </x:c>
      <x:c r="F7736" s="9" t="str">
        <x:v>Fed-AGA: An Anchor Graph Alignment Framework for Federated Unaligned Multi-view Clustering</x:v>
      </x:c>
      <x:c r="G7736" s="9" t="str">
        <x:v>Beijing University of Technology</x:v>
      </x:c>
      <x:c r="H7736" s="9" t="str">
        <x:v>https://neurips.cc/virtual/2026/poster/155141</x:v>
      </x:c>
      <x:c r="I7736" s="9" t="str">
        <x:v>https://openreview.net/forum?id=82yEbCFK30</x:v>
      </x:c>
      <x:c r="J7736" s="9" t="str"/>
    </x:row>
    <x:row r="7737" ht="54" customHeight="1">
      <x:c r="A7737" s="9" t="str">
        <x:v>Beijing University of Technology</x:v>
      </x:c>
      <x:c r="B7737" s="9" t="str">
        <x:v>150807</x:v>
      </x:c>
      <x:c r="C7737" s="9" t="str">
        <x:v>赛道待确认</x:v>
      </x:c>
      <x:c r="D7737" s="10" t="n">
        <x:v>0</x:v>
      </x:c>
      <x:c r="E7737" s="9" t="str">
        <x:v>Laixin Zhang</x:v>
      </x:c>
      <x:c r="F7737" s="9" t="str">
        <x:v>Unified Forensic Preference Learning for Generalizable Synthetic Image Detection</x:v>
      </x:c>
      <x:c r="G7737" s="9" t="str">
        <x:v>Beijing University of Technology</x:v>
      </x:c>
      <x:c r="H7737" s="9" t="str">
        <x:v>https://neurips.cc/virtual/2026/poster/150807</x:v>
      </x:c>
      <x:c r="I7737" s="9" t="str"/>
      <x:c r="J7737" s="9" t="str"/>
    </x:row>
    <x:row r="7738" ht="54" customHeight="1">
      <x:c r="A7738" s="9" t="str">
        <x:v>Shanghai University of Electric Power</x:v>
      </x:c>
      <x:c r="B7738" s="9" t="str">
        <x:v>151499</x:v>
      </x:c>
      <x:c r="C7738" s="9" t="str">
        <x:v>主会</x:v>
      </x:c>
      <x:c r="D7738" s="10" t="n">
        <x:v>0</x:v>
      </x:c>
      <x:c r="E7738" s="9" t="str">
        <x:v>Haizhou Du</x:v>
      </x:c>
      <x:c r="F7738" s="9" t="str">
        <x:v>FedPeel: Peeling Stabilized Layers for Robust Heterogeneous Federated Learning</x:v>
      </x:c>
      <x:c r="G7738" s="9" t="str">
        <x:v>Shanghai University of Electric Power</x:v>
      </x:c>
      <x:c r="H7738" s="9" t="str">
        <x:v>https://neurips.cc/virtual/2026/poster/151499</x:v>
      </x:c>
      <x:c r="I7738" s="9" t="str">
        <x:v>https://openreview.net/forum?id=aD69yKg1Sj</x:v>
      </x:c>
      <x:c r="J7738" s="9" t="str"/>
    </x:row>
    <x:row r="7739" ht="54" customHeight="1">
      <x:c r="A7739" s="9" t="str">
        <x:v>Shanghai University of Electric Power</x:v>
      </x:c>
      <x:c r="B7739" s="9" t="str">
        <x:v>154283</x:v>
      </x:c>
      <x:c r="C7739" s="9" t="str">
        <x:v>主会</x:v>
      </x:c>
      <x:c r="D7739" s="10" t="n">
        <x:v>0</x:v>
      </x:c>
      <x:c r="E7739" s="9" t="str">
        <x:v>Haizhou Du</x:v>
      </x:c>
      <x:c r="F7739" s="9" t="str">
        <x:v>RADAR: Routing Agents via Difficulty-Aware Recovery</x:v>
      </x:c>
      <x:c r="G7739" s="9" t="str">
        <x:v>Shanghai University of Electric Power</x:v>
      </x:c>
      <x:c r="H7739" s="9" t="str">
        <x:v>https://neurips.cc/virtual/2026/poster/154283</x:v>
      </x:c>
      <x:c r="I7739" s="9" t="str">
        <x:v>https://openreview.net/forum?id=Eyl3543VgD</x:v>
      </x:c>
      <x:c r="J7739" s="9" t="str"/>
    </x:row>
    <x:row r="7740" ht="54" customHeight="1">
      <x:c r="A7740" s="9" t="str">
        <x:v>Lanzhou University</x:v>
      </x:c>
      <x:c r="B7740" s="9" t="str">
        <x:v>152521</x:v>
      </x:c>
      <x:c r="C7740" s="9" t="str">
        <x:v>主会</x:v>
      </x:c>
      <x:c r="D7740" s="10" t="n">
        <x:v>0</x:v>
      </x:c>
      <x:c r="E7740" s="9" t="str">
        <x:v>Yunpeng Wang</x:v>
      </x:c>
      <x:c r="F7740" s="9" t="str">
        <x:v>Full-Atom Cyclic Peptide Design via Test-Time Scaled Autoregressive Flow Matching</x:v>
      </x:c>
      <x:c r="G7740" s="9" t="str">
        <x:v>Lanzhou University</x:v>
      </x:c>
      <x:c r="H7740" s="9" t="str">
        <x:v>https://neurips.cc/virtual/2026/poster/152521</x:v>
      </x:c>
      <x:c r="I7740" s="9" t="str">
        <x:v>https://openreview.net/forum?id=SVOoK5w27h</x:v>
      </x:c>
      <x:c r="J7740" s="9" t="str"/>
    </x:row>
    <x:row r="7741" ht="54" customHeight="1">
      <x:c r="A7741" s="9" t="str">
        <x:v>Lanzhou University</x:v>
      </x:c>
      <x:c r="B7741" s="9" t="str">
        <x:v>152250</x:v>
      </x:c>
      <x:c r="C7741" s="9" t="str">
        <x:v>赛道待确认</x:v>
      </x:c>
      <x:c r="D7741" s="10" t="n">
        <x:v>0</x:v>
      </x:c>
      <x:c r="E7741" s="9" t="str">
        <x:v>Jielun Zhong</x:v>
      </x:c>
      <x:c r="F7741" s="9" t="str">
        <x:v>FlowTrack: Controlling Edit-Signal Execution in Inversion-Free Flow Video Editing</x:v>
      </x:c>
      <x:c r="G7741" s="9" t="str">
        <x:v>Lanzhou University</x:v>
      </x:c>
      <x:c r="H7741" s="9" t="str">
        <x:v>https://neurips.cc/virtual/2026/poster/152250</x:v>
      </x:c>
      <x:c r="I7741" s="9" t="str"/>
      <x:c r="J7741" s="9" t="str"/>
    </x:row>
    <x:row r="7742" ht="54" customHeight="1">
      <x:c r="A7742" s="9" t="str">
        <x:v>Anhui University</x:v>
      </x:c>
      <x:c r="B7742" s="9" t="str">
        <x:v>150034</x:v>
      </x:c>
      <x:c r="C7742" s="9" t="str">
        <x:v>主会</x:v>
      </x:c>
      <x:c r="D7742" s="10" t="n">
        <x:v>0</x:v>
      </x:c>
      <x:c r="E7742" s="9" t="str">
        <x:v>Jie Gui</x:v>
      </x:c>
      <x:c r="F7742" s="9" t="str">
        <x:v>RADAR: Text-Guided Medical Image Segmentation via Residual Aggregation and Dense Alignment Representations</x:v>
      </x:c>
      <x:c r="G7742" s="9" t="str">
        <x:v>Anhui University</x:v>
      </x:c>
      <x:c r="H7742" s="9" t="str">
        <x:v>https://neurips.cc/virtual/2026/poster/150034</x:v>
      </x:c>
      <x:c r="I7742" s="9" t="str">
        <x:v>https://openreview.net/forum?id=lGn1IwkkDz</x:v>
      </x:c>
      <x:c r="J7742" s="9" t="str"/>
    </x:row>
    <x:row r="7743" ht="54" customHeight="1">
      <x:c r="A7743" s="9" t="str">
        <x:v>Anhui University</x:v>
      </x:c>
      <x:c r="B7743" s="9" t="str">
        <x:v>150522</x:v>
      </x:c>
      <x:c r="C7743" s="9" t="str">
        <x:v>主会</x:v>
      </x:c>
      <x:c r="D7743" s="10" t="n">
        <x:v>0</x:v>
      </x:c>
      <x:c r="E7743" s="9" t="str">
        <x:v>Haotong Wen</x:v>
      </x:c>
      <x:c r="F7743" s="9" t="str">
        <x:v>Focus on Where You Aggregate: Restricted SAM for Non-IID Federated Learning</x:v>
      </x:c>
      <x:c r="G7743" s="9" t="str">
        <x:v>Anhui University</x:v>
      </x:c>
      <x:c r="H7743" s="9" t="str">
        <x:v>https://neurips.cc/virtual/2026/poster/150522</x:v>
      </x:c>
      <x:c r="I7743" s="9" t="str">
        <x:v>https://openreview.net/forum?id=hTzdtftVAe</x:v>
      </x:c>
      <x:c r="J7743" s="9" t="str"/>
    </x:row>
    <x:row r="7744" ht="54" customHeight="1">
      <x:c r="A7744" s="9" t="str">
        <x:v>Huazhong Agricultural University</x:v>
      </x:c>
      <x:c r="B7744" s="9" t="str">
        <x:v>152298</x:v>
      </x:c>
      <x:c r="C7744" s="9" t="str">
        <x:v>主会</x:v>
      </x:c>
      <x:c r="D7744" s="10" t="n">
        <x:v>0</x:v>
      </x:c>
      <x:c r="E7744" s="9" t="str">
        <x:v>Jiangjin Yin</x:v>
      </x:c>
      <x:c r="F7744" s="9" t="str">
        <x:v>Semantic-level Exploration for Multi-Agent Reinforcement Learning</x:v>
      </x:c>
      <x:c r="G7744" s="9" t="str">
        <x:v>Huazhong Agricultural University</x:v>
      </x:c>
      <x:c r="H7744" s="9" t="str">
        <x:v>https://neurips.cc/virtual/2026/poster/152298</x:v>
      </x:c>
      <x:c r="I7744" s="9" t="str">
        <x:v>https://openreview.net/forum?id=U6KA6jtstP</x:v>
      </x:c>
      <x:c r="J7744" s="9" t="str"/>
    </x:row>
    <x:row r="7745" ht="54" customHeight="1">
      <x:c r="A7745" s="9" t="str">
        <x:v>Huazhong Agricultural University</x:v>
      </x:c>
      <x:c r="B7745" s="9" t="str">
        <x:v>154042</x:v>
      </x:c>
      <x:c r="C7745" s="9" t="str">
        <x:v>主会</x:v>
      </x:c>
      <x:c r="D7745" s="10" t="n">
        <x:v>0</x:v>
      </x:c>
      <x:c r="E7745" s="9" t="str">
        <x:v>Jiangjin Yin</x:v>
      </x:c>
      <x:c r="F7745" s="9" t="str">
        <x:v>From Local to Global: Progressive Consensus via Hierarchical Communication in Multi-Agent Reinforcement Learning</x:v>
      </x:c>
      <x:c r="G7745" s="9" t="str">
        <x:v>Huazhong Agricultural University</x:v>
      </x:c>
      <x:c r="H7745" s="9" t="str">
        <x:v>https://neurips.cc/virtual/2026/poster/154042</x:v>
      </x:c>
      <x:c r="I7745" s="9" t="str">
        <x:v>https://openreview.net/forum?id=GfEY4lEw9W</x:v>
      </x:c>
      <x:c r="J7745" s="9" t="str"/>
    </x:row>
    <x:row r="7746" ht="54" customHeight="1">
      <x:c r="A7746" s="9" t="str">
        <x:v>University of Turku</x:v>
      </x:c>
      <x:c r="B7746" s="9" t="str">
        <x:v>150946</x:v>
      </x:c>
      <x:c r="C7746" s="9" t="str">
        <x:v>主会</x:v>
      </x:c>
      <x:c r="D7746" s="10" t="n">
        <x:v>0</x:v>
      </x:c>
      <x:c r="E7746" s="9" t="str">
        <x:v>Mingyuan Li</x:v>
      </x:c>
      <x:c r="F7746" s="9" t="str">
        <x:v>Frozen Memory Is Not Enough: Rethinking External Memory as Extraction</x:v>
      </x:c>
      <x:c r="G7746" s="9" t="str">
        <x:v>ELLIS Institute of Finland and University of Turku</x:v>
      </x:c>
      <x:c r="H7746" s="9" t="str">
        <x:v>https://neurips.cc/virtual/2026/poster/150946</x:v>
      </x:c>
      <x:c r="I7746" s="9" t="str">
        <x:v>https://openreview.net/forum?id=e7xyZQCjBR</x:v>
      </x:c>
      <x:c r="J7746" s="9" t="str"/>
    </x:row>
    <x:row r="7747" ht="54" customHeight="1">
      <x:c r="A7747" s="9" t="str">
        <x:v>University of Turku</x:v>
      </x:c>
      <x:c r="B7747" s="9" t="str">
        <x:v>156082</x:v>
      </x:c>
      <x:c r="C7747" s="9" t="str">
        <x:v>赛道待确认</x:v>
      </x:c>
      <x:c r="D7747" s="10" t="n">
        <x:v>0</x:v>
      </x:c>
      <x:c r="E7747" s="9" t="str">
        <x:v>jiawei Yang</x:v>
      </x:c>
      <x:c r="F7747" s="9" t="str">
        <x:v>Layer Precision Reduction for Deep Anomaly Detection</x:v>
      </x:c>
      <x:c r="G7747" s="9" t="str">
        <x:v>University of Turku</x:v>
      </x:c>
      <x:c r="H7747" s="9" t="str">
        <x:v>https://neurips.cc/virtual/2026/poster/156082</x:v>
      </x:c>
      <x:c r="I7747" s="9" t="str"/>
      <x:c r="J7747" s="9" t="str"/>
    </x:row>
    <x:row r="7748" ht="54" customHeight="1">
      <x:c r="A7748" s="9" t="str">
        <x:v>École de technologie supérieure</x:v>
      </x:c>
      <x:c r="B7748" s="9" t="str">
        <x:v>154510</x:v>
      </x:c>
      <x:c r="C7748" s="9" t="str">
        <x:v>主会</x:v>
      </x:c>
      <x:c r="D7748" s="10" t="n">
        <x:v>0</x:v>
      </x:c>
      <x:c r="E7748" s="9" t="str">
        <x:v>Masih Aminbeidokhti</x:v>
      </x:c>
      <x:c r="F7748" s="9" t="str">
        <x:v>Robust and Efficient Finetuning of Vision Foundation Models via Implicit Ensembling</x:v>
      </x:c>
      <x:c r="G7748" s="9" t="str">
        <x:v>École de technologie supérieure, Université du Québec</x:v>
      </x:c>
      <x:c r="H7748" s="9" t="str">
        <x:v>https://neurips.cc/virtual/2026/poster/154510</x:v>
      </x:c>
      <x:c r="I7748" s="9" t="str">
        <x:v>https://openreview.net/forum?id=D3CvENdsfQ</x:v>
      </x:c>
      <x:c r="J7748" s="9" t="str"/>
    </x:row>
    <x:row r="7749" ht="54" customHeight="1">
      <x:c r="A7749" s="9" t="str">
        <x:v>École de technologie supérieure</x:v>
      </x:c>
      <x:c r="B7749" s="9" t="str">
        <x:v>148745</x:v>
      </x:c>
      <x:c r="C7749" s="9" t="str">
        <x:v>赛道待确认</x:v>
      </x:c>
      <x:c r="D7749" s="10" t="n">
        <x:v>0</x:v>
      </x:c>
      <x:c r="E7749" s="9" t="str">
        <x:v>Nairouz Mrabah</x:v>
      </x:c>
      <x:c r="F7749" s="9" t="str">
        <x:v>Full Fine-Tuning Is Not the Problem: Why Adam Fails and SGD Succeeds in Few-Shot CLIP Adaptation</x:v>
      </x:c>
      <x:c r="G7749" s="9" t="str">
        <x:v>École de technologie supérieure, Université du Québec</x:v>
      </x:c>
      <x:c r="H7749" s="9" t="str">
        <x:v>https://neurips.cc/virtual/2026/poster/148745</x:v>
      </x:c>
      <x:c r="I7749" s="9" t="str"/>
      <x:c r="J7749" s="9" t="str"/>
    </x:row>
    <x:row r="7750" ht="54" customHeight="1">
      <x:c r="A7750" s="9" t="str">
        <x:v>Harokopio University</x:v>
      </x:c>
      <x:c r="B7750" s="9" t="str">
        <x:v>150129</x:v>
      </x:c>
      <x:c r="C7750" s="9" t="str">
        <x:v>赛道待确认</x:v>
      </x:c>
      <x:c r="D7750" s="10" t="n">
        <x:v>0</x:v>
      </x:c>
      <x:c r="E7750" s="9" t="str">
        <x:v>Vasilis Gkolemis</x:v>
      </x:c>
      <x:c r="F7750" s="9" t="str">
        <x:v>Interpretability-by-Design with Accurate Locally Additive Models and Conditional Feature Effects</x:v>
      </x:c>
      <x:c r="G7750" s="9" t="str">
        <x:v>Harokopio University</x:v>
      </x:c>
      <x:c r="H7750" s="9" t="str">
        <x:v>https://neurips.cc/virtual/2026/poster/150129</x:v>
      </x:c>
      <x:c r="I7750" s="9" t="str"/>
      <x:c r="J7750" s="9" t="str"/>
    </x:row>
    <x:row r="7751" ht="54" customHeight="1">
      <x:c r="A7751" s="9" t="str">
        <x:v>Harokopio University</x:v>
      </x:c>
      <x:c r="B7751" s="9" t="str">
        <x:v>151322</x:v>
      </x:c>
      <x:c r="C7751" s="9" t="str">
        <x:v>赛道待确认</x:v>
      </x:c>
      <x:c r="D7751" s="10" t="n">
        <x:v>0</x:v>
      </x:c>
      <x:c r="E7751" s="9" t="str">
        <x:v>Aggelos Psiris</x:v>
      </x:c>
      <x:c r="F7751" s="9" t="str">
        <x:v>GATE-AD: Graph Attention Network Encoding for Few-Shot Industrial Visual Anomaly Detection</x:v>
      </x:c>
      <x:c r="G7751" s="9" t="str">
        <x:v>Harokopio University</x:v>
      </x:c>
      <x:c r="H7751" s="9" t="str">
        <x:v>https://neurips.cc/virtual/2026/poster/151322</x:v>
      </x:c>
      <x:c r="I7751" s="9" t="str"/>
      <x:c r="J7751" s="9" t="str"/>
    </x:row>
    <x:row r="7752" ht="54" customHeight="1">
      <x:c r="A7752" s="9" t="str">
        <x:v>University of Barcelona</x:v>
      </x:c>
      <x:c r="B7752" s="9" t="str">
        <x:v>153653</x:v>
      </x:c>
      <x:c r="C7752" s="9" t="str">
        <x:v>主会</x:v>
      </x:c>
      <x:c r="D7752" s="10" t="n">
        <x:v>0</x:v>
      </x:c>
      <x:c r="E7752" s="9" t="str">
        <x:v>Alexandru Oarga</x:v>
      </x:c>
      <x:c r="F7752" s="9" t="str">
        <x:v>Generalizable Physics Simulation through Compositional Energy Minimization</x:v>
      </x:c>
      <x:c r="G7752" s="9" t="str">
        <x:v>University of Barcelona</x:v>
      </x:c>
      <x:c r="H7752" s="9" t="str">
        <x:v>https://neurips.cc/virtual/2026/poster/153653</x:v>
      </x:c>
      <x:c r="I7752" s="9" t="str">
        <x:v>https://openreview.net/forum?id=JjtvTbTp56</x:v>
      </x:c>
      <x:c r="J7752" s="9" t="str"/>
    </x:row>
    <x:row r="7753" ht="54" customHeight="1">
      <x:c r="A7753" s="9" t="str">
        <x:v>University of Barcelona</x:v>
      </x:c>
      <x:c r="B7753" s="9" t="str">
        <x:v>138883</x:v>
      </x:c>
      <x:c r="C7753" s="9" t="str">
        <x:v>评测与数据集</x:v>
      </x:c>
      <x:c r="D7753" s="10" t="n">
        <x:v>0</x:v>
      </x:c>
      <x:c r="E7753" s="9" t="str">
        <x:v>Ahmad AlMughrabi</x:v>
      </x:c>
      <x:c r="F7753" s="9" t="str">
        <x:v>RASS: Risk-Audited Budget Selection for Compact NeRF Benchmark Subsets</x:v>
      </x:c>
      <x:c r="G7753" s="9" t="str">
        <x:v>University of Barcelona</x:v>
      </x:c>
      <x:c r="H7753" s="9" t="str">
        <x:v>https://neurips.cc/virtual/2026/poster/138883</x:v>
      </x:c>
      <x:c r="I7753" s="9" t="str">
        <x:v>https://openreview.net/forum?id=ytAbjAspfi</x:v>
      </x:c>
      <x:c r="J7753" s="9" t="str"/>
    </x:row>
    <x:row r="7754" ht="54" customHeight="1">
      <x:c r="A7754" s="9" t="str">
        <x:v>University of Göttingen</x:v>
      </x:c>
      <x:c r="B7754" s="9" t="str">
        <x:v>154691</x:v>
      </x:c>
      <x:c r="C7754" s="9" t="str">
        <x:v>主会</x:v>
      </x:c>
      <x:c r="D7754" s="10" t="n">
        <x:v>0</x:v>
      </x:c>
      <x:c r="E7754" s="9" t="str">
        <x:v>Jan Fredeeik Meier</x:v>
      </x:c>
      <x:c r="F7754" s="9" t="str">
        <x:v>TrAction: Action Recognition with Sparse Trajectories</x:v>
      </x:c>
      <x:c r="G7754" s="9" t="str">
        <x:v>Georg-August Universität Göttingen</x:v>
      </x:c>
      <x:c r="H7754" s="9" t="str">
        <x:v>https://neurips.cc/virtual/2026/poster/154691</x:v>
      </x:c>
      <x:c r="I7754" s="9" t="str">
        <x:v>https://openreview.net/forum?id=BiWI5m66G8</x:v>
      </x:c>
      <x:c r="J7754" s="9" t="str"/>
    </x:row>
    <x:row r="7755" ht="54" customHeight="1">
      <x:c r="A7755" s="9" t="str">
        <x:v>University of Göttingen</x:v>
      </x:c>
      <x:c r="B7755" s="9" t="str">
        <x:v>152114</x:v>
      </x:c>
      <x:c r="C7755" s="9" t="str">
        <x:v>赛道待确认</x:v>
      </x:c>
      <x:c r="D7755" s="10" t="n">
        <x:v>0</x:v>
      </x:c>
      <x:c r="E7755" s="9" t="str">
        <x:v>Moritz Piening</x:v>
      </x:c>
      <x:c r="F7755" s="9" t="str">
        <x:v>Generalized Wasserstein Flow Matching: Transport Plans, Everywhere, All at Once</x:v>
      </x:c>
      <x:c r="G7755" s="9" t="str">
        <x:v>Georg-August Universität Göttingen</x:v>
      </x:c>
      <x:c r="H7755" s="9" t="str">
        <x:v>https://neurips.cc/virtual/2026/poster/152114</x:v>
      </x:c>
      <x:c r="I7755" s="9" t="str"/>
      <x:c r="J7755" s="9" t="str"/>
    </x:row>
    <x:row r="7756" ht="54" customHeight="1">
      <x:c r="A7756" s="9" t="str">
        <x:v>University of South Florida</x:v>
      </x:c>
      <x:c r="B7756" s="9" t="str">
        <x:v>152922</x:v>
      </x:c>
      <x:c r="C7756" s="9" t="str">
        <x:v>主会</x:v>
      </x:c>
      <x:c r="D7756" s="10" t="n">
        <x:v>0</x:v>
      </x:c>
      <x:c r="E7756" s="9" t="str">
        <x:v>Shrestha Datta</x:v>
      </x:c>
      <x:c r="F7756" s="9" t="str">
        <x:v>Golden Layers and Where to Find Them: Improved Knowledge Editing for Large Language Models Via Layer Gradient Analysis</x:v>
      </x:c>
      <x:c r="G7756" s="9" t="str">
        <x:v>University of South Florida</x:v>
      </x:c>
      <x:c r="H7756" s="9" t="str">
        <x:v>https://neurips.cc/virtual/2026/poster/152922</x:v>
      </x:c>
      <x:c r="I7756" s="9" t="str">
        <x:v>https://openreview.net/forum?id=PQ1jISJbe5</x:v>
      </x:c>
      <x:c r="J7756" s="9" t="str"/>
    </x:row>
    <x:row r="7757" ht="54" customHeight="1">
      <x:c r="A7757" s="9" t="str">
        <x:v>University of South Florida</x:v>
      </x:c>
      <x:c r="B7757" s="9" t="str">
        <x:v>154478</x:v>
      </x:c>
      <x:c r="C7757" s="9" t="str">
        <x:v>主会</x:v>
      </x:c>
      <x:c r="D7757" s="10" t="n">
        <x:v>0</x:v>
      </x:c>
      <x:c r="E7757" s="9" t="str">
        <x:v>Wenwei Zhao</x:v>
      </x:c>
      <x:c r="F7757" s="9" t="str">
        <x:v>VOID: Backdoor Injection through Knowledge Vacuity in Federated Unlearning</x:v>
      </x:c>
      <x:c r="G7757" s="9" t="str">
        <x:v>University of South Florida</x:v>
      </x:c>
      <x:c r="H7757" s="9" t="str">
        <x:v>https://neurips.cc/virtual/2026/poster/154478</x:v>
      </x:c>
      <x:c r="I7757" s="9" t="str">
        <x:v>https://openreview.net/forum?id=DIJLpUupvC</x:v>
      </x:c>
      <x:c r="J7757" s="9" t="str"/>
    </x:row>
    <x:row r="7758" ht="54" customHeight="1">
      <x:c r="A7758" s="9" t="str">
        <x:v>University of Neuchâtel</x:v>
      </x:c>
      <x:c r="B7758" s="9" t="str">
        <x:v>149672</x:v>
      </x:c>
      <x:c r="C7758" s="9" t="str">
        <x:v>主会</x:v>
      </x:c>
      <x:c r="D7758" s="10" t="n">
        <x:v>0</x:v>
      </x:c>
      <x:c r="E7758" s="9" t="str">
        <x:v>Gert Lek</x:v>
      </x:c>
      <x:c r="F7758" s="9" t="str">
        <x:v>Safety Reconstructed: Generative Modeling via Masked Diffusion Builds Strong Safety Guardrails</x:v>
      </x:c>
      <x:c r="G7758" s="9" t="str">
        <x:v>University of Neuchatel</x:v>
      </x:c>
      <x:c r="H7758" s="9" t="str">
        <x:v>https://neurips.cc/virtual/2026/poster/149672</x:v>
      </x:c>
      <x:c r="I7758" s="9" t="str">
        <x:v>https://openreview.net/forum?id=oIxNRF9huQ</x:v>
      </x:c>
      <x:c r="J7758" s="9" t="str"/>
    </x:row>
    <x:row r="7759" ht="54" customHeight="1">
      <x:c r="A7759" s="9" t="str">
        <x:v>University of Neuchâtel</x:v>
      </x:c>
      <x:c r="B7759" s="9" t="str">
        <x:v>154056</x:v>
      </x:c>
      <x:c r="C7759" s="9" t="str">
        <x:v>主会</x:v>
      </x:c>
      <x:c r="D7759" s="10" t="n">
        <x:v>0</x:v>
      </x:c>
      <x:c r="E7759" s="9" t="str">
        <x:v>Giulio Segalini</x:v>
      </x:c>
      <x:c r="F7759" s="9" t="str">
        <x:v>GOLIATH: Gradient Inversion of Tabular Diffusion Models</x:v>
      </x:c>
      <x:c r="G7759" s="9" t="str">
        <x:v>University of Neuchâtel</x:v>
      </x:c>
      <x:c r="H7759" s="9" t="str">
        <x:v>https://neurips.cc/virtual/2026/poster/154056</x:v>
      </x:c>
      <x:c r="I7759" s="9" t="str">
        <x:v>https://openreview.net/forum?id=GXxPzaSox4</x:v>
      </x:c>
      <x:c r="J7759" s="9" t="str"/>
    </x:row>
    <x:row r="7760" ht="54" customHeight="1">
      <x:c r="A7760" s="9" t="str">
        <x:v>Brigham Young University</x:v>
      </x:c>
      <x:c r="B7760" s="9" t="str">
        <x:v>139174</x:v>
      </x:c>
      <x:c r="C7760" s="9" t="str">
        <x:v>评测与数据集</x:v>
      </x:c>
      <x:c r="D7760" s="10" t="n">
        <x:v>0</x:v>
      </x:c>
      <x:c r="E7760" s="9" t="str">
        <x:v>Kaixiang Zhao</x:v>
      </x:c>
      <x:c r="F7760" s="9" t="str">
        <x:v>GraphIP–Bench: How Hard Is It to Steal a Graph Neural Network, and Can We Stop It?</x:v>
      </x:c>
      <x:c r="G7760" s="9" t="str">
        <x:v>Brigham Young University</x:v>
      </x:c>
      <x:c r="H7760" s="9" t="str">
        <x:v>https://neurips.cc/virtual/2026/poster/139174</x:v>
      </x:c>
      <x:c r="I7760" s="9" t="str">
        <x:v>https://openreview.net/forum?id=gVarjIBpLT</x:v>
      </x:c>
      <x:c r="J7760" s="9" t="str"/>
    </x:row>
    <x:row r="7761" ht="54" customHeight="1">
      <x:c r="A7761" s="9" t="str">
        <x:v>Brigham Young University</x:v>
      </x:c>
      <x:c r="B7761" s="9" t="str">
        <x:v>149142</x:v>
      </x:c>
      <x:c r="C7761" s="9" t="str">
        <x:v>赛道待确认</x:v>
      </x:c>
      <x:c r="D7761" s="10" t="n">
        <x:v>0</x:v>
      </x:c>
      <x:c r="E7761" s="9" t="str">
        <x:v>Tianrun Yu</x:v>
      </x:c>
      <x:c r="F7761" s="9" t="str">
        <x:v>LARK: Learnability-Grounded Trajectory Selection for Efficient Reasoning Distillation</x:v>
      </x:c>
      <x:c r="G7761" s="9" t="str">
        <x:v>Brigham Young University</x:v>
      </x:c>
      <x:c r="H7761" s="9" t="str">
        <x:v>https://neurips.cc/virtual/2026/poster/149142</x:v>
      </x:c>
      <x:c r="I7761" s="9" t="str"/>
      <x:c r="J7761" s="9" t="str"/>
    </x:row>
    <x:row r="7762" ht="54" customHeight="1">
      <x:c r="A7762" s="9" t="str">
        <x:v>Forschungszentrum Jülich</x:v>
      </x:c>
      <x:c r="B7762" s="9" t="str">
        <x:v>154466</x:v>
      </x:c>
      <x:c r="C7762" s="9" t="str">
        <x:v>主会</x:v>
      </x:c>
      <x:c r="D7762" s="10" t="n">
        <x:v>0</x:v>
      </x:c>
      <x:c r="E7762" s="9" t="str">
        <x:v>Jette Oberländer</x:v>
      </x:c>
      <x:c r="F7762" s="9" t="str">
        <x:v>GRINQH: Graded Input-based Quantization Hierarchy for Efficient LLM Generation</x:v>
      </x:c>
      <x:c r="G7762" s="9" t="str">
        <x:v>Forschungszentrum Juelich GmbH</x:v>
      </x:c>
      <x:c r="H7762" s="9" t="str">
        <x:v>https://neurips.cc/virtual/2026/poster/154466</x:v>
      </x:c>
      <x:c r="I7762" s="9" t="str">
        <x:v>https://openreview.net/forum?id=DOTl7hxxnO</x:v>
      </x:c>
      <x:c r="J7762" s="9" t="str"/>
    </x:row>
    <x:row r="7763" ht="54" customHeight="1">
      <x:c r="A7763" s="9" t="str">
        <x:v>Forschungszentrum Jülich</x:v>
      </x:c>
      <x:c r="B7763" s="9" t="str">
        <x:v>139733</x:v>
      </x:c>
      <x:c r="C7763" s="9" t="str">
        <x:v>评测与数据集</x:v>
      </x:c>
      <x:c r="D7763" s="10" t="n">
        <x:v>0</x:v>
      </x:c>
      <x:c r="E7763" s="9" t="str">
        <x:v>Emile de Bruyn</x:v>
      </x:c>
      <x:c r="F7763" s="9" t="str">
        <x:v>Static Recovery Is Not Dynamic Stability: Dynamics-Aware Benchmarking of Protein Motif Scaffolding</x:v>
      </x:c>
      <x:c r="G7763" s="9" t="str">
        <x:v>Jülich Supercomputing Centre (JSC), Forschungszentrum Jülich (FZJ)</x:v>
      </x:c>
      <x:c r="H7763" s="9" t="str">
        <x:v>https://neurips.cc/virtual/2026/poster/139733</x:v>
      </x:c>
      <x:c r="I7763" s="9" t="str">
        <x:v>https://openreview.net/forum?id=7YrTWO03Xe</x:v>
      </x:c>
      <x:c r="J7763" s="9" t="str"/>
    </x:row>
    <x:row r="7764" ht="54" customHeight="1">
      <x:c r="A7764" s="9" t="str">
        <x:v>Moscow Independent Research Institute of Artificial Intelligence</x:v>
      </x:c>
      <x:c r="B7764" s="9" t="str">
        <x:v>149977</x:v>
      </x:c>
      <x:c r="C7764" s="9" t="str">
        <x:v>主会</x:v>
      </x:c>
      <x:c r="D7764" s="10" t="n">
        <x:v>0</x:v>
      </x:c>
      <x:c r="E7764" s="9" t="str">
        <x:v>Polina Podzorova</x:v>
      </x:c>
      <x:c r="F7764" s="9" t="str">
        <x:v>High-probability Convergence of Gradient Methods under Markovian Stochasticity</x:v>
      </x:c>
      <x:c r="G7764" s="9" t="str">
        <x:v>Moscow Independent Research Institute of Artificial Intelligence</x:v>
      </x:c>
      <x:c r="H7764" s="9" t="str">
        <x:v>https://neurips.cc/virtual/2026/poster/149977</x:v>
      </x:c>
      <x:c r="I7764" s="9" t="str">
        <x:v>https://openreview.net/forum?id=lmm5OfBNv5</x:v>
      </x:c>
      <x:c r="J7764" s="9" t="str"/>
    </x:row>
    <x:row r="7765" ht="54" customHeight="1">
      <x:c r="A7765" s="9" t="str">
        <x:v>Moscow Independent Research Institute of Artificial Intelligence</x:v>
      </x:c>
      <x:c r="B7765" s="9" t="str">
        <x:v>152278</x:v>
      </x:c>
      <x:c r="C7765" s="9" t="str">
        <x:v>主会</x:v>
      </x:c>
      <x:c r="D7765" s="10" t="n">
        <x:v>0</x:v>
      </x:c>
      <x:c r="E7765" s="9" t="str">
        <x:v>Valery Parfenov</x:v>
      </x:c>
      <x:c r="F7765" s="9" t="str">
        <x:v>On Communication-Efficient Training of Ensembles in Federated Learning</x:v>
      </x:c>
      <x:c r="G7765" s="9" t="str">
        <x:v>Moscow Independent Research Institute of Artificial Intelligence</x:v>
      </x:c>
      <x:c r="H7765" s="9" t="str">
        <x:v>https://neurips.cc/virtual/2026/poster/152278</x:v>
      </x:c>
      <x:c r="I7765" s="9" t="str">
        <x:v>https://openreview.net/forum?id=UHTVsMMVj4</x:v>
      </x:c>
      <x:c r="J7765" s="9" t="str"/>
    </x:row>
    <x:row r="7766" ht="54" customHeight="1">
      <x:c r="A7766" s="9" t="str">
        <x:v>Inner Mongolia University</x:v>
      </x:c>
      <x:c r="B7766" s="9" t="str">
        <x:v>151975</x:v>
      </x:c>
      <x:c r="C7766" s="9" t="str">
        <x:v>主会</x:v>
      </x:c>
      <x:c r="D7766" s="10" t="n">
        <x:v>0</x:v>
      </x:c>
      <x:c r="E7766" s="9" t="str">
        <x:v>Xiaohuan Jia</x:v>
      </x:c>
      <x:c r="F7766" s="9" t="str">
        <x:v>Rectifying Categorical Flows on Statistical Manifolds for One-Step Generation</x:v>
      </x:c>
      <x:c r="G7766" s="9" t="str">
        <x:v>Inner Mongolia University</x:v>
      </x:c>
      <x:c r="H7766" s="9" t="str">
        <x:v>https://neurips.cc/virtual/2026/poster/151975</x:v>
      </x:c>
      <x:c r="I7766" s="9" t="str">
        <x:v>https://openreview.net/forum?id=WQqyE4RiCg</x:v>
      </x:c>
      <x:c r="J7766" s="9" t="str"/>
    </x:row>
    <x:row r="7767" ht="54" customHeight="1">
      <x:c r="A7767" s="9" t="str">
        <x:v>Inner Mongolia University</x:v>
      </x:c>
      <x:c r="B7767" s="9" t="str">
        <x:v>151804</x:v>
      </x:c>
      <x:c r="C7767" s="9" t="str">
        <x:v>赛道待确认</x:v>
      </x:c>
      <x:c r="D7767" s="10" t="n">
        <x:v>0</x:v>
      </x:c>
      <x:c r="E7767" s="9" t="str">
        <x:v>Jiang Li</x:v>
      </x:c>
      <x:c r="F7767" s="9" t="str">
        <x:v>How Does Pruning Change Decisions in Large Language Models?</x:v>
      </x:c>
      <x:c r="G7767" s="9" t="str">
        <x:v>Inner Mongolia University</x:v>
      </x:c>
      <x:c r="H7767" s="9" t="str">
        <x:v>https://neurips.cc/virtual/2026/poster/151804</x:v>
      </x:c>
      <x:c r="I7767" s="9" t="str"/>
      <x:c r="J7767" s="9" t="str"/>
    </x:row>
    <x:row r="7768" ht="54" customHeight="1">
      <x:c r="A7768" s="9" t="str">
        <x:v>University of Oulu</x:v>
      </x:c>
      <x:c r="B7768" s="9" t="str">
        <x:v>139460</x:v>
      </x:c>
      <x:c r="C7768" s="9" t="str">
        <x:v>评测与数据集</x:v>
      </x:c>
      <x:c r="D7768" s="10" t="n">
        <x:v>0</x:v>
      </x:c>
      <x:c r="E7768" s="9" t="str">
        <x:v>Yueyi Yang</x:v>
      </x:c>
      <x:c r="F7768" s="9" t="str">
        <x:v>SayNext-Bench: Why Do LLMs Struggle with Next-Utterance Anticipation?</x:v>
      </x:c>
      <x:c r="G7768" s="9" t="str">
        <x:v>University of Oulu</x:v>
      </x:c>
      <x:c r="H7768" s="9" t="str">
        <x:v>https://neurips.cc/virtual/2026/poster/139460</x:v>
      </x:c>
      <x:c r="I7768" s="9" t="str">
        <x:v>https://openreview.net/forum?id=OOXhN5Y5Xz</x:v>
      </x:c>
      <x:c r="J7768" s="9" t="str"/>
    </x:row>
    <x:row r="7769" ht="54" customHeight="1">
      <x:c r="A7769" s="9" t="str">
        <x:v>University of Oulu</x:v>
      </x:c>
      <x:c r="B7769" s="9" t="str">
        <x:v>139260</x:v>
      </x:c>
      <x:c r="C7769" s="9" t="str">
        <x:v>赛道待确认</x:v>
      </x:c>
      <x:c r="D7769" s="10" t="n">
        <x:v>0</x:v>
      </x:c>
      <x:c r="E7769" s="9" t="str">
        <x:v>Hui Wei</x:v>
      </x:c>
      <x:c r="F7769" s="9" t="str">
        <x:v>How Private is Private? A Comparative Study for Face De-Identification</x:v>
      </x:c>
      <x:c r="G7769" s="9" t="str">
        <x:v>University of Oulu</x:v>
      </x:c>
      <x:c r="H7769" s="9" t="str">
        <x:v>https://neurips.cc/virtual/2026/poster/139260</x:v>
      </x:c>
      <x:c r="I7769" s="9" t="str"/>
      <x:c r="J7769" s="9" t="str"/>
    </x:row>
    <x:row r="7770" ht="54" customHeight="1">
      <x:c r="A7770" s="9" t="str">
        <x:v>Chinese Institute for Brain Research</x:v>
      </x:c>
      <x:c r="B7770" s="9" t="str">
        <x:v>149445</x:v>
      </x:c>
      <x:c r="C7770" s="9" t="str">
        <x:v>主会</x:v>
      </x:c>
      <x:c r="D7770" s="10" t="n">
        <x:v>0</x:v>
      </x:c>
      <x:c r="E7770" s="9" t="str">
        <x:v>Yue Chen</x:v>
      </x:c>
      <x:c r="F7770" s="9" t="str">
        <x:v>Learning Transferable Cross-Day Representations for Few-Shot Neural Decoding</x:v>
      </x:c>
      <x:c r="G7770" s="9" t="str">
        <x:v>Chinese Institute for Brain Research, Beijing(CIBR)</x:v>
      </x:c>
      <x:c r="H7770" s="9" t="str">
        <x:v>https://neurips.cc/virtual/2026/poster/149445</x:v>
      </x:c>
      <x:c r="I7770" s="9" t="str">
        <x:v>https://openreview.net/forum?id=q1LJcYNOB7</x:v>
      </x:c>
      <x:c r="J7770" s="9" t="str"/>
    </x:row>
    <x:row r="7771" ht="54" customHeight="1">
      <x:c r="A7771" s="9" t="str">
        <x:v>Chinese Institute for Brain Research</x:v>
      </x:c>
      <x:c r="B7771" s="9" t="str">
        <x:v>150298</x:v>
      </x:c>
      <x:c r="C7771" s="9" t="str">
        <x:v>主会</x:v>
      </x:c>
      <x:c r="D7771" s="10" t="n">
        <x:v>0</x:v>
      </x:c>
      <x:c r="E7771" s="9" t="str">
        <x:v>Fanyu Zhu</x:v>
      </x:c>
      <x:c r="F7771" s="9" t="str">
        <x:v>Human-Inspired, Task-Dimension-Guided Exploration for Efficient Learning and Transfer in High Dimensions</x:v>
      </x:c>
      <x:c r="G7771" s="9" t="str">
        <x:v>Chinese Institute for Brain Research, Beijing</x:v>
      </x:c>
      <x:c r="H7771" s="9" t="str">
        <x:v>https://neurips.cc/virtual/2026/poster/150298</x:v>
      </x:c>
      <x:c r="I7771" s="9" t="str">
        <x:v>https://openreview.net/forum?id=jBYBXwoZOr</x:v>
      </x:c>
      <x:c r="J7771" s="9" t="str"/>
    </x:row>
    <x:row r="7772" ht="54" customHeight="1">
      <x:c r="A7772" s="9" t="str">
        <x:v>Shenzhen Technology University</x:v>
      </x:c>
      <x:c r="B7772" s="9" t="str">
        <x:v>151024</x:v>
      </x:c>
      <x:c r="C7772" s="9" t="str">
        <x:v>主会</x:v>
      </x:c>
      <x:c r="D7772" s="10" t="n">
        <x:v>0</x:v>
      </x:c>
      <x:c r="E7772" s="9" t="str">
        <x:v>Minyu Chen</x:v>
      </x:c>
      <x:c r="F7772" s="9" t="str">
        <x:v>Teacher-Aware Evolution of Heuristic Programs from Learned Optimization Policies</x:v>
      </x:c>
      <x:c r="G7772" s="9" t="str">
        <x:v>Shenzhen Technology University</x:v>
      </x:c>
      <x:c r="H7772" s="9" t="str">
        <x:v>https://neurips.cc/virtual/2026/poster/151024</x:v>
      </x:c>
      <x:c r="I7772" s="9" t="str">
        <x:v>https://openreview.net/forum?id=dXWka7F0Ie</x:v>
      </x:c>
      <x:c r="J7772" s="9" t="str"/>
    </x:row>
    <x:row r="7773" ht="54" customHeight="1">
      <x:c r="A7773" s="9" t="str">
        <x:v>Shenzhen Technology University</x:v>
      </x:c>
      <x:c r="B7773" s="9" t="str">
        <x:v>151442</x:v>
      </x:c>
      <x:c r="C7773" s="9" t="str">
        <x:v>赛道待确认</x:v>
      </x:c>
      <x:c r="D7773" s="10" t="n">
        <x:v>0</x:v>
      </x:c>
      <x:c r="E7773" s="9" t="str">
        <x:v>Lingcong Cai</x:v>
      </x:c>
      <x:c r="F7773" s="9" t="str">
        <x:v>iDETR: Implicit DETR for Tiny Object Detection</x:v>
      </x:c>
      <x:c r="G7773" s="9" t="str">
        <x:v>Shenzhen Technology University</x:v>
      </x:c>
      <x:c r="H7773" s="9" t="str">
        <x:v>https://neurips.cc/virtual/2026/poster/151442</x:v>
      </x:c>
      <x:c r="I7773" s="9" t="str"/>
      <x:c r="J7773" s="9" t="str"/>
    </x:row>
    <x:row r="7774" ht="54" customHeight="1">
      <x:c r="A7774" s="9" t="str">
        <x:v>Valeo</x:v>
      </x:c>
      <x:c r="B7774" s="9" t="str">
        <x:v>151641</x:v>
      </x:c>
      <x:c r="C7774" s="9" t="str">
        <x:v>主会</x:v>
      </x:c>
      <x:c r="D7774" s="10" t="n">
        <x:v>0</x:v>
      </x:c>
      <x:c r="E7774" s="9" t="str">
        <x:v>Nermin Samet</x:v>
      </x:c>
      <x:c r="F7774" s="9" t="str">
        <x:v>Image Generation for Automotive Lidar Open-vocabulary Semantic Segmentation</x:v>
      </x:c>
      <x:c r="G7774" s="9" t="str">
        <x:v>Valeo</x:v>
      </x:c>
      <x:c r="H7774" s="9" t="str">
        <x:v>https://neurips.cc/virtual/2026/poster/151641</x:v>
      </x:c>
      <x:c r="I7774" s="9" t="str">
        <x:v>https://openreview.net/forum?id=Z5dOCGOl4Y</x:v>
      </x:c>
      <x:c r="J7774" s="9" t="str"/>
    </x:row>
    <x:row r="7775" ht="54" customHeight="1">
      <x:c r="A7775" s="9" t="str">
        <x:v>Valeo</x:v>
      </x:c>
      <x:c r="B7775" s="9" t="str">
        <x:v>149423</x:v>
      </x:c>
      <x:c r="C7775" s="9" t="str">
        <x:v>赛道待确认</x:v>
      </x:c>
      <x:c r="D7775" s="10" t="n">
        <x:v>0</x:v>
      </x:c>
      <x:c r="E7775" s="9" t="str">
        <x:v>Sophia Sirko-Galouchenko</x:v>
      </x:c>
      <x:c r="F7775" s="9" t="str">
        <x:v>V-GIFT: Boosting Visual Instruction Tuning with Self-Supervised Guidance</x:v>
      </x:c>
      <x:c r="G7775" s="9" t="str">
        <x:v>Valeo</x:v>
      </x:c>
      <x:c r="H7775" s="9" t="str">
        <x:v>https://neurips.cc/virtual/2026/poster/149423</x:v>
      </x:c>
      <x:c r="I7775" s="9" t="str"/>
      <x:c r="J7775" s="9" t="str"/>
    </x:row>
    <x:row r="7776" ht="54" customHeight="1">
      <x:c r="A7776" s="9" t="str">
        <x:v>University of Bologna</x:v>
      </x:c>
      <x:c r="B7776" s="9" t="str">
        <x:v>154886</x:v>
      </x:c>
      <x:c r="C7776" s="9" t="str">
        <x:v>主会</x:v>
      </x:c>
      <x:c r="D7776" s="10" t="n">
        <x:v>0</x:v>
      </x:c>
      <x:c r="E7776" s="9" t="str">
        <x:v>Eugenio Cainelli</x:v>
      </x:c>
      <x:c r="F7776" s="9" t="str">
        <x:v>Mapping Uncharted Symmetries: Machine Discovery in Combinatorics</x:v>
      </x:c>
      <x:c r="G7776" s="9" t="str">
        <x:v>University of Bologna</x:v>
      </x:c>
      <x:c r="H7776" s="9" t="str">
        <x:v>https://neurips.cc/virtual/2026/poster/154886</x:v>
      </x:c>
      <x:c r="I7776" s="9" t="str">
        <x:v>https://openreview.net/forum?id=AA9eN8iG05</x:v>
      </x:c>
      <x:c r="J7776" s="9" t="str"/>
    </x:row>
    <x:row r="7777" ht="54" customHeight="1">
      <x:c r="A7777" s="9" t="str">
        <x:v>University of Bologna</x:v>
      </x:c>
      <x:c r="B7777" s="9" t="str">
        <x:v>151348</x:v>
      </x:c>
      <x:c r="C7777" s="9" t="str">
        <x:v>赛道待确认</x:v>
      </x:c>
      <x:c r="D7777" s="10" t="n">
        <x:v>0</x:v>
      </x:c>
      <x:c r="E7777" s="9" t="str">
        <x:v>Davide Evangelista</x:v>
      </x:c>
      <x:c r="F7777" s="9" t="str">
        <x:v>Improving Diffusion Posterior Samplers with Lagged Temporal Corrections for Image Restoration</x:v>
      </x:c>
      <x:c r="G7777" s="9" t="str">
        <x:v>University of Bologna</x:v>
      </x:c>
      <x:c r="H7777" s="9" t="str">
        <x:v>https://neurips.cc/virtual/2026/poster/151348</x:v>
      </x:c>
      <x:c r="I7777" s="9" t="str"/>
      <x:c r="J7777" s="9" t="str"/>
    </x:row>
    <x:row r="7778" ht="54" customHeight="1">
      <x:c r="A7778" s="9" t="str">
        <x:v>Poznan University of Technology</x:v>
      </x:c>
      <x:c r="B7778" s="9" t="str">
        <x:v>151051</x:v>
      </x:c>
      <x:c r="C7778" s="9" t="str">
        <x:v>主会</x:v>
      </x:c>
      <x:c r="D7778" s="10" t="n">
        <x:v>0</x:v>
      </x:c>
      <x:c r="E7778" s="9" t="str">
        <x:v>Antoni Nowinowski</x:v>
      </x:c>
      <x:c r="F7778" s="9" t="str">
        <x:v>Improving Generative Adversarial Networks with Self-Distillation</x:v>
      </x:c>
      <x:c r="G7778" s="9" t="str">
        <x:v>Poznan University of Technology</x:v>
      </x:c>
      <x:c r="H7778" s="9" t="str">
        <x:v>https://neurips.cc/virtual/2026/poster/151051</x:v>
      </x:c>
      <x:c r="I7778" s="9" t="str">
        <x:v>https://openreview.net/forum?id=dM03KyhkmA</x:v>
      </x:c>
      <x:c r="J7778" s="9" t="str"/>
    </x:row>
    <x:row r="7779" ht="54" customHeight="1">
      <x:c r="A7779" s="9" t="str">
        <x:v>Poznan University of Technology</x:v>
      </x:c>
      <x:c r="B7779" s="9" t="str">
        <x:v>153821</x:v>
      </x:c>
      <x:c r="C7779" s="9" t="str">
        <x:v>赛道待确认</x:v>
      </x:c>
      <x:c r="D7779" s="10" t="n">
        <x:v>0</x:v>
      </x:c>
      <x:c r="E7779" s="9" t="str">
        <x:v>Wojciech Kotlowski</x:v>
      </x:c>
      <x:c r="F7779" s="9" t="str">
        <x:v>Online Maximization of Non-Decomposable Test and Population Utilities</x:v>
      </x:c>
      <x:c r="G7779" s="9" t="str">
        <x:v>Poznan University of Technology, Poland</x:v>
      </x:c>
      <x:c r="H7779" s="9" t="str">
        <x:v>https://neurips.cc/virtual/2026/poster/153821</x:v>
      </x:c>
      <x:c r="I7779" s="9" t="str"/>
      <x:c r="J7779" s="9" t="str"/>
    </x:row>
    <x:row r="7780" ht="54" customHeight="1">
      <x:c r="A7780" s="9" t="str">
        <x:v>AGH University of Science and Technology</x:v>
      </x:c>
      <x:c r="B7780" s="9" t="str">
        <x:v>156064</x:v>
      </x:c>
      <x:c r="C7780" s="9" t="str">
        <x:v>主会</x:v>
      </x:c>
      <x:c r="D7780" s="10" t="n">
        <x:v>0</x:v>
      </x:c>
      <x:c r="E7780" s="9" t="str">
        <x:v>Mykola Haltiuk</x:v>
      </x:c>
      <x:c r="F7780" s="9" t="str">
        <x:v>Model-Aware Tokenizer Transfer</x:v>
      </x:c>
      <x:c r="G7780" s="9" t="str">
        <x:v>AGH University of Science and Technology</x:v>
      </x:c>
      <x:c r="H7780" s="9" t="str">
        <x:v>https://neurips.cc/virtual/2026/poster/156064</x:v>
      </x:c>
      <x:c r="I7780" s="9" t="str">
        <x:v>https://openreview.net/forum?id=0jSwCQNLRK</x:v>
      </x:c>
      <x:c r="J7780" s="9" t="str"/>
    </x:row>
    <x:row r="7781" ht="54" customHeight="1">
      <x:c r="A7781" s="9" t="str">
        <x:v>AGH University of Science and Technology</x:v>
      </x:c>
      <x:c r="B7781" s="9" t="str">
        <x:v>139535</x:v>
      </x:c>
      <x:c r="C7781" s="9" t="str">
        <x:v>赛道待确认</x:v>
      </x:c>
      <x:c r="D7781" s="10" t="n">
        <x:v>0</x:v>
      </x:c>
      <x:c r="E7781" s="9" t="str">
        <x:v>Łukasz Marcjan</x:v>
      </x:c>
      <x:c r="F7781" s="9" t="str">
        <x:v>InCLAD: A Continual Learning Benchmark for Industrial Visual Anomaly Detection</x:v>
      </x:c>
      <x:c r="G7781" s="9" t="str">
        <x:v>AGH University of Science and Technology</x:v>
      </x:c>
      <x:c r="H7781" s="9" t="str">
        <x:v>https://neurips.cc/virtual/2026/poster/139535</x:v>
      </x:c>
      <x:c r="I7781" s="9" t="str"/>
      <x:c r="J7781" s="9" t="str"/>
    </x:row>
    <x:row r="7782" ht="54" customHeight="1">
      <x:c r="A7782" s="9" t="str">
        <x:v>Reichman University</x:v>
      </x:c>
      <x:c r="B7782" s="9" t="str">
        <x:v>139705</x:v>
      </x:c>
      <x:c r="C7782" s="9" t="str">
        <x:v>评测与数据集</x:v>
      </x:c>
      <x:c r="D7782" s="10" t="n">
        <x:v>0</x:v>
      </x:c>
      <x:c r="E7782" s="9" t="str">
        <x:v>Alexander Tsvetkov</x:v>
      </x:c>
      <x:c r="F7782" s="9" t="str">
        <x:v>Information Parity for Code: The Scope of Transfer in Multilingual Code Models</x:v>
      </x:c>
      <x:c r="G7782" s="9" t="str">
        <x:v>Reichman University</x:v>
      </x:c>
      <x:c r="H7782" s="9" t="str">
        <x:v>https://neurips.cc/virtual/2026/poster/139705</x:v>
      </x:c>
      <x:c r="I7782" s="9" t="str">
        <x:v>https://openreview.net/forum?id=9Vw26t3fU5</x:v>
      </x:c>
      <x:c r="J7782" s="9" t="str"/>
    </x:row>
    <x:row r="7783" ht="54" customHeight="1">
      <x:c r="A7783" s="9" t="str">
        <x:v>Reichman University</x:v>
      </x:c>
      <x:c r="B7783" s="9" t="str">
        <x:v>154266</x:v>
      </x:c>
      <x:c r="C7783" s="9" t="str">
        <x:v>赛道待确认</x:v>
      </x:c>
      <x:c r="D7783" s="10" t="n">
        <x:v>0</x:v>
      </x:c>
      <x:c r="E7783" s="9" t="str">
        <x:v>Nadav Benedek</x:v>
      </x:c>
      <x:c r="F7783" s="9" t="str">
        <x:v>NIV: Neural Axis Variations for Variable Font Generation</x:v>
      </x:c>
      <x:c r="G7783" s="9" t="str">
        <x:v>Reichman University, Two Delta</x:v>
      </x:c>
      <x:c r="H7783" s="9" t="str">
        <x:v>https://neurips.cc/virtual/2026/poster/154266</x:v>
      </x:c>
      <x:c r="I7783" s="9" t="str"/>
      <x:c r="J7783" s="9" t="str"/>
    </x:row>
    <x:row r="7784" ht="54" customHeight="1">
      <x:c r="A7784" s="9" t="str">
        <x:v>eBay Inc.</x:v>
      </x:c>
      <x:c r="B7784" s="9" t="str">
        <x:v>155089</x:v>
      </x:c>
      <x:c r="C7784" s="9" t="str">
        <x:v>主会</x:v>
      </x:c>
      <x:c r="D7784" s="10" t="n">
        <x:v>0</x:v>
      </x:c>
      <x:c r="E7784" s="9" t="str">
        <x:v>Dengwang Tang</x:v>
      </x:c>
      <x:c r="F7784" s="9" t="str">
        <x:v>Informed Posterior Sampling: More Efficient Online Learning with Few Offline Demonstrations in Average-Reward MDPs</x:v>
      </x:c>
      <x:c r="G7784" s="9" t="str">
        <x:v>eBay Inc.</x:v>
      </x:c>
      <x:c r="H7784" s="9" t="str">
        <x:v>https://neurips.cc/virtual/2026/poster/155089</x:v>
      </x:c>
      <x:c r="I7784" s="9" t="str">
        <x:v>https://openreview.net/forum?id=8WF7tRvbkZ</x:v>
      </x:c>
      <x:c r="J7784" s="9" t="str"/>
    </x:row>
    <x:row r="7785" ht="54" customHeight="1">
      <x:c r="A7785" s="9" t="str">
        <x:v>eBay Inc.</x:v>
      </x:c>
      <x:c r="B7785" s="9" t="str">
        <x:v>155289</x:v>
      </x:c>
      <x:c r="C7785" s="9" t="str">
        <x:v>主会</x:v>
      </x:c>
      <x:c r="D7785" s="10" t="n">
        <x:v>0</x:v>
      </x:c>
      <x:c r="E7785" s="9" t="str">
        <x:v>Dengwang Tang</x:v>
      </x:c>
      <x:c r="F7785" s="9" t="str">
        <x:v>Posterior Sampling-based Online Learning for Episodic POMDPs</x:v>
      </x:c>
      <x:c r="G7785" s="9" t="str">
        <x:v>eBay Inc.</x:v>
      </x:c>
      <x:c r="H7785" s="9" t="str">
        <x:v>https://neurips.cc/virtual/2026/poster/155289</x:v>
      </x:c>
      <x:c r="I7785" s="9" t="str">
        <x:v>https://openreview.net/forum?id=6fR2Ocenmx</x:v>
      </x:c>
      <x:c r="J7785" s="9" t="str"/>
    </x:row>
    <x:row r="7786" ht="54" customHeight="1">
      <x:c r="A7786" s="9" t="str">
        <x:v>Qatar Computing Research Institute</x:v>
      </x:c>
      <x:c r="B7786" s="9" t="str">
        <x:v>150760</x:v>
      </x:c>
      <x:c r="C7786" s="9" t="str">
        <x:v>主会</x:v>
      </x:c>
      <x:c r="D7786" s="10" t="n">
        <x:v>0</x:v>
      </x:c>
      <x:c r="E7786" s="9" t="str">
        <x:v>Johanne Medina</x:v>
      </x:c>
      <x:c r="F7786" s="9" t="str">
        <x:v>Integrating Local and Global Entropy for Uncertainty Quantification in LLMs</x:v>
      </x:c>
      <x:c r="G7786" s="9" t="str">
        <x:v>Qatar Computing Research Institute</x:v>
      </x:c>
      <x:c r="H7786" s="9" t="str">
        <x:v>https://neurips.cc/virtual/2026/poster/150760</x:v>
      </x:c>
      <x:c r="I7786" s="9" t="str">
        <x:v>https://openreview.net/forum?id=fbOMEeETpt</x:v>
      </x:c>
      <x:c r="J7786" s="9" t="str"/>
    </x:row>
    <x:row r="7787" ht="54" customHeight="1">
      <x:c r="A7787" s="9" t="str">
        <x:v>Qatar Computing Research Institute</x:v>
      </x:c>
      <x:c r="B7787" s="9" t="str">
        <x:v>138888</x:v>
      </x:c>
      <x:c r="C7787" s="9" t="str">
        <x:v>评测与数据集</x:v>
      </x:c>
      <x:c r="D7787" s="10" t="n">
        <x:v>0</x:v>
      </x:c>
      <x:c r="E7787" s="9" t="str">
        <x:v>Ahmed Lekssays</x:v>
      </x:c>
      <x:c r="F7787" s="9" t="str">
        <x:v>VeriVul: A Verification-Guided Framework for Generating Realistic Vulnerability Benchmarks</x:v>
      </x:c>
      <x:c r="G7787" s="9" t="str">
        <x:v>Qatar Computing Research Institute</x:v>
      </x:c>
      <x:c r="H7787" s="9" t="str">
        <x:v>https://neurips.cc/virtual/2026/poster/138888</x:v>
      </x:c>
      <x:c r="I7787" s="9" t="str">
        <x:v>https://openreview.net/forum?id=yh54EzKLbH</x:v>
      </x:c>
      <x:c r="J7787" s="9" t="str"/>
    </x:row>
    <x:row r="7788" ht="54" customHeight="1">
      <x:c r="A7788" s="9" t="str">
        <x:v>Nanjing Normal University</x:v>
      </x:c>
      <x:c r="B7788" s="9" t="str">
        <x:v>152780</x:v>
      </x:c>
      <x:c r="C7788" s="9" t="str">
        <x:v>主会</x:v>
      </x:c>
      <x:c r="D7788" s="10" t="n">
        <x:v>0</x:v>
      </x:c>
      <x:c r="E7788" s="9" t="str">
        <x:v>Ningkang Peng</x:v>
      </x:c>
      <x:c r="F7788" s="9" t="str">
        <x:v>Is Complex Training Necessary for Long-Tailed OOD Detection? A Re-think from Feature Geometry</x:v>
      </x:c>
      <x:c r="G7788" s="9" t="str">
        <x:v>Nanjing Normal University</x:v>
      </x:c>
      <x:c r="H7788" s="9" t="str">
        <x:v>https://neurips.cc/virtual/2026/poster/152780</x:v>
      </x:c>
      <x:c r="I7788" s="9" t="str">
        <x:v>https://openreview.net/forum?id=QOPXWKIOWU</x:v>
      </x:c>
      <x:c r="J7788" s="9" t="str"/>
    </x:row>
    <x:row r="7789" ht="54" customHeight="1">
      <x:c r="A7789" s="9" t="str">
        <x:v>Nanjing Normal University</x:v>
      </x:c>
      <x:c r="B7789" s="9" t="str">
        <x:v>154327</x:v>
      </x:c>
      <x:c r="C7789" s="9" t="str">
        <x:v>赛道待确认</x:v>
      </x:c>
      <x:c r="D7789" s="10" t="n">
        <x:v>0</x:v>
      </x:c>
      <x:c r="E7789" s="9" t="str">
        <x:v>Ningkang Peng</x:v>
      </x:c>
      <x:c r="F7789" s="9" t="str">
        <x:v>Radial-Angular Geometry for Reliable Update Diagnosis in Noisy-Label Learning</x:v>
      </x:c>
      <x:c r="G7789" s="9" t="str">
        <x:v>Nanjing Normal University</x:v>
      </x:c>
      <x:c r="H7789" s="9" t="str">
        <x:v>https://neurips.cc/virtual/2026/poster/154327</x:v>
      </x:c>
      <x:c r="I7789" s="9" t="str"/>
      <x:c r="J7789" s="9" t="str"/>
    </x:row>
    <x:row r="7790" ht="54" customHeight="1">
      <x:c r="A7790" s="9" t="str">
        <x:v>Khalifa University</x:v>
      </x:c>
      <x:c r="B7790" s="9" t="str">
        <x:v>139603</x:v>
      </x:c>
      <x:c r="C7790" s="9" t="str">
        <x:v>评测与数据集</x:v>
      </x:c>
      <x:c r="D7790" s="10" t="n">
        <x:v>0</x:v>
      </x:c>
      <x:c r="E7790" s="9" t="str">
        <x:v>Maregu Assefa</x:v>
      </x:c>
      <x:c r="F7790" s="9" t="str">
        <x:v>REFORM-3D: A Representation-Centric Evaluation Framework for 3D Medical Vision Foundation Models</x:v>
      </x:c>
      <x:c r="G7790" s="9" t="str">
        <x:v>Khalifa University</x:v>
      </x:c>
      <x:c r="H7790" s="9" t="str">
        <x:v>https://neurips.cc/virtual/2026/poster/139603</x:v>
      </x:c>
      <x:c r="I7790" s="9" t="str">
        <x:v>https://openreview.net/forum?id=G0jVZhQ2NL</x:v>
      </x:c>
      <x:c r="J7790" s="9" t="str"/>
    </x:row>
    <x:row r="7791" ht="54" customHeight="1">
      <x:c r="A7791" s="9" t="str">
        <x:v>Khalifa University</x:v>
      </x:c>
      <x:c r="B7791" s="9" t="str">
        <x:v>139673</x:v>
      </x:c>
      <x:c r="C7791" s="9" t="str">
        <x:v>赛道待确认</x:v>
      </x:c>
      <x:c r="D7791" s="10" t="n">
        <x:v>0</x:v>
      </x:c>
      <x:c r="E7791" s="9" t="str">
        <x:v>Pengfei Li</x:v>
      </x:c>
      <x:c r="F7791" s="9" t="str">
        <x:v>KaliBench: A Fine-Grained Benchmark for Cybersecurity Tool Use on Kali Linux with Runtime-Free Verifiable Rewards</x:v>
      </x:c>
      <x:c r="G7791" s="9" t="str">
        <x:v>Khalifa University of Science, Technology and Research</x:v>
      </x:c>
      <x:c r="H7791" s="9" t="str">
        <x:v>https://neurips.cc/virtual/2026/poster/139673</x:v>
      </x:c>
      <x:c r="I7791" s="9" t="str"/>
      <x:c r="J7791" s="9" t="str"/>
    </x:row>
    <x:row r="7792" ht="54" customHeight="1">
      <x:c r="A7792" s="9" t="str">
        <x:v>Charles University</x:v>
      </x:c>
      <x:c r="B7792" s="9" t="str">
        <x:v>149992</x:v>
      </x:c>
      <x:c r="C7792" s="9" t="str">
        <x:v>主会</x:v>
      </x:c>
      <x:c r="D7792" s="10" t="n">
        <x:v>0</x:v>
      </x:c>
      <x:c r="E7792" s="9" t="str">
        <x:v>Luca Baroni</x:v>
      </x:c>
      <x:c r="F7792" s="9" t="str">
        <x:v>Language Models Can Coarsely Modulate Entropy Under Instruction</x:v>
      </x:c>
      <x:c r="G7792" s="9" t="str">
        <x:v>Charles University</x:v>
      </x:c>
      <x:c r="H7792" s="9" t="str">
        <x:v>https://neurips.cc/virtual/2026/poster/149992</x:v>
      </x:c>
      <x:c r="I7792" s="9" t="str">
        <x:v>https://openreview.net/forum?id=lcuTd2vYeV</x:v>
      </x:c>
      <x:c r="J7792" s="9" t="str"/>
    </x:row>
    <x:row r="7793" ht="54" customHeight="1">
      <x:c r="A7793" s="9" t="str">
        <x:v>Charles University</x:v>
      </x:c>
      <x:c r="B7793" s="9" t="str">
        <x:v>155087</x:v>
      </x:c>
      <x:c r="C7793" s="9" t="str">
        <x:v>主会</x:v>
      </x:c>
      <x:c r="D7793" s="10" t="n">
        <x:v>0</x:v>
      </x:c>
      <x:c r="E7793" s="9" t="str">
        <x:v>Theia Pearson-Vogel</x:v>
      </x:c>
      <x:c r="F7793" s="9" t="str">
        <x:v>Latent Introspection: Models Can Detect Prior Concept Injections</x:v>
      </x:c>
      <x:c r="G7793" s="9" t="str">
        <x:v>Charles University Prague</x:v>
      </x:c>
      <x:c r="H7793" s="9" t="str">
        <x:v>https://neurips.cc/virtual/2026/poster/155087</x:v>
      </x:c>
      <x:c r="I7793" s="9" t="str">
        <x:v>https://openreview.net/forum?id=8XEyd3Xdx9</x:v>
      </x:c>
      <x:c r="J7793" s="9" t="str"/>
    </x:row>
    <x:row r="7794" ht="54" customHeight="1">
      <x:c r="A7794" s="9" t="str">
        <x:v>Universität Hildesheim</x:v>
      </x:c>
      <x:c r="B7794" s="9" t="str">
        <x:v>148511</x:v>
      </x:c>
      <x:c r="C7794" s="9" t="str">
        <x:v>赛道待确认</x:v>
      </x:c>
      <x:c r="D7794" s="10" t="n">
        <x:v>0</x:v>
      </x:c>
      <x:c r="E7794" s="9" t="str">
        <x:v>Ahmad Bdeir</x:v>
      </x:c>
      <x:c r="F7794" s="9" t="str">
        <x:v>LAtte: Hyperbolic Lorentz Attention for Joint-Subject EEG Classification</x:v>
      </x:c>
      <x:c r="G7794" s="9" t="str">
        <x:v>Universität Hildesheim</x:v>
      </x:c>
      <x:c r="H7794" s="9" t="str">
        <x:v>https://neurips.cc/virtual/2026/poster/148511</x:v>
      </x:c>
      <x:c r="I7794" s="9" t="str"/>
      <x:c r="J7794" s="9" t="str"/>
    </x:row>
    <x:row r="7795" ht="54" customHeight="1">
      <x:c r="A7795" s="9" t="str">
        <x:v>Universität Hildesheim</x:v>
      </x:c>
      <x:c r="B7795" s="9" t="str">
        <x:v>152394</x:v>
      </x:c>
      <x:c r="C7795" s="9" t="str">
        <x:v>赛道待确认</x:v>
      </x:c>
      <x:c r="D7795" s="10" t="n">
        <x:v>0</x:v>
      </x:c>
      <x:c r="E7795" s="9" t="str">
        <x:v>Christian Klötergens</x:v>
      </x:c>
      <x:c r="F7795" s="9" t="str">
        <x:v>Probabilistic Circuits for Irregular Multivariate Time Series Forecasting</x:v>
      </x:c>
      <x:c r="G7795" s="9" t="str">
        <x:v>Universität Hildesheim</x:v>
      </x:c>
      <x:c r="H7795" s="9" t="str">
        <x:v>https://neurips.cc/virtual/2026/poster/152394</x:v>
      </x:c>
      <x:c r="I7795" s="9" t="str"/>
      <x:c r="J7795" s="9" t="str"/>
    </x:row>
    <x:row r="7796" ht="54" customHeight="1">
      <x:c r="A7796" s="9" t="str">
        <x:v>London School of Economics and Political Science</x:v>
      </x:c>
      <x:c r="B7796" s="9" t="str">
        <x:v>152359</x:v>
      </x:c>
      <x:c r="C7796" s="9" t="str">
        <x:v>主会</x:v>
      </x:c>
      <x:c r="D7796" s="10" t="n">
        <x:v>0</x:v>
      </x:c>
      <x:c r="E7796" s="9" t="str">
        <x:v>Ruilan Wang</x:v>
      </x:c>
      <x:c r="F7796" s="9" t="str">
        <x:v>Virtual Double Oracle: Faster Convergence by Leveraging Strategies That Were Watching All Along</x:v>
      </x:c>
      <x:c r="G7796" s="9" t="str">
        <x:v>London School of Economics and Political Science</x:v>
      </x:c>
      <x:c r="H7796" s="9" t="str">
        <x:v>https://neurips.cc/virtual/2026/poster/152359</x:v>
      </x:c>
      <x:c r="I7796" s="9" t="str">
        <x:v>https://openreview.net/forum?id=TfHtE1Ignc</x:v>
      </x:c>
      <x:c r="J7796" s="9" t="str"/>
    </x:row>
    <x:row r="7797" ht="54" customHeight="1">
      <x:c r="A7797" s="9" t="str">
        <x:v>London School of Economics and Political Science</x:v>
      </x:c>
      <x:c r="B7797" s="9" t="str">
        <x:v>155696</x:v>
      </x:c>
      <x:c r="C7797" s="9" t="str">
        <x:v>赛道待确认</x:v>
      </x:c>
      <x:c r="D7797" s="10" t="n">
        <x:v>0</x:v>
      </x:c>
      <x:c r="E7797" s="9" t="str">
        <x:v>Alessandro De Palma</x:v>
      </x:c>
      <x:c r="F7797" s="9" t="str">
        <x:v>Learning Better Certified Models from Empirically-Robust Teachers</x:v>
      </x:c>
      <x:c r="G7797" s="9" t="str">
        <x:v>LSE</x:v>
      </x:c>
      <x:c r="H7797" s="9" t="str">
        <x:v>https://neurips.cc/virtual/2026/poster/155696</x:v>
      </x:c>
      <x:c r="I7797" s="9" t="str"/>
      <x:c r="J7797" s="9" t="str"/>
    </x:row>
    <x:row r="7798" ht="54" customHeight="1">
      <x:c r="A7798" s="9" t="str">
        <x:v>Shaanxi Normal University</x:v>
      </x:c>
      <x:c r="B7798" s="9" t="str">
        <x:v>148584</x:v>
      </x:c>
      <x:c r="C7798" s="9" t="str">
        <x:v>主会</x:v>
      </x:c>
      <x:c r="D7798" s="10" t="n">
        <x:v>0</x:v>
      </x:c>
      <x:c r="E7798" s="9" t="str">
        <x:v>Xinlan Xu</x:v>
      </x:c>
      <x:c r="F7798" s="9" t="str">
        <x:v>Uncertainty-Aware Fuzzy Graph Contrastive Learning</x:v>
      </x:c>
      <x:c r="G7798" s="9" t="str">
        <x:v>Shaanxi Normal University</x:v>
      </x:c>
      <x:c r="H7798" s="9" t="str">
        <x:v>https://neurips.cc/virtual/2026/poster/148584</x:v>
      </x:c>
      <x:c r="I7798" s="9" t="str">
        <x:v>https://openreview.net/forum?id=wgmbHWOgdy</x:v>
      </x:c>
      <x:c r="J7798" s="9" t="str"/>
    </x:row>
    <x:row r="7799" ht="54" customHeight="1">
      <x:c r="A7799" s="9" t="str">
        <x:v>Shaanxi Normal University</x:v>
      </x:c>
      <x:c r="B7799" s="9" t="str">
        <x:v>149522</x:v>
      </x:c>
      <x:c r="C7799" s="9" t="str">
        <x:v>主会</x:v>
      </x:c>
      <x:c r="D7799" s="10" t="n">
        <x:v>0</x:v>
      </x:c>
      <x:c r="E7799" s="9" t="str">
        <x:v>Jingxuan Zhang</x:v>
      </x:c>
      <x:c r="F7799" s="9" t="str">
        <x:v>Learning Visual Speech Representations via Cross-Modal Distillation and Joint Face-Lip Modeling</x:v>
      </x:c>
      <x:c r="G7799" s="9" t="str">
        <x:v>Shaanxi Normal University</x:v>
      </x:c>
      <x:c r="H7799" s="9" t="str">
        <x:v>https://neurips.cc/virtual/2026/poster/149522</x:v>
      </x:c>
      <x:c r="I7799" s="9" t="str">
        <x:v>https://openreview.net/forum?id=pVrKNRkHe2</x:v>
      </x:c>
      <x:c r="J7799" s="9" t="str"/>
    </x:row>
    <x:row r="7800" ht="54" customHeight="1">
      <x:c r="A7800" s="9" t="str">
        <x:v>Sejong University</x:v>
      </x:c>
      <x:c r="B7800" s="9" t="str">
        <x:v>149039</x:v>
      </x:c>
      <x:c r="C7800" s="9" t="str">
        <x:v>主会</x:v>
      </x:c>
      <x:c r="D7800" s="10" t="n">
        <x:v>0</x:v>
      </x:c>
      <x:c r="E7800" s="9" t="str">
        <x:v>Yujin Choi</x:v>
      </x:c>
      <x:c r="F7800" s="9" t="str">
        <x:v>Safe Few-Step Generation via Velocity Editing</x:v>
      </x:c>
      <x:c r="G7800" s="9" t="str">
        <x:v>Sejong University</x:v>
      </x:c>
      <x:c r="H7800" s="9" t="str">
        <x:v>https://neurips.cc/virtual/2026/poster/149039</x:v>
      </x:c>
      <x:c r="I7800" s="9" t="str">
        <x:v>https://openreview.net/forum?id=tJYkz9rQMx</x:v>
      </x:c>
      <x:c r="J7800" s="9" t="str"/>
    </x:row>
    <x:row r="7801" ht="54" customHeight="1">
      <x:c r="A7801" s="9" t="str">
        <x:v>Sejong University</x:v>
      </x:c>
      <x:c r="B7801" s="9" t="str">
        <x:v>151231</x:v>
      </x:c>
      <x:c r="C7801" s="9" t="str">
        <x:v>主会</x:v>
      </x:c>
      <x:c r="D7801" s="10" t="n">
        <x:v>0</x:v>
      </x:c>
      <x:c r="E7801" s="9" t="str">
        <x:v>Hong Je-Gal</x:v>
      </x:c>
      <x:c r="F7801" s="9" t="str">
        <x:v>LLMs as MDP Designers: A Dependency-Aware Agentic Framework for Automated Robot Policy Generation</x:v>
      </x:c>
      <x:c r="G7801" s="9" t="str">
        <x:v>Sejong University</x:v>
      </x:c>
      <x:c r="H7801" s="9" t="str">
        <x:v>https://neurips.cc/virtual/2026/poster/151231</x:v>
      </x:c>
      <x:c r="I7801" s="9" t="str">
        <x:v>https://openreview.net/forum?id=bvhaE5w1Z4</x:v>
      </x:c>
      <x:c r="J7801" s="9" t="str"/>
    </x:row>
    <x:row r="7802" ht="54" customHeight="1">
      <x:c r="A7802" s="9" t="str">
        <x:v>Southwest University</x:v>
      </x:c>
      <x:c r="B7802" s="9" t="str">
        <x:v>153611</x:v>
      </x:c>
      <x:c r="C7802" s="9" t="str">
        <x:v>主会</x:v>
      </x:c>
      <x:c r="D7802" s="10" t="n">
        <x:v>0</x:v>
      </x:c>
      <x:c r="E7802" s="9" t="str">
        <x:v>Chengjun Yu</x:v>
      </x:c>
      <x:c r="F7802" s="9" t="str">
        <x:v>Search More, Think Less: Rethinking Long-Horizon Agentic Search for Efficiency and Generalization</x:v>
      </x:c>
      <x:c r="G7802" s="9" t="str">
        <x:v>Southwest University</x:v>
      </x:c>
      <x:c r="H7802" s="9" t="str">
        <x:v>https://neurips.cc/virtual/2026/poster/153611</x:v>
      </x:c>
      <x:c r="I7802" s="9" t="str">
        <x:v>https://openreview.net/forum?id=K5rru6CDQC</x:v>
      </x:c>
      <x:c r="J7802" s="9" t="str"/>
    </x:row>
    <x:row r="7803" ht="54" customHeight="1">
      <x:c r="A7803" s="9" t="str">
        <x:v>Southwest University</x:v>
      </x:c>
      <x:c r="B7803" s="9" t="str">
        <x:v>139997</x:v>
      </x:c>
      <x:c r="C7803" s="9" t="str">
        <x:v>赛道待确认</x:v>
      </x:c>
      <x:c r="D7803" s="10" t="n">
        <x:v>0</x:v>
      </x:c>
      <x:c r="E7803" s="9" t="str">
        <x:v>Yi Han</x:v>
      </x:c>
      <x:c r="F7803" s="9" t="str">
        <x:v>Long-Horizon Agency Belongs in the Harness, Not the Context Window Only</x:v>
      </x:c>
      <x:c r="G7803" s="9" t="str">
        <x:v>Southwest University</x:v>
      </x:c>
      <x:c r="H7803" s="9" t="str">
        <x:v>https://neurips.cc/virtual/2026/poster/139997</x:v>
      </x:c>
      <x:c r="I7803" s="9" t="str"/>
      <x:c r="J7803" s="9" t="str"/>
    </x:row>
    <x:row r="7804" ht="54" customHeight="1">
      <x:c r="A7804" s="9" t="str">
        <x:v>Universitat Politècnica de Catalunya</x:v>
      </x:c>
      <x:c r="B7804" s="9" t="str">
        <x:v>139029</x:v>
      </x:c>
      <x:c r="C7804" s="9" t="str">
        <x:v>评测与数据集</x:v>
      </x:c>
      <x:c r="D7804" s="10" t="n">
        <x:v>0</x:v>
      </x:c>
      <x:c r="E7804" s="9" t="str">
        <x:v>Carlos Escolano</x:v>
      </x:c>
      <x:c r="F7804" s="9" t="str">
        <x:v>LSC-Parlament: An Automatically Aligned Catalan Sign Language Dataset from Parliament Videos.</x:v>
      </x:c>
      <x:c r="G7804" s="9" t="str">
        <x:v>Universitat Politècnica de Catalunya</x:v>
      </x:c>
      <x:c r="H7804" s="9" t="str">
        <x:v>https://neurips.cc/virtual/2026/poster/139029</x:v>
      </x:c>
      <x:c r="I7804" s="9" t="str">
        <x:v>https://openreview.net/forum?id=pPt0iqECnh</x:v>
      </x:c>
      <x:c r="J7804" s="9" t="str"/>
    </x:row>
    <x:row r="7805" ht="54" customHeight="1">
      <x:c r="A7805" s="9" t="str">
        <x:v>Universitat Politècnica de Catalunya</x:v>
      </x:c>
      <x:c r="B7805" s="9" t="str">
        <x:v>139791</x:v>
      </x:c>
      <x:c r="C7805" s="9" t="str">
        <x:v>赛道待确认</x:v>
      </x:c>
      <x:c r="D7805" s="10" t="n">
        <x:v>0</x:v>
      </x:c>
      <x:c r="E7805" s="9" t="str">
        <x:v>Pau Mateo Bernadó</x:v>
      </x:c>
      <x:c r="F7805" s="9" t="str">
        <x:v>TabBioMed: A Large-Scale Benchmark for Biomedical Tabular Learning</x:v>
      </x:c>
      <x:c r="G7805" s="9" t="str">
        <x:v>Universitat Politècnica de Catalunya</x:v>
      </x:c>
      <x:c r="H7805" s="9" t="str">
        <x:v>https://neurips.cc/virtual/2026/poster/139791</x:v>
      </x:c>
      <x:c r="I7805" s="9" t="str"/>
      <x:c r="J7805" s="9" t="str"/>
    </x:row>
    <x:row r="7806" ht="54" customHeight="1">
      <x:c r="A7806" s="9" t="str">
        <x:v>UK AI Security Institute</x:v>
      </x:c>
      <x:c r="B7806" s="9" t="str">
        <x:v>154663</x:v>
      </x:c>
      <x:c r="C7806" s="9" t="str">
        <x:v>主会</x:v>
      </x:c>
      <x:c r="D7806" s="10" t="n">
        <x:v>0</x:v>
      </x:c>
      <x:c r="E7806" s="9" t="str">
        <x:v>Alexandra Souly</x:v>
      </x:c>
      <x:c r="F7806" s="9" t="str">
        <x:v>Poisoning Attacks on LLMs Require a Near-constant Number of Poison Samples</x:v>
      </x:c>
      <x:c r="G7806" s="9" t="str">
        <x:v>UK AI Security Institute</x:v>
      </x:c>
      <x:c r="H7806" s="9" t="str">
        <x:v>https://neurips.cc/virtual/2026/poster/154663</x:v>
      </x:c>
      <x:c r="I7806" s="9" t="str">
        <x:v>https://openreview.net/forum?id=BxdDYMEfcZ</x:v>
      </x:c>
      <x:c r="J7806" s="9" t="str"/>
    </x:row>
    <x:row r="7807" ht="54" customHeight="1">
      <x:c r="A7807" s="9" t="str">
        <x:v>UK AI Security Institute</x:v>
      </x:c>
      <x:c r="B7807" s="9" t="str">
        <x:v>139622</x:v>
      </x:c>
      <x:c r="C7807" s="9" t="str">
        <x:v>评测与数据集</x:v>
      </x:c>
      <x:c r="D7807" s="10" t="n">
        <x:v>0</x:v>
      </x:c>
      <x:c r="E7807" s="9" t="str">
        <x:v>Linus Folkerts</x:v>
      </x:c>
      <x:c r="F7807" s="9" t="str">
        <x:v>Measuring AI Agents' Progress on Multi-Step Cyber Attack Scenarios</x:v>
      </x:c>
      <x:c r="G7807" s="9" t="str">
        <x:v>UK AI Security Institute</x:v>
      </x:c>
      <x:c r="H7807" s="9" t="str">
        <x:v>https://neurips.cc/virtual/2026/poster/139622</x:v>
      </x:c>
      <x:c r="I7807" s="9" t="str">
        <x:v>https://openreview.net/forum?id=ErCiDeUvbU</x:v>
      </x:c>
      <x:c r="J7807" s="9" t="str"/>
    </x:row>
    <x:row r="7808" ht="54" customHeight="1">
      <x:c r="A7808" s="9" t="str">
        <x:v>City University of Hong Kong (Dongguan)</x:v>
      </x:c>
      <x:c r="B7808" s="9" t="str">
        <x:v>150235</x:v>
      </x:c>
      <x:c r="C7808" s="9" t="str">
        <x:v>主会</x:v>
      </x:c>
      <x:c r="D7808" s="10" t="n">
        <x:v>0</x:v>
      </x:c>
      <x:c r="E7808" s="9" t="str">
        <x:v>Yuan Wu</x:v>
      </x:c>
      <x:c r="F7808" s="9" t="str">
        <x:v>MedVIGOR: Visual Evidence Internalization for Observation-Driven Reasoning in Medical VLMs</x:v>
      </x:c>
      <x:c r="G7808" s="9" t="str">
        <x:v>City University of Hong Kong (Dongguan)</x:v>
      </x:c>
      <x:c r="H7808" s="9" t="str">
        <x:v>https://neurips.cc/virtual/2026/poster/150235</x:v>
      </x:c>
      <x:c r="I7808" s="9" t="str">
        <x:v>https://openreview.net/forum?id=jlwCHX9Sxe</x:v>
      </x:c>
      <x:c r="J7808" s="9" t="str"/>
    </x:row>
    <x:row r="7809" ht="54" customHeight="1">
      <x:c r="A7809" s="9" t="str">
        <x:v>City University of Hong Kong (Dongguan)</x:v>
      </x:c>
      <x:c r="B7809" s="9" t="str">
        <x:v>153304</x:v>
      </x:c>
      <x:c r="C7809" s="9" t="str">
        <x:v>赛道待确认</x:v>
      </x:c>
      <x:c r="D7809" s="10" t="n">
        <x:v>0</x:v>
      </x:c>
      <x:c r="E7809" s="9" t="str">
        <x:v>Yulong Chen</x:v>
      </x:c>
      <x:c r="F7809" s="9" t="str">
        <x:v>One World, Dual Timeline: Decoupled Spatio-Temporal Gaussian Scene Graph for 4D Cooperative Driving Reconstruction</x:v>
      </x:c>
      <x:c r="G7809" s="9" t="str">
        <x:v>City University of Hong Kong (Dongguan)</x:v>
      </x:c>
      <x:c r="H7809" s="9" t="str">
        <x:v>https://neurips.cc/virtual/2026/poster/153304</x:v>
      </x:c>
      <x:c r="I7809" s="9" t="str"/>
      <x:c r="J7809" s="9" t="str"/>
    </x:row>
    <x:row r="7810" ht="54" customHeight="1">
      <x:c r="A7810" s="9" t="str">
        <x:v>Institute for Basic Science</x:v>
      </x:c>
      <x:c r="B7810" s="9" t="str">
        <x:v>152387</x:v>
      </x:c>
      <x:c r="C7810" s="9" t="str">
        <x:v>主会</x:v>
      </x:c>
      <x:c r="D7810" s="10" t="n">
        <x:v>0</x:v>
      </x:c>
      <x:c r="E7810" s="9" t="str">
        <x:v>Jea Kwon</x:v>
      </x:c>
      <x:c r="F7810" s="9" t="str">
        <x:v>Memoir: Let the Model Direct Its Own Story for Robust Cross-Domain Knowledge Editing</x:v>
      </x:c>
      <x:c r="G7810" s="9" t="str">
        <x:v>Institute for Basic Science</x:v>
      </x:c>
      <x:c r="H7810" s="9" t="str">
        <x:v>https://neurips.cc/virtual/2026/poster/152387</x:v>
      </x:c>
      <x:c r="I7810" s="9" t="str">
        <x:v>https://openreview.net/forum?id=TU4Q4XqnGp</x:v>
      </x:c>
      <x:c r="J7810" s="9" t="str"/>
    </x:row>
    <x:row r="7811" ht="54" customHeight="1">
      <x:c r="A7811" s="9" t="str">
        <x:v>Institute for Basic Science</x:v>
      </x:c>
      <x:c r="B7811" s="9" t="str">
        <x:v>140109</x:v>
      </x:c>
      <x:c r="C7811" s="9" t="str">
        <x:v>立场论文</x:v>
      </x:c>
      <x:c r="D7811" s="10" t="n">
        <x:v>0</x:v>
      </x:c>
      <x:c r="E7811" s="9" t="str">
        <x:v>Luiz Felipe Vecchietti</x:v>
      </x:c>
      <x:c r="F7811" s="9" t="str">
        <x:v>Self-Evolving Agents Should Build Internal and External Models of the World</x:v>
      </x:c>
      <x:c r="G7811" s="9" t="str">
        <x:v>Institute for Basic Science (IBS)</x:v>
      </x:c>
      <x:c r="H7811" s="9" t="str">
        <x:v>https://neurips.cc/virtual/2026/poster/140109</x:v>
      </x:c>
      <x:c r="I7811" s="9" t="str">
        <x:v>https://openreview.net/forum?id=7rbDYy6sQn</x:v>
      </x:c>
      <x:c r="J7811" s="9" t="str"/>
    </x:row>
    <x:row r="7812" ht="54" customHeight="1">
      <x:c r="A7812" s="9" t="str">
        <x:v>University of Louisville</x:v>
      </x:c>
      <x:c r="B7812" s="9" t="str">
        <x:v>152265</x:v>
      </x:c>
      <x:c r="C7812" s="9" t="str">
        <x:v>主会</x:v>
      </x:c>
      <x:c r="D7812" s="10" t="n">
        <x:v>0</x:v>
      </x:c>
      <x:c r="E7812" s="9" t="str">
        <x:v>ANJUN GAO</x:v>
      </x:c>
      <x:c r="F7812" s="9" t="str">
        <x:v>Who, Where, and What? Forensic Localization in LLM-Based Multi-Agent Systems</x:v>
      </x:c>
      <x:c r="G7812" s="9" t="str">
        <x:v>University of Louisville</x:v>
      </x:c>
      <x:c r="H7812" s="9" t="str">
        <x:v>https://neurips.cc/virtual/2026/poster/152265</x:v>
      </x:c>
      <x:c r="I7812" s="9" t="str">
        <x:v>https://openreview.net/forum?id=UMANMGt0wj</x:v>
      </x:c>
      <x:c r="J7812" s="9" t="str"/>
    </x:row>
    <x:row r="7813" ht="54" customHeight="1">
      <x:c r="A7813" s="9" t="str">
        <x:v>University of Louisville</x:v>
      </x:c>
      <x:c r="B7813" s="9" t="str">
        <x:v>153031</x:v>
      </x:c>
      <x:c r="C7813" s="9" t="str">
        <x:v>赛道待确认</x:v>
      </x:c>
      <x:c r="D7813" s="10" t="n">
        <x:v>0</x:v>
      </x:c>
      <x:c r="E7813" s="9" t="str">
        <x:v>Shuoyang Wang</x:v>
      </x:c>
      <x:c r="F7813" s="9" t="str">
        <x:v>Minimax-Optimal Transformer Classification for Functional Data with Dense-Sparse Phase Transition</x:v>
      </x:c>
      <x:c r="G7813" s="9" t="str">
        <x:v>University of Louisville</x:v>
      </x:c>
      <x:c r="H7813" s="9" t="str">
        <x:v>https://neurips.cc/virtual/2026/poster/153031</x:v>
      </x:c>
      <x:c r="I7813" s="9" t="str"/>
      <x:c r="J7813" s="9" t="str"/>
    </x:row>
    <x:row r="7814" ht="54" customHeight="1">
      <x:c r="A7814" s="9" t="str">
        <x:v>University of Toulouse</x:v>
      </x:c>
      <x:c r="B7814" s="9" t="str">
        <x:v>155239</x:v>
      </x:c>
      <x:c r="C7814" s="9" t="str">
        <x:v>主会</x:v>
      </x:c>
      <x:c r="D7814" s="10" t="n">
        <x:v>0</x:v>
      </x:c>
      <x:c r="E7814" s="9" t="str">
        <x:v>Omar Naim</x:v>
      </x:c>
      <x:c r="F7814" s="9" t="str">
        <x:v>Why Transformers Struggle with Distribution-Independent In-Context Learning</x:v>
      </x:c>
      <x:c r="G7814" s="9" t="str">
        <x:v>University of Toulouse</x:v>
      </x:c>
      <x:c r="H7814" s="9" t="str">
        <x:v>https://neurips.cc/virtual/2026/poster/155239</x:v>
      </x:c>
      <x:c r="I7814" s="9" t="str">
        <x:v>https://openreview.net/forum?id=7Ci5cBtBUO</x:v>
      </x:c>
      <x:c r="J7814" s="9" t="str"/>
    </x:row>
    <x:row r="7815" ht="54" customHeight="1">
      <x:c r="A7815" s="9" t="str">
        <x:v>University of Toulouse</x:v>
      </x:c>
      <x:c r="B7815" s="9" t="str">
        <x:v>150423</x:v>
      </x:c>
      <x:c r="C7815" s="9" t="str">
        <x:v>赛道待确认</x:v>
      </x:c>
      <x:c r="D7815" s="10" t="n">
        <x:v>0</x:v>
      </x:c>
      <x:c r="E7815" s="9" t="str">
        <x:v>Clément Lalanne</x:v>
      </x:c>
      <x:c r="F7815" s="9" t="str">
        <x:v>Minimax Private Estimation of Smooth Optimal-Transport Maps</x:v>
      </x:c>
      <x:c r="G7815" s="9" t="str">
        <x:v>University of Toulouse</x:v>
      </x:c>
      <x:c r="H7815" s="9" t="str">
        <x:v>https://neurips.cc/virtual/2026/poster/150423</x:v>
      </x:c>
      <x:c r="I7815" s="9" t="str"/>
      <x:c r="J7815" s="9" t="str"/>
    </x:row>
    <x:row r="7816" ht="54" customHeight="1">
      <x:c r="A7816" s="9" t="str">
        <x:v>Zhejiang Gongshang University</x:v>
      </x:c>
      <x:c r="B7816" s="9" t="str">
        <x:v>139339</x:v>
      </x:c>
      <x:c r="C7816" s="9" t="str">
        <x:v>赛道待确认</x:v>
      </x:c>
      <x:c r="D7816" s="10" t="n">
        <x:v>0</x:v>
      </x:c>
      <x:c r="E7816" s="9" t="str">
        <x:v>Yuke Wang</x:v>
      </x:c>
      <x:c r="F7816" s="9" t="str">
        <x:v>MMA-SafetyBench: A Benchmark for Multimodal Agent Safety Evaluation</x:v>
      </x:c>
      <x:c r="G7816" s="9" t="str">
        <x:v>Zhejiang Gongshang University</x:v>
      </x:c>
      <x:c r="H7816" s="9" t="str">
        <x:v>https://neurips.cc/virtual/2026/poster/139339</x:v>
      </x:c>
      <x:c r="I7816" s="9" t="str"/>
      <x:c r="J7816" s="9" t="str"/>
    </x:row>
    <x:row r="7817" ht="54" customHeight="1">
      <x:c r="A7817" s="9" t="str">
        <x:v>Zhejiang Gongshang University</x:v>
      </x:c>
      <x:c r="B7817" s="9" t="str">
        <x:v>153548</x:v>
      </x:c>
      <x:c r="C7817" s="9" t="str">
        <x:v>赛道待确认</x:v>
      </x:c>
      <x:c r="D7817" s="10" t="n">
        <x:v>0</x:v>
      </x:c>
      <x:c r="E7817" s="9" t="str">
        <x:v>Xihao Wang</x:v>
      </x:c>
      <x:c r="F7817" s="9" t="str">
        <x:v>Residual Calibration via Local Feature-Space Refinement</x:v>
      </x:c>
      <x:c r="G7817" s="9" t="str">
        <x:v>Zhejiang Gongshang University</x:v>
      </x:c>
      <x:c r="H7817" s="9" t="str">
        <x:v>https://neurips.cc/virtual/2026/poster/153548</x:v>
      </x:c>
      <x:c r="I7817" s="9" t="str"/>
      <x:c r="J7817" s="9" t="str"/>
    </x:row>
    <x:row r="7818" ht="54" customHeight="1">
      <x:c r="A7818" s="9" t="str">
        <x:v>Max Planck Institute for Mathematics in the Sciences</x:v>
      </x:c>
      <x:c r="B7818" s="9" t="str">
        <x:v>153067</x:v>
      </x:c>
      <x:c r="C7818" s="9" t="str">
        <x:v>主会</x:v>
      </x:c>
      <x:c r="D7818" s="10" t="n">
        <x:v>0</x:v>
      </x:c>
      <x:c r="E7818" s="9" t="str">
        <x:v>Hanna Tseran</x:v>
      </x:c>
      <x:c r="F7818" s="9" t="str">
        <x:v>Optimal In-Context Learning of Autoregressive Processes under Heterogeneous Second-Order Moments of the Prompts</x:v>
      </x:c>
      <x:c r="G7818" s="9" t="str">
        <x:v>Max Planck Institute for Mathematics in the Sciences (MPI MiS)</x:v>
      </x:c>
      <x:c r="H7818" s="9" t="str">
        <x:v>https://neurips.cc/virtual/2026/poster/153067</x:v>
      </x:c>
      <x:c r="I7818" s="9" t="str">
        <x:v>https://openreview.net/forum?id=OEIZ6QQAsu</x:v>
      </x:c>
      <x:c r="J7818" s="9" t="str"/>
    </x:row>
    <x:row r="7819" ht="54" customHeight="1">
      <x:c r="A7819" s="9" t="str">
        <x:v>Max Planck Institute for Mathematics in the Sciences</x:v>
      </x:c>
      <x:c r="B7819" s="9" t="str">
        <x:v>153608</x:v>
      </x:c>
      <x:c r="C7819" s="9" t="str">
        <x:v>赛道待确认</x:v>
      </x:c>
      <x:c r="D7819" s="10" t="n">
        <x:v>0</x:v>
      </x:c>
      <x:c r="E7819" s="9" t="str">
        <x:v>Moritz Grillo</x:v>
      </x:c>
      <x:c r="F7819" s="9" t="str">
        <x:v>Most ReLU Networks Admit Identifiable Parameters</x:v>
      </x:c>
      <x:c r="G7819" s="9" t="str">
        <x:v>Max Planck Institute for Mathematics in the Sciences</x:v>
      </x:c>
      <x:c r="H7819" s="9" t="str">
        <x:v>https://neurips.cc/virtual/2026/poster/153608</x:v>
      </x:c>
      <x:c r="I7819" s="9" t="str"/>
      <x:c r="J7819" s="9" t="str"/>
    </x:row>
    <x:row r="7820" ht="54" customHeight="1">
      <x:c r="A7820" s="9" t="str">
        <x:v>LY Corporation</x:v>
      </x:c>
      <x:c r="B7820" s="9" t="str">
        <x:v>155917</x:v>
      </x:c>
      <x:c r="C7820" s="9" t="str">
        <x:v>主会</x:v>
      </x:c>
      <x:c r="D7820" s="10" t="n">
        <x:v>0</x:v>
      </x:c>
      <x:c r="E7820" s="9" t="str">
        <x:v>Luan Thanh Trinh</x:v>
      </x:c>
      <x:c r="F7820" s="9" t="str">
        <x:v>Where and When Identity Forms: Identity-Vital Attention Redistribution for Training-Free Subject-Driven Generation</x:v>
      </x:c>
      <x:c r="G7820" s="9" t="str">
        <x:v>LY Corporation</x:v>
      </x:c>
      <x:c r="H7820" s="9" t="str">
        <x:v>https://neurips.cc/virtual/2026/poster/155917</x:v>
      </x:c>
      <x:c r="I7820" s="9" t="str">
        <x:v>https://openreview.net/forum?id=1pXY4sVOcQ</x:v>
      </x:c>
      <x:c r="J7820" s="9" t="str"/>
    </x:row>
    <x:row r="7821" ht="54" customHeight="1">
      <x:c r="A7821" s="9" t="str">
        <x:v>LY Corporation</x:v>
      </x:c>
      <x:c r="B7821" s="9" t="str">
        <x:v>155486</x:v>
      </x:c>
      <x:c r="C7821" s="9" t="str">
        <x:v>赛道待确认</x:v>
      </x:c>
      <x:c r="D7821" s="10" t="n">
        <x:v>0</x:v>
      </x:c>
      <x:c r="E7821" s="9" t="str">
        <x:v>Shogo Iwazaki</x:v>
      </x:c>
      <x:c r="F7821" s="9" t="str">
        <x:v>Nearly-Optimal Algorithm for Adversarial Kernelized Bandits</x:v>
      </x:c>
      <x:c r="G7821" s="9" t="str">
        <x:v>LY Corporation</x:v>
      </x:c>
      <x:c r="H7821" s="9" t="str">
        <x:v>https://neurips.cc/virtual/2026/poster/155486</x:v>
      </x:c>
      <x:c r="I7821" s="9" t="str"/>
      <x:c r="J7821" s="9" t="str"/>
    </x:row>
    <x:row r="7822" ht="54" customHeight="1">
      <x:c r="A7822" s="9" t="str">
        <x:v>Jozef Stefan Institute</x:v>
      </x:c>
      <x:c r="B7822" s="9" t="str">
        <x:v>154852</x:v>
      </x:c>
      <x:c r="C7822" s="9" t="str">
        <x:v>主会</x:v>
      </x:c>
      <x:c r="D7822" s="10" t="n">
        <x:v>0</x:v>
      </x:c>
      <x:c r="E7822" s="9" t="str">
        <x:v>Blaz Bertalanic</x:v>
      </x:c>
      <x:c r="F7822" s="9" t="str">
        <x:v>The Ringelmann Effect in Multi-Agent LLM Systems: A Scaling Law for Effective Team Size</x:v>
      </x:c>
      <x:c r="G7822" s="9" t="str">
        <x:v>Jozef Stefan Institute</x:v>
      </x:c>
      <x:c r="H7822" s="9" t="str">
        <x:v>https://neurips.cc/virtual/2026/poster/154852</x:v>
      </x:c>
      <x:c r="I7822" s="9" t="str">
        <x:v>https://openreview.net/forum?id=AQT3dCAg0a</x:v>
      </x:c>
      <x:c r="J7822" s="9" t="str"/>
    </x:row>
    <x:row r="7823" ht="54" customHeight="1">
      <x:c r="A7823" s="9" t="str">
        <x:v>Jozef Stefan Institute</x:v>
      </x:c>
      <x:c r="B7823" s="9" t="str">
        <x:v>153539</x:v>
      </x:c>
      <x:c r="C7823" s="9" t="str">
        <x:v>赛道待确认</x:v>
      </x:c>
      <x:c r="D7823" s="10" t="n">
        <x:v>0</x:v>
      </x:c>
      <x:c r="E7823" s="9" t="str">
        <x:v>Blaž Škrlj</x:v>
      </x:c>
      <x:c r="F7823" s="9" t="str">
        <x:v>Necessary but Not Sufficient: Spectral Tests for Value-Linear Attention Surrogates</x:v>
      </x:c>
      <x:c r="G7823" s="9" t="str">
        <x:v>Jozef Stefan Institute</x:v>
      </x:c>
      <x:c r="H7823" s="9" t="str">
        <x:v>https://neurips.cc/virtual/2026/poster/153539</x:v>
      </x:c>
      <x:c r="I7823" s="9" t="str"/>
      <x:c r="J7823" s="9" t="str"/>
    </x:row>
    <x:row r="7824" ht="54" customHeight="1">
      <x:c r="A7824" s="9" t="str">
        <x:v>Fujitsu Research</x:v>
      </x:c>
      <x:c r="B7824" s="9" t="str">
        <x:v>154844</x:v>
      </x:c>
      <x:c r="C7824" s="9" t="str">
        <x:v>主会</x:v>
      </x:c>
      <x:c r="D7824" s="10" t="n">
        <x:v>0</x:v>
      </x:c>
      <x:c r="E7824" s="9" t="str">
        <x:v>Ishan Jindal</x:v>
      </x:c>
      <x:c r="F7824" s="9" t="str">
        <x:v>The Butterfly Effect in Reasoning: Branch-Structured Distributional Memory for Stochastic Agents</x:v>
      </x:c>
      <x:c r="G7824" s="9" t="str">
        <x:v>Fujitsu Research</x:v>
      </x:c>
      <x:c r="H7824" s="9" t="str">
        <x:v>https://neurips.cc/virtual/2026/poster/154844</x:v>
      </x:c>
      <x:c r="I7824" s="9" t="str">
        <x:v>https://openreview.net/forum?id=AUA2x6g9qo</x:v>
      </x:c>
      <x:c r="J7824" s="9" t="str"/>
    </x:row>
    <x:row r="7825" ht="54" customHeight="1">
      <x:c r="A7825" s="9" t="str">
        <x:v>Fujitsu Research</x:v>
      </x:c>
      <x:c r="B7825" s="9" t="str">
        <x:v>154743</x:v>
      </x:c>
      <x:c r="C7825" s="9" t="str">
        <x:v>赛道待确认</x:v>
      </x:c>
      <x:c r="D7825" s="10" t="n">
        <x:v>0</x:v>
      </x:c>
      <x:c r="E7825" s="9" t="str">
        <x:v>Ting-Yu Dai</x:v>
      </x:c>
      <x:c r="F7825" s="9" t="str">
        <x:v>NeuralBES: A Differentiable, Control-Aware Emulator for Scalable Building Energy Modeling</x:v>
      </x:c>
      <x:c r="G7825" s="9" t="str">
        <x:v>Fujitsu Research of America</x:v>
      </x:c>
      <x:c r="H7825" s="9" t="str">
        <x:v>https://neurips.cc/virtual/2026/poster/154743</x:v>
      </x:c>
      <x:c r="I7825" s="9" t="str"/>
      <x:c r="J7825" s="9" t="str"/>
    </x:row>
    <x:row r="7826" ht="54" customHeight="1">
      <x:c r="A7826" s="9" t="str">
        <x:v>Anthropic</x:v>
      </x:c>
      <x:c r="B7826" s="9" t="str">
        <x:v>148241</x:v>
      </x:c>
      <x:c r="C7826" s="9" t="str">
        <x:v>主会</x:v>
      </x:c>
      <x:c r="D7826" s="10" t="n">
        <x:v>0</x:v>
      </x:c>
      <x:c r="E7826" s="9" t="str">
        <x:v>Max McGuinness</x:v>
      </x:c>
      <x:c r="F7826" s="9" t="str">
        <x:v>Neural Chameleons: Language Models Can Learn to Hide Their Thoughts from Unseen Activation Monitors</x:v>
      </x:c>
      <x:c r="G7826" s="9" t="str">
        <x:v>Anthropic</x:v>
      </x:c>
      <x:c r="H7826" s="9" t="str">
        <x:v>https://neurips.cc/virtual/2026/poster/148241</x:v>
      </x:c>
      <x:c r="I7826" s="9" t="str">
        <x:v>https://openreview.net/forum?id=zLwGdQLBbW</x:v>
      </x:c>
      <x:c r="J7826" s="9" t="str"/>
    </x:row>
    <x:row r="7827" ht="54" customHeight="1">
      <x:c r="A7827" s="9" t="str">
        <x:v>Anthropic</x:v>
      </x:c>
      <x:c r="B7827" s="9" t="str">
        <x:v>152967</x:v>
      </x:c>
      <x:c r="C7827" s="9" t="str">
        <x:v>赛道待确认</x:v>
      </x:c>
      <x:c r="D7827" s="10" t="n">
        <x:v>0</x:v>
      </x:c>
      <x:c r="E7827" s="9" t="str">
        <x:v>Belinda Z Li</x:v>
      </x:c>
      <x:c r="F7827" s="9" t="str">
        <x:v>Training Language Models to Explain Their Own Computations</x:v>
      </x:c>
      <x:c r="G7827" s="9" t="str">
        <x:v>Anthropic</x:v>
      </x:c>
      <x:c r="H7827" s="9" t="str">
        <x:v>https://neurips.cc/virtual/2026/poster/152967</x:v>
      </x:c>
      <x:c r="I7827" s="9" t="str"/>
      <x:c r="J7827" s="9" t="str"/>
    </x:row>
    <x:row r="7828" ht="54" customHeight="1">
      <x:c r="A7828" s="9" t="str">
        <x:v>University of Fribourg</x:v>
      </x:c>
      <x:c r="B7828" s="9" t="str">
        <x:v>139061</x:v>
      </x:c>
      <x:c r="C7828" s="9" t="str">
        <x:v>评测与数据集</x:v>
      </x:c>
      <x:c r="D7828" s="10" t="n">
        <x:v>1</x:v>
      </x:c>
      <x:c r="E7828" s="9" t="str">
        <x:v>Johannes S. Schmidt</x:v>
      </x:c>
      <x:c r="F7828" s="9" t="str">
        <x:v>No Triangulation Without Representation: Generalization in Topological Deep Learning</x:v>
      </x:c>
      <x:c r="G7828" s="9" t="str">
        <x:v>University of Fribourg, MILA</x:v>
      </x:c>
      <x:c r="H7828" s="9" t="str">
        <x:v>https://neurips.cc/virtual/2026/poster/139061</x:v>
      </x:c>
      <x:c r="I7828" s="9" t="str">
        <x:v>https://openreview.net/forum?id=nVgjwC8P84</x:v>
      </x:c>
      <x:c r="J7828" s="9" t="str">
        <x:v>第一作者多机构</x:v>
      </x:c>
    </x:row>
    <x:row r="7829" ht="54" customHeight="1">
      <x:c r="A7829" s="9" t="str">
        <x:v>University of Fribourg</x:v>
      </x:c>
      <x:c r="B7829" s="9" t="str">
        <x:v>154768</x:v>
      </x:c>
      <x:c r="C7829" s="9" t="str">
        <x:v>赛道待确认</x:v>
      </x:c>
      <x:c r="D7829" s="10" t="n">
        <x:v>0</x:v>
      </x:c>
      <x:c r="E7829" s="9" t="str">
        <x:v>Martin Carrasco</x:v>
      </x:c>
      <x:c r="F7829" s="9" t="str">
        <x:v>On the Rademacher Complexity of Graph Neural Networks: Unifying Expressivity and Geometry</x:v>
      </x:c>
      <x:c r="G7829" s="9" t="str">
        <x:v>University of Fribourg</x:v>
      </x:c>
      <x:c r="H7829" s="9" t="str">
        <x:v>https://neurips.cc/virtual/2026/poster/154768</x:v>
      </x:c>
      <x:c r="I7829" s="9" t="str"/>
      <x:c r="J7829" s="9" t="str"/>
    </x:row>
    <x:row r="7830" ht="54" customHeight="1">
      <x:c r="A7830" s="9" t="str">
        <x:v>Xiaohongshu</x:v>
      </x:c>
      <x:c r="B7830" s="9" t="str">
        <x:v>148732</x:v>
      </x:c>
      <x:c r="C7830" s="9" t="str">
        <x:v>主会</x:v>
      </x:c>
      <x:c r="D7830" s="10" t="n">
        <x:v>0</x:v>
      </x:c>
      <x:c r="E7830" s="9" t="str">
        <x:v>Erhan Zhang</x:v>
      </x:c>
      <x:c r="F7830" s="9" t="str">
        <x:v>OASES: Outcome-Aligned Search-Evaluation Co-Training for Agentic Search</x:v>
      </x:c>
      <x:c r="G7830" s="9" t="str">
        <x:v>Xiaohongshu</x:v>
      </x:c>
      <x:c r="H7830" s="9" t="str">
        <x:v>https://neurips.cc/virtual/2026/poster/148732</x:v>
      </x:c>
      <x:c r="I7830" s="9" t="str">
        <x:v>https://openreview.net/forum?id=vSRBcZC2wQ</x:v>
      </x:c>
      <x:c r="J7830" s="9" t="str"/>
    </x:row>
    <x:row r="7831" ht="54" customHeight="1">
      <x:c r="A7831" s="9" t="str">
        <x:v>Xiaohongshu</x:v>
      </x:c>
      <x:c r="B7831" s="9" t="str">
        <x:v>153988</x:v>
      </x:c>
      <x:c r="C7831" s="9" t="str">
        <x:v>主会</x:v>
      </x:c>
      <x:c r="D7831" s="10" t="n">
        <x:v>0</x:v>
      </x:c>
      <x:c r="E7831" s="9" t="str">
        <x:v>Powei Chang</x:v>
      </x:c>
      <x:c r="F7831" s="9" t="str">
        <x:v>SALT: When More Rollouts Don’t Help in Group-Based Policy Optimization and How to Make Them Matter</x:v>
      </x:c>
      <x:c r="G7831" s="9" t="str">
        <x:v>Xiaohongshu</x:v>
      </x:c>
      <x:c r="H7831" s="9" t="str">
        <x:v>https://neurips.cc/virtual/2026/poster/153988</x:v>
      </x:c>
      <x:c r="I7831" s="9" t="str">
        <x:v>https://openreview.net/forum?id=H3EiJWynbi</x:v>
      </x:c>
      <x:c r="J7831" s="9" t="str"/>
    </x:row>
    <x:row r="7832" ht="54" customHeight="1">
      <x:c r="A7832" s="9" t="str">
        <x:v>Athens University of Economics and Business</x:v>
      </x:c>
      <x:c r="B7832" s="9" t="str">
        <x:v>153060</x:v>
      </x:c>
      <x:c r="C7832" s="9" t="str">
        <x:v>主会</x:v>
      </x:c>
      <x:c r="D7832" s="10" t="n">
        <x:v>0</x:v>
      </x:c>
      <x:c r="E7832" s="9" t="str">
        <x:v>Georgios Amanatidis</x:v>
      </x:c>
      <x:c r="F7832" s="9" t="str">
        <x:v>Online Fair Division Meets Reordering Buffers</x:v>
      </x:c>
      <x:c r="G7832" s="9" t="str">
        <x:v>Athens University of Economics and Business</x:v>
      </x:c>
      <x:c r="H7832" s="9" t="str">
        <x:v>https://neurips.cc/virtual/2026/poster/153060</x:v>
      </x:c>
      <x:c r="I7832" s="9" t="str">
        <x:v>https://openreview.net/forum?id=OJg3z0LXM4</x:v>
      </x:c>
      <x:c r="J7832" s="9" t="str"/>
    </x:row>
    <x:row r="7833" ht="54" customHeight="1">
      <x:c r="A7833" s="9" t="str">
        <x:v>Athens University of Economics and Business</x:v>
      </x:c>
      <x:c r="B7833" s="9" t="str">
        <x:v>155877</x:v>
      </x:c>
      <x:c r="C7833" s="9" t="str">
        <x:v>赛道待确认</x:v>
      </x:c>
      <x:c r="D7833" s="10" t="n">
        <x:v>0</x:v>
      </x:c>
      <x:c r="E7833" s="9" t="str">
        <x:v>Odysseas S Chlapanis</x:v>
      </x:c>
      <x:c r="F7833" s="9" t="str">
        <x:v>The Grounding Gap: How LLMs Anchor the Meaning of Abstract Concepts Differently from Humans</x:v>
      </x:c>
      <x:c r="G7833" s="9" t="str">
        <x:v>Athens University of Economics and Business</x:v>
      </x:c>
      <x:c r="H7833" s="9" t="str">
        <x:v>https://neurips.cc/virtual/2026/poster/155877</x:v>
      </x:c>
      <x:c r="I7833" s="9" t="str"/>
      <x:c r="J7833" s="9" t="str"/>
    </x:row>
    <x:row r="7834" ht="54" customHeight="1">
      <x:c r="A7834" s="9" t="str">
        <x:v>Southern Methodist University</x:v>
      </x:c>
      <x:c r="B7834" s="9" t="str">
        <x:v>154750</x:v>
      </x:c>
      <x:c r="C7834" s="9" t="str">
        <x:v>主会</x:v>
      </x:c>
      <x:c r="D7834" s="10" t="n">
        <x:v>0</x:v>
      </x:c>
      <x:c r="E7834" s="9" t="str">
        <x:v>Hunjae Lee</x:v>
      </x:c>
      <x:c r="F7834" s="9" t="str">
        <x:v>On the Runway Cascade of Transformers for Language Modeling</x:v>
      </x:c>
      <x:c r="G7834" s="9" t="str">
        <x:v>Southern Methodist University</x:v>
      </x:c>
      <x:c r="H7834" s="9" t="str">
        <x:v>https://neurips.cc/virtual/2026/poster/154750</x:v>
      </x:c>
      <x:c r="I7834" s="9" t="str">
        <x:v>https://openreview.net/forum?id=BG7L2BEqkO</x:v>
      </x:c>
      <x:c r="J7834" s="9" t="str"/>
    </x:row>
    <x:row r="7835" ht="54" customHeight="1">
      <x:c r="A7835" s="9" t="str">
        <x:v>Southern Methodist University</x:v>
      </x:c>
      <x:c r="B7835" s="9" t="str">
        <x:v>139129</x:v>
      </x:c>
      <x:c r="C7835" s="9" t="str">
        <x:v>评测与数据集</x:v>
      </x:c>
      <x:c r="D7835" s="10" t="n">
        <x:v>0</x:v>
      </x:c>
      <x:c r="E7835" s="9" t="str">
        <x:v>Farbod Tavakkoli</x:v>
      </x:c>
      <x:c r="F7835" s="9" t="str">
        <x:v>OTel: Open Telco AI Datasets, Benchmarks, and Models</x:v>
      </x:c>
      <x:c r="G7835" s="9" t="str">
        <x:v>Southern Methodist University, Southern Methodist University</x:v>
      </x:c>
      <x:c r="H7835" s="9" t="str">
        <x:v>https://neurips.cc/virtual/2026/poster/139129</x:v>
      </x:c>
      <x:c r="I7835" s="9" t="str">
        <x:v>https://openreview.net/forum?id=jTADFwiTmy</x:v>
      </x:c>
      <x:c r="J7835" s="9" t="str"/>
    </x:row>
    <x:row r="7836" ht="54" customHeight="1">
      <x:c r="A7836" s="9" t="str">
        <x:v>Syracuse University</x:v>
      </x:c>
      <x:c r="B7836" s="9" t="str">
        <x:v>148723</x:v>
      </x:c>
      <x:c r="C7836" s="9" t="str">
        <x:v>主会</x:v>
      </x:c>
      <x:c r="D7836" s="10" t="n">
        <x:v>0</x:v>
      </x:c>
      <x:c r="E7836" s="9" t="str">
        <x:v>Jianmin Liao</x:v>
      </x:c>
      <x:c r="F7836" s="9" t="str">
        <x:v>Oracle Supervision Transfers for Hyperparameter Prediction in Model-Based Image Denoising</x:v>
      </x:c>
      <x:c r="G7836" s="9" t="str">
        <x:v>Syracuse University</x:v>
      </x:c>
      <x:c r="H7836" s="9" t="str">
        <x:v>https://neurips.cc/virtual/2026/poster/148723</x:v>
      </x:c>
      <x:c r="I7836" s="9" t="str">
        <x:v>https://openreview.net/forum?id=vXGWG7Z20k</x:v>
      </x:c>
      <x:c r="J7836" s="9" t="str"/>
    </x:row>
    <x:row r="7837" ht="54" customHeight="1">
      <x:c r="A7837" s="9" t="str">
        <x:v>Syracuse University</x:v>
      </x:c>
      <x:c r="B7837" s="9" t="str">
        <x:v>149648</x:v>
      </x:c>
      <x:c r="C7837" s="9" t="str">
        <x:v>主会</x:v>
      </x:c>
      <x:c r="D7837" s="10" t="n">
        <x:v>0</x:v>
      </x:c>
      <x:c r="E7837" s="9" t="str">
        <x:v>Joshua Shay Kricheli</x:v>
      </x:c>
      <x:c r="F7837" s="9" t="str">
        <x:v>Tokens-per-Parameter Coverage Is Critical for Robust LLM Scaling Law Extrapolation</x:v>
      </x:c>
      <x:c r="G7837" s="9" t="str">
        <x:v>Syracuse University</x:v>
      </x:c>
      <x:c r="H7837" s="9" t="str">
        <x:v>https://neurips.cc/virtual/2026/poster/149648</x:v>
      </x:c>
      <x:c r="I7837" s="9" t="str">
        <x:v>https://openreview.net/forum?id=oVM1ErNilo</x:v>
      </x:c>
      <x:c r="J7837" s="9" t="str"/>
    </x:row>
    <x:row r="7838" ht="54" customHeight="1">
      <x:c r="A7838" s="9" t="str">
        <x:v>Yantai University</x:v>
      </x:c>
      <x:c r="B7838" s="9" t="str">
        <x:v>148743</x:v>
      </x:c>
      <x:c r="C7838" s="9" t="str">
        <x:v>赛道待确认</x:v>
      </x:c>
      <x:c r="D7838" s="10" t="n">
        <x:v>0</x:v>
      </x:c>
      <x:c r="E7838" s="9" t="str">
        <x:v>Zhaowei Liu</x:v>
      </x:c>
      <x:c r="F7838" s="9" t="str">
        <x:v>OTformer: Non-Stationarity-Aware Adaptive Optimal Transport Attention for Time Series Forecasting</x:v>
      </x:c>
      <x:c r="G7838" s="9" t="str">
        <x:v>Yantai University</x:v>
      </x:c>
      <x:c r="H7838" s="9" t="str">
        <x:v>https://neurips.cc/virtual/2026/poster/148743</x:v>
      </x:c>
      <x:c r="I7838" s="9" t="str"/>
      <x:c r="J7838" s="9" t="str"/>
    </x:row>
    <x:row r="7839" ht="54" customHeight="1">
      <x:c r="A7839" s="9" t="str">
        <x:v>Yantai University</x:v>
      </x:c>
      <x:c r="B7839" s="9" t="str">
        <x:v>154374</x:v>
      </x:c>
      <x:c r="C7839" s="9" t="str">
        <x:v>赛道待确认</x:v>
      </x:c>
      <x:c r="D7839" s="10" t="n">
        <x:v>0</x:v>
      </x:c>
      <x:c r="E7839" s="9" t="str">
        <x:v>Zhaowei Liu</x:v>
      </x:c>
      <x:c r="F7839" s="9" t="str">
        <x:v>RAMA: Resistance-Aware Multi-Hop Aggregation Graph Representation Learning for Robust Ethereum Account Classification</x:v>
      </x:c>
      <x:c r="G7839" s="9" t="str">
        <x:v>Yantai University</x:v>
      </x:c>
      <x:c r="H7839" s="9" t="str">
        <x:v>https://neurips.cc/virtual/2026/poster/154374</x:v>
      </x:c>
      <x:c r="I7839" s="9" t="str"/>
      <x:c r="J7839" s="9" t="str"/>
    </x:row>
    <x:row r="7840" ht="54" customHeight="1">
      <x:c r="A7840" s="9" t="str">
        <x:v>Kyungpook National University</x:v>
      </x:c>
      <x:c r="B7840" s="9" t="str">
        <x:v>154017</x:v>
      </x:c>
      <x:c r="C7840" s="9" t="str">
        <x:v>主会</x:v>
      </x:c>
      <x:c r="D7840" s="10" t="n">
        <x:v>0</x:v>
      </x:c>
      <x:c r="E7840" s="9" t="str">
        <x:v>Sanghyeon Lee</x:v>
      </x:c>
      <x:c r="F7840" s="9" t="str">
        <x:v>PoseBridge: Bridging the Skeletonization Gap for Zero-Shot Skeleton-Based Action Recognition</x:v>
      </x:c>
      <x:c r="G7840" s="9" t="str">
        <x:v>Kyungpook National University</x:v>
      </x:c>
      <x:c r="H7840" s="9" t="str">
        <x:v>https://neurips.cc/virtual/2026/poster/154017</x:v>
      </x:c>
      <x:c r="I7840" s="9" t="str">
        <x:v>https://openreview.net/forum?id=GqheFyyPQn</x:v>
      </x:c>
      <x:c r="J7840" s="9" t="str"/>
    </x:row>
    <x:row r="7841" ht="54" customHeight="1">
      <x:c r="A7841" s="9" t="str">
        <x:v>Kyungpook National University</x:v>
      </x:c>
      <x:c r="B7841" s="9" t="str">
        <x:v>152555</x:v>
      </x:c>
      <x:c r="C7841" s="9" t="str">
        <x:v>赛道待确认</x:v>
      </x:c>
      <x:c r="D7841" s="10" t="n">
        <x:v>0</x:v>
      </x:c>
      <x:c r="E7841" s="9" t="str">
        <x:v>Nathaniel Kang</x:v>
      </x:c>
      <x:c r="F7841" s="9" t="str">
        <x:v>Taming the Tails: Why Distributionally Robust Optimization Needs New Theory for Imbalanced Regression</x:v>
      </x:c>
      <x:c r="G7841" s="9" t="str">
        <x:v>Kyungpook National University</x:v>
      </x:c>
      <x:c r="H7841" s="9" t="str">
        <x:v>https://neurips.cc/virtual/2026/poster/152555</x:v>
      </x:c>
      <x:c r="I7841" s="9" t="str"/>
      <x:c r="J7841" s="9" t="str"/>
    </x:row>
    <x:row r="7842" ht="54" customHeight="1">
      <x:c r="A7842" s="9" t="str">
        <x:v>Pontificia Universidad Catolica de Chile</x:v>
      </x:c>
      <x:c r="B7842" s="9" t="str">
        <x:v>150147</x:v>
      </x:c>
      <x:c r="C7842" s="9" t="str">
        <x:v>主会</x:v>
      </x:c>
      <x:c r="D7842" s="10" t="n">
        <x:v>0</x:v>
      </x:c>
      <x:c r="E7842" s="9" t="str">
        <x:v>Jasper van Doornmalen</x:v>
      </x:c>
      <x:c r="F7842" s="9" t="str">
        <x:v>Tight $L_\infty$ Sample Complexity for Low-Degree and Sparse Boolean Polynomials</x:v>
      </x:c>
      <x:c r="G7842" s="9" t="str">
        <x:v>Pontificia Universidad Catolica de Chile</x:v>
      </x:c>
      <x:c r="H7842" s="9" t="str">
        <x:v>https://neurips.cc/virtual/2026/poster/150147</x:v>
      </x:c>
      <x:c r="I7842" s="9" t="str">
        <x:v>https://openreview.net/forum?id=kLdvyyeVCk</x:v>
      </x:c>
      <x:c r="J7842" s="9" t="str"/>
    </x:row>
    <x:row r="7843" ht="54" customHeight="1">
      <x:c r="A7843" s="9" t="str">
        <x:v>Pontificia Universidad Catolica de Chile</x:v>
      </x:c>
      <x:c r="B7843" s="9" t="str">
        <x:v>152427</x:v>
      </x:c>
      <x:c r="C7843" s="9" t="str">
        <x:v>主会</x:v>
      </x:c>
      <x:c r="D7843" s="10" t="n">
        <x:v>0</x:v>
      </x:c>
      <x:c r="E7843" s="9" t="str">
        <x:v>Felipe Urrutia</x:v>
      </x:c>
      <x:c r="F7843" s="9" t="str">
        <x:v>Positional versus Symbolic Attention Heads: Learning Dynamics, RoPE Geometry, and Length Generalization</x:v>
      </x:c>
      <x:c r="G7843" s="9" t="str">
        <x:v>Pontificia Universidad Catolica de Chile</x:v>
      </x:c>
      <x:c r="H7843" s="9" t="str">
        <x:v>https://neurips.cc/virtual/2026/poster/152427</x:v>
      </x:c>
      <x:c r="I7843" s="9" t="str">
        <x:v>https://openreview.net/forum?id=TCB4gWgKff</x:v>
      </x:c>
      <x:c r="J7843" s="9" t="str"/>
    </x:row>
    <x:row r="7844" ht="54" customHeight="1">
      <x:c r="A7844" s="9" t="str">
        <x:v>Newcastle University</x:v>
      </x:c>
      <x:c r="B7844" s="9" t="str">
        <x:v>156147</x:v>
      </x:c>
      <x:c r="C7844" s="9" t="str">
        <x:v>主会</x:v>
      </x:c>
      <x:c r="D7844" s="10" t="n">
        <x:v>0</x:v>
      </x:c>
      <x:c r="E7844" s="9" t="str">
        <x:v>Zheyang Shen</x:v>
      </x:c>
      <x:c r="F7844" s="9" t="str">
        <x:v>Predictively-Oriented Kalman Filtering</x:v>
      </x:c>
      <x:c r="G7844" s="9" t="str">
        <x:v>Newcastle University</x:v>
      </x:c>
      <x:c r="H7844" s="9" t="str">
        <x:v>https://neurips.cc/virtual/2026/poster/156147</x:v>
      </x:c>
      <x:c r="I7844" s="9" t="str">
        <x:v>https://openreview.net/forum?id=01g5LQ3zyu</x:v>
      </x:c>
      <x:c r="J7844" s="9" t="str"/>
    </x:row>
    <x:row r="7845" ht="54" customHeight="1">
      <x:c r="A7845" s="9" t="str">
        <x:v>Newcastle University</x:v>
      </x:c>
      <x:c r="B7845" s="9" t="str">
        <x:v>139122</x:v>
      </x:c>
      <x:c r="C7845" s="9" t="str">
        <x:v>评测与数据集</x:v>
      </x:c>
      <x:c r="D7845" s="10" t="n">
        <x:v>0</x:v>
      </x:c>
      <x:c r="E7845" s="9" t="str">
        <x:v>DAWEI WANG</x:v>
      </x:c>
      <x:c r="F7845" s="9" t="str">
        <x:v>ROAR: Benchmarking LMM Agents under Real-Time Constraints in Multiplayer Action-Shooter Games</x:v>
      </x:c>
      <x:c r="G7845" s="9" t="str">
        <x:v>Newcastle University</x:v>
      </x:c>
      <x:c r="H7845" s="9" t="str">
        <x:v>https://neurips.cc/virtual/2026/poster/139122</x:v>
      </x:c>
      <x:c r="I7845" s="9" t="str">
        <x:v>https://openreview.net/forum?id=jrkcJgEwSy</x:v>
      </x:c>
      <x:c r="J7845" s="9" t="str"/>
    </x:row>
    <x:row r="7846" ht="54" customHeight="1">
      <x:c r="A7846" s="9" t="str">
        <x:v>Oracle</x:v>
      </x:c>
      <x:c r="B7846" s="9" t="str">
        <x:v>139170</x:v>
      </x:c>
      <x:c r="C7846" s="9" t="str">
        <x:v>赛道待确认</x:v>
      </x:c>
      <x:c r="D7846" s="10" t="n">
        <x:v>0</x:v>
      </x:c>
      <x:c r="E7846" s="9" t="str">
        <x:v>Amir H Rezaeian</x:v>
      </x:c>
      <x:c r="F7846" s="9" t="str">
        <x:v>Prefix Executability: Evaluating Tool-Using Agents Beyond Final Success</x:v>
      </x:c>
      <x:c r="G7846" s="9" t="str">
        <x:v>Oracle</x:v>
      </x:c>
      <x:c r="H7846" s="9" t="str">
        <x:v>https://neurips.cc/virtual/2026/poster/139170</x:v>
      </x:c>
      <x:c r="I7846" s="9" t="str"/>
      <x:c r="J7846" s="9" t="str"/>
    </x:row>
    <x:row r="7847" ht="54" customHeight="1">
      <x:c r="A7847" s="9" t="str">
        <x:v>Oracle</x:v>
      </x:c>
      <x:c r="B7847" s="9" t="str">
        <x:v>154212</x:v>
      </x:c>
      <x:c r="C7847" s="9" t="str">
        <x:v>赛道待确认</x:v>
      </x:c>
      <x:c r="D7847" s="10" t="n">
        <x:v>0</x:v>
      </x:c>
      <x:c r="E7847" s="9" t="str">
        <x:v>Manu Agrawal</x:v>
      </x:c>
      <x:c r="F7847" s="9" t="str">
        <x:v>Risk-Calibrated Context Selection for Healthcare Multi-Agent Handoff</x:v>
      </x:c>
      <x:c r="G7847" s="9" t="str">
        <x:v>Oracle</x:v>
      </x:c>
      <x:c r="H7847" s="9" t="str">
        <x:v>https://neurips.cc/virtual/2026/poster/154212</x:v>
      </x:c>
      <x:c r="I7847" s="9" t="str"/>
      <x:c r="J7847" s="9" t="str"/>
    </x:row>
    <x:row r="7848" ht="54" customHeight="1">
      <x:c r="A7848" s="9" t="str">
        <x:v>Tianjin University of Technology</x:v>
      </x:c>
      <x:c r="B7848" s="9" t="str">
        <x:v>150387</x:v>
      </x:c>
      <x:c r="C7848" s="9" t="str">
        <x:v>主会</x:v>
      </x:c>
      <x:c r="D7848" s="10" t="n">
        <x:v>0</x:v>
      </x:c>
      <x:c r="E7848" s="9" t="str">
        <x:v>Hui Liu</x:v>
      </x:c>
      <x:c r="F7848" s="9" t="str">
        <x:v>Prism: Harmonizing Missing Modalities via Implicit Structural Alignment on Lightweight Pulse RWKV for Multimodal Crack Segmentation</x:v>
      </x:c>
      <x:c r="G7848" s="9" t="str">
        <x:v>Tianjin University of Technology</x:v>
      </x:c>
      <x:c r="H7848" s="9" t="str">
        <x:v>https://neurips.cc/virtual/2026/poster/150387</x:v>
      </x:c>
      <x:c r="I7848" s="9" t="str">
        <x:v>https://openreview.net/forum?id=iQNEliPPRi</x:v>
      </x:c>
      <x:c r="J7848" s="9" t="str"/>
    </x:row>
    <x:row r="7849" ht="54" customHeight="1">
      <x:c r="A7849" s="9" t="str">
        <x:v>Tianjin University of Technology</x:v>
      </x:c>
      <x:c r="B7849" s="9" t="str">
        <x:v>152844</x:v>
      </x:c>
      <x:c r="C7849" s="9" t="str">
        <x:v>主会</x:v>
      </x:c>
      <x:c r="D7849" s="10" t="n">
        <x:v>0</x:v>
      </x:c>
      <x:c r="E7849" s="9" t="str">
        <x:v>Pengqi Gao</x:v>
      </x:c>
      <x:c r="F7849" s="9" t="str">
        <x:v>PRISM: Priority-Guided Scanning in the Wavelet Domain for UAV Maritime Small Object Detection</x:v>
      </x:c>
      <x:c r="G7849" s="9" t="str">
        <x:v>Tianjin University of Technology</x:v>
      </x:c>
      <x:c r="H7849" s="9" t="str">
        <x:v>https://neurips.cc/virtual/2026/poster/152844</x:v>
      </x:c>
      <x:c r="I7849" s="9" t="str">
        <x:v>https://openreview.net/forum?id=Pwl0o1ErZL</x:v>
      </x:c>
      <x:c r="J7849" s="9" t="str"/>
    </x:row>
    <x:row r="7850" ht="54" customHeight="1">
      <x:c r="A7850" s="9" t="str">
        <x:v>Shandong Technology and Business University</x:v>
      </x:c>
      <x:c r="B7850" s="9" t="str">
        <x:v>152829</x:v>
      </x:c>
      <x:c r="C7850" s="9" t="str">
        <x:v>主会</x:v>
      </x:c>
      <x:c r="D7850" s="10" t="n">
        <x:v>0</x:v>
      </x:c>
      <x:c r="E7850" s="9" t="str">
        <x:v>Fan Zhang</x:v>
      </x:c>
      <x:c r="F7850" s="9" t="str">
        <x:v>QWaveNet: Quantum-Enhanced Wavelet Network for Time Series Forecasting</x:v>
      </x:c>
      <x:c r="G7850" s="9" t="str">
        <x:v>Shandong Technology and Business University</x:v>
      </x:c>
      <x:c r="H7850" s="9" t="str">
        <x:v>https://neurips.cc/virtual/2026/poster/152829</x:v>
      </x:c>
      <x:c r="I7850" s="9" t="str">
        <x:v>https://openreview.net/forum?id=Q75FP4Lcsi</x:v>
      </x:c>
      <x:c r="J7850" s="9" t="str"/>
    </x:row>
    <x:row r="7851" ht="54" customHeight="1">
      <x:c r="A7851" s="9" t="str">
        <x:v>Shandong Technology and Business University</x:v>
      </x:c>
      <x:c r="B7851" s="9" t="str">
        <x:v>155322</x:v>
      </x:c>
      <x:c r="C7851" s="9" t="str">
        <x:v>主会</x:v>
      </x:c>
      <x:c r="D7851" s="10" t="n">
        <x:v>0</x:v>
      </x:c>
      <x:c r="E7851" s="9" t="str">
        <x:v>Fan Zhang</x:v>
      </x:c>
      <x:c r="F7851" s="9" t="str">
        <x:v>Volatility-Whitened Probabilistic Residual Modeling for Long-Term Time Series Forecasting</x:v>
      </x:c>
      <x:c r="G7851" s="9" t="str">
        <x:v>Shandong Technology and Business University</x:v>
      </x:c>
      <x:c r="H7851" s="9" t="str">
        <x:v>https://neurips.cc/virtual/2026/poster/155322</x:v>
      </x:c>
      <x:c r="I7851" s="9" t="str">
        <x:v>https://openreview.net/forum?id=6UKbpYP6hi</x:v>
      </x:c>
      <x:c r="J7851" s="9" t="str"/>
    </x:row>
    <x:row r="7852" ht="54" customHeight="1">
      <x:c r="A7852" s="9" t="str">
        <x:v>Capital Fund Management</x:v>
      </x:c>
      <x:c r="B7852" s="9" t="str">
        <x:v>153341</x:v>
      </x:c>
      <x:c r="C7852" s="9" t="str">
        <x:v>主会</x:v>
      </x:c>
      <x:c r="D7852" s="10" t="n">
        <x:v>0</x:v>
      </x:c>
      <x:c r="E7852" s="9" t="str">
        <x:v>Maxence Noble</x:v>
      </x:c>
      <x:c r="F7852" s="9" t="str">
        <x:v>Twisted Schrödinger Bridge Matching</x:v>
      </x:c>
      <x:c r="G7852" s="9" t="str">
        <x:v>Capital Fund Management</x:v>
      </x:c>
      <x:c r="H7852" s="9" t="str">
        <x:v>https://neurips.cc/virtual/2026/poster/153341</x:v>
      </x:c>
      <x:c r="I7852" s="9" t="str">
        <x:v>https://openreview.net/forum?id=M3sfAYXJNX</x:v>
      </x:c>
      <x:c r="J7852" s="9" t="str"/>
    </x:row>
    <x:row r="7853" ht="54" customHeight="1">
      <x:c r="A7853" s="9" t="str">
        <x:v>Capital Fund Management</x:v>
      </x:c>
      <x:c r="B7853" s="9" t="str">
        <x:v>149949</x:v>
      </x:c>
      <x:c r="C7853" s="9" t="str">
        <x:v>赛道待确认</x:v>
      </x:c>
      <x:c r="D7853" s="10" t="n">
        <x:v>0</x:v>
      </x:c>
      <x:c r="E7853" s="9" t="str">
        <x:v>Florentin Coeurdoux</x:v>
      </x:c>
      <x:c r="F7853" s="9" t="str">
        <x:v>Random Matrix Theory of Early-Stopped Gradient Flow: A Transient BBP Scenario</x:v>
      </x:c>
      <x:c r="G7853" s="9" t="str">
        <x:v>Capital Fund Management</x:v>
      </x:c>
      <x:c r="H7853" s="9" t="str">
        <x:v>https://neurips.cc/virtual/2026/poster/149949</x:v>
      </x:c>
      <x:c r="I7853" s="9" t="str"/>
      <x:c r="J7853" s="9" t="str"/>
    </x:row>
    <x:row r="7854" ht="54" customHeight="1">
      <x:c r="A7854" s="9" t="str">
        <x:v>China Telecom</x:v>
      </x:c>
      <x:c r="B7854" s="9" t="str">
        <x:v>154996</x:v>
      </x:c>
      <x:c r="C7854" s="9" t="str">
        <x:v>主会</x:v>
      </x:c>
      <x:c r="D7854" s="10" t="n">
        <x:v>0</x:v>
      </x:c>
      <x:c r="E7854" s="9" t="str">
        <x:v>JUNWEI ZHAO</x:v>
      </x:c>
      <x:c r="F7854" s="9" t="str">
        <x:v>Reliability-Budgeted Edge–Cloud Adaptation for Continual Multimodal Dehazing on UAV</x:v>
      </x:c>
      <x:c r="G7854" s="9" t="str">
        <x:v>China Telecom</x:v>
      </x:c>
      <x:c r="H7854" s="9" t="str">
        <x:v>https://neurips.cc/virtual/2026/poster/154996</x:v>
      </x:c>
      <x:c r="I7854" s="9" t="str">
        <x:v>https://openreview.net/forum?id=9K2Ya77HTs</x:v>
      </x:c>
      <x:c r="J7854" s="9" t="str">
        <x:v>快照间第一作者不同</x:v>
      </x:c>
    </x:row>
    <x:row r="7855" ht="54" customHeight="1">
      <x:c r="A7855" s="9" t="str">
        <x:v>China Telecom</x:v>
      </x:c>
      <x:c r="B7855" s="9" t="str">
        <x:v>139609</x:v>
      </x:c>
      <x:c r="C7855" s="9" t="str">
        <x:v>评测与数据集</x:v>
      </x:c>
      <x:c r="D7855" s="10" t="n">
        <x:v>0</x:v>
      </x:c>
      <x:c r="E7855" s="9" t="str">
        <x:v>Zehan Li</x:v>
      </x:c>
      <x:c r="F7855" s="9" t="str">
        <x:v>TELEVAL: A Benchmark Designed for Spoken Language Models in Chinese Interactive Scenarios</x:v>
      </x:c>
      <x:c r="G7855" s="9" t="str">
        <x:v>China Telecom</x:v>
      </x:c>
      <x:c r="H7855" s="9" t="str">
        <x:v>https://neurips.cc/virtual/2026/poster/139609</x:v>
      </x:c>
      <x:c r="I7855" s="9" t="str">
        <x:v>https://openreview.net/forum?id=FkNmaFvAQA</x:v>
      </x:c>
      <x:c r="J7855" s="9" t="str"/>
    </x:row>
    <x:row r="7856" ht="54" customHeight="1">
      <x:c r="A7856" s="9" t="str">
        <x:v>New Jersey Institute of Technology</x:v>
      </x:c>
      <x:c r="B7856" s="9" t="str">
        <x:v>153066</x:v>
      </x:c>
      <x:c r="C7856" s="9" t="str">
        <x:v>主会</x:v>
      </x:c>
      <x:c r="D7856" s="10" t="n">
        <x:v>0</x:v>
      </x:c>
      <x:c r="E7856" s="9" t="str">
        <x:v>Haiyan Zhao</x:v>
      </x:c>
      <x:c r="F7856" s="9" t="str">
        <x:v>Rep2Text: Decoding Full Text from a Single LLM Token Representation</x:v>
      </x:c>
      <x:c r="G7856" s="9" t="str">
        <x:v>New Jersey Institute of Technology</x:v>
      </x:c>
      <x:c r="H7856" s="9" t="str">
        <x:v>https://neurips.cc/virtual/2026/poster/153066</x:v>
      </x:c>
      <x:c r="I7856" s="9" t="str">
        <x:v>https://openreview.net/forum?id=OET7WYchkH</x:v>
      </x:c>
      <x:c r="J7856" s="9" t="str"/>
    </x:row>
    <x:row r="7857" ht="54" customHeight="1">
      <x:c r="A7857" s="9" t="str">
        <x:v>New Jersey Institute of Technology</x:v>
      </x:c>
      <x:c r="B7857" s="9" t="str">
        <x:v>148275</x:v>
      </x:c>
      <x:c r="C7857" s="9" t="str">
        <x:v>赛道待确认</x:v>
      </x:c>
      <x:c r="D7857" s="10" t="n">
        <x:v>0</x:v>
      </x:c>
      <x:c r="E7857" s="9" t="str">
        <x:v>Hanwen Li</x:v>
      </x:c>
      <x:c r="F7857" s="9" t="str">
        <x:v>UMAS: System-Level Uncertainty Quantification for Multi-Agent LLM Systems</x:v>
      </x:c>
      <x:c r="G7857" s="9" t="str">
        <x:v>New Jersey Institute of Technology</x:v>
      </x:c>
      <x:c r="H7857" s="9" t="str">
        <x:v>https://neurips.cc/virtual/2026/poster/148275</x:v>
      </x:c>
      <x:c r="I7857" s="9" t="str"/>
      <x:c r="J7857" s="9" t="str"/>
    </x:row>
    <x:row r="7858" ht="54" customHeight="1">
      <x:c r="A7858" s="9" t="str">
        <x:v>University of Bucharest</x:v>
      </x:c>
      <x:c r="B7858" s="9" t="str">
        <x:v>138997</x:v>
      </x:c>
      <x:c r="C7858" s="9" t="str">
        <x:v>评测与数据集</x:v>
      </x:c>
      <x:c r="D7858" s="10" t="n">
        <x:v>0</x:v>
      </x:c>
      <x:c r="E7858" s="9" t="str">
        <x:v>Iulia-Maria Udrea</x:v>
      </x:c>
      <x:c r="F7858" s="9" t="str">
        <x:v>VSRo-200: A Romanian Visual Speech Recognition Dataset for Studying Supervision and Multimodal Robustness</x:v>
      </x:c>
      <x:c r="G7858" s="9" t="str">
        <x:v>University of Bucharest</x:v>
      </x:c>
      <x:c r="H7858" s="9" t="str">
        <x:v>https://neurips.cc/virtual/2026/poster/138997</x:v>
      </x:c>
      <x:c r="I7858" s="9" t="str">
        <x:v>https://openreview.net/forum?id=rwHd9hxvoh</x:v>
      </x:c>
      <x:c r="J7858" s="9" t="str"/>
    </x:row>
    <x:row r="7859" ht="54" customHeight="1">
      <x:c r="A7859" s="9" t="str">
        <x:v>University of Bucharest</x:v>
      </x:c>
      <x:c r="B7859" s="9" t="str">
        <x:v>139371</x:v>
      </x:c>
      <x:c r="C7859" s="9" t="str">
        <x:v>评测与数据集</x:v>
      </x:c>
      <x:c r="D7859" s="10" t="n">
        <x:v>1</x:v>
      </x:c>
      <x:c r="E7859" s="9" t="str">
        <x:v>Andrei Dumitriu</x:v>
      </x:c>
      <x:c r="F7859" s="9" t="str">
        <x:v>RipBench: A Unified Benchmark for Multi-Level Rip Current Detection, Classification and Segmentation</x:v>
      </x:c>
      <x:c r="G7859" s="9" t="str">
        <x:v>University of Wuerzburg / University of Bucharest</x:v>
      </x:c>
      <x:c r="H7859" s="9" t="str">
        <x:v>https://neurips.cc/virtual/2026/poster/139371</x:v>
      </x:c>
      <x:c r="I7859" s="9" t="str">
        <x:v>https://openreview.net/forum?id=UL7UbwuqbU</x:v>
      </x:c>
      <x:c r="J7859" s="9" t="str">
        <x:v>第一作者多机构</x:v>
      </x:c>
    </x:row>
    <x:row r="7860" ht="54" customHeight="1">
      <x:c r="A7860" s="9" t="str">
        <x:v>Nanjing Audit University</x:v>
      </x:c>
      <x:c r="B7860" s="9" t="str">
        <x:v>148776</x:v>
      </x:c>
      <x:c r="C7860" s="9" t="str">
        <x:v>主会</x:v>
      </x:c>
      <x:c r="D7860" s="10" t="n">
        <x:v>0</x:v>
      </x:c>
      <x:c r="E7860" s="9" t="str">
        <x:v>Yunhui Zhu</x:v>
      </x:c>
      <x:c r="F7860" s="9" t="str">
        <x:v>TopoRefine: Plug-and-Play Topology-Aware Contour Refinement for Building Segmentation</x:v>
      </x:c>
      <x:c r="G7860" s="9" t="str">
        <x:v>Nanjing Audit University</x:v>
      </x:c>
      <x:c r="H7860" s="9" t="str">
        <x:v>https://neurips.cc/virtual/2026/poster/148776</x:v>
      </x:c>
      <x:c r="I7860" s="9" t="str">
        <x:v>https://openreview.net/forum?id=v8bM1HAB90</x:v>
      </x:c>
      <x:c r="J7860" s="9" t="str"/>
    </x:row>
    <x:row r="7861" ht="54" customHeight="1">
      <x:c r="A7861" s="9" t="str">
        <x:v>Nanjing Audit University</x:v>
      </x:c>
      <x:c r="B7861" s="9" t="str">
        <x:v>152973</x:v>
      </x:c>
      <x:c r="C7861" s="9" t="str">
        <x:v>主会</x:v>
      </x:c>
      <x:c r="D7861" s="10" t="n">
        <x:v>0</x:v>
      </x:c>
      <x:c r="E7861" s="9" t="str">
        <x:v>Xingcai Zhou</x:v>
      </x:c>
      <x:c r="F7861" s="9" t="str">
        <x:v>Robust Noisy Inductive Matrix Completion with Local Linear Convergence</x:v>
      </x:c>
      <x:c r="G7861" s="9" t="str">
        <x:v>Nanjing Audit University</x:v>
      </x:c>
      <x:c r="H7861" s="9" t="str">
        <x:v>https://neurips.cc/virtual/2026/poster/152973</x:v>
      </x:c>
      <x:c r="I7861" s="9" t="str">
        <x:v>https://openreview.net/forum?id=OyDzN5TXT4</x:v>
      </x:c>
      <x:c r="J7861" s="9" t="str"/>
    </x:row>
    <x:row r="7862" ht="54" customHeight="1">
      <x:c r="A7862" s="9" t="str">
        <x:v>Ulm University</x:v>
      </x:c>
      <x:c r="B7862" s="9" t="str">
        <x:v>153406</x:v>
      </x:c>
      <x:c r="C7862" s="9" t="str">
        <x:v>主会</x:v>
      </x:c>
      <x:c r="D7862" s="10" t="n">
        <x:v>0</x:v>
      </x:c>
      <x:c r="E7862" s="9" t="str">
        <x:v>Leon Sick</x:v>
      </x:c>
      <x:c r="F7862" s="9" t="str">
        <x:v>S2D: Sparse-To-Dense Keymask Distillation for Unsupervised Video Instance Segmentation</x:v>
      </x:c>
      <x:c r="G7862" s="9" t="str">
        <x:v>Ulm University</x:v>
      </x:c>
      <x:c r="H7862" s="9" t="str">
        <x:v>https://neurips.cc/virtual/2026/poster/153406</x:v>
      </x:c>
      <x:c r="I7862" s="9" t="str">
        <x:v>https://openreview.net/forum?id=LZrfx4HTdR</x:v>
      </x:c>
      <x:c r="J7862" s="9" t="str"/>
    </x:row>
    <x:row r="7863" ht="54" customHeight="1">
      <x:c r="A7863" s="9" t="str">
        <x:v>Ulm University</x:v>
      </x:c>
      <x:c r="B7863" s="9" t="str">
        <x:v>148796</x:v>
      </x:c>
      <x:c r="C7863" s="9" t="str">
        <x:v>赛道待确认</x:v>
      </x:c>
      <x:c r="D7863" s="10" t="n">
        <x:v>0</x:v>
      </x:c>
      <x:c r="E7863" s="9" t="str">
        <x:v>Zeqiang Zhang</x:v>
      </x:c>
      <x:c r="F7863" s="9" t="str">
        <x:v>StarWM:  Self-Supervised Trained Attention Routing for Robust World Models</x:v>
      </x:c>
      <x:c r="G7863" s="9" t="str">
        <x:v>Ulm University</x:v>
      </x:c>
      <x:c r="H7863" s="9" t="str">
        <x:v>https://neurips.cc/virtual/2026/poster/148796</x:v>
      </x:c>
      <x:c r="I7863" s="9" t="str"/>
      <x:c r="J7863" s="9" t="str"/>
    </x:row>
    <x:row r="7864" ht="54" customHeight="1">
      <x:c r="A7864" s="9" t="str">
        <x:v>Jiangsu Ocean University</x:v>
      </x:c>
      <x:c r="B7864" s="9" t="str">
        <x:v>148708</x:v>
      </x:c>
      <x:c r="C7864" s="9" t="str">
        <x:v>主会</x:v>
      </x:c>
      <x:c r="D7864" s="10" t="n">
        <x:v>0</x:v>
      </x:c>
      <x:c r="E7864" s="9" t="str">
        <x:v>Jiaying Wu</x:v>
      </x:c>
      <x:c r="F7864" s="9" t="str">
        <x:v>Semantic-Statistical Prior Banks for Federated Low-Shot Learning under Non-IID Clients</x:v>
      </x:c>
      <x:c r="G7864" s="9" t="str">
        <x:v>Jiangsu Ocean University</x:v>
      </x:c>
      <x:c r="H7864" s="9" t="str">
        <x:v>https://neurips.cc/virtual/2026/poster/148708</x:v>
      </x:c>
      <x:c r="I7864" s="9" t="str">
        <x:v>https://openreview.net/forum?id=veIkEKipOB</x:v>
      </x:c>
      <x:c r="J7864" s="9" t="str"/>
    </x:row>
    <x:row r="7865" ht="54" customHeight="1">
      <x:c r="A7865" s="9" t="str">
        <x:v>Jiangsu Ocean University</x:v>
      </x:c>
      <x:c r="B7865" s="9" t="str">
        <x:v>149495</x:v>
      </x:c>
      <x:c r="C7865" s="9" t="str">
        <x:v>主会</x:v>
      </x:c>
      <x:c r="D7865" s="10" t="n">
        <x:v>0</x:v>
      </x:c>
      <x:c r="E7865" s="9" t="str">
        <x:v>Jiaying Wu</x:v>
      </x:c>
      <x:c r="F7865" s="9" t="str">
        <x:v>Stabilizing Few-Shot Object Detection with Language-Conditioned Probabilistic Prototypes</x:v>
      </x:c>
      <x:c r="G7865" s="9" t="str">
        <x:v>Jiangsu Ocean University</x:v>
      </x:c>
      <x:c r="H7865" s="9" t="str">
        <x:v>https://neurips.cc/virtual/2026/poster/149495</x:v>
      </x:c>
      <x:c r="I7865" s="9" t="str">
        <x:v>https://openreview.net/forum?id=pi6vqZBaUT</x:v>
      </x:c>
      <x:c r="J7865" s="9" t="str"/>
    </x:row>
    <x:row r="7866" ht="54" customHeight="1">
      <x:c r="A7866" s="9" t="str">
        <x:v>Honor</x:v>
      </x:c>
      <x:c r="B7866" s="9" t="str">
        <x:v>153359</x:v>
      </x:c>
      <x:c r="C7866" s="9" t="str">
        <x:v>主会</x:v>
      </x:c>
      <x:c r="D7866" s="10" t="n">
        <x:v>0</x:v>
      </x:c>
      <x:c r="E7866" s="9" t="str">
        <x:v>Yifan Wang</x:v>
      </x:c>
      <x:c r="F7866" s="9" t="str">
        <x:v>StatLUT: Statistical Feature-Driven Multimodal 3D LUT Generation for Photorealistic Style Transfer</x:v>
      </x:c>
      <x:c r="G7866" s="9" t="str">
        <x:v>Honor Device Co., Ltd.</x:v>
      </x:c>
      <x:c r="H7866" s="9" t="str">
        <x:v>https://neurips.cc/virtual/2026/poster/153359</x:v>
      </x:c>
      <x:c r="I7866" s="9" t="str">
        <x:v>https://openreview.net/forum?id=Ly4kWIst8U</x:v>
      </x:c>
      <x:c r="J7866" s="9" t="str"/>
    </x:row>
    <x:row r="7867" ht="54" customHeight="1">
      <x:c r="A7867" s="9" t="str">
        <x:v>Honor</x:v>
      </x:c>
      <x:c r="B7867" s="9" t="str">
        <x:v>155980</x:v>
      </x:c>
      <x:c r="C7867" s="9" t="str">
        <x:v>主会</x:v>
      </x:c>
      <x:c r="D7867" s="10" t="n">
        <x:v>0</x:v>
      </x:c>
      <x:c r="E7867" s="9" t="str">
        <x:v>Junyuan Deng</x:v>
      </x:c>
      <x:c r="F7867" s="9" t="str">
        <x:v>WorldSR: Harnessing World Knowledge Search for Grounded Image Super-Resolution</x:v>
      </x:c>
      <x:c r="G7867" s="9" t="str">
        <x:v>Honor</x:v>
      </x:c>
      <x:c r="H7867" s="9" t="str">
        <x:v>https://neurips.cc/virtual/2026/poster/155980</x:v>
      </x:c>
      <x:c r="I7867" s="9" t="str">
        <x:v>https://openreview.net/forum?id=1OU9zJwyi4</x:v>
      </x:c>
      <x:c r="J7867" s="9" t="str"/>
    </x:row>
    <x:row r="7868" ht="54" customHeight="1">
      <x:c r="A7868" s="9" t="str">
        <x:v>University of South Carolina</x:v>
      </x:c>
      <x:c r="B7868" s="9" t="str">
        <x:v>150812</x:v>
      </x:c>
      <x:c r="C7868" s="9" t="str">
        <x:v>主会</x:v>
      </x:c>
      <x:c r="D7868" s="10" t="n">
        <x:v>0</x:v>
      </x:c>
      <x:c r="E7868" s="9" t="str">
        <x:v>Vishal Pallagani</x:v>
      </x:c>
      <x:c r="F7868" s="9" t="str">
        <x:v>Tokenizer Choice Shapes Generalization in State-Centric Learning for Planning</x:v>
      </x:c>
      <x:c r="G7868" s="9" t="str">
        <x:v>University of South Carolina</x:v>
      </x:c>
      <x:c r="H7868" s="9" t="str">
        <x:v>https://neurips.cc/virtual/2026/poster/150812</x:v>
      </x:c>
      <x:c r="I7868" s="9" t="str">
        <x:v>https://openreview.net/forum?id=fBjXy542NQ</x:v>
      </x:c>
      <x:c r="J7868" s="9" t="str"/>
    </x:row>
    <x:row r="7869" ht="54" customHeight="1">
      <x:c r="A7869" s="9" t="str">
        <x:v>University of South Carolina</x:v>
      </x:c>
      <x:c r="B7869" s="9" t="str">
        <x:v>140028</x:v>
      </x:c>
      <x:c r="C7869" s="9" t="str">
        <x:v>立场论文</x:v>
      </x:c>
      <x:c r="D7869" s="10" t="n">
        <x:v>0</x:v>
      </x:c>
      <x:c r="E7869" s="9" t="str">
        <x:v>Anvi Kohli</x:v>
      </x:c>
      <x:c r="F7869" s="9" t="str">
        <x:v>Stop Calling It Reinforcement Learning in Language Models Without Clear Improvement Claims: Decision-Process Cards as a Reporting Standard</x:v>
      </x:c>
      <x:c r="G7869" s="9" t="str">
        <x:v>University of South Carolina</x:v>
      </x:c>
      <x:c r="H7869" s="9" t="str">
        <x:v>https://neurips.cc/virtual/2026/poster/140028</x:v>
      </x:c>
      <x:c r="I7869" s="9" t="str">
        <x:v>https://openreview.net/forum?id=jMvxCPH2k0</x:v>
      </x:c>
      <x:c r="J7869" s="9" t="str"/>
    </x:row>
    <x:row r="7870" ht="54" customHeight="1">
      <x:c r="A7870" s="9" t="str">
        <x:v>Henan University</x:v>
      </x:c>
      <x:c r="B7870" s="9" t="str">
        <x:v>153376</x:v>
      </x:c>
      <x:c r="C7870" s="9" t="str">
        <x:v>主会</x:v>
      </x:c>
      <x:c r="D7870" s="10" t="n">
        <x:v>0</x:v>
      </x:c>
      <x:c r="E7870" s="9" t="str">
        <x:v>Chunjing Xiao</x:v>
      </x:c>
      <x:c r="F7870" s="9" t="str">
        <x:v>Structure-Semantic Guided Closed-Loop Medical Anomaly Detection via Multi-Agent Collaboration</x:v>
      </x:c>
      <x:c r="G7870" s="9" t="str">
        <x:v>Henan Univeristy</x:v>
      </x:c>
      <x:c r="H7870" s="9" t="str">
        <x:v>https://neurips.cc/virtual/2026/poster/153376</x:v>
      </x:c>
      <x:c r="I7870" s="9" t="str">
        <x:v>https://openreview.net/forum?id=LplVYRTK4x</x:v>
      </x:c>
      <x:c r="J7870" s="9" t="str"/>
    </x:row>
    <x:row r="7871" ht="54" customHeight="1">
      <x:c r="A7871" s="9" t="str">
        <x:v>Henan University</x:v>
      </x:c>
      <x:c r="B7871" s="9" t="str">
        <x:v>153400</x:v>
      </x:c>
      <x:c r="C7871" s="9" t="str">
        <x:v>主会</x:v>
      </x:c>
      <x:c r="D7871" s="10" t="n">
        <x:v>0</x:v>
      </x:c>
      <x:c r="E7871" s="9" t="str">
        <x:v>Chunjing Xiao</x:v>
      </x:c>
      <x:c r="F7871" s="9" t="str">
        <x:v>Test-Time Graph Anomaly Detection via Shifted Augmentation with Dynamic Objective Scheduling</x:v>
      </x:c>
      <x:c r="G7871" s="9" t="str">
        <x:v>Henan Univeristy</x:v>
      </x:c>
      <x:c r="H7871" s="9" t="str">
        <x:v>https://neurips.cc/virtual/2026/poster/153400</x:v>
      </x:c>
      <x:c r="I7871" s="9" t="str">
        <x:v>https://openreview.net/forum?id=Lelz20rA0P</x:v>
      </x:c>
      <x:c r="J7871" s="9" t="str"/>
    </x:row>
    <x:row r="7872" ht="54" customHeight="1">
      <x:c r="A7872" s="9" t="str">
        <x:v>Singapore Institute of Technology</x:v>
      </x:c>
      <x:c r="B7872" s="9" t="str">
        <x:v>139013</x:v>
      </x:c>
      <x:c r="C7872" s="9" t="str">
        <x:v>赛道待确认</x:v>
      </x:c>
      <x:c r="D7872" s="10" t="n">
        <x:v>0</x:v>
      </x:c>
      <x:c r="E7872" s="9" t="str">
        <x:v>Seyed Jamal Seyedmohammadi</x:v>
      </x:c>
      <x:c r="F7872" s="9" t="str">
        <x:v>X-Palm: Paired Multispectral-to-Smartphone Dataset for Cross-Domain Palmprint Authentication</x:v>
      </x:c>
      <x:c r="G7872" s="9" t="str">
        <x:v>Singapore Institute of Technology</x:v>
      </x:c>
      <x:c r="H7872" s="9" t="str">
        <x:v>https://neurips.cc/virtual/2026/poster/139013</x:v>
      </x:c>
      <x:c r="I7872" s="9" t="str"/>
      <x:c r="J7872" s="9" t="str"/>
    </x:row>
    <x:row r="7873" ht="54" customHeight="1">
      <x:c r="A7873" s="9" t="str">
        <x:v>Singapore Institute of Technology</x:v>
      </x:c>
      <x:c r="B7873" s="9" t="str">
        <x:v>139213</x:v>
      </x:c>
      <x:c r="C7873" s="9" t="str">
        <x:v>赛道待确认</x:v>
      </x:c>
      <x:c r="D7873" s="10" t="n">
        <x:v>0</x:v>
      </x:c>
      <x:c r="E7873" s="9" t="str">
        <x:v>Jeremy Yee</x:v>
      </x:c>
      <x:c r="F7873" s="9" t="str">
        <x:v>SynDORBench: Evaluating LVLM Perceptual Robustness Under Physically Constrained Visibility Conditions</x:v>
      </x:c>
      <x:c r="G7873" s="9" t="str">
        <x:v>Singapore Institute of Technology</x:v>
      </x:c>
      <x:c r="H7873" s="9" t="str">
        <x:v>https://neurips.cc/virtual/2026/poster/139213</x:v>
      </x:c>
      <x:c r="I7873" s="9" t="str"/>
      <x:c r="J7873" s="9" t="str"/>
    </x:row>
    <x:row r="7874" ht="54" customHeight="1">
      <x:c r="A7874" s="9" t="str">
        <x:v>Technische Universität Dresden</x:v>
      </x:c>
      <x:c r="B7874" s="9" t="str">
        <x:v>149297</x:v>
      </x:c>
      <x:c r="C7874" s="9" t="str">
        <x:v>主会</x:v>
      </x:c>
      <x:c r="D7874" s="10" t="n">
        <x:v>0</x:v>
      </x:c>
      <x:c r="E7874" s="9" t="str">
        <x:v>Lorenzo Mazza</x:v>
      </x:c>
      <x:c r="F7874" s="9" t="str">
        <x:v>Understanding Multimodal Failure in Action-Chunking Behavioral Cloning</x:v>
      </x:c>
      <x:c r="G7874" s="9" t="str">
        <x:v>Technische Universität Dresden</x:v>
      </x:c>
      <x:c r="H7874" s="9" t="str">
        <x:v>https://neurips.cc/virtual/2026/poster/149297</x:v>
      </x:c>
      <x:c r="I7874" s="9" t="str">
        <x:v>https://openreview.net/forum?id=rH2Cz9se1a</x:v>
      </x:c>
      <x:c r="J7874" s="9" t="str"/>
    </x:row>
    <x:row r="7875" ht="54" customHeight="1">
      <x:c r="A7875" s="9" t="str">
        <x:v>Technische Universität Dresden</x:v>
      </x:c>
      <x:c r="B7875" s="9" t="str">
        <x:v>152932</x:v>
      </x:c>
      <x:c r="C7875" s="9" t="str">
        <x:v>赛道待确认</x:v>
      </x:c>
      <x:c r="D7875" s="10" t="n">
        <x:v>0</x:v>
      </x:c>
      <x:c r="E7875" s="9" t="str">
        <x:v>Johannes V Busch</x:v>
      </x:c>
      <x:c r="F7875" s="9" t="str">
        <x:v>Temperature Guidance For Robust Reward Conditioning In Diffusion Planning</x:v>
      </x:c>
      <x:c r="G7875" s="9" t="str">
        <x:v>Technische Universität Dresden</x:v>
      </x:c>
      <x:c r="H7875" s="9" t="str">
        <x:v>https://neurips.cc/virtual/2026/poster/152932</x:v>
      </x:c>
      <x:c r="I7875" s="9" t="str"/>
      <x:c r="J7875" s="9" t="str"/>
    </x:row>
    <x:row r="7876" ht="54" customHeight="1">
      <x:c r="A7876" s="9" t="str">
        <x:v>Université Clermont Auvergne</x:v>
      </x:c>
      <x:c r="B7876" s="9" t="str">
        <x:v>139452</x:v>
      </x:c>
      <x:c r="C7876" s="9" t="str">
        <x:v>赛道待确认</x:v>
      </x:c>
      <x:c r="D7876" s="10" t="n">
        <x:v>0</x:v>
      </x:c>
      <x:c r="E7876" s="9" t="str">
        <x:v>Nicolas R Varela</x:v>
      </x:c>
      <x:c r="F7876" s="9" t="str">
        <x:v>The BV4 Benchmark for Unsupervised Anomaly Detection in High-Dimensional Spectral Data Streams</x:v>
      </x:c>
      <x:c r="G7876" s="9" t="str">
        <x:v>Université Clermont Auvergne</x:v>
      </x:c>
      <x:c r="H7876" s="9" t="str">
        <x:v>https://neurips.cc/virtual/2026/poster/139452</x:v>
      </x:c>
      <x:c r="I7876" s="9" t="str"/>
      <x:c r="J7876" s="9" t="str"/>
    </x:row>
    <x:row r="7877" ht="54" customHeight="1">
      <x:c r="A7877" s="9" t="str">
        <x:v>Université Clermont Auvergne</x:v>
      </x:c>
      <x:c r="B7877" s="9" t="str">
        <x:v>148520</x:v>
      </x:c>
      <x:c r="C7877" s="9" t="str">
        <x:v>赛道待确认</x:v>
      </x:c>
      <x:c r="D7877" s="10" t="n">
        <x:v>0</x:v>
      </x:c>
      <x:c r="E7877" s="9" t="str">
        <x:v>Arthur Aubret</x:v>
      </x:c>
      <x:c r="F7877" s="9" t="str">
        <x:v>Your Self-Supervised Projection Head Captures Object Co-Occurrence Statistics</x:v>
      </x:c>
      <x:c r="G7877" s="9" t="str">
        <x:v>Université Clermont Auvergne</x:v>
      </x:c>
      <x:c r="H7877" s="9" t="str">
        <x:v>https://neurips.cc/virtual/2026/poster/148520</x:v>
      </x:c>
      <x:c r="I7877" s="9" t="str"/>
      <x:c r="J7877" s="9" t="str"/>
    </x:row>
    <x:row r="7878" ht="54" customHeight="1">
      <x:c r="A7878" s="9" t="str">
        <x:v>Technische Universität Hamburg</x:v>
      </x:c>
      <x:c r="B7878" s="9" t="str">
        <x:v>151427</x:v>
      </x:c>
      <x:c r="C7878" s="9" t="str">
        <x:v>赛道待确认</x:v>
      </x:c>
      <x:c r="D7878" s="10" t="n">
        <x:v>0</x:v>
      </x:c>
      <x:c r="E7878" s="9" t="str">
        <x:v>Jens Püttschneider</x:v>
      </x:c>
      <x:c r="F7878" s="9" t="str">
        <x:v>The Optimal Control Foundation of Early Exits – Turnpikes and ResNets</x:v>
      </x:c>
      <x:c r="G7878" s="9" t="str">
        <x:v>Technische Universität Hamburg</x:v>
      </x:c>
      <x:c r="H7878" s="9" t="str">
        <x:v>https://neurips.cc/virtual/2026/poster/151427</x:v>
      </x:c>
      <x:c r="I7878" s="9" t="str"/>
      <x:c r="J7878" s="9" t="str"/>
    </x:row>
    <x:row r="7879" ht="54" customHeight="1">
      <x:c r="A7879" s="9" t="str">
        <x:v>Technische Universität Hamburg</x:v>
      </x:c>
      <x:c r="B7879" s="9" t="str">
        <x:v>155260</x:v>
      </x:c>
      <x:c r="C7879" s="9" t="str">
        <x:v>赛道待确认</x:v>
      </x:c>
      <x:c r="D7879" s="10" t="n">
        <x:v>0</x:v>
      </x:c>
      <x:c r="E7879" s="9" t="str">
        <x:v>Pradeep Banerjee</x:v>
      </x:c>
      <x:c r="F7879" s="9" t="str">
        <x:v>When Actions Matter: Causal Affordances for Long-Horizon Credit Assignment in World Models</x:v>
      </x:c>
      <x:c r="G7879" s="9" t="str">
        <x:v>Technische Universität Hamburg</x:v>
      </x:c>
      <x:c r="H7879" s="9" t="str">
        <x:v>https://neurips.cc/virtual/2026/poster/155260</x:v>
      </x:c>
      <x:c r="I7879" s="9" t="str"/>
      <x:c r="J7879" s="9" t="str"/>
    </x:row>
    <x:row r="7880" ht="54" customHeight="1">
      <x:c r="A7880" s="9" t="str">
        <x:v>Chongqing University of Posts and Telecommunications</x:v>
      </x:c>
      <x:c r="B7880" s="9" t="str">
        <x:v>150179</x:v>
      </x:c>
      <x:c r="C7880" s="9" t="str">
        <x:v>赛道待确认</x:v>
      </x:c>
      <x:c r="D7880" s="10" t="n">
        <x:v>0</x:v>
      </x:c>
      <x:c r="E7880" s="9" t="str">
        <x:v>Haifeng Zhang</x:v>
      </x:c>
      <x:c r="F7880" s="9" t="str">
        <x:v>Too Aligned to be Real: Detecting AI-Generated Images via Cross-modal Alignment Shift</x:v>
      </x:c>
      <x:c r="G7880" s="9" t="str">
        <x:v>Chongqing University of Post and Telecommunications</x:v>
      </x:c>
      <x:c r="H7880" s="9" t="str">
        <x:v>https://neurips.cc/virtual/2026/poster/150179</x:v>
      </x:c>
      <x:c r="I7880" s="9" t="str"/>
      <x:c r="J7880" s="9" t="str"/>
    </x:row>
    <x:row r="7881" ht="54" customHeight="1">
      <x:c r="A7881" s="9" t="str">
        <x:v>Chongqing University of Posts and Telecommunications</x:v>
      </x:c>
      <x:c r="B7881" s="9" t="str">
        <x:v>151317</x:v>
      </x:c>
      <x:c r="C7881" s="9" t="str">
        <x:v>赛道待确认</x:v>
      </x:c>
      <x:c r="D7881" s="10" t="n">
        <x:v>0</x:v>
      </x:c>
      <x:c r="E7881" s="9" t="str">
        <x:v>Haifeng Zhang</x:v>
      </x:c>
      <x:c r="F7881" s="9" t="str">
        <x:v>The road reaches every place, the short cut only one: Self-Adversarial Shortcut Mitigation for AI-Generated Image Detection</x:v>
      </x:c>
      <x:c r="G7881" s="9" t="str">
        <x:v>Chongqing University of Post and Telecommunications</x:v>
      </x:c>
      <x:c r="H7881" s="9" t="str">
        <x:v>https://neurips.cc/virtual/2026/poster/151317</x:v>
      </x:c>
      <x:c r="I7881" s="9" t="str"/>
      <x:c r="J7881" s="9" t="str"/>
    </x:row>
    <x:row r="7882" ht="54" customHeight="1">
      <x:c r="A7882" s="9" t="str">
        <x:v>Beijing Institute for General Artificial Intelligence</x:v>
      </x:c>
      <x:c r="B7882" s="9" t="str">
        <x:v>139822</x:v>
      </x:c>
      <x:c r="C7882" s="9" t="str">
        <x:v>赛道待确认</x:v>
      </x:c>
      <x:c r="D7882" s="10" t="n">
        <x:v>0</x:v>
      </x:c>
      <x:c r="E7882" s="9" t="str">
        <x:v>Yang Liu</x:v>
      </x:c>
      <x:c r="F7882" s="9" t="str">
        <x:v>\$OneMillion-Bench: How Far are Language Agents from Human Experts?</x:v>
      </x:c>
      <x:c r="G7882" s="9" t="str">
        <x:v>BIGAI</x:v>
      </x:c>
      <x:c r="H7882" s="9" t="str">
        <x:v>https://neurips.cc/virtual/2026/poster/139822</x:v>
      </x:c>
      <x:c r="I7882" s="9" t="str"/>
      <x:c r="J7882" s="9" t="str"/>
    </x:row>
    <x:row r="7883" ht="54" customHeight="1">
      <x:c r="A7883" s="9" t="str">
        <x:v>Offenburg University</x:v>
      </x:c>
      <x:c r="B7883" s="9" t="str">
        <x:v>154751</x:v>
      </x:c>
      <x:c r="C7883" s="9" t="str">
        <x:v>主会</x:v>
      </x:c>
      <x:c r="D7883" s="10" t="n">
        <x:v>0</x:v>
      </x:c>
      <x:c r="E7883" s="9" t="str">
        <x:v>Martin Spitznagel</x:v>
      </x:c>
      <x:c r="F7883" s="9" t="str">
        <x:v>2D Spatial Reasoning with Adaptive Neural Cellular Automata</x:v>
      </x:c>
      <x:c r="G7883" s="9" t="str">
        <x:v>Offenburg University</x:v>
      </x:c>
      <x:c r="H7883" s="9" t="str">
        <x:v>https://neurips.cc/virtual/2026/poster/154751</x:v>
      </x:c>
      <x:c r="I7883" s="9" t="str">
        <x:v>https://openreview.net/forum?id=BE5GW03vMR</x:v>
      </x:c>
      <x:c r="J7883" s="9" t="str"/>
    </x:row>
    <x:row r="7884" ht="54" customHeight="1">
      <x:c r="A7884" s="9" t="str">
        <x:v>Mines ParisTech</x:v>
      </x:c>
      <x:c r="B7884" s="9" t="str">
        <x:v>150320</x:v>
      </x:c>
      <x:c r="C7884" s="9" t="str">
        <x:v>赛道待确认</x:v>
      </x:c>
      <x:c r="D7884" s="10" t="n">
        <x:v>0</x:v>
      </x:c>
      <x:c r="E7884" s="9" t="str">
        <x:v>Delphine Doutsas</x:v>
      </x:c>
      <x:c r="F7884" s="9" t="str">
        <x:v>A Critical $\beta$-Scale for Posterior Collapse in Dirichlet $\beta$-VAEs</x:v>
      </x:c>
      <x:c r="G7884" s="9" t="str">
        <x:v>Mines ParisTech</x:v>
      </x:c>
      <x:c r="H7884" s="9" t="str">
        <x:v>https://neurips.cc/virtual/2026/poster/150320</x:v>
      </x:c>
      <x:c r="I7884" s="9" t="str"/>
      <x:c r="J7884" s="9" t="str"/>
    </x:row>
    <x:row r="7885" ht="54" customHeight="1">
      <x:c r="A7885" s="9" t="str">
        <x:v>Kumoh National Institute of Technology</x:v>
      </x:c>
      <x:c r="B7885" s="9" t="str">
        <x:v>148250</x:v>
      </x:c>
      <x:c r="C7885" s="9" t="str">
        <x:v>主会</x:v>
      </x:c>
      <x:c r="D7885" s="10" t="n">
        <x:v>0</x:v>
      </x:c>
      <x:c r="E7885" s="9" t="str">
        <x:v>Bishal Swain</x:v>
      </x:c>
      <x:c r="F7885" s="9" t="str">
        <x:v>Active Memory Feedback Loop for Fast–Slow Dynamics in Liquid Neural Networks</x:v>
      </x:c>
      <x:c r="G7885" s="9" t="str">
        <x:v>Kumoh National Institute of Technology</x:v>
      </x:c>
      <x:c r="H7885" s="9" t="str">
        <x:v>https://neurips.cc/virtual/2026/poster/148250</x:v>
      </x:c>
      <x:c r="I7885" s="9" t="str">
        <x:v>https://openreview.net/forum?id=zGqWYYr0Vc</x:v>
      </x:c>
      <x:c r="J7885" s="9" t="str"/>
    </x:row>
    <x:row r="7886" ht="54" customHeight="1">
      <x:c r="A7886" s="9" t="str">
        <x:v>University of South China</x:v>
      </x:c>
      <x:c r="B7886" s="9" t="str">
        <x:v>155964</x:v>
      </x:c>
      <x:c r="C7886" s="9" t="str">
        <x:v>赛道待确认</x:v>
      </x:c>
      <x:c r="D7886" s="10" t="n">
        <x:v>0</x:v>
      </x:c>
      <x:c r="E7886" s="9" t="str">
        <x:v>Leqin Xiang</x:v>
      </x:c>
      <x:c r="F7886" s="9" t="str">
        <x:v>AdaCal: Adaptive Calibration for Robust Sparse Attention in Long-Context LLMs</x:v>
      </x:c>
      <x:c r="G7886" s="9" t="str">
        <x:v>University of South China</x:v>
      </x:c>
      <x:c r="H7886" s="9" t="str">
        <x:v>https://neurips.cc/virtual/2026/poster/155964</x:v>
      </x:c>
      <x:c r="I7886" s="9" t="str"/>
      <x:c r="J7886" s="9" t="str"/>
    </x:row>
    <x:row r="7887" ht="54" customHeight="1">
      <x:c r="A7887" s="9" t="str">
        <x:v>Lambda</x:v>
      </x:c>
      <x:c r="B7887" s="9" t="str">
        <x:v>139377</x:v>
      </x:c>
      <x:c r="C7887" s="9" t="str">
        <x:v>评测与数据集</x:v>
      </x:c>
      <x:c r="D7887" s="10" t="n">
        <x:v>0</x:v>
      </x:c>
      <x:c r="E7887" s="9" t="str">
        <x:v>Devina Jain</x:v>
      </x:c>
      <x:c r="F7887" s="9" t="str">
        <x:v>Adaptive Adversaries: A Multi-Turn, Multi-LLM Benchmark for LLM Agent Security</x:v>
      </x:c>
      <x:c r="G7887" s="9" t="str">
        <x:v>Lambda</x:v>
      </x:c>
      <x:c r="H7887" s="9" t="str">
        <x:v>https://neurips.cc/virtual/2026/poster/139377</x:v>
      </x:c>
      <x:c r="I7887" s="9" t="str">
        <x:v>https://openreview.net/forum?id=TwAO2rViBV</x:v>
      </x:c>
      <x:c r="J7887" s="9" t="str"/>
    </x:row>
    <x:row r="7888" ht="54" customHeight="1">
      <x:c r="A7888" s="9" t="str">
        <x:v>Xi'an University of Telecommunications Engineering</x:v>
      </x:c>
      <x:c r="B7888" s="9" t="str">
        <x:v>153408</x:v>
      </x:c>
      <x:c r="C7888" s="9" t="str">
        <x:v>主会</x:v>
      </x:c>
      <x:c r="D7888" s="10" t="n">
        <x:v>0</x:v>
      </x:c>
      <x:c r="E7888" s="9" t="str">
        <x:v>Xiang Long</x:v>
      </x:c>
      <x:c r="F7888" s="9" t="str">
        <x:v>Adaptive Feature Propagation for Attribute-Missing Graph Clustering</x:v>
      </x:c>
      <x:c r="G7888" s="9" t="str">
        <x:v>Xi'an University of Telecommunications Engineering</x:v>
      </x:c>
      <x:c r="H7888" s="9" t="str">
        <x:v>https://neurips.cc/virtual/2026/poster/153408</x:v>
      </x:c>
      <x:c r="I7888" s="9" t="str">
        <x:v>https://openreview.net/forum?id=LZKrYTeRWx</x:v>
      </x:c>
      <x:c r="J7888" s="9" t="str"/>
    </x:row>
    <x:row r="7889" ht="54" customHeight="1">
      <x:c r="A7889" s="9" t="str">
        <x:v>Università degli Studi di Milano</x:v>
      </x:c>
      <x:c r="B7889" s="9" t="str">
        <x:v>151118</x:v>
      </x:c>
      <x:c r="C7889" s="9" t="str">
        <x:v>主会</x:v>
      </x:c>
      <x:c r="D7889" s="10" t="n">
        <x:v>0</x:v>
      </x:c>
      <x:c r="E7889" s="9" t="str">
        <x:v>Dirk van der Hoeven</x:v>
      </x:c>
      <x:c r="F7889" s="9" t="str">
        <x:v>Adaptive Realizable Regression from Two Online Learners</x:v>
      </x:c>
      <x:c r="G7889" s="9" t="str">
        <x:v>Università degli Studi di Milano</x:v>
      </x:c>
      <x:c r="H7889" s="9" t="str">
        <x:v>https://neurips.cc/virtual/2026/poster/151118</x:v>
      </x:c>
      <x:c r="I7889" s="9" t="str">
        <x:v>https://openreview.net/forum?id=crQTD0yWpW</x:v>
      </x:c>
      <x:c r="J7889" s="9" t="str"/>
    </x:row>
    <x:row r="7890" ht="54" customHeight="1">
      <x:c r="A7890" s="9" t="str">
        <x:v>Sookmyung Women's University</x:v>
      </x:c>
      <x:c r="B7890" s="9" t="str">
        <x:v>149490</x:v>
      </x:c>
      <x:c r="C7890" s="9" t="str">
        <x:v>主会</x:v>
      </x:c>
      <x:c r="D7890" s="10" t="n">
        <x:v>0</x:v>
      </x:c>
      <x:c r="E7890" s="9" t="str">
        <x:v>U-Chae Jun</x:v>
      </x:c>
      <x:c r="F7890" s="9" t="str">
        <x:v>A Differentiable 3D Scene Graph Metric via Contextual Hellinger Triplet Geometry</x:v>
      </x:c>
      <x:c r="G7890" s="9" t="str">
        <x:v>Sookmyung Women's University</x:v>
      </x:c>
      <x:c r="H7890" s="9" t="str">
        <x:v>https://neurips.cc/virtual/2026/poster/149490</x:v>
      </x:c>
      <x:c r="I7890" s="9" t="str">
        <x:v>https://openreview.net/forum?id=plEkglzKmI</x:v>
      </x:c>
      <x:c r="J7890" s="9" t="str"/>
    </x:row>
    <x:row r="7891" ht="54" customHeight="1">
      <x:c r="A7891" s="9" t="str">
        <x:v>Swinburne University of Technology</x:v>
      </x:c>
      <x:c r="B7891" s="9" t="str">
        <x:v>152720</x:v>
      </x:c>
      <x:c r="C7891" s="9" t="str">
        <x:v>主会</x:v>
      </x:c>
      <x:c r="D7891" s="10" t="n">
        <x:v>0</x:v>
      </x:c>
      <x:c r="E7891" s="9" t="str">
        <x:v>Ray Telikani</x:v>
      </x:c>
      <x:c r="F7891" s="9" t="str">
        <x:v>Adversarial Group Fairness in Contextual Bandits: When Robust is Not Fair</x:v>
      </x:c>
      <x:c r="G7891" s="9" t="str">
        <x:v>Swinburne University of Technology</x:v>
      </x:c>
      <x:c r="H7891" s="9" t="str">
        <x:v>https://neurips.cc/virtual/2026/poster/152720</x:v>
      </x:c>
      <x:c r="I7891" s="9" t="str">
        <x:v>https://openreview.net/forum?id=QqqBvLrJr6</x:v>
      </x:c>
      <x:c r="J7891" s="9" t="str"/>
    </x:row>
    <x:row r="7892" ht="54" customHeight="1">
      <x:c r="A7892" s="9" t="str">
        <x:v>Cape Institute for Safe AI</x:v>
      </x:c>
      <x:c r="B7892" s="9" t="str">
        <x:v>148966</x:v>
      </x:c>
      <x:c r="C7892" s="9" t="str">
        <x:v>主会</x:v>
      </x:c>
      <x:c r="D7892" s="10" t="n">
        <x:v>0</x:v>
      </x:c>
      <x:c r="E7892" s="9" t="str">
        <x:v>Omer Ebead</x:v>
      </x:c>
      <x:c r="F7892" s="9" t="str">
        <x:v>A Generative Model of Contextual Integrity: Appropriate vs. Inappropriate Information Sharing</x:v>
      </x:c>
      <x:c r="G7892" s="9" t="str">
        <x:v>Cape Institute for Safe AI</x:v>
      </x:c>
      <x:c r="H7892" s="9" t="str">
        <x:v>https://neurips.cc/virtual/2026/poster/148966</x:v>
      </x:c>
      <x:c r="I7892" s="9" t="str">
        <x:v>https://openreview.net/forum?id=tnB9Xtbfa6</x:v>
      </x:c>
      <x:c r="J7892" s="9" t="str"/>
    </x:row>
    <x:row r="7893" ht="54" customHeight="1">
      <x:c r="A7893" s="9" t="str">
        <x:v>International Digital Economy Academy</x:v>
      </x:c>
      <x:c r="B7893" s="9" t="str">
        <x:v>153890</x:v>
      </x:c>
      <x:c r="C7893" s="9" t="str">
        <x:v>主会</x:v>
      </x:c>
      <x:c r="D7893" s="10" t="n">
        <x:v>0</x:v>
      </x:c>
      <x:c r="E7893" s="9" t="str">
        <x:v>Guibin Zhang</x:v>
      </x:c>
      <x:c r="F7893" s="9" t="str">
        <x:v>AgenTracer-v2: Agentic Failure Tracer for LLM Agentic Systems</x:v>
      </x:c>
      <x:c r="G7893" s="9" t="str">
        <x:v>International Digital Economy Academy, International Digital Economy Academy</x:v>
      </x:c>
      <x:c r="H7893" s="9" t="str">
        <x:v>https://neurips.cc/virtual/2026/poster/153890</x:v>
      </x:c>
      <x:c r="I7893" s="9" t="str">
        <x:v>https://openreview.net/forum?id=HyejvL5c6c</x:v>
      </x:c>
      <x:c r="J7893" s="9" t="str"/>
    </x:row>
    <x:row r="7894" ht="54" customHeight="1">
      <x:c r="A7894" s="9" t="str">
        <x:v>Hubei University</x:v>
      </x:c>
      <x:c r="B7894" s="9" t="str">
        <x:v>151043</x:v>
      </x:c>
      <x:c r="C7894" s="9" t="str">
        <x:v>赛道待确认</x:v>
      </x:c>
      <x:c r="D7894" s="10" t="n">
        <x:v>0</x:v>
      </x:c>
      <x:c r="E7894" s="9" t="str">
        <x:v>Chenyi Xiong</x:v>
      </x:c>
      <x:c r="F7894" s="9" t="str">
        <x:v>Agree to Disagree: Multimodal Autonomous Negotiation and Calibration for Entity Representation Learning</x:v>
      </x:c>
      <x:c r="G7894" s="9" t="str">
        <x:v>Hubei University</x:v>
      </x:c>
      <x:c r="H7894" s="9" t="str">
        <x:v>https://neurips.cc/virtual/2026/poster/151043</x:v>
      </x:c>
      <x:c r="I7894" s="9" t="str"/>
      <x:c r="J7894" s="9" t="str"/>
    </x:row>
    <x:row r="7895" ht="54" customHeight="1">
      <x:c r="A7895" s="9" t="str">
        <x:v>Leibniz Institute for Prevention Research and Epidemiology - BIPS</x:v>
      </x:c>
      <x:c r="B7895" s="9" t="str">
        <x:v>153980</x:v>
      </x:c>
      <x:c r="C7895" s="9" t="str">
        <x:v>主会</x:v>
      </x:c>
      <x:c r="D7895" s="10" t="n">
        <x:v>0</x:v>
      </x:c>
      <x:c r="E7895" s="9" t="str">
        <x:v>Niklas Koenen</x:v>
      </x:c>
      <x:c r="F7895" s="9" t="str">
        <x:v>A Hierarchy of Entropy-Shapley Games for Multivariate Predictive Uncertainty</x:v>
      </x:c>
      <x:c r="G7895" s="9" t="str">
        <x:v>Leibniz Institute for Prevention Research and Epidemiology - BIPS</x:v>
      </x:c>
      <x:c r="H7895" s="9" t="str">
        <x:v>https://neurips.cc/virtual/2026/poster/153980</x:v>
      </x:c>
      <x:c r="I7895" s="9" t="str">
        <x:v>https://openreview.net/forum?id=H5mUgkvpmE</x:v>
      </x:c>
      <x:c r="J7895" s="9" t="str"/>
    </x:row>
    <x:row r="7896" ht="54" customHeight="1">
      <x:c r="A7896" s="9" t="str">
        <x:v>Contramont Research</x:v>
      </x:c>
      <x:c r="B7896" s="9" t="str">
        <x:v>149974</x:v>
      </x:c>
      <x:c r="C7896" s="9" t="str">
        <x:v>主会</x:v>
      </x:c>
      <x:c r="D7896" s="10" t="n">
        <x:v>0</x:v>
      </x:c>
      <x:c r="E7896" s="9" t="str">
        <x:v>Andis Draguns</x:v>
      </x:c>
      <x:c r="F7896" s="9" t="str">
        <x:v>AI Models Can Provably Hide Arbitrary Capabilities</x:v>
      </x:c>
      <x:c r="G7896" s="9" t="str">
        <x:v>Contramont Research</x:v>
      </x:c>
      <x:c r="H7896" s="9" t="str">
        <x:v>https://neurips.cc/virtual/2026/poster/149974</x:v>
      </x:c>
      <x:c r="I7896" s="9" t="str">
        <x:v>https://openreview.net/forum?id=loKoVJwH5Y</x:v>
      </x:c>
      <x:c r="J7896" s="9" t="str"/>
    </x:row>
    <x:row r="7897" ht="54" customHeight="1">
      <x:c r="A7897" s="9" t="str">
        <x:v>Georgia State University</x:v>
      </x:c>
      <x:c r="B7897" s="9" t="str">
        <x:v>139194</x:v>
      </x:c>
      <x:c r="C7897" s="9" t="str">
        <x:v>评测与数据集</x:v>
      </x:c>
      <x:c r="D7897" s="10" t="n">
        <x:v>0</x:v>
      </x:c>
      <x:c r="E7897" s="9" t="str">
        <x:v>Benjamin M Ampel</x:v>
      </x:c>
      <x:c r="F7897" s="9" t="str">
        <x:v>A Large-Scale Multi-Source Dataset Linking Hacker Community Discourse to the CVE Vulnerability Lifecycle</x:v>
      </x:c>
      <x:c r="G7897" s="9" t="str">
        <x:v>Georgia State University</x:v>
      </x:c>
      <x:c r="H7897" s="9" t="str">
        <x:v>https://neurips.cc/virtual/2026/poster/139194</x:v>
      </x:c>
      <x:c r="I7897" s="9" t="str">
        <x:v>https://openreview.net/forum?id=fHiKImVYbt</x:v>
      </x:c>
      <x:c r="J7897" s="9" t="str"/>
    </x:row>
    <x:row r="7898" ht="54" customHeight="1">
      <x:c r="A7898" s="9" t="str">
        <x:v>DSO National Laboratories</x:v>
      </x:c>
      <x:c r="B7898" s="9" t="str">
        <x:v>154547</x:v>
      </x:c>
      <x:c r="C7898" s="9" t="str">
        <x:v>主会</x:v>
      </x:c>
      <x:c r="D7898" s="10" t="n">
        <x:v>0</x:v>
      </x:c>
      <x:c r="E7898" s="9" t="str">
        <x:v>Hwee Young Kang</x:v>
      </x:c>
      <x:c r="F7898" s="9" t="str">
        <x:v>AMARIS: Merging Generalist and Specialist LLMs via Adaptive Subspace Inheritance</x:v>
      </x:c>
      <x:c r="G7898" s="9" t="str">
        <x:v>DSO National Laboratories</x:v>
      </x:c>
      <x:c r="H7898" s="9" t="str">
        <x:v>https://neurips.cc/virtual/2026/poster/154547</x:v>
      </x:c>
      <x:c r="I7898" s="9" t="str">
        <x:v>https://openreview.net/forum?id=CkmAPV0HiB</x:v>
      </x:c>
      <x:c r="J7898" s="9" t="str"/>
    </x:row>
    <x:row r="7899" ht="54" customHeight="1">
      <x:c r="A7899" s="9" t="str">
        <x:v>SUNY - University at Stony Brook</x:v>
      </x:c>
      <x:c r="B7899" s="9" t="str">
        <x:v>154881</x:v>
      </x:c>
      <x:c r="C7899" s="9" t="str">
        <x:v>主会</x:v>
      </x:c>
      <x:c r="D7899" s="10" t="n">
        <x:v>0</x:v>
      </x:c>
      <x:c r="E7899" s="9" t="str">
        <x:v>Zhilin Zou</x:v>
      </x:c>
      <x:c r="F7899" s="9" t="str">
        <x:v>Anatomy-Preserving Unpaired Medical Image Translation via Shared Latent Anchoring</x:v>
      </x:c>
      <x:c r="G7899" s="9" t="str">
        <x:v>SUNY - University at Stony Brook</x:v>
      </x:c>
      <x:c r="H7899" s="9" t="str">
        <x:v>https://neurips.cc/virtual/2026/poster/154881</x:v>
      </x:c>
      <x:c r="I7899" s="9" t="str">
        <x:v>https://openreview.net/forum?id=AC5Xd25rUC</x:v>
      </x:c>
      <x:c r="J7899" s="9" t="str"/>
    </x:row>
    <x:row r="7900" ht="54" customHeight="1">
      <x:c r="A7900" s="9" t="str">
        <x:v>LUT University</x:v>
      </x:c>
      <x:c r="B7900" s="9" t="str">
        <x:v>151951</x:v>
      </x:c>
      <x:c r="C7900" s="9" t="str">
        <x:v>赛道待确认</x:v>
      </x:c>
      <x:c r="D7900" s="10" t="n">
        <x:v>0</x:v>
      </x:c>
      <x:c r="E7900" s="9" t="str">
        <x:v>Sergio Mauricio Vanegas Arias</x:v>
      </x:c>
      <x:c r="F7900" s="9" t="str">
        <x:v>A Novel Schur-Decomposition-Based Weight Projection Method for Stable State-Space Neural-Network Architectures</x:v>
      </x:c>
      <x:c r="G7900" s="9" t="str">
        <x:v>LUT University</x:v>
      </x:c>
      <x:c r="H7900" s="9" t="str">
        <x:v>https://neurips.cc/virtual/2026/poster/151951</x:v>
      </x:c>
      <x:c r="I7900" s="9" t="str"/>
      <x:c r="J7900" s="9" t="str"/>
    </x:row>
    <x:row r="7901" ht="54" customHeight="1">
      <x:c r="A7901" s="9" t="str">
        <x:v>Albert Einstein College of Medicine</x:v>
      </x:c>
      <x:c r="B7901" s="9" t="str">
        <x:v>154567</x:v>
      </x:c>
      <x:c r="C7901" s="9" t="str">
        <x:v>赛道待确认</x:v>
      </x:c>
      <x:c r="D7901" s="10" t="n">
        <x:v>0</x:v>
      </x:c>
      <x:c r="E7901" s="9" t="str">
        <x:v>Tridib K. Biswas</x:v>
      </x:c>
      <x:c r="F7901" s="9" t="str">
        <x:v>A probabilistic model of visual segmentation explains early visual cortical dynamics</x:v>
      </x:c>
      <x:c r="G7901" s="9" t="str">
        <x:v>Albert Einstein College of Medicine</x:v>
      </x:c>
      <x:c r="H7901" s="9" t="str">
        <x:v>https://neurips.cc/virtual/2026/poster/154567</x:v>
      </x:c>
      <x:c r="I7901" s="9" t="str"/>
      <x:c r="J7901" s="9" t="str"/>
    </x:row>
    <x:row r="7902" ht="54" customHeight="1">
      <x:c r="A7902" s="9" t="str">
        <x:v>NOVA School of Science and Technology</x:v>
      </x:c>
      <x:c r="B7902" s="9" t="str">
        <x:v>156042</x:v>
      </x:c>
      <x:c r="C7902" s="9" t="str">
        <x:v>主会</x:v>
      </x:c>
      <x:c r="D7902" s="10" t="n">
        <x:v>0</x:v>
      </x:c>
      <x:c r="E7902" s="9" t="str">
        <x:v>João Norberto</x:v>
      </x:c>
      <x:c r="F7902" s="9" t="str">
        <x:v>ASTRA: ADMM-Accelerated Topology Reconfiguration for Dynamic Satellite Constellations</x:v>
      </x:c>
      <x:c r="G7902" s="9" t="str">
        <x:v>NOVA School of Science and Technology</x:v>
      </x:c>
      <x:c r="H7902" s="9" t="str">
        <x:v>https://neurips.cc/virtual/2026/poster/156042</x:v>
      </x:c>
      <x:c r="I7902" s="9" t="str">
        <x:v>https://openreview.net/forum?id=0qiq9LNYTm</x:v>
      </x:c>
      <x:c r="J7902" s="9" t="str"/>
    </x:row>
    <x:row r="7903" ht="54" customHeight="1">
      <x:c r="A7903" s="9" t="str">
        <x:v>Dankook University</x:v>
      </x:c>
      <x:c r="B7903" s="9" t="str">
        <x:v>139188</x:v>
      </x:c>
      <x:c r="C7903" s="9" t="str">
        <x:v>评测与数据集</x:v>
      </x:c>
      <x:c r="D7903" s="10" t="n">
        <x:v>0</x:v>
      </x:c>
      <x:c r="E7903" s="9" t="str">
        <x:v>Yongjin Yi</x:v>
      </x:c>
      <x:c r="F7903" s="9" t="str">
        <x:v>A Stratified Multi-Rater Evaluation of LLM-Based Virtual Standardized Patients with a Deployed Data-Generation Platform</x:v>
      </x:c>
      <x:c r="G7903" s="9" t="str">
        <x:v>College of Medicine, Dankook University</x:v>
      </x:c>
      <x:c r="H7903" s="9" t="str">
        <x:v>https://neurips.cc/virtual/2026/poster/139188</x:v>
      </x:c>
      <x:c r="I7903" s="9" t="str">
        <x:v>https://openreview.net/forum?id=fjTeGWnkN6</x:v>
      </x:c>
      <x:c r="J7903" s="9" t="str"/>
    </x:row>
    <x:row r="7904" ht="54" customHeight="1">
      <x:c r="A7904" s="9" t="str">
        <x:v>Yunnan Normal University</x:v>
      </x:c>
      <x:c r="B7904" s="9" t="str">
        <x:v>151704</x:v>
      </x:c>
      <x:c r="C7904" s="9" t="str">
        <x:v>主会</x:v>
      </x:c>
      <x:c r="D7904" s="10" t="n">
        <x:v>0</x:v>
      </x:c>
      <x:c r="E7904" s="9" t="str">
        <x:v>Enliang Hu</x:v>
      </x:c>
      <x:c r="F7904" s="9" t="str">
        <x:v>Asymmetric Factorization for Low-Rank PSD Learning: When Is the Relaxation Exact ?</x:v>
      </x:c>
      <x:c r="G7904" s="9" t="str">
        <x:v>Yunnan Normal University</x:v>
      </x:c>
      <x:c r="H7904" s="9" t="str">
        <x:v>https://neurips.cc/virtual/2026/poster/151704</x:v>
      </x:c>
      <x:c r="I7904" s="9" t="str">
        <x:v>https://openreview.net/forum?id=YfpdGj5XI6</x:v>
      </x:c>
      <x:c r="J7904" s="9" t="str"/>
    </x:row>
    <x:row r="7905" ht="54" customHeight="1">
      <x:c r="A7905" s="9" t="str">
        <x:v>Southwest University of Nationalities</x:v>
      </x:c>
      <x:c r="B7905" s="9" t="str">
        <x:v>152217</x:v>
      </x:c>
      <x:c r="C7905" s="9" t="str">
        <x:v>主会</x:v>
      </x:c>
      <x:c r="D7905" s="10" t="n">
        <x:v>0</x:v>
      </x:c>
      <x:c r="E7905" s="9" t="str">
        <x:v>Qirui Zheng</x:v>
      </x:c>
      <x:c r="F7905" s="9" t="str">
        <x:v>AtmoZero: Self-Play Post-Training for Caption-Free Weather Time-Series Captioning</x:v>
      </x:c>
      <x:c r="G7905" s="9" t="str">
        <x:v>Southwest University of Nationalities</x:v>
      </x:c>
      <x:c r="H7905" s="9" t="str">
        <x:v>https://neurips.cc/virtual/2026/poster/152217</x:v>
      </x:c>
      <x:c r="I7905" s="9" t="str">
        <x:v>https://openreview.net/forum?id=Ugpq0GTKKc</x:v>
      </x:c>
      <x:c r="J7905" s="9" t="str"/>
    </x:row>
    <x:row r="7906" ht="54" customHeight="1">
      <x:c r="A7906" s="9" t="str">
        <x:v>Zhejiang University of Technology</x:v>
      </x:c>
      <x:c r="B7906" s="9" t="str">
        <x:v>151981</x:v>
      </x:c>
      <x:c r="C7906" s="9" t="str">
        <x:v>主会</x:v>
      </x:c>
      <x:c r="D7906" s="10" t="n">
        <x:v>0</x:v>
      </x:c>
      <x:c r="E7906" s="9" t="str">
        <x:v>Haobo Zhang</x:v>
      </x:c>
      <x:c r="F7906" s="9" t="str">
        <x:v>AttnDiff: Attention-based Differential Fingerprinting for Large Language Models</x:v>
      </x:c>
      <x:c r="G7906" s="9" t="str">
        <x:v>Zhejiang University of Technology</x:v>
      </x:c>
      <x:c r="H7906" s="9" t="str">
        <x:v>https://neurips.cc/virtual/2026/poster/151981</x:v>
      </x:c>
      <x:c r="I7906" s="9" t="str">
        <x:v>https://openreview.net/forum?id=WO87YWvex8</x:v>
      </x:c>
      <x:c r="J7906" s="9" t="str"/>
    </x:row>
    <x:row r="7907" ht="54" customHeight="1">
      <x:c r="A7907" s="9" t="str">
        <x:v>Bennett University</x:v>
      </x:c>
      <x:c r="B7907" s="9" t="str">
        <x:v>152941</x:v>
      </x:c>
      <x:c r="C7907" s="9" t="str">
        <x:v>主会</x:v>
      </x:c>
      <x:c r="D7907" s="10" t="n">
        <x:v>0</x:v>
      </x:c>
      <x:c r="E7907" s="9" t="str">
        <x:v>Haseena R P</x:v>
      </x:c>
      <x:c r="F7907" s="9" t="str">
        <x:v>Attribution-Guided Exit Policy for Reliable Early-Exit Inference</x:v>
      </x:c>
      <x:c r="G7907" s="9" t="str">
        <x:v>Bennett University, Greater Noida, UP, India</x:v>
      </x:c>
      <x:c r="H7907" s="9" t="str">
        <x:v>https://neurips.cc/virtual/2026/poster/152941</x:v>
      </x:c>
      <x:c r="I7907" s="9" t="str">
        <x:v>https://openreview.net/forum?id=PEGeDfsZ2w</x:v>
      </x:c>
      <x:c r="J7907" s="9" t="str"/>
    </x:row>
    <x:row r="7908" ht="54" customHeight="1">
      <x:c r="A7908" s="9" t="str">
        <x:v>Donders Institute</x:v>
      </x:c>
      <x:c r="B7908" s="9" t="str">
        <x:v>151452</x:v>
      </x:c>
      <x:c r="C7908" s="9" t="str">
        <x:v>赛道待确认</x:v>
      </x:c>
      <x:c r="D7908" s="10" t="n">
        <x:v>0</x:v>
      </x:c>
      <x:c r="E7908" s="9" t="str">
        <x:v>Göksenin Yüksel</x:v>
      </x:c>
      <x:c r="F7908" s="9" t="str">
        <x:v>AudioSphere: Towards Self-Supervised Spatial Audio Representation Models</x:v>
      </x:c>
      <x:c r="G7908" s="9" t="str">
        <x:v>Donders Institute</x:v>
      </x:c>
      <x:c r="H7908" s="9" t="str">
        <x:v>https://neurips.cc/virtual/2026/poster/151452</x:v>
      </x:c>
      <x:c r="I7908" s="9" t="str"/>
      <x:c r="J7908" s="9" t="str"/>
    </x:row>
    <x:row r="7909" ht="54" customHeight="1">
      <x:c r="A7909" s="9" t="str">
        <x:v>Bogazici University</x:v>
      </x:c>
      <x:c r="B7909" s="9" t="str">
        <x:v>152194</x:v>
      </x:c>
      <x:c r="C7909" s="9" t="str">
        <x:v>主会</x:v>
      </x:c>
      <x:c r="D7909" s="10" t="n">
        <x:v>0</x:v>
      </x:c>
      <x:c r="E7909" s="9" t="str">
        <x:v>Emirhan Inan</x:v>
      </x:c>
      <x:c r="F7909" s="9" t="str">
        <x:v>AuGhostmentation: The Eyes Never Stand Still—$\textit{Why Should CNNs?}$</x:v>
      </x:c>
      <x:c r="G7909" s="9" t="str">
        <x:v>Bogazici University</x:v>
      </x:c>
      <x:c r="H7909" s="9" t="str">
        <x:v>https://neurips.cc/virtual/2026/poster/152194</x:v>
      </x:c>
      <x:c r="I7909" s="9" t="str">
        <x:v>https://openreview.net/forum?id=UrYjjK6We7</x:v>
      </x:c>
      <x:c r="J7909" s="9" t="str"/>
    </x:row>
    <x:row r="7910" ht="54" customHeight="1">
      <x:c r="A7910" s="9" t="str">
        <x:v>Norwegian University of Science and Technology</x:v>
      </x:c>
      <x:c r="B7910" s="9" t="str">
        <x:v>153524</x:v>
      </x:c>
      <x:c r="C7910" s="9" t="str">
        <x:v>主会</x:v>
      </x:c>
      <x:c r="D7910" s="10" t="n">
        <x:v>0</x:v>
      </x:c>
      <x:c r="E7910" s="9" t="str">
        <x:v>Marte Eggen</x:v>
      </x:c>
      <x:c r="F7910" s="9" t="str">
        <x:v>Backdoor Channels Hidden in Latent Space: Cryptographic Undetectability in Modern Neural Networks</x:v>
      </x:c>
      <x:c r="G7910" s="9" t="str">
        <x:v>Norwegian University of Science and Technology</x:v>
      </x:c>
      <x:c r="H7910" s="9" t="str">
        <x:v>https://neurips.cc/virtual/2026/poster/153524</x:v>
      </x:c>
      <x:c r="I7910" s="9" t="str">
        <x:v>https://openreview.net/forum?id=KiUfU8ElOx</x:v>
      </x:c>
      <x:c r="J7910" s="9" t="str"/>
    </x:row>
    <x:row r="7911" ht="54" customHeight="1">
      <x:c r="A7911" s="9" t="str">
        <x:v>Yokohama National University</x:v>
      </x:c>
      <x:c r="B7911" s="9" t="str">
        <x:v>139160</x:v>
      </x:c>
      <x:c r="C7911" s="9" t="str">
        <x:v>赛道待确认</x:v>
      </x:c>
      <x:c r="D7911" s="10" t="n">
        <x:v>0</x:v>
      </x:c>
      <x:c r="E7911" s="9" t="str">
        <x:v>Yutaro Yamada</x:v>
      </x:c>
      <x:c r="F7911" s="9" t="str">
        <x:v>BBOWP-Bench: Evaluating LLMs on Black-Box Optimization Word Problems</x:v>
      </x:c>
      <x:c r="G7911" s="9" t="str">
        <x:v>Yokohama National University</x:v>
      </x:c>
      <x:c r="H7911" s="9" t="str">
        <x:v>https://neurips.cc/virtual/2026/poster/139160</x:v>
      </x:c>
      <x:c r="I7911" s="9" t="str"/>
      <x:c r="J7911" s="9" t="str"/>
    </x:row>
    <x:row r="7912" ht="54" customHeight="1">
      <x:c r="A7912" s="9" t="str">
        <x:v>Cardiff University</x:v>
      </x:c>
      <x:c r="B7912" s="9" t="str">
        <x:v>139491</x:v>
      </x:c>
      <x:c r="C7912" s="9" t="str">
        <x:v>评测与数据集</x:v>
      </x:c>
      <x:c r="D7912" s="10" t="n">
        <x:v>0</x:v>
      </x:c>
      <x:c r="E7912" s="9" t="str">
        <x:v>Amir Masoud Nourollah</x:v>
      </x:c>
      <x:c r="F7912" s="9" t="str">
        <x:v>Benchmarking Compositional Generalisation for Machine Learning Interatomic Potentials</x:v>
      </x:c>
      <x:c r="G7912" s="9" t="str">
        <x:v>Cardiff University</x:v>
      </x:c>
      <x:c r="H7912" s="9" t="str">
        <x:v>https://neurips.cc/virtual/2026/poster/139491</x:v>
      </x:c>
      <x:c r="I7912" s="9" t="str">
        <x:v>https://openreview.net/forum?id=MTNbRIVxvp</x:v>
      </x:c>
      <x:c r="J7912" s="9" t="str"/>
    </x:row>
    <x:row r="7913" ht="54" customHeight="1">
      <x:c r="A7913" s="9" t="str">
        <x:v>Helmut Schmidt University Hamburg</x:v>
      </x:c>
      <x:c r="B7913" s="9" t="str">
        <x:v>138912</x:v>
      </x:c>
      <x:c r="C7913" s="9" t="str">
        <x:v>赛道待确认</x:v>
      </x:c>
      <x:c r="D7913" s="10" t="n">
        <x:v>0</x:v>
      </x:c>
      <x:c r="E7913" s="9" t="str">
        <x:v>Alexander Windmann</x:v>
      </x:c>
      <x:c r="F7913" s="9" t="str">
        <x:v>Benchmarking Sensor-Fault Robustness in Forecasting</x:v>
      </x:c>
      <x:c r="G7913" s="9" t="str">
        <x:v>Helmut Schmidt University Hamburg</x:v>
      </x:c>
      <x:c r="H7913" s="9" t="str">
        <x:v>https://neurips.cc/virtual/2026/poster/138912</x:v>
      </x:c>
      <x:c r="I7913" s="9" t="str"/>
      <x:c r="J7913" s="9" t="str"/>
    </x:row>
    <x:row r="7914" ht="54" customHeight="1">
      <x:c r="A7914" s="9" t="str">
        <x:v>Université de Bretagne Sud</x:v>
      </x:c>
      <x:c r="B7914" s="9" t="str">
        <x:v>139851</x:v>
      </x:c>
      <x:c r="C7914" s="9" t="str">
        <x:v>赛道待确认</x:v>
      </x:c>
      <x:c r="D7914" s="10" t="n">
        <x:v>0</x:v>
      </x:c>
      <x:c r="E7914" s="9" t="str">
        <x:v>Matthieu Le Lain</x:v>
      </x:c>
      <x:c r="F7914" s="9" t="str">
        <x:v>BESS-Bench: Benchmarking Spectral Representations for Be-Star Variability</x:v>
      </x:c>
      <x:c r="G7914" s="9" t="str">
        <x:v>Université de Bretagne Sud</x:v>
      </x:c>
      <x:c r="H7914" s="9" t="str">
        <x:v>https://neurips.cc/virtual/2026/poster/139851</x:v>
      </x:c>
      <x:c r="I7914" s="9" t="str"/>
      <x:c r="J7914" s="9" t="str"/>
    </x:row>
    <x:row r="7915" ht="54" customHeight="1">
      <x:c r="A7915" s="9" t="str">
        <x:v>Braindeck Inc.</x:v>
      </x:c>
      <x:c r="B7915" s="9" t="str">
        <x:v>152044</x:v>
      </x:c>
      <x:c r="C7915" s="9" t="str">
        <x:v>赛道待确认</x:v>
      </x:c>
      <x:c r="D7915" s="10" t="n">
        <x:v>0</x:v>
      </x:c>
      <x:c r="E7915" s="9" t="str">
        <x:v>Muhammad Usama</x:v>
      </x:c>
      <x:c r="F7915" s="9" t="str">
        <x:v>Beyond Adjacent Layers: Graph-Guided Layer Fusion for Compressing Large Language Models</x:v>
      </x:c>
      <x:c r="G7915" s="9" t="str">
        <x:v>Braindeck Inc.</x:v>
      </x:c>
      <x:c r="H7915" s="9" t="str">
        <x:v>https://neurips.cc/virtual/2026/poster/152044</x:v>
      </x:c>
      <x:c r="I7915" s="9" t="str"/>
      <x:c r="J7915" s="9" t="str"/>
    </x:row>
    <x:row r="7916" ht="54" customHeight="1">
      <x:c r="A7916" s="9" t="str">
        <x:v>National Institute of Advanced Industrial Science and Technology</x:v>
      </x:c>
      <x:c r="B7916" s="9" t="str">
        <x:v>139098</x:v>
      </x:c>
      <x:c r="C7916" s="9" t="str">
        <x:v>赛道待确认</x:v>
      </x:c>
      <x:c r="D7916" s="10" t="n">
        <x:v>0</x:v>
      </x:c>
      <x:c r="E7916" s="9" t="str">
        <x:v>Kohsuke Ide</x:v>
      </x:c>
      <x:c r="F7916" s="9" t="str">
        <x:v>Beyond Downstream Scores: Controlled Diagnostics for Point-Cloud Self-Supervised Learning Evaluation</x:v>
      </x:c>
      <x:c r="G7916" s="9" t="str">
        <x:v>National Institute of Advanced Industrial Science and Technology</x:v>
      </x:c>
      <x:c r="H7916" s="9" t="str">
        <x:v>https://neurips.cc/virtual/2026/poster/139098</x:v>
      </x:c>
      <x:c r="I7916" s="9" t="str"/>
      <x:c r="J7916" s="9" t="str"/>
    </x:row>
    <x:row r="7917" ht="54" customHeight="1">
      <x:c r="A7917" s="9" t="str">
        <x:v>University of Augsburg</x:v>
      </x:c>
      <x:c r="B7917" s="9" t="str">
        <x:v>139426</x:v>
      </x:c>
      <x:c r="C7917" s="9" t="str">
        <x:v>评测与数据集</x:v>
      </x:c>
      <x:c r="D7917" s="10" t="n">
        <x:v>0</x:v>
      </x:c>
      <x:c r="E7917" s="9" t="str">
        <x:v>Matthias Blaschke</x:v>
      </x:c>
      <x:c r="F7917" s="9" t="str">
        <x:v>Beyond Drug Discovery: The Nanotechnology Molecular Optimization (NMO) Benchmark</x:v>
      </x:c>
      <x:c r="G7917" s="9" t="str">
        <x:v>University of Augsburg</x:v>
      </x:c>
      <x:c r="H7917" s="9" t="str">
        <x:v>https://neurips.cc/virtual/2026/poster/139426</x:v>
      </x:c>
      <x:c r="I7917" s="9" t="str">
        <x:v>https://openreview.net/forum?id=RSzcctnFXO</x:v>
      </x:c>
      <x:c r="J7917" s="9" t="str"/>
    </x:row>
    <x:row r="7918" ht="54" customHeight="1">
      <x:c r="A7918" s="9" t="str">
        <x:v>Nanjing Agricutural University</x:v>
      </x:c>
      <x:c r="B7918" s="9" t="str">
        <x:v>155609</x:v>
      </x:c>
      <x:c r="C7918" s="9" t="str">
        <x:v>赛道待确认</x:v>
      </x:c>
      <x:c r="D7918" s="10" t="n">
        <x:v>0</x:v>
      </x:c>
      <x:c r="E7918" s="9" t="str">
        <x:v>Zhoujun Ye</x:v>
      </x:c>
      <x:c r="F7918" s="9" t="str">
        <x:v>Beyond Global Alignment: Structured Compositional Reasoning for Vision-Language Models</x:v>
      </x:c>
      <x:c r="G7918" s="9" t="str">
        <x:v>Nanjing Agricutural University</x:v>
      </x:c>
      <x:c r="H7918" s="9" t="str">
        <x:v>https://neurips.cc/virtual/2026/poster/155609</x:v>
      </x:c>
      <x:c r="I7918" s="9" t="str"/>
      <x:c r="J7918" s="9" t="str"/>
    </x:row>
    <x:row r="7919" ht="54" customHeight="1">
      <x:c r="A7919" s="9" t="str">
        <x:v>Indiana University</x:v>
      </x:c>
      <x:c r="B7919" s="9" t="str">
        <x:v>148807</x:v>
      </x:c>
      <x:c r="C7919" s="9" t="str">
        <x:v>主会</x:v>
      </x:c>
      <x:c r="D7919" s="10" t="n">
        <x:v>0</x:v>
      </x:c>
      <x:c r="E7919" s="9" t="str">
        <x:v>Tuc Nguyen</x:v>
      </x:c>
      <x:c r="F7919" s="9" t="str">
        <x:v>Beyond Linear Activation Steering: Invertible Latent Transformations for Controlling LLM Behavior</x:v>
      </x:c>
      <x:c r="G7919" s="9" t="str">
        <x:v>Indiana University</x:v>
      </x:c>
      <x:c r="H7919" s="9" t="str">
        <x:v>https://neurips.cc/virtual/2026/poster/148807</x:v>
      </x:c>
      <x:c r="I7919" s="9" t="str">
        <x:v>https://openreview.net/forum?id=uyN7V3sdbW</x:v>
      </x:c>
      <x:c r="J7919" s="9" t="str"/>
    </x:row>
    <x:row r="7920" ht="54" customHeight="1">
      <x:c r="A7920" s="9" t="str">
        <x:v>Technical University of Dortmund</x:v>
      </x:c>
      <x:c r="B7920" s="9" t="str">
        <x:v>155550</x:v>
      </x:c>
      <x:c r="C7920" s="9" t="str">
        <x:v>主会</x:v>
      </x:c>
      <x:c r="D7920" s="10" t="n">
        <x:v>0</x:v>
      </x:c>
      <x:c r="E7920" s="9" t="str">
        <x:v>Amr Abourayya</x:v>
      </x:c>
      <x:c r="F7920" s="9" t="str">
        <x:v>Beyond Parameter Aggregation: Semantic Consensus for Federated Fine-Tuning of LLMs</x:v>
      </x:c>
      <x:c r="G7920" s="9" t="str">
        <x:v>Technical University of Dortmund</x:v>
      </x:c>
      <x:c r="H7920" s="9" t="str">
        <x:v>https://neurips.cc/virtual/2026/poster/155550</x:v>
      </x:c>
      <x:c r="I7920" s="9" t="str">
        <x:v>https://openreview.net/forum?id=4jInQZ53nD</x:v>
      </x:c>
      <x:c r="J7920" s="9" t="str"/>
    </x:row>
    <x:row r="7921" ht="54" customHeight="1">
      <x:c r="A7921" s="9" t="str">
        <x:v>Qihoo 360</x:v>
      </x:c>
      <x:c r="B7921" s="9" t="str">
        <x:v>149097</x:v>
      </x:c>
      <x:c r="C7921" s="9" t="str">
        <x:v>赛道待确认</x:v>
      </x:c>
      <x:c r="D7921" s="10" t="n">
        <x:v>0</x:v>
      </x:c>
      <x:c r="E7921" s="9" t="str">
        <x:v>Weihong Lin</x:v>
      </x:c>
      <x:c r="F7921" s="9" t="str">
        <x:v>Beyond Parameter Arithmetic: Sparse Complementary Fusion for Distribution-Aware Model Merging</x:v>
      </x:c>
      <x:c r="G7921" s="9" t="str">
        <x:v>Qihoo 360</x:v>
      </x:c>
      <x:c r="H7921" s="9" t="str">
        <x:v>https://neurips.cc/virtual/2026/poster/149097</x:v>
      </x:c>
      <x:c r="I7921" s="9" t="str"/>
      <x:c r="J7921" s="9" t="str"/>
    </x:row>
    <x:row r="7922" ht="54" customHeight="1">
      <x:c r="A7922" s="9" t="str">
        <x:v>Sapienza University</x:v>
      </x:c>
      <x:c r="B7922" s="9" t="str">
        <x:v>149458</x:v>
      </x:c>
      <x:c r="C7922" s="9" t="str">
        <x:v>主会</x:v>
      </x:c>
      <x:c r="D7922" s="10" t="n">
        <x:v>0</x:v>
      </x:c>
      <x:c r="E7922" s="9" t="str">
        <x:v>Flavio Chierichetti</x:v>
      </x:c>
      <x:c r="F7922" s="9" t="str">
        <x:v>Beyond the Full Slate: Evaluating MNL Algorithms on All Slates</x:v>
      </x:c>
      <x:c r="G7922" s="9" t="str">
        <x:v>Sapienza University</x:v>
      </x:c>
      <x:c r="H7922" s="9" t="str">
        <x:v>https://neurips.cc/virtual/2026/poster/149458</x:v>
      </x:c>
      <x:c r="I7922" s="9" t="str">
        <x:v>https://openreview.net/forum?id=pwV1APiNY8</x:v>
      </x:c>
      <x:c r="J7922" s="9" t="str"/>
    </x:row>
    <x:row r="7923" ht="54" customHeight="1">
      <x:c r="A7923" s="9" t="str">
        <x:v>Missouri University of Science and Technology</x:v>
      </x:c>
      <x:c r="B7923" s="9" t="str">
        <x:v>149242</x:v>
      </x:c>
      <x:c r="C7923" s="9" t="str">
        <x:v>赛道待确认</x:v>
      </x:c>
      <x:c r="D7923" s="10" t="n">
        <x:v>0</x:v>
      </x:c>
      <x:c r="E7923" s="9" t="str">
        <x:v>Jiaqian Zhu</x:v>
      </x:c>
      <x:c r="F7923" s="9" t="str">
        <x:v>Beyond Unit-Circle Eigenvalues: Invariant Bases for Stable State Space Dynamics</x:v>
      </x:c>
      <x:c r="G7923" s="9" t="str">
        <x:v>Missouri University of Science and Technology</x:v>
      </x:c>
      <x:c r="H7923" s="9" t="str">
        <x:v>https://neurips.cc/virtual/2026/poster/149242</x:v>
      </x:c>
      <x:c r="I7923" s="9" t="str"/>
      <x:c r="J7923" s="9" t="str"/>
    </x:row>
    <x:row r="7924" ht="54" customHeight="1">
      <x:c r="A7924" s="9" t="str">
        <x:v>University of Modena e Reggio Emilia</x:v>
      </x:c>
      <x:c r="B7924" s="9" t="str">
        <x:v>153193</x:v>
      </x:c>
      <x:c r="C7924" s="9" t="str">
        <x:v>主会</x:v>
      </x:c>
      <x:c r="D7924" s="10" t="n">
        <x:v>0</x:v>
      </x:c>
      <x:c r="E7924" s="9" t="str">
        <x:v>Fiorenzo Parascandolo</x:v>
      </x:c>
      <x:c r="F7924" s="9" t="str">
        <x:v>BFS-PO: Best-First Search for Large Reasoning Models</x:v>
      </x:c>
      <x:c r="G7924" s="9" t="str">
        <x:v>University of Modena e Reggio Emilia</x:v>
      </x:c>
      <x:c r="H7924" s="9" t="str">
        <x:v>https://neurips.cc/virtual/2026/poster/153193</x:v>
      </x:c>
      <x:c r="I7924" s="9" t="str">
        <x:v>https://openreview.net/forum?id=N9mGtBfKJb</x:v>
      </x:c>
      <x:c r="J7924" s="9" t="str"/>
    </x:row>
    <x:row r="7925" ht="54" customHeight="1">
      <x:c r="A7925" s="9" t="str">
        <x:v>The Institute of Cancer Research</x:v>
      </x:c>
      <x:c r="B7925" s="9" t="str">
        <x:v>150999</x:v>
      </x:c>
      <x:c r="C7925" s="9" t="str">
        <x:v>赛道待确认</x:v>
      </x:c>
      <x:c r="D7925" s="10" t="n">
        <x:v>0</x:v>
      </x:c>
      <x:c r="E7925" s="9" t="str">
        <x:v>Reed Naidoo</x:v>
      </x:c>
      <x:c r="F7925" s="9" t="str">
        <x:v>Biological Graph Priors Enable Representation Learning for Cellular Microscopy</x:v>
      </x:c>
      <x:c r="G7925" s="9" t="str">
        <x:v>The Institute of Cancer Research</x:v>
      </x:c>
      <x:c r="H7925" s="9" t="str">
        <x:v>https://neurips.cc/virtual/2026/poster/150999</x:v>
      </x:c>
      <x:c r="I7925" s="9" t="str"/>
      <x:c r="J7925" s="9" t="str"/>
    </x:row>
    <x:row r="7926" ht="54" customHeight="1">
      <x:c r="A7926" s="9" t="str">
        <x:v>Brandeis University</x:v>
      </x:c>
      <x:c r="B7926" s="9" t="str">
        <x:v>152409</x:v>
      </x:c>
      <x:c r="C7926" s="9" t="str">
        <x:v>主会</x:v>
      </x:c>
      <x:c r="D7926" s="10" t="n">
        <x:v>0</x:v>
      </x:c>
      <x:c r="E7926" s="9" t="str">
        <x:v>Yunzhe Zhang</x:v>
      </x:c>
      <x:c r="F7926" s="9" t="str">
        <x:v>Boosting Text-to-Image Diffusion Models via Core Token Attention-Based Seed Selection</x:v>
      </x:c>
      <x:c r="G7926" s="9" t="str">
        <x:v>Brandeis University</x:v>
      </x:c>
      <x:c r="H7926" s="9" t="str">
        <x:v>https://neurips.cc/virtual/2026/poster/152409</x:v>
      </x:c>
      <x:c r="I7926" s="9" t="str">
        <x:v>https://openreview.net/forum?id=TK7VVYFzeK</x:v>
      </x:c>
      <x:c r="J7926" s="9" t="str"/>
    </x:row>
    <x:row r="7927" ht="54" customHeight="1">
      <x:c r="A7927" s="9" t="str">
        <x:v>Universidad de La Sabana</x:v>
      </x:c>
      <x:c r="B7927" s="9" t="str">
        <x:v>139737</x:v>
      </x:c>
      <x:c r="C7927" s="9" t="str">
        <x:v>评测与数据集</x:v>
      </x:c>
      <x:c r="D7927" s="10" t="n">
        <x:v>0</x:v>
      </x:c>
      <x:c r="E7927" s="9" t="str">
        <x:v>Emilio Munoz</x:v>
      </x:c>
      <x:c r="F7927" s="9" t="str">
        <x:v>Bottleneck Benchmark: Sequence Compression Under Controlled Difficulty and Fixed Latent Size</x:v>
      </x:c>
      <x:c r="G7927" s="9" t="str">
        <x:v>Universidad de La Sabana</x:v>
      </x:c>
      <x:c r="H7927" s="9" t="str">
        <x:v>https://neurips.cc/virtual/2026/poster/139737</x:v>
      </x:c>
      <x:c r="I7927" s="9" t="str">
        <x:v>https://openreview.net/forum?id=7MkLtoyPdq</x:v>
      </x:c>
      <x:c r="J7927" s="9" t="str"/>
    </x:row>
    <x:row r="7928" ht="54" customHeight="1">
      <x:c r="A7928" s="9" t="str">
        <x:v>Nanjing University of Posts and Telecommunications</x:v>
      </x:c>
      <x:c r="B7928" s="9" t="str">
        <x:v>150613</x:v>
      </x:c>
      <x:c r="C7928" s="9" t="str">
        <x:v>主会</x:v>
      </x:c>
      <x:c r="D7928" s="10" t="n">
        <x:v>0</x:v>
      </x:c>
      <x:c r="E7928" s="9" t="str">
        <x:v>Hao Zhou</x:v>
      </x:c>
      <x:c r="F7928" s="9" t="str">
        <x:v>Budget-Conditioned Clipping Policies for Differentially Private Federated Learning</x:v>
      </x:c>
      <x:c r="G7928" s="9" t="str">
        <x:v>Nanjing University of Posts and Telecommunications</x:v>
      </x:c>
      <x:c r="H7928" s="9" t="str">
        <x:v>https://neurips.cc/virtual/2026/poster/150613</x:v>
      </x:c>
      <x:c r="I7928" s="9" t="str">
        <x:v>https://openreview.net/forum?id=greiwlIhYZ</x:v>
      </x:c>
      <x:c r="J7928" s="9" t="str"/>
    </x:row>
    <x:row r="7929" ht="54" customHeight="1">
      <x:c r="A7929" s="9" t="str">
        <x:v>James Cook University</x:v>
      </x:c>
      <x:c r="B7929" s="9" t="str">
        <x:v>151249</x:v>
      </x:c>
      <x:c r="C7929" s="9" t="str">
        <x:v>主会</x:v>
      </x:c>
      <x:c r="D7929" s="10" t="n">
        <x:v>0</x:v>
      </x:c>
      <x:c r="E7929" s="9" t="str">
        <x:v>Zhongrui Zhao</x:v>
      </x:c>
      <x:c r="F7929" s="9" t="str">
        <x:v>CAST: Certifiable Aggregation of Smoothed Teachers for Robust Policy Adaptation</x:v>
      </x:c>
      <x:c r="G7929" s="9" t="str">
        <x:v>James Cook University</x:v>
      </x:c>
      <x:c r="H7929" s="9" t="str">
        <x:v>https://neurips.cc/virtual/2026/poster/151249</x:v>
      </x:c>
      <x:c r="I7929" s="9" t="str">
        <x:v>https://openreview.net/forum?id=bmqxbwQYk6</x:v>
      </x:c>
      <x:c r="J7929" s="9" t="str"/>
    </x:row>
    <x:row r="7930" ht="54" customHeight="1">
      <x:c r="A7930" s="9" t="str">
        <x:v>Shiga University</x:v>
      </x:c>
      <x:c r="B7930" s="9" t="str">
        <x:v>149402</x:v>
      </x:c>
      <x:c r="C7930" s="9" t="str">
        <x:v>主会</x:v>
      </x:c>
      <x:c r="D7930" s="10" t="n">
        <x:v>0</x:v>
      </x:c>
      <x:c r="E7930" s="9" t="str">
        <x:v>Ryo Kamimura</x:v>
      </x:c>
      <x:c r="F7930" s="9" t="str">
        <x:v>Causal Discovery via Transformed Low-Rank Quantile Surfaces</x:v>
      </x:c>
      <x:c r="G7930" s="9" t="str">
        <x:v>Shiga University</x:v>
      </x:c>
      <x:c r="H7930" s="9" t="str">
        <x:v>https://neurips.cc/virtual/2026/poster/149402</x:v>
      </x:c>
      <x:c r="I7930" s="9" t="str">
        <x:v>https://openreview.net/forum?id=qKXBoHz41o</x:v>
      </x:c>
      <x:c r="J7930" s="9" t="str"/>
    </x:row>
    <x:row r="7931" ht="54" customHeight="1">
      <x:c r="A7931" s="9" t="str">
        <x:v>Utah State University</x:v>
      </x:c>
      <x:c r="B7931" s="9" t="str">
        <x:v>138931</x:v>
      </x:c>
      <x:c r="C7931" s="9" t="str">
        <x:v>评测与数据集</x:v>
      </x:c>
      <x:c r="D7931" s="10" t="n">
        <x:v>0</x:v>
      </x:c>
      <x:c r="E7931" s="9" t="str">
        <x:v>Ke Xie</x:v>
      </x:c>
      <x:c r="F7931" s="9" t="str">
        <x:v>CellularS2-Bench: A Staged, Evidence-Grounded Benchmark for Cellular Network Security Reasoning</x:v>
      </x:c>
      <x:c r="G7931" s="9" t="str">
        <x:v>Utah State University</x:v>
      </x:c>
      <x:c r="H7931" s="9" t="str">
        <x:v>https://neurips.cc/virtual/2026/poster/138931</x:v>
      </x:c>
      <x:c r="I7931" s="9" t="str">
        <x:v>https://openreview.net/forum?id=vniyGN0gce</x:v>
      </x:c>
      <x:c r="J7931" s="9" t="str"/>
    </x:row>
    <x:row r="7932" ht="54" customHeight="1">
      <x:c r="A7932" s="9" t="str">
        <x:v>University of Kansas</x:v>
      </x:c>
      <x:c r="B7932" s="9" t="str">
        <x:v>153952</x:v>
      </x:c>
      <x:c r="C7932" s="9" t="str">
        <x:v>赛道待确认</x:v>
      </x:c>
      <x:c r="D7932" s="10" t="n">
        <x:v>0</x:v>
      </x:c>
      <x:c r="E7932" s="9" t="str">
        <x:v>Chen Chen</x:v>
      </x:c>
      <x:c r="F7932" s="9" t="str">
        <x:v>Cite What You Explore: Budget-Aware LLM Reasoning over Medical KGs with Verifiable Evidence</x:v>
      </x:c>
      <x:c r="G7932" s="9" t="str">
        <x:v>University of Kansas</x:v>
      </x:c>
      <x:c r="H7932" s="9" t="str">
        <x:v>https://neurips.cc/virtual/2026/poster/153952</x:v>
      </x:c>
      <x:c r="I7932" s="9" t="str"/>
      <x:c r="J7932" s="9" t="str"/>
    </x:row>
    <x:row r="7933" ht="54" customHeight="1">
      <x:c r="A7933" s="9" t="str">
        <x:v>Incheon National University</x:v>
      </x:c>
      <x:c r="B7933" s="9" t="str">
        <x:v>150333</x:v>
      </x:c>
      <x:c r="C7933" s="9" t="str">
        <x:v>赛道待确认</x:v>
      </x:c>
      <x:c r="D7933" s="10" t="n">
        <x:v>0</x:v>
      </x:c>
      <x:c r="E7933" s="9" t="str">
        <x:v>Bongsu Jung</x:v>
      </x:c>
      <x:c r="F7933" s="9" t="str">
        <x:v>Clustering-Free End-to-End Spoof Diarization with Encoder-Decoder Attractors</x:v>
      </x:c>
      <x:c r="G7933" s="9" t="str">
        <x:v>Incheon National University</x:v>
      </x:c>
      <x:c r="H7933" s="9" t="str">
        <x:v>https://neurips.cc/virtual/2026/poster/150333</x:v>
      </x:c>
      <x:c r="I7933" s="9" t="str"/>
      <x:c r="J7933" s="9" t="str"/>
    </x:row>
    <x:row r="7934" ht="54" customHeight="1">
      <x:c r="A7934" s="9" t="str">
        <x:v>Zhejiang Sci-Tech University</x:v>
      </x:c>
      <x:c r="B7934" s="9" t="str">
        <x:v>148231</x:v>
      </x:c>
      <x:c r="C7934" s="9" t="str">
        <x:v>赛道待确认</x:v>
      </x:c>
      <x:c r="D7934" s="10" t="n">
        <x:v>0</x:v>
      </x:c>
      <x:c r="E7934" s="9" t="str">
        <x:v>Liang Zhen</x:v>
      </x:c>
      <x:c r="F7934" s="9" t="str">
        <x:v>CodeMimicry: Exploiting Safety Generalization Lag in Large Language Models via Structured Code Completion</x:v>
      </x:c>
      <x:c r="G7934" s="9" t="str">
        <x:v>Zhejiang Sci-Tech University</x:v>
      </x:c>
      <x:c r="H7934" s="9" t="str">
        <x:v>https://neurips.cc/virtual/2026/poster/148231</x:v>
      </x:c>
      <x:c r="I7934" s="9" t="str"/>
      <x:c r="J7934" s="9" t="str"/>
    </x:row>
    <x:row r="7935" ht="54" customHeight="1">
      <x:c r="A7935" s="9" t="str">
        <x:v>Kennesaw State University</x:v>
      </x:c>
      <x:c r="B7935" s="9" t="str">
        <x:v>139467</x:v>
      </x:c>
      <x:c r="C7935" s="9" t="str">
        <x:v>赛道待确认</x:v>
      </x:c>
      <x:c r="D7935" s="10" t="n">
        <x:v>0</x:v>
      </x:c>
      <x:c r="E7935" s="9" t="str">
        <x:v>Mourya Teja Kunuku</x:v>
      </x:c>
      <x:c r="F7935" s="9" t="str">
        <x:v>CogBench: Evaluating Cognitive-Level Control in LLM Question Generation</x:v>
      </x:c>
      <x:c r="G7935" s="9" t="str">
        <x:v>Kennesaw State University</x:v>
      </x:c>
      <x:c r="H7935" s="9" t="str">
        <x:v>https://neurips.cc/virtual/2026/poster/139467</x:v>
      </x:c>
      <x:c r="I7935" s="9" t="str"/>
      <x:c r="J7935" s="9" t="str"/>
    </x:row>
    <x:row r="7936" ht="54" customHeight="1">
      <x:c r="A7936" s="9" t="str">
        <x:v>Technical University of Cluj-Napoca</x:v>
      </x:c>
      <x:c r="B7936" s="9" t="str">
        <x:v>155902</x:v>
      </x:c>
      <x:c r="C7936" s="9" t="str">
        <x:v>主会</x:v>
      </x:c>
      <x:c r="D7936" s="10" t="n">
        <x:v>0</x:v>
      </x:c>
      <x:c r="E7936" s="9" t="str">
        <x:v>Radu Beche</x:v>
      </x:c>
      <x:c r="F7936" s="9" t="str">
        <x:v>Complexity Aware Continuous Level of Details for Gaussian Splatting</x:v>
      </x:c>
      <x:c r="G7936" s="9" t="str">
        <x:v>Technical University of Cluj-Napoca</x:v>
      </x:c>
      <x:c r="H7936" s="9" t="str">
        <x:v>https://neurips.cc/virtual/2026/poster/155902</x:v>
      </x:c>
      <x:c r="I7936" s="9" t="str">
        <x:v>https://openreview.net/forum?id=1yzzKS5UI1</x:v>
      </x:c>
      <x:c r="J7936" s="9" t="str"/>
    </x:row>
    <x:row r="7937" ht="54" customHeight="1">
      <x:c r="A7937" s="9" t="str">
        <x:v>Konkuk University</x:v>
      </x:c>
      <x:c r="B7937" s="9" t="str">
        <x:v>148201</x:v>
      </x:c>
      <x:c r="C7937" s="9" t="str">
        <x:v>主会</x:v>
      </x:c>
      <x:c r="D7937" s="10" t="n">
        <x:v>0</x:v>
      </x:c>
      <x:c r="E7937" s="9" t="str">
        <x:v>Gun Ryu</x:v>
      </x:c>
      <x:c r="F7937" s="9" t="str">
        <x:v>Complexity-guided Regularization for Generalizable Human Gaussian Splatting</x:v>
      </x:c>
      <x:c r="G7937" s="9" t="str">
        <x:v>Konkuk University</x:v>
      </x:c>
      <x:c r="H7937" s="9" t="str">
        <x:v>https://neurips.cc/virtual/2026/poster/148201</x:v>
      </x:c>
      <x:c r="I7937" s="9" t="str">
        <x:v>https://openreview.net/forum?id=zbm9QnDqWY</x:v>
      </x:c>
      <x:c r="J7937" s="9" t="str"/>
    </x:row>
    <x:row r="7938" ht="54" customHeight="1">
      <x:c r="A7938" s="9" t="str">
        <x:v>Los Alamos National Lab</x:v>
      </x:c>
      <x:c r="B7938" s="9" t="str">
        <x:v>155651</x:v>
      </x:c>
      <x:c r="C7938" s="9" t="str">
        <x:v>赛道待确认</x:v>
      </x:c>
      <x:c r="D7938" s="10" t="n">
        <x:v>0</x:v>
      </x:c>
      <x:c r="E7938" s="9" t="str">
        <x:v>Abhijith Jayakumar</x:v>
      </x:c>
      <x:c r="F7938" s="9" t="str">
        <x:v>Computationally sufficient statistics for Ising models</x:v>
      </x:c>
      <x:c r="G7938" s="9" t="str">
        <x:v>Los Alamos National Lab</x:v>
      </x:c>
      <x:c r="H7938" s="9" t="str">
        <x:v>https://neurips.cc/virtual/2026/poster/155651</x:v>
      </x:c>
      <x:c r="I7938" s="9" t="str"/>
      <x:c r="J7938" s="9" t="str"/>
    </x:row>
    <x:row r="7939" ht="54" customHeight="1">
      <x:c r="A7939" s="9" t="str">
        <x:v>Clausthal University of Technology</x:v>
      </x:c>
      <x:c r="B7939" s="9" t="str">
        <x:v>151556</x:v>
      </x:c>
      <x:c r="C7939" s="9" t="str">
        <x:v>赛道待确认</x:v>
      </x:c>
      <x:c r="D7939" s="10" t="n">
        <x:v>0</x:v>
      </x:c>
      <x:c r="E7939" s="9" t="str">
        <x:v>Patrick Knab</x:v>
      </x:c>
      <x:c r="F7939" s="9" t="str">
        <x:v>Concepts in Motion: Temporal Concept Bottleneck Model for Interpretable Video Classification</x:v>
      </x:c>
      <x:c r="G7939" s="9" t="str">
        <x:v>Clausthal University of Technology</x:v>
      </x:c>
      <x:c r="H7939" s="9" t="str">
        <x:v>https://neurips.cc/virtual/2026/poster/151556</x:v>
      </x:c>
      <x:c r="I7939" s="9" t="str"/>
      <x:c r="J7939" s="9" t="str"/>
    </x:row>
    <x:row r="7940" ht="54" customHeight="1">
      <x:c r="A7940" s="9" t="str">
        <x:v>Dalousie University</x:v>
      </x:c>
      <x:c r="B7940" s="9" t="str">
        <x:v>150722</x:v>
      </x:c>
      <x:c r="C7940" s="9" t="str">
        <x:v>主会</x:v>
      </x:c>
      <x:c r="D7940" s="10" t="n">
        <x:v>0</x:v>
      </x:c>
      <x:c r="E7940" s="9" t="str">
        <x:v>Naihe Feng</x:v>
      </x:c>
      <x:c r="F7940" s="9" t="str">
        <x:v>Conformal Agent Error Attribution</x:v>
      </x:c>
      <x:c r="G7940" s="9" t="str">
        <x:v>Dalousie University</x:v>
      </x:c>
      <x:c r="H7940" s="9" t="str">
        <x:v>https://neurips.cc/virtual/2026/poster/150722</x:v>
      </x:c>
      <x:c r="I7940" s="9" t="str">
        <x:v>https://openreview.net/forum?id=fvwWOlglCS</x:v>
      </x:c>
      <x:c r="J7940" s="9" t="str"/>
    </x:row>
    <x:row r="7941" ht="54" customHeight="1">
      <x:c r="A7941" s="9" t="str">
        <x:v>Universidad Carlos III de Madrid</x:v>
      </x:c>
      <x:c r="B7941" s="9" t="str">
        <x:v>150290</x:v>
      </x:c>
      <x:c r="C7941" s="9" t="str">
        <x:v>赛道待确认</x:v>
      </x:c>
      <x:c r="D7941" s="10" t="n">
        <x:v>0</x:v>
      </x:c>
      <x:c r="E7941" s="9" t="str">
        <x:v>Chi Cui</x:v>
      </x:c>
      <x:c r="F7941" s="9" t="str">
        <x:v>Consistent One-vs-All Losses Robust to Misspecification of the Weak Label Transition Model</x:v>
      </x:c>
      <x:c r="G7941" s="9" t="str">
        <x:v>Universidad Carlos III de Madrid</x:v>
      </x:c>
      <x:c r="H7941" s="9" t="str">
        <x:v>https://neurips.cc/virtual/2026/poster/150290</x:v>
      </x:c>
      <x:c r="I7941" s="9" t="str"/>
      <x:c r="J7941" s="9" t="str"/>
    </x:row>
    <x:row r="7942" ht="54" customHeight="1">
      <x:c r="A7942" s="9" t="str">
        <x:v>Universität Regensburg</x:v>
      </x:c>
      <x:c r="B7942" s="9" t="str">
        <x:v>154134</x:v>
      </x:c>
      <x:c r="C7942" s="9" t="str">
        <x:v>主会</x:v>
      </x:c>
      <x:c r="D7942" s="10" t="n">
        <x:v>0</x:v>
      </x:c>
      <x:c r="E7942" s="9" t="str">
        <x:v>Cornelius Brand</x:v>
      </x:c>
      <x:c r="F7942" s="9" t="str">
        <x:v>Constrained Bombieri Point Processes</x:v>
      </x:c>
      <x:c r="G7942" s="9" t="str">
        <x:v>Universität Regensburg</x:v>
      </x:c>
      <x:c r="H7942" s="9" t="str">
        <x:v>https://neurips.cc/virtual/2026/poster/154134</x:v>
      </x:c>
      <x:c r="I7942" s="9" t="str">
        <x:v>https://openreview.net/forum?id=Fyr9E68KbH</x:v>
      </x:c>
      <x:c r="J7942" s="9" t="str"/>
    </x:row>
    <x:row r="7943" ht="54" customHeight="1">
      <x:c r="A7943" s="9" t="str">
        <x:v>Humboldt University of Berlin</x:v>
      </x:c>
      <x:c r="B7943" s="9" t="str">
        <x:v>153604</x:v>
      </x:c>
      <x:c r="C7943" s="9" t="str">
        <x:v>主会</x:v>
      </x:c>
      <x:c r="D7943" s="10" t="n">
        <x:v>0</x:v>
      </x:c>
      <x:c r="E7943" s="9" t="str">
        <x:v>Manuel Pfeuffer</x:v>
      </x:c>
      <x:c r="F7943" s="9" t="str">
        <x:v>Controlling for Omitted Variable Bias in Deep Neural Networks</x:v>
      </x:c>
      <x:c r="G7943" s="9" t="str">
        <x:v>Humboldt Universität zu Berlin</x:v>
      </x:c>
      <x:c r="H7943" s="9" t="str">
        <x:v>https://neurips.cc/virtual/2026/poster/153604</x:v>
      </x:c>
      <x:c r="I7943" s="9" t="str">
        <x:v>https://openreview.net/forum?id=K9sgYlq0Bi</x:v>
      </x:c>
      <x:c r="J7943" s="9" t="str"/>
    </x:row>
    <x:row r="7944" ht="54" customHeight="1">
      <x:c r="A7944" s="9" t="str">
        <x:v>Robert Koch Institute</x:v>
      </x:c>
      <x:c r="B7944" s="9" t="str">
        <x:v>155590</x:v>
      </x:c>
      <x:c r="C7944" s="9" t="str">
        <x:v>赛道待确认</x:v>
      </x:c>
      <x:c r="D7944" s="10" t="n">
        <x:v>0</x:v>
      </x:c>
      <x:c r="E7944" s="9" t="str">
        <x:v>Yasser Taha</x:v>
      </x:c>
      <x:c r="F7944" s="9" t="str">
        <x:v>Conveyance: A Versatile Framework for Learning in Structured Class Spaces</x:v>
      </x:c>
      <x:c r="G7944" s="9" t="str">
        <x:v>Robert Koch Institute/Charite Medical University</x:v>
      </x:c>
      <x:c r="H7944" s="9" t="str">
        <x:v>https://neurips.cc/virtual/2026/poster/155590</x:v>
      </x:c>
      <x:c r="I7944" s="9" t="str"/>
      <x:c r="J7944" s="9" t="str">
        <x:v>含未消歧机构</x:v>
      </x:c>
    </x:row>
    <x:row r="7945" ht="54" customHeight="1">
      <x:c r="A7945" s="9" t="str">
        <x:v>University of Stellenbosch</x:v>
      </x:c>
      <x:c r="B7945" s="9" t="str">
        <x:v>149906</x:v>
      </x:c>
      <x:c r="C7945" s="9" t="str">
        <x:v>主会</x:v>
      </x:c>
      <x:c r="D7945" s="10" t="n">
        <x:v>0</x:v>
      </x:c>
      <x:c r="E7945" s="9" t="str">
        <x:v>Daniel Rajaonarivonivelomanantsoa</x:v>
      </x:c>
      <x:c r="F7945" s="9" t="str">
        <x:v>Coordinating Hundreds of RL Agents through Scalable Inference-Time Search</x:v>
      </x:c>
      <x:c r="G7945" s="9" t="str">
        <x:v>University of Stellenbosch</x:v>
      </x:c>
      <x:c r="H7945" s="9" t="str">
        <x:v>https://neurips.cc/virtual/2026/poster/149906</x:v>
      </x:c>
      <x:c r="I7945" s="9" t="str">
        <x:v>https://openreview.net/forum?id=mLNxExQR4f</x:v>
      </x:c>
      <x:c r="J7945" s="9" t="str"/>
    </x:row>
    <x:row r="7946" ht="54" customHeight="1">
      <x:c r="A7946" s="9" t="str">
        <x:v>The Francis Crick Institute</x:v>
      </x:c>
      <x:c r="B7946" s="9" t="str">
        <x:v>153849</x:v>
      </x:c>
      <x:c r="C7946" s="9" t="str">
        <x:v>主会</x:v>
      </x:c>
      <x:c r="D7946" s="10" t="n">
        <x:v>0</x:v>
      </x:c>
      <x:c r="E7946" s="9" t="str">
        <x:v>Sebastian Persson</x:v>
      </x:c>
      <x:c r="F7946" s="9" t="str">
        <x:v>Curriculum Multiple Shooting for Robust Training of Neural and Universal Differential Equations</x:v>
      </x:c>
      <x:c r="G7946" s="9" t="str">
        <x:v>The Francis Crick Institute</x:v>
      </x:c>
      <x:c r="H7946" s="9" t="str">
        <x:v>https://neurips.cc/virtual/2026/poster/153849</x:v>
      </x:c>
      <x:c r="I7946" s="9" t="str">
        <x:v>https://openreview.net/forum?id=IHtSSNfqdx</x:v>
      </x:c>
      <x:c r="J7946" s="9" t="str"/>
    </x:row>
    <x:row r="7947" ht="54" customHeight="1">
      <x:c r="A7947" s="9" t="str">
        <x:v>YerevaNN research Lab</x:v>
      </x:c>
      <x:c r="B7947" s="9" t="str">
        <x:v>150410</x:v>
      </x:c>
      <x:c r="C7947" s="9" t="str">
        <x:v>赛道待确认</x:v>
      </x:c>
      <x:c r="D7947" s="10" t="n">
        <x:v>0</x:v>
      </x:c>
      <x:c r="E7947" s="9" t="str">
        <x:v>Alvard Barseghyan</x:v>
      </x:c>
      <x:c r="F7947" s="9" t="str">
        <x:v>Data Density Scaling Laws for Image Self-Distillation</x:v>
      </x:c>
      <x:c r="G7947" s="9" t="str">
        <x:v>YerevaNN research Lab</x:v>
      </x:c>
      <x:c r="H7947" s="9" t="str">
        <x:v>https://neurips.cc/virtual/2026/poster/150410</x:v>
      </x:c>
      <x:c r="I7947" s="9" t="str"/>
      <x:c r="J7947" s="9" t="str">
        <x:v>含未消歧机构</x:v>
      </x:c>
    </x:row>
    <x:row r="7948" ht="54" customHeight="1">
      <x:c r="A7948" s="9" t="str">
        <x:v>Rosalind Franklin Institute</x:v>
      </x:c>
      <x:c r="B7948" s="9" t="str">
        <x:v>152919</x:v>
      </x:c>
      <x:c r="C7948" s="9" t="str">
        <x:v>主会</x:v>
      </x:c>
      <x:c r="D7948" s="10" t="n">
        <x:v>0</x:v>
      </x:c>
      <x:c r="E7948" s="9" t="str">
        <x:v>Gabryel Mason-Williams</x:v>
      </x:c>
      <x:c r="F7948" s="9" t="str">
        <x:v>Data-Free Metrics Are Not Invariant Under Functionality-Preserving Reparametrisations</x:v>
      </x:c>
      <x:c r="G7948" s="9" t="str">
        <x:v>Rosalind Franklin Institute</x:v>
      </x:c>
      <x:c r="H7948" s="9" t="str">
        <x:v>https://neurips.cc/virtual/2026/poster/152919</x:v>
      </x:c>
      <x:c r="I7948" s="9" t="str">
        <x:v>https://openreview.net/forum?id=PQie2dx3oX</x:v>
      </x:c>
      <x:c r="J7948" s="9" t="str"/>
    </x:row>
    <x:row r="7949" ht="54" customHeight="1">
      <x:c r="A7949" s="9" t="str">
        <x:v>Victoria University of Wellington</x:v>
      </x:c>
      <x:c r="B7949" s="9" t="str">
        <x:v>151183</x:v>
      </x:c>
      <x:c r="C7949" s="9" t="str">
        <x:v>主会</x:v>
      </x:c>
      <x:c r="D7949" s="10" t="n">
        <x:v>0</x:v>
      </x:c>
      <x:c r="E7949" s="9" t="str">
        <x:v>Ya Shen</x:v>
      </x:c>
      <x:c r="F7949" s="9" t="str">
        <x:v>Deadline-Constrained Dynamic Workflow Scheduling Can be Cast as a Representation Learning Problem</x:v>
      </x:c>
      <x:c r="G7949" s="9" t="str">
        <x:v>Victoria University of Wellington</x:v>
      </x:c>
      <x:c r="H7949" s="9" t="str">
        <x:v>https://neurips.cc/virtual/2026/poster/151183</x:v>
      </x:c>
      <x:c r="I7949" s="9" t="str">
        <x:v>https://openreview.net/forum?id=cMnAOzk1N3</x:v>
      </x:c>
      <x:c r="J7949" s="9" t="str"/>
    </x:row>
    <x:row r="7950" ht="54" customHeight="1">
      <x:c r="A7950" s="9" t="str">
        <x:v>Donghua University</x:v>
      </x:c>
      <x:c r="B7950" s="9" t="str">
        <x:v>151009</x:v>
      </x:c>
      <x:c r="C7950" s="9" t="str">
        <x:v>主会</x:v>
      </x:c>
      <x:c r="D7950" s="10" t="n">
        <x:v>0</x:v>
      </x:c>
      <x:c r="E7950" s="9" t="str">
        <x:v>Zilin Li</x:v>
      </x:c>
      <x:c r="F7950" s="9" t="str">
        <x:v>Decentralized Coupled Representation Learning</x:v>
      </x:c>
      <x:c r="G7950" s="9" t="str">
        <x:v>Donghua University</x:v>
      </x:c>
      <x:c r="H7950" s="9" t="str">
        <x:v>https://neurips.cc/virtual/2026/poster/151009</x:v>
      </x:c>
      <x:c r="I7950" s="9" t="str">
        <x:v>https://openreview.net/forum?id=dcWLsSqiXL</x:v>
      </x:c>
      <x:c r="J7950" s="9" t="str"/>
    </x:row>
    <x:row r="7951" ht="54" customHeight="1">
      <x:c r="A7951" s="9" t="str">
        <x:v>Lunit Inc.</x:v>
      </x:c>
      <x:c r="B7951" s="9" t="str">
        <x:v>152927</x:v>
      </x:c>
      <x:c r="C7951" s="9" t="str">
        <x:v>主会</x:v>
      </x:c>
      <x:c r="D7951" s="10" t="n">
        <x:v>0</x:v>
      </x:c>
      <x:c r="E7951" s="9" t="str">
        <x:v>Cedric Caruzzo</x:v>
      </x:c>
      <x:c r="F7951" s="9" t="str">
        <x:v>Deceptive Grounding: Entity Attribution Failure in Clinical Retrieval-Augmented Generation</x:v>
      </x:c>
      <x:c r="G7951" s="9" t="str">
        <x:v>Lunit Inc.</x:v>
      </x:c>
      <x:c r="H7951" s="9" t="str">
        <x:v>https://neurips.cc/virtual/2026/poster/152927</x:v>
      </x:c>
      <x:c r="I7951" s="9" t="str">
        <x:v>https://openreview.net/forum?id=PL3EWYRq36</x:v>
      </x:c>
      <x:c r="J7951" s="9" t="str"/>
    </x:row>
    <x:row r="7952" ht="54" customHeight="1">
      <x:c r="A7952" s="9" t="str">
        <x:v>Barcelona Supercomputing Center</x:v>
      </x:c>
      <x:c r="B7952" s="9" t="str">
        <x:v>155924</x:v>
      </x:c>
      <x:c r="C7952" s="9" t="str">
        <x:v>主会</x:v>
      </x:c>
      <x:c r="D7952" s="10" t="n">
        <x:v>0</x:v>
      </x:c>
      <x:c r="E7952" s="9" t="str">
        <x:v>Tomas Garriga</x:v>
      </x:c>
      <x:c r="F7952" s="9" t="str">
        <x:v>Decision-Aware Proximal Bridge Learning for Optimal Treatment Selection</x:v>
      </x:c>
      <x:c r="G7952" s="9" t="str">
        <x:v>Barcelona Supercomputing Center | Novartis</x:v>
      </x:c>
      <x:c r="H7952" s="9" t="str">
        <x:v>https://neurips.cc/virtual/2026/poster/155924</x:v>
      </x:c>
      <x:c r="I7952" s="9" t="str">
        <x:v>https://openreview.net/forum?id=1mkWNVA6c7</x:v>
      </x:c>
      <x:c r="J7952" s="9" t="str">
        <x:v>含未消歧机构</x:v>
      </x:c>
    </x:row>
    <x:row r="7953" ht="54" customHeight="1">
      <x:c r="A7953" s="9" t="str">
        <x:v>Max Planck Institute for Biogeochemistry</x:v>
      </x:c>
      <x:c r="B7953" s="9" t="str">
        <x:v>150168</x:v>
      </x:c>
      <x:c r="C7953" s="9" t="str">
        <x:v>主会</x:v>
      </x:c>
      <x:c r="D7953" s="10" t="n">
        <x:v>0</x:v>
      </x:c>
      <x:c r="E7953" s="9" t="str">
        <x:v>Vitus Benson</x:v>
      </x:c>
      <x:c r="F7953" s="9" t="str">
        <x:v>Decomposing Earth Embeddings with Sparse Autoencoders</x:v>
      </x:c>
      <x:c r="G7953" s="9" t="str">
        <x:v>Max Planck Institute for Biogeochemistry</x:v>
      </x:c>
      <x:c r="H7953" s="9" t="str">
        <x:v>https://neurips.cc/virtual/2026/poster/150168</x:v>
      </x:c>
      <x:c r="I7953" s="9" t="str">
        <x:v>https://openreview.net/forum?id=kB29xkjNQK</x:v>
      </x:c>
      <x:c r="J7953" s="9" t="str"/>
    </x:row>
    <x:row r="7954" ht="54" customHeight="1">
      <x:c r="A7954" s="9" t="str">
        <x:v>Universitas Mercatorum</x:v>
      </x:c>
      <x:c r="B7954" s="9" t="str">
        <x:v>155967</x:v>
      </x:c>
      <x:c r="C7954" s="9" t="str">
        <x:v>主会</x:v>
      </x:c>
      <x:c r="D7954" s="10" t="n">
        <x:v>0</x:v>
      </x:c>
      <x:c r="E7954" s="9" t="str">
        <x:v>Gianluigi Vitale</x:v>
      </x:c>
      <x:c r="F7954" s="9" t="str">
        <x:v>Decomposing One Professional-Framing Pipeline: Which Components Shift LLM Safety Boundaries?</x:v>
      </x:c>
      <x:c r="G7954" s="9" t="str">
        <x:v>Universitas Mercatorum</x:v>
      </x:c>
      <x:c r="H7954" s="9" t="str">
        <x:v>https://neurips.cc/virtual/2026/poster/155967</x:v>
      </x:c>
      <x:c r="I7954" s="9" t="str">
        <x:v>https://openreview.net/forum?id=1UvkQdlJOO</x:v>
      </x:c>
      <x:c r="J7954" s="9" t="str"/>
    </x:row>
    <x:row r="7955" ht="54" customHeight="1">
      <x:c r="A7955" s="9" t="str">
        <x:v>VUNO Inc</x:v>
      </x:c>
      <x:c r="B7955" s="9" t="str">
        <x:v>153116</x:v>
      </x:c>
      <x:c r="C7955" s="9" t="str">
        <x:v>主会</x:v>
      </x:c>
      <x:c r="D7955" s="10" t="n">
        <x:v>0</x:v>
      </x:c>
      <x:c r="E7955" s="9" t="str">
        <x:v>Juho Jung</x:v>
      </x:c>
      <x:c r="F7955" s="9" t="str">
        <x:v>Deconstructing Multi-Task Active Learning: The Paradox of Gradient Conflict and Orthogonal Decomposition</x:v>
      </x:c>
      <x:c r="G7955" s="9" t="str">
        <x:v>VUNO Inc</x:v>
      </x:c>
      <x:c r="H7955" s="9" t="str">
        <x:v>https://neurips.cc/virtual/2026/poster/153116</x:v>
      </x:c>
      <x:c r="I7955" s="9" t="str">
        <x:v>https://openreview.net/forum?id=NnPRFtAI1U</x:v>
      </x:c>
      <x:c r="J7955" s="9" t="str"/>
    </x:row>
    <x:row r="7956" ht="54" customHeight="1">
      <x:c r="A7956" s="9" t="str">
        <x:v>Shihezi University</x:v>
      </x:c>
      <x:c r="B7956" s="9" t="str">
        <x:v>154393</x:v>
      </x:c>
      <x:c r="C7956" s="9" t="str">
        <x:v>主会</x:v>
      </x:c>
      <x:c r="D7956" s="10" t="n">
        <x:v>0</x:v>
      </x:c>
      <x:c r="E7956" s="9" t="str">
        <x:v>Zouquan Chen</x:v>
      </x:c>
      <x:c r="F7956" s="9" t="str">
        <x:v>Decoupling Label Shift and Surrogate Gradient Errors for Robust Federated Spiking Neural Networks</x:v>
      </x:c>
      <x:c r="G7956" s="9" t="str">
        <x:v>Shihezi University</x:v>
      </x:c>
      <x:c r="H7956" s="9" t="str">
        <x:v>https://neurips.cc/virtual/2026/poster/154393</x:v>
      </x:c>
      <x:c r="I7956" s="9" t="str">
        <x:v>https://openreview.net/forum?id=DuuJjNysv1</x:v>
      </x:c>
      <x:c r="J7956" s="9" t="str"/>
    </x:row>
    <x:row r="7957" ht="54" customHeight="1">
      <x:c r="A7957" s="9" t="str">
        <x:v>Clarkson University</x:v>
      </x:c>
      <x:c r="B7957" s="9" t="str">
        <x:v>152578</x:v>
      </x:c>
      <x:c r="C7957" s="9" t="str">
        <x:v>赛道待确认</x:v>
      </x:c>
      <x:c r="D7957" s="10" t="n">
        <x:v>0</x:v>
      </x:c>
      <x:c r="E7957" s="9" t="str">
        <x:v>Kevin Slote</x:v>
      </x:c>
      <x:c r="F7957" s="9" t="str">
        <x:v>Deep-Koopman-KANDy: Dictionary Discovery for Deep-Koopman Operators with Kolmogorov-Arnold Networks for Dynamics</x:v>
      </x:c>
      <x:c r="G7957" s="9" t="str">
        <x:v>Clarkson University</x:v>
      </x:c>
      <x:c r="H7957" s="9" t="str">
        <x:v>https://neurips.cc/virtual/2026/poster/152578</x:v>
      </x:c>
      <x:c r="I7957" s="9" t="str"/>
      <x:c r="J7957" s="9" t="str"/>
    </x:row>
    <x:row r="7958" ht="54" customHeight="1">
      <x:c r="A7958" s="9" t="str">
        <x:v>Squirrel AI</x:v>
      </x:c>
      <x:c r="B7958" s="9" t="str">
        <x:v>149268</x:v>
      </x:c>
      <x:c r="C7958" s="9" t="str">
        <x:v>主会</x:v>
      </x:c>
      <x:c r="D7958" s="10" t="n">
        <x:v>0</x:v>
      </x:c>
      <x:c r="E7958" s="9" t="str">
        <x:v>Yuqiu Deng</x:v>
      </x:c>
      <x:c r="F7958" s="9" t="str">
        <x:v>DEFT: Disentanglement-Enhanced Fine-Tuning for EEG Foundation Models</x:v>
      </x:c>
      <x:c r="G7958" s="9" t="str">
        <x:v>Squirrel Ai Learning</x:v>
      </x:c>
      <x:c r="H7958" s="9" t="str">
        <x:v>https://neurips.cc/virtual/2026/poster/149268</x:v>
      </x:c>
      <x:c r="I7958" s="9" t="str">
        <x:v>https://openreview.net/forum?id=raum5BFSpu</x:v>
      </x:c>
      <x:c r="J7958" s="9" t="str"/>
    </x:row>
    <x:row r="7959" ht="54" customHeight="1">
      <x:c r="A7959" s="9" t="str">
        <x:v>Università di Modena e Reggio Emilia</x:v>
      </x:c>
      <x:c r="B7959" s="9" t="str">
        <x:v>154303</x:v>
      </x:c>
      <x:c r="C7959" s="9" t="str">
        <x:v>主会</x:v>
      </x:c>
      <x:c r="D7959" s="10" t="n">
        <x:v>0</x:v>
      </x:c>
      <x:c r="E7959" s="9" t="str">
        <x:v>Alessandro Burzio</x:v>
      </x:c>
      <x:c r="F7959" s="9" t="str">
        <x:v>Déjà View: Looping Transformers for Multi-View 3D Reconstruction</x:v>
      </x:c>
      <x:c r="G7959" s="9" t="str">
        <x:v>Università di Modena e Reggio Emilia</x:v>
      </x:c>
      <x:c r="H7959" s="9" t="str">
        <x:v>https://neurips.cc/virtual/2026/poster/154303</x:v>
      </x:c>
      <x:c r="I7959" s="9" t="str">
        <x:v>https://openreview.net/forum?id=Eidz3t6qmk</x:v>
      </x:c>
      <x:c r="J7959" s="9" t="str"/>
    </x:row>
    <x:row r="7960" ht="54" customHeight="1">
      <x:c r="A7960" s="9" t="str">
        <x:v>Plekhanov Russian University of Economics</x:v>
      </x:c>
      <x:c r="B7960" s="9" t="str">
        <x:v>150466</x:v>
      </x:c>
      <x:c r="C7960" s="9" t="str">
        <x:v>主会</x:v>
      </x:c>
      <x:c r="D7960" s="10" t="n">
        <x:v>0</x:v>
      </x:c>
      <x:c r="E7960" s="9" t="str">
        <x:v>Vladimir Antipov</x:v>
      </x:c>
      <x:c r="F7960" s="9" t="str">
        <x:v>Delay-Embedded Representations for Robust Saccade Classification in Noisy Oculographic Signals</x:v>
      </x:c>
      <x:c r="G7960" s="9" t="str">
        <x:v>Plekhanov Russian University of Economics</x:v>
      </x:c>
      <x:c r="H7960" s="9" t="str">
        <x:v>https://neurips.cc/virtual/2026/poster/150466</x:v>
      </x:c>
      <x:c r="I7960" s="9" t="str">
        <x:v>https://openreview.net/forum?id=hpVPOORw3w</x:v>
      </x:c>
      <x:c r="J7960" s="9" t="str"/>
    </x:row>
    <x:row r="7961" ht="54" customHeight="1">
      <x:c r="A7961" s="9" t="str">
        <x:v>Université d'Artois</x:v>
      </x:c>
      <x:c r="B7961" s="9" t="str">
        <x:v>149337</x:v>
      </x:c>
      <x:c r="C7961" s="9" t="str">
        <x:v>赛道待确认</x:v>
      </x:c>
      <x:c r="D7961" s="10" t="n">
        <x:v>0</x:v>
      </x:c>
      <x:c r="E7961" s="9" t="str">
        <x:v>Jed A Duersch</x:v>
      </x:c>
      <x:c r="F7961" s="9" t="str">
        <x:v>Dense Structural Compression of Transformers via Gauge-Correct Channel Removal</x:v>
      </x:c>
      <x:c r="G7961" s="9" t="str">
        <x:v>Université d'Artois</x:v>
      </x:c>
      <x:c r="H7961" s="9" t="str">
        <x:v>https://neurips.cc/virtual/2026/poster/149337</x:v>
      </x:c>
      <x:c r="I7961" s="9" t="str"/>
      <x:c r="J7961" s="9" t="str"/>
    </x:row>
    <x:row r="7962" ht="54" customHeight="1">
      <x:c r="A7962" s="9" t="str">
        <x:v>Comenius University in Bratislava</x:v>
      </x:c>
      <x:c r="B7962" s="9" t="str">
        <x:v>139479</x:v>
      </x:c>
      <x:c r="C7962" s="9" t="str">
        <x:v>评测与数据集</x:v>
      </x:c>
      <x:c r="D7962" s="10" t="n">
        <x:v>0</x:v>
      </x:c>
      <x:c r="E7962" s="9" t="str">
        <x:v>Viktor Kocur</x:v>
      </x:c>
      <x:c r="F7962" s="9" t="str">
        <x:v>Depth2Pose: A Pose-Based Benchmark for Monocular Depth Estimation without Ground-Truth Depth</x:v>
      </x:c>
      <x:c r="G7962" s="9" t="str">
        <x:v>Comenius University in Bratislava</x:v>
      </x:c>
      <x:c r="H7962" s="9" t="str">
        <x:v>https://neurips.cc/virtual/2026/poster/139479</x:v>
      </x:c>
      <x:c r="I7962" s="9" t="str">
        <x:v>https://openreview.net/forum?id=NVZSWCjNVK</x:v>
      </x:c>
      <x:c r="J7962" s="9" t="str"/>
    </x:row>
    <x:row r="7963" ht="54" customHeight="1">
      <x:c r="A7963" s="9" t="str">
        <x:v>Medical University of Vienna</x:v>
      </x:c>
      <x:c r="B7963" s="9" t="str">
        <x:v>155302</x:v>
      </x:c>
      <x:c r="C7963" s="9" t="str">
        <x:v>主会</x:v>
      </x:c>
      <x:c r="D7963" s="10" t="n">
        <x:v>0</x:v>
      </x:c>
      <x:c r="E7963" s="9" t="str">
        <x:v>Animesh Awasthi</x:v>
      </x:c>
      <x:c r="F7963" s="9" t="str">
        <x:v>Designing Cell-Type-Specific Regulatory DNA with Guided Discrete Diffusion</x:v>
      </x:c>
      <x:c r="G7963" s="9" t="str">
        <x:v>Medical University of Vienna</x:v>
      </x:c>
      <x:c r="H7963" s="9" t="str">
        <x:v>https://neurips.cc/virtual/2026/poster/155302</x:v>
      </x:c>
      <x:c r="I7963" s="9" t="str">
        <x:v>https://openreview.net/forum?id=6b9Jl5EC4r</x:v>
      </x:c>
      <x:c r="J7963" s="9" t="str"/>
    </x:row>
    <x:row r="7964" ht="54" customHeight="1">
      <x:c r="A7964" s="9" t="str">
        <x:v>Machine Intelligence Research Institute</x:v>
      </x:c>
      <x:c r="B7964" s="9" t="str">
        <x:v>155937</x:v>
      </x:c>
      <x:c r="C7964" s="9" t="str">
        <x:v>主会</x:v>
      </x:c>
      <x:c r="D7964" s="10" t="n">
        <x:v>0</x:v>
      </x:c>
      <x:c r="E7964" s="9" t="str">
        <x:v>Robi Rahman</x:v>
      </x:c>
      <x:c r="F7964" s="9" t="str">
        <x:v>Detecting Hidden ML Training With Zero-Overhead Telemetry</x:v>
      </x:c>
      <x:c r="G7964" s="9" t="str">
        <x:v>Machine Intelligence Research Institute</x:v>
      </x:c>
      <x:c r="H7964" s="9" t="str">
        <x:v>https://neurips.cc/virtual/2026/poster/155937</x:v>
      </x:c>
      <x:c r="I7964" s="9" t="str">
        <x:v>https://openreview.net/forum?id=1fv2pVeapQ</x:v>
      </x:c>
      <x:c r="J7964" s="9" t="str"/>
    </x:row>
    <x:row r="7965" ht="54" customHeight="1">
      <x:c r="A7965" s="9" t="str">
        <x:v>DeepWisdom</x:v>
      </x:c>
      <x:c r="B7965" s="9" t="str">
        <x:v>151898</x:v>
      </x:c>
      <x:c r="C7965" s="9" t="str">
        <x:v>主会</x:v>
      </x:c>
      <x:c r="D7965" s="10" t="n">
        <x:v>0</x:v>
      </x:c>
      <x:c r="E7965" s="9" t="str">
        <x:v>Sirui Hong</x:v>
      </x:c>
      <x:c r="F7965" s="9" t="str">
        <x:v>DiagEval: Trajectory-Conditioned Diagnosis for Reliable Software Evaluation with GUI Agents</x:v>
      </x:c>
      <x:c r="G7965" s="9" t="str">
        <x:v>DeepWisdom</x:v>
      </x:c>
      <x:c r="H7965" s="9" t="str">
        <x:v>https://neurips.cc/virtual/2026/poster/151898</x:v>
      </x:c>
      <x:c r="I7965" s="9" t="str">
        <x:v>https://openreview.net/forum?id=X7W0twHPBw</x:v>
      </x:c>
      <x:c r="J7965" s="9" t="str"/>
    </x:row>
    <x:row r="7966" ht="54" customHeight="1">
      <x:c r="A7966" s="9" t="str">
        <x:v>Loughborough University</x:v>
      </x:c>
      <x:c r="B7966" s="9" t="str">
        <x:v>149438</x:v>
      </x:c>
      <x:c r="C7966" s="9" t="str">
        <x:v>主会</x:v>
      </x:c>
      <x:c r="D7966" s="10" t="n">
        <x:v>0</x:v>
      </x:c>
      <x:c r="E7966" s="9" t="str">
        <x:v>Jinjie Xie</x:v>
      </x:c>
      <x:c r="F7966" s="9" t="str">
        <x:v>Diagnosing and Repairing Visual Collapse in Compact Medical Multimodal LLMs</x:v>
      </x:c>
      <x:c r="G7966" s="9" t="str">
        <x:v>Loughborough University</x:v>
      </x:c>
      <x:c r="H7966" s="9" t="str">
        <x:v>https://neurips.cc/virtual/2026/poster/149438</x:v>
      </x:c>
      <x:c r="I7966" s="9" t="str">
        <x:v>https://openreview.net/forum?id=q5FAFDMeZq</x:v>
      </x:c>
      <x:c r="J7966" s="9" t="str"/>
    </x:row>
    <x:row r="7967" ht="54" customHeight="1">
      <x:c r="A7967" s="9" t="str">
        <x:v>China University of Mining Technology - Xuzhou</x:v>
      </x:c>
      <x:c r="B7967" s="9" t="str">
        <x:v>150829</x:v>
      </x:c>
      <x:c r="C7967" s="9" t="str">
        <x:v>主会</x:v>
      </x:c>
      <x:c r="D7967" s="10" t="n">
        <x:v>0</x:v>
      </x:c>
      <x:c r="E7967" s="9" t="str">
        <x:v>Hengrui Zhang</x:v>
      </x:c>
      <x:c r="F7967" s="9" t="str">
        <x:v>Diffusion Subgoal Planning for Long-Horizon Offline Goal-Conditioned Reinforcement Learning</x:v>
      </x:c>
      <x:c r="G7967" s="9" t="str">
        <x:v>China University of Mining Technology - Xuzhou</x:v>
      </x:c>
      <x:c r="H7967" s="9" t="str">
        <x:v>https://neurips.cc/virtual/2026/poster/150829</x:v>
      </x:c>
      <x:c r="I7967" s="9" t="str">
        <x:v>https://openreview.net/forum?id=ezp2TvIFGP</x:v>
      </x:c>
      <x:c r="J7967" s="9" t="str"/>
    </x:row>
    <x:row r="7968" ht="54" customHeight="1">
      <x:c r="A7968" s="9" t="str">
        <x:v>University of Rome Tor Vergata</x:v>
      </x:c>
      <x:c r="B7968" s="9" t="str">
        <x:v>152995</x:v>
      </x:c>
      <x:c r="C7968" s="9" t="str">
        <x:v>赛道待确认</x:v>
      </x:c>
      <x:c r="D7968" s="10" t="n">
        <x:v>0</x:v>
      </x:c>
      <x:c r="E7968" s="9" t="str">
        <x:v>Matteo Ciferri</x:v>
      </x:c>
      <x:c r="F7968" s="9" t="str">
        <x:v>Direct Conditioning of Audio Diffusion Transformers on fMRI Reveals Cortical Contributions to Sound Reconstruction</x:v>
      </x:c>
      <x:c r="G7968" s="9" t="str">
        <x:v>University of Rome Tor Vergata</x:v>
      </x:c>
      <x:c r="H7968" s="9" t="str">
        <x:v>https://neurips.cc/virtual/2026/poster/152995</x:v>
      </x:c>
      <x:c r="I7968" s="9" t="str"/>
      <x:c r="J7968" s="9" t="str"/>
    </x:row>
    <x:row r="7969" ht="54" customHeight="1">
      <x:c r="A7969" s="9" t="str">
        <x:v>Laboratoire de Probabilités Statistique et Modélisation</x:v>
      </x:c>
      <x:c r="B7969" s="9" t="str">
        <x:v>155581</x:v>
      </x:c>
      <x:c r="C7969" s="9" t="str">
        <x:v>主会</x:v>
      </x:c>
      <x:c r="D7969" s="10" t="n">
        <x:v>0</x:v>
      </x:c>
      <x:c r="E7969" s="9" t="str">
        <x:v>Othmane Mazhar</x:v>
      </x:c>
      <x:c r="F7969" s="9" t="str">
        <x:v>Direct Estimation of Schrödinger Bridge Time-Series Drifts: Finite-Sample, Asymptotic, and Adaptive Guarantees</x:v>
      </x:c>
      <x:c r="G7969" s="9" t="str">
        <x:v>Laboratoire de Probabilités Statistique et Modélisation</x:v>
      </x:c>
      <x:c r="H7969" s="9" t="str">
        <x:v>https://neurips.cc/virtual/2026/poster/155581</x:v>
      </x:c>
      <x:c r="I7969" s="9" t="str">
        <x:v>https://openreview.net/forum?id=4Z2NRZV5nH</x:v>
      </x:c>
      <x:c r="J7969" s="9" t="str"/>
    </x:row>
    <x:row r="7970" ht="54" customHeight="1">
      <x:c r="A7970" s="9" t="str">
        <x:v>HHMI Janelia Research Campus</x:v>
      </x:c>
      <x:c r="B7970" s="9" t="str">
        <x:v>151338</x:v>
      </x:c>
      <x:c r="C7970" s="9" t="str">
        <x:v>主会</x:v>
      </x:c>
      <x:c r="D7970" s="10" t="n">
        <x:v>0</x:v>
      </x:c>
      <x:c r="E7970" s="9" t="str">
        <x:v>Corey Herr</x:v>
      </x:c>
      <x:c r="F7970" s="9" t="str">
        <x:v>Discovering dynamical parameters of synthetic multicellular systems from image sequences</x:v>
      </x:c>
      <x:c r="G7970" s="9" t="str">
        <x:v>HHMI Janelia Research Campus</x:v>
      </x:c>
      <x:c r="H7970" s="9" t="str">
        <x:v>https://neurips.cc/virtual/2026/poster/151338</x:v>
      </x:c>
      <x:c r="I7970" s="9" t="str">
        <x:v>https://openreview.net/forum?id=bIXzVO77Lc</x:v>
      </x:c>
      <x:c r="J7970" s="9" t="str"/>
    </x:row>
    <x:row r="7971" ht="54" customHeight="1">
      <x:c r="A7971" s="9" t="str">
        <x:v>Ewha Womans University</x:v>
      </x:c>
      <x:c r="B7971" s="9" t="str">
        <x:v>152861</x:v>
      </x:c>
      <x:c r="C7971" s="9" t="str">
        <x:v>赛道待确认</x:v>
      </x:c>
      <x:c r="D7971" s="10" t="n">
        <x:v>0</x:v>
      </x:c>
      <x:c r="E7971" s="9" t="str">
        <x:v>Daeun Kim</x:v>
      </x:c>
      <x:c r="F7971" s="9" t="str">
        <x:v>Disentangling Channel Semantics in Vision Transformers via Token Decorrelation and Composition-Aware Modulation</x:v>
      </x:c>
      <x:c r="G7971" s="9" t="str">
        <x:v>Ewha Womans University</x:v>
      </x:c>
      <x:c r="H7971" s="9" t="str">
        <x:v>https://neurips.cc/virtual/2026/poster/152861</x:v>
      </x:c>
      <x:c r="I7971" s="9" t="str"/>
      <x:c r="J7971" s="9" t="str"/>
    </x:row>
    <x:row r="7972" ht="54" customHeight="1">
      <x:c r="A7972" s="9" t="str">
        <x:v>Hefei University of Technology</x:v>
      </x:c>
      <x:c r="B7972" s="9" t="str">
        <x:v>150058</x:v>
      </x:c>
      <x:c r="C7972" s="9" t="str">
        <x:v>主会</x:v>
      </x:c>
      <x:c r="D7972" s="10" t="n">
        <x:v>0</x:v>
      </x:c>
      <x:c r="E7972" s="9" t="str">
        <x:v>Haipeng Liu</x:v>
      </x:c>
      <x:c r="F7972" s="9" t="str">
        <x:v>Disentangling Dual Image References in Frequency Aware Diffusion Models for Personalized Generation</x:v>
      </x:c>
      <x:c r="G7972" s="9" t="str">
        <x:v>Hefei University of Technology</x:v>
      </x:c>
      <x:c r="H7972" s="9" t="str">
        <x:v>https://neurips.cc/virtual/2026/poster/150058</x:v>
      </x:c>
      <x:c r="I7972" s="9" t="str">
        <x:v>https://openreview.net/forum?id=l5xRQDiYkv</x:v>
      </x:c>
      <x:c r="J7972" s="9" t="str"/>
    </x:row>
    <x:row r="7973" ht="54" customHeight="1">
      <x:c r="A7973" s="9" t="str">
        <x:v>Indian Statistical Institute</x:v>
      </x:c>
      <x:c r="B7973" s="9" t="str">
        <x:v>151679</x:v>
      </x:c>
      <x:c r="C7973" s="9" t="str">
        <x:v>主会</x:v>
      </x:c>
      <x:c r="D7973" s="10" t="n">
        <x:v>0</x:v>
      </x:c>
      <x:c r="E7973" s="9" t="str">
        <x:v>Arijit Ghosh</x:v>
      </x:c>
      <x:c r="F7973" s="9" t="str">
        <x:v>Distribution Free Fourier Sparsity Testing</x:v>
      </x:c>
      <x:c r="G7973" s="9" t="str">
        <x:v>Indian Statistical Institute</x:v>
      </x:c>
      <x:c r="H7973" s="9" t="str">
        <x:v>https://neurips.cc/virtual/2026/poster/151679</x:v>
      </x:c>
      <x:c r="I7973" s="9" t="str">
        <x:v>https://openreview.net/forum?id=Yptam5J8AE</x:v>
      </x:c>
      <x:c r="J7973" s="9" t="str"/>
    </x:row>
    <x:row r="7974" ht="54" customHeight="1">
      <x:c r="A7974" s="9" t="str">
        <x:v>Hebei University of Technology</x:v>
      </x:c>
      <x:c r="B7974" s="9" t="str">
        <x:v>151485</x:v>
      </x:c>
      <x:c r="C7974" s="9" t="str">
        <x:v>赛道待确认</x:v>
      </x:c>
      <x:c r="D7974" s="10" t="n">
        <x:v>0</x:v>
      </x:c>
      <x:c r="E7974" s="9" t="str">
        <x:v>Guangzhao Chai</x:v>
      </x:c>
      <x:c r="F7974" s="9" t="str">
        <x:v>DN-Flow: Driver–Navigator Structured Flow Matching for Mixed-Type Tabular Data Generation</x:v>
      </x:c>
      <x:c r="G7974" s="9" t="str">
        <x:v>Hebei University of Technology</x:v>
      </x:c>
      <x:c r="H7974" s="9" t="str">
        <x:v>https://neurips.cc/virtual/2026/poster/151485</x:v>
      </x:c>
      <x:c r="I7974" s="9" t="str"/>
      <x:c r="J7974" s="9" t="str"/>
    </x:row>
    <x:row r="7975" ht="54" customHeight="1">
      <x:c r="A7975" s="9" t="str">
        <x:v>Fujian University of Technology</x:v>
      </x:c>
      <x:c r="B7975" s="9" t="str">
        <x:v>151224</x:v>
      </x:c>
      <x:c r="C7975" s="9" t="str">
        <x:v>主会</x:v>
      </x:c>
      <x:c r="D7975" s="10" t="n">
        <x:v>0</x:v>
      </x:c>
      <x:c r="E7975" s="9" t="str">
        <x:v>Zhuoer Lin</x:v>
      </x:c>
      <x:c r="F7975" s="9" t="str">
        <x:v>DNS-Calibrated Local Stochastic Transition Closure for PDE-Free Long-Horizon Turbulence Diffusion</x:v>
      </x:c>
      <x:c r="G7975" s="9" t="str">
        <x:v>Fujian University of Technology</x:v>
      </x:c>
      <x:c r="H7975" s="9" t="str">
        <x:v>https://neurips.cc/virtual/2026/poster/151224</x:v>
      </x:c>
      <x:c r="I7975" s="9" t="str">
        <x:v>https://openreview.net/forum?id=bzk5V7Yzwg</x:v>
      </x:c>
      <x:c r="J7975" s="9" t="str"/>
    </x:row>
    <x:row r="7976" ht="54" customHeight="1">
      <x:c r="A7976" s="9" t="str">
        <x:v>Polytechnic Institute of Bari</x:v>
      </x:c>
      <x:c r="B7976" s="9" t="str">
        <x:v>139137</x:v>
      </x:c>
      <x:c r="C7976" s="9" t="str">
        <x:v>赛道待确认</x:v>
      </x:c>
      <x:c r="D7976" s="10" t="n">
        <x:v>0</x:v>
      </x:c>
      <x:c r="E7976" s="9" t="str">
        <x:v>Matteo Attimonelli</x:v>
      </x:c>
      <x:c r="F7976" s="9" t="str">
        <x:v>Do Composed Image Retrieval Benchmarks Require Multimodal Composition?</x:v>
      </x:c>
      <x:c r="G7976" s="9" t="str">
        <x:v>Polytechnic Institute of Bari</x:v>
      </x:c>
      <x:c r="H7976" s="9" t="str">
        <x:v>https://neurips.cc/virtual/2026/poster/139137</x:v>
      </x:c>
      <x:c r="I7976" s="9" t="str"/>
      <x:c r="J7976" s="9" t="str"/>
    </x:row>
    <x:row r="7977" ht="54" customHeight="1">
      <x:c r="A7977" s="9" t="str">
        <x:v>ServiceNow Inc</x:v>
      </x:c>
      <x:c r="B7977" s="9" t="str">
        <x:v>152978</x:v>
      </x:c>
      <x:c r="C7977" s="9" t="str">
        <x:v>主会</x:v>
      </x:c>
      <x:c r="D7977" s="10" t="n">
        <x:v>0</x:v>
      </x:c>
      <x:c r="E7977" s="9" t="str">
        <x:v>Jishnu S Nair</x:v>
      </x:c>
      <x:c r="F7977" s="9" t="str">
        <x:v>Do Enterprise Systems Need Learned World Models? The Importance of Context to Infer Dynamics</x:v>
      </x:c>
      <x:c r="G7977" s="9" t="str">
        <x:v>ServiceNow Inc</x:v>
      </x:c>
      <x:c r="H7977" s="9" t="str">
        <x:v>https://neurips.cc/virtual/2026/poster/152978</x:v>
      </x:c>
      <x:c r="I7977" s="9" t="str">
        <x:v>https://openreview.net/forum?id=OuLPTxbP2G</x:v>
      </x:c>
      <x:c r="J7977" s="9" t="str"/>
    </x:row>
    <x:row r="7978" ht="54" customHeight="1">
      <x:c r="A7978" s="9" t="str">
        <x:v>Bilkent University</x:v>
      </x:c>
      <x:c r="B7978" s="9" t="str">
        <x:v>150011</x:v>
      </x:c>
      <x:c r="C7978" s="9" t="str">
        <x:v>赛道待确认</x:v>
      </x:c>
      <x:c r="D7978" s="10" t="n">
        <x:v>0</x:v>
      </x:c>
      <x:c r="E7978" s="9" t="str">
        <x:v>Yigit Turkmen</x:v>
      </x:c>
      <x:c r="F7978" s="9" t="str">
        <x:v>Don't Always Pick the Highest-Performing Model: An Information Theoretic View of LLM Ensemble Selection</x:v>
      </x:c>
      <x:c r="G7978" s="9" t="str">
        <x:v>Bilkent University</x:v>
      </x:c>
      <x:c r="H7978" s="9" t="str">
        <x:v>https://neurips.cc/virtual/2026/poster/150011</x:v>
      </x:c>
      <x:c r="I7978" s="9" t="str"/>
      <x:c r="J7978" s="9" t="str"/>
    </x:row>
    <x:row r="7979" ht="54" customHeight="1">
      <x:c r="A7979" s="9" t="str">
        <x:v>University of Windsor</x:v>
      </x:c>
      <x:c r="B7979" s="9" t="str">
        <x:v>140050</x:v>
      </x:c>
      <x:c r="C7979" s="9" t="str">
        <x:v>赛道待确认</x:v>
      </x:c>
      <x:c r="D7979" s="10" t="n">
        <x:v>0</x:v>
      </x:c>
      <x:c r="E7979" s="9" t="str">
        <x:v>Reem Al-Saidi</x:v>
      </x:c>
      <x:c r="F7979" s="9" t="str">
        <x:v>Don't Deploy Fine-Tuned Genomic Foundation Models Without Privacy Evaluation: Reconstruction Vulnerability Is Unpredictable Without Empirical Measurement</x:v>
      </x:c>
      <x:c r="G7979" s="9" t="str">
        <x:v>University of Windsor</x:v>
      </x:c>
      <x:c r="H7979" s="9" t="str">
        <x:v>https://neurips.cc/virtual/2026/poster/140050</x:v>
      </x:c>
      <x:c r="I7979" s="9" t="str"/>
      <x:c r="J7979" s="9" t="str"/>
    </x:row>
    <x:row r="7980" ht="54" customHeight="1">
      <x:c r="A7980" s="9" t="str">
        <x:v>Morph Research</x:v>
      </x:c>
      <x:c r="B7980" s="9" t="str">
        <x:v>149051</x:v>
      </x:c>
      <x:c r="C7980" s="9" t="str">
        <x:v>赛道待确认</x:v>
      </x:c>
      <x:c r="D7980" s="10" t="n">
        <x:v>0</x:v>
      </x:c>
      <x:c r="E7980" s="9" t="str">
        <x:v>David T Zagardo</x:v>
      </x:c>
      <x:c r="F7980" s="9" t="str">
        <x:v>DP-EGGROLL: Centered Fitness-Vector Privatization for Backprop-Free Differentially Private Optimization</x:v>
      </x:c>
      <x:c r="G7980" s="9" t="str">
        <x:v>Morph Research</x:v>
      </x:c>
      <x:c r="H7980" s="9" t="str">
        <x:v>https://neurips.cc/virtual/2026/poster/149051</x:v>
      </x:c>
      <x:c r="I7980" s="9" t="str"/>
      <x:c r="J7980" s="9" t="str"/>
    </x:row>
    <x:row r="7981" ht="54" customHeight="1">
      <x:c r="A7981" s="9" t="str">
        <x:v>State University of New York at Albany</x:v>
      </x:c>
      <x:c r="B7981" s="9" t="str">
        <x:v>152246</x:v>
      </x:c>
      <x:c r="C7981" s="9" t="str">
        <x:v>赛道待确认</x:v>
      </x:c>
      <x:c r="D7981" s="10" t="n">
        <x:v>0</x:v>
      </x:c>
      <x:c r="E7981" s="9" t="str">
        <x:v>Aozhong Zhang</x:v>
      </x:c>
      <x:c r="F7981" s="9" t="str">
        <x:v>DropKV: Decoupling Residual-Output Perturbation for Near-Optimal KV-Cache Eviction</x:v>
      </x:c>
      <x:c r="G7981" s="9" t="str">
        <x:v>State University of New York at Albany</x:v>
      </x:c>
      <x:c r="H7981" s="9" t="str">
        <x:v>https://neurips.cc/virtual/2026/poster/152246</x:v>
      </x:c>
      <x:c r="I7981" s="9" t="str"/>
      <x:c r="J7981" s="9" t="str"/>
    </x:row>
    <x:row r="7982" ht="54" customHeight="1">
      <x:c r="A7982" s="9" t="str">
        <x:v>Tilburg University</x:v>
      </x:c>
      <x:c r="B7982" s="9" t="str">
        <x:v>149513</x:v>
      </x:c>
      <x:c r="C7982" s="9" t="str">
        <x:v>主会</x:v>
      </x:c>
      <x:c r="D7982" s="10" t="n">
        <x:v>0</x:v>
      </x:c>
      <x:c r="E7982" s="9" t="str">
        <x:v>Thomas Quadt</x:v>
      </x:c>
      <x:c r="F7982" s="9" t="str">
        <x:v>DT-PBO: an Interpretable Tree-based Surrogate Model for Preferential Bayesian Optimization</x:v>
      </x:c>
      <x:c r="G7982" s="9" t="str">
        <x:v>Tilburg University</x:v>
      </x:c>
      <x:c r="H7982" s="9" t="str">
        <x:v>https://neurips.cc/virtual/2026/poster/149513</x:v>
      </x:c>
      <x:c r="I7982" s="9" t="str">
        <x:v>https://openreview.net/forum?id=pZmJu3EXrO</x:v>
      </x:c>
      <x:c r="J7982" s="9" t="str"/>
    </x:row>
    <x:row r="7983" ht="54" customHeight="1">
      <x:c r="A7983" s="9" t="str">
        <x:v>Eli Lilly and Company</x:v>
      </x:c>
      <x:c r="B7983" s="9" t="str">
        <x:v>151376</x:v>
      </x:c>
      <x:c r="C7983" s="9" t="str">
        <x:v>主会</x:v>
      </x:c>
      <x:c r="D7983" s="10" t="n">
        <x:v>0</x:v>
      </x:c>
      <x:c r="E7983" s="9" t="str">
        <x:v>Abhisek Chakraborty</x:v>
      </x:c>
      <x:c r="F7983" s="9" t="str">
        <x:v>DUST: Directional Uncertainty-aware and Scale-invariant Transfer Learning</x:v>
      </x:c>
      <x:c r="G7983" s="9" t="str">
        <x:v>Eli Lilly and Company</x:v>
      </x:c>
      <x:c r="H7983" s="9" t="str">
        <x:v>https://neurips.cc/virtual/2026/poster/151376</x:v>
      </x:c>
      <x:c r="I7983" s="9" t="str">
        <x:v>https://openreview.net/forum?id=b3WKmq3X8i</x:v>
      </x:c>
      <x:c r="J7983" s="9" t="str"/>
    </x:row>
    <x:row r="7984" ht="54" customHeight="1">
      <x:c r="A7984" s="9" t="str">
        <x:v>Akershus University Hospital</x:v>
      </x:c>
      <x:c r="B7984" s="9" t="str">
        <x:v>139612</x:v>
      </x:c>
      <x:c r="C7984" s="9" t="str">
        <x:v>赛道待确认</x:v>
      </x:c>
      <x:c r="D7984" s="10" t="n">
        <x:v>0</x:v>
      </x:c>
      <x:c r="E7984" s="9" t="str">
        <x:v>Elias Stenhede</x:v>
      </x:c>
      <x:c r="F7984" s="9" t="str">
        <x:v>EchoXFlow: A Beamspace Echocardiography Dataset for Cardiac Motion, Flow, and Function</x:v>
      </x:c>
      <x:c r="G7984" s="9" t="str">
        <x:v>Akershus University Hospital</x:v>
      </x:c>
      <x:c r="H7984" s="9" t="str">
        <x:v>https://neurips.cc/virtual/2026/poster/139612</x:v>
      </x:c>
      <x:c r="I7984" s="9" t="str"/>
      <x:c r="J7984" s="9" t="str"/>
    </x:row>
    <x:row r="7985" ht="54" customHeight="1">
      <x:c r="A7985" s="9" t="str">
        <x:v>Qiyuan Lab</x:v>
      </x:c>
      <x:c r="B7985" s="9" t="str">
        <x:v>149481</x:v>
      </x:c>
      <x:c r="C7985" s="9" t="str">
        <x:v>主会</x:v>
      </x:c>
      <x:c r="D7985" s="10" t="n">
        <x:v>0</x:v>
      </x:c>
      <x:c r="E7985" s="9" t="str">
        <x:v>Chi Zhang</x:v>
      </x:c>
      <x:c r="F7985" s="9" t="str">
        <x:v>EDEN: Emergent Dynamics in Evolutionary Neural-networks for Robust Continuous Control</x:v>
      </x:c>
      <x:c r="G7985" s="9" t="str">
        <x:v>Qiyuanlab</x:v>
      </x:c>
      <x:c r="H7985" s="9" t="str">
        <x:v>https://neurips.cc/virtual/2026/poster/149481</x:v>
      </x:c>
      <x:c r="I7985" s="9" t="str">
        <x:v>https://openreview.net/forum?id=poYoNCBETT</x:v>
      </x:c>
      <x:c r="J7985" s="9" t="str"/>
    </x:row>
    <x:row r="7986" ht="54" customHeight="1">
      <x:c r="A7986" s="9" t="str">
        <x:v>Royal Holloway and Bedford New College</x:v>
      </x:c>
      <x:c r="B7986" s="9" t="str">
        <x:v>150711</x:v>
      </x:c>
      <x:c r="C7986" s="9" t="str">
        <x:v>主会</x:v>
      </x:c>
      <x:c r="D7986" s="10" t="n">
        <x:v>0</x:v>
      </x:c>
      <x:c r="E7986" s="9" t="str">
        <x:v>Michail Fasoulakis</x:v>
      </x:c>
      <x:c r="F7986" s="9" t="str">
        <x:v>Efficient Computation and Best-Response Dynamics in Anonymous Two-Action Games with Linear Utilities</x:v>
      </x:c>
      <x:c r="G7986" s="9" t="str">
        <x:v>Royal Holloway and Bedford New College</x:v>
      </x:c>
      <x:c r="H7986" s="9" t="str">
        <x:v>https://neurips.cc/virtual/2026/poster/150711</x:v>
      </x:c>
      <x:c r="I7986" s="9" t="str">
        <x:v>https://openreview.net/forum?id=g3h8amDXNB</x:v>
      </x:c>
      <x:c r="J7986" s="9" t="str"/>
    </x:row>
    <x:row r="7987" ht="54" customHeight="1">
      <x:c r="A7987" s="9" t="str">
        <x:v>Fujitsu Research and Development Center Co. Ltm.</x:v>
      </x:c>
      <x:c r="B7987" s="9" t="str">
        <x:v>149975</x:v>
      </x:c>
      <x:c r="C7987" s="9" t="str">
        <x:v>主会</x:v>
      </x:c>
      <x:c r="D7987" s="10" t="n">
        <x:v>0</x:v>
      </x:c>
      <x:c r="E7987" s="9" t="str">
        <x:v>Vartika Sengar</x:v>
      </x:c>
      <x:c r="F7987" s="9" t="str">
        <x:v>Efficient Forecasting of Task Failures in LLM Agents through Adaptive Fault Injection</x:v>
      </x:c>
      <x:c r="G7987" s="9" t="str">
        <x:v>Fujitsu Research and Development Center Co. Ltm.</x:v>
      </x:c>
      <x:c r="H7987" s="9" t="str">
        <x:v>https://neurips.cc/virtual/2026/poster/149975</x:v>
      </x:c>
      <x:c r="I7987" s="9" t="str">
        <x:v>https://openreview.net/forum?id=loCv3Kc6e6</x:v>
      </x:c>
      <x:c r="J7987" s="9" t="str"/>
    </x:row>
    <x:row r="7988" ht="54" customHeight="1">
      <x:c r="A7988" s="9" t="str">
        <x:v>Institute for Data Science in Mechanical Engineering</x:v>
      </x:c>
      <x:c r="B7988" s="9" t="str">
        <x:v>151479</x:v>
      </x:c>
      <x:c r="C7988" s="9" t="str">
        <x:v>主会</x:v>
      </x:c>
      <x:c r="D7988" s="10" t="n">
        <x:v>0</x:v>
      </x:c>
      <x:c r="E7988" s="9" t="str">
        <x:v>Alexander Gräfe</x:v>
      </x:c>
      <x:c r="F7988" s="9" t="str">
        <x:v>Efficient Knowledge Transfer in Federated Bayesian Optimization through Neural Network Surrogates</x:v>
      </x:c>
      <x:c r="G7988" s="9" t="str">
        <x:v>Institute for Data Science in Mechanical Engineering</x:v>
      </x:c>
      <x:c r="H7988" s="9" t="str">
        <x:v>https://neurips.cc/virtual/2026/poster/151479</x:v>
      </x:c>
      <x:c r="I7988" s="9" t="str">
        <x:v>https://openreview.net/forum?id=aIvRw0SLDY</x:v>
      </x:c>
      <x:c r="J7988" s="9" t="str"/>
    </x:row>
    <x:row r="7989" ht="54" customHeight="1">
      <x:c r="A7989" s="9" t="str">
        <x:v>Korea Cyber University</x:v>
      </x:c>
      <x:c r="B7989" s="9" t="str">
        <x:v>149031</x:v>
      </x:c>
      <x:c r="C7989" s="9" t="str">
        <x:v>主会</x:v>
      </x:c>
      <x:c r="D7989" s="10" t="n">
        <x:v>0</x:v>
      </x:c>
      <x:c r="E7989" s="9" t="str">
        <x:v>Daeyoung Choi</x:v>
      </x:c>
      <x:c r="F7989" s="9" t="str">
        <x:v>Efficient Label Distribution Inference Attack and Defense on Classifier Weights in Federated Learning</x:v>
      </x:c>
      <x:c r="G7989" s="9" t="str">
        <x:v>Korea Cyber University</x:v>
      </x:c>
      <x:c r="H7989" s="9" t="str">
        <x:v>https://neurips.cc/virtual/2026/poster/149031</x:v>
      </x:c>
      <x:c r="I7989" s="9" t="str">
        <x:v>https://openreview.net/forum?id=tLkEoMmeYP</x:v>
      </x:c>
      <x:c r="J7989" s="9" t="str"/>
    </x:row>
    <x:row r="7990" ht="54" customHeight="1">
      <x:c r="A7990" s="9" t="str">
        <x:v>Brookhaven National Lab</x:v>
      </x:c>
      <x:c r="B7990" s="9" t="str">
        <x:v>151578</x:v>
      </x:c>
      <x:c r="C7990" s="9" t="str">
        <x:v>主会</x:v>
      </x:c>
      <x:c r="D7990" s="10" t="n">
        <x:v>0</x:v>
      </x:c>
      <x:c r="E7990" s="9" t="str">
        <x:v>Guang Zhao</x:v>
      </x:c>
      <x:c r="F7990" s="9" t="str">
        <x:v>Efficient Neural Field Learning via Adaptive Coverage and Focused Sampling</x:v>
      </x:c>
      <x:c r="G7990" s="9" t="str">
        <x:v>Brookhaven National Lab</x:v>
      </x:c>
      <x:c r="H7990" s="9" t="str">
        <x:v>https://neurips.cc/virtual/2026/poster/151578</x:v>
      </x:c>
      <x:c r="I7990" s="9" t="str">
        <x:v>https://openreview.net/forum?id=ZYSGaMwCnb</x:v>
      </x:c>
      <x:c r="J7990" s="9" t="str"/>
    </x:row>
    <x:row r="7991" ht="54" customHeight="1">
      <x:c r="A7991" s="9" t="str">
        <x:v>Nous Research</x:v>
      </x:c>
      <x:c r="B7991" s="9" t="str">
        <x:v>155039</x:v>
      </x:c>
      <x:c r="C7991" s="9" t="str">
        <x:v>赛道待确认</x:v>
      </x:c>
      <x:c r="D7991" s="10" t="n">
        <x:v>0</x:v>
      </x:c>
      <x:c r="E7991" s="9" t="str">
        <x:v>Bowen Peng</x:v>
      </x:c>
      <x:c r="F7991" s="9" t="str">
        <x:v>Efficient Pre-Training with Token Superposition</x:v>
      </x:c>
      <x:c r="G7991" s="9" t="str">
        <x:v>Nous Research</x:v>
      </x:c>
      <x:c r="H7991" s="9" t="str">
        <x:v>https://neurips.cc/virtual/2026/poster/155039</x:v>
      </x:c>
      <x:c r="I7991" s="9" t="str"/>
      <x:c r="J7991" s="9" t="str"/>
    </x:row>
    <x:row r="7992" ht="54" customHeight="1">
      <x:c r="A7992" s="9" t="str">
        <x:v>Warsaw University of Technology</x:v>
      </x:c>
      <x:c r="B7992" s="9" t="str">
        <x:v>148602</x:v>
      </x:c>
      <x:c r="C7992" s="9" t="str">
        <x:v>主会</x:v>
      </x:c>
      <x:c r="D7992" s="10" t="n">
        <x:v>0</x:v>
      </x:c>
      <x:c r="E7992" s="9" t="str">
        <x:v>Bartosz Cywiński</x:v>
      </x:c>
      <x:c r="F7992" s="9" t="str">
        <x:v>Eliciting Secret Knowledge from Language Models</x:v>
      </x:c>
      <x:c r="G7992" s="9" t="str">
        <x:v>Warsaw University of Technology</x:v>
      </x:c>
      <x:c r="H7992" s="9" t="str">
        <x:v>https://neurips.cc/virtual/2026/poster/148602</x:v>
      </x:c>
      <x:c r="I7992" s="9" t="str">
        <x:v>https://openreview.net/forum?id=wVZs53euAr</x:v>
      </x:c>
      <x:c r="J7992" s="9" t="str"/>
    </x:row>
    <x:row r="7993" ht="54" customHeight="1">
      <x:c r="A7993" s="9" t="str">
        <x:v>ASIAN INSTITUTE OF GASTROENTEROLOGY</x:v>
      </x:c>
      <x:c r="B7993" s="9" t="str">
        <x:v>138889</x:v>
      </x:c>
      <x:c r="C7993" s="9" t="str">
        <x:v>赛道待确认</x:v>
      </x:c>
      <x:c r="D7993" s="10" t="n">
        <x:v>1</x:v>
      </x:c>
      <x:c r="E7993" s="9" t="str">
        <x:v>Abhishek Tyagi</x:v>
      </x:c>
      <x:c r="F7993" s="9" t="str">
        <x:v>EndoSCOP-V: A Multi-Turn Video Understanding Evaluation Framework for Multimodal Models in Endoscopy Reporting and Clinical Reasoning</x:v>
      </x:c>
      <x:c r="G7993" s="9" t="str">
        <x:v>Asian Institute of Gastroenterology Private Limited (AIG Hospitals)</x:v>
      </x:c>
      <x:c r="H7993" s="9" t="str">
        <x:v>https://neurips.cc/virtual/2026/poster/138889</x:v>
      </x:c>
      <x:c r="I7993" s="9" t="str"/>
      <x:c r="J7993" s="9" t="str">
        <x:v>第一作者多机构</x:v>
      </x:c>
    </x:row>
    <x:row r="7994" ht="54" customHeight="1">
      <x:c r="A7994" s="9" t="str">
        <x:v>AIG</x:v>
      </x:c>
      <x:c r="B7994" s="9" t="str">
        <x:v>138889</x:v>
      </x:c>
      <x:c r="C7994" s="9" t="str">
        <x:v>赛道待确认</x:v>
      </x:c>
      <x:c r="D7994" s="10" t="n">
        <x:v>1</x:v>
      </x:c>
      <x:c r="E7994" s="9" t="str">
        <x:v>Abhishek Tyagi</x:v>
      </x:c>
      <x:c r="F7994" s="9" t="str">
        <x:v>EndoSCOP-V: A Multi-Turn Video Understanding Evaluation Framework for Multimodal Models in Endoscopy Reporting and Clinical Reasoning</x:v>
      </x:c>
      <x:c r="G7994" s="9" t="str">
        <x:v>Asian Institute of Gastroenterology Private Limited (AIG Hospitals)</x:v>
      </x:c>
      <x:c r="H7994" s="9" t="str">
        <x:v>https://neurips.cc/virtual/2026/poster/138889</x:v>
      </x:c>
      <x:c r="I7994" s="9" t="str"/>
      <x:c r="J7994" s="9" t="str">
        <x:v>第一作者多机构</x:v>
      </x:c>
    </x:row>
    <x:row r="7995" ht="54" customHeight="1">
      <x:c r="A7995" s="9" t="str">
        <x:v>Alignment Research Center</x:v>
      </x:c>
      <x:c r="B7995" s="9" t="str">
        <x:v>152169</x:v>
      </x:c>
      <x:c r="C7995" s="9" t="str">
        <x:v>主会</x:v>
      </x:c>
      <x:c r="D7995" s="10" t="n">
        <x:v>0</x:v>
      </x:c>
      <x:c r="E7995" s="9" t="str">
        <x:v>Wilson Wu</x:v>
      </x:c>
      <x:c r="F7995" s="9" t="str">
        <x:v>Estimating the expected output of wide random MLPs more efficiently than sampling</x:v>
      </x:c>
      <x:c r="G7995" s="9" t="str">
        <x:v>Alignment Research Center</x:v>
      </x:c>
      <x:c r="H7995" s="9" t="str">
        <x:v>https://neurips.cc/virtual/2026/poster/152169</x:v>
      </x:c>
      <x:c r="I7995" s="9" t="str">
        <x:v>https://openreview.net/forum?id=V2CWyf8875</x:v>
      </x:c>
      <x:c r="J7995" s="9" t="str"/>
    </x:row>
    <x:row r="7996" ht="54" customHeight="1">
      <x:c r="A7996" s="9" t="str">
        <x:v>Aegean University</x:v>
      </x:c>
      <x:c r="B7996" s="9" t="str">
        <x:v>149601</x:v>
      </x:c>
      <x:c r="C7996" s="9" t="str">
        <x:v>主会</x:v>
      </x:c>
      <x:c r="D7996" s="10" t="n">
        <x:v>0</x:v>
      </x:c>
      <x:c r="E7996" s="9" t="str">
        <x:v>Dimitris Arabadjis</x:v>
      </x:c>
      <x:c r="F7996" s="9" t="str">
        <x:v>Euclidean Embedding of Data Using Local Distances</x:v>
      </x:c>
      <x:c r="G7996" s="9" t="str">
        <x:v>Aegean University</x:v>
      </x:c>
      <x:c r="H7996" s="9" t="str">
        <x:v>https://neurips.cc/virtual/2026/poster/149601</x:v>
      </x:c>
      <x:c r="I7996" s="9" t="str">
        <x:v>https://openreview.net/forum?id=otyFLS0MyX</x:v>
      </x:c>
      <x:c r="J7996" s="9" t="str">
        <x:v>快照间第一作者不同</x:v>
      </x:c>
    </x:row>
    <x:row r="7997" ht="54" customHeight="1">
      <x:c r="A7997" s="9" t="str">
        <x:v>Indian Institute of Technology (BHU)</x:v>
      </x:c>
      <x:c r="B7997" s="9" t="str">
        <x:v>149912</x:v>
      </x:c>
      <x:c r="C7997" s="9" t="str">
        <x:v>主会</x:v>
      </x:c>
      <x:c r="D7997" s="10" t="n">
        <x:v>0</x:v>
      </x:c>
      <x:c r="E7997" s="9" t="str">
        <x:v>Jishu Sen Gupta</x:v>
      </x:c>
      <x:c r="F7997" s="9" t="str">
        <x:v>ExperiGen: Agentic Hypothesis Discovery from Observational Data</x:v>
      </x:c>
      <x:c r="G7997" s="9" t="str">
        <x:v>Indian Institute of Technology (BHU)</x:v>
      </x:c>
      <x:c r="H7997" s="9" t="str">
        <x:v>https://neurips.cc/virtual/2026/poster/149912</x:v>
      </x:c>
      <x:c r="I7997" s="9" t="str">
        <x:v>https://openreview.net/forum?id=mHGzwFfdQI</x:v>
      </x:c>
      <x:c r="J7997" s="9" t="str"/>
    </x:row>
    <x:row r="7998" ht="54" customHeight="1">
      <x:c r="A7998" s="9" t="str">
        <x:v>Institute of Mathematics of Toulouse</x:v>
      </x:c>
      <x:c r="B7998" s="9" t="str">
        <x:v>151943</x:v>
      </x:c>
      <x:c r="C7998" s="9" t="str">
        <x:v>主会</x:v>
      </x:c>
      <x:c r="D7998" s="10" t="n">
        <x:v>0</x:v>
      </x:c>
      <x:c r="E7998" s="9" t="str">
        <x:v>Younes Essafouri</x:v>
      </x:c>
      <x:c r="F7998" s="9" t="str">
        <x:v>Explanation of Dynamic Physical Field Predictions using WassersteinGrad: Application to Autoregressive Weather Forecasting</x:v>
      </x:c>
      <x:c r="G7998" s="9" t="str">
        <x:v>Institute of Mathematics of Toulouse</x:v>
      </x:c>
      <x:c r="H7998" s="9" t="str">
        <x:v>https://neurips.cc/virtual/2026/poster/151943</x:v>
      </x:c>
      <x:c r="I7998" s="9" t="str">
        <x:v>https://openreview.net/forum?id=Wfi1c6oq52</x:v>
      </x:c>
      <x:c r="J7998" s="9" t="str"/>
    </x:row>
    <x:row r="7999" ht="54" customHeight="1">
      <x:c r="A7999" s="9" t="str">
        <x:v>Mott Community College</x:v>
      </x:c>
      <x:c r="B7999" s="9" t="str">
        <x:v>153631</x:v>
      </x:c>
      <x:c r="C7999" s="9" t="str">
        <x:v>主会</x:v>
      </x:c>
      <x:c r="D7999" s="10" t="n">
        <x:v>0</x:v>
      </x:c>
      <x:c r="E7999" s="9" t="str">
        <x:v>Harry Li</x:v>
      </x:c>
      <x:c r="F7999" s="9" t="str">
        <x:v>Failure-Band Authorization for Filtered Retrieval</x:v>
      </x:c>
      <x:c r="G7999" s="9" t="str">
        <x:v>Mott Community College</x:v>
      </x:c>
      <x:c r="H7999" s="9" t="str">
        <x:v>https://neurips.cc/virtual/2026/poster/153631</x:v>
      </x:c>
      <x:c r="I7999" s="9" t="str">
        <x:v>https://openreview.net/forum?id=JxfZ6eyRMh</x:v>
      </x:c>
      <x:c r="J7999" s="9" t="str"/>
    </x:row>
    <x:row r="8000" ht="54" customHeight="1">
      <x:c r="A8000" s="9" t="str">
        <x:v>Johann Wolfgang Goethe Universität Frankfurt am Main</x:v>
      </x:c>
      <x:c r="B8000" s="9" t="str">
        <x:v>150365</x:v>
      </x:c>
      <x:c r="C8000" s="9" t="str">
        <x:v>主会</x:v>
      </x:c>
      <x:c r="D8000" s="10" t="n">
        <x:v>0</x:v>
      </x:c>
      <x:c r="E8000" s="9" t="str">
        <x:v>Sofian Chaybouti</x:v>
      </x:c>
      <x:c r="F8000" s="9" t="str">
        <x:v>FalconPerception-HD: High Density Perception via Reinforcement Learning</x:v>
      </x:c>
      <x:c r="G8000" s="9" t="str">
        <x:v>Johann Wolfgang Goethe Universität Frankfurt am Main</x:v>
      </x:c>
      <x:c r="H8000" s="9" t="str">
        <x:v>https://neurips.cc/virtual/2026/poster/150365</x:v>
      </x:c>
      <x:c r="I8000" s="9" t="str">
        <x:v>https://openreview.net/forum?id=icSHR3O8rl</x:v>
      </x:c>
      <x:c r="J8000" s="9" t="str"/>
    </x:row>
    <x:row r="8001" ht="54" customHeight="1">
      <x:c r="A8001" s="9" t="str">
        <x:v>Università degli Studi di Genova</x:v>
      </x:c>
      <x:c r="B8001" s="9" t="str">
        <x:v>152762</x:v>
      </x:c>
      <x:c r="C8001" s="9" t="str">
        <x:v>主会</x:v>
      </x:c>
      <x:c r="D8001" s="10" t="n">
        <x:v>0</x:v>
      </x:c>
      <x:c r="E8001" s="9" t="str">
        <x:v>Luc Brogat-Motte</x:v>
      </x:c>
      <x:c r="F8001" s="9" t="str">
        <x:v>Fast Learning Rates for Physics-Informed Kernel Methods</x:v>
      </x:c>
      <x:c r="G8001" s="9" t="str">
        <x:v>Università degli Studi di Genova, Istituto Italiano di Tecnologia</x:v>
      </x:c>
      <x:c r="H8001" s="9" t="str">
        <x:v>https://neurips.cc/virtual/2026/poster/152762</x:v>
      </x:c>
      <x:c r="I8001" s="9" t="str">
        <x:v>https://openreview.net/forum?id=QYqNJIQKwh</x:v>
      </x:c>
      <x:c r="J8001" s="9" t="str"/>
    </x:row>
    <x:row r="8002" ht="54" customHeight="1">
      <x:c r="A8002" s="9" t="str">
        <x:v>DePaul University</x:v>
      </x:c>
      <x:c r="B8002" s="9" t="str">
        <x:v>150047</x:v>
      </x:c>
      <x:c r="C8002" s="9" t="str">
        <x:v>主会</x:v>
      </x:c>
      <x:c r="D8002" s="10" t="n">
        <x:v>0</x:v>
      </x:c>
      <x:c r="E8002" s="9" t="str">
        <x:v>Zihan Yao</x:v>
      </x:c>
      <x:c r="F8002" s="9" t="str">
        <x:v>Feature Learning Dynamics in Infinite-Depth Neural Networks</x:v>
      </x:c>
      <x:c r="G8002" s="9" t="str">
        <x:v>DePaul University</x:v>
      </x:c>
      <x:c r="H8002" s="9" t="str">
        <x:v>https://neurips.cc/virtual/2026/poster/150047</x:v>
      </x:c>
      <x:c r="I8002" s="9" t="str">
        <x:v>https://openreview.net/forum?id=lBVOJogILX</x:v>
      </x:c>
      <x:c r="J8002" s="9" t="str"/>
    </x:row>
    <x:row r="8003" ht="54" customHeight="1">
      <x:c r="A8003" s="9" t="str">
        <x:v>University of Leicester</x:v>
      </x:c>
      <x:c r="B8003" s="9" t="str">
        <x:v>153987</x:v>
      </x:c>
      <x:c r="C8003" s="9" t="str">
        <x:v>赛道待确认</x:v>
      </x:c>
      <x:c r="D8003" s="10" t="n">
        <x:v>0</x:v>
      </x:c>
      <x:c r="E8003" s="9" t="str">
        <x:v>S M RUHUL KABIR HOWLADER</x:v>
      </x:c>
      <x:c r="F8003" s="9" t="str">
        <x:v>FedAdaVR: Adaptive Variance Reduction for Robust Federated Learning under Limited Client Participation</x:v>
      </x:c>
      <x:c r="G8003" s="9" t="str">
        <x:v>University of Leicester</x:v>
      </x:c>
      <x:c r="H8003" s="9" t="str">
        <x:v>https://neurips.cc/virtual/2026/poster/153987</x:v>
      </x:c>
      <x:c r="I8003" s="9" t="str"/>
      <x:c r="J8003" s="9" t="str"/>
    </x:row>
    <x:row r="8004" ht="54" customHeight="1">
      <x:c r="A8004" s="9" t="str">
        <x:v>City St. George's University Of London</x:v>
      </x:c>
      <x:c r="B8004" s="9" t="str">
        <x:v>139042</x:v>
      </x:c>
      <x:c r="C8004" s="9" t="str">
        <x:v>评测与数据集</x:v>
      </x:c>
      <x:c r="D8004" s="10" t="n">
        <x:v>0</x:v>
      </x:c>
      <x:c r="E8004" s="9" t="str">
        <x:v>Vasilis Siomos</x:v>
      </x:c>
      <x:c r="F8004" s="9" t="str">
        <x:v>Federated Dataset Simulation: Inducing Label-Free Heterogeneity Across Tasks</x:v>
      </x:c>
      <x:c r="G8004" s="9" t="str">
        <x:v>City St. George's University Of London</x:v>
      </x:c>
      <x:c r="H8004" s="9" t="str">
        <x:v>https://neurips.cc/virtual/2026/poster/139042</x:v>
      </x:c>
      <x:c r="I8004" s="9" t="str">
        <x:v>https://openreview.net/forum?id=oIgrH55uFj</x:v>
      </x:c>
      <x:c r="J8004" s="9" t="str"/>
    </x:row>
    <x:row r="8005" ht="54" customHeight="1">
      <x:c r="A8005" s="9" t="str">
        <x:v>DENSO CORPORATION</x:v>
      </x:c>
      <x:c r="B8005" s="9" t="str">
        <x:v>155993</x:v>
      </x:c>
      <x:c r="C8005" s="9" t="str">
        <x:v>主会</x:v>
      </x:c>
      <x:c r="D8005" s="10" t="n">
        <x:v>0</x:v>
      </x:c>
      <x:c r="E8005" s="9" t="str">
        <x:v>Ryunosuke Hamada</x:v>
      </x:c>
      <x:c r="F8005" s="9" t="str">
        <x:v>Federated Distributionally Robust Neural Combinatorial Optimization with Convergence Guarantees</x:v>
      </x:c>
      <x:c r="G8005" s="9" t="str">
        <x:v>DENSO CORPORATION</x:v>
      </x:c>
      <x:c r="H8005" s="9" t="str">
        <x:v>https://neurips.cc/virtual/2026/poster/155993</x:v>
      </x:c>
      <x:c r="I8005" s="9" t="str">
        <x:v>https://openreview.net/forum?id=1JoBgRVNAk</x:v>
      </x:c>
      <x:c r="J8005" s="9" t="str"/>
    </x:row>
    <x:row r="8006" ht="54" customHeight="1">
      <x:c r="A8006" s="9" t="str">
        <x:v>Southwestern University of Finance and Economics</x:v>
      </x:c>
      <x:c r="B8006" s="9" t="str">
        <x:v>152313</x:v>
      </x:c>
      <x:c r="C8006" s="9" t="str">
        <x:v>主会</x:v>
      </x:c>
      <x:c r="D8006" s="10" t="n">
        <x:v>0</x:v>
      </x:c>
      <x:c r="E8006" s="9" t="str">
        <x:v>Hao Yu</x:v>
      </x:c>
      <x:c r="F8006" s="9" t="str">
        <x:v>FedVaccine: Knowledge Recall after Spatial-Temporal Catastrophic Forgetting in Federated Continual Learning via Gradient-Based Vaccine</x:v>
      </x:c>
      <x:c r="G8006" s="9" t="str">
        <x:v>Southwestern University of Finance and Economics</x:v>
      </x:c>
      <x:c r="H8006" s="9" t="str">
        <x:v>https://neurips.cc/virtual/2026/poster/152313</x:v>
      </x:c>
      <x:c r="I8006" s="9" t="str">
        <x:v>https://openreview.net/forum?id=U1jzG8noWv</x:v>
      </x:c>
      <x:c r="J8006" s="9" t="str"/>
    </x:row>
    <x:row r="8007" ht="54" customHeight="1">
      <x:c r="A8007" s="9" t="str">
        <x:v>University of Modena and Reggio Emilia</x:v>
      </x:c>
      <x:c r="B8007" s="9" t="str">
        <x:v>156119</x:v>
      </x:c>
      <x:c r="C8007" s="9" t="str">
        <x:v>主会</x:v>
      </x:c>
      <x:c r="D8007" s="10" t="n">
        <x:v>0</x:v>
      </x:c>
      <x:c r="E8007" s="9" t="str">
        <x:v>Evelyn Turri</x:v>
      </x:c>
      <x:c r="F8007" s="9" t="str">
        <x:v>Few Channels Draw The Whole Picture: Revealing Massive Activations in Diffusion Transformers</x:v>
      </x:c>
      <x:c r="G8007" s="9" t="str">
        <x:v>University of Modena and Reggio Emilia</x:v>
      </x:c>
      <x:c r="H8007" s="9" t="str">
        <x:v>https://neurips.cc/virtual/2026/poster/156119</x:v>
      </x:c>
      <x:c r="I8007" s="9" t="str">
        <x:v>https://openreview.net/forum?id=0GAdp0EnE3</x:v>
      </x:c>
      <x:c r="J8007" s="9" t="str"/>
    </x:row>
    <x:row r="8008" ht="54" customHeight="1">
      <x:c r="A8008" s="9" t="str">
        <x:v>University of Calgary</x:v>
      </x:c>
      <x:c r="B8008" s="9" t="str">
        <x:v>139341</x:v>
      </x:c>
      <x:c r="C8008" s="9" t="str">
        <x:v>赛道待确认</x:v>
      </x:c>
      <x:c r="D8008" s="10" t="n">
        <x:v>0</x:v>
      </x:c>
      <x:c r="E8008" s="9" t="str">
        <x:v>Zhengsen Xu</x:v>
      </x:c>
      <x:c r="F8008" s="9" t="str">
        <x:v>FireMPC: A Multi-Source Pan-Canadian Wildfire Benchmark Revealing Spatiotemporal Generalization Gaps</x:v>
      </x:c>
      <x:c r="G8008" s="9" t="str">
        <x:v>University of Calgary</x:v>
      </x:c>
      <x:c r="H8008" s="9" t="str">
        <x:v>https://neurips.cc/virtual/2026/poster/139341</x:v>
      </x:c>
      <x:c r="I8008" s="9" t="str"/>
      <x:c r="J8008" s="9" t="str"/>
    </x:row>
    <x:row r="8009" ht="54" customHeight="1">
      <x:c r="A8009" s="9" t="str">
        <x:v>Universität zu Lübeck</x:v>
      </x:c>
      <x:c r="B8009" s="9" t="str">
        <x:v>153687</x:v>
      </x:c>
      <x:c r="C8009" s="9" t="str">
        <x:v>主会</x:v>
      </x:c>
      <x:c r="D8009" s="10" t="n">
        <x:v>0</x:v>
      </x:c>
      <x:c r="E8009" s="9" t="str">
        <x:v>Nils Loose</x:v>
      </x:c>
      <x:c r="F8009" s="9" t="str">
        <x:v>FloatDoor: Platform triggered Backdoors in LLMs</x:v>
      </x:c>
      <x:c r="G8009" s="9" t="str">
        <x:v>Universität zu Lübeck</x:v>
      </x:c>
      <x:c r="H8009" s="9" t="str">
        <x:v>https://neurips.cc/virtual/2026/poster/153687</x:v>
      </x:c>
      <x:c r="I8009" s="9" t="str">
        <x:v>https://openreview.net/forum?id=JXCNATN5cG</x:v>
      </x:c>
      <x:c r="J8009" s="9" t="str"/>
    </x:row>
    <x:row r="8010" ht="54" customHeight="1">
      <x:c r="A8010" s="9" t="str">
        <x:v>Technische Universität Braunschweig</x:v>
      </x:c>
      <x:c r="B8010" s="9" t="str">
        <x:v>151881</x:v>
      </x:c>
      <x:c r="C8010" s="9" t="str">
        <x:v>赛道待确认</x:v>
      </x:c>
      <x:c r="D8010" s="10" t="n">
        <x:v>0</x:v>
      </x:c>
      <x:c r="E8010" s="9" t="str">
        <x:v>Hamidreza Eivazi Kourabbaslou</x:v>
      </x:c>
      <x:c r="F8010" s="9" t="str">
        <x:v>FlowBatt: Flow Matching for Probabilistic Battery Degradation Prediction</x:v>
      </x:c>
      <x:c r="G8010" s="9" t="str">
        <x:v>Technische Universität Braunschweig</x:v>
      </x:c>
      <x:c r="H8010" s="9" t="str">
        <x:v>https://neurips.cc/virtual/2026/poster/151881</x:v>
      </x:c>
      <x:c r="I8010" s="9" t="str"/>
      <x:c r="J8010" s="9" t="str"/>
    </x:row>
    <x:row r="8011" ht="54" customHeight="1">
      <x:c r="A8011" s="9" t="str">
        <x:v>Charité - Universitätsmedizin Berlin</x:v>
      </x:c>
      <x:c r="B8011" s="9" t="str">
        <x:v>153623</x:v>
      </x:c>
      <x:c r="C8011" s="9" t="str">
        <x:v>主会</x:v>
      </x:c>
      <x:c r="D8011" s="10" t="n">
        <x:v>0</x:v>
      </x:c>
      <x:c r="E8011" s="9" t="str">
        <x:v>Sam Gijsen</x:v>
      </x:c>
      <x:c r="F8011" s="9" t="str">
        <x:v>Flow Matching with In-Context Priors for Out-of-Distribution Brain Dynamics</x:v>
      </x:c>
      <x:c r="G8011" s="9" t="str">
        <x:v>Charité - Universitätsmedizin Berlin</x:v>
      </x:c>
      <x:c r="H8011" s="9" t="str">
        <x:v>https://neurips.cc/virtual/2026/poster/153623</x:v>
      </x:c>
      <x:c r="I8011" s="9" t="str">
        <x:v>https://openreview.net/forum?id=K10eas8GS0</x:v>
      </x:c>
      <x:c r="J8011" s="9" t="str"/>
    </x:row>
    <x:row r="8012" ht="54" customHeight="1">
      <x:c r="A8012" s="9" t="str">
        <x:v>University of Almería</x:v>
      </x:c>
      <x:c r="B8012" s="9" t="str">
        <x:v>152012</x:v>
      </x:c>
      <x:c r="C8012" s="9" t="str">
        <x:v>主会</x:v>
      </x:c>
      <x:c r="D8012" s="10" t="n">
        <x:v>0</x:v>
      </x:c>
      <x:c r="E8012" s="9" t="str">
        <x:v>Luis Antonio Ortega Andrés</x:v>
      </x:c>
      <x:c r="F8012" s="9" t="str">
        <x:v>Flow-Transformed Implicit Processes for Function-Space Variational Inference</x:v>
      </x:c>
      <x:c r="G8012" s="9" t="str">
        <x:v>University of Almería</x:v>
      </x:c>
      <x:c r="H8012" s="9" t="str">
        <x:v>https://neurips.cc/virtual/2026/poster/152012</x:v>
      </x:c>
      <x:c r="I8012" s="9" t="str">
        <x:v>https://openreview.net/forum?id=WAVaNTVafF</x:v>
      </x:c>
      <x:c r="J8012" s="9" t="str"/>
    </x:row>
    <x:row r="8013" ht="54" customHeight="1">
      <x:c r="A8013" s="9" t="str">
        <x:v>The Cyprus Institute</x:v>
      </x:c>
      <x:c r="B8013" s="9" t="str">
        <x:v>154897</x:v>
      </x:c>
      <x:c r="C8013" s="9" t="str">
        <x:v>赛道待确认</x:v>
      </x:c>
      <x:c r="D8013" s="10" t="n">
        <x:v>0</x:v>
      </x:c>
      <x:c r="E8013" s="9" t="str">
        <x:v>Andreas D Demou</x:v>
      </x:c>
      <x:c r="F8013" s="9" t="str">
        <x:v>fmxcoders: Factorized Masked Crosscoders for Cross-Layer Feature Discovery</x:v>
      </x:c>
      <x:c r="G8013" s="9" t="str">
        <x:v>The Cyprus Institute</x:v>
      </x:c>
      <x:c r="H8013" s="9" t="str">
        <x:v>https://neurips.cc/virtual/2026/poster/154897</x:v>
      </x:c>
      <x:c r="I8013" s="9" t="str"/>
      <x:c r="J8013" s="9" t="str"/>
    </x:row>
    <x:row r="8014" ht="54" customHeight="1">
      <x:c r="A8014" s="9" t="str">
        <x:v>Lappeenranta University of Technology</x:v>
      </x:c>
      <x:c r="B8014" s="9" t="str">
        <x:v>139300</x:v>
      </x:c>
      <x:c r="C8014" s="9" t="str">
        <x:v>评测与数据集</x:v>
      </x:c>
      <x:c r="D8014" s="10" t="n">
        <x:v>0</x:v>
      </x:c>
      <x:c r="E8014" s="9" t="str">
        <x:v>Kalle Mäkelä</x:v>
      </x:c>
      <x:c r="F8014" s="9" t="str">
        <x:v>fNIRSAtlas: A Large-Scale Benchmark for Functional Near-Infrared Spectroscopy Classification</x:v>
      </x:c>
      <x:c r="G8014" s="9" t="str">
        <x:v>Lappeenranta University of Technology</x:v>
      </x:c>
      <x:c r="H8014" s="9" t="str">
        <x:v>https://neurips.cc/virtual/2026/poster/139300</x:v>
      </x:c>
      <x:c r="I8014" s="9" t="str">
        <x:v>https://openreview.net/forum?id=YbtGpIOTFA</x:v>
      </x:c>
      <x:c r="J8014" s="9" t="str"/>
    </x:row>
    <x:row r="8015" ht="54" customHeight="1">
      <x:c r="A8015" s="9" t="str">
        <x:v>Paris Dauphine - PSL University</x:v>
      </x:c>
      <x:c r="B8015" s="9" t="str">
        <x:v>149307</x:v>
      </x:c>
      <x:c r="C8015" s="9" t="str">
        <x:v>主会</x:v>
      </x:c>
      <x:c r="D8015" s="10" t="n">
        <x:v>0</x:v>
      </x:c>
      <x:c r="E8015" s="9" t="str">
        <x:v>Vicky Kouni</x:v>
      </x:c>
      <x:c r="F8015" s="9" t="str">
        <x:v>Frame the adversary: a structure-aware attack methodology</x:v>
      </x:c>
      <x:c r="G8015" s="9" t="str">
        <x:v>Paris Dauphine - PSL University</x:v>
      </x:c>
      <x:c r="H8015" s="9" t="str">
        <x:v>https://neurips.cc/virtual/2026/poster/149307</x:v>
      </x:c>
      <x:c r="I8015" s="9" t="str">
        <x:v>https://openreview.net/forum?id=r9iMhnGR8K</x:v>
      </x:c>
      <x:c r="J8015" s="9" t="str"/>
    </x:row>
    <x:row r="8016" ht="54" customHeight="1">
      <x:c r="A8016" s="9" t="str">
        <x:v>University of Glasgow</x:v>
      </x:c>
      <x:c r="B8016" s="9" t="str">
        <x:v>153357</x:v>
      </x:c>
      <x:c r="C8016" s="9" t="str">
        <x:v>主会</x:v>
      </x:c>
      <x:c r="D8016" s="10" t="n">
        <x:v>0</x:v>
      </x:c>
      <x:c r="E8016" s="9" t="str">
        <x:v>Theodoros Aivalis</x:v>
      </x:c>
      <x:c r="F8016" s="9" t="str">
        <x:v>FrED: External Data Influence Estimation via Domain Knowledge Graph Grounding</x:v>
      </x:c>
      <x:c r="G8016" s="9" t="str">
        <x:v>University of Glasgow, NCSR Demokritos</x:v>
      </x:c>
      <x:c r="H8016" s="9" t="str">
        <x:v>https://neurips.cc/virtual/2026/poster/153357</x:v>
      </x:c>
      <x:c r="I8016" s="9" t="str">
        <x:v>https://openreview.net/forum?id=LzYzD8LNiK</x:v>
      </x:c>
      <x:c r="J8016" s="9" t="str"/>
    </x:row>
    <x:row r="8017" ht="54" customHeight="1">
      <x:c r="A8017" s="9" t="str">
        <x:v>Defence Science and Technology Group (DSTG)</x:v>
      </x:c>
      <x:c r="B8017" s="9" t="str">
        <x:v>148432</x:v>
      </x:c>
      <x:c r="C8017" s="9" t="str">
        <x:v>主会</x:v>
      </x:c>
      <x:c r="D8017" s="10" t="n">
        <x:v>0</x:v>
      </x:c>
      <x:c r="E8017" s="9" t="str">
        <x:v>Sean Lamont</x:v>
      </x:c>
      <x:c r="F8017" s="9" t="str">
        <x:v>Free Lunch for Pass@$k$? Low Cost Diverse Sampling for Diffusion Language Models</x:v>
      </x:c>
      <x:c r="G8017" s="9" t="str">
        <x:v>Defence Science and Technology Group (DSTG)</x:v>
      </x:c>
      <x:c r="H8017" s="9" t="str">
        <x:v>https://neurips.cc/virtual/2026/poster/148432</x:v>
      </x:c>
      <x:c r="I8017" s="9" t="str">
        <x:v>https://openreview.net/forum?id=xpcBxYxoCo</x:v>
      </x:c>
      <x:c r="J8017" s="9" t="str"/>
    </x:row>
    <x:row r="8018" ht="54" customHeight="1">
      <x:c r="A8018" s="9" t="str">
        <x:v>University of New Brunswick</x:v>
      </x:c>
      <x:c r="B8018" s="9" t="str">
        <x:v>150936</x:v>
      </x:c>
      <x:c r="C8018" s="9" t="str">
        <x:v>赛道待确认</x:v>
      </x:c>
      <x:c r="D8018" s="10" t="n">
        <x:v>0</x:v>
      </x:c>
      <x:c r="E8018" s="9" t="str">
        <x:v>Max Hennick</x:v>
      </x:c>
      <x:c r="F8018" s="9" t="str">
        <x:v>From Density Matrices to Phase Transitions in Deep Learning: Spectral Early Warnings and Interpretability</x:v>
      </x:c>
      <x:c r="G8018" s="9" t="str">
        <x:v>University of New Brunswick</x:v>
      </x:c>
      <x:c r="H8018" s="9" t="str">
        <x:v>https://neurips.cc/virtual/2026/poster/150936</x:v>
      </x:c>
      <x:c r="I8018" s="9" t="str"/>
      <x:c r="J8018" s="9" t="str"/>
    </x:row>
    <x:row r="8019" ht="54" customHeight="1">
      <x:c r="A8019" s="9" t="str">
        <x:v>Northumbria University</x:v>
      </x:c>
      <x:c r="B8019" s="9" t="str">
        <x:v>155744</x:v>
      </x:c>
      <x:c r="C8019" s="9" t="str">
        <x:v>赛道待确认</x:v>
      </x:c>
      <x:c r="D8019" s="10" t="n">
        <x:v>0</x:v>
      </x:c>
      <x:c r="E8019" s="9" t="str">
        <x:v>Adrian Kucia</x:v>
      </x:c>
      <x:c r="F8019" s="9" t="str">
        <x:v>GAUGECAST++: A Physics-Informed Latent Forecasting System for Localized Flood Prediction</x:v>
      </x:c>
      <x:c r="G8019" s="9" t="str">
        <x:v>Northumbria University</x:v>
      </x:c>
      <x:c r="H8019" s="9" t="str">
        <x:v>https://neurips.cc/virtual/2026/poster/155744</x:v>
      </x:c>
      <x:c r="I8019" s="9" t="str"/>
      <x:c r="J8019" s="9" t="str"/>
    </x:row>
    <x:row r="8020" ht="54" customHeight="1">
      <x:c r="A8020" s="9" t="str">
        <x:v>Eastern Michigan University</x:v>
      </x:c>
      <x:c r="B8020" s="9" t="str">
        <x:v>154093</x:v>
      </x:c>
      <x:c r="C8020" s="9" t="str">
        <x:v>主会</x:v>
      </x:c>
      <x:c r="D8020" s="10" t="n">
        <x:v>0</x:v>
      </x:c>
      <x:c r="E8020" s="9" t="str">
        <x:v>Changyuan Chen</x:v>
      </x:c>
      <x:c r="F8020" s="9" t="str">
        <x:v>GCD: Correcting Hidden-State Bias in Off-Policy Agentic RL</x:v>
      </x:c>
      <x:c r="G8020" s="9" t="str">
        <x:v>Eastern Michigan University</x:v>
      </x:c>
      <x:c r="H8020" s="9" t="str">
        <x:v>https://neurips.cc/virtual/2026/poster/154093</x:v>
      </x:c>
      <x:c r="I8020" s="9" t="str">
        <x:v>https://openreview.net/forum?id=GHjzEOgABS</x:v>
      </x:c>
      <x:c r="J8020" s="9" t="str"/>
    </x:row>
    <x:row r="8021" ht="54" customHeight="1">
      <x:c r="A8021" s="9" t="str">
        <x:v>Shizuoka University</x:v>
      </x:c>
      <x:c r="B8021" s="9" t="str">
        <x:v>152148</x:v>
      </x:c>
      <x:c r="C8021" s="9" t="str">
        <x:v>主会</x:v>
      </x:c>
      <x:c r="D8021" s="10" t="n">
        <x:v>0</x:v>
      </x:c>
      <x:c r="E8021" s="9" t="str">
        <x:v>Koichi Taniguchi</x:v>
      </x:c>
      <x:c r="F8021" s="9" t="str">
        <x:v>Generalization Error Bounds for Picard-Type Operator Learning in Nonlinear Parabolic PDEs</x:v>
      </x:c>
      <x:c r="G8021" s="9" t="str">
        <x:v>Shizuoka University</x:v>
      </x:c>
      <x:c r="H8021" s="9" t="str">
        <x:v>https://neurips.cc/virtual/2026/poster/152148</x:v>
      </x:c>
      <x:c r="I8021" s="9" t="str">
        <x:v>https://openreview.net/forum?id=VB04LSNGnh</x:v>
      </x:c>
      <x:c r="J8021" s="9" t="str"/>
    </x:row>
    <x:row r="8022" ht="54" customHeight="1">
      <x:c r="A8022" s="9" t="str">
        <x:v>Genentech</x:v>
      </x:c>
      <x:c r="B8022" s="9" t="str">
        <x:v>150849</x:v>
      </x:c>
      <x:c r="C8022" s="9" t="str">
        <x:v>赛道待确认</x:v>
      </x:c>
      <x:c r="D8022" s="10" t="n">
        <x:v>0</x:v>
      </x:c>
      <x:c r="E8022" s="9" t="str">
        <x:v>Hugues Van Assel</x:v>
      </x:c>
      <x:c r="F8022" s="9" t="str">
        <x:v>Generate in Reconstruction Space, Match in Semantic Space: Transport Geometry for One-Step Generation</x:v>
      </x:c>
      <x:c r="G8022" s="9" t="str">
        <x:v>Genentech</x:v>
      </x:c>
      <x:c r="H8022" s="9" t="str">
        <x:v>https://neurips.cc/virtual/2026/poster/150849</x:v>
      </x:c>
      <x:c r="I8022" s="9" t="str"/>
      <x:c r="J8022" s="9" t="str"/>
    </x:row>
    <x:row r="8023" ht="54" customHeight="1">
      <x:c r="A8023" s="9" t="str">
        <x:v>University of Auckland</x:v>
      </x:c>
      <x:c r="B8023" s="9" t="str">
        <x:v>152322</x:v>
      </x:c>
      <x:c r="C8023" s="9" t="str">
        <x:v>主会</x:v>
      </x:c>
      <x:c r="D8023" s="10" t="n">
        <x:v>0</x:v>
      </x:c>
      <x:c r="E8023" s="9" t="str">
        <x:v>Yuzhuo Li</x:v>
      </x:c>
      <x:c r="F8023" s="9" t="str">
        <x:v>Generating the Wild: Individual-Consistent Image-to-Video Generation for Wildlife</x:v>
      </x:c>
      <x:c r="G8023" s="9" t="str">
        <x:v>University of Auckland</x:v>
      </x:c>
      <x:c r="H8023" s="9" t="str">
        <x:v>https://neurips.cc/virtual/2026/poster/152322</x:v>
      </x:c>
      <x:c r="I8023" s="9" t="str">
        <x:v>https://openreview.net/forum?id=Twfrs5sTBH</x:v>
      </x:c>
      <x:c r="J8023" s="9" t="str"/>
    </x:row>
    <x:row r="8024" ht="54" customHeight="1">
      <x:c r="A8024" s="9" t="str">
        <x:v>Universität Hamburg</x:v>
      </x:c>
      <x:c r="B8024" s="9" t="str">
        <x:v>155457</x:v>
      </x:c>
      <x:c r="C8024" s="9" t="str">
        <x:v>主会</x:v>
      </x:c>
      <x:c r="D8024" s="10" t="n">
        <x:v>0</x:v>
      </x:c>
      <x:c r="E8024" s="9" t="str">
        <x:v>Gitte Kremling</x:v>
      </x:c>
      <x:c r="F8024" s="9" t="str">
        <x:v>Generative Modeling under Non-Monotone MAR Missingness via Approximate Wasserstein Gradient Flows</x:v>
      </x:c>
      <x:c r="G8024" s="9" t="str">
        <x:v>Universität Hamburg</x:v>
      </x:c>
      <x:c r="H8024" s="9" t="str">
        <x:v>https://neurips.cc/virtual/2026/poster/155457</x:v>
      </x:c>
      <x:c r="I8024" s="9" t="str">
        <x:v>https://openreview.net/forum?id=5SVmGGtTIM</x:v>
      </x:c>
      <x:c r="J8024" s="9" t="str"/>
    </x:row>
    <x:row r="8025" ht="54" customHeight="1">
      <x:c r="A8025" s="9" t="str">
        <x:v>Oakland University</x:v>
      </x:c>
      <x:c r="B8025" s="9" t="str">
        <x:v>155076</x:v>
      </x:c>
      <x:c r="C8025" s="9" t="str">
        <x:v>主会</x:v>
      </x:c>
      <x:c r="D8025" s="10" t="n">
        <x:v>0</x:v>
      </x:c>
      <x:c r="E8025" s="9" t="str">
        <x:v>Jie Hu</x:v>
      </x:c>
      <x:c r="F8025" s="9" t="str">
        <x:v>Geometry-Aware Score-Repellent Monte Carlo</x:v>
      </x:c>
      <x:c r="G8025" s="9" t="str">
        <x:v>Oakland University</x:v>
      </x:c>
      <x:c r="H8025" s="9" t="str">
        <x:v>https://neurips.cc/virtual/2026/poster/155076</x:v>
      </x:c>
      <x:c r="I8025" s="9" t="str">
        <x:v>https://openreview.net/forum?id=8eegc9GbJh</x:v>
      </x:c>
      <x:c r="J8025" s="9" t="str"/>
    </x:row>
    <x:row r="8026" ht="54" customHeight="1">
      <x:c r="A8026" s="9" t="str">
        <x:v>Bielefeld University</x:v>
      </x:c>
      <x:c r="B8026" s="9" t="str">
        <x:v>153630</x:v>
      </x:c>
      <x:c r="C8026" s="9" t="str">
        <x:v>赛道待确认</x:v>
      </x:c>
      <x:c r="D8026" s="10" t="n">
        <x:v>0</x:v>
      </x:c>
      <x:c r="E8026" s="9" t="str">
        <x:v>Christian Internò</x:v>
      </x:c>
      <x:c r="F8026" s="9" t="str">
        <x:v>GEOPHYS: The Geometry of Physical Plausibility</x:v>
      </x:c>
      <x:c r="G8026" s="9" t="str">
        <x:v>Bielefeld University</x:v>
      </x:c>
      <x:c r="H8026" s="9" t="str">
        <x:v>https://neurips.cc/virtual/2026/poster/153630</x:v>
      </x:c>
      <x:c r="I8026" s="9" t="str"/>
      <x:c r="J8026" s="9" t="str"/>
    </x:row>
    <x:row r="8027" ht="54" customHeight="1">
      <x:c r="A8027" s="9" t="str">
        <x:v>University of Nebraska Medical Center</x:v>
      </x:c>
      <x:c r="B8027" s="9" t="str">
        <x:v>152380</x:v>
      </x:c>
      <x:c r="C8027" s="9" t="str">
        <x:v>赛道待确认</x:v>
      </x:c>
      <x:c r="D8027" s="10" t="n">
        <x:v>0</x:v>
      </x:c>
      <x:c r="E8027" s="9" t="str">
        <x:v>Lusheng Li</x:v>
      </x:c>
      <x:c r="F8027" s="9" t="str">
        <x:v>GeoPMR: Preserving Relational and Hierarchical Geometry in Multimodal Molecular Representation Learning</x:v>
      </x:c>
      <x:c r="G8027" s="9" t="str">
        <x:v>University of Nebraska Medical Center</x:v>
      </x:c>
      <x:c r="H8027" s="9" t="str">
        <x:v>https://neurips.cc/virtual/2026/poster/152380</x:v>
      </x:c>
      <x:c r="I8027" s="9" t="str"/>
      <x:c r="J8027" s="9" t="str"/>
    </x:row>
    <x:row r="8028" ht="54" customHeight="1">
      <x:c r="A8028" s="9" t="str">
        <x:v>The Scripps Research Institute</x:v>
      </x:c>
      <x:c r="B8028" s="9" t="str">
        <x:v>149350</x:v>
      </x:c>
      <x:c r="C8028" s="9" t="str">
        <x:v>主会</x:v>
      </x:c>
      <x:c r="D8028" s="10" t="n">
        <x:v>0</x:v>
      </x:c>
      <x:c r="E8028" s="9" t="str">
        <x:v>Arpita Joshi</x:v>
      </x:c>
      <x:c r="F8028" s="9" t="str">
        <x:v>GeoSPRINT: Geometric Redundancy-Aware Step Pruning for Inference in Diffusion Trajectories</x:v>
      </x:c>
      <x:c r="G8028" s="9" t="str">
        <x:v>The Scripps Research Institute</x:v>
      </x:c>
      <x:c r="H8028" s="9" t="str">
        <x:v>https://neurips.cc/virtual/2026/poster/149350</x:v>
      </x:c>
      <x:c r="I8028" s="9" t="str">
        <x:v>https://openreview.net/forum?id=qj6phkQ9Bx</x:v>
      </x:c>
      <x:c r="J8028" s="9" t="str"/>
    </x:row>
    <x:row r="8029" ht="54" customHeight="1">
      <x:c r="A8029" s="9" t="str">
        <x:v>Université de Bordeaux</x:v>
      </x:c>
      <x:c r="B8029" s="9" t="str">
        <x:v>156132</x:v>
      </x:c>
      <x:c r="C8029" s="9" t="str">
        <x:v>赛道待确认</x:v>
      </x:c>
      <x:c r="D8029" s="10" t="n">
        <x:v>0</x:v>
      </x:c>
      <x:c r="E8029" s="9" t="str">
        <x:v>Gabriel Bathie</x:v>
      </x:c>
      <x:c r="F8029" s="9" t="str">
        <x:v>GPU-Accelerated Synthesis of Mixed-Boolean Arithmetic: Beyond Caching</x:v>
      </x:c>
      <x:c r="G8029" s="9" t="str">
        <x:v>Université de Bordeaux</x:v>
      </x:c>
      <x:c r="H8029" s="9" t="str">
        <x:v>https://neurips.cc/virtual/2026/poster/156132</x:v>
      </x:c>
      <x:c r="I8029" s="9" t="str"/>
      <x:c r="J8029" s="9" t="str"/>
    </x:row>
    <x:row r="8030" ht="54" customHeight="1">
      <x:c r="A8030" s="9" t="str">
        <x:v>Institute for Advanced Study</x:v>
      </x:c>
      <x:c r="B8030" s="9" t="str">
        <x:v>154735</x:v>
      </x:c>
      <x:c r="C8030" s="9" t="str">
        <x:v>主会</x:v>
      </x:c>
      <x:c r="D8030" s="10" t="n">
        <x:v>0</x:v>
      </x:c>
      <x:c r="E8030" s="9" t="str">
        <x:v>Guy Kornowski</x:v>
      </x:c>
      <x:c r="F8030" s="9" t="str">
        <x:v>Gradient Descent’s Last Iterate is Often (slightly) Suboptimal</x:v>
      </x:c>
      <x:c r="G8030" s="9" t="str">
        <x:v>Institute for Advanced Study</x:v>
      </x:c>
      <x:c r="H8030" s="9" t="str">
        <x:v>https://neurips.cc/virtual/2026/poster/154735</x:v>
      </x:c>
      <x:c r="I8030" s="9" t="str">
        <x:v>https://openreview.net/forum?id=BPdZSMMob3</x:v>
      </x:c>
      <x:c r="J8030" s="9" t="str"/>
    </x:row>
    <x:row r="8031" ht="54" customHeight="1">
      <x:c r="A8031" s="9" t="str">
        <x:v>Hamad Bin Khalifa University</x:v>
      </x:c>
      <x:c r="B8031" s="9" t="str">
        <x:v>150019</x:v>
      </x:c>
      <x:c r="C8031" s="9" t="str">
        <x:v>主会</x:v>
      </x:c>
      <x:c r="D8031" s="10" t="n">
        <x:v>0</x:v>
      </x:c>
      <x:c r="E8031" s="9" t="str">
        <x:v>Rasul Khanbayov</x:v>
      </x:c>
      <x:c r="F8031" s="9" t="str">
        <x:v>GRAPE: Graph-Augmented Prototype Explanations for Interactive Medical Image Diagnosis</x:v>
      </x:c>
      <x:c r="G8031" s="9" t="str">
        <x:v>Hamad Bin Khalifa University</x:v>
      </x:c>
      <x:c r="H8031" s="9" t="str">
        <x:v>https://neurips.cc/virtual/2026/poster/150019</x:v>
      </x:c>
      <x:c r="I8031" s="9" t="str">
        <x:v>https://openreview.net/forum?id=lMhOWbjimZ</x:v>
      </x:c>
      <x:c r="J8031" s="9" t="str"/>
    </x:row>
    <x:row r="8032" ht="54" customHeight="1">
      <x:c r="A8032" s="9" t="str">
        <x:v>University of Alicante</x:v>
      </x:c>
      <x:c r="B8032" s="9" t="str">
        <x:v>153384</x:v>
      </x:c>
      <x:c r="C8032" s="9" t="str">
        <x:v>主会</x:v>
      </x:c>
      <x:c r="D8032" s="10" t="n">
        <x:v>0</x:v>
      </x:c>
      <x:c r="E8032" s="9" t="str">
        <x:v>Carlos Garrido</x:v>
      </x:c>
      <x:c r="F8032" s="9" t="str">
        <x:v>Handwritten Text Recognition Lives in the High-Pixel Variance Subspace</x:v>
      </x:c>
      <x:c r="G8032" s="9" t="str">
        <x:v>University of Alicante</x:v>
      </x:c>
      <x:c r="H8032" s="9" t="str">
        <x:v>https://neurips.cc/virtual/2026/poster/153384</x:v>
      </x:c>
      <x:c r="I8032" s="9" t="str">
        <x:v>https://openreview.net/forum?id=LmcUzl4xPg</x:v>
      </x:c>
      <x:c r="J8032" s="9" t="str"/>
    </x:row>
    <x:row r="8033" ht="54" customHeight="1">
      <x:c r="A8033" s="9" t="str">
        <x:v>Universität Hannover</x:v>
      </x:c>
      <x:c r="B8033" s="9" t="str">
        <x:v>148913</x:v>
      </x:c>
      <x:c r="C8033" s="9" t="str">
        <x:v>主会</x:v>
      </x:c>
      <x:c r="D8033" s="10" t="n">
        <x:v>0</x:v>
      </x:c>
      <x:c r="E8033" s="9" t="str">
        <x:v>Lena Ehrmuth</x:v>
      </x:c>
      <x:c r="F8033" s="9" t="str">
        <x:v>Hard Attention Transformers and BSS-Machines</x:v>
      </x:c>
      <x:c r="G8033" s="9" t="str">
        <x:v>Universität Hannover</x:v>
      </x:c>
      <x:c r="H8033" s="9" t="str">
        <x:v>https://neurips.cc/virtual/2026/poster/148913</x:v>
      </x:c>
      <x:c r="I8033" s="9" t="str">
        <x:v>https://openreview.net/forum?id=uF9Zr3T0p8</x:v>
      </x:c>
      <x:c r="J8033" s="9" t="str"/>
    </x:row>
    <x:row r="8034" ht="54" customHeight="1">
      <x:c r="A8034" s="9" t="str">
        <x:v>Zhejiang Normal University</x:v>
      </x:c>
      <x:c r="B8034" s="9" t="str">
        <x:v>156084</x:v>
      </x:c>
      <x:c r="C8034" s="9" t="str">
        <x:v>主会</x:v>
      </x:c>
      <x:c r="D8034" s="10" t="n">
        <x:v>0</x:v>
      </x:c>
      <x:c r="E8034" s="9" t="str">
        <x:v>Xinyi Li</x:v>
      </x:c>
      <x:c r="F8034" s="9" t="str">
        <x:v>HeterSEED: Semantics–Structure Decoupling for Heterogeneous Graph Learning under Heterophily</x:v>
      </x:c>
      <x:c r="G8034" s="9" t="str">
        <x:v>Zhejiang Normal University</x:v>
      </x:c>
      <x:c r="H8034" s="9" t="str">
        <x:v>https://neurips.cc/virtual/2026/poster/156084</x:v>
      </x:c>
      <x:c r="I8034" s="9" t="str">
        <x:v>https://openreview.net/forum?id=0Y7JZRL4xc</x:v>
      </x:c>
      <x:c r="J8034" s="9" t="str"/>
    </x:row>
    <x:row r="8035" ht="54" customHeight="1">
      <x:c r="A8035" s="9" t="str">
        <x:v>Chubu University</x:v>
      </x:c>
      <x:c r="B8035" s="9" t="str">
        <x:v>153644</x:v>
      </x:c>
      <x:c r="C8035" s="9" t="str">
        <x:v>主会</x:v>
      </x:c>
      <x:c r="D8035" s="10" t="n">
        <x:v>0</x:v>
      </x:c>
      <x:c r="E8035" s="9" t="str">
        <x:v>Keisuke Sano</x:v>
      </x:c>
      <x:c r="F8035" s="9" t="str">
        <x:v>Hierarchical Cross-Class Part Alignment for Prototypical Part Networks via Hyperbolic Entailment</x:v>
      </x:c>
      <x:c r="G8035" s="9" t="str">
        <x:v>Chubu University</x:v>
      </x:c>
      <x:c r="H8035" s="9" t="str">
        <x:v>https://neurips.cc/virtual/2026/poster/153644</x:v>
      </x:c>
      <x:c r="I8035" s="9" t="str">
        <x:v>https://openreview.net/forum?id=Jn0nBdpogW</x:v>
      </x:c>
      <x:c r="J8035" s="9" t="str"/>
    </x:row>
    <x:row r="8036" ht="54" customHeight="1">
      <x:c r="A8036" s="9" t="str">
        <x:v>Pontifical Catholic University of Rio Grande do Sul</x:v>
      </x:c>
      <x:c r="B8036" s="9" t="str">
        <x:v>153333</x:v>
      </x:c>
      <x:c r="C8036" s="9" t="str">
        <x:v>赛道待确认</x:v>
      </x:c>
      <x:c r="D8036" s="10" t="n">
        <x:v>0</x:v>
      </x:c>
      <x:c r="E8036" s="9" t="str">
        <x:v>Felipe Meneguzzi</x:v>
      </x:c>
      <x:c r="F8036" s="9" t="str">
        <x:v>Hierarchical Task Network Planning with LLM-Generated Heuristics</x:v>
      </x:c>
      <x:c r="G8036" s="9" t="str">
        <x:v>Pontifical Catholic University of Rio Grande do Sul</x:v>
      </x:c>
      <x:c r="H8036" s="9" t="str">
        <x:v>https://neurips.cc/virtual/2026/poster/153333</x:v>
      </x:c>
      <x:c r="I8036" s="9" t="str"/>
      <x:c r="J8036" s="9" t="str"/>
    </x:row>
    <x:row r="8037" ht="54" customHeight="1">
      <x:c r="A8037" s="9" t="str">
        <x:v>Baylor University</x:v>
      </x:c>
      <x:c r="B8037" s="9" t="str">
        <x:v>149679</x:v>
      </x:c>
      <x:c r="C8037" s="9" t="str">
        <x:v>主会</x:v>
      </x:c>
      <x:c r="D8037" s="10" t="n">
        <x:v>0</x:v>
      </x:c>
      <x:c r="E8037" s="9" t="str">
        <x:v>Dong Li</x:v>
      </x:c>
      <x:c r="F8037" s="9" t="str">
        <x:v>HierFlow: Hierarchical Coupled Dual-Space Search for Automatic Agentic Workflow Generation</x:v>
      </x:c>
      <x:c r="G8037" s="9" t="str">
        <x:v>Baylor University</x:v>
      </x:c>
      <x:c r="H8037" s="9" t="str">
        <x:v>https://neurips.cc/virtual/2026/poster/149679</x:v>
      </x:c>
      <x:c r="I8037" s="9" t="str">
        <x:v>https://openreview.net/forum?id=oFWYxd9QWu</x:v>
      </x:c>
      <x:c r="J8037" s="9" t="str"/>
    </x:row>
    <x:row r="8038" ht="54" customHeight="1">
      <x:c r="A8038" s="9" t="str">
        <x:v>University of Southern Denmark</x:v>
      </x:c>
      <x:c r="B8038" s="9" t="str">
        <x:v>152292</x:v>
      </x:c>
      <x:c r="C8038" s="9" t="str">
        <x:v>主会</x:v>
      </x:c>
      <x:c r="D8038" s="10" t="n">
        <x:v>0</x:v>
      </x:c>
      <x:c r="E8038" s="9" t="str">
        <x:v>Magnus Victor Boock</x:v>
      </x:c>
      <x:c r="F8038" s="9" t="str">
        <x:v>Hitting Time Isomorphism for Multi-Stage Planning with Foundation Policies</x:v>
      </x:c>
      <x:c r="G8038" s="9" t="str">
        <x:v>University Of Southern Denmark</x:v>
      </x:c>
      <x:c r="H8038" s="9" t="str">
        <x:v>https://neurips.cc/virtual/2026/poster/152292</x:v>
      </x:c>
      <x:c r="I8038" s="9" t="str">
        <x:v>https://openreview.net/forum?id=U9JnXUgBes</x:v>
      </x:c>
      <x:c r="J8038" s="9" t="str"/>
    </x:row>
    <x:row r="8039" ht="54" customHeight="1">
      <x:c r="A8039" s="9" t="str">
        <x:v>Kwangwoon University</x:v>
      </x:c>
      <x:c r="B8039" s="9" t="str">
        <x:v>150937</x:v>
      </x:c>
      <x:c r="C8039" s="9" t="str">
        <x:v>主会</x:v>
      </x:c>
      <x:c r="D8039" s="10" t="n">
        <x:v>0</x:v>
      </x:c>
      <x:c r="E8039" s="9" t="str">
        <x:v>Sungho Chun</x:v>
      </x:c>
      <x:c r="F8039" s="9" t="str">
        <x:v>HOGWARTS: Mitigating Perspective Distortion for 6DoF Head Pose Estimation via Virtual Camera Space</x:v>
      </x:c>
      <x:c r="G8039" s="9" t="str">
        <x:v>Kwangwoon University</x:v>
      </x:c>
      <x:c r="H8039" s="9" t="str">
        <x:v>https://neurips.cc/virtual/2026/poster/150937</x:v>
      </x:c>
      <x:c r="I8039" s="9" t="str">
        <x:v>https://openreview.net/forum?id=eBZJLTaCK2</x:v>
      </x:c>
      <x:c r="J8039" s="9" t="str"/>
    </x:row>
    <x:row r="8040" ht="54" customHeight="1">
      <x:c r="A8040" s="9" t="str">
        <x:v>vivo</x:v>
      </x:c>
      <x:c r="B8040" s="9" t="str">
        <x:v>149361</x:v>
      </x:c>
      <x:c r="C8040" s="9" t="str">
        <x:v>赛道待确认</x:v>
      </x:c>
      <x:c r="D8040" s="10" t="n">
        <x:v>0</x:v>
      </x:c>
      <x:c r="E8040" s="9" t="str">
        <x:v>Shenghao Dong</x:v>
      </x:c>
      <x:c r="F8040" s="9" t="str">
        <x:v>Holistic EvoLution via Intrinsic eXchange for Unified Multimodal Models</x:v>
      </x:c>
      <x:c r="G8040" s="9" t="str">
        <x:v>vivo BlueImage Lab, vivo Mobile Communication Co., Ltd.</x:v>
      </x:c>
      <x:c r="H8040" s="9" t="str">
        <x:v>https://neurips.cc/virtual/2026/poster/149361</x:v>
      </x:c>
      <x:c r="I8040" s="9" t="str"/>
      <x:c r="J8040" s="9" t="str"/>
    </x:row>
    <x:row r="8041" ht="54" customHeight="1">
      <x:c r="A8041" s="9" t="str">
        <x:v>Goethe University Frankfurt am Main</x:v>
      </x:c>
      <x:c r="B8041" s="9" t="str">
        <x:v>148472</x:v>
      </x:c>
      <x:c r="C8041" s="9" t="str">
        <x:v>赛道待确认</x:v>
      </x:c>
      <x:c r="D8041" s="10" t="n">
        <x:v>0</x:v>
      </x:c>
      <x:c r="E8041" s="9" t="str">
        <x:v>Domenic Bersch</x:v>
      </x:c>
      <x:c r="F8041" s="9" t="str">
        <x:v>How Far Is Too Far? Object Recognition Declines Monotonically with Semantic Distance</x:v>
      </x:c>
      <x:c r="G8041" s="9" t="str">
        <x:v>Goethe University Frankfurt am Main</x:v>
      </x:c>
      <x:c r="H8041" s="9" t="str">
        <x:v>https://neurips.cc/virtual/2026/poster/148472</x:v>
      </x:c>
      <x:c r="I8041" s="9" t="str"/>
      <x:c r="J8041" s="9" t="str"/>
    </x:row>
    <x:row r="8042" ht="54" customHeight="1">
      <x:c r="A8042" s="9" t="str">
        <x:v>Constructor University</x:v>
      </x:c>
      <x:c r="B8042" s="9" t="str">
        <x:v>155226</x:v>
      </x:c>
      <x:c r="C8042" s="9" t="str">
        <x:v>主会</x:v>
      </x:c>
      <x:c r="D8042" s="10" t="n">
        <x:v>0</x:v>
      </x:c>
      <x:c r="E8042" s="9" t="str">
        <x:v>Viacheslav Meshchaninov</x:v>
      </x:c>
      <x:c r="F8042" s="9" t="str">
        <x:v>How to Train Your Latent Diffusion Language Model Jointly With the Latent Space</x:v>
      </x:c>
      <x:c r="G8042" s="9" t="str">
        <x:v>Constructor University</x:v>
      </x:c>
      <x:c r="H8042" s="9" t="str">
        <x:v>https://neurips.cc/virtual/2026/poster/155226</x:v>
      </x:c>
      <x:c r="I8042" s="9" t="str">
        <x:v>https://openreview.net/forum?id=7KCjc4rgB6</x:v>
      </x:c>
      <x:c r="J8042" s="9" t="str"/>
    </x:row>
    <x:row r="8043" ht="54" customHeight="1">
      <x:c r="A8043" s="9" t="str">
        <x:v>Yangzhou University</x:v>
      </x:c>
      <x:c r="B8043" s="9" t="str">
        <x:v>154699</x:v>
      </x:c>
      <x:c r="C8043" s="9" t="str">
        <x:v>赛道待确认</x:v>
      </x:c>
      <x:c r="D8043" s="10" t="n">
        <x:v>0</x:v>
      </x:c>
      <x:c r="E8043" s="9" t="str">
        <x:v>Jiayao Wang</x:v>
      </x:c>
      <x:c r="F8043" s="9" t="str">
        <x:v>HPE: Hallucinated Positive Entanglement for Backdoor Attacks in Federated Self-Supervised Learning</x:v>
      </x:c>
      <x:c r="G8043" s="9" t="str">
        <x:v>Yangzhou University</x:v>
      </x:c>
      <x:c r="H8043" s="9" t="str">
        <x:v>https://neurips.cc/virtual/2026/poster/154699</x:v>
      </x:c>
      <x:c r="I8043" s="9" t="str"/>
      <x:c r="J8043" s="9" t="str"/>
    </x:row>
    <x:row r="8044" ht="54" customHeight="1">
      <x:c r="A8044" s="9" t="str">
        <x:v>University of Genoa</x:v>
      </x:c>
      <x:c r="B8044" s="9" t="str">
        <x:v>154000</x:v>
      </x:c>
      <x:c r="C8044" s="9" t="str">
        <x:v>主会</x:v>
      </x:c>
      <x:c r="D8044" s="10" t="n">
        <x:v>0</x:v>
      </x:c>
      <x:c r="E8044" s="9" t="str">
        <x:v>Maria Victoria Carro</x:v>
      </x:c>
      <x:c r="F8044" s="9" t="str">
        <x:v>Humans Correct Their Judgements Through Debate, but Weaker AI Models Not</x:v>
      </x:c>
      <x:c r="G8044" s="9" t="str">
        <x:v>University of Genoa / IALAB, University of Buenos Aires</x:v>
      </x:c>
      <x:c r="H8044" s="9" t="str">
        <x:v>https://neurips.cc/virtual/2026/poster/154000</x:v>
      </x:c>
      <x:c r="I8044" s="9" t="str">
        <x:v>https://openreview.net/forum?id=Gx1mnP7am3</x:v>
      </x:c>
      <x:c r="J8044" s="9" t="str">
        <x:v>含未消歧机构</x:v>
      </x:c>
    </x:row>
    <x:row r="8045" ht="54" customHeight="1">
      <x:c r="A8045" s="9" t="str">
        <x:v>Babes-Bolyai University of Cluj-Napoca</x:v>
      </x:c>
      <x:c r="B8045" s="9" t="str">
        <x:v>138969</x:v>
      </x:c>
      <x:c r="C8045" s="9" t="str">
        <x:v>赛道待确认</x:v>
      </x:c>
      <x:c r="D8045" s="10" t="n">
        <x:v>0</x:v>
      </x:c>
      <x:c r="E8045" s="9" t="str">
        <x:v>Alexandru-Ion Marinescu</x:v>
      </x:c>
      <x:c r="F8045" s="9" t="str">
        <x:v>HumanStereo: A Benchmark for Metric Facial Depth Estimation and Its Evaluation</x:v>
      </x:c>
      <x:c r="G8045" s="9" t="str">
        <x:v>Babes-Bolyai University of Cluj-Napoca</x:v>
      </x:c>
      <x:c r="H8045" s="9" t="str">
        <x:v>https://neurips.cc/virtual/2026/poster/138969</x:v>
      </x:c>
      <x:c r="I8045" s="9" t="str"/>
      <x:c r="J8045" s="9" t="str"/>
    </x:row>
    <x:row r="8046" ht="54" customHeight="1">
      <x:c r="A8046" s="9" t="str">
        <x:v>University of Manitoba</x:v>
      </x:c>
      <x:c r="B8046" s="9" t="str">
        <x:v>149441</x:v>
      </x:c>
      <x:c r="C8046" s="9" t="str">
        <x:v>赛道待确认</x:v>
      </x:c>
      <x:c r="D8046" s="10" t="n">
        <x:v>0</x:v>
      </x:c>
      <x:c r="E8046" s="9" t="str">
        <x:v>Kiarash Shamsi</x:v>
      </x:c>
      <x:c r="F8046" s="9" t="str">
        <x:v>Hydra: Towards Transferable Multi-Task Learning on Temporal Graphs</x:v>
      </x:c>
      <x:c r="G8046" s="9" t="str">
        <x:v>University of Manitoba</x:v>
      </x:c>
      <x:c r="H8046" s="9" t="str">
        <x:v>https://neurips.cc/virtual/2026/poster/149441</x:v>
      </x:c>
      <x:c r="I8046" s="9" t="str"/>
      <x:c r="J8046" s="9" t="str"/>
    </x:row>
    <x:row r="8047" ht="54" customHeight="1">
      <x:c r="A8047" s="9" t="str">
        <x:v>University of Roma "Tor Vergata"</x:v>
      </x:c>
      <x:c r="B8047" s="9" t="str">
        <x:v>150947</x:v>
      </x:c>
      <x:c r="C8047" s="9" t="str">
        <x:v>赛道待确认</x:v>
      </x:c>
      <x:c r="D8047" s="10" t="n">
        <x:v>0</x:v>
      </x:c>
      <x:c r="E8047" s="9" t="str">
        <x:v>Dionisia Naddeo</x:v>
      </x:c>
      <x:c r="F8047" s="9" t="str">
        <x:v>Hyperbolic Graph Neural Networks Under the Microscope: The Role of Geometry–Task Alignment</x:v>
      </x:c>
      <x:c r="G8047" s="9" t="str">
        <x:v>University of Roma "Tor Vergata"</x:v>
      </x:c>
      <x:c r="H8047" s="9" t="str">
        <x:v>https://neurips.cc/virtual/2026/poster/150947</x:v>
      </x:c>
      <x:c r="I8047" s="9" t="str"/>
      <x:c r="J8047" s="9" t="str"/>
    </x:row>
    <x:row r="8048" ht="54" customHeight="1">
      <x:c r="A8048" s="9" t="str">
        <x:v>University of Salerno</x:v>
      </x:c>
      <x:c r="B8048" s="9" t="str">
        <x:v>154651</x:v>
      </x:c>
      <x:c r="C8048" s="9" t="str">
        <x:v>主会</x:v>
      </x:c>
      <x:c r="D8048" s="10" t="n">
        <x:v>0</x:v>
      </x:c>
      <x:c r="E8048" s="9" t="str">
        <x:v>Valerio Di Pasquale</x:v>
      </x:c>
      <x:c r="F8048" s="9" t="str">
        <x:v>Hypergraph Generation with Latent Diffusion</x:v>
      </x:c>
      <x:c r="G8048" s="9" t="str">
        <x:v>University of Salerno</x:v>
      </x:c>
      <x:c r="H8048" s="9" t="str">
        <x:v>https://neurips.cc/virtual/2026/poster/154651</x:v>
      </x:c>
      <x:c r="I8048" s="9" t="str">
        <x:v>https://openreview.net/forum?id=C27xHBHKGe</x:v>
      </x:c>
      <x:c r="J8048" s="9" t="str"/>
    </x:row>
    <x:row r="8049" ht="54" customHeight="1">
      <x:c r="A8049" s="9" t="str">
        <x:v>University of Essex</x:v>
      </x:c>
      <x:c r="B8049" s="9" t="str">
        <x:v>154296</x:v>
      </x:c>
      <x:c r="C8049" s="9" t="str">
        <x:v>赛道待确认</x:v>
      </x:c>
      <x:c r="D8049" s="10" t="n">
        <x:v>0</x:v>
      </x:c>
      <x:c r="E8049" s="9" t="str">
        <x:v>Javier Fumanal Idocin</x:v>
      </x:c>
      <x:c r="F8049" s="9" t="str">
        <x:v>Hypernetworks for Dynamic Feature Selection</x:v>
      </x:c>
      <x:c r="G8049" s="9" t="str">
        <x:v>University of Essex</x:v>
      </x:c>
      <x:c r="H8049" s="9" t="str">
        <x:v>https://neurips.cc/virtual/2026/poster/154296</x:v>
      </x:c>
      <x:c r="I8049" s="9" t="str"/>
      <x:c r="J8049" s="9" t="str"/>
    </x:row>
    <x:row r="8050" ht="54" customHeight="1">
      <x:c r="A8050" s="9" t="str">
        <x:v>University of Macquaire</x:v>
      </x:c>
      <x:c r="B8050" s="9" t="str">
        <x:v>151778</x:v>
      </x:c>
      <x:c r="C8050" s="9" t="str">
        <x:v>主会</x:v>
      </x:c>
      <x:c r="D8050" s="10" t="n">
        <x:v>0</x:v>
      </x:c>
      <x:c r="E8050" s="9" t="str">
        <x:v>Hongyi Lyu</x:v>
      </x:c>
      <x:c r="F8050" s="9" t="str">
        <x:v>Hyperspherical Local Margin Retraction for Zero-Shot Instance-Wise Machine Unlearning</x:v>
      </x:c>
      <x:c r="G8050" s="9" t="str">
        <x:v>University of Macquaire</x:v>
      </x:c>
      <x:c r="H8050" s="9" t="str">
        <x:v>https://neurips.cc/virtual/2026/poster/151778</x:v>
      </x:c>
      <x:c r="I8050" s="9" t="str">
        <x:v>https://openreview.net/forum?id=Y6Xg1eyDpc</x:v>
      </x:c>
      <x:c r="J8050" s="9" t="str"/>
    </x:row>
    <x:row r="8051" ht="54" customHeight="1">
      <x:c r="A8051" s="9" t="str">
        <x:v>Cisco</x:v>
      </x:c>
      <x:c r="B8051" s="9" t="str">
        <x:v>152054</x:v>
      </x:c>
      <x:c r="C8051" s="9" t="str">
        <x:v>主会</x:v>
      </x:c>
      <x:c r="D8051" s="10" t="n">
        <x:v>0</x:v>
      </x:c>
      <x:c r="E8051" s="9" t="str">
        <x:v>Jian Tan</x:v>
      </x:c>
      <x:c r="F8051" s="9" t="str">
        <x:v>HYVE: Hybrid Views for LLM Context Engineering over Machine Data</x:v>
      </x:c>
      <x:c r="G8051" s="9" t="str">
        <x:v>Cisco</x:v>
      </x:c>
      <x:c r="H8051" s="9" t="str">
        <x:v>https://neurips.cc/virtual/2026/poster/152054</x:v>
      </x:c>
      <x:c r="I8051" s="9" t="str">
        <x:v>https://openreview.net/forum?id=VqKTNdjUqP</x:v>
      </x:c>
      <x:c r="J8051" s="9" t="str"/>
    </x:row>
    <x:row r="8052" ht="54" customHeight="1">
      <x:c r="A8052" s="9" t="str">
        <x:v>Politehnica University of Bucharest</x:v>
      </x:c>
      <x:c r="B8052" s="9" t="str">
        <x:v>154504</x:v>
      </x:c>
      <x:c r="C8052" s="9" t="str">
        <x:v>主会</x:v>
      </x:c>
      <x:c r="D8052" s="10" t="n">
        <x:v>0</x:v>
      </x:c>
      <x:c r="E8052" s="9" t="str">
        <x:v>Ionuț Hodoroagă</x:v>
      </x:c>
      <x:c r="F8052" s="9" t="str">
        <x:v>idSCD: Identifying Training Datasets through Semantic Correlation Descriptors</x:v>
      </x:c>
      <x:c r="G8052" s="9" t="str">
        <x:v>Politehnica University of Bucharest</x:v>
      </x:c>
      <x:c r="H8052" s="9" t="str">
        <x:v>https://neurips.cc/virtual/2026/poster/154504</x:v>
      </x:c>
      <x:c r="I8052" s="9" t="str">
        <x:v>https://openreview.net/forum?id=D59otSencJ</x:v>
      </x:c>
      <x:c r="J8052" s="9" t="str"/>
    </x:row>
    <x:row r="8053" ht="54" customHeight="1">
      <x:c r="A8053" s="9" t="str">
        <x:v>Horizon Robotics</x:v>
      </x:c>
      <x:c r="B8053" s="9" t="str">
        <x:v>155215</x:v>
      </x:c>
      <x:c r="C8053" s="9" t="str">
        <x:v>主会</x:v>
      </x:c>
      <x:c r="D8053" s="10" t="n">
        <x:v>0</x:v>
      </x:c>
      <x:c r="E8053" s="9" t="str">
        <x:v>Zhengyu Zou</x:v>
      </x:c>
      <x:c r="F8053" s="9" t="str">
        <x:v>IGGT4D: Streaming 4D Instance-Grounded Geometry Transformer</x:v>
      </x:c>
      <x:c r="G8053" s="9" t="str">
        <x:v>Horizon Robotics</x:v>
      </x:c>
      <x:c r="H8053" s="9" t="str">
        <x:v>https://neurips.cc/virtual/2026/poster/155215</x:v>
      </x:c>
      <x:c r="I8053" s="9" t="str">
        <x:v>https://openreview.net/forum?id=7Q59ZVBlfK</x:v>
      </x:c>
      <x:c r="J8053" s="9" t="str"/>
    </x:row>
    <x:row r="8054" ht="54" customHeight="1">
      <x:c r="A8054" s="9" t="str">
        <x:v>Flybits Inc.</x:v>
      </x:c>
      <x:c r="B8054" s="9" t="str">
        <x:v>150345</x:v>
      </x:c>
      <x:c r="C8054" s="9" t="str">
        <x:v>主会</x:v>
      </x:c>
      <x:c r="D8054" s="10" t="n">
        <x:v>0</x:v>
      </x:c>
      <x:c r="E8054" s="9" t="str">
        <x:v>Daniel Platnick</x:v>
      </x:c>
      <x:c r="F8054" s="9" t="str">
        <x:v>Imagine, Don't Narrate: The Generative Bottleneck in World Models of Interaction Dynamics</x:v>
      </x:c>
      <x:c r="G8054" s="9" t="str">
        <x:v>Flybits Inc.</x:v>
      </x:c>
      <x:c r="H8054" s="9" t="str">
        <x:v>https://neurips.cc/virtual/2026/poster/150345</x:v>
      </x:c>
      <x:c r="I8054" s="9" t="str">
        <x:v>https://openreview.net/forum?id=ipFW6QeUtY</x:v>
      </x:c>
      <x:c r="J8054" s="9" t="str"/>
    </x:row>
    <x:row r="8055" ht="54" customHeight="1">
      <x:c r="A8055" s="9" t="str">
        <x:v>Ernst Strüngmann Institute (ESI) for Neuroscience</x:v>
      </x:c>
      <x:c r="B8055" s="9" t="str">
        <x:v>152218</x:v>
      </x:c>
      <x:c r="C8055" s="9" t="str">
        <x:v>赛道待确认</x:v>
      </x:c>
      <x:c r="D8055" s="10" t="n">
        <x:v>0</x:v>
      </x:c>
      <x:c r="E8055" s="9" t="str">
        <x:v>Igor Dubinin</x:v>
      </x:c>
      <x:c r="F8055" s="9" t="str">
        <x:v>Improved State Mixing in Higher-order and Block Diagonal Linear Recurrent Networks</x:v>
      </x:c>
      <x:c r="G8055" s="9" t="str">
        <x:v>Ernst Strüngmann Institute (ESI) for Neuroscience</x:v>
      </x:c>
      <x:c r="H8055" s="9" t="str">
        <x:v>https://neurips.cc/virtual/2026/poster/152218</x:v>
      </x:c>
      <x:c r="I8055" s="9" t="str"/>
      <x:c r="J8055" s="9" t="str"/>
    </x:row>
    <x:row r="8056" ht="54" customHeight="1">
      <x:c r="A8056" s="9" t="str">
        <x:v>Lingang Laboratory</x:v>
      </x:c>
      <x:c r="B8056" s="9" t="str">
        <x:v>153994</x:v>
      </x:c>
      <x:c r="C8056" s="9" t="str">
        <x:v>主会</x:v>
      </x:c>
      <x:c r="D8056" s="10" t="n">
        <x:v>0</x:v>
      </x:c>
      <x:c r="E8056" s="9" t="str">
        <x:v>Yiteng Zhang</x:v>
      </x:c>
      <x:c r="F8056" s="9" t="str">
        <x:v>Inferring Computational Structure from Neural Recordings with Gain-Modulated Linear Dynamical Systems</x:v>
      </x:c>
      <x:c r="G8056" s="9" t="str">
        <x:v>Lingang Laboratory</x:v>
      </x:c>
      <x:c r="H8056" s="9" t="str">
        <x:v>https://neurips.cc/virtual/2026/poster/153994</x:v>
      </x:c>
      <x:c r="I8056" s="9" t="str">
        <x:v>https://openreview.net/forum?id=H0jkombMst</x:v>
      </x:c>
      <x:c r="J8056" s="9" t="str"/>
    </x:row>
    <x:row r="8057" ht="54" customHeight="1">
      <x:c r="A8057" s="9" t="str">
        <x:v>University of Nottingham</x:v>
      </x:c>
      <x:c r="B8057" s="9" t="str">
        <x:v>149101</x:v>
      </x:c>
      <x:c r="C8057" s="9" t="str">
        <x:v>主会</x:v>
      </x:c>
      <x:c r="D8057" s="10" t="n">
        <x:v>0</x:v>
      </x:c>
      <x:c r="E8057" s="9" t="str">
        <x:v>Yordan Raykov</x:v>
      </x:c>
      <x:c r="F8057" s="9" t="str">
        <x:v>Information-Geometric Forward Policy Training in GFlowNets</x:v>
      </x:c>
      <x:c r="G8057" s="9" t="str">
        <x:v>University of Nottingham</x:v>
      </x:c>
      <x:c r="H8057" s="9" t="str">
        <x:v>https://neurips.cc/virtual/2026/poster/149101</x:v>
      </x:c>
      <x:c r="I8057" s="9" t="str">
        <x:v>https://openreview.net/forum?id=suXwdFeEA9</x:v>
      </x:c>
      <x:c r="J8057" s="9" t="str"/>
    </x:row>
    <x:row r="8058" ht="54" customHeight="1">
      <x:c r="A8058" s="9" t="str">
        <x:v>African Institute for Mathematical Sciences (AIMS) Rwanda</x:v>
      </x:c>
      <x:c r="B8058" s="9" t="str">
        <x:v>150506</x:v>
      </x:c>
      <x:c r="C8058" s="9" t="str">
        <x:v>赛道待确认</x:v>
      </x:c>
      <x:c r="D8058" s="10" t="n">
        <x:v>0</x:v>
      </x:c>
      <x:c r="E8058" s="9" t="str">
        <x:v>Eltayeb Ahmed</x:v>
      </x:c>
      <x:c r="F8058" s="9" t="str">
        <x:v>Intent Factored Generation: Unleashing the Diversity in Your Language Model</x:v>
      </x:c>
      <x:c r="G8058" s="9" t="str">
        <x:v>African Institute for Mathematical Sciences (AIMS) Rwanda</x:v>
      </x:c>
      <x:c r="H8058" s="9" t="str">
        <x:v>https://neurips.cc/virtual/2026/poster/150506</x:v>
      </x:c>
      <x:c r="I8058" s="9" t="str"/>
      <x:c r="J8058" s="9" t="str"/>
    </x:row>
    <x:row r="8059" ht="54" customHeight="1">
      <x:c r="A8059" s="9" t="str">
        <x:v>Polish-Japanese Academy of Information Technology</x:v>
      </x:c>
      <x:c r="B8059" s="9" t="str">
        <x:v>150075</x:v>
      </x:c>
      <x:c r="C8059" s="9" t="str">
        <x:v>赛道待确认</x:v>
      </x:c>
      <x:c r="D8059" s="10" t="n">
        <x:v>0</x:v>
      </x:c>
      <x:c r="E8059" s="9" t="str">
        <x:v>Artur Chudzik</x:v>
      </x:c>
      <x:c r="F8059" s="9" t="str">
        <x:v>Interpretable Machine Learning Evaluates Differential Therapy Effects in Parkinsonian Gait</x:v>
      </x:c>
      <x:c r="G8059" s="9" t="str">
        <x:v>Polish-Japanese Academy of Information Technology</x:v>
      </x:c>
      <x:c r="H8059" s="9" t="str">
        <x:v>https://neurips.cc/virtual/2026/poster/150075</x:v>
      </x:c>
      <x:c r="I8059" s="9" t="str"/>
      <x:c r="J8059" s="9" t="str"/>
    </x:row>
    <x:row r="8060" ht="54" customHeight="1">
      <x:c r="A8060" s="9" t="str">
        <x:v>Soonchunhyang University</x:v>
      </x:c>
      <x:c r="B8060" s="9" t="str">
        <x:v>154481</x:v>
      </x:c>
      <x:c r="C8060" s="9" t="str">
        <x:v>赛道待确认</x:v>
      </x:c>
      <x:c r="D8060" s="10" t="n">
        <x:v>0</x:v>
      </x:c>
      <x:c r="E8060" s="9" t="str">
        <x:v>Constantino Msigwa</x:v>
      </x:c>
      <x:c r="F8060" s="9" t="str">
        <x:v>Intervene3D: Intervention-Based Controlled Inference for Multimodal Perception under Partial Observability</x:v>
      </x:c>
      <x:c r="G8060" s="9" t="str">
        <x:v>Soonchunhyang University</x:v>
      </x:c>
      <x:c r="H8060" s="9" t="str">
        <x:v>https://neurips.cc/virtual/2026/poster/154481</x:v>
      </x:c>
      <x:c r="I8060" s="9" t="str"/>
      <x:c r="J8060" s="9" t="str"/>
    </x:row>
    <x:row r="8061" ht="54" customHeight="1">
      <x:c r="A8061" s="9" t="str">
        <x:v>University of Colorado Denver</x:v>
      </x:c>
      <x:c r="B8061" s="9" t="str">
        <x:v>154396</x:v>
      </x:c>
      <x:c r="C8061" s="9" t="str">
        <x:v>主会</x:v>
      </x:c>
      <x:c r="D8061" s="10" t="n">
        <x:v>0</x:v>
      </x:c>
      <x:c r="E8061" s="9" t="str">
        <x:v>Zheshuo Li</x:v>
      </x:c>
      <x:c r="F8061" s="9" t="str">
        <x:v>Invariance and Body-Order Compose Additively: Minimax Rates on $\mathrm{SO}(3)^n$</x:v>
      </x:c>
      <x:c r="G8061" s="9" t="str">
        <x:v>University of Colorado at Denver</x:v>
      </x:c>
      <x:c r="H8061" s="9" t="str">
        <x:v>https://neurips.cc/virtual/2026/poster/154396</x:v>
      </x:c>
      <x:c r="I8061" s="9" t="str">
        <x:v>https://openreview.net/forum?id=DtDqsME3PW</x:v>
      </x:c>
      <x:c r="J8061" s="9" t="str"/>
    </x:row>
    <x:row r="8062" ht="54" customHeight="1">
      <x:c r="A8062" s="9" t="str">
        <x:v>King Fahad University of Petroleum and Minerals</x:v>
      </x:c>
      <x:c r="B8062" s="9" t="str">
        <x:v>139100</x:v>
      </x:c>
      <x:c r="C8062" s="9" t="str">
        <x:v>赛道待确认</x:v>
      </x:c>
      <x:c r="D8062" s="10" t="n">
        <x:v>0</x:v>
      </x:c>
      <x:c r="E8062" s="9" t="str">
        <x:v>Ahmed A Hasanaath</x:v>
      </x:c>
      <x:c r="F8062" s="9" t="str">
        <x:v>Isharah-Selfie: Continuous Sign Language Recognition Dataset for One-handed Signing</x:v>
      </x:c>
      <x:c r="G8062" s="9" t="str">
        <x:v>King Fahad University of Petroleum and Minerals</x:v>
      </x:c>
      <x:c r="H8062" s="9" t="str">
        <x:v>https://neurips.cc/virtual/2026/poster/139100</x:v>
      </x:c>
      <x:c r="I8062" s="9" t="str"/>
      <x:c r="J8062" s="9" t="str"/>
    </x:row>
    <x:row r="8063" ht="54" customHeight="1">
      <x:c r="A8063" s="9" t="str">
        <x:v>DENSO IT Laboratory</x:v>
      </x:c>
      <x:c r="B8063" s="9" t="str">
        <x:v>151893</x:v>
      </x:c>
      <x:c r="C8063" s="9" t="str">
        <x:v>主会</x:v>
      </x:c>
      <x:c r="D8063" s="10" t="n">
        <x:v>0</x:v>
      </x:c>
      <x:c r="E8063" s="9" t="str">
        <x:v>Shinya Gongyo</x:v>
      </x:c>
      <x:c r="F8063" s="9" t="str">
        <x:v>Iterative ILP with Update-Size Control for Reducing Surrogate-Task Mismatch in Bit-Width Selection</x:v>
      </x:c>
      <x:c r="G8063" s="9" t="str">
        <x:v>DENSO IT Laboratory</x:v>
      </x:c>
      <x:c r="H8063" s="9" t="str">
        <x:v>https://neurips.cc/virtual/2026/poster/151893</x:v>
      </x:c>
      <x:c r="I8063" s="9" t="str">
        <x:v>https://openreview.net/forum?id=X9Qr7zejV9</x:v>
      </x:c>
      <x:c r="J8063" s="9" t="str"/>
    </x:row>
    <x:row r="8064" ht="54" customHeight="1">
      <x:c r="A8064" s="9" t="str">
        <x:v>Supervised Program for Alignment Research</x:v>
      </x:c>
      <x:c r="B8064" s="9" t="str">
        <x:v>151810</x:v>
      </x:c>
      <x:c r="C8064" s="9" t="str">
        <x:v>主会</x:v>
      </x:c>
      <x:c r="D8064" s="10" t="n">
        <x:v>0</x:v>
      </x:c>
      <x:c r="E8064" s="9" t="str">
        <x:v>Daniel Balcells</x:v>
      </x:c>
      <x:c r="F8064" s="9" t="str">
        <x:v>Large Language Models Develop Belief State Geometry In-Context</x:v>
      </x:c>
      <x:c r="G8064" s="9" t="str">
        <x:v>Supervised Program for Alignment Research</x:v>
      </x:c>
      <x:c r="H8064" s="9" t="str">
        <x:v>https://neurips.cc/virtual/2026/poster/151810</x:v>
      </x:c>
      <x:c r="I8064" s="9" t="str">
        <x:v>https://openreview.net/forum?id=XrED7AYb8U</x:v>
      </x:c>
      <x:c r="J8064" s="9" t="str"/>
    </x:row>
    <x:row r="8065" ht="54" customHeight="1">
      <x:c r="A8065" s="9" t="str">
        <x:v>University of Cagliari</x:v>
      </x:c>
      <x:c r="B8065" s="9" t="str">
        <x:v>154442</x:v>
      </x:c>
      <x:c r="C8065" s="9" t="str">
        <x:v>赛道待确认</x:v>
      </x:c>
      <x:c r="D8065" s="10" t="n">
        <x:v>0</x:v>
      </x:c>
      <x:c r="E8065" s="9" t="str">
        <x:v>Giorgio Piras</x:v>
      </x:c>
      <x:c r="F8065" s="9" t="str">
        <x:v>Latent-space Attacks for Refusal Evasion in Language Models</x:v>
      </x:c>
      <x:c r="G8065" s="9" t="str">
        <x:v>University of Cagliari</x:v>
      </x:c>
      <x:c r="H8065" s="9" t="str">
        <x:v>https://neurips.cc/virtual/2026/poster/154442</x:v>
      </x:c>
      <x:c r="I8065" s="9" t="str"/>
      <x:c r="J8065" s="9" t="str"/>
    </x:row>
    <x:row r="8066" ht="54" customHeight="1">
      <x:c r="A8066" s="9" t="str">
        <x:v>Amherst College</x:v>
      </x:c>
      <x:c r="B8066" s="9" t="str">
        <x:v>152388</x:v>
      </x:c>
      <x:c r="C8066" s="9" t="str">
        <x:v>主会</x:v>
      </x:c>
      <x:c r="D8066" s="10" t="n">
        <x:v>0</x:v>
      </x:c>
      <x:c r="E8066" s="9" t="str">
        <x:v>Liam Davis</x:v>
      </x:c>
      <x:c r="F8066" s="9" t="str">
        <x:v>Lattice Deduction Transformers</x:v>
      </x:c>
      <x:c r="G8066" s="9" t="str">
        <x:v>Amherst College</x:v>
      </x:c>
      <x:c r="H8066" s="9" t="str">
        <x:v>https://neurips.cc/virtual/2026/poster/152388</x:v>
      </x:c>
      <x:c r="I8066" s="9" t="str">
        <x:v>https://openreview.net/forum?id=TToxD2UYY6</x:v>
      </x:c>
      <x:c r="J8066" s="9" t="str"/>
    </x:row>
    <x:row r="8067" ht="54" customHeight="1">
      <x:c r="A8067" s="9" t="str">
        <x:v>Dalian Maritime University</x:v>
      </x:c>
      <x:c r="B8067" s="9" t="str">
        <x:v>155246</x:v>
      </x:c>
      <x:c r="C8067" s="9" t="str">
        <x:v>赛道待确认</x:v>
      </x:c>
      <x:c r="D8067" s="10" t="n">
        <x:v>0</x:v>
      </x:c>
      <x:c r="E8067" s="9" t="str">
        <x:v>Haoqiang Shi</x:v>
      </x:c>
      <x:c r="F8067" s="9" t="str">
        <x:v>LDPCache: Locally Differentially Private Multi-Query Processing with Cache Optimization for Large Language Models</x:v>
      </x:c>
      <x:c r="G8067" s="9" t="str">
        <x:v>Dalian Maritime University</x:v>
      </x:c>
      <x:c r="H8067" s="9" t="str">
        <x:v>https://neurips.cc/virtual/2026/poster/155246</x:v>
      </x:c>
      <x:c r="I8067" s="9" t="str"/>
      <x:c r="J8067" s="9" t="str"/>
    </x:row>
    <x:row r="8068" ht="54" customHeight="1">
      <x:c r="A8068" s="9" t="str">
        <x:v>Aristotle University of Thessaloniki</x:v>
      </x:c>
      <x:c r="B8068" s="9" t="str">
        <x:v>151549</x:v>
      </x:c>
      <x:c r="C8068" s="9" t="str">
        <x:v>主会</x:v>
      </x:c>
      <x:c r="D8068" s="10" t="n">
        <x:v>0</x:v>
      </x:c>
      <x:c r="E8068" s="9" t="str">
        <x:v>George Christodoulou</x:v>
      </x:c>
      <x:c r="F8068" s="9" t="str">
        <x:v>Learning-Augmented Coordination Mechanisms</x:v>
      </x:c>
      <x:c r="G8068" s="9" t="str">
        <x:v>Aristotle University of Thessaloniki</x:v>
      </x:c>
      <x:c r="H8068" s="9" t="str">
        <x:v>https://neurips.cc/virtual/2026/poster/151549</x:v>
      </x:c>
      <x:c r="I8068" s="9" t="str">
        <x:v>https://openreview.net/forum?id=Zofbd8bF8e</x:v>
      </x:c>
      <x:c r="J8068" s="9" t="str"/>
    </x:row>
    <x:row r="8069" ht="54" customHeight="1">
      <x:c r="A8069" s="9" t="str">
        <x:v>St. Petersburg State University</x:v>
      </x:c>
      <x:c r="B8069" s="9" t="str">
        <x:v>155713</x:v>
      </x:c>
      <x:c r="C8069" s="9" t="str">
        <x:v>主会</x:v>
      </x:c>
      <x:c r="D8069" s="10" t="n">
        <x:v>0</x:v>
      </x:c>
      <x:c r="E8069" s="9" t="str">
        <x:v>Tatiana Belova</x:v>
      </x:c>
      <x:c r="F8069" s="9" t="str">
        <x:v>Learning Augmented Exact Exponential Algorithms</x:v>
      </x:c>
      <x:c r="G8069" s="9" t="str">
        <x:v>St. Petersburg State University</x:v>
      </x:c>
      <x:c r="H8069" s="9" t="str">
        <x:v>https://neurips.cc/virtual/2026/poster/155713</x:v>
      </x:c>
      <x:c r="I8069" s="9" t="str">
        <x:v>https://openreview.net/forum?id=3TK5bC8DqS</x:v>
      </x:c>
      <x:c r="J8069" s="9" t="str"/>
    </x:row>
    <x:row r="8070" ht="54" customHeight="1">
      <x:c r="A8070" s="9" t="str">
        <x:v>Northeastern University (China)</x:v>
      </x:c>
      <x:c r="B8070" s="9" t="str">
        <x:v>156006</x:v>
      </x:c>
      <x:c r="C8070" s="9" t="str">
        <x:v>主会</x:v>
      </x:c>
      <x:c r="D8070" s="10" t="n">
        <x:v>0</x:v>
      </x:c>
      <x:c r="E8070" s="9" t="str">
        <x:v>Zice Wang</x:v>
      </x:c>
      <x:c r="F8070" s="9" t="str">
        <x:v>Learning Dynamic Evidence Routes for Vision Transformer Probing</x:v>
      </x:c>
      <x:c r="G8070" s="9" t="str">
        <x:v>Northeastern University (China)</x:v>
      </x:c>
      <x:c r="H8070" s="9" t="str">
        <x:v>https://neurips.cc/virtual/2026/poster/156006</x:v>
      </x:c>
      <x:c r="I8070" s="9" t="str">
        <x:v>https://openreview.net/forum?id=1CCRjuvAbv</x:v>
      </x:c>
      <x:c r="J8070" s="9" t="str"/>
    </x:row>
    <x:row r="8071" ht="54" customHeight="1">
      <x:c r="A8071" s="9" t="str">
        <x:v>INTI INTERNATIONAL UNIVERSITY</x:v>
      </x:c>
      <x:c r="B8071" s="9" t="str">
        <x:v>151148</x:v>
      </x:c>
      <x:c r="C8071" s="9" t="str">
        <x:v>赛道待确认</x:v>
      </x:c>
      <x:c r="D8071" s="10" t="n">
        <x:v>0</x:v>
      </x:c>
      <x:c r="E8071" s="9" t="str">
        <x:v>Hongcheng Ding</x:v>
      </x:c>
      <x:c r="F8071" s="9" t="str">
        <x:v>Learning from Disagreement: Multi-Teacher Distillation for Chinese Spelling Correction</x:v>
      </x:c>
      <x:c r="G8071" s="9" t="str">
        <x:v>INTI INTERNATIONAL UNIVERSITY</x:v>
      </x:c>
      <x:c r="H8071" s="9" t="str">
        <x:v>https://neurips.cc/virtual/2026/poster/151148</x:v>
      </x:c>
      <x:c r="I8071" s="9" t="str"/>
      <x:c r="J8071" s="9" t="str"/>
    </x:row>
    <x:row r="8072" ht="54" customHeight="1">
      <x:c r="A8072" s="9" t="str">
        <x:v>Hanoi National Economics University</x:v>
      </x:c>
      <x:c r="B8072" s="9" t="str">
        <x:v>152748</x:v>
      </x:c>
      <x:c r="C8072" s="9" t="str">
        <x:v>主会</x:v>
      </x:c>
      <x:c r="D8072" s="10" t="n">
        <x:v>0</x:v>
      </x:c>
      <x:c r="E8072" s="9" t="str">
        <x:v>Nguyen T Uyen</x:v>
      </x:c>
      <x:c r="F8072" s="9" t="str">
        <x:v>Learning in Policy Transparency Games: Wedge Structure and Adaptive Certification</x:v>
      </x:c>
      <x:c r="G8072" s="9" t="str">
        <x:v>Hanoi National Economics University</x:v>
      </x:c>
      <x:c r="H8072" s="9" t="str">
        <x:v>https://neurips.cc/virtual/2026/poster/152748</x:v>
      </x:c>
      <x:c r="I8072" s="9" t="str">
        <x:v>https://openreview.net/forum?id=Qcd3vQCm5h</x:v>
      </x:c>
      <x:c r="J8072" s="9" t="str"/>
    </x:row>
    <x:row r="8073" ht="54" customHeight="1">
      <x:c r="A8073" s="9" t="str">
        <x:v>Chiba University</x:v>
      </x:c>
      <x:c r="B8073" s="9" t="str">
        <x:v>154793</x:v>
      </x:c>
      <x:c r="C8073" s="9" t="str">
        <x:v>主会</x:v>
      </x:c>
      <x:c r="D8073" s="10" t="n">
        <x:v>0</x:v>
      </x:c>
      <x:c r="E8073" s="9" t="str">
        <x:v>Hanato Kikuchi</x:v>
      </x:c>
      <x:c r="F8073" s="9" t="str">
        <x:v>Learning Modular Addition with Auxiliary Modulus</x:v>
      </x:c>
      <x:c r="G8073" s="9" t="str">
        <x:v>Chiba University</x:v>
      </x:c>
      <x:c r="H8073" s="9" t="str">
        <x:v>https://neurips.cc/virtual/2026/poster/154793</x:v>
      </x:c>
      <x:c r="I8073" s="9" t="str">
        <x:v>https://openreview.net/forum?id=AuqtRdsHrh</x:v>
      </x:c>
      <x:c r="J8073" s="9" t="str"/>
    </x:row>
    <x:row r="8074" ht="54" customHeight="1">
      <x:c r="A8074" s="9" t="str">
        <x:v>Alberta Machine Intelligence Institute</x:v>
      </x:c>
      <x:c r="B8074" s="9" t="str">
        <x:v>151089</x:v>
      </x:c>
      <x:c r="C8074" s="9" t="str">
        <x:v>主会</x:v>
      </x:c>
      <x:c r="D8074" s="10" t="n">
        <x:v>0</x:v>
      </x:c>
      <x:c r="E8074" s="9" t="str">
        <x:v>Parnian Behdin</x:v>
      </x:c>
      <x:c r="F8074" s="9" t="str">
        <x:v>Learning Reusable Options by Decomposing Neural Policies</x:v>
      </x:c>
      <x:c r="G8074" s="9" t="str">
        <x:v>Alberta Machine Intelligence Institute</x:v>
      </x:c>
      <x:c r="H8074" s="9" t="str">
        <x:v>https://neurips.cc/virtual/2026/poster/151089</x:v>
      </x:c>
      <x:c r="I8074" s="9" t="str">
        <x:v>https://openreview.net/forum?id=d3ZwoIVzhT</x:v>
      </x:c>
      <x:c r="J8074" s="9" t="str"/>
    </x:row>
    <x:row r="8075" ht="54" customHeight="1">
      <x:c r="A8075" s="9" t="str">
        <x:v>University of California, Merced</x:v>
      </x:c>
      <x:c r="B8075" s="9" t="str">
        <x:v>154269</x:v>
      </x:c>
      <x:c r="C8075" s="9" t="str">
        <x:v>主会</x:v>
      </x:c>
      <x:c r="D8075" s="10" t="n">
        <x:v>0</x:v>
      </x:c>
      <x:c r="E8075" s="9" t="str">
        <x:v>Weijie Lyu</x:v>
      </x:c>
      <x:c r="F8075" s="9" t="str">
        <x:v>Learning to Correct Geometry in Generated Videos</x:v>
      </x:c>
      <x:c r="G8075" s="9" t="str">
        <x:v>University of California, Merced</x:v>
      </x:c>
      <x:c r="H8075" s="9" t="str">
        <x:v>https://neurips.cc/virtual/2026/poster/154269</x:v>
      </x:c>
      <x:c r="I8075" s="9" t="str">
        <x:v>https://openreview.net/forum?id=F4Nu5j4xQU</x:v>
      </x:c>
      <x:c r="J8075" s="9" t="str"/>
    </x:row>
    <x:row r="8076" ht="54" customHeight="1">
      <x:c r="A8076" s="9" t="str">
        <x:v>Warrington College of Business</x:v>
      </x:c>
      <x:c r="B8076" s="9" t="str">
        <x:v>148554</x:v>
      </x:c>
      <x:c r="C8076" s="9" t="str">
        <x:v>主会</x:v>
      </x:c>
      <x:c r="D8076" s="10" t="n">
        <x:v>0</x:v>
      </x:c>
      <x:c r="E8076" s="9" t="str">
        <x:v>Amin Hosseininasab</x:v>
      </x:c>
      <x:c r="F8076" s="9" t="str">
        <x:v>Learning under Localized Minority Imbalance</x:v>
      </x:c>
      <x:c r="G8076" s="9" t="str">
        <x:v>Warrington College of Business</x:v>
      </x:c>
      <x:c r="H8076" s="9" t="str">
        <x:v>https://neurips.cc/virtual/2026/poster/148554</x:v>
      </x:c>
      <x:c r="I8076" s="9" t="str">
        <x:v>https://openreview.net/forum?id=x28XrJ3gbl</x:v>
      </x:c>
      <x:c r="J8076" s="9" t="str"/>
    </x:row>
    <x:row r="8077" ht="54" customHeight="1">
      <x:c r="A8077" s="9" t="str">
        <x:v>Guangxi Normal University</x:v>
      </x:c>
      <x:c r="B8077" s="9" t="str">
        <x:v>154957</x:v>
      </x:c>
      <x:c r="C8077" s="9" t="str">
        <x:v>主会</x:v>
      </x:c>
      <x:c r="D8077" s="10" t="n">
        <x:v>0</x:v>
      </x:c>
      <x:c r="E8077" s="9" t="str">
        <x:v>Shengpeng Wang</x:v>
      </x:c>
      <x:c r="F8077" s="9" t="str">
        <x:v>LLM-Enhanced Random Forests in Orthogonal Hyperbolic Subspaces for Tabular Learning</x:v>
      </x:c>
      <x:c r="G8077" s="9" t="str">
        <x:v>Guangxi Normal University</x:v>
      </x:c>
      <x:c r="H8077" s="9" t="str">
        <x:v>https://neurips.cc/virtual/2026/poster/154957</x:v>
      </x:c>
      <x:c r="I8077" s="9" t="str">
        <x:v>https://openreview.net/forum?id=9e7CzWvHvW</x:v>
      </x:c>
      <x:c r="J8077" s="9" t="str"/>
    </x:row>
    <x:row r="8078" ht="54" customHeight="1">
      <x:c r="A8078" s="9" t="str">
        <x:v>Nanchang University</x:v>
      </x:c>
      <x:c r="B8078" s="9" t="str">
        <x:v>154029</x:v>
      </x:c>
      <x:c r="C8078" s="9" t="str">
        <x:v>赛道待确认</x:v>
      </x:c>
      <x:c r="D8078" s="10" t="n">
        <x:v>0</x:v>
      </x:c>
      <x:c r="E8078" s="9" t="str">
        <x:v>Qi Wang</x:v>
      </x:c>
      <x:c r="F8078" s="9" t="str">
        <x:v>Look Before You Leap: Self-Evolving Clinical Reasoning with Psychometric Preference Optimization for Radiology Report Generation</x:v>
      </x:c>
      <x:c r="G8078" s="9" t="str">
        <x:v>Nanchang University</x:v>
      </x:c>
      <x:c r="H8078" s="9" t="str">
        <x:v>https://neurips.cc/virtual/2026/poster/154029</x:v>
      </x:c>
      <x:c r="I8078" s="9" t="str"/>
      <x:c r="J8078" s="9" t="str"/>
    </x:row>
    <x:row r="8079" ht="54" customHeight="1">
      <x:c r="A8079" s="9" t="str">
        <x:v>University of Moratuwa</x:v>
      </x:c>
      <x:c r="B8079" s="9" t="str">
        <x:v>150890</x:v>
      </x:c>
      <x:c r="C8079" s="9" t="str">
        <x:v>赛道待确认</x:v>
      </x:c>
      <x:c r="D8079" s="10" t="n">
        <x:v>0</x:v>
      </x:c>
      <x:c r="E8079" s="9" t="str">
        <x:v>Thamirawaran Sathiyalogeswaran</x:v>
      </x:c>
      <x:c r="F8079" s="9" t="str">
        <x:v>LoRASpace: A Pool-Wide Shared Substrate for Static and Dynamic Multi-LoRA Composition</x:v>
      </x:c>
      <x:c r="G8079" s="9" t="str">
        <x:v>University of Moratuwa</x:v>
      </x:c>
      <x:c r="H8079" s="9" t="str">
        <x:v>https://neurips.cc/virtual/2026/poster/150890</x:v>
      </x:c>
      <x:c r="I8079" s="9" t="str"/>
      <x:c r="J8079" s="9" t="str"/>
    </x:row>
    <x:row r="8080" ht="54" customHeight="1">
      <x:c r="A8080" s="9" t="str">
        <x:v>Universidade Federal do Ceará</x:v>
      </x:c>
      <x:c r="B8080" s="9" t="str">
        <x:v>149466</x:v>
      </x:c>
      <x:c r="C8080" s="9" t="str">
        <x:v>主会</x:v>
      </x:c>
      <x:c r="D8080" s="10" t="n">
        <x:v>0</x:v>
      </x:c>
      <x:c r="E8080" s="9" t="str">
        <x:v>Erik Jhones Freitas do Nascimento</x:v>
      </x:c>
      <x:c r="F8080" s="9" t="str">
        <x:v>LP-RAG: Learning to Retrieve with Link Predictors</x:v>
      </x:c>
      <x:c r="G8080" s="9" t="str">
        <x:v>Universidade Federal do Ceará</x:v>
      </x:c>
      <x:c r="H8080" s="9" t="str">
        <x:v>https://neurips.cc/virtual/2026/poster/149466</x:v>
      </x:c>
      <x:c r="I8080" s="9" t="str">
        <x:v>https://openreview.net/forum?id=pu2fC26MV8</x:v>
      </x:c>
      <x:c r="J8080" s="9" t="str"/>
    </x:row>
    <x:row r="8081" ht="54" customHeight="1">
      <x:c r="A8081" s="9" t="str">
        <x:v>Wuhan University of Science and Technology</x:v>
      </x:c>
      <x:c r="B8081" s="9" t="str">
        <x:v>155290</x:v>
      </x:c>
      <x:c r="C8081" s="9" t="str">
        <x:v>赛道待确认</x:v>
      </x:c>
      <x:c r="D8081" s="10" t="n">
        <x:v>0</x:v>
      </x:c>
      <x:c r="E8081" s="9" t="str">
        <x:v>Bangqi Pan</x:v>
      </x:c>
      <x:c r="F8081" s="9" t="str">
        <x:v>MainFL: Intertemporal Data Valuation for Robust Auction-based Federated Learning</x:v>
      </x:c>
      <x:c r="G8081" s="9" t="str">
        <x:v>Wuhan University of Science and Technology</x:v>
      </x:c>
      <x:c r="H8081" s="9" t="str">
        <x:v>https://neurips.cc/virtual/2026/poster/155290</x:v>
      </x:c>
      <x:c r="I8081" s="9" t="str"/>
      <x:c r="J8081" s="9" t="str"/>
    </x:row>
    <x:row r="8082" ht="54" customHeight="1">
      <x:c r="A8082" s="9" t="str">
        <x:v>MSU AI Institute</x:v>
      </x:c>
      <x:c r="B8082" s="9" t="str">
        <x:v>153519</x:v>
      </x:c>
      <x:c r="C8082" s="9" t="str">
        <x:v>赛道待确认</x:v>
      </x:c>
      <x:c r="D8082" s="10" t="n">
        <x:v>0</x:v>
      </x:c>
      <x:c r="E8082" s="9" t="str">
        <x:v>Ilgam Latypov</x:v>
      </x:c>
      <x:c r="F8082" s="9" t="str">
        <x:v>Managing Self-Learning Experts under Per-Round Budget Constraints</x:v>
      </x:c>
      <x:c r="G8082" s="9" t="str">
        <x:v>MSU AI Institute</x:v>
      </x:c>
      <x:c r="H8082" s="9" t="str">
        <x:v>https://neurips.cc/virtual/2026/poster/153519</x:v>
      </x:c>
      <x:c r="I8082" s="9" t="str"/>
      <x:c r="J8082" s="9" t="str"/>
    </x:row>
    <x:row r="8083" ht="54" customHeight="1">
      <x:c r="A8083" s="9" t="str">
        <x:v>Suwon University</x:v>
      </x:c>
      <x:c r="B8083" s="9" t="str">
        <x:v>154828</x:v>
      </x:c>
      <x:c r="C8083" s="9" t="str">
        <x:v>主会</x:v>
      </x:c>
      <x:c r="D8083" s="10" t="n">
        <x:v>0</x:v>
      </x:c>
      <x:c r="E8083" s="9" t="str">
        <x:v>Yunlong Zhu</x:v>
      </x:c>
      <x:c r="F8083" s="9" t="str">
        <x:v>MANGO:Multi-Angle Neural Gated Operators for Chirp-Perturbed PDEs</x:v>
      </x:c>
      <x:c r="G8083" s="9" t="str">
        <x:v>Suwon University</x:v>
      </x:c>
      <x:c r="H8083" s="9" t="str">
        <x:v>https://neurips.cc/virtual/2026/poster/154828</x:v>
      </x:c>
      <x:c r="I8083" s="9" t="str">
        <x:v>https://openreview.net/forum?id=AdtcktHOaD</x:v>
      </x:c>
      <x:c r="J8083" s="9" t="str"/>
    </x:row>
    <x:row r="8084" ht="54" customHeight="1">
      <x:c r="A8084" s="9" t="str">
        <x:v>Adam Mickiewicz University</x:v>
      </x:c>
      <x:c r="B8084" s="9" t="str">
        <x:v>138992</x:v>
      </x:c>
      <x:c r="C8084" s="9" t="str">
        <x:v>赛道待确认</x:v>
      </x:c>
      <x:c r="D8084" s="10" t="n">
        <x:v>0</x:v>
      </x:c>
      <x:c r="E8084" s="9" t="str">
        <x:v>Patryk Bartkowiak</x:v>
      </x:c>
      <x:c r="F8084" s="9" t="str">
        <x:v>MaSC: A Masked Similarity Metric for Evaluating Concept-Driven Generation</x:v>
      </x:c>
      <x:c r="G8084" s="9" t="str">
        <x:v>Adam Mickiewicz University</x:v>
      </x:c>
      <x:c r="H8084" s="9" t="str">
        <x:v>https://neurips.cc/virtual/2026/poster/138992</x:v>
      </x:c>
      <x:c r="I8084" s="9" t="str"/>
      <x:c r="J8084" s="9" t="str"/>
    </x:row>
    <x:row r="8085" ht="54" customHeight="1">
      <x:c r="A8085" s="9" t="str">
        <x:v>University of Bari Aldo Moro</x:v>
      </x:c>
      <x:c r="B8085" s="9" t="str">
        <x:v>150223</x:v>
      </x:c>
      <x:c r="C8085" s="9" t="str">
        <x:v>赛道待确认</x:v>
      </x:c>
      <x:c r="D8085" s="10" t="n">
        <x:v>0</x:v>
      </x:c>
      <x:c r="E8085" s="9" t="str">
        <x:v>Pasquale De Marinis</x:v>
      </x:c>
      <x:c r="F8085" s="9" t="str">
        <x:v>Matching-Based Few-Shot Semantic Segmentation Models Are Interpretable by Design</x:v>
      </x:c>
      <x:c r="G8085" s="9" t="str">
        <x:v>University of Bari Aldo Moro</x:v>
      </x:c>
      <x:c r="H8085" s="9" t="str">
        <x:v>https://neurips.cc/virtual/2026/poster/150223</x:v>
      </x:c>
      <x:c r="I8085" s="9" t="str"/>
      <x:c r="J8085" s="9" t="str"/>
    </x:row>
    <x:row r="8086" ht="54" customHeight="1">
      <x:c r="A8086" s="9" t="str">
        <x:v>Czech Academy of Sciences</x:v>
      </x:c>
      <x:c r="B8086" s="9" t="str">
        <x:v>155876</x:v>
      </x:c>
      <x:c r="C8086" s="9" t="str">
        <x:v>主会</x:v>
      </x:c>
      <x:c r="D8086" s="10" t="n">
        <x:v>0</x:v>
      </x:c>
      <x:c r="E8086" s="9" t="str">
        <x:v>Michal Prusek</x:v>
      </x:c>
      <x:c r="F8086" s="9" t="str">
        <x:v>Match the Geometry, Skip the Surrogate: Extreme Low-Budget Optimization in High Dimensions</x:v>
      </x:c>
      <x:c r="G8086" s="9" t="str">
        <x:v>Czech Academy of Sciences</x:v>
      </x:c>
      <x:c r="H8086" s="9" t="str">
        <x:v>https://neurips.cc/virtual/2026/poster/155876</x:v>
      </x:c>
      <x:c r="I8086" s="9" t="str">
        <x:v>https://openreview.net/forum?id=2BB0oOmLs4</x:v>
      </x:c>
      <x:c r="J8086" s="9" t="str"/>
    </x:row>
    <x:row r="8087" ht="54" customHeight="1">
      <x:c r="A8087" s="9" t="str">
        <x:v>Denmark Technological University</x:v>
      </x:c>
      <x:c r="B8087" s="9" t="str">
        <x:v>154822</x:v>
      </x:c>
      <x:c r="C8087" s="9" t="str">
        <x:v>主会</x:v>
      </x:c>
      <x:c r="D8087" s="10" t="n">
        <x:v>0</x:v>
      </x:c>
      <x:c r="E8087" s="9" t="str">
        <x:v>Jasraj Singh</x:v>
      </x:c>
      <x:c r="F8087" s="9" t="str">
        <x:v>Maxitive Donsker-Varadhan Formulation for Possibilistic Variational Inference</x:v>
      </x:c>
      <x:c r="G8087" s="9" t="str">
        <x:v>Denmark Technological University</x:v>
      </x:c>
      <x:c r="H8087" s="9" t="str">
        <x:v>https://neurips.cc/virtual/2026/poster/154822</x:v>
      </x:c>
      <x:c r="I8087" s="9" t="str">
        <x:v>https://openreview.net/forum?id=AhK1Iks6GD</x:v>
      </x:c>
      <x:c r="J8087" s="9" t="str"/>
    </x:row>
    <x:row r="8088" ht="54" customHeight="1">
      <x:c r="A8088" s="9" t="str">
        <x:v>Athena Research Center</x:v>
      </x:c>
      <x:c r="B8088" s="9" t="str">
        <x:v>155987</x:v>
      </x:c>
      <x:c r="C8088" s="9" t="str">
        <x:v>主会</x:v>
      </x:c>
      <x:c r="D8088" s="10" t="n">
        <x:v>0</x:v>
      </x:c>
      <x:c r="E8088" s="9" t="str">
        <x:v>Nikos Tsikouras</x:v>
      </x:c>
      <x:c r="F8088" s="9" t="str">
        <x:v>MaxSketch: Robust Distinct Counting in Streams via Random Projections</x:v>
      </x:c>
      <x:c r="G8088" s="9" t="str">
        <x:v>UoA &amp; Archimedes Unit / Athena Research Center</x:v>
      </x:c>
      <x:c r="H8088" s="9" t="str">
        <x:v>https://neurips.cc/virtual/2026/poster/155987</x:v>
      </x:c>
      <x:c r="I8088" s="9" t="str">
        <x:v>https://openreview.net/forum?id=1MB9KxyzHe</x:v>
      </x:c>
      <x:c r="J8088" s="9" t="str">
        <x:v>含未消歧机构</x:v>
      </x:c>
    </x:row>
    <x:row r="8089" ht="54" customHeight="1">
      <x:c r="A8089" s="9" t="str">
        <x:v>University of Dhaka</x:v>
      </x:c>
      <x:c r="B8089" s="9" t="str">
        <x:v>151576</x:v>
      </x:c>
      <x:c r="C8089" s="9" t="str">
        <x:v>赛道待确认</x:v>
      </x:c>
      <x:c r="D8089" s="10" t="n">
        <x:v>0</x:v>
      </x:c>
      <x:c r="E8089" s="9" t="str">
        <x:v>Syed Nazmus Sakib</x:v>
      </x:c>
      <x:c r="F8089" s="9" t="str">
        <x:v>MemeEconomy : Do LLM Agents Trade Ethics for Survival?</x:v>
      </x:c>
      <x:c r="G8089" s="9" t="str">
        <x:v>University of Dhaka</x:v>
      </x:c>
      <x:c r="H8089" s="9" t="str">
        <x:v>https://neurips.cc/virtual/2026/poster/151576</x:v>
      </x:c>
      <x:c r="I8089" s="9" t="str"/>
      <x:c r="J8089" s="9" t="str"/>
    </x:row>
    <x:row r="8090" ht="54" customHeight="1">
      <x:c r="A8090" s="9" t="str">
        <x:v>ELLIS Institute Finland</x:v>
      </x:c>
      <x:c r="B8090" s="9" t="str">
        <x:v>150108</x:v>
      </x:c>
      <x:c r="C8090" s="9" t="str">
        <x:v>赛道待确认</x:v>
      </x:c>
      <x:c r="D8090" s="10" t="n">
        <x:v>0</x:v>
      </x:c>
      <x:c r="E8090" s="9" t="str">
        <x:v>Tengwei Song</x:v>
      </x:c>
      <x:c r="F8090" s="9" t="str">
        <x:v>MemPlan: Memory-Conditioned PDDL Planning for Partially Observable Text Environments</x:v>
      </x:c>
      <x:c r="G8090" s="9" t="str">
        <x:v>ELLIS Institute Finland &amp; Åbo Akademi University</x:v>
      </x:c>
      <x:c r="H8090" s="9" t="str">
        <x:v>https://neurips.cc/virtual/2026/poster/150108</x:v>
      </x:c>
      <x:c r="I8090" s="9" t="str"/>
      <x:c r="J8090" s="9" t="str"/>
    </x:row>
    <x:row r="8091" ht="54" customHeight="1">
      <x:c r="A8091" s="9" t="str">
        <x:v>Pacific Northwest National Laboratory</x:v>
      </x:c>
      <x:c r="B8091" s="9" t="str">
        <x:v>148967</x:v>
      </x:c>
      <x:c r="C8091" s="9" t="str">
        <x:v>主会</x:v>
      </x:c>
      <x:c r="D8091" s="10" t="n">
        <x:v>0</x:v>
      </x:c>
      <x:c r="E8091" s="9" t="str">
        <x:v>Matthew Raffel</x:v>
      </x:c>
      <x:c r="F8091" s="9" t="str">
        <x:v>MetaCluster: Enabling Deep Compression of Kolmogorov-Arnold Network</x:v>
      </x:c>
      <x:c r="G8091" s="9" t="str">
        <x:v>Pacific Northwest National Laboratory</x:v>
      </x:c>
      <x:c r="H8091" s="9" t="str">
        <x:v>https://neurips.cc/virtual/2026/poster/148967</x:v>
      </x:c>
      <x:c r="I8091" s="9" t="str">
        <x:v>https://openreview.net/forum?id=tmeddYUlwX</x:v>
      </x:c>
      <x:c r="J8091" s="9" t="str"/>
    </x:row>
    <x:row r="8092" ht="54" customHeight="1">
      <x:c r="A8092" s="9" t="str">
        <x:v>Instituto de Telecomunicações</x:v>
      </x:c>
      <x:c r="B8092" s="9" t="str">
        <x:v>138950</x:v>
      </x:c>
      <x:c r="C8092" s="9" t="str">
        <x:v>赛道待确认</x:v>
      </x:c>
      <x:c r="D8092" s="10" t="n">
        <x:v>0</x:v>
      </x:c>
      <x:c r="E8092" s="9" t="str">
        <x:v>António Farinhas</x:v>
      </x:c>
      <x:c r="F8092" s="9" t="str">
        <x:v>MindGuard: Guardrail Classifiers for Multi-Turn Mental Health Support</x:v>
      </x:c>
      <x:c r="G8092" s="9" t="str">
        <x:v>Instituto de Telecomunicações</x:v>
      </x:c>
      <x:c r="H8092" s="9" t="str">
        <x:v>https://neurips.cc/virtual/2026/poster/138950</x:v>
      </x:c>
      <x:c r="I8092" s="9" t="str"/>
      <x:c r="J8092" s="9" t="str"/>
    </x:row>
    <x:row r="8093" ht="54" customHeight="1">
      <x:c r="A8093" s="9" t="str">
        <x:v>Università degli Studi di Modena e Reggio Emilia</x:v>
      </x:c>
      <x:c r="B8093" s="9" t="str">
        <x:v>152687</x:v>
      </x:c>
      <x:c r="C8093" s="9" t="str">
        <x:v>主会</x:v>
      </x:c>
      <x:c r="D8093" s="10" t="n">
        <x:v>0</x:v>
      </x:c>
      <x:c r="E8093" s="9" t="str">
        <x:v>Davide Caffagni</x:v>
      </x:c>
      <x:c r="F8093" s="9" t="str">
        <x:v>Mind the Heads: Topological Representation Alignment for Multimodal LLMs</x:v>
      </x:c>
      <x:c r="G8093" s="9" t="str">
        <x:v>Università degli Studi di Modena e Reggio Emilia</x:v>
      </x:c>
      <x:c r="H8093" s="9" t="str">
        <x:v>https://neurips.cc/virtual/2026/poster/152687</x:v>
      </x:c>
      <x:c r="I8093" s="9" t="str">
        <x:v>https://openreview.net/forum?id=RBeMQGtXpJ</x:v>
      </x:c>
      <x:c r="J8093" s="9" t="str"/>
    </x:row>
    <x:row r="8094" ht="54" customHeight="1">
      <x:c r="A8094" s="9" t="str">
        <x:v>Great Bay University</x:v>
      </x:c>
      <x:c r="B8094" s="9" t="str">
        <x:v>139697</x:v>
      </x:c>
      <x:c r="C8094" s="9" t="str">
        <x:v>评测与数据集</x:v>
      </x:c>
      <x:c r="D8094" s="10" t="n">
        <x:v>1</x:v>
      </x:c>
      <x:c r="E8094" s="9" t="str">
        <x:v>Zhong Li</x:v>
      </x:c>
      <x:c r="F8094" s="9" t="str">
        <x:v>MM-OptBench: A Solver-Grounded Benchmark for Multimodal Optimization Modeling</x:v>
      </x:c>
      <x:c r="G8094" s="9" t="str">
        <x:v>LIACS, Leiden University (NL); Great Bay University (CN)</x:v>
      </x:c>
      <x:c r="H8094" s="9" t="str">
        <x:v>https://neurips.cc/virtual/2026/poster/139697</x:v>
      </x:c>
      <x:c r="I8094" s="9" t="str">
        <x:v>https://openreview.net/forum?id=A3g2i6LYgQ</x:v>
      </x:c>
      <x:c r="J8094" s="9" t="str">
        <x:v>第一作者多机构</x:v>
      </x:c>
    </x:row>
    <x:row r="8095" ht="54" customHeight="1">
      <x:c r="A8095" s="9" t="str">
        <x:v>Can-Tho University</x:v>
      </x:c>
      <x:c r="B8095" s="9" t="str">
        <x:v>149990</x:v>
      </x:c>
      <x:c r="C8095" s="9" t="str">
        <x:v>主会</x:v>
      </x:c>
      <x:c r="D8095" s="10" t="n">
        <x:v>1</x:v>
      </x:c>
      <x:c r="E8095" s="9" t="str">
        <x:v>Nhan Luu</x:v>
      </x:c>
      <x:c r="F8095" s="9" t="str">
        <x:v>Modeling quantum neural network gradient with reinforcement learning</x:v>
      </x:c>
      <x:c r="G8095" s="9" t="str">
        <x:v>Can Tho University and VinUniversity</x:v>
      </x:c>
      <x:c r="H8095" s="9" t="str">
        <x:v>https://neurips.cc/virtual/2026/poster/149990</x:v>
      </x:c>
      <x:c r="I8095" s="9" t="str">
        <x:v>https://openreview.net/forum?id=lfrvu8xfsh</x:v>
      </x:c>
      <x:c r="J8095" s="9" t="str">
        <x:v>第一作者多机构</x:v>
      </x:c>
    </x:row>
    <x:row r="8096" ht="54" customHeight="1">
      <x:c r="A8096" s="9" t="str">
        <x:v>NASK - National Research Institute</x:v>
      </x:c>
      <x:c r="B8096" s="9" t="str">
        <x:v>154550</x:v>
      </x:c>
      <x:c r="C8096" s="9" t="str">
        <x:v>主会</x:v>
      </x:c>
      <x:c r="D8096" s="10" t="n">
        <x:v>0</x:v>
      </x:c>
      <x:c r="E8096" s="9" t="str">
        <x:v>Maciej Chrabaszcz</x:v>
      </x:c>
      <x:c r="F8096" s="9" t="str">
        <x:v>Monitoring the Internal Monologue: Probe Trajectories Reveal Reasoning Dynamics</x:v>
      </x:c>
      <x:c r="G8096" s="9" t="str">
        <x:v>NASK - National Research Institute</x:v>
      </x:c>
      <x:c r="H8096" s="9" t="str">
        <x:v>https://neurips.cc/virtual/2026/poster/154550</x:v>
      </x:c>
      <x:c r="I8096" s="9" t="str">
        <x:v>https://openreview.net/forum?id=CjE4GOAK6J</x:v>
      </x:c>
      <x:c r="J8096" s="9" t="str"/>
    </x:row>
    <x:row r="8097" ht="54" customHeight="1">
      <x:c r="A8097" s="9" t="str">
        <x:v>Argonne National Laboratory</x:v>
      </x:c>
      <x:c r="B8097" s="9" t="str">
        <x:v>139206</x:v>
      </x:c>
      <x:c r="C8097" s="9" t="str">
        <x:v>评测与数据集</x:v>
      </x:c>
      <x:c r="D8097" s="10" t="n">
        <x:v>0</x:v>
      </x:c>
      <x:c r="E8097" s="9" t="str">
        <x:v>Christopher Grams</x:v>
      </x:c>
      <x:c r="F8097" s="9" t="str">
        <x:v>MSConsensus: A Hundred-Million-Scale, Batch-Effect–Suppressed Dataset and Benchmark for Proteomics Machine Learning</x:v>
      </x:c>
      <x:c r="G8097" s="9" t="str">
        <x:v>Argonne National Laboratory</x:v>
      </x:c>
      <x:c r="H8097" s="9" t="str">
        <x:v>https://neurips.cc/virtual/2026/poster/139206</x:v>
      </x:c>
      <x:c r="I8097" s="9" t="str">
        <x:v>https://openreview.net/forum?id=egB7UnD256</x:v>
      </x:c>
      <x:c r="J8097" s="9" t="str"/>
    </x:row>
    <x:row r="8098" ht="54" customHeight="1">
      <x:c r="A8098" s="9" t="str">
        <x:v>University Of Cologne</x:v>
      </x:c>
      <x:c r="B8098" s="9" t="str">
        <x:v>149199</x:v>
      </x:c>
      <x:c r="C8098" s="9" t="str">
        <x:v>主会</x:v>
      </x:c>
      <x:c r="D8098" s="10" t="n">
        <x:v>0</x:v>
      </x:c>
      <x:c r="E8098" s="9" t="str">
        <x:v>Jimin Cao</x:v>
      </x:c>
      <x:c r="F8098" s="9" t="str">
        <x:v>Multi-Constrained Randomized Smoothing Certificates</x:v>
      </x:c>
      <x:c r="G8098" s="9" t="str">
        <x:v>University Of Cologne</x:v>
      </x:c>
      <x:c r="H8098" s="9" t="str">
        <x:v>https://neurips.cc/virtual/2026/poster/149199</x:v>
      </x:c>
      <x:c r="I8098" s="9" t="str">
        <x:v>https://openreview.net/forum?id=sAdaZuWvkE</x:v>
      </x:c>
      <x:c r="J8098" s="9" t="str"/>
    </x:row>
    <x:row r="8099" ht="54" customHeight="1">
      <x:c r="A8099" s="9" t="str">
        <x:v>Xiangtan University</x:v>
      </x:c>
      <x:c r="B8099" s="9" t="str">
        <x:v>154787</x:v>
      </x:c>
      <x:c r="C8099" s="9" t="str">
        <x:v>主会</x:v>
      </x:c>
      <x:c r="D8099" s="10" t="n">
        <x:v>0</x:v>
      </x:c>
      <x:c r="E8099" s="9" t="str">
        <x:v>quansiLi</x:v>
      </x:c>
      <x:c r="F8099" s="9" t="str">
        <x:v>Multilateral Resistance-Guided Graph Message Passing for Trade Flow Prediction</x:v>
      </x:c>
      <x:c r="G8099" s="9" t="str">
        <x:v>Xiangtan University</x:v>
      </x:c>
      <x:c r="H8099" s="9" t="str">
        <x:v>https://neurips.cc/virtual/2026/poster/154787</x:v>
      </x:c>
      <x:c r="I8099" s="9" t="str">
        <x:v>https://openreview.net/forum?id=B0I2V823xJ</x:v>
      </x:c>
      <x:c r="J8099" s="9" t="str">
        <x:v>快照间第一作者不同</x:v>
      </x:c>
    </x:row>
    <x:row r="8100" ht="54" customHeight="1">
      <x:c r="A8100" s="9" t="str">
        <x:v>Foresight Institute</x:v>
      </x:c>
      <x:c r="B8100" s="9" t="str">
        <x:v>140083</x:v>
      </x:c>
      <x:c r="C8100" s="9" t="str">
        <x:v>赛道待确认</x:v>
      </x:c>
      <x:c r="D8100" s="10" t="n">
        <x:v>0</x:v>
      </x:c>
      <x:c r="E8100" s="9" t="str">
        <x:v>Richard Csaky</x:v>
      </x:c>
      <x:c r="F8100" s="9" t="str">
        <x:v>Multimodal Foundation Agents Should Use Brain Data as Privileged Supervision</x:v>
      </x:c>
      <x:c r="G8100" s="9" t="str">
        <x:v>Foresight Institute</x:v>
      </x:c>
      <x:c r="H8100" s="9" t="str">
        <x:v>https://neurips.cc/virtual/2026/poster/140083</x:v>
      </x:c>
      <x:c r="I8100" s="9" t="str"/>
      <x:c r="J8100" s="9" t="str"/>
    </x:row>
    <x:row r="8101" ht="54" customHeight="1">
      <x:c r="A8101" s="9" t="str">
        <x:v>Celonis</x:v>
      </x:c>
      <x:c r="B8101" s="9" t="str">
        <x:v>154609</x:v>
      </x:c>
      <x:c r="C8101" s="9" t="str">
        <x:v>赛道待确认</x:v>
      </x:c>
      <x:c r="D8101" s="10" t="n">
        <x:v>0</x:v>
      </x:c>
      <x:c r="E8101" s="9" t="str">
        <x:v>Fabian Spaeh</x:v>
      </x:c>
      <x:c r="F8101" s="9" t="str">
        <x:v>Multiobjective Submodular Maximization with Concave Aggregation</x:v>
      </x:c>
      <x:c r="G8101" s="9" t="str">
        <x:v>Celonis</x:v>
      </x:c>
      <x:c r="H8101" s="9" t="str">
        <x:v>https://neurips.cc/virtual/2026/poster/154609</x:v>
      </x:c>
      <x:c r="I8101" s="9" t="str"/>
      <x:c r="J8101" s="9" t="str"/>
    </x:row>
    <x:row r="8102" ht="54" customHeight="1">
      <x:c r="A8102" s="9" t="str">
        <x:v>Wellcome Sanger Institute</x:v>
      </x:c>
      <x:c r="B8102" s="9" t="str">
        <x:v>150251</x:v>
      </x:c>
      <x:c r="C8102" s="9" t="str">
        <x:v>赛道待确认</x:v>
      </x:c>
      <x:c r="D8102" s="10" t="n">
        <x:v>0</x:v>
      </x:c>
      <x:c r="E8102" s="9" t="str">
        <x:v>Kangjie Zheng</x:v>
      </x:c>
      <x:c r="F8102" s="9" t="str">
        <x:v>MUSS: A Multi-scale and Sequence-based Model for Single-cell Gene Regulation</x:v>
      </x:c>
      <x:c r="G8102" s="9" t="str">
        <x:v>Wellcome Sanger Institute</x:v>
      </x:c>
      <x:c r="H8102" s="9" t="str">
        <x:v>https://neurips.cc/virtual/2026/poster/150251</x:v>
      </x:c>
      <x:c r="I8102" s="9" t="str"/>
      <x:c r="J8102" s="9" t="str"/>
    </x:row>
    <x:row r="8103" ht="54" customHeight="1">
      <x:c r="A8103" s="9" t="str">
        <x:v>University College Dublin</x:v>
      </x:c>
      <x:c r="B8103" s="9" t="str">
        <x:v>153229</x:v>
      </x:c>
      <x:c r="C8103" s="9" t="str">
        <x:v>主会</x:v>
      </x:c>
      <x:c r="D8103" s="10" t="n">
        <x:v>0</x:v>
      </x:c>
      <x:c r="E8103" s="9" t="str">
        <x:v>Dan Barry</x:v>
      </x:c>
      <x:c r="F8103" s="9" t="str">
        <x:v>Mutable Transcripts: Mitigating Context Pollution through Editable Conversation State</x:v>
      </x:c>
      <x:c r="G8103" s="9" t="str">
        <x:v>University College Dublin</x:v>
      </x:c>
      <x:c r="H8103" s="9" t="str">
        <x:v>https://neurips.cc/virtual/2026/poster/153229</x:v>
      </x:c>
      <x:c r="I8103" s="9" t="str">
        <x:v>https://openreview.net/forum?id=MpRxjdY3Md</x:v>
      </x:c>
      <x:c r="J8103" s="9" t="str"/>
    </x:row>
    <x:row r="8104" ht="54" customHeight="1">
      <x:c r="A8104" s="9" t="str">
        <x:v>Soongsil University</x:v>
      </x:c>
      <x:c r="B8104" s="9" t="str">
        <x:v>154813</x:v>
      </x:c>
      <x:c r="C8104" s="9" t="str">
        <x:v>主会</x:v>
      </x:c>
      <x:c r="D8104" s="10" t="n">
        <x:v>0</x:v>
      </x:c>
      <x:c r="E8104" s="9" t="str">
        <x:v>Donghyun Kim</x:v>
      </x:c>
      <x:c r="F8104" s="9" t="str">
        <x:v>MUTE: Multi-Level Alignment Uncoupling Against Talking-Head Exploitation for Voice Protection</x:v>
      </x:c>
      <x:c r="G8104" s="9" t="str">
        <x:v>Soongsil University</x:v>
      </x:c>
      <x:c r="H8104" s="9" t="str">
        <x:v>https://neurips.cc/virtual/2026/poster/154813</x:v>
      </x:c>
      <x:c r="I8104" s="9" t="str">
        <x:v>https://openreview.net/forum?id=AlHi8J4Z6I</x:v>
      </x:c>
      <x:c r="J8104" s="9" t="str"/>
    </x:row>
    <x:row r="8105" ht="54" customHeight="1">
      <x:c r="A8105" s="9" t="str">
        <x:v>University of New Mexico</x:v>
      </x:c>
      <x:c r="B8105" s="9" t="str">
        <x:v>139212</x:v>
      </x:c>
      <x:c r="C8105" s="9" t="str">
        <x:v>赛道待确认</x:v>
      </x:c>
      <x:c r="D8105" s="10" t="n">
        <x:v>0</x:v>
      </x:c>
      <x:c r="E8105" s="9" t="str">
        <x:v>Robert McCourt</x:v>
      </x:c>
      <x:c r="F8105" s="9" t="str">
        <x:v>MutQA: A Cross-Validated Q&amp;A Dataset for Genetic Mutations</x:v>
      </x:c>
      <x:c r="G8105" s="9" t="str">
        <x:v>University of New Mexico</x:v>
      </x:c>
      <x:c r="H8105" s="9" t="str">
        <x:v>https://neurips.cc/virtual/2026/poster/139212</x:v>
      </x:c>
      <x:c r="I8105" s="9" t="str"/>
      <x:c r="J8105" s="9" t="str"/>
    </x:row>
    <x:row r="8106" ht="54" customHeight="1">
      <x:c r="A8106" s="9" t="str">
        <x:v>SLAC National Accelerator Laboratory</x:v>
      </x:c>
      <x:c r="B8106" s="9" t="str">
        <x:v>149293</x:v>
      </x:c>
      <x:c r="C8106" s="9" t="str">
        <x:v>赛道待确认</x:v>
      </x:c>
      <x:c r="D8106" s="10" t="n">
        <x:v>0</x:v>
      </x:c>
      <x:c r="E8106" s="9" t="str">
        <x:v>Matthias Vigl</x:v>
      </x:c>
      <x:c r="F8106" s="9" t="str">
        <x:v>Neural Scaling Laws in Particle Jets</x:v>
      </x:c>
      <x:c r="G8106" s="9" t="str">
        <x:v>SLAC National Accelerator Laboratory</x:v>
      </x:c>
      <x:c r="H8106" s="9" t="str">
        <x:v>https://neurips.cc/virtual/2026/poster/149293</x:v>
      </x:c>
      <x:c r="I8106" s="9" t="str"/>
      <x:c r="J8106" s="9" t="str"/>
    </x:row>
    <x:row r="8107" ht="54" customHeight="1">
      <x:c r="A8107" s="9" t="str">
        <x:v>University Hospital Freiburg</x:v>
      </x:c>
      <x:c r="B8107" s="9" t="str">
        <x:v>154231</x:v>
      </x:c>
      <x:c r="C8107" s="9" t="str">
        <x:v>主会</x:v>
      </x:c>
      <x:c r="D8107" s="10" t="n">
        <x:v>0</x:v>
      </x:c>
      <x:c r="E8107" s="9" t="str">
        <x:v>Maryna Kapitonova</x:v>
      </x:c>
      <x:c r="F8107" s="9" t="str">
        <x:v>Neuro-Inspired Inverse Learning for Planning and Control</x:v>
      </x:c>
      <x:c r="G8107" s="9" t="str">
        <x:v>University Hospital Freiburg</x:v>
      </x:c>
      <x:c r="H8107" s="9" t="str">
        <x:v>https://neurips.cc/virtual/2026/poster/154231</x:v>
      </x:c>
      <x:c r="I8107" s="9" t="str">
        <x:v>https://openreview.net/forum?id=FF1dzX9agi</x:v>
      </x:c>
      <x:c r="J8107" s="9" t="str"/>
    </x:row>
    <x:row r="8108" ht="54" customHeight="1">
      <x:c r="A8108" s="9" t="str">
        <x:v>Université de Liège</x:v>
      </x:c>
      <x:c r="B8108" s="9" t="str">
        <x:v>150082</x:v>
      </x:c>
      <x:c r="C8108" s="9" t="str">
        <x:v>主会</x:v>
      </x:c>
      <x:c r="D8108" s="10" t="n">
        <x:v>0</x:v>
      </x:c>
      <x:c r="E8108" s="9" t="str">
        <x:v>Jérôme Adriaens</x:v>
      </x:c>
      <x:c r="F8108" s="9" t="str">
        <x:v>Neuromodulated Constrained Autoencoders for Context-Dependent Manifold Learning</x:v>
      </x:c>
      <x:c r="G8108" s="9" t="str">
        <x:v>Université de Liège</x:v>
      </x:c>
      <x:c r="H8108" s="9" t="str">
        <x:v>https://neurips.cc/virtual/2026/poster/150082</x:v>
      </x:c>
      <x:c r="I8108" s="9" t="str">
        <x:v>https://openreview.net/forum?id=krhi01CVlP</x:v>
      </x:c>
      <x:c r="J8108" s="9" t="str"/>
    </x:row>
    <x:row r="8109" ht="54" customHeight="1">
      <x:c r="A8109" s="9" t="str">
        <x:v>China Academy of Aerospace Aerodynamics</x:v>
      </x:c>
      <x:c r="B8109" s="9" t="str">
        <x:v>148607</x:v>
      </x:c>
      <x:c r="C8109" s="9" t="str">
        <x:v>赛道待确认</x:v>
      </x:c>
      <x:c r="D8109" s="10" t="n">
        <x:v>0</x:v>
      </x:c>
      <x:c r="E8109" s="9" t="str">
        <x:v>Yuchen Fan</x:v>
      </x:c>
      <x:c r="F8109" s="9" t="str">
        <x:v>Newton-PINet: A fast physics-informed neural network with Newton linearization for meta-learning nonlinear PDEs</x:v>
      </x:c>
      <x:c r="G8109" s="9" t="str">
        <x:v>China Academy of Aerospace Aerodynamics</x:v>
      </x:c>
      <x:c r="H8109" s="9" t="str">
        <x:v>https://neurips.cc/virtual/2026/poster/148607</x:v>
      </x:c>
      <x:c r="I8109" s="9" t="str"/>
      <x:c r="J8109" s="9" t="str"/>
    </x:row>
    <x:row r="8110" ht="54" customHeight="1">
      <x:c r="A8110" s="9" t="str">
        <x:v>Helsingfors Universitet</x:v>
      </x:c>
      <x:c r="B8110" s="9" t="str">
        <x:v>151699</x:v>
      </x:c>
      <x:c r="C8110" s="9" t="str">
        <x:v>赛道待确认</x:v>
      </x:c>
      <x:c r="D8110" s="10" t="n">
        <x:v>0</x:v>
      </x:c>
      <x:c r="E8110" s="9" t="str">
        <x:v>Daniel Holmberg</x:v>
      </x:c>
      <x:c r="F8110" s="9" t="str">
        <x:v>Njord: A Probabilistic Graph Neural Network for Ensemble Ocean Forecasting</x:v>
      </x:c>
      <x:c r="G8110" s="9" t="str">
        <x:v>Helsingfors Universitet</x:v>
      </x:c>
      <x:c r="H8110" s="9" t="str">
        <x:v>https://neurips.cc/virtual/2026/poster/151699</x:v>
      </x:c>
      <x:c r="I8110" s="9" t="str"/>
      <x:c r="J8110" s="9" t="str"/>
    </x:row>
    <x:row r="8111" ht="54" customHeight="1">
      <x:c r="A8111" s="9" t="str">
        <x:v>Malanshan Audio&amp;Video Laboratory</x:v>
      </x:c>
      <x:c r="B8111" s="9" t="str">
        <x:v>152186</x:v>
      </x:c>
      <x:c r="C8111" s="9" t="str">
        <x:v>赛道待确认</x:v>
      </x:c>
      <x:c r="D8111" s="10" t="n">
        <x:v>0</x:v>
      </x:c>
      <x:c r="E8111" s="9" t="str">
        <x:v>Renjie Zou</x:v>
      </x:c>
      <x:c r="F8111" s="9" t="str">
        <x:v>Noise-Regularized Training for Learned Image Compression</x:v>
      </x:c>
      <x:c r="G8111" s="9" t="str">
        <x:v>Malanshan Audio&amp;Video Laboratory</x:v>
      </x:c>
      <x:c r="H8111" s="9" t="str">
        <x:v>https://neurips.cc/virtual/2026/poster/152186</x:v>
      </x:c>
      <x:c r="I8111" s="9" t="str"/>
      <x:c r="J8111" s="9" t="str"/>
    </x:row>
    <x:row r="8112" ht="54" customHeight="1">
      <x:c r="A8112" s="9" t="str">
        <x:v>Northeast University at Qinhuangdao Campus</x:v>
      </x:c>
      <x:c r="B8112" s="9" t="str">
        <x:v>149631</x:v>
      </x:c>
      <x:c r="C8112" s="9" t="str">
        <x:v>赛道待确认</x:v>
      </x:c>
      <x:c r="D8112" s="10" t="n">
        <x:v>0</x:v>
      </x:c>
      <x:c r="E8112" s="9" t="str">
        <x:v>Jiamu Xue</x:v>
      </x:c>
      <x:c r="F8112" s="9" t="str">
        <x:v>Not Every Image Teaches Vision: Visual-Necessity-Gated Continual Learning for Multimodal Large Language Models</x:v>
      </x:c>
      <x:c r="G8112" s="9" t="str">
        <x:v>Northeast University at Qinhuangdao Campus</x:v>
      </x:c>
      <x:c r="H8112" s="9" t="str">
        <x:v>https://neurips.cc/virtual/2026/poster/149631</x:v>
      </x:c>
      <x:c r="I8112" s="9" t="str"/>
      <x:c r="J8112" s="9" t="str"/>
    </x:row>
    <x:row r="8113" ht="54" customHeight="1">
      <x:c r="A8113" s="9" t="str">
        <x:v>Universität Siegen</x:v>
      </x:c>
      <x:c r="B8113" s="9" t="str">
        <x:v>153399</x:v>
      </x:c>
      <x:c r="C8113" s="9" t="str">
        <x:v>主会</x:v>
      </x:c>
      <x:c r="D8113" s="10" t="n">
        <x:v>0</x:v>
      </x:c>
      <x:c r="E8113" s="9" t="str">
        <x:v>Pratik S. Bisht</x:v>
      </x:c>
      <x:c r="F8113" s="9" t="str">
        <x:v>NRF-GS: Neural Residual Fields for Expressive and Compact Gaussian Splatting</x:v>
      </x:c>
      <x:c r="G8113" s="9" t="str">
        <x:v>Universität Siegen</x:v>
      </x:c>
      <x:c r="H8113" s="9" t="str">
        <x:v>https://neurips.cc/virtual/2026/poster/153399</x:v>
      </x:c>
      <x:c r="I8113" s="9" t="str">
        <x:v>https://openreview.net/forum?id=LfX2iMIYnO</x:v>
      </x:c>
      <x:c r="J8113" s="9" t="str"/>
    </x:row>
    <x:row r="8114" ht="54" customHeight="1">
      <x:c r="A8114" s="9" t="str">
        <x:v>Together AI</x:v>
      </x:c>
      <x:c r="B8114" s="9" t="str">
        <x:v>153072</x:v>
      </x:c>
      <x:c r="C8114" s="9" t="str">
        <x:v>赛道待确认</x:v>
      </x:c>
      <x:c r="D8114" s="10" t="n">
        <x:v>0</x:v>
      </x:c>
      <x:c r="E8114" s="9" t="str">
        <x:v>Sylvie Liberman</x:v>
      </x:c>
      <x:c r="F8114" s="9" t="str">
        <x:v>NyoomFloat12: Accelerating LLM Inference via Lossless 12-bit Weight Compression</x:v>
      </x:c>
      <x:c r="G8114" s="9" t="str">
        <x:v>Together AI</x:v>
      </x:c>
      <x:c r="H8114" s="9" t="str">
        <x:v>https://neurips.cc/virtual/2026/poster/153072</x:v>
      </x:c>
      <x:c r="I8114" s="9" t="str"/>
      <x:c r="J8114" s="9" t="str"/>
    </x:row>
    <x:row r="8115" ht="54" customHeight="1">
      <x:c r="A8115" s="9" t="str">
        <x:v>Osnabrueck University</x:v>
      </x:c>
      <x:c r="B8115" s="9" t="str">
        <x:v>139282</x:v>
      </x:c>
      <x:c r="C8115" s="9" t="str">
        <x:v>赛道待确认</x:v>
      </x:c>
      <x:c r="D8115" s="10" t="n">
        <x:v>0</x:v>
      </x:c>
      <x:c r="E8115" s="9" t="str">
        <x:v>Sarina Penquitt</x:v>
      </x:c>
      <x:c r="F8115" s="9" t="str">
        <x:v>Object Detection Benchmarks are Incomplete: The Role of Label Errors and Annotation Uncertainty</x:v>
      </x:c>
      <x:c r="G8115" s="9" t="str">
        <x:v>Osnabrueck University</x:v>
      </x:c>
      <x:c r="H8115" s="9" t="str">
        <x:v>https://neurips.cc/virtual/2026/poster/139282</x:v>
      </x:c>
      <x:c r="I8115" s="9" t="str"/>
      <x:c r="J8115" s="9" t="str"/>
    </x:row>
    <x:row r="8116" ht="54" customHeight="1">
      <x:c r="A8116" s="9" t="str">
        <x:v>Proxima Technology Inc</x:v>
      </x:c>
      <x:c r="B8116" s="9" t="str">
        <x:v>151331</x:v>
      </x:c>
      <x:c r="C8116" s="9" t="str">
        <x:v>主会</x:v>
      </x:c>
      <x:c r="D8116" s="10" t="n">
        <x:v>0</x:v>
      </x:c>
      <x:c r="E8116" s="9" t="str">
        <x:v>Toru Hishinuma</x:v>
      </x:c>
      <x:c r="F8116" s="9" t="str">
        <x:v>Objective-Aligned Amortized Inference for Offline Bayes-Adaptive MDP Model Learning</x:v>
      </x:c>
      <x:c r="G8116" s="9" t="str">
        <x:v>Proxima Technology Inc</x:v>
      </x:c>
      <x:c r="H8116" s="9" t="str">
        <x:v>https://neurips.cc/virtual/2026/poster/151331</x:v>
      </x:c>
      <x:c r="I8116" s="9" t="str">
        <x:v>https://openreview.net/forum?id=bKLjQijakE</x:v>
      </x:c>
      <x:c r="J8116" s="9" t="str"/>
    </x:row>
    <x:row r="8117" ht="54" customHeight="1">
      <x:c r="A8117" s="9" t="str">
        <x:v>University Koblenz</x:v>
      </x:c>
      <x:c r="B8117" s="9" t="str">
        <x:v>153828</x:v>
      </x:c>
      <x:c r="C8117" s="9" t="str">
        <x:v>主会</x:v>
      </x:c>
      <x:c r="D8117" s="10" t="n">
        <x:v>0</x:v>
      </x:c>
      <x:c r="E8117" s="9" t="str">
        <x:v>Jennifer Wendland</x:v>
      </x:c>
      <x:c r="F8117" s="9" t="str">
        <x:v>Observable Neural ODEs for Identifiable Causal Forecasting in Continuous Time</x:v>
      </x:c>
      <x:c r="G8117" s="9" t="str">
        <x:v>University Koblenz</x:v>
      </x:c>
      <x:c r="H8117" s="9" t="str">
        <x:v>https://neurips.cc/virtual/2026/poster/153828</x:v>
      </x:c>
      <x:c r="I8117" s="9" t="str">
        <x:v>https://openreview.net/forum?id=IQwsfl9G8s</x:v>
      </x:c>
      <x:c r="J8117" s="9" t="str"/>
    </x:row>
    <x:row r="8118" ht="54" customHeight="1">
      <x:c r="A8118" s="9" t="str">
        <x:v>Unity Technologies</x:v>
      </x:c>
      <x:c r="B8118" s="9" t="str">
        <x:v>152912</x:v>
      </x:c>
      <x:c r="C8118" s="9" t="str">
        <x:v>主会</x:v>
      </x:c>
      <x:c r="D8118" s="10" t="n">
        <x:v>0</x:v>
      </x:c>
      <x:c r="E8118" s="9" t="str">
        <x:v>Mark Boss</x:v>
      </x:c>
      <x:c r="F8118" s="9" t="str">
        <x:v>OCTOPUS: Optimized KV Cache for Transformers via Octahedral Parametrization Under optimal Squared error quantization</x:v>
      </x:c>
      <x:c r="G8118" s="9" t="str">
        <x:v>Unity Technologies</x:v>
      </x:c>
      <x:c r="H8118" s="9" t="str">
        <x:v>https://neurips.cc/virtual/2026/poster/152912</x:v>
      </x:c>
      <x:c r="I8118" s="9" t="str">
        <x:v>https://openreview.net/forum?id=PTfy7K7w8o</x:v>
      </x:c>
      <x:c r="J8118" s="9" t="str"/>
    </x:row>
    <x:row r="8119" ht="54" customHeight="1">
      <x:c r="A8119" s="9" t="str">
        <x:v>Chang'an University</x:v>
      </x:c>
      <x:c r="B8119" s="9" t="str">
        <x:v>152619</x:v>
      </x:c>
      <x:c r="C8119" s="9" t="str">
        <x:v>赛道待确认</x:v>
      </x:c>
      <x:c r="D8119" s="10" t="n">
        <x:v>0</x:v>
      </x:c>
      <x:c r="E8119" s="9" t="str">
        <x:v>Ziqi Li</x:v>
      </x:c>
      <x:c r="F8119" s="9" t="str">
        <x:v>Omni-SpikeDet: A Spiking Open-World Detector with Dynamic Text–Image Alignment</x:v>
      </x:c>
      <x:c r="G8119" s="9" t="str">
        <x:v>Chang'an University</x:v>
      </x:c>
      <x:c r="H8119" s="9" t="str">
        <x:v>https://neurips.cc/virtual/2026/poster/152619</x:v>
      </x:c>
      <x:c r="I8119" s="9" t="str"/>
      <x:c r="J8119" s="9" t="str"/>
    </x:row>
    <x:row r="8120" ht="54" customHeight="1">
      <x:c r="A8120" s="9" t="str">
        <x:v>National Institute of Science Education and Research</x:v>
      </x:c>
      <x:c r="B8120" s="9" t="str">
        <x:v>154421</x:v>
      </x:c>
      <x:c r="C8120" s="9" t="str">
        <x:v>主会</x:v>
      </x:c>
      <x:c r="D8120" s="10" t="n">
        <x:v>0</x:v>
      </x:c>
      <x:c r="E8120" s="9" t="str">
        <x:v>Aritra Banik</x:v>
      </x:c>
      <x:c r="F8120" s="9" t="str">
        <x:v>On Computing Diverse Solutions in the Earth Movers Distance</x:v>
      </x:c>
      <x:c r="G8120" s="9" t="str">
        <x:v>National Institute of Science Education and Research</x:v>
      </x:c>
      <x:c r="H8120" s="9" t="str">
        <x:v>https://neurips.cc/virtual/2026/poster/154421</x:v>
      </x:c>
      <x:c r="I8120" s="9" t="str">
        <x:v>https://openreview.net/forum?id=Di32FbHcJU</x:v>
      </x:c>
      <x:c r="J8120" s="9" t="str"/>
    </x:row>
    <x:row r="8121" ht="54" customHeight="1">
      <x:c r="A8121" s="9" t="str">
        <x:v>University of Strathclyde</x:v>
      </x:c>
      <x:c r="B8121" s="9" t="str">
        <x:v>149964</x:v>
      </x:c>
      <x:c r="C8121" s="9" t="str">
        <x:v>主会</x:v>
      </x:c>
      <x:c r="D8121" s="10" t="n">
        <x:v>0</x:v>
      </x:c>
      <x:c r="E8121" s="9" t="str">
        <x:v>Iakovos Tenedios</x:v>
      </x:c>
      <x:c r="F8121" s="9" t="str">
        <x:v>On Length Bias in EEG-to-Text Decoding</x:v>
      </x:c>
      <x:c r="G8121" s="9" t="str">
        <x:v>University of Strathclyde</x:v>
      </x:c>
      <x:c r="H8121" s="9" t="str">
        <x:v>https://neurips.cc/virtual/2026/poster/149964</x:v>
      </x:c>
      <x:c r="I8121" s="9" t="str">
        <x:v>https://openreview.net/forum?id=lsTNd5Lyoe</x:v>
      </x:c>
      <x:c r="J8121" s="9" t="str"/>
    </x:row>
    <x:row r="8122" ht="54" customHeight="1">
      <x:c r="A8122" s="9" t="str">
        <x:v>Université de Lille</x:v>
      </x:c>
      <x:c r="B8122" s="9" t="str">
        <x:v>151323</x:v>
      </x:c>
      <x:c r="C8122" s="9" t="str">
        <x:v>赛道待确认</x:v>
      </x:c>
      <x:c r="D8122" s="10" t="n">
        <x:v>0</x:v>
      </x:c>
      <x:c r="E8122" s="9" t="str">
        <x:v>François Bachoc</x:v>
      </x:c>
      <x:c r="F8122" s="9" t="str">
        <x:v>Online Budget Allocation with Censored Semi-Bandit Feedback</x:v>
      </x:c>
      <x:c r="G8122" s="9" t="str">
        <x:v>Université de Lille</x:v>
      </x:c>
      <x:c r="H8122" s="9" t="str">
        <x:v>https://neurips.cc/virtual/2026/poster/151323</x:v>
      </x:c>
      <x:c r="I8122" s="9" t="str"/>
      <x:c r="J8122" s="9" t="str"/>
    </x:row>
    <x:row r="8123" ht="54" customHeight="1">
      <x:c r="A8123" s="9" t="str">
        <x:v>HTWG Konstanz - University of Applied Sciences</x:v>
      </x:c>
      <x:c r="B8123" s="9" t="str">
        <x:v>151532</x:v>
      </x:c>
      <x:c r="C8123" s="9" t="str">
        <x:v>主会</x:v>
      </x:c>
      <x:c r="D8123" s="10" t="n">
        <x:v>0</x:v>
      </x:c>
      <x:c r="E8123" s="9" t="str">
        <x:v>Daniel Dold</x:v>
      </x:c>
      <x:c r="F8123" s="9" t="str">
        <x:v>On the Construction and Implications of Low-Loss Valleys in LoRA-based Bayesian Inference</x:v>
      </x:c>
      <x:c r="G8123" s="9" t="str">
        <x:v>HTWG Konstanz - University of Applied Sciences</x:v>
      </x:c>
      <x:c r="H8123" s="9" t="str">
        <x:v>https://neurips.cc/virtual/2026/poster/151532</x:v>
      </x:c>
      <x:c r="I8123" s="9" t="str">
        <x:v>https://openreview.net/forum?id=ZzGCahbGHm</x:v>
      </x:c>
      <x:c r="J8123" s="9" t="str"/>
    </x:row>
    <x:row r="8124" ht="54" customHeight="1">
      <x:c r="A8124" s="9" t="str">
        <x:v>Nanjing University of Finance and Economics</x:v>
      </x:c>
      <x:c r="B8124" s="9" t="str">
        <x:v>151531</x:v>
      </x:c>
      <x:c r="C8124" s="9" t="str">
        <x:v>主会</x:v>
      </x:c>
      <x:c r="D8124" s="10" t="n">
        <x:v>0</x:v>
      </x:c>
      <x:c r="E8124" s="9" t="str">
        <x:v>Xiaojian Ding</x:v>
      </x:c>
      <x:c r="F8124" s="9" t="str">
        <x:v>ORCA: Orthogonal Residual Consensus Alignment for Multi-View Clustering</x:v>
      </x:c>
      <x:c r="G8124" s="9" t="str">
        <x:v>NANJING UNIVERSITY OF FINANCE &amp; ECONOMICS</x:v>
      </x:c>
      <x:c r="H8124" s="9" t="str">
        <x:v>https://neurips.cc/virtual/2026/poster/151531</x:v>
      </x:c>
      <x:c r="I8124" s="9" t="str">
        <x:v>https://openreview.net/forum?id=ZzLbU0tREZ</x:v>
      </x:c>
      <x:c r="J8124" s="9" t="str"/>
    </x:row>
    <x:row r="8125" ht="54" customHeight="1">
      <x:c r="A8125" s="9" t="str">
        <x:v>IUF - Leibniz Research Institute for Environmental Medicine</x:v>
      </x:c>
      <x:c r="B8125" s="9" t="str">
        <x:v>152216</x:v>
      </x:c>
      <x:c r="C8125" s="9" t="str">
        <x:v>赛道待确认</x:v>
      </x:c>
      <x:c r="D8125" s="10" t="n">
        <x:v>0</x:v>
      </x:c>
      <x:c r="E8125" s="9" t="str">
        <x:v>Arif Dönmez</x:v>
      </x:c>
      <x:c r="F8125" s="9" t="str">
        <x:v>Oversmoothing as Representation Degeneracy in Neural Sheaf Diffusion</x:v>
      </x:c>
      <x:c r="G8125" s="9" t="str">
        <x:v>DNTOX GmbH / IUF – Leibniz Research Institute for Environmental Medicine;</x:v>
      </x:c>
      <x:c r="H8125" s="9" t="str">
        <x:v>https://neurips.cc/virtual/2026/poster/152216</x:v>
      </x:c>
      <x:c r="I8125" s="9" t="str"/>
      <x:c r="J8125" s="9" t="str">
        <x:v>含未消歧机构</x:v>
      </x:c>
    </x:row>
    <x:row r="8126" ht="54" customHeight="1">
      <x:c r="A8126" s="9" t="str">
        <x:v>Korea AI Safety Institute</x:v>
      </x:c>
      <x:c r="B8126" s="9" t="str">
        <x:v>139810</x:v>
      </x:c>
      <x:c r="C8126" s="9" t="str">
        <x:v>评测与数据集</x:v>
      </x:c>
      <x:c r="D8126" s="10" t="n">
        <x:v>0</x:v>
      </x:c>
      <x:c r="E8126" s="9" t="str">
        <x:v>Hankyul Baek</x:v>
      </x:c>
      <x:c r="F8126" s="9" t="str">
        <x:v>OWCE: Revealing Language Model Complementarity via Online Weakness-Conditioned Evaluation</x:v>
      </x:c>
      <x:c r="G8126" s="9" t="str">
        <x:v>Korea AI Safety Institute</x:v>
      </x:c>
      <x:c r="H8126" s="9" t="str">
        <x:v>https://neurips.cc/virtual/2026/poster/139810</x:v>
      </x:c>
      <x:c r="I8126" s="9" t="str">
        <x:v>https://openreview.net/forum?id=3A8dgOgJRK</x:v>
      </x:c>
      <x:c r="J8126" s="9" t="str"/>
    </x:row>
    <x:row r="8127" ht="54" customHeight="1">
      <x:c r="A8127" s="9" t="str">
        <x:v>Southwest Jiaotong University</x:v>
      </x:c>
      <x:c r="B8127" s="9" t="str">
        <x:v>152142</x:v>
      </x:c>
      <x:c r="C8127" s="9" t="str">
        <x:v>赛道待确认</x:v>
      </x:c>
      <x:c r="D8127" s="10" t="n">
        <x:v>0</x:v>
      </x:c>
      <x:c r="E8127" s="9" t="str">
        <x:v>Zhenyu Wu</x:v>
      </x:c>
      <x:c r="F8127" s="9" t="str">
        <x:v>Panoptic Saliency Ranking</x:v>
      </x:c>
      <x:c r="G8127" s="9" t="str">
        <x:v>Southwest Jiaotong University</x:v>
      </x:c>
      <x:c r="H8127" s="9" t="str">
        <x:v>https://neurips.cc/virtual/2026/poster/152142</x:v>
      </x:c>
      <x:c r="I8127" s="9" t="str"/>
      <x:c r="J8127" s="9" t="str"/>
    </x:row>
    <x:row r="8128" ht="54" customHeight="1">
      <x:c r="A8128" s="9" t="str">
        <x:v>Central Institute of Mental Health Mannheim</x:v>
      </x:c>
      <x:c r="B8128" s="9" t="str">
        <x:v>148849</x:v>
      </x:c>
      <x:c r="C8128" s="9" t="str">
        <x:v>主会</x:v>
      </x:c>
      <x:c r="D8128" s="10" t="n">
        <x:v>0</x:v>
      </x:c>
      <x:c r="E8128" s="9" t="str">
        <x:v>Florian Hess</x:v>
      </x:c>
      <x:c r="F8128" s="9" t="str">
        <x:v>Parallel-in-Time Training of Recurrent Neural Networks for Dynamical Systems Reconstruction</x:v>
      </x:c>
      <x:c r="G8128" s="9" t="str">
        <x:v>Central Institute of Mental Health Mannheim</x:v>
      </x:c>
      <x:c r="H8128" s="9" t="str">
        <x:v>https://neurips.cc/virtual/2026/poster/148849</x:v>
      </x:c>
      <x:c r="I8128" s="9" t="str">
        <x:v>https://openreview.net/forum?id=uhe6KW6jyO</x:v>
      </x:c>
      <x:c r="J8128" s="9" t="str"/>
    </x:row>
    <x:row r="8129" ht="54" customHeight="1">
      <x:c r="A8129" s="9" t="str">
        <x:v>Masaryk University</x:v>
      </x:c>
      <x:c r="B8129" s="9" t="str">
        <x:v>151618</x:v>
      </x:c>
      <x:c r="C8129" s="9" t="str">
        <x:v>主会</x:v>
      </x:c>
      <x:c r="D8129" s="10" t="n">
        <x:v>0</x:v>
      </x:c>
      <x:c r="E8129" s="9" t="str">
        <x:v>Yizhak Y Elboher</x:v>
      </x:c>
      <x:c r="F8129" s="9" t="str">
        <x:v>Pareto DNN Verification: Fast for Most Queries</x:v>
      </x:c>
      <x:c r="G8129" s="9" t="str">
        <x:v>Masaryk University</x:v>
      </x:c>
      <x:c r="H8129" s="9" t="str">
        <x:v>https://neurips.cc/virtual/2026/poster/151618</x:v>
      </x:c>
      <x:c r="I8129" s="9" t="str">
        <x:v>https://openreview.net/forum?id=ZDDAP6WLxi</x:v>
      </x:c>
      <x:c r="J8129" s="9" t="str">
        <x:v>快照间第一作者不同</x:v>
      </x:c>
    </x:row>
    <x:row r="8130" ht="54" customHeight="1">
      <x:c r="A8130" s="9" t="str">
        <x:v>National Institute of Informatics</x:v>
      </x:c>
      <x:c r="B8130" s="9" t="str">
        <x:v>140021</x:v>
      </x:c>
      <x:c r="C8130" s="9" t="str">
        <x:v>立场论文</x:v>
      </x:c>
      <x:c r="D8130" s="10" t="n">
        <x:v>0</x:v>
      </x:c>
      <x:c r="E8130" s="9" t="str">
        <x:v>Hanrui Wang</x:v>
      </x:c>
      <x:c r="F8130" s="9" t="str">
        <x:v>Peer review should constrain evaluative authority</x:v>
      </x:c>
      <x:c r="G8130" s="9" t="str">
        <x:v>National Institute of Informatics</x:v>
      </x:c>
      <x:c r="H8130" s="9" t="str">
        <x:v>https://neurips.cc/virtual/2026/poster/140021</x:v>
      </x:c>
      <x:c r="I8130" s="9" t="str">
        <x:v>https://openreview.net/forum?id=n0eZtLIdnZ</x:v>
      </x:c>
      <x:c r="J8130" s="9" t="str"/>
    </x:row>
    <x:row r="8131" ht="54" customHeight="1">
      <x:c r="A8131" s="9" t="str">
        <x:v>Universidade Estadual de Campinas</x:v>
      </x:c>
      <x:c r="B8131" s="9" t="str">
        <x:v>155604</x:v>
      </x:c>
      <x:c r="C8131" s="9" t="str">
        <x:v>赛道待确认</x:v>
      </x:c>
      <x:c r="D8131" s="10" t="n">
        <x:v>0</x:v>
      </x:c>
      <x:c r="E8131" s="9" t="str">
        <x:v>Giovani Valdrighi</x:v>
      </x:c>
      <x:c r="F8131" s="9" t="str">
        <x:v>Performative Prediction with Selective Labels</x:v>
      </x:c>
      <x:c r="G8131" s="9" t="str">
        <x:v>Universidade Estadual de Campinas</x:v>
      </x:c>
      <x:c r="H8131" s="9" t="str">
        <x:v>https://neurips.cc/virtual/2026/poster/155604</x:v>
      </x:c>
      <x:c r="I8131" s="9" t="str"/>
      <x:c r="J8131" s="9" t="str"/>
    </x:row>
    <x:row r="8132" ht="54" customHeight="1">
      <x:c r="A8132" s="9" t="str">
        <x:v>Korea Research Institute of Chemical Technology</x:v>
      </x:c>
      <x:c r="B8132" s="9" t="str">
        <x:v>148373</x:v>
      </x:c>
      <x:c r="C8132" s="9" t="str">
        <x:v>主会</x:v>
      </x:c>
      <x:c r="D8132" s="10" t="n">
        <x:v>0</x:v>
      </x:c>
      <x:c r="E8132" s="9" t="str">
        <x:v>Gyoung S. Na</x:v>
      </x:c>
      <x:c r="F8132" s="9" t="str">
        <x:v>Periodic Complex Stochastic Processes for Retrieving Atomic Structures of Unknown Matters</x:v>
      </x:c>
      <x:c r="G8132" s="9" t="str">
        <x:v>Korea Research Institute of Chemical Technology</x:v>
      </x:c>
      <x:c r="H8132" s="9" t="str">
        <x:v>https://neurips.cc/virtual/2026/poster/148373</x:v>
      </x:c>
      <x:c r="I8132" s="9" t="str">
        <x:v>https://openreview.net/forum?id=yMLPNBz9ZT</x:v>
      </x:c>
      <x:c r="J8132" s="9" t="str"/>
    </x:row>
    <x:row r="8133" ht="54" customHeight="1">
      <x:c r="A8133" s="9" t="str">
        <x:v>Embry-Riddle Aeronautical University</x:v>
      </x:c>
      <x:c r="B8133" s="9" t="str">
        <x:v>153480</x:v>
      </x:c>
      <x:c r="C8133" s="9" t="str">
        <x:v>赛道待确认</x:v>
      </x:c>
      <x:c r="D8133" s="10" t="n">
        <x:v>0</x:v>
      </x:c>
      <x:c r="E8133" s="9" t="str">
        <x:v>Shivam Bajaj</x:v>
      </x:c>
      <x:c r="F8133" s="9" t="str">
        <x:v>Personalized and Collaborative Online LQR via Thompson Sampling</x:v>
      </x:c>
      <x:c r="G8133" s="9" t="str">
        <x:v>Embry-Riddle Aeronautical University</x:v>
      </x:c>
      <x:c r="H8133" s="9" t="str">
        <x:v>https://neurips.cc/virtual/2026/poster/153480</x:v>
      </x:c>
      <x:c r="I8133" s="9" t="str"/>
      <x:c r="J8133" s="9" t="str"/>
    </x:row>
    <x:row r="8134" ht="54" customHeight="1">
      <x:c r="A8134" s="9" t="str">
        <x:v>Ukrainian Catholic University</x:v>
      </x:c>
      <x:c r="B8134" s="9" t="str">
        <x:v>155303</x:v>
      </x:c>
      <x:c r="C8134" s="9" t="str">
        <x:v>主会</x:v>
      </x:c>
      <x:c r="D8134" s="10" t="n">
        <x:v>0</x:v>
      </x:c>
      <x:c r="E8134" s="9" t="str">
        <x:v>Maksym Buleshnyi</x:v>
      </x:c>
      <x:c r="F8134" s="9" t="str">
        <x:v>PE-SHAP: Causally Interpretable Path-Wise Shapley Explanations</x:v>
      </x:c>
      <x:c r="G8134" s="9" t="str">
        <x:v>Ukrainian Catholic University</x:v>
      </x:c>
      <x:c r="H8134" s="9" t="str">
        <x:v>https://neurips.cc/virtual/2026/poster/155303</x:v>
      </x:c>
      <x:c r="I8134" s="9" t="str">
        <x:v>https://openreview.net/forum?id=6afj7vl5xr</x:v>
      </x:c>
      <x:c r="J8134" s="9" t="str"/>
    </x:row>
    <x:row r="8135" ht="54" customHeight="1">
      <x:c r="A8135" s="9" t="str">
        <x:v>University of Western Australia</x:v>
      </x:c>
      <x:c r="B8135" s="9" t="str">
        <x:v>148213</x:v>
      </x:c>
      <x:c r="C8135" s="9" t="str">
        <x:v>主会</x:v>
      </x:c>
      <x:c r="D8135" s="10" t="n">
        <x:v>0</x:v>
      </x:c>
      <x:c r="E8135" s="9" t="str">
        <x:v>Xiaoge Zhang</x:v>
      </x:c>
      <x:c r="F8135" s="9" t="str">
        <x:v>PGMS: Pyramidal Gaussian Mixture Splatting for 3DGS Compression</x:v>
      </x:c>
      <x:c r="G8135" s="9" t="str">
        <x:v>The University of Western Australia</x:v>
      </x:c>
      <x:c r="H8135" s="9" t="str">
        <x:v>https://neurips.cc/virtual/2026/poster/148213</x:v>
      </x:c>
      <x:c r="I8135" s="9" t="str">
        <x:v>https://openreview.net/forum?id=zWaptyAtZO</x:v>
      </x:c>
      <x:c r="J8135" s="9" t="str"/>
    </x:row>
    <x:row r="8136" ht="54" customHeight="1">
      <x:c r="A8136" s="9" t="str">
        <x:v>Intelligent Game and Decision Lab</x:v>
      </x:c>
      <x:c r="B8136" s="9" t="str">
        <x:v>150035</x:v>
      </x:c>
      <x:c r="C8136" s="9" t="str">
        <x:v>主会</x:v>
      </x:c>
      <x:c r="D8136" s="10" t="n">
        <x:v>0</x:v>
      </x:c>
      <x:c r="E8136" s="9" t="str">
        <x:v>Yuan Zhou</x:v>
      </x:c>
      <x:c r="F8136" s="9" t="str">
        <x:v>Physics-Constrained Generative World Model for Off-Road Terrain via Post-hoc Projection</x:v>
      </x:c>
      <x:c r="G8136" s="9" t="str">
        <x:v>Intelligent Game and Decision Lab</x:v>
      </x:c>
      <x:c r="H8136" s="9" t="str">
        <x:v>https://neurips.cc/virtual/2026/poster/150035</x:v>
      </x:c>
      <x:c r="I8136" s="9" t="str">
        <x:v>https://openreview.net/forum?id=lG1tx6cbVl</x:v>
      </x:c>
      <x:c r="J8136" s="9" t="str"/>
    </x:row>
    <x:row r="8137" ht="54" customHeight="1">
      <x:c r="A8137" s="9" t="str">
        <x:v>Beijing Institute of Mathematical Sciences and Applications</x:v>
      </x:c>
      <x:c r="B8137" s="9" t="str">
        <x:v>154719</x:v>
      </x:c>
      <x:c r="C8137" s="9" t="str">
        <x:v>赛道待确认</x:v>
      </x:c>
      <x:c r="D8137" s="10" t="n">
        <x:v>0</x:v>
      </x:c>
      <x:c r="E8137" s="9" t="str">
        <x:v>Zihua Wang</x:v>
      </x:c>
      <x:c r="F8137" s="9" t="str">
        <x:v>Physics-Informed Optimal Control by Control-Only Supervision with Error Guarantees on Value and Policy</x:v>
      </x:c>
      <x:c r="G8137" s="9" t="str">
        <x:v>Beijing Institute of Mathematical Sciences and Applications</x:v>
      </x:c>
      <x:c r="H8137" s="9" t="str">
        <x:v>https://neurips.cc/virtual/2026/poster/154719</x:v>
      </x:c>
      <x:c r="I8137" s="9" t="str"/>
      <x:c r="J8137" s="9" t="str"/>
    </x:row>
    <x:row r="8138" ht="54" customHeight="1">
      <x:c r="A8138" s="9" t="str">
        <x:v>Semyung University</x:v>
      </x:c>
      <x:c r="B8138" s="9" t="str">
        <x:v>138968</x:v>
      </x:c>
      <x:c r="C8138" s="9" t="str">
        <x:v>赛道待确认</x:v>
      </x:c>
      <x:c r="D8138" s="10" t="n">
        <x:v>0</x:v>
      </x:c>
      <x:c r="E8138" s="9" t="str">
        <x:v>Suan Lee</x:v>
      </x:c>
      <x:c r="F8138" s="9" t="str">
        <x:v>PINNBench: A Benchmark and Evaluation Study of Training Policy Selection in Hybrid PINN-Operator Solvers</x:v>
      </x:c>
      <x:c r="G8138" s="9" t="str">
        <x:v>Semyung University</x:v>
      </x:c>
      <x:c r="H8138" s="9" t="str">
        <x:v>https://neurips.cc/virtual/2026/poster/138968</x:v>
      </x:c>
      <x:c r="I8138" s="9" t="str"/>
      <x:c r="J8138" s="9" t="str"/>
    </x:row>
    <x:row r="8139" ht="54" customHeight="1">
      <x:c r="A8139" s="9" t="str">
        <x:v>University of Osnabrück</x:v>
      </x:c>
      <x:c r="B8139" s="9" t="str">
        <x:v>139466</x:v>
      </x:c>
      <x:c r="C8139" s="9" t="str">
        <x:v>评测与数据集</x:v>
      </x:c>
      <x:c r="D8139" s="10" t="n">
        <x:v>0</x:v>
      </x:c>
      <x:c r="E8139" s="9" t="str">
        <x:v>Kevin von Bargen</x:v>
      </x:c>
      <x:c r="F8139" s="9" t="str">
        <x:v>PINNeval: A Comprehensive Evaluation Standard for Physics-Informed Neural Networks</x:v>
      </x:c>
      <x:c r="G8139" s="9" t="str">
        <x:v>University of Osnabrück</x:v>
      </x:c>
      <x:c r="H8139" s="9" t="str">
        <x:v>https://neurips.cc/virtual/2026/poster/139466</x:v>
      </x:c>
      <x:c r="I8139" s="9" t="str">
        <x:v>https://openreview.net/forum?id=O6VplBRoF0</x:v>
      </x:c>
      <x:c r="J8139" s="9" t="str"/>
    </x:row>
    <x:row r="8140" ht="54" customHeight="1">
      <x:c r="A8140" s="9" t="str">
        <x:v>Universitat de Barcelona</x:v>
      </x:c>
      <x:c r="B8140" s="9" t="str">
        <x:v>148860</x:v>
      </x:c>
      <x:c r="C8140" s="9" t="str">
        <x:v>赛道待确认</x:v>
      </x:c>
      <x:c r="D8140" s="10" t="n">
        <x:v>0</x:v>
      </x:c>
      <x:c r="E8140" s="9" t="str">
        <x:v>Pablo Marcos Manchón</x:v>
      </x:c>
      <x:c r="F8140" s="9" t="str">
        <x:v>Platonic Representations in the Human Brain: Unsupervised Recovery of Universal Geometry</x:v>
      </x:c>
      <x:c r="G8140" s="9" t="str">
        <x:v>Universitat de Barcelona</x:v>
      </x:c>
      <x:c r="H8140" s="9" t="str">
        <x:v>https://neurips.cc/virtual/2026/poster/148860</x:v>
      </x:c>
      <x:c r="I8140" s="9" t="str"/>
      <x:c r="J8140" s="9" t="str"/>
    </x:row>
    <x:row r="8141" ht="54" customHeight="1">
      <x:c r="A8141" s="9" t="str">
        <x:v>Northeastern University London</x:v>
      </x:c>
      <x:c r="B8141" s="9" t="str">
        <x:v>154748</x:v>
      </x:c>
      <x:c r="C8141" s="9" t="str">
        <x:v>赛道待确认</x:v>
      </x:c>
      <x:c r="D8141" s="10" t="n">
        <x:v>0</x:v>
      </x:c>
      <x:c r="E8141" s="9" t="str">
        <x:v>Amirmohammad Farzaneh</x:v>
      </x:c>
      <x:c r="F8141" s="9" t="str">
        <x:v>Post-Selection Distributional Model Evaluation</x:v>
      </x:c>
      <x:c r="G8141" s="9" t="str">
        <x:v>Northeastern University London</x:v>
      </x:c>
      <x:c r="H8141" s="9" t="str">
        <x:v>https://neurips.cc/virtual/2026/poster/154748</x:v>
      </x:c>
      <x:c r="I8141" s="9" t="str"/>
      <x:c r="J8141" s="9" t="str"/>
    </x:row>
    <x:row r="8142" ht="54" customHeight="1">
      <x:c r="A8142" s="9" t="str">
        <x:v>Argonne National Lab</x:v>
      </x:c>
      <x:c r="B8142" s="9" t="str">
        <x:v>152264</x:v>
      </x:c>
      <x:c r="C8142" s="9" t="str">
        <x:v>主会</x:v>
      </x:c>
      <x:c r="D8142" s="10" t="n">
        <x:v>0</x:v>
      </x:c>
      <x:c r="E8142" s="9" t="str">
        <x:v>Chih-Hsuan Yang</x:v>
      </x:c>
      <x:c r="F8142" s="9" t="str">
        <x:v>Precise but Uncoupled: Reviewer Precision Does Not Guarantee Critique Uptake in Multi-Agent Math Reasoning</x:v>
      </x:c>
      <x:c r="G8142" s="9" t="str">
        <x:v>Argonne National Lab</x:v>
      </x:c>
      <x:c r="H8142" s="9" t="str">
        <x:v>https://neurips.cc/virtual/2026/poster/152264</x:v>
      </x:c>
      <x:c r="I8142" s="9" t="str">
        <x:v>https://openreview.net/forum?id=UN7juOFtSR</x:v>
      </x:c>
      <x:c r="J8142" s="9" t="str"/>
    </x:row>
    <x:row r="8143" ht="54" customHeight="1">
      <x:c r="A8143" s="9" t="str">
        <x:v>SciLifeLab</x:v>
      </x:c>
      <x:c r="B8143" s="9" t="str">
        <x:v>153165</x:v>
      </x:c>
      <x:c r="C8143" s="9" t="str">
        <x:v>主会</x:v>
      </x:c>
      <x:c r="D8143" s="10" t="n">
        <x:v>0</x:v>
      </x:c>
      <x:c r="E8143" s="9" t="str">
        <x:v>Vsevolod Viliuga</x:v>
      </x:c>
      <x:c r="F8143" s="9" t="str">
        <x:v>Predicting directional flexibility in proteins</x:v>
      </x:c>
      <x:c r="G8143" s="9" t="str">
        <x:v>SciLifeLab</x:v>
      </x:c>
      <x:c r="H8143" s="9" t="str">
        <x:v>https://neurips.cc/virtual/2026/poster/153165</x:v>
      </x:c>
      <x:c r="I8143" s="9" t="str">
        <x:v>https://openreview.net/forum?id=NNhS47oAVQ</x:v>
      </x:c>
      <x:c r="J8143" s="9" t="str"/>
    </x:row>
    <x:row r="8144" ht="54" customHeight="1">
      <x:c r="A8144" s="9" t="str">
        <x:v>Shenzhen Research Institute of Big Data</x:v>
      </x:c>
      <x:c r="B8144" s="9" t="str">
        <x:v>150363</x:v>
      </x:c>
      <x:c r="C8144" s="9" t="str">
        <x:v>主会</x:v>
      </x:c>
      <x:c r="D8144" s="10" t="n">
        <x:v>0</x:v>
      </x:c>
      <x:c r="E8144" s="9" t="str">
        <x:v>Qian Li</x:v>
      </x:c>
      <x:c r="F8144" s="9" t="str">
        <x:v>Prediction Under Imperfect Compression: A Theory of Approximate MDL</x:v>
      </x:c>
      <x:c r="G8144" s="9" t="str">
        <x:v>Shenzhen International Center For Industrial And Applied Mathematics, Shenzhen Research Institute of Big Data</x:v>
      </x:c>
      <x:c r="H8144" s="9" t="str">
        <x:v>https://neurips.cc/virtual/2026/poster/150363</x:v>
      </x:c>
      <x:c r="I8144" s="9" t="str">
        <x:v>https://openreview.net/forum?id=id5F8lsOvb</x:v>
      </x:c>
      <x:c r="J8144" s="9" t="str"/>
    </x:row>
    <x:row r="8145" ht="54" customHeight="1">
      <x:c r="A8145" s="9" t="str">
        <x:v>Transluce</x:v>
      </x:c>
      <x:c r="B8145" s="9" t="str">
        <x:v>154727</x:v>
      </x:c>
      <x:c r="C8145" s="9" t="str">
        <x:v>主会</x:v>
      </x:c>
      <x:c r="D8145" s="10" t="n">
        <x:v>0</x:v>
      </x:c>
      <x:c r="E8145" s="9" t="str">
        <x:v>Vincent Huang</x:v>
      </x:c>
      <x:c r="F8145" s="9" t="str">
        <x:v>Predictive Concept Decoders: Training Scalable End-to-End Interpretability Assistants</x:v>
      </x:c>
      <x:c r="G8145" s="9" t="str">
        <x:v>Transluce</x:v>
      </x:c>
      <x:c r="H8145" s="9" t="str">
        <x:v>https://neurips.cc/virtual/2026/poster/154727</x:v>
      </x:c>
      <x:c r="I8145" s="9" t="str">
        <x:v>https://openreview.net/forum?id=BTJs573Rly</x:v>
      </x:c>
      <x:c r="J8145" s="9" t="str"/>
    </x:row>
    <x:row r="8146" ht="54" customHeight="1">
      <x:c r="A8146" s="9" t="str">
        <x:v>University of Hamburg</x:v>
      </x:c>
      <x:c r="B8146" s="9" t="str">
        <x:v>148915</x:v>
      </x:c>
      <x:c r="C8146" s="9" t="str">
        <x:v>主会</x:v>
      </x:c>
      <x:c r="D8146" s="10" t="n">
        <x:v>0</x:v>
      </x:c>
      <x:c r="E8146" s="9" t="str">
        <x:v>Julius Richter</x:v>
      </x:c>
      <x:c r="F8146" s="9" t="str">
        <x:v>Predictive–Generative Drift Decomposition for Speech Enhancement and Separation</x:v>
      </x:c>
      <x:c r="G8146" s="9" t="str">
        <x:v>University of Hamburg</x:v>
      </x:c>
      <x:c r="H8146" s="9" t="str">
        <x:v>https://neurips.cc/virtual/2026/poster/148915</x:v>
      </x:c>
      <x:c r="I8146" s="9" t="str">
        <x:v>https://openreview.net/forum?id=uDy9sLEeWb</x:v>
      </x:c>
      <x:c r="J8146" s="9" t="str"/>
    </x:row>
    <x:row r="8147" ht="54" customHeight="1">
      <x:c r="A8147" s="9" t="str">
        <x:v>University of Liège</x:v>
      </x:c>
      <x:c r="B8147" s="9" t="str">
        <x:v>156090</x:v>
      </x:c>
      <x:c r="C8147" s="9" t="str">
        <x:v>赛道待确认</x:v>
      </x:c>
      <x:c r="D8147" s="10" t="n">
        <x:v>0</x:v>
      </x:c>
      <x:c r="E8147" s="9" t="str">
        <x:v>Omer Rochman Sharabi</x:v>
      </x:c>
      <x:c r="F8147" s="9" t="str">
        <x:v>Predict-Project-Renoise: Sampling Diffusion Models under Hard Constraints</x:v>
      </x:c>
      <x:c r="G8147" s="9" t="str">
        <x:v>University of Liege</x:v>
      </x:c>
      <x:c r="H8147" s="9" t="str">
        <x:v>https://neurips.cc/virtual/2026/poster/156090</x:v>
      </x:c>
      <x:c r="I8147" s="9" t="str"/>
      <x:c r="J8147" s="9" t="str"/>
    </x:row>
    <x:row r="8148" ht="54" customHeight="1">
      <x:c r="A8148" s="9" t="str">
        <x:v>Trinity College Dublin</x:v>
      </x:c>
      <x:c r="B8148" s="9" t="str">
        <x:v>150891</x:v>
      </x:c>
      <x:c r="C8148" s="9" t="str">
        <x:v>赛道待确认</x:v>
      </x:c>
      <x:c r="D8148" s="10" t="n">
        <x:v>0</x:v>
      </x:c>
      <x:c r="E8148" s="9" t="str">
        <x:v>Christopher Lohse</x:v>
      </x:c>
      <x:c r="F8148" s="9" t="str">
        <x:v>PRIM: Meta-Learned Bayesian Root Cause Analysis</x:v>
      </x:c>
      <x:c r="G8148" s="9" t="str">
        <x:v>University of Dublin, Trinity College</x:v>
      </x:c>
      <x:c r="H8148" s="9" t="str">
        <x:v>https://neurips.cc/virtual/2026/poster/150891</x:v>
      </x:c>
      <x:c r="I8148" s="9" t="str"/>
      <x:c r="J8148" s="9" t="str"/>
    </x:row>
    <x:row r="8149" ht="54" customHeight="1">
      <x:c r="A8149" s="9" t="str">
        <x:v>Indian Institute of Technology Patna</x:v>
      </x:c>
      <x:c r="B8149" s="9" t="str">
        <x:v>148145</x:v>
      </x:c>
      <x:c r="C8149" s="9" t="str">
        <x:v>主会</x:v>
      </x:c>
      <x:c r="D8149" s="10" t="n">
        <x:v>0</x:v>
      </x:c>
      <x:c r="E8149" s="9" t="str">
        <x:v>Kshitij Mishra</x:v>
      </x:c>
      <x:c r="F8149" s="9" t="str">
        <x:v>PROBE: Learning to Audit Policy Compliance in Tool-Using LLM Agents</x:v>
      </x:c>
      <x:c r="G8149" s="9" t="str">
        <x:v>Indian Institute of Technology Patna</x:v>
      </x:c>
      <x:c r="H8149" s="9" t="str">
        <x:v>https://neurips.cc/virtual/2026/poster/148145</x:v>
      </x:c>
      <x:c r="I8149" s="9" t="str">
        <x:v>https://openreview.net/forum?id=zvLWgyQTyA</x:v>
      </x:c>
      <x:c r="J8149" s="9" t="str"/>
    </x:row>
    <x:row r="8150" ht="54" customHeight="1">
      <x:c r="A8150" s="9" t="str">
        <x:v>Federal University of Rio Grande do Sul</x:v>
      </x:c>
      <x:c r="B8150" s="9" t="str">
        <x:v>150731</x:v>
      </x:c>
      <x:c r="C8150" s="9" t="str">
        <x:v>主会</x:v>
      </x:c>
      <x:c r="D8150" s="10" t="n">
        <x:v>0</x:v>
      </x:c>
      <x:c r="E8150" s="9" t="str">
        <x:v>André G. Pereira</x:v>
      </x:c>
      <x:c r="F8150" s="9" t="str">
        <x:v>Property-Guided LLM Program Synthesis for Planning</x:v>
      </x:c>
      <x:c r="G8150" s="9" t="str">
        <x:v>Federal University of Rio Grande do Sul</x:v>
      </x:c>
      <x:c r="H8150" s="9" t="str">
        <x:v>https://neurips.cc/virtual/2026/poster/150731</x:v>
      </x:c>
      <x:c r="I8150" s="9" t="str">
        <x:v>https://openreview.net/forum?id=fp1k5OEAzu</x:v>
      </x:c>
      <x:c r="J8150" s="9" t="str"/>
    </x:row>
    <x:row r="8151" ht="54" customHeight="1">
      <x:c r="A8151" s="9" t="str">
        <x:v>University of Illinois Champaign-Urbana</x:v>
      </x:c>
      <x:c r="B8151" s="9" t="str">
        <x:v>155190</x:v>
      </x:c>
      <x:c r="C8151" s="9" t="str">
        <x:v>主会</x:v>
      </x:c>
      <x:c r="D8151" s="10" t="n">
        <x:v>0</x:v>
      </x:c>
      <x:c r="E8151" s="9" t="str">
        <x:v>Sirui Chen</x:v>
      </x:c>
      <x:c r="F8151" s="9" t="str">
        <x:v>Proposing Better Rollouts for On-Policy Distillation</x:v>
      </x:c>
      <x:c r="G8151" s="9" t="str">
        <x:v>University of Illinois Champaign-Urbana</x:v>
      </x:c>
      <x:c r="H8151" s="9" t="str">
        <x:v>https://neurips.cc/virtual/2026/poster/155190</x:v>
      </x:c>
      <x:c r="I8151" s="9" t="str">
        <x:v>https://openreview.net/forum?id=7b0JDZvzTQ</x:v>
      </x:c>
      <x:c r="J8151" s="9" t="str"/>
    </x:row>
    <x:row r="8152" ht="54" customHeight="1">
      <x:c r="A8152" s="9" t="str">
        <x:v>Computer Network Information Center (CNIC) of the Chinese Academy of Sciences (CAS)</x:v>
      </x:c>
      <x:c r="B8152" s="9" t="str">
        <x:v>139403</x:v>
      </x:c>
      <x:c r="C8152" s="9" t="str">
        <x:v>赛道待确认</x:v>
      </x:c>
      <x:c r="D8152" s="10" t="n">
        <x:v>0</x:v>
      </x:c>
      <x:c r="E8152" s="9" t="str">
        <x:v>Wenliang Liang</x:v>
      </x:c>
      <x:c r="F8152" s="9" t="str">
        <x:v>ProSearch: Benchmarking Multi-Constraint Protocol Retrieval in Experimental Science</x:v>
      </x:c>
      <x:c r="G8152" s="9" t="str">
        <x:v>Computer Network Information Center (CNIC) of the Chinese Academy of Sciences (CAS)</x:v>
      </x:c>
      <x:c r="H8152" s="9" t="str">
        <x:v>https://neurips.cc/virtual/2026/poster/139403</x:v>
      </x:c>
      <x:c r="I8152" s="9" t="str"/>
      <x:c r="J8152" s="9" t="str"/>
    </x:row>
    <x:row r="8153" ht="54" customHeight="1">
      <x:c r="A8153" s="9" t="str">
        <x:v>Universidad de Los Andes</x:v>
      </x:c>
      <x:c r="B8153" s="9" t="str">
        <x:v>138999</x:v>
      </x:c>
      <x:c r="C8153" s="9" t="str">
        <x:v>评测与数据集</x:v>
      </x:c>
      <x:c r="D8153" s="10" t="n">
        <x:v>0</x:v>
      </x:c>
      <x:c r="E8153" s="9" t="str">
        <x:v>Sergio Rincón</x:v>
      </x:c>
      <x:c r="F8153" s="9" t="str">
        <x:v>Quantitative Assessment of Crystal Structure Prediction</x:v>
      </x:c>
      <x:c r="G8153" s="9" t="str">
        <x:v>Universidad de Los Andes</x:v>
      </x:c>
      <x:c r="H8153" s="9" t="str">
        <x:v>https://neurips.cc/virtual/2026/poster/138999</x:v>
      </x:c>
      <x:c r="I8153" s="9" t="str">
        <x:v>https://openreview.net/forum?id=rtIvlv5N1r</x:v>
      </x:c>
      <x:c r="J8153" s="9" t="str"/>
    </x:row>
    <x:row r="8154" ht="54" customHeight="1">
      <x:c r="A8154" s="9" t="str">
        <x:v>German Cancer Research Center (DKFZ)</x:v>
      </x:c>
      <x:c r="B8154" s="9" t="str">
        <x:v>151727</x:v>
      </x:c>
      <x:c r="C8154" s="9" t="str">
        <x:v>赛道待确认</x:v>
      </x:c>
      <x:c r="D8154" s="10" t="n">
        <x:v>0</x:v>
      </x:c>
      <x:c r="E8154" s="9" t="str">
        <x:v>Abdul Moeed</x:v>
      </x:c>
      <x:c r="F8154" s="9" t="str">
        <x:v>Querying Counterfactuals on Tissue Graphs with Supervised Disentanglement</x:v>
      </x:c>
      <x:c r="G8154" s="9" t="str">
        <x:v>German Cancer Research Center (DKFZ)</x:v>
      </x:c>
      <x:c r="H8154" s="9" t="str">
        <x:v>https://neurips.cc/virtual/2026/poster/151727</x:v>
      </x:c>
      <x:c r="I8154" s="9" t="str"/>
      <x:c r="J8154" s="9" t="str"/>
    </x:row>
    <x:row r="8155" ht="54" customHeight="1">
      <x:c r="A8155" s="9" t="str">
        <x:v>University of Tulsa</x:v>
      </x:c>
      <x:c r="B8155" s="9" t="str">
        <x:v>154019</x:v>
      </x:c>
      <x:c r="C8155" s="9" t="str">
        <x:v>赛道待确认</x:v>
      </x:c>
      <x:c r="D8155" s="10" t="n">
        <x:v>0</x:v>
      </x:c>
      <x:c r="E8155" s="9" t="str">
        <x:v>Zinan Ling</x:v>
      </x:c>
      <x:c r="F8155" s="9" t="str">
        <x:v>RA$^2$: Retain-Anchored Attraction Preserves Forget-Adjacent Utility in LLM Unlearning</x:v>
      </x:c>
      <x:c r="G8155" s="9" t="str">
        <x:v>University of Tulsa</x:v>
      </x:c>
      <x:c r="H8155" s="9" t="str">
        <x:v>https://neurips.cc/virtual/2026/poster/154019</x:v>
      </x:c>
      <x:c r="I8155" s="9" t="str"/>
      <x:c r="J8155" s="9" t="str"/>
    </x:row>
    <x:row r="8156" ht="54" customHeight="1">
      <x:c r="A8156" s="9" t="str">
        <x:v>Örebro University</x:v>
      </x:c>
      <x:c r="B8156" s="9" t="str">
        <x:v>154487</x:v>
      </x:c>
      <x:c r="C8156" s="9" t="str">
        <x:v>主会</x:v>
      </x:c>
      <x:c r="D8156" s="10" t="n">
        <x:v>0</x:v>
      </x:c>
      <x:c r="E8156" s="9" t="str">
        <x:v>Meraj Mammadov</x:v>
      </x:c>
      <x:c r="F8156" s="9" t="str">
        <x:v>RAIL: Representation-Aligned Imitation Learning for Student-Compatible Teacher Policies</x:v>
      </x:c>
      <x:c r="G8156" s="9" t="str">
        <x:v>Örebro University</x:v>
      </x:c>
      <x:c r="H8156" s="9" t="str">
        <x:v>https://neurips.cc/virtual/2026/poster/154487</x:v>
      </x:c>
      <x:c r="I8156" s="9" t="str">
        <x:v>https://openreview.net/forum?id=DEj92qDbTo</x:v>
      </x:c>
      <x:c r="J8156" s="9" t="str"/>
    </x:row>
    <x:row r="8157" ht="54" customHeight="1">
      <x:c r="A8157" s="9" t="str">
        <x:v>Oxford Brookes University</x:v>
      </x:c>
      <x:c r="B8157" s="9" t="str">
        <x:v>148272</x:v>
      </x:c>
      <x:c r="C8157" s="9" t="str">
        <x:v>主会</x:v>
      </x:c>
      <x:c r="D8157" s="10" t="n">
        <x:v>0</x:v>
      </x:c>
      <x:c r="E8157" s="9" t="str">
        <x:v>Tommy Woodley</x:v>
      </x:c>
      <x:c r="F8157" s="9" t="str">
        <x:v>Random-Set Graph Neural Networks</x:v>
      </x:c>
      <x:c r="G8157" s="9" t="str">
        <x:v>Oxford Brookes</x:v>
      </x:c>
      <x:c r="H8157" s="9" t="str">
        <x:v>https://neurips.cc/virtual/2026/poster/148272</x:v>
      </x:c>
      <x:c r="I8157" s="9" t="str">
        <x:v>https://openreview.net/forum?id=z55e3q7BpN</x:v>
      </x:c>
      <x:c r="J8157" s="9" t="str"/>
    </x:row>
    <x:row r="8158" ht="54" customHeight="1">
      <x:c r="A8158" s="9" t="str">
        <x:v>Foundation for Research and Technology - Hellas (FORTH)</x:v>
      </x:c>
      <x:c r="B8158" s="9" t="str">
        <x:v>153510</x:v>
      </x:c>
      <x:c r="C8158" s="9" t="str">
        <x:v>主会</x:v>
      </x:c>
      <x:c r="D8158" s="10" t="n">
        <x:v>0</x:v>
      </x:c>
      <x:c r="E8158" s="9" t="str">
        <x:v>Aditi Aravind</x:v>
      </x:c>
      <x:c r="F8158" s="9" t="str">
        <x:v>Rare Events, Real Signals: Functional Ensembles as Units of Computation in Deep Spiking Networks</x:v>
      </x:c>
      <x:c r="G8158" s="9" t="str">
        <x:v>Foundation for Research and Technology - Hellas (FORTH)</x:v>
      </x:c>
      <x:c r="H8158" s="9" t="str">
        <x:v>https://neurips.cc/virtual/2026/poster/153510</x:v>
      </x:c>
      <x:c r="I8158" s="9" t="str">
        <x:v>https://openreview.net/forum?id=KnYG3WQcqz</x:v>
      </x:c>
      <x:c r="J8158" s="9" t="str"/>
    </x:row>
    <x:row r="8159" ht="54" customHeight="1">
      <x:c r="A8159" s="9" t="str">
        <x:v>Dongguk University</x:v>
      </x:c>
      <x:c r="B8159" s="9" t="str">
        <x:v>153563</x:v>
      </x:c>
      <x:c r="C8159" s="9" t="str">
        <x:v>主会</x:v>
      </x:c>
      <x:c r="D8159" s="10" t="n">
        <x:v>0</x:v>
      </x:c>
      <x:c r="E8159" s="9" t="str">
        <x:v>Chihyeon Choi</x:v>
      </x:c>
      <x:c r="F8159" s="9" t="str">
        <x:v>Readiness-Aware Sample Selection for Noisy Labels with Class Imbalance</x:v>
      </x:c>
      <x:c r="G8159" s="9" t="str">
        <x:v>Dongguk University</x:v>
      </x:c>
      <x:c r="H8159" s="9" t="str">
        <x:v>https://neurips.cc/virtual/2026/poster/153563</x:v>
      </x:c>
      <x:c r="I8159" s="9" t="str">
        <x:v>https://openreview.net/forum?id=KRjwe8CvhI</x:v>
      </x:c>
      <x:c r="J8159" s="9" t="str"/>
    </x:row>
    <x:row r="8160" ht="54" customHeight="1">
      <x:c r="A8160" s="9" t="str">
        <x:v>Gustave-Eiffel University</x:v>
      </x:c>
      <x:c r="B8160" s="9" t="str">
        <x:v>148907</x:v>
      </x:c>
      <x:c r="C8160" s="9" t="str">
        <x:v>主会</x:v>
      </x:c>
      <x:c r="D8160" s="10" t="n">
        <x:v>0</x:v>
      </x:c>
      <x:c r="E8160" s="9" t="str">
        <x:v>Maximilien Dreveton</x:v>
      </x:c>
      <x:c r="F8160" s="9" t="str">
        <x:v>Recovering the Apresjan Hierarchy Using Linkage-Based Clustering</x:v>
      </x:c>
      <x:c r="G8160" s="9" t="str">
        <x:v>Gustave-Eiffel University</x:v>
      </x:c>
      <x:c r="H8160" s="9" t="str">
        <x:v>https://neurips.cc/virtual/2026/poster/148907</x:v>
      </x:c>
      <x:c r="I8160" s="9" t="str">
        <x:v>https://openreview.net/forum?id=uHPdTAgha6</x:v>
      </x:c>
      <x:c r="J8160" s="9" t="str"/>
    </x:row>
    <x:row r="8161" ht="54" customHeight="1">
      <x:c r="A8161" s="9" t="str">
        <x:v>Kumamoto University</x:v>
      </x:c>
      <x:c r="B8161" s="9" t="str">
        <x:v>148399</x:v>
      </x:c>
      <x:c r="C8161" s="9" t="str">
        <x:v>赛道待确认</x:v>
      </x:c>
      <x:c r="D8161" s="10" t="n">
        <x:v>0</x:v>
      </x:c>
      <x:c r="E8161" s="9" t="str">
        <x:v>Israel R Soares</x:v>
      </x:c>
      <x:c r="F8161" s="9" t="str">
        <x:v>Reference-Guided Training: Adaptive Gradient Scaling via Per-Sample Loss Comparisons</x:v>
      </x:c>
      <x:c r="G8161" s="9" t="str">
        <x:v>Kumamoto University</x:v>
      </x:c>
      <x:c r="H8161" s="9" t="str">
        <x:v>https://neurips.cc/virtual/2026/poster/148399</x:v>
      </x:c>
      <x:c r="I8161" s="9" t="str"/>
      <x:c r="J8161" s="9" t="str"/>
    </x:row>
    <x:row r="8162" ht="54" customHeight="1">
      <x:c r="A8162" s="9" t="str">
        <x:v>Li Auto</x:v>
      </x:c>
      <x:c r="B8162" s="9" t="str">
        <x:v>152356</x:v>
      </x:c>
      <x:c r="C8162" s="9" t="str">
        <x:v>主会</x:v>
      </x:c>
      <x:c r="D8162" s="10" t="n">
        <x:v>0</x:v>
      </x:c>
      <x:c r="E8162" s="9" t="str">
        <x:v>Huimin Wang</x:v>
      </x:c>
      <x:c r="F8162" s="9" t="str">
        <x:v>ReflectDrive-2: Reinforcement-Learning-Aligned Self-Editing for Discrete Diffusion Driving</x:v>
      </x:c>
      <x:c r="G8162" s="9" t="str">
        <x:v>Li Auto Inc.</x:v>
      </x:c>
      <x:c r="H8162" s="9" t="str">
        <x:v>https://neurips.cc/virtual/2026/poster/152356</x:v>
      </x:c>
      <x:c r="I8162" s="9" t="str">
        <x:v>https://openreview.net/forum?id=TgXR6fi9CK</x:v>
      </x:c>
      <x:c r="J8162" s="9" t="str"/>
    </x:row>
    <x:row r="8163" ht="54" customHeight="1">
      <x:c r="A8163" s="9" t="str">
        <x:v>Heriot-Watt University</x:v>
      </x:c>
      <x:c r="B8163" s="9" t="str">
        <x:v>154998</x:v>
      </x:c>
      <x:c r="C8163" s="9" t="str">
        <x:v>主会</x:v>
      </x:c>
      <x:c r="D8163" s="10" t="n">
        <x:v>0</x:v>
      </x:c>
      <x:c r="E8163" s="9" t="str">
        <x:v>Rahaf Abu Hara</x:v>
      </x:c>
      <x:c r="F8163" s="9" t="str">
        <x:v>Reflective Prompted Policy Optimization: Trajectory-Grounded Revision and Salience Bias</x:v>
      </x:c>
      <x:c r="G8163" s="9" t="str">
        <x:v>Heriot-Watt University</x:v>
      </x:c>
      <x:c r="H8163" s="9" t="str">
        <x:v>https://neurips.cc/virtual/2026/poster/154998</x:v>
      </x:c>
      <x:c r="I8163" s="9" t="str">
        <x:v>https://openreview.net/forum?id=9JvWIy31sK</x:v>
      </x:c>
      <x:c r="J8163" s="9" t="str"/>
    </x:row>
    <x:row r="8164" ht="54" customHeight="1">
      <x:c r="A8164" s="9" t="str">
        <x:v>Earlham Institute</x:v>
      </x:c>
      <x:c r="B8164" s="9" t="str">
        <x:v>148483</x:v>
      </x:c>
      <x:c r="C8164" s="9" t="str">
        <x:v>主会</x:v>
      </x:c>
      <x:c r="D8164" s="10" t="n">
        <x:v>1</x:v>
      </x:c>
      <x:c r="E8164" s="9" t="str">
        <x:v>Wanli Ma</x:v>
      </x:c>
      <x:c r="F8164" s="9" t="str">
        <x:v>REFLEX: RNA Ensemble Generation via Flexibility-Calibrated Stochastic Bridge</x:v>
      </x:c>
      <x:c r="G8164" s="9" t="str">
        <x:v>University of Exeter, Earlham Institute</x:v>
      </x:c>
      <x:c r="H8164" s="9" t="str">
        <x:v>https://neurips.cc/virtual/2026/poster/148483</x:v>
      </x:c>
      <x:c r="I8164" s="9" t="str">
        <x:v>https://openreview.net/forum?id=xU2H2ucSmF</x:v>
      </x:c>
      <x:c r="J8164" s="9" t="str">
        <x:v>第一作者多机构</x:v>
      </x:c>
    </x:row>
    <x:row r="8165" ht="54" customHeight="1">
      <x:c r="A8165" s="9" t="str">
        <x:v>Institute for AI in Medicine (IKIM)</x:v>
      </x:c>
      <x:c r="B8165" s="9" t="str">
        <x:v>153478</x:v>
      </x:c>
      <x:c r="C8165" s="9" t="str">
        <x:v>主会</x:v>
      </x:c>
      <x:c r="D8165" s="10" t="n">
        <x:v>0</x:v>
      </x:c>
      <x:c r="E8165" s="9" t="str">
        <x:v>Hamza Kalisch</x:v>
      </x:c>
      <x:c r="F8165" s="9" t="str">
        <x:v>Region-Normalized DPO for Medical Image Segmentation</x:v>
      </x:c>
      <x:c r="G8165" s="9" t="str">
        <x:v>Institute for AI in Medicine (IKIM)</x:v>
      </x:c>
      <x:c r="H8165" s="9" t="str">
        <x:v>https://neurips.cc/virtual/2026/poster/153478</x:v>
      </x:c>
      <x:c r="I8165" s="9" t="str">
        <x:v>https://openreview.net/forum?id=L4rTdhTV8w</x:v>
      </x:c>
      <x:c r="J8165" s="9" t="str"/>
    </x:row>
    <x:row r="8166" ht="54" customHeight="1">
      <x:c r="A8166" s="9" t="str">
        <x:v>Sirjan University of Technology</x:v>
      </x:c>
      <x:c r="B8166" s="9" t="str">
        <x:v>148750</x:v>
      </x:c>
      <x:c r="C8166" s="9" t="str">
        <x:v>赛道待确认</x:v>
      </x:c>
      <x:c r="D8166" s="10" t="n">
        <x:v>0</x:v>
      </x:c>
      <x:c r="E8166" s="9" t="str">
        <x:v>Mohammad Saeid</x:v>
      </x:c>
      <x:c r="F8166" s="9" t="str">
        <x:v>Relational Feature Distillation for Lightweight 3D Point Cloud Segmentation</x:v>
      </x:c>
      <x:c r="G8166" s="9" t="str">
        <x:v>Sirjan University of Technology</x:v>
      </x:c>
      <x:c r="H8166" s="9" t="str">
        <x:v>https://neurips.cc/virtual/2026/poster/148750</x:v>
      </x:c>
      <x:c r="I8166" s="9" t="str"/>
      <x:c r="J8166" s="9" t="str"/>
    </x:row>
    <x:row r="8167" ht="54" customHeight="1">
      <x:c r="A8167" s="9" t="str">
        <x:v>Western Sydney University</x:v>
      </x:c>
      <x:c r="B8167" s="9" t="str">
        <x:v>155343</x:v>
      </x:c>
      <x:c r="C8167" s="9" t="str">
        <x:v>赛道待确认</x:v>
      </x:c>
      <x:c r="D8167" s="10" t="n">
        <x:v>0</x:v>
      </x:c>
      <x:c r="E8167" s="9" t="str">
        <x:v>Kai Zhao</x:v>
      </x:c>
      <x:c r="F8167" s="9" t="str">
        <x:v>RelGS: Relation-Aware Gaussian Splatting for Open-Vocabulary 3D Scene Understanding</x:v>
      </x:c>
      <x:c r="G8167" s="9" t="str">
        <x:v>University of Western Sydney</x:v>
      </x:c>
      <x:c r="H8167" s="9" t="str">
        <x:v>https://neurips.cc/virtual/2026/poster/155343</x:v>
      </x:c>
      <x:c r="I8167" s="9" t="str"/>
      <x:c r="J8167" s="9" t="str"/>
    </x:row>
    <x:row r="8168" ht="54" customHeight="1">
      <x:c r="A8168" s="9" t="str">
        <x:v>Shenzhen MSU-BIT University</x:v>
      </x:c>
      <x:c r="B8168" s="9" t="str">
        <x:v>156117</x:v>
      </x:c>
      <x:c r="C8168" s="9" t="str">
        <x:v>赛道待确认</x:v>
      </x:c>
      <x:c r="D8168" s="10" t="n">
        <x:v>0</x:v>
      </x:c>
      <x:c r="E8168" s="9" t="str">
        <x:v>Yiming Ren</x:v>
      </x:c>
      <x:c r="F8168" s="9" t="str">
        <x:v>Reliability-Coupled Manifold-Aware Diffusion for Missing-Modality Inference</x:v>
      </x:c>
      <x:c r="G8168" s="9" t="str">
        <x:v>Shenzhen MSU-BIT University</x:v>
      </x:c>
      <x:c r="H8168" s="9" t="str">
        <x:v>https://neurips.cc/virtual/2026/poster/156117</x:v>
      </x:c>
      <x:c r="I8168" s="9" t="str"/>
      <x:c r="J8168" s="9" t="str"/>
    </x:row>
    <x:row r="8169" ht="54" customHeight="1">
      <x:c r="A8169" s="9" t="str">
        <x:v>Guangdong University of Technology</x:v>
      </x:c>
      <x:c r="B8169" s="9" t="str">
        <x:v>153948</x:v>
      </x:c>
      <x:c r="C8169" s="9" t="str">
        <x:v>主会</x:v>
      </x:c>
      <x:c r="D8169" s="10" t="n">
        <x:v>0</x:v>
      </x:c>
      <x:c r="E8169" s="9" t="str">
        <x:v>Daoyuan Li</x:v>
      </x:c>
      <x:c r="F8169" s="9" t="str">
        <x:v>Reliable Federated Multi-View Learning via Conflict-Aware Evidence Calibration</x:v>
      </x:c>
      <x:c r="G8169" s="9" t="str">
        <x:v>Guangdong University of Technology</x:v>
      </x:c>
      <x:c r="H8169" s="9" t="str">
        <x:v>https://neurips.cc/virtual/2026/poster/153948</x:v>
      </x:c>
      <x:c r="I8169" s="9" t="str">
        <x:v>https://openreview.net/forum?id=HMFQMoCE5C</x:v>
      </x:c>
      <x:c r="J8169" s="9" t="str"/>
    </x:row>
    <x:row r="8170" ht="54" customHeight="1">
      <x:c r="A8170" s="9" t="str">
        <x:v>University of Texas at San Antonio</x:v>
      </x:c>
      <x:c r="B8170" s="9" t="str">
        <x:v>155369</x:v>
      </x:c>
      <x:c r="C8170" s="9" t="str">
        <x:v>赛道待确认</x:v>
      </x:c>
      <x:c r="D8170" s="10" t="n">
        <x:v>0</x:v>
      </x:c>
      <x:c r="E8170" s="9" t="str">
        <x:v>Bryce Hinkley</x:v>
      </x:c>
      <x:c r="F8170" s="9" t="str">
        <x:v>Residual Paving: Diagnosing the Routing Bottleneck in Selective Refusal Editing</x:v>
      </x:c>
      <x:c r="G8170" s="9" t="str">
        <x:v>University of Texas at San Antonio</x:v>
      </x:c>
      <x:c r="H8170" s="9" t="str">
        <x:v>https://neurips.cc/virtual/2026/poster/155369</x:v>
      </x:c>
      <x:c r="I8170" s="9" t="str"/>
      <x:c r="J8170" s="9" t="str"/>
    </x:row>
    <x:row r="8171" ht="54" customHeight="1">
      <x:c r="A8171" s="9" t="str">
        <x:v>Guangming Lab.</x:v>
      </x:c>
      <x:c r="B8171" s="9" t="str">
        <x:v>149622</x:v>
      </x:c>
      <x:c r="C8171" s="9" t="str">
        <x:v>主会</x:v>
      </x:c>
      <x:c r="D8171" s="10" t="n">
        <x:v>0</x:v>
      </x:c>
      <x:c r="E8171" s="9" t="str">
        <x:v>Pingping Pan</x:v>
      </x:c>
      <x:c r="F8171" s="9" t="str">
        <x:v>Resolving Time-Frequency Ridge Crossings via Frequency-Rate Lifting</x:v>
      </x:c>
      <x:c r="G8171" s="9" t="str">
        <x:v>Guangming Lab.</x:v>
      </x:c>
      <x:c r="H8171" s="9" t="str">
        <x:v>https://neurips.cc/virtual/2026/poster/149622</x:v>
      </x:c>
      <x:c r="I8171" s="9" t="str">
        <x:v>https://openreview.net/forum?id=ojSIdIqCYx</x:v>
      </x:c>
      <x:c r="J8171" s="9" t="str"/>
    </x:row>
    <x:row r="8172" ht="54" customHeight="1">
      <x:c r="A8172" s="9" t="str">
        <x:v>Dolby Laboratories</x:v>
      </x:c>
      <x:c r="B8172" s="9" t="str">
        <x:v>139495</x:v>
      </x:c>
      <x:c r="C8172" s="9" t="str">
        <x:v>赛道待确认</x:v>
      </x:c>
      <x:c r="D8172" s="10" t="n">
        <x:v>0</x:v>
      </x:c>
      <x:c r="E8172" s="9" t="str">
        <x:v>Trisha Mittal</x:v>
      </x:c>
      <x:c r="F8172" s="9" t="str">
        <x:v>Rethinking Dataset Distillation for Classification: Do Distilled Sets Outperform Coresets?</x:v>
      </x:c>
      <x:c r="G8172" s="9" t="str">
        <x:v>Dolby Laboratories, Inc.</x:v>
      </x:c>
      <x:c r="H8172" s="9" t="str">
        <x:v>https://neurips.cc/virtual/2026/poster/139495</x:v>
      </x:c>
      <x:c r="I8172" s="9" t="str"/>
      <x:c r="J8172" s="9" t="str"/>
    </x:row>
    <x:row r="8173" ht="54" customHeight="1">
      <x:c r="A8173" s="9" t="str">
        <x:v>Thinking Machines Lab</x:v>
      </x:c>
      <x:c r="B8173" s="9" t="str">
        <x:v>151695</x:v>
      </x:c>
      <x:c r="C8173" s="9" t="str">
        <x:v>赛道待确认</x:v>
      </x:c>
      <x:c r="D8173" s="10" t="n">
        <x:v>0</x:v>
      </x:c>
      <x:c r="E8173" s="9" t="str">
        <x:v>Liliang Ren</x:v>
      </x:c>
      <x:c r="F8173" s="9" t="str">
        <x:v>Rethinking Language Model Scaling under Transferable Hypersphere Optimization</x:v>
      </x:c>
      <x:c r="G8173" s="9" t="str">
        <x:v>Thinking Machines Lab</x:v>
      </x:c>
      <x:c r="H8173" s="9" t="str">
        <x:v>https://neurips.cc/virtual/2026/poster/151695</x:v>
      </x:c>
      <x:c r="I8173" s="9" t="str"/>
      <x:c r="J8173" s="9" t="str"/>
    </x:row>
    <x:row r="8174" ht="54" customHeight="1">
      <x:c r="A8174" s="9" t="str">
        <x:v>Friedrich-Alexander University of Erlangen–Nuremberg</x:v>
      </x:c>
      <x:c r="B8174" s="9" t="str">
        <x:v>148464</x:v>
      </x:c>
      <x:c r="C8174" s="9" t="str">
        <x:v>主会</x:v>
      </x:c>
      <x:c r="D8174" s="10" t="n">
        <x:v>0</x:v>
      </x:c>
      <x:c r="E8174" s="9" t="str">
        <x:v>MUHAMMAD SABIH</x:v>
      </x:c>
      <x:c r="F8174" s="9" t="str">
        <x:v>Rethinking Neural Nonlinearity as Gating</x:v>
      </x:c>
      <x:c r="G8174" s="9" t="str">
        <x:v>Friedrich-Alexander University of Erlangen–Nuremberg</x:v>
      </x:c>
      <x:c r="H8174" s="9" t="str">
        <x:v>https://neurips.cc/virtual/2026/poster/148464</x:v>
      </x:c>
      <x:c r="I8174" s="9" t="str">
        <x:v>https://openreview.net/forum?id=xc7nzeKG4m</x:v>
      </x:c>
      <x:c r="J8174" s="9" t="str"/>
    </x:row>
    <x:row r="8175" ht="54" customHeight="1">
      <x:c r="A8175" s="9" t="str">
        <x:v>University of Alabama in Huntsville</x:v>
      </x:c>
      <x:c r="B8175" s="9" t="str">
        <x:v>152202</x:v>
      </x:c>
      <x:c r="C8175" s="9" t="str">
        <x:v>赛道待确认</x:v>
      </x:c>
      <x:c r="D8175" s="10" t="n">
        <x:v>0</x:v>
      </x:c>
      <x:c r="E8175" s="9" t="str">
        <x:v>Ratun Rahman</x:v>
      </x:c>
      <x:c r="F8175" s="9" t="str">
        <x:v>Rethinking Structured Generation: Can Graph-Based Reasoning Resolve Ambiguity?</x:v>
      </x:c>
      <x:c r="G8175" s="9" t="str">
        <x:v>The University of Alabama in Huntsville</x:v>
      </x:c>
      <x:c r="H8175" s="9" t="str">
        <x:v>https://neurips.cc/virtual/2026/poster/152202</x:v>
      </x:c>
      <x:c r="I8175" s="9" t="str"/>
      <x:c r="J8175" s="9" t="str"/>
    </x:row>
    <x:row r="8176" ht="54" customHeight="1">
      <x:c r="A8176" s="9" t="str">
        <x:v>Universidade do Porto</x:v>
      </x:c>
      <x:c r="B8176" s="9" t="str">
        <x:v>138901</x:v>
      </x:c>
      <x:c r="C8176" s="9" t="str">
        <x:v>评测与数据集</x:v>
      </x:c>
      <x:c r="D8176" s="10" t="n">
        <x:v>0</x:v>
      </x:c>
      <x:c r="E8176" s="9" t="str">
        <x:v>Inês Oliveira e Silva</x:v>
      </x:c>
      <x:c r="F8176" s="9" t="str">
        <x:v>Rethinking XAI Evaluation: A Human-Centered Audit of Shapley Benchmarks in High-Stakes Settings</x:v>
      </x:c>
      <x:c r="G8176" s="9" t="str">
        <x:v>Universidade do Porto</x:v>
      </x:c>
      <x:c r="H8176" s="9" t="str">
        <x:v>https://neurips.cc/virtual/2026/poster/138901</x:v>
      </x:c>
      <x:c r="I8176" s="9" t="str">
        <x:v>https://openreview.net/forum?id=y1PstYDXDq</x:v>
      </x:c>
      <x:c r="J8176" s="9" t="str"/>
    </x:row>
    <x:row r="8177" ht="54" customHeight="1">
      <x:c r="A8177" s="9" t="str">
        <x:v>National Institute for Mathematical Sciences</x:v>
      </x:c>
      <x:c r="B8177" s="9" t="str">
        <x:v>151660</x:v>
      </x:c>
      <x:c r="C8177" s="9" t="str">
        <x:v>赛道待确认</x:v>
      </x:c>
      <x:c r="D8177" s="10" t="n">
        <x:v>0</x:v>
      </x:c>
      <x:c r="E8177" s="9" t="str">
        <x:v>Hyunsoo Song</x:v>
      </x:c>
      <x:c r="F8177" s="9" t="str">
        <x:v>Reweighted Flow Matching via Unbalanced Optimal Transport for Label-free Long-tailed Generation</x:v>
      </x:c>
      <x:c r="G8177" s="9" t="str">
        <x:v>National Institute for Mathematical Sciences</x:v>
      </x:c>
      <x:c r="H8177" s="9" t="str">
        <x:v>https://neurips.cc/virtual/2026/poster/151660</x:v>
      </x:c>
      <x:c r="I8177" s="9" t="str"/>
      <x:c r="J8177" s="9" t="str"/>
    </x:row>
    <x:row r="8178" ht="54" customHeight="1">
      <x:c r="A8178" s="9" t="str">
        <x:v>Technical University of Crete</x:v>
      </x:c>
      <x:c r="B8178" s="9" t="str">
        <x:v>148245</x:v>
      </x:c>
      <x:c r="C8178" s="9" t="str">
        <x:v>主会</x:v>
      </x:c>
      <x:c r="D8178" s="10" t="n">
        <x:v>0</x:v>
      </x:c>
      <x:c r="E8178" s="9" t="str">
        <x:v>Nikitas Chatzis</x:v>
      </x:c>
      <x:c r="F8178" s="9" t="str">
        <x:v>Rigel3D: Rig-aware Latents for Animation-Ready 3D Asset Generation</x:v>
      </x:c>
      <x:c r="G8178" s="9" t="str">
        <x:v>Technical University of Crete</x:v>
      </x:c>
      <x:c r="H8178" s="9" t="str">
        <x:v>https://neurips.cc/virtual/2026/poster/148245</x:v>
      </x:c>
      <x:c r="I8178" s="9" t="str">
        <x:v>https://openreview.net/forum?id=zKGmCGx8bP</x:v>
      </x:c>
      <x:c r="J8178" s="9" t="str"/>
    </x:row>
    <x:row r="8179" ht="54" customHeight="1">
      <x:c r="A8179" s="9" t="str">
        <x:v>University of Seoul</x:v>
      </x:c>
      <x:c r="B8179" s="9" t="str">
        <x:v>154864</x:v>
      </x:c>
      <x:c r="C8179" s="9" t="str">
        <x:v>赛道待确认</x:v>
      </x:c>
      <x:c r="D8179" s="10" t="n">
        <x:v>0</x:v>
      </x:c>
      <x:c r="E8179" s="9" t="str">
        <x:v>Hyunwoo Park</x:v>
      </x:c>
      <x:c r="F8179" s="9" t="str">
        <x:v>Risk-Aware Action Repetition via Expected Skip Evaluation</x:v>
      </x:c>
      <x:c r="G8179" s="9" t="str">
        <x:v>University of Seoul</x:v>
      </x:c>
      <x:c r="H8179" s="9" t="str">
        <x:v>https://neurips.cc/virtual/2026/poster/154864</x:v>
      </x:c>
      <x:c r="I8179" s="9" t="str"/>
      <x:c r="J8179" s="9" t="str"/>
    </x:row>
    <x:row r="8180" ht="54" customHeight="1">
      <x:c r="A8180" s="9" t="str">
        <x:v>Robotics &amp; AI Institute</x:v>
      </x:c>
      <x:c r="B8180" s="9" t="str">
        <x:v>140054</x:v>
      </x:c>
      <x:c r="C8180" s="9" t="str">
        <x:v>赛道待确认</x:v>
      </x:c>
      <x:c r="D8180" s="10" t="n">
        <x:v>0</x:v>
      </x:c>
      <x:c r="E8180" s="9" t="str">
        <x:v>Nozomi Nakajima</x:v>
      </x:c>
      <x:c r="F8180" s="9" t="str">
        <x:v>Robot Demonstration Videos Should Include Transparency Disclosures</x:v>
      </x:c>
      <x:c r="G8180" s="9" t="str">
        <x:v>Robotics &amp; AI Institute</x:v>
      </x:c>
      <x:c r="H8180" s="9" t="str">
        <x:v>https://neurips.cc/virtual/2026/poster/140054</x:v>
      </x:c>
      <x:c r="I8180" s="9" t="str"/>
      <x:c r="J8180" s="9" t="str"/>
    </x:row>
    <x:row r="8181" ht="54" customHeight="1">
      <x:c r="A8181" s="9" t="str">
        <x:v>Université Laval</x:v>
      </x:c>
      <x:c r="B8181" s="9" t="str">
        <x:v>139536</x:v>
      </x:c>
      <x:c r="C8181" s="9" t="str">
        <x:v>赛道待确认</x:v>
      </x:c>
      <x:c r="D8181" s="10" t="n">
        <x:v>1</x:v>
      </x:c>
      <x:c r="E8181" s="9" t="str">
        <x:v>Maxime Heuillet</x:v>
      </x:c>
      <x:c r="F8181" s="9" t="str">
        <x:v>RobustGenBench: A Benchmark for Robust Generalization to Adversarial and Common Perturbations, with Applications to Vision and Vision-Enabled Large Language Models</x:v>
      </x:c>
      <x:c r="G8181" s="9" t="str">
        <x:v>MILA, Université Laval</x:v>
      </x:c>
      <x:c r="H8181" s="9" t="str">
        <x:v>https://neurips.cc/virtual/2026/poster/139536</x:v>
      </x:c>
      <x:c r="I8181" s="9" t="str"/>
      <x:c r="J8181" s="9" t="str">
        <x:v>第一作者多机构</x:v>
      </x:c>
    </x:row>
    <x:row r="8182" ht="54" customHeight="1">
      <x:c r="A8182" s="9" t="str">
        <x:v>Utrecht University</x:v>
      </x:c>
      <x:c r="B8182" s="9" t="str">
        <x:v>156091</x:v>
      </x:c>
      <x:c r="C8182" s="9" t="str">
        <x:v>主会</x:v>
      </x:c>
      <x:c r="D8182" s="10" t="n">
        <x:v>0</x:v>
      </x:c>
      <x:c r="E8182" s="9" t="str">
        <x:v>Brandon Gower-Winter</x:v>
      </x:c>
      <x:c r="F8182" s="9" t="str">
        <x:v>Robust Stream Classification using Time Neutralising Decision Trees</x:v>
      </x:c>
      <x:c r="G8182" s="9" t="str">
        <x:v>Utrecht University</x:v>
      </x:c>
      <x:c r="H8182" s="9" t="str">
        <x:v>https://neurips.cc/virtual/2026/poster/156091</x:v>
      </x:c>
      <x:c r="I8182" s="9" t="str">
        <x:v>https://openreview.net/forum?id=0Qrvmgx85z</x:v>
      </x:c>
      <x:c r="J8182" s="9" t="str"/>
    </x:row>
    <x:row r="8183" ht="54" customHeight="1">
      <x:c r="A8183" s="9" t="str">
        <x:v>NTT Human Informatics Laboratories</x:v>
      </x:c>
      <x:c r="B8183" s="9" t="str">
        <x:v>140089</x:v>
      </x:c>
      <x:c r="C8183" s="9" t="str">
        <x:v>立场论文</x:v>
      </x:c>
      <x:c r="D8183" s="10" t="n">
        <x:v>0</x:v>
      </x:c>
      <x:c r="E8183" s="9" t="str">
        <x:v>Yui Oka</x:v>
      </x:c>
      <x:c r="F8183" s="9" t="str">
        <x:v>RoPE Is Not a Proper Relative Position Embedding</x:v>
      </x:c>
      <x:c r="G8183" s="9" t="str">
        <x:v>NTT Human Informatics Laboratories</x:v>
      </x:c>
      <x:c r="H8183" s="9" t="str">
        <x:v>https://neurips.cc/virtual/2026/poster/140089</x:v>
      </x:c>
      <x:c r="I8183" s="9" t="str">
        <x:v>https://openreview.net/forum?id=HKQWXNPs9b</x:v>
      </x:c>
      <x:c r="J8183" s="9" t="str"/>
    </x:row>
    <x:row r="8184" ht="54" customHeight="1">
      <x:c r="A8184" s="9" t="str">
        <x:v>Xinjiang University</x:v>
      </x:c>
      <x:c r="B8184" s="9" t="str">
        <x:v>152998</x:v>
      </x:c>
      <x:c r="C8184" s="9" t="str">
        <x:v>主会</x:v>
      </x:c>
      <x:c r="D8184" s="10" t="n">
        <x:v>0</x:v>
      </x:c>
      <x:c r="E8184" s="9" t="str">
        <x:v>Arzigul Ahat</x:v>
      </x:c>
      <x:c r="F8184" s="9" t="str">
        <x:v>RSPReg: Reliability-aware Structural Prototype Learning for Point Cloud Registration</x:v>
      </x:c>
      <x:c r="G8184" s="9" t="str">
        <x:v>Xinjiang University</x:v>
      </x:c>
      <x:c r="H8184" s="9" t="str">
        <x:v>https://neurips.cc/virtual/2026/poster/152998</x:v>
      </x:c>
      <x:c r="I8184" s="9" t="str">
        <x:v>https://openreview.net/forum?id=OjR3vaQ1iv</x:v>
      </x:c>
      <x:c r="J8184" s="9" t="str"/>
    </x:row>
    <x:row r="8185" ht="54" customHeight="1">
      <x:c r="A8185" s="9" t="str">
        <x:v>Indian Institute of Technology Kanpur</x:v>
      </x:c>
      <x:c r="B8185" s="9" t="str">
        <x:v>149755</x:v>
      </x:c>
      <x:c r="C8185" s="9" t="str">
        <x:v>主会</x:v>
      </x:c>
      <x:c r="D8185" s="10" t="n">
        <x:v>0</x:v>
      </x:c>
      <x:c r="E8185" s="9" t="str">
        <x:v>Shivam Pal</x:v>
      </x:c>
      <x:c r="F8185" s="9" t="str">
        <x:v>Scale-Invariant Empirical-Bayes Laplace Approximation for ReLU Networks</x:v>
      </x:c>
      <x:c r="G8185" s="9" t="str">
        <x:v>IIT Kanpur, Indian Institute of Technology, Kanpur</x:v>
      </x:c>
      <x:c r="H8185" s="9" t="str">
        <x:v>https://neurips.cc/virtual/2026/poster/149755</x:v>
      </x:c>
      <x:c r="I8185" s="9" t="str">
        <x:v>https://openreview.net/forum?id=nbQX2MRjCm</x:v>
      </x:c>
      <x:c r="J8185" s="9" t="str"/>
    </x:row>
    <x:row r="8186" ht="54" customHeight="1">
      <x:c r="A8186" s="9" t="str">
        <x:v>University of Texas Southwestern Medical Center</x:v>
      </x:c>
      <x:c r="B8186" s="9" t="str">
        <x:v>155315</x:v>
      </x:c>
      <x:c r="C8186" s="9" t="str">
        <x:v>赛道待确认</x:v>
      </x:c>
      <x:c r="D8186" s="10" t="n">
        <x:v>0</x:v>
      </x:c>
      <x:c r="E8186" s="9" t="str">
        <x:v>Zimei Chen</x:v>
      </x:c>
      <x:c r="F8186" s="9" t="str">
        <x:v>Scale-mixture Langevin sampling in the subspaces of recurrent cortical circuit dynamics</x:v>
      </x:c>
      <x:c r="G8186" s="9" t="str">
        <x:v>University of Texas Southwestern Medical Center</x:v>
      </x:c>
      <x:c r="H8186" s="9" t="str">
        <x:v>https://neurips.cc/virtual/2026/poster/155315</x:v>
      </x:c>
      <x:c r="I8186" s="9" t="str"/>
      <x:c r="J8186" s="9" t="str"/>
    </x:row>
    <x:row r="8187" ht="54" customHeight="1">
      <x:c r="A8187" s="9" t="str">
        <x:v>Yerevan State University</x:v>
      </x:c>
      <x:c r="B8187" s="9" t="str">
        <x:v>150254</x:v>
      </x:c>
      <x:c r="C8187" s="9" t="str">
        <x:v>赛道待确认</x:v>
      </x:c>
      <x:c r="D8187" s="10" t="n">
        <x:v>0</x:v>
      </x:c>
      <x:c r="E8187" s="9" t="str">
        <x:v>Khoren Petrosyan</x:v>
      </x:c>
      <x:c r="F8187" s="9" t="str">
        <x:v>Scaling Laws for Synthetic Pretraining in Radio-Map Prediction</x:v>
      </x:c>
      <x:c r="G8187" s="9" t="str">
        <x:v>Yerevan State University</x:v>
      </x:c>
      <x:c r="H8187" s="9" t="str">
        <x:v>https://neurips.cc/virtual/2026/poster/150254</x:v>
      </x:c>
      <x:c r="I8187" s="9" t="str"/>
      <x:c r="J8187" s="9" t="str"/>
    </x:row>
    <x:row r="8188" ht="54" customHeight="1">
      <x:c r="A8188" s="9" t="str">
        <x:v>University of Tennessee Chattanooga</x:v>
      </x:c>
      <x:c r="B8188" s="9" t="str">
        <x:v>153991</x:v>
      </x:c>
      <x:c r="C8188" s="9" t="str">
        <x:v>主会</x:v>
      </x:c>
      <x:c r="D8188" s="10" t="n">
        <x:v>0</x:v>
      </x:c>
      <x:c r="E8188" s="9" t="str">
        <x:v>Jingbo Wang</x:v>
      </x:c>
      <x:c r="F8188" s="9" t="str">
        <x:v>SCDM: Scalable Causal Discovery in Nonlinear Temporal Systems with Meta-Learning</x:v>
      </x:c>
      <x:c r="G8188" s="9" t="str">
        <x:v>The University of Tennessee Chattanooga</x:v>
      </x:c>
      <x:c r="H8188" s="9" t="str">
        <x:v>https://neurips.cc/virtual/2026/poster/153991</x:v>
      </x:c>
      <x:c r="I8188" s="9" t="str">
        <x:v>https://openreview.net/forum?id=H2Bm4cicZc</x:v>
      </x:c>
      <x:c r="J8188" s="9" t="str"/>
    </x:row>
    <x:row r="8189" ht="54" customHeight="1">
      <x:c r="A8189" s="9" t="str">
        <x:v>Juntendo University</x:v>
      </x:c>
      <x:c r="B8189" s="9" t="str">
        <x:v>152799</x:v>
      </x:c>
      <x:c r="C8189" s="9" t="str">
        <x:v>赛道待确认</x:v>
      </x:c>
      <x:c r="D8189" s="10" t="n">
        <x:v>0</x:v>
      </x:c>
      <x:c r="E8189" s="9" t="str">
        <x:v>Yuchen CONG</x:v>
      </x:c>
      <x:c r="F8189" s="9" t="str">
        <x:v>Score-based Variational Inference via Quantum Maximally Mixed States</x:v>
      </x:c>
      <x:c r="G8189" s="9" t="str">
        <x:v>Juntendo University</x:v>
      </x:c>
      <x:c r="H8189" s="9" t="str">
        <x:v>https://neurips.cc/virtual/2026/poster/152799</x:v>
      </x:c>
      <x:c r="I8189" s="9" t="str"/>
      <x:c r="J8189" s="9" t="str"/>
    </x:row>
    <x:row r="8190" ht="54" customHeight="1">
      <x:c r="A8190" s="9" t="str">
        <x:v>Slovak University of Technology in Bratislava</x:v>
      </x:c>
      <x:c r="B8190" s="9" t="str">
        <x:v>138876</x:v>
      </x:c>
      <x:c r="C8190" s="9" t="str">
        <x:v>评测与数据集</x:v>
      </x:c>
      <x:c r="D8190" s="10" t="n">
        <x:v>0</x:v>
      </x:c>
      <x:c r="E8190" s="9" t="str">
        <x:v>William Brach</x:v>
      </x:c>
      <x:c r="F8190" s="9" t="str">
        <x:v>ScrapeGraphAI-100k: Dataset for Schema-Constrained LLM Generation</x:v>
      </x:c>
      <x:c r="G8190" s="9" t="str">
        <x:v>Slovak University of Technology in Bratislava</x:v>
      </x:c>
      <x:c r="H8190" s="9" t="str">
        <x:v>https://neurips.cc/virtual/2026/poster/138876</x:v>
      </x:c>
      <x:c r="I8190" s="9" t="str">
        <x:v>https://openreview.net/forum?id=zRZaS5IdaH</x:v>
      </x:c>
      <x:c r="J8190" s="9" t="str"/>
    </x:row>
    <x:row r="8191" ht="54" customHeight="1">
      <x:c r="A8191" s="9" t="str">
        <x:v>Central China Normal University</x:v>
      </x:c>
      <x:c r="B8191" s="9" t="str">
        <x:v>148235</x:v>
      </x:c>
      <x:c r="C8191" s="9" t="str">
        <x:v>主会</x:v>
      </x:c>
      <x:c r="D8191" s="10" t="n">
        <x:v>0</x:v>
      </x:c>
      <x:c r="E8191" s="9" t="str">
        <x:v>Jianwen Sun</x:v>
      </x:c>
      <x:c r="F8191" s="9" t="str">
        <x:v>SDAE: Semantic-Diversity-Aware Exploration for Efficient Reinforcement Learning in Large Language Models</x:v>
      </x:c>
      <x:c r="G8191" s="9" t="str">
        <x:v>Central China Normal University</x:v>
      </x:c>
      <x:c r="H8191" s="9" t="str">
        <x:v>https://neurips.cc/virtual/2026/poster/148235</x:v>
      </x:c>
      <x:c r="I8191" s="9" t="str">
        <x:v>https://openreview.net/forum?id=zNpVz55DTW</x:v>
      </x:c>
      <x:c r="J8191" s="9" t="str"/>
    </x:row>
    <x:row r="8192" ht="54" customHeight="1">
      <x:c r="A8192" s="9" t="str">
        <x:v>Rajshahi University of Engineering and Technology</x:v>
      </x:c>
      <x:c r="B8192" s="9" t="str">
        <x:v>153238</x:v>
      </x:c>
      <x:c r="C8192" s="9" t="str">
        <x:v>主会</x:v>
      </x:c>
      <x:c r="D8192" s="10" t="n">
        <x:v>0</x:v>
      </x:c>
      <x:c r="E8192" s="9" t="str">
        <x:v>Ishtiak M Saad</x:v>
      </x:c>
      <x:c r="F8192" s="9" t="str">
        <x:v>SEISMOS: A Statistical Signal Detection Framework for Semantic Chunking</x:v>
      </x:c>
      <x:c r="G8192" s="9" t="str">
        <x:v>Rajshahi University of Engineering and Technology</x:v>
      </x:c>
      <x:c r="H8192" s="9" t="str">
        <x:v>https://neurips.cc/virtual/2026/poster/153238</x:v>
      </x:c>
      <x:c r="I8192" s="9" t="str">
        <x:v>https://openreview.net/forum?id=MiRf0wVbnB</x:v>
      </x:c>
      <x:c r="J8192" s="9" t="str"/>
    </x:row>
    <x:row r="8193" ht="54" customHeight="1">
      <x:c r="A8193" s="9" t="str">
        <x:v>Hangzhou Normal University</x:v>
      </x:c>
      <x:c r="B8193" s="9" t="str">
        <x:v>151765</x:v>
      </x:c>
      <x:c r="C8193" s="9" t="str">
        <x:v>主会</x:v>
      </x:c>
      <x:c r="D8193" s="10" t="n">
        <x:v>0</x:v>
      </x:c>
      <x:c r="E8193" s="9" t="str">
        <x:v>Ren Zhuang</x:v>
      </x:c>
      <x:c r="F8193" s="9" t="str">
        <x:v>Self-Correction as Transition Geometry: Internalizing Reasoning via Lifted State Policy Optimization</x:v>
      </x:c>
      <x:c r="G8193" s="9" t="str">
        <x:v>Hangzhou Normal University</x:v>
      </x:c>
      <x:c r="H8193" s="9" t="str">
        <x:v>https://neurips.cc/virtual/2026/poster/151765</x:v>
      </x:c>
      <x:c r="I8193" s="9" t="str">
        <x:v>https://openreview.net/forum?id=YDIiUo61NU</x:v>
      </x:c>
      <x:c r="J8193" s="9" t="str"/>
    </x:row>
    <x:row r="8194" ht="54" customHeight="1">
      <x:c r="A8194" s="9" t="str">
        <x:v>Guangdong Provincial Laboratory of Traditional Chinese Medicine</x:v>
      </x:c>
      <x:c r="B8194" s="9" t="str">
        <x:v>155235</x:v>
      </x:c>
      <x:c r="C8194" s="9" t="str">
        <x:v>主会</x:v>
      </x:c>
      <x:c r="D8194" s="10" t="n">
        <x:v>0</x:v>
      </x:c>
      <x:c r="E8194" s="9" t="str">
        <x:v>HaiHui Huang</x:v>
      </x:c>
      <x:c r="F8194" s="9" t="str">
        <x:v>Self-Supervised Reconstruction Knockoffs for Calibrated Unsupervised Feature Selection</x:v>
      </x:c>
      <x:c r="G8194" s="9" t="str">
        <x:v>Guangdong Provincial Laboratory of Traditional Chinese Medicine</x:v>
      </x:c>
      <x:c r="H8194" s="9" t="str">
        <x:v>https://neurips.cc/virtual/2026/poster/155235</x:v>
      </x:c>
      <x:c r="I8194" s="9" t="str">
        <x:v>https://openreview.net/forum?id=7DwhldqTP6</x:v>
      </x:c>
      <x:c r="J8194" s="9" t="str"/>
    </x:row>
    <x:row r="8195" ht="54" customHeight="1">
      <x:c r="A8195" s="9" t="str">
        <x:v>North Dakota State University</x:v>
      </x:c>
      <x:c r="B8195" s="9" t="str">
        <x:v>139563</x:v>
      </x:c>
      <x:c r="C8195" s="9" t="str">
        <x:v>赛道待确认</x:v>
      </x:c>
      <x:c r="D8195" s="10" t="n">
        <x:v>0</x:v>
      </x:c>
      <x:c r="E8195" s="9" t="str">
        <x:v>Sujan Maharjan</x:v>
      </x:c>
      <x:c r="F8195" s="9" t="str">
        <x:v>ShadowBench: Exposing Lexical Anchoring and the Illusion of Forgetting in Large Language Models</x:v>
      </x:c>
      <x:c r="G8195" s="9" t="str">
        <x:v>North Dakota State University</x:v>
      </x:c>
      <x:c r="H8195" s="9" t="str">
        <x:v>https://neurips.cc/virtual/2026/poster/139563</x:v>
      </x:c>
      <x:c r="I8195" s="9" t="str"/>
      <x:c r="J8195" s="9" t="str"/>
    </x:row>
    <x:row r="8196" ht="54" customHeight="1">
      <x:c r="A8196" s="9" t="str">
        <x:v>Virginia State University</x:v>
      </x:c>
      <x:c r="B8196" s="9" t="str">
        <x:v>155266</x:v>
      </x:c>
      <x:c r="C8196" s="9" t="str">
        <x:v>赛道待确认</x:v>
      </x:c>
      <x:c r="D8196" s="10" t="n">
        <x:v>0</x:v>
      </x:c>
      <x:c r="E8196" s="9" t="str">
        <x:v>Isaiah Freeman</x:v>
      </x:c>
      <x:c r="F8196" s="9" t="str">
        <x:v>Shared Truth: Emergent Truth Properties in Large Language Models via Heterogeneous Injection-based Transfer</x:v>
      </x:c>
      <x:c r="G8196" s="9" t="str">
        <x:v>Virginia State University</x:v>
      </x:c>
      <x:c r="H8196" s="9" t="str">
        <x:v>https://neurips.cc/virtual/2026/poster/155266</x:v>
      </x:c>
      <x:c r="I8196" s="9" t="str"/>
      <x:c r="J8196" s="9" t="str"/>
    </x:row>
    <x:row r="8197" ht="54" customHeight="1">
      <x:c r="A8197" s="9" t="str">
        <x:v>Gran Sasso Science Institute</x:v>
      </x:c>
      <x:c r="B8197" s="9" t="str">
        <x:v>154869</x:v>
      </x:c>
      <x:c r="C8197" s="9" t="str">
        <x:v>主会</x:v>
      </x:c>
      <x:c r="D8197" s="10" t="n">
        <x:v>0</x:v>
      </x:c>
      <x:c r="E8197" s="9" t="str">
        <x:v>Pietro Sittoni</x:v>
      </x:c>
      <x:c r="F8197" s="9" t="str">
        <x:v>Simplifying Transformer-Based U-Net Neural Physics Simulators</x:v>
      </x:c>
      <x:c r="G8197" s="9" t="str">
        <x:v>Gran Sasso Science Institute</x:v>
      </x:c>
      <x:c r="H8197" s="9" t="str">
        <x:v>https://neurips.cc/virtual/2026/poster/154869</x:v>
      </x:c>
      <x:c r="I8197" s="9" t="str">
        <x:v>https://openreview.net/forum?id=AISWDtZ6VB</x:v>
      </x:c>
      <x:c r="J8197" s="9" t="str"/>
    </x:row>
    <x:row r="8198" ht="54" customHeight="1">
      <x:c r="A8198" s="9" t="str">
        <x:v>Uber</x:v>
      </x:c>
      <x:c r="B8198" s="9" t="str">
        <x:v>151490</x:v>
      </x:c>
      <x:c r="C8198" s="9" t="str">
        <x:v>赛道待确认</x:v>
      </x:c>
      <x:c r="D8198" s="10" t="n">
        <x:v>0</x:v>
      </x:c>
      <x:c r="E8198" s="9" t="str">
        <x:v>Sharmila Duppala</x:v>
      </x:c>
      <x:c r="F8198" s="9" t="str">
        <x:v>Simultaneous Individual, Group  and Multigroup Fairness in Set Covering Problems</x:v>
      </x:c>
      <x:c r="G8198" s="9" t="str">
        <x:v>Uber</x:v>
      </x:c>
      <x:c r="H8198" s="9" t="str">
        <x:v>https://neurips.cc/virtual/2026/poster/151490</x:v>
      </x:c>
      <x:c r="I8198" s="9" t="str"/>
      <x:c r="J8198" s="9" t="str"/>
    </x:row>
    <x:row r="8199" ht="54" customHeight="1">
      <x:c r="A8199" s="9" t="str">
        <x:v>Weierstrass Institute for Applied Analysis and Stochastics</x:v>
      </x:c>
      <x:c r="B8199" s="9" t="str">
        <x:v>149332</x:v>
      </x:c>
      <x:c r="C8199" s="9" t="str">
        <x:v>赛道待确认</x:v>
      </x:c>
      <x:c r="D8199" s="10" t="n">
        <x:v>0</x:v>
      </x:c>
      <x:c r="E8199" s="9" t="str">
        <x:v>Amal Alphonse</x:v>
      </x:c>
      <x:c r="F8199" s="9" t="str">
        <x:v>Skip the Hessian, Keep the Rates: Globalized Semismooth Newton with Lazy Hessian Updates</x:v>
      </x:c>
      <x:c r="G8199" s="9" t="str">
        <x:v>Weierstrass Institute for Applied Analysis and Stochastics</x:v>
      </x:c>
      <x:c r="H8199" s="9" t="str">
        <x:v>https://neurips.cc/virtual/2026/poster/149332</x:v>
      </x:c>
      <x:c r="I8199" s="9" t="str"/>
      <x:c r="J8199" s="9" t="str"/>
    </x:row>
    <x:row r="8200" ht="54" customHeight="1">
      <x:c r="A8200" s="9" t="str">
        <x:v>The University of Electro-Communications</x:v>
      </x:c>
      <x:c r="B8200" s="9" t="str">
        <x:v>152892</x:v>
      </x:c>
      <x:c r="C8200" s="9" t="str">
        <x:v>主会</x:v>
      </x:c>
      <x:c r="D8200" s="10" t="n">
        <x:v>0</x:v>
      </x:c>
      <x:c r="E8200" s="9" t="str">
        <x:v>Takahiro Kajisa</x:v>
      </x:c>
      <x:c r="F8200" s="9" t="str">
        <x:v>Sliced Wasserstein Meets Quantum Optics:  Provable Wavefunctions Tomography with Scarce Noisy Measurements</x:v>
      </x:c>
      <x:c r="G8200" s="9" t="str">
        <x:v>The University of Electro-Communications</x:v>
      </x:c>
      <x:c r="H8200" s="9" t="str">
        <x:v>https://neurips.cc/virtual/2026/poster/152892</x:v>
      </x:c>
      <x:c r="I8200" s="9" t="str">
        <x:v>https://openreview.net/forum?id=PcQvqasEtZ</x:v>
      </x:c>
      <x:c r="J8200" s="9" t="str"/>
    </x:row>
    <x:row r="8201" ht="54" customHeight="1">
      <x:c r="A8201" s="9" t="str">
        <x:v>Zhongguancun Institute of Artificial Intelligence</x:v>
      </x:c>
      <x:c r="B8201" s="9" t="str">
        <x:v>150217</x:v>
      </x:c>
      <x:c r="C8201" s="9" t="str">
        <x:v>赛道待确认</x:v>
      </x:c>
      <x:c r="D8201" s="10" t="n">
        <x:v>0</x:v>
      </x:c>
      <x:c r="E8201" s="9" t="str">
        <x:v>Yuanhe Tian</x:v>
      </x:c>
      <x:c r="F8201" s="9" t="str">
        <x:v>SliceWorld: A Predictive and Controllable World-State Model for CT Report Generation</x:v>
      </x:c>
      <x:c r="G8201" s="9" t="str">
        <x:v>Zhongguancun Institute of Artificial Intelligence</x:v>
      </x:c>
      <x:c r="H8201" s="9" t="str">
        <x:v>https://neurips.cc/virtual/2026/poster/150217</x:v>
      </x:c>
      <x:c r="I8201" s="9" t="str"/>
      <x:c r="J8201" s="9" t="str"/>
    </x:row>
    <x:row r="8202" ht="54" customHeight="1">
      <x:c r="A8202" s="9" t="str">
        <x:v>University of Maine</x:v>
      </x:c>
      <x:c r="B8202" s="9" t="str">
        <x:v>150005</x:v>
      </x:c>
      <x:c r="C8202" s="9" t="str">
        <x:v>主会</x:v>
      </x:c>
      <x:c r="D8202" s="10" t="n">
        <x:v>0</x:v>
      </x:c>
      <x:c r="E8202" s="9" t="str">
        <x:v>Zafaryab Haider</x:v>
      </x:c>
      <x:c r="F8202" s="9" t="str">
        <x:v>SMASH: Probing Speech Recognition Robustness via Semantically Targeted Bit Flips</x:v>
      </x:c>
      <x:c r="G8202" s="9" t="str">
        <x:v>University of Maine</x:v>
      </x:c>
      <x:c r="H8202" s="9" t="str">
        <x:v>https://neurips.cc/virtual/2026/poster/150005</x:v>
      </x:c>
      <x:c r="I8202" s="9" t="str">
        <x:v>https://openreview.net/forum?id=lUIe5d85AP</x:v>
      </x:c>
      <x:c r="J8202" s="9" t="str"/>
    </x:row>
    <x:row r="8203" ht="54" customHeight="1">
      <x:c r="A8203" s="9" t="str">
        <x:v>Ohio University</x:v>
      </x:c>
      <x:c r="B8203" s="9" t="str">
        <x:v>154857</x:v>
      </x:c>
      <x:c r="C8203" s="9" t="str">
        <x:v>主会</x:v>
      </x:c>
      <x:c r="D8203" s="10" t="n">
        <x:v>0</x:v>
      </x:c>
      <x:c r="E8203" s="9" t="str">
        <x:v>Ziyang Song</x:v>
      </x:c>
      <x:c r="F8203" s="9" t="str">
        <x:v>SMI: Semantic Medical ID for Hierarchy-Aware Concept Representation</x:v>
      </x:c>
      <x:c r="G8203" s="9" t="str">
        <x:v>Ohio University</x:v>
      </x:c>
      <x:c r="H8203" s="9" t="str">
        <x:v>https://neurips.cc/virtual/2026/poster/154857</x:v>
      </x:c>
      <x:c r="I8203" s="9" t="str">
        <x:v>https://openreview.net/forum?id=AMCfPRZTPu</x:v>
      </x:c>
      <x:c r="J8203" s="9" t="str"/>
    </x:row>
    <x:row r="8204" ht="54" customHeight="1">
      <x:c r="A8204" s="9" t="str">
        <x:v>Westfälische Wilhelms-Universität Münster</x:v>
      </x:c>
      <x:c r="B8204" s="9" t="str">
        <x:v>151366</x:v>
      </x:c>
      <x:c r="C8204" s="9" t="str">
        <x:v>赛道待确认</x:v>
      </x:c>
      <x:c r="D8204" s="10" t="n">
        <x:v>0</x:v>
      </x:c>
      <x:c r="E8204" s="9" t="str">
        <x:v>Leonard Papenmeier</x:v>
      </x:c>
      <x:c r="F8204" s="9" t="str">
        <x:v>SMOG: Scalable Meta-Learning for Multi-Objective Bayesian Optimization</x:v>
      </x:c>
      <x:c r="G8204" s="9" t="str">
        <x:v>Westfälische Wilhelms-Universität Münster</x:v>
      </x:c>
      <x:c r="H8204" s="9" t="str">
        <x:v>https://neurips.cc/virtual/2026/poster/151366</x:v>
      </x:c>
      <x:c r="I8204" s="9" t="str"/>
      <x:c r="J8204" s="9" t="str"/>
    </x:row>
    <x:row r="8205" ht="54" customHeight="1">
      <x:c r="A8205" s="9" t="str">
        <x:v>Arb Research</x:v>
      </x:c>
      <x:c r="B8205" s="9" t="str">
        <x:v>152288</x:v>
      </x:c>
      <x:c r="C8205" s="9" t="str">
        <x:v>赛道待确认</x:v>
      </x:c>
      <x:c r="D8205" s="10" t="n">
        <x:v>0</x:v>
      </x:c>
      <x:c r="E8205" s="9" t="str">
        <x:v>Ari Spiesberger</x:v>
      </x:c>
      <x:c r="F8205" s="9" t="str">
        <x:v>Soft Contamination Means Benchmarks Test Shallow Generalization</x:v>
      </x:c>
      <x:c r="G8205" s="9" t="str">
        <x:v>Arb Research</x:v>
      </x:c>
      <x:c r="H8205" s="9" t="str">
        <x:v>https://neurips.cc/virtual/2026/poster/152288</x:v>
      </x:c>
      <x:c r="I8205" s="9" t="str"/>
      <x:c r="J8205" s="9" t="str"/>
    </x:row>
    <x:row r="8206" ht="54" customHeight="1">
      <x:c r="A8206" s="9" t="str">
        <x:v>University of Szeged</x:v>
      </x:c>
      <x:c r="B8206" s="9" t="str">
        <x:v>149794</x:v>
      </x:c>
      <x:c r="C8206" s="9" t="str">
        <x:v>赛道待确认</x:v>
      </x:c>
      <x:c r="D8206" s="10" t="n">
        <x:v>0</x:v>
      </x:c>
      <x:c r="E8206" s="9" t="str">
        <x:v>Attila Szász</x:v>
      </x:c>
      <x:c r="F8206" s="9" t="str">
        <x:v>Sound Verification of Deployed Neural Networks</x:v>
      </x:c>
      <x:c r="G8206" s="9" t="str">
        <x:v>University of Szeged</x:v>
      </x:c>
      <x:c r="H8206" s="9" t="str">
        <x:v>https://neurips.cc/virtual/2026/poster/149794</x:v>
      </x:c>
      <x:c r="I8206" s="9" t="str"/>
      <x:c r="J8206" s="9" t="str"/>
    </x:row>
    <x:row r="8207" ht="54" customHeight="1">
      <x:c r="A8207" s="9" t="str">
        <x:v>Innopolis University</x:v>
      </x:c>
      <x:c r="B8207" s="9" t="str">
        <x:v>154092</x:v>
      </x:c>
      <x:c r="C8207" s="9" t="str">
        <x:v>主会</x:v>
      </x:c>
      <x:c r="D8207" s="10" t="n">
        <x:v>0</x:v>
      </x:c>
      <x:c r="E8207" s="9" t="str">
        <x:v>Dmitry Lvov</x:v>
      </x:c>
      <x:c r="F8207" s="9" t="str">
        <x:v>Source-Causal Control of Historical Context in Longitudinal Radiology Report Generation</x:v>
      </x:c>
      <x:c r="G8207" s="9" t="str">
        <x:v>Innopolis University</x:v>
      </x:c>
      <x:c r="H8207" s="9" t="str">
        <x:v>https://neurips.cc/virtual/2026/poster/154092</x:v>
      </x:c>
      <x:c r="I8207" s="9" t="str">
        <x:v>https://openreview.net/forum?id=GHvYdC6tmg</x:v>
      </x:c>
      <x:c r="J8207" s="9" t="str"/>
    </x:row>
    <x:row r="8208" ht="54" customHeight="1">
      <x:c r="A8208" s="9" t="str">
        <x:v>Universidad de La Coruña</x:v>
      </x:c>
      <x:c r="B8208" s="9" t="str">
        <x:v>153437</x:v>
      </x:c>
      <x:c r="C8208" s="9" t="str">
        <x:v>主会</x:v>
      </x:c>
      <x:c r="D8208" s="10" t="n">
        <x:v>0</x:v>
      </x:c>
      <x:c r="E8208" s="9" t="str">
        <x:v>Bruno C Sánchez</x:v>
      </x:c>
      <x:c r="F8208" s="9" t="str">
        <x:v>Space-Aware World Models: Spatial Persistence Through Factored Scene Representations</x:v>
      </x:c>
      <x:c r="G8208" s="9" t="str">
        <x:v>Universidad de La Coruña</x:v>
      </x:c>
      <x:c r="H8208" s="9" t="str">
        <x:v>https://neurips.cc/virtual/2026/poster/153437</x:v>
      </x:c>
      <x:c r="I8208" s="9" t="str">
        <x:v>https://openreview.net/forum?id=LIkrG4Xb53</x:v>
      </x:c>
      <x:c r="J8208" s="9" t="str">
        <x:v>快照间第一作者不同</x:v>
      </x:c>
    </x:row>
    <x:row r="8209" ht="54" customHeight="1">
      <x:c r="A8209" s="9" t="str">
        <x:v>Nanjing Brain Hospital</x:v>
      </x:c>
      <x:c r="B8209" s="9" t="str">
        <x:v>155214</x:v>
      </x:c>
      <x:c r="C8209" s="9" t="str">
        <x:v>主会</x:v>
      </x:c>
      <x:c r="D8209" s="10" t="n">
        <x:v>0</x:v>
      </x:c>
      <x:c r="E8209" s="9" t="str">
        <x:v>xizhe zhang</x:v>
      </x:c>
      <x:c r="F8209" s="9" t="str">
        <x:v>Sparse Internal Control of Language Models</x:v>
      </x:c>
      <x:c r="G8209" s="9" t="str">
        <x:v>Nanjing Brain Hospital</x:v>
      </x:c>
      <x:c r="H8209" s="9" t="str">
        <x:v>https://neurips.cc/virtual/2026/poster/155214</x:v>
      </x:c>
      <x:c r="I8209" s="9" t="str">
        <x:v>https://openreview.net/forum?id=7Q8u18mL29</x:v>
      </x:c>
      <x:c r="J8209" s="9" t="str"/>
    </x:row>
    <x:row r="8210" ht="54" customHeight="1">
      <x:c r="A8210" s="9" t="str">
        <x:v>Virginia Commonwealth University</x:v>
      </x:c>
      <x:c r="B8210" s="9" t="str">
        <x:v>151524</x:v>
      </x:c>
      <x:c r="C8210" s="9" t="str">
        <x:v>主会</x:v>
      </x:c>
      <x:c r="D8210" s="10" t="n">
        <x:v>0</x:v>
      </x:c>
      <x:c r="E8210" s="9" t="str">
        <x:v>Juan Valentin Guerrero</x:v>
      </x:c>
      <x:c r="F8210" s="9" t="str">
        <x:v>Spectral Annealing: Normalization-Path Exploration for Large-Scale Ising Optimization</x:v>
      </x:c>
      <x:c r="G8210" s="9" t="str">
        <x:v>Virginia Commonwealth University</x:v>
      </x:c>
      <x:c r="H8210" s="9" t="str">
        <x:v>https://neurips.cc/virtual/2026/poster/151524</x:v>
      </x:c>
      <x:c r="I8210" s="9" t="str">
        <x:v>https://openreview.net/forum?id=a138H6V09U</x:v>
      </x:c>
      <x:c r="J8210" s="9" t="str"/>
    </x:row>
    <x:row r="8211" ht="54" customHeight="1">
      <x:c r="A8211" s="9" t="str">
        <x:v>University of Milan-Bicocca</x:v>
      </x:c>
      <x:c r="B8211" s="9" t="str">
        <x:v>152378</x:v>
      </x:c>
      <x:c r="C8211" s="9" t="str">
        <x:v>赛道待确认</x:v>
      </x:c>
      <x:c r="D8211" s="10" t="n">
        <x:v>0</x:v>
      </x:c>
      <x:c r="E8211" s="9" t="str">
        <x:v>Giulio Viganò</x:v>
      </x:c>
      <x:c r="F8211" s="9" t="str">
        <x:v>Spectral Geometry of Attention: From Information Routing to Uncertainty</x:v>
      </x:c>
      <x:c r="G8211" s="9" t="str">
        <x:v>University of Milan - Bicocca</x:v>
      </x:c>
      <x:c r="H8211" s="9" t="str">
        <x:v>https://neurips.cc/virtual/2026/poster/152378</x:v>
      </x:c>
      <x:c r="I8211" s="9" t="str"/>
      <x:c r="J8211" s="9" t="str"/>
    </x:row>
    <x:row r="8212" ht="54" customHeight="1">
      <x:c r="A8212" s="9" t="str">
        <x:v>Seattle University</x:v>
      </x:c>
      <x:c r="B8212" s="9" t="str">
        <x:v>153177</x:v>
      </x:c>
      <x:c r="C8212" s="9" t="str">
        <x:v>主会</x:v>
      </x:c>
      <x:c r="D8212" s="10" t="n">
        <x:v>0</x:v>
      </x:c>
      <x:c r="E8212" s="9" t="str">
        <x:v>Zy Li</x:v>
      </x:c>
      <x:c r="F8212" s="9" t="str">
        <x:v>Spectral Measures of Mamba Conductances Predict and Shape Effective Receptive Fields</x:v>
      </x:c>
      <x:c r="G8212" s="9" t="str">
        <x:v>Seattle University</x:v>
      </x:c>
      <x:c r="H8212" s="9" t="str">
        <x:v>https://neurips.cc/virtual/2026/poster/153177</x:v>
      </x:c>
      <x:c r="I8212" s="9" t="str">
        <x:v>https://openreview.net/forum?id=NEc94pojGg</x:v>
      </x:c>
      <x:c r="J8212" s="9" t="str"/>
    </x:row>
    <x:row r="8213" ht="54" customHeight="1">
      <x:c r="A8213" s="9" t="str">
        <x:v>DP Technology</x:v>
      </x:c>
      <x:c r="B8213" s="9" t="str">
        <x:v>151633</x:v>
      </x:c>
      <x:c r="C8213" s="9" t="str">
        <x:v>主会</x:v>
      </x:c>
      <x:c r="D8213" s="10" t="n">
        <x:v>0</x:v>
      </x:c>
      <x:c r="E8213" s="9" t="str">
        <x:v>Huihan Wang</x:v>
      </x:c>
      <x:c r="F8213" s="9" t="str">
        <x:v>SphereFlow: Missing Modality Imputation via Geometric Transport on Hypersphere</x:v>
      </x:c>
      <x:c r="G8213" s="9" t="str">
        <x:v>DP Technology</x:v>
      </x:c>
      <x:c r="H8213" s="9" t="str">
        <x:v>https://neurips.cc/virtual/2026/poster/151633</x:v>
      </x:c>
      <x:c r="I8213" s="9" t="str">
        <x:v>https://openreview.net/forum?id=Z7Y3gTo3NR</x:v>
      </x:c>
      <x:c r="J8213" s="9" t="str"/>
    </x:row>
    <x:row r="8214" ht="54" customHeight="1">
      <x:c r="A8214" s="9" t="str">
        <x:v>Taiyuan University of Technology</x:v>
      </x:c>
      <x:c r="B8214" s="9" t="str">
        <x:v>152358</x:v>
      </x:c>
      <x:c r="C8214" s="9" t="str">
        <x:v>主会</x:v>
      </x:c>
      <x:c r="D8214" s="10" t="n">
        <x:v>0</x:v>
      </x:c>
      <x:c r="E8214" s="9" t="str">
        <x:v>Chen Cheng</x:v>
      </x:c>
      <x:c r="F8214" s="9" t="str">
        <x:v>Spik-NeRF v2: Pushing the Limit of Spiking Neural Radiance Fields with $ \pm $I-LIF</x:v>
      </x:c>
      <x:c r="G8214" s="9" t="str">
        <x:v>Taiyuan University of Technology</x:v>
      </x:c>
      <x:c r="H8214" s="9" t="str">
        <x:v>https://neurips.cc/virtual/2026/poster/152358</x:v>
      </x:c>
      <x:c r="I8214" s="9" t="str">
        <x:v>https://openreview.net/forum?id=TgMxtkRB75</x:v>
      </x:c>
      <x:c r="J8214" s="9" t="str"/>
    </x:row>
    <x:row r="8215" ht="54" customHeight="1">
      <x:c r="A8215" s="9" t="str">
        <x:v>University of Vermont</x:v>
      </x:c>
      <x:c r="B8215" s="9" t="str">
        <x:v>151356</x:v>
      </x:c>
      <x:c r="C8215" s="9" t="str">
        <x:v>赛道待确认</x:v>
      </x:c>
      <x:c r="D8215" s="10" t="n">
        <x:v>0</x:v>
      </x:c>
      <x:c r="E8215" s="9" t="str">
        <x:v>Ahmad Arrabi</x:v>
      </x:c>
      <x:c r="F8215" s="9" t="str">
        <x:v>Split and Bridge: Multimodal Generation via Diffusion Bridging</x:v>
      </x:c>
      <x:c r="G8215" s="9" t="str">
        <x:v>University of Vermont</x:v>
      </x:c>
      <x:c r="H8215" s="9" t="str">
        <x:v>https://neurips.cc/virtual/2026/poster/151356</x:v>
      </x:c>
      <x:c r="I8215" s="9" t="str"/>
      <x:c r="J8215" s="9" t="str"/>
    </x:row>
    <x:row r="8216" ht="54" customHeight="1">
      <x:c r="A8216" s="9" t="str">
        <x:v>China Agricultural University</x:v>
      </x:c>
      <x:c r="B8216" s="9" t="str">
        <x:v>153095</x:v>
      </x:c>
      <x:c r="C8216" s="9" t="str">
        <x:v>主会</x:v>
      </x:c>
      <x:c r="D8216" s="10" t="n">
        <x:v>0</x:v>
      </x:c>
      <x:c r="E8216" s="9" t="str">
        <x:v>Yinghao Li</x:v>
      </x:c>
      <x:c r="F8216" s="9" t="str">
        <x:v>Stabilizing RL+Search for Imperfect-Information Extensive-Form Games</x:v>
      </x:c>
      <x:c r="G8216" s="9" t="str">
        <x:v>China Agricultural University</x:v>
      </x:c>
      <x:c r="H8216" s="9" t="str">
        <x:v>https://neurips.cc/virtual/2026/poster/153095</x:v>
      </x:c>
      <x:c r="I8216" s="9" t="str">
        <x:v>https://openreview.net/forum?id=NzsjoeFQ45</x:v>
      </x:c>
      <x:c r="J8216" s="9" t="str"/>
    </x:row>
    <x:row r="8217" ht="54" customHeight="1">
      <x:c r="A8217" s="9" t="str">
        <x:v>University Mohammed VI Polytechnic</x:v>
      </x:c>
      <x:c r="B8217" s="9" t="str">
        <x:v>151718</x:v>
      </x:c>
      <x:c r="C8217" s="9" t="str">
        <x:v>主会</x:v>
      </x:c>
      <x:c r="D8217" s="10" t="n">
        <x:v>0</x:v>
      </x:c>
      <x:c r="E8217" s="9" t="str">
        <x:v>Omar Abbadi</x:v>
      </x:c>
      <x:c r="F8217" s="9" t="str">
        <x:v>State-Action Selection in General Stochastic Games under Regularized Policy Gradient Methods</x:v>
      </x:c>
      <x:c r="G8217" s="9" t="str">
        <x:v>University Mohammed VI Polytechnic</x:v>
      </x:c>
      <x:c r="H8217" s="9" t="str">
        <x:v>https://neurips.cc/virtual/2026/poster/151718</x:v>
      </x:c>
      <x:c r="I8217" s="9" t="str">
        <x:v>https://openreview.net/forum?id=YbFEhzpUw7</x:v>
      </x:c>
      <x:c r="J8217" s="9" t="str"/>
    </x:row>
    <x:row r="8218" ht="54" customHeight="1">
      <x:c r="A8218" s="9" t="str">
        <x:v>Chonnam National University</x:v>
      </x:c>
      <x:c r="B8218" s="9" t="str">
        <x:v>155896</x:v>
      </x:c>
      <x:c r="C8218" s="9" t="str">
        <x:v>赛道待确认</x:v>
      </x:c>
      <x:c r="D8218" s="10" t="n">
        <x:v>0</x:v>
      </x:c>
      <x:c r="E8218" s="9" t="str">
        <x:v>Eunho Koo</x:v>
      </x:c>
      <x:c r="F8218" s="9" t="str">
        <x:v>Statistical Matching via Schr\"odinger Bridge beyond Conditional Independence</x:v>
      </x:c>
      <x:c r="G8218" s="9" t="str">
        <x:v>Chonnam National University</x:v>
      </x:c>
      <x:c r="H8218" s="9" t="str">
        <x:v>https://neurips.cc/virtual/2026/poster/155896</x:v>
      </x:c>
      <x:c r="I8218" s="9" t="str"/>
      <x:c r="J8218" s="9" t="str"/>
    </x:row>
    <x:row r="8219" ht="54" customHeight="1">
      <x:c r="A8219" s="9" t="str">
        <x:v>Mississippi State University</x:v>
      </x:c>
      <x:c r="B8219" s="9" t="str">
        <x:v>150123</x:v>
      </x:c>
      <x:c r="C8219" s="9" t="str">
        <x:v>赛道待确认</x:v>
      </x:c>
      <x:c r="D8219" s="10" t="n">
        <x:v>0</x:v>
      </x:c>
      <x:c r="E8219" s="9" t="str">
        <x:v>Mohammad Mahdi Ahmadi</x:v>
      </x:c>
      <x:c r="F8219" s="9" t="str">
        <x:v>Stochastic Dynamic Barrier Perturbed Gradient Methods for Nonconvex Simple Bilevel Optimization</x:v>
      </x:c>
      <x:c r="G8219" s="9" t="str">
        <x:v>Mississippi State University</x:v>
      </x:c>
      <x:c r="H8219" s="9" t="str">
        <x:v>https://neurips.cc/virtual/2026/poster/150123</x:v>
      </x:c>
      <x:c r="I8219" s="9" t="str"/>
      <x:c r="J8219" s="9" t="str"/>
    </x:row>
    <x:row r="8220" ht="54" customHeight="1">
      <x:c r="A8220" s="9" t="str">
        <x:v>Mohammed VI Polytechnic University</x:v>
      </x:c>
      <x:c r="B8220" s="9" t="str">
        <x:v>153577</x:v>
      </x:c>
      <x:c r="C8220" s="9" t="str">
        <x:v>主会</x:v>
      </x:c>
      <x:c r="D8220" s="10" t="n">
        <x:v>0</x:v>
      </x:c>
      <x:c r="E8220" s="9" t="str">
        <x:v>Taha EL BAKKALI EL KADI</x:v>
      </x:c>
      <x:c r="F8220" s="9" t="str">
        <x:v>Stochastic Zeroth-Order Optimization Under Heavy-Tailed Noise</x:v>
      </x:c>
      <x:c r="G8220" s="9" t="str">
        <x:v>Mohammed VI Polytechnic University</x:v>
      </x:c>
      <x:c r="H8220" s="9" t="str">
        <x:v>https://neurips.cc/virtual/2026/poster/153577</x:v>
      </x:c>
      <x:c r="I8220" s="9" t="str">
        <x:v>https://openreview.net/forum?id=KNeGuHB7Md</x:v>
      </x:c>
      <x:c r="J8220" s="9" t="str"/>
    </x:row>
    <x:row r="8221" ht="54" customHeight="1">
      <x:c r="A8221" s="9" t="str">
        <x:v>University of Jinan</x:v>
      </x:c>
      <x:c r="B8221" s="9" t="str">
        <x:v>148207</x:v>
      </x:c>
      <x:c r="C8221" s="9" t="str">
        <x:v>主会</x:v>
      </x:c>
      <x:c r="D8221" s="10" t="n">
        <x:v>0</x:v>
      </x:c>
      <x:c r="E8221" s="9" t="str">
        <x:v>Kunpeng Sui</x:v>
      </x:c>
      <x:c r="F8221" s="9" t="str">
        <x:v>Strengthen Out-of-Distribution Detection via Adaptive Mahalanobis Gap</x:v>
      </x:c>
      <x:c r="G8221" s="9" t="str">
        <x:v>University of Jinan</x:v>
      </x:c>
      <x:c r="H8221" s="9" t="str">
        <x:v>https://neurips.cc/virtual/2026/poster/148207</x:v>
      </x:c>
      <x:c r="I8221" s="9" t="str">
        <x:v>https://openreview.net/forum?id=zYv58OEor2</x:v>
      </x:c>
      <x:c r="J8221" s="9" t="str"/>
    </x:row>
    <x:row r="8222" ht="54" customHeight="1">
      <x:c r="A8222" s="9" t="str">
        <x:v>Illinois Institute of Technology</x:v>
      </x:c>
      <x:c r="B8222" s="9" t="str">
        <x:v>155070</x:v>
      </x:c>
      <x:c r="C8222" s="9" t="str">
        <x:v>赛道待确认</x:v>
      </x:c>
      <x:c r="D8222" s="10" t="n">
        <x:v>0</x:v>
      </x:c>
      <x:c r="E8222" s="9" t="str">
        <x:v>Arman Behnam</x:v>
      </x:c>
      <x:c r="F8222" s="9" t="str">
        <x:v>Structure-agnostic Causal Representation Learning</x:v>
      </x:c>
      <x:c r="G8222" s="9" t="str">
        <x:v>Illinois Institute of Technology</x:v>
      </x:c>
      <x:c r="H8222" s="9" t="str">
        <x:v>https://neurips.cc/virtual/2026/poster/155070</x:v>
      </x:c>
      <x:c r="I8222" s="9" t="str"/>
      <x:c r="J8222" s="9" t="str"/>
    </x:row>
    <x:row r="8223" ht="54" customHeight="1">
      <x:c r="A8223" s="9" t="str">
        <x:v>Tokyo University of Agriculture and Technology</x:v>
      </x:c>
      <x:c r="B8223" s="9" t="str">
        <x:v>151491</x:v>
      </x:c>
      <x:c r="C8223" s="9" t="str">
        <x:v>赛道待确认</x:v>
      </x:c>
      <x:c r="D8223" s="10" t="n">
        <x:v>1</x:v>
      </x:c>
      <x:c r="E8223" s="9" t="str">
        <x:v>Guang Lin</x:v>
      </x:c>
      <x:c r="F8223" s="9" t="str">
        <x:v>Structured Unitary Tensor Network Representations for Circuit-Efficient Quantum Data Encoding</x:v>
      </x:c>
      <x:c r="G8223" s="9" t="str">
        <x:v>RIKEN &amp; Tokyo University of Agriculture and Technology</x:v>
      </x:c>
      <x:c r="H8223" s="9" t="str">
        <x:v>https://neurips.cc/virtual/2026/poster/151491</x:v>
      </x:c>
      <x:c r="I8223" s="9" t="str"/>
      <x:c r="J8223" s="9" t="str">
        <x:v>第一作者多机构</x:v>
      </x:c>
    </x:row>
    <x:row r="8224" ht="54" customHeight="1">
      <x:c r="A8224" s="9" t="str">
        <x:v>Wuhan University of Technology</x:v>
      </x:c>
      <x:c r="B8224" s="9" t="str">
        <x:v>152367</x:v>
      </x:c>
      <x:c r="C8224" s="9" t="str">
        <x:v>主会</x:v>
      </x:c>
      <x:c r="D8224" s="10" t="n">
        <x:v>0</x:v>
      </x:c>
      <x:c r="E8224" s="9" t="str">
        <x:v>Xiao Su</x:v>
      </x:c>
      <x:c r="F8224" s="9" t="str">
        <x:v>StylePlan: Style-Conditioned Intent Planning for Zero-Shot Coordination</x:v>
      </x:c>
      <x:c r="G8224" s="9" t="str">
        <x:v>Wuhan University of Technology</x:v>
      </x:c>
      <x:c r="H8224" s="9" t="str">
        <x:v>https://neurips.cc/virtual/2026/poster/152367</x:v>
      </x:c>
      <x:c r="I8224" s="9" t="str">
        <x:v>https://openreview.net/forum?id=TahqPwogCI</x:v>
      </x:c>
      <x:c r="J8224" s="9" t="str"/>
    </x:row>
    <x:row r="8225" ht="54" customHeight="1">
      <x:c r="A8225" s="9" t="str">
        <x:v>Kobe University</x:v>
      </x:c>
      <x:c r="B8225" s="9" t="str">
        <x:v>148541</x:v>
      </x:c>
      <x:c r="C8225" s="9" t="str">
        <x:v>主会</x:v>
      </x:c>
      <x:c r="D8225" s="10" t="n">
        <x:v>0</x:v>
      </x:c>
      <x:c r="E8225" s="9" t="str">
        <x:v>Makara Yeang</x:v>
      </x:c>
      <x:c r="F8225" s="9" t="str">
        <x:v>Symplectic Neural Operators for Learning Infinite Dimensional Hamiltonian Systems</x:v>
      </x:c>
      <x:c r="G8225" s="9" t="str">
        <x:v>Kobe University</x:v>
      </x:c>
      <x:c r="H8225" s="9" t="str">
        <x:v>https://neurips.cc/virtual/2026/poster/148541</x:v>
      </x:c>
      <x:c r="I8225" s="9" t="str">
        <x:v>https://openreview.net/forum?id=x7jCoj91Df</x:v>
      </x:c>
      <x:c r="J8225" s="9" t="str"/>
    </x:row>
    <x:row r="8226" ht="54" customHeight="1">
      <x:c r="A8226" s="9" t="str">
        <x:v>xLight Inc.</x:v>
      </x:c>
      <x:c r="B8226" s="9" t="str">
        <x:v>155724</x:v>
      </x:c>
      <x:c r="C8226" s="9" t="str">
        <x:v>主会</x:v>
      </x:c>
      <x:c r="D8226" s="10" t="n">
        <x:v>0</x:v>
      </x:c>
      <x:c r="E8226" s="9" t="str">
        <x:v>Christopher M Pierce</x:v>
      </x:c>
      <x:c r="F8226" s="9" t="str">
        <x:v>Symplectic Normal Coordinates Flow for Generative Modeling of Hamiltonian Systems</x:v>
      </x:c>
      <x:c r="G8226" s="9" t="str">
        <x:v>xLight Inc.</x:v>
      </x:c>
      <x:c r="H8226" s="9" t="str">
        <x:v>https://neurips.cc/virtual/2026/poster/155724</x:v>
      </x:c>
      <x:c r="I8226" s="9" t="str">
        <x:v>https://openreview.net/forum?id=3PCheCpOJt</x:v>
      </x:c>
      <x:c r="J8226" s="9" t="str"/>
    </x:row>
    <x:row r="8227" ht="54" customHeight="1">
      <x:c r="A8227" s="9" t="str">
        <x:v>Civil Aviation University of China</x:v>
      </x:c>
      <x:c r="B8227" s="9" t="str">
        <x:v>153370</x:v>
      </x:c>
      <x:c r="C8227" s="9" t="str">
        <x:v>主会</x:v>
      </x:c>
      <x:c r="D8227" s="10" t="n">
        <x:v>0</x:v>
      </x:c>
      <x:c r="E8227" s="9" t="str">
        <x:v>Rui Huang</x:v>
      </x:c>
      <x:c r="F8227" s="9" t="str">
        <x:v>SynGS: Synergistic Continual Learning and Change Detection with Gaussian Splatting</x:v>
      </x:c>
      <x:c r="G8227" s="9" t="str">
        <x:v>Civil Aviation University of China</x:v>
      </x:c>
      <x:c r="H8227" s="9" t="str">
        <x:v>https://neurips.cc/virtual/2026/poster/153370</x:v>
      </x:c>
      <x:c r="I8227" s="9" t="str">
        <x:v>https://openreview.net/forum?id=Ls29PxSARF</x:v>
      </x:c>
      <x:c r="J8227" s="9" t="str"/>
    </x:row>
    <x:row r="8228" ht="54" customHeight="1">
      <x:c r="A8228" s="9" t="str">
        <x:v>Korea Electronics Technology Institute</x:v>
      </x:c>
      <x:c r="B8228" s="9" t="str">
        <x:v>152446</x:v>
      </x:c>
      <x:c r="C8228" s="9" t="str">
        <x:v>主会</x:v>
      </x:c>
      <x:c r="D8228" s="10" t="n">
        <x:v>0</x:v>
      </x:c>
      <x:c r="E8228" s="9" t="str">
        <x:v>Min H Kim</x:v>
      </x:c>
      <x:c r="F8228" s="9" t="str">
        <x:v>SynTeX-FL: Cross-Modal Text Transfer in Federated Learning for Medical Visual Question Answering</x:v>
      </x:c>
      <x:c r="G8228" s="9" t="str">
        <x:v>Korea Electronics Technology Institute</x:v>
      </x:c>
      <x:c r="H8228" s="9" t="str">
        <x:v>https://neurips.cc/virtual/2026/poster/152446</x:v>
      </x:c>
      <x:c r="I8228" s="9" t="str">
        <x:v>https://openreview.net/forum?id=T36NgpIPiT</x:v>
      </x:c>
      <x:c r="J8228" s="9" t="str">
        <x:v>快照间第一作者不同</x:v>
      </x:c>
    </x:row>
    <x:row r="8229" ht="54" customHeight="1">
      <x:c r="A8229" s="9" t="str">
        <x:v>Beijing Technology and Business University</x:v>
      </x:c>
      <x:c r="B8229" s="9" t="str">
        <x:v>149579</x:v>
      </x:c>
      <x:c r="C8229" s="9" t="str">
        <x:v>赛道待确认</x:v>
      </x:c>
      <x:c r="D8229" s="10" t="n">
        <x:v>0</x:v>
      </x:c>
      <x:c r="E8229" s="9" t="str">
        <x:v>Zhihao Hao</x:v>
      </x:c>
      <x:c r="F8229" s="9" t="str">
        <x:v>Synthetic Anchor-Assisted Prototype Alignment for Heterogeneous Federated Learning</x:v>
      </x:c>
      <x:c r="G8229" s="9" t="str">
        <x:v>Beijing Technology and Business University</x:v>
      </x:c>
      <x:c r="H8229" s="9" t="str">
        <x:v>https://neurips.cc/virtual/2026/poster/149579</x:v>
      </x:c>
      <x:c r="I8229" s="9" t="str"/>
      <x:c r="J8229" s="9" t="str"/>
    </x:row>
    <x:row r="8230" ht="54" customHeight="1">
      <x:c r="A8230" s="9" t="str">
        <x:v>iCTLab</x:v>
      </x:c>
      <x:c r="B8230" s="9" t="str">
        <x:v>139072</x:v>
      </x:c>
      <x:c r="C8230" s="9" t="str">
        <x:v>评测与数据集</x:v>
      </x:c>
      <x:c r="D8230" s="10" t="n">
        <x:v>0</x:v>
      </x:c>
      <x:c r="E8230" s="9" t="str">
        <x:v>Roberto Leotta</x:v>
      </x:c>
      <x:c r="F8230" s="9" t="str">
        <x:v>SynthForensics: Benchmarking and Evaluating People-Centric Synthetic Video Deepfakes</x:v>
      </x:c>
      <x:c r="G8230" s="9" t="str">
        <x:v>iCTLab</x:v>
      </x:c>
      <x:c r="H8230" s="9" t="str">
        <x:v>https://neurips.cc/virtual/2026/poster/139072</x:v>
      </x:c>
      <x:c r="I8230" s="9" t="str">
        <x:v>https://openreview.net/forum?id=mzDFqKFToa</x:v>
      </x:c>
      <x:c r="J8230" s="9" t="str"/>
    </x:row>
    <x:row r="8231" ht="54" customHeight="1">
      <x:c r="A8231" s="9" t="str">
        <x:v>University of Mannheim</x:v>
      </x:c>
      <x:c r="B8231" s="9" t="str">
        <x:v>139065</x:v>
      </x:c>
      <x:c r="C8231" s="9" t="str">
        <x:v>赛道待确认</x:v>
      </x:c>
      <x:c r="D8231" s="10" t="n">
        <x:v>0</x:v>
      </x:c>
      <x:c r="E8231" s="9" t="str">
        <x:v>Andrej Tschalzev</x:v>
      </x:c>
      <x:c r="F8231" s="9" t="str">
        <x:v>TabPrep: Closing the Feature Engineering Gap in Tabular Benchmarks</x:v>
      </x:c>
      <x:c r="G8231" s="9" t="str">
        <x:v>University of Mannheim</x:v>
      </x:c>
      <x:c r="H8231" s="9" t="str">
        <x:v>https://neurips.cc/virtual/2026/poster/139065</x:v>
      </x:c>
      <x:c r="I8231" s="9" t="str"/>
      <x:c r="J8231" s="9" t="str"/>
    </x:row>
    <x:row r="8232" ht="54" customHeight="1">
      <x:c r="A8232" s="9" t="str">
        <x:v>NEC</x:v>
      </x:c>
      <x:c r="B8232" s="9" t="str">
        <x:v>150715</x:v>
      </x:c>
      <x:c r="C8232" s="9" t="str">
        <x:v>赛道待确认</x:v>
      </x:c>
      <x:c r="D8232" s="10" t="n">
        <x:v>0</x:v>
      </x:c>
      <x:c r="E8232" s="9" t="str">
        <x:v>Taro Yano</x:v>
      </x:c>
      <x:c r="F8232" s="9" t="str">
        <x:v>Tail Competition Explains Scaling in Best-of-N Sampling for Verifiable Problems</x:v>
      </x:c>
      <x:c r="G8232" s="9" t="str">
        <x:v>NEC</x:v>
      </x:c>
      <x:c r="H8232" s="9" t="str">
        <x:v>https://neurips.cc/virtual/2026/poster/150715</x:v>
      </x:c>
      <x:c r="I8232" s="9" t="str"/>
      <x:c r="J8232" s="9" t="str"/>
    </x:row>
    <x:row r="8233" ht="54" customHeight="1">
      <x:c r="A8233" s="9" t="str">
        <x:v>OceanDataLab</x:v>
      </x:c>
      <x:c r="B8233" s="9" t="str">
        <x:v>153778</x:v>
      </x:c>
      <x:c r="C8233" s="9" t="str">
        <x:v>主会</x:v>
      </x:c>
      <x:c r="D8233" s="10" t="n">
        <x:v>0</x:v>
      </x:c>
      <x:c r="E8233" s="9" t="str">
        <x:v>Salil Parth TRIPATHI</x:v>
      </x:c>
      <x:c r="F8233" s="9" t="str">
        <x:v>Take It or Leave It: Intent-Controlled Partial Optimal Transport</x:v>
      </x:c>
      <x:c r="G8233" s="9" t="str">
        <x:v>OceanDataLab</x:v>
      </x:c>
      <x:c r="H8233" s="9" t="str">
        <x:v>https://neurips.cc/virtual/2026/poster/153778</x:v>
      </x:c>
      <x:c r="I8233" s="9" t="str">
        <x:v>https://openreview.net/forum?id=IjSvYhsV0a</x:v>
      </x:c>
      <x:c r="J8233" s="9" t="str"/>
    </x:row>
    <x:row r="8234" ht="54" customHeight="1">
      <x:c r="A8234" s="9" t="str">
        <x:v>IRIT - Institut de Recherche en Informatique de Toulouse</x:v>
      </x:c>
      <x:c r="B8234" s="9" t="str">
        <x:v>150263</x:v>
      </x:c>
      <x:c r="C8234" s="9" t="str">
        <x:v>主会</x:v>
      </x:c>
      <x:c r="D8234" s="10" t="n">
        <x:v>0</x:v>
      </x:c>
      <x:c r="E8234" s="9" t="str">
        <x:v>Krish Sharma</x:v>
      </x:c>
      <x:c r="F8234" s="9" t="str">
        <x:v>TAPIOCA: Why Task- Aware Pruning Improves OOD model Capability</x:v>
      </x:c>
      <x:c r="G8234" s="9" t="str">
        <x:v>IRIT - Institut de Recherche en Informatique de Toulouse</x:v>
      </x:c>
      <x:c r="H8234" s="9" t="str">
        <x:v>https://neurips.cc/virtual/2026/poster/150263</x:v>
      </x:c>
      <x:c r="I8234" s="9" t="str">
        <x:v>https://openreview.net/forum?id=jT0H1Gve0C</x:v>
      </x:c>
      <x:c r="J8234" s="9" t="str"/>
    </x:row>
    <x:row r="8235" ht="54" customHeight="1">
      <x:c r="A8235" s="9" t="str">
        <x:v>MSU Institute for Artificial Intelligence</x:v>
      </x:c>
      <x:c r="B8235" s="9" t="str">
        <x:v>152616</x:v>
      </x:c>
      <x:c r="C8235" s="9" t="str">
        <x:v>赛道待确认</x:v>
      </x:c>
      <x:c r="D8235" s="10" t="n">
        <x:v>0</x:v>
      </x:c>
      <x:c r="E8235" s="9" t="str">
        <x:v>Iurii Dorn</x:v>
      </x:c>
      <x:c r="F8235" s="9" t="str">
        <x:v>Target-Budget Best-Function Identification for Scaling-Law-Guided Model Selection</x:v>
      </x:c>
      <x:c r="G8235" s="9" t="str">
        <x:v>MSU Institute for Artificial Intelligence</x:v>
      </x:c>
      <x:c r="H8235" s="9" t="str">
        <x:v>https://neurips.cc/virtual/2026/poster/152616</x:v>
      </x:c>
      <x:c r="I8235" s="9" t="str"/>
      <x:c r="J8235" s="9" t="str"/>
    </x:row>
    <x:row r="8236" ht="54" customHeight="1">
      <x:c r="A8236" s="9" t="str">
        <x:v>Macao Polytechnic University</x:v>
      </x:c>
      <x:c r="B8236" s="9" t="str">
        <x:v>138911</x:v>
      </x:c>
      <x:c r="C8236" s="9" t="str">
        <x:v>赛道待确认</x:v>
      </x:c>
      <x:c r="D8236" s="10" t="n">
        <x:v>0</x:v>
      </x:c>
      <x:c r="E8236" s="9" t="str">
        <x:v>Jiaju Huang</x:v>
      </x:c>
      <x:c r="F8236" s="9" t="str">
        <x:v>Task Success Is Not Enough: Side-effect-Aware Evaluation of Tool-Using Language Model Agents</x:v>
      </x:c>
      <x:c r="G8236" s="9" t="str">
        <x:v>Macao Polytechnic University</x:v>
      </x:c>
      <x:c r="H8236" s="9" t="str">
        <x:v>https://neurips.cc/virtual/2026/poster/138911</x:v>
      </x:c>
      <x:c r="I8236" s="9" t="str"/>
      <x:c r="J8236" s="9" t="str"/>
    </x:row>
    <x:row r="8237" ht="54" customHeight="1">
      <x:c r="A8237" s="9" t="str">
        <x:v>University of Camerino</x:v>
      </x:c>
      <x:c r="B8237" s="9" t="str">
        <x:v>153416</x:v>
      </x:c>
      <x:c r="C8237" s="9" t="str">
        <x:v>主会</x:v>
      </x:c>
      <x:c r="D8237" s="10" t="n">
        <x:v>0</x:v>
      </x:c>
      <x:c r="E8237" s="9" t="str">
        <x:v>Matteo Leonesi</x:v>
      </x:c>
      <x:c r="F8237" s="9" t="str">
        <x:v>Tatemae: Detecting Alignment Faking via Tool Selection in LLMs</x:v>
      </x:c>
      <x:c r="G8237" s="9" t="str">
        <x:v>University of Camerino</x:v>
      </x:c>
      <x:c r="H8237" s="9" t="str">
        <x:v>https://neurips.cc/virtual/2026/poster/153416</x:v>
      </x:c>
      <x:c r="I8237" s="9" t="str">
        <x:v>https://openreview.net/forum?id=LUX7b68Mpp</x:v>
      </x:c>
      <x:c r="J8237" s="9" t="str"/>
    </x:row>
    <x:row r="8238" ht="54" customHeight="1">
      <x:c r="A8238" s="9" t="str">
        <x:v>Chengdu University of Information Technology</x:v>
      </x:c>
      <x:c r="B8238" s="9" t="str">
        <x:v>149275</x:v>
      </x:c>
      <x:c r="C8238" s="9" t="str">
        <x:v>主会</x:v>
      </x:c>
      <x:c r="D8238" s="10" t="n">
        <x:v>0</x:v>
      </x:c>
      <x:c r="E8238" s="9" t="str">
        <x:v>Rui Ding</x:v>
      </x:c>
      <x:c r="F8238" s="9" t="str">
        <x:v>Temporal Prototype Alignment for Frozen-Feature Dataset Distillation</x:v>
      </x:c>
      <x:c r="G8238" s="9" t="str">
        <x:v>Chengdu University of Information Technology</x:v>
      </x:c>
      <x:c r="H8238" s="9" t="str">
        <x:v>https://neurips.cc/virtual/2026/poster/149275</x:v>
      </x:c>
      <x:c r="I8238" s="9" t="str">
        <x:v>https://openreview.net/forum?id=rX3bv5k1ck</x:v>
      </x:c>
      <x:c r="J8238" s="9" t="str"/>
    </x:row>
    <x:row r="8239" ht="54" customHeight="1">
      <x:c r="A8239" s="9" t="str">
        <x:v>Louisiana State University</x:v>
      </x:c>
      <x:c r="B8239" s="9" t="str">
        <x:v>149205</x:v>
      </x:c>
      <x:c r="C8239" s="9" t="str">
        <x:v>主会</x:v>
      </x:c>
      <x:c r="D8239" s="10" t="n">
        <x:v>0</x:v>
      </x:c>
      <x:c r="E8239" s="9" t="str">
        <x:v>James Ghawaly</x:v>
      </x:c>
      <x:c r="F8239" s="9" t="str">
        <x:v>Tesserae and MoDiCo: A Billion-Fragment Dataset and Multi-Branch Architecture for File Fragment Classification</x:v>
      </x:c>
      <x:c r="G8239" s="9" t="str">
        <x:v>Louisiana State University</x:v>
      </x:c>
      <x:c r="H8239" s="9" t="str">
        <x:v>https://neurips.cc/virtual/2026/poster/149205</x:v>
      </x:c>
      <x:c r="I8239" s="9" t="str">
        <x:v>https://openreview.net/forum?id=s9PfARYJiH</x:v>
      </x:c>
      <x:c r="J8239" s="9" t="str"/>
    </x:row>
    <x:row r="8240" ht="54" customHeight="1">
      <x:c r="A8240" s="9" t="str">
        <x:v>Anhui Polytechnic University</x:v>
      </x:c>
      <x:c r="B8240" s="9" t="str">
        <x:v>148465</x:v>
      </x:c>
      <x:c r="C8240" s="9" t="str">
        <x:v>主会</x:v>
      </x:c>
      <x:c r="D8240" s="10" t="n">
        <x:v>0</x:v>
      </x:c>
      <x:c r="E8240" s="9" t="str">
        <x:v>Chengzhen Yu</x:v>
      </x:c>
      <x:c r="F8240" s="9" t="str">
        <x:v>Text as Partial Constraint: Core–Residual Alignment for Robust Vision–Language Learning</x:v>
      </x:c>
      <x:c r="G8240" s="9" t="str">
        <x:v>Anhui Polytechnic University</x:v>
      </x:c>
      <x:c r="H8240" s="9" t="str">
        <x:v>https://neurips.cc/virtual/2026/poster/148465</x:v>
      </x:c>
      <x:c r="I8240" s="9" t="str">
        <x:v>https://openreview.net/forum?id=xc5RAI0YCe</x:v>
      </x:c>
      <x:c r="J8240" s="9" t="str"/>
    </x:row>
    <x:row r="8241" ht="54" customHeight="1">
      <x:c r="A8241" s="9" t="str">
        <x:v>Max Planck Institute for Human Development</x:v>
      </x:c>
      <x:c r="B8241" s="9" t="str">
        <x:v>152222</x:v>
      </x:c>
      <x:c r="C8241" s="9" t="str">
        <x:v>主会</x:v>
      </x:c>
      <x:c r="D8241" s="10" t="n">
        <x:v>1</x:v>
      </x:c>
      <x:c r="E8241" s="9" t="str">
        <x:v>Alejandro H. Artiles</x:v>
      </x:c>
      <x:c r="F8241" s="9" t="str">
        <x:v>The Alien Space of Science: Sampling Coherent but Cognitively Unavailable Research Directions</x:v>
      </x:c>
      <x:c r="G8241" s="9" t="str">
        <x:v>Max Planck Institute for Human Development / Max Planck Institute for Intelligent Systems</x:v>
      </x:c>
      <x:c r="H8241" s="9" t="str">
        <x:v>https://neurips.cc/virtual/2026/poster/152222</x:v>
      </x:c>
      <x:c r="I8241" s="9" t="str">
        <x:v>https://openreview.net/forum?id=UepmNYnfUe</x:v>
      </x:c>
      <x:c r="J8241" s="9" t="str">
        <x:v>第一作者多机构</x:v>
      </x:c>
    </x:row>
    <x:row r="8242" ht="54" customHeight="1">
      <x:c r="A8242" s="9" t="str">
        <x:v>University of Wisconsin - Milwaukee</x:v>
      </x:c>
      <x:c r="B8242" s="9" t="str">
        <x:v>138945</x:v>
      </x:c>
      <x:c r="C8242" s="9" t="str">
        <x:v>赛道待确认</x:v>
      </x:c>
      <x:c r="D8242" s="10" t="n">
        <x:v>0</x:v>
      </x:c>
      <x:c r="E8242" s="9" t="str">
        <x:v>Michael Hernandez</x:v>
      </x:c>
      <x:c r="F8242" s="9" t="str">
        <x:v>The Complexity Kink: LLM Rubric Instruments for Causal Inference on Code Generation Reliability</x:v>
      </x:c>
      <x:c r="G8242" s="9" t="str">
        <x:v>University of Wisconsin - Milwaukee</x:v>
      </x:c>
      <x:c r="H8242" s="9" t="str">
        <x:v>https://neurips.cc/virtual/2026/poster/138945</x:v>
      </x:c>
      <x:c r="I8242" s="9" t="str"/>
      <x:c r="J8242" s="9" t="str"/>
    </x:row>
    <x:row r="8243" ht="54" customHeight="1">
      <x:c r="A8243" s="9" t="str">
        <x:v>Université Paul Sabatier</x:v>
      </x:c>
      <x:c r="B8243" s="9" t="str">
        <x:v>153185</x:v>
      </x:c>
      <x:c r="C8243" s="9" t="str">
        <x:v>主会</x:v>
      </x:c>
      <x:c r="D8243" s="10" t="n">
        <x:v>0</x:v>
      </x:c>
      <x:c r="E8243" s="9" t="str">
        <x:v>Louis Bethune</x:v>
      </x:c>
      <x:c r="F8243" s="9" t="str">
        <x:v>The Design Space of Tri-Modal Masked Diffusion Models</x:v>
      </x:c>
      <x:c r="G8243" s="9" t="str">
        <x:v>Deel, ANITI, Université Paul Sabatier</x:v>
      </x:c>
      <x:c r="H8243" s="9" t="str">
        <x:v>https://neurips.cc/virtual/2026/poster/153185</x:v>
      </x:c>
      <x:c r="I8243" s="9" t="str">
        <x:v>https://openreview.net/forum?id=NBUCuy2uaq</x:v>
      </x:c>
      <x:c r="J8243" s="9" t="str"/>
    </x:row>
    <x:row r="8244" ht="54" customHeight="1">
      <x:c r="A8244" s="9" t="str">
        <x:v>Universidad Nacional de Educación a Distancia</x:v>
      </x:c>
      <x:c r="B8244" s="9" t="str">
        <x:v>139474</x:v>
      </x:c>
      <x:c r="C8244" s="9" t="str">
        <x:v>赛道待确认</x:v>
      </x:c>
      <x:c r="D8244" s="10" t="n">
        <x:v>0</x:v>
      </x:c>
      <x:c r="E8244" s="9" t="str">
        <x:v>Adrián Ghajari</x:v>
      </x:c>
      <x:c r="F8244" s="9" t="str">
        <x:v>The Ruler and the Judge: Benchmark-Conditional Evaluation of LLM-as-a-Judge</x:v>
      </x:c>
      <x:c r="G8244" s="9" t="str">
        <x:v>Universidad Nacional de Educación a Distancia</x:v>
      </x:c>
      <x:c r="H8244" s="9" t="str">
        <x:v>https://neurips.cc/virtual/2026/poster/139474</x:v>
      </x:c>
      <x:c r="I8244" s="9" t="str"/>
      <x:c r="J8244" s="9" t="str"/>
    </x:row>
    <x:row r="8245" ht="54" customHeight="1">
      <x:c r="A8245" s="9" t="str">
        <x:v>Universität Potsdam</x:v>
      </x:c>
      <x:c r="B8245" s="9" t="str">
        <x:v>152674</x:v>
      </x:c>
      <x:c r="C8245" s="9" t="str">
        <x:v>赛道待确认</x:v>
      </x:c>
      <x:c r="D8245" s="10" t="n">
        <x:v>0</x:v>
      </x:c>
      <x:c r="E8245" s="9" t="str">
        <x:v>Maximilian Graf</x:v>
      </x:c>
      <x:c r="F8245" s="9" t="str">
        <x:v>The Sample Complexity of Multiple Change Point Identification under Bandit Feedback</x:v>
      </x:c>
      <x:c r="G8245" s="9" t="str">
        <x:v>Universität Potsdam</x:v>
      </x:c>
      <x:c r="H8245" s="9" t="str">
        <x:v>https://neurips.cc/virtual/2026/poster/152674</x:v>
      </x:c>
      <x:c r="I8245" s="9" t="str"/>
      <x:c r="J8245" s="9" t="str"/>
    </x:row>
    <x:row r="8246" ht="54" customHeight="1">
      <x:c r="A8246" s="9" t="str">
        <x:v>Université Claude Bernard (Lyon I)</x:v>
      </x:c>
      <x:c r="B8246" s="9" t="str">
        <x:v>154747</x:v>
      </x:c>
      <x:c r="C8246" s="9" t="str">
        <x:v>主会</x:v>
      </x:c>
      <x:c r="D8246" s="10" t="n">
        <x:v>0</x:v>
      </x:c>
      <x:c r="E8246" s="9" t="str">
        <x:v>Mattéo Clémot</x:v>
      </x:c>
      <x:c r="F8246" s="9" t="str">
        <x:v>The sublevel Flood bifiltration: towards scalable 2-parameter persistent homology</x:v>
      </x:c>
      <x:c r="G8246" s="9" t="str">
        <x:v>Université Claude Bernard (Lyon I)</x:v>
      </x:c>
      <x:c r="H8246" s="9" t="str">
        <x:v>https://neurips.cc/virtual/2026/poster/154747</x:v>
      </x:c>
      <x:c r="I8246" s="9" t="str">
        <x:v>https://openreview.net/forum?id=BJ7STXgkS4</x:v>
      </x:c>
      <x:c r="J8246" s="9" t="str"/>
    </x:row>
    <x:row r="8247" ht="54" customHeight="1">
      <x:c r="A8247" s="9" t="str">
        <x:v>General-Purpose AI Policy Lab</x:v>
      </x:c>
      <x:c r="B8247" s="9" t="str">
        <x:v>140041</x:v>
      </x:c>
      <x:c r="C8247" s="9" t="str">
        <x:v>立场论文</x:v>
      </x:c>
      <x:c r="D8247" s="10" t="n">
        <x:v>0</x:v>
      </x:c>
      <x:c r="E8247" s="9" t="str">
        <x:v>Jéremy Andréoletti</x:v>
      </x:c>
      <x:c r="F8247" s="9" t="str">
        <x:v>The Window for Preventive Action Before AI Saturates Most Cognitive Benchmarks is Closing</x:v>
      </x:c>
      <x:c r="G8247" s="9" t="str">
        <x:v>General-Purpose AI Policy Lab</x:v>
      </x:c>
      <x:c r="H8247" s="9" t="str">
        <x:v>https://neurips.cc/virtual/2026/poster/140041</x:v>
      </x:c>
      <x:c r="I8247" s="9" t="str">
        <x:v>https://openreview.net/forum?id=cs7f8WAg7q</x:v>
      </x:c>
      <x:c r="J8247" s="9" t="str"/>
    </x:row>
    <x:row r="8248" ht="54" customHeight="1">
      <x:c r="A8248" s="9" t="str">
        <x:v>ACS Research</x:v>
      </x:c>
      <x:c r="B8248" s="9" t="str">
        <x:v>139993</x:v>
      </x:c>
      <x:c r="C8248" s="9" t="str">
        <x:v>立场论文</x:v>
      </x:c>
      <x:c r="D8248" s="10" t="n">
        <x:v>0</x:v>
      </x:c>
      <x:c r="E8248" s="9" t="str">
        <x:v>Raymond Douglas</x:v>
      </x:c>
      <x:c r="F8248" s="9" t="str">
        <x:v>Think about how AIs think about themselves</x:v>
      </x:c>
      <x:c r="G8248" s="9" t="str">
        <x:v>ACS Research</x:v>
      </x:c>
      <x:c r="H8248" s="9" t="str">
        <x:v>https://neurips.cc/virtual/2026/poster/139993</x:v>
      </x:c>
      <x:c r="I8248" s="9" t="str">
        <x:v>https://openreview.net/forum?id=zhiBScUBHH</x:v>
      </x:c>
      <x:c r="J8248" s="9" t="str"/>
    </x:row>
    <x:row r="8249" ht="54" customHeight="1">
      <x:c r="A8249" s="9" t="str">
        <x:v>Allen Institute</x:v>
      </x:c>
      <x:c r="B8249" s="9" t="str">
        <x:v>155395</x:v>
      </x:c>
      <x:c r="C8249" s="9" t="str">
        <x:v>主会</x:v>
      </x:c>
      <x:c r="D8249" s="10" t="n">
        <x:v>0</x:v>
      </x:c>
      <x:c r="E8249" s="9" t="str">
        <x:v>Yiliu Wang</x:v>
      </x:c>
      <x:c r="F8249" s="9" t="str">
        <x:v>Time series analysis with Gumbel dynamics</x:v>
      </x:c>
      <x:c r="G8249" s="9" t="str">
        <x:v>Allen Institute</x:v>
      </x:c>
      <x:c r="H8249" s="9" t="str">
        <x:v>https://neurips.cc/virtual/2026/poster/155395</x:v>
      </x:c>
      <x:c r="I8249" s="9" t="str">
        <x:v>https://openreview.net/forum?id=5yhfHMgZZG</x:v>
      </x:c>
      <x:c r="J8249" s="9" t="str"/>
    </x:row>
    <x:row r="8250" ht="54" customHeight="1">
      <x:c r="A8250" s="9" t="str">
        <x:v>Babeș-Bolyai University</x:v>
      </x:c>
      <x:c r="B8250" s="9" t="str">
        <x:v>149504</x:v>
      </x:c>
      <x:c r="C8250" s="9" t="str">
        <x:v>赛道待确认</x:v>
      </x:c>
      <x:c r="D8250" s="10" t="n">
        <x:v>0</x:v>
      </x:c>
      <x:c r="E8250" s="9" t="str">
        <x:v>Mihai Bogdan Deaconu</x:v>
      </x:c>
      <x:c r="F8250" s="9" t="str">
        <x:v>TopoCurve: Geometry-Aware Topology Reasoning via Bézier Curves in Autonomous Driving</x:v>
      </x:c>
      <x:c r="G8250" s="9" t="str">
        <x:v>Babeș-Bolyai University</x:v>
      </x:c>
      <x:c r="H8250" s="9" t="str">
        <x:v>https://neurips.cc/virtual/2026/poster/149504</x:v>
      </x:c>
      <x:c r="I8250" s="9" t="str"/>
      <x:c r="J8250" s="9" t="str"/>
    </x:row>
    <x:row r="8251" ht="54" customHeight="1">
      <x:c r="A8251" s="9" t="str">
        <x:v>La Trobe University</x:v>
      </x:c>
      <x:c r="B8251" s="9" t="str">
        <x:v>150154</x:v>
      </x:c>
      <x:c r="C8251" s="9" t="str">
        <x:v>主会</x:v>
      </x:c>
      <x:c r="D8251" s="10" t="n">
        <x:v>0</x:v>
      </x:c>
      <x:c r="E8251" s="9" t="str">
        <x:v>Ali Zia</x:v>
      </x:c>
      <x:c r="F8251" s="9" t="str">
        <x:v>Topology-Aware Optimal Transport for Source-Free Test-Time Adaptation in Anomaly Segmentation</x:v>
      </x:c>
      <x:c r="G8251" s="9" t="str">
        <x:v>La Trobe University</x:v>
      </x:c>
      <x:c r="H8251" s="9" t="str">
        <x:v>https://neurips.cc/virtual/2026/poster/150154</x:v>
      </x:c>
      <x:c r="I8251" s="9" t="str">
        <x:v>https://openreview.net/forum?id=kG41FPloKc</x:v>
      </x:c>
      <x:c r="J8251" s="9" t="str"/>
    </x:row>
    <x:row r="8252" ht="54" customHeight="1">
      <x:c r="A8252" s="9" t="str">
        <x:v>University of Texas Rio Grande Valley</x:v>
      </x:c>
      <x:c r="B8252" s="9" t="str">
        <x:v>154830</x:v>
      </x:c>
      <x:c r="C8252" s="9" t="str">
        <x:v>主会</x:v>
      </x:c>
      <x:c r="D8252" s="10" t="n">
        <x:v>0</x:v>
      </x:c>
      <x:c r="E8252" s="9" t="str">
        <x:v>Pengfei Gu</x:v>
      </x:c>
      <x:c r="F8252" s="9" t="str">
        <x:v>Topology-Reinforced Swin Transformer for Medical Image Analysis</x:v>
      </x:c>
      <x:c r="G8252" s="9" t="str">
        <x:v>University of Texas Rio Grande Valley</x:v>
      </x:c>
      <x:c r="H8252" s="9" t="str">
        <x:v>https://neurips.cc/virtual/2026/poster/154830</x:v>
      </x:c>
      <x:c r="I8252" s="9" t="str">
        <x:v>https://openreview.net/forum?id=AcOoZ44WpN</x:v>
      </x:c>
      <x:c r="J8252" s="9" t="str"/>
    </x:row>
    <x:row r="8253" ht="54" customHeight="1">
      <x:c r="A8253" s="9" t="str">
        <x:v>Universität Mannheim</x:v>
      </x:c>
      <x:c r="B8253" s="9" t="str">
        <x:v>155526</x:v>
      </x:c>
      <x:c r="C8253" s="9" t="str">
        <x:v>主会</x:v>
      </x:c>
      <x:c r="D8253" s="10" t="n">
        <x:v>0</x:v>
      </x:c>
      <x:c r="E8253" s="9" t="str">
        <x:v>Leif Döring</x:v>
      </x:c>
      <x:c r="F8253" s="9" t="str">
        <x:v>Towards Convergence of PPO: An Approximate Descent Approach</x:v>
      </x:c>
      <x:c r="G8253" s="9" t="str">
        <x:v>Universität Mannheim</x:v>
      </x:c>
      <x:c r="H8253" s="9" t="str">
        <x:v>https://neurips.cc/virtual/2026/poster/155526</x:v>
      </x:c>
      <x:c r="I8253" s="9" t="str">
        <x:v>https://openreview.net/forum?id=4w3wfZ8itN</x:v>
      </x:c>
      <x:c r="J8253" s="9" t="str"/>
    </x:row>
    <x:row r="8254" ht="54" customHeight="1">
      <x:c r="A8254" s="9" t="str">
        <x:v>JIUTIAN Research</x:v>
      </x:c>
      <x:c r="B8254" s="9" t="str">
        <x:v>152676</x:v>
      </x:c>
      <x:c r="C8254" s="9" t="str">
        <x:v>主会</x:v>
      </x:c>
      <x:c r="D8254" s="10" t="n">
        <x:v>0</x:v>
      </x:c>
      <x:c r="E8254" s="9" t="str">
        <x:v>Xue Han</x:v>
      </x:c>
      <x:c r="F8254" s="9" t="str">
        <x:v>Towards Optimal Pre-training Data Mixtures for Empowering Reinforcement Learning in LLMs</x:v>
      </x:c>
      <x:c r="G8254" s="9" t="str">
        <x:v>JIUTIAN Research</x:v>
      </x:c>
      <x:c r="H8254" s="9" t="str">
        <x:v>https://neurips.cc/virtual/2026/poster/152676</x:v>
      </x:c>
      <x:c r="I8254" s="9" t="str">
        <x:v>https://openreview.net/forum?id=RFyOhPRUnL</x:v>
      </x:c>
      <x:c r="J8254" s="9" t="str"/>
    </x:row>
    <x:row r="8255" ht="54" customHeight="1">
      <x:c r="A8255" s="9" t="str">
        <x:v>Università Campus Bio-Medico di Roma</x:v>
      </x:c>
      <x:c r="B8255" s="9" t="str">
        <x:v>151883</x:v>
      </x:c>
      <x:c r="C8255" s="9" t="str">
        <x:v>主会</x:v>
      </x:c>
      <x:c r="D8255" s="10" t="n">
        <x:v>0</x:v>
      </x:c>
      <x:c r="E8255" s="9" t="str">
        <x:v>Omar Coser</x:v>
      </x:c>
      <x:c r="F8255" s="9" t="str">
        <x:v>Towards Understanding Self-Pretraining for Sequence Classification</x:v>
      </x:c>
      <x:c r="G8255" s="9" t="str">
        <x:v>Università Campus Bio-Medico di Roma</x:v>
      </x:c>
      <x:c r="H8255" s="9" t="str">
        <x:v>https://neurips.cc/virtual/2026/poster/151883</x:v>
      </x:c>
      <x:c r="I8255" s="9" t="str">
        <x:v>https://openreview.net/forum?id=XC2lHn0w5A</x:v>
      </x:c>
      <x:c r="J8255" s="9" t="str"/>
    </x:row>
    <x:row r="8256" ht="54" customHeight="1">
      <x:c r="A8256" s="9" t="str">
        <x:v>Netflix</x:v>
      </x:c>
      <x:c r="B8256" s="9" t="str">
        <x:v>155047</x:v>
      </x:c>
      <x:c r="C8256" s="9" t="str">
        <x:v>主会</x:v>
      </x:c>
      <x:c r="D8256" s="10" t="n">
        <x:v>0</x:v>
      </x:c>
      <x:c r="E8256" s="9" t="str">
        <x:v>Aditya Sinha</x:v>
      </x:c>
      <x:c r="F8256" s="9" t="str">
        <x:v>Training Deliberative Monitors for Black-Box Scheming Detection</x:v>
      </x:c>
      <x:c r="G8256" s="9" t="str">
        <x:v>Netflix Research</x:v>
      </x:c>
      <x:c r="H8256" s="9" t="str">
        <x:v>https://neurips.cc/virtual/2026/poster/155047</x:v>
      </x:c>
      <x:c r="I8256" s="9" t="str">
        <x:v>https://openreview.net/forum?id=8r0rIgoH3E</x:v>
      </x:c>
      <x:c r="J8256" s="9" t="str"/>
    </x:row>
    <x:row r="8257" ht="54" customHeight="1">
      <x:c r="A8257" s="9" t="str">
        <x:v>University of Canterbury</x:v>
      </x:c>
      <x:c r="B8257" s="9" t="str">
        <x:v>152223</x:v>
      </x:c>
      <x:c r="C8257" s="9" t="str">
        <x:v>赛道待确认</x:v>
      </x:c>
      <x:c r="D8257" s="10" t="n">
        <x:v>0</x:v>
      </x:c>
      <x:c r="E8257" s="9" t="str">
        <x:v>Reilly Haskins</x:v>
      </x:c>
      <x:c r="F8257" s="9" t="str">
        <x:v>Training on Documents About Monitoring Leads to CoT Obfuscation</x:v>
      </x:c>
      <x:c r="G8257" s="9" t="str">
        <x:v>University of Canterbury</x:v>
      </x:c>
      <x:c r="H8257" s="9" t="str">
        <x:v>https://neurips.cc/virtual/2026/poster/152223</x:v>
      </x:c>
      <x:c r="I8257" s="9" t="str"/>
      <x:c r="J8257" s="9" t="str"/>
    </x:row>
    <x:row r="8258" ht="54" customHeight="1">
      <x:c r="A8258" s="9" t="str">
        <x:v>Bangladesh Sweden Polytechnic Institute</x:v>
      </x:c>
      <x:c r="B8258" s="9" t="str">
        <x:v>150721</x:v>
      </x:c>
      <x:c r="C8258" s="9" t="str">
        <x:v>主会</x:v>
      </x:c>
      <x:c r="D8258" s="10" t="n">
        <x:v>0</x:v>
      </x:c>
      <x:c r="E8258" s="9" t="str">
        <x:v>MD Azizul Hakim</x:v>
      </x:c>
      <x:c r="F8258" s="9" t="str">
        <x:v>Training Quality Determines Efficiency Boundaries in Test-Time Reasoning</x:v>
      </x:c>
      <x:c r="G8258" s="9" t="str">
        <x:v>Bangladesh Sweden Polytechnic Institute</x:v>
      </x:c>
      <x:c r="H8258" s="9" t="str">
        <x:v>https://neurips.cc/virtual/2026/poster/150721</x:v>
      </x:c>
      <x:c r="I8258" s="9" t="str">
        <x:v>https://openreview.net/forum?id=fwB1MwSJVM</x:v>
      </x:c>
      <x:c r="J8258" s="9" t="str"/>
    </x:row>
    <x:row r="8259" ht="54" customHeight="1">
      <x:c r="A8259" s="9" t="str">
        <x:v>Kioxia Corporation</x:v>
      </x:c>
      <x:c r="B8259" s="9" t="str">
        <x:v>155703</x:v>
      </x:c>
      <x:c r="C8259" s="9" t="str">
        <x:v>主会</x:v>
      </x:c>
      <x:c r="D8259" s="10" t="n">
        <x:v>0</x:v>
      </x:c>
      <x:c r="E8259" s="9" t="str">
        <x:v>Yuji Nozawa</x:v>
      </x:c>
      <x:c r="F8259" s="9" t="str">
        <x:v>Training Vision Transformers to Focus: Emergence of Attention Head Specialization</x:v>
      </x:c>
      <x:c r="G8259" s="9" t="str">
        <x:v>Kioxia Corporation</x:v>
      </x:c>
      <x:c r="H8259" s="9" t="str">
        <x:v>https://neurips.cc/virtual/2026/poster/155703</x:v>
      </x:c>
      <x:c r="I8259" s="9" t="str">
        <x:v>https://openreview.net/forum?id=3aWhzsaHua</x:v>
      </x:c>
      <x:c r="J8259" s="9" t="str"/>
    </x:row>
    <x:row r="8260" ht="54" customHeight="1">
      <x:c r="A8260" s="9" t="str">
        <x:v>Exponent Inc.</x:v>
      </x:c>
      <x:c r="B8260" s="9" t="str">
        <x:v>155758</x:v>
      </x:c>
      <x:c r="C8260" s="9" t="str">
        <x:v>赛道待确认</x:v>
      </x:c>
      <x:c r="D8260" s="10" t="n">
        <x:v>0</x:v>
      </x:c>
      <x:c r="E8260" s="9" t="str">
        <x:v>Stephane Zsoldos</x:v>
      </x:c>
      <x:c r="F8260" s="9" t="str">
        <x:v>Train on the Sphere, Deploy on the Hill: Closed-Form-Anchored Surrogates for Real-Terrain Boundary-Integral Equations</x:v>
      </x:c>
      <x:c r="G8260" s="9" t="str">
        <x:v>Exponent Inc.</x:v>
      </x:c>
      <x:c r="H8260" s="9" t="str">
        <x:v>https://neurips.cc/virtual/2026/poster/155758</x:v>
      </x:c>
      <x:c r="I8260" s="9" t="str"/>
      <x:c r="J8260" s="9" t="str"/>
    </x:row>
    <x:row r="8261" ht="54" customHeight="1">
      <x:c r="A8261" s="9" t="str">
        <x:v>Heinrich-Heine Universität Düsseldorf</x:v>
      </x:c>
      <x:c r="B8261" s="9" t="str">
        <x:v>155049</x:v>
      </x:c>
      <x:c r="C8261" s="9" t="str">
        <x:v>赛道待确认</x:v>
      </x:c>
      <x:c r="D8261" s="10" t="n">
        <x:v>0</x:v>
      </x:c>
      <x:c r="E8261" s="9" t="str">
        <x:v>Daniel Dratschuk</x:v>
      </x:c>
      <x:c r="F8261" s="9" t="str">
        <x:v>Transcoda: End-to-End Zero-Shot Optical Music Recognition via Data-Centric Synthetic Training</x:v>
      </x:c>
      <x:c r="G8261" s="9" t="str">
        <x:v>Heinrich-Heine Universität Düsseldorf</x:v>
      </x:c>
      <x:c r="H8261" s="9" t="str">
        <x:v>https://neurips.cc/virtual/2026/poster/155049</x:v>
      </x:c>
      <x:c r="I8261" s="9" t="str"/>
      <x:c r="J8261" s="9" t="str"/>
    </x:row>
    <x:row r="8262" ht="54" customHeight="1">
      <x:c r="A8262" s="9" t="str">
        <x:v>Institute of Numerical Mathematics</x:v>
      </x:c>
      <x:c r="B8262" s="9" t="str">
        <x:v>155288</x:v>
      </x:c>
      <x:c r="C8262" s="9" t="str">
        <x:v>赛道待确认</x:v>
      </x:c>
      <x:c r="D8262" s="10" t="n">
        <x:v>0</x:v>
      </x:c>
      <x:c r="E8262" s="9" t="str">
        <x:v>Alexander Rudikov</x:v>
      </x:c>
      <x:c r="F8262" s="9" t="str">
        <x:v>Transolver-GMsFEM: A Hybrid Framework for High-Contrast Multiscale PDEs on Irregular Grids</x:v>
      </x:c>
      <x:c r="G8262" s="9" t="str">
        <x:v>Institute of Numerical Mathematics</x:v>
      </x:c>
      <x:c r="H8262" s="9" t="str">
        <x:v>https://neurips.cc/virtual/2026/poster/155288</x:v>
      </x:c>
      <x:c r="I8262" s="9" t="str"/>
      <x:c r="J8262" s="9" t="str"/>
    </x:row>
    <x:row r="8263" ht="54" customHeight="1">
      <x:c r="A8263" s="9" t="str">
        <x:v>Beijing Foresty University</x:v>
      </x:c>
      <x:c r="B8263" s="9" t="str">
        <x:v>155240</x:v>
      </x:c>
      <x:c r="C8263" s="9" t="str">
        <x:v>主会</x:v>
      </x:c>
      <x:c r="D8263" s="10" t="n">
        <x:v>0</x:v>
      </x:c>
      <x:c r="E8263" s="9" t="str">
        <x:v>Han Liu</x:v>
      </x:c>
      <x:c r="F8263" s="9" t="str">
        <x:v>TReDS: Trajectory-Grounded Requirement-Capability Modeling for Training Distribution Shaping in Tool-Interactive Tasks</x:v>
      </x:c>
      <x:c r="G8263" s="9" t="str">
        <x:v>Beijing Foresty University</x:v>
      </x:c>
      <x:c r="H8263" s="9" t="str">
        <x:v>https://neurips.cc/virtual/2026/poster/155240</x:v>
      </x:c>
      <x:c r="I8263" s="9" t="str">
        <x:v>https://openreview.net/forum?id=7CVEj1Jjzi</x:v>
      </x:c>
      <x:c r="J8263" s="9" t="str"/>
    </x:row>
    <x:row r="8264" ht="54" customHeight="1">
      <x:c r="A8264" s="9" t="str">
        <x:v>Layer 6 AI</x:v>
      </x:c>
      <x:c r="B8264" s="9" t="str">
        <x:v>140094</x:v>
      </x:c>
      <x:c r="C8264" s="9" t="str">
        <x:v>赛道待确认</x:v>
      </x:c>
      <x:c r="D8264" s="10" t="n">
        <x:v>0</x:v>
      </x:c>
      <x:c r="E8264" s="9" t="str">
        <x:v>Jesse Cresswell</x:v>
      </x:c>
      <x:c r="F8264" s="9" t="str">
        <x:v>Trustworthy AI Must Account for Interactions</x:v>
      </x:c>
      <x:c r="G8264" s="9" t="str">
        <x:v>Layer 6 AI at TD</x:v>
      </x:c>
      <x:c r="H8264" s="9" t="str">
        <x:v>https://neurips.cc/virtual/2026/poster/140094</x:v>
      </x:c>
      <x:c r="I8264" s="9" t="str"/>
      <x:c r="J8264" s="9" t="str"/>
    </x:row>
    <x:row r="8265" ht="54" customHeight="1">
      <x:c r="A8265" s="9" t="str">
        <x:v>University of Ljubljana</x:v>
      </x:c>
      <x:c r="B8265" s="9" t="str">
        <x:v>152769</x:v>
      </x:c>
      <x:c r="C8265" s="9" t="str">
        <x:v>赛道待确认</x:v>
      </x:c>
      <x:c r="D8265" s="10" t="n">
        <x:v>0</x:v>
      </x:c>
      <x:c r="E8265" s="9" t="str">
        <x:v>Jer Pelhan</x:v>
      </x:c>
      <x:c r="F8265" s="9" t="str">
        <x:v>UGO: Unified Architecture for General Multi-Object Tracking by Segmentation</x:v>
      </x:c>
      <x:c r="G8265" s="9" t="str">
        <x:v>University of Ljubljana</x:v>
      </x:c>
      <x:c r="H8265" s="9" t="str">
        <x:v>https://neurips.cc/virtual/2026/poster/152769</x:v>
      </x:c>
      <x:c r="I8265" s="9" t="str"/>
      <x:c r="J8265" s="9" t="str"/>
    </x:row>
    <x:row r="8266" ht="54" customHeight="1">
      <x:c r="A8266" s="9" t="str">
        <x:v>Bucknell University</x:v>
      </x:c>
      <x:c r="B8266" s="9" t="str">
        <x:v>153085</x:v>
      </x:c>
      <x:c r="C8266" s="9" t="str">
        <x:v>赛道待确认</x:v>
      </x:c>
      <x:c r="D8266" s="10" t="n">
        <x:v>0</x:v>
      </x:c>
      <x:c r="E8266" s="9" t="str">
        <x:v>Keegan Kang</x:v>
      </x:c>
      <x:c r="F8266" s="9" t="str">
        <x:v>Understanding Circulant Permutation to Extend the CMinHash Estimator</x:v>
      </x:c>
      <x:c r="G8266" s="9" t="str">
        <x:v>Bucknell University</x:v>
      </x:c>
      <x:c r="H8266" s="9" t="str">
        <x:v>https://neurips.cc/virtual/2026/poster/153085</x:v>
      </x:c>
      <x:c r="I8266" s="9" t="str"/>
      <x:c r="J8266" s="9" t="str"/>
    </x:row>
    <x:row r="8267" ht="54" customHeight="1">
      <x:c r="A8267" s="9" t="str">
        <x:v>Xihua University</x:v>
      </x:c>
      <x:c r="B8267" s="9" t="str">
        <x:v>148454</x:v>
      </x:c>
      <x:c r="C8267" s="9" t="str">
        <x:v>赛道待确认</x:v>
      </x:c>
      <x:c r="D8267" s="10" t="n">
        <x:v>0</x:v>
      </x:c>
      <x:c r="E8267" s="9" t="str">
        <x:v>Shuoqiu Duan</x:v>
      </x:c>
      <x:c r="F8267" s="9" t="str">
        <x:v>Uni-Cheb: A Basis-Agnostic Learnable Chebyshev Filter for Multimodal Spectral Modulation</x:v>
      </x:c>
      <x:c r="G8267" s="9" t="str">
        <x:v>Xihua University</x:v>
      </x:c>
      <x:c r="H8267" s="9" t="str">
        <x:v>https://neurips.cc/virtual/2026/poster/148454</x:v>
      </x:c>
      <x:c r="I8267" s="9" t="str"/>
      <x:c r="J8267" s="9" t="str"/>
    </x:row>
    <x:row r="8268" ht="54" customHeight="1">
      <x:c r="A8268" s="9" t="str">
        <x:v>Champalimaud Research</x:v>
      </x:c>
      <x:c r="B8268" s="9" t="str">
        <x:v>153723</x:v>
      </x:c>
      <x:c r="C8268" s="9" t="str">
        <x:v>赛道待确认</x:v>
      </x:c>
      <x:c r="D8268" s="10" t="n">
        <x:v>0</x:v>
      </x:c>
      <x:c r="E8268" s="9" t="str">
        <x:v>Ábel Ságodi</x:v>
      </x:c>
      <x:c r="F8268" s="9" t="str">
        <x:v>Universal Approximation Theorems for Dynamical Systems with Infinite-Time Horizon Guarantees</x:v>
      </x:c>
      <x:c r="G8268" s="9" t="str">
        <x:v>Champalimaud Research</x:v>
      </x:c>
      <x:c r="H8268" s="9" t="str">
        <x:v>https://neurips.cc/virtual/2026/poster/153723</x:v>
      </x:c>
      <x:c r="I8268" s="9" t="str"/>
      <x:c r="J8268" s="9" t="str"/>
    </x:row>
    <x:row r="8269" ht="54" customHeight="1">
      <x:c r="A8269" s="9" t="str">
        <x:v>Universidad de Granada</x:v>
      </x:c>
      <x:c r="B8269" s="9" t="str">
        <x:v>149386</x:v>
      </x:c>
      <x:c r="C8269" s="9" t="str">
        <x:v>主会</x:v>
      </x:c>
      <x:c r="D8269" s="10" t="n">
        <x:v>0</x:v>
      </x:c>
      <x:c r="E8269" s="9" t="str">
        <x:v>Alberto D Cencillo</x:v>
      </x:c>
      <x:c r="F8269" s="9" t="str">
        <x:v>VACE: Learning Geometrically Structured Representations for Time Series Anomaly Detection</x:v>
      </x:c>
      <x:c r="G8269" s="9" t="str">
        <x:v>Universidad de Granada</x:v>
      </x:c>
      <x:c r="H8269" s="9" t="str">
        <x:v>https://neurips.cc/virtual/2026/poster/149386</x:v>
      </x:c>
      <x:c r="I8269" s="9" t="str">
        <x:v>https://openreview.net/forum?id=qQU99P2wBC</x:v>
      </x:c>
      <x:c r="J8269" s="9" t="str"/>
    </x:row>
    <x:row r="8270" ht="54" customHeight="1">
      <x:c r="A8270" s="9" t="str">
        <x:v>Haifa University</x:v>
      </x:c>
      <x:c r="B8270" s="9" t="str">
        <x:v>155274</x:v>
      </x:c>
      <x:c r="C8270" s="9" t="str">
        <x:v>主会</x:v>
      </x:c>
      <x:c r="D8270" s="10" t="n">
        <x:v>0</x:v>
      </x:c>
      <x:c r="E8270" s="9" t="str">
        <x:v>Elad Tolochinsky</x:v>
      </x:c>
      <x:c r="F8270" s="9" t="str">
        <x:v>Valid Best-Model Identification for LLM Evaluation via Low-Rank Factorization</x:v>
      </x:c>
      <x:c r="G8270" s="9" t="str">
        <x:v>Haifa University</x:v>
      </x:c>
      <x:c r="H8270" s="9" t="str">
        <x:v>https://neurips.cc/virtual/2026/poster/155274</x:v>
      </x:c>
      <x:c r="I8270" s="9" t="str">
        <x:v>https://openreview.net/forum?id=6uU921FkRV</x:v>
      </x:c>
      <x:c r="J8270" s="9" t="str"/>
    </x:row>
    <x:row r="8271" ht="54" customHeight="1">
      <x:c r="A8271" s="9" t="str">
        <x:v>Universität Innsbruck</x:v>
      </x:c>
      <x:c r="B8271" s="9" t="str">
        <x:v>149566</x:v>
      </x:c>
      <x:c r="C8271" s="9" t="str">
        <x:v>主会</x:v>
      </x:c>
      <x:c r="D8271" s="10" t="n">
        <x:v>0</x:v>
      </x:c>
      <x:c r="E8271" s="9" t="str">
        <x:v>Martin Benes</x:v>
      </x:c>
      <x:c r="F8271" s="9" t="str">
        <x:v>Variational Cover Modification Steganography</x:v>
      </x:c>
      <x:c r="G8271" s="9" t="str">
        <x:v>Universität Innsbruck</x:v>
      </x:c>
      <x:c r="H8271" s="9" t="str">
        <x:v>https://neurips.cc/virtual/2026/poster/149566</x:v>
      </x:c>
      <x:c r="I8271" s="9" t="str">
        <x:v>https://openreview.net/forum?id=pAhg9hlxJV</x:v>
      </x:c>
      <x:c r="J8271" s="9" t="str">
        <x:v>快照间第一作者不同</x:v>
      </x:c>
    </x:row>
    <x:row r="8272" ht="54" customHeight="1">
      <x:c r="A8272" s="9" t="str">
        <x:v>Hunan University of Science and Technology</x:v>
      </x:c>
      <x:c r="B8272" s="9" t="str">
        <x:v>155607</x:v>
      </x:c>
      <x:c r="C8272" s="9" t="str">
        <x:v>赛道待确认</x:v>
      </x:c>
      <x:c r="D8272" s="10" t="n">
        <x:v>0</x:v>
      </x:c>
      <x:c r="E8272" s="9" t="str">
        <x:v>Zhenhe Cui</x:v>
      </x:c>
      <x:c r="F8272" s="9" t="str">
        <x:v>Verification-Guided Abstraction Generation with Large Language Models for Generalized Planning</x:v>
      </x:c>
      <x:c r="G8272" s="9" t="str">
        <x:v>Hunan University of Science and Technology</x:v>
      </x:c>
      <x:c r="H8272" s="9" t="str">
        <x:v>https://neurips.cc/virtual/2026/poster/155607</x:v>
      </x:c>
      <x:c r="I8272" s="9" t="str"/>
      <x:c r="J8272" s="9" t="str"/>
    </x:row>
    <x:row r="8273" ht="54" customHeight="1">
      <x:c r="A8273" s="9" t="str">
        <x:v>VNUHCM - University of Science</x:v>
      </x:c>
      <x:c r="B8273" s="9" t="str">
        <x:v>148562</x:v>
      </x:c>
      <x:c r="C8273" s="9" t="str">
        <x:v>主会</x:v>
      </x:c>
      <x:c r="D8273" s="10" t="n">
        <x:v>0</x:v>
      </x:c>
      <x:c r="E8273" s="9" t="str">
        <x:v>Chi Nguyen Tran</x:v>
      </x:c>
      <x:c r="F8273" s="9" t="str">
        <x:v>Weather-Robust Cross-View Geo-Localization via Prototype-Based Semantic Part Discovery</x:v>
      </x:c>
      <x:c r="G8273" s="9" t="str">
        <x:v>VNUHCM - University of Science</x:v>
      </x:c>
      <x:c r="H8273" s="9" t="str">
        <x:v>https://neurips.cc/virtual/2026/poster/148562</x:v>
      </x:c>
      <x:c r="I8273" s="9" t="str">
        <x:v>https://openreview.net/forum?id=wxPKGRCVh8</x:v>
      </x:c>
      <x:c r="J8273" s="9" t="str"/>
    </x:row>
    <x:row r="8274" ht="54" customHeight="1">
      <x:c r="A8274" s="9" t="str">
        <x:v>University of St. Gallen</x:v>
      </x:c>
      <x:c r="B8274" s="9" t="str">
        <x:v>140014</x:v>
      </x:c>
      <x:c r="C8274" s="9" t="str">
        <x:v>赛道待确认</x:v>
      </x:c>
      <x:c r="D8274" s="10" t="n">
        <x:v>0</x:v>
      </x:c>
      <x:c r="E8274" s="9" t="str">
        <x:v>Tobias Ettling</x:v>
      </x:c>
      <x:c r="F8274" s="9" t="str">
        <x:v>Weight Space Learning needs to unify benchmarking! A taxonomy of evaluation practices</x:v>
      </x:c>
      <x:c r="G8274" s="9" t="str">
        <x:v>University of St. Gallen</x:v>
      </x:c>
      <x:c r="H8274" s="9" t="str">
        <x:v>https://neurips.cc/virtual/2026/poster/140014</x:v>
      </x:c>
      <x:c r="I8274" s="9" t="str"/>
      <x:c r="J8274" s="9" t="str"/>
    </x:row>
    <x:row r="8275" ht="54" customHeight="1">
      <x:c r="A8275" s="9" t="str">
        <x:v>Julius-Maximilians-Univeristy Würzburg</x:v>
      </x:c>
      <x:c r="B8275" s="9" t="str">
        <x:v>152026</x:v>
      </x:c>
      <x:c r="C8275" s="9" t="str">
        <x:v>主会</x:v>
      </x:c>
      <x:c r="D8275" s="10" t="n">
        <x:v>0</x:v>
      </x:c>
      <x:c r="E8275" s="9" t="str">
        <x:v>Franziska Heeg</x:v>
      </x:c>
      <x:c r="F8275" s="9" t="str">
        <x:v>Weisfeiler and Leman Follow the Arrow of Time: Expressive Power of Message Passing in Temporal Event Graphs</x:v>
      </x:c>
      <x:c r="G8275" s="9" t="str">
        <x:v>Julius-Maximilians-Univeristy Würzburg</x:v>
      </x:c>
      <x:c r="H8275" s="9" t="str">
        <x:v>https://neurips.cc/virtual/2026/poster/152026</x:v>
      </x:c>
      <x:c r="I8275" s="9" t="str">
        <x:v>https://openreview.net/forum?id=W5jWeq8Ty5</x:v>
      </x:c>
      <x:c r="J8275" s="9" t="str"/>
    </x:row>
    <x:row r="8276" ht="54" customHeight="1">
      <x:c r="A8276" s="9" t="str">
        <x:v>Johannes-Gutenberg Universität Mainz</x:v>
      </x:c>
      <x:c r="B8276" s="9" t="str">
        <x:v>140001</x:v>
      </x:c>
      <x:c r="C8276" s="9" t="str">
        <x:v>立场论文</x:v>
      </x:c>
      <x:c r="D8276" s="10" t="n">
        <x:v>0</x:v>
      </x:c>
      <x:c r="E8276" s="9" t="str">
        <x:v>Philipp Röchner</x:v>
      </x:c>
      <x:c r="F8276" s="9" t="str">
        <x:v>We Need to Rethink Benchmarking in Anomaly Detection</x:v>
      </x:c>
      <x:c r="G8276" s="9" t="str">
        <x:v>Johannes-Gutenberg Universität Mainz</x:v>
      </x:c>
      <x:c r="H8276" s="9" t="str">
        <x:v>https://neurips.cc/virtual/2026/poster/140001</x:v>
      </x:c>
      <x:c r="I8276" s="9" t="str">
        <x:v>https://openreview.net/forum?id=x04YwfpsQV</x:v>
      </x:c>
      <x:c r="J8276" s="9" t="str"/>
    </x:row>
    <x:row r="8277" ht="54" customHeight="1">
      <x:c r="A8277" s="9" t="str">
        <x:v>Siena College</x:v>
      </x:c>
      <x:c r="B8277" s="9" t="str">
        <x:v>139816</x:v>
      </x:c>
      <x:c r="C8277" s="9" t="str">
        <x:v>赛道待确认</x:v>
      </x:c>
      <x:c r="D8277" s="10" t="n">
        <x:v>0</x:v>
      </x:c>
      <x:c r="E8277" s="9" t="str">
        <x:v>Vincenzo Y Civale</x:v>
      </x:c>
      <x:c r="F8277" s="9" t="str">
        <x:v>What DNA Foundation Models Learn Beyond Sequence Composition</x:v>
      </x:c>
      <x:c r="G8277" s="9" t="str">
        <x:v>Siena College</x:v>
      </x:c>
      <x:c r="H8277" s="9" t="str">
        <x:v>https://neurips.cc/virtual/2026/poster/139816</x:v>
      </x:c>
      <x:c r="I8277" s="9" t="str"/>
      <x:c r="J8277" s="9" t="str"/>
    </x:row>
    <x:row r="8278" ht="54" customHeight="1">
      <x:c r="A8278" s="9" t="str">
        <x:v>Indian Institute of Technology Roorkee</x:v>
      </x:c>
      <x:c r="B8278" s="9" t="str">
        <x:v>151889</x:v>
      </x:c>
      <x:c r="C8278" s="9" t="str">
        <x:v>主会</x:v>
      </x:c>
      <x:c r="D8278" s="10" t="n">
        <x:v>0</x:v>
      </x:c>
      <x:c r="E8278" s="9" t="str">
        <x:v>Salini Yadav</x:v>
      </x:c>
      <x:c r="F8278" s="9" t="str">
        <x:v>What Does the Brain See? Multiview Neural Representation to Demystify the Brain-Visual Alignment</x:v>
      </x:c>
      <x:c r="G8278" s="9" t="str">
        <x:v>Indian Institute of Technology, Roorkee</x:v>
      </x:c>
      <x:c r="H8278" s="9" t="str">
        <x:v>https://neurips.cc/virtual/2026/poster/151889</x:v>
      </x:c>
      <x:c r="I8278" s="9" t="str">
        <x:v>https://openreview.net/forum?id=XAST3OxsVy</x:v>
      </x:c>
      <x:c r="J8278" s="9" t="str"/>
    </x:row>
    <x:row r="8279" ht="54" customHeight="1">
      <x:c r="A8279" s="9" t="str">
        <x:v>Indian Institute of Technology Kharagpur</x:v>
      </x:c>
      <x:c r="B8279" s="9" t="str">
        <x:v>154627</x:v>
      </x:c>
      <x:c r="C8279" s="9" t="str">
        <x:v>主会</x:v>
      </x:c>
      <x:c r="D8279" s="10" t="n">
        <x:v>0</x:v>
      </x:c>
      <x:c r="E8279" s="9" t="str">
        <x:v>Animesh Jha</x:v>
      </x:c>
      <x:c r="F8279" s="9" t="str">
        <x:v>What to Forget in Unlearning? Forget Set Curation for Language Models</x:v>
      </x:c>
      <x:c r="G8279" s="9" t="str">
        <x:v>Indian Institute of Technology Kharagpur</x:v>
      </x:c>
      <x:c r="H8279" s="9" t="str">
        <x:v>https://neurips.cc/virtual/2026/poster/154627</x:v>
      </x:c>
      <x:c r="I8279" s="9" t="str">
        <x:v>https://openreview.net/forum?id=CB3S2eQqCk</x:v>
      </x:c>
      <x:c r="J8279" s="9" t="str"/>
    </x:row>
    <x:row r="8280" ht="54" customHeight="1">
      <x:c r="A8280" s="9" t="str">
        <x:v>Guizhou University</x:v>
      </x:c>
      <x:c r="B8280" s="9" t="str">
        <x:v>151545</x:v>
      </x:c>
      <x:c r="C8280" s="9" t="str">
        <x:v>主会</x:v>
      </x:c>
      <x:c r="D8280" s="10" t="n">
        <x:v>0</x:v>
      </x:c>
      <x:c r="E8280" s="9" t="str">
        <x:v>Long Zheng</x:v>
      </x:c>
      <x:c r="F8280" s="9" t="str">
        <x:v>What, Where, and Boundary: Hierarchical Cognitive Decomposition for Echocardiography Video Segmentation</x:v>
      </x:c>
      <x:c r="G8280" s="9" t="str">
        <x:v>Guizhou University</x:v>
      </x:c>
      <x:c r="H8280" s="9" t="str">
        <x:v>https://neurips.cc/virtual/2026/poster/151545</x:v>
      </x:c>
      <x:c r="I8280" s="9" t="str">
        <x:v>https://openreview.net/forum?id=Zpjtkfd60y</x:v>
      </x:c>
      <x:c r="J8280" s="9" t="str"/>
    </x:row>
    <x:row r="8281" ht="54" customHeight="1">
      <x:c r="A8281" s="9" t="str">
        <x:v>AstraZeneca</x:v>
      </x:c>
      <x:c r="B8281" s="9" t="str">
        <x:v>139798</x:v>
      </x:c>
      <x:c r="C8281" s="9" t="str">
        <x:v>赛道待确认</x:v>
      </x:c>
      <x:c r="D8281" s="10" t="n">
        <x:v>0</x:v>
      </x:c>
      <x:c r="E8281" s="9" t="str">
        <x:v>Dylan Steiner</x:v>
      </x:c>
      <x:c r="F8281" s="9" t="str">
        <x:v>When Are Multimodal Predictions Biologically Supported? A Diagnostic Evaluation Framework</x:v>
      </x:c>
      <x:c r="G8281" s="9" t="str">
        <x:v>AstraZeneca</x:v>
      </x:c>
      <x:c r="H8281" s="9" t="str">
        <x:v>https://neurips.cc/virtual/2026/poster/139798</x:v>
      </x:c>
      <x:c r="I8281" s="9" t="str"/>
      <x:c r="J8281" s="9" t="str"/>
    </x:row>
    <x:row r="8282" ht="54" customHeight="1">
      <x:c r="A8282" s="9" t="str">
        <x:v>Jiangxi University of Finance and Economics</x:v>
      </x:c>
      <x:c r="B8282" s="9" t="str">
        <x:v>150069</x:v>
      </x:c>
      <x:c r="C8282" s="9" t="str">
        <x:v>赛道待确认</x:v>
      </x:c>
      <x:c r="D8282" s="10" t="n">
        <x:v>0</x:v>
      </x:c>
      <x:c r="E8282" s="9" t="str">
        <x:v>JUNFENG YU</x:v>
      </x:c>
      <x:c r="F8282" s="9" t="str">
        <x:v>When to Inject the Target: Stage-Decoupled Guidance for Diffusion-Based Targeted Adversarial Attacks</x:v>
      </x:c>
      <x:c r="G8282" s="9" t="str">
        <x:v>Jiangxi University of Finance and Economics</x:v>
      </x:c>
      <x:c r="H8282" s="9" t="str">
        <x:v>https://neurips.cc/virtual/2026/poster/150069</x:v>
      </x:c>
      <x:c r="I8282" s="9" t="str"/>
      <x:c r="J8282" s="9" t="str"/>
    </x:row>
    <x:row r="8283" ht="54" customHeight="1">
      <x:c r="A8283" s="9" t="str">
        <x:v>Scienta Lab</x:v>
      </x:c>
      <x:c r="B8283" s="9" t="str">
        <x:v>149652</x:v>
      </x:c>
      <x:c r="C8283" s="9" t="str">
        <x:v>赛道待确认</x:v>
      </x:c>
      <x:c r="D8283" s="10" t="n">
        <x:v>0</x:v>
      </x:c>
      <x:c r="E8283" s="9" t="str">
        <x:v>Karim E Kanbi</x:v>
      </x:c>
      <x:c r="F8283" s="9" t="str">
        <x:v>When Transcriptomic Foundation Models Scale: Domain-Focused Pretraining for Drug Development in Immunology and Inflammation</x:v>
      </x:c>
      <x:c r="G8283" s="9" t="str">
        <x:v>Scienta Lab</x:v>
      </x:c>
      <x:c r="H8283" s="9" t="str">
        <x:v>https://neurips.cc/virtual/2026/poster/149652</x:v>
      </x:c>
      <x:c r="I8283" s="9" t="str"/>
      <x:c r="J8283" s="9" t="str"/>
    </x:row>
    <x:row r="8284" ht="54" customHeight="1">
      <x:c r="A8284" s="9" t="str">
        <x:v>Kandinsky Lab</x:v>
      </x:c>
      <x:c r="B8284" s="9" t="str">
        <x:v>151558</x:v>
      </x:c>
      <x:c r="C8284" s="9" t="str">
        <x:v>赛道待确认</x:v>
      </x:c>
      <x:c r="D8284" s="10" t="n">
        <x:v>0</x:v>
      </x:c>
      <x:c r="E8284" s="9" t="str">
        <x:v>Artem Riabinin</x:v>
      </x:c>
      <x:c r="F8284" s="9" t="str">
        <x:v>Where Does Warm-Up Come From? Adaptive Scheduling for Norm-Constrained Optimizers</x:v>
      </x:c>
      <x:c r="G8284" s="9" t="str">
        <x:v>Kandinsky Lab</x:v>
      </x:c>
      <x:c r="H8284" s="9" t="str">
        <x:v>https://neurips.cc/virtual/2026/poster/151558</x:v>
      </x:c>
      <x:c r="I8284" s="9" t="str"/>
      <x:c r="J8284" s="9" t="str"/>
    </x:row>
    <x:row r="8285" ht="54" customHeight="1">
      <x:c r="A8285" s="9" t="str">
        <x:v>University of Tennessee Health Science Center</x:v>
      </x:c>
      <x:c r="B8285" s="9" t="str">
        <x:v>139799</x:v>
      </x:c>
      <x:c r="C8285" s="9" t="str">
        <x:v>评测与数据集</x:v>
      </x:c>
      <x:c r="D8285" s="10" t="n">
        <x:v>0</x:v>
      </x:c>
      <x:c r="E8285" s="9" t="str">
        <x:v>ANIRBAN DAS</x:v>
      </x:c>
      <x:c r="F8285" s="9" t="str">
        <x:v>Where Tabular Foundation Models Falter on Genetic Data: Datasets That Expose and Provide a Path to Address the Gap</x:v>
      </x:c>
      <x:c r="G8285" s="9" t="str">
        <x:v>The University of Tennessee Health Science Center</x:v>
      </x:c>
      <x:c r="H8285" s="9" t="str">
        <x:v>https://neurips.cc/virtual/2026/poster/139799</x:v>
      </x:c>
      <x:c r="I8285" s="9" t="str">
        <x:v>https://openreview.net/forum?id=3qspmxVnC1</x:v>
      </x:c>
      <x:c r="J8285" s="9" t="str"/>
    </x:row>
    <x:row r="8286" ht="54" customHeight="1">
      <x:c r="A8286" s="9" t="str">
        <x:v>Weizenbaum Institute Berlin</x:v>
      </x:c>
      <x:c r="B8286" s="9" t="str">
        <x:v>151087</x:v>
      </x:c>
      <x:c r="C8286" s="9" t="str">
        <x:v>主会</x:v>
      </x:c>
      <x:c r="D8286" s="10" t="n">
        <x:v>0</x:v>
      </x:c>
      <x:c r="E8286" s="9" t="str">
        <x:v>Jennifer Haase</x:v>
      </x:c>
      <x:c r="F8286" s="9" t="str">
        <x:v>Within-Model vs Between-Prompt Variability in Large Language Models for Creative Tasks</x:v>
      </x:c>
      <x:c r="G8286" s="9" t="str">
        <x:v>Weizenbaum Institute Berlin</x:v>
      </x:c>
      <x:c r="H8286" s="9" t="str">
        <x:v>https://neurips.cc/virtual/2026/poster/151087</x:v>
      </x:c>
      <x:c r="I8286" s="9" t="str">
        <x:v>https://openreview.net/forum?id=d535njwZHX</x:v>
      </x:c>
      <x:c r="J8286" s="9" t="str"/>
    </x:row>
    <x:row r="8287" ht="54" customHeight="1">
      <x:c r="A8287" s="9" t="str">
        <x:v>AIM Intelligence</x:v>
      </x:c>
      <x:c r="B8287" s="9" t="str">
        <x:v>139776</x:v>
      </x:c>
      <x:c r="C8287" s="9" t="str">
        <x:v>赛道待确认</x:v>
      </x:c>
      <x:c r="D8287" s="10" t="n">
        <x:v>0</x:v>
      </x:c>
      <x:c r="E8287" s="9" t="str">
        <x:v>Dasol Choi</x:v>
      </x:c>
      <x:c r="F8287" s="9" t="str">
        <x:v>XL-SafetyBench: A Country-Grounded Cross-Cultural Benchmark for LLM Safety and Cultural Sensitivity</x:v>
      </x:c>
      <x:c r="G8287" s="9" t="str">
        <x:v>AIM Intelligence</x:v>
      </x:c>
      <x:c r="H8287" s="9" t="str">
        <x:v>https://neurips.cc/virtual/2026/poster/139776</x:v>
      </x:c>
      <x:c r="I8287" s="9" t="str"/>
      <x:c r="J8287" s="9" t="str"/>
    </x:row>
    <x:row r="8288" ht="54" customHeight="1">
      <x:c r="A8288" s="9" t="str">
        <x:v>Bloomberg</x:v>
      </x:c>
      <x:c r="B8288" s="9" t="str">
        <x:v>155284</x:v>
      </x:c>
      <x:c r="C8288" s="9" t="str">
        <x:v>赛道待确认</x:v>
      </x:c>
      <x:c r="D8288" s="10" t="n">
        <x:v>0</x:v>
      </x:c>
      <x:c r="E8288" s="9" t="str">
        <x:v>Jason Bohne</x:v>
      </x:c>
      <x:c r="F8288" s="9" t="str">
        <x:v>Your Hypergradient is Skewed: Antithetic Neumann Estimation for Bilevel Optimization</x:v>
      </x:c>
      <x:c r="G8288" s="9" t="str">
        <x:v>Bloomberg</x:v>
      </x:c>
      <x:c r="H8288" s="9" t="str">
        <x:v>https://neurips.cc/virtual/2026/poster/155284</x:v>
      </x:c>
      <x:c r="I8288" s="9" t="str"/>
      <x:c r="J8288" s="9" t="str"/>
    </x:row>
  </x:sheetData>
  <x:pageMargins left="0.7" right="0.7" top="0.75" bottom="0.75" header="0.3" footer="0.3"/>
  <x:tableParts count="1">
    <x:tablePart xmlns:r="http://schemas.openxmlformats.org/officeDocument/2006/relationships" r:id="R0d2b66875ec64e6c"/>
  </x:tableParts>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2" hidden="0" customWidth="1"/>
    <x:col min="2" max="2" width="27" hidden="0" customWidth="1"/>
    <x:col min="3" max="3" width="95" hidden="0" customWidth="1"/>
    <x:col min="4" max="4" width="80" hidden="0" customWidth="1"/>
    <x:col min="5" max="5" width="70" hidden="0" customWidth="1"/>
    <x:col min="6" max="6" width="12" hidden="0" customWidth="1"/>
    <x:col min="7" max="7" width="19" hidden="0" customWidth="1"/>
    <x:col min="8" max="8" width="26" hidden="0" customWidth="1"/>
    <x:col min="9" max="9" width="65" hidden="0" customWidth="1"/>
    <x:col min="10" max="10" width="45" hidden="0" customWidth="1"/>
    <x:col min="11" max="11" width="11" hidden="0" customWidth="1"/>
    <x:col min="12" max="12" width="62" hidden="0" customWidth="1"/>
    <x:col min="13" max="13" width="53" hidden="0" customWidth="1"/>
    <x:col min="14" max="14" width="62" hidden="0" customWidth="1"/>
    <x:col min="15" max="15" width="130" hidden="0" customWidth="1"/>
  </x:cols>
  <x:sheetData>
    <x:row r="1" ht="24" customHeight="1">
      <x:c r="A1" s="2"/>
      <x:c r="B1" s="2"/>
      <x:c r="C1" s="2"/>
      <x:c r="D1" s="2"/>
      <x:c r="E1" s="2"/>
      <x:c r="F1" s="2"/>
      <x:c r="G1" s="2"/>
      <x:c r="H1" s="2"/>
      <x:c r="I1" s="2"/>
      <x:c r="J1" s="2"/>
      <x:c r="K1" s="2"/>
      <x:c r="L1" s="2"/>
      <x:c r="M1" s="2"/>
      <x:c r="N1" s="2"/>
      <x:c r="O1" s="2"/>
    </x:row>
    <x:row r="2" ht="34" customHeight="1">
      <x:c r="A2" s="3" t="str">
        <x:v>逐篇记录与原始署名</x:v>
      </x:c>
      <x:c r="B2" s="2"/>
      <x:c r="C2" s="2"/>
      <x:c r="D2" s="2"/>
      <x:c r="E2" s="2"/>
      <x:c r="F2" s="2"/>
      <x:c r="G2" s="2"/>
      <x:c r="H2" s="2"/>
      <x:c r="I2" s="2"/>
      <x:c r="J2" s="2"/>
      <x:c r="K2" s="2"/>
      <x:c r="L2" s="2"/>
      <x:c r="M2" s="2"/>
      <x:c r="N2" s="2"/>
      <x:c r="O2" s="2"/>
    </x:row>
    <x:row r="3" ht="24" customHeight="1">
      <x:c r="A3" s="4" t="str">
        <x:v>来源：NeurIPS 2026 Events(2).json；第一作者指原作者字符串首位。网站快照不一致的记录已标注。</x:v>
      </x:c>
      <x:c r="B3" s="2"/>
      <x:c r="C3" s="2"/>
      <x:c r="D3" s="2"/>
      <x:c r="E3" s="2"/>
      <x:c r="F3" s="2"/>
      <x:c r="G3" s="2"/>
      <x:c r="H3" s="2"/>
      <x:c r="I3" s="2"/>
      <x:c r="J3" s="2"/>
      <x:c r="K3" s="2"/>
      <x:c r="L3" s="2"/>
      <x:c r="M3" s="2"/>
      <x:c r="N3" s="2"/>
      <x:c r="O3" s="2"/>
    </x:row>
    <x:row r="4" ht="32" customHeight="1">
      <x:c r="A4" s="8" t="str">
        <x:v>论文 ID</x:v>
      </x:c>
      <x:c r="B4" s="8" t="str">
        <x:v>首位作者</x:v>
      </x:c>
      <x:c r="C4" s="8" t="str">
        <x:v>论文题名</x:v>
      </x:c>
      <x:c r="D4" s="8" t="str">
        <x:v>原始机构字段</x:v>
      </x:c>
      <x:c r="E4" s="8" t="str">
        <x:v>计入的规范机构</x:v>
      </x:c>
      <x:c r="F4" s="8" t="str">
        <x:v>规范机构数</x:v>
      </x:c>
      <x:c r="G4" s="8" t="str">
        <x:v>赛道标记</x:v>
      </x:c>
      <x:c r="H4" s="8" t="str">
        <x:v>清洗状态</x:v>
      </x:c>
      <x:c r="I4" s="8" t="str">
        <x:v>待核验名称</x:v>
      </x:c>
      <x:c r="J4" s="8" t="str">
        <x:v>数据提示</x:v>
      </x:c>
      <x:c r="K4" s="8" t="str">
        <x:v>作者数</x:v>
      </x:c>
      <x:c r="L4" s="8" t="str">
        <x:v>会议页面</x:v>
      </x:c>
      <x:c r="M4" s="8" t="str">
        <x:v>OpenReview 链接</x:v>
      </x:c>
      <x:c r="N4" s="8" t="str">
        <x:v>名称处理说明</x:v>
      </x:c>
      <x:c r="O4" s="8" t="str">
        <x:v>完整作者字段（实体解码后）</x:v>
      </x:c>
    </x:row>
    <x:row r="5" ht="72" customHeight="1">
      <x:c r="A5" s="9" t="str">
        <x:v>154295</x:v>
      </x:c>
      <x:c r="B5" s="9" t="str">
        <x:v>Xiang Zhang</x:v>
      </x:c>
      <x:c r="C5" s="9" t="str">
        <x:v>$\alpha$Depth: Learning Single-Pass Soft Boundary Decomposition for Stereo Conversion</x:v>
      </x:c>
      <x:c r="D5" s="9" t="str">
        <x:v>Department of Computer Science, ETHZ - ETH Zurich</x:v>
      </x:c>
      <x:c r="E5" s="9" t="str">
        <x:v>ETH Zurich</x:v>
      </x:c>
      <x:c r="F5" s="9" t="n">
        <x:v>1</x:v>
      </x:c>
      <x:c r="G5" s="9" t="str">
        <x:v>赛道待确认</x:v>
      </x:c>
      <x:c r="H5" s="9" t="str">
        <x:v>已清洗名称</x:v>
      </x:c>
      <x:c r="I5" s="9" t="str"/>
      <x:c r="J5" s="9" t="str"/>
      <x:c r="K5" s="9" t="n">
        <x:v>6</x:v>
      </x:c>
      <x:c r="L5" s="9" t="str">
        <x:v>https://neurips.cc/virtual/2026/poster/154295</x:v>
      </x:c>
      <x:c r="M5" s="9" t="str"/>
      <x:c r="N5" s="9" t="str"/>
      <x:c r="O5" s="9" t="str">
        <x:v>Xiang Zhang (Department of Computer Science, ETHZ - ETH Zurich), Yang Zhang (Disney Research, Disney), Lukas Mehl (Disney Research, Disney Research), Karlis M Briedis (Disney Research, Disney), Markus Gross (Disney Research, Disney), Christopher Schroers (Disney Research|Studios)</x:v>
      </x:c>
    </x:row>
    <x:row r="6" ht="72" customHeight="1">
      <x:c r="A6" s="9" t="str">
        <x:v>150017</x:v>
      </x:c>
      <x:c r="B6" s="9" t="str">
        <x:v>Xianwei Chen</x:v>
      </x:c>
      <x:c r="C6" s="9" t="str">
        <x:v>$\boldsymbol{f}$-OPD: Stabilizing Long-Horizon On-Policy Distillation with Freshness-Aware Control</x:v>
      </x:c>
      <x:c r="D6" s="9" t="str">
        <x:v>The Hong Kong Polytechnic University</x:v>
      </x:c>
      <x:c r="E6" s="9" t="str">
        <x:v>Hong Kong Polytechnic University</x:v>
      </x:c>
      <x:c r="F6" s="9" t="n">
        <x:v>1</x:v>
      </x:c>
      <x:c r="G6" s="9" t="str">
        <x:v>赛道待确认</x:v>
      </x:c>
      <x:c r="H6" s="9" t="str">
        <x:v>保留明确原名</x:v>
      </x:c>
      <x:c r="I6" s="9" t="str"/>
      <x:c r="J6" s="9" t="str"/>
      <x:c r="K6" s="9" t="n">
        <x:v>3</x:v>
      </x:c>
      <x:c r="L6" s="9" t="str">
        <x:v>https://neurips.cc/virtual/2026/poster/150017</x:v>
      </x:c>
      <x:c r="M6" s="9" t="str"/>
      <x:c r="N6" s="9" t="str"/>
      <x:c r="O6" s="9" t="str">
        <x:v>Xianwei Chen (The Hong Kong Polytechnic University), Shimin Zhang (Hong Kong Polytechnic University), Jibin Wu (Hong Kong Polytechnic University)</x:v>
      </x:c>
    </x:row>
    <x:row r="7" ht="72" customHeight="1">
      <x:c r="A7" s="9" t="str">
        <x:v>139361</x:v>
      </x:c>
      <x:c r="B7" s="9" t="str">
        <x:v>Haolin Chen</x:v>
      </x:c>
      <x:c r="C7" s="9" t="str">
        <x:v>$\chi$-Bench: Can AI Agents Automate End-to-End, Long-Horizon, Policy-Rich Healthcare Workflows?</x:v>
      </x:c>
      <x:c r="D7" s="9" t="str">
        <x:v>Salesforce AI Research</x:v>
      </x:c>
      <x:c r="E7" s="9" t="str">
        <x:v>Salesforce</x:v>
      </x:c>
      <x:c r="F7" s="9" t="n">
        <x:v>1</x:v>
      </x:c>
      <x:c r="G7" s="9" t="str">
        <x:v>评测与数据集</x:v>
      </x:c>
      <x:c r="H7" s="9" t="str">
        <x:v>已清洗名称</x:v>
      </x:c>
      <x:c r="I7" s="9" t="str"/>
      <x:c r="J7" s="9" t="str"/>
      <x:c r="K7" s="9" t="n">
        <x:v>33</x:v>
      </x:c>
      <x:c r="L7" s="9" t="str">
        <x:v>https://neurips.cc/virtual/2026/poster/139361</x:v>
      </x:c>
      <x:c r="M7" s="9" t="str">
        <x:v>https://openreview.net/forum?id=UgC5P05iuV</x:v>
      </x:c>
      <x:c r="N7" s="9" t="str"/>
      <x:c r="O7" s="9" t="str">
        <x:v>Haolin Chen (Salesforce AI Research), Deon Metelski (actAVA AI), Leon Qi (actAVA, Inc), Tao Xia (actAVA AI), Joonyul Lee (actAVA), Steve Brown (Actava LLC), Kevin Riley (actAVA.ai Inc.), Frank Wang (actava.ai), T. Y Liu (Johns Hopkins University), Hank Capps (Seny Advisory), Zeyu Tang (Stanford University), Xiangchen Song (Carnegie Mellon University), Lingjing Kong (Carnegie Mellon University), Fan Feng (UC San Diego), Tianyi Zeng (Yale University), Zhiwei Liu (Recursive Superintelligence), Zixian Ma (Department of Computer Science, University of Washington), Hang Jiang (Northeastern University), Fangli Geng (Brown University), Yuan Yuan (Boston College), Chenyu You (State University of New York at Stony Brook), Qingsong Wen (Chief Scientist @ Squirrel AI), Hua Wei (Arizona State University), Yanjie Fu (Arizona State University), Yue Zhao (University of Southern California), Carl Yang (Emory University), Biwei Huang (University of California, San Diego), Kun Zhang (CMU &amp; MBZUAI), Caiming Xiong (Salesforce Research), Sanmi Koyejo (Stanford University / Virtue AI), Eric Xing (CMU/MBZUAI/GenBio), Philip S Yu (UIC), Weiran Yao (actAVA AI)</x:v>
      </x:c>
    </x:row>
    <x:row r="8" ht="72" customHeight="1">
      <x:c r="A8" s="9" t="str">
        <x:v>155770</x:v>
      </x:c>
      <x:c r="B8" s="9" t="str">
        <x:v>Jingdi Lei</x:v>
      </x:c>
      <x:c r="C8" s="9" t="str">
        <x:v>$\delta$-Mem: : Efficient Online Memory For Large Language Models</x:v>
      </x:c>
      <x:c r="D8" s="9" t="str">
        <x:v>Nanyang Technological University</x:v>
      </x:c>
      <x:c r="E8" s="9" t="str">
        <x:v>Nanyang Technological University</x:v>
      </x:c>
      <x:c r="F8" s="9" t="n">
        <x:v>1</x:v>
      </x:c>
      <x:c r="G8" s="9" t="str">
        <x:v>主会</x:v>
      </x:c>
      <x:c r="H8" s="9" t="str">
        <x:v>保留明确原名</x:v>
      </x:c>
      <x:c r="I8" s="9" t="str"/>
      <x:c r="J8" s="9" t="str"/>
      <x:c r="K8" s="9" t="n">
        <x:v>10</x:v>
      </x:c>
      <x:c r="L8" s="9" t="str">
        <x:v>https://neurips.cc/virtual/2026/poster/155770</x:v>
      </x:c>
      <x:c r="M8" s="9" t="str">
        <x:v>https://openreview.net/forum?id=33u8SF3mIc</x:v>
      </x:c>
      <x:c r="N8" s="9" t="str"/>
      <x:c r="O8" s="9" t="str">
        <x:v>Jingdi Lei (Nanyang Technological University), Di Zhang (Shanghai Artificial Intelligence Laboratory), Junxian Li (Shanghai Jiao Tong University), Weida Wang (Fudan University), Kaixuan Fan (The Chinese University of Hong Kong), Xiang Liu (HKUST), Qihan Liu (Tsinghua University), Xiaoteng Ma (Department of Automation, Tsinghua University), Baian Chen (Massachusetts Institute of Technology), Soujanya Poria (Nanyang Technological University)</x:v>
      </x:c>
    </x:row>
    <x:row r="9" ht="72" customHeight="1">
      <x:c r="A9" s="9" t="str">
        <x:v>152538</x:v>
      </x:c>
      <x:c r="B9" s="9" t="str">
        <x:v>Yinan Li</x:v>
      </x:c>
      <x:c r="C9" s="9" t="str">
        <x:v>$\epsilon$-Good Action Identification in Fixed-Budget Monte Carlo Tree Search</x:v>
      </x:c>
      <x:c r="D9" s="9" t="str">
        <x:v>University of Arizona</x:v>
      </x:c>
      <x:c r="E9" s="9" t="str">
        <x:v>University of Arizona</x:v>
      </x:c>
      <x:c r="F9" s="9" t="n">
        <x:v>1</x:v>
      </x:c>
      <x:c r="G9" s="9" t="str">
        <x:v>主会</x:v>
      </x:c>
      <x:c r="H9" s="9" t="str">
        <x:v>保留明确原名</x:v>
      </x:c>
      <x:c r="I9" s="9" t="str"/>
      <x:c r="J9" s="9" t="str"/>
      <x:c r="K9" s="9" t="n">
        <x:v>3</x:v>
      </x:c>
      <x:c r="L9" s="9" t="str">
        <x:v>https://neurips.cc/virtual/2026/poster/152538</x:v>
      </x:c>
      <x:c r="M9" s="9" t="str">
        <x:v>https://openreview.net/forum?id=SPEbur2n6I</x:v>
      </x:c>
      <x:c r="N9" s="9" t="str"/>
      <x:c r="O9" s="9" t="str">
        <x:v>Yinan Li (University of Arizona), Ngo Tuan Nguyen, Kwang-Sung Jun (University of Arizona)</x:v>
      </x:c>
    </x:row>
    <x:row r="10" ht="72" customHeight="1">
      <x:c r="A10" s="9" t="str">
        <x:v>153358</x:v>
      </x:c>
      <x:c r="B10" s="9" t="str">
        <x:v>Rajdeep Haldar</x:v>
      </x:c>
      <x:c r="C10" s="9" t="str">
        <x:v>$f$-GRPO &amp; Beyond: Divergence-Based Reinforcement Learning Algorithms for General LLM Alignment</x:v>
      </x:c>
      <x:c r="D10" s="9" t="str">
        <x:v>Purdue University</x:v>
      </x:c>
      <x:c r="E10" s="9" t="str">
        <x:v>Purdue University</x:v>
      </x:c>
      <x:c r="F10" s="9" t="n">
        <x:v>1</x:v>
      </x:c>
      <x:c r="G10" s="9" t="str">
        <x:v>主会</x:v>
      </x:c>
      <x:c r="H10" s="9" t="str">
        <x:v>保留明确原名</x:v>
      </x:c>
      <x:c r="I10" s="9" t="str"/>
      <x:c r="J10" s="9" t="str"/>
      <x:c r="K10" s="9" t="n">
        <x:v>5</x:v>
      </x:c>
      <x:c r="L10" s="9" t="str">
        <x:v>https://neurips.cc/virtual/2026/poster/153358</x:v>
      </x:c>
      <x:c r="M10" s="9" t="str">
        <x:v>https://openreview.net/forum?id=LyjBw9qa3a</x:v>
      </x:c>
      <x:c r="N10" s="9" t="str"/>
      <x:c r="O10" s="9" t="str">
        <x:v>Rajdeep Haldar (Purdue University), Lantao Mei (Stanford University), Guang Lin (Purdue University), Yue XING (Michigan State University), Qifan Song (Purdue University )</x:v>
      </x:c>
    </x:row>
    <x:row r="11" ht="72" customHeight="1">
      <x:c r="A11" s="9" t="str">
        <x:v>150269</x:v>
      </x:c>
      <x:c r="B11" s="9" t="str">
        <x:v>Mohammad Pedramfar</x:v>
      </x:c>
      <x:c r="C11" s="9" t="str">
        <x:v>$\gamma$-weakly $\theta$-up-concavity: A Unified Framework for Non-Convex Optimization Beyond DR-Submodular and OSS Functions</x:v>
      </x:c>
      <x:c r="D11" s="9" t="str">
        <x:v>McGill University/Mila</x:v>
      </x:c>
      <x:c r="E11" s="9" t="str">
        <x:v>McGill University | Mila</x:v>
      </x:c>
      <x:c r="F11" s="9" t="n">
        <x:v>2</x:v>
      </x:c>
      <x:c r="G11" s="9" t="str">
        <x:v>主会</x:v>
      </x:c>
      <x:c r="H11" s="9" t="str">
        <x:v>多个规范机构</x:v>
      </x:c>
      <x:c r="I11" s="9" t="str"/>
      <x:c r="J11" s="9" t="str">
        <x:v>第一作者多机构</x:v>
      </x:c>
      <x:c r="K11" s="9" t="n">
        <x:v>2</x:v>
      </x:c>
      <x:c r="L11" s="9" t="str">
        <x:v>https://neurips.cc/virtual/2026/poster/150269</x:v>
      </x:c>
      <x:c r="M11" s="9" t="str">
        <x:v>https://openreview.net/forum?id=jQTFBOtCPz</x:v>
      </x:c>
      <x:c r="N11" s="9" t="str"/>
      <x:c r="O11" s="9" t="str">
        <x:v>Mohammad Pedramfar (McGill University/Mila), Vaneet Aggarwal (Purdue University)</x:v>
      </x:c>
    </x:row>
    <x:row r="12" ht="72" customHeight="1">
      <x:c r="A12" s="9" t="str">
        <x:v>155968</x:v>
      </x:c>
      <x:c r="B12" s="9" t="str">
        <x:v>Yuzhu Wang</x:v>
      </x:c>
      <x:c r="C12" s="9" t="str">
        <x:v>$h$-control: Training-Free Camera Control via Block-Conditional Gibbs Refinement</x:v>
      </x:c>
      <x:c r="D12" s="9" t="str"/>
      <x:c r="E12" s="9" t="str"/>
      <x:c r="F12" s="9" t="n">
        <x:v>0</x:v>
      </x:c>
      <x:c r="G12" s="9" t="str">
        <x:v>主会</x:v>
      </x:c>
      <x:c r="H12" s="9" t="str">
        <x:v>机构缺失</x:v>
      </x:c>
      <x:c r="I12" s="9" t="str"/>
      <x:c r="J12" s="9" t="str">
        <x:v>第一作者机构缺失</x:v>
      </x:c>
      <x:c r="K12" s="9" t="n">
        <x:v>5</x:v>
      </x:c>
      <x:c r="L12" s="9" t="str">
        <x:v>https://neurips.cc/virtual/2026/poster/155968</x:v>
      </x:c>
      <x:c r="M12" s="9" t="str">
        <x:v>https://openreview.net/forum?id=1URtIBjIQ0</x:v>
      </x:c>
      <x:c r="N12" s="9" t="str"/>
      <x:c r="O12" s="9" t="str">
        <x:v>Yuzhu Wang, Xi Ye (Tsinghua University), Duo Su (Tsinghua University, Tsinghua University), Yangyang Xu (Tsinghua University), Jun Zhu (Tsinghua University)</x:v>
      </x:c>
    </x:row>
    <x:row r="13" ht="72" customHeight="1">
      <x:c r="A13" s="9" t="str">
        <x:v>155224</x:v>
      </x:c>
      <x:c r="B13" s="9" t="str">
        <x:v>Wenjie Zheng</x:v>
      </x:c>
      <x:c r="C13" s="9" t="str">
        <x:v>$\mathbf{D^{3}S^{2}}$: Diffusion-Guided Dataset Distillation for Semantic Segmentation</x:v>
      </x:c>
      <x:c r="D13" s="9" t="str">
        <x:v>Zhejiang University</x:v>
      </x:c>
      <x:c r="E13" s="9" t="str">
        <x:v>Zhejiang University</x:v>
      </x:c>
      <x:c r="F13" s="9" t="n">
        <x:v>1</x:v>
      </x:c>
      <x:c r="G13" s="9" t="str">
        <x:v>赛道待确认</x:v>
      </x:c>
      <x:c r="H13" s="9" t="str">
        <x:v>保留明确原名</x:v>
      </x:c>
      <x:c r="I13" s="9" t="str"/>
      <x:c r="J13" s="9" t="str"/>
      <x:c r="K13" s="9" t="n">
        <x:v>5</x:v>
      </x:c>
      <x:c r="L13" s="9" t="str">
        <x:v>https://neurips.cc/virtual/2026/poster/155224</x:v>
      </x:c>
      <x:c r="M13" s="9" t="str"/>
      <x:c r="N13" s="9" t="str"/>
      <x:c r="O13" s="9" t="str">
        <x:v>Wenjie Zheng (Zhejiang University), Haoji Hu (Zhejiang University), Jiali Lu (Zhejiang University), Xingze Zou (Zhejiang University), Jing Wang (Zhejiang University)</x:v>
      </x:c>
    </x:row>
    <x:row r="14" ht="72" customHeight="1">
      <x:c r="A14" s="9" t="str">
        <x:v>139531</x:v>
      </x:c>
      <x:c r="B14" s="9" t="str">
        <x:v>Hao Gu</x:v>
      </x:c>
      <x:c r="C14" s="9" t="str">
        <x:v>$\mathbf{\mathtt{MAD\text{-}Bench}}$: How Do Multimodal Agents Deceive You?</x:v>
      </x:c>
      <x:c r="D14" s="9" t="str">
        <x:v>Zhejiang University</x:v>
      </x:c>
      <x:c r="E14" s="9" t="str">
        <x:v>Zhejiang University</x:v>
      </x:c>
      <x:c r="F14" s="9" t="n">
        <x:v>1</x:v>
      </x:c>
      <x:c r="G14" s="9" t="str">
        <x:v>赛道待确认</x:v>
      </x:c>
      <x:c r="H14" s="9" t="str">
        <x:v>保留明确原名</x:v>
      </x:c>
      <x:c r="I14" s="9" t="str"/>
      <x:c r="J14" s="9" t="str"/>
      <x:c r="K14" s="9" t="n">
        <x:v>3</x:v>
      </x:c>
      <x:c r="L14" s="9" t="str">
        <x:v>https://neurips.cc/virtual/2026/poster/139531</x:v>
      </x:c>
      <x:c r="M14" s="9" t="str"/>
      <x:c r="N14" s="9" t="str"/>
      <x:c r="O14" s="9" t="str">
        <x:v>Hao Gu (Zhejiang University), Mingli Song (Zhejiang University), Jiacong Hu (Zhejiang University)</x:v>
      </x:c>
    </x:row>
    <x:row r="15" ht="72" customHeight="1">
      <x:c r="A15" s="9" t="str">
        <x:v>153540</x:v>
      </x:c>
      <x:c r="B15" s="9" t="str">
        <x:v>Jeff Cyuzuzo Jambé</x:v>
      </x:c>
      <x:c r="C15" s="9" t="str">
        <x:v>$\mathcal{P}$Torch: Narrowing the Gap Between Projection and Gradient-Based Learning</x:v>
      </x:c>
      <x:c r="D15" s="9" t="str">
        <x:v>KU Leuven</x:v>
      </x:c>
      <x:c r="E15" s="9" t="str">
        <x:v>KU Leuven</x:v>
      </x:c>
      <x:c r="F15" s="9" t="n">
        <x:v>1</x:v>
      </x:c>
      <x:c r="G15" s="9" t="str">
        <x:v>主会</x:v>
      </x:c>
      <x:c r="H15" s="9" t="str">
        <x:v>保留明确原名</x:v>
      </x:c>
      <x:c r="I15" s="9" t="str"/>
      <x:c r="J15" s="9" t="str"/>
      <x:c r="K15" s="9" t="n">
        <x:v>3</x:v>
      </x:c>
      <x:c r="L15" s="9" t="str">
        <x:v>https://neurips.cc/virtual/2026/poster/153540</x:v>
      </x:c>
      <x:c r="M15" s="9" t="str">
        <x:v>https://openreview.net/forum?id=Kb0emfT0QB</x:v>
      </x:c>
      <x:c r="N15" s="9" t="str"/>
      <x:c r="O15" s="9" t="str">
        <x:v>Jeff Cyuzuzo Jambé (KU Leuven), Jan Quan (KU Leuven), Panagiotis Patrinos (KU Leuven)</x:v>
      </x:c>
    </x:row>
    <x:row r="16" ht="72" customHeight="1">
      <x:c r="A16" s="9" t="str">
        <x:v>139441</x:v>
      </x:c>
      <x:c r="B16" s="9" t="str">
        <x:v>Boyu Cao</x:v>
      </x:c>
      <x:c r="C16" s="9" t="str">
        <x:v>$\mathrm{Bounded\mbox{-}RS}$: A Bounded Evaluation Protocol and Testbed for Representational Systematicity</x:v>
      </x:c>
      <x:c r="D16" s="9" t="str">
        <x:v>South China University of Technology</x:v>
      </x:c>
      <x:c r="E16" s="9" t="str">
        <x:v>South China University of Technology</x:v>
      </x:c>
      <x:c r="F16" s="9" t="n">
        <x:v>1</x:v>
      </x:c>
      <x:c r="G16" s="9" t="str">
        <x:v>评测与数据集</x:v>
      </x:c>
      <x:c r="H16" s="9" t="str">
        <x:v>保留明确原名</x:v>
      </x:c>
      <x:c r="I16" s="9" t="str"/>
      <x:c r="J16" s="9" t="str"/>
      <x:c r="K16" s="9" t="n">
        <x:v>2</x:v>
      </x:c>
      <x:c r="L16" s="9" t="str">
        <x:v>https://neurips.cc/virtual/2026/poster/139441</x:v>
      </x:c>
      <x:c r="M16" s="9" t="str">
        <x:v>https://openreview.net/forum?id=PfEXf8s5ps</x:v>
      </x:c>
      <x:c r="N16" s="9" t="str"/>
      <x:c r="O16" s="9" t="str">
        <x:v>Boyu Cao (South China University of Technology), Wenshuo Wang (South China University of Technology)</x:v>
      </x:c>
    </x:row>
    <x:row r="17" ht="72" customHeight="1">
      <x:c r="A17" s="9" t="str">
        <x:v>139822</x:v>
      </x:c>
      <x:c r="B17" s="9" t="str">
        <x:v>Yang Liu</x:v>
      </x:c>
      <x:c r="C17" s="9" t="str">
        <x:v>\$OneMillion-Bench: How Far are Language Agents from Human Experts?</x:v>
      </x:c>
      <x:c r="D17" s="9" t="str">
        <x:v>BIGAI</x:v>
      </x:c>
      <x:c r="E17" s="9" t="str">
        <x:v>Beijing Institute for General Artificial Intelligence</x:v>
      </x:c>
      <x:c r="F17" s="9" t="n">
        <x:v>1</x:v>
      </x:c>
      <x:c r="G17" s="9" t="str">
        <x:v>赛道待确认</x:v>
      </x:c>
      <x:c r="H17" s="9" t="str">
        <x:v>已清洗名称</x:v>
      </x:c>
      <x:c r="I17" s="9" t="str"/>
      <x:c r="J17" s="9" t="str"/>
      <x:c r="K17" s="9" t="n">
        <x:v>19</x:v>
      </x:c>
      <x:c r="L17" s="9" t="str">
        <x:v>https://neurips.cc/virtual/2026/poster/139822</x:v>
      </x:c>
      <x:c r="M17" s="9" t="str"/>
      <x:c r="N17" s="9" t="str"/>
      <x:c r="O17" s="9" t="str">
        <x:v>Yang Liu (BIGAI), Jiaqi Li (Beijing Institute for General Artificial Intelligence), Jun Bai (Beijing Institute for General Artificial Intelligence), Qianyu Yang (ByteDance Inc.), Zixia Jia (BigAI), Tiliang Duan (University of Pennsylvania, University of Pennsylvania), Chun Zhang (ByteDance Inc.), Jiayun Dong (Peking University), Lingyue Yin (ByteDance Inc.), Jianpeng Jiao (ByteDance Inc.), Yanglihong Xiao (Johns Hopkins University), Zaiyuan Wang (ByteDance Inc.), Tao Peng (humanlaya data lab), Xiaobo Hu (CMU, Carnegie Mellon University), Kaiyuan Chen (ByteDance Inc.), Ge Zhang (University of Michigan - Ann Arbor), Gang Yao (Beijing Institute for General Artificial Intelligence), Hao Chen (Beijing institute of general artificial intelligence), Zilong Zheng (Beijing Institute for General Artificial Intelligence)</x:v>
      </x:c>
    </x:row>
    <x:row r="18" ht="72" customHeight="1">
      <x:c r="A18" s="9" t="str">
        <x:v>148682</x:v>
      </x:c>
      <x:c r="B18" s="9" t="str">
        <x:v>Haofeng Ying</x:v>
      </x:c>
      <x:c r="C18" s="9" t="str">
        <x:v>$PAS^2$: Physics-Anchored Spectral Reasoning for Air Quality Forecasting</x:v>
      </x:c>
      <x:c r="D18" s="9" t="str"/>
      <x:c r="E18" s="9" t="str"/>
      <x:c r="F18" s="9" t="n">
        <x:v>0</x:v>
      </x:c>
      <x:c r="G18" s="9" t="str">
        <x:v>主会</x:v>
      </x:c>
      <x:c r="H18" s="9" t="str">
        <x:v>机构缺失</x:v>
      </x:c>
      <x:c r="I18" s="9" t="str"/>
      <x:c r="J18" s="9" t="str">
        <x:v>第一作者机构缺失</x:v>
      </x:c>
      <x:c r="K18" s="9" t="n">
        <x:v>5</x:v>
      </x:c>
      <x:c r="L18" s="9" t="str">
        <x:v>https://neurips.cc/virtual/2026/poster/148682</x:v>
      </x:c>
      <x:c r="M18" s="9" t="str">
        <x:v>https://openreview.net/forum?id=vqRvL96UZ4</x:v>
      </x:c>
      <x:c r="N18" s="9" t="str"/>
      <x:c r="O18" s="9" t="str">
        <x:v>Haofeng Ying, Wenbin Lu (Zhejiang University of Technology), Wenxin Shen (Zhejiang University of Technology), Junnan Xu (Zhejiang University of Technology), Jianwei Zheng (Zhejiang University of Technology)</x:v>
      </x:c>
    </x:row>
    <x:row r="19" ht="72" customHeight="1">
      <x:c r="A19" s="9" t="str">
        <x:v>139571</x:v>
      </x:c>
      <x:c r="B19" s="9" t="str">
        <x:v>Haoran Zhang</x:v>
      </x:c>
      <x:c r="C19" s="9" t="str">
        <x:v>$\pi$-Bench: Evaluating Proactive Personal Assistant Agents in Long-Horizon Workflows</x:v>
      </x:c>
      <x:c r="D19" s="9" t="str">
        <x:v>Shanghai Jiao Tong University</x:v>
      </x:c>
      <x:c r="E19" s="9" t="str">
        <x:v>Shanghai Jiao Tong University</x:v>
      </x:c>
      <x:c r="F19" s="9" t="n">
        <x:v>1</x:v>
      </x:c>
      <x:c r="G19" s="9" t="str">
        <x:v>评测与数据集</x:v>
      </x:c>
      <x:c r="H19" s="9" t="str">
        <x:v>保留明确原名</x:v>
      </x:c>
      <x:c r="I19" s="9" t="str"/>
      <x:c r="J19" s="9" t="str"/>
      <x:c r="K19" s="9" t="n">
        <x:v>11</x:v>
      </x:c>
      <x:c r="L19" s="9" t="str">
        <x:v>https://neurips.cc/virtual/2026/poster/139571</x:v>
      </x:c>
      <x:c r="M19" s="9" t="str">
        <x:v>https://openreview.net/forum?id=Ht3brchT8p</x:v>
      </x:c>
      <x:c r="N19" s="9" t="str"/>
      <x:c r="O19" s="9" t="str">
        <x:v>Haoran Zhang (Shanghai Jiao Tong University), Luxin Xu (Shanghai Artificial Intelligence Laboratory), Zhilin Wang (University of Science and Technology of China), Runquan Gui (University of Science and Technology of China), Shunkai Zhang (Peking University), Haodi Lei (Shanghai Jiaotong University), Tong Zhu (Soochow University), Xiaoye Qu (Shanghai Artificial Intelligence Laboratory), Yang Yang (Shanghai Jiaotong University), Yu Cheng (The Chinese University of Hong Kong), Yafu Li (Shanghai Artificial Intelligence Laboratory)</x:v>
      </x:c>
    </x:row>
    <x:row r="20" ht="72" customHeight="1">
      <x:c r="A20" s="9" t="str">
        <x:v>148690</x:v>
      </x:c>
      <x:c r="B20" s="9" t="str">
        <x:v>Hao Deng</x:v>
      </x:c>
      <x:c r="C20" s="9" t="str">
        <x:v>$\pi^2$: A Simple Framework for 2D-to-3D Registration</x:v>
      </x:c>
      <x:c r="D20" s="9" t="str">
        <x:v>Xi'an Jiaotong University</x:v>
      </x:c>
      <x:c r="E20" s="9" t="str">
        <x:v>Xi'an Jiaotong University</x:v>
      </x:c>
      <x:c r="F20" s="9" t="n">
        <x:v>1</x:v>
      </x:c>
      <x:c r="G20" s="9" t="str">
        <x:v>主会</x:v>
      </x:c>
      <x:c r="H20" s="9" t="str">
        <x:v>保留明确原名</x:v>
      </x:c>
      <x:c r="I20" s="9" t="str"/>
      <x:c r="J20" s="9" t="str"/>
      <x:c r="K20" s="9" t="n">
        <x:v>8</x:v>
      </x:c>
      <x:c r="L20" s="9" t="str">
        <x:v>https://neurips.cc/virtual/2026/poster/148690</x:v>
      </x:c>
      <x:c r="M20" s="9" t="str">
        <x:v>https://openreview.net/forum?id=vm3afPOLqE</x:v>
      </x:c>
      <x:c r="N20" s="9" t="str"/>
      <x:c r="O20" s="9" t="str">
        <x:v>Hao Deng (Xi'an Jiaotong University), Xiangtai Yang (Xi'an Jiaotong University), Guangmingzi Yang (China Mobile System Integration Co., LTD), Xijing Wang (Xi'an Jiaotong University), MaYuanxiao (China Mobile System Intergration Co.,Ltd.), Sisi Li (Northwest University Xi'an), Zhiqiang Tian (Xi'an Jiaotong University), Shaoyi Du (Xi’an Jiaotong University)</x:v>
      </x:c>
    </x:row>
    <x:row r="21" ht="72" customHeight="1">
      <x:c r="A21" s="9" t="str">
        <x:v>155945</x:v>
      </x:c>
      <x:c r="B21" s="9" t="str">
        <x:v>Chang Shouhao</x:v>
      </x:c>
      <x:c r="C21" s="9" t="str">
        <x:v>$R^2E$: A Role-driven Reward Evolutionary Framework for Automated Reward Function Design</x:v>
      </x:c>
      <x:c r="D21" s="9" t="str">
        <x:v>Hunan University</x:v>
      </x:c>
      <x:c r="E21" s="9" t="str">
        <x:v>Hunan University</x:v>
      </x:c>
      <x:c r="F21" s="9" t="n">
        <x:v>1</x:v>
      </x:c>
      <x:c r="G21" s="9" t="str">
        <x:v>主会</x:v>
      </x:c>
      <x:c r="H21" s="9" t="str">
        <x:v>保留明确原名</x:v>
      </x:c>
      <x:c r="I21" s="9" t="str"/>
      <x:c r="J21" s="9" t="str"/>
      <x:c r="K21" s="9" t="n">
        <x:v>5</x:v>
      </x:c>
      <x:c r="L21" s="9" t="str">
        <x:v>https://neurips.cc/virtual/2026/poster/155945</x:v>
      </x:c>
      <x:c r="M21" s="9" t="str">
        <x:v>https://openreview.net/forum?id=1cF9AZ8yjY</x:v>
      </x:c>
      <x:c r="N21" s="9" t="str"/>
      <x:c r="O21" s="9" t="str">
        <x:v>Chang Shouhao (Hunan University), Xuan Liu (Hunan University), Hongye Zhu (Hunan University), Xinning Chen (Hunan University), Shigeng Zhang (Central South University)</x:v>
      </x:c>
    </x:row>
    <x:row r="22" ht="72" customHeight="1">
      <x:c r="A22" s="9" t="str">
        <x:v>154197</x:v>
      </x:c>
      <x:c r="B22" s="9" t="str">
        <x:v>Congrong Xu</x:v>
      </x:c>
      <x:c r="C22" s="9" t="str">
        <x:v>$R^3$: 3D Reconstruction via Relative Regression</x:v>
      </x:c>
      <x:c r="D22" s="9" t="str">
        <x:v>University of Michigan</x:v>
      </x:c>
      <x:c r="E22" s="9" t="str">
        <x:v>University of Michigan</x:v>
      </x:c>
      <x:c r="F22" s="9" t="n">
        <x:v>1</x:v>
      </x:c>
      <x:c r="G22" s="9" t="str">
        <x:v>主会</x:v>
      </x:c>
      <x:c r="H22" s="9" t="str">
        <x:v>保留明确原名</x:v>
      </x:c>
      <x:c r="I22" s="9" t="str"/>
      <x:c r="J22" s="9" t="str"/>
      <x:c r="K22" s="9" t="n">
        <x:v>6</x:v>
      </x:c>
      <x:c r="L22" s="9" t="str">
        <x:v>https://neurips.cc/virtual/2026/poster/154197</x:v>
      </x:c>
      <x:c r="M22" s="9" t="str">
        <x:v>https://openreview.net/forum?id=FThHVwc2w4</x:v>
      </x:c>
      <x:c r="N22" s="9" t="str"/>
      <x:c r="O22" s="9" t="str">
        <x:v>Congrong Xu (University of Michigan), Huachen Gao (Westlake University), Xingyu Chen (Westlake University), Yuliang Xiu (Westlake University), Jun Gao (University of Michigan - Ann Arbor), Anpei Chen (Westlake University)</x:v>
      </x:c>
    </x:row>
    <x:row r="23" ht="72" customHeight="1">
      <x:c r="A23" s="9" t="str">
        <x:v>153739</x:v>
      </x:c>
      <x:c r="B23" s="9" t="str">
        <x:v>Di Wen</x:v>
      </x:c>
      <x:c r="C23" s="9" t="str">
        <x:v>$SE(2)$-Aware Conditional Distribution Transport for Vehicle Trajectory Generation</x:v>
      </x:c>
      <x:c r="D23" s="9" t="str">
        <x:v>Sun Yat-Sen University</x:v>
      </x:c>
      <x:c r="E23" s="9" t="str">
        <x:v>Sun Yat-sen University</x:v>
      </x:c>
      <x:c r="F23" s="9" t="n">
        <x:v>1</x:v>
      </x:c>
      <x:c r="G23" s="9" t="str">
        <x:v>赛道待确认</x:v>
      </x:c>
      <x:c r="H23" s="9" t="str">
        <x:v>保留明确原名</x:v>
      </x:c>
      <x:c r="I23" s="9" t="str"/>
      <x:c r="J23" s="9" t="str"/>
      <x:c r="K23" s="9" t="n">
        <x:v>3</x:v>
      </x:c>
      <x:c r="L23" s="9" t="str">
        <x:v>https://neurips.cc/virtual/2026/poster/153739</x:v>
      </x:c>
      <x:c r="M23" s="9" t="str"/>
      <x:c r="N23" s="9" t="str"/>
      <x:c r="O23" s="9" t="str">
        <x:v>Di Wen (Sun Yat-Sen University), Zhaocheng He (SUN YAT-SEN UNIVERSITY), Shuhui Wang (VIPL,ICT,Chinese academic of science)</x:v>
      </x:c>
    </x:row>
    <x:row r="24" ht="72" customHeight="1">
      <x:c r="A24" s="9" t="str">
        <x:v>155296</x:v>
      </x:c>
      <x:c r="B24" s="9" t="str">
        <x:v>Shengzhe Zhang</x:v>
      </x:c>
      <x:c r="C24" s="9" t="str">
        <x:v>$\text{A}^3$-VLA: Automatic Perception-Guided Attention Alignment for Robot Manipulation</x:v>
      </x:c>
      <x:c r="D24" s="9" t="str">
        <x:v>University of Science and Technology of China</x:v>
      </x:c>
      <x:c r="E24" s="9" t="str">
        <x:v>University of Science and Technology of China</x:v>
      </x:c>
      <x:c r="F24" s="9" t="n">
        <x:v>1</x:v>
      </x:c>
      <x:c r="G24" s="9" t="str">
        <x:v>主会</x:v>
      </x:c>
      <x:c r="H24" s="9" t="str">
        <x:v>保留明确原名</x:v>
      </x:c>
      <x:c r="I24" s="9" t="str"/>
      <x:c r="J24" s="9" t="str"/>
      <x:c r="K24" s="9" t="n">
        <x:v>6</x:v>
      </x:c>
      <x:c r="L24" s="9" t="str">
        <x:v>https://neurips.cc/virtual/2026/poster/155296</x:v>
      </x:c>
      <x:c r="M24" s="9" t="str">
        <x:v>https://openreview.net/forum?id=6dTRqK5RBh</x:v>
      </x:c>
      <x:c r="N24" s="9" t="str"/>
      <x:c r="O24" s="9" t="str">
        <x:v>Shengzhe Zhang (University of Science and Technology of China), Qi Zhang (Shanghai Artificial Intelligence Laboratory), Dazhong Shen (Nanjing University of Aeronautics and Astronautics), Chao Wang (University of Science and Technology of China), Shaopeng Zhai (Shanghai Artificial Intelligence Laboratory), Hui Xiong (Hong Kong University of Science and Technology (Guangzhou))</x:v>
      </x:c>
    </x:row>
    <x:row r="25" ht="72" customHeight="1">
      <x:c r="A25" s="9" t="str">
        <x:v>151818</x:v>
      </x:c>
      <x:c r="B25" s="9" t="str">
        <x:v>Liwen Zhang</x:v>
      </x:c>
      <x:c r="C25" s="9" t="str">
        <x:v>$\textbf{EchMo}$: End-to-End Radar Echo Segmentation</x:v>
      </x:c>
      <x:c r="D25" s="9" t="str">
        <x:v>Intelligent Science &amp; Technology Academy of CASIC</x:v>
      </x:c>
      <x:c r="E25" s="9" t="str">
        <x:v>Intelligent Science &amp; Technology Academy of CASIC</x:v>
      </x:c>
      <x:c r="F25" s="9" t="n">
        <x:v>1</x:v>
      </x:c>
      <x:c r="G25" s="9" t="str">
        <x:v>主会</x:v>
      </x:c>
      <x:c r="H25" s="9" t="str">
        <x:v>保留明确原名</x:v>
      </x:c>
      <x:c r="I25" s="9" t="str"/>
      <x:c r="J25" s="9" t="str"/>
      <x:c r="K25" s="9" t="n">
        <x:v>8</x:v>
      </x:c>
      <x:c r="L25" s="9" t="str">
        <x:v>https://neurips.cc/virtual/2026/poster/151818</x:v>
      </x:c>
      <x:c r="M25" s="9" t="str">
        <x:v>https://openreview.net/forum?id=XjkYV50z9m</x:v>
      </x:c>
      <x:c r="N25" s="9" t="str"/>
      <x:c r="O25" s="9" t="str">
        <x:v>Liwen Zhang (Intelligent Science &amp; Technology Academy of CASIC), Xinying Fu (Intelligent Sci. and Tech. Academy, CASIC), Youcheng Zhang (Intelligent Science and Technology Academy of CASIC), ZijunHu (Beijing Institute of Technology), Wen Chen (Tsinghua University, Tsinghua University), Shi Peng (Chinese Academy of Sciences), Zhou Jie (China Aerospace Science and Industry Corporation Limited), Zhe Ma</x:v>
      </x:c>
    </x:row>
    <x:row r="26" ht="72" customHeight="1">
      <x:c r="A26" s="9" t="str">
        <x:v>151747</x:v>
      </x:c>
      <x:c r="B26" s="9" t="str">
        <x:v>Vaibhav Agrawal</x:v>
      </x:c>
      <x:c r="C26" s="9" t="str">
        <x:v>$\text{PartConcepts}$: A Unified Mechanism for Fine-Grained Part Localization and Generation</x:v>
      </x:c>
      <x:c r="D26" s="9" t="str">
        <x:v>CISPA Helmholtz Center for Information Security</x:v>
      </x:c>
      <x:c r="E26" s="9" t="str">
        <x:v>CISPA Helmholtz Center for Information Security</x:v>
      </x:c>
      <x:c r="F26" s="9" t="n">
        <x:v>1</x:v>
      </x:c>
      <x:c r="G26" s="9" t="str">
        <x:v>主会</x:v>
      </x:c>
      <x:c r="H26" s="9" t="str">
        <x:v>保留明确原名</x:v>
      </x:c>
      <x:c r="I26" s="9" t="str"/>
      <x:c r="J26" s="9" t="str"/>
      <x:c r="K26" s="9" t="n">
        <x:v>4</x:v>
      </x:c>
      <x:c r="L26" s="9" t="str">
        <x:v>https://neurips.cc/virtual/2026/poster/151747</x:v>
      </x:c>
      <x:c r="M26" s="9" t="str">
        <x:v>https://openreview.net/forum?id=YPXfTvAyXt</x:v>
      </x:c>
      <x:c r="N26" s="9" t="str"/>
      <x:c r="O26" s="9" t="str">
        <x:v>Vaibhav Agrawal (CISPA Helmholtz Center for Information Security), Varghese P Kuruvilla (International Institute of Information Technology, Hyderabad, International Institute of Information Technology Hyderabad), Harsh Rangwani (Adobe Research), Ravi Kiran Sarvadevabhatla (International Institute of Information Technology Hyderabad)</x:v>
      </x:c>
    </x:row>
    <x:row r="27" ht="72" customHeight="1">
      <x:c r="A27" s="9" t="str">
        <x:v>148783</x:v>
      </x:c>
      <x:c r="B27" s="9" t="str">
        <x:v>Johan Mathe</x:v>
      </x:c>
      <x:c r="C27" s="9" t="str">
        <x:v>$\texttt{bispectrum}$: Selective $G$-Bispectra Made Practical</x:v>
      </x:c>
      <x:c r="D27" s="9" t="str">
        <x:v>Atmo, Inc.</x:v>
      </x:c>
      <x:c r="E27" s="9" t="str"/>
      <x:c r="F27" s="9" t="n">
        <x:v>0</x:v>
      </x:c>
      <x:c r="G27" s="9" t="str">
        <x:v>主会</x:v>
      </x:c>
      <x:c r="H27" s="9" t="str">
        <x:v>存在未消歧名称</x:v>
      </x:c>
      <x:c r="I27" s="9" t="str">
        <x:v>Atmo, Inc.</x:v>
      </x:c>
      <x:c r="J27" s="9" t="str">
        <x:v>含未消歧机构</x:v>
      </x:c>
      <x:c r="K27" s="9" t="n">
        <x:v>4</x:v>
      </x:c>
      <x:c r="L27" s="9" t="str">
        <x:v>https://neurips.cc/virtual/2026/poster/148783</x:v>
      </x:c>
      <x:c r="M27" s="9" t="str">
        <x:v>https://openreview.net/forum?id=v6QHAQkjiQ</x:v>
      </x:c>
      <x:c r="N27" s="9" t="str"/>
      <x:c r="O27" s="9" t="str">
        <x:v>Johan Mathe (Atmo, Inc.), Adele Myers (University of California, Santa Barbara), Simon Mataigne (UCLouvain), Nina Miolane (University of California, Santa Barbara)</x:v>
      </x:c>
    </x:row>
    <x:row r="28" ht="72" customHeight="1">
      <x:c r="A28" s="9" t="str">
        <x:v>151375</x:v>
      </x:c>
      <x:c r="B28" s="9" t="str">
        <x:v>Danqi Liao</x:v>
      </x:c>
      <x:c r="C28" s="9" t="str">
        <x:v>$\texttt{RNAGenScape}$: property-guided, optimized generation of mRNA sequences with manifold Langevin dynamics</x:v>
      </x:c>
      <x:c r="D28" s="9" t="str">
        <x:v>Yale University</x:v>
      </x:c>
      <x:c r="E28" s="9" t="str">
        <x:v>Yale University</x:v>
      </x:c>
      <x:c r="F28" s="9" t="n">
        <x:v>1</x:v>
      </x:c>
      <x:c r="G28" s="9" t="str">
        <x:v>赛道待确认</x:v>
      </x:c>
      <x:c r="H28" s="9" t="str">
        <x:v>保留明确原名</x:v>
      </x:c>
      <x:c r="I28" s="9" t="str"/>
      <x:c r="J28" s="9" t="str"/>
      <x:c r="K28" s="9" t="n">
        <x:v>11</x:v>
      </x:c>
      <x:c r="L28" s="9" t="str">
        <x:v>https://neurips.cc/virtual/2026/poster/151375</x:v>
      </x:c>
      <x:c r="M28" s="9" t="str"/>
      <x:c r="N28" s="9" t="str"/>
      <x:c r="O28" s="9" t="str">
        <x:v>Danqi Liao (Yale University), Chen Liu (Yale University), Xingzhi Sun (Yale University), Dié Tang (Yale School of Medicine), Haochen Wang (Yale University), Scott E Youlten (Yale University), Srikar Gopinath (Yale University), Haejeong Lee (Yale University), Ethan C Strayer (University of Colorado Anschutz Medical Campus), Antonio J Giraldez (Yale University), Smita Krishnaswamy (Yale University)</x:v>
      </x:c>
    </x:row>
    <x:row r="29" ht="72" customHeight="1">
      <x:c r="A29" s="9" t="str">
        <x:v>154745</x:v>
      </x:c>
      <x:c r="B29" s="9" t="str">
        <x:v>Thomas Mousseau</x:v>
      </x:c>
      <x:c r="C29" s="9" t="str">
        <x:v>$\varphi$TD: Distributional Reinforcement Learning using Characteristic Functions</x:v>
      </x:c>
      <x:c r="D29" s="9" t="str">
        <x:v>Mila - Quebec Artificial Intelligence Institute</x:v>
      </x:c>
      <x:c r="E29" s="9" t="str">
        <x:v>Mila</x:v>
      </x:c>
      <x:c r="F29" s="9" t="n">
        <x:v>1</x:v>
      </x:c>
      <x:c r="G29" s="9" t="str">
        <x:v>主会</x:v>
      </x:c>
      <x:c r="H29" s="9" t="str">
        <x:v>已清洗名称</x:v>
      </x:c>
      <x:c r="I29" s="9" t="str"/>
      <x:c r="J29" s="9" t="str"/>
      <x:c r="K29" s="9" t="n">
        <x:v>4</x:v>
      </x:c>
      <x:c r="L29" s="9" t="str">
        <x:v>https://neurips.cc/virtual/2026/poster/154745</x:v>
      </x:c>
      <x:c r="M29" s="9" t="str">
        <x:v>https://openreview.net/forum?id=BJHnl3nENy</x:v>
      </x:c>
      <x:c r="N29" s="9" t="str"/>
      <x:c r="O29" s="9" t="str">
        <x:v>Thomas Mousseau (Mila - Quebec Artificial Intelligence Institute), Tyler Kastner (University of Toronto), Davide Baldelli (Mila - Quebec Artificial Intelligence Institute), Amir-massoud Farahmand (Polytechnique Montréal &amp; Mila)</x:v>
      </x:c>
    </x:row>
    <x:row r="30" ht="72" customHeight="1">
      <x:c r="A30" s="9" t="str">
        <x:v>154751</x:v>
      </x:c>
      <x:c r="B30" s="9" t="str">
        <x:v>Martin Spitznagel</x:v>
      </x:c>
      <x:c r="C30" s="9" t="str">
        <x:v>2D Spatial Reasoning with Adaptive Neural Cellular Automata</x:v>
      </x:c>
      <x:c r="D30" s="9" t="str">
        <x:v>Offenburg University</x:v>
      </x:c>
      <x:c r="E30" s="9" t="str">
        <x:v>Offenburg University</x:v>
      </x:c>
      <x:c r="F30" s="9" t="n">
        <x:v>1</x:v>
      </x:c>
      <x:c r="G30" s="9" t="str">
        <x:v>主会</x:v>
      </x:c>
      <x:c r="H30" s="9" t="str">
        <x:v>保留明确原名</x:v>
      </x:c>
      <x:c r="I30" s="9" t="str"/>
      <x:c r="J30" s="9" t="str"/>
      <x:c r="K30" s="9" t="n">
        <x:v>2</x:v>
      </x:c>
      <x:c r="L30" s="9" t="str">
        <x:v>https://neurips.cc/virtual/2026/poster/154751</x:v>
      </x:c>
      <x:c r="M30" s="9" t="str">
        <x:v>https://openreview.net/forum?id=BE5GW03vMR</x:v>
      </x:c>
      <x:c r="N30" s="9" t="str"/>
      <x:c r="O30" s="9" t="str">
        <x:v>Martin Spitznagel (Offenburg University), Janis Keuper (Institute for Machine Learning and Analytics, Offenburg University)</x:v>
      </x:c>
    </x:row>
    <x:row r="31" ht="72" customHeight="1">
      <x:c r="A31" s="9" t="str">
        <x:v>150442</x:v>
      </x:c>
      <x:c r="B31" s="9" t="str">
        <x:v>Otto Nyberg</x:v>
      </x:c>
      <x:c r="C31" s="9" t="str">
        <x:v>2-Step Agent: How a Bayesian Decision Maker Learns from AI-Decision Support</x:v>
      </x:c>
      <x:c r="D31" s="9" t="str">
        <x:v>University of Amsterdam</x:v>
      </x:c>
      <x:c r="E31" s="9" t="str">
        <x:v>University of Amsterdam</x:v>
      </x:c>
      <x:c r="F31" s="9" t="n">
        <x:v>1</x:v>
      </x:c>
      <x:c r="G31" s="9" t="str">
        <x:v>主会</x:v>
      </x:c>
      <x:c r="H31" s="9" t="str">
        <x:v>保留明确原名</x:v>
      </x:c>
      <x:c r="I31" s="9" t="str"/>
      <x:c r="J31" s="9" t="str"/>
      <x:c r="K31" s="9" t="n">
        <x:v>4</x:v>
      </x:c>
      <x:c r="L31" s="9" t="str">
        <x:v>https://neurips.cc/virtual/2026/poster/150442</x:v>
      </x:c>
      <x:c r="M31" s="9" t="str">
        <x:v>https://openreview.net/forum?id=i0SU4iqgah</x:v>
      </x:c>
      <x:c r="N31" s="9" t="str"/>
      <x:c r="O31" s="9" t="str">
        <x:v>Otto Nyberg (University of Amsterdam), Fausto Carcassi (University of Amsterdam), Davide Tugnoli (University of Trieste), Giovanni Cinà (Amsterdam University Medical Centre, University of Amsterdam)</x:v>
      </x:c>
    </x:row>
    <x:row r="32" ht="72" customHeight="1">
      <x:c r="A32" s="9" t="str">
        <x:v>153557</x:v>
      </x:c>
      <x:c r="B32" s="9" t="str">
        <x:v>Zheyuan Zhou</x:v>
      </x:c>
      <x:c r="C32" s="9" t="str">
        <x:v>3A-VLA: Abstraction-Aligned Action Learning for Vision-Language Agents in 3D Game Worlds</x:v>
      </x:c>
      <x:c r="D32" s="9" t="str">
        <x:v>Zhejiang University</x:v>
      </x:c>
      <x:c r="E32" s="9" t="str">
        <x:v>Zhejiang University</x:v>
      </x:c>
      <x:c r="F32" s="9" t="n">
        <x:v>1</x:v>
      </x:c>
      <x:c r="G32" s="9" t="str">
        <x:v>主会</x:v>
      </x:c>
      <x:c r="H32" s="9" t="str">
        <x:v>保留明确原名</x:v>
      </x:c>
      <x:c r="I32" s="9" t="str"/>
      <x:c r="J32" s="9" t="str"/>
      <x:c r="K32" s="9" t="n">
        <x:v>8</x:v>
      </x:c>
      <x:c r="L32" s="9" t="str">
        <x:v>https://neurips.cc/virtual/2026/poster/153557</x:v>
      </x:c>
      <x:c r="M32" s="9" t="str">
        <x:v>https://openreview.net/forum?id=KWdHsFgYuD</x:v>
      </x:c>
      <x:c r="N32" s="9" t="str"/>
      <x:c r="O32" s="9" t="str">
        <x:v>Zheyuan Zhou (Zhejiang University), Liang Du (Tencent), Zixun Sun (Tencent ), Xiaoyu Zhou (Tencent Technology (Shenzhen) Co., Ltd.), Ruimin Ye (Tencent), Qihao Chen (Tencent), Yinda Chen (University of science and technology of China), Lemiao Qiu (Zhejiang University)</x:v>
      </x:c>
    </x:row>
    <x:row r="33" ht="72" customHeight="1">
      <x:c r="A33" s="9" t="str">
        <x:v>151779</x:v>
      </x:c>
      <x:c r="B33" s="9" t="str">
        <x:v>Yuhan Tang</x:v>
      </x:c>
      <x:c r="C33" s="9" t="str">
        <x:v>3DABSeg: Adaptive 3D Ankle Bone Segmentation with Multiscale Feature Fusion Mixture-of-Experts</x:v>
      </x:c>
      <x:c r="D33" s="9" t="str">
        <x:v>Shenzhen University</x:v>
      </x:c>
      <x:c r="E33" s="9" t="str">
        <x:v>Shenzhen University</x:v>
      </x:c>
      <x:c r="F33" s="9" t="n">
        <x:v>1</x:v>
      </x:c>
      <x:c r="G33" s="9" t="str">
        <x:v>主会</x:v>
      </x:c>
      <x:c r="H33" s="9" t="str">
        <x:v>保留明确原名</x:v>
      </x:c>
      <x:c r="I33" s="9" t="str"/>
      <x:c r="J33" s="9" t="str"/>
      <x:c r="K33" s="9" t="n">
        <x:v>9</x:v>
      </x:c>
      <x:c r="L33" s="9" t="str">
        <x:v>https://neurips.cc/virtual/2026/poster/151779</x:v>
      </x:c>
      <x:c r="M33" s="9" t="str">
        <x:v>https://openreview.net/forum?id=Y6FKyEEmc5</x:v>
      </x:c>
      <x:c r="N33" s="9" t="str"/>
      <x:c r="O33" s="9" t="str">
        <x:v>Yuhan Tang (Shenzhen University), Xiaowen Huang (Shenzhen University), Tianxing Zhao (Shenzhen University), Xiaowen Fu (Shenzhen University,), Xiaoling Luo (Shenzhen University), Yang Zhang (Shenzhen University), Hongbo Le (Shenzhen University), Xi Zhou (South China Hospital, Medical School, Shenzhen University), Linlin Shen (Shenzhen University)</x:v>
      </x:c>
    </x:row>
    <x:row r="34" ht="72" customHeight="1">
      <x:c r="A34" s="9" t="str">
        <x:v>139453</x:v>
      </x:c>
      <x:c r="B34" s="9" t="str">
        <x:v>Yipeng Gao</x:v>
      </x:c>
      <x:c r="C34" s="9" t="str">
        <x:v>3DCodeBench: Benchmarking Agentic Procedural 3D Modeling Via Code</x:v>
      </x:c>
      <x:c r="D34" s="9" t="str">
        <x:v>Google Deepmind</x:v>
      </x:c>
      <x:c r="E34" s="9" t="str">
        <x:v>Google</x:v>
      </x:c>
      <x:c r="F34" s="9" t="n">
        <x:v>1</x:v>
      </x:c>
      <x:c r="G34" s="9" t="str">
        <x:v>赛道待确认</x:v>
      </x:c>
      <x:c r="H34" s="9" t="str">
        <x:v>已清洗名称</x:v>
      </x:c>
      <x:c r="I34" s="9" t="str"/>
      <x:c r="J34" s="9" t="str"/>
      <x:c r="K34" s="9" t="n">
        <x:v>8</x:v>
      </x:c>
      <x:c r="L34" s="9" t="str">
        <x:v>https://neurips.cc/virtual/2026/poster/139453</x:v>
      </x:c>
      <x:c r="M34" s="9" t="str"/>
      <x:c r="N34" s="9" t="str"/>
      <x:c r="O34" s="9" t="str">
        <x:v>Yipeng Gao (Google Deepmind), Lei Shu (Google Deepmind), Genzhi Ye (Google), Xi Xiong (Google), Ameesh Makadia (Google), Meiqi Guo (Google), Laurent Itti (University of Southern California (USC)), Jindong Chen (Google DeepMind)</x:v>
      </x:c>
    </x:row>
    <x:row r="35" ht="72" customHeight="1">
      <x:c r="A35" s="9" t="str">
        <x:v>152512</x:v>
      </x:c>
      <x:c r="B35" s="9" t="str">
        <x:v>Seungtae Nam</x:v>
      </x:c>
      <x:c r="C35" s="9" t="str">
        <x:v>3D Consistency Tokens</x:v>
      </x:c>
      <x:c r="D35" s="9" t="str">
        <x:v>Yonsei University</x:v>
      </x:c>
      <x:c r="E35" s="9" t="str">
        <x:v>Yonsei University</x:v>
      </x:c>
      <x:c r="F35" s="9" t="n">
        <x:v>1</x:v>
      </x:c>
      <x:c r="G35" s="9" t="str">
        <x:v>主会</x:v>
      </x:c>
      <x:c r="H35" s="9" t="str">
        <x:v>保留明确原名</x:v>
      </x:c>
      <x:c r="I35" s="9" t="str"/>
      <x:c r="J35" s="9" t="str"/>
      <x:c r="K35" s="9" t="n">
        <x:v>6</x:v>
      </x:c>
      <x:c r="L35" s="9" t="str">
        <x:v>https://neurips.cc/virtual/2026/poster/152512</x:v>
      </x:c>
      <x:c r="M35" s="9" t="str">
        <x:v>https://openreview.net/forum?id=SZH9L8lpSt</x:v>
      </x:c>
      <x:c r="N35" s="9" t="str"/>
      <x:c r="O35" s="9" t="str">
        <x:v>Seungtae Nam (Yonsei University), Jungwoo Kim (Yonsei University), Gyeongjin Kang (Yonsei University), Younggeun Lee (Sung Kyun Kwan University), Seungkwon Yang (Yonsei University), Eunbyung Park (Yonsei University)</x:v>
      </x:c>
    </x:row>
    <x:row r="36" ht="72" customHeight="1">
      <x:c r="A36" s="9" t="str">
        <x:v>155228</x:v>
      </x:c>
      <x:c r="B36" s="9" t="str">
        <x:v>Sihan Chen</x:v>
      </x:c>
      <x:c r="C36" s="9" t="str">
        <x:v>3D Fresnel Volumizing for Efficient Implicit Velocity Field Reconstruction</x:v>
      </x:c>
      <x:c r="D36" s="9" t="str">
        <x:v>Shandong University</x:v>
      </x:c>
      <x:c r="E36" s="9" t="str">
        <x:v>Shandong University</x:v>
      </x:c>
      <x:c r="F36" s="9" t="n">
        <x:v>1</x:v>
      </x:c>
      <x:c r="G36" s="9" t="str">
        <x:v>赛道待确认</x:v>
      </x:c>
      <x:c r="H36" s="9" t="str">
        <x:v>保留明确原名</x:v>
      </x:c>
      <x:c r="I36" s="9" t="str"/>
      <x:c r="J36" s="9" t="str"/>
      <x:c r="K36" s="9" t="n">
        <x:v>4</x:v>
      </x:c>
      <x:c r="L36" s="9" t="str">
        <x:v>https://neurips.cc/virtual/2026/poster/155228</x:v>
      </x:c>
      <x:c r="M36" s="9" t="str"/>
      <x:c r="N36" s="9" t="str"/>
      <x:c r="O36" s="9" t="str">
        <x:v>Sihan Chen (Shandong University), haochen sun (Shandong University), Peng Jiang (Shandong University), Anthony Cohn (University of Leeds / Alan Turing Institute)</x:v>
      </x:c>
    </x:row>
    <x:row r="37" ht="72" customHeight="1">
      <x:c r="A37" s="9" t="str">
        <x:v>156149</x:v>
      </x:c>
      <x:c r="B37" s="9" t="str">
        <x:v>Yixiao Yang</x:v>
      </x:c>
      <x:c r="C37" s="9" t="str">
        <x:v>3D Gaussian Splatting within Self-Learned Neural View-Dependent Color Fields</x:v>
      </x:c>
      <x:c r="D37" s="9" t="str">
        <x:v>Tsinghua University</x:v>
      </x:c>
      <x:c r="E37" s="9" t="str">
        <x:v>Tsinghua University</x:v>
      </x:c>
      <x:c r="F37" s="9" t="n">
        <x:v>1</x:v>
      </x:c>
      <x:c r="G37" s="9" t="str">
        <x:v>赛道待确认</x:v>
      </x:c>
      <x:c r="H37" s="9" t="str">
        <x:v>保留明确原名</x:v>
      </x:c>
      <x:c r="I37" s="9" t="str"/>
      <x:c r="J37" s="9" t="str"/>
      <x:c r="K37" s="9" t="n">
        <x:v>3</x:v>
      </x:c>
      <x:c r="L37" s="9" t="str">
        <x:v>https://neurips.cc/virtual/2026/poster/156149</x:v>
      </x:c>
      <x:c r="M37" s="9" t="str"/>
      <x:c r="N37" s="9" t="str"/>
      <x:c r="O37" s="9" t="str">
        <x:v>Yixiao Yang (Tsinghua University), Yu-Shen Liu (Tsinghua University), Zhizhong Han (Wayne State University)</x:v>
      </x:c>
    </x:row>
    <x:row r="38" ht="72" customHeight="1">
      <x:c r="A38" s="9" t="str">
        <x:v>156034</x:v>
      </x:c>
      <x:c r="B38" s="9" t="str">
        <x:v>Roman Poletukhin</x:v>
      </x:c>
      <x:c r="C38" s="9" t="str">
        <x:v>3D Molecule Generation from Rigid Motifs via $\mathrm{SE}(3)$ Flows</x:v>
      </x:c>
      <x:c r="D38" s="9" t="str">
        <x:v>Imperial College London</x:v>
      </x:c>
      <x:c r="E38" s="9" t="str">
        <x:v>Imperial College London</x:v>
      </x:c>
      <x:c r="F38" s="9" t="n">
        <x:v>1</x:v>
      </x:c>
      <x:c r="G38" s="9" t="str">
        <x:v>赛道待确认</x:v>
      </x:c>
      <x:c r="H38" s="9" t="str">
        <x:v>保留明确原名</x:v>
      </x:c>
      <x:c r="I38" s="9" t="str"/>
      <x:c r="J38" s="9" t="str"/>
      <x:c r="K38" s="9" t="n">
        <x:v>4</x:v>
      </x:c>
      <x:c r="L38" s="9" t="str">
        <x:v>https://neurips.cc/virtual/2026/poster/156034</x:v>
      </x:c>
      <x:c r="M38" s="9" t="str"/>
      <x:c r="N38" s="9" t="str"/>
      <x:c r="O38" s="9" t="str">
        <x:v>Roman Poletukhin (Imperial College London), Marcel Kollovieh (School of Computation, Information and Technology, Technical University of Munich), Eike S. Eberhard (Technical University of Munich), Stephan Günnemann (Technical University of Munich / Pruna AI)</x:v>
      </x:c>
    </x:row>
    <x:row r="39" ht="72" customHeight="1">
      <x:c r="A39" s="9" t="str">
        <x:v>148954</x:v>
      </x:c>
      <x:c r="B39" s="9" t="str">
        <x:v>Jintang Xue</x:v>
      </x:c>
      <x:c r="C39" s="9" t="str">
        <x:v>3D-PLOT-LLM: Part-Level Object Tokens for 3D Large Language Models</x:v>
      </x:c>
      <x:c r="D39" s="9" t="str">
        <x:v>University of Southern California</x:v>
      </x:c>
      <x:c r="E39" s="9" t="str">
        <x:v>University of Southern California</x:v>
      </x:c>
      <x:c r="F39" s="9" t="n">
        <x:v>1</x:v>
      </x:c>
      <x:c r="G39" s="9" t="str">
        <x:v>赛道待确认</x:v>
      </x:c>
      <x:c r="H39" s="9" t="str">
        <x:v>保留明确原名</x:v>
      </x:c>
      <x:c r="I39" s="9" t="str"/>
      <x:c r="J39" s="9" t="str"/>
      <x:c r="K39" s="9" t="n">
        <x:v>5</x:v>
      </x:c>
      <x:c r="L39" s="9" t="str">
        <x:v>https://neurips.cc/virtual/2026/poster/148954</x:v>
      </x:c>
      <x:c r="M39" s="9" t="str"/>
      <x:c r="N39" s="9" t="str"/>
      <x:c r="O39" s="9" t="str">
        <x:v>Jintang Xue (University of Southern California), Xinyu Wang (University of Southern California), Yixing Wu (University of Southern California), Jingwen Chen (Ohio State University, Columbus), C.-C. J Kuo (University of Southern California)</x:v>
      </x:c>
    </x:row>
    <x:row r="40" ht="72" customHeight="1">
      <x:c r="A40" s="9" t="str">
        <x:v>151080</x:v>
      </x:c>
      <x:c r="B40" s="9" t="str">
        <x:v>Adnan Armouti</x:v>
      </x:c>
      <x:c r="C40" s="9" t="str">
        <x:v>3D Point Splatting for mmWave Radar Novel View Synthesis</x:v>
      </x:c>
      <x:c r="D40" s="9" t="str">
        <x:v>Cornell University</x:v>
      </x:c>
      <x:c r="E40" s="9" t="str">
        <x:v>Cornell University</x:v>
      </x:c>
      <x:c r="F40" s="9" t="n">
        <x:v>1</x:v>
      </x:c>
      <x:c r="G40" s="9" t="str">
        <x:v>赛道待确认</x:v>
      </x:c>
      <x:c r="H40" s="9" t="str">
        <x:v>保留明确原名</x:v>
      </x:c>
      <x:c r="I40" s="9" t="str"/>
      <x:c r="J40" s="9" t="str"/>
      <x:c r="K40" s="9" t="n">
        <x:v>3</x:v>
      </x:c>
      <x:c r="L40" s="9" t="str">
        <x:v>https://neurips.cc/virtual/2026/poster/151080</x:v>
      </x:c>
      <x:c r="M40" s="9" t="str"/>
      <x:c r="N40" s="9" t="str"/>
      <x:c r="O40" s="9" t="str">
        <x:v>Adnan Armouti (Cornell University), Yixuan Gao (Cornell University), Rajalakshmi Nandakumar (Cornell University)</x:v>
      </x:c>
    </x:row>
    <x:row r="41" ht="72" customHeight="1">
      <x:c r="A41" s="9" t="str">
        <x:v>152761</x:v>
      </x:c>
      <x:c r="B41" s="9" t="str">
        <x:v>Xiang Lin</x:v>
      </x:c>
      <x:c r="C41" s="9" t="str">
        <x:v>3D Skew Normal Splatting</x:v>
      </x:c>
      <x:c r="D41" s="9" t="str">
        <x:v>fudan university, China</x:v>
      </x:c>
      <x:c r="E41" s="9" t="str">
        <x:v>Fudan University</x:v>
      </x:c>
      <x:c r="F41" s="9" t="n">
        <x:v>1</x:v>
      </x:c>
      <x:c r="G41" s="9" t="str">
        <x:v>主会</x:v>
      </x:c>
      <x:c r="H41" s="9" t="str">
        <x:v>已清洗名称</x:v>
      </x:c>
      <x:c r="I41" s="9" t="str"/>
      <x:c r="J41" s="9" t="str"/>
      <x:c r="K41" s="9" t="n">
        <x:v>3</x:v>
      </x:c>
      <x:c r="L41" s="9" t="str">
        <x:v>https://neurips.cc/virtual/2026/poster/152761</x:v>
      </x:c>
      <x:c r="M41" s="9" t="str">
        <x:v>https://openreview.net/forum?id=QZ4uureDLB</x:v>
      </x:c>
      <x:c r="N41" s="9" t="str"/>
      <x:c r="O41" s="9" t="str">
        <x:v>Xiang Lin (fudan university, China), Ke Fan (Fudan University), Yanwei Fu (Fudan University, Shanghai;)</x:v>
      </x:c>
    </x:row>
    <x:row r="42" ht="72" customHeight="1">
      <x:c r="A42" s="9" t="str">
        <x:v>153051</x:v>
      </x:c>
      <x:c r="B42" s="9" t="str">
        <x:v>Bhavik Chandna</x:v>
      </x:c>
      <x:c r="C42" s="9" t="str">
        <x:v>3DSPA: A 3D Semantic Point Autoencoder for Evaluating Video Realism</x:v>
      </x:c>
      <x:c r="D42" s="9" t="str">
        <x:v>University of California San Diego</x:v>
      </x:c>
      <x:c r="E42" s="9" t="str">
        <x:v>University of California, San Diego</x:v>
      </x:c>
      <x:c r="F42" s="9" t="n">
        <x:v>1</x:v>
      </x:c>
      <x:c r="G42" s="9" t="str">
        <x:v>赛道待确认</x:v>
      </x:c>
      <x:c r="H42" s="9" t="str">
        <x:v>保留明确原名</x:v>
      </x:c>
      <x:c r="I42" s="9" t="str"/>
      <x:c r="J42" s="9" t="str"/>
      <x:c r="K42" s="9" t="n">
        <x:v>2</x:v>
      </x:c>
      <x:c r="L42" s="9" t="str">
        <x:v>https://neurips.cc/virtual/2026/poster/153051</x:v>
      </x:c>
      <x:c r="M42" s="9" t="str"/>
      <x:c r="N42" s="9" t="str"/>
      <x:c r="O42" s="9" t="str">
        <x:v>Bhavik Chandna (University of California San Diego), Kelsey Allen (Google)</x:v>
      </x:c>
    </x:row>
    <x:row r="43" ht="72" customHeight="1">
      <x:c r="A43" s="9" t="str">
        <x:v>150244</x:v>
      </x:c>
      <x:c r="B43" s="9" t="str">
        <x:v>William Grolleau</x:v>
      </x:c>
      <x:c r="C43" s="9" t="str">
        <x:v>3D-VITAL: Visibility-aware Identity Training from Artificial Liftings of 3D Reconstruction model for Cross-View Object Re-Identification</x:v>
      </x:c>
      <x:c r="D43" s="9" t="str">
        <x:v>CEA</x:v>
      </x:c>
      <x:c r="E43" s="9" t="str">
        <x:v>CEA</x:v>
      </x:c>
      <x:c r="F43" s="9" t="n">
        <x:v>1</x:v>
      </x:c>
      <x:c r="G43" s="9" t="str">
        <x:v>赛道待确认</x:v>
      </x:c>
      <x:c r="H43" s="9" t="str">
        <x:v>保留明确原名</x:v>
      </x:c>
      <x:c r="I43" s="9" t="str"/>
      <x:c r="J43" s="9" t="str"/>
      <x:c r="K43" s="9" t="n">
        <x:v>4</x:v>
      </x:c>
      <x:c r="L43" s="9" t="str">
        <x:v>https://neurips.cc/virtual/2026/poster/150244</x:v>
      </x:c>
      <x:c r="M43" s="9" t="str"/>
      <x:c r="N43" s="9" t="str"/>
      <x:c r="O43" s="9" t="str">
        <x:v>William Grolleau (CEA), Astrid Sabourin (CEA), Guillaume Lapouge (CEA), Catherine Achard (ISIR, UMR 7222)</x:v>
      </x:c>
    </x:row>
    <x:row r="44" ht="72" customHeight="1">
      <x:c r="A44" s="9" t="str">
        <x:v>155977</x:v>
      </x:c>
      <x:c r="B44" s="9" t="str">
        <x:v>Zixiang Ai</x:v>
      </x:c>
      <x:c r="C44" s="9" t="str">
        <x:v>3R-Adapter: Retrieval, Rewiring, and Refinement for Efficient Adaptation of 3D Reconstruction Model</x:v>
      </x:c>
      <x:c r="D44" s="9" t="str">
        <x:v>Peking University</x:v>
      </x:c>
      <x:c r="E44" s="9" t="str">
        <x:v>Peking University</x:v>
      </x:c>
      <x:c r="F44" s="9" t="n">
        <x:v>1</x:v>
      </x:c>
      <x:c r="G44" s="9" t="str">
        <x:v>赛道待确认</x:v>
      </x:c>
      <x:c r="H44" s="9" t="str">
        <x:v>保留明确原名</x:v>
      </x:c>
      <x:c r="I44" s="9" t="str"/>
      <x:c r="J44" s="9" t="str"/>
      <x:c r="K44" s="9" t="n">
        <x:v>4</x:v>
      </x:c>
      <x:c r="L44" s="9" t="str">
        <x:v>https://neurips.cc/virtual/2026/poster/155977</x:v>
      </x:c>
      <x:c r="M44" s="9" t="str"/>
      <x:c r="N44" s="9" t="str"/>
      <x:c r="O44" s="9" t="str">
        <x:v>Zixiang Ai (Peking University), Zhenyu Cui (Peking University), Xu Zou (Huazhong University of Science and Technology), Jiahuan Zhou (Peking University)</x:v>
      </x:c>
    </x:row>
    <x:row r="45" ht="72" customHeight="1">
      <x:c r="A45" s="9" t="str">
        <x:v>148721</x:v>
      </x:c>
      <x:c r="B45" s="9" t="str">
        <x:v>Guangyi Liu</x:v>
      </x:c>
      <x:c r="C45" s="9" t="str">
        <x:v>A$^2$IQL: Adaptive Asymmetric Implicit Q Learning for Automated Warehouse Consolidation</x:v>
      </x:c>
      <x:c r="D45" s="9" t="str">
        <x:v>Amazon</x:v>
      </x:c>
      <x:c r="E45" s="9" t="str">
        <x:v>Amazon</x:v>
      </x:c>
      <x:c r="F45" s="9" t="n">
        <x:v>1</x:v>
      </x:c>
      <x:c r="G45" s="9" t="str">
        <x:v>主会</x:v>
      </x:c>
      <x:c r="H45" s="9" t="str">
        <x:v>保留明确原名</x:v>
      </x:c>
      <x:c r="I45" s="9" t="str"/>
      <x:c r="J45" s="9" t="str"/>
      <x:c r="K45" s="9" t="n">
        <x:v>6</x:v>
      </x:c>
      <x:c r="L45" s="9" t="str">
        <x:v>https://neurips.cc/virtual/2026/poster/148721</x:v>
      </x:c>
      <x:c r="M45" s="9" t="str">
        <x:v>https://openreview.net/forum?id=vXRQ63UjQR</x:v>
      </x:c>
      <x:c r="N45" s="9" t="str"/>
      <x:c r="O45" s="9" t="str">
        <x:v>Guangyi Liu (Amazon), Andrea Angiuli (Amazon Robotics), Mirko Ristivojevic (Amazon), Joseph W Durham (Amazon), Michael Caldara (Amazon Robotics), Michael Zavlanos (Duke University)</x:v>
      </x:c>
    </x:row>
    <x:row r="46" ht="72" customHeight="1">
      <x:c r="A46" s="9" t="str">
        <x:v>139138</x:v>
      </x:c>
      <x:c r="B46" s="9" t="str">
        <x:v>Austin C Baker</x:v>
      </x:c>
      <x:c r="C46" s="9" t="str">
        <x:v>A$^3$Bench: A Benchmark for Compositional Reasoning over Aggressive Interactions in Videos</x:v>
      </x:c>
      <x:c r="D46" s="9" t="str">
        <x:v>University of Central Florida</x:v>
      </x:c>
      <x:c r="E46" s="9" t="str">
        <x:v>University of Central Florida</x:v>
      </x:c>
      <x:c r="F46" s="9" t="n">
        <x:v>1</x:v>
      </x:c>
      <x:c r="G46" s="9" t="str">
        <x:v>评测与数据集</x:v>
      </x:c>
      <x:c r="H46" s="9" t="str">
        <x:v>保留明确原名</x:v>
      </x:c>
      <x:c r="I46" s="9" t="str"/>
      <x:c r="J46" s="9" t="str"/>
      <x:c r="K46" s="9" t="n">
        <x:v>5</x:v>
      </x:c>
      <x:c r="L46" s="9" t="str">
        <x:v>https://neurips.cc/virtual/2026/poster/139138</x:v>
      </x:c>
      <x:c r="M46" s="9" t="str">
        <x:v>https://openreview.net/forum?id=iWKda5S9fT</x:v>
      </x:c>
      <x:c r="N46" s="9" t="str"/>
      <x:c r="O46" s="9" t="str">
        <x:v>Austin C Baker (University of Central Florida), Raiyaan Abdullah (University of Central Florida), Daniel Z Yoffe (University of Florida), Shruti Vyas (University of Central Florida), Yogesh Rawat (University of Central Florida)</x:v>
      </x:c>
    </x:row>
    <x:row r="47" ht="72" customHeight="1">
      <x:c r="A47" s="9" t="str">
        <x:v>153258</x:v>
      </x:c>
      <x:c r="B47" s="9" t="str">
        <x:v>Shuai Zhang</x:v>
      </x:c>
      <x:c r="C47" s="9" t="str">
        <x:v>A2Eval: Agentic and Automated Evaluation for Embodied Brain</x:v>
      </x:c>
      <x:c r="D47" s="9" t="str">
        <x:v>Westlake University</x:v>
      </x:c>
      <x:c r="E47" s="9" t="str">
        <x:v>Westlake University</x:v>
      </x:c>
      <x:c r="F47" s="9" t="n">
        <x:v>1</x:v>
      </x:c>
      <x:c r="G47" s="9" t="str">
        <x:v>主会</x:v>
      </x:c>
      <x:c r="H47" s="9" t="str">
        <x:v>保留明确原名</x:v>
      </x:c>
      <x:c r="I47" s="9" t="str"/>
      <x:c r="J47" s="9" t="str"/>
      <x:c r="K47" s="9" t="n">
        <x:v>12</x:v>
      </x:c>
      <x:c r="L47" s="9" t="str">
        <x:v>https://neurips.cc/virtual/2026/poster/153258</x:v>
      </x:c>
      <x:c r="M47" s="9" t="str">
        <x:v>https://openreview.net/forum?id=MbGvHXDxKr</x:v>
      </x:c>
      <x:c r="N47" s="9" t="str"/>
      <x:c r="O47" s="9" t="str">
        <x:v>Shuai Zhang (Westlake University), Jiayu Hu (Beijing Innovation Center of Humanoid Robotics), Zijie Chen (Westlake University), Zeyuan Ding (Beijing Innovation Center of Humanoid Robotics), Yi Zhang (Researcher at Beijing Innovation Center of Humanoid Robotics), Yingji Zhang (University of Manchester), Ziyi Zhou (Southern University of Science and Technology), Junwei Liao (Microsoft), Shengjie Zhou (Xiamen University Malaysia), Yong Dai (Tencent AI Lab), Zhenzhong Lan (Westlake University), Xiaozhu Ju (Beijing Innovation Center of Humanoid Robotics)</x:v>
      </x:c>
    </x:row>
    <x:row r="48" ht="72" customHeight="1">
      <x:c r="A48" s="9" t="str">
        <x:v>149615</x:v>
      </x:c>
      <x:c r="B48" s="9" t="str">
        <x:v>Heesoo Jung</x:v>
      </x:c>
      <x:c r="C48" s="9" t="str">
        <x:v>A2I: Adjacency-to-Image Structural Encodings for Graph Learning</x:v>
      </x:c>
      <x:c r="D48" s="9" t="str">
        <x:v>Sungkyunkwan University</x:v>
      </x:c>
      <x:c r="E48" s="9" t="str">
        <x:v>Sungkyunkwan University</x:v>
      </x:c>
      <x:c r="F48" s="9" t="n">
        <x:v>1</x:v>
      </x:c>
      <x:c r="G48" s="9" t="str">
        <x:v>赛道待确认</x:v>
      </x:c>
      <x:c r="H48" s="9" t="str">
        <x:v>保留明确原名</x:v>
      </x:c>
      <x:c r="I48" s="9" t="str"/>
      <x:c r="J48" s="9" t="str"/>
      <x:c r="K48" s="9" t="n">
        <x:v>2</x:v>
      </x:c>
      <x:c r="L48" s="9" t="str">
        <x:v>https://neurips.cc/virtual/2026/poster/149615</x:v>
      </x:c>
      <x:c r="M48" s="9" t="str"/>
      <x:c r="N48" s="9" t="str"/>
      <x:c r="O48" s="9" t="str">
        <x:v>Heesoo Jung (Sungkyunkwan University), Hogun Park (Sungkyunkwan University)</x:v>
      </x:c>
    </x:row>
    <x:row r="49" ht="72" customHeight="1">
      <x:c r="A49" s="9" t="str">
        <x:v>148286</x:v>
      </x:c>
      <x:c r="B49" s="9" t="str">
        <x:v>Dongxu Wei</x:v>
      </x:c>
      <x:c r="C49" s="9" t="str">
        <x:v>A 3D Scene is Worth 1K Tokens: 3D-Grounded Representation for Scene Generation at Scale</x:v>
      </x:c>
      <x:c r="D49" s="9" t="str">
        <x:v>Westlake University</x:v>
      </x:c>
      <x:c r="E49" s="9" t="str">
        <x:v>Westlake University</x:v>
      </x:c>
      <x:c r="F49" s="9" t="n">
        <x:v>1</x:v>
      </x:c>
      <x:c r="G49" s="9" t="str">
        <x:v>赛道待确认</x:v>
      </x:c>
      <x:c r="H49" s="9" t="str">
        <x:v>保留明确原名</x:v>
      </x:c>
      <x:c r="I49" s="9" t="str"/>
      <x:c r="J49" s="9" t="str"/>
      <x:c r="K49" s="9" t="n">
        <x:v>9</x:v>
      </x:c>
      <x:c r="L49" s="9" t="str">
        <x:v>https://neurips.cc/virtual/2026/poster/148286</x:v>
      </x:c>
      <x:c r="M49" s="9" t="str"/>
      <x:c r="N49" s="9" t="str"/>
      <x:c r="O49" s="9" t="str">
        <x:v>Dongxu Wei (Westlake University), QiXu (Westlake University), Zhiqi Li (Zhejiang University, Westlake University), Hangning Zhou (Chongqing Afari Intelligent Drive Co., Ltd), Cong Qiu (Chongqing Afari Intelligent Drive Co., Ltd), Hailong Qin (Vita Dynamics), Mu Yang (Megvii Technology Inc.), Zhaopeng Cui (ETH Zurich), Peidong Liu (Westlake University)</x:v>
      </x:c>
    </x:row>
    <x:row r="50" ht="72" customHeight="1">
      <x:c r="A50" s="9" t="str">
        <x:v>148581</x:v>
      </x:c>
      <x:c r="B50" s="9" t="str">
        <x:v>Edward Raff</x:v>
      </x:c>
      <x:c r="C50" s="9" t="str">
        <x:v>A Batched Hartigan's $k$-Means Clustering</x:v>
      </x:c>
      <x:c r="D50" s="9" t="str">
        <x:v>Booz Allen Hamilton</x:v>
      </x:c>
      <x:c r="E50" s="9" t="str">
        <x:v>Booz Allen Hamilton</x:v>
      </x:c>
      <x:c r="F50" s="9" t="n">
        <x:v>1</x:v>
      </x:c>
      <x:c r="G50" s="9" t="str">
        <x:v>主会</x:v>
      </x:c>
      <x:c r="H50" s="9" t="str">
        <x:v>保留明确原名</x:v>
      </x:c>
      <x:c r="I50" s="9" t="str"/>
      <x:c r="J50" s="9" t="str"/>
      <x:c r="K50" s="9" t="n">
        <x:v>2</x:v>
      </x:c>
      <x:c r="L50" s="9" t="str">
        <x:v>https://neurips.cc/virtual/2026/poster/148581</x:v>
      </x:c>
      <x:c r="M50" s="9" t="str">
        <x:v>https://openreview.net/forum?id=wk378kUPrZ</x:v>
      </x:c>
      <x:c r="N50" s="9" t="str"/>
      <x:c r="O50" s="9" t="str">
        <x:v>Edward Raff (Booz Allen Hamilton), Michael Slawinski (Crowdstrike Holdings Inc)</x:v>
      </x:c>
    </x:row>
    <x:row r="51" ht="72" customHeight="1">
      <x:c r="A51" s="9" t="str">
        <x:v>148310</x:v>
      </x:c>
      <x:c r="B51" s="9" t="str">
        <x:v>Eric Frankel</x:v>
      </x:c>
      <x:c r="C51" s="9" t="str">
        <x:v>ABC-Align: Prediction-Powered Alignment with Adaptive Bias Control</x:v>
      </x:c>
      <x:c r="D51" s="9" t="str">
        <x:v>University of Washington</x:v>
      </x:c>
      <x:c r="E51" s="9" t="str">
        <x:v>University of Washington</x:v>
      </x:c>
      <x:c r="F51" s="9" t="n">
        <x:v>1</x:v>
      </x:c>
      <x:c r="G51" s="9" t="str">
        <x:v>赛道待确认</x:v>
      </x:c>
      <x:c r="H51" s="9" t="str">
        <x:v>保留明确原名</x:v>
      </x:c>
      <x:c r="I51" s="9" t="str"/>
      <x:c r="J51" s="9" t="str"/>
      <x:c r="K51" s="9" t="n">
        <x:v>4</x:v>
      </x:c>
      <x:c r="L51" s="9" t="str">
        <x:v>https://neurips.cc/virtual/2026/poster/148310</x:v>
      </x:c>
      <x:c r="M51" s="9" t="str"/>
      <x:c r="N51" s="9" t="str"/>
      <x:c r="O51" s="9" t="str">
        <x:v>Eric Frankel (University of Washington), Banghua Zhu (University of Washington), Sewoong Oh (University of Washington), Lillian Ratliff (University of Washington)</x:v>
      </x:c>
    </x:row>
    <x:row r="52" ht="72" customHeight="1">
      <x:c r="A52" s="9" t="str">
        <x:v>150308</x:v>
      </x:c>
      <x:c r="B52" s="9" t="str">
        <x:v>Gabe Guo</x:v>
      </x:c>
      <x:c r="C52" s="9" t="str">
        <x:v>ABC: Any-Subset Autoregression via Non-Markovian Diffusion Bridges in Continuous Time and Space</x:v>
      </x:c>
      <x:c r="D52" s="9" t="str">
        <x:v>Stanford</x:v>
      </x:c>
      <x:c r="E52" s="9" t="str">
        <x:v>Stanford University</x:v>
      </x:c>
      <x:c r="F52" s="9" t="n">
        <x:v>1</x:v>
      </x:c>
      <x:c r="G52" s="9" t="str">
        <x:v>主会</x:v>
      </x:c>
      <x:c r="H52" s="9" t="str">
        <x:v>已清洗名称</x:v>
      </x:c>
      <x:c r="I52" s="9" t="str"/>
      <x:c r="J52" s="9" t="str"/>
      <x:c r="K52" s="9" t="n">
        <x:v>6</x:v>
      </x:c>
      <x:c r="L52" s="9" t="str">
        <x:v>https://neurips.cc/virtual/2026/poster/150308</x:v>
      </x:c>
      <x:c r="M52" s="9" t="str">
        <x:v>https://openreview.net/forum?id=j5oO6647Tp</x:v>
      </x:c>
      <x:c r="N52" s="9" t="str"/>
      <x:c r="O52" s="9" t="str">
        <x:v>Gabe Guo (Stanford), Thanawat Sornwanee (Stanford University), Lutong Hao (Stanford University), Elon Litman (Stanford University), Stefano Ermon (Stanford), Jose Blanchet (Stanford University)</x:v>
      </x:c>
    </x:row>
    <x:row r="53" ht="72" customHeight="1">
      <x:c r="A53" s="9" t="str">
        <x:v>139047</x:v>
      </x:c>
      <x:c r="B53" s="9" t="str">
        <x:v>Mohammed I Kurpath</x:v>
      </x:c>
      <x:c r="C53" s="9" t="str">
        <x:v>A Benchmark for Omni-Modal Reasoning in Long Videos</x:v>
      </x:c>
      <x:c r="D53" s="9" t="str">
        <x:v>Mohamed bin Zayed University of Artificial Intelligence</x:v>
      </x:c>
      <x:c r="E53" s="9" t="str">
        <x:v>Mohamed bin Zayed University of Artificial Intelligence</x:v>
      </x:c>
      <x:c r="F53" s="9" t="n">
        <x:v>1</x:v>
      </x:c>
      <x:c r="G53" s="9" t="str">
        <x:v>评测与数据集</x:v>
      </x:c>
      <x:c r="H53" s="9" t="str">
        <x:v>保留明确原名</x:v>
      </x:c>
      <x:c r="I53" s="9" t="str"/>
      <x:c r="J53" s="9" t="str"/>
      <x:c r="K53" s="9" t="n">
        <x:v>15</x:v>
      </x:c>
      <x:c r="L53" s="9" t="str">
        <x:v>https://neurips.cc/virtual/2026/poster/139047</x:v>
      </x:c>
      <x:c r="M53" s="9" t="str">
        <x:v>https://openreview.net/forum?id=oCkr3KnHhU</x:v>
      </x:c>
      <x:c r="N53" s="9" t="str"/>
      <x:c r="O53" s="9" t="str">
        <x:v>Mohammed I Kurpath (Mohamed bin Zayed University of Artificial Intelligence), Jaseel M Kaithakkodan (Mohamed bin Zayed University of Artificial Intelligence), Jinxing Zhou (Hefei University of Technology), Sahal Shaji Mullappilly (Mohamed bin Zayed University of Artificial Intelligence), Mohammad Almansoori (Mohamed bin Zayed University of Artificial Intelligence), Noor Ahsan (Mohamed bin Zayed University of Artificial Intelligence), Beknur Kalmakhanbet (Mohamed bin Zayed University of Artificial Intelligence), sambal shikhar (Mohamed bin Zayed University of Artificial Intelligence), Rishabh Lalla (Mohamed bin Zayed University of Artificial Intelligence), Jean Lahoud (Mohamed bin Zayed University of Artificial Intelligence), Mariette Awad (American University of Beirut), Fahad Shahbaz Khan (Inception Institute of Artificial Intelligence), Salman Khan (MBZUAI), Rao Anwer (MBZUAI), Hisham Cholakkal (MBZUAI)</x:v>
      </x:c>
    </x:row>
    <x:row r="54" ht="72" customHeight="1">
      <x:c r="A54" s="9" t="str">
        <x:v>152550</x:v>
      </x:c>
      <x:c r="B54" s="9" t="str">
        <x:v>Abrar Rahman Abir</x:v>
      </x:c>
      <x:c r="C54" s="9" t="str">
        <x:v>AbFlowNet: Optimizing Antibody-Antigen Binding Energy via Diffusion-GFlowNet Fusion</x:v>
      </x:c>
      <x:c r="D54" s="9" t="str">
        <x:v>BUET</x:v>
      </x:c>
      <x:c r="E54" s="9" t="str"/>
      <x:c r="F54" s="9" t="n">
        <x:v>0</x:v>
      </x:c>
      <x:c r="G54" s="9" t="str">
        <x:v>赛道待确认</x:v>
      </x:c>
      <x:c r="H54" s="9" t="str">
        <x:v>存在未消歧名称</x:v>
      </x:c>
      <x:c r="I54" s="9" t="str">
        <x:v>BUET</x:v>
      </x:c>
      <x:c r="J54" s="9" t="str">
        <x:v>含未消歧机构</x:v>
      </x:c>
      <x:c r="K54" s="9" t="n">
        <x:v>6</x:v>
      </x:c>
      <x:c r="L54" s="9" t="str">
        <x:v>https://neurips.cc/virtual/2026/poster/152550</x:v>
      </x:c>
      <x:c r="M54" s="9" t="str"/>
      <x:c r="N54" s="9" t="str"/>
      <x:c r="O54" s="9" t="str">
        <x:v>Abrar Rahman Abir (BUET), Haz Sameen Shahgir (University of California Riverside), Rownok Z Ratul (Bangladesh University of Engineering and Technology), Toki Tahmid (Princeton University), Greg Ver Steeg (University of California Riverside), Yue Dong (University of California, Riverside)</x:v>
      </x:c>
    </x:row>
    <x:row r="55" ht="72" customHeight="1">
      <x:c r="A55" s="9" t="str">
        <x:v>139180</x:v>
      </x:c>
      <x:c r="B55" s="9" t="str">
        <x:v>Chaoran Li</x:v>
      </x:c>
      <x:c r="C55" s="9" t="str">
        <x:v>ABHBench: Evaluating Moral Decision-Making of Foundation Models from an Agentic Perspective</x:v>
      </x:c>
      <x:c r="D55" s="9" t="str"/>
      <x:c r="E55" s="9" t="str"/>
      <x:c r="F55" s="9" t="n">
        <x:v>0</x:v>
      </x:c>
      <x:c r="G55" s="9" t="str">
        <x:v>评测与数据集</x:v>
      </x:c>
      <x:c r="H55" s="9" t="str">
        <x:v>机构缺失</x:v>
      </x:c>
      <x:c r="I55" s="9" t="str"/>
      <x:c r="J55" s="9" t="str">
        <x:v>第一作者机构缺失</x:v>
      </x:c>
      <x:c r="K55" s="9" t="n">
        <x:v>6</x:v>
      </x:c>
      <x:c r="L55" s="9" t="str">
        <x:v>https://neurips.cc/virtual/2026/poster/139180</x:v>
      </x:c>
      <x:c r="M55" s="9" t="str">
        <x:v>https://openreview.net/forum?id=g95RNNdLn1</x:v>
      </x:c>
      <x:c r="N55" s="9" t="str"/>
      <x:c r="O55" s="9" t="str">
        <x:v>Chaoran Li, Yukun Li (Shanghai Jiaotong University), Zeyuan Zhao (Shanghai Jiao Tong University), Shao Zhang (Shanghai Artificial Intelligence Laboratory), Xihuai Wang (Shanghai Jiao Tong University), Ying Wen (Shanghai Jiao Tong University)</x:v>
      </x:c>
    </x:row>
    <x:row r="56" ht="72" customHeight="1">
      <x:c r="A56" s="9" t="str">
        <x:v>151803</x:v>
      </x:c>
      <x:c r="B56" s="9" t="str">
        <x:v>Yeganeh Marghi</x:v>
      </x:c>
      <x:c r="C56" s="9" t="str">
        <x:v>A Biconvex Formulation for Stable Transport of Mixture Models with a Unique Solution</x:v>
      </x:c>
      <x:c r="D56" s="9" t="str">
        <x:v>Northeastern University</x:v>
      </x:c>
      <x:c r="E56" s="9" t="str"/>
      <x:c r="F56" s="9" t="n">
        <x:v>0</x:v>
      </x:c>
      <x:c r="G56" s="9" t="str">
        <x:v>赛道待确认</x:v>
      </x:c>
      <x:c r="H56" s="9" t="str">
        <x:v>存在未消歧名称</x:v>
      </x:c>
      <x:c r="I56" s="9" t="str">
        <x:v>Northeastern University</x:v>
      </x:c>
      <x:c r="J56" s="9" t="str">
        <x:v>含未消歧机构</x:v>
      </x:c>
      <x:c r="K56" s="9" t="n">
        <x:v>3</x:v>
      </x:c>
      <x:c r="L56" s="9" t="str">
        <x:v>https://neurips.cc/virtual/2026/poster/151803</x:v>
      </x:c>
      <x:c r="M56" s="9" t="str"/>
      <x:c r="N56" s="9" t="str">
        <x:v>名称无法仅凭原文消歧，未推断地区或学校</x:v>
      </x:c>
      <x:c r="O56" s="9" t="str">
        <x:v>Yeganeh Marghi (Northeastern University), Kelly Jin (Allen Institute), Uygar Sümbül (Allen Institute)</x:v>
      </x:c>
    </x:row>
    <x:row r="57" ht="72" customHeight="1">
      <x:c r="A57" s="9" t="str">
        <x:v>155947</x:v>
      </x:c>
      <x:c r="B57" s="9" t="str">
        <x:v>Christopher Mohri</x:v>
      </x:c>
      <x:c r="C57" s="9" t="str">
        <x:v>A Bitter Lesson for Data Filtering</x:v>
      </x:c>
      <x:c r="D57" s="9" t="str">
        <x:v>Stanford University</x:v>
      </x:c>
      <x:c r="E57" s="9" t="str">
        <x:v>Stanford University</x:v>
      </x:c>
      <x:c r="F57" s="9" t="n">
        <x:v>1</x:v>
      </x:c>
      <x:c r="G57" s="9" t="str">
        <x:v>赛道待确认</x:v>
      </x:c>
      <x:c r="H57" s="9" t="str">
        <x:v>保留明确原名</x:v>
      </x:c>
      <x:c r="I57" s="9" t="str"/>
      <x:c r="J57" s="9" t="str"/>
      <x:c r="K57" s="9" t="n">
        <x:v>3</x:v>
      </x:c>
      <x:c r="L57" s="9" t="str">
        <x:v>https://neurips.cc/virtual/2026/poster/155947</x:v>
      </x:c>
      <x:c r="M57" s="9" t="str"/>
      <x:c r="N57" s="9" t="str"/>
      <x:c r="O57" s="9" t="str">
        <x:v>Christopher Mohri (Stanford University), John Duchi (Stanford), Tatsunori Hashimoto (Stanford)</x:v>
      </x:c>
    </x:row>
    <x:row r="58" ht="72" customHeight="1">
      <x:c r="A58" s="9" t="str">
        <x:v>154233</x:v>
      </x:c>
      <x:c r="B58" s="9" t="str">
        <x:v>Tuo Liu</x:v>
      </x:c>
      <x:c r="C58" s="9" t="str">
        <x:v>A Black-Box Reduction from Regret to Multi-Level Coverage</x:v>
      </x:c>
      <x:c r="D58" s="9" t="str">
        <x:v>King Abdullah University of Science and Technology</x:v>
      </x:c>
      <x:c r="E58" s="9" t="str">
        <x:v>King Abdullah University of Science and Technology</x:v>
      </x:c>
      <x:c r="F58" s="9" t="n">
        <x:v>1</x:v>
      </x:c>
      <x:c r="G58" s="9" t="str">
        <x:v>主会</x:v>
      </x:c>
      <x:c r="H58" s="9" t="str">
        <x:v>保留明确原名</x:v>
      </x:c>
      <x:c r="I58" s="9" t="str"/>
      <x:c r="J58" s="9" t="str"/>
      <x:c r="K58" s="9" t="n">
        <x:v>3</x:v>
      </x:c>
      <x:c r="L58" s="9" t="str">
        <x:v>https://neurips.cc/virtual/2026/poster/154233</x:v>
      </x:c>
      <x:c r="M58" s="9" t="str">
        <x:v>https://openreview.net/forum?id=FEc497vZlM</x:v>
      </x:c>
      <x:c r="N58" s="9" t="str"/>
      <x:c r="O58" s="9" t="str">
        <x:v>Tuo Liu (King Abdullah University of Science and Technology), Edgar Dobriban (University of Pennsylvania), Francesco Orabona (KAUST)</x:v>
      </x:c>
    </x:row>
    <x:row r="59" ht="72" customHeight="1">
      <x:c r="A59" s="9" t="str">
        <x:v>139176</x:v>
      </x:c>
      <x:c r="B59" s="9" t="str">
        <x:v>Mikołaj Jastrzębski</x:v>
      </x:c>
      <x:c r="C59" s="9" t="str">
        <x:v>AbsoluteDegradation: A Physics-Inspired Synthetic Film-Degradation Pipeline and Archival Film Restoration Benchmark</x:v>
      </x:c>
      <x:c r="D59" s="9" t="str">
        <x:v>Wrocław University of Science and Technology</x:v>
      </x:c>
      <x:c r="E59" s="9" t="str">
        <x:v>Wrocław University of Science and Technology</x:v>
      </x:c>
      <x:c r="F59" s="9" t="n">
        <x:v>1</x:v>
      </x:c>
      <x:c r="G59" s="9" t="str">
        <x:v>评测与数据集</x:v>
      </x:c>
      <x:c r="H59" s="9" t="str">
        <x:v>保留明确原名</x:v>
      </x:c>
      <x:c r="I59" s="9" t="str"/>
      <x:c r="J59" s="9" t="str"/>
      <x:c r="K59" s="9" t="n">
        <x:v>6</x:v>
      </x:c>
      <x:c r="L59" s="9" t="str">
        <x:v>https://neurips.cc/virtual/2026/poster/139176</x:v>
      </x:c>
      <x:c r="M59" s="9" t="str">
        <x:v>https://openreview.net/forum?id=gKunvq63KY</x:v>
      </x:c>
      <x:c r="N59" s="9" t="str"/>
      <x:c r="O59" s="9" t="str">
        <x:v>Mikołaj Jastrzębski (Wrocław University of Science and Technology), Dawid Glinkowski (Technical University of Wroclaw), Dawid Zieliński (Wrocław University of Science and Technology), Daniel Borkowski (Technical University of Wroclaw), Wojciech M Kozłowski (Technical University of Wroclaw), Kamil Adamczewski (Wroclaw University of Science and Technology NIP: 896-000-58-51, Wybrzeże Stanisława Wyspiańskiego 27, 50-370 Wrocław)</x:v>
      </x:c>
    </x:row>
    <x:row r="60" ht="72" customHeight="1">
      <x:c r="A60" s="9" t="str">
        <x:v>149439</x:v>
      </x:c>
      <x:c r="B60" s="9" t="str">
        <x:v>Weiye Zhao</x:v>
      </x:c>
      <x:c r="C60" s="9" t="str">
        <x:v>Absolute State-wise Constrained Policy Optimization: High-Probability State-wise Constraints Satisfaction</x:v>
      </x:c>
      <x:c r="D60" s="9" t="str">
        <x:v>CMU, Carnegie Mellon University</x:v>
      </x:c>
      <x:c r="E60" s="9" t="str">
        <x:v>Carnegie Mellon University</x:v>
      </x:c>
      <x:c r="F60" s="9" t="n">
        <x:v>1</x:v>
      </x:c>
      <x:c r="G60" s="9" t="str">
        <x:v>主会</x:v>
      </x:c>
      <x:c r="H60" s="9" t="str">
        <x:v>已清洗名称</x:v>
      </x:c>
      <x:c r="I60" s="9" t="str"/>
      <x:c r="J60" s="9" t="str"/>
      <x:c r="K60" s="9" t="n">
        <x:v>2</x:v>
      </x:c>
      <x:c r="L60" s="9" t="str">
        <x:v>https://neurips.cc/virtual/2026/poster/149439</x:v>
      </x:c>
      <x:c r="M60" s="9" t="str">
        <x:v>https://openreview.net/forum?id=q54wRgjMnG</x:v>
      </x:c>
      <x:c r="N60" s="9" t="str"/>
      <x:c r="O60" s="9" t="str">
        <x:v>Weiye Zhao (CMU, Carnegie Mellon University), Feihan Li (Carnegie Mellon University)</x:v>
      </x:c>
    </x:row>
    <x:row r="61" ht="72" customHeight="1">
      <x:c r="A61" s="9" t="str">
        <x:v>151374</x:v>
      </x:c>
      <x:c r="B61" s="9" t="str">
        <x:v>Jingbo Zeng</x:v>
      </x:c>
      <x:c r="C61" s="9" t="str">
        <x:v>AbSpecAlign: Specificity Reward Alignment for Antigen-Conditioned Antibody Generation</x:v>
      </x:c>
      <x:c r="D61" s="9" t="str">
        <x:v>University of Hong Kong</x:v>
      </x:c>
      <x:c r="E61" s="9" t="str">
        <x:v>University of Hong Kong</x:v>
      </x:c>
      <x:c r="F61" s="9" t="n">
        <x:v>1</x:v>
      </x:c>
      <x:c r="G61" s="9" t="str">
        <x:v>主会</x:v>
      </x:c>
      <x:c r="H61" s="9" t="str">
        <x:v>保留明确原名</x:v>
      </x:c>
      <x:c r="I61" s="9" t="str"/>
      <x:c r="J61" s="9" t="str"/>
      <x:c r="K61" s="9" t="n">
        <x:v>3</x:v>
      </x:c>
      <x:c r="L61" s="9" t="str">
        <x:v>https://neurips.cc/virtual/2026/poster/151374</x:v>
      </x:c>
      <x:c r="M61" s="9" t="str">
        <x:v>https://openreview.net/forum?id=b4DxMfU8I8</x:v>
      </x:c>
      <x:c r="N61" s="9" t="str"/>
      <x:c r="O61" s="9" t="str">
        <x:v>Jingbo Zeng (University of Hong Kong), Yang Xiao (University of Hong Kong), Shenghua Gao (University of Hong Kong)</x:v>
      </x:c>
    </x:row>
    <x:row r="62" ht="72" customHeight="1">
      <x:c r="A62" s="9" t="str">
        <x:v>154083</x:v>
      </x:c>
      <x:c r="B62" s="9" t="str">
        <x:v>Hanka Goralija</x:v>
      </x:c>
      <x:c r="C62" s="9" t="str">
        <x:v>AcceleGrad#: Adaptive Geometry-Aware Acceleration</x:v>
      </x:c>
      <x:c r="D62" s="9" t="str">
        <x:v>EPFL</x:v>
      </x:c>
      <x:c r="E62" s="9" t="str">
        <x:v>EPFL</x:v>
      </x:c>
      <x:c r="F62" s="9" t="n">
        <x:v>1</x:v>
      </x:c>
      <x:c r="G62" s="9" t="str">
        <x:v>赛道待确认</x:v>
      </x:c>
      <x:c r="H62" s="9" t="str">
        <x:v>保留明确原名</x:v>
      </x:c>
      <x:c r="I62" s="9" t="str"/>
      <x:c r="J62" s="9" t="str"/>
      <x:c r="K62" s="9" t="n">
        <x:v>5</x:v>
      </x:c>
      <x:c r="L62" s="9" t="str">
        <x:v>https://neurips.cc/virtual/2026/poster/154083</x:v>
      </x:c>
      <x:c r="M62" s="9" t="str"/>
      <x:c r="N62" s="9" t="str"/>
      <x:c r="O62" s="9" t="str">
        <x:v>Hanka Goralija (EPFL), Francesco Tonin (EPFL - EPF Lausanne), Kimon Antonakopoulos (EPFL), Alp Yurtsever (Umeå University), Volkan Cevher (EPFL)</x:v>
      </x:c>
    </x:row>
    <x:row r="63" ht="72" customHeight="1">
      <x:c r="A63" s="9" t="str">
        <x:v>149846</x:v>
      </x:c>
      <x:c r="B63" s="9" t="str">
        <x:v>Jeongsol Kim</x:v>
      </x:c>
      <x:c r="C63" s="9" t="str">
        <x:v>Accelerated Image Editing via Consistency-Aware Source Token Pruning</x:v>
      </x:c>
      <x:c r="D63" s="9" t="str">
        <x:v>KAIST</x:v>
      </x:c>
      <x:c r="E63" s="9" t="str">
        <x:v>Korea Advanced Institute of Science and Technology</x:v>
      </x:c>
      <x:c r="F63" s="9" t="n">
        <x:v>1</x:v>
      </x:c>
      <x:c r="G63" s="9" t="str">
        <x:v>主会</x:v>
      </x:c>
      <x:c r="H63" s="9" t="str">
        <x:v>已清洗名称</x:v>
      </x:c>
      <x:c r="I63" s="9" t="str"/>
      <x:c r="J63" s="9" t="str"/>
      <x:c r="K63" s="9" t="n">
        <x:v>4</x:v>
      </x:c>
      <x:c r="L63" s="9" t="str">
        <x:v>https://neurips.cc/virtual/2026/poster/149846</x:v>
      </x:c>
      <x:c r="M63" s="9" t="str">
        <x:v>https://openreview.net/forum?id=mrTRzrrt4V</x:v>
      </x:c>
      <x:c r="N63" s="9" t="str"/>
      <x:c r="O63" s="9" t="str">
        <x:v>Jeongsol Kim (KAIST), Jong Chul Ye (KAIST AI), Yufei Wang (Nanyang Technological University), Jian Wang (Carnegie Mellon University)</x:v>
      </x:c>
    </x:row>
    <x:row r="64" ht="72" customHeight="1">
      <x:c r="A64" s="9" t="str">
        <x:v>155893</x:v>
      </x:c>
      <x:c r="B64" s="9" t="str">
        <x:v>Yue Wu</x:v>
      </x:c>
      <x:c r="C64" s="9" t="str">
        <x:v>Accelerated last-iterate convergence of Extragradient via power-law stepsizes</x:v>
      </x:c>
      <x:c r="D64" s="9" t="str">
        <x:v>University of Southern California</x:v>
      </x:c>
      <x:c r="E64" s="9" t="str">
        <x:v>University of Southern California</x:v>
      </x:c>
      <x:c r="F64" s="9" t="n">
        <x:v>1</x:v>
      </x:c>
      <x:c r="G64" s="9" t="str">
        <x:v>主会</x:v>
      </x:c>
      <x:c r="H64" s="9" t="str">
        <x:v>保留明确原名</x:v>
      </x:c>
      <x:c r="I64" s="9" t="str"/>
      <x:c r="J64" s="9" t="str"/>
      <x:c r="K64" s="9" t="n">
        <x:v>4</x:v>
      </x:c>
      <x:c r="L64" s="9" t="str">
        <x:v>https://neurips.cc/virtual/2026/poster/155893</x:v>
      </x:c>
      <x:c r="M64" s="9" t="str">
        <x:v>https://openreview.net/forum?id=22Ks9TPzvQ</x:v>
      </x:c>
      <x:c r="N64" s="9" t="str"/>
      <x:c r="O64" s="9" t="str">
        <x:v>Yue Wu (University of Southern California), Weiqiang Zheng (Yale University), Yang Cai (Yale University), Haipeng Luo (University of Southern California)</x:v>
      </x:c>
    </x:row>
    <x:row r="65" ht="72" customHeight="1">
      <x:c r="A65" s="9" t="str">
        <x:v>152485</x:v>
      </x:c>
      <x:c r="B65" s="9" t="str">
        <x:v>Zifeng Cheng</x:v>
      </x:c>
      <x:c r="C65" s="9" t="str">
        <x:v>Accelerating Diffusion Language Models via Structured Suffix Modeling</x:v>
      </x:c>
      <x:c r="D65" s="9" t="str">
        <x:v>Nanjing University</x:v>
      </x:c>
      <x:c r="E65" s="9" t="str">
        <x:v>Nanjing University</x:v>
      </x:c>
      <x:c r="F65" s="9" t="n">
        <x:v>1</x:v>
      </x:c>
      <x:c r="G65" s="9" t="str">
        <x:v>主会</x:v>
      </x:c>
      <x:c r="H65" s="9" t="str">
        <x:v>保留明确原名</x:v>
      </x:c>
      <x:c r="I65" s="9" t="str"/>
      <x:c r="J65" s="9" t="str"/>
      <x:c r="K65" s="9" t="n">
        <x:v>6</x:v>
      </x:c>
      <x:c r="L65" s="9" t="str">
        <x:v>https://neurips.cc/virtual/2026/poster/152485</x:v>
      </x:c>
      <x:c r="M65" s="9" t="str">
        <x:v>https://openreview.net/forum?id=SkQxO613nL</x:v>
      </x:c>
      <x:c r="N65" s="9" t="str"/>
      <x:c r="O65" s="9" t="str">
        <x:v>Zifeng Cheng (Nanjing University), Keda Li (nanjing university), Zhiwei Jiang (Nanjing University), Cong Wang (Nanjing University), Fei Shen (National University of Singapore), Qing Gu (Nanjing University)</x:v>
      </x:c>
    </x:row>
    <x:row r="66" ht="72" customHeight="1">
      <x:c r="A66" s="9" t="str">
        <x:v>150025</x:v>
      </x:c>
      <x:c r="B66" s="9" t="str">
        <x:v>Shuchen Zhu</x:v>
      </x:c>
      <x:c r="C66" s="9" t="str">
        <x:v>Accelerating LLM Pre-Training through Flat-Direction Dynamics Enhancement</x:v>
      </x:c>
      <x:c r="D66" s="9" t="str">
        <x:v>Peking University</x:v>
      </x:c>
      <x:c r="E66" s="9" t="str">
        <x:v>Peking University</x:v>
      </x:c>
      <x:c r="F66" s="9" t="n">
        <x:v>1</x:v>
      </x:c>
      <x:c r="G66" s="9" t="str">
        <x:v>主会</x:v>
      </x:c>
      <x:c r="H66" s="9" t="str">
        <x:v>保留明确原名</x:v>
      </x:c>
      <x:c r="I66" s="9" t="str"/>
      <x:c r="J66" s="9" t="str"/>
      <x:c r="K66" s="9" t="n">
        <x:v>7</x:v>
      </x:c>
      <x:c r="L66" s="9" t="str">
        <x:v>https://neurips.cc/virtual/2026/poster/150025</x:v>
      </x:c>
      <x:c r="M66" s="9" t="str">
        <x:v>https://openreview.net/forum?id=lKebtNgu8P</x:v>
      </x:c>
      <x:c r="N66" s="9" t="str"/>
      <x:c r="O66" s="9" t="str">
        <x:v>Shuchen Zhu (Peking University), Rizhen Hu (Peking University), Mingze Wang (Peking University), Mou Sun (Zhejiang Lab), xue wang (meituan), Kun Yuan (Peking University), Zaiwen Wen (Peking University)</x:v>
      </x:c>
    </x:row>
    <x:row r="67" ht="72" customHeight="1">
      <x:c r="A67" s="9" t="str">
        <x:v>154875</x:v>
      </x:c>
      <x:c r="B67" s="9" t="str">
        <x:v>Zhongxiang Wei</x:v>
      </x:c>
      <x:c r="C67" s="9" t="str">
        <x:v>Accelerating Long-Context LLM Prefill via Layer-wise Progressive Token Pruning in Local Deployment</x:v>
      </x:c>
      <x:c r="D67" s="9" t="str">
        <x:v>Fudan University</x:v>
      </x:c>
      <x:c r="E67" s="9" t="str">
        <x:v>Fudan University</x:v>
      </x:c>
      <x:c r="F67" s="9" t="n">
        <x:v>1</x:v>
      </x:c>
      <x:c r="G67" s="9" t="str">
        <x:v>主会</x:v>
      </x:c>
      <x:c r="H67" s="9" t="str">
        <x:v>保留明确原名</x:v>
      </x:c>
      <x:c r="I67" s="9" t="str"/>
      <x:c r="J67" s="9" t="str"/>
      <x:c r="K67" s="9" t="n">
        <x:v>5</x:v>
      </x:c>
      <x:c r="L67" s="9" t="str">
        <x:v>https://neurips.cc/virtual/2026/poster/154875</x:v>
      </x:c>
      <x:c r="M67" s="9" t="str">
        <x:v>https://openreview.net/forum?id=AEnl58AdSd</x:v>
      </x:c>
      <x:c r="N67" s="9" t="str"/>
      <x:c r="O67" s="9" t="str">
        <x:v>Zhongxiang Wei (Fudan University), Zhaohan Wang (Fudan University), Zhixiong Zhang (Fudan University), Jin Zhao (Fudan University), Xiaoming Fu (University of Goettingen)</x:v>
      </x:c>
    </x:row>
    <x:row r="68" ht="72" customHeight="1">
      <x:c r="A68" s="9" t="str">
        <x:v>149064</x:v>
      </x:c>
      <x:c r="B68" s="9" t="str">
        <x:v>Jingyi Huang</x:v>
      </x:c>
      <x:c r="C68" s="9" t="str">
        <x:v>Accelerating Neural Network Training with Augmented Koopman Dynamics</x:v>
      </x:c>
      <x:c r="D68" s="9" t="str">
        <x:v>University of Oxford</x:v>
      </x:c>
      <x:c r="E68" s="9" t="str">
        <x:v>University of Oxford</x:v>
      </x:c>
      <x:c r="F68" s="9" t="n">
        <x:v>1</x:v>
      </x:c>
      <x:c r="G68" s="9" t="str">
        <x:v>赛道待确认</x:v>
      </x:c>
      <x:c r="H68" s="9" t="str">
        <x:v>保留明确原名</x:v>
      </x:c>
      <x:c r="I68" s="9" t="str"/>
      <x:c r="J68" s="9" t="str"/>
      <x:c r="K68" s="9" t="n">
        <x:v>4</x:v>
      </x:c>
      <x:c r="L68" s="9" t="str">
        <x:v>https://neurips.cc/virtual/2026/poster/149064</x:v>
      </x:c>
      <x:c r="M68" s="9" t="str"/>
      <x:c r="N68" s="9" t="str"/>
      <x:c r="O68" s="9" t="str">
        <x:v>Jingyi Huang (University of Oxford), Keyan Miao (University of Oxford), Kostas Margellos (University of Oxford), Paul Goulart (University of Oxford)</x:v>
      </x:c>
    </x:row>
    <x:row r="69" ht="72" customHeight="1">
      <x:c r="A69" s="9" t="str">
        <x:v>151611</x:v>
      </x:c>
      <x:c r="B69" s="9" t="str">
        <x:v>Xiao Liu</x:v>
      </x:c>
      <x:c r="C69" s="9" t="str">
        <x:v>Accelerating Rectified Flow Models  via Trajectory-Aware Caching</x:v>
      </x:c>
      <x:c r="D69" s="9" t="str">
        <x:v>Shanghai Jiaotong University</x:v>
      </x:c>
      <x:c r="E69" s="9" t="str">
        <x:v>Shanghai Jiao Tong University</x:v>
      </x:c>
      <x:c r="F69" s="9" t="n">
        <x:v>1</x:v>
      </x:c>
      <x:c r="G69" s="9" t="str">
        <x:v>主会</x:v>
      </x:c>
      <x:c r="H69" s="9" t="str">
        <x:v>已清洗名称</x:v>
      </x:c>
      <x:c r="I69" s="9" t="str"/>
      <x:c r="J69" s="9" t="str"/>
      <x:c r="K69" s="9" t="n">
        <x:v>8</x:v>
      </x:c>
      <x:c r="L69" s="9" t="str">
        <x:v>https://neurips.cc/virtual/2026/poster/151611</x:v>
      </x:c>
      <x:c r="M69" s="9" t="str">
        <x:v>https://openreview.net/forum?id=ZFDg4T5AAg</x:v>
      </x:c>
      <x:c r="N69" s="9" t="str"/>
      <x:c r="O69" s="9" t="str">
        <x:v>Xiao Liu (Shanghai Jiaotong University), Kai Liu (Shanghai Jiaotong University), Naiyang Guan (Academy of Military Science), Hongliang Lu, Zhixin Wang (Huawei Technologies Ltd.), Zhikai Chen (Huawei Technologies Ltd.), Renjing Pei (Huawei Technologies Ltd.), Yulun Zhang (Shanghai Jiao Tong University)</x:v>
      </x:c>
    </x:row>
    <x:row r="70" ht="72" customHeight="1">
      <x:c r="A70" s="9" t="str">
        <x:v>153909</x:v>
      </x:c>
      <x:c r="B70" s="9" t="str">
        <x:v>Joonyoung Lim</x:v>
      </x:c>
      <x:c r="C70" s="9" t="str">
        <x:v>Accelerating Safe Reinforcement Learning with Massive Parallelism</x:v>
      </x:c>
      <x:c r="D70" s="9" t="str">
        <x:v>Pusan National University</x:v>
      </x:c>
      <x:c r="E70" s="9" t="str">
        <x:v>Pusan National University</x:v>
      </x:c>
      <x:c r="F70" s="9" t="n">
        <x:v>1</x:v>
      </x:c>
      <x:c r="G70" s="9" t="str">
        <x:v>主会</x:v>
      </x:c>
      <x:c r="H70" s="9" t="str">
        <x:v>保留明确原名</x:v>
      </x:c>
      <x:c r="I70" s="9" t="str"/>
      <x:c r="J70" s="9" t="str"/>
      <x:c r="K70" s="9" t="n">
        <x:v>2</x:v>
      </x:c>
      <x:c r="L70" s="9" t="str">
        <x:v>https://neurips.cc/virtual/2026/poster/153909</x:v>
      </x:c>
      <x:c r="M70" s="9" t="str">
        <x:v>https://openreview.net/forum?id=Ho66oVFCDg</x:v>
      </x:c>
      <x:c r="N70" s="9" t="str"/>
      <x:c r="O70" s="9" t="str">
        <x:v>Joonyoung Lim (Pusan National University), Younghwan Yoo (Pusan National University)</x:v>
      </x:c>
    </x:row>
    <x:row r="71" ht="72" customHeight="1">
      <x:c r="A71" s="9" t="str">
        <x:v>154818</x:v>
      </x:c>
      <x:c r="B71" s="9" t="str">
        <x:v>Miria Feng</x:v>
      </x:c>
      <x:c r="C71" s="9" t="str">
        <x:v>Accelerating the Inference Era with AI-Driven, Globally Optimized HW/SW Co-Design</x:v>
      </x:c>
      <x:c r="D71" s="9" t="str">
        <x:v>Stanford University</x:v>
      </x:c>
      <x:c r="E71" s="9" t="str">
        <x:v>Stanford University</x:v>
      </x:c>
      <x:c r="F71" s="9" t="n">
        <x:v>1</x:v>
      </x:c>
      <x:c r="G71" s="9" t="str">
        <x:v>赛道待确认</x:v>
      </x:c>
      <x:c r="H71" s="9" t="str">
        <x:v>保留明确原名</x:v>
      </x:c>
      <x:c r="I71" s="9" t="str"/>
      <x:c r="J71" s="9" t="str"/>
      <x:c r="K71" s="9" t="n">
        <x:v>5</x:v>
      </x:c>
      <x:c r="L71" s="9" t="str">
        <x:v>https://neurips.cc/virtual/2026/poster/154818</x:v>
      </x:c>
      <x:c r="M71" s="9" t="str"/>
      <x:c r="N71" s="9" t="str"/>
      <x:c r="O71" s="9" t="str">
        <x:v>Miria Feng (Stanford University), Fangzhao Zhang (Stanford University), Adrian G Lafuente (Stanford University), Mert Pilanci (Stanford), Azalia Mirhoseini (Google Brain)</x:v>
      </x:c>
    </x:row>
    <x:row r="72" ht="72" customHeight="1">
      <x:c r="A72" s="9" t="str">
        <x:v>151472</x:v>
      </x:c>
      <x:c r="B72" s="9" t="str">
        <x:v>Taesung Kwon</x:v>
      </x:c>
      <x:c r="C72" s="9" t="str">
        <x:v>Accelerating Video Inverse Problem Solvers with Autoregressive Diffusion Models</x:v>
      </x:c>
      <x:c r="D72" s="9" t="str">
        <x:v>KAIST</x:v>
      </x:c>
      <x:c r="E72" s="9" t="str">
        <x:v>Korea Advanced Institute of Science and Technology</x:v>
      </x:c>
      <x:c r="F72" s="9" t="n">
        <x:v>1</x:v>
      </x:c>
      <x:c r="G72" s="9" t="str">
        <x:v>赛道待确认</x:v>
      </x:c>
      <x:c r="H72" s="9" t="str">
        <x:v>已清洗名称</x:v>
      </x:c>
      <x:c r="I72" s="9" t="str"/>
      <x:c r="J72" s="9" t="str"/>
      <x:c r="K72" s="9" t="n">
        <x:v>4</x:v>
      </x:c>
      <x:c r="L72" s="9" t="str">
        <x:v>https://neurips.cc/virtual/2026/poster/151472</x:v>
      </x:c>
      <x:c r="M72" s="9" t="str"/>
      <x:c r="N72" s="9" t="str"/>
      <x:c r="O72" s="9" t="str">
        <x:v>Taesung Kwon (KAIST), Jonghyun Park (Kaist AI), Hyungjin Chung (EverEx), Jong Chul Ye (KAIST AI)</x:v>
      </x:c>
    </x:row>
    <x:row r="73" ht="72" customHeight="1">
      <x:c r="A73" s="9" t="str">
        <x:v>139678</x:v>
      </x:c>
      <x:c r="B73" s="9" t="str">
        <x:v>Chendong Song</x:v>
      </x:c>
      <x:c r="C73" s="9" t="str">
        <x:v>AccelEval: A Whole-Program Benchmark for LLM-Generated CPU-to-GPU Code Acceleration</x:v>
      </x:c>
      <x:c r="D73" s="9" t="str">
        <x:v>HKUST</x:v>
      </x:c>
      <x:c r="E73" s="9" t="str">
        <x:v>Hong Kong University of Science and Technology</x:v>
      </x:c>
      <x:c r="F73" s="9" t="n">
        <x:v>1</x:v>
      </x:c>
      <x:c r="G73" s="9" t="str">
        <x:v>评测与数据集</x:v>
      </x:c>
      <x:c r="H73" s="9" t="str">
        <x:v>已清洗名称</x:v>
      </x:c>
      <x:c r="I73" s="9" t="str"/>
      <x:c r="J73" s="9" t="str"/>
      <x:c r="K73" s="9" t="n">
        <x:v>4</x:v>
      </x:c>
      <x:c r="L73" s="9" t="str">
        <x:v>https://neurips.cc/virtual/2026/poster/139678</x:v>
      </x:c>
      <x:c r="M73" s="9" t="str">
        <x:v>https://openreview.net/forum?id=AtjnWVu79Q</x:v>
      </x:c>
      <x:c r="N73" s="9" t="str"/>
      <x:c r="O73" s="9" t="str">
        <x:v>Chendong Song (HKUST), Tianci Bu (HKUST), Meixuan Wang (Stanford University), Zijie Zhou (Hong Kong University of Science and Technology)</x:v>
      </x:c>
    </x:row>
    <x:row r="74" ht="72" customHeight="1">
      <x:c r="A74" s="9" t="str">
        <x:v>154840</x:v>
      </x:c>
      <x:c r="B74" s="9" t="str">
        <x:v>Aude Maier</x:v>
      </x:c>
      <x:c r="C74" s="9" t="str">
        <x:v>Accuracy of Noise Ceiling Estimators for Brain Scores</x:v>
      </x:c>
      <x:c r="D74" s="9" t="str">
        <x:v>EPFL</x:v>
      </x:c>
      <x:c r="E74" s="9" t="str">
        <x:v>EPFL</x:v>
      </x:c>
      <x:c r="F74" s="9" t="n">
        <x:v>1</x:v>
      </x:c>
      <x:c r="G74" s="9" t="str">
        <x:v>赛道待确认</x:v>
      </x:c>
      <x:c r="H74" s="9" t="str">
        <x:v>保留明确原名</x:v>
      </x:c>
      <x:c r="I74" s="9" t="str"/>
      <x:c r="J74" s="9" t="str"/>
      <x:c r="K74" s="9" t="n">
        <x:v>4</x:v>
      </x:c>
      <x:c r="L74" s="9" t="str">
        <x:v>https://neurips.cc/virtual/2026/poster/154840</x:v>
      </x:c>
      <x:c r="M74" s="9" t="str"/>
      <x:c r="N74" s="9" t="str"/>
      <x:c r="O74" s="9" t="str">
        <x:v>Aude Maier (EPFL), Lucas Gruaz (EPFL - EPF Lausanne), Martin Schrimpf (EPFL - EPF Lausanne), Johanni Brea (Swiss Federal Institute of Technology Lausanne)</x:v>
      </x:c>
    </x:row>
    <x:row r="75" ht="72" customHeight="1">
      <x:c r="A75" s="9" t="str">
        <x:v>148397</x:v>
      </x:c>
      <x:c r="B75" s="9" t="str">
        <x:v>Noga Amit</x:v>
      </x:c>
      <x:c r="C75" s="9" t="str">
        <x:v>Accuracy vs. Accuracy: Computational Tradeoffs Between Classification Rates and Utility</x:v>
      </x:c>
      <x:c r="D75" s="9" t="str">
        <x:v>Massachusetts Institute of Technology</x:v>
      </x:c>
      <x:c r="E75" s="9" t="str">
        <x:v>Massachusetts Institute of Technology</x:v>
      </x:c>
      <x:c r="F75" s="9" t="n">
        <x:v>1</x:v>
      </x:c>
      <x:c r="G75" s="9" t="str">
        <x:v>主会</x:v>
      </x:c>
      <x:c r="H75" s="9" t="str">
        <x:v>保留明确原名</x:v>
      </x:c>
      <x:c r="I75" s="9" t="str"/>
      <x:c r="J75" s="9" t="str"/>
      <x:c r="K75" s="9" t="n">
        <x:v>3</x:v>
      </x:c>
      <x:c r="L75" s="9" t="str">
        <x:v>https://neurips.cc/virtual/2026/poster/148397</x:v>
      </x:c>
      <x:c r="M75" s="9" t="str">
        <x:v>https://openreview.net/forum?id=y9NcQvGb4C</x:v>
      </x:c>
      <x:c r="N75" s="9" t="str"/>
      <x:c r="O75" s="9" t="str">
        <x:v>Noga Amit (Massachusetts Institute of Technology), Omer Reingold (Stanford University), Guy Rothblum (Apple)</x:v>
      </x:c>
    </x:row>
    <x:row r="76" ht="72" customHeight="1">
      <x:c r="A76" s="9" t="str">
        <x:v>149303</x:v>
      </x:c>
      <x:c r="B76" s="9" t="str">
        <x:v>Rahul Nittala</x:v>
      </x:c>
      <x:c r="C76" s="9" t="str">
        <x:v>AC/DC on a Budget -- Alternating Sparse Phases</x:v>
      </x:c>
      <x:c r="D76" s="9" t="str">
        <x:v>CISPA Helmholtz Center for Information Security</x:v>
      </x:c>
      <x:c r="E76" s="9" t="str">
        <x:v>CISPA Helmholtz Center for Information Security</x:v>
      </x:c>
      <x:c r="F76" s="9" t="n">
        <x:v>1</x:v>
      </x:c>
      <x:c r="G76" s="9" t="str">
        <x:v>主会</x:v>
      </x:c>
      <x:c r="H76" s="9" t="str">
        <x:v>保留明确原名</x:v>
      </x:c>
      <x:c r="I76" s="9" t="str"/>
      <x:c r="J76" s="9" t="str"/>
      <x:c r="K76" s="9" t="n">
        <x:v>4</x:v>
      </x:c>
      <x:c r="L76" s="9" t="str">
        <x:v>https://neurips.cc/virtual/2026/poster/149303</x:v>
      </x:c>
      <x:c r="M76" s="9" t="str">
        <x:v>https://openreview.net/forum?id=rD5TBB47Zb</x:v>
      </x:c>
      <x:c r="N76" s="9" t="str"/>
      <x:c r="O76" s="9" t="str">
        <x:v>Rahul Nittala (CISPA Helmholtz Center for Information Security), Advait Gadhikar (Qualcomm AI Research), Tom Jacobs (CISPA Helmholtz Center), Rebekka Burkholz (CISPA Helmholtz Center for Information Security)</x:v>
      </x:c>
    </x:row>
    <x:row r="77" ht="72" customHeight="1">
      <x:c r="A77" s="9" t="str">
        <x:v>150094</x:v>
      </x:c>
      <x:c r="B77" s="9" t="str">
        <x:v>Houqiang Zhong</x:v>
      </x:c>
      <x:c r="C77" s="9" t="str">
        <x:v>ACD-GS: Asymmetric Curvature-aware Densification for 3D Gaussian Splatting</x:v>
      </x:c>
      <x:c r="D77" s="9" t="str"/>
      <x:c r="E77" s="9" t="str"/>
      <x:c r="F77" s="9" t="n">
        <x:v>0</x:v>
      </x:c>
      <x:c r="G77" s="9" t="str">
        <x:v>赛道待确认</x:v>
      </x:c>
      <x:c r="H77" s="9" t="str">
        <x:v>机构缺失</x:v>
      </x:c>
      <x:c r="I77" s="9" t="str"/>
      <x:c r="J77" s="9" t="str">
        <x:v>第一作者机构缺失</x:v>
      </x:c>
      <x:c r="K77" s="9" t="n">
        <x:v>6</x:v>
      </x:c>
      <x:c r="L77" s="9" t="str">
        <x:v>https://neurips.cc/virtual/2026/poster/150094</x:v>
      </x:c>
      <x:c r="M77" s="9" t="str"/>
      <x:c r="N77" s="9" t="str"/>
      <x:c r="O77" s="9" t="str">
        <x:v>Houqiang Zhong, Tianchi Zhu (Shanghai Jiaotong University), Qiang Hu (Shanghai Jiaotong University), Xiaoyun Zhang (Shanghai Jiao Tong University), Li Song (Shanghai Jiao Tong University), Wenjun Zhang</x:v>
      </x:c>
    </x:row>
    <x:row r="78" ht="72" customHeight="1">
      <x:c r="A78" s="9" t="str">
        <x:v>154537</x:v>
      </x:c>
      <x:c r="B78" s="9" t="str">
        <x:v>Jiawen Deng</x:v>
      </x:c>
      <x:c r="C78" s="9" t="str">
        <x:v>ACDP: Architecture-aware Cross-Dataset Performance Predictor for NAS</x:v>
      </x:c>
      <x:c r="D78" s="9" t="str"/>
      <x:c r="E78" s="9" t="str"/>
      <x:c r="F78" s="9" t="n">
        <x:v>0</x:v>
      </x:c>
      <x:c r="G78" s="9" t="str">
        <x:v>赛道待确认</x:v>
      </x:c>
      <x:c r="H78" s="9" t="str">
        <x:v>机构缺失</x:v>
      </x:c>
      <x:c r="I78" s="9" t="str"/>
      <x:c r="J78" s="9" t="str">
        <x:v>第一作者机构缺失</x:v>
      </x:c>
      <x:c r="K78" s="9" t="n">
        <x:v>4</x:v>
      </x:c>
      <x:c r="L78" s="9" t="str">
        <x:v>https://neurips.cc/virtual/2026/poster/154537</x:v>
      </x:c>
      <x:c r="M78" s="9" t="str"/>
      <x:c r="N78" s="9" t="str"/>
      <x:c r="O78" s="9" t="str">
        <x:v>Jiawen Deng, Yuqi Feng (Sichuan University), Han Ji (Hong Kong Polytechnic University), Yanan Sun (Sichuan University)</x:v>
      </x:c>
    </x:row>
    <x:row r="79" ht="72" customHeight="1">
      <x:c r="A79" s="9" t="str">
        <x:v>154560</x:v>
      </x:c>
      <x:c r="B79" s="9" t="str">
        <x:v>Yiwei Chen</x:v>
      </x:c>
      <x:c r="C79" s="9" t="str">
        <x:v>ACED-Bench: Evaluating How LLM Agents Acquire and Act on Causal Evidence</x:v>
      </x:c>
      <x:c r="D79" s="9" t="str">
        <x:v>UCSD</x:v>
      </x:c>
      <x:c r="E79" s="9" t="str">
        <x:v>University of California, San Diego</x:v>
      </x:c>
      <x:c r="F79" s="9" t="n">
        <x:v>1</x:v>
      </x:c>
      <x:c r="G79" s="9" t="str">
        <x:v>主会</x:v>
      </x:c>
      <x:c r="H79" s="9" t="str">
        <x:v>已清洗名称</x:v>
      </x:c>
      <x:c r="I79" s="9" t="str"/>
      <x:c r="J79" s="9" t="str"/>
      <x:c r="K79" s="9" t="n">
        <x:v>7</x:v>
      </x:c>
      <x:c r="L79" s="9" t="str">
        <x:v>https://neurips.cc/virtual/2026/poster/154560</x:v>
      </x:c>
      <x:c r="M79" s="9" t="str">
        <x:v>https://openreview.net/forum?id=CgjWoVkcgg</x:v>
      </x:c>
      <x:c r="N79" s="9" t="str"/>
      <x:c r="O79" s="9" t="str">
        <x:v>Yiwei Chen (UCSD), Amila Weerasinghe (Amazon), Siddharth Biswal (Amazon), Utkrisht Rajkumar (Amazon), Olcay Boz (Amazon - Principal Scientist - Leading a team of scientists on AI Co-Scientist project), Taylor Berg-Kirkpatrick (UC San Diego), Rose Yu (UC San Diego, Amazon)</x:v>
      </x:c>
    </x:row>
    <x:row r="80" ht="72" customHeight="1">
      <x:c r="A80" s="9" t="str">
        <x:v>151500</x:v>
      </x:c>
      <x:c r="B80" s="9" t="str">
        <x:v>Nopsinth Vithayapalert</x:v>
      </x:c>
      <x:c r="C80" s="9" t="str">
        <x:v>ACER: Towards Generalizable Protein-ligand Co-folding</x:v>
      </x:c>
      <x:c r="D80" s="9" t="str">
        <x:v>Eindhoven University of Technology</x:v>
      </x:c>
      <x:c r="E80" s="9" t="str">
        <x:v>Eindhoven University of Technology</x:v>
      </x:c>
      <x:c r="F80" s="9" t="n">
        <x:v>1</x:v>
      </x:c>
      <x:c r="G80" s="9" t="str">
        <x:v>主会</x:v>
      </x:c>
      <x:c r="H80" s="9" t="str">
        <x:v>保留明确原名</x:v>
      </x:c>
      <x:c r="I80" s="9" t="str"/>
      <x:c r="J80" s="9" t="str"/>
      <x:c r="K80" s="9" t="n">
        <x:v>2</x:v>
      </x:c>
      <x:c r="L80" s="9" t="str">
        <x:v>https://neurips.cc/virtual/2026/poster/151500</x:v>
      </x:c>
      <x:c r="M80" s="9" t="str">
        <x:v>https://openreview.net/forum?id=aBFHLIs9dX</x:v>
      </x:c>
      <x:c r="N80" s="9" t="str"/>
      <x:c r="O80" s="9" t="str">
        <x:v>Nopsinth Vithayapalert (Eindhoven University of Technology), Francesca Grisoni (Eindhoven University of Technology)</x:v>
      </x:c>
    </x:row>
    <x:row r="81" ht="72" customHeight="1">
      <x:c r="A81" s="9" t="str">
        <x:v>148646</x:v>
      </x:c>
      <x:c r="B81" s="9" t="str">
        <x:v>Hongshuo Yang</x:v>
      </x:c>
      <x:c r="C81" s="9" t="str">
        <x:v>A Characterization of Latent Variable Causal Models Consistent with Observational Data</x:v>
      </x:c>
      <x:c r="D81" s="9" t="str">
        <x:v>Columbia University</x:v>
      </x:c>
      <x:c r="E81" s="9" t="str">
        <x:v>Columbia University</x:v>
      </x:c>
      <x:c r="F81" s="9" t="n">
        <x:v>1</x:v>
      </x:c>
      <x:c r="G81" s="9" t="str">
        <x:v>主会</x:v>
      </x:c>
      <x:c r="H81" s="9" t="str">
        <x:v>保留明确原名</x:v>
      </x:c>
      <x:c r="I81" s="9" t="str"/>
      <x:c r="J81" s="9" t="str"/>
      <x:c r="K81" s="9" t="n">
        <x:v>4</x:v>
      </x:c>
      <x:c r="L81" s="9" t="str">
        <x:v>https://neurips.cc/virtual/2026/poster/148646</x:v>
      </x:c>
      <x:c r="M81" s="9" t="str">
        <x:v>https://openreview.net/forum?id=wBBL9K3qVC</x:v>
      </x:c>
      <x:c r="N81" s="9" t="str"/>
      <x:c r="O81" s="9" t="str">
        <x:v>Hongshuo Yang (Columbia University), Adiba Ejaz (Columbia University), Yushu Pan (Columbia University), Elias Bareinboim (Columbia University)</x:v>
      </x:c>
    </x:row>
    <x:row r="82" ht="72" customHeight="1">
      <x:c r="A82" s="9" t="str">
        <x:v>154129</x:v>
      </x:c>
      <x:c r="B82" s="9" t="str">
        <x:v>Jinjie Fang</x:v>
      </x:c>
      <x:c r="C82" s="9" t="str">
        <x:v>Achieve Latency-Efficient Temporal-Coding  Spiking LLMs via Discretization-Aware Conversion</x:v>
      </x:c>
      <x:c r="D82" s="9" t="str">
        <x:v>Jilin University</x:v>
      </x:c>
      <x:c r="E82" s="9" t="str">
        <x:v>Jilin University</x:v>
      </x:c>
      <x:c r="F82" s="9" t="n">
        <x:v>1</x:v>
      </x:c>
      <x:c r="G82" s="9" t="str">
        <x:v>赛道待确认</x:v>
      </x:c>
      <x:c r="H82" s="9" t="str">
        <x:v>保留明确原名</x:v>
      </x:c>
      <x:c r="I82" s="9" t="str"/>
      <x:c r="J82" s="9" t="str"/>
      <x:c r="K82" s="9" t="n">
        <x:v>7</x:v>
      </x:c>
      <x:c r="L82" s="9" t="str">
        <x:v>https://neurips.cc/virtual/2026/poster/154129</x:v>
      </x:c>
      <x:c r="M82" s="9" t="str"/>
      <x:c r="N82" s="9" t="str"/>
      <x:c r="O82" s="9" t="str">
        <x:v>Jinjie Fang (Jilin University), Tianxing Man (Inner Mongolia University), Xiao Du (Jilin University), Chengxun Jin (Jilin University), Haozhen Zhang (Jilin University), Yi Chang (Jilin University), Bin Gu (MBZUAI/Jilin U.)</x:v>
      </x:c>
    </x:row>
    <x:row r="83" ht="72" customHeight="1">
      <x:c r="A83" s="9" t="str">
        <x:v>148523</x:v>
      </x:c>
      <x:c r="B83" s="9" t="str">
        <x:v>Tingkai Jia</x:v>
      </x:c>
      <x:c r="C83" s="9" t="str">
        <x:v>Achieving Better Local Regret Bound for Online Non-Convex Bilevel Optimization</x:v>
      </x:c>
      <x:c r="D83" s="9" t="str">
        <x:v>East China Normal University</x:v>
      </x:c>
      <x:c r="E83" s="9" t="str">
        <x:v>East China Normal University</x:v>
      </x:c>
      <x:c r="F83" s="9" t="n">
        <x:v>1</x:v>
      </x:c>
      <x:c r="G83" s="9" t="str">
        <x:v>主会</x:v>
      </x:c>
      <x:c r="H83" s="9" t="str">
        <x:v>保留明确原名</x:v>
      </x:c>
      <x:c r="I83" s="9" t="str"/>
      <x:c r="J83" s="9" t="str"/>
      <x:c r="K83" s="9" t="n">
        <x:v>4</x:v>
      </x:c>
      <x:c r="L83" s="9" t="str">
        <x:v>https://neurips.cc/virtual/2026/poster/148523</x:v>
      </x:c>
      <x:c r="M83" s="9" t="str">
        <x:v>https://openreview.net/forum?id=xFpqYVlNo9</x:v>
      </x:c>
      <x:c r="N83" s="9" t="str"/>
      <x:c r="O83" s="9" t="str">
        <x:v>Tingkai Jia (East China Normal University), Haiguang Wang (East China Normal University), Ting Wang (East China Normal University), Cheng Chen (East China Normal Univeristy)</x:v>
      </x:c>
    </x:row>
    <x:row r="84" ht="72" customHeight="1">
      <x:c r="A84" s="9" t="str">
        <x:v>149362</x:v>
      </x:c>
      <x:c r="B84" s="9" t="str">
        <x:v>Dan Greenstein</x:v>
      </x:c>
      <x:c r="C84" s="9" t="str">
        <x:v>Achieving Directional-Stationarity from a Single Random Direction Step</x:v>
      </x:c>
      <x:c r="D84" s="9" t="str">
        <x:v>Technion - Israel Institute of Technology, Technion - Israel Institute of Technology</x:v>
      </x:c>
      <x:c r="E84" s="9" t="str">
        <x:v>Technion - Israel Institute of Technology</x:v>
      </x:c>
      <x:c r="F84" s="9" t="n">
        <x:v>1</x:v>
      </x:c>
      <x:c r="G84" s="9" t="str">
        <x:v>赛道待确认</x:v>
      </x:c>
      <x:c r="H84" s="9" t="str">
        <x:v>已清洗名称</x:v>
      </x:c>
      <x:c r="I84" s="9" t="str"/>
      <x:c r="J84" s="9" t="str"/>
      <x:c r="K84" s="9" t="n">
        <x:v>2</x:v>
      </x:c>
      <x:c r="L84" s="9" t="str">
        <x:v>https://neurips.cc/virtual/2026/poster/149362</x:v>
      </x:c>
      <x:c r="M84" s="9" t="str"/>
      <x:c r="N84" s="9" t="str"/>
      <x:c r="O84" s="9" t="str">
        <x:v>Dan Greenstein (Technion - Israel Institute of Technology, Technion - Israel Institute of Technology), Nadav Hallak (The Technion)</x:v>
      </x:c>
    </x:row>
    <x:row r="85" ht="72" customHeight="1">
      <x:c r="A85" s="9" t="str">
        <x:v>154262</x:v>
      </x:c>
      <x:c r="B85" s="9" t="str">
        <x:v>Jian Qian</x:v>
      </x:c>
      <x:c r="C85" s="9" t="str">
        <x:v>Achieving Optimal Static and Dynamic Regret Simultaneously in Bandits with Deterministic Losses</x:v>
      </x:c>
      <x:c r="D85" s="9" t="str">
        <x:v>Massachusetts Institute of Technology</x:v>
      </x:c>
      <x:c r="E85" s="9" t="str">
        <x:v>Massachusetts Institute of Technology</x:v>
      </x:c>
      <x:c r="F85" s="9" t="n">
        <x:v>1</x:v>
      </x:c>
      <x:c r="G85" s="9" t="str">
        <x:v>赛道待确认</x:v>
      </x:c>
      <x:c r="H85" s="9" t="str">
        <x:v>保留明确原名</x:v>
      </x:c>
      <x:c r="I85" s="9" t="str"/>
      <x:c r="J85" s="9" t="str"/>
      <x:c r="K85" s="9" t="n">
        <x:v>2</x:v>
      </x:c>
      <x:c r="L85" s="9" t="str">
        <x:v>https://neurips.cc/virtual/2026/poster/154262</x:v>
      </x:c>
      <x:c r="M85" s="9" t="str"/>
      <x:c r="N85" s="9" t="str"/>
      <x:c r="O85" s="9" t="str">
        <x:v>Jian Qian (Massachusetts Institute of Technology), Chen-Yu Wei (University of Virginia)</x:v>
      </x:c>
    </x:row>
    <x:row r="86" ht="72" customHeight="1">
      <x:c r="A86" s="9" t="str">
        <x:v>151784</x:v>
      </x:c>
      <x:c r="B86" s="9" t="str">
        <x:v>Xuanming Cui</x:v>
      </x:c>
      <x:c r="C86" s="9" t="str">
        <x:v>A Closer Look at Dynamic Scene Graph Generation in the Era of Multimodal Large Language Models</x:v>
      </x:c>
      <x:c r="D86" s="9" t="str">
        <x:v>University of Central Florida</x:v>
      </x:c>
      <x:c r="E86" s="9" t="str">
        <x:v>University of Central Florida</x:v>
      </x:c>
      <x:c r="F86" s="9" t="n">
        <x:v>1</x:v>
      </x:c>
      <x:c r="G86" s="9" t="str">
        <x:v>主会</x:v>
      </x:c>
      <x:c r="H86" s="9" t="str">
        <x:v>保留明确原名</x:v>
      </x:c>
      <x:c r="I86" s="9" t="str"/>
      <x:c r="J86" s="9" t="str"/>
      <x:c r="K86" s="9" t="n">
        <x:v>5</x:v>
      </x:c>
      <x:c r="L86" s="9" t="str">
        <x:v>https://neurips.cc/virtual/2026/poster/151784</x:v>
      </x:c>
      <x:c r="M86" s="9" t="str">
        <x:v>https://openreview.net/forum?id=Y1D9E4ZhwT</x:v>
      </x:c>
      <x:c r="N86" s="9" t="str"/>
      <x:c r="O86" s="9" t="str">
        <x:v>Xuanming Cui (University of Central Florida), Jaiminkumar A Bhoi (University of Central Florida), Chionh W Peng (DSO National Labs), Adriel Kuek (DSO National Laboratories), Ser Nam Lim (University of Central Florida)</x:v>
      </x:c>
    </x:row>
    <x:row r="87" ht="72" customHeight="1">
      <x:c r="A87" s="9" t="str">
        <x:v>150815</x:v>
      </x:c>
      <x:c r="B87" s="9" t="str">
        <x:v>Hamed Omidvar</x:v>
      </x:c>
      <x:c r="C87" s="9" t="str">
        <x:v>A Communication-Theoretic Framework for LLM Agents: Cost-Aware Adaptive Reliability</x:v>
      </x:c>
      <x:c r="D87" s="9" t="str">
        <x:v>INTELLERCE LLC</x:v>
      </x:c>
      <x:c r="E87" s="9" t="str"/>
      <x:c r="F87" s="9" t="n">
        <x:v>0</x:v>
      </x:c>
      <x:c r="G87" s="9" t="str">
        <x:v>赛道待确认</x:v>
      </x:c>
      <x:c r="H87" s="9" t="str">
        <x:v>存在未消歧名称</x:v>
      </x:c>
      <x:c r="I87" s="9" t="str">
        <x:v>INTELLERCE LLC</x:v>
      </x:c>
      <x:c r="J87" s="9" t="str">
        <x:v>含未消歧机构</x:v>
      </x:c>
      <x:c r="K87" s="9" t="n">
        <x:v>2</x:v>
      </x:c>
      <x:c r="L87" s="9" t="str">
        <x:v>https://neurips.cc/virtual/2026/poster/150815</x:v>
      </x:c>
      <x:c r="M87" s="9" t="str"/>
      <x:c r="N87" s="9" t="str"/>
      <x:c r="O87" s="9" t="str">
        <x:v>Hamed Omidvar (INTELLERCE LLC), Vahideh Akhlaghi (Intellerce)</x:v>
      </x:c>
    </x:row>
    <x:row r="88" ht="72" customHeight="1">
      <x:c r="A88" s="9" t="str">
        <x:v>155971</x:v>
      </x:c>
      <x:c r="B88" s="9" t="str">
        <x:v>Jingwen Zhang</x:v>
      </x:c>
      <x:c r="C88" s="9" t="str">
        <x:v>A Compass for Useful Data: Online Data Selection via Alignment-Gated Fisher Geometry</x:v>
      </x:c>
      <x:c r="D88" s="9" t="str">
        <x:v>East China Normal University</x:v>
      </x:c>
      <x:c r="E88" s="9" t="str">
        <x:v>East China Normal University</x:v>
      </x:c>
      <x:c r="F88" s="9" t="n">
        <x:v>1</x:v>
      </x:c>
      <x:c r="G88" s="9" t="str">
        <x:v>赛道待确认</x:v>
      </x:c>
      <x:c r="H88" s="9" t="str">
        <x:v>保留明确原名</x:v>
      </x:c>
      <x:c r="I88" s="9" t="str"/>
      <x:c r="J88" s="9" t="str"/>
      <x:c r="K88" s="9" t="n">
        <x:v>6</x:v>
      </x:c>
      <x:c r="L88" s="9" t="str">
        <x:v>https://neurips.cc/virtual/2026/poster/155971</x:v>
      </x:c>
      <x:c r="M88" s="9" t="str"/>
      <x:c r="N88" s="9" t="str"/>
      <x:c r="O88" s="9" t="str">
        <x:v>Jingwen Zhang (East China Normal University), Jianrui Shi (Harbin Institute of Technology), Zheng Wang (Bosch), Wanfang Chen (Bosch), Yaping Wang (East China Normal University), Kaixuan Zhang (Bosch)</x:v>
      </x:c>
    </x:row>
    <x:row r="89" ht="72" customHeight="1">
      <x:c r="A89" s="9" t="str">
        <x:v>148660</x:v>
      </x:c>
      <x:c r="B89" s="9" t="str">
        <x:v>Seokhun Park</x:v>
      </x:c>
      <x:c r="C89" s="9" t="str">
        <x:v>A Composite Activation Function for Learning Stable Binary Representations</x:v>
      </x:c>
      <x:c r="D89" s="9" t="str">
        <x:v>Seoul National University</x:v>
      </x:c>
      <x:c r="E89" s="9" t="str">
        <x:v>Seoul National University</x:v>
      </x:c>
      <x:c r="F89" s="9" t="n">
        <x:v>1</x:v>
      </x:c>
      <x:c r="G89" s="9" t="str">
        <x:v>主会</x:v>
      </x:c>
      <x:c r="H89" s="9" t="str">
        <x:v>保留明确原名</x:v>
      </x:c>
      <x:c r="I89" s="9" t="str"/>
      <x:c r="J89" s="9" t="str"/>
      <x:c r="K89" s="9" t="n">
        <x:v>6</x:v>
      </x:c>
      <x:c r="L89" s="9" t="str">
        <x:v>https://neurips.cc/virtual/2026/poster/148660</x:v>
      </x:c>
      <x:c r="M89" s="9" t="str">
        <x:v>https://openreview.net/forum?id=w5Om6MXAow</x:v>
      </x:c>
      <x:c r="N89" s="9" t="str"/>
      <x:c r="O89" s="9" t="str">
        <x:v>Seokhun Park (Seoul National University), choeun kim (Seoul National University), Kwanho Lee (Seoul National University), Sehyun Park (Seoul National University), Insung Kong (University of Twente), Yongdai Kim (Ewha Womans University)</x:v>
      </x:c>
    </x:row>
    <x:row r="90" ht="72" customHeight="1">
      <x:c r="A90" s="9" t="str">
        <x:v>153293</x:v>
      </x:c>
      <x:c r="B90" s="9" t="str">
        <x:v>Gayane Taturyan</x:v>
      </x:c>
      <x:c r="C90" s="9" t="str">
        <x:v>A Comprehensive View of Fairness through Distributional Stability</x:v>
      </x:c>
      <x:c r="D90" s="9" t="str">
        <x:v>Télécom Paris</x:v>
      </x:c>
      <x:c r="E90" s="9" t="str">
        <x:v>Télécom Paris</x:v>
      </x:c>
      <x:c r="F90" s="9" t="n">
        <x:v>1</x:v>
      </x:c>
      <x:c r="G90" s="9" t="str">
        <x:v>赛道待确认</x:v>
      </x:c>
      <x:c r="H90" s="9" t="str">
        <x:v>保留明确原名</x:v>
      </x:c>
      <x:c r="I90" s="9" t="str"/>
      <x:c r="J90" s="9" t="str"/>
      <x:c r="K90" s="9" t="n">
        <x:v>3</x:v>
      </x:c>
      <x:c r="L90" s="9" t="str">
        <x:v>https://neurips.cc/virtual/2026/poster/153293</x:v>
      </x:c>
      <x:c r="M90" s="9" t="str"/>
      <x:c r="N90" s="9" t="str"/>
      <x:c r="O90" s="9" t="str">
        <x:v>Gayane Taturyan (Télécom Paris), Charlotte Laclau (Télecom Paris), Stephan Clémençon (Telecom ParisTech)</x:v>
      </x:c>
    </x:row>
    <x:row r="91" ht="72" customHeight="1">
      <x:c r="A91" s="9" t="str">
        <x:v>155175</x:v>
      </x:c>
      <x:c r="B91" s="9" t="str">
        <x:v>Jiachen</x:v>
      </x:c>
      <x:c r="C91" s="9" t="str">
        <x:v>A Computational Perspective to Data Ablation Experiments</x:v>
      </x:c>
      <x:c r="D91" s="9" t="str">
        <x:v>Tianhao</x:v>
      </x:c>
      <x:c r="E91" s="9" t="str"/>
      <x:c r="F91" s="9" t="n">
        <x:v>0</x:v>
      </x:c>
      <x:c r="G91" s="9" t="str">
        <x:v>赛道待确认</x:v>
      </x:c>
      <x:c r="H91" s="9" t="str">
        <x:v>存在未消歧名称</x:v>
      </x:c>
      <x:c r="I91" s="9" t="str">
        <x:v>Tianhao</x:v>
      </x:c>
      <x:c r="J91" s="9" t="str">
        <x:v>含未消歧机构</x:v>
      </x:c>
      <x:c r="K91" s="9" t="n">
        <x:v>6</x:v>
      </x:c>
      <x:c r="L91" s="9" t="str">
        <x:v>https://neurips.cc/virtual/2026/poster/155175</x:v>
      </x:c>
      <x:c r="M91" s="9" t="str"/>
      <x:c r="N91" s="9" t="str"/>
      <x:c r="O91" s="9" t="str">
        <x:v>Jiachen (Tianhao) Wang (Princeton University), Lin Chen (Google), Mohammadhossein Bateni (Google research), Ruoxi Jia (Virginia Tech), Prateek Mittal (Princeton University), Vahab Mirrokni (Google Research)</x:v>
      </x:c>
    </x:row>
    <x:row r="92" ht="72" customHeight="1">
      <x:c r="A92" s="9" t="str">
        <x:v>152347</x:v>
      </x:c>
      <x:c r="B92" s="9" t="str">
        <x:v>Yue Mao</x:v>
      </x:c>
      <x:c r="C92" s="9" t="str">
        <x:v>A Constrained Bi-level Optimization Framework for Constrained Preference-Based Reinforcement Learning</x:v>
      </x:c>
      <x:c r="D92" s="9" t="str">
        <x:v>Pennsylvania State University</x:v>
      </x:c>
      <x:c r="E92" s="9" t="str">
        <x:v>Pennsylvania State University</x:v>
      </x:c>
      <x:c r="F92" s="9" t="n">
        <x:v>1</x:v>
      </x:c>
      <x:c r="G92" s="9" t="str">
        <x:v>主会</x:v>
      </x:c>
      <x:c r="H92" s="9" t="str">
        <x:v>保留明确原名</x:v>
      </x:c>
      <x:c r="I92" s="9" t="str"/>
      <x:c r="J92" s="9" t="str"/>
      <x:c r="K92" s="9" t="n">
        <x:v>4</x:v>
      </x:c>
      <x:c r="L92" s="9" t="str">
        <x:v>https://neurips.cc/virtual/2026/poster/152347</x:v>
      </x:c>
      <x:c r="M92" s="9" t="str">
        <x:v>https://openreview.net/forum?id=TjhQ07qEGv</x:v>
      </x:c>
      <x:c r="N92" s="9" t="str"/>
      <x:c r="O92" s="9" t="str">
        <x:v>Yue Mao (Pennsylvania State University), Siyuan Xu (Pennsylvania State University), Shicheng Liu (MIT), Minghui Zhu (Pennsylvania State University)</x:v>
      </x:c>
    </x:row>
    <x:row r="93" ht="72" customHeight="1">
      <x:c r="A93" s="9" t="str">
        <x:v>154268</x:v>
      </x:c>
      <x:c r="B93" s="9" t="str">
        <x:v>Ryan Fayyazi</x:v>
      </x:c>
      <x:c r="C93" s="9" t="str">
        <x:v>A Control-Theoretic Approximation to Predictive Coding Dynamics</x:v>
      </x:c>
      <x:c r="D93" s="9" t="str">
        <x:v>New York University</x:v>
      </x:c>
      <x:c r="E93" s="9" t="str">
        <x:v>New York University</x:v>
      </x:c>
      <x:c r="F93" s="9" t="n">
        <x:v>1</x:v>
      </x:c>
      <x:c r="G93" s="9" t="str">
        <x:v>主会</x:v>
      </x:c>
      <x:c r="H93" s="9" t="str">
        <x:v>保留明确原名</x:v>
      </x:c>
      <x:c r="I93" s="9" t="str"/>
      <x:c r="J93" s="9" t="str"/>
      <x:c r="K93" s="9" t="n">
        <x:v>3</x:v>
      </x:c>
      <x:c r="L93" s="9" t="str">
        <x:v>https://neurips.cc/virtual/2026/poster/154268</x:v>
      </x:c>
      <x:c r="M93" s="9" t="str">
        <x:v>https://openreview.net/forum?id=F4cKpRSPTz</x:v>
      </x:c>
      <x:c r="N93" s="9" t="str"/>
      <x:c r="O93" s="9" t="str">
        <x:v>Ryan Fayyazi (New York University), Kyle Daruwalla (Cold Spring Harbor Laboratory), Mitra Javadzadeh (Cold Spring Harbor Laboratory)</x:v>
      </x:c>
    </x:row>
    <x:row r="94" ht="72" customHeight="1">
      <x:c r="A94" s="9" t="str">
        <x:v>139542</x:v>
      </x:c>
      <x:c r="B94" s="9" t="str">
        <x:v>Anirudh Rahul</x:v>
      </x:c>
      <x:c r="C94" s="9" t="str">
        <x:v>AcousticBench: Measuring Acoustic Perception in Large Audio Language Models</x:v>
      </x:c>
      <x:c r="D94" s="9" t="str">
        <x:v>David AI</x:v>
      </x:c>
      <x:c r="E94" s="9" t="str"/>
      <x:c r="F94" s="9" t="n">
        <x:v>0</x:v>
      </x:c>
      <x:c r="G94" s="9" t="str">
        <x:v>赛道待确认</x:v>
      </x:c>
      <x:c r="H94" s="9" t="str">
        <x:v>存在未消歧名称</x:v>
      </x:c>
      <x:c r="I94" s="9" t="str">
        <x:v>David AI</x:v>
      </x:c>
      <x:c r="J94" s="9" t="str">
        <x:v>含未消歧机构</x:v>
      </x:c>
      <x:c r="K94" s="9" t="n">
        <x:v>5</x:v>
      </x:c>
      <x:c r="L94" s="9" t="str">
        <x:v>https://neurips.cc/virtual/2026/poster/139542</x:v>
      </x:c>
      <x:c r="M94" s="9" t="str"/>
      <x:c r="N94" s="9" t="str"/>
      <x:c r="O94" s="9" t="str">
        <x:v>Anirudh Rahul (David AI), Arth Vidyarthi (Independent), Michael Horgan (Dolby Labs), Suyash Jaju (David AI), Yuhao Zhou (University of Toronto)</x:v>
      </x:c>
    </x:row>
    <x:row r="95" ht="72" customHeight="1">
      <x:c r="A95" s="9" t="str">
        <x:v>154964</x:v>
      </x:c>
      <x:c r="B95" s="9" t="str">
        <x:v>Sinuo Fan</x:v>
      </x:c>
      <x:c r="C95" s="9" t="str">
        <x:v>ACQueReLlo: Alignment-Aware Constrained Quantization via Reinforcement Learning for Large Language Models</x:v>
      </x:c>
      <x:c r="D95" s="9" t="str">
        <x:v>Tufts University</x:v>
      </x:c>
      <x:c r="E95" s="9" t="str">
        <x:v>Tufts University</x:v>
      </x:c>
      <x:c r="F95" s="9" t="n">
        <x:v>1</x:v>
      </x:c>
      <x:c r="G95" s="9" t="str">
        <x:v>主会</x:v>
      </x:c>
      <x:c r="H95" s="9" t="str">
        <x:v>保留明确原名</x:v>
      </x:c>
      <x:c r="I95" s="9" t="str"/>
      <x:c r="J95" s="9" t="str"/>
      <x:c r="K95" s="9" t="n">
        <x:v>4</x:v>
      </x:c>
      <x:c r="L95" s="9" t="str">
        <x:v>https://neurips.cc/virtual/2026/poster/154964</x:v>
      </x:c>
      <x:c r="M95" s="9" t="str">
        <x:v>https://openreview.net/forum?id=9aiPOrUn3v</x:v>
      </x:c>
      <x:c r="N95" s="9" t="str"/>
      <x:c r="O95" s="9" t="str">
        <x:v>Sinuo Fan (Tufts University), Zirui Fu (Tufts University), Marco Donato (Tufts University), Yingjie Lao (Clemson University)</x:v>
      </x:c>
    </x:row>
    <x:row r="96" ht="72" customHeight="1">
      <x:c r="A96" s="9" t="str">
        <x:v>150320</x:v>
      </x:c>
      <x:c r="B96" s="9" t="str">
        <x:v>Delphine Doutsas</x:v>
      </x:c>
      <x:c r="C96" s="9" t="str">
        <x:v>A Critical $\beta$-Scale for Posterior Collapse in Dirichlet $\beta$-VAEs</x:v>
      </x:c>
      <x:c r="D96" s="9" t="str">
        <x:v>Mines ParisTech</x:v>
      </x:c>
      <x:c r="E96" s="9" t="str">
        <x:v>Mines ParisTech</x:v>
      </x:c>
      <x:c r="F96" s="9" t="n">
        <x:v>1</x:v>
      </x:c>
      <x:c r="G96" s="9" t="str">
        <x:v>赛道待确认</x:v>
      </x:c>
      <x:c r="H96" s="9" t="str">
        <x:v>保留明确原名</x:v>
      </x:c>
      <x:c r="I96" s="9" t="str"/>
      <x:c r="J96" s="9" t="str"/>
      <x:c r="K96" s="9" t="n">
        <x:v>2</x:v>
      </x:c>
      <x:c r="L96" s="9" t="str">
        <x:v>https://neurips.cc/virtual/2026/poster/150320</x:v>
      </x:c>
      <x:c r="M96" s="9" t="str"/>
      <x:c r="N96" s="9" t="str"/>
      <x:c r="O96" s="9" t="str">
        <x:v>Delphine Doutsas (Mines ParisTech), Bruno Figliuzzi (Mines ParisTech)</x:v>
      </x:c>
    </x:row>
    <x:row r="97" ht="72" customHeight="1">
      <x:c r="A97" s="9" t="str">
        <x:v>148925</x:v>
      </x:c>
      <x:c r="B97" s="9" t="str">
        <x:v>SOUTRIK SARANGI</x:v>
      </x:c>
      <x:c r="C97" s="9" t="str">
        <x:v>A Cross-Interaction Neural Architecture for Submodular Functions</x:v>
      </x:c>
      <x:c r="D97" s="9" t="str">
        <x:v>IIT Bombay</x:v>
      </x:c>
      <x:c r="E97" s="9" t="str">
        <x:v>Indian Institute of Technology Bombay</x:v>
      </x:c>
      <x:c r="F97" s="9" t="n">
        <x:v>1</x:v>
      </x:c>
      <x:c r="G97" s="9" t="str">
        <x:v>主会</x:v>
      </x:c>
      <x:c r="H97" s="9" t="str">
        <x:v>已清洗名称</x:v>
      </x:c>
      <x:c r="I97" s="9" t="str"/>
      <x:c r="J97" s="9" t="str"/>
      <x:c r="K97" s="9" t="n">
        <x:v>4</x:v>
      </x:c>
      <x:c r="L97" s="9" t="str">
        <x:v>https://neurips.cc/virtual/2026/poster/148925</x:v>
      </x:c>
      <x:c r="M97" s="9" t="str">
        <x:v>https://openreview.net/forum?id=uBVOypPlGr</x:v>
      </x:c>
      <x:c r="N97" s="9" t="str"/>
      <x:c r="O97" s="9" t="str">
        <x:v>SOUTRIK SARANGI (IIT Bombay), Aditya Singh (Microsoft), Vansh Maheshwari (Indian Institute of Technology, Bombay), Abir De (IIT Bombay)</x:v>
      </x:c>
    </x:row>
    <x:row r="98" ht="72" customHeight="1">
      <x:c r="A98" s="9" t="str">
        <x:v>139556</x:v>
      </x:c>
      <x:c r="B98" s="9" t="str">
        <x:v>Alison Gopnik</x:v>
      </x:c>
      <x:c r="C98" s="9" t="str">
        <x:v>Acting without Knowing: Planning, Prediction, and Transfer Dissociate in Interactive Visual Physics</x:v>
      </x:c>
      <x:c r="D98" s="9" t="str">
        <x:v>University of California at Berkeley</x:v>
      </x:c>
      <x:c r="E98" s="9" t="str">
        <x:v>University of California, Berkeley</x:v>
      </x:c>
      <x:c r="F98" s="9" t="n">
        <x:v>1</x:v>
      </x:c>
      <x:c r="G98" s="9" t="str">
        <x:v>赛道待确认</x:v>
      </x:c>
      <x:c r="H98" s="9" t="str">
        <x:v>已清洗名称</x:v>
      </x:c>
      <x:c r="I98" s="9" t="str"/>
      <x:c r="J98" s="9" t="str"/>
      <x:c r="K98" s="9" t="n">
        <x:v>5</x:v>
      </x:c>
      <x:c r="L98" s="9" t="str">
        <x:v>https://neurips.cc/virtual/2026/poster/139556</x:v>
      </x:c>
      <x:c r="M98" s="9" t="str"/>
      <x:c r="N98" s="9" t="str"/>
      <x:c r="O98" s="9" t="str">
        <x:v>Alison Gopnik (University of California at Berkeley), Eunice Yiu (UC Berkeley), Kevin Murphy (Google DeepMind), Kelsey Allen (Google), Shiry Ginosar (Toyota Technological Institute at Chicago)</x:v>
      </x:c>
    </x:row>
    <x:row r="99" ht="72" customHeight="1">
      <x:c r="A99" s="9" t="str">
        <x:v>155358</x:v>
      </x:c>
      <x:c r="B99" s="9" t="str">
        <x:v>Sanidhya Vijayvargiya</x:v>
      </x:c>
      <x:c r="C99" s="9" t="str">
        <x:v>Actionable Hallucination Detection: Translating Latent Uncertainty into Agentic Critique</x:v>
      </x:c>
      <x:c r="D99" s="9" t="str">
        <x:v>Samsung Research America</x:v>
      </x:c>
      <x:c r="E99" s="9" t="str">
        <x:v>Samsung</x:v>
      </x:c>
      <x:c r="F99" s="9" t="n">
        <x:v>1</x:v>
      </x:c>
      <x:c r="G99" s="9" t="str">
        <x:v>赛道待确认</x:v>
      </x:c>
      <x:c r="H99" s="9" t="str">
        <x:v>已清洗名称</x:v>
      </x:c>
      <x:c r="I99" s="9" t="str"/>
      <x:c r="J99" s="9" t="str"/>
      <x:c r="K99" s="9" t="n">
        <x:v>2</x:v>
      </x:c>
      <x:c r="L99" s="9" t="str">
        <x:v>https://neurips.cc/virtual/2026/poster/155358</x:v>
      </x:c>
      <x:c r="M99" s="9" t="str"/>
      <x:c r="N99" s="9" t="str"/>
      <x:c r="O99" s="9" t="str">
        <x:v>Sanidhya Vijayvargiya (Samsung Research America), Rahul Lokesh (Samsung)</x:v>
      </x:c>
    </x:row>
    <x:row r="100" ht="72" customHeight="1">
      <x:c r="A100" s="9" t="str">
        <x:v>154625</x:v>
      </x:c>
      <x:c r="B100" s="9" t="str">
        <x:v>Sanghyun Hahn</x:v>
      </x:c>
      <x:c r="C100" s="9" t="str">
        <x:v>Action Chunking Proximal Policy Optimization with Feedback Correction</x:v>
      </x:c>
      <x:c r="D100" s="9" t="str">
        <x:v>Cornell University</x:v>
      </x:c>
      <x:c r="E100" s="9" t="str">
        <x:v>Cornell University</x:v>
      </x:c>
      <x:c r="F100" s="9" t="n">
        <x:v>1</x:v>
      </x:c>
      <x:c r="G100" s="9" t="str">
        <x:v>赛道待确认</x:v>
      </x:c>
      <x:c r="H100" s="9" t="str">
        <x:v>保留明确原名</x:v>
      </x:c>
      <x:c r="I100" s="9" t="str"/>
      <x:c r="J100" s="9" t="str"/>
      <x:c r="K100" s="9" t="n">
        <x:v>2</x:v>
      </x:c>
      <x:c r="L100" s="9" t="str">
        <x:v>https://neurips.cc/virtual/2026/poster/154625</x:v>
      </x:c>
      <x:c r="M100" s="9" t="str"/>
      <x:c r="N100" s="9" t="str"/>
      <x:c r="O100" s="9" t="str">
        <x:v>Sanghyun Hahn (Cornell University), Jonghyun Choi (Seoul National University)</x:v>
      </x:c>
    </x:row>
    <x:row r="101" ht="72" customHeight="1">
      <x:c r="A101" s="9" t="str">
        <x:v>150968</x:v>
      </x:c>
      <x:c r="B101" s="9" t="str">
        <x:v>Haoyu Zhen</x:v>
      </x:c>
      <x:c r="C101" s="9" t="str">
        <x:v>Action Images: End-to-End Policy Learning via Multiview Video Generation</x:v>
      </x:c>
      <x:c r="D101" s="9" t="str">
        <x:v>UMass</x:v>
      </x:c>
      <x:c r="E101" s="9" t="str"/>
      <x:c r="F101" s="9" t="n">
        <x:v>0</x:v>
      </x:c>
      <x:c r="G101" s="9" t="str">
        <x:v>主会</x:v>
      </x:c>
      <x:c r="H101" s="9" t="str">
        <x:v>存在未消歧名称</x:v>
      </x:c>
      <x:c r="I101" s="9" t="str">
        <x:v>UMass</x:v>
      </x:c>
      <x:c r="J101" s="9" t="str">
        <x:v>含未消歧机构</x:v>
      </x:c>
      <x:c r="K101" s="9" t="n">
        <x:v>10</x:v>
      </x:c>
      <x:c r="L101" s="9" t="str">
        <x:v>https://neurips.cc/virtual/2026/poster/150968</x:v>
      </x:c>
      <x:c r="M101" s="9" t="str">
        <x:v>https://openreview.net/forum?id=dvcWzyuusE</x:v>
      </x:c>
      <x:c r="N101" s="9" t="str"/>
      <x:c r="O101" s="9" t="str">
        <x:v>Haoyu Zhen (UMass), Zixian Gao (The University of Tokyo), Qiao Sun (Fudan University), yilin zhao (nvidia), Yuncong Yang (University of Massachusetts at Amherst), Yilun Du (Google Deepmind / Harvard), Pengsheng Guo (Apple), Tsun-Hsuan Johnson Wang (MIT), Yi-Ling Qiao (University of Maryland, College Park), Chuang Gan (IBM)</x:v>
      </x:c>
    </x:row>
    <x:row r="102" ht="72" customHeight="1">
      <x:c r="A102" s="9" t="str">
        <x:v>153538</x:v>
      </x:c>
      <x:c r="B102" s="9" t="str">
        <x:v>Jingkai Huang</x:v>
      </x:c>
      <x:c r="C102" s="9" t="str">
        <x:v>Action-Level Behavior Policy Optimization for Variance-Reduced Policy Gradients</x:v>
      </x:c>
      <x:c r="D102" s="9" t="str">
        <x:v>New York University</x:v>
      </x:c>
      <x:c r="E102" s="9" t="str">
        <x:v>New York University</x:v>
      </x:c>
      <x:c r="F102" s="9" t="n">
        <x:v>1</x:v>
      </x:c>
      <x:c r="G102" s="9" t="str">
        <x:v>主会</x:v>
      </x:c>
      <x:c r="H102" s="9" t="str">
        <x:v>保留明确原名</x:v>
      </x:c>
      <x:c r="I102" s="9" t="str"/>
      <x:c r="J102" s="9" t="str"/>
      <x:c r="K102" s="9" t="n">
        <x:v>3</x:v>
      </x:c>
      <x:c r="L102" s="9" t="str">
        <x:v>https://neurips.cc/virtual/2026/poster/153538</x:v>
      </x:c>
      <x:c r="M102" s="9" t="str">
        <x:v>https://openreview.net/forum?id=KbaSvFaIVV</x:v>
      </x:c>
      <x:c r="N102" s="9" t="str"/>
      <x:c r="O102" s="9" t="str">
        <x:v>Jingkai Huang (New York University), Qinxun Bai (Isara Laboratories), Zhengyuan Zhou (New York University)</x:v>
      </x:c>
    </x:row>
    <x:row r="103" ht="72" customHeight="1">
      <x:c r="A103" s="9" t="str">
        <x:v>148195</x:v>
      </x:c>
      <x:c r="B103" s="9" t="str">
        <x:v>Parthiv Chatterjee</x:v>
      </x:c>
      <x:c r="C103" s="9" t="str">
        <x:v>Action-On-Item Preference Flow: A Shared Event Schema for Predictive and Generative Personalization</x:v>
      </x:c>
      <x:c r="D103" s="9" t="str">
        <x:v>Dhirubhai Ambani University</x:v>
      </x:c>
      <x:c r="E103" s="9" t="str">
        <x:v>Dhirubhai Ambani University</x:v>
      </x:c>
      <x:c r="F103" s="9" t="n">
        <x:v>1</x:v>
      </x:c>
      <x:c r="G103" s="9" t="str">
        <x:v>主会</x:v>
      </x:c>
      <x:c r="H103" s="9" t="str">
        <x:v>保留明确原名</x:v>
      </x:c>
      <x:c r="I103" s="9" t="str"/>
      <x:c r="J103" s="9" t="str"/>
      <x:c r="K103" s="9" t="n">
        <x:v>5</x:v>
      </x:c>
      <x:c r="L103" s="9" t="str">
        <x:v>https://neurips.cc/virtual/2026/poster/148195</x:v>
      </x:c>
      <x:c r="M103" s="9" t="str">
        <x:v>https://openreview.net/forum?id=zcUo1wZa1X</x:v>
      </x:c>
      <x:c r="N103" s="9" t="str"/>
      <x:c r="O103" s="9" t="str">
        <x:v>Parthiv Chatterjee (Dhirubhai Ambani University), Kashish Kanjariya (DAU(formerly_DAIICT)), Vashisht Purani (DAU), Sourish Dasgupta (Dhirubhai Ambani University), Tanmoy Chakraborty (Indraprastha Institute of Information Technology Delhi)</x:v>
      </x:c>
    </x:row>
    <x:row r="104" ht="72" customHeight="1">
      <x:c r="A104" s="9" t="str">
        <x:v>149076</x:v>
      </x:c>
      <x:c r="B104" s="9" t="str">
        <x:v>Di Zhu</x:v>
      </x:c>
      <x:c r="C104" s="9" t="str">
        <x:v>ActionUNet: Improving Robustness of VLA Models with Efficient Multi-scale Fine-tuning</x:v>
      </x:c>
      <x:c r="D104" s="9" t="str">
        <x:v>University of the Chinese Academy of Sciences</x:v>
      </x:c>
      <x:c r="E104" s="9" t="str">
        <x:v>University of Chinese Academy of Sciences</x:v>
      </x:c>
      <x:c r="F104" s="9" t="n">
        <x:v>1</x:v>
      </x:c>
      <x:c r="G104" s="9" t="str">
        <x:v>赛道待确认</x:v>
      </x:c>
      <x:c r="H104" s="9" t="str">
        <x:v>保留明确原名</x:v>
      </x:c>
      <x:c r="I104" s="9" t="str"/>
      <x:c r="J104" s="9" t="str"/>
      <x:c r="K104" s="9" t="n">
        <x:v>3</x:v>
      </x:c>
      <x:c r="L104" s="9" t="str">
        <x:v>https://neurips.cc/virtual/2026/poster/149076</x:v>
      </x:c>
      <x:c r="M104" s="9" t="str"/>
      <x:c r="N104" s="9" t="str"/>
      <x:c r="O104" s="9" t="str">
        <x:v>Di Zhu (University of the Chinese Academy of Sciences), Ziheng Yan (University of Chinese Academy of Sciences), Fang Wan (University of Chinese Academy of Sciences)</x:v>
      </x:c>
    </x:row>
    <x:row r="105" ht="72" customHeight="1">
      <x:c r="A105" s="9" t="str">
        <x:v>150979</x:v>
      </x:c>
      <x:c r="B105" s="9" t="str">
        <x:v>Nikita Karagodin</x:v>
      </x:c>
      <x:c r="C105" s="9" t="str">
        <x:v>Activation Functions Shape Token Synchronization in Stochastic Transformer Dynamics</x:v>
      </x:c>
      <x:c r="D105" s="9" t="str">
        <x:v>Massachusetts Institute of Technology</x:v>
      </x:c>
      <x:c r="E105" s="9" t="str">
        <x:v>Massachusetts Institute of Technology</x:v>
      </x:c>
      <x:c r="F105" s="9" t="n">
        <x:v>1</x:v>
      </x:c>
      <x:c r="G105" s="9" t="str">
        <x:v>赛道待确认</x:v>
      </x:c>
      <x:c r="H105" s="9" t="str">
        <x:v>保留明确原名</x:v>
      </x:c>
      <x:c r="I105" s="9" t="str"/>
      <x:c r="J105" s="9" t="str"/>
      <x:c r="K105" s="9" t="n">
        <x:v>1</x:v>
      </x:c>
      <x:c r="L105" s="9" t="str">
        <x:v>https://neurips.cc/virtual/2026/poster/150979</x:v>
      </x:c>
      <x:c r="M105" s="9" t="str"/>
      <x:c r="N105" s="9" t="str"/>
      <x:c r="O105" s="9" t="str">
        <x:v>Nikita Karagodin (Massachusetts Institute of Technology)</x:v>
      </x:c>
    </x:row>
    <x:row r="106" ht="72" customHeight="1">
      <x:c r="A106" s="9" t="str">
        <x:v>150198</x:v>
      </x:c>
      <x:c r="B106" s="9" t="str">
        <x:v>Jihoon Hong</x:v>
      </x:c>
      <x:c r="C106" s="9" t="str">
        <x:v>Activation Steering of Video Generation Models via Reduced-Order Linear Optimal Control</x:v>
      </x:c>
      <x:c r="D106" s="9" t="str">
        <x:v>Georgia Institute of Technology</x:v>
      </x:c>
      <x:c r="E106" s="9" t="str">
        <x:v>Georgia Institute of Technology</x:v>
      </x:c>
      <x:c r="F106" s="9" t="n">
        <x:v>1</x:v>
      </x:c>
      <x:c r="G106" s="9" t="str">
        <x:v>主会</x:v>
      </x:c>
      <x:c r="H106" s="9" t="str">
        <x:v>保留明确原名</x:v>
      </x:c>
      <x:c r="I106" s="9" t="str"/>
      <x:c r="J106" s="9" t="str"/>
      <x:c r="K106" s="9" t="n">
        <x:v>5</x:v>
      </x:c>
      <x:c r="L106" s="9" t="str">
        <x:v>https://neurips.cc/virtual/2026/poster/150198</x:v>
      </x:c>
      <x:c r="M106" s="9" t="str">
        <x:v>https://openreview.net/forum?id=jzkIT7ApwP</x:v>
      </x:c>
      <x:c r="N106" s="9" t="str"/>
      <x:c r="O106" s="9" t="str">
        <x:v>Jihoon Hong (Georgia Institute of Technology), Alice Chan (Georgia Institute of Technology), Qiyue Dai (Georgia Institute of Technology), Julian Skifstad (Georgia Institute of Technology), Glen Chou (Georgia Institute of Technology)</x:v>
      </x:c>
    </x:row>
    <x:row r="107" ht="72" customHeight="1">
      <x:c r="A107" s="9" t="str">
        <x:v>151058</x:v>
      </x:c>
      <x:c r="B107" s="9" t="str">
        <x:v>Mohammad Shahverdikondori</x:v>
      </x:c>
      <x:c r="C107" s="9" t="str">
        <x:v>Active Context Selection Improves Simple Regret in Contextual Bandits</x:v>
      </x:c>
      <x:c r="D107" s="9" t="str">
        <x:v>EPFL</x:v>
      </x:c>
      <x:c r="E107" s="9" t="str">
        <x:v>EPFL</x:v>
      </x:c>
      <x:c r="F107" s="9" t="n">
        <x:v>1</x:v>
      </x:c>
      <x:c r="G107" s="9" t="str">
        <x:v>赛道待确认</x:v>
      </x:c>
      <x:c r="H107" s="9" t="str">
        <x:v>保留明确原名</x:v>
      </x:c>
      <x:c r="I107" s="9" t="str"/>
      <x:c r="J107" s="9" t="str"/>
      <x:c r="K107" s="9" t="n">
        <x:v>3</x:v>
      </x:c>
      <x:c r="L107" s="9" t="str">
        <x:v>https://neurips.cc/virtual/2026/poster/151058</x:v>
      </x:c>
      <x:c r="M107" s="9" t="str"/>
      <x:c r="N107" s="9" t="str"/>
      <x:c r="O107" s="9" t="str">
        <x:v>Mohammad Shahverdikondori (EPFL), Jalal Etesami (Technische Universität München), Negar Kiyavash (École Polytechnique Fédérale de Lausanne)</x:v>
      </x:c>
    </x:row>
    <x:row r="108" ht="72" customHeight="1">
      <x:c r="A108" s="9" t="str">
        <x:v>153257</x:v>
      </x:c>
      <x:c r="B108" s="9" t="str">
        <x:v>Pritish Chakraborty</x:v>
      </x:c>
      <x:c r="C108" s="9" t="str">
        <x:v>Active Corpus Selection for Training Subgraph Retrievers Using OOD Queries</x:v>
      </x:c>
      <x:c r="D108" s="9" t="str">
        <x:v>Indian Institute of Technology, Bombay</x:v>
      </x:c>
      <x:c r="E108" s="9" t="str">
        <x:v>Indian Institute of Technology Bombay</x:v>
      </x:c>
      <x:c r="F108" s="9" t="n">
        <x:v>1</x:v>
      </x:c>
      <x:c r="G108" s="9" t="str">
        <x:v>主会</x:v>
      </x:c>
      <x:c r="H108" s="9" t="str">
        <x:v>保留明确原名</x:v>
      </x:c>
      <x:c r="I108" s="9" t="str"/>
      <x:c r="J108" s="9" t="str"/>
      <x:c r="K108" s="9" t="n">
        <x:v>11</x:v>
      </x:c>
      <x:c r="L108" s="9" t="str">
        <x:v>https://neurips.cc/virtual/2026/poster/153257</x:v>
      </x:c>
      <x:c r="M108" s="9" t="str">
        <x:v>https://openreview.net/forum?id=MbIpE61lGH</x:v>
      </x:c>
      <x:c r="N108" s="9" t="str"/>
      <x:c r="O108" s="9" t="str">
        <x:v>Pritish Chakraborty (Indian Institute of Technology, Bombay), Aditya Singh (Microsoft), Indradyumna Roy (Aalto University / IIT Bombay), Lokesh N (IIT Bombay), Himanshu Dutta (Microsoft), Arun Iyer (Microsoft Research Lab India), Yashoteja Prabhu (Microsoft), Gaurav Sinha (Microsoft Research), Manik Varma (Microsoft Research India), Soumen Chakrabarti (Indian Institute of Technology Bombay), Abir De (IIT Bombay)</x:v>
      </x:c>
    </x:row>
    <x:row r="109" ht="72" customHeight="1">
      <x:c r="A109" s="9" t="str">
        <x:v>148624</x:v>
      </x:c>
      <x:c r="B109" s="9" t="str">
        <x:v>Riccardo De Santi</x:v>
      </x:c>
      <x:c r="C109" s="9" t="str">
        <x:v>Active Flow Expansion for Out-of-Distribution Discovery: from Theory to Molecules</x:v>
      </x:c>
      <x:c r="D109" s="9" t="str">
        <x:v>ETH Zurich</x:v>
      </x:c>
      <x:c r="E109" s="9" t="str">
        <x:v>ETH Zurich</x:v>
      </x:c>
      <x:c r="F109" s="9" t="n">
        <x:v>1</x:v>
      </x:c>
      <x:c r="G109" s="9" t="str">
        <x:v>赛道待确认</x:v>
      </x:c>
      <x:c r="H109" s="9" t="str">
        <x:v>保留明确原名</x:v>
      </x:c>
      <x:c r="I109" s="9" t="str"/>
      <x:c r="J109" s="9" t="str"/>
      <x:c r="K109" s="9" t="n">
        <x:v>9</x:v>
      </x:c>
      <x:c r="L109" s="9" t="str">
        <x:v>https://neurips.cc/virtual/2026/poster/148624</x:v>
      </x:c>
      <x:c r="M109" s="9" t="str"/>
      <x:c r="N109" s="9" t="str"/>
      <x:c r="O109" s="9" t="str">
        <x:v>Riccardo De Santi (ETH Zurich), Bruce D Lee (ETHZ - ETH Zurich), Cristian Jensen (ETHZ - ETH Zurich), Kimon Protopapas (ETH Zurich), Sophia Tang (University of Pennsylvania), Chenghao Liu (Mila, McGill University), Pranam Chatterjee (University of Pennsylvania), Yisong Yue (Caltech, Asari AI), Andreas Krause (ETH Zurich)</x:v>
      </x:c>
    </x:row>
    <x:row r="110" ht="72" customHeight="1">
      <x:c r="A110" s="9" t="str">
        <x:v>152553</x:v>
      </x:c>
      <x:c r="B110" s="9" t="str">
        <x:v>Luhang Shen</x:v>
      </x:c>
      <x:c r="C110" s="9" t="str">
        <x:v>Active Learning as Nullspace Regulation: A Spectral Representation Perspective</x:v>
      </x:c>
      <x:c r="D110" s="9" t="str">
        <x:v>Hangzhou Dianzi University</x:v>
      </x:c>
      <x:c r="E110" s="9" t="str">
        <x:v>Hangzhou Dianzi University</x:v>
      </x:c>
      <x:c r="F110" s="9" t="n">
        <x:v>1</x:v>
      </x:c>
      <x:c r="G110" s="9" t="str">
        <x:v>主会</x:v>
      </x:c>
      <x:c r="H110" s="9" t="str">
        <x:v>保留明确原名</x:v>
      </x:c>
      <x:c r="I110" s="9" t="str"/>
      <x:c r="J110" s="9" t="str"/>
      <x:c r="K110" s="9" t="n">
        <x:v>4</x:v>
      </x:c>
      <x:c r="L110" s="9" t="str">
        <x:v>https://neurips.cc/virtual/2026/poster/152553</x:v>
      </x:c>
      <x:c r="M110" s="9" t="str">
        <x:v>https://openreview.net/forum?id=SGzlvUpAfD</x:v>
      </x:c>
      <x:c r="N110" s="9" t="str"/>
      <x:c r="O110" s="9" t="str">
        <x:v>Luhang Shen (Hangzhou Dianzi University), Hu Jingwei (Hangzhou Dianzi University), Na Ying (Hangzhou Dianzi University), Chunsheng Guo (Hangzhou Dianzi University)</x:v>
      </x:c>
    </x:row>
    <x:row r="111" ht="72" customHeight="1">
      <x:c r="A111" s="9" t="str">
        <x:v>149778</x:v>
      </x:c>
      <x:c r="B111" s="9" t="str">
        <x:v>Alexander DeLise</x:v>
      </x:c>
      <x:c r="C111" s="9" t="str">
        <x:v>Active Learning for Conditional Generative Compressed Sensing</x:v>
      </x:c>
      <x:c r="D111" s="9" t="str">
        <x:v>Florida State University</x:v>
      </x:c>
      <x:c r="E111" s="9" t="str">
        <x:v>Florida State University</x:v>
      </x:c>
      <x:c r="F111" s="9" t="n">
        <x:v>1</x:v>
      </x:c>
      <x:c r="G111" s="9" t="str">
        <x:v>主会</x:v>
      </x:c>
      <x:c r="H111" s="9" t="str">
        <x:v>保留明确原名</x:v>
      </x:c>
      <x:c r="I111" s="9" t="str"/>
      <x:c r="J111" s="9" t="str"/>
      <x:c r="K111" s="9" t="n">
        <x:v>2</x:v>
      </x:c>
      <x:c r="L111" s="9" t="str">
        <x:v>https://neurips.cc/virtual/2026/poster/149778</x:v>
      </x:c>
      <x:c r="M111" s="9" t="str">
        <x:v>https://openreview.net/forum?id=nNxxFgwPWW</x:v>
      </x:c>
      <x:c r="N111" s="9" t="str"/>
      <x:c r="O111" s="9" t="str">
        <x:v>Alexander DeLise (Florida State University), Nick Dexter (Florida State University)</x:v>
      </x:c>
    </x:row>
    <x:row r="112" ht="72" customHeight="1">
      <x:c r="A112" s="9" t="str">
        <x:v>152717</x:v>
      </x:c>
      <x:c r="B112" s="9" t="str">
        <x:v>Jixiang Qing</x:v>
      </x:c>
      <x:c r="C112" s="9" t="str">
        <x:v>Active Learning for Gaussian Process Regression Under Self-Induced Boltzmann Weights</x:v>
      </x:c>
      <x:c r="D112" s="9" t="str">
        <x:v>Imperial College London</x:v>
      </x:c>
      <x:c r="E112" s="9" t="str">
        <x:v>Imperial College London</x:v>
      </x:c>
      <x:c r="F112" s="9" t="n">
        <x:v>1</x:v>
      </x:c>
      <x:c r="G112" s="9" t="str">
        <x:v>主会</x:v>
      </x:c>
      <x:c r="H112" s="9" t="str">
        <x:v>保留明确原名</x:v>
      </x:c>
      <x:c r="I112" s="9" t="str"/>
      <x:c r="J112" s="9" t="str"/>
      <x:c r="K112" s="9" t="n">
        <x:v>3</x:v>
      </x:c>
      <x:c r="L112" s="9" t="str">
        <x:v>https://neurips.cc/virtual/2026/poster/152717</x:v>
      </x:c>
      <x:c r="M112" s="9" t="str">
        <x:v>https://openreview.net/forum?id=Qt4h1OOhOo</x:v>
      </x:c>
      <x:c r="N112" s="9" t="str"/>
      <x:c r="O112" s="9" t="str">
        <x:v>Jixiang Qing (Imperial College London), Henry Moss (Lancaster University / University of Cambridge), Matthias Sachs (Lancaster University)</x:v>
      </x:c>
    </x:row>
    <x:row r="113" ht="72" customHeight="1">
      <x:c r="A113" s="9" t="str">
        <x:v>154434</x:v>
      </x:c>
      <x:c r="B113" s="9" t="str">
        <x:v>Farnam Mansouri</x:v>
      </x:c>
      <x:c r="C113" s="9" t="str">
        <x:v>Active Learning From Positive and Unlabeled Examples</x:v>
      </x:c>
      <x:c r="D113" s="9" t="str">
        <x:v>University of Waterloo</x:v>
      </x:c>
      <x:c r="E113" s="9" t="str">
        <x:v>University of Waterloo</x:v>
      </x:c>
      <x:c r="F113" s="9" t="n">
        <x:v>1</x:v>
      </x:c>
      <x:c r="G113" s="9" t="str">
        <x:v>主会</x:v>
      </x:c>
      <x:c r="H113" s="9" t="str">
        <x:v>保留明确原名</x:v>
      </x:c>
      <x:c r="I113" s="9" t="str"/>
      <x:c r="J113" s="9" t="str"/>
      <x:c r="K113" s="9" t="n">
        <x:v>3</x:v>
      </x:c>
      <x:c r="L113" s="9" t="str">
        <x:v>https://neurips.cc/virtual/2026/poster/154434</x:v>
      </x:c>
      <x:c r="M113" s="9" t="str">
        <x:v>https://openreview.net/forum?id=DaOrmOgOYi</x:v>
      </x:c>
      <x:c r="N113" s="9" t="str"/>
      <x:c r="O113" s="9" t="str">
        <x:v>Farnam Mansouri (University of Waterloo), Sandra Zilles (zilles@cs.uregina.ca), Shai Ben-David (Universitys of Waterloo)</x:v>
      </x:c>
    </x:row>
    <x:row r="114" ht="72" customHeight="1">
      <x:c r="A114" s="9" t="str">
        <x:v>151935</x:v>
      </x:c>
      <x:c r="B114" s="9" t="str">
        <x:v>Jayoung Ryu</x:v>
      </x:c>
      <x:c r="C114" s="9" t="str">
        <x:v>Active Learning of Conditional Generative Models via the Transport Neural Tangent Kernel</x:v>
      </x:c>
      <x:c r="D114" s="9" t="str">
        <x:v>New York University</x:v>
      </x:c>
      <x:c r="E114" s="9" t="str">
        <x:v>New York University</x:v>
      </x:c>
      <x:c r="F114" s="9" t="n">
        <x:v>1</x:v>
      </x:c>
      <x:c r="G114" s="9" t="str">
        <x:v>赛道待确认</x:v>
      </x:c>
      <x:c r="H114" s="9" t="str">
        <x:v>保留明确原名</x:v>
      </x:c>
      <x:c r="I114" s="9" t="str"/>
      <x:c r="J114" s="9" t="str"/>
      <x:c r="K114" s="9" t="n">
        <x:v>3</x:v>
      </x:c>
      <x:c r="L114" s="9" t="str">
        <x:v>https://neurips.cc/virtual/2026/poster/151935</x:v>
      </x:c>
      <x:c r="M114" s="9" t="str"/>
      <x:c r="N114" s="9" t="str"/>
      <x:c r="O114" s="9" t="str">
        <x:v>Jayoung Ryu (New York University), Kyunghyun Cho (NYU), Romain Lopez (New York University)</x:v>
      </x:c>
    </x:row>
    <x:row r="115" ht="72" customHeight="1">
      <x:c r="A115" s="9" t="str">
        <x:v>148250</x:v>
      </x:c>
      <x:c r="B115" s="9" t="str">
        <x:v>Bishal Swain</x:v>
      </x:c>
      <x:c r="C115" s="9" t="str">
        <x:v>Active Memory Feedback Loop for Fast–Slow Dynamics in Liquid Neural Networks</x:v>
      </x:c>
      <x:c r="D115" s="9" t="str">
        <x:v>Kumoh National Institute of Technology</x:v>
      </x:c>
      <x:c r="E115" s="9" t="str">
        <x:v>Kumoh National Institute of Technology</x:v>
      </x:c>
      <x:c r="F115" s="9" t="n">
        <x:v>1</x:v>
      </x:c>
      <x:c r="G115" s="9" t="str">
        <x:v>主会</x:v>
      </x:c>
      <x:c r="H115" s="9" t="str">
        <x:v>保留明确原名</x:v>
      </x:c>
      <x:c r="I115" s="9" t="str"/>
      <x:c r="J115" s="9" t="str"/>
      <x:c r="K115" s="9" t="n">
        <x:v>3</x:v>
      </x:c>
      <x:c r="L115" s="9" t="str">
        <x:v>https://neurips.cc/virtual/2026/poster/148250</x:v>
      </x:c>
      <x:c r="M115" s="9" t="str">
        <x:v>https://openreview.net/forum?id=zGqWYYr0Vc</x:v>
      </x:c>
      <x:c r="N115" s="9" t="str"/>
      <x:c r="O115" s="9" t="str">
        <x:v>Bishal Swain (Kumoh National Institute of Technology), Joonhyeon Bae (Seoul National University), Jaepil Ko (Kumoh Nat'l Institute of Technolgy)</x:v>
      </x:c>
    </x:row>
    <x:row r="116" ht="72" customHeight="1">
      <x:c r="A116" s="9" t="str">
        <x:v>149573</x:v>
      </x:c>
      <x:c r="B116" s="9" t="str">
        <x:v>Gonçalo Guiomar</x:v>
      </x:c>
      <x:c r="C116" s="9" t="str">
        <x:v>Active Probabilistic Reasoning in Humans and LLMs</x:v>
      </x:c>
      <x:c r="D116" s="9" t="str">
        <x:v>ETHZ - ETH Zurich</x:v>
      </x:c>
      <x:c r="E116" s="9" t="str">
        <x:v>ETH Zurich</x:v>
      </x:c>
      <x:c r="F116" s="9" t="n">
        <x:v>1</x:v>
      </x:c>
      <x:c r="G116" s="9" t="str">
        <x:v>主会</x:v>
      </x:c>
      <x:c r="H116" s="9" t="str">
        <x:v>已清洗名称</x:v>
      </x:c>
      <x:c r="I116" s="9" t="str"/>
      <x:c r="J116" s="9" t="str"/>
      <x:c r="K116" s="9" t="n">
        <x:v>7</x:v>
      </x:c>
      <x:c r="L116" s="9" t="str">
        <x:v>https://neurips.cc/virtual/2026/poster/149573</x:v>
      </x:c>
      <x:c r="M116" s="9" t="str">
        <x:v>https://openreview.net/forum?id=p8XR2JNWfi</x:v>
      </x:c>
      <x:c r="N116" s="9" t="str"/>
      <x:c r="O116" s="9" t="str">
        <x:v>Gonçalo Guiomar (ETHZ - ETH Zurich), Elia Torre (ETH Zürich), Pehuen Moure (ETHZ - ETH Zurich), Victoria Shavina (University of Zurich), Mario Giulianelli (University College London, University of London), Shih-Chii Liu (University of Zurich and ETH Zurich), Valerio Mante (University of Zurich and ETH Zurich)</x:v>
      </x:c>
    </x:row>
    <x:row r="117" ht="72" customHeight="1">
      <x:c r="A117" s="9" t="str">
        <x:v>149590</x:v>
      </x:c>
      <x:c r="B117" s="9" t="str">
        <x:v>Runjia Li</x:v>
      </x:c>
      <x:c r="C117" s="9" t="str">
        <x:v>ActO: Extracting Action Representations from MLLM Embeddings for Video World Models</x:v>
      </x:c>
      <x:c r="D117" s="9" t="str"/>
      <x:c r="E117" s="9" t="str"/>
      <x:c r="F117" s="9" t="n">
        <x:v>0</x:v>
      </x:c>
      <x:c r="G117" s="9" t="str">
        <x:v>赛道待确认</x:v>
      </x:c>
      <x:c r="H117" s="9" t="str">
        <x:v>机构缺失</x:v>
      </x:c>
      <x:c r="I117" s="9" t="str"/>
      <x:c r="J117" s="9" t="str">
        <x:v>第一作者机构缺失</x:v>
      </x:c>
      <x:c r="K117" s="9" t="n">
        <x:v>6</x:v>
      </x:c>
      <x:c r="L117" s="9" t="str">
        <x:v>https://neurips.cc/virtual/2026/poster/149590</x:v>
      </x:c>
      <x:c r="M117" s="9" t="str"/>
      <x:c r="N117" s="9" t="str"/>
      <x:c r="O117" s="9" t="str">
        <x:v>Runjia Li, Minghao Chen (Google Deepmind), Junyu Xie (Google DeepMind), Philip Torr (University of Oxford), Andrea Vedaldi (Meta and University of Oxford), Tomas Jakab (University of Oxford)</x:v>
      </x:c>
    </x:row>
    <x:row r="118" ht="72" customHeight="1">
      <x:c r="A118" s="9" t="str">
        <x:v>155769</x:v>
      </x:c>
      <x:c r="B118" s="9" t="str">
        <x:v>Ji Gao</x:v>
      </x:c>
      <x:c r="C118" s="9" t="str">
        <x:v>Actor-Accelerated Policy Dual Averaging for Reinforcement Learning in Continuous Action Spaces</x:v>
      </x:c>
      <x:c r="D118" s="9" t="str">
        <x:v>Georgia Institute of Technology</x:v>
      </x:c>
      <x:c r="E118" s="9" t="str">
        <x:v>Georgia Institute of Technology</x:v>
      </x:c>
      <x:c r="F118" s="9" t="n">
        <x:v>1</x:v>
      </x:c>
      <x:c r="G118" s="9" t="str">
        <x:v>主会</x:v>
      </x:c>
      <x:c r="H118" s="9" t="str">
        <x:v>保留明确原名</x:v>
      </x:c>
      <x:c r="I118" s="9" t="str"/>
      <x:c r="J118" s="9" t="str"/>
      <x:c r="K118" s="9" t="n">
        <x:v>4</x:v>
      </x:c>
      <x:c r="L118" s="9" t="str">
        <x:v>https://neurips.cc/virtual/2026/poster/155769</x:v>
      </x:c>
      <x:c r="M118" s="9" t="str">
        <x:v>https://openreview.net/forum?id=34NGCK5xuh</x:v>
      </x:c>
      <x:c r="N118" s="9" t="str"/>
      <x:c r="O118" s="9" t="str">
        <x:v>Ji Gao (Georgia Institute of Technology), Caleb Ju (Georgia Institute of Technology), Guanghui Lan (Georgia Tech), Zhaohui Tong (Georgia Institute of Technology)</x:v>
      </x:c>
    </x:row>
    <x:row r="119" ht="72" customHeight="1">
      <x:c r="A119" s="9" t="str">
        <x:v>155159</x:v>
      </x:c>
      <x:c r="B119" s="9" t="str">
        <x:v>Arash Akbari</x:v>
      </x:c>
      <x:c r="C119" s="9" t="str">
        <x:v>ActQuant: Sub-4-bit Action-Guided Quantization for Vision-Language-Action Models</x:v>
      </x:c>
      <x:c r="D119" s="9" t="str">
        <x:v>Northeastern University</x:v>
      </x:c>
      <x:c r="E119" s="9" t="str"/>
      <x:c r="F119" s="9" t="n">
        <x:v>0</x:v>
      </x:c>
      <x:c r="G119" s="9" t="str">
        <x:v>赛道待确认</x:v>
      </x:c>
      <x:c r="H119" s="9" t="str">
        <x:v>存在未消歧名称</x:v>
      </x:c>
      <x:c r="I119" s="9" t="str">
        <x:v>Northeastern University</x:v>
      </x:c>
      <x:c r="J119" s="9" t="str">
        <x:v>含未消歧机构</x:v>
      </x:c>
      <x:c r="K119" s="9" t="n">
        <x:v>14</x:v>
      </x:c>
      <x:c r="L119" s="9" t="str">
        <x:v>https://neurips.cc/virtual/2026/poster/155159</x:v>
      </x:c>
      <x:c r="M119" s="9" t="str"/>
      <x:c r="N119" s="9" t="str">
        <x:v>名称无法仅凭原文消歧，未推断地区或学校</x:v>
      </x:c>
      <x:c r="O119" s="9" t="str">
        <x:v>Arash Akbari (Northeastern University), Arman Akbari (Northeastern University), Masih Eskandar (Northeastern University), Qitao Tan (University of Georgia), Yixiao Chen (Northeastern University), Jingwu Luo (Northeastern University), Bertha Pangaribuan (Northeastern University), Liyun Zhang (Northeastern University), Jennifer Dy (Northeastern University), Geng Yuan (University of Georgia), Xue Lin (Northeastern University), Gaowen Liu (Cisco Research), Stratis Ioannidis (Northeastern University), Yanzhi Wang (Northeastern University)</x:v>
      </x:c>
    </x:row>
    <x:row r="120" ht="72" customHeight="1">
      <x:c r="A120" s="9" t="str">
        <x:v>153013</x:v>
      </x:c>
      <x:c r="B120" s="9" t="str">
        <x:v>Taqiya Ehsan</x:v>
      </x:c>
      <x:c r="C120" s="9" t="str">
        <x:v>Act, Validate, Adapt: Closing the Causal Discovery-Control Loop</x:v>
      </x:c>
      <x:c r="D120" s="9" t="str">
        <x:v>Rutgers University</x:v>
      </x:c>
      <x:c r="E120" s="9" t="str">
        <x:v>Rutgers University</x:v>
      </x:c>
      <x:c r="F120" s="9" t="n">
        <x:v>1</x:v>
      </x:c>
      <x:c r="G120" s="9" t="str">
        <x:v>主会</x:v>
      </x:c>
      <x:c r="H120" s="9" t="str">
        <x:v>保留明确原名</x:v>
      </x:c>
      <x:c r="I120" s="9" t="str"/>
      <x:c r="J120" s="9" t="str"/>
      <x:c r="K120" s="9" t="n">
        <x:v>3</x:v>
      </x:c>
      <x:c r="L120" s="9" t="str">
        <x:v>https://neurips.cc/virtual/2026/poster/153013</x:v>
      </x:c>
      <x:c r="M120" s="9" t="str">
        <x:v>https://openreview.net/forum?id=OdP0tR9M9Z</x:v>
      </x:c>
      <x:c r="N120" s="9" t="str"/>
      <x:c r="O120" s="9" t="str">
        <x:v>Taqiya Ehsan (Rutgers University), Shuren Xia (Rutgers University), Jorge Ortiz (Rutgers University)</x:v>
      </x:c>
    </x:row>
    <x:row r="121" ht="72" customHeight="1">
      <x:c r="A121" s="9" t="str">
        <x:v>154417</x:v>
      </x:c>
      <x:c r="B121" s="9" t="str">
        <x:v>Zhexiao Xiong</x:v>
      </x:c>
      <x:c r="C121" s="9" t="str">
        <x:v>ActWorld: From Explorable to Interactive World Model via Action-Aware Memory</x:v>
      </x:c>
      <x:c r="D121" s="9" t="str">
        <x:v>Washington University in St. Louis</x:v>
      </x:c>
      <x:c r="E121" s="9" t="str">
        <x:v>Washington University in St. Louis</x:v>
      </x:c>
      <x:c r="F121" s="9" t="n">
        <x:v>1</x:v>
      </x:c>
      <x:c r="G121" s="9" t="str">
        <x:v>主会</x:v>
      </x:c>
      <x:c r="H121" s="9" t="str">
        <x:v>保留明确原名</x:v>
      </x:c>
      <x:c r="I121" s="9" t="str"/>
      <x:c r="J121" s="9" t="str"/>
      <x:c r="K121" s="9" t="n">
        <x:v>13</x:v>
      </x:c>
      <x:c r="L121" s="9" t="str">
        <x:v>https://neurips.cc/virtual/2026/poster/154417</x:v>
      </x:c>
      <x:c r="M121" s="9" t="str">
        <x:v>https://openreview.net/forum?id=DisAMFjByQ</x:v>
      </x:c>
      <x:c r="N121" s="9" t="str"/>
      <x:c r="O121" s="9" t="str">
        <x:v>Zhexiao Xiong (Washington University in St. Louis), Yizhi Song (Bytedance), Hao Kang (ByteDance Inc.), Qing Yan (Bytedance), Liming Jiang (Cantina), Jenson Yang (ByteDance Inc.), ZHOUJIE FU (Nanyang Technology University), Stathi Fotiadis (Imperial College London), Zichuan Liu (ByteDance Inc.), Bo Liu (ByteDance Inc.), Yiding Yang (ByteDance Inc.), Xin Lu (ByteDance Inc.), Nathan Jacobs (Washington University in St. Louis)</x:v>
      </x:c>
    </x:row>
    <x:row r="122" ht="72" customHeight="1">
      <x:c r="A122" s="9" t="str">
        <x:v>153574</x:v>
      </x:c>
      <x:c r="B122" s="9" t="str">
        <x:v>Hak H Kim</x:v>
      </x:c>
      <x:c r="C122" s="9" t="str">
        <x:v>A Curvature Phase Transition Governs Coherence Penalty Efficiency Against Feature Absorption in SAEs</x:v>
      </x:c>
      <x:c r="D122" s="9" t="str">
        <x:v>Dartmouth College</x:v>
      </x:c>
      <x:c r="E122" s="9" t="str">
        <x:v>Dartmouth College</x:v>
      </x:c>
      <x:c r="F122" s="9" t="n">
        <x:v>1</x:v>
      </x:c>
      <x:c r="G122" s="9" t="str">
        <x:v>主会</x:v>
      </x:c>
      <x:c r="H122" s="9" t="str">
        <x:v>保留明确原名</x:v>
      </x:c>
      <x:c r="I122" s="9" t="str"/>
      <x:c r="J122" s="9" t="str">
        <x:v>快照间第一作者不同</x:v>
      </x:c>
      <x:c r="K122" s="9" t="n">
        <x:v>4</x:v>
      </x:c>
      <x:c r="L122" s="9" t="str">
        <x:v>https://neurips.cc/virtual/2026/poster/153574</x:v>
      </x:c>
      <x:c r="M122" s="9" t="str">
        <x:v>https://openreview.net/forum?id=KOLzZ1TkRg</x:v>
      </x:c>
      <x:c r="N122" s="9" t="str"/>
      <x:c r="O122" s="9" t="str">
        <x:v>Hak H Kim (Dartmouth College), Yash Raj (Dartmouth College), Peter Chin (Dartmouth College), Soroush Vosoughi (Dartmouth College)</x:v>
      </x:c>
    </x:row>
    <x:row r="123" ht="72" customHeight="1">
      <x:c r="A123" s="9" t="str">
        <x:v>155735</x:v>
      </x:c>
      <x:c r="B123" s="9" t="str">
        <x:v>Joungbin An</x:v>
      </x:c>
      <x:c r="C123" s="9" t="str">
        <x:v>AdaAlloc: Adaptive Visual Token Allocation for Long-Video Question Answering</x:v>
      </x:c>
      <x:c r="D123" s="9" t="str">
        <x:v>The University of Texas at Austin</x:v>
      </x:c>
      <x:c r="E123" s="9" t="str">
        <x:v>University of Texas at Austin</x:v>
      </x:c>
      <x:c r="F123" s="9" t="n">
        <x:v>1</x:v>
      </x:c>
      <x:c r="G123" s="9" t="str">
        <x:v>赛道待确认</x:v>
      </x:c>
      <x:c r="H123" s="9" t="str">
        <x:v>保留明确原名</x:v>
      </x:c>
      <x:c r="I123" s="9" t="str"/>
      <x:c r="J123" s="9" t="str"/>
      <x:c r="K123" s="9" t="n">
        <x:v>2</x:v>
      </x:c>
      <x:c r="L123" s="9" t="str">
        <x:v>https://neurips.cc/virtual/2026/poster/155735</x:v>
      </x:c>
      <x:c r="M123" s="9" t="str"/>
      <x:c r="N123" s="9" t="str"/>
      <x:c r="O123" s="9" t="str">
        <x:v>Joungbin An (The University of Texas at Austin), Kristen Grauman (University of Texas at Austin)</x:v>
      </x:c>
    </x:row>
    <x:row r="124" ht="72" customHeight="1">
      <x:c r="A124" s="9" t="str">
        <x:v>155964</x:v>
      </x:c>
      <x:c r="B124" s="9" t="str">
        <x:v>Leqin Xiang</x:v>
      </x:c>
      <x:c r="C124" s="9" t="str">
        <x:v>AdaCal: Adaptive Calibration for Robust Sparse Attention in Long-Context LLMs</x:v>
      </x:c>
      <x:c r="D124" s="9" t="str">
        <x:v>University of South China</x:v>
      </x:c>
      <x:c r="E124" s="9" t="str">
        <x:v>University of South China</x:v>
      </x:c>
      <x:c r="F124" s="9" t="n">
        <x:v>1</x:v>
      </x:c>
      <x:c r="G124" s="9" t="str">
        <x:v>赛道待确认</x:v>
      </x:c>
      <x:c r="H124" s="9" t="str">
        <x:v>保留明确原名</x:v>
      </x:c>
      <x:c r="I124" s="9" t="str"/>
      <x:c r="J124" s="9" t="str"/>
      <x:c r="K124" s="9" t="n">
        <x:v>4</x:v>
      </x:c>
      <x:c r="L124" s="9" t="str">
        <x:v>https://neurips.cc/virtual/2026/poster/155964</x:v>
      </x:c>
      <x:c r="M124" s="9" t="str"/>
      <x:c r="N124" s="9" t="str"/>
      <x:c r="O124" s="9" t="str">
        <x:v>Leqin Xiang (University of South China), Yongbin Liu (University of South China), Chunping Ouyang (University of South China), Ying Yu (University of South China)</x:v>
      </x:c>
    </x:row>
    <x:row r="125" ht="72" customHeight="1">
      <x:c r="A125" s="9" t="str">
        <x:v>148821</x:v>
      </x:c>
      <x:c r="B125" s="9" t="str">
        <x:v>Haowen Hou</x:v>
      </x:c>
      <x:c r="C125" s="9" t="str">
        <x:v>AdaCodec: A Predictive Visual Code for Video MLLMs</x:v>
      </x:c>
      <x:c r="D125" s="9" t="str">
        <x:v>UC San Diego</x:v>
      </x:c>
      <x:c r="E125" s="9" t="str">
        <x:v>University of California, San Diego</x:v>
      </x:c>
      <x:c r="F125" s="9" t="n">
        <x:v>1</x:v>
      </x:c>
      <x:c r="G125" s="9" t="str">
        <x:v>赛道待确认</x:v>
      </x:c>
      <x:c r="H125" s="9" t="str">
        <x:v>已清洗名称</x:v>
      </x:c>
      <x:c r="I125" s="9" t="str"/>
      <x:c r="J125" s="9" t="str"/>
      <x:c r="K125" s="9" t="n">
        <x:v>11</x:v>
      </x:c>
      <x:c r="L125" s="9" t="str">
        <x:v>https://neurips.cc/virtual/2026/poster/148821</x:v>
      </x:c>
      <x:c r="M125" s="9" t="str"/>
      <x:c r="N125" s="9" t="str"/>
      <x:c r="O125" s="9" t="str">
        <x:v>Haowen Hou (UC San Diego), Zhen Huang (Shanghai Jiaotong University), Zheming Liang (University of Science and Technology of China), Qingyi Si (JD.com), Chenglin Li (Zhejiang University), Shuai Dong (Fudan University), Kele Shao (Westlake University, No.600 Dunyu Road), Ruilin Li (Wuhan University), Dianyi Wang (Fudan University), Nan Duan (Joy Future Academy at JD.Com), Jiaqi Wang (JD Explore Academy)</x:v>
      </x:c>
    </x:row>
    <x:row r="126" ht="72" customHeight="1">
      <x:c r="A126" s="9" t="str">
        <x:v>153261</x:v>
      </x:c>
      <x:c r="B126" s="9" t="str">
        <x:v>Tao Zhang</x:v>
      </x:c>
      <x:c r="C126" s="9" t="str">
        <x:v>AdaKVQ: Adaptive Mixed-Precision KV Cache Quantization For Efficient Reasoning Models</x:v>
      </x:c>
      <x:c r="D126" s="9" t="str">
        <x:v>South China University of Technology</x:v>
      </x:c>
      <x:c r="E126" s="9" t="str">
        <x:v>South China University of Technology</x:v>
      </x:c>
      <x:c r="F126" s="9" t="n">
        <x:v>1</x:v>
      </x:c>
      <x:c r="G126" s="9" t="str">
        <x:v>主会</x:v>
      </x:c>
      <x:c r="H126" s="9" t="str">
        <x:v>保留明确原名</x:v>
      </x:c>
      <x:c r="I126" s="9" t="str"/>
      <x:c r="J126" s="9" t="str"/>
      <x:c r="K126" s="9" t="n">
        <x:v>3</x:v>
      </x:c>
      <x:c r="L126" s="9" t="str">
        <x:v>https://neurips.cc/virtual/2026/poster/153261</x:v>
      </x:c>
      <x:c r="M126" s="9" t="str">
        <x:v>https://openreview.net/forum?id=MaITgepVoU</x:v>
      </x:c>
      <x:c r="N126" s="9" t="str"/>
      <x:c r="O126" s="9" t="str">
        <x:v>Tao Zhang (South China University of Technology), Yun Dai (South China University of Technology), Ziqian Zeng (South China University of Technology)</x:v>
      </x:c>
    </x:row>
    <x:row r="127" ht="72" customHeight="1">
      <x:c r="A127" s="9" t="str">
        <x:v>155834</x:v>
      </x:c>
      <x:c r="B127" s="9" t="str">
        <x:v>Muyao Li</x:v>
      </x:c>
      <x:c r="C127" s="9" t="str">
        <x:v>AdaMAP: Learning Adaptive Multi-Action Prediction with Grounded Dreaming Guidance</x:v>
      </x:c>
      <x:c r="D127" s="9" t="str">
        <x:v>Peking University</x:v>
      </x:c>
      <x:c r="E127" s="9" t="str">
        <x:v>Peking University</x:v>
      </x:c>
      <x:c r="F127" s="9" t="n">
        <x:v>1</x:v>
      </x:c>
      <x:c r="G127" s="9" t="str">
        <x:v>主会</x:v>
      </x:c>
      <x:c r="H127" s="9" t="str">
        <x:v>保留明确原名</x:v>
      </x:c>
      <x:c r="I127" s="9" t="str"/>
      <x:c r="J127" s="9" t="str"/>
      <x:c r="K127" s="9" t="n">
        <x:v>8</x:v>
      </x:c>
      <x:c r="L127" s="9" t="str">
        <x:v>https://neurips.cc/virtual/2026/poster/155834</x:v>
      </x:c>
      <x:c r="M127" s="9" t="str">
        <x:v>https://openreview.net/forum?id=2Wzu7RgcCE</x:v>
      </x:c>
      <x:c r="N127" s="9" t="str"/>
      <x:c r="O127" s="9" t="str">
        <x:v>Muyao Li (Peking University), Zihao Wang (Peking University), XuJing Li (ByteDance Inc.), Xiangyang Li (Peking University), Jiabo Ye (East China Normal University), Zhiyong Wu (Bytedance), Yaodong Yang (AIG), Yujia Qin (Bytedance)</x:v>
      </x:c>
    </x:row>
    <x:row r="128" ht="72" customHeight="1">
      <x:c r="A128" s="9" t="str">
        <x:v>148211</x:v>
      </x:c>
      <x:c r="B128" s="9" t="str">
        <x:v>Honghao Fu</x:v>
      </x:c>
      <x:c r="C128" s="9" t="str">
        <x:v>AdaM-Rec: Adaptive Modality Routing for Multimodal Recommendation</x:v>
      </x:c>
      <x:c r="D128" s="9" t="str">
        <x:v>The University of Queensland</x:v>
      </x:c>
      <x:c r="E128" s="9" t="str">
        <x:v>University of Queensland</x:v>
      </x:c>
      <x:c r="F128" s="9" t="n">
        <x:v>1</x:v>
      </x:c>
      <x:c r="G128" s="9" t="str">
        <x:v>主会</x:v>
      </x:c>
      <x:c r="H128" s="9" t="str">
        <x:v>保留明确原名</x:v>
      </x:c>
      <x:c r="I128" s="9" t="str"/>
      <x:c r="J128" s="9" t="str"/>
      <x:c r="K128" s="9" t="n">
        <x:v>10</x:v>
      </x:c>
      <x:c r="L128" s="9" t="str">
        <x:v>https://neurips.cc/virtual/2026/poster/148211</x:v>
      </x:c>
      <x:c r="M128" s="9" t="str">
        <x:v>https://openreview.net/forum?id=zXa9cVWJdT</x:v>
      </x:c>
      <x:c r="N128" s="9" t="str"/>
      <x:c r="O128" s="9" t="str">
        <x:v>Honghao Fu (The University of Queensland), Jiacheng Chen (Simon Fraser University), Manxi Lin (Taobao (China) Software Co., Ltd.), Junjun Zheng (Taobao &amp; Tmall Group of Alibaba), Xiangheng Kong (Alibaba Group), Yiwei Wang (University of California, Merced), Xin Yu (Adelaide University), Miao Xu (University of Queensland), Yuning Jiang (Alibaba Group), Yujun Cai (Facebook)</x:v>
      </x:c>
    </x:row>
    <x:row r="129" ht="72" customHeight="1">
      <x:c r="A129" s="9" t="str">
        <x:v>151271</x:v>
      </x:c>
      <x:c r="B129" s="9" t="str">
        <x:v>ruinan Jin</x:v>
      </x:c>
      <x:c r="C129" s="9" t="str">
        <x:v>Adam under Generalized Smoothness with Second-Moment-Type Stochastic Gradients</x:v>
      </x:c>
      <x:c r="D129" s="9" t="str">
        <x:v>Academy of Mathematics and Systems Science, Chinese Academy of Sciences, Chinese Academy of Sciences</x:v>
      </x:c>
      <x:c r="E129" s="9" t="str">
        <x:v>Chinese Academy of Sciences</x:v>
      </x:c>
      <x:c r="F129" s="9" t="n">
        <x:v>1</x:v>
      </x:c>
      <x:c r="G129" s="9" t="str">
        <x:v>主会</x:v>
      </x:c>
      <x:c r="H129" s="9" t="str">
        <x:v>已清洗名称</x:v>
      </x:c>
      <x:c r="I129" s="9" t="str"/>
      <x:c r="J129" s="9" t="str"/>
      <x:c r="K129" s="9" t="n">
        <x:v>6</x:v>
      </x:c>
      <x:c r="L129" s="9" t="str">
        <x:v>https://neurips.cc/virtual/2026/poster/151271</x:v>
      </x:c>
      <x:c r="M129" s="9" t="str">
        <x:v>https://openreview.net/forum?id=bchuh1xaSe</x:v>
      </x:c>
      <x:c r="N129" s="9" t="str"/>
      <x:c r="O129" s="9" t="str">
        <x:v>ruinan Jin (Academy of Mathematics and Systems Science, Chinese Academy of Sciences, Chinese Academy of Sciences), Difei Cheng (University of the Chinese Academy of Sciences), Ling Chen (Ohio State University, Columbus), Jun Luo (Ohio State University, Columbus), Hao Zhou (JD.com), Youzhi Zhang (CAIR, HKISI, CAS)</x:v>
      </x:c>
    </x:row>
    <x:row r="130" ht="72" customHeight="1">
      <x:c r="A130" s="9" t="str">
        <x:v>152734</x:v>
      </x:c>
      <x:c r="B130" s="9" t="str">
        <x:v>Jinglong Wang</x:v>
      </x:c>
      <x:c r="C130" s="9" t="str">
        <x:v>AdaOcc: Adaptive 3D Occupancy Prediction for Embodied Tasks</x:v>
      </x:c>
      <x:c r="D130" s="9" t="str">
        <x:v>Beijing University of Aeronautics and Astronautics</x:v>
      </x:c>
      <x:c r="E130" s="9" t="str">
        <x:v>Beihang University</x:v>
      </x:c>
      <x:c r="F130" s="9" t="n">
        <x:v>1</x:v>
      </x:c>
      <x:c r="G130" s="9" t="str">
        <x:v>主会</x:v>
      </x:c>
      <x:c r="H130" s="9" t="str">
        <x:v>已清洗名称</x:v>
      </x:c>
      <x:c r="I130" s="9" t="str"/>
      <x:c r="J130" s="9" t="str"/>
      <x:c r="K130" s="9" t="n">
        <x:v>7</x:v>
      </x:c>
      <x:c r="L130" s="9" t="str">
        <x:v>https://neurips.cc/virtual/2026/poster/152734</x:v>
      </x:c>
      <x:c r="M130" s="9" t="str">
        <x:v>https://openreview.net/forum?id=QlTrxoZXUR</x:v>
      </x:c>
      <x:c r="N130" s="9" t="str"/>
      <x:c r="O130" s="9" t="str">
        <x:v>Jinglong Wang (Beijing University of Aeronautics and Astronautics), Yunjie Wang (Hebei University of Technology), Zhiyang Zhang (Beijing University of Aeronautics and Astronautics), Jiawei He (Beijing XYZ embodied AI Co., Ltd.), Ye Yuan (ShanghaiTech University), Bo Qiu (University of Science and Technology Beijing), Jing Zhang (Beihang University)</x:v>
      </x:c>
    </x:row>
    <x:row r="131" ht="72" customHeight="1">
      <x:c r="A131" s="9" t="str">
        <x:v>153769</x:v>
      </x:c>
      <x:c r="B131" s="9" t="str">
        <x:v>Barbara Su</x:v>
      </x:c>
      <x:c r="C131" s="9" t="str">
        <x:v>AdaPaD: Adaptive Parallel Deflation for PEFT with Self-Correcting Rank Discovery</x:v>
      </x:c>
      <x:c r="D131" s="9" t="str">
        <x:v>Stanford University</x:v>
      </x:c>
      <x:c r="E131" s="9" t="str">
        <x:v>Stanford University</x:v>
      </x:c>
      <x:c r="F131" s="9" t="n">
        <x:v>1</x:v>
      </x:c>
      <x:c r="G131" s="9" t="str">
        <x:v>主会</x:v>
      </x:c>
      <x:c r="H131" s="9" t="str">
        <x:v>保留明确原名</x:v>
      </x:c>
      <x:c r="I131" s="9" t="str"/>
      <x:c r="J131" s="9" t="str"/>
      <x:c r="K131" s="9" t="n">
        <x:v>3</x:v>
      </x:c>
      <x:c r="L131" s="9" t="str">
        <x:v>https://neurips.cc/virtual/2026/poster/153769</x:v>
      </x:c>
      <x:c r="M131" s="9" t="str">
        <x:v>https://openreview.net/forum?id=IneMjsFM6P</x:v>
      </x:c>
      <x:c r="N131" s="9" t="str"/>
      <x:c r="O131" s="9" t="str">
        <x:v>Barbara Su (Stanford University), Fangshuo Liao (Rice University), Anastasios Kyrillidis (Rice University)</x:v>
      </x:c>
    </x:row>
    <x:row r="132" ht="72" customHeight="1">
      <x:c r="A132" s="9" t="str">
        <x:v>150249</x:v>
      </x:c>
      <x:c r="B132" s="9" t="str">
        <x:v>shuai cui</x:v>
      </x:c>
      <x:c r="C132" s="9" t="str">
        <x:v>AdaPCLA: Curriculum Prior Internalization For Long-Tailed Longitudinal EHR Generation</x:v>
      </x:c>
      <x:c r="D132" s="9" t="str">
        <x:v>USTC</x:v>
      </x:c>
      <x:c r="E132" s="9" t="str">
        <x:v>University of Science and Technology of China</x:v>
      </x:c>
      <x:c r="F132" s="9" t="n">
        <x:v>1</x:v>
      </x:c>
      <x:c r="G132" s="9" t="str">
        <x:v>主会</x:v>
      </x:c>
      <x:c r="H132" s="9" t="str">
        <x:v>已清洗名称</x:v>
      </x:c>
      <x:c r="I132" s="9" t="str"/>
      <x:c r="J132" s="9" t="str"/>
      <x:c r="K132" s="9" t="n">
        <x:v>6</x:v>
      </x:c>
      <x:c r="L132" s="9" t="str">
        <x:v>https://neurips.cc/virtual/2026/poster/150249</x:v>
      </x:c>
      <x:c r="M132" s="9" t="str">
        <x:v>https://openreview.net/forum?id=jdm8WK08ec</x:v>
      </x:c>
      <x:c r="N132" s="9" t="str"/>
      <x:c r="O132" s="9" t="str">
        <x:v>shuai cui (USTC), Chen Wenxuan, Wenjie Du (University of Science and Technology of China), Jian Lou (Sun Yat-sen University), Dan Li (Sun Yat-Sen University), Wenjie Feng (University of Science and Technology of China)</x:v>
      </x:c>
    </x:row>
    <x:row r="133" ht="72" customHeight="1">
      <x:c r="A133" s="9" t="str">
        <x:v>150939</x:v>
      </x:c>
      <x:c r="B133" s="9" t="str">
        <x:v>Yuheng Jia</x:v>
      </x:c>
      <x:c r="C133" s="9" t="str">
        <x:v>AdapMatch: Adaptive Bias Decoupling for Semi-Supervised Partial Label Learning under Unknown Class Distributions</x:v>
      </x:c>
      <x:c r="D133" s="9" t="str">
        <x:v>Southeast University</x:v>
      </x:c>
      <x:c r="E133" s="9" t="str">
        <x:v>Southeast University</x:v>
      </x:c>
      <x:c r="F133" s="9" t="n">
        <x:v>1</x:v>
      </x:c>
      <x:c r="G133" s="9" t="str">
        <x:v>主会</x:v>
      </x:c>
      <x:c r="H133" s="9" t="str">
        <x:v>保留明确原名</x:v>
      </x:c>
      <x:c r="I133" s="9" t="str"/>
      <x:c r="J133" s="9" t="str"/>
      <x:c r="K133" s="9" t="n">
        <x:v>5</x:v>
      </x:c>
      <x:c r="L133" s="9" t="str">
        <x:v>https://neurips.cc/virtual/2026/poster/150939</x:v>
      </x:c>
      <x:c r="M133" s="9" t="str">
        <x:v>https://openreview.net/forum?id=eAtYtntHfU</x:v>
      </x:c>
      <x:c r="N133" s="9" t="str"/>
      <x:c r="O133" s="9" t="str">
        <x:v>Yuheng Jia (Southeast University), Yaodong Shen (Southeast University), Jiahao Jiang (Southeast University), Hui LIU (Caritas Institute of Higher Education), Junhui Hou (City University of Hong Kong, Hong Kong)</x:v>
      </x:c>
    </x:row>
    <x:row r="134" ht="72" customHeight="1">
      <x:c r="A134" s="9" t="str">
        <x:v>155053</x:v>
      </x:c>
      <x:c r="B134" s="9" t="str">
        <x:v>Ziyun Liu</x:v>
      </x:c>
      <x:c r="C134" s="9" t="str">
        <x:v>AdaPreLoRA: Adafactor Preconditioned Low-Rank Adaptation</x:v>
      </x:c>
      <x:c r="D134" s="9" t="str">
        <x:v>The Hong Kong University of Science and Technology</x:v>
      </x:c>
      <x:c r="E134" s="9" t="str">
        <x:v>Hong Kong University of Science and Technology</x:v>
      </x:c>
      <x:c r="F134" s="9" t="n">
        <x:v>1</x:v>
      </x:c>
      <x:c r="G134" s="9" t="str">
        <x:v>赛道待确认</x:v>
      </x:c>
      <x:c r="H134" s="9" t="str">
        <x:v>保留明确原名</x:v>
      </x:c>
      <x:c r="I134" s="9" t="str"/>
      <x:c r="J134" s="9" t="str"/>
      <x:c r="K134" s="9" t="n">
        <x:v>3</x:v>
      </x:c>
      <x:c r="L134" s="9" t="str">
        <x:v>https://neurips.cc/virtual/2026/poster/155053</x:v>
      </x:c>
      <x:c r="M134" s="9" t="str"/>
      <x:c r="N134" s="9" t="str"/>
      <x:c r="O134" s="9" t="str">
        <x:v>Ziyun Liu (The Hong Kong University of Science and Technology), Fengmiao Bian (Hong Kong University of Science and Technology), Jian-Feng CAI (Hong Kong University of Science and Technology)</x:v>
      </x:c>
    </x:row>
    <x:row r="135" ht="72" customHeight="1">
      <x:c r="A135" s="9" t="str">
        <x:v>155009</x:v>
      </x:c>
      <x:c r="B135" s="9" t="str">
        <x:v>Jaeseok Joo</x:v>
      </x:c>
      <x:c r="C135" s="9" t="str">
        <x:v>AdaptFlow: State-Anchored Goal Conditioning with Flow Matching for Offline Goal-Conditioned RL</x:v>
      </x:c>
      <x:c r="D135" s="9" t="str">
        <x:v>Seoul National University</x:v>
      </x:c>
      <x:c r="E135" s="9" t="str">
        <x:v>Seoul National University</x:v>
      </x:c>
      <x:c r="F135" s="9" t="n">
        <x:v>1</x:v>
      </x:c>
      <x:c r="G135" s="9" t="str">
        <x:v>主会</x:v>
      </x:c>
      <x:c r="H135" s="9" t="str">
        <x:v>保留明确原名</x:v>
      </x:c>
      <x:c r="I135" s="9" t="str"/>
      <x:c r="J135" s="9" t="str"/>
      <x:c r="K135" s="9" t="n">
        <x:v>2</x:v>
      </x:c>
      <x:c r="L135" s="9" t="str">
        <x:v>https://neurips.cc/virtual/2026/poster/155009</x:v>
      </x:c>
      <x:c r="M135" s="9" t="str">
        <x:v>https://openreview.net/forum?id=9H4BX9fISD</x:v>
      </x:c>
      <x:c r="N135" s="9" t="str"/>
      <x:c r="O135" s="9" t="str">
        <x:v>Jaeseok Joo (Seoul National University), Insoon Yang (Seoul National University)</x:v>
      </x:c>
    </x:row>
    <x:row r="136" ht="72" customHeight="1">
      <x:c r="A136" s="9" t="str">
        <x:v>150038</x:v>
      </x:c>
      <x:c r="B136" s="9" t="str">
        <x:v>João N. Cardoso</x:v>
      </x:c>
      <x:c r="C136" s="9" t="str">
        <x:v>ADAPT: Hybrid Prompt Optimization for LLM Feature Visualization</x:v>
      </x:c>
      <x:c r="D136" s="9" t="str">
        <x:v>Instituto Superior Técnico, ULisboa</x:v>
      </x:c>
      <x:c r="E136" s="9" t="str">
        <x:v>Instituto Superior Técnico</x:v>
      </x:c>
      <x:c r="F136" s="9" t="n">
        <x:v>1</x:v>
      </x:c>
      <x:c r="G136" s="9" t="str">
        <x:v>赛道待确认</x:v>
      </x:c>
      <x:c r="H136" s="9" t="str">
        <x:v>已清洗名称</x:v>
      </x:c>
      <x:c r="I136" s="9" t="str"/>
      <x:c r="J136" s="9" t="str"/>
      <x:c r="K136" s="9" t="n">
        <x:v>3</x:v>
      </x:c>
      <x:c r="L136" s="9" t="str">
        <x:v>https://neurips.cc/virtual/2026/poster/150038</x:v>
      </x:c>
      <x:c r="M136" s="9" t="str"/>
      <x:c r="N136" s="9" t="str"/>
      <x:c r="O136" s="9" t="str">
        <x:v>João N. Cardoso (Instituto Superior Técnico, ULisboa), Arlindo L Oliveira (Instituto Superior Técnico), Bruno Martins (Instituto Superior Técnico)</x:v>
      </x:c>
    </x:row>
    <x:row r="137" ht="72" customHeight="1">
      <x:c r="A137" s="9" t="str">
        <x:v>156089</x:v>
      </x:c>
      <x:c r="B137" s="9" t="str">
        <x:v>Khan</x:v>
      </x:c>
      <x:c r="C137" s="9" t="str">
        <x:v>Adapting Actively on the Fly: Relevance-Guided Online Meta-Learning with Latent Concepts for Geospatial Discovery</x:v>
      </x:c>
      <x:c r="D137" s="9" t="str"/>
      <x:c r="E137" s="9" t="str"/>
      <x:c r="F137" s="9" t="n">
        <x:v>0</x:v>
      </x:c>
      <x:c r="G137" s="9" t="str">
        <x:v>赛道待确认</x:v>
      </x:c>
      <x:c r="H137" s="9" t="str">
        <x:v>机构缺失</x:v>
      </x:c>
      <x:c r="I137" s="9" t="str"/>
      <x:c r="J137" s="9" t="str">
        <x:v>第一作者机构缺失</x:v>
      </x:c>
      <x:c r="K137" s="9" t="n">
        <x:v>4</x:v>
      </x:c>
      <x:c r="L137" s="9" t="str">
        <x:v>https://neurips.cc/virtual/2026/poster/156089</x:v>
      </x:c>
      <x:c r="M137" s="9" t="str"/>
      <x:c r="N137" s="9" t="str"/>
      <x:c r="O137" s="9" t="str">
        <x:v>Khan, Anindya Sarkar (Washington University in St. Louis), Yevgeniy Vorobeychik (Washington University, St. Louis), Elizabeth Bondi-Kelly (University of Michigan)</x:v>
      </x:c>
    </x:row>
    <x:row r="138" ht="72" customHeight="1">
      <x:c r="A138" s="9" t="str">
        <x:v>148897</x:v>
      </x:c>
      <x:c r="B138" s="9" t="str">
        <x:v>Yunbei Zhang</x:v>
      </x:c>
      <x:c r="C138" s="9" t="str">
        <x:v>Adapting in the Dark: Efficient and Stable Test-Time Adaptation for Black-Box Models</x:v>
      </x:c>
      <x:c r="D138" s="9" t="str">
        <x:v>Tulane University</x:v>
      </x:c>
      <x:c r="E138" s="9" t="str">
        <x:v>Tulane University</x:v>
      </x:c>
      <x:c r="F138" s="9" t="n">
        <x:v>1</x:v>
      </x:c>
      <x:c r="G138" s="9" t="str">
        <x:v>赛道待确认</x:v>
      </x:c>
      <x:c r="H138" s="9" t="str">
        <x:v>保留明确原名</x:v>
      </x:c>
      <x:c r="I138" s="9" t="str"/>
      <x:c r="J138" s="9" t="str"/>
      <x:c r="K138" s="9" t="n">
        <x:v>5</x:v>
      </x:c>
      <x:c r="L138" s="9" t="str">
        <x:v>https://neurips.cc/virtual/2026/poster/148897</x:v>
      </x:c>
      <x:c r="M138" s="9" t="str"/>
      <x:c r="N138" s="9" t="str"/>
      <x:c r="O138" s="9" t="str">
        <x:v>Yunbei Zhang (Tulane University), Shuaicheng Niu (Nanyang Technological University), Chengyi Cai (University of Melbourne), Feng Liu (University of Melbourne), Jihun Hamm (Tulane University)</x:v>
      </x:c>
    </x:row>
    <x:row r="139" ht="72" customHeight="1">
      <x:c r="A139" s="9" t="str">
        <x:v>148344</x:v>
      </x:c>
      <x:c r="B139" s="9" t="str">
        <x:v>Davide Legacci</x:v>
      </x:c>
      <x:c r="C139" s="9" t="str">
        <x:v>Adapting to Conflict: Equilibrium Structure and Adaptive Learning in Harmonic Games</x:v>
      </x:c>
      <x:c r="D139" s="9" t="str">
        <x:v>Université Grenoble Alpes, CNRS, INRIA</x:v>
      </x:c>
      <x:c r="E139" s="9" t="str">
        <x:v>Université Grenoble Alpes | Inria | CNRS</x:v>
      </x:c>
      <x:c r="F139" s="9" t="n">
        <x:v>3</x:v>
      </x:c>
      <x:c r="G139" s="9" t="str">
        <x:v>赛道待确认</x:v>
      </x:c>
      <x:c r="H139" s="9" t="str">
        <x:v>多个规范机构</x:v>
      </x:c>
      <x:c r="I139" s="9" t="str"/>
      <x:c r="J139" s="9" t="str">
        <x:v>第一作者多机构</x:v>
      </x:c>
      <x:c r="K139" s="9" t="n">
        <x:v>3</x:v>
      </x:c>
      <x:c r="L139" s="9" t="str">
        <x:v>https://neurips.cc/virtual/2026/poster/148344</x:v>
      </x:c>
      <x:c r="M139" s="9" t="str"/>
      <x:c r="N139" s="9" t="str"/>
      <x:c r="O139" s="9" t="str">
        <x:v>Davide Legacci (Université Grenoble Alpes, CNRS, INRIA), Panayotis Mertikopoulos (CNRS (French National Center for Scientific Research) and Archimedes Research Unit / NKUA), Bary Pradelski (CNRS)</x:v>
      </x:c>
    </x:row>
    <x:row r="140" ht="72" customHeight="1">
      <x:c r="A140" s="9" t="str">
        <x:v>150605</x:v>
      </x:c>
      <x:c r="B140" s="9" t="str">
        <x:v>Yu Takagi</x:v>
      </x:c>
      <x:c r="C140" s="9" t="str">
        <x:v>Adapting Vision Transformers to Organoid Imaging</x:v>
      </x:c>
      <x:c r="D140" s="9" t="str">
        <x:v>Nagoya Institute of Technology / The University of Tokyo</x:v>
      </x:c>
      <x:c r="E140" s="9" t="str">
        <x:v>University of Tokyo</x:v>
      </x:c>
      <x:c r="F140" s="9" t="n">
        <x:v>1</x:v>
      </x:c>
      <x:c r="G140" s="9" t="str">
        <x:v>主会</x:v>
      </x:c>
      <x:c r="H140" s="9" t="str">
        <x:v>存在未消歧名称</x:v>
      </x:c>
      <x:c r="I140" s="9" t="str">
        <x:v>Nagoya Institute of Technology</x:v>
      </x:c>
      <x:c r="J140" s="9" t="str">
        <x:v>含未消歧机构</x:v>
      </x:c>
      <x:c r="K140" s="9" t="n">
        <x:v>1</x:v>
      </x:c>
      <x:c r="L140" s="9" t="str">
        <x:v>https://neurips.cc/virtual/2026/poster/150605</x:v>
      </x:c>
      <x:c r="M140" s="9" t="str">
        <x:v>https://openreview.net/forum?id=gtWsD9XmKl</x:v>
      </x:c>
      <x:c r="N140" s="9" t="str"/>
      <x:c r="O140" s="9" t="str">
        <x:v>Yu Takagi (Nagoya Institute of Technology / The University of Tokyo)</x:v>
      </x:c>
    </x:row>
    <x:row r="141" ht="72" customHeight="1">
      <x:c r="A141" s="9" t="str">
        <x:v>139377</x:v>
      </x:c>
      <x:c r="B141" s="9" t="str">
        <x:v>Devina Jain</x:v>
      </x:c>
      <x:c r="C141" s="9" t="str">
        <x:v>Adaptive Adversaries: A Multi-Turn, Multi-LLM Benchmark for LLM Agent Security</x:v>
      </x:c>
      <x:c r="D141" s="9" t="str">
        <x:v>Lambda</x:v>
      </x:c>
      <x:c r="E141" s="9" t="str">
        <x:v>Lambda</x:v>
      </x:c>
      <x:c r="F141" s="9" t="n">
        <x:v>1</x:v>
      </x:c>
      <x:c r="G141" s="9" t="str">
        <x:v>评测与数据集</x:v>
      </x:c>
      <x:c r="H141" s="9" t="str">
        <x:v>保留明确原名</x:v>
      </x:c>
      <x:c r="I141" s="9" t="str"/>
      <x:c r="J141" s="9" t="str"/>
      <x:c r="K141" s="9" t="n">
        <x:v>3</x:v>
      </x:c>
      <x:c r="L141" s="9" t="str">
        <x:v>https://neurips.cc/virtual/2026/poster/139377</x:v>
      </x:c>
      <x:c r="M141" s="9" t="str">
        <x:v>https://openreview.net/forum?id=TwAO2rViBV</x:v>
      </x:c>
      <x:c r="N141" s="9" t="str"/>
      <x:c r="O141" s="9" t="str">
        <x:v>Devina Jain (Lambda), David Hartmann (Lambda, Inc.), Chuan Li (Lambda)</x:v>
      </x:c>
    </x:row>
    <x:row r="142" ht="72" customHeight="1">
      <x:c r="A142" s="9" t="str">
        <x:v>151417</x:v>
      </x:c>
      <x:c r="B142" s="9" t="str">
        <x:v>Soma Yokoi</x:v>
      </x:c>
      <x:c r="C142" s="9" t="str">
        <x:v>Adaptive and Neutral Theory of Evolution Strategies for Large Language Models</x:v>
      </x:c>
      <x:c r="D142" s="9" t="str">
        <x:v>The University of Tokyo</x:v>
      </x:c>
      <x:c r="E142" s="9" t="str">
        <x:v>University of Tokyo</x:v>
      </x:c>
      <x:c r="F142" s="9" t="n">
        <x:v>1</x:v>
      </x:c>
      <x:c r="G142" s="9" t="str">
        <x:v>主会</x:v>
      </x:c>
      <x:c r="H142" s="9" t="str">
        <x:v>保留明确原名</x:v>
      </x:c>
      <x:c r="I142" s="9" t="str"/>
      <x:c r="J142" s="9" t="str"/>
      <x:c r="K142" s="9" t="n">
        <x:v>2</x:v>
      </x:c>
      <x:c r="L142" s="9" t="str">
        <x:v>https://neurips.cc/virtual/2026/poster/151417</x:v>
      </x:c>
      <x:c r="M142" s="9" t="str">
        <x:v>https://openreview.net/forum?id=apl2nYU8FS</x:v>
      </x:c>
      <x:c r="N142" s="9" t="str"/>
      <x:c r="O142" s="9" t="str">
        <x:v>Soma Yokoi (The University of Tokyo), Issei Sato (The University of Tokyo)</x:v>
      </x:c>
    </x:row>
    <x:row r="143" ht="72" customHeight="1">
      <x:c r="A143" s="9" t="str">
        <x:v>152820</x:v>
      </x:c>
      <x:c r="B143" s="9" t="str">
        <x:v>Niya Yang</x:v>
      </x:c>
      <x:c r="C143" s="9" t="str">
        <x:v>Adaptive Attribute Completion with Representation Space for Incomplete Graph Domain Adaptation</x:v>
      </x:c>
      <x:c r="D143" s="9" t="str">
        <x:v>Tianjin University</x:v>
      </x:c>
      <x:c r="E143" s="9" t="str">
        <x:v>Tianjin University</x:v>
      </x:c>
      <x:c r="F143" s="9" t="n">
        <x:v>1</x:v>
      </x:c>
      <x:c r="G143" s="9" t="str">
        <x:v>主会</x:v>
      </x:c>
      <x:c r="H143" s="9" t="str">
        <x:v>保留明确原名</x:v>
      </x:c>
      <x:c r="I143" s="9" t="str"/>
      <x:c r="J143" s="9" t="str"/>
      <x:c r="K143" s="9" t="n">
        <x:v>7</x:v>
      </x:c>
      <x:c r="L143" s="9" t="str">
        <x:v>https://neurips.cc/virtual/2026/poster/152820</x:v>
      </x:c>
      <x:c r="M143" s="9" t="str">
        <x:v>https://openreview.net/forum?id=Q9ifmP2xFG</x:v>
      </x:c>
      <x:c r="N143" s="9" t="str"/>
      <x:c r="O143" s="9" t="str">
        <x:v>Niya Yang (Tianjin University), Di Jin, Zhizhi Yu (Tianjin University), Liang Yang (Hebei University of Technology), Yuxiao Huang, Dongxiao He (Jilin University, China), Jianguo Wei (Tianjin University)</x:v>
      </x:c>
    </x:row>
    <x:row r="144" ht="72" customHeight="1">
      <x:c r="A144" s="9" t="str">
        <x:v>154700</x:v>
      </x:c>
      <x:c r="B144" s="9" t="str">
        <x:v>Siyu Zhou</x:v>
      </x:c>
      <x:c r="C144" s="9" t="str">
        <x:v>Adaptive auditing of AI systems with anytime-valid guarantees</x:v>
      </x:c>
      <x:c r="D144" s="9" t="str">
        <x:v>University of California, San Francisco</x:v>
      </x:c>
      <x:c r="E144" s="9" t="str">
        <x:v>University of California, San Francisco</x:v>
      </x:c>
      <x:c r="F144" s="9" t="n">
        <x:v>1</x:v>
      </x:c>
      <x:c r="G144" s="9" t="str">
        <x:v>赛道待确认</x:v>
      </x:c>
      <x:c r="H144" s="9" t="str">
        <x:v>保留明确原名</x:v>
      </x:c>
      <x:c r="I144" s="9" t="str"/>
      <x:c r="J144" s="9" t="str"/>
      <x:c r="K144" s="9" t="n">
        <x:v>5</x:v>
      </x:c>
      <x:c r="L144" s="9" t="str">
        <x:v>https://neurips.cc/virtual/2026/poster/154700</x:v>
      </x:c>
      <x:c r="M144" s="9" t="str"/>
      <x:c r="N144" s="9" t="str"/>
      <x:c r="O144" s="9" t="str">
        <x:v>Siyu Zhou (University of California, San Francisco), Patrick Vossler (University of California, San Francisco), Venkatesh Sivaraman (University of California, San Francisco), Yifan Mai (Center for Research in Foundation Models, Stanford University), Jean Feng (UCSF)</x:v>
      </x:c>
    </x:row>
    <x:row r="145" ht="72" customHeight="1">
      <x:c r="A145" s="9" t="str">
        <x:v>151966</x:v>
      </x:c>
      <x:c r="B145" s="9" t="str">
        <x:v>Junyan Liu</x:v>
      </x:c>
      <x:c r="C145" s="9" t="str">
        <x:v>Adaptive Calibration in Non-Stationary Environments</x:v>
      </x:c>
      <x:c r="D145" s="9" t="str">
        <x:v>University of Washington</x:v>
      </x:c>
      <x:c r="E145" s="9" t="str">
        <x:v>University of Washington</x:v>
      </x:c>
      <x:c r="F145" s="9" t="n">
        <x:v>1</x:v>
      </x:c>
      <x:c r="G145" s="9" t="str">
        <x:v>赛道待确认</x:v>
      </x:c>
      <x:c r="H145" s="9" t="str">
        <x:v>保留明确原名</x:v>
      </x:c>
      <x:c r="I145" s="9" t="str"/>
      <x:c r="J145" s="9" t="str"/>
      <x:c r="K145" s="9" t="n">
        <x:v>3</x:v>
      </x:c>
      <x:c r="L145" s="9" t="str">
        <x:v>https://neurips.cc/virtual/2026/poster/151966</x:v>
      </x:c>
      <x:c r="M145" s="9" t="str"/>
      <x:c r="N145" s="9" t="str"/>
      <x:c r="O145" s="9" t="str">
        <x:v>Junyan Liu (University of Washington), Haipeng Luo (University of Southern California), Lillian Ratliff (University of Washington)</x:v>
      </x:c>
    </x:row>
    <x:row r="146" ht="72" customHeight="1">
      <x:c r="A146" s="9" t="str">
        <x:v>149196</x:v>
      </x:c>
      <x:c r="B146" s="9" t="str">
        <x:v>Huizhong Song</x:v>
      </x:c>
      <x:c r="C146" s="9" t="str">
        <x:v>Adaptive Communication Range for Scalable Cooperative Multi-Agent Reinforcement Learning</x:v>
      </x:c>
      <x:c r="D146" s="9" t="str">
        <x:v>Shanxi University</x:v>
      </x:c>
      <x:c r="E146" s="9" t="str">
        <x:v>Shanxi University</x:v>
      </x:c>
      <x:c r="F146" s="9" t="n">
        <x:v>1</x:v>
      </x:c>
      <x:c r="G146" s="9" t="str">
        <x:v>主会</x:v>
      </x:c>
      <x:c r="H146" s="9" t="str">
        <x:v>保留明确原名</x:v>
      </x:c>
      <x:c r="I146" s="9" t="str"/>
      <x:c r="J146" s="9" t="str"/>
      <x:c r="K146" s="9" t="n">
        <x:v>5</x:v>
      </x:c>
      <x:c r="L146" s="9" t="str">
        <x:v>https://neurips.cc/virtual/2026/poster/149196</x:v>
      </x:c>
      <x:c r="M146" s="9" t="str">
        <x:v>https://openreview.net/forum?id=sBj2Ls9x9u</x:v>
      </x:c>
      <x:c r="N146" s="9" t="str"/>
      <x:c r="O146" s="9" t="str">
        <x:v>Huizhong Song (Shanxi University), Wei Wei (shanxi university), Lin Li (Shanxi University), Lijun Zhang (School of Computer and Information Technology, Shanxi University), Fengjiao Li (Shanxi University)</x:v>
      </x:c>
    </x:row>
    <x:row r="147" ht="72" customHeight="1">
      <x:c r="A147" s="9" t="str">
        <x:v>151194</x:v>
      </x:c>
      <x:c r="B147" s="9" t="str">
        <x:v>Jianqiao Cui</x:v>
      </x:c>
      <x:c r="C147" s="9" t="str">
        <x:v>Adaptive Compression and Targeted Perturbation: A Unified Framework for Generalized Audio Deepfake Detection</x:v>
      </x:c>
      <x:c r="D147" s="9" t="str">
        <x:v>Yangtze Delta Region Institute of Tsinghua University, Zhejiang</x:v>
      </x:c>
      <x:c r="E147" s="9" t="str">
        <x:v>Tsinghua University</x:v>
      </x:c>
      <x:c r="F147" s="9" t="n">
        <x:v>1</x:v>
      </x:c>
      <x:c r="G147" s="9" t="str">
        <x:v>赛道待确认</x:v>
      </x:c>
      <x:c r="H147" s="9" t="str">
        <x:v>已清洗名称</x:v>
      </x:c>
      <x:c r="I147" s="9" t="str"/>
      <x:c r="J147" s="9" t="str"/>
      <x:c r="K147" s="9" t="n">
        <x:v>4</x:v>
      </x:c>
      <x:c r="L147" s="9" t="str">
        <x:v>https://neurips.cc/virtual/2026/poster/151194</x:v>
      </x:c>
      <x:c r="M147" s="9" t="str"/>
      <x:c r="N147" s="9" t="str"/>
      <x:c r="O147" s="9" t="str">
        <x:v>Jianqiao Cui (Yangtze Delta Region Institute of Tsinghua University, Zhejiang), haoxian zhu (University of Southampton), Yanghao Zhang (Safe Intelligence &amp; Imperial College London), Hanbiao Meng (Taiyuan University of Technology)</x:v>
      </x:c>
    </x:row>
    <x:row r="148" ht="72" customHeight="1">
      <x:c r="A148" s="9" t="str">
        <x:v>148937</x:v>
      </x:c>
      <x:c r="B148" s="9" t="str">
        <x:v>Shota Takahashi</x:v>
      </x:c>
      <x:c r="C148" s="9" t="str">
        <x:v>Adaptive Conditional Gradient Sliding: Projection-Free and Line-Search-Free Acceleration</x:v>
      </x:c>
      <x:c r="D148" s="9" t="str">
        <x:v>The University of Tokyo</x:v>
      </x:c>
      <x:c r="E148" s="9" t="str">
        <x:v>University of Tokyo</x:v>
      </x:c>
      <x:c r="F148" s="9" t="n">
        <x:v>1</x:v>
      </x:c>
      <x:c r="G148" s="9" t="str">
        <x:v>主会</x:v>
      </x:c>
      <x:c r="H148" s="9" t="str">
        <x:v>保留明确原名</x:v>
      </x:c>
      <x:c r="I148" s="9" t="str"/>
      <x:c r="J148" s="9" t="str"/>
      <x:c r="K148" s="9" t="n">
        <x:v>1</x:v>
      </x:c>
      <x:c r="L148" s="9" t="str">
        <x:v>https://neurips.cc/virtual/2026/poster/148937</x:v>
      </x:c>
      <x:c r="M148" s="9" t="str">
        <x:v>https://openreview.net/forum?id=u4sFmbwanR</x:v>
      </x:c>
      <x:c r="N148" s="9" t="str"/>
      <x:c r="O148" s="9" t="str">
        <x:v>Shota Takahashi (The University of Tokyo)</x:v>
      </x:c>
    </x:row>
    <x:row r="149" ht="72" customHeight="1">
      <x:c r="A149" s="9" t="str">
        <x:v>156121</x:v>
      </x:c>
      <x:c r="B149" s="9" t="str">
        <x:v>Chaoyu Liu</x:v>
      </x:c>
      <x:c r="C149" s="9" t="str">
        <x:v>Adaptive Coordinate Transforms for Neural Operators</x:v>
      </x:c>
      <x:c r="D149" s="9" t="str">
        <x:v>University of Cambridge</x:v>
      </x:c>
      <x:c r="E149" s="9" t="str">
        <x:v>University of Cambridge</x:v>
      </x:c>
      <x:c r="F149" s="9" t="n">
        <x:v>1</x:v>
      </x:c>
      <x:c r="G149" s="9" t="str">
        <x:v>主会</x:v>
      </x:c>
      <x:c r="H149" s="9" t="str">
        <x:v>保留明确原名</x:v>
      </x:c>
      <x:c r="I149" s="9" t="str"/>
      <x:c r="J149" s="9" t="str"/>
      <x:c r="K149" s="9" t="n">
        <x:v>8</x:v>
      </x:c>
      <x:c r="L149" s="9" t="str">
        <x:v>https://neurips.cc/virtual/2026/poster/156121</x:v>
      </x:c>
      <x:c r="M149" s="9" t="str">
        <x:v>https://openreview.net/forum?id=0FTnHtuj1L</x:v>
      </x:c>
      <x:c r="N149" s="9" t="str"/>
      <x:c r="O149" s="9" t="str">
        <x:v>Chaoyu Liu (University of Cambridge), Zhonghao Li (Harbin Institute of Technology), Gaohang Chen (Hong Kong Polytechnic University), Zakhar Shumaylov (University of Cambridge), Zhongying Deng (University of Cambridge), Zhang Qian (Harbin Institute of Technology), Zhonghua Qiao (The Hong Kong Polytechnic University), Carola-Bibiane Schönlieb (Cambridge University)</x:v>
      </x:c>
    </x:row>
    <x:row r="150" ht="72" customHeight="1">
      <x:c r="A150" s="9" t="str">
        <x:v>151580</x:v>
      </x:c>
      <x:c r="B150" s="9" t="str">
        <x:v>Haoyang Su</x:v>
      </x:c>
      <x:c r="C150" s="9" t="str">
        <x:v>Adaptive Covariance and Multi-Layer Alignment for Out-of-Distribution Detection</x:v>
      </x:c>
      <x:c r="D150" s="9" t="str">
        <x:v>Australian Institute for Machine Learning</x:v>
      </x:c>
      <x:c r="E150" s="9" t="str">
        <x:v>Australian Institute for Machine Learning</x:v>
      </x:c>
      <x:c r="F150" s="9" t="n">
        <x:v>1</x:v>
      </x:c>
      <x:c r="G150" s="9" t="str">
        <x:v>主会</x:v>
      </x:c>
      <x:c r="H150" s="9" t="str">
        <x:v>保留明确原名</x:v>
      </x:c>
      <x:c r="I150" s="9" t="str"/>
      <x:c r="J150" s="9" t="str"/>
      <x:c r="K150" s="9" t="n">
        <x:v>5</x:v>
      </x:c>
      <x:c r="L150" s="9" t="str">
        <x:v>https://neurips.cc/virtual/2026/poster/151580</x:v>
      </x:c>
      <x:c r="M150" s="9" t="str">
        <x:v>https://openreview.net/forum?id=ZXtr5Sueqd</x:v>
      </x:c>
      <x:c r="N150" s="9" t="str"/>
      <x:c r="O150" s="9" t="str">
        <x:v>Haoyang Su (Australian Institute for Machine Learning), Qi Chen (University of Adelaide), Max Gutbrod (OTH Regensburg), Johan Verjans (University of Adelaide), Zhibin Liao (Adelaide University)</x:v>
      </x:c>
    </x:row>
    <x:row r="151" ht="72" customHeight="1">
      <x:c r="A151" s="9" t="str">
        <x:v>150287</x:v>
      </x:c>
      <x:c r="B151" s="9" t="str">
        <x:v>Yi Wei</x:v>
      </x:c>
      <x:c r="C151" s="9" t="str">
        <x:v>Adaptive Delayed-Update Cyclic Algorithm for Variational Inequalities</x:v>
      </x:c>
      <x:c r="D151" s="9" t="str">
        <x:v>Department of Computer Science, University of Washington</x:v>
      </x:c>
      <x:c r="E151" s="9" t="str">
        <x:v>University of Washington</x:v>
      </x:c>
      <x:c r="F151" s="9" t="n">
        <x:v>1</x:v>
      </x:c>
      <x:c r="G151" s="9" t="str">
        <x:v>主会</x:v>
      </x:c>
      <x:c r="H151" s="9" t="str">
        <x:v>已清洗名称</x:v>
      </x:c>
      <x:c r="I151" s="9" t="str"/>
      <x:c r="J151" s="9" t="str"/>
      <x:c r="K151" s="9" t="n">
        <x:v>3</x:v>
      </x:c>
      <x:c r="L151" s="9" t="str">
        <x:v>https://neurips.cc/virtual/2026/poster/150287</x:v>
      </x:c>
      <x:c r="M151" s="9" t="str">
        <x:v>https://openreview.net/forum?id=jIJ566xVDK</x:v>
      </x:c>
      <x:c r="N151" s="9" t="str"/>
      <x:c r="O151" s="9" t="str">
        <x:v>Yi Wei (Department of Computer Science, University of Washington), Xufeng Cai (Meta), Jelena Diakonikolas (University of Wisconsin-Madison)</x:v>
      </x:c>
    </x:row>
    <x:row r="152" ht="72" customHeight="1">
      <x:c r="A152" s="9" t="str">
        <x:v>149207</x:v>
      </x:c>
      <x:c r="B152" s="9" t="str">
        <x:v>Cong Jiang</x:v>
      </x:c>
      <x:c r="C152" s="9" t="str">
        <x:v>Adaptive Entropy-Sparing for Efficient Reasoning</x:v>
      </x:c>
      <x:c r="D152" s="9" t="str">
        <x:v>Harbin Institute of Technology</x:v>
      </x:c>
      <x:c r="E152" s="9" t="str">
        <x:v>Harbin Institute of Technology</x:v>
      </x:c>
      <x:c r="F152" s="9" t="n">
        <x:v>1</x:v>
      </x:c>
      <x:c r="G152" s="9" t="str">
        <x:v>主会</x:v>
      </x:c>
      <x:c r="H152" s="9" t="str">
        <x:v>保留明确原名</x:v>
      </x:c>
      <x:c r="I152" s="9" t="str"/>
      <x:c r="J152" s="9" t="str"/>
      <x:c r="K152" s="9" t="n">
        <x:v>4</x:v>
      </x:c>
      <x:c r="L152" s="9" t="str">
        <x:v>https://neurips.cc/virtual/2026/poster/149207</x:v>
      </x:c>
      <x:c r="M152" s="9" t="str">
        <x:v>https://openreview.net/forum?id=s9CM1Mf5CE</x:v>
      </x:c>
      <x:c r="N152" s="9" t="str"/>
      <x:c r="O152" s="9" t="str">
        <x:v>Cong Jiang (Harbin Institute of Technology), Xiaofeng Zhang (Harbin Institute of Technology), Tom Ko (Shenzhen Loop Area Institute), Zheng Zhang (Harbin Institute of Technology, Shenzhen)</x:v>
      </x:c>
    </x:row>
    <x:row r="153" ht="72" customHeight="1">
      <x:c r="A153" s="9" t="str">
        <x:v>153408</x:v>
      </x:c>
      <x:c r="B153" s="9" t="str">
        <x:v>Xiang Long</x:v>
      </x:c>
      <x:c r="C153" s="9" t="str">
        <x:v>Adaptive Feature Propagation for Attribute-Missing Graph Clustering</x:v>
      </x:c>
      <x:c r="D153" s="9" t="str">
        <x:v>Xi'an University of Telecommunications Engineering</x:v>
      </x:c>
      <x:c r="E153" s="9" t="str">
        <x:v>Xi'an University of Telecommunications Engineering</x:v>
      </x:c>
      <x:c r="F153" s="9" t="n">
        <x:v>1</x:v>
      </x:c>
      <x:c r="G153" s="9" t="str">
        <x:v>主会</x:v>
      </x:c>
      <x:c r="H153" s="9" t="str">
        <x:v>保留明确原名</x:v>
      </x:c>
      <x:c r="I153" s="9" t="str"/>
      <x:c r="J153" s="9" t="str"/>
      <x:c r="K153" s="9" t="n">
        <x:v>2</x:v>
      </x:c>
      <x:c r="L153" s="9" t="str">
        <x:v>https://neurips.cc/virtual/2026/poster/153408</x:v>
      </x:c>
      <x:c r="M153" s="9" t="str">
        <x:v>https://openreview.net/forum?id=LZKrYTeRWx</x:v>
      </x:c>
      <x:c r="N153" s="9" t="str"/>
      <x:c r="O153" s="9" t="str">
        <x:v>Xiang Long (Xi'an University of Telecommunications Engineering), QIANQIAN WANG (Xidian University)</x:v>
      </x:c>
    </x:row>
    <x:row r="154" ht="72" customHeight="1">
      <x:c r="A154" s="9" t="str">
        <x:v>153654</x:v>
      </x:c>
      <x:c r="B154" s="9" t="str">
        <x:v>Yandi Li</x:v>
      </x:c>
      <x:c r="C154" s="9" t="str">
        <x:v>Adaptive Fine-Tuning Scheduler for Multi-Tenant Edge LLM via Convergence-Aware Bandits</x:v>
      </x:c>
      <x:c r="D154" s="9" t="str">
        <x:v>Beijing Normal-Hong Kong Baptist University</x:v>
      </x:c>
      <x:c r="E154" s="9" t="str">
        <x:v>Beijing Normal-Hong Kong Baptist University</x:v>
      </x:c>
      <x:c r="F154" s="9" t="n">
        <x:v>1</x:v>
      </x:c>
      <x:c r="G154" s="9" t="str">
        <x:v>主会</x:v>
      </x:c>
      <x:c r="H154" s="9" t="str">
        <x:v>保留明确原名</x:v>
      </x:c>
      <x:c r="I154" s="9" t="str"/>
      <x:c r="J154" s="9" t="str"/>
      <x:c r="K154" s="9" t="n">
        <x:v>6</x:v>
      </x:c>
      <x:c r="L154" s="9" t="str">
        <x:v>https://neurips.cc/virtual/2026/poster/153654</x:v>
      </x:c>
      <x:c r="M154" s="9" t="str">
        <x:v>https://openreview.net/forum?id=JjNnUtfLn8</x:v>
      </x:c>
      <x:c r="N154" s="9" t="str"/>
      <x:c r="O154" s="9" t="str">
        <x:v>Yandi Li (Beijing Normal-Hong Kong Baptist University), Jianxiong Guo (Beijing Normal University), Yupeng Li (Hong Kong Baptist University), Zhiqing Tang (Beijing Normal University), Tian Wang (Beijing Normal University), Weijia Jia (Beijing Normal University)</x:v>
      </x:c>
    </x:row>
    <x:row r="155" ht="72" customHeight="1">
      <x:c r="A155" s="9" t="str">
        <x:v>150627</x:v>
      </x:c>
      <x:c r="B155" s="9" t="str">
        <x:v>Linlin Ye</x:v>
      </x:c>
      <x:c r="C155" s="9" t="str">
        <x:v>Adaptive Gated Simplicial Propagation for Node Classification in Multimodal Graphs</x:v>
      </x:c>
      <x:c r="D155" s="9" t="str">
        <x:v>Central South University</x:v>
      </x:c>
      <x:c r="E155" s="9" t="str">
        <x:v>Central South University</x:v>
      </x:c>
      <x:c r="F155" s="9" t="n">
        <x:v>1</x:v>
      </x:c>
      <x:c r="G155" s="9" t="str">
        <x:v>主会</x:v>
      </x:c>
      <x:c r="H155" s="9" t="str">
        <x:v>保留明确原名</x:v>
      </x:c>
      <x:c r="I155" s="9" t="str"/>
      <x:c r="J155" s="9" t="str"/>
      <x:c r="K155" s="9" t="n">
        <x:v>5</x:v>
      </x:c>
      <x:c r="L155" s="9" t="str">
        <x:v>https://neurips.cc/virtual/2026/poster/150627</x:v>
      </x:c>
      <x:c r="M155" s="9" t="str">
        <x:v>https://openreview.net/forum?id=ggQrbEi624</x:v>
      </x:c>
      <x:c r="N155" s="9" t="str"/>
      <x:c r="O155" s="9" t="str">
        <x:v>Linlin Ye (Central South University), FangFang Li (Central South University), Huihui Zhang (Central South University), Lincheng Jiang (National University of Defense Technology), Wei Wu (Central South University)</x:v>
      </x:c>
    </x:row>
    <x:row r="156" ht="72" customHeight="1">
      <x:c r="A156" s="9" t="str">
        <x:v>152362</x:v>
      </x:c>
      <x:c r="B156" s="9" t="str">
        <x:v>Shaddin Dughmi</x:v>
      </x:c>
      <x:c r="C156" s="9" t="str">
        <x:v>Adaptive Generate-Rank-Verify: Inference-Time Search with Costly Verification</x:v>
      </x:c>
      <x:c r="D156" s="9" t="str">
        <x:v>University of Southern California</x:v>
      </x:c>
      <x:c r="E156" s="9" t="str">
        <x:v>University of Southern California</x:v>
      </x:c>
      <x:c r="F156" s="9" t="n">
        <x:v>1</x:v>
      </x:c>
      <x:c r="G156" s="9" t="str">
        <x:v>主会</x:v>
      </x:c>
      <x:c r="H156" s="9" t="str">
        <x:v>保留明确原名</x:v>
      </x:c>
      <x:c r="I156" s="9" t="str"/>
      <x:c r="J156" s="9" t="str"/>
      <x:c r="K156" s="9" t="n">
        <x:v>3</x:v>
      </x:c>
      <x:c r="L156" s="9" t="str">
        <x:v>https://neurips.cc/virtual/2026/poster/152362</x:v>
      </x:c>
      <x:c r="M156" s="9" t="str">
        <x:v>https://openreview.net/forum?id=Tcux9XpSfo</x:v>
      </x:c>
      <x:c r="N156" s="9" t="str"/>
      <x:c r="O156" s="9" t="str">
        <x:v>Shaddin Dughmi (University of Southern California), Mahdi Haghifam (Toyota Technological Institute at Chicago), Yusuf H Kalayci (University of Southern California)</x:v>
      </x:c>
    </x:row>
    <x:row r="157" ht="72" customHeight="1">
      <x:c r="A157" s="9" t="str">
        <x:v>151811</x:v>
      </x:c>
      <x:c r="B157" s="9" t="str">
        <x:v>James Leiner</x:v>
      </x:c>
      <x:c r="C157" s="9" t="str">
        <x:v>Adaptive Inference for Functionals of M-Estimands</x:v>
      </x:c>
      <x:c r="D157" s="9" t="str">
        <x:v>Carnegie Mellon University</x:v>
      </x:c>
      <x:c r="E157" s="9" t="str">
        <x:v>Carnegie Mellon University</x:v>
      </x:c>
      <x:c r="F157" s="9" t="n">
        <x:v>1</x:v>
      </x:c>
      <x:c r="G157" s="9" t="str">
        <x:v>赛道待确认</x:v>
      </x:c>
      <x:c r="H157" s="9" t="str">
        <x:v>保留明确原名</x:v>
      </x:c>
      <x:c r="I157" s="9" t="str"/>
      <x:c r="J157" s="9" t="str"/>
      <x:c r="K157" s="9" t="n">
        <x:v>5</x:v>
      </x:c>
      <x:c r="L157" s="9" t="str">
        <x:v>https://neurips.cc/virtual/2026/poster/151811</x:v>
      </x:c>
      <x:c r="M157" s="9" t="str"/>
      <x:c r="N157" s="9" t="str"/>
      <x:c r="O157" s="9" t="str">
        <x:v>James Leiner (Carnegie Mellon University), Aurelien Bibaut (Netflix), Nathan Kallus (Netflix &amp; Cornell University), Aaditya Ramdas (Stanford University), Koulik Khamaru (University Of California Berkeley)</x:v>
      </x:c>
    </x:row>
    <x:row r="158" ht="72" customHeight="1">
      <x:c r="A158" s="9" t="str">
        <x:v>152986</x:v>
      </x:c>
      <x:c r="B158" s="9" t="str">
        <x:v>Yunpeng Zhou</x:v>
      </x:c>
      <x:c r="C158" s="9" t="str">
        <x:v>Adaptive Internal Readout for Native Multimodal Models</x:v>
      </x:c>
      <x:c r="D158" s="9" t="str">
        <x:v>Nanjing University of Information Science and Technology</x:v>
      </x:c>
      <x:c r="E158" s="9" t="str">
        <x:v>Nanjing University of Information Science and Technology</x:v>
      </x:c>
      <x:c r="F158" s="9" t="n">
        <x:v>1</x:v>
      </x:c>
      <x:c r="G158" s="9" t="str">
        <x:v>赛道待确认</x:v>
      </x:c>
      <x:c r="H158" s="9" t="str">
        <x:v>保留明确原名</x:v>
      </x:c>
      <x:c r="I158" s="9" t="str"/>
      <x:c r="J158" s="9" t="str"/>
      <x:c r="K158" s="9" t="n">
        <x:v>1</x:v>
      </x:c>
      <x:c r="L158" s="9" t="str">
        <x:v>https://neurips.cc/virtual/2026/poster/152986</x:v>
      </x:c>
      <x:c r="M158" s="9" t="str"/>
      <x:c r="N158" s="9" t="str"/>
      <x:c r="O158" s="9" t="str">
        <x:v>Yunpeng Zhou (Nanjing University of Information Science and Technology)</x:v>
      </x:c>
    </x:row>
    <x:row r="159" ht="72" customHeight="1">
      <x:c r="A159" s="9" t="str">
        <x:v>148204</x:v>
      </x:c>
      <x:c r="B159" s="9" t="str">
        <x:v>Po-An Wang</x:v>
      </x:c>
      <x:c r="C159" s="9" t="str">
        <x:v>Adaptive Joint Testing of Policies in Discounted Markov Decision Processes</x:v>
      </x:c>
      <x:c r="D159" s="9" t="str">
        <x:v>National Tsing Hua University</x:v>
      </x:c>
      <x:c r="E159" s="9" t="str">
        <x:v>National Tsing Hua University</x:v>
      </x:c>
      <x:c r="F159" s="9" t="n">
        <x:v>1</x:v>
      </x:c>
      <x:c r="G159" s="9" t="str">
        <x:v>主会</x:v>
      </x:c>
      <x:c r="H159" s="9" t="str">
        <x:v>保留明确原名</x:v>
      </x:c>
      <x:c r="I159" s="9" t="str"/>
      <x:c r="J159" s="9" t="str"/>
      <x:c r="K159" s="9" t="n">
        <x:v>2</x:v>
      </x:c>
      <x:c r="L159" s="9" t="str">
        <x:v>https://neurips.cc/virtual/2026/poster/148204</x:v>
      </x:c>
      <x:c r="M159" s="9" t="str">
        <x:v>https://openreview.net/forum?id=zaV6HqToRX</x:v>
      </x:c>
      <x:c r="N159" s="9" t="str"/>
      <x:c r="O159" s="9" t="str">
        <x:v>Po-An Wang (National Tsing Hua University), Kaito Ariu (CyberAgent)</x:v>
      </x:c>
    </x:row>
    <x:row r="160" ht="72" customHeight="1">
      <x:c r="A160" s="9" t="str">
        <x:v>152859</x:v>
      </x:c>
      <x:c r="B160" s="9" t="str">
        <x:v>Jiarui Zhang</x:v>
      </x:c>
      <x:c r="C160" s="9" t="str">
        <x:v>Adaptive LLM Routing for Multi-Turn Conversations with Continuously Evolving User Queries</x:v>
      </x:c>
      <x:c r="D160" s="9" t="str">
        <x:v>Shanghai Jiaotong University</x:v>
      </x:c>
      <x:c r="E160" s="9" t="str">
        <x:v>Shanghai Jiao Tong University</x:v>
      </x:c>
      <x:c r="F160" s="9" t="n">
        <x:v>1</x:v>
      </x:c>
      <x:c r="G160" s="9" t="str">
        <x:v>主会</x:v>
      </x:c>
      <x:c r="H160" s="9" t="str">
        <x:v>已清洗名称</x:v>
      </x:c>
      <x:c r="I160" s="9" t="str"/>
      <x:c r="J160" s="9" t="str"/>
      <x:c r="K160" s="9" t="n">
        <x:v>8</x:v>
      </x:c>
      <x:c r="L160" s="9" t="str">
        <x:v>https://neurips.cc/virtual/2026/poster/152859</x:v>
      </x:c>
      <x:c r="M160" s="9" t="str">
        <x:v>https://openreview.net/forum?id=PrL4Tfo9jW</x:v>
      </x:c>
      <x:c r="N160" s="9" t="str"/>
      <x:c r="O160" s="9" t="str">
        <x:v>Jiarui Zhang (Shanghai Jiaotong University), Xiangyu Liu (WeChat, Tencent), Yong Hu (WeChat), Chaoyue Niu (Shanghai Jiao Tong University), Hang Zeng (Shanghai Jiaotong University), Shaojie Tang (State University of New York at Buffalo), Fan Wu (Shanghai Jiao Tong University), Guihai Chen (Shanghai Jiao Tong University)</x:v>
      </x:c>
    </x:row>
    <x:row r="161" ht="72" customHeight="1">
      <x:c r="A161" s="9" t="str">
        <x:v>149625</x:v>
      </x:c>
      <x:c r="B161" s="9" t="str">
        <x:v>Alexander Ryabchenko</x:v>
      </x:c>
      <x:c r="C161" s="9" t="str">
        <x:v>Adaptively Incorporating Directional Hints into Zeroth-Order Optimization</x:v>
      </x:c>
      <x:c r="D161" s="9" t="str">
        <x:v>University of Toronto</x:v>
      </x:c>
      <x:c r="E161" s="9" t="str">
        <x:v>University of Toronto</x:v>
      </x:c>
      <x:c r="F161" s="9" t="n">
        <x:v>1</x:v>
      </x:c>
      <x:c r="G161" s="9" t="str">
        <x:v>赛道待确认</x:v>
      </x:c>
      <x:c r="H161" s="9" t="str">
        <x:v>保留明确原名</x:v>
      </x:c>
      <x:c r="I161" s="9" t="str"/>
      <x:c r="J161" s="9" t="str"/>
      <x:c r="K161" s="9" t="n">
        <x:v>3</x:v>
      </x:c>
      <x:c r="L161" s="9" t="str">
        <x:v>https://neurips.cc/virtual/2026/poster/149625</x:v>
      </x:c>
      <x:c r="M161" s="9" t="str"/>
      <x:c r="N161" s="9" t="str"/>
      <x:c r="O161" s="9" t="str">
        <x:v>Alexander Ryabchenko (University of Toronto), Jian Qian (Massachusetts Institute of Technology), Wenlong Mou (University of Toronto)</x:v>
      </x:c>
    </x:row>
    <x:row r="162" ht="72" customHeight="1">
      <x:c r="A162" s="9" t="str">
        <x:v>151071</x:v>
      </x:c>
      <x:c r="B162" s="9" t="str">
        <x:v>Guangbin Zhang</x:v>
      </x:c>
      <x:c r="C162" s="9" t="str">
        <x:v>Adaptive-Margin Masking and Restoration for Balanced Multimodal Learning</x:v>
      </x:c>
      <x:c r="D162" s="9" t="str">
        <x:v>Yunnan University</x:v>
      </x:c>
      <x:c r="E162" s="9" t="str">
        <x:v>Yunnan University</x:v>
      </x:c>
      <x:c r="F162" s="9" t="n">
        <x:v>1</x:v>
      </x:c>
      <x:c r="G162" s="9" t="str">
        <x:v>主会</x:v>
      </x:c>
      <x:c r="H162" s="9" t="str">
        <x:v>保留明确原名</x:v>
      </x:c>
      <x:c r="I162" s="9" t="str"/>
      <x:c r="J162" s="9" t="str"/>
      <x:c r="K162" s="9" t="n">
        <x:v>3</x:v>
      </x:c>
      <x:c r="L162" s="9" t="str">
        <x:v>https://neurips.cc/virtual/2026/poster/151071</x:v>
      </x:c>
      <x:c r="M162" s="9" t="str">
        <x:v>https://openreview.net/forum?id=dBEoIGFglt</x:v>
      </x:c>
      <x:c r="N162" s="9" t="str"/>
      <x:c r="O162" s="9" t="str">
        <x:v>Guangbin Zhang (Yunnan University), Zheyang Luo (Yunnan University), Jiangming Liu (Yunnan University)</x:v>
      </x:c>
    </x:row>
    <x:row r="163" ht="72" customHeight="1">
      <x:c r="A163" s="9" t="str">
        <x:v>153325</x:v>
      </x:c>
      <x:c r="B163" s="9" t="str">
        <x:v>Junzhe Yang</x:v>
      </x:c>
      <x:c r="C163" s="9" t="str">
        <x:v>Adaptive Mass-Segmented KV Compression for Long-Context Reasoning</x:v>
      </x:c>
      <x:c r="D163" s="9" t="str">
        <x:v>Shanghai Jiaotong University</x:v>
      </x:c>
      <x:c r="E163" s="9" t="str">
        <x:v>Shanghai Jiao Tong University</x:v>
      </x:c>
      <x:c r="F163" s="9" t="n">
        <x:v>1</x:v>
      </x:c>
      <x:c r="G163" s="9" t="str">
        <x:v>主会</x:v>
      </x:c>
      <x:c r="H163" s="9" t="str">
        <x:v>已清洗名称</x:v>
      </x:c>
      <x:c r="I163" s="9" t="str"/>
      <x:c r="J163" s="9" t="str"/>
      <x:c r="K163" s="9" t="n">
        <x:v>2</x:v>
      </x:c>
      <x:c r="L163" s="9" t="str">
        <x:v>https://neurips.cc/virtual/2026/poster/153325</x:v>
      </x:c>
      <x:c r="M163" s="9" t="str">
        <x:v>https://openreview.net/forum?id=M9KP5PrKtK</x:v>
      </x:c>
      <x:c r="N163" s="9" t="str"/>
      <x:c r="O163" s="9" t="str">
        <x:v>Junzhe Yang (Shanghai Jiaotong University), Xiaoyu Shen (Eastern Institute of Technology, Ningbo)</x:v>
      </x:c>
    </x:row>
    <x:row r="164" ht="72" customHeight="1">
      <x:c r="A164" s="9" t="str">
        <x:v>152306</x:v>
      </x:c>
      <x:c r="B164" s="9" t="str">
        <x:v>Jun Wang</x:v>
      </x:c>
      <x:c r="C164" s="9" t="str">
        <x:v>Adaptive Multi-Frame Learning for Expressive and Stable Atomic Representations</x:v>
      </x:c>
      <x:c r="D164" s="9" t="str">
        <x:v>University of Sydney</x:v>
      </x:c>
      <x:c r="E164" s="9" t="str">
        <x:v>University of Sydney</x:v>
      </x:c>
      <x:c r="F164" s="9" t="n">
        <x:v>1</x:v>
      </x:c>
      <x:c r="G164" s="9" t="str">
        <x:v>主会</x:v>
      </x:c>
      <x:c r="H164" s="9" t="str">
        <x:v>保留明确原名</x:v>
      </x:c>
      <x:c r="I164" s="9" t="str"/>
      <x:c r="J164" s="9" t="str"/>
      <x:c r="K164" s="9" t="n">
        <x:v>6</x:v>
      </x:c>
      <x:c r="L164" s="9" t="str">
        <x:v>https://neurips.cc/virtual/2026/poster/152306</x:v>
      </x:c>
      <x:c r="M164" s="9" t="str">
        <x:v>https://openreview.net/forum?id=U3iPm0WWuK</x:v>
      </x:c>
      <x:c r="N164" s="9" t="str"/>
      <x:c r="O164" s="9" t="str">
        <x:v>Jun Wang (University of Sydney), Yifan Zeng (University of Sydney, University of Sydney), Bo Han (HKBU / RIKEN), Fengwang Li (University of Sydney, University of Sydney), Aoni Xu (University of Sydney, University of Sydney), Tongliang Liu (Mohamed bin Zayed University of AI)</x:v>
      </x:c>
    </x:row>
    <x:row r="165" ht="72" customHeight="1">
      <x:c r="A165" s="9" t="str">
        <x:v>149265</x:v>
      </x:c>
      <x:c r="B165" s="9" t="str">
        <x:v>Subham Patel</x:v>
      </x:c>
      <x:c r="C165" s="9" t="str">
        <x:v>Adaptive multiscale operator correction via learned spectral subspace and physics-informed optimization.</x:v>
      </x:c>
      <x:c r="D165" s="9" t="str">
        <x:v>Indian Institute of Science</x:v>
      </x:c>
      <x:c r="E165" s="9" t="str">
        <x:v>Indian Institute of Science</x:v>
      </x:c>
      <x:c r="F165" s="9" t="n">
        <x:v>1</x:v>
      </x:c>
      <x:c r="G165" s="9" t="str">
        <x:v>赛道待确认</x:v>
      </x:c>
      <x:c r="H165" s="9" t="str">
        <x:v>保留明确原名</x:v>
      </x:c>
      <x:c r="I165" s="9" t="str"/>
      <x:c r="J165" s="9" t="str"/>
      <x:c r="K165" s="9" t="n">
        <x:v>3</x:v>
      </x:c>
      <x:c r="L165" s="9" t="str">
        <x:v>https://neurips.cc/virtual/2026/poster/149265</x:v>
      </x:c>
      <x:c r="M165" s="9" t="str"/>
      <x:c r="N165" s="9" t="str"/>
      <x:c r="O165" s="9" t="str">
        <x:v>Subham Patel (Indian Institute of Science), Himanshu Pandey (Indian Institute of Science, Indian institute of science, Bangalore), RATIKANTA BEHERA (Indian Institute of Science, Indian institute of science, Bangalore)</x:v>
      </x:c>
    </x:row>
    <x:row r="166" ht="72" customHeight="1">
      <x:c r="A166" s="9" t="str">
        <x:v>151789</x:v>
      </x:c>
      <x:c r="B166" s="9" t="str">
        <x:v>Yanan Zhao</x:v>
      </x:c>
      <x:c r="C166" s="9" t="str">
        <x:v>Adaptive Multi-view Graph Contrastive Learning via Fractional Continuous Dynamics</x:v>
      </x:c>
      <x:c r="D166" s="9" t="str">
        <x:v>Nanyang Technological University</x:v>
      </x:c>
      <x:c r="E166" s="9" t="str">
        <x:v>Nanyang Technological University</x:v>
      </x:c>
      <x:c r="F166" s="9" t="n">
        <x:v>1</x:v>
      </x:c>
      <x:c r="G166" s="9" t="str">
        <x:v>赛道待确认</x:v>
      </x:c>
      <x:c r="H166" s="9" t="str">
        <x:v>保留明确原名</x:v>
      </x:c>
      <x:c r="I166" s="9" t="str"/>
      <x:c r="J166" s="9" t="str"/>
      <x:c r="K166" s="9" t="n">
        <x:v>7</x:v>
      </x:c>
      <x:c r="L166" s="9" t="str">
        <x:v>https://neurips.cc/virtual/2026/poster/151789</x:v>
      </x:c>
      <x:c r="M166" s="9" t="str"/>
      <x:c r="N166" s="9" t="str"/>
      <x:c r="O166" s="9" t="str">
        <x:v>Yanan Zhao (Nanyang Technological University), Feng Ji (Nanyang Technological University), Jingyang Dai (Nanyang Technological University), Jiaze Ma (Nanyang Technological University), Keyue Jiang (University College London), Kai Zhao (Nanyang Technological University), Wee Peng Tay (Nanyang Technological University)</x:v>
      </x:c>
    </x:row>
    <x:row r="167" ht="72" customHeight="1">
      <x:c r="A167" s="9" t="str">
        <x:v>151670</x:v>
      </x:c>
      <x:c r="B167" s="9" t="str">
        <x:v>Ta Duy Nguyen</x:v>
      </x:c>
      <x:c r="C167" s="9" t="str">
        <x:v>Adaptive Power Iteration Method for Differentially Private PCA</x:v>
      </x:c>
      <x:c r="D167" s="9" t="str">
        <x:v>Boston University</x:v>
      </x:c>
      <x:c r="E167" s="9" t="str">
        <x:v>Boston University</x:v>
      </x:c>
      <x:c r="F167" s="9" t="n">
        <x:v>1</x:v>
      </x:c>
      <x:c r="G167" s="9" t="str">
        <x:v>赛道待确认</x:v>
      </x:c>
      <x:c r="H167" s="9" t="str">
        <x:v>保留明确原名</x:v>
      </x:c>
      <x:c r="I167" s="9" t="str"/>
      <x:c r="J167" s="9" t="str"/>
      <x:c r="K167" s="9" t="n">
        <x:v>3</x:v>
      </x:c>
      <x:c r="L167" s="9" t="str">
        <x:v>https://neurips.cc/virtual/2026/poster/151670</x:v>
      </x:c>
      <x:c r="M167" s="9" t="str"/>
      <x:c r="N167" s="9" t="str"/>
      <x:c r="O167" s="9" t="str">
        <x:v>Ta Duy Nguyen (Boston University), Alina Ene (Boston University), Huy Nguyen (Northeastern University)</x:v>
      </x:c>
    </x:row>
    <x:row r="168" ht="72" customHeight="1">
      <x:c r="A168" s="9" t="str">
        <x:v>150933</x:v>
      </x:c>
      <x:c r="B168" s="9" t="str">
        <x:v>Jack Sandberg</x:v>
      </x:c>
      <x:c r="C168" s="9" t="str">
        <x:v>Adaptive Prior Selection in Gaussian Process Bandits with Thompson Sampling</x:v>
      </x:c>
      <x:c r="D168" s="9" t="str">
        <x:v>Chalmers University of Technology &amp; University of Gothenburg</x:v>
      </x:c>
      <x:c r="E168" s="9" t="str">
        <x:v>Chalmers University of Technology</x:v>
      </x:c>
      <x:c r="F168" s="9" t="n">
        <x:v>1</x:v>
      </x:c>
      <x:c r="G168" s="9" t="str">
        <x:v>主会</x:v>
      </x:c>
      <x:c r="H168" s="9" t="str">
        <x:v>已清洗名称</x:v>
      </x:c>
      <x:c r="I168" s="9" t="str"/>
      <x:c r="J168" s="9" t="str"/>
      <x:c r="K168" s="9" t="n">
        <x:v>2</x:v>
      </x:c>
      <x:c r="L168" s="9" t="str">
        <x:v>https://neurips.cc/virtual/2026/poster/150933</x:v>
      </x:c>
      <x:c r="M168" s="9" t="str">
        <x:v>https://openreview.net/forum?id=eCoYINxGo4</x:v>
      </x:c>
      <x:c r="N168" s="9" t="str"/>
      <x:c r="O168" s="9" t="str">
        <x:v>Jack Sandberg (Chalmers University of Technology &amp; University of Gothenburg), Morteza Haghir Chehreghani (Chalmers University of technology)</x:v>
      </x:c>
    </x:row>
    <x:row r="169" ht="72" customHeight="1">
      <x:c r="A169" s="9" t="str">
        <x:v>150422</x:v>
      </x:c>
      <x:c r="B169" s="9" t="str">
        <x:v>Salim I. Amoukou</x:v>
      </x:c>
      <x:c r="C169" s="9" t="str">
        <x:v>Adaptive Random Forests from Online Learning and Testing by Betting</x:v>
      </x:c>
      <x:c r="D169" s="9" t="str">
        <x:v>J.P. Morgan AI Research, London</x:v>
      </x:c>
      <x:c r="E169" s="9" t="str">
        <x:v>JPMorgan Chase</x:v>
      </x:c>
      <x:c r="F169" s="9" t="n">
        <x:v>1</x:v>
      </x:c>
      <x:c r="G169" s="9" t="str">
        <x:v>主会</x:v>
      </x:c>
      <x:c r="H169" s="9" t="str">
        <x:v>存在未消歧名称</x:v>
      </x:c>
      <x:c r="I169" s="9" t="str">
        <x:v>ai research</x:v>
      </x:c>
      <x:c r="J169" s="9" t="str">
        <x:v>含未消歧机构</x:v>
      </x:c>
      <x:c r="K169" s="9" t="n">
        <x:v>3</x:v>
      </x:c>
      <x:c r="L169" s="9" t="str">
        <x:v>https://neurips.cc/virtual/2026/poster/150422</x:v>
      </x:c>
      <x:c r="M169" s="9" t="str">
        <x:v>https://openreview.net/forum?id=i9u9Y9oW7j</x:v>
      </x:c>
      <x:c r="N169" s="9" t="str"/>
      <x:c r="O169" s="9" t="str">
        <x:v>Salim I. Amoukou (J.P. Morgan AI Research, London), Saumitra Mishra (Alan Turing Institute), Manuela Veloso (JPMorgan and Carnegie Mellon University)</x:v>
      </x:c>
    </x:row>
    <x:row r="170" ht="72" customHeight="1">
      <x:c r="A170" s="9" t="str">
        <x:v>151118</x:v>
      </x:c>
      <x:c r="B170" s="9" t="str">
        <x:v>Dirk van der Hoeven</x:v>
      </x:c>
      <x:c r="C170" s="9" t="str">
        <x:v>Adaptive Realizable Regression from Two Online Learners</x:v>
      </x:c>
      <x:c r="D170" s="9" t="str">
        <x:v>Università degli Studi di Milano</x:v>
      </x:c>
      <x:c r="E170" s="9" t="str">
        <x:v>Università degli Studi di Milano</x:v>
      </x:c>
      <x:c r="F170" s="9" t="n">
        <x:v>1</x:v>
      </x:c>
      <x:c r="G170" s="9" t="str">
        <x:v>主会</x:v>
      </x:c>
      <x:c r="H170" s="9" t="str">
        <x:v>保留明确原名</x:v>
      </x:c>
      <x:c r="I170" s="9" t="str"/>
      <x:c r="J170" s="9" t="str"/>
      <x:c r="K170" s="9" t="n">
        <x:v>1</x:v>
      </x:c>
      <x:c r="L170" s="9" t="str">
        <x:v>https://neurips.cc/virtual/2026/poster/151118</x:v>
      </x:c>
      <x:c r="M170" s="9" t="str">
        <x:v>https://openreview.net/forum?id=crQTD0yWpW</x:v>
      </x:c>
      <x:c r="N170" s="9" t="str"/>
      <x:c r="O170" s="9" t="str">
        <x:v>Dirk van der Hoeven (Università degli Studi di Milano)</x:v>
      </x:c>
    </x:row>
    <x:row r="171" ht="72" customHeight="1">
      <x:c r="A171" s="9" t="str">
        <x:v>150739</x:v>
      </x:c>
      <x:c r="B171" s="9" t="str">
        <x:v>Gerard L Donahue</x:v>
      </x:c>
      <x:c r="C171" s="9" t="str">
        <x:v>Adaptive Residual Quantization for Memory-Efficient Temporal Action Segmentation</x:v>
      </x:c>
      <x:c r="D171" s="9" t="str"/>
      <x:c r="E171" s="9" t="str"/>
      <x:c r="F171" s="9" t="n">
        <x:v>0</x:v>
      </x:c>
      <x:c r="G171" s="9" t="str">
        <x:v>主会</x:v>
      </x:c>
      <x:c r="H171" s="9" t="str">
        <x:v>机构缺失</x:v>
      </x:c>
      <x:c r="I171" s="9" t="str"/>
      <x:c r="J171" s="9" t="str">
        <x:v>第一作者机构缺失</x:v>
      </x:c>
      <x:c r="K171" s="9" t="n">
        <x:v>6</x:v>
      </x:c>
      <x:c r="L171" s="9" t="str">
        <x:v>https://neurips.cc/virtual/2026/poster/150739</x:v>
      </x:c>
      <x:c r="M171" s="9" t="str">
        <x:v>https://openreview.net/forum?id=fkjPOMuoxA</x:v>
      </x:c>
      <x:c r="N171" s="9" t="str"/>
      <x:c r="O171" s="9" t="str">
        <x:v>Gerard L Donahue, Guven Gergerli (Purdue University), Ayush Gupta (Johns Hopkins University), Reza Ghoddoosian (Honda Research Institute), Enna Sachdeva (Honda Research Institution US), Faizan Siddiqui (Honda Research Institution US)</x:v>
      </x:c>
    </x:row>
    <x:row r="172" ht="72" customHeight="1">
      <x:c r="A172" s="9" t="str">
        <x:v>153985</x:v>
      </x:c>
      <x:c r="B172" s="9" t="str">
        <x:v>Zhongyi Li</x:v>
      </x:c>
      <x:c r="C172" s="9" t="str">
        <x:v>Adaptive Robust Estimator for Policy Optimization in Reinforcement Learning</x:v>
      </x:c>
      <x:c r="D172" s="9" t="str"/>
      <x:c r="E172" s="9" t="str"/>
      <x:c r="F172" s="9" t="n">
        <x:v>0</x:v>
      </x:c>
      <x:c r="G172" s="9" t="str">
        <x:v>主会</x:v>
      </x:c>
      <x:c r="H172" s="9" t="str">
        <x:v>机构缺失</x:v>
      </x:c>
      <x:c r="I172" s="9" t="str"/>
      <x:c r="J172" s="9" t="str">
        <x:v>第一作者机构缺失</x:v>
      </x:c>
      <x:c r="K172" s="9" t="n">
        <x:v>11</x:v>
      </x:c>
      <x:c r="L172" s="9" t="str">
        <x:v>https://neurips.cc/virtual/2026/poster/153985</x:v>
      </x:c>
      <x:c r="M172" s="9" t="str">
        <x:v>https://openreview.net/forum?id=H47ygC2MKi</x:v>
      </x:c>
      <x:c r="N172" s="9" t="str"/>
      <x:c r="O172" s="9" t="str">
        <x:v>Zhongyi Li, Wan Tian (Peking University), Jingyu Chen (Institute of Software Chinese Academy of Sciences), Kangyao Huang (Tsinghua University, SEEN-E Robotics), Huiming Zhang (Beijing University of Aeronautics and Astronautics), Hui Yang (Peking University), Tao Ren (Peking University), Ruijie Wang (Beihang University), Yijie Peng (Nanjing University), Yikun Ban (Beihang University), Fuzhen Zhuang (Beihang University)</x:v>
      </x:c>
    </x:row>
    <x:row r="173" ht="72" customHeight="1">
      <x:c r="A173" s="9" t="str">
        <x:v>149603</x:v>
      </x:c>
      <x:c r="B173" s="9" t="str">
        <x:v>Salah Chikhi</x:v>
      </x:c>
      <x:c r="C173" s="9" t="str">
        <x:v>Adaptive Scheduling Pipeline For Multi-Instance Asynchronous Reinforcement Learning</x:v>
      </x:c>
      <x:c r="D173" s="9" t="str">
        <x:v>École Polytechnique</x:v>
      </x:c>
      <x:c r="E173" s="9" t="str">
        <x:v>École Polytechnique</x:v>
      </x:c>
      <x:c r="F173" s="9" t="n">
        <x:v>1</x:v>
      </x:c>
      <x:c r="G173" s="9" t="str">
        <x:v>赛道待确认</x:v>
      </x:c>
      <x:c r="H173" s="9" t="str">
        <x:v>保留明确原名</x:v>
      </x:c>
      <x:c r="I173" s="9" t="str"/>
      <x:c r="J173" s="9" t="str"/>
      <x:c r="K173" s="9" t="n">
        <x:v>4</x:v>
      </x:c>
      <x:c r="L173" s="9" t="str">
        <x:v>https://neurips.cc/virtual/2026/poster/149603</x:v>
      </x:c>
      <x:c r="M173" s="9" t="str"/>
      <x:c r="N173" s="9" t="str"/>
      <x:c r="O173" s="9" t="str">
        <x:v>Salah Chikhi (École Polytechnique), Luis H Ruiz (Huawei Technologies Ltd.), Entong Li, Li Zeng (Shenzhen Research Institute of Big Data)</x:v>
      </x:c>
    </x:row>
    <x:row r="174" ht="72" customHeight="1">
      <x:c r="A174" s="9" t="str">
        <x:v>153394</x:v>
      </x:c>
      <x:c r="B174" s="9" t="str">
        <x:v>Esraa Elelimy</x:v>
      </x:c>
      <x:c r="C174" s="9" t="str">
        <x:v>Adaptive Stepsizes for Eligibility Traces in Deep Reinforcement Learning</x:v>
      </x:c>
      <x:c r="D174" s="9" t="str">
        <x:v>University of Alberta</x:v>
      </x:c>
      <x:c r="E174" s="9" t="str">
        <x:v>University of Alberta</x:v>
      </x:c>
      <x:c r="F174" s="9" t="n">
        <x:v>1</x:v>
      </x:c>
      <x:c r="G174" s="9" t="str">
        <x:v>赛道待确认</x:v>
      </x:c>
      <x:c r="H174" s="9" t="str">
        <x:v>保留明确原名</x:v>
      </x:c>
      <x:c r="I174" s="9" t="str"/>
      <x:c r="J174" s="9" t="str"/>
      <x:c r="K174" s="9" t="n">
        <x:v>2</x:v>
      </x:c>
      <x:c r="L174" s="9" t="str">
        <x:v>https://neurips.cc/virtual/2026/poster/153394</x:v>
      </x:c>
      <x:c r="M174" s="9" t="str"/>
      <x:c r="N174" s="9" t="str"/>
      <x:c r="O174" s="9" t="str">
        <x:v>Esraa Elelimy (University of Alberta), Martha White (University of Alberta)</x:v>
      </x:c>
    </x:row>
    <x:row r="175" ht="72" customHeight="1">
      <x:c r="A175" s="9" t="str">
        <x:v>155450</x:v>
      </x:c>
      <x:c r="B175" s="9" t="str">
        <x:v>Peihan Liu</x:v>
      </x:c>
      <x:c r="C175" s="9" t="str">
        <x:v>Adaptive Target-Charging with Privacy Filters and Individual Accounting</x:v>
      </x:c>
      <x:c r="D175" s="9" t="str">
        <x:v>Columbia University</x:v>
      </x:c>
      <x:c r="E175" s="9" t="str">
        <x:v>Columbia University</x:v>
      </x:c>
      <x:c r="F175" s="9" t="n">
        <x:v>1</x:v>
      </x:c>
      <x:c r="G175" s="9" t="str">
        <x:v>赛道待确认</x:v>
      </x:c>
      <x:c r="H175" s="9" t="str">
        <x:v>保留明确原名</x:v>
      </x:c>
      <x:c r="I175" s="9" t="str"/>
      <x:c r="J175" s="9" t="str"/>
      <x:c r="K175" s="9" t="n">
        <x:v>7</x:v>
      </x:c>
      <x:c r="L175" s="9" t="str">
        <x:v>https://neurips.cc/virtual/2026/poster/155450</x:v>
      </x:c>
      <x:c r="M175" s="9" t="str"/>
      <x:c r="N175" s="9" t="str"/>
      <x:c r="O175" s="9" t="str">
        <x:v>Peihan Liu (Columbia University), Alison Caulfield (Columbia University), Mark Chen (Stanford University), Rachel Cummings (Columbia University), Roxana Geambasu (Columbia University), Mathias Lécuyer (University of British Columbia), Pierre Tholoniat (Google)</x:v>
      </x:c>
    </x:row>
    <x:row r="176" ht="72" customHeight="1">
      <x:c r="A176" s="9" t="str">
        <x:v>148727</x:v>
      </x:c>
      <x:c r="B176" s="9" t="str">
        <x:v>Anjali Parashar</x:v>
      </x:c>
      <x:c r="C176" s="9" t="str">
        <x:v>Adaptive Test Case Discovery for LLM-Assisted Decision Making in High-Stakes Domains</x:v>
      </x:c>
      <x:c r="D176" s="9" t="str">
        <x:v>Massachusetts Institute of Technology</x:v>
      </x:c>
      <x:c r="E176" s="9" t="str">
        <x:v>Massachusetts Institute of Technology</x:v>
      </x:c>
      <x:c r="F176" s="9" t="n">
        <x:v>1</x:v>
      </x:c>
      <x:c r="G176" s="9" t="str">
        <x:v>主会</x:v>
      </x:c>
      <x:c r="H176" s="9" t="str">
        <x:v>保留明确原名</x:v>
      </x:c>
      <x:c r="I176" s="9" t="str"/>
      <x:c r="J176" s="9" t="str"/>
      <x:c r="K176" s="9" t="n">
        <x:v>5</x:v>
      </x:c>
      <x:c r="L176" s="9" t="str">
        <x:v>https://neurips.cc/virtual/2026/poster/148727</x:v>
      </x:c>
      <x:c r="M176" s="9" t="str">
        <x:v>https://openreview.net/forum?id=vWITPJYgBo</x:v>
      </x:c>
      <x:c r="N176" s="9" t="str"/>
      <x:c r="O176" s="9" t="str">
        <x:v>Anjali Parashar (Massachusetts Institute of Technology), Carson Sobolewski (Massachusetts Institute of Technology), Yingke Li (Massachusetts Institute of Technology), Fei Chen (Massachusetts Institute of Technology), Chuchu Fan (Massachusetts Institute of Technology)</x:v>
      </x:c>
    </x:row>
    <x:row r="177" ht="72" customHeight="1">
      <x:c r="A177" s="9" t="str">
        <x:v>150536</x:v>
      </x:c>
      <x:c r="B177" s="9" t="str">
        <x:v>Renukanandan Tumu</x:v>
      </x:c>
      <x:c r="C177" s="9" t="str">
        <x:v>AdaptNC: Adaptive Nonconformity Scores for Conformal Prediction under Distribution Shift</x:v>
      </x:c>
      <x:c r="D177" s="9" t="str">
        <x:v>University of Pennsylvania, University of Pennsylvania</x:v>
      </x:c>
      <x:c r="E177" s="9" t="str">
        <x:v>University of Pennsylvania</x:v>
      </x:c>
      <x:c r="F177" s="9" t="n">
        <x:v>1</x:v>
      </x:c>
      <x:c r="G177" s="9" t="str">
        <x:v>主会</x:v>
      </x:c>
      <x:c r="H177" s="9" t="str">
        <x:v>已清洗名称</x:v>
      </x:c>
      <x:c r="I177" s="9" t="str"/>
      <x:c r="J177" s="9" t="str"/>
      <x:c r="K177" s="9" t="n">
        <x:v>3</x:v>
      </x:c>
      <x:c r="L177" s="9" t="str">
        <x:v>https://neurips.cc/virtual/2026/poster/150536</x:v>
      </x:c>
      <x:c r="M177" s="9" t="str">
        <x:v>https://openreview.net/forum?id=hPSiFtFpGw</x:v>
      </x:c>
      <x:c r="N177" s="9" t="str"/>
      <x:c r="O177" s="9" t="str">
        <x:v>Renukanandan Tumu (University of Pennsylvania, University of Pennsylvania), Aditya Singh (University of Pennsylvania), Rahul Mangharam (University of Pennsylvania)</x:v>
      </x:c>
    </x:row>
    <x:row r="178" ht="72" customHeight="1">
      <x:c r="A178" s="9" t="str">
        <x:v>151962</x:v>
      </x:c>
      <x:c r="B178" s="9" t="str">
        <x:v>Soumyaratna Debnath</x:v>
      </x:c>
      <x:c r="C178" s="9" t="str">
        <x:v>AdapToPASS: Ambiguity-aware Adaptive Spherical Transformer for Panoramic Semantic Segmentation</x:v>
      </x:c>
      <x:c r="D178" s="9" t="str">
        <x:v>Nanyang Technological University</x:v>
      </x:c>
      <x:c r="E178" s="9" t="str">
        <x:v>Nanyang Technological University</x:v>
      </x:c>
      <x:c r="F178" s="9" t="n">
        <x:v>1</x:v>
      </x:c>
      <x:c r="G178" s="9" t="str">
        <x:v>主会</x:v>
      </x:c>
      <x:c r="H178" s="9" t="str">
        <x:v>保留明确原名</x:v>
      </x:c>
      <x:c r="I178" s="9" t="str"/>
      <x:c r="J178" s="9" t="str"/>
      <x:c r="K178" s="9" t="n">
        <x:v>5</x:v>
      </x:c>
      <x:c r="L178" s="9" t="str">
        <x:v>https://neurips.cc/virtual/2026/poster/151962</x:v>
      </x:c>
      <x:c r="M178" s="9" t="str">
        <x:v>https://openreview.net/forum?id=WWQOepiVLd</x:v>
      </x:c>
      <x:c r="N178" s="9" t="str"/>
      <x:c r="O178" s="9" t="str">
        <x:v>Soumyaratna Debnath (Nanyang Technological University), weiming zhang (HKUST(GZ)), Shriram Damodaran (Nanyang Technological University), Dingwen Xiao (The Hong Kong University of Science and Technology (Guangzhou)), Lin Wang (Nanyang Technological University)</x:v>
      </x:c>
    </x:row>
    <x:row r="179" ht="72" customHeight="1">
      <x:c r="A179" s="9" t="str">
        <x:v>155823</x:v>
      </x:c>
      <x:c r="B179" s="9" t="str">
        <x:v>mengqi Han</x:v>
      </x:c>
      <x:c r="C179" s="9" t="str">
        <x:v>ADA: Resolving Attribution Ambiguity in End-to-End Power System Dispatch via Two-Time-Scale Stochastic Approximation</x:v>
      </x:c>
      <x:c r="D179" s="9" t="str">
        <x:v>Shanghai Jiaotong University</x:v>
      </x:c>
      <x:c r="E179" s="9" t="str">
        <x:v>Shanghai Jiao Tong University</x:v>
      </x:c>
      <x:c r="F179" s="9" t="n">
        <x:v>1</x:v>
      </x:c>
      <x:c r="G179" s="9" t="str">
        <x:v>主会</x:v>
      </x:c>
      <x:c r="H179" s="9" t="str">
        <x:v>已清洗名称</x:v>
      </x:c>
      <x:c r="I179" s="9" t="str"/>
      <x:c r="J179" s="9" t="str"/>
      <x:c r="K179" s="9" t="n">
        <x:v>8</x:v>
      </x:c>
      <x:c r="L179" s="9" t="str">
        <x:v>https://neurips.cc/virtual/2026/poster/155823</x:v>
      </x:c>
      <x:c r="M179" s="9" t="str">
        <x:v>https://openreview.net/forum?id=2bynWlZtFd</x:v>
      </x:c>
      <x:c r="N179" s="9" t="str"/>
      <x:c r="O179" s="9" t="str">
        <x:v>mengqi Han (Shanghai Jiaotong University), Bo Yang (Shanghai Jiao Tong University), Qi Liu (Shanghai Jiaotong University), Mengshuo Jia (Shanghai Jiaotong University), Chen Gong (Shanghai Jiaotong University), Liu Yuxiang (Shanghai Jiaotong University), Sicheng Liu (Shanghai Jiao Tong University), Mingxuan Cai (Shanghai Jiaotong University)</x:v>
      </x:c>
    </x:row>
    <x:row r="180" ht="72" customHeight="1">
      <x:c r="A180" s="9" t="str">
        <x:v>154534</x:v>
      </x:c>
      <x:c r="B180" s="9" t="str">
        <x:v>Xiaoran Zhao</x:v>
      </x:c>
      <x:c r="C180" s="9" t="str">
        <x:v>AdaSRU: Adaptive Source-Free Recommendation Unlearning via Gradient-Constrained Optimization</x:v>
      </x:c>
      <x:c r="D180" s="9" t="str">
        <x:v>China University of Petroleum (East China)</x:v>
      </x:c>
      <x:c r="E180" s="9" t="str">
        <x:v>China University of Petroleum (East China)</x:v>
      </x:c>
      <x:c r="F180" s="9" t="n">
        <x:v>1</x:v>
      </x:c>
      <x:c r="G180" s="9" t="str">
        <x:v>主会</x:v>
      </x:c>
      <x:c r="H180" s="9" t="str">
        <x:v>保留明确原名</x:v>
      </x:c>
      <x:c r="I180" s="9" t="str"/>
      <x:c r="J180" s="9" t="str"/>
      <x:c r="K180" s="9" t="n">
        <x:v>11</x:v>
      </x:c>
      <x:c r="L180" s="9" t="str">
        <x:v>https://neurips.cc/virtual/2026/poster/154534</x:v>
      </x:c>
      <x:c r="M180" s="9" t="str">
        <x:v>https://openreview.net/forum?id=CsOU0pWrTZ</x:v>
      </x:c>
      <x:c r="N180" s="9" t="str"/>
      <x:c r="O180" s="9" t="str">
        <x:v>Xiaoran Zhao (China University of Petroleum (East China)), Weiming Liu (Harvard Medical School), Lianyong Qi (China University of Petroleum), Weiyi Zhong (Qufu Normal University), Yuwen Liu (Qilu University of Technology (Shandong Academy of Sciences)), Xiaolong Xu (Nanjing University of Information Science and Technology), Haolong Xiang (Nanjing University of Information Science and Technology), Qiang Ni (Lancaster University), Xuyun Zhang (Macquarie University), Wanchun Dou (nanjing university), Xiaokang Zhou (Kansai University)</x:v>
      </x:c>
    </x:row>
    <x:row r="181" ht="72" customHeight="1">
      <x:c r="A181" s="9" t="str">
        <x:v>155866</x:v>
      </x:c>
      <x:c r="B181" s="9" t="str">
        <x:v>Zhenyu Lei</x:v>
      </x:c>
      <x:c r="C181" s="9" t="str">
        <x:v>AdaST: Adaptive Coupling for Spatial-Temporal Forecasting</x:v>
      </x:c>
      <x:c r="D181" s="9" t="str">
        <x:v>Xi'an Jiaotong University</x:v>
      </x:c>
      <x:c r="E181" s="9" t="str">
        <x:v>Xi'an Jiaotong University</x:v>
      </x:c>
      <x:c r="F181" s="9" t="n">
        <x:v>1</x:v>
      </x:c>
      <x:c r="G181" s="9" t="str">
        <x:v>赛道待确认</x:v>
      </x:c>
      <x:c r="H181" s="9" t="str">
        <x:v>保留明确原名</x:v>
      </x:c>
      <x:c r="I181" s="9" t="str"/>
      <x:c r="J181" s="9" t="str"/>
      <x:c r="K181" s="9" t="n">
        <x:v>5</x:v>
      </x:c>
      <x:c r="L181" s="9" t="str">
        <x:v>https://neurips.cc/virtual/2026/poster/155866</x:v>
      </x:c>
      <x:c r="M181" s="9" t="str"/>
      <x:c r="N181" s="9" t="str"/>
      <x:c r="O181" s="9" t="str">
        <x:v>Zhenyu Lei (Xi'an Jiaotong University), Chenghao Liu (Datadog), Yushun Dong (Florida State University), Qi Wang (Northeastern University), Jundong Li (University of Virginia)</x:v>
      </x:c>
    </x:row>
    <x:row r="182" ht="72" customHeight="1">
      <x:c r="A182" s="9" t="str">
        <x:v>150868</x:v>
      </x:c>
      <x:c r="B182" s="9" t="str">
        <x:v>Yusuf Dalva</x:v>
      </x:c>
      <x:c r="C182" s="9" t="str">
        <x:v>AdaState: Self-Evolving Anchors for Streaming Video Generation</x:v>
      </x:c>
      <x:c r="D182" s="9" t="str">
        <x:v>Virginia Tech</x:v>
      </x:c>
      <x:c r="E182" s="9" t="str">
        <x:v>Virginia Tech</x:v>
      </x:c>
      <x:c r="F182" s="9" t="n">
        <x:v>1</x:v>
      </x:c>
      <x:c r="G182" s="9" t="str">
        <x:v>主会</x:v>
      </x:c>
      <x:c r="H182" s="9" t="str">
        <x:v>保留明确原名</x:v>
      </x:c>
      <x:c r="I182" s="9" t="str"/>
      <x:c r="J182" s="9" t="str"/>
      <x:c r="K182" s="9" t="n">
        <x:v>2</x:v>
      </x:c>
      <x:c r="L182" s="9" t="str">
        <x:v>https://neurips.cc/virtual/2026/poster/150868</x:v>
      </x:c>
      <x:c r="M182" s="9" t="str">
        <x:v>https://openreview.net/forum?id=elLf1P8oAQ</x:v>
      </x:c>
      <x:c r="N182" s="9" t="str"/>
      <x:c r="O182" s="9" t="str">
        <x:v>Yusuf Dalva (Virginia Tech), Pinar Yanardag (Virginia Tech)</x:v>
      </x:c>
    </x:row>
    <x:row r="183" ht="72" customHeight="1">
      <x:c r="A183" s="9" t="str">
        <x:v>153118</x:v>
      </x:c>
      <x:c r="B183" s="9" t="str">
        <x:v>Soohyun Cha</x:v>
      </x:c>
      <x:c r="C183" s="9" t="str">
        <x:v>AdaTree: Serving-Aware Adaptive Tree Construction for Speculative Decoding</x:v>
      </x:c>
      <x:c r="D183" s="9" t="str">
        <x:v>Samsung Research - Seoul National University</x:v>
      </x:c>
      <x:c r="E183" s="9" t="str">
        <x:v>Seoul National University | Samsung</x:v>
      </x:c>
      <x:c r="F183" s="9" t="n">
        <x:v>2</x:v>
      </x:c>
      <x:c r="G183" s="9" t="str">
        <x:v>赛道待确认</x:v>
      </x:c>
      <x:c r="H183" s="9" t="str">
        <x:v>多个规范机构</x:v>
      </x:c>
      <x:c r="I183" s="9" t="str"/>
      <x:c r="J183" s="9" t="str">
        <x:v>第一作者多机构</x:v>
      </x:c>
      <x:c r="K183" s="9" t="n">
        <x:v>3</x:v>
      </x:c>
      <x:c r="L183" s="9" t="str">
        <x:v>https://neurips.cc/virtual/2026/poster/153118</x:v>
      </x:c>
      <x:c r="M183" s="9" t="str"/>
      <x:c r="N183" s="9" t="str"/>
      <x:c r="O183" s="9" t="str">
        <x:v>Soohyun Cha (Samsung Research - Seoul National University), Jungi Lee (Seoul National University), Jaewoong Sim (Seoul National University)</x:v>
      </x:c>
    </x:row>
    <x:row r="184" ht="72" customHeight="1">
      <x:c r="A184" s="9" t="str">
        <x:v>151941</x:v>
      </x:c>
      <x:c r="B184" s="9" t="str">
        <x:v>Zian Guan</x:v>
      </x:c>
      <x:c r="C184" s="9" t="str">
        <x:v>AdaWM: Few-Shot Adaptation of World Models to Unseen Dynamical Regimes</x:v>
      </x:c>
      <x:c r="D184" s="9" t="str">
        <x:v>Zhejiang University</x:v>
      </x:c>
      <x:c r="E184" s="9" t="str">
        <x:v>Zhejiang University</x:v>
      </x:c>
      <x:c r="F184" s="9" t="n">
        <x:v>1</x:v>
      </x:c>
      <x:c r="G184" s="9" t="str">
        <x:v>主会</x:v>
      </x:c>
      <x:c r="H184" s="9" t="str">
        <x:v>保留明确原名</x:v>
      </x:c>
      <x:c r="I184" s="9" t="str"/>
      <x:c r="J184" s="9" t="str"/>
      <x:c r="K184" s="9" t="n">
        <x:v>4</x:v>
      </x:c>
      <x:c r="L184" s="9" t="str">
        <x:v>https://neurips.cc/virtual/2026/poster/151941</x:v>
      </x:c>
      <x:c r="M184" s="9" t="str">
        <x:v>https://openreview.net/forum?id=Wg09sf4Nj0</x:v>
      </x:c>
      <x:c r="N184" s="9" t="str"/>
      <x:c r="O184" s="9" t="str">
        <x:v>Zian Guan (Zhejiang University), Guozheng Li (Southeast University), Zilun Zhang (Binjiang Insititute), Zecong Tang (University of Hong Kong)</x:v>
      </x:c>
    </x:row>
    <x:row r="185" ht="72" customHeight="1">
      <x:c r="A185" s="9" t="str">
        <x:v>150602</x:v>
      </x:c>
      <x:c r="B185" s="9" t="str">
        <x:v>Shiyue Zhang</x:v>
      </x:c>
      <x:c r="C185" s="9" t="str">
        <x:v>AdDirector: Anchored Guidance for Generating Camera-Controllable Advertisement Videos</x:v>
      </x:c>
      <x:c r="D185" s="9" t="str">
        <x:v>Sun Yat-sen University</x:v>
      </x:c>
      <x:c r="E185" s="9" t="str">
        <x:v>Sun Yat-sen University</x:v>
      </x:c>
      <x:c r="F185" s="9" t="n">
        <x:v>1</x:v>
      </x:c>
      <x:c r="G185" s="9" t="str">
        <x:v>赛道待确认</x:v>
      </x:c>
      <x:c r="H185" s="9" t="str">
        <x:v>保留明确原名</x:v>
      </x:c>
      <x:c r="I185" s="9" t="str"/>
      <x:c r="J185" s="9" t="str"/>
      <x:c r="K185" s="9" t="n">
        <x:v>10</x:v>
      </x:c>
      <x:c r="L185" s="9" t="str">
        <x:v>https://neurips.cc/virtual/2026/poster/150602</x:v>
      </x:c>
      <x:c r="M185" s="9" t="str"/>
      <x:c r="N185" s="9" t="str"/>
      <x:c r="O185" s="9" t="str">
        <x:v>Shiyue Zhang (Sun Yat-sen University), Zheng Chong (SUN YAT-SEN UNIVERSITY), Xiangkun Shi (SUN YAT-SEN UNIVERSITY), Xiaojian Lin (SUN YAT-SEN UNIVERSITY), Junwen Pan (Bytedance), Nan Chen (The Hong Kong University of Science and Technology), Cheng CHEN (Bytedance), Chang Liu (ByteDance Inc.), Hanhui Li (SUN YAT-SEN UNIVERSITY), Xiaodan Liang (Sun Yat-sen University)</x:v>
      </x:c>
    </x:row>
    <x:row r="186" ht="72" customHeight="1">
      <x:c r="A186" s="9" t="str">
        <x:v>152426</x:v>
      </x:c>
      <x:c r="B186" s="9" t="str">
        <x:v>Xindi Wu</x:v>
      </x:c>
      <x:c r="C186" s="9" t="str">
        <x:v>Addressable Memory for Video World Models</x:v>
      </x:c>
      <x:c r="D186" s="9" t="str">
        <x:v>Princeton University</x:v>
      </x:c>
      <x:c r="E186" s="9" t="str">
        <x:v>Princeton University</x:v>
      </x:c>
      <x:c r="F186" s="9" t="n">
        <x:v>1</x:v>
      </x:c>
      <x:c r="G186" s="9" t="str">
        <x:v>主会</x:v>
      </x:c>
      <x:c r="H186" s="9" t="str">
        <x:v>保留明确原名</x:v>
      </x:c>
      <x:c r="I186" s="9" t="str"/>
      <x:c r="J186" s="9" t="str"/>
      <x:c r="K186" s="9" t="n">
        <x:v>8</x:v>
      </x:c>
      <x:c r="L186" s="9" t="str">
        <x:v>https://neurips.cc/virtual/2026/poster/152426</x:v>
      </x:c>
      <x:c r="M186" s="9" t="str">
        <x:v>https://openreview.net/forum?id=TCL6m7hsBg</x:v>
      </x:c>
      <x:c r="N186" s="9" t="str"/>
      <x:c r="O186" s="9" t="str">
        <x:v>Xindi Wu (Princeton University), Sven Elflein (Department of Computer Science, University of Toronto), James Lucas (University of Toronto), Olga Russakovsky (Princeton University), Laura Leal-Taixé (NVIDIA), Despoina Paschalidou (NVIDIA), Jonathan Lorraine (University of Toronto), Aljosa Osep (NVIDIA)</x:v>
      </x:c>
    </x:row>
    <x:row r="187" ht="72" customHeight="1">
      <x:c r="A187" s="9" t="str">
        <x:v>149019</x:v>
      </x:c>
      <x:c r="B187" s="9" t="str">
        <x:v>Seongmin Kim</x:v>
      </x:c>
      <x:c r="C187" s="9" t="str">
        <x:v>Addressing Exogenous Variability in Cooperative Multi-Agent Reinforcement Learning</x:v>
      </x:c>
      <x:c r="D187" s="9" t="str">
        <x:v>KAIST</x:v>
      </x:c>
      <x:c r="E187" s="9" t="str">
        <x:v>Korea Advanced Institute of Science and Technology</x:v>
      </x:c>
      <x:c r="F187" s="9" t="n">
        <x:v>1</x:v>
      </x:c>
      <x:c r="G187" s="9" t="str">
        <x:v>主会</x:v>
      </x:c>
      <x:c r="H187" s="9" t="str">
        <x:v>已清洗名称</x:v>
      </x:c>
      <x:c r="I187" s="9" t="str"/>
      <x:c r="J187" s="9" t="str"/>
      <x:c r="K187" s="9" t="n">
        <x:v>5</x:v>
      </x:c>
      <x:c r="L187" s="9" t="str">
        <x:v>https://neurips.cc/virtual/2026/poster/149019</x:v>
      </x:c>
      <x:c r="M187" s="9" t="str">
        <x:v>https://openreview.net/forum?id=tS7YfNAPfZ</x:v>
      </x:c>
      <x:c r="N187" s="9" t="str"/>
      <x:c r="O187" s="9" t="str">
        <x:v>Seongmin Kim (KAIST), Woohyeon Byeon (KAIST), Jiwon Jeon (Korea Advanced Institute of Science &amp; Technology), Seungyul Han (UNIST), Youngchul Sung (Korea Advanced Institute of Science and Technology)</x:v>
      </x:c>
    </x:row>
    <x:row r="188" ht="72" customHeight="1">
      <x:c r="A188" s="9" t="str">
        <x:v>150071</x:v>
      </x:c>
      <x:c r="B188" s="9" t="str">
        <x:v>Priyesh Vijayan</x:v>
      </x:c>
      <x:c r="C188" s="9" t="str">
        <x:v>Addressing Sparse-Rewards in RL with Scalable Hierarchical Novel Eigen Options</x:v>
      </x:c>
      <x:c r="D188" s="9" t="str">
        <x:v>McGill University</x:v>
      </x:c>
      <x:c r="E188" s="9" t="str">
        <x:v>McGill University</x:v>
      </x:c>
      <x:c r="F188" s="9" t="n">
        <x:v>1</x:v>
      </x:c>
      <x:c r="G188" s="9" t="str">
        <x:v>主会</x:v>
      </x:c>
      <x:c r="H188" s="9" t="str">
        <x:v>保留明确原名</x:v>
      </x:c>
      <x:c r="I188" s="9" t="str"/>
      <x:c r="J188" s="9" t="str"/>
      <x:c r="K188" s="9" t="n">
        <x:v>6</x:v>
      </x:c>
      <x:c r="L188" s="9" t="str">
        <x:v>https://neurips.cc/virtual/2026/poster/150071</x:v>
      </x:c>
      <x:c r="M188" s="9" t="str">
        <x:v>https://openreview.net/forum?id=ky5vzGwUTU</x:v>
      </x:c>
      <x:c r="N188" s="9" t="str"/>
      <x:c r="O188" s="9" t="str">
        <x:v>Priyesh Vijayan (McGill University), Élodie Côté-Gauthier (McGill University), Mathieu Reymond (Mila - Quebec AI Institute, Université de Montréal), Sarath Chandar (Mila / École Polytechnique de Montréal), Doina Precup (McGill University / Mila / DeepMind Montreal), Isabeau Prémont-Schwarz (Université Laval &amp; Mila - Quebec AI Institute)</x:v>
      </x:c>
    </x:row>
    <x:row r="189" ht="72" customHeight="1">
      <x:c r="A189" s="9" t="str">
        <x:v>148580</x:v>
      </x:c>
      <x:c r="B189" s="9" t="str">
        <x:v>Ruiqi Liu</x:v>
      </x:c>
      <x:c r="C189" s="9" t="str">
        <x:v>A Deep Learning Framework for Scalar-on-Function Models</x:v>
      </x:c>
      <x:c r="D189" s="9" t="str">
        <x:v>Texas Tech University</x:v>
      </x:c>
      <x:c r="E189" s="9" t="str">
        <x:v>Texas Tech University</x:v>
      </x:c>
      <x:c r="F189" s="9" t="n">
        <x:v>1</x:v>
      </x:c>
      <x:c r="G189" s="9" t="str">
        <x:v>主会</x:v>
      </x:c>
      <x:c r="H189" s="9" t="str">
        <x:v>保留明确原名</x:v>
      </x:c>
      <x:c r="I189" s="9" t="str"/>
      <x:c r="J189" s="9" t="str"/>
      <x:c r="K189" s="9" t="n">
        <x:v>2</x:v>
      </x:c>
      <x:c r="L189" s="9" t="str">
        <x:v>https://neurips.cc/virtual/2026/poster/148580</x:v>
      </x:c>
      <x:c r="M189" s="9" t="str">
        <x:v>https://openreview.net/forum?id=wkb5E1ietO</x:v>
      </x:c>
      <x:c r="N189" s="9" t="str"/>
      <x:c r="O189" s="9" t="str">
        <x:v>Ruiqi Liu (Texas Tech University), Suneel Babu Chatla (University of Texas at El Paso)</x:v>
      </x:c>
    </x:row>
    <x:row r="190" ht="72" customHeight="1">
      <x:c r="A190" s="9" t="str">
        <x:v>152302</x:v>
      </x:c>
      <x:c r="B190" s="9" t="str">
        <x:v>Ali Zafar Sadiq</x:v>
      </x:c>
      <x:c r="C190" s="9" t="str">
        <x:v>AdERA: Adaptive Exponent Reuse for Lossless Allgather in Sharded MoE Training</x:v>
      </x:c>
      <x:c r="D190" s="9" t="str">
        <x:v>University of Virginia</x:v>
      </x:c>
      <x:c r="E190" s="9" t="str">
        <x:v>University of Virginia</x:v>
      </x:c>
      <x:c r="F190" s="9" t="n">
        <x:v>1</x:v>
      </x:c>
      <x:c r="G190" s="9" t="str">
        <x:v>主会</x:v>
      </x:c>
      <x:c r="H190" s="9" t="str">
        <x:v>保留明确原名</x:v>
      </x:c>
      <x:c r="I190" s="9" t="str"/>
      <x:c r="J190" s="9" t="str"/>
      <x:c r="K190" s="9" t="n">
        <x:v>3</x:v>
      </x:c>
      <x:c r="L190" s="9" t="str">
        <x:v>https://neurips.cc/virtual/2026/poster/152302</x:v>
      </x:c>
      <x:c r="M190" s="9" t="str">
        <x:v>https://openreview.net/forum?id=U4htEskiXj</x:v>
      </x:c>
      <x:c r="N190" s="9" t="str"/>
      <x:c r="O190" s="9" t="str">
        <x:v>Ali Zafar Sadiq (University of Virginia), Haiying Shen (University of Virginia), Masahiro Tanaka (Anyscale)</x:v>
      </x:c>
    </x:row>
    <x:row r="191" ht="72" customHeight="1">
      <x:c r="A191" s="9" t="str">
        <x:v>148597</x:v>
      </x:c>
      <x:c r="B191" s="9" t="str">
        <x:v>Darius Muglich</x:v>
      </x:c>
      <x:c r="C191" s="9" t="str">
        <x:v>Ad-Hoc Teamwork from Human Demonstrations</x:v>
      </x:c>
      <x:c r="D191" s="9" t="str">
        <x:v>University of Oxford</x:v>
      </x:c>
      <x:c r="E191" s="9" t="str">
        <x:v>University of Oxford</x:v>
      </x:c>
      <x:c r="F191" s="9" t="n">
        <x:v>1</x:v>
      </x:c>
      <x:c r="G191" s="9" t="str">
        <x:v>赛道待确认</x:v>
      </x:c>
      <x:c r="H191" s="9" t="str">
        <x:v>保留明确原名</x:v>
      </x:c>
      <x:c r="I191" s="9" t="str"/>
      <x:c r="J191" s="9" t="str"/>
      <x:c r="K191" s="9" t="n">
        <x:v>4</x:v>
      </x:c>
      <x:c r="L191" s="9" t="str">
        <x:v>https://neurips.cc/virtual/2026/poster/148597</x:v>
      </x:c>
      <x:c r="M191" s="9" t="str"/>
      <x:c r="N191" s="9" t="str"/>
      <x:c r="O191" s="9" t="str">
        <x:v>Darius Muglich (University of Oxford), Niklas Lauffer (University of California, Berkeley), Tin Dizdarević (University of Oxford), Jakob Foerster (University of Oxford)</x:v>
      </x:c>
    </x:row>
    <x:row r="192" ht="72" customHeight="1">
      <x:c r="A192" s="9" t="str">
        <x:v>139592</x:v>
      </x:c>
      <x:c r="B192" s="9" t="str">
        <x:v>Jaejung Seol</x:v>
      </x:c>
      <x:c r="C192" s="9" t="str">
        <x:v>A Diagnostic Benchmark for Layered Layout and Template-Variant Reasoning</x:v>
      </x:c>
      <x:c r="D192" s="9" t="str">
        <x:v>Lica World</x:v>
      </x:c>
      <x:c r="E192" s="9" t="str"/>
      <x:c r="F192" s="9" t="n">
        <x:v>0</x:v>
      </x:c>
      <x:c r="G192" s="9" t="str">
        <x:v>评测与数据集</x:v>
      </x:c>
      <x:c r="H192" s="9" t="str">
        <x:v>存在未消歧名称</x:v>
      </x:c>
      <x:c r="I192" s="9" t="str">
        <x:v>Lica World</x:v>
      </x:c>
      <x:c r="J192" s="9" t="str">
        <x:v>含未消歧机构</x:v>
      </x:c>
      <x:c r="K192" s="9" t="n">
        <x:v>5</x:v>
      </x:c>
      <x:c r="L192" s="9" t="str">
        <x:v>https://neurips.cc/virtual/2026/poster/139592</x:v>
      </x:c>
      <x:c r="M192" s="9" t="str">
        <x:v>https://openreview.net/forum?id=GVMikNSGQx</x:v>
      </x:c>
      <x:c r="N192" s="9" t="str"/>
      <x:c r="O192" s="9" t="str">
        <x:v>Jaejung Seol (Lica World), Haonan Zhu (HoYoverse), Elad Hirsch (Lica), Adrienne Deganutti (Lica World), Purvanshi Mehta (Microsoft)</x:v>
      </x:c>
    </x:row>
    <x:row r="193" ht="72" customHeight="1">
      <x:c r="A193" s="9" t="str">
        <x:v>149490</x:v>
      </x:c>
      <x:c r="B193" s="9" t="str">
        <x:v>U-Chae Jun</x:v>
      </x:c>
      <x:c r="C193" s="9" t="str">
        <x:v>A Differentiable 3D Scene Graph Metric via Contextual Hellinger Triplet Geometry</x:v>
      </x:c>
      <x:c r="D193" s="9" t="str">
        <x:v>Sookmyung Women's University</x:v>
      </x:c>
      <x:c r="E193" s="9" t="str">
        <x:v>Sookmyung Women's University</x:v>
      </x:c>
      <x:c r="F193" s="9" t="n">
        <x:v>1</x:v>
      </x:c>
      <x:c r="G193" s="9" t="str">
        <x:v>主会</x:v>
      </x:c>
      <x:c r="H193" s="9" t="str">
        <x:v>保留明确原名</x:v>
      </x:c>
      <x:c r="I193" s="9" t="str"/>
      <x:c r="J193" s="9" t="str"/>
      <x:c r="K193" s="9" t="n">
        <x:v>3</x:v>
      </x:c>
      <x:c r="L193" s="9" t="str">
        <x:v>https://neurips.cc/virtual/2026/poster/149490</x:v>
      </x:c>
      <x:c r="M193" s="9" t="str">
        <x:v>https://openreview.net/forum?id=plEkglzKmI</x:v>
      </x:c>
      <x:c r="N193" s="9" t="str"/>
      <x:c r="O193" s="9" t="str">
        <x:v>U-Chae Jun (Sookmyung Women's University), Yoonhyuk Choi (Sookmyung Women's University), Jiwoo Kang (Sookmyung Women's University)</x:v>
      </x:c>
    </x:row>
    <x:row r="194" ht="72" customHeight="1">
      <x:c r="A194" s="9" t="str">
        <x:v>151819</x:v>
      </x:c>
      <x:c r="B194" s="9" t="str">
        <x:v>Jon Arrizabalaga</x:v>
      </x:c>
      <x:c r="C194" s="9" t="str">
        <x:v>A Differentiable Interior-Point Method in Single Precision</x:v>
      </x:c>
      <x:c r="D194" s="9" t="str">
        <x:v>Massachusetts Institute of Technology</x:v>
      </x:c>
      <x:c r="E194" s="9" t="str">
        <x:v>Massachusetts Institute of Technology</x:v>
      </x:c>
      <x:c r="F194" s="9" t="n">
        <x:v>1</x:v>
      </x:c>
      <x:c r="G194" s="9" t="str">
        <x:v>赛道待确认</x:v>
      </x:c>
      <x:c r="H194" s="9" t="str">
        <x:v>保留明确原名</x:v>
      </x:c>
      <x:c r="I194" s="9" t="str"/>
      <x:c r="J194" s="9" t="str"/>
      <x:c r="K194" s="9" t="n">
        <x:v>3</x:v>
      </x:c>
      <x:c r="L194" s="9" t="str">
        <x:v>https://neurips.cc/virtual/2026/poster/151819</x:v>
      </x:c>
      <x:c r="M194" s="9" t="str"/>
      <x:c r="N194" s="9" t="str"/>
      <x:c r="O194" s="9" t="str">
        <x:v>Jon Arrizabalaga (Massachusetts Institute of Technology), Kevin Tracy (Carnegie Mellon University), Zac Manchester (Massachusetts Institute of Technology)</x:v>
      </x:c>
    </x:row>
    <x:row r="195" ht="72" customHeight="1">
      <x:c r="A195" s="9" t="str">
        <x:v>150412</x:v>
      </x:c>
      <x:c r="B195" s="9" t="str">
        <x:v>Lyuxin Xue</x:v>
      </x:c>
      <x:c r="C195" s="9" t="str">
        <x:v>ADIS-Law: Unified Scaling Laws for Annealing-Phase Domain Injection in Large Language Models</x:v>
      </x:c>
      <x:c r="D195" s="9" t="str"/>
      <x:c r="E195" s="9" t="str"/>
      <x:c r="F195" s="9" t="n">
        <x:v>0</x:v>
      </x:c>
      <x:c r="G195" s="9" t="str">
        <x:v>赛道待确认</x:v>
      </x:c>
      <x:c r="H195" s="9" t="str">
        <x:v>机构缺失</x:v>
      </x:c>
      <x:c r="I195" s="9" t="str"/>
      <x:c r="J195" s="9" t="str">
        <x:v>第一作者机构缺失</x:v>
      </x:c>
      <x:c r="K195" s="9" t="n">
        <x:v>5</x:v>
      </x:c>
      <x:c r="L195" s="9" t="str">
        <x:v>https://neurips.cc/virtual/2026/poster/150412</x:v>
      </x:c>
      <x:c r="M195" s="9" t="str"/>
      <x:c r="N195" s="9" t="str"/>
      <x:c r="O195" s="9" t="str">
        <x:v>Lyuxin Xue, Hui Cai (Stepfun), Xiaoyun Feng (Ant Group), Xuanwei Hu (Ant International), Xin Zhang (Ant International)</x:v>
      </x:c>
    </x:row>
    <x:row r="196" ht="72" customHeight="1">
      <x:c r="A196" s="9" t="str">
        <x:v>149942</x:v>
      </x:c>
      <x:c r="B196" s="9" t="str">
        <x:v>Jianhan Zhang</x:v>
      </x:c>
      <x:c r="C196" s="9" t="str">
        <x:v>A Distribution Mapping Approach to Counterfactually Fair Reinforcement Learning</x:v>
      </x:c>
      <x:c r="D196" s="9" t="str"/>
      <x:c r="E196" s="9" t="str"/>
      <x:c r="F196" s="9" t="n">
        <x:v>0</x:v>
      </x:c>
      <x:c r="G196" s="9" t="str">
        <x:v>主会</x:v>
      </x:c>
      <x:c r="H196" s="9" t="str">
        <x:v>机构缺失</x:v>
      </x:c>
      <x:c r="I196" s="9" t="str"/>
      <x:c r="J196" s="9" t="str">
        <x:v>第一作者机构缺失</x:v>
      </x:c>
      <x:c r="K196" s="9" t="n">
        <x:v>6</x:v>
      </x:c>
      <x:c r="L196" s="9" t="str">
        <x:v>https://neurips.cc/virtual/2026/poster/149942</x:v>
      </x:c>
      <x:c r="M196" s="9" t="str">
        <x:v>https://openreview.net/forum?id=m2ZnEPnMy0</x:v>
      </x:c>
      <x:c r="N196" s="9" t="str"/>
      <x:c r="O196" s="9" t="str">
        <x:v>Jianhan Zhang, Jitao Wang (University of Michigan), John D Piette (University of Michigan - Ann Arbor), Donglin Zeng (University of Michigan - Ann Arbor), Chengchun Shi (LSE), Zhenke Wu (University of Michigan)</x:v>
      </x:c>
    </x:row>
    <x:row r="197" ht="72" customHeight="1">
      <x:c r="A197" s="9" t="str">
        <x:v>150097</x:v>
      </x:c>
      <x:c r="B197" s="9" t="str">
        <x:v>Woo Jae Kim</x:v>
      </x:c>
      <x:c r="C197" s="9" t="str">
        <x:v>AdKnob: Ad Intensity Control and Labeling for LLM-Native Advertising</x:v>
      </x:c>
      <x:c r="D197" s="9" t="str">
        <x:v>Korea Advanced Institute of Science and Technology</x:v>
      </x:c>
      <x:c r="E197" s="9" t="str">
        <x:v>Korea Advanced Institute of Science and Technology</x:v>
      </x:c>
      <x:c r="F197" s="9" t="n">
        <x:v>1</x:v>
      </x:c>
      <x:c r="G197" s="9" t="str">
        <x:v>主会</x:v>
      </x:c>
      <x:c r="H197" s="9" t="str">
        <x:v>保留明确原名</x:v>
      </x:c>
      <x:c r="I197" s="9" t="str"/>
      <x:c r="J197" s="9" t="str"/>
      <x:c r="K197" s="9" t="n">
        <x:v>6</x:v>
      </x:c>
      <x:c r="L197" s="9" t="str">
        <x:v>https://neurips.cc/virtual/2026/poster/150097</x:v>
      </x:c>
      <x:c r="M197" s="9" t="str">
        <x:v>https://openreview.net/forum?id=kilXcw3jhS</x:v>
      </x:c>
      <x:c r="N197" s="9" t="str"/>
      <x:c r="O197" s="9" t="str">
        <x:v>Woo Jae Kim (Korea Advanced Institute of Science and Technology), Seongho Keum (Korea Advanced Institute of Science &amp; Technology), Joonsung Jeon (Korea Advanced Institute of Science &amp; Technology), Suhyeon Ha (Korea Advanced Institute of Science and Technology), Sooel Son (Korea Advanced Institute of Science and Technology), Sung-eui Yoon (KAIST)</x:v>
      </x:c>
    </x:row>
    <x:row r="198" ht="72" customHeight="1">
      <x:c r="A198" s="9" t="str">
        <x:v>150885</x:v>
      </x:c>
      <x:c r="B198" s="9" t="str">
        <x:v>Honghao Jia</x:v>
      </x:c>
      <x:c r="C198" s="9" t="str">
        <x:v>ADKV: A Low-Overhead Adaptive Delta Quantization for KV Cache in LLM Inference</x:v>
      </x:c>
      <x:c r="D198" s="9" t="str">
        <x:v>University of Science and Technology of China</x:v>
      </x:c>
      <x:c r="E198" s="9" t="str">
        <x:v>University of Science and Technology of China</x:v>
      </x:c>
      <x:c r="F198" s="9" t="n">
        <x:v>1</x:v>
      </x:c>
      <x:c r="G198" s="9" t="str">
        <x:v>主会</x:v>
      </x:c>
      <x:c r="H198" s="9" t="str">
        <x:v>保留明确原名</x:v>
      </x:c>
      <x:c r="I198" s="9" t="str"/>
      <x:c r="J198" s="9" t="str"/>
      <x:c r="K198" s="9" t="n">
        <x:v>4</x:v>
      </x:c>
      <x:c r="L198" s="9" t="str">
        <x:v>https://neurips.cc/virtual/2026/poster/150885</x:v>
      </x:c>
      <x:c r="M198" s="9" t="str">
        <x:v>https://openreview.net/forum?id=eg0RKFy1ZG</x:v>
      </x:c>
      <x:c r="N198" s="9" t="str"/>
      <x:c r="O198" s="9" t="str">
        <x:v>Honghao Jia (University of Science and Technology of China), Zhenxing Li (Harbin Engineering University), Jialiang Guo (Tianjin University), Jiacheng Gan (Harbin Engineering University)</x:v>
      </x:c>
    </x:row>
    <x:row r="199" ht="72" customHeight="1">
      <x:c r="A199" s="9" t="str">
        <x:v>155533</x:v>
      </x:c>
      <x:c r="B199" s="9" t="str">
        <x:v>Joongmin Shin</x:v>
      </x:c>
      <x:c r="C199" s="9" t="str">
        <x:v>ADMIT: Support-Gated Memory-Write Admission for Document QA Agents</x:v>
      </x:c>
      <x:c r="D199" s="9" t="str">
        <x:v>Korea University</x:v>
      </x:c>
      <x:c r="E199" s="9" t="str">
        <x:v>Korea University</x:v>
      </x:c>
      <x:c r="F199" s="9" t="n">
        <x:v>1</x:v>
      </x:c>
      <x:c r="G199" s="9" t="str">
        <x:v>主会</x:v>
      </x:c>
      <x:c r="H199" s="9" t="str">
        <x:v>保留明确原名</x:v>
      </x:c>
      <x:c r="I199" s="9" t="str"/>
      <x:c r="J199" s="9" t="str"/>
      <x:c r="K199" s="9" t="n">
        <x:v>4</x:v>
      </x:c>
      <x:c r="L199" s="9" t="str">
        <x:v>https://neurips.cc/virtual/2026/poster/155533</x:v>
      </x:c>
      <x:c r="M199" s="9" t="str">
        <x:v>https://openreview.net/forum?id=4sP52RCwde</x:v>
      </x:c>
      <x:c r="N199" s="9" t="str"/>
      <x:c r="O199" s="9" t="str">
        <x:v>Joongmin Shin (Korea University), Gyuho Shim (Makinarocks), Hyeonseok Moon (Sookmyung Women's University), Jaehyung Seo (Konkuk University)</x:v>
      </x:c>
    </x:row>
    <x:row r="200" ht="72" customHeight="1">
      <x:c r="A200" s="9" t="str">
        <x:v>152790</x:v>
      </x:c>
      <x:c r="B200" s="9" t="str">
        <x:v>Xinwen Zhang</x:v>
      </x:c>
      <x:c r="C200" s="9" t="str">
        <x:v>A Doubly Smoothed Decentralized Stochastic Minimax Optimization Algorithm</x:v>
      </x:c>
      <x:c r="D200" s="9" t="str">
        <x:v>Temple University</x:v>
      </x:c>
      <x:c r="E200" s="9" t="str">
        <x:v>Temple University</x:v>
      </x:c>
      <x:c r="F200" s="9" t="n">
        <x:v>1</x:v>
      </x:c>
      <x:c r="G200" s="9" t="str">
        <x:v>主会</x:v>
      </x:c>
      <x:c r="H200" s="9" t="str">
        <x:v>保留明确原名</x:v>
      </x:c>
      <x:c r="I200" s="9" t="str"/>
      <x:c r="J200" s="9" t="str"/>
      <x:c r="K200" s="9" t="n">
        <x:v>4</x:v>
      </x:c>
      <x:c r="L200" s="9" t="str">
        <x:v>https://neurips.cc/virtual/2026/poster/152790</x:v>
      </x:c>
      <x:c r="M200" s="9" t="str">
        <x:v>https://openreview.net/forum?id=QJwveeEv8G</x:v>
      </x:c>
      <x:c r="N200" s="9" t="str"/>
      <x:c r="O200" s="9" t="str">
        <x:v>Xinwen Zhang (Temple University), Chiu C Tan (Temple University), Haibin Ling (State University of New York, Stony Brook), Hongchang Gao (Temple University)</x:v>
      </x:c>
    </x:row>
    <x:row r="201" ht="72" customHeight="1">
      <x:c r="A201" s="9" t="str">
        <x:v>152835</x:v>
      </x:c>
      <x:c r="B201" s="9" t="str">
        <x:v>Yongjae Lee</x:v>
      </x:c>
      <x:c r="C201" s="9" t="str">
        <x:v>AdpSplit: Error-Driven Adaptive Splitting for Faster Geometry Discovery in 3D Gaussian Splatting</x:v>
      </x:c>
      <x:c r="D201" s="9" t="str">
        <x:v>Arizona State University</x:v>
      </x:c>
      <x:c r="E201" s="9" t="str">
        <x:v>Arizona State University</x:v>
      </x:c>
      <x:c r="F201" s="9" t="n">
        <x:v>1</x:v>
      </x:c>
      <x:c r="G201" s="9" t="str">
        <x:v>主会</x:v>
      </x:c>
      <x:c r="H201" s="9" t="str">
        <x:v>保留明确原名</x:v>
      </x:c>
      <x:c r="I201" s="9" t="str"/>
      <x:c r="J201" s="9" t="str"/>
      <x:c r="K201" s="9" t="n">
        <x:v>5</x:v>
      </x:c>
      <x:c r="L201" s="9" t="str">
        <x:v>https://neurips.cc/virtual/2026/poster/152835</x:v>
      </x:c>
      <x:c r="M201" s="9" t="str">
        <x:v>https://openreview.net/forum?id=Q3uOxL1oc9</x:v>
      </x:c>
      <x:c r="N201" s="9" t="str"/>
      <x:c r="O201" s="9" t="str">
        <x:v>Yongjae Lee (Arizona State University), Jingxing Li (Arizona State University), Abhay Yadav (University of Maryland), Rama Chellappa (Johns Hopkins University), Deliang Fan (Arizona State University)</x:v>
      </x:c>
    </x:row>
    <x:row r="202" ht="72" customHeight="1">
      <x:c r="A202" s="9" t="str">
        <x:v>139508</x:v>
      </x:c>
      <x:c r="B202" s="9" t="str">
        <x:v>Wen Xie</x:v>
      </x:c>
      <x:c r="C202" s="9" t="str">
        <x:v>AdShot: Benchmarking Multimodal Large Language Models for Video Advertisement Clipping</x:v>
      </x:c>
      <x:c r="D202" s="9" t="str">
        <x:v>Microsoft</x:v>
      </x:c>
      <x:c r="E202" s="9" t="str">
        <x:v>Microsoft</x:v>
      </x:c>
      <x:c r="F202" s="9" t="n">
        <x:v>1</x:v>
      </x:c>
      <x:c r="G202" s="9" t="str">
        <x:v>赛道待确认</x:v>
      </x:c>
      <x:c r="H202" s="9" t="str">
        <x:v>保留明确原名</x:v>
      </x:c>
      <x:c r="I202" s="9" t="str"/>
      <x:c r="J202" s="9" t="str"/>
      <x:c r="K202" s="9" t="n">
        <x:v>6</x:v>
      </x:c>
      <x:c r="L202" s="9" t="str">
        <x:v>https://neurips.cc/virtual/2026/poster/139508</x:v>
      </x:c>
      <x:c r="M202" s="9" t="str"/>
      <x:c r="N202" s="9" t="str"/>
      <x:c r="O202" s="9" t="str">
        <x:v>Wen Xie (Microsoft), Om Rastogi (Northeastern University), Sai S Rangoju (Northeastern University), Gijs Overgoor (Southern Methodist University, Southern Methodist University), Yakov Bart (Northeastern University), Sarah Ostadabbas (Northeastern University)</x:v>
      </x:c>
    </x:row>
    <x:row r="203" ht="72" customHeight="1">
      <x:c r="A203" s="9" t="str">
        <x:v>151216</x:v>
      </x:c>
      <x:c r="B203" s="9" t="str">
        <x:v>Abdulaziz Alshamsi</x:v>
      </x:c>
      <x:c r="C203" s="9" t="str">
        <x:v>A Dual-Domain Vision Transformer with Spectral Positional Bias</x:v>
      </x:c>
      <x:c r="D203" s="9" t="str">
        <x:v>The University of Manchester</x:v>
      </x:c>
      <x:c r="E203" s="9" t="str">
        <x:v>University of Manchester</x:v>
      </x:c>
      <x:c r="F203" s="9" t="n">
        <x:v>1</x:v>
      </x:c>
      <x:c r="G203" s="9" t="str">
        <x:v>赛道待确认</x:v>
      </x:c>
      <x:c r="H203" s="9" t="str">
        <x:v>保留明确原名</x:v>
      </x:c>
      <x:c r="I203" s="9" t="str"/>
      <x:c r="J203" s="9" t="str"/>
      <x:c r="K203" s="9" t="n">
        <x:v>4</x:v>
      </x:c>
      <x:c r="L203" s="9" t="str">
        <x:v>https://neurips.cc/virtual/2026/poster/151216</x:v>
      </x:c>
      <x:c r="M203" s="9" t="str"/>
      <x:c r="N203" s="9" t="str"/>
      <x:c r="O203" s="9" t="str">
        <x:v>Abdulaziz Alshamsi (The University of Manchester), Abdulla Alghfeli (Technology Innovation Institute), Chenghua Lin (University of Manchester), Hujun Yin (University of Manchester )</x:v>
      </x:c>
    </x:row>
    <x:row r="204" ht="72" customHeight="1">
      <x:c r="A204" s="9" t="str">
        <x:v>152568</x:v>
      </x:c>
      <x:c r="B204" s="9" t="str">
        <x:v>Qin MA</x:v>
      </x:c>
      <x:c r="C204" s="9" t="str">
        <x:v>Advanced Routing as Regularization Allocation for Efficient Diffusion Transformer Training</x:v>
      </x:c>
      <x:c r="D204" s="9" t="str">
        <x:v>Nanyang Technological University</x:v>
      </x:c>
      <x:c r="E204" s="9" t="str">
        <x:v>Nanyang Technological University</x:v>
      </x:c>
      <x:c r="F204" s="9" t="n">
        <x:v>1</x:v>
      </x:c>
      <x:c r="G204" s="9" t="str">
        <x:v>赛道待确认</x:v>
      </x:c>
      <x:c r="H204" s="9" t="str">
        <x:v>保留明确原名</x:v>
      </x:c>
      <x:c r="I204" s="9" t="str"/>
      <x:c r="J204" s="9" t="str"/>
      <x:c r="K204" s="9" t="n">
        <x:v>5</x:v>
      </x:c>
      <x:c r="L204" s="9" t="str">
        <x:v>https://neurips.cc/virtual/2026/poster/152568</x:v>
      </x:c>
      <x:c r="M204" s="9" t="str"/>
      <x:c r="N204" s="9" t="str"/>
      <x:c r="O204" s="9" t="str">
        <x:v>Qin MA (Nanyang Technological University), XIAOQI SUN (Fudan University), bo li (Fudan University), Yuquan Zhou (Fudan University), Weizhong Zhang (The Hong Kong University of Science and Technology)</x:v>
      </x:c>
    </x:row>
    <x:row r="205" ht="72" customHeight="1">
      <x:c r="A205" s="9" t="str">
        <x:v>153231</x:v>
      </x:c>
      <x:c r="B205" s="9" t="str">
        <x:v>Cheng Qian</x:v>
      </x:c>
      <x:c r="C205" s="9" t="str">
        <x:v>Advancing Affordance-Grounded Creative Tool Use in Large Multimodal Models</x:v>
      </x:c>
      <x:c r="D205" s="9" t="str">
        <x:v>University of Illinois at Urbana-Champaign</x:v>
      </x:c>
      <x:c r="E205" s="9" t="str">
        <x:v>University of Illinois Urbana-Champaign</x:v>
      </x:c>
      <x:c r="F205" s="9" t="n">
        <x:v>1</x:v>
      </x:c>
      <x:c r="G205" s="9" t="str">
        <x:v>主会</x:v>
      </x:c>
      <x:c r="H205" s="9" t="str">
        <x:v>已清洗名称</x:v>
      </x:c>
      <x:c r="I205" s="9" t="str"/>
      <x:c r="J205" s="9" t="str"/>
      <x:c r="K205" s="9" t="n">
        <x:v>12</x:v>
      </x:c>
      <x:c r="L205" s="9" t="str">
        <x:v>https://neurips.cc/virtual/2026/poster/153231</x:v>
      </x:c>
      <x:c r="M205" s="9" t="str">
        <x:v>https://openreview.net/forum?id=Mo5RsO1diV</x:v>
      </x:c>
      <x:c r="N205" s="9" t="str"/>
      <x:c r="O205" s="9" t="str">
        <x:v>Cheng Qian (University of Illinois at Urbana-Champaign), Hyeonjeong Ha (Department of Computer Science, University of Illinois at Urbana-Champaign), Jiayu Liu (University of Illinois at Urbana-Champaign), Jeonghwan Kim (University of Illinois Urbana-Champaign (UIUC)), Emre Can Acikgoz (UIUC), Bingxuan Li (University of Illinois at Urbana-Champaign), Kunlun Zhu (University of Illinois Urbana Champaign), Jiateng Liu (University of Illinois at Urbana-Champaign), Aditi Tiwari (University of Illinois at Urbana-Champaign), Zhenhailong Wang (Westlake University), Xiusi Chen (University of Illinois Urbana-Champaign), Heng Ji (UIUC, Co-Founder, CTO of Medicas AI)</x:v>
      </x:c>
    </x:row>
    <x:row r="206" ht="72" customHeight="1">
      <x:c r="A206" s="9" t="str">
        <x:v>150862</x:v>
      </x:c>
      <x:c r="B206" s="9" t="str">
        <x:v>Yun Kim</x:v>
      </x:c>
      <x:c r="C206" s="9" t="str">
        <x:v>Advancing Entropy-Level Credit Assignment in RLVR via Proximal Entropy Policy Optimization</x:v>
      </x:c>
      <x:c r="D206" s="9" t="str">
        <x:v>Seoul National University</x:v>
      </x:c>
      <x:c r="E206" s="9" t="str">
        <x:v>Seoul National University</x:v>
      </x:c>
      <x:c r="F206" s="9" t="n">
        <x:v>1</x:v>
      </x:c>
      <x:c r="G206" s="9" t="str">
        <x:v>主会</x:v>
      </x:c>
      <x:c r="H206" s="9" t="str">
        <x:v>保留明确原名</x:v>
      </x:c>
      <x:c r="I206" s="9" t="str"/>
      <x:c r="J206" s="9" t="str"/>
      <x:c r="K206" s="9" t="n">
        <x:v>2</x:v>
      </x:c>
      <x:c r="L206" s="9" t="str">
        <x:v>https://neurips.cc/virtual/2026/poster/150862</x:v>
      </x:c>
      <x:c r="M206" s="9" t="str">
        <x:v>https://openreview.net/forum?id=enmugrKvYL</x:v>
      </x:c>
      <x:c r="N206" s="9" t="str"/>
      <x:c r="O206" s="9" t="str">
        <x:v>Yun Kim (Seoul National University), Nojun Kwak (Seoul National University)</x:v>
      </x:c>
    </x:row>
    <x:row r="207" ht="72" customHeight="1">
      <x:c r="A207" s="9" t="str">
        <x:v>152023</x:v>
      </x:c>
      <x:c r="B207" s="9" t="str">
        <x:v>Jinzhuo Liu</x:v>
      </x:c>
      <x:c r="C207" s="9" t="str">
        <x:v>Advancing Narrative Long Video Generation via Training-Free Identity-Aware Memory</x:v>
      </x:c>
      <x:c r="D207" s="9" t="str">
        <x:v>Zhejiang University</x:v>
      </x:c>
      <x:c r="E207" s="9" t="str">
        <x:v>Zhejiang University</x:v>
      </x:c>
      <x:c r="F207" s="9" t="n">
        <x:v>1</x:v>
      </x:c>
      <x:c r="G207" s="9" t="str">
        <x:v>赛道待确认</x:v>
      </x:c>
      <x:c r="H207" s="9" t="str">
        <x:v>保留明确原名</x:v>
      </x:c>
      <x:c r="I207" s="9" t="str"/>
      <x:c r="J207" s="9" t="str"/>
      <x:c r="K207" s="9" t="n">
        <x:v>8</x:v>
      </x:c>
      <x:c r="L207" s="9" t="str">
        <x:v>https://neurips.cc/virtual/2026/poster/152023</x:v>
      </x:c>
      <x:c r="M207" s="9" t="str"/>
      <x:c r="N207" s="9" t="str"/>
      <x:c r="O207" s="9" t="str">
        <x:v>Jinzhuo Liu (Zhejiang University), Jiangning Zhang (Youtu Lab, Tencent), Wencan Jiang (Zhejiang University), Yabiao Wang (Tencent Youtu Lab), Dingkang Liang (Huazhong University of Science and Technology), Xue zhucun (Zhejiang University (ZJU)), Ran Yi (Shanghai Jiao Tong University), Yong Liu (Zhejiang University)</x:v>
      </x:c>
    </x:row>
    <x:row r="208" ht="72" customHeight="1">
      <x:c r="A208" s="9" t="str">
        <x:v>148631</x:v>
      </x:c>
      <x:c r="B208" s="9" t="str">
        <x:v>Nodens Koren</x:v>
      </x:c>
      <x:c r="C208" s="9" t="str">
        <x:v>Advectra: Asymmetric Latent Transport for Non-Stationary Physics</x:v>
      </x:c>
      <x:c r="D208" s="9" t="str">
        <x:v>Københavns Universitet</x:v>
      </x:c>
      <x:c r="E208" s="9" t="str">
        <x:v>Københavns Universitet</x:v>
      </x:c>
      <x:c r="F208" s="9" t="n">
        <x:v>1</x:v>
      </x:c>
      <x:c r="G208" s="9" t="str">
        <x:v>主会</x:v>
      </x:c>
      <x:c r="H208" s="9" t="str">
        <x:v>已清洗名称</x:v>
      </x:c>
      <x:c r="I208" s="9" t="str"/>
      <x:c r="J208" s="9" t="str"/>
      <x:c r="K208" s="9" t="n">
        <x:v>3</x:v>
      </x:c>
      <x:c r="L208" s="9" t="str">
        <x:v>https://neurips.cc/virtual/2026/poster/148631</x:v>
      </x:c>
      <x:c r="M208" s="9" t="str">
        <x:v>https://openreview.net/forum?id=wJA5smlez3</x:v>
      </x:c>
      <x:c r="N208" s="9" t="str"/>
      <x:c r="O208" s="9" t="str">
        <x:v>Nodens Koren (Københavns Universitet), Thomas Hofmann (ETH Zurich), Georgios Kissas (ETHZ)</x:v>
      </x:c>
    </x:row>
    <x:row r="209" ht="72" customHeight="1">
      <x:c r="A209" s="9" t="str">
        <x:v>153887</x:v>
      </x:c>
      <x:c r="B209" s="9" t="str">
        <x:v>Zhao-Rong Lai</x:v>
      </x:c>
      <x:c r="C209" s="9" t="str">
        <x:v>Adversarial Attack and Defense for Machine Learning in Statistical Physics</x:v>
      </x:c>
      <x:c r="D209" s="9" t="str">
        <x:v>Guangzhou University</x:v>
      </x:c>
      <x:c r="E209" s="9" t="str">
        <x:v>Guangzhou University</x:v>
      </x:c>
      <x:c r="F209" s="9" t="n">
        <x:v>1</x:v>
      </x:c>
      <x:c r="G209" s="9" t="str">
        <x:v>主会</x:v>
      </x:c>
      <x:c r="H209" s="9" t="str">
        <x:v>保留明确原名</x:v>
      </x:c>
      <x:c r="I209" s="9" t="str"/>
      <x:c r="J209" s="9" t="str"/>
      <x:c r="K209" s="9" t="n">
        <x:v>3</x:v>
      </x:c>
      <x:c r="L209" s="9" t="str">
        <x:v>https://neurips.cc/virtual/2026/poster/153887</x:v>
      </x:c>
      <x:c r="M209" s="9" t="str">
        <x:v>https://openreview.net/forum?id=I0iY7DbMc6</x:v>
      </x:c>
      <x:c r="N209" s="9" t="str"/>
      <x:c r="O209" s="9" t="str">
        <x:v>Zhao-Rong Lai (Guangzhou University), Qiantong Liang (Jinan University), Jian Weng (Jinan University)</x:v>
      </x:c>
    </x:row>
    <x:row r="210" ht="72" customHeight="1">
      <x:c r="A210" s="9" t="str">
        <x:v>148248</x:v>
      </x:c>
      <x:c r="B210" s="9" t="str">
        <x:v>Ninad J Gandhi</x:v>
      </x:c>
      <x:c r="C210" s="9" t="str">
        <x:v>Adversarial Corpus Selection to Attack Subgraph Matching based Graph Retrieval</x:v>
      </x:c>
      <x:c r="D210" s="9" t="str">
        <x:v>Indian Institute of Technology, Bombay</x:v>
      </x:c>
      <x:c r="E210" s="9" t="str">
        <x:v>Indian Institute of Technology Bombay</x:v>
      </x:c>
      <x:c r="F210" s="9" t="n">
        <x:v>1</x:v>
      </x:c>
      <x:c r="G210" s="9" t="str">
        <x:v>主会</x:v>
      </x:c>
      <x:c r="H210" s="9" t="str">
        <x:v>保留明确原名</x:v>
      </x:c>
      <x:c r="I210" s="9" t="str"/>
      <x:c r="J210" s="9" t="str"/>
      <x:c r="K210" s="9" t="n">
        <x:v>5</x:v>
      </x:c>
      <x:c r="L210" s="9" t="str">
        <x:v>https://neurips.cc/virtual/2026/poster/148248</x:v>
      </x:c>
      <x:c r="M210" s="9" t="str">
        <x:v>https://openreview.net/forum?id=zIypQATU6I</x:v>
      </x:c>
      <x:c r="N210" s="9" t="str"/>
      <x:c r="O210" s="9" t="str">
        <x:v>Ninad J Gandhi (Indian Institute of Technology, Bombay), Mayukh Mondal (Indian Institute of Technology, Bombay), Brian S Mackwan (Indian Institute of Technology, Bombay), Soumen Chakrabarti (Indian Institute of Technology Bombay), Abir De (IIT Bombay)</x:v>
      </x:c>
    </x:row>
    <x:row r="211" ht="72" customHeight="1">
      <x:c r="A211" s="9" t="str">
        <x:v>152720</x:v>
      </x:c>
      <x:c r="B211" s="9" t="str">
        <x:v>Ray Telikani</x:v>
      </x:c>
      <x:c r="C211" s="9" t="str">
        <x:v>Adversarial Group Fairness in Contextual Bandits: When Robust is Not Fair</x:v>
      </x:c>
      <x:c r="D211" s="9" t="str">
        <x:v>Swinburne University of Technology</x:v>
      </x:c>
      <x:c r="E211" s="9" t="str">
        <x:v>Swinburne University of Technology</x:v>
      </x:c>
      <x:c r="F211" s="9" t="n">
        <x:v>1</x:v>
      </x:c>
      <x:c r="G211" s="9" t="str">
        <x:v>主会</x:v>
      </x:c>
      <x:c r="H211" s="9" t="str">
        <x:v>保留明确原名</x:v>
      </x:c>
      <x:c r="I211" s="9" t="str"/>
      <x:c r="J211" s="9" t="str"/>
      <x:c r="K211" s="9" t="n">
        <x:v>5</x:v>
      </x:c>
      <x:c r="L211" s="9" t="str">
        <x:v>https://neurips.cc/virtual/2026/poster/152720</x:v>
      </x:c>
      <x:c r="M211" s="9" t="str">
        <x:v>https://openreview.net/forum?id=QqqBvLrJr6</x:v>
      </x:c>
      <x:c r="N211" s="9" t="str"/>
      <x:c r="O211" s="9" t="str">
        <x:v>Ray Telikani (Swinburne University of Technology), Jaber valizadeh (Western Sydney University), Amir H Gandomi (University of Technology Sydney), Bao Q Vo (Swinburne University of Technology), Ming Ding (University of Technology Sydney)</x:v>
      </x:c>
    </x:row>
    <x:row r="212" ht="72" customHeight="1">
      <x:c r="A212" s="9" t="str">
        <x:v>154285</x:v>
      </x:c>
      <x:c r="B212" s="9" t="str">
        <x:v>Stephen Obadinma</x:v>
      </x:c>
      <x:c r="C212" s="9" t="str">
        <x:v>Adversarially Attacking Symbolic Vocabulary Vulnerabilities In LLM Planners</x:v>
      </x:c>
      <x:c r="D212" s="9" t="str">
        <x:v>Queen's University</x:v>
      </x:c>
      <x:c r="E212" s="9" t="str">
        <x:v>Queen's University</x:v>
      </x:c>
      <x:c r="F212" s="9" t="n">
        <x:v>1</x:v>
      </x:c>
      <x:c r="G212" s="9" t="str">
        <x:v>赛道待确认</x:v>
      </x:c>
      <x:c r="H212" s="9" t="str">
        <x:v>保留明确原名</x:v>
      </x:c>
      <x:c r="I212" s="9" t="str"/>
      <x:c r="J212" s="9" t="str"/>
      <x:c r="K212" s="9" t="n">
        <x:v>2</x:v>
      </x:c>
      <x:c r="L212" s="9" t="str">
        <x:v>https://neurips.cc/virtual/2026/poster/154285</x:v>
      </x:c>
      <x:c r="M212" s="9" t="str"/>
      <x:c r="N212" s="9" t="str"/>
      <x:c r="O212" s="9" t="str">
        <x:v>Stephen Obadinma (Queen's University), Xiaodan Zhu (Queen's University)</x:v>
      </x:c>
    </x:row>
    <x:row r="213" ht="72" customHeight="1">
      <x:c r="A213" s="9" t="str">
        <x:v>140104</x:v>
      </x:c>
      <x:c r="B213" s="9" t="str">
        <x:v>Andrew Cullen</x:v>
      </x:c>
      <x:c r="C213" s="9" t="str">
        <x:v>Adversarial Risk in the Generative AI Era Necessitates Dropping the Small Epsilon Ball</x:v>
      </x:c>
      <x:c r="D213" s="9" t="str">
        <x:v>University of Melbourne</x:v>
      </x:c>
      <x:c r="E213" s="9" t="str">
        <x:v>University of Melbourne</x:v>
      </x:c>
      <x:c r="F213" s="9" t="n">
        <x:v>1</x:v>
      </x:c>
      <x:c r="G213" s="9" t="str">
        <x:v>赛道待确认</x:v>
      </x:c>
      <x:c r="H213" s="9" t="str">
        <x:v>保留明确原名</x:v>
      </x:c>
      <x:c r="I213" s="9" t="str"/>
      <x:c r="J213" s="9" t="str"/>
      <x:c r="K213" s="9" t="n">
        <x:v>5</x:v>
      </x:c>
      <x:c r="L213" s="9" t="str">
        <x:v>https://neurips.cc/virtual/2026/poster/140104</x:v>
      </x:c>
      <x:c r="M213" s="9" t="str"/>
      <x:c r="N213" s="9" t="str"/>
      <x:c r="O213" s="9" t="str">
        <x:v>Andrew Cullen (University of Melbourne), Neil Marchant (The University of Melbourne), Paul Montague (Defence Science and Technology Group, Australia), Jiani Xie (University of Melbourne), Benjamin Rubinstein (University of Melbourne, Australia)</x:v>
      </x:c>
    </x:row>
    <x:row r="214" ht="72" customHeight="1">
      <x:c r="A214" s="9" t="str">
        <x:v>154942</x:v>
      </x:c>
      <x:c r="B214" s="9" t="str">
        <x:v>Anik K Paul</x:v>
      </x:c>
      <x:c r="C214" s="9" t="str">
        <x:v>Adversary-Robust Learning from Fully Asynchronous Directional Derivative Estimates</x:v>
      </x:c>
      <x:c r="D214" s="9" t="str">
        <x:v>Indian Institute of Science, Indian institute of science, Bangalore</x:v>
      </x:c>
      <x:c r="E214" s="9" t="str">
        <x:v>Indian Institute of Science</x:v>
      </x:c>
      <x:c r="F214" s="9" t="n">
        <x:v>1</x:v>
      </x:c>
      <x:c r="G214" s="9" t="str">
        <x:v>赛道待确认</x:v>
      </x:c>
      <x:c r="H214" s="9" t="str">
        <x:v>已清洗名称</x:v>
      </x:c>
      <x:c r="I214" s="9" t="str"/>
      <x:c r="J214" s="9" t="str"/>
      <x:c r="K214" s="9" t="n">
        <x:v>6</x:v>
      </x:c>
      <x:c r="L214" s="9" t="str">
        <x:v>https://neurips.cc/virtual/2026/poster/154942</x:v>
      </x:c>
      <x:c r="M214" s="9" t="str"/>
      <x:c r="N214" s="9" t="str"/>
      <x:c r="O214" s="9" t="str">
        <x:v>Anik K Paul (Indian Institute of Science, Indian institute of science, Bangalore), Nibedita Roy (Indian Institute of Science), Nagesh Talagani (Indian Institute of Science, Indian institute of science, Bangalore), Swetha Ganesh (Purdue University), Gugan Chandrashekhar Mallika Thoppe (Indian Institute of Science), Alexandre Reiffers-Masson (IMT Atlantique)</x:v>
      </x:c>
    </x:row>
    <x:row r="215" ht="72" customHeight="1">
      <x:c r="A215" s="9" t="str">
        <x:v>150552</x:v>
      </x:c>
      <x:c r="B215" s="9" t="str">
        <x:v>Tung-Ling Li</x:v>
      </x:c>
      <x:c r="C215" s="9" t="str">
        <x:v>AdvJudge-Zero: Binary Decision Flips in LLM-as-a-Judge via Adversarial Control Tokens</x:v>
      </x:c>
      <x:c r="D215" s="9" t="str">
        <x:v>Palo Alto Networks</x:v>
      </x:c>
      <x:c r="E215" s="9" t="str">
        <x:v>Palo Alto Networks</x:v>
      </x:c>
      <x:c r="F215" s="9" t="n">
        <x:v>1</x:v>
      </x:c>
      <x:c r="G215" s="9" t="str">
        <x:v>主会</x:v>
      </x:c>
      <x:c r="H215" s="9" t="str">
        <x:v>保留明确原名</x:v>
      </x:c>
      <x:c r="I215" s="9" t="str"/>
      <x:c r="J215" s="9" t="str"/>
      <x:c r="K215" s="9" t="n">
        <x:v>3</x:v>
      </x:c>
      <x:c r="L215" s="9" t="str">
        <x:v>https://neurips.cc/virtual/2026/poster/150552</x:v>
      </x:c>
      <x:c r="M215" s="9" t="str">
        <x:v>https://openreview.net/forum?id=hIXruOAir7</x:v>
      </x:c>
      <x:c r="N215" s="9" t="str"/>
      <x:c r="O215" s="9" t="str">
        <x:v>Tung-Ling Li (Palo Alto Networks), Yuhao Wu (Palo Alto Networks), Hongliang Liu (Palo Alto Networks)</x:v>
      </x:c>
    </x:row>
    <x:row r="216" ht="72" customHeight="1">
      <x:c r="A216" s="9" t="str">
        <x:v>151421</x:v>
      </x:c>
      <x:c r="B216" s="9" t="str">
        <x:v>Dimitra Maoutsa</x:v>
      </x:c>
      <x:c r="C216" s="9" t="str">
        <x:v>A dynamical systems theory of reward-modulated learning in linear recurrent networks</x:v>
      </x:c>
      <x:c r="D216" s="9" t="str">
        <x:v>Technical University of Munich</x:v>
      </x:c>
      <x:c r="E216" s="9" t="str">
        <x:v>Technical University of Munich</x:v>
      </x:c>
      <x:c r="F216" s="9" t="n">
        <x:v>1</x:v>
      </x:c>
      <x:c r="G216" s="9" t="str">
        <x:v>主会</x:v>
      </x:c>
      <x:c r="H216" s="9" t="str">
        <x:v>保留明确原名</x:v>
      </x:c>
      <x:c r="I216" s="9" t="str"/>
      <x:c r="J216" s="9" t="str"/>
      <x:c r="K216" s="9" t="n">
        <x:v>1</x:v>
      </x:c>
      <x:c r="L216" s="9" t="str">
        <x:v>https://neurips.cc/virtual/2026/poster/151421</x:v>
      </x:c>
      <x:c r="M216" s="9" t="str">
        <x:v>https://openreview.net/forum?id=aokHxrtIxM</x:v>
      </x:c>
      <x:c r="N216" s="9" t="str"/>
      <x:c r="O216" s="9" t="str">
        <x:v>Dimitra Maoutsa (Technical University of Munich)</x:v>
      </x:c>
    </x:row>
    <x:row r="217" ht="72" customHeight="1">
      <x:c r="A217" s="9" t="str">
        <x:v>151518</x:v>
      </x:c>
      <x:c r="B217" s="9" t="str">
        <x:v>Benjamin Doerr</x:v>
      </x:c>
      <x:c r="C217" s="9" t="str">
        <x:v>A Dynamic Decomposition Strategy for the MOEA/D With Proven Performance Guarantees</x:v>
      </x:c>
      <x:c r="D217" s="9" t="str">
        <x:v>École Polytechnique</x:v>
      </x:c>
      <x:c r="E217" s="9" t="str">
        <x:v>École Polytechnique</x:v>
      </x:c>
      <x:c r="F217" s="9" t="n">
        <x:v>1</x:v>
      </x:c>
      <x:c r="G217" s="9" t="str">
        <x:v>主会</x:v>
      </x:c>
      <x:c r="H217" s="9" t="str">
        <x:v>保留明确原名</x:v>
      </x:c>
      <x:c r="I217" s="9" t="str"/>
      <x:c r="J217" s="9" t="str"/>
      <x:c r="K217" s="9" t="n">
        <x:v>3</x:v>
      </x:c>
      <x:c r="L217" s="9" t="str">
        <x:v>https://neurips.cc/virtual/2026/poster/151518</x:v>
      </x:c>
      <x:c r="M217" s="9" t="str">
        <x:v>https://openreview.net/forum?id=a3xSiMutbk</x:v>
      </x:c>
      <x:c r="N217" s="9" t="str"/>
      <x:c r="O217" s="9" t="str">
        <x:v>Benjamin Doerr (École Polytechnique), Martin S. Krejca (Ecole Polytechnique, IP Paris), Noé Weeks (Ecole Normale Supérieure – PSL)</x:v>
      </x:c>
    </x:row>
    <x:row r="218" ht="72" customHeight="1">
      <x:c r="A218" s="9" t="str">
        <x:v>155172</x:v>
      </x:c>
      <x:c r="B218" s="9" t="str">
        <x:v>Haoqi Ruan</x:v>
      </x:c>
      <x:c r="C218" s="9" t="str">
        <x:v>AEGIS: Adaptive Efficient Generative Inference Scheduling for Structured Latent Models</x:v>
      </x:c>
      <x:c r="D218" s="9" t="str">
        <x:v>Harbin Institute of Technology</x:v>
      </x:c>
      <x:c r="E218" s="9" t="str">
        <x:v>Harbin Institute of Technology</x:v>
      </x:c>
      <x:c r="F218" s="9" t="n">
        <x:v>1</x:v>
      </x:c>
      <x:c r="G218" s="9" t="str">
        <x:v>赛道待确认</x:v>
      </x:c>
      <x:c r="H218" s="9" t="str">
        <x:v>保留明确原名</x:v>
      </x:c>
      <x:c r="I218" s="9" t="str"/>
      <x:c r="J218" s="9" t="str"/>
      <x:c r="K218" s="9" t="n">
        <x:v>7</x:v>
      </x:c>
      <x:c r="L218" s="9" t="str">
        <x:v>https://neurips.cc/virtual/2026/poster/155172</x:v>
      </x:c>
      <x:c r="M218" s="9" t="str"/>
      <x:c r="N218" s="9" t="str"/>
      <x:c r="O218" s="9" t="str">
        <x:v>Haoqi Ruan (Harbin Institute of Technology), Ruihan Hu (Harbin Institute of Technology), XinruiCheng (Harbin Institute of Technology), Ziyi Zhong (Harbin Institute of Technology), Zhaodong Zhang (Harbin Institute of Technology), Wenqi Wang (Harbin Institute of Technology), Xuheng Zhang (Harbin Institute of Technology)</x:v>
      </x:c>
    </x:row>
    <x:row r="219" ht="72" customHeight="1">
      <x:c r="A219" s="9" t="str">
        <x:v>152975</x:v>
      </x:c>
      <x:c r="B219" s="9" t="str">
        <x:v>Junseo Lee</x:v>
      </x:c>
      <x:c r="C219" s="9" t="str">
        <x:v>AEGIS: Almost Surely Safe Offline Reinforcement Learning</x:v>
      </x:c>
      <x:c r="D219" s="9" t="str">
        <x:v>Seoul National University</x:v>
      </x:c>
      <x:c r="E219" s="9" t="str">
        <x:v>Seoul National University</x:v>
      </x:c>
      <x:c r="F219" s="9" t="n">
        <x:v>1</x:v>
      </x:c>
      <x:c r="G219" s="9" t="str">
        <x:v>主会</x:v>
      </x:c>
      <x:c r="H219" s="9" t="str">
        <x:v>保留明确原名</x:v>
      </x:c>
      <x:c r="I219" s="9" t="str"/>
      <x:c r="J219" s="9" t="str"/>
      <x:c r="K219" s="9" t="n">
        <x:v>3</x:v>
      </x:c>
      <x:c r="L219" s="9" t="str">
        <x:v>https://neurips.cc/virtual/2026/poster/152975</x:v>
      </x:c>
      <x:c r="M219" s="9" t="str">
        <x:v>https://openreview.net/forum?id=Ox9slbd8dG</x:v>
      </x:c>
      <x:c r="N219" s="9" t="str"/>
      <x:c r="O219" s="9" t="str">
        <x:v>Junseo Lee (Seoul National University), Hyeokjin Kwon (Seoul National University), Songhwai Oh (Seoul National University)</x:v>
      </x:c>
    </x:row>
    <x:row r="220" ht="72" customHeight="1">
      <x:c r="A220" s="9" t="str">
        <x:v>149715</x:v>
      </x:c>
      <x:c r="B220" s="9" t="str">
        <x:v>Kunpeng Liu</x:v>
      </x:c>
      <x:c r="C220" s="9" t="str">
        <x:v>AegisFlow: Training-free Non-myopic Path-safe Guided Flow Matching</x:v>
      </x:c>
      <x:c r="D220" s="9" t="str">
        <x:v>Tsinghua University</x:v>
      </x:c>
      <x:c r="E220" s="9" t="str">
        <x:v>Tsinghua University</x:v>
      </x:c>
      <x:c r="F220" s="9" t="n">
        <x:v>1</x:v>
      </x:c>
      <x:c r="G220" s="9" t="str">
        <x:v>赛道待确认</x:v>
      </x:c>
      <x:c r="H220" s="9" t="str">
        <x:v>保留明确原名</x:v>
      </x:c>
      <x:c r="I220" s="9" t="str"/>
      <x:c r="J220" s="9" t="str"/>
      <x:c r="K220" s="9" t="n">
        <x:v>3</x:v>
      </x:c>
      <x:c r="L220" s="9" t="str">
        <x:v>https://neurips.cc/virtual/2026/poster/149715</x:v>
      </x:c>
      <x:c r="M220" s="9" t="str"/>
      <x:c r="N220" s="9" t="str"/>
      <x:c r="O220" s="9" t="str">
        <x:v>Kunpeng Liu (Tsinghua University), Boshi Zhang (Tsinghua University), Keyou You (Tsinghua University)</x:v>
      </x:c>
    </x:row>
    <x:row r="221" ht="72" customHeight="1">
      <x:c r="A221" s="9" t="str">
        <x:v>148730</x:v>
      </x:c>
      <x:c r="B221" s="9" t="str">
        <x:v>Chaoyu Zhang</x:v>
      </x:c>
      <x:c r="C221" s="9" t="str">
        <x:v>Aegis: Generative Gradient Masking for Privacy-Preserving Medical Federated Learning</x:v>
      </x:c>
      <x:c r="D221" s="9" t="str">
        <x:v>Virginia Polytechnic Institute and State University</x:v>
      </x:c>
      <x:c r="E221" s="9" t="str">
        <x:v>Virginia Tech</x:v>
      </x:c>
      <x:c r="F221" s="9" t="n">
        <x:v>1</x:v>
      </x:c>
      <x:c r="G221" s="9" t="str">
        <x:v>主会</x:v>
      </x:c>
      <x:c r="H221" s="9" t="str">
        <x:v>已清洗名称</x:v>
      </x:c>
      <x:c r="I221" s="9" t="str"/>
      <x:c r="J221" s="9" t="str"/>
      <x:c r="K221" s="9" t="n">
        <x:v>6</x:v>
      </x:c>
      <x:c r="L221" s="9" t="str">
        <x:v>https://neurips.cc/virtual/2026/poster/148730</x:v>
      </x:c>
      <x:c r="M221" s="9" t="str">
        <x:v>https://openreview.net/forum?id=vUlQnQztWO</x:v>
      </x:c>
      <x:c r="N221" s="9" t="str"/>
      <x:c r="O221" s="9" t="str">
        <x:v>Chaoyu Zhang (Virginia Polytechnic Institute and State University), Shanghao Shi (Washington University, Saint Louis), Heng Jin (Virginia Polytechnic Institute and State University), Ning Wang (University of South Florida), Thomas Hou (Virginia Polytechnic Institute and State University), Wenjing Lou (Virginia Tech)</x:v>
      </x:c>
    </x:row>
    <x:row r="222" ht="72" customHeight="1">
      <x:c r="A222" s="9" t="str">
        <x:v>154854</x:v>
      </x:c>
      <x:c r="B222" s="9" t="str">
        <x:v>Haotian Zhao</x:v>
      </x:c>
      <x:c r="C222" s="9" t="str">
        <x:v>AEM: Adaptive Entropy Modulation for Multi-Turn Agentic Reinforcement Learning</x:v>
      </x:c>
      <x:c r="D222" s="9" t="str">
        <x:v>Baidu</x:v>
      </x:c>
      <x:c r="E222" s="9" t="str">
        <x:v>Baidu</x:v>
      </x:c>
      <x:c r="F222" s="9" t="n">
        <x:v>1</x:v>
      </x:c>
      <x:c r="G222" s="9" t="str">
        <x:v>主会</x:v>
      </x:c>
      <x:c r="H222" s="9" t="str">
        <x:v>保留明确原名</x:v>
      </x:c>
      <x:c r="I222" s="9" t="str"/>
      <x:c r="J222" s="9" t="str"/>
      <x:c r="K222" s="9" t="n">
        <x:v>12</x:v>
      </x:c>
      <x:c r="L222" s="9" t="str">
        <x:v>https://neurips.cc/virtual/2026/poster/154854</x:v>
      </x:c>
      <x:c r="M222" s="9" t="str">
        <x:v>https://openreview.net/forum?id=AOIuq1ld4R</x:v>
      </x:c>
      <x:c r="N222" s="9" t="str"/>
      <x:c r="O222" s="9" t="str">
        <x:v>Haotian Zhao (Baidu), Songlin Zhou (Tsinghua University), Yuxin Zhang (Fudan University), Stephen S Yau (University of Illinois at Chicago), Wenyu Zhang (Baidu), Tianlun (Baidu), Tianshu Zhu (Baidu), Yifeng Huang (Fudan University), yucheng-zeng (Xiaohongshu), Jingnan gu (Baidu), Daxiang Dong (Baidu), Jianmin Wu (Baidu)</x:v>
      </x:c>
    </x:row>
    <x:row r="223" ht="72" customHeight="1">
      <x:c r="A223" s="9" t="str">
        <x:v>148481</x:v>
      </x:c>
      <x:c r="B223" s="9" t="str">
        <x:v>Weiqi Zhang</x:v>
      </x:c>
      <x:c r="C223" s="9" t="str">
        <x:v>AEON: Unifying Video and 3D World Models</x:v>
      </x:c>
      <x:c r="D223" s="9" t="str">
        <x:v>Tsinghua University, Tsinghua University</x:v>
      </x:c>
      <x:c r="E223" s="9" t="str">
        <x:v>Tsinghua University</x:v>
      </x:c>
      <x:c r="F223" s="9" t="n">
        <x:v>1</x:v>
      </x:c>
      <x:c r="G223" s="9" t="str">
        <x:v>主会</x:v>
      </x:c>
      <x:c r="H223" s="9" t="str">
        <x:v>已清洗名称</x:v>
      </x:c>
      <x:c r="I223" s="9" t="str"/>
      <x:c r="J223" s="9" t="str"/>
      <x:c r="K223" s="9" t="n">
        <x:v>4</x:v>
      </x:c>
      <x:c r="L223" s="9" t="str">
        <x:v>https://neurips.cc/virtual/2026/poster/148481</x:v>
      </x:c>
      <x:c r="M223" s="9" t="str">
        <x:v>https://openreview.net/forum?id=xUa62w8E9i</x:v>
      </x:c>
      <x:c r="N223" s="9" t="str"/>
      <x:c r="O223" s="9" t="str">
        <x:v>Weiqi Zhang (Tsinghua University, Tsinghua University), Wenyuan Zhang (Alibaba Group), Yu-Shen Liu (Tsinghua University), Junsheng Zhou (Tsinghua University)</x:v>
      </x:c>
    </x:row>
    <x:row r="224" ht="72" customHeight="1">
      <x:c r="A224" s="9" t="str">
        <x:v>153918</x:v>
      </x:c>
      <x:c r="B224" s="9" t="str">
        <x:v>Shrey Singhal</x:v>
      </x:c>
      <x:c r="C224" s="9" t="str">
        <x:v>AERO: Adaptive Ensemble-Disagreement Routing for Oracle Feedback in Sample-Efficient Online RLHF</x:v>
      </x:c>
      <x:c r="D224" s="9" t="str">
        <x:v>Royal Melbourne Institute of Technology</x:v>
      </x:c>
      <x:c r="E224" s="9" t="str">
        <x:v>RMIT University</x:v>
      </x:c>
      <x:c r="F224" s="9" t="n">
        <x:v>1</x:v>
      </x:c>
      <x:c r="G224" s="9" t="str">
        <x:v>赛道待确认</x:v>
      </x:c>
      <x:c r="H224" s="9" t="str">
        <x:v>已清洗名称</x:v>
      </x:c>
      <x:c r="I224" s="9" t="str"/>
      <x:c r="J224" s="9" t="str"/>
      <x:c r="K224" s="9" t="n">
        <x:v>3</x:v>
      </x:c>
      <x:c r="L224" s="9" t="str">
        <x:v>https://neurips.cc/virtual/2026/poster/153918</x:v>
      </x:c>
      <x:c r="M224" s="9" t="str"/>
      <x:c r="N224" s="9" t="str"/>
      <x:c r="O224" s="9" t="str">
        <x:v>Shrey Singhal (Royal Melbourne Institute of Technology), Nannan Huang (Royal Melbourne Institute of Technology), Haytham Fayek (RMIT)</x:v>
      </x:c>
    </x:row>
    <x:row r="225" ht="72" customHeight="1">
      <x:c r="A225" s="9" t="str">
        <x:v>153606</x:v>
      </x:c>
      <x:c r="B225" s="9" t="str">
        <x:v>Le Trung Kien</x:v>
      </x:c>
      <x:c r="C225" s="9" t="str">
        <x:v>AeroChem: Closed-loop Physics-Informed State Space Modeling for Long-term Chemically-Reactive Air Quality Forecasting</x:v>
      </x:c>
      <x:c r="D225" s="9" t="str">
        <x:v>VinUniversity</x:v>
      </x:c>
      <x:c r="E225" s="9" t="str">
        <x:v>VinUniversity</x:v>
      </x:c>
      <x:c r="F225" s="9" t="n">
        <x:v>1</x:v>
      </x:c>
      <x:c r="G225" s="9" t="str">
        <x:v>主会</x:v>
      </x:c>
      <x:c r="H225" s="9" t="str">
        <x:v>保留明确原名</x:v>
      </x:c>
      <x:c r="I225" s="9" t="str"/>
      <x:c r="J225" s="9" t="str"/>
      <x:c r="K225" s="9" t="n">
        <x:v>6</x:v>
      </x:c>
      <x:c r="L225" s="9" t="str">
        <x:v>https://neurips.cc/virtual/2026/poster/153606</x:v>
      </x:c>
      <x:c r="M225" s="9" t="str">
        <x:v>https://openreview.net/forum?id=K8qavlGl1B</x:v>
      </x:c>
      <x:c r="N225" s="9" t="str"/>
      <x:c r="O225" s="9" t="str">
        <x:v>Le Trung Kien (VinUniversity), Tung Kieu (Aalborg University), Dinh D Nguyen (VinUniversity), Cuong Do (VinUniversity), Bin Yang (Aalborg University), Phi Long Nguyen (Hanoi University of Industry)</x:v>
      </x:c>
    </x:row>
    <x:row r="226" ht="72" customHeight="1">
      <x:c r="A226" s="9" t="str">
        <x:v>154525</x:v>
      </x:c>
      <x:c r="B226" s="9" t="str">
        <x:v>Muyang Zheng</x:v>
      </x:c>
      <x:c r="C226" s="9" t="str">
        <x:v>AeroMosaic:Transport-Aware Multimodal Evidence Fusion for Atmospheric Pollution Risk Inference</x:v>
      </x:c>
      <x:c r="D226" s="9" t="str">
        <x:v>Hunan University</x:v>
      </x:c>
      <x:c r="E226" s="9" t="str">
        <x:v>Hunan University</x:v>
      </x:c>
      <x:c r="F226" s="9" t="n">
        <x:v>1</x:v>
      </x:c>
      <x:c r="G226" s="9" t="str">
        <x:v>主会</x:v>
      </x:c>
      <x:c r="H226" s="9" t="str">
        <x:v>保留明确原名</x:v>
      </x:c>
      <x:c r="I226" s="9" t="str"/>
      <x:c r="J226" s="9" t="str"/>
      <x:c r="K226" s="9" t="n">
        <x:v>4</x:v>
      </x:c>
      <x:c r="L226" s="9" t="str">
        <x:v>https://neurips.cc/virtual/2026/poster/154525</x:v>
      </x:c>
      <x:c r="M226" s="9" t="str">
        <x:v>https://openreview.net/forum?id=Cwisp6UwX8</x:v>
      </x:c>
      <x:c r="N226" s="9" t="str"/>
      <x:c r="O226" s="9" t="str">
        <x:v>Muyang Zheng (Hunan University), Jiaming Ma (University of Science and Technology of China), Zongyu Zhang (Hunan University), Qingsong Wen (Chief Scientist @ Squirrel AI)</x:v>
      </x:c>
    </x:row>
    <x:row r="227" ht="72" customHeight="1">
      <x:c r="A227" s="9" t="str">
        <x:v>138910</x:v>
      </x:c>
      <x:c r="B227" s="9" t="str">
        <x:v>Wang Jiarui</x:v>
      </x:c>
      <x:c r="C227" s="9" t="str">
        <x:v>AesGI-Bench: Benchmarking and Evaluating the Aesthetic Quality of AI-Generated Images via Large Multimodal Models</x:v>
      </x:c>
      <x:c r="D227" s="9" t="str">
        <x:v>Shanghai Jiaotong University</x:v>
      </x:c>
      <x:c r="E227" s="9" t="str">
        <x:v>Shanghai Jiao Tong University</x:v>
      </x:c>
      <x:c r="F227" s="9" t="n">
        <x:v>1</x:v>
      </x:c>
      <x:c r="G227" s="9" t="str">
        <x:v>评测与数据集</x:v>
      </x:c>
      <x:c r="H227" s="9" t="str">
        <x:v>已清洗名称</x:v>
      </x:c>
      <x:c r="I227" s="9" t="str"/>
      <x:c r="J227" s="9" t="str"/>
      <x:c r="K227" s="9" t="n">
        <x:v>9</x:v>
      </x:c>
      <x:c r="L227" s="9" t="str">
        <x:v>https://neurips.cc/virtual/2026/poster/138910</x:v>
      </x:c>
      <x:c r="M227" s="9" t="str">
        <x:v>https://openreview.net/forum?id=xWaaWv8NtK</x:v>
      </x:c>
      <x:c r="N227" s="9" t="str"/>
      <x:c r="O227" s="9" t="str">
        <x:v>Wang Jiarui (Shanghai Jiaotong University), Xubo Su (Shanghai Jiaotong University), Huiyu Duan (Shanghai Jiaotong University), WeizeSun (Shanghai Jiaotong University), Ziheng Jia (Shanghai Jiaotong University), Wang Juntong (Shanghai Jiao Tong University), Yu Zhao (Shanghai Jiaotong University), Guangtao Zhai (Shanghai Jiao Tong University), Xiongkuo Min (Shanghai Jiao Tong University)</x:v>
      </x:c>
    </x:row>
    <x:row r="228" ht="72" customHeight="1">
      <x:c r="A228" s="9" t="str">
        <x:v>139587</x:v>
      </x:c>
      <x:c r="B228" s="9" t="str">
        <x:v>Zicheng Liu</x:v>
      </x:c>
      <x:c r="C228" s="9" t="str">
        <x:v>AET-Bench: Pixel-Accurate Atomic Tomography Is Not Atom-Accurate</x:v>
      </x:c>
      <x:c r="D228" s="9" t="str">
        <x:v>Beihang University</x:v>
      </x:c>
      <x:c r="E228" s="9" t="str">
        <x:v>Beihang University</x:v>
      </x:c>
      <x:c r="F228" s="9" t="n">
        <x:v>1</x:v>
      </x:c>
      <x:c r="G228" s="9" t="str">
        <x:v>赛道待确认</x:v>
      </x:c>
      <x:c r="H228" s="9" t="str">
        <x:v>保留明确原名</x:v>
      </x:c>
      <x:c r="I228" s="9" t="str"/>
      <x:c r="J228" s="9" t="str"/>
      <x:c r="K228" s="9" t="n">
        <x:v>4</x:v>
      </x:c>
      <x:c r="L228" s="9" t="str">
        <x:v>https://neurips.cc/virtual/2026/poster/139587</x:v>
      </x:c>
      <x:c r="M228" s="9" t="str"/>
      <x:c r="N228" s="9" t="str"/>
      <x:c r="O228" s="9" t="str">
        <x:v>Zicheng Liu (Beihang University), Wenzhuo Ma (Tianjin University), Jintao Chen (Zhejiang University), Di Huang (Beihang)</x:v>
      </x:c>
    </x:row>
    <x:row r="229" ht="72" customHeight="1">
      <x:c r="A229" s="9" t="str">
        <x:v>150928</x:v>
      </x:c>
      <x:c r="B229" s="9" t="str">
        <x:v>Woosung Kim</x:v>
      </x:c>
      <x:c r="C229" s="9" t="str">
        <x:v>AETDICE: Unified Framework and Offline Optimization for Nonlinear Multi-Objective RL</x:v>
      </x:c>
      <x:c r="D229" s="9" t="str">
        <x:v>Korea University</x:v>
      </x:c>
      <x:c r="E229" s="9" t="str">
        <x:v>Korea University</x:v>
      </x:c>
      <x:c r="F229" s="9" t="n">
        <x:v>1</x:v>
      </x:c>
      <x:c r="G229" s="9" t="str">
        <x:v>主会</x:v>
      </x:c>
      <x:c r="H229" s="9" t="str">
        <x:v>保留明确原名</x:v>
      </x:c>
      <x:c r="I229" s="9" t="str"/>
      <x:c r="J229" s="9" t="str"/>
      <x:c r="K229" s="9" t="n">
        <x:v>5</x:v>
      </x:c>
      <x:c r="L229" s="9" t="str">
        <x:v>https://neurips.cc/virtual/2026/poster/150928</x:v>
      </x:c>
      <x:c r="M229" s="9" t="str">
        <x:v>https://openreview.net/forum?id=eIYJqaER5g</x:v>
      </x:c>
      <x:c r="N229" s="9" t="str"/>
      <x:c r="O229" s="9" t="str">
        <x:v>Woosung Kim (Korea University), Youngjun Suh (Korea University), Jinho Lee (Korea University), Jongmin Lee (UC Berkeley), Byung-Jun Lee (Korea University)</x:v>
      </x:c>
    </x:row>
    <x:row r="230" ht="72" customHeight="1">
      <x:c r="A230" s="9" t="str">
        <x:v>152110</x:v>
      </x:c>
      <x:c r="B230" s="9" t="str">
        <x:v>Yasmine Briefs</x:v>
      </x:c>
      <x:c r="C230" s="9" t="str">
        <x:v>A Faster Algorithm for the Half-Trek Criterion in Structural Causal Models</x:v>
      </x:c>
      <x:c r="D230" s="9" t="str">
        <x:v>Max Planck Institute for Informatics, Saarland Informatics Campus</x:v>
      </x:c>
      <x:c r="E230" s="9" t="str">
        <x:v>Max Planck Institute for Informatics</x:v>
      </x:c>
      <x:c r="F230" s="9" t="n">
        <x:v>1</x:v>
      </x:c>
      <x:c r="G230" s="9" t="str">
        <x:v>主会</x:v>
      </x:c>
      <x:c r="H230" s="9" t="str">
        <x:v>已清洗名称</x:v>
      </x:c>
      <x:c r="I230" s="9" t="str"/>
      <x:c r="J230" s="9" t="str"/>
      <x:c r="K230" s="9" t="n">
        <x:v>2</x:v>
      </x:c>
      <x:c r="L230" s="9" t="str">
        <x:v>https://neurips.cc/virtual/2026/poster/152110</x:v>
      </x:c>
      <x:c r="M230" s="9" t="str">
        <x:v>https://openreview.net/forum?id=VSTKL0A1Fz</x:v>
      </x:c>
      <x:c r="N230" s="9" t="str"/>
      <x:c r="O230" s="9" t="str">
        <x:v>Yasmine Briefs (Max Planck Institute for Informatics, Saarland Informatics Campus), Markus Bläser (Saarland University)</x:v>
      </x:c>
    </x:row>
    <x:row r="231" ht="72" customHeight="1">
      <x:c r="A231" s="9" t="str">
        <x:v>152991</x:v>
      </x:c>
      <x:c r="B231" s="9" t="str">
        <x:v>YIhao Bu</x:v>
      </x:c>
      <x:c r="C231" s="9" t="str">
        <x:v>A Favorable Regime Between ODE and SDE for Few-Step Diffusion Sampling</x:v>
      </x:c>
      <x:c r="D231" s="9" t="str">
        <x:v>Shanghai Jiaotong University</x:v>
      </x:c>
      <x:c r="E231" s="9" t="str">
        <x:v>Shanghai Jiao Tong University</x:v>
      </x:c>
      <x:c r="F231" s="9" t="n">
        <x:v>1</x:v>
      </x:c>
      <x:c r="G231" s="9" t="str">
        <x:v>赛道待确认</x:v>
      </x:c>
      <x:c r="H231" s="9" t="str">
        <x:v>已清洗名称</x:v>
      </x:c>
      <x:c r="I231" s="9" t="str"/>
      <x:c r="J231" s="9" t="str"/>
      <x:c r="K231" s="9" t="n">
        <x:v>3</x:v>
      </x:c>
      <x:c r="L231" s="9" t="str">
        <x:v>https://neurips.cc/virtual/2026/poster/152991</x:v>
      </x:c>
      <x:c r="M231" s="9" t="str"/>
      <x:c r="N231" s="9" t="str"/>
      <x:c r="O231" s="9" t="str">
        <x:v>YIhao Bu (Shanghai Jiaotong University), Dan Lian (Shanghai Jiaotong University), Zhenguo Gao (Shanghai Jiaotong University)</x:v>
      </x:c>
    </x:row>
    <x:row r="232" ht="72" customHeight="1">
      <x:c r="A232" s="9" t="str">
        <x:v>150832</x:v>
      </x:c>
      <x:c r="B232" s="9" t="str">
        <x:v>Junze Ye</x:v>
      </x:c>
      <x:c r="C232" s="9" t="str">
        <x:v>A Few Teacher Steps Go a Long Way: Cost-Efficient On-Policy Data Augmentation for Agent Post-Training</x:v>
      </x:c>
      <x:c r="D232" s="9" t="str">
        <x:v>Stanford University</x:v>
      </x:c>
      <x:c r="E232" s="9" t="str">
        <x:v>Stanford University</x:v>
      </x:c>
      <x:c r="F232" s="9" t="n">
        <x:v>1</x:v>
      </x:c>
      <x:c r="G232" s="9" t="str">
        <x:v>赛道待确认</x:v>
      </x:c>
      <x:c r="H232" s="9" t="str">
        <x:v>保留明确原名</x:v>
      </x:c>
      <x:c r="I232" s="9" t="str"/>
      <x:c r="J232" s="9" t="str"/>
      <x:c r="K232" s="9" t="n">
        <x:v>6</x:v>
      </x:c>
      <x:c r="L232" s="9" t="str">
        <x:v>https://neurips.cc/virtual/2026/poster/150832</x:v>
      </x:c>
      <x:c r="M232" s="9" t="str"/>
      <x:c r="N232" s="9" t="str"/>
      <x:c r="O232" s="9" t="str">
        <x:v>Junze Ye (Stanford University), Jiayi Cheng (New York University), Miao Lu (Stanford University), Michal Mankowski (NYU Grossman School of Medicine), Jose Blanchet (Stanford University), Mohsen Bayati (Stanford University)</x:v>
      </x:c>
    </x:row>
    <x:row r="233" ht="72" customHeight="1">
      <x:c r="A233" s="9" t="str">
        <x:v>149766</x:v>
      </x:c>
      <x:c r="B233" s="9" t="str">
        <x:v>Zheng Lian</x:v>
      </x:c>
      <x:c r="C233" s="9" t="str">
        <x:v>AffectGPT-RL: Revealing Roles of Reinforcement Learning in Open-Vocabulary Emotion Recognition</x:v>
      </x:c>
      <x:c r="D233" s="9" t="str">
        <x:v>Tongji University</x:v>
      </x:c>
      <x:c r="E233" s="9" t="str">
        <x:v>Tongji University</x:v>
      </x:c>
      <x:c r="F233" s="9" t="n">
        <x:v>1</x:v>
      </x:c>
      <x:c r="G233" s="9" t="str">
        <x:v>主会</x:v>
      </x:c>
      <x:c r="H233" s="9" t="str">
        <x:v>保留明确原名</x:v>
      </x:c>
      <x:c r="I233" s="9" t="str"/>
      <x:c r="J233" s="9" t="str"/>
      <x:c r="K233" s="9" t="n">
        <x:v>11</x:v>
      </x:c>
      <x:c r="L233" s="9" t="str">
        <x:v>https://neurips.cc/virtual/2026/poster/149766</x:v>
      </x:c>
      <x:c r="M233" s="9" t="str">
        <x:v>https://openreview.net/forum?id=nUblZoo4wF</x:v>
      </x:c>
      <x:c r="N233" s="9" t="str"/>
      <x:c r="O233" s="9" t="str">
        <x:v>Zheng Lian (Tongji University), Fan Zhang (The Chinese University of Hong Kong), Lan Chen (Institute of automation, Chinese academy of science, Chinese Academy of Sciences), Yazhou Zhang (Tianjin University), Rui Liu (Inner Mongolia University), Jinyang Wu (Tsinghua University), Haoyu Chen (University of Oulu), Xiaobai Li (Zhejiang University), Xiaojiang Peng (Shenzhen Technology University), Bin He (Tongji University), Jianhua Tao (Tsinghua University)</x:v>
      </x:c>
    </x:row>
    <x:row r="234" ht="72" customHeight="1">
      <x:c r="A234" s="9" t="str">
        <x:v>150286</x:v>
      </x:c>
      <x:c r="B234" s="9" t="str">
        <x:v>Hong-Ming Chiu</x:v>
      </x:c>
      <x:c r="C234" s="9" t="str">
        <x:v>Affine-Image Propagation for Tight and Scalable $\ell_{2}$ Neural Network Verification</x:v>
      </x:c>
      <x:c r="D234" s="9" t="str">
        <x:v>University of Illinois at Urbana-Champaign</x:v>
      </x:c>
      <x:c r="E234" s="9" t="str">
        <x:v>University of Illinois Urbana-Champaign</x:v>
      </x:c>
      <x:c r="F234" s="9" t="n">
        <x:v>1</x:v>
      </x:c>
      <x:c r="G234" s="9" t="str">
        <x:v>主会</x:v>
      </x:c>
      <x:c r="H234" s="9" t="str">
        <x:v>已清洗名称</x:v>
      </x:c>
      <x:c r="I234" s="9" t="str"/>
      <x:c r="J234" s="9" t="str"/>
      <x:c r="K234" s="9" t="n">
        <x:v>4</x:v>
      </x:c>
      <x:c r="L234" s="9" t="str">
        <x:v>https://neurips.cc/virtual/2026/poster/150286</x:v>
      </x:c>
      <x:c r="M234" s="9" t="str">
        <x:v>https://openreview.net/forum?id=jJKsS0Cmjn</x:v>
      </x:c>
      <x:c r="N234" s="9" t="str"/>
      <x:c r="O234" s="9" t="str">
        <x:v>Hong-Ming Chiu (University of Illinois at Urbana-Champaign), Haoyu Li (University of Illinois Urbana-Champaign), Huan Zhang (UIUC), Richard Y Zhang (University of Illinois at Urbana-Champaign)</x:v>
      </x:c>
    </x:row>
    <x:row r="235" ht="72" customHeight="1">
      <x:c r="A235" s="9" t="str">
        <x:v>150741</x:v>
      </x:c>
      <x:c r="B235" s="9" t="str">
        <x:v>Nikita Zozoulenko</x:v>
      </x:c>
      <x:c r="C235" s="9" t="str">
        <x:v>Affine-invariant Cubic Newton with Weak Learners</x:v>
      </x:c>
      <x:c r="D235" s="9" t="str">
        <x:v>Imperial College London</x:v>
      </x:c>
      <x:c r="E235" s="9" t="str">
        <x:v>Imperial College London</x:v>
      </x:c>
      <x:c r="F235" s="9" t="n">
        <x:v>1</x:v>
      </x:c>
      <x:c r="G235" s="9" t="str">
        <x:v>主会</x:v>
      </x:c>
      <x:c r="H235" s="9" t="str">
        <x:v>保留明确原名</x:v>
      </x:c>
      <x:c r="I235" s="9" t="str"/>
      <x:c r="J235" s="9" t="str"/>
      <x:c r="K235" s="9" t="n">
        <x:v>4</x:v>
      </x:c>
      <x:c r="L235" s="9" t="str">
        <x:v>https://neurips.cc/virtual/2026/poster/150741</x:v>
      </x:c>
      <x:c r="M235" s="9" t="str">
        <x:v>https://openreview.net/forum?id=fjyjg3gCmx</x:v>
      </x:c>
      <x:c r="N235" s="9" t="str"/>
      <x:c r="O235" s="9" t="str">
        <x:v>Nikita Zozoulenko (Imperial College London), Daniel Falkowski (Stockholm University), Thomas Cass (Imperial College London), Lukas Gonon (Universität St. Gallen)</x:v>
      </x:c>
    </x:row>
    <x:row r="236" ht="72" customHeight="1">
      <x:c r="A236" s="9" t="str">
        <x:v>150970</x:v>
      </x:c>
      <x:c r="B236" s="9" t="str">
        <x:v>Disha Hegde</x:v>
      </x:c>
      <x:c r="C236" s="9" t="str">
        <x:v>Affine Tracing: A New Paradigm for Probabilistic Linear Solvers</x:v>
      </x:c>
      <x:c r="D236" s="9" t="str">
        <x:v>University of Southampton</x:v>
      </x:c>
      <x:c r="E236" s="9" t="str">
        <x:v>University of Southampton</x:v>
      </x:c>
      <x:c r="F236" s="9" t="n">
        <x:v>1</x:v>
      </x:c>
      <x:c r="G236" s="9" t="str">
        <x:v>赛道待确认</x:v>
      </x:c>
      <x:c r="H236" s="9" t="str">
        <x:v>保留明确原名</x:v>
      </x:c>
      <x:c r="I236" s="9" t="str"/>
      <x:c r="J236" s="9" t="str"/>
      <x:c r="K236" s="9" t="n">
        <x:v>3</x:v>
      </x:c>
      <x:c r="L236" s="9" t="str">
        <x:v>https://neurips.cc/virtual/2026/poster/150970</x:v>
      </x:c>
      <x:c r="M236" s="9" t="str"/>
      <x:c r="N236" s="9" t="str"/>
      <x:c r="O236" s="9" t="str">
        <x:v>Disha Hegde (University of Southampton), Marvin Pförtner (University of Tübingen), Jon Cockayne (Alan Turing Institute)</x:v>
      </x:c>
    </x:row>
    <x:row r="237" ht="72" customHeight="1">
      <x:c r="A237" s="9" t="str">
        <x:v>139222</x:v>
      </x:c>
      <x:c r="B237" s="9" t="str">
        <x:v>Mingyang Li</x:v>
      </x:c>
      <x:c r="C237" s="9" t="str">
        <x:v>AffordSim: A Scalable Data Generator and Benchmark for Affordance-Aware Robotic Manipulation</x:v>
      </x:c>
      <x:c r="D237" s="9" t="str">
        <x:v>Xi'an Jiaotong University</x:v>
      </x:c>
      <x:c r="E237" s="9" t="str">
        <x:v>Xi'an Jiaotong University</x:v>
      </x:c>
      <x:c r="F237" s="9" t="n">
        <x:v>1</x:v>
      </x:c>
      <x:c r="G237" s="9" t="str">
        <x:v>评测与数据集</x:v>
      </x:c>
      <x:c r="H237" s="9" t="str">
        <x:v>保留明确原名</x:v>
      </x:c>
      <x:c r="I237" s="9" t="str"/>
      <x:c r="J237" s="9" t="str"/>
      <x:c r="K237" s="9" t="n">
        <x:v>13</x:v>
      </x:c>
      <x:c r="L237" s="9" t="str">
        <x:v>https://neurips.cc/virtual/2026/poster/139222</x:v>
      </x:c>
      <x:c r="M237" s="9" t="str">
        <x:v>https://openreview.net/forum?id=e25kaYnRu0</x:v>
      </x:c>
      <x:c r="N237" s="9" t="str"/>
      <x:c r="O237" s="9" t="str">
        <x:v>Mingyang Li (Xi'an Jiaotong University), Haofan Xu (Xi'an Jiaotong University), Haowen Sun (Xi'an Jiaotong University), Xinzhe Chen (Xi'an Jiaotong University), Sihua Ren (Xi'an Jiaotong University), Liqi Huang (Xi'an Jiaotong University), Chenyang Miao, Xinyang Sui (Xi'an Jiaotong University), jiawei Ye, Qiongjie Cui (Singapore University of Technology and Design), Zeyang Liu (Xi'an Jiaotong University), Xingyu Chen (Xi'an Jiaotong University), Xuguang Lan (Xi'an Jiaotong University)</x:v>
      </x:c>
    </x:row>
    <x:row r="238" ht="72" customHeight="1">
      <x:c r="A238" s="9" t="str">
        <x:v>149370</x:v>
      </x:c>
      <x:c r="B238" s="9" t="str">
        <x:v>Yuanlin Wen</x:v>
      </x:c>
      <x:c r="C238" s="9" t="str">
        <x:v>A Foundational Model System for Datacenter Machine Repairs</x:v>
      </x:c>
      <x:c r="D238" s="9" t="str">
        <x:v>Google</x:v>
      </x:c>
      <x:c r="E238" s="9" t="str">
        <x:v>Google</x:v>
      </x:c>
      <x:c r="F238" s="9" t="n">
        <x:v>1</x:v>
      </x:c>
      <x:c r="G238" s="9" t="str">
        <x:v>主会</x:v>
      </x:c>
      <x:c r="H238" s="9" t="str">
        <x:v>保留明确原名</x:v>
      </x:c>
      <x:c r="I238" s="9" t="str"/>
      <x:c r="J238" s="9" t="str"/>
      <x:c r="K238" s="9" t="n">
        <x:v>14</x:v>
      </x:c>
      <x:c r="L238" s="9" t="str">
        <x:v>https://neurips.cc/virtual/2026/poster/149370</x:v>
      </x:c>
      <x:c r="M238" s="9" t="str">
        <x:v>https://openreview.net/forum?id=qYkd4mcbDs</x:v>
      </x:c>
      <x:c r="N238" s="9" t="str"/>
      <x:c r="O238" s="9" t="str">
        <x:v>Yuanlin Wen (Google), Elan S Markowitz (University of Southern California), Zubo Gu (Google), Sami Abu-El-Haija (Google Research), Bryan Perozzi (Google Research), Michael Galkin (Google Research), Ali Parviz (UC San Diego / Mila), Aayush Gupta (Google), Venkata Chivukula (Google), Griffin Hadfield (Google), Aravind Akella (Google), Daniel J Frame (Google), Vahab Mirrokni (Google Research), Amin Vahdat (Google)</x:v>
      </x:c>
    </x:row>
    <x:row r="239" ht="72" customHeight="1">
      <x:c r="A239" s="9" t="str">
        <x:v>150421</x:v>
      </x:c>
      <x:c r="B239" s="9" t="str">
        <x:v>Swati Padmanabhan</x:v>
      </x:c>
      <x:c r="C239" s="9" t="str">
        <x:v>A Frank-Wolfe Approach to Goldstein Stationarity</x:v>
      </x:c>
      <x:c r="D239" s="9" t="str">
        <x:v>University of Washington</x:v>
      </x:c>
      <x:c r="E239" s="9" t="str">
        <x:v>University of Washington</x:v>
      </x:c>
      <x:c r="F239" s="9" t="n">
        <x:v>1</x:v>
      </x:c>
      <x:c r="G239" s="9" t="str">
        <x:v>赛道待确认</x:v>
      </x:c>
      <x:c r="H239" s="9" t="str">
        <x:v>保留明确原名</x:v>
      </x:c>
      <x:c r="I239" s="9" t="str"/>
      <x:c r="J239" s="9" t="str"/>
      <x:c r="K239" s="9" t="n">
        <x:v>3</x:v>
      </x:c>
      <x:c r="L239" s="9" t="str">
        <x:v>https://neurips.cc/virtual/2026/poster/150421</x:v>
      </x:c>
      <x:c r="M239" s="9" t="str"/>
      <x:c r="N239" s="9" t="str"/>
      <x:c r="O239" s="9" t="str">
        <x:v>Swati Padmanabhan (University of Washington), Zitao Song (Purdue University), Zhe Zhang (Purdue University)</x:v>
      </x:c>
    </x:row>
    <x:row r="240" ht="72" customHeight="1">
      <x:c r="A240" s="9" t="str">
        <x:v>150765</x:v>
      </x:c>
      <x:c r="B240" s="9" t="str">
        <x:v>Moritz Wagner</x:v>
      </x:c>
      <x:c r="C240" s="9" t="str">
        <x:v>A Free Lunch in LLM Compression: Revisiting Retraining after Pruning</x:v>
      </x:c>
      <x:c r="D240" s="9" t="str">
        <x:v>Zuse Institute Berlin</x:v>
      </x:c>
      <x:c r="E240" s="9" t="str">
        <x:v>Zuse Institute Berlin</x:v>
      </x:c>
      <x:c r="F240" s="9" t="n">
        <x:v>1</x:v>
      </x:c>
      <x:c r="G240" s="9" t="str">
        <x:v>主会</x:v>
      </x:c>
      <x:c r="H240" s="9" t="str">
        <x:v>保留明确原名</x:v>
      </x:c>
      <x:c r="I240" s="9" t="str"/>
      <x:c r="J240" s="9" t="str"/>
      <x:c r="K240" s="9" t="n">
        <x:v>4</x:v>
      </x:c>
      <x:c r="L240" s="9" t="str">
        <x:v>https://neurips.cc/virtual/2026/poster/150765</x:v>
      </x:c>
      <x:c r="M240" s="9" t="str">
        <x:v>https://openreview.net/forum?id=fXCIZretcP</x:v>
      </x:c>
      <x:c r="N240" s="9" t="str"/>
      <x:c r="O240" s="9" t="str">
        <x:v>Moritz Wagner (Zuse Institute Berlin), Christophe Roux (Zuse Institute Berlin, TU Berlin), Max Zimmer (Zuse Institute Berlin), Sebastian Pokutta (Zuse Institute Berlin)</x:v>
      </x:c>
    </x:row>
    <x:row r="241" ht="72" customHeight="1">
      <x:c r="A241" s="9" t="str">
        <x:v>151861</x:v>
      </x:c>
      <x:c r="B241" s="9" t="str">
        <x:v>Simone Alberto Peirone</x:v>
      </x:c>
      <x:c r="C241" s="9" t="str">
        <x:v>A General Concept-based Decomposition for Vision–Language Embeddings</x:v>
      </x:c>
      <x:c r="D241" s="9" t="str">
        <x:v>Politecnico di Torino</x:v>
      </x:c>
      <x:c r="E241" s="9" t="str">
        <x:v>Politecnico di Torino</x:v>
      </x:c>
      <x:c r="F241" s="9" t="n">
        <x:v>1</x:v>
      </x:c>
      <x:c r="G241" s="9" t="str">
        <x:v>主会</x:v>
      </x:c>
      <x:c r="H241" s="9" t="str">
        <x:v>保留明确原名</x:v>
      </x:c>
      <x:c r="I241" s="9" t="str"/>
      <x:c r="J241" s="9" t="str"/>
      <x:c r="K241" s="9" t="n">
        <x:v>5</x:v>
      </x:c>
      <x:c r="L241" s="9" t="str">
        <x:v>https://neurips.cc/virtual/2026/poster/151861</x:v>
      </x:c>
      <x:c r="M241" s="9" t="str">
        <x:v>https://openreview.net/forum?id=XKwu7MhFTF</x:v>
      </x:c>
      <x:c r="N241" s="9" t="str"/>
      <x:c r="O241" s="9" t="str">
        <x:v>Simone Alberto Peirone (Politecnico di Torino), Ortal Senouf (École Polytechnique Fédérale de Lausanne (EPFL)), Francesca Pistilli (Polytechnic Institute of Turin), Giuseppe Averta (Polytechnic Institute of Turin), Pascal Frossard (EPFL)</x:v>
      </x:c>
    </x:row>
    <x:row r="242" ht="72" customHeight="1">
      <x:c r="A242" s="9" t="str">
        <x:v>149649</x:v>
      </x:c>
      <x:c r="B242" s="9" t="str">
        <x:v>Daniil Reutsky</x:v>
      </x:c>
      <x:c r="C242" s="9" t="str">
        <x:v>A General Filter-Enhanced Approach to Smartphone Hyperspectral Imaging</x:v>
      </x:c>
      <x:c r="D242" s="9" t="str">
        <x:v>Bayerische Julius-Maximilians-Universität Würzburg</x:v>
      </x:c>
      <x:c r="E242" s="9" t="str">
        <x:v>University of Würzburg</x:v>
      </x:c>
      <x:c r="F242" s="9" t="n">
        <x:v>1</x:v>
      </x:c>
      <x:c r="G242" s="9" t="str">
        <x:v>主会</x:v>
      </x:c>
      <x:c r="H242" s="9" t="str">
        <x:v>已清洗名称</x:v>
      </x:c>
      <x:c r="I242" s="9" t="str"/>
      <x:c r="J242" s="9" t="str"/>
      <x:c r="K242" s="9" t="n">
        <x:v>7</x:v>
      </x:c>
      <x:c r="L242" s="9" t="str">
        <x:v>https://neurips.cc/virtual/2026/poster/149649</x:v>
      </x:c>
      <x:c r="M242" s="9" t="str">
        <x:v>https://openreview.net/forum?id=oV35NKGER4</x:v>
      </x:c>
      <x:c r="N242" s="9" t="str"/>
      <x:c r="O242" s="9" t="str">
        <x:v>Daniil Reutsky (Bayerische Julius-Maximilians-Universität Würzburg), Daniil Vladimirov (Moscow Independent Research Institute of Artificial Intelligence), Yasin Mamedov (Moscow Independent Research Institute), Georgy Perevozchikov (Julius-Maximilians-Universität Würzburg), Egor I Ershov (Moscow Independent Research Institute of Artificial Intelligence), Nancy Mehta (Bayerische Julius-Maximilians-Universität Würzburg), Radu Timofte (University of Würzburg)</x:v>
      </x:c>
    </x:row>
    <x:row r="243" ht="72" customHeight="1">
      <x:c r="A243" s="9" t="str">
        <x:v>148963</x:v>
      </x:c>
      <x:c r="B243" s="9" t="str">
        <x:v>Nicolas Tremblay</x:v>
      </x:c>
      <x:c r="C243" s="9" t="str">
        <x:v>A Generalized Tikhonov Layer for Interpretable-by-design Graph Neural Networks</x:v>
      </x:c>
      <x:c r="D243" s="9" t="str">
        <x:v>CNRS</x:v>
      </x:c>
      <x:c r="E243" s="9" t="str">
        <x:v>CNRS</x:v>
      </x:c>
      <x:c r="F243" s="9" t="n">
        <x:v>1</x:v>
      </x:c>
      <x:c r="G243" s="9" t="str">
        <x:v>赛道待确认</x:v>
      </x:c>
      <x:c r="H243" s="9" t="str">
        <x:v>保留明确原名</x:v>
      </x:c>
      <x:c r="I243" s="9" t="str"/>
      <x:c r="J243" s="9" t="str"/>
      <x:c r="K243" s="9" t="n">
        <x:v>3</x:v>
      </x:c>
      <x:c r="L243" s="9" t="str">
        <x:v>https://neurips.cc/virtual/2026/poster/148963</x:v>
      </x:c>
      <x:c r="M243" s="9" t="str"/>
      <x:c r="N243" s="9" t="str"/>
      <x:c r="O243" s="9" t="str">
        <x:v>Nicolas Tremblay (CNRS), Filippo Maria Bianchi (UiT the Arctic University of Norway), Benjamin Ricaud (University of Tromsø)</x:v>
      </x:c>
    </x:row>
    <x:row r="244" ht="72" customHeight="1">
      <x:c r="A244" s="9" t="str">
        <x:v>153150</x:v>
      </x:c>
      <x:c r="B244" s="9" t="str">
        <x:v>Marcus Noack</x:v>
      </x:c>
      <x:c r="C244" s="9" t="str">
        <x:v>A general kernel framework for non-CND distance measures using $|\mathcal{D}|$-dimensional sparse landmark embeddings</x:v>
      </x:c>
      <x:c r="D244" s="9" t="str">
        <x:v>Lawrence Berkeley National Lab</x:v>
      </x:c>
      <x:c r="E244" s="9" t="str">
        <x:v>Lawrence Berkeley National Laboratory</x:v>
      </x:c>
      <x:c r="F244" s="9" t="n">
        <x:v>1</x:v>
      </x:c>
      <x:c r="G244" s="9" t="str">
        <x:v>主会</x:v>
      </x:c>
      <x:c r="H244" s="9" t="str">
        <x:v>已清洗名称</x:v>
      </x:c>
      <x:c r="I244" s="9" t="str"/>
      <x:c r="J244" s="9" t="str"/>
      <x:c r="K244" s="9" t="n">
        <x:v>3</x:v>
      </x:c>
      <x:c r="L244" s="9" t="str">
        <x:v>https://neurips.cc/virtual/2026/poster/153150</x:v>
      </x:c>
      <x:c r="M244" s="9" t="str">
        <x:v>https://openreview.net/forum?id=NUy4Iw41lK</x:v>
      </x:c>
      <x:c r="N244" s="9" t="str"/>
      <x:c r="O244" s="9" t="str">
        <x:v>Marcus Noack (Lawrence Berkeley National Lab), Maher B Alghalayini (Lawrence Berkeley National Lab), Mark D Risser (Lawrence Berkeley National Laboratory)</x:v>
      </x:c>
    </x:row>
    <x:row r="245" ht="72" customHeight="1">
      <x:c r="A245" s="9" t="str">
        <x:v>148966</x:v>
      </x:c>
      <x:c r="B245" s="9" t="str">
        <x:v>Omer Ebead</x:v>
      </x:c>
      <x:c r="C245" s="9" t="str">
        <x:v>A Generative Model of Contextual Integrity: Appropriate vs. Inappropriate Information Sharing</x:v>
      </x:c>
      <x:c r="D245" s="9" t="str">
        <x:v>Cape Institute for Safe AI</x:v>
      </x:c>
      <x:c r="E245" s="9" t="str">
        <x:v>Cape Institute for Safe AI</x:v>
      </x:c>
      <x:c r="F245" s="9" t="n">
        <x:v>1</x:v>
      </x:c>
      <x:c r="G245" s="9" t="str">
        <x:v>主会</x:v>
      </x:c>
      <x:c r="H245" s="9" t="str">
        <x:v>保留明确原名</x:v>
      </x:c>
      <x:c r="I245" s="9" t="str"/>
      <x:c r="J245" s="9" t="str"/>
      <x:c r="K245" s="9" t="n">
        <x:v>3</x:v>
      </x:c>
      <x:c r="L245" s="9" t="str">
        <x:v>https://neurips.cc/virtual/2026/poster/148966</x:v>
      </x:c>
      <x:c r="M245" s="9" t="str">
        <x:v>https://openreview.net/forum?id=tnB9Xtbfa6</x:v>
      </x:c>
      <x:c r="N245" s="9" t="str"/>
      <x:c r="O245" s="9" t="str">
        <x:v>Omer Ebead (Cape Institute for Safe AI), Juan Formanek (University of Cape Town &amp; InstaDeep), Joel Leibo (DeepMind)</x:v>
      </x:c>
    </x:row>
    <x:row r="246" ht="72" customHeight="1">
      <x:c r="A246" s="9" t="str">
        <x:v>139513</x:v>
      </x:c>
      <x:c r="B246" s="9" t="str">
        <x:v>Wanyi Chen</x:v>
      </x:c>
      <x:c r="C246" s="9" t="str">
        <x:v>Agent$^2$ RL-Bench: Can LLM Agents Engineer Agentic RL Post-Training?</x:v>
      </x:c>
      <x:c r="D246" s="9" t="str">
        <x:v>Soochow University</x:v>
      </x:c>
      <x:c r="E246" s="9" t="str">
        <x:v>Soochow University</x:v>
      </x:c>
      <x:c r="F246" s="9" t="n">
        <x:v>1</x:v>
      </x:c>
      <x:c r="G246" s="9" t="str">
        <x:v>评测与数据集</x:v>
      </x:c>
      <x:c r="H246" s="9" t="str">
        <x:v>保留明确原名</x:v>
      </x:c>
      <x:c r="I246" s="9" t="str"/>
      <x:c r="J246" s="9" t="str"/>
      <x:c r="K246" s="9" t="n">
        <x:v>10</x:v>
      </x:c>
      <x:c r="L246" s="9" t="str">
        <x:v>https://neurips.cc/virtual/2026/poster/139513</x:v>
      </x:c>
      <x:c r="M246" s="9" t="str">
        <x:v>https://openreview.net/forum?id=LJihH43YTU</x:v>
      </x:c>
      <x:c r="N246" s="9" t="str"/>
      <x:c r="O246" s="9" t="str">
        <x:v>Wanyi Chen (Soochow University), Xiao Yang (Research, Microsoft), Xu Yang (Microsoft Research Asia), Tianming Sha (Stony Brook University), Qizheng Li (Peking University), Zhuo Wang (The University of Chicago), Bowen Xian (Microsoft), Fang Kong (Soochow University), Weiqing Liu (Microsoft research), Jiang Bian (Microsoft)</x:v>
      </x:c>
    </x:row>
    <x:row r="247" ht="72" customHeight="1">
      <x:c r="A247" s="9" t="str">
        <x:v>155447</x:v>
      </x:c>
      <x:c r="B247" s="9" t="str">
        <x:v>Mengkang Hu</x:v>
      </x:c>
      <x:c r="C247" s="9" t="str">
        <x:v>Agent2World: Learning to Generate Symbolic World Models via Adaptive Multi-Agent Feedback</x:v>
      </x:c>
      <x:c r="D247" s="9" t="str">
        <x:v>University of Hong Kong</x:v>
      </x:c>
      <x:c r="E247" s="9" t="str">
        <x:v>University of Hong Kong</x:v>
      </x:c>
      <x:c r="F247" s="9" t="n">
        <x:v>1</x:v>
      </x:c>
      <x:c r="G247" s="9" t="str">
        <x:v>主会</x:v>
      </x:c>
      <x:c r="H247" s="9" t="str">
        <x:v>保留明确原名</x:v>
      </x:c>
      <x:c r="I247" s="9" t="str"/>
      <x:c r="J247" s="9" t="str"/>
      <x:c r="K247" s="9" t="n">
        <x:v>12</x:v>
      </x:c>
      <x:c r="L247" s="9" t="str">
        <x:v>https://neurips.cc/virtual/2026/poster/155447</x:v>
      </x:c>
      <x:c r="M247" s="9" t="str">
        <x:v>https://openreview.net/forum?id=5YAV5SEvXG</x:v>
      </x:c>
      <x:c r="N247" s="9" t="str"/>
      <x:c r="O247" s="9" t="str">
        <x:v>Mengkang Hu (University of Hong Kong), Bowei Xia (University of Electronic Science and Technology of China), Yuran Wu (Shenzhen University), Ailing Yu (Alibaba Group), Yude Zou (Shanghai Jiao Tong University), Qiguang Chen (Harbin Institute of Technology, China), Shijian Wang (Southeast University), Jiarui Jin (Shanghai Jiao Tong University), Kexin Li (University of Electronic Science and Technology of China), Wenxiang Jiao (Tencent AI Lab), Yuan Lu (Xiaohongshu), Ping Luo (The University of Hong Kong)</x:v>
      </x:c>
    </x:row>
    <x:row r="248" ht="72" customHeight="1">
      <x:c r="A248" s="9" t="str">
        <x:v>139558</x:v>
      </x:c>
      <x:c r="B248" s="9" t="str">
        <x:v>Xun Liu</x:v>
      </x:c>
      <x:c r="C248" s="9" t="str">
        <x:v>AgentAbstain: Do LLM Agents Know When Not to Act?</x:v>
      </x:c>
      <x:c r="D248" s="9" t="str">
        <x:v>University of Illinois at Urbana-Champaign</x:v>
      </x:c>
      <x:c r="E248" s="9" t="str">
        <x:v>University of Illinois Urbana-Champaign</x:v>
      </x:c>
      <x:c r="F248" s="9" t="n">
        <x:v>1</x:v>
      </x:c>
      <x:c r="G248" s="9" t="str">
        <x:v>评测与数据集</x:v>
      </x:c>
      <x:c r="H248" s="9" t="str">
        <x:v>已清洗名称</x:v>
      </x:c>
      <x:c r="I248" s="9" t="str"/>
      <x:c r="J248" s="9" t="str"/>
      <x:c r="K248" s="9" t="n">
        <x:v>8</x:v>
      </x:c>
      <x:c r="L248" s="9" t="str">
        <x:v>https://neurips.cc/virtual/2026/poster/139558</x:v>
      </x:c>
      <x:c r="M248" s="9" t="str">
        <x:v>https://openreview.net/forum?id=Iee7eL6QV0</x:v>
      </x:c>
      <x:c r="N248" s="9" t="str"/>
      <x:c r="O248" s="9" t="str">
        <x:v>Xun Liu (University of Illinois at Urbana-Champaign), Yi E Zhang (University of Illinois at Urbana-Champaign), Vira Kasprova (University of Illinois Urbana-Champaign), Parisa Rabbani (University of Illinois Urbana-Champaign), Pardissadat Zahraei (University of Illinois Urbana-Champaign), Tianyu Zhang (University of Illinois at Urbana-Champaign), Ali Ebrahimpour-Boroojeny (CS @ UIUC), Varun Chandrasekaran (University of Illinois Urbana-Champaign)</x:v>
      </x:c>
    </x:row>
    <x:row r="249" ht="72" customHeight="1">
      <x:c r="A249" s="9" t="str">
        <x:v>149790</x:v>
      </x:c>
      <x:c r="B249" s="9" t="str">
        <x:v>Yinyi Luo</x:v>
      </x:c>
      <x:c r="C249" s="9" t="str">
        <x:v>AgentArk: Distilling Multi-Agent Intelligence into a Single LLM Agent</x:v>
      </x:c>
      <x:c r="D249" s="9" t="str">
        <x:v>Carnegie Mellon University</x:v>
      </x:c>
      <x:c r="E249" s="9" t="str">
        <x:v>Carnegie Mellon University</x:v>
      </x:c>
      <x:c r="F249" s="9" t="n">
        <x:v>1</x:v>
      </x:c>
      <x:c r="G249" s="9" t="str">
        <x:v>赛道待确认</x:v>
      </x:c>
      <x:c r="H249" s="9" t="str">
        <x:v>保留明确原名</x:v>
      </x:c>
      <x:c r="I249" s="9" t="str"/>
      <x:c r="J249" s="9" t="str"/>
      <x:c r="K249" s="9" t="n">
        <x:v>9</x:v>
      </x:c>
      <x:c r="L249" s="9" t="str">
        <x:v>https://neurips.cc/virtual/2026/poster/149790</x:v>
      </x:c>
      <x:c r="M249" s="9" t="str"/>
      <x:c r="N249" s="9" t="str"/>
      <x:c r="O249" s="9" t="str">
        <x:v>Yinyi Luo (Carnegie Mellon University), Yiqiao Jin (Georgia Institute of Technology), Weichen Yu (Carnegie Mellon University), Mengqi Zhang (College of William and Mary), Srijan Kumar (Georgia Institute of Technology), Xiaoxiao Li, Weijie Xu (Amazon), Xin chen (Amazon), Jindong Wang (William &amp; Mary)</x:v>
      </x:c>
    </x:row>
    <x:row r="250" ht="72" customHeight="1">
      <x:c r="A250" s="9" t="str">
        <x:v>148366</x:v>
      </x:c>
      <x:c r="B250" s="9" t="str">
        <x:v>Zhiyi Lyu</x:v>
      </x:c>
      <x:c r="C250" s="9" t="str">
        <x:v>AgentBrew: Offline Tool-Use Agent Learning from Raw Real-World Trajectories</x:v>
      </x:c>
      <x:c r="D250" s="9" t="str">
        <x:v>Nanyang Technological University</x:v>
      </x:c>
      <x:c r="E250" s="9" t="str">
        <x:v>Nanyang Technological University</x:v>
      </x:c>
      <x:c r="F250" s="9" t="n">
        <x:v>1</x:v>
      </x:c>
      <x:c r="G250" s="9" t="str">
        <x:v>主会</x:v>
      </x:c>
      <x:c r="H250" s="9" t="str">
        <x:v>保留明确原名</x:v>
      </x:c>
      <x:c r="I250" s="9" t="str"/>
      <x:c r="J250" s="9" t="str"/>
      <x:c r="K250" s="9" t="n">
        <x:v>10</x:v>
      </x:c>
      <x:c r="L250" s="9" t="str">
        <x:v>https://neurips.cc/virtual/2026/poster/148366</x:v>
      </x:c>
      <x:c r="M250" s="9" t="str">
        <x:v>https://openreview.net/forum?id=yPSKli19Mm</x:v>
      </x:c>
      <x:c r="N250" s="9" t="str"/>
      <x:c r="O250" s="9" t="str">
        <x:v>Zhiyi Lyu (Nanyang Technological University), Yewen Li (Nanyang Technological University), Longtao Zheng (Nanyang Technological University), shengtian yang (nuaa), Lang Feng (Nanyang Technological University), Lei Feng (Southeast University, China), Peng Jiang (Kuaishou inc.), Kun Gai (Alibaba group), Qingpeng Cai (Kuaishou Technology), Bo An (Nanyang Technological University)</x:v>
      </x:c>
    </x:row>
    <x:row r="251" ht="72" customHeight="1">
      <x:c r="A251" s="9" t="str">
        <x:v>155417</x:v>
      </x:c>
      <x:c r="B251" s="9" t="str">
        <x:v>Qiyu Wei</x:v>
      </x:c>
      <x:c r="C251" s="9" t="str">
        <x:v>AgentCBO: Causal Belief Routing for Bayesian Optimization under Unknown Graphs</x:v>
      </x:c>
      <x:c r="D251" s="9" t="str">
        <x:v>University of Manchester</x:v>
      </x:c>
      <x:c r="E251" s="9" t="str">
        <x:v>University of Manchester</x:v>
      </x:c>
      <x:c r="F251" s="9" t="n">
        <x:v>1</x:v>
      </x:c>
      <x:c r="G251" s="9" t="str">
        <x:v>主会</x:v>
      </x:c>
      <x:c r="H251" s="9" t="str">
        <x:v>保留明确原名</x:v>
      </x:c>
      <x:c r="I251" s="9" t="str"/>
      <x:c r="J251" s="9" t="str"/>
      <x:c r="K251" s="9" t="n">
        <x:v>4</x:v>
      </x:c>
      <x:c r="L251" s="9" t="str">
        <x:v>https://neurips.cc/virtual/2026/poster/155417</x:v>
      </x:c>
      <x:c r="M251" s="9" t="str">
        <x:v>https://openreview.net/forum?id=5qGuryamh7</x:v>
      </x:c>
      <x:c r="N251" s="9" t="str"/>
      <x:c r="O251" s="9" t="str">
        <x:v>Qiyu Wei (University of Manchester), Xin Zhang (University of Manchester), Richard Allmendinger (University of Manchester ), Mauricio A Álvarez (University of Manchester)</x:v>
      </x:c>
    </x:row>
    <x:row r="252" ht="72" customHeight="1">
      <x:c r="A252" s="9" t="str">
        <x:v>139450</x:v>
      </x:c>
      <x:c r="B252" s="9" t="str">
        <x:v>Aritra Mazumder</x:v>
      </x:c>
      <x:c r="C252" s="9" t="str">
        <x:v>AgentCollabBench: Diagnosing When Good Agents Make Bad Collaborators</x:v>
      </x:c>
      <x:c r="D252" s="9" t="str">
        <x:v>University of Utah</x:v>
      </x:c>
      <x:c r="E252" s="9" t="str">
        <x:v>University of Utah</x:v>
      </x:c>
      <x:c r="F252" s="9" t="n">
        <x:v>1</x:v>
      </x:c>
      <x:c r="G252" s="9" t="str">
        <x:v>评测与数据集</x:v>
      </x:c>
      <x:c r="H252" s="9" t="str">
        <x:v>保留明确原名</x:v>
      </x:c>
      <x:c r="I252" s="9" t="str"/>
      <x:c r="J252" s="9" t="str"/>
      <x:c r="K252" s="9" t="n">
        <x:v>13</x:v>
      </x:c>
      <x:c r="L252" s="9" t="str">
        <x:v>https://neurips.cc/virtual/2026/poster/139450</x:v>
      </x:c>
      <x:c r="M252" s="9" t="str">
        <x:v>https://openreview.net/forum?id=P9qqypDzuC</x:v>
      </x:c>
      <x:c r="N252" s="9" t="str"/>
      <x:c r="O252" s="9" t="str">
        <x:v>Aritra Mazumder (University of Utah), Shubhashis Roy Dipta (University of Maryland, Baltimore County), Nusrat Jahan Lia (University of Dhaka), Tanzila Khan (University of Dhaka), Kainat R Hossain (Institute of Education and Research, University of Dhaka), Nehaa Shri (Vellore Institute of Technology), Humayra Tasnim (Rajshahi University of Engineering and Technology), Gour G Shawon (Shahjalal University of Science and Technology), Shubhrangshu Debsarkar (University of Virginia, Charlottesville), Sumaiya A Rani (Islamic University of Technology), Al Jami Islam Anik (BRAC University), Debjoty Mitra (BRAC University), Al Nafeu Khan (Comilla University)</x:v>
      </x:c>
    </x:row>
    <x:row r="253" ht="72" customHeight="1">
      <x:c r="A253" s="9" t="str">
        <x:v>151150</x:v>
      </x:c>
      <x:c r="B253" s="9" t="str">
        <x:v>Minki Kang</x:v>
      </x:c>
      <x:c r="C253" s="9" t="str">
        <x:v>Agent Explorative Policy Optimization for Agentic Multimodal Reasoning</x:v>
      </x:c>
      <x:c r="D253" s="9" t="str">
        <x:v>KAIST</x:v>
      </x:c>
      <x:c r="E253" s="9" t="str">
        <x:v>Korea Advanced Institute of Science and Technology</x:v>
      </x:c>
      <x:c r="F253" s="9" t="n">
        <x:v>1</x:v>
      </x:c>
      <x:c r="G253" s="9" t="str">
        <x:v>主会</x:v>
      </x:c>
      <x:c r="H253" s="9" t="str">
        <x:v>已清洗名称</x:v>
      </x:c>
      <x:c r="I253" s="9" t="str"/>
      <x:c r="J253" s="9" t="str"/>
      <x:c r="K253" s="9" t="n">
        <x:v>7</x:v>
      </x:c>
      <x:c r="L253" s="9" t="str">
        <x:v>https://neurips.cc/virtual/2026/poster/151150</x:v>
      </x:c>
      <x:c r="M253" s="9" t="str">
        <x:v>https://openreview.net/forum?id=ceOxtMigKk</x:v>
      </x:c>
      <x:c r="N253" s="9" t="str"/>
      <x:c r="O253" s="9" t="str">
        <x:v>Minki Kang (KAIST), Shizhe Diao (NVIDIA), Ryo Hachiuma (NVIDIA), Sung Ju Hwang (KAIST, AITRICS), Pavlo Molchanov (NVIDIA), Frank Wang (NVIDIA), Byung-Kwan Lee (NVIDIA)</x:v>
      </x:c>
    </x:row>
    <x:row r="254" ht="72" customHeight="1">
      <x:c r="A254" s="9" t="str">
        <x:v>151949</x:v>
      </x:c>
      <x:c r="B254" s="9" t="str">
        <x:v>Boxuan Zhang</x:v>
      </x:c>
      <x:c r="C254" s="9" t="str">
        <x:v>AgentForesight: Online Auditing for Early Failure Prediction in Multi-Agent Systems</x:v>
      </x:c>
      <x:c r="D254" s="9" t="str">
        <x:v>Rutgers University</x:v>
      </x:c>
      <x:c r="E254" s="9" t="str">
        <x:v>Rutgers University</x:v>
      </x:c>
      <x:c r="F254" s="9" t="n">
        <x:v>1</x:v>
      </x:c>
      <x:c r="G254" s="9" t="str">
        <x:v>主会</x:v>
      </x:c>
      <x:c r="H254" s="9" t="str">
        <x:v>保留明确原名</x:v>
      </x:c>
      <x:c r="I254" s="9" t="str"/>
      <x:c r="J254" s="9" t="str"/>
      <x:c r="K254" s="9" t="n">
        <x:v>5</x:v>
      </x:c>
      <x:c r="L254" s="9" t="str">
        <x:v>https://neurips.cc/virtual/2026/poster/151949</x:v>
      </x:c>
      <x:c r="M254" s="9" t="str">
        <x:v>https://openreview.net/forum?id=Wdc59fvT3R</x:v>
      </x:c>
      <x:c r="N254" s="9" t="str"/>
      <x:c r="O254" s="9" t="str">
        <x:v>Boxuan Zhang (Rutgers University), Jianing Zhu (UT Austin), Zeru Shi (Rutgers University), Dongfang Liu (Purdue University), Ruixiang Tang (Rutgers University)</x:v>
      </x:c>
    </x:row>
    <x:row r="255" ht="72" customHeight="1">
      <x:c r="A255" s="9" t="str">
        <x:v>153633</x:v>
      </x:c>
      <x:c r="B255" s="9" t="str">
        <x:v>Jaewon Chu</x:v>
      </x:c>
      <x:c r="C255" s="9" t="str">
        <x:v>AgentGrad: Intervention-guided Prompt Optimization for Multi Agent Systems</x:v>
      </x:c>
      <x:c r="D255" s="9" t="str">
        <x:v>Korea University</x:v>
      </x:c>
      <x:c r="E255" s="9" t="str">
        <x:v>Korea University</x:v>
      </x:c>
      <x:c r="F255" s="9" t="n">
        <x:v>1</x:v>
      </x:c>
      <x:c r="G255" s="9" t="str">
        <x:v>赛道待确认</x:v>
      </x:c>
      <x:c r="H255" s="9" t="str">
        <x:v>保留明确原名</x:v>
      </x:c>
      <x:c r="I255" s="9" t="str"/>
      <x:c r="J255" s="9" t="str"/>
      <x:c r="K255" s="9" t="n">
        <x:v>7</x:v>
      </x:c>
      <x:c r="L255" s="9" t="str">
        <x:v>https://neurips.cc/virtual/2026/poster/153633</x:v>
      </x:c>
      <x:c r="M255" s="9" t="str"/>
      <x:c r="N255" s="9" t="str"/>
      <x:c r="O255" s="9" t="str">
        <x:v>Jaewon Chu (Korea University), jinwoo seo (KAIST), Jaewon Cho (KAIST), Jeehye Na (korea advanced institute of science and technology), Yunyang Xiong (University of Wisconsin-Madison), Youngdae Kim (Ulsan National Institute of Science and Technology), Hyunwoo J. Kim (KAIST)</x:v>
      </x:c>
    </x:row>
    <x:row r="256" ht="72" customHeight="1">
      <x:c r="A256" s="9" t="str">
        <x:v>139240</x:v>
      </x:c>
      <x:c r="B256" s="9" t="str">
        <x:v>Chanhee Park</x:v>
      </x:c>
      <x:c r="C256" s="9" t="str">
        <x:v>AgentHop: A Diagnostic Benchmark for Agentic Multi-Hop Scientific Question Answering</x:v>
      </x:c>
      <x:c r="D256" s="9" t="str">
        <x:v>Korea University</x:v>
      </x:c>
      <x:c r="E256" s="9" t="str">
        <x:v>Korea University</x:v>
      </x:c>
      <x:c r="F256" s="9" t="n">
        <x:v>1</x:v>
      </x:c>
      <x:c r="G256" s="9" t="str">
        <x:v>评测与数据集</x:v>
      </x:c>
      <x:c r="H256" s="9" t="str">
        <x:v>保留明确原名</x:v>
      </x:c>
      <x:c r="I256" s="9" t="str"/>
      <x:c r="J256" s="9" t="str"/>
      <x:c r="K256" s="9" t="n">
        <x:v>5</x:v>
      </x:c>
      <x:c r="L256" s="9" t="str">
        <x:v>https://neurips.cc/virtual/2026/poster/139240</x:v>
      </x:c>
      <x:c r="M256" s="9" t="str">
        <x:v>https://openreview.net/forum?id=cqWV4VfaEw</x:v>
      </x:c>
      <x:c r="N256" s="9" t="str"/>
      <x:c r="O256" s="9" t="str">
        <x:v>Chanhee Park (Korea University), Jeongho Yoon (Korea University), Sungbin Han (Korea University), Hyeonseok Moon (Sookmyung Women's University), Heuiseok Lim (Korea University)</x:v>
      </x:c>
    </x:row>
    <x:row r="257" ht="72" customHeight="1">
      <x:c r="A257" s="9" t="str">
        <x:v>150912</x:v>
      </x:c>
      <x:c r="B257" s="9" t="str">
        <x:v>Han Luo</x:v>
      </x:c>
      <x:c r="C257" s="9" t="str">
        <x:v>Agentic Abstention: Do Agents Know When to Stop Instead of Act?</x:v>
      </x:c>
      <x:c r="D257" s="9" t="str">
        <x:v>University of Washington</x:v>
      </x:c>
      <x:c r="E257" s="9" t="str">
        <x:v>University of Washington</x:v>
      </x:c>
      <x:c r="F257" s="9" t="n">
        <x:v>1</x:v>
      </x:c>
      <x:c r="G257" s="9" t="str">
        <x:v>主会</x:v>
      </x:c>
      <x:c r="H257" s="9" t="str">
        <x:v>保留明确原名</x:v>
      </x:c>
      <x:c r="I257" s="9" t="str"/>
      <x:c r="J257" s="9" t="str"/>
      <x:c r="K257" s="9" t="n">
        <x:v>3</x:v>
      </x:c>
      <x:c r="L257" s="9" t="str">
        <x:v>https://neurips.cc/virtual/2026/poster/150912</x:v>
      </x:c>
      <x:c r="M257" s="9" t="str">
        <x:v>https://openreview.net/forum?id=eURViGZicT</x:v>
      </x:c>
      <x:c r="N257" s="9" t="str"/>
      <x:c r="O257" s="9" t="str">
        <x:v>Han Luo (University of Washington), Bingbing Wen (University of Washington), Lucy Lu Wang (University of Washington)</x:v>
      </x:c>
    </x:row>
    <x:row r="258" ht="72" customHeight="1">
      <x:c r="A258" s="9" t="str">
        <x:v>139999</x:v>
      </x:c>
      <x:c r="B258" s="9" t="str">
        <x:v>Omer Madmon</x:v>
      </x:c>
      <x:c r="C258" s="9" t="str">
        <x:v>Agentic AI Design Should be Mediated to Promote Social Welfare</x:v>
      </x:c>
      <x:c r="D258" s="9" t="str">
        <x:v>Technion - Israel Institute of Technology, Technion - Israel Institute of Technology</x:v>
      </x:c>
      <x:c r="E258" s="9" t="str">
        <x:v>Technion - Israel Institute of Technology</x:v>
      </x:c>
      <x:c r="F258" s="9" t="n">
        <x:v>1</x:v>
      </x:c>
      <x:c r="G258" s="9" t="str">
        <x:v>赛道待确认</x:v>
      </x:c>
      <x:c r="H258" s="9" t="str">
        <x:v>已清洗名称</x:v>
      </x:c>
      <x:c r="I258" s="9" t="str"/>
      <x:c r="J258" s="9" t="str"/>
      <x:c r="K258" s="9" t="n">
        <x:v>2</x:v>
      </x:c>
      <x:c r="L258" s="9" t="str">
        <x:v>https://neurips.cc/virtual/2026/poster/139999</x:v>
      </x:c>
      <x:c r="M258" s="9" t="str"/>
      <x:c r="N258" s="9" t="str"/>
      <x:c r="O258" s="9" t="str">
        <x:v>Omer Madmon (Technion - Israel Institute of Technology, Technion - Israel Institute of Technology), Moshe Tennenholtz (Technion--Israel Institute of Technology)</x:v>
      </x:c>
    </x:row>
    <x:row r="259" ht="72" customHeight="1">
      <x:c r="A259" s="9" t="str">
        <x:v>155334</x:v>
      </x:c>
      <x:c r="B259" s="9" t="str">
        <x:v>Furkan Mumcu</x:v>
      </x:c>
      <x:c r="C259" s="9" t="str">
        <x:v>Agentic AI-Empowered Dynamic Survey Framework</x:v>
      </x:c>
      <x:c r="D259" s="9" t="str"/>
      <x:c r="E259" s="9" t="str"/>
      <x:c r="F259" s="9" t="n">
        <x:v>0</x:v>
      </x:c>
      <x:c r="G259" s="9" t="str">
        <x:v>主会</x:v>
      </x:c>
      <x:c r="H259" s="9" t="str">
        <x:v>机构缺失</x:v>
      </x:c>
      <x:c r="I259" s="9" t="str"/>
      <x:c r="J259" s="9" t="str">
        <x:v>第一作者机构缺失</x:v>
      </x:c>
      <x:c r="K259" s="9" t="n">
        <x:v>5</x:v>
      </x:c>
      <x:c r="L259" s="9" t="str">
        <x:v>https://neurips.cc/virtual/2026/poster/155334</x:v>
      </x:c>
      <x:c r="M259" s="9" t="str">
        <x:v>https://openreview.net/forum?id=6OtEOWbjJQ</x:v>
      </x:c>
      <x:c r="N259" s="9" t="str"/>
      <x:c r="O259" s="9" t="str">
        <x:v>Furkan Mumcu, Lokman Bekit (University of South Florida), Michael Jones (MERL), Anoop Cherian (MERL), Yasin Yilmaz (University of South Florida)</x:v>
      </x:c>
    </x:row>
    <x:row r="260" ht="72" customHeight="1">
      <x:c r="A260" s="9" t="str">
        <x:v>140033</x:v>
      </x:c>
      <x:c r="B260" s="9" t="str">
        <x:v>Harshit Bisht</x:v>
      </x:c>
      <x:c r="C260" s="9" t="str">
        <x:v>Agentic AI Scientists Are Not Built For Autonomous Scientific Discovery</x:v>
      </x:c>
      <x:c r="D260" s="9" t="str">
        <x:v>Indian Institute of Technology Delhi</x:v>
      </x:c>
      <x:c r="E260" s="9" t="str">
        <x:v>Indian Institute of Technology Delhi</x:v>
      </x:c>
      <x:c r="F260" s="9" t="n">
        <x:v>1</x:v>
      </x:c>
      <x:c r="G260" s="9" t="str">
        <x:v>赛道待确认</x:v>
      </x:c>
      <x:c r="H260" s="9" t="str">
        <x:v>保留明确原名</x:v>
      </x:c>
      <x:c r="I260" s="9" t="str"/>
      <x:c r="J260" s="9" t="str"/>
      <x:c r="K260" s="9" t="n">
        <x:v>5</x:v>
      </x:c>
      <x:c r="L260" s="9" t="str">
        <x:v>https://neurips.cc/virtual/2026/poster/140033</x:v>
      </x:c>
      <x:c r="M260" s="9" t="str"/>
      <x:c r="N260" s="9" t="str"/>
      <x:c r="O260" s="9" t="str">
        <x:v>Harshit Bisht (Indian Institute of Technology Delhi), Vinay Kumar (Indian Institute of Technology, Delhi), Kevin Maik Jablonka (FSU Jena), Mausam (IIT Delhi), N M Anoop Krishnan (Indian Institute of Technology Delhi)</x:v>
      </x:c>
    </x:row>
    <x:row r="261" ht="72" customHeight="1">
      <x:c r="A261" s="9" t="str">
        <x:v>148892</x:v>
      </x:c>
      <x:c r="B261" s="9" t="str">
        <x:v>Xiaokai Zhang</x:v>
      </x:c>
      <x:c r="C261" s="9" t="str">
        <x:v>Agentic Geometry Problem Solving via Human-like Parallel Bidirectional Reasoning</x:v>
      </x:c>
      <x:c r="D261" s="9" t="str">
        <x:v>Shanghai University</x:v>
      </x:c>
      <x:c r="E261" s="9" t="str">
        <x:v>Shanghai University</x:v>
      </x:c>
      <x:c r="F261" s="9" t="n">
        <x:v>1</x:v>
      </x:c>
      <x:c r="G261" s="9" t="str">
        <x:v>主会</x:v>
      </x:c>
      <x:c r="H261" s="9" t="str">
        <x:v>保留明确原名</x:v>
      </x:c>
      <x:c r="I261" s="9" t="str"/>
      <x:c r="J261" s="9" t="str"/>
      <x:c r="K261" s="9" t="n">
        <x:v>6</x:v>
      </x:c>
      <x:c r="L261" s="9" t="str">
        <x:v>https://neurips.cc/virtual/2026/poster/148892</x:v>
      </x:c>
      <x:c r="M261" s="9" t="str">
        <x:v>https://openreview.net/forum?id=uPyHEd0byJ</x:v>
      </x:c>
      <x:c r="N261" s="9" t="str"/>
      <x:c r="O261" s="9" t="str">
        <x:v>Xiaokai Zhang (Shanghai University), Ruiqing Xia (Shanghai University), Liang Chen (Shanghai University), Zhenhai Sun (Shanghai University), Yuchang Yang (Shanghai University), Tuo Leng (Shanghai University)</x:v>
      </x:c>
    </x:row>
    <x:row r="262" ht="72" customHeight="1">
      <x:c r="A262" s="9" t="str">
        <x:v>154318</x:v>
      </x:c>
      <x:c r="B262" s="9" t="str">
        <x:v>Chandan Singh</x:v>
      </x:c>
      <x:c r="C262" s="9" t="str">
        <x:v>Agentic-imodels: Evolving agentic interpretability tools via autoresearch</x:v>
      </x:c>
      <x:c r="D262" s="9" t="str">
        <x:v>Microsoft Research</x:v>
      </x:c>
      <x:c r="E262" s="9" t="str">
        <x:v>Microsoft</x:v>
      </x:c>
      <x:c r="F262" s="9" t="n">
        <x:v>1</x:v>
      </x:c>
      <x:c r="G262" s="9" t="str">
        <x:v>赛道待确认</x:v>
      </x:c>
      <x:c r="H262" s="9" t="str">
        <x:v>已清洗名称</x:v>
      </x:c>
      <x:c r="I262" s="9" t="str"/>
      <x:c r="J262" s="9" t="str"/>
      <x:c r="K262" s="9" t="n">
        <x:v>7</x:v>
      </x:c>
      <x:c r="L262" s="9" t="str">
        <x:v>https://neurips.cc/virtual/2026/poster/154318</x:v>
      </x:c>
      <x:c r="M262" s="9" t="str"/>
      <x:c r="N262" s="9" t="str"/>
      <x:c r="O262" s="9" t="str">
        <x:v>Chandan Singh (Microsoft Research), Yan Shuo Tan (National University of Singapore), Weijia Xu (Microsoft), Zelalem Gero (Research, Microsoft), Weiwei Yang (Asemic.ai), Michel Galley (Microsoft), Jianfeng Gao (Microsoft Research, Redmond, WA)</x:v>
      </x:c>
    </x:row>
    <x:row r="263" ht="72" customHeight="1">
      <x:c r="A263" s="9" t="str">
        <x:v>138948</x:v>
      </x:c>
      <x:c r="B263" s="9" t="str">
        <x:v>Roger Creus Castanyer</x:v>
      </x:c>
      <x:c r="C263" s="9" t="str">
        <x:v>Agentick: A Unified Benchmark for General Sequential Decision-Making Agents</x:v>
      </x:c>
      <x:c r="D263" s="9" t="str">
        <x:v>Université de Montréal</x:v>
      </x:c>
      <x:c r="E263" s="9" t="str">
        <x:v>Université de Montréal</x:v>
      </x:c>
      <x:c r="F263" s="9" t="n">
        <x:v>1</x:v>
      </x:c>
      <x:c r="G263" s="9" t="str">
        <x:v>赛道待确认</x:v>
      </x:c>
      <x:c r="H263" s="9" t="str">
        <x:v>保留明确原名</x:v>
      </x:c>
      <x:c r="I263" s="9" t="str"/>
      <x:c r="J263" s="9" t="str"/>
      <x:c r="K263" s="9" t="n">
        <x:v>3</x:v>
      </x:c>
      <x:c r="L263" s="9" t="str">
        <x:v>https://neurips.cc/virtual/2026/poster/138948</x:v>
      </x:c>
      <x:c r="M263" s="9" t="str"/>
      <x:c r="N263" s="9" t="str"/>
      <x:c r="O263" s="9" t="str">
        <x:v>Roger Creus Castanyer (Université de Montréal), Pablo Samuel Castro (Google DeepMind / U. de Montreal / Mila), Glen Berseth (Mila - Québec AI Institute &amp; Université de Montréal)</x:v>
      </x:c>
    </x:row>
    <x:row r="264" ht="72" customHeight="1">
      <x:c r="A264" s="9" t="str">
        <x:v>149499</x:v>
      </x:c>
      <x:c r="B264" s="9" t="str">
        <x:v>Thanh-Dat Truong</x:v>
      </x:c>
      <x:c r="C264" s="9" t="str">
        <x:v>Agentic Multi-Turn Reasoning: A Fairness Approach</x:v>
      </x:c>
      <x:c r="D264" s="9" t="str">
        <x:v>University of Arkansas</x:v>
      </x:c>
      <x:c r="E264" s="9" t="str">
        <x:v>University of Arkansas</x:v>
      </x:c>
      <x:c r="F264" s="9" t="n">
        <x:v>1</x:v>
      </x:c>
      <x:c r="G264" s="9" t="str">
        <x:v>主会</x:v>
      </x:c>
      <x:c r="H264" s="9" t="str">
        <x:v>保留明确原名</x:v>
      </x:c>
      <x:c r="I264" s="9" t="str"/>
      <x:c r="J264" s="9" t="str"/>
      <x:c r="K264" s="9" t="n">
        <x:v>6</x:v>
      </x:c>
      <x:c r="L264" s="9" t="str">
        <x:v>https://neurips.cc/virtual/2026/poster/149499</x:v>
      </x:c>
      <x:c r="M264" s="9" t="str">
        <x:v>https://openreview.net/forum?id=pgIzfBqw2D</x:v>
      </x:c>
      <x:c r="N264" s="9" t="str"/>
      <x:c r="O264" s="9" t="str">
        <x:v>Thanh-Dat Truong (University of Arkansas), Sankalp Pandey (University of Arkansas), Hugh Churchill (University of Arkansas - Fayetteville), Jackson Cothren (University of Arkansas - Fayetteville), Marios Savvides (Carnegie Mellon University), Khoa Luu (University of Arkansas)</x:v>
      </x:c>
    </x:row>
    <x:row r="265" ht="72" customHeight="1">
      <x:c r="A265" s="9" t="str">
        <x:v>154949</x:v>
      </x:c>
      <x:c r="B265" s="9" t="str">
        <x:v>Seokhoon Jeong</x:v>
      </x:c>
      <x:c r="C265" s="9" t="str">
        <x:v>Agentic Neural Architecture Search</x:v>
      </x:c>
      <x:c r="D265" s="9" t="str">
        <x:v>Ulsan National Institute of Science and Technology</x:v>
      </x:c>
      <x:c r="E265" s="9" t="str">
        <x:v>Ulsan National Institute of Science and Technology</x:v>
      </x:c>
      <x:c r="F265" s="9" t="n">
        <x:v>1</x:v>
      </x:c>
      <x:c r="G265" s="9" t="str">
        <x:v>赛道待确认</x:v>
      </x:c>
      <x:c r="H265" s="9" t="str">
        <x:v>保留明确原名</x:v>
      </x:c>
      <x:c r="I265" s="9" t="str"/>
      <x:c r="J265" s="9" t="str"/>
      <x:c r="K265" s="9" t="n">
        <x:v>3</x:v>
      </x:c>
      <x:c r="L265" s="9" t="str">
        <x:v>https://neurips.cc/virtual/2026/poster/154949</x:v>
      </x:c>
      <x:c r="M265" s="9" t="str"/>
      <x:c r="N265" s="9" t="str"/>
      <x:c r="O265" s="9" t="str">
        <x:v>Seokhoon Jeong (Ulsan National Institute of Science and Technology), Mijung Kim (Ulsan National Institute of Science and Technology), Taehwan Kim (UNIST)</x:v>
      </x:c>
    </x:row>
    <x:row r="266" ht="72" customHeight="1">
      <x:c r="A266" s="9" t="str">
        <x:v>153107</x:v>
      </x:c>
      <x:c r="B266" s="9" t="str">
        <x:v>Zhengren Wang</x:v>
      </x:c>
      <x:c r="C266" s="9" t="str">
        <x:v>AgenticOCR: Parsing Only What You Need for Efficient Retrieval-Augmented Generation</x:v>
      </x:c>
      <x:c r="D266" s="9" t="str">
        <x:v>Shanghai Jiaotong University</x:v>
      </x:c>
      <x:c r="E266" s="9" t="str">
        <x:v>Shanghai Jiao Tong University</x:v>
      </x:c>
      <x:c r="F266" s="9" t="n">
        <x:v>1</x:v>
      </x:c>
      <x:c r="G266" s="9" t="str">
        <x:v>赛道待确认</x:v>
      </x:c>
      <x:c r="H266" s="9" t="str">
        <x:v>已清洗名称</x:v>
      </x:c>
      <x:c r="I266" s="9" t="str"/>
      <x:c r="J266" s="9" t="str"/>
      <x:c r="K266" s="9" t="n">
        <x:v>9</x:v>
      </x:c>
      <x:c r="L266" s="9" t="str">
        <x:v>https://neurips.cc/virtual/2026/poster/153107</x:v>
      </x:c>
      <x:c r="M266" s="9" t="str"/>
      <x:c r="N266" s="9" t="str"/>
      <x:c r="O266" s="9" t="str">
        <x:v>Zhengren Wang (Shanghai Jiaotong University), Dongsheng Ma (Peking University), Huaping Zhong (SenseTime), Jiayu Li (Shanghai Artificial Intelligence Laboratory), Yijie Wang (Shanghai Artificial Intelligence Laboratory), Tianyao He (Shanghai Artificial Intelligence Laboratory), Wentao Zhang (Peking University), Bin Wang (Shenzhen Institutes of Advanced Technology, Chinese Academy of Sciences), Conghui He (Shanghai AI Lab)</x:v>
      </x:c>
    </x:row>
    <x:row r="267" ht="72" customHeight="1">
      <x:c r="A267" s="9" t="str">
        <x:v>155392</x:v>
      </x:c>
      <x:c r="B267" s="9" t="str">
        <x:v>Chaoqun Cui</x:v>
      </x:c>
      <x:c r="C267" s="9" t="str">
        <x:v>Agentic Reward Modeling: Verifying GUI Agent via Progressive Trajectory-Grounded Interaction</x:v>
      </x:c>
      <x:c r="D267" s="9" t="str"/>
      <x:c r="E267" s="9" t="str"/>
      <x:c r="F267" s="9" t="n">
        <x:v>0</x:v>
      </x:c>
      <x:c r="G267" s="9" t="str">
        <x:v>主会</x:v>
      </x:c>
      <x:c r="H267" s="9" t="str">
        <x:v>机构缺失</x:v>
      </x:c>
      <x:c r="I267" s="9" t="str"/>
      <x:c r="J267" s="9" t="str">
        <x:v>第一作者机构缺失</x:v>
      </x:c>
      <x:c r="K267" s="9" t="n">
        <x:v>6</x:v>
      </x:c>
      <x:c r="L267" s="9" t="str">
        <x:v>https://neurips.cc/virtual/2026/poster/155392</x:v>
      </x:c>
      <x:c r="M267" s="9" t="str">
        <x:v>https://openreview.net/forum?id=61SF5nUDyZ</x:v>
      </x:c>
      <x:c r="N267" s="9" t="str"/>
      <x:c r="O267" s="9" t="str">
        <x:v>Chaoqun Cui, Jing Huang (Meituan), SHIJING WANG (Beijing Jiaotong University), Liming Zheng (Meituan), Qingchao Kong (Institute of automation, Chinese academy of science, Chinese Academy of Sciences), Zhixiong Zeng (Tencent)</x:v>
      </x:c>
    </x:row>
    <x:row r="268" ht="72" customHeight="1">
      <x:c r="A268" s="9" t="str">
        <x:v>139672</x:v>
      </x:c>
      <x:c r="B268" s="9" t="str">
        <x:v>Zongheng Cao</x:v>
      </x:c>
      <x:c r="C268" s="9" t="str">
        <x:v>AgenticVBench: Can AI Agents Complete Real-World Video Production Tasks?</x:v>
      </x:c>
      <x:c r="D268" s="9" t="str">
        <x:v>University of California, Santa Cruz</x:v>
      </x:c>
      <x:c r="E268" s="9" t="str">
        <x:v>University of California, Santa Cruz</x:v>
      </x:c>
      <x:c r="F268" s="9" t="n">
        <x:v>1</x:v>
      </x:c>
      <x:c r="G268" s="9" t="str">
        <x:v>评测与数据集</x:v>
      </x:c>
      <x:c r="H268" s="9" t="str">
        <x:v>保留明确原名</x:v>
      </x:c>
      <x:c r="I268" s="9" t="str"/>
      <x:c r="J268" s="9" t="str"/>
      <x:c r="K268" s="9" t="n">
        <x:v>3</x:v>
      </x:c>
      <x:c r="L268" s="9" t="str">
        <x:v>https://neurips.cc/virtual/2026/poster/139672</x:v>
      </x:c>
      <x:c r="M268" s="9" t="str">
        <x:v>https://openreview.net/forum?id=BZpjhtRxCt</x:v>
      </x:c>
      <x:c r="N268" s="9" t="str"/>
      <x:c r="O268" s="9" t="str">
        <x:v>Zongheng Cao (University of California, Santa Cruz), Yi Zheng (Stanford University), Xinyu Hu (Microsoft)</x:v>
      </x:c>
    </x:row>
    <x:row r="269" ht="72" customHeight="1">
      <x:c r="A269" s="9" t="str">
        <x:v>149555</x:v>
      </x:c>
      <x:c r="B269" s="9" t="str">
        <x:v>yongsheng yu</x:v>
      </x:c>
      <x:c r="C269" s="9" t="str">
        <x:v>Agentic Video Editing from Underspecified Requests</x:v>
      </x:c>
      <x:c r="D269" s="9" t="str">
        <x:v>Institution of Software, Chinese Academy of Science</x:v>
      </x:c>
      <x:c r="E269" s="9" t="str">
        <x:v>Chinese Academy of Sciences</x:v>
      </x:c>
      <x:c r="F269" s="9" t="n">
        <x:v>1</x:v>
      </x:c>
      <x:c r="G269" s="9" t="str">
        <x:v>主会</x:v>
      </x:c>
      <x:c r="H269" s="9" t="str">
        <x:v>已清洗名称</x:v>
      </x:c>
      <x:c r="I269" s="9" t="str"/>
      <x:c r="J269" s="9" t="str"/>
      <x:c r="K269" s="9" t="n">
        <x:v>7</x:v>
      </x:c>
      <x:c r="L269" s="9" t="str">
        <x:v>https://neurips.cc/virtual/2026/poster/149555</x:v>
      </x:c>
      <x:c r="M269" s="9" t="str">
        <x:v>https://openreview.net/forum?id=pGPKhPBqR0</x:v>
      </x:c>
      <x:c r="N269" s="9" t="str"/>
      <x:c r="O269" s="9" t="str">
        <x:v>yongsheng yu (Institution of Software, Chinese Academy of Science), Ziyun Zeng (University of Rochester), Zhiyuan Xiao (University of Rochester), Zhenghong Zhou (University of Rochester), Hang Hua (University of Rochester), Wei Xiong (NVIDIA), Jiebo Luo (U. Rochester)</x:v>
      </x:c>
    </x:row>
    <x:row r="270" ht="72" customHeight="1">
      <x:c r="A270" s="9" t="str">
        <x:v>139376</x:v>
      </x:c>
      <x:c r="B270" s="9" t="str">
        <x:v>Sharareh Younesian</x:v>
      </x:c>
      <x:c r="C270" s="9" t="str">
        <x:v>AgentKernelArena: Benchmarking Performance and Generalization of AI Coding Agents on GPU Kernels Optimization</x:v>
      </x:c>
      <x:c r="D270" s="9" t="str">
        <x:v>Advanced Micro Devices</x:v>
      </x:c>
      <x:c r="E270" s="9" t="str">
        <x:v>AMD</x:v>
      </x:c>
      <x:c r="F270" s="9" t="n">
        <x:v>1</x:v>
      </x:c>
      <x:c r="G270" s="9" t="str">
        <x:v>评测与数据集</x:v>
      </x:c>
      <x:c r="H270" s="9" t="str">
        <x:v>已清洗名称</x:v>
      </x:c>
      <x:c r="I270" s="9" t="str"/>
      <x:c r="J270" s="9" t="str"/>
      <x:c r="K270" s="9" t="n">
        <x:v>14</x:v>
      </x:c>
      <x:c r="L270" s="9" t="str">
        <x:v>https://neurips.cc/virtual/2026/poster/139376</x:v>
      </x:c>
      <x:c r="M270" s="9" t="str">
        <x:v>https://openreview.net/forum?id=Twe3Jz6Q0V</x:v>
      </x:c>
      <x:c r="N270" s="9" t="str"/>
      <x:c r="O270" s="9" t="str">
        <x:v>Sharareh Younesian (Advanced Micro Devices), Wenwen Ouyang (Advanced Micro Devices), sina rafati (AMD), Mehdi Rezagholizadeh (AMD), Sharon Zhou (AMD), Ji Liu (AMD), Yue Liu (Tsinghua University, Tsinghua University), Yuchen Yang (Advanced Micro Devices), Hao Li (AMD), Ziqiong Liu (Advanced Micro Devices), Dong Li (AMD Inc.), Vikram Appia (AMD), Zhenyu Gu (Advanced Micro Devices), Emad Barsoum (AMD)</x:v>
      </x:c>
    </x:row>
    <x:row r="271" ht="72" customHeight="1">
      <x:c r="A271" s="9" t="str">
        <x:v>155404</x:v>
      </x:c>
      <x:c r="B271" s="9" t="str">
        <x:v>Nilesh Pandey</x:v>
      </x:c>
      <x:c r="C271" s="9" t="str">
        <x:v>AgentKVShift: Efficient KV Cache Reuse for Agentic Memory Systems</x:v>
      </x:c>
      <x:c r="D271" s="9" t="str">
        <x:v>Qualcomm AI Research</x:v>
      </x:c>
      <x:c r="E271" s="9" t="str">
        <x:v>Qualcomm</x:v>
      </x:c>
      <x:c r="F271" s="9" t="n">
        <x:v>1</x:v>
      </x:c>
      <x:c r="G271" s="9" t="str">
        <x:v>赛道待确认</x:v>
      </x:c>
      <x:c r="H271" s="9" t="str">
        <x:v>已清洗名称</x:v>
      </x:c>
      <x:c r="I271" s="9" t="str"/>
      <x:c r="J271" s="9" t="str"/>
      <x:c r="K271" s="9" t="n">
        <x:v>8</x:v>
      </x:c>
      <x:c r="L271" s="9" t="str">
        <x:v>https://neurips.cc/virtual/2026/poster/155404</x:v>
      </x:c>
      <x:c r="M271" s="9" t="str"/>
      <x:c r="N271" s="9" t="str"/>
      <x:c r="O271" s="9" t="str">
        <x:v>Nilesh Pandey (Qualcomm AI Research), Jason Kong (University of California, San Diego), Lanxiang Hu (University of California, San Diego), Quanling Zhao (UC San Diego), Yujie Zhao (University of California, San Diego), Onat Gungor (West Virginia University), Hao Zhang (University of California, San Diego), Tajana S Rosing (UCSD)</x:v>
      </x:c>
    </x:row>
    <x:row r="272" ht="72" customHeight="1">
      <x:c r="A272" s="9" t="str">
        <x:v>138951</x:v>
      </x:c>
      <x:c r="B272" s="9" t="str">
        <x:v>Priyam Sahoo</x:v>
      </x:c>
      <x:c r="C272" s="9" t="str">
        <x:v>AgentLens: Revealing The Lucky Pass Problem in SWE-Agent Evaluation</x:v>
      </x:c>
      <x:c r="D272" s="9" t="str">
        <x:v>University of Illinois at Urbana-Champaign</x:v>
      </x:c>
      <x:c r="E272" s="9" t="str">
        <x:v>University of Illinois Urbana-Champaign</x:v>
      </x:c>
      <x:c r="F272" s="9" t="n">
        <x:v>1</x:v>
      </x:c>
      <x:c r="G272" s="9" t="str">
        <x:v>评测与数据集</x:v>
      </x:c>
      <x:c r="H272" s="9" t="str">
        <x:v>已清洗名称</x:v>
      </x:c>
      <x:c r="I272" s="9" t="str"/>
      <x:c r="J272" s="9" t="str"/>
      <x:c r="K272" s="9" t="n">
        <x:v>7</x:v>
      </x:c>
      <x:c r="L272" s="9" t="str">
        <x:v>https://neurips.cc/virtual/2026/poster/138951</x:v>
      </x:c>
      <x:c r="M272" s="9" t="str">
        <x:v>https://openreview.net/forum?id=uHjkDW1QfY</x:v>
      </x:c>
      <x:c r="N272" s="9" t="str"/>
      <x:c r="O272" s="9" t="str">
        <x:v>Priyam Sahoo (University of Illinois at Urbana-Champaign), Gaurav Mittal (Microsoft), Xiaomin Li (MatrAIx), Shengjie Ma (Microsoft), Benjamin Steenhoek (Microsoft), Pingping Lin (Microsoft), Yu Hu (Microsoft)</x:v>
      </x:c>
    </x:row>
    <x:row r="273" ht="72" customHeight="1">
      <x:c r="A273" s="9" t="str">
        <x:v>154113</x:v>
      </x:c>
      <x:c r="B273" s="9" t="str">
        <x:v>Weidi Luo</x:v>
      </x:c>
      <x:c r="C273" s="9" t="str">
        <x:v>Agent MechSuits : Mechanistic Subspace Safety Steering for Multi-Turn CLI Agents</x:v>
      </x:c>
      <x:c r="D273" s="9" t="str">
        <x:v>University of Georgia</x:v>
      </x:c>
      <x:c r="E273" s="9" t="str">
        <x:v>University of Georgia</x:v>
      </x:c>
      <x:c r="F273" s="9" t="n">
        <x:v>1</x:v>
      </x:c>
      <x:c r="G273" s="9" t="str">
        <x:v>主会</x:v>
      </x:c>
      <x:c r="H273" s="9" t="str">
        <x:v>保留明确原名</x:v>
      </x:c>
      <x:c r="I273" s="9" t="str"/>
      <x:c r="J273" s="9" t="str"/>
      <x:c r="K273" s="9" t="n">
        <x:v>8</x:v>
      </x:c>
      <x:c r="L273" s="9" t="str">
        <x:v>https://neurips.cc/virtual/2026/poster/154113</x:v>
      </x:c>
      <x:c r="M273" s="9" t="str">
        <x:v>https://openreview.net/forum?id=GAW18QTdGu</x:v>
      </x:c>
      <x:c r="N273" s="9" t="str"/>
      <x:c r="O273" s="9" t="str">
        <x:v>Weidi Luo (University of Georgia), Qiming Zhang (University of South Florida), Mingyu Jin (Rutgers university), Jie Cai (Georgia Institute of Technology), Yihao Quan (Rutgers University), Chaowei Xiao (JHU/NVIDIA), Jingcheng Niu (Technische Universität Darmstadt), Zhen Xiang (University of Georgia)</x:v>
      </x:c>
    </x:row>
    <x:row r="274" ht="72" customHeight="1">
      <x:c r="A274" s="9" t="str">
        <x:v>151325</x:v>
      </x:c>
      <x:c r="B274" s="9" t="str">
        <x:v>Rishi Jha</x:v>
      </x:c>
      <x:c r="C274" s="9" t="str">
        <x:v>Agent Meltdowns: The Road to Hell Is Paved with Helpful Agents</x:v>
      </x:c>
      <x:c r="D274" s="9" t="str">
        <x:v>Cornell University</x:v>
      </x:c>
      <x:c r="E274" s="9" t="str">
        <x:v>Cornell University</x:v>
      </x:c>
      <x:c r="F274" s="9" t="n">
        <x:v>1</x:v>
      </x:c>
      <x:c r="G274" s="9" t="str">
        <x:v>赛道待确认</x:v>
      </x:c>
      <x:c r="H274" s="9" t="str">
        <x:v>保留明确原名</x:v>
      </x:c>
      <x:c r="I274" s="9" t="str"/>
      <x:c r="J274" s="9" t="str"/>
      <x:c r="K274" s="9" t="n">
        <x:v>4</x:v>
      </x:c>
      <x:c r="L274" s="9" t="str">
        <x:v>https://neurips.cc/virtual/2026/poster/151325</x:v>
      </x:c>
      <x:c r="M274" s="9" t="str"/>
      <x:c r="N274" s="9" t="str"/>
      <x:c r="O274" s="9" t="str">
        <x:v>Rishi Jha (Cornell University), Harold Triedman (Cornell Tech), Vitaly Shmatikov (Cornell University), Arkaprabha Bhattacharya (Cornell University)</x:v>
      </x:c>
    </x:row>
    <x:row r="275" ht="72" customHeight="1">
      <x:c r="A275" s="9" t="str">
        <x:v>149619</x:v>
      </x:c>
      <x:c r="B275" s="9" t="str">
        <x:v>Jiachen Liu</x:v>
      </x:c>
      <x:c r="C275" s="9" t="str">
        <x:v>Agent-Native Research Artifacts</x:v>
      </x:c>
      <x:c r="D275" s="9" t="str">
        <x:v>University of Michigan - Ann Arbor</x:v>
      </x:c>
      <x:c r="E275" s="9" t="str">
        <x:v>University of Michigan</x:v>
      </x:c>
      <x:c r="F275" s="9" t="n">
        <x:v>1</x:v>
      </x:c>
      <x:c r="G275" s="9" t="str">
        <x:v>赛道待确认</x:v>
      </x:c>
      <x:c r="H275" s="9" t="str">
        <x:v>已清洗名称</x:v>
      </x:c>
      <x:c r="I275" s="9" t="str"/>
      <x:c r="J275" s="9" t="str"/>
      <x:c r="K275" s="9" t="n">
        <x:v>37</x:v>
      </x:c>
      <x:c r="L275" s="9" t="str">
        <x:v>https://neurips.cc/virtual/2026/poster/149619</x:v>
      </x:c>
      <x:c r="M275" s="9" t="str"/>
      <x:c r="N275" s="9" t="str"/>
      <x:c r="O275" s="9" t="str">
        <x:v>Jiachen Liu (University of Michigan - Ann Arbor), Jiaxin Pei (Stanford / UT-Austin), Jintao Huang (Ohio State University, Columbus), Chenglei Si (Stanford University), Ao Qu (Massachusetts Institute of Technology), Robert Tang (Yale University), Runyu Lu (University of Michigan - Ann Arbor), Lichang Chen (Department of Computer Science, University of Maryland, College Park), Xiaoyan Bai (University of Chicago), Haizhong Zheng (CMU, Carnegie Mellon University), Shirui Chen, Zhiyang Chen (ETHZ - ETH Zurich), Haojie Ye (NVIDIA), Yujuan Fu (University of Washington), Zexue He (University of California, San Diego), Zijian Jin (Facebook), Zhenyu Zhang (Stanford University), Shangquan Sun (University of the Chinese Academy of Sciences), Maestro Harmon (University of Southern California), Dianzhuo Wang (Harvard University), Qian-Ze Zhu (Harvard University &amp; Google Research), Jiachen Sun (University of Michigan), Mingyuan Wu (Google), Baoyu Zhou (Arizona State University), Chenyu You (State University of New York at Stony Brook), Shijian Lu (Nanyang Technological University), Yiming Qiu (University of Michigan - Ann Arbor), Fan Lai (University of Illinois Urbana-Champaign), Yuan Yuan (Boston College), Yao Li (Portland State University), Junyuan Hong (Harvard Medical School, Mass General Hospital), Ruihao Zhu (Cornell University), Beidi Chen (CMU / Amazon), Alex Pentland (Stanford), Ang Chen (University of Michigan - Ann Arbor), Mosharaf Chowdhury (University of Michigan), Zechen Zhang (Orchestra Research/Harvard)</x:v>
      </x:c>
    </x:row>
    <x:row r="276" ht="72" customHeight="1">
      <x:c r="A276" s="9" t="str">
        <x:v>148896</x:v>
      </x:c>
      <x:c r="B276" s="9" t="str">
        <x:v>Zheyuan Zhang</x:v>
      </x:c>
      <x:c r="C276" s="9" t="str">
        <x:v>AgentOdyssey: Open-Ended Long-Horizon Text Game Generation for Test-Time Continual Learning Agents</x:v>
      </x:c>
      <x:c r="D276" s="9" t="str">
        <x:v>Johns Hopkins University</x:v>
      </x:c>
      <x:c r="E276" s="9" t="str">
        <x:v>Johns Hopkins University</x:v>
      </x:c>
      <x:c r="F276" s="9" t="n">
        <x:v>1</x:v>
      </x:c>
      <x:c r="G276" s="9" t="str">
        <x:v>主会</x:v>
      </x:c>
      <x:c r="H276" s="9" t="str">
        <x:v>保留明确原名</x:v>
      </x:c>
      <x:c r="I276" s="9" t="str"/>
      <x:c r="J276" s="9" t="str"/>
      <x:c r="K276" s="9" t="n">
        <x:v>7</x:v>
      </x:c>
      <x:c r="L276" s="9" t="str">
        <x:v>https://neurips.cc/virtual/2026/poster/148896</x:v>
      </x:c>
      <x:c r="M276" s="9" t="str">
        <x:v>https://openreview.net/forum?id=uNezciDNHb</x:v>
      </x:c>
      <x:c r="N276" s="9" t="str"/>
      <x:c r="O276" s="9" t="str">
        <x:v>Zheyuan Zhang (Johns Hopkins University), Zehao Wen (Johns Hopkins University), Bowei Zhang (Johns Hopkins University), Andrew Wang (Department of Computer Science, Whiting School of Engineering), Jianwen Xie (Lambda), Daniel Khashabi (JHU), Tianmin Shu (Johns Hopkins University)</x:v>
      </x:c>
    </x:row>
    <x:row r="277" ht="72" customHeight="1">
      <x:c r="A277" s="9" t="str">
        <x:v>153890</x:v>
      </x:c>
      <x:c r="B277" s="9" t="str">
        <x:v>Guibin Zhang</x:v>
      </x:c>
      <x:c r="C277" s="9" t="str">
        <x:v>AgenTracer-v2: Agentic Failure Tracer for LLM Agentic Systems</x:v>
      </x:c>
      <x:c r="D277" s="9" t="str">
        <x:v>International Digital Economy Academy, International Digital Economy Academy</x:v>
      </x:c>
      <x:c r="E277" s="9" t="str">
        <x:v>International Digital Economy Academy</x:v>
      </x:c>
      <x:c r="F277" s="9" t="n">
        <x:v>1</x:v>
      </x:c>
      <x:c r="G277" s="9" t="str">
        <x:v>主会</x:v>
      </x:c>
      <x:c r="H277" s="9" t="str">
        <x:v>已清洗名称</x:v>
      </x:c>
      <x:c r="I277" s="9" t="str"/>
      <x:c r="J277" s="9" t="str"/>
      <x:c r="K277" s="9" t="n">
        <x:v>7</x:v>
      </x:c>
      <x:c r="L277" s="9" t="str">
        <x:v>https://neurips.cc/virtual/2026/poster/153890</x:v>
      </x:c>
      <x:c r="M277" s="9" t="str">
        <x:v>https://openreview.net/forum?id=HyejvL5c6c</x:v>
      </x:c>
      <x:c r="N277" s="9" t="str"/>
      <x:c r="O277" s="9" t="str">
        <x:v>Guibin Zhang (International Digital Economy Academy, International Digital Economy Academy), Haoyu Lu (Tongji University), Junhao Wang (Tongji University), He Zhu (Guangdong OPPO Mobile Telecommunications Corp.,Ltd.), Kun Wang (Nanyang Technological University), Wangchunshu Zhou (Guangdong OPPO Mobile Telecommunications Corp.,Ltd.), Shuicheng Yan (National University of Singapore, Department of Electrical and Computer Engineering)</x:v>
      </x:c>
    </x:row>
    <x:row r="278" ht="72" customHeight="1">
      <x:c r="A278" s="9" t="str">
        <x:v>148882</x:v>
      </x:c>
      <x:c r="B278" s="9" t="str">
        <x:v>Seonglae Cho</x:v>
      </x:c>
      <x:c r="C278" s="9" t="str">
        <x:v>AgentRoom: Concurrent Multi-Agent Coding in a CRDT-Backed Shared Workspace</x:v>
      </x:c>
      <x:c r="D278" s="9" t="str">
        <x:v>Holistic AI</x:v>
      </x:c>
      <x:c r="E278" s="9" t="str">
        <x:v>Holistic AI</x:v>
      </x:c>
      <x:c r="F278" s="9" t="n">
        <x:v>1</x:v>
      </x:c>
      <x:c r="G278" s="9" t="str">
        <x:v>主会</x:v>
      </x:c>
      <x:c r="H278" s="9" t="str">
        <x:v>保留明确原名</x:v>
      </x:c>
      <x:c r="I278" s="9" t="str"/>
      <x:c r="J278" s="9" t="str"/>
      <x:c r="K278" s="9" t="n">
        <x:v>2</x:v>
      </x:c>
      <x:c r="L278" s="9" t="str">
        <x:v>https://neurips.cc/virtual/2026/poster/148882</x:v>
      </x:c>
      <x:c r="M278" s="9" t="str">
        <x:v>https://openreview.net/forum?id=uTjkLPcoGn</x:v>
      </x:c>
      <x:c r="N278" s="9" t="str"/>
      <x:c r="O278" s="9" t="str">
        <x:v>Seonglae Cho (Holistic AI), Donghyun Lee (University of California, Berkeley)</x:v>
      </x:c>
    </x:row>
    <x:row r="279" ht="72" customHeight="1">
      <x:c r="A279" s="9" t="str">
        <x:v>153256</x:v>
      </x:c>
      <x:c r="B279" s="9" t="str">
        <x:v>Xueying Du</x:v>
      </x:c>
      <x:c r="C279" s="9" t="str">
        <x:v>Agents as Neuro-Symbolic Reasoners: Path Feasibility Reasoning for Precise Static Bug Detection</x:v>
      </x:c>
      <x:c r="D279" s="9" t="str">
        <x:v>Fudan University</x:v>
      </x:c>
      <x:c r="E279" s="9" t="str">
        <x:v>Fudan University</x:v>
      </x:c>
      <x:c r="F279" s="9" t="n">
        <x:v>1</x:v>
      </x:c>
      <x:c r="G279" s="9" t="str">
        <x:v>赛道待确认</x:v>
      </x:c>
      <x:c r="H279" s="9" t="str">
        <x:v>保留明确原名</x:v>
      </x:c>
      <x:c r="I279" s="9" t="str"/>
      <x:c r="J279" s="9" t="str"/>
      <x:c r="K279" s="9" t="n">
        <x:v>8</x:v>
      </x:c>
      <x:c r="L279" s="9" t="str">
        <x:v>https://neurips.cc/virtual/2026/poster/153256</x:v>
      </x:c>
      <x:c r="M279" s="9" t="str"/>
      <x:c r="N279" s="9" t="str"/>
      <x:c r="O279" s="9" t="str">
        <x:v>Xueying Du (Fudan University), Kai Yu (Fudan University), Chong Wang (Nanyang Technological University), Yi Zou (Fudan University), Wentai Deng (Fudan University), Zuoyu Ou (Fudan University), Xin Peng (Fudan University), Yiling Lou (Fudan University)</x:v>
      </x:c>
    </x:row>
    <x:row r="280" ht="72" customHeight="1">
      <x:c r="A280" s="9" t="str">
        <x:v>140106</x:v>
      </x:c>
      <x:c r="B280" s="9" t="str">
        <x:v>Mihai Christodorescu</x:v>
      </x:c>
      <x:c r="C280" s="9" t="str">
        <x:v>Agent Security is a Systems Problem</x:v>
      </x:c>
      <x:c r="D280" s="9" t="str">
        <x:v>Google</x:v>
      </x:c>
      <x:c r="E280" s="9" t="str">
        <x:v>Google</x:v>
      </x:c>
      <x:c r="F280" s="9" t="n">
        <x:v>1</x:v>
      </x:c>
      <x:c r="G280" s="9" t="str">
        <x:v>立场论文</x:v>
      </x:c>
      <x:c r="H280" s="9" t="str">
        <x:v>保留明确原名</x:v>
      </x:c>
      <x:c r="I280" s="9" t="str"/>
      <x:c r="J280" s="9" t="str"/>
      <x:c r="K280" s="9" t="n">
        <x:v>14</x:v>
      </x:c>
      <x:c r="L280" s="9" t="str">
        <x:v>https://neurips.cc/virtual/2026/poster/140106</x:v>
      </x:c>
      <x:c r="M280" s="9" t="str">
        <x:v>https://openreview.net/forum?id=8gDb2bnWWf</x:v>
      </x:c>
      <x:c r="N280" s="9" t="str"/>
      <x:c r="O280" s="9" t="str">
        <x:v>Mihai Christodorescu (Google), Earlence Fernandes (University of California, San Diego), Ashish Hooda (Google DeepMind), Somesh Jha (University of Wisconsin, Madison), Johann Rehberger (WUNDERWUZZI, LLC), Kamalika Chaudhuri (FAIR, Meta and UCSD), Xiaohan Fu (University of California, San Diego), Khawaja Shams (Google), Guy Amir (Cornell University), Jihye Choi (NVIDIA), Sarthak Choudhary (University of Wisconsin-Madison), Nils Palumbo (University of Wisconsin-Madison), Andrey Labunets (UC San Diego), Nishit V Pandya</x:v>
      </x:c>
    </x:row>
    <x:row r="281" ht="72" customHeight="1">
      <x:c r="A281" s="9" t="str">
        <x:v>139517</x:v>
      </x:c>
      <x:c r="B281" s="9" t="str">
        <x:v>Yiyou Sun</x:v>
      </x:c>
      <x:c r="C281" s="9" t="str">
        <x:v>Agents' Last Exam</x:v>
      </x:c>
      <x:c r="D281" s="9" t="str">
        <x:v>UC Berkeley</x:v>
      </x:c>
      <x:c r="E281" s="9" t="str">
        <x:v>University of California, Berkeley</x:v>
      </x:c>
      <x:c r="F281" s="9" t="n">
        <x:v>1</x:v>
      </x:c>
      <x:c r="G281" s="9" t="str">
        <x:v>赛道待确认</x:v>
      </x:c>
      <x:c r="H281" s="9" t="str">
        <x:v>已清洗名称</x:v>
      </x:c>
      <x:c r="I281" s="9" t="str"/>
      <x:c r="J281" s="9" t="str"/>
      <x:c r="K281" s="9" t="n">
        <x:v>262</x:v>
      </x:c>
      <x:c r="L281" s="9" t="str">
        <x:v>https://neurips.cc/virtual/2026/poster/139517</x:v>
      </x:c>
      <x:c r="M281" s="9" t="str"/>
      <x:c r="N281" s="9" t="str"/>
      <x:c r="O281" s="9" t="str">
        <x:v>Yiyou Sun (UC Berkeley), Xinyang Han (University of California, Berkeley), Weichen Zhang (Tongji University), Yuanbo Pang (University of California, Berkeley), Tianyu Wang (Tsinghua University), Yuhan Cao (UC Berkeley), Yixiao Huang (UC Berkeley), Christopher Duroiu, Haoyun Zhang (Shanghai International Studies University), Jeffrey Lin (University of California, Berkeley), Weishu Zhang (University of California, Berkeley), Tianren Zeng (University of California, Berkeley), Ying Yan (Trine University), Bo Liu (National University of Singapore), Hanson Wen (University of California, Berkeley), Mingyang Xu (University of Washington), Xiaoyuan Liu (UC Berkeley), Zimeng Chen (Shanghai Jiaotong University), Weiyan Shi (Northeastern University), Amanda Dsouza (Georgia Institute of Technology), Vincent Chen (Snorkel AI), Yushan Li (UC Berkeley), Wenxi Deng (University of California, Berkeley), Huiqi Wang (University of California, Berkeley), Justin Xu (University of Oxford), Tao Sun (University of California, Berkeley), Zhun Wang (University of California, Berkeley), Chris Liu (UCSC &amp; Skywork AI), Yafei Cheng (Shenzhen Moldbao Technology Co., Ltd.), Rongwang Hu (Shenzhen Moldbao Technology Co., Ltd.), Aras Bacho (Deparment of Computing + Mathematical Sciences, California Institute of Technology), Shengcao Cao (University of Illinois at Urbana-Champaign), Zengyi Qin (Massachusetts Institute of Technology), Yixiong Chen (Johns Hopkins University), Hengduan Fan (Peking University), Hao Liu (Stanford University), Lin Zeng (Xbotpark), Shashank M Bharadwaj (University of Wisconsin - Madison), Litian Gong (University of California, Riverside), Maojia Song (Singapore University of Technology and Design), Ruheng Wang (University of Texas Southwestern Medical Center), Zongzheng Zhang (AItonomy Foundation), Jianhong Tu (University of California, Santa Cruz), Zhonghua Wang (Monash University), Zheng Zhang (Adobe / University of Notre Dame), Zijiao Chen, Yanqiong Jiang (University of Southern California), Zhendong Li (Lehigh University), Bohan Lyu (Tsinghua University), Ma Chang (University of Hong Kong), Peiran Xu (University of California, Los Angeles), Benran Zhang (University of Southern California), Shangding Gu (University of California, Berkeley), Haoyue Hua (ShanghaiTech University), Haoyang Li (UC San Diego), Wanzhe Liao (Guangzhou Medical University), Chengzhi Liu (University of California, Santa Barbara), Junbo Peng (Roblox), Zechen Xu (Syracuse University), Bo Chen (University of Hong Kong), Jiayi Cheng (New York University), Yi Jiang (Washington University, Saint Louis), Maggie Kuang (University of California, Berkeley), Yuan Li (University of Cambridge), Youbang Pan (ShanghaiTech University), Ziyan Rao (UMass Chan Medical School), Alexander Schubert (University of California, Berkeley), Ivan Shen (Massachusetts Institute of Technology), Vincent Siu (University of California, Santa Cruz), Xiatao Sun (Yale University), Xiaopan Zhang (University of California, Riverside), Yuchen Zhu (Georgia Institute of Technology), Ishaan S Chandok (Harvard University), Lei Ding (UCSC), Jingxuan Fan (ScaleAI), Andrew Glover (University of Washington), Jiaming Hu (Boston University), Yiran HU (Tsinghua University, Tsinghua University), Wenbo Huang (University of Illinois at Urbana-Champaign), Haoran Jin (University of Michigan - Ann Arbor), Lukas Kim (University of California, Berkeley), Ming Liu (Amazon), Alireza Rafiei (Emory University), Kunyang Sun (University of California, Berkeley), Ting Sun (Lionrock AI Lab), Yingze Wang (University of California, Berkeley), Yixin Wang (Stanford University), Hanwen Xing (Microsoft), Sihan Xu (University of Michigan - Ann Arbor), Yuzheng Xu (The University of Tokyo), Zhongxing Xu (Monash University), Zhiling Yan (Lehigh University), Boqin Yuan (University of California, San Diego), Ruiqi Zhang (University of California, Berkeley), Yifan Zhang (University of Illinois at Urbana-Champaign), Zibo Zhao (Arizona State University), Haoyue Bai (University of Wisconsin - Madison), Carlo Bosio (UC Berkeley), Joe Cavanagh (UC Berkeley), Tianxing Chen (University of Hong Kong), Yipu Chen (Georgia Institute of Technology), CHENYU ZHU (City University of Hong Kong), Chen Dai (Stanford University), Stefano De Castro (University of California, Berkeley), Yunfu Deng (University of Wisconsin-Madison), Kaustubh Dhole (Stanford University), Jiayuan Ding (Stanford University), Chenchen Du (Aalto University), Zhehang Du (University of Pennsylvania), Hao Fan (Washington University, Saint Louis), Run-Ze Fan (Shanghai Jiao Tong University), Hengyu Fu (UC Berkeley), Shi Gu (Texas A&amp;M University - College Station), Yifan Gu (Amazon), Baihe Huang (NVIDIA), Baixiang Huang (Emory University), Ran Jin (AstraZeneca), Xin Lan (Michigan State University), Joseph Lee (University of Washington), Deren Lei (Meta), Chenyu Li (Cornell University), Daofeng Li (Washington University, Saint Louis), Jingyan Li (Johns Hopkins University), Yi Li (University of California, Berkeley), Yuangang Li (University of California, Irvine), Zhixu Li (UC Riverside), Yinsheng Li (McGill University), Wenyu Liang (City University of Hong Kong (Dongguan)), Longtai Liao (Oracle), Kevin Qinghong Lin (University of Oxford), Zeyi (Andy) Liu (Yale University), Jiaming Liu (Massachusetts Institute of Technology), Kaiyuan Liu (Department of Computer Science, University of Washington), Xuan Liu (University of California, San Diego), Pan Lu (Stanford), Yicheng Lyu (SUN YAT-SEN UNIVERSITY), Qiuyang Mang (University of California, Berkeley), Kyle Montgomery (UC Santa Cruz), Ruoxi Ning (University of Waterloo), Jorin Overwiening (Harvard University), Xu Pan (Harvard University), Core Francisco Park (Harvard University), Justin Purnomo (University of California, Berkeley), Scott Rankin (University of California, Berkeley), Bixuan Ren (Syracuse University), HaoYang Shang (University of British Columbia), Hejia Shen (Columbia University), JIAWEI SHEN (Washington University, Saint Louis), Shi Qiu (Peking University), Tianneng Shi (University of California, Berkeley), Jonah So (University of California, Santa Barbara), Vladislav Susoy (Harvard University), Haocheng Wang (University of California, Berkeley), Jialu Wang (University of California, Santa Cruz), Wei Wang (University of Pennsylvania), Xinyu J Wang (University of Wisconsin - Madison), Zehao Wang (Georgia Institute of Technology), Ruoxi Wu (University of California, Berkeley), Dehao Wu (University of Illinois at Urbana-Champaign), Fangyu Wu (Columbia University), Mengyuan Wu (Columbia University), Yu Wu (University of Helsinki), Yuchen Wu (University of Washington), Yuhao Wu (Palo Alto Networks), Qingpo Wuwu (Peking University), Weihang Xiao (AGI, Amazon), Yongyi Xiong (CMU, Carnegie Mellon University), Fan Xu (University of California, Berkeley), Ruiling Xu (Zhejiang University), Mingxuan Yan (University of California, Riverside), Benjamin Yang (University of Washington), Jirong Yang, Xiaoli Yang (Stanford University), Yushi Yang (University of Oxford), Haoran Ye (Peking University), Xiaohu Yu (University of Melbourne), Zhengming Yu (Texas A&amp;M University - College Station), Chenlong Zhang (University of California, Santa Barbara), Chi Zhang (Institute of Information Engineering, Chinese Academy of Sciences), Hanning Zhang (University of California, Santa Barbara), Hanwen Zhang (Harvard University), Junge Zhang (Georgia Institute of Technology), Kunpeng Zhang (Rice University), Song Zhang (Shenzhen International Quantum Academy), Wenjin Zhang (Washington University in St. Louis), Wenshuo Zhang (ShanghaiTech University), Qijian Zhao (Peking University), Yimin Zhao (University of Washington), Yuhaohua Zheng (Northeastern University), Liwei Zhou (Johns Hopkins University), Tianyue Zhou (University of California, Berkeley), Sichen Zhu (Georgia Institute of Technology), Yan Zhu (University of California, Berkeley), Yishu Zhu (University of California, Berkeley), Jerry Zuo (University of Washington), Chonghao Cai (Insititute of Neuroinformatics, University of Zurich and ETH Zurich, ETHZ - ETH Zurich), Helena Casademunt (Harvard University), Cheng Cheng (Stanford University), Nawen Deng (Tsinghua University, Tsinghua University), Rao Fu (Brown University), Yifan Han (Rutgers University), He Ren (Columbia University), Zhenyu He (UC Berkeley), Qiao Jin (National Institutes of Health), Langlang Li (University of California, Berkeley), Yuetai Li (University of Washington), Lu Lu (Z Potentials), Luqing Zhou (Goldman Sachs), Subhabrata Mukherjee (Hippocratic AI), Yunqi Ouyang (Syracuse University), Yin Ren (AstraZeneca), Dawei Shi (Columbia University), Haoran Wu (Stanford University), Zhiyue Wu (Revionics LLC), Hannah Yao (University of California, Davis), Zhuoran Yi (University of Utah), Jenny Yu (Morgan Stanley), Rhea Zhan (University of California, Berkeley), Hang Zhou (LeverArch.ai), Shiqiao Zhu (Brix), Junfan Zhu (Georgia Tech), Zhen Dong (UCSB NVIDIA), Ali Emami (Emory University), Yanjun Gao (University of Colorado), Haimin Hu (Department of Computer Science, Whiting School of Engineering), Erika J Schneider (Syracuse University), Zhenglu Li (University of Southern California), Jiachen Li (Georgia Institute of Technology), Lihui Liu (Wayne State University), Murphy Niu (Massachusetts Institute of Technology), Yi Shao (McGill University), Wenqi Shi (University of Texas Southwestern Medical Center), Lichao Sun (Lehigh University), Jianxin Sun (University of Cincinnati), Chenguang Wang (University of California, Santa Cruz), Xuhai "Orson" Xu (Columbia University &amp; Google), Huaxiu Yao (University of North Carolina at Chapel Hill), Aylin Caliskan (University of Washington), Jing Huang (University of Pennsylvania, University of Pennsylvania), Yang Liu (UC Santa Cruz/ByteDance Research), Mark W Mueller (University of California, Berkeley), Russell Poldrack (Stanford University), Sanjiv R Das (Santa Clara University), Zhiyong Lu (National Institutes of Health), Radha Poovendran (University of Washington, Seattle), Somayeh Sojoudi (University of California, Berkeley), Costas J Spanos (University of California, Berkeley), Molei Tao (Georgia Tech), Mikko Tolonen (University of Helsinki), Ting Wang (Washington University, Saint Louis), Alan Yuille (JHU), Patrick Bryant (Stockholm University), Carl Boettiger (University of California-Berkeley), Arvind Rao (The University of Michigan Ann Arbor), Tapio Schneider (California Institute of Technology), Georgios N Yannakakis (University of Malta), Laure Zanna (New York University), Ida Sim (University of California, Berkeley), Tarek Zohdi (Mechanical Engineering, University of California, Berkeley), Jack Gallant (University of California), Teresa Head-Gordon (University of California-Berkeley), Dawn Song (UC Berkeley)</x:v>
      </x:c>
    </x:row>
    <x:row r="282" ht="72" customHeight="1">
      <x:c r="A282" s="9" t="str">
        <x:v>154115</x:v>
      </x:c>
      <x:c r="B282" s="9" t="str">
        <x:v>Akanksha Sarkar</x:v>
      </x:c>
      <x:c r="C282" s="9" t="str">
        <x:v>AgentSSL: Can MLE Agents Leverage Unlabeled Data?</x:v>
      </x:c>
      <x:c r="D282" s="9" t="str">
        <x:v>Cornell University</x:v>
      </x:c>
      <x:c r="E282" s="9" t="str">
        <x:v>Cornell University</x:v>
      </x:c>
      <x:c r="F282" s="9" t="n">
        <x:v>1</x:v>
      </x:c>
      <x:c r="G282" s="9" t="str">
        <x:v>主会</x:v>
      </x:c>
      <x:c r="H282" s="9" t="str">
        <x:v>保留明确原名</x:v>
      </x:c>
      <x:c r="I282" s="9" t="str"/>
      <x:c r="J282" s="9" t="str"/>
      <x:c r="K282" s="9" t="n">
        <x:v>5</x:v>
      </x:c>
      <x:c r="L282" s="9" t="str">
        <x:v>https://neurips.cc/virtual/2026/poster/154115</x:v>
      </x:c>
      <x:c r="M282" s="9" t="str">
        <x:v>https://openreview.net/forum?id=G9vxuLIz7v</x:v>
      </x:c>
      <x:c r="N282" s="9" t="str"/>
      <x:c r="O282" s="9" t="str">
        <x:v>Akanksha Sarkar (Cornell University), Ethan Lin (California Institute of Technology), Ziang Liu (Computer Science, Cornell University), Kristin Branson (HHMI Janelia Research Campus), Jennifer Sun (Cornell University)</x:v>
      </x:c>
    </x:row>
    <x:row r="283" ht="72" customHeight="1">
      <x:c r="A283" s="9" t="str">
        <x:v>154386</x:v>
      </x:c>
      <x:c r="B283" s="9" t="str">
        <x:v>Jinpeng Chen</x:v>
      </x:c>
      <x:c r="C283" s="9" t="str">
        <x:v>AgentTailor: Dual-Gate LLM-Assisted Re-ranking for Personalized Long-Tail Recommendation</x:v>
      </x:c>
      <x:c r="D283" s="9" t="str">
        <x:v>Beijing University of Post and Telecommunication</x:v>
      </x:c>
      <x:c r="E283" s="9" t="str">
        <x:v>Beijing University of Posts and Telecommunications</x:v>
      </x:c>
      <x:c r="F283" s="9" t="n">
        <x:v>1</x:v>
      </x:c>
      <x:c r="G283" s="9" t="str">
        <x:v>主会</x:v>
      </x:c>
      <x:c r="H283" s="9" t="str">
        <x:v>已清洗名称</x:v>
      </x:c>
      <x:c r="I283" s="9" t="str"/>
      <x:c r="J283" s="9" t="str"/>
      <x:c r="K283" s="9" t="n">
        <x:v>6</x:v>
      </x:c>
      <x:c r="L283" s="9" t="str">
        <x:v>https://neurips.cc/virtual/2026/poster/154386</x:v>
      </x:c>
      <x:c r="M283" s="9" t="str">
        <x:v>https://openreview.net/forum?id=DyNI87FtpG</x:v>
      </x:c>
      <x:c r="N283" s="9" t="str"/>
      <x:c r="O283" s="9" t="str">
        <x:v>Jinpeng Chen (Beijing University of Post and Telecommunication), Zhenye Yang (Beijing Universitu of Posts and Telecommunications), Huan Li (Zhejiang University), Kaimin Wei (Jinan University), Senzhang Wang (Central South University), Hongbo Gao (University of Science and Technology of China)</x:v>
      </x:c>
    </x:row>
    <x:row r="284" ht="72" customHeight="1">
      <x:c r="A284" s="9" t="str">
        <x:v>152173</x:v>
      </x:c>
      <x:c r="B284" s="9" t="str">
        <x:v>Nesreen Ahmed</x:v>
      </x:c>
      <x:c r="C284" s="9" t="str">
        <x:v>Agent-ToM: Learning to Monitor Autonomous LLM Agents via Theory-of-Mind Reasoning</x:v>
      </x:c>
      <x:c r="D284" s="9" t="str">
        <x:v>Independent Researcher</x:v>
      </x:c>
      <x:c r="E284" s="9" t="str"/>
      <x:c r="F284" s="9" t="n">
        <x:v>0</x:v>
      </x:c>
      <x:c r="G284" s="9" t="str">
        <x:v>赛道待确认</x:v>
      </x:c>
      <x:c r="H284" s="9" t="str">
        <x:v>非机构或独立研究者</x:v>
      </x:c>
      <x:c r="I284" s="9" t="str"/>
      <x:c r="J284" s="9" t="str"/>
      <x:c r="K284" s="9" t="n">
        <x:v>2</x:v>
      </x:c>
      <x:c r="L284" s="9" t="str">
        <x:v>https://neurips.cc/virtual/2026/poster/152173</x:v>
      </x:c>
      <x:c r="M284" s="9" t="str"/>
      <x:c r="N284" s="9" t="str"/>
      <x:c r="O284" s="9" t="str">
        <x:v>Nesreen Ahmed (Independent Researcher), Nima Nafisi (cisco)</x:v>
      </x:c>
    </x:row>
    <x:row r="285" ht="72" customHeight="1">
      <x:c r="A285" s="9" t="str">
        <x:v>153463</x:v>
      </x:c>
      <x:c r="B285" s="9" t="str">
        <x:v>Zhaochen Su</x:v>
      </x:c>
      <x:c r="C285" s="9" t="str">
        <x:v>AgentVista: Evaluating Multimodal Agent in Ultra-Challenging Realistic Visual Scenarios</x:v>
      </x:c>
      <x:c r="D285" s="9" t="str">
        <x:v>Soochow University</x:v>
      </x:c>
      <x:c r="E285" s="9" t="str">
        <x:v>Soochow University</x:v>
      </x:c>
      <x:c r="F285" s="9" t="n">
        <x:v>1</x:v>
      </x:c>
      <x:c r="G285" s="9" t="str">
        <x:v>主会</x:v>
      </x:c>
      <x:c r="H285" s="9" t="str">
        <x:v>保留明确原名</x:v>
      </x:c>
      <x:c r="I285" s="9" t="str"/>
      <x:c r="J285" s="9" t="str"/>
      <x:c r="K285" s="9" t="n">
        <x:v>13</x:v>
      </x:c>
      <x:c r="L285" s="9" t="str">
        <x:v>https://neurips.cc/virtual/2026/poster/153463</x:v>
      </x:c>
      <x:c r="M285" s="9" t="str">
        <x:v>https://openreview.net/forum?id=L7xyzwUody</x:v>
      </x:c>
      <x:c r="N285" s="9" t="str"/>
      <x:c r="O285" s="9" t="str">
        <x:v>Zhaochen Su (Soochow University), Jincheng Gao (Hong Kong University of Science and Technology), Hangyu Guo (Alibaba Group), Zhenhua Liu (Soochow University), Lueyang Zhang (The Hong Kong University of Science and Technology), Xinyu Geng (The Hong Kong University of Science and Technology), Shijue Huang (The Hong Kong University of Science and Technology), Peng Xia (UNC-Chapel Hill), Guanyu Jiang (The Hong Kong University of Science and Technology), Cheng Wang (National University of Singapore), Yue Zhang (Suzhou University), Yi R. (May) Fung (Hong Kong University of Science and Technology), Junxian He (HKUST)</x:v>
      </x:c>
    </x:row>
    <x:row r="286" ht="72" customHeight="1">
      <x:c r="A286" s="9" t="str">
        <x:v>151244</x:v>
      </x:c>
      <x:c r="B286" s="9" t="str">
        <x:v>Kaibin Guo</x:v>
      </x:c>
      <x:c r="C286" s="9" t="str">
        <x:v>AgentWeave: Efficient Distributed Agent Serving via Flow Decomposition</x:v>
      </x:c>
      <x:c r="D286" s="9" t="str">
        <x:v>Sun Yat-sen University</x:v>
      </x:c>
      <x:c r="E286" s="9" t="str">
        <x:v>Sun Yat-sen University</x:v>
      </x:c>
      <x:c r="F286" s="9" t="n">
        <x:v>1</x:v>
      </x:c>
      <x:c r="G286" s="9" t="str">
        <x:v>赛道待确认</x:v>
      </x:c>
      <x:c r="H286" s="9" t="str">
        <x:v>保留明确原名</x:v>
      </x:c>
      <x:c r="I286" s="9" t="str"/>
      <x:c r="J286" s="9" t="str"/>
      <x:c r="K286" s="9" t="n">
        <x:v>7</x:v>
      </x:c>
      <x:c r="L286" s="9" t="str">
        <x:v>https://neurips.cc/virtual/2026/poster/151244</x:v>
      </x:c>
      <x:c r="M286" s="9" t="str"/>
      <x:c r="N286" s="9" t="str"/>
      <x:c r="O286" s="9" t="str">
        <x:v>Kaibin Guo (Sun Yat-sen University), Pengtu Li (SUN YAT-SEN UNIVERSITY), Zicong Hong (EPFL), Zhiyuan Fang (SUN YAT-SEN UNIVERSITY), Wuhui Chen (SUN YAT-SEN UNIVERSITY), Rachid Guerraoui (EPFL), Anne-marie Kermarrec (School of Computer and Communication Sciences, EPFL - EPF Lausanne)</x:v>
      </x:c>
    </x:row>
    <x:row r="287" ht="72" customHeight="1">
      <x:c r="A287" s="9" t="str">
        <x:v>149606</x:v>
      </x:c>
      <x:c r="B287" s="9" t="str">
        <x:v>Anish A Diwan</x:v>
      </x:c>
      <x:c r="C287" s="9" t="str">
        <x:v>A Geometric Perspective on Reward Function Updates in Inverse Reinforcement Learning</x:v>
      </x:c>
      <x:c r="D287" s="9" t="str">
        <x:v>Technische Universität Darmstadt</x:v>
      </x:c>
      <x:c r="E287" s="9" t="str">
        <x:v>Technical University of Darmstadt</x:v>
      </x:c>
      <x:c r="F287" s="9" t="n">
        <x:v>1</x:v>
      </x:c>
      <x:c r="G287" s="9" t="str">
        <x:v>主会</x:v>
      </x:c>
      <x:c r="H287" s="9" t="str">
        <x:v>已清洗名称</x:v>
      </x:c>
      <x:c r="I287" s="9" t="str"/>
      <x:c r="J287" s="9" t="str">
        <x:v>快照间第一作者不同</x:v>
      </x:c>
      <x:c r="K287" s="9" t="n">
        <x:v>3</x:v>
      </x:c>
      <x:c r="L287" s="9" t="str">
        <x:v>https://neurips.cc/virtual/2026/poster/149606</x:v>
      </x:c>
      <x:c r="M287" s="9" t="str">
        <x:v>https://openreview.net/forum?id=oqLzCT1cus</x:v>
      </x:c>
      <x:c r="N287" s="9" t="str"/>
      <x:c r="O287" s="9" t="str">
        <x:v>Anish A Diwan (Technische Universität Darmstadt), Jan Peters (German Research Center for AI), Oleg Arenz (TU Darmstadt)</x:v>
      </x:c>
    </x:row>
    <x:row r="288" ht="72" customHeight="1">
      <x:c r="A288" s="9" t="str">
        <x:v>154195</x:v>
      </x:c>
      <x:c r="B288" s="9" t="str">
        <x:v>Abdessalam Ed-dib</x:v>
      </x:c>
      <x:c r="C288" s="9" t="str">
        <x:v>Aggregation Dispersion: An Information-Geometric Diagnostic of Oversmoothing in Graph Neural Networks</x:v>
      </x:c>
      <x:c r="D288" s="9" t="str">
        <x:v>New York University</x:v>
      </x:c>
      <x:c r="E288" s="9" t="str">
        <x:v>New York University</x:v>
      </x:c>
      <x:c r="F288" s="9" t="n">
        <x:v>1</x:v>
      </x:c>
      <x:c r="G288" s="9" t="str">
        <x:v>主会</x:v>
      </x:c>
      <x:c r="H288" s="9" t="str">
        <x:v>保留明确原名</x:v>
      </x:c>
      <x:c r="I288" s="9" t="str"/>
      <x:c r="J288" s="9" t="str"/>
      <x:c r="K288" s="9" t="n">
        <x:v>2</x:v>
      </x:c>
      <x:c r="L288" s="9" t="str">
        <x:v>https://neurips.cc/virtual/2026/poster/154195</x:v>
      </x:c>
      <x:c r="M288" s="9" t="str">
        <x:v>https://openreview.net/forum?id=FUpw0l0XS6</x:v>
      </x:c>
      <x:c r="N288" s="9" t="str"/>
      <x:c r="O288" s="9" t="str">
        <x:v>Abdessalam Ed-dib (New York University), Amine Aboussalah (New York University)</x:v>
      </x:c>
    </x:row>
    <x:row r="289" ht="72" customHeight="1">
      <x:c r="A289" s="9" t="str">
        <x:v>154175</x:v>
      </x:c>
      <x:c r="B289" s="9" t="str">
        <x:v>Woohyeon Byeon</x:v>
      </x:c>
      <x:c r="C289" s="9" t="str">
        <x:v>AGiR: Mitigating Gift Over-Reliance in Mixed-Motive Games</x:v>
      </x:c>
      <x:c r="D289" s="9" t="str">
        <x:v>KAIST</x:v>
      </x:c>
      <x:c r="E289" s="9" t="str">
        <x:v>Korea Advanced Institute of Science and Technology</x:v>
      </x:c>
      <x:c r="F289" s="9" t="n">
        <x:v>1</x:v>
      </x:c>
      <x:c r="G289" s="9" t="str">
        <x:v>主会</x:v>
      </x:c>
      <x:c r="H289" s="9" t="str">
        <x:v>已清洗名称</x:v>
      </x:c>
      <x:c r="I289" s="9" t="str"/>
      <x:c r="J289" s="9" t="str"/>
      <x:c r="K289" s="9" t="n">
        <x:v>5</x:v>
      </x:c>
      <x:c r="L289" s="9" t="str">
        <x:v>https://neurips.cc/virtual/2026/poster/154175</x:v>
      </x:c>
      <x:c r="M289" s="9" t="str">
        <x:v>https://openreview.net/forum?id=Fhpafr7nn7</x:v>
      </x:c>
      <x:c r="N289" s="9" t="str"/>
      <x:c r="O289" s="9" t="str">
        <x:v>Woohyeon Byeon (KAIST), Seongmin Kim (KAIST), Jiwon Jeon (Korea Advanced Institute of Science &amp; Technology), Woojun Kim (KAIST), Youngchul Sung (Korea Advanced Institute of Science and Technology)</x:v>
      </x:c>
    </x:row>
    <x:row r="290" ht="72" customHeight="1">
      <x:c r="A290" s="9" t="str">
        <x:v>148502</x:v>
      </x:c>
      <x:c r="B290" s="9" t="str">
        <x:v>Mikael Møller Høgsgaard</x:v>
      </x:c>
      <x:c r="C290" s="9" t="str">
        <x:v>Agnostic Language Identification and Generation</x:v>
      </x:c>
      <x:c r="D290" s="9" t="str">
        <x:v>Aarhus University</x:v>
      </x:c>
      <x:c r="E290" s="9" t="str">
        <x:v>Aarhus University</x:v>
      </x:c>
      <x:c r="F290" s="9" t="n">
        <x:v>1</x:v>
      </x:c>
      <x:c r="G290" s="9" t="str">
        <x:v>主会</x:v>
      </x:c>
      <x:c r="H290" s="9" t="str">
        <x:v>保留明确原名</x:v>
      </x:c>
      <x:c r="I290" s="9" t="str"/>
      <x:c r="J290" s="9" t="str"/>
      <x:c r="K290" s="9" t="n">
        <x:v>2</x:v>
      </x:c>
      <x:c r="L290" s="9" t="str">
        <x:v>https://neurips.cc/virtual/2026/poster/148502</x:v>
      </x:c>
      <x:c r="M290" s="9" t="str">
        <x:v>https://openreview.net/forum?id=xLgXRcC5Wp</x:v>
      </x:c>
      <x:c r="N290" s="9" t="str"/>
      <x:c r="O290" s="9" t="str">
        <x:v>Mikael Møller Høgsgaard (Aarhus University), Chirag Pabbaraju (Stanford University)</x:v>
      </x:c>
    </x:row>
    <x:row r="291" ht="72" customHeight="1">
      <x:c r="A291" s="9" t="str">
        <x:v>152256</x:v>
      </x:c>
      <x:c r="B291" s="9" t="str">
        <x:v>Omar Montasser</x:v>
      </x:c>
      <x:c r="C291" s="9" t="str">
        <x:v>Agnostic Online Learning with Reliable Abstention</x:v>
      </x:c>
      <x:c r="D291" s="9" t="str">
        <x:v>Yale University</x:v>
      </x:c>
      <x:c r="E291" s="9" t="str">
        <x:v>Yale University</x:v>
      </x:c>
      <x:c r="F291" s="9" t="n">
        <x:v>1</x:v>
      </x:c>
      <x:c r="G291" s="9" t="str">
        <x:v>主会</x:v>
      </x:c>
      <x:c r="H291" s="9" t="str">
        <x:v>保留明确原名</x:v>
      </x:c>
      <x:c r="I291" s="9" t="str"/>
      <x:c r="J291" s="9" t="str"/>
      <x:c r="K291" s="9" t="n">
        <x:v>1</x:v>
      </x:c>
      <x:c r="L291" s="9" t="str">
        <x:v>https://neurips.cc/virtual/2026/poster/152256</x:v>
      </x:c>
      <x:c r="M291" s="9" t="str">
        <x:v>https://openreview.net/forum?id=UPw8Xoj7Wo</x:v>
      </x:c>
      <x:c r="N291" s="9" t="str"/>
      <x:c r="O291" s="9" t="str">
        <x:v>Omar Montasser (Yale University)</x:v>
      </x:c>
    </x:row>
    <x:row r="292" ht="72" customHeight="1">
      <x:c r="A292" s="9" t="str">
        <x:v>154668</x:v>
      </x:c>
      <x:c r="B292" s="9" t="str">
        <x:v>Renda Han</x:v>
      </x:c>
      <x:c r="C292" s="9" t="str">
        <x:v>A Graph Foundation Model for Unified Clustering</x:v>
      </x:c>
      <x:c r="D292" s="9" t="str">
        <x:v>Hainan University</x:v>
      </x:c>
      <x:c r="E292" s="9" t="str">
        <x:v>Hainan University</x:v>
      </x:c>
      <x:c r="F292" s="9" t="n">
        <x:v>1</x:v>
      </x:c>
      <x:c r="G292" s="9" t="str">
        <x:v>主会</x:v>
      </x:c>
      <x:c r="H292" s="9" t="str">
        <x:v>保留明确原名</x:v>
      </x:c>
      <x:c r="I292" s="9" t="str"/>
      <x:c r="J292" s="9" t="str"/>
      <x:c r="K292" s="9" t="n">
        <x:v>6</x:v>
      </x:c>
      <x:c r="L292" s="9" t="str">
        <x:v>https://neurips.cc/virtual/2026/poster/154668</x:v>
      </x:c>
      <x:c r="M292" s="9" t="str">
        <x:v>https://openreview.net/forum?id=BuafzhL3jU</x:v>
      </x:c>
      <x:c r="N292" s="9" t="str"/>
      <x:c r="O292" s="9" t="str">
        <x:v>Renda Han (Hainan University), Xiaobao Wang (Tianjin University), Longbiao Wang (Tianjin University), Dayu Hu (Northeastern University), Ronghao Fu (Jilin University), Di Jin</x:v>
      </x:c>
    </x:row>
    <x:row r="293" ht="72" customHeight="1">
      <x:c r="A293" s="9" t="str">
        <x:v>152893</x:v>
      </x:c>
      <x:c r="B293" s="9" t="str">
        <x:v>Yanru Zhou</x:v>
      </x:c>
      <x:c r="C293" s="9" t="str">
        <x:v>Agreement without Coverage: Conditional Agreement is Non-Identifying in Variable-Support Structured Extraction</x:v>
      </x:c>
      <x:c r="D293" s="9" t="str">
        <x:v>Beijing Institute of Technology</x:v>
      </x:c>
      <x:c r="E293" s="9" t="str">
        <x:v>Beijing Institute of Technology</x:v>
      </x:c>
      <x:c r="F293" s="9" t="n">
        <x:v>1</x:v>
      </x:c>
      <x:c r="G293" s="9" t="str">
        <x:v>主会</x:v>
      </x:c>
      <x:c r="H293" s="9" t="str">
        <x:v>保留明确原名</x:v>
      </x:c>
      <x:c r="I293" s="9" t="str"/>
      <x:c r="J293" s="9" t="str"/>
      <x:c r="K293" s="9" t="n">
        <x:v>2</x:v>
      </x:c>
      <x:c r="L293" s="9" t="str">
        <x:v>https://neurips.cc/virtual/2026/poster/152893</x:v>
      </x:c>
      <x:c r="M293" s="9" t="str">
        <x:v>https://openreview.net/forum?id=PcPlRvDFiC</x:v>
      </x:c>
      <x:c r="N293" s="9" t="str"/>
      <x:c r="O293" s="9" t="str">
        <x:v>Yanru Zhou (Beijing Institute of Technology), Dandan Song (Beijing Institute of Technology)</x:v>
      </x:c>
    </x:row>
    <x:row r="294" ht="72" customHeight="1">
      <x:c r="A294" s="9" t="str">
        <x:v>151043</x:v>
      </x:c>
      <x:c r="B294" s="9" t="str">
        <x:v>Chenyi Xiong</x:v>
      </x:c>
      <x:c r="C294" s="9" t="str">
        <x:v>Agree to Disagree: Multimodal Autonomous Negotiation and Calibration for Entity Representation Learning</x:v>
      </x:c>
      <x:c r="D294" s="9" t="str">
        <x:v>Hubei University</x:v>
      </x:c>
      <x:c r="E294" s="9" t="str">
        <x:v>Hubei University</x:v>
      </x:c>
      <x:c r="F294" s="9" t="n">
        <x:v>1</x:v>
      </x:c>
      <x:c r="G294" s="9" t="str">
        <x:v>赛道待确认</x:v>
      </x:c>
      <x:c r="H294" s="9" t="str">
        <x:v>保留明确原名</x:v>
      </x:c>
      <x:c r="I294" s="9" t="str"/>
      <x:c r="J294" s="9" t="str"/>
      <x:c r="K294" s="9" t="n">
        <x:v>7</x:v>
      </x:c>
      <x:c r="L294" s="9" t="str">
        <x:v>https://neurips.cc/virtual/2026/poster/151043</x:v>
      </x:c>
      <x:c r="M294" s="9" t="str"/>
      <x:c r="N294" s="9" t="str"/>
      <x:c r="O294" s="9" t="str">
        <x:v>Chenyi Xiong (Hubei University), Yan Zhang (Hubei University), Yueluan Huang (Hubei University), Lu Wang (Hubei University), Kui Xiao (Hubei University), Wenxin Huang (Hubei University), Zhifei Li (Hubei University)</x:v>
      </x:c>
    </x:row>
    <x:row r="295" ht="72" customHeight="1">
      <x:c r="A295" s="9" t="str">
        <x:v>153536</x:v>
      </x:c>
      <x:c r="B295" s="9" t="str">
        <x:v>Gennaro Auricchio</x:v>
      </x:c>
      <x:c r="C295" s="9" t="str">
        <x:v>A Grid Efficient Transport Optimization Model for the Wasserstein Barycenter Problem</x:v>
      </x:c>
      <x:c r="D295" s="9" t="str">
        <x:v>University of Padua</x:v>
      </x:c>
      <x:c r="E295" s="9" t="str">
        <x:v>University of Padua</x:v>
      </x:c>
      <x:c r="F295" s="9" t="n">
        <x:v>1</x:v>
      </x:c>
      <x:c r="G295" s="9" t="str">
        <x:v>主会</x:v>
      </x:c>
      <x:c r="H295" s="9" t="str">
        <x:v>保留明确原名</x:v>
      </x:c>
      <x:c r="I295" s="9" t="str"/>
      <x:c r="J295" s="9" t="str"/>
      <x:c r="K295" s="9" t="n">
        <x:v>3</x:v>
      </x:c>
      <x:c r="L295" s="9" t="str">
        <x:v>https://neurips.cc/virtual/2026/poster/153536</x:v>
      </x:c>
      <x:c r="M295" s="9" t="str">
        <x:v>https://openreview.net/forum?id=KcRsOQnPQQ</x:v>
      </x:c>
      <x:c r="N295" s="9" t="str"/>
      <x:c r="O295" s="9" t="str">
        <x:v>Gennaro Auricchio (University of Padua), Massimiliano Ghiotto (University of Pavia), Stefano Gualandi (University of Pavia)</x:v>
      </x:c>
    </x:row>
    <x:row r="296" ht="72" customHeight="1">
      <x:c r="A296" s="9" t="str">
        <x:v>139010</x:v>
      </x:c>
      <x:c r="B296" s="9" t="str">
        <x:v>Chi Gui</x:v>
      </x:c>
      <x:c r="C296" s="9" t="str">
        <x:v>AgriManager: A Framework and Benchmark for LLM-RL Generalization in Agricultural Management</x:v>
      </x:c>
      <x:c r="D296" s="9" t="str">
        <x:v>University of Illinois at Urbana-Champaign</x:v>
      </x:c>
      <x:c r="E296" s="9" t="str">
        <x:v>University of Illinois Urbana-Champaign</x:v>
      </x:c>
      <x:c r="F296" s="9" t="n">
        <x:v>1</x:v>
      </x:c>
      <x:c r="G296" s="9" t="str">
        <x:v>评测与数据集</x:v>
      </x:c>
      <x:c r="H296" s="9" t="str">
        <x:v>已清洗名称</x:v>
      </x:c>
      <x:c r="I296" s="9" t="str"/>
      <x:c r="J296" s="9" t="str"/>
      <x:c r="K296" s="9" t="n">
        <x:v>9</x:v>
      </x:c>
      <x:c r="L296" s="9" t="str">
        <x:v>https://neurips.cc/virtual/2026/poster/139010</x:v>
      </x:c>
      <x:c r="M296" s="9" t="str">
        <x:v>https://openreview.net/forum?id=qpBXkIWHNU</x:v>
      </x:c>
      <x:c r="N296" s="9" t="str"/>
      <x:c r="O296" s="9" t="str">
        <x:v>Chi Gui (University of Illinois at Urbana-Champaign), Junwen Zheng (University of Chicago), Ritwik Nigam (University of Illinois at Urbana-Champaign), Qianlan Yang (University of Illinois, Urbana-champaign), Meagan Lang (University of Illinois at Urbana-Champaign), Vardhan Dongre (University of Illinois Urbana Champaign), Jeremiah Barr (Vylor), Yu-Xiong Wang (University of Illinois Urbana-Champaign), Vikram Adve (University of Illinois, Urbana Champaign)</x:v>
      </x:c>
    </x:row>
    <x:row r="297" ht="72" customHeight="1">
      <x:c r="A297" s="9" t="str">
        <x:v>139411</x:v>
      </x:c>
      <x:c r="B297" s="9" t="str">
        <x:v>Jiarui Zhang</x:v>
      </x:c>
      <x:c r="C297" s="9" t="str">
        <x:v>AgroOmni: A Large-Scale Multi-view Agricultural Dataset for Cross-Scale Multimodal Reasoning</x:v>
      </x:c>
      <x:c r="D297" s="9" t="str">
        <x:v>SUN YAT-SEN UNIVERSITY</x:v>
      </x:c>
      <x:c r="E297" s="9" t="str">
        <x:v>Sun Yat-sen University</x:v>
      </x:c>
      <x:c r="F297" s="9" t="n">
        <x:v>1</x:v>
      </x:c>
      <x:c r="G297" s="9" t="str">
        <x:v>评测与数据集</x:v>
      </x:c>
      <x:c r="H297" s="9" t="str">
        <x:v>保留明确原名</x:v>
      </x:c>
      <x:c r="I297" s="9" t="str"/>
      <x:c r="J297" s="9" t="str"/>
      <x:c r="K297" s="9" t="n">
        <x:v>13</x:v>
      </x:c>
      <x:c r="L297" s="9" t="str">
        <x:v>https://neurips.cc/virtual/2026/poster/139411</x:v>
      </x:c>
      <x:c r="M297" s="9" t="str">
        <x:v>https://openreview.net/forum?id=SGObw0CXzN</x:v>
      </x:c>
      <x:c r="N297" s="9" t="str"/>
      <x:c r="O297" s="9" t="str">
        <x:v>Jiarui Zhang (SUN YAT-SEN UNIVERSITY), Junqi Hu (SUN YAT-SEN UNIVERSITY), Zurong Mai (SUN YAT-SEN UNIVERSITY), Yang Liu (Chinese University of Hong Kong), Yuhang Chen (SUN YAT-SEN UNIVERSITY), Loushuohong (SUN YAT-SEN UNIVERSITY), Henglian Huang (SUN YAT-SEN UNIVERSITY), Hong Cheng (The Chinese University of Hong Kong), Lingyuan Zhao (Nanjing University of Aeronautics and Astronautics), Huang Jianxi (Southwest Jiaotong University), Yutong Lu (SUN YAT-SEN UNIVERSITY), Haohuan Fu (Tsinghua University, Tsinghua University), Juepeng Zheng (Sun Yat-Sen University)</x:v>
      </x:c>
    </x:row>
    <x:row r="298" ht="72" customHeight="1">
      <x:c r="A298" s="9" t="str">
        <x:v>149363</x:v>
      </x:c>
      <x:c r="B298" s="9" t="str">
        <x:v>Zhitao FENG</x:v>
      </x:c>
      <x:c r="C298" s="9" t="str">
        <x:v>A Hebbian Recurrent Neural Network Explains the Hierarchical Geometry of Sequence Memory</x:v>
      </x:c>
      <x:c r="D298" s="9" t="str">
        <x:v>Tsinghua University</x:v>
      </x:c>
      <x:c r="E298" s="9" t="str">
        <x:v>Tsinghua University</x:v>
      </x:c>
      <x:c r="F298" s="9" t="n">
        <x:v>1</x:v>
      </x:c>
      <x:c r="G298" s="9" t="str">
        <x:v>主会</x:v>
      </x:c>
      <x:c r="H298" s="9" t="str">
        <x:v>保留明确原名</x:v>
      </x:c>
      <x:c r="I298" s="9" t="str"/>
      <x:c r="J298" s="9" t="str"/>
      <x:c r="K298" s="9" t="n">
        <x:v>5</x:v>
      </x:c>
      <x:c r="L298" s="9" t="str">
        <x:v>https://neurips.cc/virtual/2026/poster/149363</x:v>
      </x:c>
      <x:c r="M298" s="9" t="str">
        <x:v>https://openreview.net/forum?id=qb2jbK0rwi</x:v>
      </x:c>
      <x:c r="N298" s="9" t="str"/>
      <x:c r="O298" s="9" t="str">
        <x:v>Zhitao FENG (Tsinghua University), Bo Ho (Department of Biomedical Engineering, Tsinghua University), Huan Luo (Peking University), xiaolong zou (Qiyuan Lab), Yuanyuan Mi (Tsinghua University)</x:v>
      </x:c>
    </x:row>
    <x:row r="299" ht="72" customHeight="1">
      <x:c r="A299" s="9" t="str">
        <x:v>153906</x:v>
      </x:c>
      <x:c r="B299" s="9" t="str">
        <x:v>Karan Singh</x:v>
      </x:c>
      <x:c r="C299" s="9" t="str">
        <x:v>A Hierarchical Tokenization Framework for Voxel-Level fMRI Representation Learning</x:v>
      </x:c>
      <x:c r="D299" s="9" t="str">
        <x:v>Stanford University</x:v>
      </x:c>
      <x:c r="E299" s="9" t="str">
        <x:v>Stanford University</x:v>
      </x:c>
      <x:c r="F299" s="9" t="n">
        <x:v>1</x:v>
      </x:c>
      <x:c r="G299" s="9" t="str">
        <x:v>赛道待确认</x:v>
      </x:c>
      <x:c r="H299" s="9" t="str">
        <x:v>保留明确原名</x:v>
      </x:c>
      <x:c r="I299" s="9" t="str"/>
      <x:c r="J299" s="9" t="str"/>
      <x:c r="K299" s="9" t="n">
        <x:v>4</x:v>
      </x:c>
      <x:c r="L299" s="9" t="str">
        <x:v>https://neurips.cc/virtual/2026/poster/153906</x:v>
      </x:c>
      <x:c r="M299" s="9" t="str"/>
      <x:c r="N299" s="9" t="str"/>
      <x:c r="O299" s="9" t="str">
        <x:v>Karan Singh (Stanford University), Yue Zhao (Stanford University), Mohammadhassan Abbasi (Stanford), Ehsan Adeli (Stanford University)</x:v>
      </x:c>
    </x:row>
    <x:row r="300" ht="72" customHeight="1">
      <x:c r="A300" s="9" t="str">
        <x:v>151694</x:v>
      </x:c>
      <x:c r="B300" s="9" t="str">
        <x:v>Sudhanshu Mittal</x:v>
      </x:c>
      <x:c r="C300" s="9" t="str">
        <x:v>A Hierarchical World Model for Driving</x:v>
      </x:c>
      <x:c r="D300" s="9" t="str">
        <x:v>University of Freiburg</x:v>
      </x:c>
      <x:c r="E300" s="9" t="str">
        <x:v>University of Freiburg</x:v>
      </x:c>
      <x:c r="F300" s="9" t="n">
        <x:v>1</x:v>
      </x:c>
      <x:c r="G300" s="9" t="str">
        <x:v>主会</x:v>
      </x:c>
      <x:c r="H300" s="9" t="str">
        <x:v>保留明确原名</x:v>
      </x:c>
      <x:c r="I300" s="9" t="str"/>
      <x:c r="J300" s="9" t="str"/>
      <x:c r="K300" s="9" t="n">
        <x:v>7</x:v>
      </x:c>
      <x:c r="L300" s="9" t="str">
        <x:v>https://neurips.cc/virtual/2026/poster/151694</x:v>
      </x:c>
      <x:c r="M300" s="9" t="str">
        <x:v>https://openreview.net/forum?id=Yj5ujHJ5XD</x:v>
      </x:c>
      <x:c r="N300" s="9" t="str"/>
      <x:c r="O300" s="9" t="str">
        <x:v>Sudhanshu Mittal (University of Freiburg), Arian Mousakhan (Albert-Ludwigs-Universität Freiburg), Silvio Galesso (Universität Freiburg), Karim Farid (University of Freiburg), Johannes Dienert (Albert-Ludwigs-Universität Freiburg), Rajat Sahay (Rochester Institute of Technology), Thomas Brox (University of Freiburg)</x:v>
      </x:c>
    </x:row>
    <x:row r="301" ht="72" customHeight="1">
      <x:c r="A301" s="9" t="str">
        <x:v>153980</x:v>
      </x:c>
      <x:c r="B301" s="9" t="str">
        <x:v>Niklas Koenen</x:v>
      </x:c>
      <x:c r="C301" s="9" t="str">
        <x:v>A Hierarchy of Entropy-Shapley Games for Multivariate Predictive Uncertainty</x:v>
      </x:c>
      <x:c r="D301" s="9" t="str">
        <x:v>Leibniz Institute for Prevention Research and Epidemiology - BIPS</x:v>
      </x:c>
      <x:c r="E301" s="9" t="str">
        <x:v>Leibniz Institute for Prevention Research and Epidemiology - BIPS</x:v>
      </x:c>
      <x:c r="F301" s="9" t="n">
        <x:v>1</x:v>
      </x:c>
      <x:c r="G301" s="9" t="str">
        <x:v>主会</x:v>
      </x:c>
      <x:c r="H301" s="9" t="str">
        <x:v>保留明确原名</x:v>
      </x:c>
      <x:c r="I301" s="9" t="str"/>
      <x:c r="J301" s="9" t="str"/>
      <x:c r="K301" s="9" t="n">
        <x:v>4</x:v>
      </x:c>
      <x:c r="L301" s="9" t="str">
        <x:v>https://neurips.cc/virtual/2026/poster/153980</x:v>
      </x:c>
      <x:c r="M301" s="9" t="str">
        <x:v>https://openreview.net/forum?id=H5mUgkvpmE</x:v>
      </x:c>
      <x:c r="N301" s="9" t="str"/>
      <x:c r="O301" s="9" t="str">
        <x:v>Niklas Koenen (Leibniz Institute for Prevention Research and Epidemiology - BIPS), Claudia Battistin (Simula Research Laboratory), Jeriek Van den Abeele (Telenor), Martin Jullum (Norwegian Computing Center)</x:v>
      </x:c>
    </x:row>
    <x:row r="302" ht="72" customHeight="1">
      <x:c r="A302" s="9" t="str">
        <x:v>149646</x:v>
      </x:c>
      <x:c r="B302" s="9" t="str">
        <x:v>MIN RUIBIN</x:v>
      </x:c>
      <x:c r="C302" s="9" t="str">
        <x:v>AHPA: Adaptive Hierarchical Prior Alignment for Diffusion Transformers</x:v>
      </x:c>
      <x:c r="D302" s="9" t="str"/>
      <x:c r="E302" s="9" t="str"/>
      <x:c r="F302" s="9" t="n">
        <x:v>0</x:v>
      </x:c>
      <x:c r="G302" s="9" t="str">
        <x:v>主会</x:v>
      </x:c>
      <x:c r="H302" s="9" t="str">
        <x:v>机构缺失</x:v>
      </x:c>
      <x:c r="I302" s="9" t="str"/>
      <x:c r="J302" s="9" t="str">
        <x:v>第一作者机构缺失</x:v>
      </x:c>
      <x:c r="K302" s="9" t="n">
        <x:v>8</x:v>
      </x:c>
      <x:c r="L302" s="9" t="str">
        <x:v>https://neurips.cc/virtual/2026/poster/149646</x:v>
      </x:c>
      <x:c r="M302" s="9" t="str">
        <x:v>https://openreview.net/forum?id=oVv65Pv6Fq</x:v>
      </x:c>
      <x:c r="N302" s="9" t="str"/>
      <x:c r="O302" s="9" t="str">
        <x:v>MIN RUIBIN, Yexin Liu (Hong Kong University of Science and Technology), Aimin PAN (VNET Group), Changsheng Lu (The Hong Kong University of Science and Technology), Jiafei Wu (Zhejiang University), kelu Yao (Zhejiang Lab, Zhejiang Lab), Xiaogang Xu (Zhejiang University), Harry Yang (Hong Kong University of Science and Technology)</x:v>
      </x:c>
    </x:row>
    <x:row r="303" ht="72" customHeight="1">
      <x:c r="A303" s="9" t="str">
        <x:v>154053</x:v>
      </x:c>
      <x:c r="B303" s="9" t="str">
        <x:v>Sahar Abdelnabi</x:v>
      </x:c>
      <x:c r="C303" s="9" t="str">
        <x:v>AI Agents May Always Fall for Prompt Injections</x:v>
      </x:c>
      <x:c r="D303" s="9" t="str">
        <x:v>ELLIS Institute Tübingen</x:v>
      </x:c>
      <x:c r="E303" s="9" t="str">
        <x:v>ELLIS Institute Tübingen</x:v>
      </x:c>
      <x:c r="F303" s="9" t="n">
        <x:v>1</x:v>
      </x:c>
      <x:c r="G303" s="9" t="str">
        <x:v>赛道待确认</x:v>
      </x:c>
      <x:c r="H303" s="9" t="str">
        <x:v>保留明确原名</x:v>
      </x:c>
      <x:c r="I303" s="9" t="str"/>
      <x:c r="J303" s="9" t="str"/>
      <x:c r="K303" s="9" t="n">
        <x:v>2</x:v>
      </x:c>
      <x:c r="L303" s="9" t="str">
        <x:v>https://neurips.cc/virtual/2026/poster/154053</x:v>
      </x:c>
      <x:c r="M303" s="9" t="str"/>
      <x:c r="N303" s="9" t="str"/>
      <x:c r="O303" s="9" t="str">
        <x:v>Sahar Abdelnabi (ELLIS Institute Tübingen), Eugene Bagdasarian (University of Massachusetts at Amherst)</x:v>
      </x:c>
    </x:row>
    <x:row r="304" ht="72" customHeight="1">
      <x:c r="A304" s="9" t="str">
        <x:v>140100</x:v>
      </x:c>
      <x:c r="B304" s="9" t="str">
        <x:v>Margaret Mitchell</x:v>
      </x:c>
      <x:c r="C304" s="9" t="str">
        <x:v>AI Agents Push Humans Out of the Loop</x:v>
      </x:c>
      <x:c r="D304" s="9" t="str">
        <x:v>Hugging Face</x:v>
      </x:c>
      <x:c r="E304" s="9" t="str">
        <x:v>Hugging Face</x:v>
      </x:c>
      <x:c r="F304" s="9" t="n">
        <x:v>1</x:v>
      </x:c>
      <x:c r="G304" s="9" t="str">
        <x:v>赛道待确认</x:v>
      </x:c>
      <x:c r="H304" s="9" t="str">
        <x:v>保留明确原名</x:v>
      </x:c>
      <x:c r="I304" s="9" t="str"/>
      <x:c r="J304" s="9" t="str"/>
      <x:c r="K304" s="9" t="n">
        <x:v>3</x:v>
      </x:c>
      <x:c r="L304" s="9" t="str">
        <x:v>https://neurips.cc/virtual/2026/poster/140100</x:v>
      </x:c>
      <x:c r="M304" s="9" t="str"/>
      <x:c r="N304" s="9" t="str"/>
      <x:c r="O304" s="9" t="str">
        <x:v>Margaret Mitchell (Hugging Face), Avijit Ghosh (Hugging Face), Samir Passi (Data &amp; Society Research Institute)</x:v>
      </x:c>
    </x:row>
    <x:row r="305" ht="72" customHeight="1">
      <x:c r="A305" s="9" t="str">
        <x:v>140031</x:v>
      </x:c>
      <x:c r="B305" s="9" t="str">
        <x:v>Kaile Wang</x:v>
      </x:c>
      <x:c r="C305" s="9" t="str">
        <x:v>AI Alignment Can Build Moral Autonomy</x:v>
      </x:c>
      <x:c r="D305" s="9" t="str">
        <x:v>Peking University</x:v>
      </x:c>
      <x:c r="E305" s="9" t="str">
        <x:v>Peking University</x:v>
      </x:c>
      <x:c r="F305" s="9" t="n">
        <x:v>1</x:v>
      </x:c>
      <x:c r="G305" s="9" t="str">
        <x:v>立场论文</x:v>
      </x:c>
      <x:c r="H305" s="9" t="str">
        <x:v>保留明确原名</x:v>
      </x:c>
      <x:c r="I305" s="9" t="str"/>
      <x:c r="J305" s="9" t="str"/>
      <x:c r="K305" s="9" t="n">
        <x:v>8</x:v>
      </x:c>
      <x:c r="L305" s="9" t="str">
        <x:v>https://neurips.cc/virtual/2026/poster/140031</x:v>
      </x:c>
      <x:c r="M305" s="9" t="str">
        <x:v>https://openreview.net/forum?id=htzFr3tI5z</x:v>
      </x:c>
      <x:c r="N305" s="9" t="str"/>
      <x:c r="O305" s="9" t="str">
        <x:v>Kaile Wang (Peking University), Hantao Lou (Peking University), Tianyi (Alex) Qiu (Peking University / UC Berkeley), Sebastian Sunday-Grève (Peking University), Sitong Fang (Peking University), Xinxiong Wu (Peking University), Jiaming Ji (Peking University), Yaodong Yang (AIG)</x:v>
      </x:c>
    </x:row>
    <x:row r="306" ht="72" customHeight="1">
      <x:c r="A306" s="9" t="str">
        <x:v>152625</x:v>
      </x:c>
      <x:c r="B306" s="9" t="str">
        <x:v>Saurabh Amin</x:v>
      </x:c>
      <x:c r="C306" s="9" t="str">
        <x:v>AI-Assisted Classification under Correlation Neglect and Trust</x:v>
      </x:c>
      <x:c r="D306" s="9" t="str">
        <x:v>MIT</x:v>
      </x:c>
      <x:c r="E306" s="9" t="str">
        <x:v>Massachusetts Institute of Technology</x:v>
      </x:c>
      <x:c r="F306" s="9" t="n">
        <x:v>1</x:v>
      </x:c>
      <x:c r="G306" s="9" t="str">
        <x:v>赛道待确认</x:v>
      </x:c>
      <x:c r="H306" s="9" t="str">
        <x:v>已清洗名称</x:v>
      </x:c>
      <x:c r="I306" s="9" t="str"/>
      <x:c r="J306" s="9" t="str"/>
      <x:c r="K306" s="9" t="n">
        <x:v>6</x:v>
      </x:c>
      <x:c r="L306" s="9" t="str">
        <x:v>https://neurips.cc/virtual/2026/poster/152625</x:v>
      </x:c>
      <x:c r="M306" s="9" t="str"/>
      <x:c r="N306" s="9" t="str"/>
      <x:c r="O306" s="9" t="str">
        <x:v>Saurabh Amin (MIT), Amine Bennouna (Northwestern University), Daniel Huttenlocher (Massachusetts Institute of Technology), Dingwen Kong (Massachusetts Institute of Technology), Liang Lyu (Massachusetts Institute of Technology), Asuman Ozdaglar (Massachusetts Institute of Technology)</x:v>
      </x:c>
    </x:row>
    <x:row r="307" ht="72" customHeight="1">
      <x:c r="A307" s="9" t="str">
        <x:v>140019</x:v>
      </x:c>
      <x:c r="B307" s="9" t="str">
        <x:v>Jonas Mueller</x:v>
      </x:c>
      <x:c r="C307" s="9" t="str">
        <x:v>AI Behavioral Evaluation Should Be Grounded in Psychophysics Across Marr’s Levels</x:v>
      </x:c>
      <x:c r="D307" s="9" t="str">
        <x:v>Friedrich-Alexander Universität Erlangen-Nürnberg</x:v>
      </x:c>
      <x:c r="E307" s="9" t="str">
        <x:v>Friedrich-Alexander-Universität Erlangen-Nürnberg</x:v>
      </x:c>
      <x:c r="F307" s="9" t="n">
        <x:v>1</x:v>
      </x:c>
      <x:c r="G307" s="9" t="str">
        <x:v>立场论文</x:v>
      </x:c>
      <x:c r="H307" s="9" t="str">
        <x:v>保留明确原名</x:v>
      </x:c>
      <x:c r="I307" s="9" t="str"/>
      <x:c r="J307" s="9" t="str"/>
      <x:c r="K307" s="9" t="n">
        <x:v>7</x:v>
      </x:c>
      <x:c r="L307" s="9" t="str">
        <x:v>https://neurips.cc/virtual/2026/poster/140019</x:v>
      </x:c>
      <x:c r="M307" s="9" t="str">
        <x:v>https://openreview.net/forum?id=oBYTzTkjHI</x:v>
      </x:c>
      <x:c r="N307" s="9" t="str"/>
      <x:c r="O307" s="9" t="str">
        <x:v>Jonas Mueller (Friedrich-Alexander Universität Erlangen-Nürnberg), Bernhard Egger (Friedrich-Alexander-Universität Erlangen-Nürnberg), Bjoern Eskofier (Friedrich-Alexander University Erlangen-Nuernberg), Pasquale Minervini (University College London), ANTONIO RIZZO (Università di SIena), Marco Valentino (University of Sheffield), Dario Zanca (FAU Erlangen-Nürnberg)</x:v>
      </x:c>
    </x:row>
    <x:row r="308" ht="72" customHeight="1">
      <x:c r="A308" s="9" t="str">
        <x:v>139045</x:v>
      </x:c>
      <x:c r="B308" s="9" t="str">
        <x:v>Olawale Salaudeen</x:v>
      </x:c>
      <x:c r="C308" s="9" t="str">
        <x:v>AI Construct Lexis: An Ontology of the Hidden Assumptions in AI Evaluation</x:v>
      </x:c>
      <x:c r="D308" s="9" t="str">
        <x:v>Massachusetts Institute of Technology</x:v>
      </x:c>
      <x:c r="E308" s="9" t="str">
        <x:v>Massachusetts Institute of Technology</x:v>
      </x:c>
      <x:c r="F308" s="9" t="n">
        <x:v>1</x:v>
      </x:c>
      <x:c r="G308" s="9" t="str">
        <x:v>评测与数据集</x:v>
      </x:c>
      <x:c r="H308" s="9" t="str">
        <x:v>保留明确原名</x:v>
      </x:c>
      <x:c r="I308" s="9" t="str"/>
      <x:c r="J308" s="9" t="str"/>
      <x:c r="K308" s="9" t="n">
        <x:v>16</x:v>
      </x:c>
      <x:c r="L308" s="9" t="str">
        <x:v>https://neurips.cc/virtual/2026/poster/139045</x:v>
      </x:c>
      <x:c r="M308" s="9" t="str">
        <x:v>https://openreview.net/forum?id=oEjiodkMgU</x:v>
      </x:c>
      <x:c r="N308" s="9" t="str"/>
      <x:c r="O308" s="9" t="str">
        <x:v>Olawale Salaudeen (Massachusetts Institute of Technology), Florian E. Dorner (MPI for Intelligent Systems, Tübingen), Tom Sühr (Max Planck Institute for Intelligent Systems), Sang Truong (Stanford University), Haoran Zhang (MIT), Patrick Bissett (Stanford University), James Fox (Schmidt Sciences), Marzyeh Ghassemi (MIT), Tom Hartvigsen (University of Virginia), Peter Hase (Schmidt Sciences, Stanford), Augustin Kelava (University of Tübingen), Suhas Mahesh (Schmidt Sciences), Margaret Mitchell (Hugging Face), Jamelle Watson-Daniels (Meta Superintelligence Labs), Sanmi Koyejo (Stanford University / Virtue AI), Angelina Wang (Cornell University)</x:v>
      </x:c>
    </x:row>
    <x:row r="309" ht="72" customHeight="1">
      <x:c r="A309" s="9" t="str">
        <x:v>151011</x:v>
      </x:c>
      <x:c r="B309" s="9" t="str">
        <x:v>Mikhail Terekhov</x:v>
      </x:c>
      <x:c r="C309" s="9" t="str">
        <x:v>AI Control for Sandbagging on Fuzzy Tasks</x:v>
      </x:c>
      <x:c r="D309" s="9" t="str">
        <x:v>School of Computer and Communication Sciences, EPFL - EPF Lausanne</x:v>
      </x:c>
      <x:c r="E309" s="9" t="str">
        <x:v>EPFL</x:v>
      </x:c>
      <x:c r="F309" s="9" t="n">
        <x:v>1</x:v>
      </x:c>
      <x:c r="G309" s="9" t="str">
        <x:v>主会</x:v>
      </x:c>
      <x:c r="H309" s="9" t="str">
        <x:v>已清洗名称</x:v>
      </x:c>
      <x:c r="I309" s="9" t="str"/>
      <x:c r="J309" s="9" t="str"/>
      <x:c r="K309" s="9" t="n">
        <x:v>4</x:v>
      </x:c>
      <x:c r="L309" s="9" t="str">
        <x:v>https://neurips.cc/virtual/2026/poster/151011</x:v>
      </x:c>
      <x:c r="M309" s="9" t="str">
        <x:v>https://openreview.net/forum?id=dbpdUpHxHF</x:v>
      </x:c>
      <x:c r="N309" s="9" t="str"/>
      <x:c r="O309" s="9" t="str">
        <x:v>Mikhail Terekhov (School of Computer and Communication Sciences, EPFL - EPF Lausanne), Caglar Gulcehre (EPFL/Swiss Federal Technology Institute of Lausanne), Vivek Hebbar (Redwood Research), Joe Benton (University of Oxford)</x:v>
      </x:c>
    </x:row>
    <x:row r="310" ht="72" customHeight="1">
      <x:c r="A310" s="9" t="str">
        <x:v>140079</x:v>
      </x:c>
      <x:c r="B310" s="9" t="str">
        <x:v>Han Jiang</x:v>
      </x:c>
      <x:c r="C310" s="9" t="str">
        <x:v>AI Evaluation Should Require Standardized Item-Level Data Releases</x:v>
      </x:c>
      <x:c r="D310" s="9" t="str">
        <x:v>Johns Hopkins University</x:v>
      </x:c>
      <x:c r="E310" s="9" t="str">
        <x:v>Johns Hopkins University</x:v>
      </x:c>
      <x:c r="F310" s="9" t="n">
        <x:v>1</x:v>
      </x:c>
      <x:c r="G310" s="9" t="str">
        <x:v>赛道待确认</x:v>
      </x:c>
      <x:c r="H310" s="9" t="str">
        <x:v>保留明确原名</x:v>
      </x:c>
      <x:c r="I310" s="9" t="str"/>
      <x:c r="J310" s="9" t="str"/>
      <x:c r="K310" s="9" t="n">
        <x:v>9</x:v>
      </x:c>
      <x:c r="L310" s="9" t="str">
        <x:v>https://neurips.cc/virtual/2026/poster/140079</x:v>
      </x:c>
      <x:c r="M310" s="9" t="str"/>
      <x:c r="N310" s="9" t="str"/>
      <x:c r="O310" s="9" t="str">
        <x:v>Han Jiang (Johns Hopkins University), Susu Zhang (University of Illinois Urbana-Champaign), Dongyao Zhu (North Carolina State University), Yuzhuo Bai (Department of Computer Science and Technology, Tsinghua University), Sang Truong (Stanford University), Xiaoyuan Yi (Microsoft), Sanmi Koyejo (Stanford University / Virtue AI), Xing Xie (Microsoft Research Asia), Ziang Xiao (Johns Hopkins University)</x:v>
      </x:c>
    </x:row>
    <x:row r="311" ht="72" customHeight="1">
      <x:c r="A311" s="9" t="str">
        <x:v>140017</x:v>
      </x:c>
      <x:c r="B311" s="9" t="str">
        <x:v>Nikhil Branson</x:v>
      </x:c>
      <x:c r="C311" s="9" t="str">
        <x:v>AI for Drug Discovery Models Often Do Not Learn as Expected and How to Diagnose These Failure Modes</x:v>
      </x:c>
      <x:c r="D311" s="9" t="str">
        <x:v>Oxford</x:v>
      </x:c>
      <x:c r="E311" s="9" t="str">
        <x:v>University of Oxford</x:v>
      </x:c>
      <x:c r="F311" s="9" t="n">
        <x:v>1</x:v>
      </x:c>
      <x:c r="G311" s="9" t="str">
        <x:v>立场论文</x:v>
      </x:c>
      <x:c r="H311" s="9" t="str">
        <x:v>已清洗名称</x:v>
      </x:c>
      <x:c r="I311" s="9" t="str"/>
      <x:c r="J311" s="9" t="str"/>
      <x:c r="K311" s="9" t="n">
        <x:v>4</x:v>
      </x:c>
      <x:c r="L311" s="9" t="str">
        <x:v>https://neurips.cc/virtual/2026/poster/140017</x:v>
      </x:c>
      <x:c r="M311" s="9" t="str">
        <x:v>https://openreview.net/forum?id=pwdkgwxCZU</x:v>
      </x:c>
      <x:c r="N311" s="9" t="str"/>
      <x:c r="O311" s="9" t="str">
        <x:v>Nikhil Branson (Oxford), Aaron Wenteler (Queen Mary University of London), Guy Durant (Synteny AI), Charlotte Deane (University of Oxford)</x:v>
      </x:c>
    </x:row>
    <x:row r="312" ht="72" customHeight="1">
      <x:c r="A312" s="9" t="str">
        <x:v>138879</x:v>
      </x:c>
      <x:c r="B312" s="9" t="str">
        <x:v>Lance Ying</x:v>
      </x:c>
      <x:c r="C312" s="9" t="str">
        <x:v>AI GAMESTORE: Scalable, Open-Ended Evaluation of Machine General Intelligence with Human Games</x:v>
      </x:c>
      <x:c r="D312" s="9" t="str">
        <x:v>School of Engineering and Applied Sciences, Harvard University</x:v>
      </x:c>
      <x:c r="E312" s="9" t="str">
        <x:v>Harvard University</x:v>
      </x:c>
      <x:c r="F312" s="9" t="n">
        <x:v>1</x:v>
      </x:c>
      <x:c r="G312" s="9" t="str">
        <x:v>赛道待确认</x:v>
      </x:c>
      <x:c r="H312" s="9" t="str">
        <x:v>已清洗名称</x:v>
      </x:c>
      <x:c r="I312" s="9" t="str"/>
      <x:c r="J312" s="9" t="str"/>
      <x:c r="K312" s="9" t="n">
        <x:v>12</x:v>
      </x:c>
      <x:c r="L312" s="9" t="str">
        <x:v>https://neurips.cc/virtual/2026/poster/138879</x:v>
      </x:c>
      <x:c r="M312" s="9" t="str"/>
      <x:c r="N312" s="9" t="str"/>
      <x:c r="O312" s="9" t="str">
        <x:v>Lance Ying (School of Engineering and Applied Sciences, Harvard University), Ryan Truong (Harvard University), Prafull Sharma (MIT), Kaiya Zhao (Fudan University), Nathan Cloos (Massachusetts Institute of Technology), Kelsey Allen (Google), Tom Griffiths (Princeton University), Katie Collins (MIT), Jose Hernandez-Orallo (University of Cambridge), Phillip Isola (Massachusetts Institute of Technology), Samuel J Gershman (Harvard University), Josh Tenenbaum (MIT)</x:v>
      </x:c>
    </x:row>
    <x:row r="313" ht="72" customHeight="1">
      <x:c r="A313" s="9" t="str">
        <x:v>140027</x:v>
      </x:c>
      <x:c r="B313" s="9" t="str">
        <x:v>Anastasia Voznyuk</x:v>
      </x:c>
      <x:c r="C313" s="9" t="str">
        <x:v>AI-Generated Content Should Be Evaluated by Its Substance, Not Its Source</x:v>
      </x:c>
      <x:c r="D313" s="9" t="str">
        <x:v>Graz University of Technology</x:v>
      </x:c>
      <x:c r="E313" s="9" t="str">
        <x:v>Graz University of Technology</x:v>
      </x:c>
      <x:c r="F313" s="9" t="n">
        <x:v>1</x:v>
      </x:c>
      <x:c r="G313" s="9" t="str">
        <x:v>赛道待确认</x:v>
      </x:c>
      <x:c r="H313" s="9" t="str">
        <x:v>保留明确原名</x:v>
      </x:c>
      <x:c r="I313" s="9" t="str"/>
      <x:c r="J313" s="9" t="str"/>
      <x:c r="K313" s="9" t="n">
        <x:v>2</x:v>
      </x:c>
      <x:c r="L313" s="9" t="str">
        <x:v>https://neurips.cc/virtual/2026/poster/140027</x:v>
      </x:c>
      <x:c r="M313" s="9" t="str"/>
      <x:c r="N313" s="9" t="str"/>
      <x:c r="O313" s="9" t="str">
        <x:v>Anastasia Voznyuk (Graz University of Technology), Vasily Konovalov (Сore Language Technologies)</x:v>
      </x:c>
    </x:row>
    <x:row r="314" ht="72" customHeight="1">
      <x:c r="A314" s="9" t="str">
        <x:v>140009</x:v>
      </x:c>
      <x:c r="B314" s="9" t="str">
        <x:v>Hendrik Luuk</x:v>
      </x:c>
      <x:c r="C314" s="9" t="str">
        <x:v>AI Governance Should Prioritize Control and Knowledge Boundaries Over Limiting Intelligence</x:v>
      </x:c>
      <x:c r="D314" s="9" t="str">
        <x:v>Pfizer</x:v>
      </x:c>
      <x:c r="E314" s="9" t="str"/>
      <x:c r="F314" s="9" t="n">
        <x:v>0</x:v>
      </x:c>
      <x:c r="G314" s="9" t="str">
        <x:v>赛道待确认</x:v>
      </x:c>
      <x:c r="H314" s="9" t="str">
        <x:v>存在未消歧名称</x:v>
      </x:c>
      <x:c r="I314" s="9" t="str">
        <x:v>Pfizer</x:v>
      </x:c>
      <x:c r="J314" s="9" t="str">
        <x:v>含未消歧机构</x:v>
      </x:c>
      <x:c r="K314" s="9" t="n">
        <x:v>1</x:v>
      </x:c>
      <x:c r="L314" s="9" t="str">
        <x:v>https://neurips.cc/virtual/2026/poster/140009</x:v>
      </x:c>
      <x:c r="M314" s="9" t="str"/>
      <x:c r="N314" s="9" t="str"/>
      <x:c r="O314" s="9" t="str">
        <x:v>Hendrik Luuk (Pfizer)</x:v>
      </x:c>
    </x:row>
    <x:row r="315" ht="72" customHeight="1">
      <x:c r="A315" s="9" t="str">
        <x:v>152673</x:v>
      </x:c>
      <x:c r="B315" s="9" t="str">
        <x:v>Wei Fan</x:v>
      </x:c>
      <x:c r="C315" s="9" t="str">
        <x:v>AIM: Adaptive Interaction in Multi-Agent Debate for Multimodal LLM Inference</x:v>
      </x:c>
      <x:c r="D315" s="9" t="str">
        <x:v>Virginia Polytechnic Institute and State University</x:v>
      </x:c>
      <x:c r="E315" s="9" t="str">
        <x:v>Virginia Tech</x:v>
      </x:c>
      <x:c r="F315" s="9" t="n">
        <x:v>1</x:v>
      </x:c>
      <x:c r="G315" s="9" t="str">
        <x:v>主会</x:v>
      </x:c>
      <x:c r="H315" s="9" t="str">
        <x:v>已清洗名称</x:v>
      </x:c>
      <x:c r="I315" s="9" t="str"/>
      <x:c r="J315" s="9" t="str"/>
      <x:c r="K315" s="9" t="n">
        <x:v>3</x:v>
      </x:c>
      <x:c r="L315" s="9" t="str">
        <x:v>https://neurips.cc/virtual/2026/poster/152673</x:v>
      </x:c>
      <x:c r="M315" s="9" t="str">
        <x:v>https://openreview.net/forum?id=RGMuCsE9Er</x:v>
      </x:c>
      <x:c r="N315" s="9" t="str"/>
      <x:c r="O315" s="9" t="str">
        <x:v>Wei Fan (Virginia Polytechnic Institute and State University), JinYi Yoon (Inha University), Bo Ji (Virginia Tech)</x:v>
      </x:c>
    </x:row>
    <x:row r="316" ht="72" customHeight="1">
      <x:c r="A316" s="9" t="str">
        <x:v>155808</x:v>
      </x:c>
      <x:c r="B316" s="9" t="str">
        <x:v>Stratis Tsirtsis</x:v>
      </x:c>
      <x:c r="C316" s="9" t="str">
        <x:v>AI-Mediated Communication Can Steer Collective Opinion</x:v>
      </x:c>
      <x:c r="D316" s="9" t="str">
        <x:v>Hasso Plattner Institute</x:v>
      </x:c>
      <x:c r="E316" s="9" t="str">
        <x:v>Hasso Plattner Institute</x:v>
      </x:c>
      <x:c r="F316" s="9" t="n">
        <x:v>1</x:v>
      </x:c>
      <x:c r="G316" s="9" t="str">
        <x:v>赛道待确认</x:v>
      </x:c>
      <x:c r="H316" s="9" t="str">
        <x:v>保留明确原名</x:v>
      </x:c>
      <x:c r="I316" s="9" t="str"/>
      <x:c r="J316" s="9" t="str"/>
      <x:c r="K316" s="9" t="n">
        <x:v>5</x:v>
      </x:c>
      <x:c r="L316" s="9" t="str">
        <x:v>https://neurips.cc/virtual/2026/poster/155808</x:v>
      </x:c>
      <x:c r="M316" s="9" t="str"/>
      <x:c r="N316" s="9" t="str"/>
      <x:c r="O316" s="9" t="str">
        <x:v>Stratis Tsirtsis (Hasso Plattner Institute), Kai Rawal (University of Oxford), Chris Russell (Amazon Web Services), Brent Mittelstadt (University of Oxford), Sandra Wachter (University of Oxford)</x:v>
      </x:c>
    </x:row>
    <x:row r="317" ht="72" customHeight="1">
      <x:c r="A317" s="9" t="str">
        <x:v>149974</x:v>
      </x:c>
      <x:c r="B317" s="9" t="str">
        <x:v>Andis Draguns</x:v>
      </x:c>
      <x:c r="C317" s="9" t="str">
        <x:v>AI Models Can Provably Hide Arbitrary Capabilities</x:v>
      </x:c>
      <x:c r="D317" s="9" t="str">
        <x:v>Contramont Research</x:v>
      </x:c>
      <x:c r="E317" s="9" t="str">
        <x:v>Contramont Research</x:v>
      </x:c>
      <x:c r="F317" s="9" t="n">
        <x:v>1</x:v>
      </x:c>
      <x:c r="G317" s="9" t="str">
        <x:v>主会</x:v>
      </x:c>
      <x:c r="H317" s="9" t="str">
        <x:v>已清洗名称</x:v>
      </x:c>
      <x:c r="I317" s="9" t="str"/>
      <x:c r="J317" s="9" t="str"/>
      <x:c r="K317" s="9" t="n">
        <x:v>4</x:v>
      </x:c>
      <x:c r="L317" s="9" t="str">
        <x:v>https://neurips.cc/virtual/2026/poster/149974</x:v>
      </x:c>
      <x:c r="M317" s="9" t="str">
        <x:v>https://openreview.net/forum?id=loKoVJwH5Y</x:v>
      </x:c>
      <x:c r="N317" s="9" t="str"/>
      <x:c r="O317" s="9" t="str">
        <x:v>Andis Draguns (Contramont Research), Sumeet Motwani (University of Oxford), Raymond Douglas (ACS Research), Christian Schroeder de Witt (University of Oxford)</x:v>
      </x:c>
    </x:row>
    <x:row r="318" ht="72" customHeight="1">
      <x:c r="A318" s="9" t="str">
        <x:v>152980</x:v>
      </x:c>
      <x:c r="B318" s="9" t="str">
        <x:v>Karen Hambardzumyan</x:v>
      </x:c>
      <x:c r="C318" s="9" t="str">
        <x:v>AIRA 2: Overcoming Bottlenecks in AI Research Agents</x:v>
      </x:c>
      <x:c r="D318" s="9" t="str">
        <x:v>Meta</x:v>
      </x:c>
      <x:c r="E318" s="9" t="str">
        <x:v>Meta</x:v>
      </x:c>
      <x:c r="F318" s="9" t="n">
        <x:v>1</x:v>
      </x:c>
      <x:c r="G318" s="9" t="str">
        <x:v>主会</x:v>
      </x:c>
      <x:c r="H318" s="9" t="str">
        <x:v>保留明确原名</x:v>
      </x:c>
      <x:c r="I318" s="9" t="str"/>
      <x:c r="J318" s="9" t="str"/>
      <x:c r="K318" s="9" t="n">
        <x:v>25</x:v>
      </x:c>
      <x:c r="L318" s="9" t="str">
        <x:v>https://neurips.cc/virtual/2026/poster/152980</x:v>
      </x:c>
      <x:c r="M318" s="9" t="str">
        <x:v>https://openreview.net/forum?id=OtCjJw41aB</x:v>
      </x:c>
      <x:c r="N318" s="9" t="str"/>
      <x:c r="O318" s="9" t="str">
        <x:v>Karen Hambardzumyan (Meta), Nicolas Baldwin (Facebook), Edan Toledo (Meta | UCL), RISHI HAZRA (Facebook), Michael Kuchnik (Meta), Bassel Al Omari (Meta), Thomas Foster (FAIR at Meta, University of Oxford), Anton Protopopov (Facebook), Jean-Christophe Gagnon-Audet (Montreal Institute for Learning Algorithms, University of Montreal, University of Montreal), Ishita Mediratta (Meta), Kelvin Niu (Facebook), Michael Shvartsman (Meta FAIR), Alisia Lupidi (University of Cambridge), Alexis Audran-Reiss (Facebook), Parth Pathak (Facebook AI Research), Tatiana Shavrina (Meta), Despoina Magka (FAIR at Meta), Hela Momand (FAIR), Derek Dunfield (Facebook), Nicola Cancedda (Meta), Pontus Lars Erik Saito Stenetorp (University of Tokyo), Carole-Jean Wu (Meta / FAIR), Jakob Foerster (University of Oxford), Yoram Bachrach (Google DeepMind), Martin Josifoski (Facebook)</x:v>
      </x:c>
    </x:row>
    <x:row r="319" ht="72" customHeight="1">
      <x:c r="A319" s="9" t="str">
        <x:v>152477</x:v>
      </x:c>
      <x:c r="B319" s="9" t="str">
        <x:v>Alberto Pepe</x:v>
      </x:c>
      <x:c r="C319" s="9" t="str">
        <x:v>AIRA-Compose: Agentic Discovery of Neural Architectures</x:v>
      </x:c>
      <x:c r="D319" s="9" t="str">
        <x:v>Meta</x:v>
      </x:c>
      <x:c r="E319" s="9" t="str">
        <x:v>Meta</x:v>
      </x:c>
      <x:c r="F319" s="9" t="n">
        <x:v>1</x:v>
      </x:c>
      <x:c r="G319" s="9" t="str">
        <x:v>主会</x:v>
      </x:c>
      <x:c r="H319" s="9" t="str">
        <x:v>保留明确原名</x:v>
      </x:c>
      <x:c r="I319" s="9" t="str"/>
      <x:c r="J319" s="9" t="str"/>
      <x:c r="K319" s="9" t="n">
        <x:v>8</x:v>
      </x:c>
      <x:c r="L319" s="9" t="str">
        <x:v>https://neurips.cc/virtual/2026/poster/152477</x:v>
      </x:c>
      <x:c r="M319" s="9" t="str">
        <x:v>https://openreview.net/forum?id=SnDDQz5O4F</x:v>
      </x:c>
      <x:c r="N319" s="9" t="str"/>
      <x:c r="O319" s="9" t="str">
        <x:v>Alberto Pepe (Meta), Chien-Yu Lin (Meta), Despoina Magka (FAIR at Meta), Bilge Acun (FAIR @ Meta), Yannan N Wu (Meta), Anton Protopopov (Facebook), Carole-Jean Wu (Meta / FAIR), Yoram Bachrach (Google DeepMind)</x:v>
      </x:c>
    </x:row>
    <x:row r="320" ht="72" customHeight="1">
      <x:c r="A320" s="9" t="str">
        <x:v>153593</x:v>
      </x:c>
      <x:c r="B320" s="9" t="str">
        <x:v>Huan Yu</x:v>
      </x:c>
      <x:c r="C320" s="9" t="str">
        <x:v>AirIAD: Agentic Iterative Reasoning for Industrial Anomaly Detection</x:v>
      </x:c>
      <x:c r="D320" s="9" t="str">
        <x:v>Zhejiang University</x:v>
      </x:c>
      <x:c r="E320" s="9" t="str">
        <x:v>Zhejiang University</x:v>
      </x:c>
      <x:c r="F320" s="9" t="n">
        <x:v>1</x:v>
      </x:c>
      <x:c r="G320" s="9" t="str">
        <x:v>主会</x:v>
      </x:c>
      <x:c r="H320" s="9" t="str">
        <x:v>保留明确原名</x:v>
      </x:c>
      <x:c r="I320" s="9" t="str"/>
      <x:c r="J320" s="9" t="str"/>
      <x:c r="K320" s="9" t="n">
        <x:v>8</x:v>
      </x:c>
      <x:c r="L320" s="9" t="str">
        <x:v>https://neurips.cc/virtual/2026/poster/153593</x:v>
      </x:c>
      <x:c r="M320" s="9" t="str">
        <x:v>https://openreview.net/forum?id=KGsOIl5BNC</x:v>
      </x:c>
      <x:c r="N320" s="9" t="str"/>
      <x:c r="O320" s="9" t="str">
        <x:v>Huan Yu (Zhejiang University), TIECHENG ZHANG (Zhejiang University), Jin Wang (Zhejiang University), Jingru Yang (Carnegie Mellon University), Kaixiang Huang (Zhejiang University), Zhongyang Sun (Tencent), Guodong Lu (Zhejiang University), Shengfeng He (Singapore Management University)</x:v>
      </x:c>
    </x:row>
    <x:row r="321" ht="72" customHeight="1">
      <x:c r="A321" s="9" t="str">
        <x:v>154614</x:v>
      </x:c>
      <x:c r="B321" s="9" t="str">
        <x:v>Yiheng Wang</x:v>
      </x:c>
      <x:c r="C321" s="9" t="str">
        <x:v>AirMPA: A Meteorology-to-Pollution Adapter for Global Air Quality Forecasting</x:v>
      </x:c>
      <x:c r="D321" s="9" t="str">
        <x:v>Fudan University</x:v>
      </x:c>
      <x:c r="E321" s="9" t="str">
        <x:v>Fudan University</x:v>
      </x:c>
      <x:c r="F321" s="9" t="n">
        <x:v>1</x:v>
      </x:c>
      <x:c r="G321" s="9" t="str">
        <x:v>赛道待确认</x:v>
      </x:c>
      <x:c r="H321" s="9" t="str">
        <x:v>保留明确原名</x:v>
      </x:c>
      <x:c r="I321" s="9" t="str"/>
      <x:c r="J321" s="9" t="str"/>
      <x:c r="K321" s="9" t="n">
        <x:v>8</x:v>
      </x:c>
      <x:c r="L321" s="9" t="str">
        <x:v>https://neurips.cc/virtual/2026/poster/154614</x:v>
      </x:c>
      <x:c r="M321" s="9" t="str"/>
      <x:c r="N321" s="9" t="str"/>
      <x:c r="O321" s="9" t="str">
        <x:v>Yiheng Wang (Fudan University), kai zheng (Shanghai Academy of Artificial Intelligence for Science), Yuetan Lin (Shanghai Academy of Artificial Intelligence for Science), Fanglu Fan (Fudan University), Chenliang Tao (Fudan University), Guochao Chen (Fudan University), Hongliang Zhang (Fudan University), Hao Li (Fudan University)</x:v>
      </x:c>
    </x:row>
    <x:row r="322" ht="72" customHeight="1">
      <x:c r="A322" s="9" t="str">
        <x:v>151241</x:v>
      </x:c>
      <x:c r="B322" s="9" t="str">
        <x:v>Guimeng Liu</x:v>
      </x:c>
      <x:c r="C322" s="9" t="str">
        <x:v>AIR: Rethinking Image-Text Offset Alignment in Multimodal Contrastive  Representation Space</x:v>
      </x:c>
      <x:c r="D322" s="9" t="str">
        <x:v>Singapore University of Technology and Design</x:v>
      </x:c>
      <x:c r="E322" s="9" t="str">
        <x:v>Singapore University of Technology and Design</x:v>
      </x:c>
      <x:c r="F322" s="9" t="n">
        <x:v>1</x:v>
      </x:c>
      <x:c r="G322" s="9" t="str">
        <x:v>主会</x:v>
      </x:c>
      <x:c r="H322" s="9" t="str">
        <x:v>保留明确原名</x:v>
      </x:c>
      <x:c r="I322" s="9" t="str"/>
      <x:c r="J322" s="9" t="str"/>
      <x:c r="K322" s="9" t="n">
        <x:v>3</x:v>
      </x:c>
      <x:c r="L322" s="9" t="str">
        <x:v>https://neurips.cc/virtual/2026/poster/151241</x:v>
      </x:c>
      <x:c r="M322" s="9" t="str">
        <x:v>https://openreview.net/forum?id=bqgwUpKHsr</x:v>
      </x:c>
      <x:c r="N322" s="9" t="str"/>
      <x:c r="O322" s="9" t="str">
        <x:v>Guimeng Liu (Singapore University of Technology and Design), Milad Abdollahzadeh (Singapore University of Technology and Design (SUTD)), Ngai-Man (Man) Cheung (Singapore University of Technology and Design)</x:v>
      </x:c>
    </x:row>
    <x:row r="323" ht="72" customHeight="1">
      <x:c r="A323" s="9" t="str">
        <x:v>140074</x:v>
      </x:c>
      <x:c r="B323" s="9" t="str">
        <x:v>Michelle Vaccaro</x:v>
      </x:c>
      <x:c r="C323" s="9" t="str">
        <x:v>AI Safety Evaluations Need More Human-AI Experiments</x:v>
      </x:c>
      <x:c r="D323" s="9" t="str">
        <x:v>Massachusetts Institute of Technology</x:v>
      </x:c>
      <x:c r="E323" s="9" t="str">
        <x:v>Massachusetts Institute of Technology</x:v>
      </x:c>
      <x:c r="F323" s="9" t="n">
        <x:v>1</x:v>
      </x:c>
      <x:c r="G323" s="9" t="str">
        <x:v>赛道待确认</x:v>
      </x:c>
      <x:c r="H323" s="9" t="str">
        <x:v>保留明确原名</x:v>
      </x:c>
      <x:c r="I323" s="9" t="str"/>
      <x:c r="J323" s="9" t="str"/>
      <x:c r="K323" s="9" t="n">
        <x:v>4</x:v>
      </x:c>
      <x:c r="L323" s="9" t="str">
        <x:v>https://neurips.cc/virtual/2026/poster/140074</x:v>
      </x:c>
      <x:c r="M323" s="9" t="str"/>
      <x:c r="N323" s="9" t="str"/>
      <x:c r="O323" s="9" t="str">
        <x:v>Michelle Vaccaro (Massachusetts Institute of Technology), Jaeyoon Song (Massachusetts Institute of Technology), Abdullah Almaatouq (Massachusetts Institute of Technology), Michiel Bakker (Google DeepMind &amp; MIT)</x:v>
      </x:c>
    </x:row>
    <x:row r="324" ht="72" customHeight="1">
      <x:c r="A324" s="9" t="str">
        <x:v>140059</x:v>
      </x:c>
      <x:c r="B324" s="9" t="str">
        <x:v>Joe Kwon</x:v>
      </x:c>
      <x:c r="C324" s="9" t="str">
        <x:v>AIs with Secret Loyalties are a Serious but Addressable Threat</x:v>
      </x:c>
      <x:c r="D324" s="9" t="str">
        <x:v>Guidelight</x:v>
      </x:c>
      <x:c r="E324" s="9" t="str"/>
      <x:c r="F324" s="9" t="n">
        <x:v>0</x:v>
      </x:c>
      <x:c r="G324" s="9" t="str">
        <x:v>立场论文</x:v>
      </x:c>
      <x:c r="H324" s="9" t="str">
        <x:v>存在未消歧名称</x:v>
      </x:c>
      <x:c r="I324" s="9" t="str">
        <x:v>Guidelight</x:v>
      </x:c>
      <x:c r="J324" s="9" t="str">
        <x:v>含未消歧机构</x:v>
      </x:c>
      <x:c r="K324" s="9" t="n">
        <x:v>10</x:v>
      </x:c>
      <x:c r="L324" s="9" t="str">
        <x:v>https://neurips.cc/virtual/2026/poster/140059</x:v>
      </x:c>
      <x:c r="M324" s="9" t="str">
        <x:v>https://openreview.net/forum?id=UixLs1nFsP</x:v>
      </x:c>
      <x:c r="N324" s="9" t="str"/>
      <x:c r="O324" s="9" t="str">
        <x:v>Joe Kwon (Guidelight), Alfie Lamerton, Andrew Draganov (Aarhus University), Dave Banerjee (Institute for AI Policy and Strategy (IAPS)), Bronson Schoen (Apollo Research), Matteo Pistillo (Apollo Research), Daniel Kokotajlo (University of North Carolina at Chapel Hill), Owain Evans (University of Oxford), Fabien Roger (Anthropic), Tom Davidson (University of Oxford)</x:v>
      </x:c>
    </x:row>
    <x:row r="325" ht="72" customHeight="1">
      <x:c r="A325" s="9" t="str">
        <x:v>151235</x:v>
      </x:c>
      <x:c r="B325" s="9" t="str">
        <x:v>Louis Meyer</x:v>
      </x:c>
      <x:c r="C325" s="9" t="str">
        <x:v>A Kernel Nonconformity Score for Multivariate Conformal Prediction</x:v>
      </x:c>
      <x:c r="D325" s="9" t="str">
        <x:v>The University of Warwick</x:v>
      </x:c>
      <x:c r="E325" s="9" t="str">
        <x:v>University of Warwick</x:v>
      </x:c>
      <x:c r="F325" s="9" t="n">
        <x:v>1</x:v>
      </x:c>
      <x:c r="G325" s="9" t="str">
        <x:v>主会</x:v>
      </x:c>
      <x:c r="H325" s="9" t="str">
        <x:v>保留明确原名</x:v>
      </x:c>
      <x:c r="I325" s="9" t="str"/>
      <x:c r="J325" s="9" t="str"/>
      <x:c r="K325" s="9" t="n">
        <x:v>2</x:v>
      </x:c>
      <x:c r="L325" s="9" t="str">
        <x:v>https://neurips.cc/virtual/2026/poster/151235</x:v>
      </x:c>
      <x:c r="M325" s="9" t="str">
        <x:v>https://openreview.net/forum?id=btzP5Ir75f</x:v>
      </x:c>
      <x:c r="N325" s="9" t="str"/>
      <x:c r="O325" s="9" t="str">
        <x:v>Louis Meyer (The University of Warwick), Wenkai Xu (Department of Statistics, University of Oxford)</x:v>
      </x:c>
    </x:row>
    <x:row r="326" ht="72" customHeight="1">
      <x:c r="A326" s="9" t="str">
        <x:v>148953</x:v>
      </x:c>
      <x:c r="B326" s="9" t="str">
        <x:v>Jingcheng Wang</x:v>
      </x:c>
      <x:c r="C326" s="9" t="str">
        <x:v>AKTD: FDR Control for LLM Training Data Detection under Approximate Exchangeability</x:v>
      </x:c>
      <x:c r="D326" s="9" t="str">
        <x:v>Institute of automation, Chinese academy of science, Chinese Academy of Sciences</x:v>
      </x:c>
      <x:c r="E326" s="9" t="str">
        <x:v>Institute of Automation, Chinese Academy of Sciences</x:v>
      </x:c>
      <x:c r="F326" s="9" t="n">
        <x:v>1</x:v>
      </x:c>
      <x:c r="G326" s="9" t="str">
        <x:v>主会</x:v>
      </x:c>
      <x:c r="H326" s="9" t="str">
        <x:v>已清洗名称</x:v>
      </x:c>
      <x:c r="I326" s="9" t="str"/>
      <x:c r="J326" s="9" t="str"/>
      <x:c r="K326" s="9" t="n">
        <x:v>3</x:v>
      </x:c>
      <x:c r="L326" s="9" t="str">
        <x:v>https://neurips.cc/virtual/2026/poster/148953</x:v>
      </x:c>
      <x:c r="M326" s="9" t="str">
        <x:v>https://openreview.net/forum?id=tukhRsjkzd</x:v>
      </x:c>
      <x:c r="N326" s="9" t="str"/>
      <x:c r="O326" s="9" t="str">
        <x:v>Jingcheng Wang (Institute of automation, Chinese academy of science, Chinese Academy of Sciences), Yingjie Wang (Nanyang Technological University), Yisheng Lv (Institute of Automation, Chinese Academy of Science)</x:v>
      </x:c>
    </x:row>
    <x:row r="327" ht="72" customHeight="1">
      <x:c r="A327" s="9" t="str">
        <x:v>152511</x:v>
      </x:c>
      <x:c r="B327" s="9" t="str">
        <x:v>Zuojin Tang</x:v>
      </x:c>
      <x:c r="C327" s="9" t="str">
        <x:v>ALAM: Algebraically Consistent Latent Transitions for Vision-Language-Action Models</x:v>
      </x:c>
      <x:c r="D327" s="9" t="str">
        <x:v>Zhejiang University</x:v>
      </x:c>
      <x:c r="E327" s="9" t="str">
        <x:v>Zhejiang University</x:v>
      </x:c>
      <x:c r="F327" s="9" t="n">
        <x:v>1</x:v>
      </x:c>
      <x:c r="G327" s="9" t="str">
        <x:v>主会</x:v>
      </x:c>
      <x:c r="H327" s="9" t="str">
        <x:v>保留明确原名</x:v>
      </x:c>
      <x:c r="I327" s="9" t="str"/>
      <x:c r="J327" s="9" t="str"/>
      <x:c r="K327" s="9" t="n">
        <x:v>14</x:v>
      </x:c>
      <x:c r="L327" s="9" t="str">
        <x:v>https://neurips.cc/virtual/2026/poster/152511</x:v>
      </x:c>
      <x:c r="M327" s="9" t="str">
        <x:v>https://openreview.net/forum?id=Saaw5yo8tX</x:v>
      </x:c>
      <x:c r="N327" s="9" t="str"/>
      <x:c r="O327" s="9" t="str">
        <x:v>Zuojin Tang (Zhejiang University), Haoyun Liu (Nanjing University), Xinyuan Chang (Alibaba Group), Changjie Wu (Alibaba Group), Dongjie Huo (Beijing University of Chemical Technology), Yandan Yang (Alibaba Group), Bin Liu (Zhejiang Lab), Zhejia Cai (Microsoft), Feng Xiong (Alibaba), Mu Xu (Alibaba Group), jiachen luo (Queen Mary, University of London), De Ma (Zhejiang University), Zhiheng Ma (Shenzhen University of Advanced Technology), Gang Pan (Zhejiang University)</x:v>
      </x:c>
    </x:row>
    <x:row r="328" ht="72" customHeight="1">
      <x:c r="A328" s="9" t="str">
        <x:v>139194</x:v>
      </x:c>
      <x:c r="B328" s="9" t="str">
        <x:v>Benjamin M Ampel</x:v>
      </x:c>
      <x:c r="C328" s="9" t="str">
        <x:v>A Large-Scale Multi-Source Dataset Linking Hacker Community Discourse to the CVE Vulnerability Lifecycle</x:v>
      </x:c>
      <x:c r="D328" s="9" t="str">
        <x:v>Georgia State University</x:v>
      </x:c>
      <x:c r="E328" s="9" t="str">
        <x:v>Georgia State University</x:v>
      </x:c>
      <x:c r="F328" s="9" t="n">
        <x:v>1</x:v>
      </x:c>
      <x:c r="G328" s="9" t="str">
        <x:v>评测与数据集</x:v>
      </x:c>
      <x:c r="H328" s="9" t="str">
        <x:v>保留明确原名</x:v>
      </x:c>
      <x:c r="I328" s="9" t="str"/>
      <x:c r="J328" s="9" t="str"/>
      <x:c r="K328" s="9" t="n">
        <x:v>2</x:v>
      </x:c>
      <x:c r="L328" s="9" t="str">
        <x:v>https://neurips.cc/virtual/2026/poster/139194</x:v>
      </x:c>
      <x:c r="M328" s="9" t="str">
        <x:v>https://openreview.net/forum?id=fHiKImVYbt</x:v>
      </x:c>
      <x:c r="N328" s="9" t="str"/>
      <x:c r="O328" s="9" t="str">
        <x:v>Benjamin M Ampel (Georgia State University), Sagar Samtani (Indiana University)</x:v>
      </x:c>
    </x:row>
    <x:row r="329" ht="72" customHeight="1">
      <x:c r="A329" s="9" t="str">
        <x:v>148187</x:v>
      </x:c>
      <x:c r="B329" s="9" t="str">
        <x:v>Aidan Sirbu</x:v>
      </x:c>
      <x:c r="C329" s="9" t="str">
        <x:v>A latent control model for realistic rodent motion</x:v>
      </x:c>
      <x:c r="D329" s="9" t="str">
        <x:v>Mila + McGill</x:v>
      </x:c>
      <x:c r="E329" s="9" t="str">
        <x:v>McGill University | Mila</x:v>
      </x:c>
      <x:c r="F329" s="9" t="n">
        <x:v>2</x:v>
      </x:c>
      <x:c r="G329" s="9" t="str">
        <x:v>主会</x:v>
      </x:c>
      <x:c r="H329" s="9" t="str">
        <x:v>多个规范机构</x:v>
      </x:c>
      <x:c r="I329" s="9" t="str"/>
      <x:c r="J329" s="9" t="str">
        <x:v>第一作者多机构</x:v>
      </x:c>
      <x:c r="K329" s="9" t="n">
        <x:v>6</x:v>
      </x:c>
      <x:c r="L329" s="9" t="str">
        <x:v>https://neurips.cc/virtual/2026/poster/148187</x:v>
      </x:c>
      <x:c r="M329" s="9" t="str">
        <x:v>https://openreview.net/forum?id=zebI1xXFB1</x:v>
      </x:c>
      <x:c r="N329" s="9" t="str"/>
      <x:c r="O329" s="9" t="str">
        <x:v>Aidan Sirbu (Mila + McGill), Charles Y Zhang (Harvard University), Yuanjia Yang (University of California, San Diego), Bence Olveczky (Harvard University), Talmo Pereira (Salk Institute), Blake Richards (Mila/McGill)</x:v>
      </x:c>
    </x:row>
    <x:row r="330" ht="72" customHeight="1">
      <x:c r="A330" s="9" t="str">
        <x:v>154404</x:v>
      </x:c>
      <x:c r="B330" s="9" t="str">
        <x:v>Yuanjie Shi</x:v>
      </x:c>
      <x:c r="C330" s="9" t="str">
        <x:v>A Latent-Load Framework for Reliability Analysis and Intervention Design in LLM Pipelines</x:v>
      </x:c>
      <x:c r="D330" s="9" t="str">
        <x:v>Washington State University</x:v>
      </x:c>
      <x:c r="E330" s="9" t="str">
        <x:v>Washington State University</x:v>
      </x:c>
      <x:c r="F330" s="9" t="n">
        <x:v>1</x:v>
      </x:c>
      <x:c r="G330" s="9" t="str">
        <x:v>赛道待确认</x:v>
      </x:c>
      <x:c r="H330" s="9" t="str">
        <x:v>保留明确原名</x:v>
      </x:c>
      <x:c r="I330" s="9" t="str"/>
      <x:c r="J330" s="9" t="str"/>
      <x:c r="K330" s="9" t="n">
        <x:v>2</x:v>
      </x:c>
      <x:c r="L330" s="9" t="str">
        <x:v>https://neurips.cc/virtual/2026/poster/154404</x:v>
      </x:c>
      <x:c r="M330" s="9" t="str"/>
      <x:c r="N330" s="9" t="str"/>
      <x:c r="O330" s="9" t="str">
        <x:v>Yuanjie Shi (Washington State University), Yan Yan (Washington State University)</x:v>
      </x:c>
    </x:row>
    <x:row r="331" ht="72" customHeight="1">
      <x:c r="A331" s="9" t="str">
        <x:v>149267</x:v>
      </x:c>
      <x:c r="B331" s="9" t="str">
        <x:v>Hao Luo</x:v>
      </x:c>
      <x:c r="C331" s="9" t="str">
        <x:v>A Latent World-Action Model with Jointly Aligned Reasoning</x:v>
      </x:c>
      <x:c r="D331" s="9" t="str">
        <x:v>Peking University</x:v>
      </x:c>
      <x:c r="E331" s="9" t="str">
        <x:v>Peking University</x:v>
      </x:c>
      <x:c r="F331" s="9" t="n">
        <x:v>1</x:v>
      </x:c>
      <x:c r="G331" s="9" t="str">
        <x:v>主会</x:v>
      </x:c>
      <x:c r="H331" s="9" t="str">
        <x:v>保留明确原名</x:v>
      </x:c>
      <x:c r="I331" s="9" t="str"/>
      <x:c r="J331" s="9" t="str"/>
      <x:c r="K331" s="9" t="n">
        <x:v>9</x:v>
      </x:c>
      <x:c r="L331" s="9" t="str">
        <x:v>https://neurips.cc/virtual/2026/poster/149267</x:v>
      </x:c>
      <x:c r="M331" s="9" t="str">
        <x:v>https://openreview.net/forum?id=ray5fCkxmm</x:v>
      </x:c>
      <x:c r="N331" s="9" t="str"/>
      <x:c r="O331" s="9" t="str">
        <x:v>Hao Luo (Peking University), Wanpeng Zhang (Peking University), Yicheng Feng (Peking University), Sipeng Zheng (Beijing Academy of Artificial Intelligence), Haiweng Xu (Peking University), Chaoyi Xu (Peking University), Ziheng Xi (Tsinghua University), Yuhui Fu, Zongqing Lu (Peking University)</x:v>
      </x:c>
    </x:row>
    <x:row r="332" ht="72" customHeight="1">
      <x:c r="A332" s="9" t="str">
        <x:v>139797</x:v>
      </x:c>
      <x:c r="B332" s="9" t="str">
        <x:v>Changbin Sun</x:v>
      </x:c>
      <x:c r="C332" s="9" t="str">
        <x:v>ALETHEIA: A Multi-Frequency Eddy Current Pulsed Thermography Dataset for Neural Operator Learning in Nondestructive Testing</x:v>
      </x:c>
      <x:c r="D332" s="9" t="str">
        <x:v>Sichuan University</x:v>
      </x:c>
      <x:c r="E332" s="9" t="str">
        <x:v>Sichuan University</x:v>
      </x:c>
      <x:c r="F332" s="9" t="n">
        <x:v>1</x:v>
      </x:c>
      <x:c r="G332" s="9" t="str">
        <x:v>评测与数据集</x:v>
      </x:c>
      <x:c r="H332" s="9" t="str">
        <x:v>保留明确原名</x:v>
      </x:c>
      <x:c r="I332" s="9" t="str"/>
      <x:c r="J332" s="9" t="str"/>
      <x:c r="K332" s="9" t="n">
        <x:v>4</x:v>
      </x:c>
      <x:c r="L332" s="9" t="str">
        <x:v>https://neurips.cc/virtual/2026/poster/139797</x:v>
      </x:c>
      <x:c r="M332" s="9" t="str">
        <x:v>https://openreview.net/forum?id=3x55aqNQ9m</x:v>
      </x:c>
      <x:c r="N332" s="9" t="str"/>
      <x:c r="O332" s="9" t="str">
        <x:v>Changbin Sun (Sichuan University), Xiaojie (Sichuan University), Xiaotian Chen (Sichuan University), Yuankai Wu (Sichuan University)</x:v>
      </x:c>
    </x:row>
    <x:row r="333" ht="72" customHeight="1">
      <x:c r="A333" s="9" t="str">
        <x:v>150997</x:v>
      </x:c>
      <x:c r="B333" s="9" t="str">
        <x:v>Fernando Martin-Maroto</x:v>
      </x:c>
      <x:c r="C333" s="9" t="str">
        <x:v>Algebraic Machine Learning: learning as computing subsets of the subdirect decomposition from Abstract Algebra</x:v>
      </x:c>
      <x:c r="D333" s="9" t="str">
        <x:v>Champalimaud Foundation</x:v>
      </x:c>
      <x:c r="E333" s="9" t="str"/>
      <x:c r="F333" s="9" t="n">
        <x:v>0</x:v>
      </x:c>
      <x:c r="G333" s="9" t="str">
        <x:v>主会</x:v>
      </x:c>
      <x:c r="H333" s="9" t="str">
        <x:v>存在未消歧名称</x:v>
      </x:c>
      <x:c r="I333" s="9" t="str">
        <x:v>Champalimaud Foundation</x:v>
      </x:c>
      <x:c r="J333" s="9" t="str">
        <x:v>含未消歧机构</x:v>
      </x:c>
      <x:c r="K333" s="9" t="n">
        <x:v>4</x:v>
      </x:c>
      <x:c r="L333" s="9" t="str">
        <x:v>https://neurips.cc/virtual/2026/poster/150997</x:v>
      </x:c>
      <x:c r="M333" s="9" t="str">
        <x:v>https://openreview.net/forum?id=dhg9MiFY8n</x:v>
      </x:c>
      <x:c r="N333" s="9" t="str"/>
      <x:c r="O333" s="9" t="str">
        <x:v>Fernando Martin-Maroto (Champalimaud Foundation), Nabil Abderrahaman-Elena (Algebraic AI), David Mendez (Champalimaud Foundation), Gonzalo de Polavieja (Champalimaud Foundation)</x:v>
      </x:c>
    </x:row>
    <x:row r="334" ht="72" customHeight="1">
      <x:c r="A334" s="9" t="str">
        <x:v>154391</x:v>
      </x:c>
      <x:c r="B334" s="9" t="str">
        <x:v>Yilun Hao</x:v>
      </x:c>
      <x:c r="C334" s="9" t="str">
        <x:v>AlgoPilot: Cross-Paradigm Reasoning in Language Models via Strategy Selection and Guidance</x:v>
      </x:c>
      <x:c r="D334" s="9" t="str">
        <x:v>MIT</x:v>
      </x:c>
      <x:c r="E334" s="9" t="str">
        <x:v>Massachusetts Institute of Technology</x:v>
      </x:c>
      <x:c r="F334" s="9" t="n">
        <x:v>1</x:v>
      </x:c>
      <x:c r="G334" s="9" t="str">
        <x:v>主会</x:v>
      </x:c>
      <x:c r="H334" s="9" t="str">
        <x:v>已清洗名称</x:v>
      </x:c>
      <x:c r="I334" s="9" t="str"/>
      <x:c r="J334" s="9" t="str"/>
      <x:c r="K334" s="9" t="n">
        <x:v>8</x:v>
      </x:c>
      <x:c r="L334" s="9" t="str">
        <x:v>https://neurips.cc/virtual/2026/poster/154391</x:v>
      </x:c>
      <x:c r="M334" s="9" t="str">
        <x:v>https://openreview.net/forum?id=DvbKbQMohf</x:v>
      </x:c>
      <x:c r="N334" s="9" t="str"/>
      <x:c r="O334" s="9" t="str">
        <x:v>Yilun Hao (MIT), Ruixiao Yang (MIT), Hudson Hilal (Massachusetts Institute of Technology), Yongchao Chen (Tsinghua University), Kaizhi Qian (MIT-IBM Watson AI Lab), Yada Zhu (Rutgers University), Yang Zhang (MIT-IBM Watson AI Lab), Chuchu Fan (Massachusetts Institute of Technology)</x:v>
      </x:c>
    </x:row>
    <x:row r="335" ht="72" customHeight="1">
      <x:c r="A335" s="9" t="str">
        <x:v>151449</x:v>
      </x:c>
      <x:c r="B335" s="9" t="str">
        <x:v>Seoungbin Bae</x:v>
      </x:c>
      <x:c r="C335" s="9" t="str">
        <x:v>Algorithm for Contextual Queueing Bandits with Rate-Optimal Queue Length Regret</x:v>
      </x:c>
      <x:c r="D335" s="9" t="str">
        <x:v>KAIST</x:v>
      </x:c>
      <x:c r="E335" s="9" t="str">
        <x:v>Korea Advanced Institute of Science and Technology</x:v>
      </x:c>
      <x:c r="F335" s="9" t="n">
        <x:v>1</x:v>
      </x:c>
      <x:c r="G335" s="9" t="str">
        <x:v>主会</x:v>
      </x:c>
      <x:c r="H335" s="9" t="str">
        <x:v>已清洗名称</x:v>
      </x:c>
      <x:c r="I335" s="9" t="str"/>
      <x:c r="J335" s="9" t="str"/>
      <x:c r="K335" s="9" t="n">
        <x:v>2</x:v>
      </x:c>
      <x:c r="L335" s="9" t="str">
        <x:v>https://neurips.cc/virtual/2026/poster/151449</x:v>
      </x:c>
      <x:c r="M335" s="9" t="str">
        <x:v>https://openreview.net/forum?id=aaW5WlCQsj</x:v>
      </x:c>
      <x:c r="N335" s="9" t="str"/>
      <x:c r="O335" s="9" t="str">
        <x:v>Seoungbin Bae (KAIST), Dabeen Lee (Seoul National University)</x:v>
      </x:c>
    </x:row>
    <x:row r="336" ht="72" customHeight="1">
      <x:c r="A336" s="9" t="str">
        <x:v>150980</x:v>
      </x:c>
      <x:c r="B336" s="9" t="str">
        <x:v>Zachary Wojtowicz</x:v>
      </x:c>
      <x:c r="C336" s="9" t="str">
        <x:v>Algorithmic Impact Reveals the Hidden Structure of Alignment</x:v>
      </x:c>
      <x:c r="D336" s="9" t="str">
        <x:v>Massachusetts Institute of Technology</x:v>
      </x:c>
      <x:c r="E336" s="9" t="str">
        <x:v>Massachusetts Institute of Technology</x:v>
      </x:c>
      <x:c r="F336" s="9" t="n">
        <x:v>1</x:v>
      </x:c>
      <x:c r="G336" s="9" t="str">
        <x:v>主会</x:v>
      </x:c>
      <x:c r="H336" s="9" t="str">
        <x:v>保留明确原名</x:v>
      </x:c>
      <x:c r="I336" s="9" t="str"/>
      <x:c r="J336" s="9" t="str"/>
      <x:c r="K336" s="9" t="n">
        <x:v>4</x:v>
      </x:c>
      <x:c r="L336" s="9" t="str">
        <x:v>https://neurips.cc/virtual/2026/poster/150980</x:v>
      </x:c>
      <x:c r="M336" s="9" t="str">
        <x:v>https://openreview.net/forum?id=dnysHFYeGx</x:v>
      </x:c>
      <x:c r="N336" s="9" t="str"/>
      <x:c r="O336" s="9" t="str">
        <x:v>Zachary Wojtowicz (Massachusetts Institute of Technology), Michelle Si (Harvard University), Finale Doshi-Velez (Harvard), Ariel Procaccia (Harvard University)</x:v>
      </x:c>
    </x:row>
    <x:row r="337" ht="72" customHeight="1">
      <x:c r="A337" s="9" t="str">
        <x:v>155929</x:v>
      </x:c>
      <x:c r="B337" s="9" t="str">
        <x:v>Krishnendu Chatterjee</x:v>
      </x:c>
      <x:c r="C337" s="9" t="str">
        <x:v>Algorithms for Linear Equations with Min and Max Operators Under (Absolutely) Halting Condition</x:v>
      </x:c>
      <x:c r="D337" s="9" t="str">
        <x:v>IST Austria</x:v>
      </x:c>
      <x:c r="E337" s="9" t="str">
        <x:v>Institute of Science and Technology Austria</x:v>
      </x:c>
      <x:c r="F337" s="9" t="n">
        <x:v>1</x:v>
      </x:c>
      <x:c r="G337" s="9" t="str">
        <x:v>赛道待确认</x:v>
      </x:c>
      <x:c r="H337" s="9" t="str">
        <x:v>已清洗名称</x:v>
      </x:c>
      <x:c r="I337" s="9" t="str"/>
      <x:c r="J337" s="9" t="str"/>
      <x:c r="K337" s="9" t="n">
        <x:v>4</x:v>
      </x:c>
      <x:c r="L337" s="9" t="str">
        <x:v>https://neurips.cc/virtual/2026/poster/155929</x:v>
      </x:c>
      <x:c r="M337" s="9" t="str"/>
      <x:c r="N337" s="9" t="str"/>
      <x:c r="O337" s="9" t="str">
        <x:v>Krishnendu Chatterjee (IST Austria), Ruichen Luo (IST Austria), Raimundo Saona (London School of Economics and Political Science), Jakub Svoboda (Dartmouth College)</x:v>
      </x:c>
    </x:row>
    <x:row r="338" ht="72" customHeight="1">
      <x:c r="A338" s="9" t="str">
        <x:v>148851</x:v>
      </x:c>
      <x:c r="B338" s="9" t="str">
        <x:v>Loukas Sfountouris</x:v>
      </x:c>
      <x:c r="C338" s="9" t="str">
        <x:v>Align $\&amp;$ Invert: Solving Inverse Problems with Diffusion and Flow-based Models via Representation Alignment</x:v>
      </x:c>
      <x:c r="D338" s="9" t="str"/>
      <x:c r="E338" s="9" t="str"/>
      <x:c r="F338" s="9" t="n">
        <x:v>0</x:v>
      </x:c>
      <x:c r="G338" s="9" t="str">
        <x:v>主会</x:v>
      </x:c>
      <x:c r="H338" s="9" t="str">
        <x:v>机构缺失</x:v>
      </x:c>
      <x:c r="I338" s="9" t="str"/>
      <x:c r="J338" s="9" t="str">
        <x:v>第一作者机构缺失</x:v>
      </x:c>
      <x:c r="K338" s="9" t="n">
        <x:v>3</x:v>
      </x:c>
      <x:c r="L338" s="9" t="str">
        <x:v>https://neurips.cc/virtual/2026/poster/148851</x:v>
      </x:c>
      <x:c r="M338" s="9" t="str">
        <x:v>https://openreview.net/forum?id=uh5JsNmPig</x:v>
      </x:c>
      <x:c r="N338" s="9" t="str"/>
      <x:c r="O338" s="9" t="str">
        <x:v>Loukas Sfountouris, Giannis Daras (The University of Texas at Austin), Paris Giampouras (Facebook)</x:v>
      </x:c>
    </x:row>
    <x:row r="339" ht="72" customHeight="1">
      <x:c r="A339" s="9" t="str">
        <x:v>152960</x:v>
      </x:c>
      <x:c r="B339" s="9" t="str">
        <x:v>Letian Bai</x:v>
      </x:c>
      <x:c r="C339" s="9" t="str">
        <x:v>Align3D-AD: Cross-Modal Feature Alignment and Dual-Prompt Learning for Zero-shot 3D Anomaly Detection</x:v>
      </x:c>
      <x:c r="D339" s="9" t="str">
        <x:v>The Hong Kong University of Science and Technology</x:v>
      </x:c>
      <x:c r="E339" s="9" t="str">
        <x:v>Hong Kong University of Science and Technology</x:v>
      </x:c>
      <x:c r="F339" s="9" t="n">
        <x:v>1</x:v>
      </x:c>
      <x:c r="G339" s="9" t="str">
        <x:v>赛道待确认</x:v>
      </x:c>
      <x:c r="H339" s="9" t="str">
        <x:v>保留明确原名</x:v>
      </x:c>
      <x:c r="I339" s="9" t="str"/>
      <x:c r="J339" s="9" t="str"/>
      <x:c r="K339" s="9" t="n">
        <x:v>4</x:v>
      </x:c>
      <x:c r="L339" s="9" t="str">
        <x:v>https://neurips.cc/virtual/2026/poster/152960</x:v>
      </x:c>
      <x:c r="M339" s="9" t="str"/>
      <x:c r="N339" s="9" t="str"/>
      <x:c r="O339" s="9" t="str">
        <x:v>Letian Bai (The Hong Kong University of Science and Technology), Xuanming Cao (The Hong Kong University of Science and Technology), Juan Du (The Hong Kong University of Science and Technology), Chengyu Tao (Hunan University)</x:v>
      </x:c>
    </x:row>
    <x:row r="340" ht="72" customHeight="1">
      <x:c r="A340" s="9" t="str">
        <x:v>149664</x:v>
      </x:c>
      <x:c r="B340" s="9" t="str">
        <x:v>Rongchao Zhang</x:v>
      </x:c>
      <x:c r="C340" s="9" t="str">
        <x:v>Align as You Couple: Learning Spatial Resolved Inference from H&amp;E Images with Mollified Flow Matching</x:v>
      </x:c>
      <x:c r="D340" s="9" t="str">
        <x:v>peking university</x:v>
      </x:c>
      <x:c r="E340" s="9" t="str">
        <x:v>Peking University</x:v>
      </x:c>
      <x:c r="F340" s="9" t="n">
        <x:v>1</x:v>
      </x:c>
      <x:c r="G340" s="9" t="str">
        <x:v>赛道待确认</x:v>
      </x:c>
      <x:c r="H340" s="9" t="str">
        <x:v>保留明确原名</x:v>
      </x:c>
      <x:c r="I340" s="9" t="str"/>
      <x:c r="J340" s="9" t="str"/>
      <x:c r="K340" s="9" t="n">
        <x:v>6</x:v>
      </x:c>
      <x:c r="L340" s="9" t="str">
        <x:v>https://neurips.cc/virtual/2026/poster/149664</x:v>
      </x:c>
      <x:c r="M340" s="9" t="str"/>
      <x:c r="N340" s="9" t="str"/>
      <x:c r="O340" s="9" t="str">
        <x:v>Rongchao Zhang (peking university), Guangyuan Dong (National University of Singapore), Siheng Wang (University of Jiangsu), Zhengtao Yao (University of Southern California), Junhao Dong (Nanyang Technological University), Haoyang Li (Westlake University)</x:v>
      </x:c>
    </x:row>
    <x:row r="341" ht="72" customHeight="1">
      <x:c r="A341" s="9" t="str">
        <x:v>154308</x:v>
      </x:c>
      <x:c r="B341" s="9" t="str">
        <x:v>Pengpeng Qiao</x:v>
      </x:c>
      <x:c r="C341" s="9" t="str">
        <x:v>Align Before Aggregation: Basis-Consistent Federated LoRA under Heterogeneous Ranks</x:v>
      </x:c>
      <x:c r="D341" s="9" t="str">
        <x:v>Institute of Science Tokyo</x:v>
      </x:c>
      <x:c r="E341" s="9" t="str">
        <x:v>Institute of Science Tokyo</x:v>
      </x:c>
      <x:c r="F341" s="9" t="n">
        <x:v>1</x:v>
      </x:c>
      <x:c r="G341" s="9" t="str">
        <x:v>主会</x:v>
      </x:c>
      <x:c r="H341" s="9" t="str">
        <x:v>保留明确原名</x:v>
      </x:c>
      <x:c r="I341" s="9" t="str"/>
      <x:c r="J341" s="9" t="str"/>
      <x:c r="K341" s="9" t="n">
        <x:v>8</x:v>
      </x:c>
      <x:c r="L341" s="9" t="str">
        <x:v>https://neurips.cc/virtual/2026/poster/154308</x:v>
      </x:c>
      <x:c r="M341" s="9" t="str">
        <x:v>https://openreview.net/forum?id=EfUHrLQ6uH</x:v>
      </x:c>
      <x:c r="N341" s="9" t="str"/>
      <x:c r="O341" s="9" t="str">
        <x:v>Pengpeng Qiao (Institute of Science Tokyo), Yang Cao (Tokyo Institute of Technology), Lingling Zhang (Capital Normal University), Guo Cheng (Beijing Institute of Technology), Junwei Chen, Manjiang Yu (The University of Queensland), Wei Yang Bryan Lim (Nanyang Technological University), Masatoshi Yoshikawa (Osaka Seikei University)</x:v>
      </x:c>
    </x:row>
    <x:row r="342" ht="72" customHeight="1">
      <x:c r="A342" s="9" t="str">
        <x:v>152098</x:v>
      </x:c>
      <x:c r="B342" s="9" t="str">
        <x:v>Yanhao Wu</x:v>
      </x:c>
      <x:c r="C342" s="9" t="str">
        <x:v>AlignDrive: Aligned Lateral-Longitudinal Planning for End-to-End Autonomous Driving</x:v>
      </x:c>
      <x:c r="D342" s="9" t="str">
        <x:v>Xi'an Jiaotong University</x:v>
      </x:c>
      <x:c r="E342" s="9" t="str">
        <x:v>Xi'an Jiaotong University</x:v>
      </x:c>
      <x:c r="F342" s="9" t="n">
        <x:v>1</x:v>
      </x:c>
      <x:c r="G342" s="9" t="str">
        <x:v>主会</x:v>
      </x:c>
      <x:c r="H342" s="9" t="str">
        <x:v>保留明确原名</x:v>
      </x:c>
      <x:c r="I342" s="9" t="str"/>
      <x:c r="J342" s="9" t="str"/>
      <x:c r="K342" s="9" t="n">
        <x:v>9</x:v>
      </x:c>
      <x:c r="L342" s="9" t="str">
        <x:v>https://neurips.cc/virtual/2026/poster/152098</x:v>
      </x:c>
      <x:c r="M342" s="9" t="str">
        <x:v>https://openreview.net/forum?id=VXtoyI6yEY</x:v>
      </x:c>
      <x:c r="N342" s="9" t="str"/>
      <x:c r="O342" s="9" t="str">
        <x:v>Yanhao Wu (Xi'an Jiaotong University), Haoyang Zhang (Horizon Robotics), Fei He (Horizon Robotics), Rui Wu (Horizon Robotics), Yanhu Shan (Institute of automation, Chinese academy of science), Congpei Qiu (Xi'an Jiaotong University), Liang Gao (Xi'an Jiaotong University), Wei Ke (Xi'an Jiaotong University), Tong Zhang (UCAS/EPFL)</x:v>
      </x:c>
    </x:row>
    <x:row r="343" ht="72" customHeight="1">
      <x:c r="A343" s="9" t="str">
        <x:v>152382</x:v>
      </x:c>
      <x:c r="B343" s="9" t="str">
        <x:v>Haoran Xu</x:v>
      </x:c>
      <x:c r="C343" s="9" t="str">
        <x:v>Aligned Delta-Triplane Transformers as Occupancy World Models</x:v>
      </x:c>
      <x:c r="D343" s="9" t="str">
        <x:v>Peking University</x:v>
      </x:c>
      <x:c r="E343" s="9" t="str">
        <x:v>Peking University</x:v>
      </x:c>
      <x:c r="F343" s="9" t="n">
        <x:v>1</x:v>
      </x:c>
      <x:c r="G343" s="9" t="str">
        <x:v>主会</x:v>
      </x:c>
      <x:c r="H343" s="9" t="str">
        <x:v>保留明确原名</x:v>
      </x:c>
      <x:c r="I343" s="9" t="str"/>
      <x:c r="J343" s="9" t="str"/>
      <x:c r="K343" s="9" t="n">
        <x:v>8</x:v>
      </x:c>
      <x:c r="L343" s="9" t="str">
        <x:v>https://neurips.cc/virtual/2026/poster/152382</x:v>
      </x:c>
      <x:c r="M343" s="9" t="str">
        <x:v>https://openreview.net/forum?id=TVtLbFPjtb</x:v>
      </x:c>
      <x:c r="N343" s="9" t="str"/>
      <x:c r="O343" s="9" t="str">
        <x:v>Haoran Xu (Peking University), Peixi Peng (Peking University), Shijun Guo (Xidian University), Guang Tan (SUN YAT-SEN UNIVERSITY), Yiqian Chang (Harbin Institute of Technology), Yisen Zhao (Peking University), Shuaixian Wang (Shenzhen Polytechnic University), Yonghong Tian (School of Computer Science, Peking University)</x:v>
      </x:c>
    </x:row>
    <x:row r="344" ht="72" customHeight="1">
      <x:c r="A344" s="9" t="str">
        <x:v>150662</x:v>
      </x:c>
      <x:c r="B344" s="9" t="str">
        <x:v>Yihao Yang</x:v>
      </x:c>
      <x:c r="C344" s="9" t="str">
        <x:v>Aligned LoRA Updates via Intrinsic Geometry for Federated Low-Rank Adaptation</x:v>
      </x:c>
      <x:c r="D344" s="9" t="str">
        <x:v>Wuhan University</x:v>
      </x:c>
      <x:c r="E344" s="9" t="str">
        <x:v>Wuhan University</x:v>
      </x:c>
      <x:c r="F344" s="9" t="n">
        <x:v>1</x:v>
      </x:c>
      <x:c r="G344" s="9" t="str">
        <x:v>主会</x:v>
      </x:c>
      <x:c r="H344" s="9" t="str">
        <x:v>保留明确原名</x:v>
      </x:c>
      <x:c r="I344" s="9" t="str"/>
      <x:c r="J344" s="9" t="str"/>
      <x:c r="K344" s="9" t="n">
        <x:v>6</x:v>
      </x:c>
      <x:c r="L344" s="9" t="str">
        <x:v>https://neurips.cc/virtual/2026/poster/150662</x:v>
      </x:c>
      <x:c r="M344" s="9" t="str">
        <x:v>https://openreview.net/forum?id=gOYBV7SBxP</x:v>
      </x:c>
      <x:c r="N344" s="9" t="str"/>
      <x:c r="O344" s="9" t="str">
        <x:v>Yihao Yang (Wuhan University), Jian Liang (Wuhan University), Wenke Huang (Nanyang Technological University), He Li (Wuhan University), Xingyu Gao (Chinese Academy of Sciences), Mang Ye (Wuhan University)</x:v>
      </x:c>
    </x:row>
    <x:row r="345" ht="72" customHeight="1">
      <x:c r="A345" s="9" t="str">
        <x:v>154600</x:v>
      </x:c>
      <x:c r="B345" s="9" t="str">
        <x:v>Siddarth Srinivasan</x:v>
      </x:c>
      <x:c r="C345" s="9" t="str">
        <x:v>Aligning AI Teams</x:v>
      </x:c>
      <x:c r="D345" s="9" t="str">
        <x:v>Harvard University</x:v>
      </x:c>
      <x:c r="E345" s="9" t="str">
        <x:v>Harvard University</x:v>
      </x:c>
      <x:c r="F345" s="9" t="n">
        <x:v>1</x:v>
      </x:c>
      <x:c r="G345" s="9" t="str">
        <x:v>赛道待确认</x:v>
      </x:c>
      <x:c r="H345" s="9" t="str">
        <x:v>保留明确原名</x:v>
      </x:c>
      <x:c r="I345" s="9" t="str"/>
      <x:c r="J345" s="9" t="str"/>
      <x:c r="K345" s="9" t="n">
        <x:v>4</x:v>
      </x:c>
      <x:c r="L345" s="9" t="str">
        <x:v>https://neurips.cc/virtual/2026/poster/154600</x:v>
      </x:c>
      <x:c r="M345" s="9" t="str"/>
      <x:c r="N345" s="9" t="str"/>
      <x:c r="O345" s="9" t="str">
        <x:v>Siddarth Srinivasan (Harvard University), Morgan J Matthews (Constellation Research Center), Jascha Sohl-Dickstein (Anthropic), Erik Jones (UC Berkeley)</x:v>
      </x:c>
    </x:row>
    <x:row r="346" ht="72" customHeight="1">
      <x:c r="A346" s="9" t="str">
        <x:v>155747</x:v>
      </x:c>
      <x:c r="B346" s="9" t="str">
        <x:v>Jaewoo Lee</x:v>
      </x:c>
      <x:c r="C346" s="9" t="str">
        <x:v>Aligning Few-Step Generative Model via Amortizing Sample-Based Variational Inference</x:v>
      </x:c>
      <x:c r="D346" s="9" t="str">
        <x:v>KAIST</x:v>
      </x:c>
      <x:c r="E346" s="9" t="str">
        <x:v>Korea Advanced Institute of Science and Technology</x:v>
      </x:c>
      <x:c r="F346" s="9" t="n">
        <x:v>1</x:v>
      </x:c>
      <x:c r="G346" s="9" t="str">
        <x:v>主会</x:v>
      </x:c>
      <x:c r="H346" s="9" t="str">
        <x:v>已清洗名称</x:v>
      </x:c>
      <x:c r="I346" s="9" t="str"/>
      <x:c r="J346" s="9" t="str"/>
      <x:c r="K346" s="9" t="n">
        <x:v>12</x:v>
      </x:c>
      <x:c r="L346" s="9" t="str">
        <x:v>https://neurips.cc/virtual/2026/poster/155747</x:v>
      </x:c>
      <x:c r="M346" s="9" t="str">
        <x:v>https://openreview.net/forum?id=3Hk7OwZj3Y</x:v>
      </x:c>
      <x:c r="N346" s="9" t="str"/>
      <x:c r="O346" s="9" t="str">
        <x:v>Jaewoo Lee (KAIST), Hyeongyu Kang (Korea Advanced Institute of Science &amp; Technology), Dohyun Kim (Korea Advanced Institute of Science &amp; Technology), Kyuil Sim (Korea Advanced Institute of Science &amp; Technology), Woocheol Shin, Minsu Kim (Mila - Quebec Artificial Intelligence Institute), Taeyoung Yun (KAIST), Jeongjae Lee (Korea Advanced Institute of Science &amp; Technology), Sanghyeok Choi (University of Edinburgh), Tabitha Edith Lee (Université de Montréal &amp; Mila), Jong Chul Ye (KAIST AI), Jinkyoo Park (KAIST)</x:v>
      </x:c>
    </x:row>
    <x:row r="347" ht="72" customHeight="1">
      <x:c r="A347" s="9" t="str">
        <x:v>149374</x:v>
      </x:c>
      <x:c r="B347" s="9" t="str">
        <x:v>Christos Ziakas</x:v>
      </x:c>
      <x:c r="C347" s="9" t="str">
        <x:v>Aligning Flow Map Policies with Optimal $Q$-Guidance</x:v>
      </x:c>
      <x:c r="D347" s="9" t="str">
        <x:v>Imperial College London</x:v>
      </x:c>
      <x:c r="E347" s="9" t="str">
        <x:v>Imperial College London</x:v>
      </x:c>
      <x:c r="F347" s="9" t="n">
        <x:v>1</x:v>
      </x:c>
      <x:c r="G347" s="9" t="str">
        <x:v>赛道待确认</x:v>
      </x:c>
      <x:c r="H347" s="9" t="str">
        <x:v>保留明确原名</x:v>
      </x:c>
      <x:c r="I347" s="9" t="str"/>
      <x:c r="J347" s="9" t="str"/>
      <x:c r="K347" s="9" t="n">
        <x:v>3</x:v>
      </x:c>
      <x:c r="L347" s="9" t="str">
        <x:v>https://neurips.cc/virtual/2026/poster/149374</x:v>
      </x:c>
      <x:c r="M347" s="9" t="str"/>
      <x:c r="N347" s="9" t="str"/>
      <x:c r="O347" s="9" t="str">
        <x:v>Christos Ziakas (Imperial College London), Alessandra Russo (Imperial College London), Joey Bose (Imperial College London / Mila)</x:v>
      </x:c>
    </x:row>
    <x:row r="348" ht="72" customHeight="1">
      <x:c r="A348" s="9" t="str">
        <x:v>155656</x:v>
      </x:c>
      <x:c r="B348" s="9" t="str">
        <x:v>Byeongju Woo</x:v>
      </x:c>
      <x:c r="C348" s="9" t="str">
        <x:v>Aligning Forest and Trees in Images &amp; Long Captions for Visually Grounded Understanding</x:v>
      </x:c>
      <x:c r="D348" s="9" t="str">
        <x:v>Agency for Defence Development</x:v>
      </x:c>
      <x:c r="E348" s="9" t="str"/>
      <x:c r="F348" s="9" t="n">
        <x:v>0</x:v>
      </x:c>
      <x:c r="G348" s="9" t="str">
        <x:v>主会</x:v>
      </x:c>
      <x:c r="H348" s="9" t="str">
        <x:v>存在未消歧名称</x:v>
      </x:c>
      <x:c r="I348" s="9" t="str">
        <x:v>Agency for Defence Development</x:v>
      </x:c>
      <x:c r="J348" s="9" t="str">
        <x:v>含未消歧机构</x:v>
      </x:c>
      <x:c r="K348" s="9" t="n">
        <x:v>5</x:v>
      </x:c>
      <x:c r="L348" s="9" t="str">
        <x:v>https://neurips.cc/virtual/2026/poster/155656</x:v>
      </x:c>
      <x:c r="M348" s="9" t="str">
        <x:v>https://openreview.net/forum?id=3zxG6gSB4n</x:v>
      </x:c>
      <x:c r="N348" s="9" t="str"/>
      <x:c r="O348" s="9" t="str">
        <x:v>Byeongju Woo (Agency for Defence Development), Zilin Wang (University of Michigan), Byeonghyun Pak (Department of Computer Science, University of Maryland, College Park), Sangwoo Mo (POSTECH), Stella X. Yu (University of Michigan / UC Berkeley)</x:v>
      </x:c>
    </x:row>
    <x:row r="349" ht="72" customHeight="1">
      <x:c r="A349" s="9" t="str">
        <x:v>150462</x:v>
      </x:c>
      <x:c r="B349" s="9" t="str">
        <x:v>Qiyu Chen</x:v>
      </x:c>
      <x:c r="C349" s="9" t="str">
        <x:v>Aligning Inductive Bias for Data-Efficient Generalization in State Space Models</x:v>
      </x:c>
      <x:c r="D349" s="9" t="str">
        <x:v>Peking University</x:v>
      </x:c>
      <x:c r="E349" s="9" t="str">
        <x:v>Peking University</x:v>
      </x:c>
      <x:c r="F349" s="9" t="n">
        <x:v>1</x:v>
      </x:c>
      <x:c r="G349" s="9" t="str">
        <x:v>主会</x:v>
      </x:c>
      <x:c r="H349" s="9" t="str">
        <x:v>保留明确原名</x:v>
      </x:c>
      <x:c r="I349" s="9" t="str"/>
      <x:c r="J349" s="9" t="str"/>
      <x:c r="K349" s="9" t="n">
        <x:v>2</x:v>
      </x:c>
      <x:c r="L349" s="9" t="str">
        <x:v>https://neurips.cc/virtual/2026/poster/150462</x:v>
      </x:c>
      <x:c r="M349" s="9" t="str">
        <x:v>https://openreview.net/forum?id=hr5OmcgyP5</x:v>
      </x:c>
      <x:c r="N349" s="9" t="str"/>
      <x:c r="O349" s="9" t="str">
        <x:v>Qiyu Chen (Peking University), Guozhang Chen (Peking University)</x:v>
      </x:c>
    </x:row>
    <x:row r="350" ht="72" customHeight="1">
      <x:c r="A350" s="9" t="str">
        <x:v>139753</x:v>
      </x:c>
      <x:c r="B350" s="9" t="str">
        <x:v>Marco Gutierrez</x:v>
      </x:c>
      <x:c r="C350" s="9" t="str">
        <x:v>Aligning Language Model Benchmarks with Pairwise Preferences</x:v>
      </x:c>
      <x:c r="D350" s="9" t="str">
        <x:v>University of Virginia</x:v>
      </x:c>
      <x:c r="E350" s="9" t="str">
        <x:v>University of Virginia</x:v>
      </x:c>
      <x:c r="F350" s="9" t="n">
        <x:v>1</x:v>
      </x:c>
      <x:c r="G350" s="9" t="str">
        <x:v>评测与数据集</x:v>
      </x:c>
      <x:c r="H350" s="9" t="str">
        <x:v>保留明确原名</x:v>
      </x:c>
      <x:c r="I350" s="9" t="str"/>
      <x:c r="J350" s="9" t="str"/>
      <x:c r="K350" s="9" t="n">
        <x:v>6</x:v>
      </x:c>
      <x:c r="L350" s="9" t="str">
        <x:v>https://neurips.cc/virtual/2026/poster/139753</x:v>
      </x:c>
      <x:c r="M350" s="9" t="str">
        <x:v>https://openreview.net/forum?id=6gX1eKoDVX</x:v>
      </x:c>
      <x:c r="N350" s="9" t="str"/>
      <x:c r="O350" s="9" t="str">
        <x:v>Marco Gutierrez (University of Virginia), Xinyi Leng (University of Virginia), Hannah Chen (University of Virginia), Jonathan Richard Schwarz (Imperial College London &amp; Thomson Reuters), Ahmed Alaa (University of California, Berkeley), Tom Hartvigsen (University of Virginia)</x:v>
      </x:c>
    </x:row>
    <x:row r="351" ht="72" customHeight="1">
      <x:c r="A351" s="9" t="str">
        <x:v>148722</x:v>
      </x:c>
      <x:c r="B351" s="9" t="str">
        <x:v>Gaoxiang Luo</x:v>
      </x:c>
      <x:c r="C351" s="9" t="str">
        <x:v>Aligning Language Models with Selective Prediction</x:v>
      </x:c>
      <x:c r="D351" s="9" t="str">
        <x:v>University of Minnesota</x:v>
      </x:c>
      <x:c r="E351" s="9" t="str">
        <x:v>University of Minnesota</x:v>
      </x:c>
      <x:c r="F351" s="9" t="n">
        <x:v>1</x:v>
      </x:c>
      <x:c r="G351" s="9" t="str">
        <x:v>主会</x:v>
      </x:c>
      <x:c r="H351" s="9" t="str">
        <x:v>保留明确原名</x:v>
      </x:c>
      <x:c r="I351" s="9" t="str"/>
      <x:c r="J351" s="9" t="str"/>
      <x:c r="K351" s="9" t="n">
        <x:v>5</x:v>
      </x:c>
      <x:c r="L351" s="9" t="str">
        <x:v>https://neurips.cc/virtual/2026/poster/148722</x:v>
      </x:c>
      <x:c r="M351" s="9" t="str">
        <x:v>https://openreview.net/forum?id=vXRPlOT3KJ</x:v>
      </x:c>
      <x:c r="N351" s="9" t="str"/>
      <x:c r="O351" s="9" t="str">
        <x:v>Gaoxiang Luo (University of Minnesota), Yifan Wu (University of Minnesota - Twin Cities), Sinian Zhang (University of Minnesota), Aryan Deshwal (University of Minnesota - Twin Cities), Ju Sun (University of Minnesota)</x:v>
      </x:c>
    </x:row>
    <x:row r="352" ht="72" customHeight="1">
      <x:c r="A352" s="9" t="str">
        <x:v>151436</x:v>
      </x:c>
      <x:c r="B352" s="9" t="str">
        <x:v>Daniel Jiang</x:v>
      </x:c>
      <x:c r="C352" s="9" t="str">
        <x:v>Aligning LLMs Toward Multi-Turn Conversational Outcomes Using Iterative RLHF</x:v>
      </x:c>
      <x:c r="D352" s="9" t="str">
        <x:v>Meta</x:v>
      </x:c>
      <x:c r="E352" s="9" t="str">
        <x:v>Meta</x:v>
      </x:c>
      <x:c r="F352" s="9" t="n">
        <x:v>1</x:v>
      </x:c>
      <x:c r="G352" s="9" t="str">
        <x:v>主会</x:v>
      </x:c>
      <x:c r="H352" s="9" t="str">
        <x:v>保留明确原名</x:v>
      </x:c>
      <x:c r="I352" s="9" t="str"/>
      <x:c r="J352" s="9" t="str"/>
      <x:c r="K352" s="9" t="n">
        <x:v>6</x:v>
      </x:c>
      <x:c r="L352" s="9" t="str">
        <x:v>https://neurips.cc/virtual/2026/poster/151436</x:v>
      </x:c>
      <x:c r="M352" s="9" t="str">
        <x:v>https://openreview.net/forum?id=ajJbdafVVH</x:v>
      </x:c>
      <x:c r="N352" s="9" t="str"/>
      <x:c r="O352" s="9" t="str">
        <x:v>Daniel Jiang (Meta), Ankur Samanta (Columbia University), Yukai Yang (Meta), Jalaj Bhandari (Columbia University), Remi Munos (MathSI, Meta), Tyler Lu (Meta)</x:v>
      </x:c>
    </x:row>
    <x:row r="353" ht="72" customHeight="1">
      <x:c r="A353" s="9" t="str">
        <x:v>149582</x:v>
      </x:c>
      <x:c r="B353" s="9" t="str">
        <x:v>Zhenchao Tang</x:v>
      </x:c>
      <x:c r="C353" s="9" t="str">
        <x:v>Aligning LLMs with Biomedical Knowledge using Balanced Fine-Tuning</x:v>
      </x:c>
      <x:c r="D353" s="9" t="str">
        <x:v>Tencent</x:v>
      </x:c>
      <x:c r="E353" s="9" t="str">
        <x:v>Tencent</x:v>
      </x:c>
      <x:c r="F353" s="9" t="n">
        <x:v>1</x:v>
      </x:c>
      <x:c r="G353" s="9" t="str">
        <x:v>赛道待确认</x:v>
      </x:c>
      <x:c r="H353" s="9" t="str">
        <x:v>保留明确原名</x:v>
      </x:c>
      <x:c r="I353" s="9" t="str"/>
      <x:c r="J353" s="9" t="str"/>
      <x:c r="K353" s="9" t="n">
        <x:v>16</x:v>
      </x:c>
      <x:c r="L353" s="9" t="str">
        <x:v>https://neurips.cc/virtual/2026/poster/149582</x:v>
      </x:c>
      <x:c r="M353" s="9" t="str"/>
      <x:c r="N353" s="9" t="str"/>
      <x:c r="O353" s="9" t="str">
        <x:v>Zhenchao Tang (Tencent), Fang Wang (Harbin Institute of Technology), Haohuai He (Hong Kong Polytechnic University), Jiale Zhou (Westlake University), Tianxu Lv (Jiangnan University), Jun Zhu (Tsinghua University, Tsinghua University), Shou Z Chen (SUN YAT-SEN UNIVERSITY), Minghao Yang (The Hong Kong University of Science and Technology (Guangzhou Campus)), Yu Wang (Peking University), Jiayang Wu (Westlake University), Yidong Song (Nankai University), Yaokun Li (The Chinese University of Hong Kong), Jiehui Huang (The Hong Kong University of Science and Technology), Jun Zhou (Tsinghua University), Bing He (Tencent AI for Life Sciences Lab), Jianhua Yao (Tencent AI Lab)</x:v>
      </x:c>
    </x:row>
    <x:row r="354" ht="72" customHeight="1">
      <x:c r="A354" s="9" t="str">
        <x:v>152778</x:v>
      </x:c>
      <x:c r="B354" s="9" t="str">
        <x:v>Ning E</x:v>
      </x:c>
      <x:c r="C354" s="9" t="str">
        <x:v>Aligning MLLMs with the Latent Structure of Human Cognition via Behavior-Derived Semantic Dimensions</x:v>
      </x:c>
      <x:c r="D354" s="9" t="str">
        <x:v>ShanghaiTech University</x:v>
      </x:c>
      <x:c r="E354" s="9" t="str">
        <x:v>ShanghaiTech University</x:v>
      </x:c>
      <x:c r="F354" s="9" t="n">
        <x:v>1</x:v>
      </x:c>
      <x:c r="G354" s="9" t="str">
        <x:v>赛道待确认</x:v>
      </x:c>
      <x:c r="H354" s="9" t="str">
        <x:v>保留明确原名</x:v>
      </x:c>
      <x:c r="I354" s="9" t="str"/>
      <x:c r="J354" s="9" t="str"/>
      <x:c r="K354" s="9" t="n">
        <x:v>4</x:v>
      </x:c>
      <x:c r="L354" s="9" t="str">
        <x:v>https://neurips.cc/virtual/2026/poster/152778</x:v>
      </x:c>
      <x:c r="M354" s="9" t="str"/>
      <x:c r="N354" s="9" t="str"/>
      <x:c r="O354" s="9" t="str">
        <x:v>Ning E (ShanghaiTech University), Changde Du (Beijing Zhongguancun Academy), Yizhuo Lu (Institute of automation, Chinese academy of science, Chinese Academy of Sciences), Huiguang He (Institute of Automation Chinese Academy of Sciences)</x:v>
      </x:c>
    </x:row>
    <x:row r="355" ht="72" customHeight="1">
      <x:c r="A355" s="9" t="str">
        <x:v>150322</x:v>
      </x:c>
      <x:c r="B355" s="9" t="str">
        <x:v>Bruce C Xu</x:v>
      </x:c>
      <x:c r="C355" s="9" t="str">
        <x:v>Alignment Collapse Under KV Cache Quantization: Diagnosis and Mitigation</x:v>
      </x:c>
      <x:c r="D355" s="9" t="str">
        <x:v>MAI Superintelligence</x:v>
      </x:c>
      <x:c r="E355" s="9" t="str"/>
      <x:c r="F355" s="9" t="n">
        <x:v>0</x:v>
      </x:c>
      <x:c r="G355" s="9" t="str">
        <x:v>主会</x:v>
      </x:c>
      <x:c r="H355" s="9" t="str">
        <x:v>存在未消歧名称</x:v>
      </x:c>
      <x:c r="I355" s="9" t="str">
        <x:v>MAI Superintelligence</x:v>
      </x:c>
      <x:c r="J355" s="9" t="str">
        <x:v>含未消歧机构</x:v>
      </x:c>
      <x:c r="K355" s="9" t="n">
        <x:v>3</x:v>
      </x:c>
      <x:c r="L355" s="9" t="str">
        <x:v>https://neurips.cc/virtual/2026/poster/150322</x:v>
      </x:c>
      <x:c r="M355" s="9" t="str">
        <x:v>https://openreview.net/forum?id=iyno3PkrLm</x:v>
      </x:c>
      <x:c r="N355" s="9" t="str"/>
      <x:c r="O355" s="9" t="str">
        <x:v>Bruce C Xu (MAI Superintelligence), Adarsh Kumarappan (California Institute of Technology), Mu Zhou (Rutgers University)</x:v>
      </x:c>
    </x:row>
    <x:row r="356" ht="72" customHeight="1">
      <x:c r="A356" s="9" t="str">
        <x:v>150384</x:v>
      </x:c>
      <x:c r="B356" s="9" t="str">
        <x:v>Yuhan Huang</x:v>
      </x:c>
      <x:c r="C356" s="9" t="str">
        <x:v>Alignment Dynamics in LLM Fine-Tuning</x:v>
      </x:c>
      <x:c r="D356" s="9" t="str">
        <x:v>The University of Tokyo, Tokyo Institute of Technology</x:v>
      </x:c>
      <x:c r="E356" s="9" t="str">
        <x:v>Institute of Science Tokyo | University of Tokyo</x:v>
      </x:c>
      <x:c r="F356" s="9" t="n">
        <x:v>2</x:v>
      </x:c>
      <x:c r="G356" s="9" t="str">
        <x:v>赛道待确认</x:v>
      </x:c>
      <x:c r="H356" s="9" t="str">
        <x:v>多个规范机构</x:v>
      </x:c>
      <x:c r="I356" s="9" t="str"/>
      <x:c r="J356" s="9" t="str">
        <x:v>第一作者多机构</x:v>
      </x:c>
      <x:c r="K356" s="9" t="n">
        <x:v>3</x:v>
      </x:c>
      <x:c r="L356" s="9" t="str">
        <x:v>https://neurips.cc/virtual/2026/poster/150384</x:v>
      </x:c>
      <x:c r="M356" s="9" t="str"/>
      <x:c r="N356" s="9" t="str"/>
      <x:c r="O356" s="9" t="str">
        <x:v>Yuhan Huang (The University of Tokyo, Tokyo Institute of Technology), Huanran Chen (Tsinghua University, Tsinghua University), Yinpeng Dong (Tsinghua University)</x:v>
      </x:c>
    </x:row>
    <x:row r="357" ht="72" customHeight="1">
      <x:c r="A357" s="9" t="str">
        <x:v>151776</x:v>
      </x:c>
      <x:c r="B357" s="9" t="str">
        <x:v>Junxi Wu</x:v>
      </x:c>
      <x:c r="C357" s="9" t="str">
        <x:v>Alignment Imprint: Zero-Shot AI-Generated Text Detection via Provable Preference Discrepancy</x:v>
      </x:c>
      <x:c r="D357" s="9" t="str"/>
      <x:c r="E357" s="9" t="str"/>
      <x:c r="F357" s="9" t="n">
        <x:v>0</x:v>
      </x:c>
      <x:c r="G357" s="9" t="str">
        <x:v>主会</x:v>
      </x:c>
      <x:c r="H357" s="9" t="str">
        <x:v>机构缺失</x:v>
      </x:c>
      <x:c r="I357" s="9" t="str"/>
      <x:c r="J357" s="9" t="str">
        <x:v>第一作者机构缺失</x:v>
      </x:c>
      <x:c r="K357" s="9" t="n">
        <x:v>7</x:v>
      </x:c>
      <x:c r="L357" s="9" t="str">
        <x:v>https://neurips.cc/virtual/2026/poster/151776</x:v>
      </x:c>
      <x:c r="M357" s="9" t="str">
        <x:v>https://openreview.net/forum?id=Y714JTtMXQ</x:v>
      </x:c>
      <x:c r="N357" s="9" t="str"/>
      <x:c r="O357" s="9" t="str">
        <x:v>Junxi Wu, Kailin Huang (Wuhan University), Dongjian Hu, Bin Chen (Harbin Institute of Technology, Shenzhen), Hao Wu (Tsinghua University, Tsinghua University), Shu-Tao Xia (Tsinghua University), Changliang Zou</x:v>
      </x:c>
    </x:row>
    <x:row r="358" ht="72" customHeight="1">
      <x:c r="A358" s="9" t="str">
        <x:v>140065</x:v>
      </x:c>
      <x:c r="B358" s="9" t="str">
        <x:v>Zhiwen You</x:v>
      </x:c>
      <x:c r="C358" s="9" t="str">
        <x:v>Alignment Is Not Enough for Safe Medical LLM Evaluation</x:v>
      </x:c>
      <x:c r="D358" s="9" t="str">
        <x:v>University of Illinois Urbana-Champaign</x:v>
      </x:c>
      <x:c r="E358" s="9" t="str">
        <x:v>University of Illinois Urbana-Champaign</x:v>
      </x:c>
      <x:c r="F358" s="9" t="n">
        <x:v>1</x:v>
      </x:c>
      <x:c r="G358" s="9" t="str">
        <x:v>立场论文</x:v>
      </x:c>
      <x:c r="H358" s="9" t="str">
        <x:v>保留明确原名</x:v>
      </x:c>
      <x:c r="I358" s="9" t="str"/>
      <x:c r="J358" s="9" t="str"/>
      <x:c r="K358" s="9" t="n">
        <x:v>4</x:v>
      </x:c>
      <x:c r="L358" s="9" t="str">
        <x:v>https://neurips.cc/virtual/2026/poster/140065</x:v>
      </x:c>
      <x:c r="M358" s="9" t="str">
        <x:v>https://openreview.net/forum?id=Tju86JH3mo</x:v>
      </x:c>
      <x:c r="N358" s="9" t="str"/>
      <x:c r="O358" s="9" t="str">
        <x:v>Zhiwen You (University of Illinois Urbana-Champaign), Yikun Han (University of Illinois at Urbana-Champaign), Jana Diesner (Technische Universität München), Yue Guo (University of Illinois at Urbana-Champaign)</x:v>
      </x:c>
    </x:row>
    <x:row r="359" ht="72" customHeight="1">
      <x:c r="A359" s="9" t="str">
        <x:v>140117</x:v>
      </x:c>
      <x:c r="B359" s="9" t="str">
        <x:v>Nona Ghazizadeh</x:v>
      </x:c>
      <x:c r="C359" s="9" t="str">
        <x:v>Alignment Needs 'Cognitive Control': On The Role of Regularization in LLM Alignment</x:v>
      </x:c>
      <x:c r="D359" s="9" t="str">
        <x:v>University of Southern California</x:v>
      </x:c>
      <x:c r="E359" s="9" t="str">
        <x:v>University of Southern California</x:v>
      </x:c>
      <x:c r="F359" s="9" t="n">
        <x:v>1</x:v>
      </x:c>
      <x:c r="G359" s="9" t="str">
        <x:v>立场论文</x:v>
      </x:c>
      <x:c r="H359" s="9" t="str">
        <x:v>保留明确原名</x:v>
      </x:c>
      <x:c r="I359" s="9" t="str"/>
      <x:c r="J359" s="9" t="str"/>
      <x:c r="K359" s="9" t="n">
        <x:v>4</x:v>
      </x:c>
      <x:c r="L359" s="9" t="str">
        <x:v>https://neurips.cc/virtual/2026/poster/140117</x:v>
      </x:c>
      <x:c r="M359" s="9" t="str">
        <x:v>https://openreview.net/forum?id=3HB7ng0haX</x:v>
      </x:c>
      <x:c r="N359" s="9" t="str"/>
      <x:c r="O359" s="9" t="str">
        <x:v>Nona Ghazizadeh (University of Southern California), Elnaz Rahmati (University of Southern California), Morteza Dehghani (USC), Payam Piray (University of Southern California)</x:v>
      </x:c>
    </x:row>
    <x:row r="360" ht="72" customHeight="1">
      <x:c r="A360" s="9" t="str">
        <x:v>152416</x:v>
      </x:c>
      <x:c r="B360" s="9" t="str">
        <x:v>Mohammad Asadi</x:v>
      </x:c>
      <x:c r="C360" s="9" t="str">
        <x:v>Align-RAG: Alignment Is All You Need for TSFM In-Context Learning</x:v>
      </x:c>
      <x:c r="D360" s="9" t="str">
        <x:v>Stanford University</x:v>
      </x:c>
      <x:c r="E360" s="9" t="str">
        <x:v>Stanford University</x:v>
      </x:c>
      <x:c r="F360" s="9" t="n">
        <x:v>1</x:v>
      </x:c>
      <x:c r="G360" s="9" t="str">
        <x:v>主会</x:v>
      </x:c>
      <x:c r="H360" s="9" t="str">
        <x:v>保留明确原名</x:v>
      </x:c>
      <x:c r="I360" s="9" t="str"/>
      <x:c r="J360" s="9" t="str"/>
      <x:c r="K360" s="9" t="n">
        <x:v>9</x:v>
      </x:c>
      <x:c r="L360" s="9" t="str">
        <x:v>https://neurips.cc/virtual/2026/poster/152416</x:v>
      </x:c>
      <x:c r="M360" s="9" t="str">
        <x:v>https://openreview.net/forum?id=THqFc0nGPv</x:v>
      </x:c>
      <x:c r="N360" s="9" t="str"/>
      <x:c r="O360" s="9" t="str">
        <x:v>Mohammad Asadi (Stanford University), Soheil Hor (Amazon), Bardiya Akhbari (Amazon), Jack W O'Sullivan (Stanford University), Tahoura Nedaee (Stanford University), Layne Price (Amazon), Raviteja Anantha Ramesh (Amazon), Euan Ashley (Stanford University), Ehsan Adeli (Stanford University)</x:v>
      </x:c>
    </x:row>
    <x:row r="361" ht="72" customHeight="1">
      <x:c r="A361" s="9" t="str">
        <x:v>153461</x:v>
      </x:c>
      <x:c r="B361" s="9" t="str">
        <x:v>Nitin Bisht</x:v>
      </x:c>
      <x:c r="C361" s="9" t="str">
        <x:v>ALIGN-Rec: Continual Recommendation under Heterogeneous Unlearning Requests</x:v>
      </x:c>
      <x:c r="D361" s="9" t="str">
        <x:v>University of Technology Sydney</x:v>
      </x:c>
      <x:c r="E361" s="9" t="str">
        <x:v>University of Technology Sydney</x:v>
      </x:c>
      <x:c r="F361" s="9" t="n">
        <x:v>1</x:v>
      </x:c>
      <x:c r="G361" s="9" t="str">
        <x:v>主会</x:v>
      </x:c>
      <x:c r="H361" s="9" t="str">
        <x:v>保留明确原名</x:v>
      </x:c>
      <x:c r="I361" s="9" t="str"/>
      <x:c r="J361" s="9" t="str"/>
      <x:c r="K361" s="9" t="n">
        <x:v>6</x:v>
      </x:c>
      <x:c r="L361" s="9" t="str">
        <x:v>https://neurips.cc/virtual/2026/poster/153461</x:v>
      </x:c>
      <x:c r="M361" s="9" t="str">
        <x:v>https://openreview.net/forum?id=L8dS5AKSwG</x:v>
      </x:c>
      <x:c r="N361" s="9" t="str"/>
      <x:c r="O361" s="9" t="str">
        <x:v>Nitin Bisht (University of Technology Sydney), Sumit Bisht (Amazon), Tong Zhang (University of Technology Sydney (UTS)), Yu Yang (The Education University of Hong Kong), Huan Huo (University of Technology Sydney), Guandong Xu (The Education University of Hong Kong)</x:v>
      </x:c>
    </x:row>
    <x:row r="362" ht="72" customHeight="1">
      <x:c r="A362" s="9" t="str">
        <x:v>150467</x:v>
      </x:c>
      <x:c r="B362" s="9" t="str">
        <x:v>Billy Jin</x:v>
      </x:c>
      <x:c r="C362" s="9" t="str">
        <x:v>A Little Robustness Is All You Need: Leveraging Predictions for Contextual Optimization</x:v>
      </x:c>
      <x:c r="D362" s="9" t="str">
        <x:v>Purdue University</x:v>
      </x:c>
      <x:c r="E362" s="9" t="str">
        <x:v>Purdue University</x:v>
      </x:c>
      <x:c r="F362" s="9" t="n">
        <x:v>1</x:v>
      </x:c>
      <x:c r="G362" s="9" t="str">
        <x:v>赛道待确认</x:v>
      </x:c>
      <x:c r="H362" s="9" t="str">
        <x:v>保留明确原名</x:v>
      </x:c>
      <x:c r="I362" s="9" t="str"/>
      <x:c r="J362" s="9" t="str"/>
      <x:c r="K362" s="9" t="n">
        <x:v>2</x:v>
      </x:c>
      <x:c r="L362" s="9" t="str">
        <x:v>https://neurips.cc/virtual/2026/poster/150467</x:v>
      </x:c>
      <x:c r="M362" s="9" t="str"/>
      <x:c r="N362" s="9" t="str"/>
      <x:c r="O362" s="9" t="str">
        <x:v>Billy Jin (Purdue University), Thomas Lavastida (University of Texas at Dallas)</x:v>
      </x:c>
    </x:row>
    <x:row r="363" ht="72" customHeight="1">
      <x:c r="A363" s="9" t="str">
        <x:v>154963</x:v>
      </x:c>
      <x:c r="B363" s="9" t="str">
        <x:v>Yuhan Zhang</x:v>
      </x:c>
      <x:c r="C363" s="9" t="str">
        <x:v>All-Addition Spiking Diffusion Models with Attention Enhancement</x:v>
      </x:c>
      <x:c r="D363" s="9" t="str">
        <x:v>Intelligent Science &amp; Technology Academy of CASIC</x:v>
      </x:c>
      <x:c r="E363" s="9" t="str">
        <x:v>Intelligent Science &amp; Technology Academy of CASIC</x:v>
      </x:c>
      <x:c r="F363" s="9" t="n">
        <x:v>1</x:v>
      </x:c>
      <x:c r="G363" s="9" t="str">
        <x:v>赛道待确认</x:v>
      </x:c>
      <x:c r="H363" s="9" t="str">
        <x:v>保留明确原名</x:v>
      </x:c>
      <x:c r="I363" s="9" t="str"/>
      <x:c r="J363" s="9" t="str"/>
      <x:c r="K363" s="9" t="n">
        <x:v>7</x:v>
      </x:c>
      <x:c r="L363" s="9" t="str">
        <x:v>https://neurips.cc/virtual/2026/poster/154963</x:v>
      </x:c>
      <x:c r="M363" s="9" t="str"/>
      <x:c r="N363" s="9" t="str"/>
      <x:c r="O363" s="9" t="str">
        <x:v>Yuhan Zhang (Intelligent Science &amp; Technology Academy of CASIC), Yuanpei Chen (Baidu), Zhou Jie (China Aerospace Science and Industry Corporation Limited), Weihang Peng (Beijing University of Aeronautics and Astronautics), Xiaode Liu (Peking University), Yinglei Wang (BUAA), Yufei Guo (Intelligent Science &amp; Technology Academy of CASIC)</x:v>
      </x:c>
    </x:row>
    <x:row r="364" ht="72" customHeight="1">
      <x:c r="A364" s="9" t="str">
        <x:v>148795</x:v>
      </x:c>
      <x:c r="B364" s="9" t="str">
        <x:v>Litian Liu</x:v>
      </x:c>
      <x:c r="C364" s="9" t="str">
        <x:v>Alleviating Hallucination with Training-Free Uncertainty-Guided Steering</x:v>
      </x:c>
      <x:c r="D364" s="9" t="str"/>
      <x:c r="E364" s="9" t="str"/>
      <x:c r="F364" s="9" t="n">
        <x:v>0</x:v>
      </x:c>
      <x:c r="G364" s="9" t="str">
        <x:v>赛道待确认</x:v>
      </x:c>
      <x:c r="H364" s="9" t="str">
        <x:v>机构缺失</x:v>
      </x:c>
      <x:c r="I364" s="9" t="str"/>
      <x:c r="J364" s="9" t="str">
        <x:v>第一作者机构缺失</x:v>
      </x:c>
      <x:c r="K364" s="9" t="n">
        <x:v>8</x:v>
      </x:c>
      <x:c r="L364" s="9" t="str">
        <x:v>https://neurips.cc/virtual/2026/poster/148795</x:v>
      </x:c>
      <x:c r="M364" s="9" t="str"/>
      <x:c r="N364" s="9" t="str"/>
      <x:c r="O364" s="9" t="str">
        <x:v>Litian Liu, Yubing Jian (Qualcomm Inc, QualComm), Qiqi Hou (Qualcomm Inc, QualComm), Reza Pourreza (Qualcomm AI Research), Mohammad Ghavamzadeh (Amazon), Yao Qin (UCSB/Google DeepMind), Roland Memisevic (Qualcomm), Herbert Cai (Qualcomm AI Research)</x:v>
      </x:c>
    </x:row>
    <x:row r="365" ht="72" customHeight="1">
      <x:c r="A365" s="9" t="str">
        <x:v>149069</x:v>
      </x:c>
      <x:c r="B365" s="9" t="str">
        <x:v>Wei Dong</x:v>
      </x:c>
      <x:c r="C365" s="9" t="str">
        <x:v>All-in-one Adverse Weather Removal via Prior-modulated and Velocity-constrained Rectified Flow</x:v>
      </x:c>
      <x:c r="D365" s="9" t="str">
        <x:v>McMaster University</x:v>
      </x:c>
      <x:c r="E365" s="9" t="str">
        <x:v>McMaster University</x:v>
      </x:c>
      <x:c r="F365" s="9" t="n">
        <x:v>1</x:v>
      </x:c>
      <x:c r="G365" s="9" t="str">
        <x:v>主会</x:v>
      </x:c>
      <x:c r="H365" s="9" t="str">
        <x:v>保留明确原名</x:v>
      </x:c>
      <x:c r="I365" s="9" t="str"/>
      <x:c r="J365" s="9" t="str"/>
      <x:c r="K365" s="9" t="n">
        <x:v>9</x:v>
      </x:c>
      <x:c r="L365" s="9" t="str">
        <x:v>https://neurips.cc/virtual/2026/poster/149069</x:v>
      </x:c>
      <x:c r="M365" s="9" t="str">
        <x:v>https://openreview.net/forum?id=t5syQ7vPjU</x:v>
      </x:c>
      <x:c r="N365" s="9" t="str"/>
      <x:c r="O365" s="9" t="str">
        <x:v>Wei Dong (McMaster University), Han Zhou (McMaster University), Terry Ji (McMaster University), Guanhua Zhao (, McMaster University), Shahab Asoodeh (McMaster University), Yulun Zhang (Shanghai Jiao Tong University), Guangtao Zhai (Shanghai Jiao Tong University), Jun Chen (McMaster University), Xiaohong Liu (Shanghai Jiao Tong University)</x:v>
      </x:c>
    </x:row>
    <x:row r="366" ht="72" customHeight="1">
      <x:c r="A366" s="9" t="str">
        <x:v>140077</x:v>
      </x:c>
      <x:c r="B366" s="9" t="str">
        <x:v>Elliot Epstein</x:v>
      </x:c>
      <x:c r="C366" s="9" t="str">
        <x:v>Allocate Marginal Reviews to Borderline Papers Using LLM Comparative Ranking</x:v>
      </x:c>
      <x:c r="D366" s="9" t="str">
        <x:v>Stanford University</x:v>
      </x:c>
      <x:c r="E366" s="9" t="str">
        <x:v>Stanford University</x:v>
      </x:c>
      <x:c r="F366" s="9" t="n">
        <x:v>1</x:v>
      </x:c>
      <x:c r="G366" s="9" t="str">
        <x:v>赛道待确认</x:v>
      </x:c>
      <x:c r="H366" s="9" t="str">
        <x:v>保留明确原名</x:v>
      </x:c>
      <x:c r="I366" s="9" t="str"/>
      <x:c r="J366" s="9" t="str"/>
      <x:c r="K366" s="9" t="n">
        <x:v>4</x:v>
      </x:c>
      <x:c r="L366" s="9" t="str">
        <x:v>https://neurips.cc/virtual/2026/poster/140077</x:v>
      </x:c>
      <x:c r="M366" s="9" t="str"/>
      <x:c r="N366" s="9" t="str"/>
      <x:c r="O366" s="9" t="str">
        <x:v>Elliot Epstein (Stanford University), Rajat Vadiraj Dwaraknath (Stanford University), John Winnicki (Stanford University), Thanawat Sornwanee (Stanford University)</x:v>
      </x:c>
    </x:row>
    <x:row r="367" ht="72" customHeight="1">
      <x:c r="A367" s="9" t="str">
        <x:v>153797</x:v>
      </x:c>
      <x:c r="B367" s="9" t="str">
        <x:v>Hengyi Wang</x:v>
      </x:c>
      <x:c r="C367" s="9" t="str">
        <x:v>Allocentric Perceiver: Disentangling Allocentric Reasoning from Egocentric Visual Priors via Frame Instantiation</x:v>
      </x:c>
      <x:c r="D367" s="9" t="str">
        <x:v>University of Science and Technology of China</x:v>
      </x:c>
      <x:c r="E367" s="9" t="str">
        <x:v>University of Science and Technology of China</x:v>
      </x:c>
      <x:c r="F367" s="9" t="n">
        <x:v>1</x:v>
      </x:c>
      <x:c r="G367" s="9" t="str">
        <x:v>赛道待确认</x:v>
      </x:c>
      <x:c r="H367" s="9" t="str">
        <x:v>保留明确原名</x:v>
      </x:c>
      <x:c r="I367" s="9" t="str"/>
      <x:c r="J367" s="9" t="str"/>
      <x:c r="K367" s="9" t="n">
        <x:v>7</x:v>
      </x:c>
      <x:c r="L367" s="9" t="str">
        <x:v>https://neurips.cc/virtual/2026/poster/153797</x:v>
      </x:c>
      <x:c r="M367" s="9" t="str"/>
      <x:c r="N367" s="9" t="str"/>
      <x:c r="O367" s="9" t="str">
        <x:v>Hengyi Wang (University of Science and Technology of China), RuiQiang Zhang (University of Science and Technology of China), Chang Liu (University of Science and Technology of China), Guanjie Wang (University of Science and Technology of China), Zehua Ma (University of Science and Technology of China), Han Fang (University of Science and Technology of China), Weiming Zhang (University of Science and Technology of China)</x:v>
      </x:c>
    </x:row>
    <x:row r="368" ht="72" customHeight="1">
      <x:c r="A368" s="9" t="str">
        <x:v>151299</x:v>
      </x:c>
      <x:c r="B368" s="9" t="str">
        <x:v>Hanqun Cao</x:v>
      </x:c>
      <x:c r="C368" s="9" t="str">
        <x:v>AlloGen: Conformation-Selective Binder Design with Differential State Scoring</x:v>
      </x:c>
      <x:c r="D368" s="9" t="str">
        <x:v>Department of Computer Science and Engineering, The Chinese University of Hong Kong</x:v>
      </x:c>
      <x:c r="E368" s="9" t="str">
        <x:v>Chinese University of Hong Kong</x:v>
      </x:c>
      <x:c r="F368" s="9" t="n">
        <x:v>1</x:v>
      </x:c>
      <x:c r="G368" s="9" t="str">
        <x:v>主会</x:v>
      </x:c>
      <x:c r="H368" s="9" t="str">
        <x:v>已清洗名称</x:v>
      </x:c>
      <x:c r="I368" s="9" t="str"/>
      <x:c r="J368" s="9" t="str"/>
      <x:c r="K368" s="9" t="n">
        <x:v>7</x:v>
      </x:c>
      <x:c r="L368" s="9" t="str">
        <x:v>https://neurips.cc/virtual/2026/poster/151299</x:v>
      </x:c>
      <x:c r="M368" s="9" t="str">
        <x:v>https://openreview.net/forum?id=bTUx4Fn7Ul</x:v>
      </x:c>
      <x:c r="N368" s="9" t="str"/>
      <x:c r="O368" s="9" t="str">
        <x:v>Hanqun Cao (Department of Computer Science and Engineering, The Chinese University of Hong Kong), Aastha Pal (University of Pennsylvania), Sumi Kimura (University of Pennsylvania), Yesol Kim (University of Pennsylvania, University of Pennsylvania), Jingjie Zhang (The Chinese University of Hong Kong), Pheng-Ann Heng (The Chinese University of Hong Kong), Pranam Chatterjee (University of Pennsylvania)</x:v>
      </x:c>
    </x:row>
    <x:row r="369" ht="72" customHeight="1">
      <x:c r="A369" s="9" t="str">
        <x:v>154004</x:v>
      </x:c>
      <x:c r="B369" s="9" t="str">
        <x:v>Shouwei Ruan</x:v>
      </x:c>
      <x:c r="C369" s="9" t="str">
        <x:v>AlloSpatial: Agentic Harness Framework for Spatial Reasoning in Foundation Models</x:v>
      </x:c>
      <x:c r="D369" s="9" t="str">
        <x:v>Institute of Artificial Intelligence, Beihang University</x:v>
      </x:c>
      <x:c r="E369" s="9" t="str">
        <x:v>Beihang University</x:v>
      </x:c>
      <x:c r="F369" s="9" t="n">
        <x:v>1</x:v>
      </x:c>
      <x:c r="G369" s="9" t="str">
        <x:v>赛道待确认</x:v>
      </x:c>
      <x:c r="H369" s="9" t="str">
        <x:v>存在未消歧名称</x:v>
      </x:c>
      <x:c r="I369" s="9" t="str">
        <x:v>institute of artificial intelligence</x:v>
      </x:c>
      <x:c r="J369" s="9" t="str">
        <x:v>含未消歧机构</x:v>
      </x:c>
      <x:c r="K369" s="9" t="n">
        <x:v>8</x:v>
      </x:c>
      <x:c r="L369" s="9" t="str">
        <x:v>https://neurips.cc/virtual/2026/poster/154004</x:v>
      </x:c>
      <x:c r="M369" s="9" t="str"/>
      <x:c r="N369" s="9" t="str"/>
      <x:c r="O369" s="9" t="str">
        <x:v>Shouwei Ruan (Institute of Artificial Intelligence, Beihang University), Bin Wang (Huawei Noah's Ark Lab), Zhenyu Wu (Beijing University of Aeronautics and Astronautics), Qihui Zhu (Beijing University of Aeronautics and Astronautics), Yuxiang Zhang (Waseda University), Jingzhi Li (University of Science and Technology Beijing), Yubin Wang (Huawei Noah's Ark Lab), Xingxing Wei (Beihang University)</x:v>
      </x:c>
    </x:row>
    <x:row r="370" ht="72" customHeight="1">
      <x:c r="A370" s="9" t="str">
        <x:v>153761</x:v>
      </x:c>
      <x:c r="B370" s="9" t="str">
        <x:v>Diogo Cruz</x:v>
      </x:c>
      <x:c r="C370" s="9" t="str">
        <x:v>Alloy Agents Can Be More Dangerous Than Either Model Alone</x:v>
      </x:c>
      <x:c r="D370" s="9" t="str">
        <x:v>Instituto Superior Técnico</x:v>
      </x:c>
      <x:c r="E370" s="9" t="str">
        <x:v>Instituto Superior Técnico</x:v>
      </x:c>
      <x:c r="F370" s="9" t="n">
        <x:v>1</x:v>
      </x:c>
      <x:c r="G370" s="9" t="str">
        <x:v>主会</x:v>
      </x:c>
      <x:c r="H370" s="9" t="str">
        <x:v>已清洗名称</x:v>
      </x:c>
      <x:c r="I370" s="9" t="str"/>
      <x:c r="J370" s="9" t="str"/>
      <x:c r="K370" s="9" t="n">
        <x:v>1</x:v>
      </x:c>
      <x:c r="L370" s="9" t="str">
        <x:v>https://neurips.cc/virtual/2026/poster/153761</x:v>
      </x:c>
      <x:c r="M370" s="9" t="str">
        <x:v>https://openreview.net/forum?id=Is7kzM3Dxo</x:v>
      </x:c>
      <x:c r="N370" s="9" t="str"/>
      <x:c r="O370" s="9" t="str">
        <x:v>Diogo Cruz (Instituto Superior Técnico)</x:v>
      </x:c>
    </x:row>
    <x:row r="371" ht="72" customHeight="1">
      <x:c r="A371" s="9" t="str">
        <x:v>151339</x:v>
      </x:c>
      <x:c r="B371" s="9" t="str">
        <x:v>Yang Li</x:v>
      </x:c>
      <x:c r="C371" s="9" t="str">
        <x:v>All Roads Lead to Rome: Flow-driven Multi-Anchor Exploration for Open-Environment Active 3D Mapping</x:v>
      </x:c>
      <x:c r="D371" s="9" t="str">
        <x:v>Tianjin University</x:v>
      </x:c>
      <x:c r="E371" s="9" t="str">
        <x:v>Tianjin University</x:v>
      </x:c>
      <x:c r="F371" s="9" t="n">
        <x:v>1</x:v>
      </x:c>
      <x:c r="G371" s="9" t="str">
        <x:v>主会</x:v>
      </x:c>
      <x:c r="H371" s="9" t="str">
        <x:v>保留明确原名</x:v>
      </x:c>
      <x:c r="I371" s="9" t="str"/>
      <x:c r="J371" s="9" t="str"/>
      <x:c r="K371" s="9" t="n">
        <x:v>6</x:v>
      </x:c>
      <x:c r="L371" s="9" t="str">
        <x:v>https://neurips.cc/virtual/2026/poster/151339</x:v>
      </x:c>
      <x:c r="M371" s="9" t="str">
        <x:v>https://openreview.net/forum?id=bIXDUAeSPg</x:v>
      </x:c>
      <x:c r="N371" s="9" t="str"/>
      <x:c r="O371" s="9" t="str">
        <x:v>Yang Li (Tianjin University), Aming WU (Xidian University), Zihao Zhang (Tianjin University), Ziju Han (Tianjin University), Sijia Zhang (Tianjin University), Yahong Han (Tianjin University, China)</x:v>
      </x:c>
    </x:row>
    <x:row r="372" ht="72" customHeight="1">
      <x:c r="A372" s="9" t="str">
        <x:v>151239</x:v>
      </x:c>
      <x:c r="B372" s="9" t="str">
        <x:v>Xinyu Liu</x:v>
      </x:c>
      <x:c r="C372" s="9" t="str">
        <x:v>Almost Sure Convergence Rates of Stochastic Approximation and Reinforcement Learning via a Poisson-Moreau Drift</x:v>
      </x:c>
      <x:c r="D372" s="9" t="str">
        <x:v>University of Virginia</x:v>
      </x:c>
      <x:c r="E372" s="9" t="str">
        <x:v>University of Virginia</x:v>
      </x:c>
      <x:c r="F372" s="9" t="n">
        <x:v>1</x:v>
      </x:c>
      <x:c r="G372" s="9" t="str">
        <x:v>主会</x:v>
      </x:c>
      <x:c r="H372" s="9" t="str">
        <x:v>保留明确原名</x:v>
      </x:c>
      <x:c r="I372" s="9" t="str"/>
      <x:c r="J372" s="9" t="str"/>
      <x:c r="K372" s="9" t="n">
        <x:v>3</x:v>
      </x:c>
      <x:c r="L372" s="9" t="str">
        <x:v>https://neurips.cc/virtual/2026/poster/151239</x:v>
      </x:c>
      <x:c r="M372" s="9" t="str">
        <x:v>https://openreview.net/forum?id=brmKAqSWd0</x:v>
      </x:c>
      <x:c r="N372" s="9" t="str"/>
      <x:c r="O372" s="9" t="str">
        <x:v>Xinyu Liu (University of Virginia), Zixuan Xie (University of Virginia, Charlottesville), Shangtong Zhang (University of Virginia)</x:v>
      </x:c>
    </x:row>
    <x:row r="373" ht="72" customHeight="1">
      <x:c r="A373" s="9" t="str">
        <x:v>155476</x:v>
      </x:c>
      <x:c r="B373" s="9" t="str">
        <x:v>Peng Wang</x:v>
      </x:c>
      <x:c r="C373" s="9" t="str">
        <x:v>A Local Geometric Analysis of Maximal Coding Rate Reduction via Error Bounds</x:v>
      </x:c>
      <x:c r="D373" s="9" t="str">
        <x:v>University of Michigan - Ann Arbor</x:v>
      </x:c>
      <x:c r="E373" s="9" t="str">
        <x:v>University of Michigan</x:v>
      </x:c>
      <x:c r="F373" s="9" t="n">
        <x:v>1</x:v>
      </x:c>
      <x:c r="G373" s="9" t="str">
        <x:v>主会</x:v>
      </x:c>
      <x:c r="H373" s="9" t="str">
        <x:v>已清洗名称</x:v>
      </x:c>
      <x:c r="I373" s="9" t="str"/>
      <x:c r="J373" s="9" t="str"/>
      <x:c r="K373" s="9" t="n">
        <x:v>4</x:v>
      </x:c>
      <x:c r="L373" s="9" t="str">
        <x:v>https://neurips.cc/virtual/2026/poster/155476</x:v>
      </x:c>
      <x:c r="M373" s="9" t="str">
        <x:v>https://openreview.net/forum?id=5JGz4ivDSM</x:v>
      </x:c>
      <x:c r="N373" s="9" t="str"/>
      <x:c r="O373" s="9" t="str">
        <x:v>Peng Wang (University of Michigan - Ann Arbor), po chen (SDS, FDU), Huikang Liu (Shanghai University of Finance and Economics), Rujun Jiang (Fudan University)</x:v>
      </x:c>
    </x:row>
    <x:row r="374" ht="72" customHeight="1">
      <x:c r="A374" s="9" t="str">
        <x:v>155416</x:v>
      </x:c>
      <x:c r="B374" s="9" t="str">
        <x:v>Md Mobasshir Arshed Naved</x:v>
      </x:c>
      <x:c r="C374" s="9" t="str">
        <x:v>A Locality-Aware Surrogate for Natural-Gradient Descent in Quantum Optimization</x:v>
      </x:c>
      <x:c r="D374" s="9" t="str">
        <x:v>Purdue University</x:v>
      </x:c>
      <x:c r="E374" s="9" t="str">
        <x:v>Purdue University</x:v>
      </x:c>
      <x:c r="F374" s="9" t="n">
        <x:v>1</x:v>
      </x:c>
      <x:c r="G374" s="9" t="str">
        <x:v>赛道待确认</x:v>
      </x:c>
      <x:c r="H374" s="9" t="str">
        <x:v>保留明确原名</x:v>
      </x:c>
      <x:c r="I374" s="9" t="str"/>
      <x:c r="J374" s="9" t="str"/>
      <x:c r="K374" s="9" t="n">
        <x:v>4</x:v>
      </x:c>
      <x:c r="L374" s="9" t="str">
        <x:v>https://neurips.cc/virtual/2026/poster/155416</x:v>
      </x:c>
      <x:c r="M374" s="9" t="str"/>
      <x:c r="N374" s="9" t="str"/>
      <x:c r="O374" s="9" t="str">
        <x:v>Md Mobasshir Arshed Naved (Purdue University), Wenbo Xie (Purdue University), Wojciech Szpankowski (, Purdue University), Ananth Grama (Purdue University)</x:v>
      </x:c>
    </x:row>
    <x:row r="375" ht="72" customHeight="1">
      <x:c r="A375" s="9" t="str">
        <x:v>150316</x:v>
      </x:c>
      <x:c r="B375" s="9" t="str">
        <x:v>Dongbin Kim</x:v>
      </x:c>
      <x:c r="C375" s="9" t="str">
        <x:v>A Locally Tokenized Generative Model for Robust Time-Series Watermarking</x:v>
      </x:c>
      <x:c r="D375" s="9" t="str">
        <x:v>Seoul National University</x:v>
      </x:c>
      <x:c r="E375" s="9" t="str">
        <x:v>Seoul National University</x:v>
      </x:c>
      <x:c r="F375" s="9" t="n">
        <x:v>1</x:v>
      </x:c>
      <x:c r="G375" s="9" t="str">
        <x:v>主会</x:v>
      </x:c>
      <x:c r="H375" s="9" t="str">
        <x:v>保留明确原名</x:v>
      </x:c>
      <x:c r="I375" s="9" t="str"/>
      <x:c r="J375" s="9" t="str"/>
      <x:c r="K375" s="9" t="n">
        <x:v>5</x:v>
      </x:c>
      <x:c r="L375" s="9" t="str">
        <x:v>https://neurips.cc/virtual/2026/poster/150316</x:v>
      </x:c>
      <x:c r="M375" s="9" t="str">
        <x:v>https://openreview.net/forum?id=j0GmuP3V69</x:v>
      </x:c>
      <x:c r="N375" s="9" t="str"/>
      <x:c r="O375" s="9" t="str">
        <x:v>Dongbin Kim (Seoul National University), Geonwoo Shin (Seoul National University), Yujin Choi (Sejong University), Soyeon Park (Seoul National University), Jaewook Lee (Seoul National University)</x:v>
      </x:c>
    </x:row>
    <x:row r="376" ht="72" customHeight="1">
      <x:c r="A376" s="9" t="str">
        <x:v>154415</x:v>
      </x:c>
      <x:c r="B376" s="9" t="str">
        <x:v>Zheyu Zhang</x:v>
      </x:c>
      <x:c r="C376" s="9" t="str">
        <x:v>A low-rank decoder bottleneck bounds reliability in foundation-model perturbation prediction</x:v>
      </x:c>
      <x:c r="D376" s="9" t="str">
        <x:v>University of Michigan</x:v>
      </x:c>
      <x:c r="E376" s="9" t="str">
        <x:v>University of Michigan</x:v>
      </x:c>
      <x:c r="F376" s="9" t="n">
        <x:v>1</x:v>
      </x:c>
      <x:c r="G376" s="9" t="str">
        <x:v>赛道待确认</x:v>
      </x:c>
      <x:c r="H376" s="9" t="str">
        <x:v>保留明确原名</x:v>
      </x:c>
      <x:c r="I376" s="9" t="str"/>
      <x:c r="J376" s="9" t="str"/>
      <x:c r="K376" s="9" t="n">
        <x:v>4</x:v>
      </x:c>
      <x:c r="L376" s="9" t="str">
        <x:v>https://neurips.cc/virtual/2026/poster/154415</x:v>
      </x:c>
      <x:c r="M376" s="9" t="str"/>
      <x:c r="N376" s="9" t="str"/>
      <x:c r="O376" s="9" t="str">
        <x:v>Zheyu Zhang (University of Michigan), Yuanhao Huang (University of Michigan - Ann Arbor), Fan Feng (Vanderbilt University Medical Center), Jie Liu (University of Michigan)</x:v>
      </x:c>
    </x:row>
    <x:row r="377" ht="72" customHeight="1">
      <x:c r="A377" s="9" t="str">
        <x:v>153971</x:v>
      </x:c>
      <x:c r="B377" s="9" t="str">
        <x:v>Yingbo Zhao</x:v>
      </x:c>
      <x:c r="C377" s="9" t="str">
        <x:v>AlphaPareto: Formulaic Alpha Discovery with LLM-Guided Multi-Objective Reinforcement Learning</x:v>
      </x:c>
      <x:c r="D377" s="9" t="str">
        <x:v>Xiamen University</x:v>
      </x:c>
      <x:c r="E377" s="9" t="str">
        <x:v>Xiamen University</x:v>
      </x:c>
      <x:c r="F377" s="9" t="n">
        <x:v>1</x:v>
      </x:c>
      <x:c r="G377" s="9" t="str">
        <x:v>主会</x:v>
      </x:c>
      <x:c r="H377" s="9" t="str">
        <x:v>保留明确原名</x:v>
      </x:c>
      <x:c r="I377" s="9" t="str"/>
      <x:c r="J377" s="9" t="str"/>
      <x:c r="K377" s="9" t="n">
        <x:v>3</x:v>
      </x:c>
      <x:c r="L377" s="9" t="str">
        <x:v>https://neurips.cc/virtual/2026/poster/153971</x:v>
      </x:c>
      <x:c r="M377" s="9" t="str">
        <x:v>https://openreview.net/forum?id=H8C7jHFbSI</x:v>
      </x:c>
      <x:c r="N377" s="9" t="str"/>
      <x:c r="O377" s="9" t="str">
        <x:v>Yingbo Zhao (Xiamen University), Zeyu Yang (Xiamen University), Zhoufan Zhu (Xiamen University)</x:v>
      </x:c>
    </x:row>
    <x:row r="378" ht="72" customHeight="1">
      <x:c r="A378" s="9" t="str">
        <x:v>150234</x:v>
      </x:c>
      <x:c r="B378" s="9" t="str">
        <x:v>Taian Guo</x:v>
      </x:c>
      <x:c r="C378" s="9" t="str">
        <x:v>AlphaPROBE: Alpha Mining via principled retriveval and on-graph biased evolution</x:v>
      </x:c>
      <x:c r="D378" s="9" t="str">
        <x:v>Peking University</x:v>
      </x:c>
      <x:c r="E378" s="9" t="str">
        <x:v>Peking University</x:v>
      </x:c>
      <x:c r="F378" s="9" t="n">
        <x:v>1</x:v>
      </x:c>
      <x:c r="G378" s="9" t="str">
        <x:v>主会</x:v>
      </x:c>
      <x:c r="H378" s="9" t="str">
        <x:v>保留明确原名</x:v>
      </x:c>
      <x:c r="I378" s="9" t="str"/>
      <x:c r="J378" s="9" t="str"/>
      <x:c r="K378" s="9" t="n">
        <x:v>9</x:v>
      </x:c>
      <x:c r="L378" s="9" t="str">
        <x:v>https://neurips.cc/virtual/2026/poster/150234</x:v>
      </x:c>
      <x:c r="M378" s="9" t="str">
        <x:v>https://openreview.net/forum?id=jnNAuSXHv2</x:v>
      </x:c>
      <x:c r="N378" s="9" t="str"/>
      <x:c r="O378" s="9" t="str">
        <x:v>Taian Guo (Peking University), Haiyang SHEN (School of Computer Science, Peking University), Junyu Luo (Peking University), Binqi Chen (Peking University), Hongjun Ding (CUNY Baruch College), Jinsheng Huang (Peking University), Luchen Liu (Zhengren Quant), Yun Ma (Peking University), Ming Zhang (Peking University)</x:v>
      </x:c>
    </x:row>
    <x:row r="379" ht="72" customHeight="1">
      <x:c r="A379" s="9" t="str">
        <x:v>150665</x:v>
      </x:c>
      <x:c r="B379" s="9" t="str">
        <x:v>Wanqi Yang</x:v>
      </x:c>
      <x:c r="C379" s="9" t="str">
        <x:v>AlphaQ: Calibration-Free Bit Allocation for Mixture-of-Experts Quantization</x:v>
      </x:c>
      <x:c r="D379" s="9" t="str">
        <x:v>Max Planck Institute for Intelligent Systems</x:v>
      </x:c>
      <x:c r="E379" s="9" t="str">
        <x:v>Max Planck Institute for Intelligent Systems</x:v>
      </x:c>
      <x:c r="F379" s="9" t="n">
        <x:v>1</x:v>
      </x:c>
      <x:c r="G379" s="9" t="str">
        <x:v>主会</x:v>
      </x:c>
      <x:c r="H379" s="9" t="str">
        <x:v>保留明确原名</x:v>
      </x:c>
      <x:c r="I379" s="9" t="str"/>
      <x:c r="J379" s="9" t="str"/>
      <x:c r="K379" s="9" t="n">
        <x:v>7</x:v>
      </x:c>
      <x:c r="L379" s="9" t="str">
        <x:v>https://neurips.cc/virtual/2026/poster/150665</x:v>
      </x:c>
      <x:c r="M379" s="9" t="str">
        <x:v>https://openreview.net/forum?id=gNcuTCbBdm</x:v>
      </x:c>
      <x:c r="N379" s="9" t="str"/>
      <x:c r="O379" s="9" t="str">
        <x:v>Wanqi Yang (Max Planck Institute for Intelligent Systems), Yuexiao Ma (Nanyang Technological University), Alexander Conzelmann (Eberhard-Karls-Universität Tübingen), Xiawu Zheng (Xiamen University), Michael Mahoney (UC Berkeley), T. Konstantin Rusch (ELLIS Institute Tübingen &amp; MPI for Intelligent Systems + Liquid AI), Shiwei Liu (ELLIS Institute Tübingen &amp; MPI for Intelligent Systems)</x:v>
      </x:c>
    </x:row>
    <x:row r="380" ht="72" customHeight="1">
      <x:c r="A380" s="9" t="str">
        <x:v>139265</x:v>
      </x:c>
      <x:c r="B380" s="9" t="str">
        <x:v>Zhou Hongkai</x:v>
      </x:c>
      <x:c r="C380" s="9" t="str">
        <x:v>ALTER: An Allen's Algebra-Based Evaluation Framework for Temporal Reasoning of LLMs</x:v>
      </x:c>
      <x:c r="D380" s="9" t="str">
        <x:v>Nanjing University</x:v>
      </x:c>
      <x:c r="E380" s="9" t="str">
        <x:v>Nanjing University</x:v>
      </x:c>
      <x:c r="F380" s="9" t="n">
        <x:v>1</x:v>
      </x:c>
      <x:c r="G380" s="9" t="str">
        <x:v>评测与数据集</x:v>
      </x:c>
      <x:c r="H380" s="9" t="str">
        <x:v>保留明确原名</x:v>
      </x:c>
      <x:c r="I380" s="9" t="str"/>
      <x:c r="J380" s="9" t="str"/>
      <x:c r="K380" s="9" t="n">
        <x:v>2</x:v>
      </x:c>
      <x:c r="L380" s="9" t="str">
        <x:v>https://neurips.cc/virtual/2026/poster/139265</x:v>
      </x:c>
      <x:c r="M380" s="9" t="str">
        <x:v>https://openreview.net/forum?id=ay0UXDsniW</x:v>
      </x:c>
      <x:c r="N380" s="9" t="str"/>
      <x:c r="O380" s="9" t="str">
        <x:v>Zhou Hongkai (Nanjing University), Yanhui Li (nanjing university)</x:v>
      </x:c>
    </x:row>
    <x:row r="381" ht="72" customHeight="1">
      <x:c r="A381" s="9" t="str">
        <x:v>151690</x:v>
      </x:c>
      <x:c r="B381" s="9" t="str">
        <x:v>Milad Khademi Nori</x:v>
      </x:c>
      <x:c r="C381" s="9" t="str">
        <x:v>A Mahalanobis Margin \texorpdfstring{$\gamma_{\min}$}{gamma\_min} Bound on Task Confusion in Pretrained Class-Incremental Learning: From Infeasibility to Exponential Attenuation</x:v>
      </x:c>
      <x:c r="D381" s="9" t="str">
        <x:v>Toronto Metropolitan University</x:v>
      </x:c>
      <x:c r="E381" s="9" t="str">
        <x:v>Toronto Metropolitan University</x:v>
      </x:c>
      <x:c r="F381" s="9" t="n">
        <x:v>1</x:v>
      </x:c>
      <x:c r="G381" s="9" t="str">
        <x:v>赛道待确认</x:v>
      </x:c>
      <x:c r="H381" s="9" t="str">
        <x:v>保留明确原名</x:v>
      </x:c>
      <x:c r="I381" s="9" t="str"/>
      <x:c r="J381" s="9" t="str"/>
      <x:c r="K381" s="9" t="n">
        <x:v>2</x:v>
      </x:c>
      <x:c r="L381" s="9" t="str">
        <x:v>https://neurips.cc/virtual/2026/poster/151690</x:v>
      </x:c>
      <x:c r="M381" s="9" t="str"/>
      <x:c r="N381" s="9" t="str"/>
      <x:c r="O381" s="9" t="str">
        <x:v>Milad Khademi Nori (Toronto Metropolitan University), Guanghui Wang (Toronto Metropolitan University)</x:v>
      </x:c>
    </x:row>
    <x:row r="382" ht="72" customHeight="1">
      <x:c r="A382" s="9" t="str">
        <x:v>139345</x:v>
      </x:c>
      <x:c r="B382" s="9" t="str">
        <x:v>Mohammadsadegh Salehi</x:v>
      </x:c>
      <x:c r="C382" s="9" t="str">
        <x:v>AmaraSpatial-10K: A Spatially and Semantically Aligned 3D Dataset for Spatial Computing and Embodied AI</x:v>
      </x:c>
      <x:c r="D382" s="9" t="str">
        <x:v>Independent Researcher</x:v>
      </x:c>
      <x:c r="E382" s="9" t="str"/>
      <x:c r="F382" s="9" t="n">
        <x:v>0</x:v>
      </x:c>
      <x:c r="G382" s="9" t="str">
        <x:v>评测与数据集</x:v>
      </x:c>
      <x:c r="H382" s="9" t="str">
        <x:v>非机构或独立研究者</x:v>
      </x:c>
      <x:c r="I382" s="9" t="str"/>
      <x:c r="J382" s="9" t="str"/>
      <x:c r="K382" s="9" t="n">
        <x:v>5</x:v>
      </x:c>
      <x:c r="L382" s="9" t="str">
        <x:v>https://neurips.cc/virtual/2026/poster/139345</x:v>
      </x:c>
      <x:c r="M382" s="9" t="str">
        <x:v>https://openreview.net/forum?id=VXIAvMmHzI</x:v>
      </x:c>
      <x:c r="N382" s="9" t="str"/>
      <x:c r="O382" s="9" t="str">
        <x:v>Mohammadsadegh Salehi (Independent Researcher), Alexander J Perkins (Zero One Creative Ltd), Igor P Maurell (Universidade Federal do Rio Grande), Ashkan Dabbagh (01C), Raymond Wong (Zero One Creative)</x:v>
      </x:c>
    </x:row>
    <x:row r="383" ht="72" customHeight="1">
      <x:c r="A383" s="9" t="str">
        <x:v>155103</x:v>
      </x:c>
      <x:c r="B383" s="9" t="str">
        <x:v>Ziqing Xu</x:v>
      </x:c>
      <x:c r="C383" s="9" t="str">
        <x:v>A Margin Perspective on LoRA: Robustness to Catastrophic Forgetting and Adapter Merging (MaLoRA)</x:v>
      </x:c>
      <x:c r="D383" s="9" t="str">
        <x:v>The Wharton School, University of Pennsylvania</x:v>
      </x:c>
      <x:c r="E383" s="9" t="str">
        <x:v>University of Pennsylvania</x:v>
      </x:c>
      <x:c r="F383" s="9" t="n">
        <x:v>1</x:v>
      </x:c>
      <x:c r="G383" s="9" t="str">
        <x:v>主会</x:v>
      </x:c>
      <x:c r="H383" s="9" t="str">
        <x:v>已清洗名称</x:v>
      </x:c>
      <x:c r="I383" s="9" t="str"/>
      <x:c r="J383" s="9" t="str"/>
      <x:c r="K383" s="9" t="n">
        <x:v>7</x:v>
      </x:c>
      <x:c r="L383" s="9" t="str">
        <x:v>https://neurips.cc/virtual/2026/poster/155103</x:v>
      </x:c>
      <x:c r="M383" s="9" t="str">
        <x:v>https://openreview.net/forum?id=8PbIL0Lq7v</x:v>
      </x:c>
      <x:c r="N383" s="9" t="str"/>
      <x:c r="O383" s="9" t="str">
        <x:v>Ziqing Xu (The Wharton School, University of Pennsylvania), Hancheng Min (Shanghai Jiao Tong University), Lachlan MacDonald (University of Pennsylvania), Salma Tarmoun (University of Pennsylvania, University of Pennsylvania), Enrique Mallada (Johns Hopkins University), Weijie Su (University of Pennsylvania), Rene Vidal (University of Pennsylvania and Amazon)</x:v>
      </x:c>
    </x:row>
    <x:row r="384" ht="72" customHeight="1">
      <x:c r="A384" s="9" t="str">
        <x:v>154547</x:v>
      </x:c>
      <x:c r="B384" s="9" t="str">
        <x:v>Hwee Young Kang</x:v>
      </x:c>
      <x:c r="C384" s="9" t="str">
        <x:v>AMARIS: Merging Generalist and Specialist LLMs via Adaptive Subspace Inheritance</x:v>
      </x:c>
      <x:c r="D384" s="9" t="str">
        <x:v>DSO National Laboratories</x:v>
      </x:c>
      <x:c r="E384" s="9" t="str">
        <x:v>DSO National Laboratories</x:v>
      </x:c>
      <x:c r="F384" s="9" t="n">
        <x:v>1</x:v>
      </x:c>
      <x:c r="G384" s="9" t="str">
        <x:v>主会</x:v>
      </x:c>
      <x:c r="H384" s="9" t="str">
        <x:v>保留明确原名</x:v>
      </x:c>
      <x:c r="I384" s="9" t="str"/>
      <x:c r="J384" s="9" t="str"/>
      <x:c r="K384" s="9" t="n">
        <x:v>4</x:v>
      </x:c>
      <x:c r="L384" s="9" t="str">
        <x:v>https://neurips.cc/virtual/2026/poster/154547</x:v>
      </x:c>
      <x:c r="M384" s="9" t="str">
        <x:v>https://openreview.net/forum?id=CkmAPV0HiB</x:v>
      </x:c>
      <x:c r="N384" s="9" t="str"/>
      <x:c r="O384" s="9" t="str">
        <x:v>Hwee Young Kang (DSO National Laboratories), Irwin C De Tao (DSO National Laboratories), Wen-Haw Chong (DSO National Laboratories), Hai Leong Chieu (DSO National Laboratories)</x:v>
      </x:c>
    </x:row>
    <x:row r="385" ht="72" customHeight="1">
      <x:c r="A385" s="9" t="str">
        <x:v>139543</x:v>
      </x:c>
      <x:c r="B385" s="9" t="str">
        <x:v>Giyeong Oh</x:v>
      </x:c>
      <x:c r="C385" s="9" t="str">
        <x:v>A Matched-Budget Audit Framework for Recaptioned Image-Text Supervision Distributions</x:v>
      </x:c>
      <x:c r="D385" s="9" t="str">
        <x:v>Seoul National University</x:v>
      </x:c>
      <x:c r="E385" s="9" t="str">
        <x:v>Seoul National University</x:v>
      </x:c>
      <x:c r="F385" s="9" t="n">
        <x:v>1</x:v>
      </x:c>
      <x:c r="G385" s="9" t="str">
        <x:v>赛道待确认</x:v>
      </x:c>
      <x:c r="H385" s="9" t="str">
        <x:v>保留明确原名</x:v>
      </x:c>
      <x:c r="I385" s="9" t="str"/>
      <x:c r="J385" s="9" t="str"/>
      <x:c r="K385" s="9" t="n">
        <x:v>4</x:v>
      </x:c>
      <x:c r="L385" s="9" t="str">
        <x:v>https://neurips.cc/virtual/2026/poster/139543</x:v>
      </x:c>
      <x:c r="M385" s="9" t="str"/>
      <x:c r="N385" s="9" t="str"/>
      <x:c r="O385" s="9" t="str">
        <x:v>Giyeong Oh (Seoul National University), Junghun Park (Seoul National University), Yuhan Bae (Seoul National University), Youngjae Yu (Seoul National University, Seoul National University)</x:v>
      </x:c>
    </x:row>
    <x:row r="386" ht="72" customHeight="1">
      <x:c r="A386" s="9" t="str">
        <x:v>153152</x:v>
      </x:c>
      <x:c r="B386" s="9" t="str">
        <x:v>Luke Cheng</x:v>
      </x:c>
      <x:c r="C386" s="9" t="str">
        <x:v>A mathematical theory of balancing relational generalization and memorization</x:v>
      </x:c>
      <x:c r="D386" s="9" t="str"/>
      <x:c r="E386" s="9" t="str"/>
      <x:c r="F386" s="9" t="n">
        <x:v>0</x:v>
      </x:c>
      <x:c r="G386" s="9" t="str">
        <x:v>赛道待确认</x:v>
      </x:c>
      <x:c r="H386" s="9" t="str">
        <x:v>机构缺失</x:v>
      </x:c>
      <x:c r="I386" s="9" t="str"/>
      <x:c r="J386" s="9" t="str">
        <x:v>第一作者机构缺失</x:v>
      </x:c>
      <x:c r="K386" s="9" t="n">
        <x:v>2</x:v>
      </x:c>
      <x:c r="L386" s="9" t="str">
        <x:v>https://neurips.cc/virtual/2026/poster/153152</x:v>
      </x:c>
      <x:c r="M386" s="9" t="str"/>
      <x:c r="N386" s="9" t="str"/>
      <x:c r="O386" s="9" t="str">
        <x:v>Luke Cheng, Samuel Lippl (Columbia University)</x:v>
      </x:c>
    </x:row>
    <x:row r="387" ht="72" customHeight="1">
      <x:c r="A387" s="9" t="str">
        <x:v>153251</x:v>
      </x:c>
      <x:c r="B387" s="9" t="str">
        <x:v>Shubhra Mishra</x:v>
      </x:c>
      <x:c r="C387" s="9" t="str">
        <x:v>A Matter of Interest: Understanding Interestingness Judgments of Math Problems in Humans and Language Models</x:v>
      </x:c>
      <x:c r="D387" s="9" t="str">
        <x:v>KTH Royal Institute of Technology</x:v>
      </x:c>
      <x:c r="E387" s="9" t="str">
        <x:v>KTH Royal Institute of Technology</x:v>
      </x:c>
      <x:c r="F387" s="9" t="n">
        <x:v>1</x:v>
      </x:c>
      <x:c r="G387" s="9" t="str">
        <x:v>主会</x:v>
      </x:c>
      <x:c r="H387" s="9" t="str">
        <x:v>保留明确原名</x:v>
      </x:c>
      <x:c r="I387" s="9" t="str"/>
      <x:c r="J387" s="9" t="str"/>
      <x:c r="K387" s="9" t="n">
        <x:v>12</x:v>
      </x:c>
      <x:c r="L387" s="9" t="str">
        <x:v>https://neurips.cc/virtual/2026/poster/153251</x:v>
      </x:c>
      <x:c r="M387" s="9" t="str">
        <x:v>https://openreview.net/forum?id=MdhVFMmtwx</x:v>
      </x:c>
      <x:c r="N387" s="9" t="str"/>
      <x:c r="O387" s="9" t="str">
        <x:v>Shubhra Mishra (KTH Royal Institute of Technology), Yuka Machino, Gabriel Poesia (Harvard University), Albert Q. Jiang (Mistral AI), Joy Hsu (Stanford University), Adrian Weller (Cambridge, Alan Turing Institute), Challenger Mishra (University of Cambridge), David Broman (KTH Royal Institute of Technology), Josh Tenenbaum (MIT), Mateja Jamnik (University of Cambridge), Cedegao (Ced) Zhang (Massachusetts Institute of Technology), Katie Collins (MIT)</x:v>
      </x:c>
    </x:row>
    <x:row r="388" ht="72" customHeight="1">
      <x:c r="A388" s="9" t="str">
        <x:v>150438</x:v>
      </x:c>
      <x:c r="B388" s="9" t="str">
        <x:v>Tomer Keren</x:v>
      </x:c>
      <x:c r="C388" s="9" t="str">
        <x:v>A Matter of TASTE: Improving Coverage and Difficulty of Agent Benchmarks</x:v>
      </x:c>
      <x:c r="D388" s="9" t="str">
        <x:v>NVIDIA</x:v>
      </x:c>
      <x:c r="E388" s="9" t="str">
        <x:v>NVIDIA</x:v>
      </x:c>
      <x:c r="F388" s="9" t="n">
        <x:v>1</x:v>
      </x:c>
      <x:c r="G388" s="9" t="str">
        <x:v>赛道待确认</x:v>
      </x:c>
      <x:c r="H388" s="9" t="str">
        <x:v>保留明确原名</x:v>
      </x:c>
      <x:c r="I388" s="9" t="str"/>
      <x:c r="J388" s="9" t="str"/>
      <x:c r="K388" s="9" t="n">
        <x:v>6</x:v>
      </x:c>
      <x:c r="L388" s="9" t="str">
        <x:v>https://neurips.cc/virtual/2026/poster/150438</x:v>
      </x:c>
      <x:c r="M388" s="9" t="str"/>
      <x:c r="N388" s="9" t="str"/>
      <x:c r="O388" s="9" t="str">
        <x:v>Tomer Keren (NVIDIA), Nitay Calderon (Technion - Israel Institute of Technology), Asaf Yehudai (Hebrew University of Jerusalem, IBM Research ), Yotam Perlitz (International Business Machines), Michal Shmueli-Scheuer (International Business Machines), Roi Reichart (Technion, Israel Institute of Technology)</x:v>
      </x:c>
    </x:row>
    <x:row r="389" ht="72" customHeight="1">
      <x:c r="A389" s="9" t="str">
        <x:v>139661</x:v>
      </x:c>
      <x:c r="B389" s="9" t="str">
        <x:v>Eric Zhang</x:v>
      </x:c>
      <x:c r="C389" s="9" t="str">
        <x:v>AM-Bench: A Unified Taxonomy and Evaluation Suite for Agentic Misalignment</x:v>
      </x:c>
      <x:c r="D389" s="9" t="str">
        <x:v>McMaster University</x:v>
      </x:c>
      <x:c r="E389" s="9" t="str">
        <x:v>McMaster University</x:v>
      </x:c>
      <x:c r="F389" s="9" t="n">
        <x:v>1</x:v>
      </x:c>
      <x:c r="G389" s="9" t="str">
        <x:v>评测与数据集</x:v>
      </x:c>
      <x:c r="H389" s="9" t="str">
        <x:v>保留明确原名</x:v>
      </x:c>
      <x:c r="I389" s="9" t="str"/>
      <x:c r="J389" s="9" t="str"/>
      <x:c r="K389" s="9" t="n">
        <x:v>6</x:v>
      </x:c>
      <x:c r="L389" s="9" t="str">
        <x:v>https://neurips.cc/virtual/2026/poster/139661</x:v>
      </x:c>
      <x:c r="M389" s="9" t="str">
        <x:v>https://openreview.net/forum?id=CDBb8r3rlc</x:v>
      </x:c>
      <x:c r="N389" s="9" t="str"/>
      <x:c r="O389" s="9" t="str">
        <x:v>Eric Zhang (McMaster University), Terry J Zhang (Vector Institute), Chijioke Ugwuanyi (Department of Computer Science, University of Toronto), Jerick Shi (Carnegie Mellon University), Bernhard Schölkopf (MPI for Intelligent Systems, Tübingen), Zhijing Jin (UToronto &amp; MPI)</x:v>
      </x:c>
    </x:row>
    <x:row r="390" ht="72" customHeight="1">
      <x:c r="A390" s="9" t="str">
        <x:v>152593</x:v>
      </x:c>
      <x:c r="B390" s="9" t="str">
        <x:v>Guozhen Zhu</x:v>
      </x:c>
      <x:c r="C390" s="9" t="str">
        <x:v>AmbientFM: A Foundation Model for Ambient Sensing</x:v>
      </x:c>
      <x:c r="D390" s="9" t="str">
        <x:v>Origin AI</x:v>
      </x:c>
      <x:c r="E390" s="9" t="str"/>
      <x:c r="F390" s="9" t="n">
        <x:v>0</x:v>
      </x:c>
      <x:c r="G390" s="9" t="str">
        <x:v>主会</x:v>
      </x:c>
      <x:c r="H390" s="9" t="str">
        <x:v>存在未消歧名称</x:v>
      </x:c>
      <x:c r="I390" s="9" t="str">
        <x:v>Origin AI</x:v>
      </x:c>
      <x:c r="J390" s="9" t="str">
        <x:v>含未消歧机构</x:v>
      </x:c>
      <x:c r="K390" s="9" t="n">
        <x:v>9</x:v>
      </x:c>
      <x:c r="L390" s="9" t="str">
        <x:v>https://neurips.cc/virtual/2026/poster/152593</x:v>
      </x:c>
      <x:c r="M390" s="9" t="str">
        <x:v>https://openreview.net/forum?id=RxX10wg674</x:v>
      </x:c>
      <x:c r="N390" s="9" t="str"/>
      <x:c r="O390" s="9" t="str">
        <x:v>Guozhen Zhu (Origin AI), Yuqian Hu (Origin Wireless), Sakila S Jayaweera (Origin Research), Wei-Hsiang Wang (Origin Research ), Weihang Gao (Origin Wireless), Jiaxuan Zhang (Origin Wireless AI), Beibei Wang (Origin Wireless Research), Chenshu Wu (The University of Hong Kong), K. Liu (University of Maryland, College Park)</x:v>
      </x:c>
    </x:row>
    <x:row r="391" ht="72" customHeight="1">
      <x:c r="A391" s="9" t="str">
        <x:v>155466</x:v>
      </x:c>
      <x:c r="B391" s="9" t="str">
        <x:v>Bo Wang</x:v>
      </x:c>
      <x:c r="C391" s="9" t="str">
        <x:v>AmbiguousWorld: Benchmarking and Resolving Ambiguous Instructions in Video World Models</x:v>
      </x:c>
      <x:c r="D391" s="9" t="str">
        <x:v>Tsinghua University</x:v>
      </x:c>
      <x:c r="E391" s="9" t="str">
        <x:v>Tsinghua University</x:v>
      </x:c>
      <x:c r="F391" s="9" t="n">
        <x:v>1</x:v>
      </x:c>
      <x:c r="G391" s="9" t="str">
        <x:v>主会</x:v>
      </x:c>
      <x:c r="H391" s="9" t="str">
        <x:v>保留明确原名</x:v>
      </x:c>
      <x:c r="I391" s="9" t="str"/>
      <x:c r="J391" s="9" t="str"/>
      <x:c r="K391" s="9" t="n">
        <x:v>8</x:v>
      </x:c>
      <x:c r="L391" s="9" t="str">
        <x:v>https://neurips.cc/virtual/2026/poster/155466</x:v>
      </x:c>
      <x:c r="M391" s="9" t="str">
        <x:v>https://openreview.net/forum?id=5ORWSQZFqy</x:v>
      </x:c>
      <x:c r="N391" s="9" t="str"/>
      <x:c r="O391" s="9" t="str">
        <x:v>Bo Wang (Tsinghua University), Sen Cui (Tsinghua University), Jin Li (Tsinghua University), Ming Hei Huang (Tsinghua University), Zhikang Chen (The University of Oxford), Min Zhang (College of Computer Science and Technology, Zhejiang University), Guocai Yao (Beijing Academy of Artificial Intelligence), Changshui Zhang (Tsinghua University)</x:v>
      </x:c>
    </x:row>
    <x:row r="392" ht="72" customHeight="1">
      <x:c r="A392" s="9" t="str">
        <x:v>150099</x:v>
      </x:c>
      <x:c r="B392" s="9" t="str">
        <x:v>Samuel Howard</x:v>
      </x:c>
      <x:c r="C392" s="9" t="str">
        <x:v>A Mean-Field Framework for Inference-Time Distributional Control of Diffusion Models</x:v>
      </x:c>
      <x:c r="D392" s="9" t="str">
        <x:v>University of Oxford</x:v>
      </x:c>
      <x:c r="E392" s="9" t="str">
        <x:v>University of Oxford</x:v>
      </x:c>
      <x:c r="F392" s="9" t="n">
        <x:v>1</x:v>
      </x:c>
      <x:c r="G392" s="9" t="str">
        <x:v>主会</x:v>
      </x:c>
      <x:c r="H392" s="9" t="str">
        <x:v>保留明确原名</x:v>
      </x:c>
      <x:c r="I392" s="9" t="str"/>
      <x:c r="J392" s="9" t="str"/>
      <x:c r="K392" s="9" t="n">
        <x:v>2</x:v>
      </x:c>
      <x:c r="L392" s="9" t="str">
        <x:v>https://neurips.cc/virtual/2026/poster/150099</x:v>
      </x:c>
      <x:c r="M392" s="9" t="str">
        <x:v>https://openreview.net/forum?id=khIk1adodl</x:v>
      </x:c>
      <x:c r="N392" s="9" t="str"/>
      <x:c r="O392" s="9" t="str">
        <x:v>Samuel Howard (University of Oxford), Nikolas Nüsken (King's College London, University of London)</x:v>
      </x:c>
    </x:row>
    <x:row r="393" ht="72" customHeight="1">
      <x:c r="A393" s="9" t="str">
        <x:v>155536</x:v>
      </x:c>
      <x:c r="B393" s="9" t="str">
        <x:v>Yuyang Zhang</x:v>
      </x:c>
      <x:c r="C393" s="9" t="str">
        <x:v>A Measure-Theoretic Analysis of Reasoning: Structural Generalization and Approximation Limits</x:v>
      </x:c>
      <x:c r="D393" s="9" t="str">
        <x:v>Mcgill University</x:v>
      </x:c>
      <x:c r="E393" s="9" t="str">
        <x:v>McGill University</x:v>
      </x:c>
      <x:c r="F393" s="9" t="n">
        <x:v>1</x:v>
      </x:c>
      <x:c r="G393" s="9" t="str">
        <x:v>赛道待确认</x:v>
      </x:c>
      <x:c r="H393" s="9" t="str">
        <x:v>保留明确原名</x:v>
      </x:c>
      <x:c r="I393" s="9" t="str"/>
      <x:c r="J393" s="9" t="str"/>
      <x:c r="K393" s="9" t="n">
        <x:v>4</x:v>
      </x:c>
      <x:c r="L393" s="9" t="str">
        <x:v>https://neurips.cc/virtual/2026/poster/155536</x:v>
      </x:c>
      <x:c r="M393" s="9" t="str"/>
      <x:c r="N393" s="9" t="str"/>
      <x:c r="O393" s="9" t="str">
        <x:v>Yuyang Zhang (Mcgill University), Yifu Zhang (University of Toronto), Xuehai Zhou (McGill University, McGill University), Xiaoyin Chen (Mila)</x:v>
      </x:c>
    </x:row>
    <x:row r="394" ht="72" customHeight="1">
      <x:c r="A394" s="9" t="str">
        <x:v>153805</x:v>
      </x:c>
      <x:c r="B394" s="9" t="str">
        <x:v>Hugh Blayney</x:v>
      </x:c>
      <x:c r="C394" s="9" t="str">
        <x:v>A Mechanistic Analysis of Looped Reasoning Language Models</x:v>
      </x:c>
      <x:c r="D394" s="9" t="str">
        <x:v>University of Oxford</x:v>
      </x:c>
      <x:c r="E394" s="9" t="str">
        <x:v>University of Oxford</x:v>
      </x:c>
      <x:c r="F394" s="9" t="n">
        <x:v>1</x:v>
      </x:c>
      <x:c r="G394" s="9" t="str">
        <x:v>赛道待确认</x:v>
      </x:c>
      <x:c r="H394" s="9" t="str">
        <x:v>保留明确原名</x:v>
      </x:c>
      <x:c r="I394" s="9" t="str"/>
      <x:c r="J394" s="9" t="str"/>
      <x:c r="K394" s="9" t="n">
        <x:v>7</x:v>
      </x:c>
      <x:c r="L394" s="9" t="str">
        <x:v>https://neurips.cc/virtual/2026/poster/153805</x:v>
      </x:c>
      <x:c r="M394" s="9" t="str"/>
      <x:c r="N394" s="9" t="str"/>
      <x:c r="O394" s="9" t="str">
        <x:v>Hugh Blayney (University of Oxford), Alvaro Arroyo (University of Oxford), Johan Obando Ceron (Mila / Université de Montréal), Pablo Samuel Castro (Google DeepMind / U. de Montreal / Mila), Aaron Courville (Mila, U. Montreal), Michael Bronstein (USI), Xiaowen Dong (Oxford)</x:v>
      </x:c>
    </x:row>
    <x:row r="395" ht="72" customHeight="1">
      <x:c r="A395" s="9" t="str">
        <x:v>153037</x:v>
      </x:c>
      <x:c r="B395" s="9" t="str">
        <x:v>Rachel Zhang</x:v>
      </x:c>
      <x:c r="C395" s="9" t="str">
        <x:v>A Mechanistic Interpretability Study of an Astronomical Foundation Model</x:v>
      </x:c>
      <x:c r="D395" s="9" t="str">
        <x:v>University of Cambridge</x:v>
      </x:c>
      <x:c r="E395" s="9" t="str">
        <x:v>University of Cambridge</x:v>
      </x:c>
      <x:c r="F395" s="9" t="n">
        <x:v>1</x:v>
      </x:c>
      <x:c r="G395" s="9" t="str">
        <x:v>主会</x:v>
      </x:c>
      <x:c r="H395" s="9" t="str">
        <x:v>保留明确原名</x:v>
      </x:c>
      <x:c r="I395" s="9" t="str"/>
      <x:c r="J395" s="9" t="str"/>
      <x:c r="K395" s="9" t="n">
        <x:v>5</x:v>
      </x:c>
      <x:c r="L395" s="9" t="str">
        <x:v>https://neurips.cc/virtual/2026/poster/153037</x:v>
      </x:c>
      <x:c r="M395" s="9" t="str">
        <x:v>https://openreview.net/forum?id=OUspS8vKSM</x:v>
      </x:c>
      <x:c r="N395" s="9" t="str"/>
      <x:c r="O395" s="9" t="str">
        <x:v>Rachel Zhang (University of Cambridge), Alberto Bietti (Flatiron Institute, Simons Foundation), Wes Gurnee (Massachusetts Institute of Technology), Alessandro Favero (University of Cambridge), Miles Cranmer (University of Cambridge)</x:v>
      </x:c>
    </x:row>
    <x:row r="396" ht="72" customHeight="1">
      <x:c r="A396" s="9" t="str">
        <x:v>148276</x:v>
      </x:c>
      <x:c r="B396" s="9" t="str">
        <x:v>Idil K Sahin</x:v>
      </x:c>
      <x:c r="C396" s="9" t="str">
        <x:v>A Mechanistic Investigation of Theory of Mind in a Large Language Model</x:v>
      </x:c>
      <x:c r="D396" s="9" t="str">
        <x:v>Dartmouth College</x:v>
      </x:c>
      <x:c r="E396" s="9" t="str">
        <x:v>Dartmouth College</x:v>
      </x:c>
      <x:c r="F396" s="9" t="n">
        <x:v>1</x:v>
      </x:c>
      <x:c r="G396" s="9" t="str">
        <x:v>赛道待确认</x:v>
      </x:c>
      <x:c r="H396" s="9" t="str">
        <x:v>保留明确原名</x:v>
      </x:c>
      <x:c r="I396" s="9" t="str"/>
      <x:c r="J396" s="9" t="str"/>
      <x:c r="K396" s="9" t="n">
        <x:v>3</x:v>
      </x:c>
      <x:c r="L396" s="9" t="str">
        <x:v>https://neurips.cc/virtual/2026/poster/148276</x:v>
      </x:c>
      <x:c r="M396" s="9" t="str"/>
      <x:c r="N396" s="9" t="str"/>
      <x:c r="O396" s="9" t="str">
        <x:v>Idil K Sahin (Dartmouth College), Steven M Frankland (Dartmouth College), Taylor Webb (University of California Los Angeles)</x:v>
      </x:c>
    </x:row>
    <x:row r="397" ht="72" customHeight="1">
      <x:c r="A397" s="9" t="str">
        <x:v>155619</x:v>
      </x:c>
      <x:c r="B397" s="9" t="str">
        <x:v>Yuval Ran-Milo</x:v>
      </x:c>
      <x:c r="C397" s="9" t="str">
        <x:v>A Memory Efficient Unified Algorithm for Online Learning of Linear Dynamical Systems</x:v>
      </x:c>
      <x:c r="D397" s="9" t="str">
        <x:v>Tel Aviv University</x:v>
      </x:c>
      <x:c r="E397" s="9" t="str">
        <x:v>Tel Aviv University</x:v>
      </x:c>
      <x:c r="F397" s="9" t="n">
        <x:v>1</x:v>
      </x:c>
      <x:c r="G397" s="9" t="str">
        <x:v>主会</x:v>
      </x:c>
      <x:c r="H397" s="9" t="str">
        <x:v>保留明确原名</x:v>
      </x:c>
      <x:c r="I397" s="9" t="str"/>
      <x:c r="J397" s="9" t="str"/>
      <x:c r="K397" s="9" t="n">
        <x:v>3</x:v>
      </x:c>
      <x:c r="L397" s="9" t="str">
        <x:v>https://neurips.cc/virtual/2026/poster/155619</x:v>
      </x:c>
      <x:c r="M397" s="9" t="str">
        <x:v>https://openreview.net/forum?id=4D7dKjdRtk</x:v>
      </x:c>
      <x:c r="N397" s="9" t="str"/>
      <x:c r="O397" s="9" t="str">
        <x:v>Yuval Ran-Milo (Tel Aviv University), Angelos Assos (Princeton University), Elad Hazan (Princeton University)</x:v>
      </x:c>
    </x:row>
    <x:row r="398" ht="72" customHeight="1">
      <x:c r="A398" s="9" t="str">
        <x:v>154490</x:v>
      </x:c>
      <x:c r="B398" s="9" t="str">
        <x:v>Benjamin D Shaffer</x:v>
      </x:c>
      <x:c r="C398" s="9" t="str">
        <x:v>A meshfree exterior calculus for generalizable and data-efficient learning of physics from point clouds</x:v>
      </x:c>
      <x:c r="D398" s="9" t="str">
        <x:v>University of Pennsylvania, University of Pennsylvania</x:v>
      </x:c>
      <x:c r="E398" s="9" t="str">
        <x:v>University of Pennsylvania</x:v>
      </x:c>
      <x:c r="F398" s="9" t="n">
        <x:v>1</x:v>
      </x:c>
      <x:c r="G398" s="9" t="str">
        <x:v>赛道待确认</x:v>
      </x:c>
      <x:c r="H398" s="9" t="str">
        <x:v>已清洗名称</x:v>
      </x:c>
      <x:c r="I398" s="9" t="str"/>
      <x:c r="J398" s="9" t="str"/>
      <x:c r="K398" s="9" t="n">
        <x:v>4</x:v>
      </x:c>
      <x:c r="L398" s="9" t="str">
        <x:v>https://neurips.cc/virtual/2026/poster/154490</x:v>
      </x:c>
      <x:c r="M398" s="9" t="str"/>
      <x:c r="N398" s="9" t="str"/>
      <x:c r="O398" s="9" t="str">
        <x:v>Benjamin D Shaffer (University of Pennsylvania, University of Pennsylvania), Brooks Kinch (University of Pennsylvania, University of Pennsylvania), M. A Hsieh (University of Pennsylvania), Nathaniel Trask (Sandia National Laboratories)</x:v>
      </x:c>
    </x:row>
    <x:row r="399" ht="72" customHeight="1">
      <x:c r="A399" s="9" t="str">
        <x:v>148347</x:v>
      </x:c>
      <x:c r="B399" s="9" t="str">
        <x:v>Yehong Jiang</x:v>
      </x:c>
      <x:c r="C399" s="9" t="str">
        <x:v>A Method-Class Divide in Sub-4-Bit Quantization:\\Iterative vs.\ Single-Pass Sensitivity to Data Composition</x:v>
      </x:c>
      <x:c r="D399" s="9" t="str">
        <x:v>MIT</x:v>
      </x:c>
      <x:c r="E399" s="9" t="str">
        <x:v>Massachusetts Institute of Technology</x:v>
      </x:c>
      <x:c r="F399" s="9" t="n">
        <x:v>1</x:v>
      </x:c>
      <x:c r="G399" s="9" t="str">
        <x:v>主会</x:v>
      </x:c>
      <x:c r="H399" s="9" t="str">
        <x:v>已清洗名称</x:v>
      </x:c>
      <x:c r="I399" s="9" t="str"/>
      <x:c r="J399" s="9" t="str"/>
      <x:c r="K399" s="9" t="n">
        <x:v>3</x:v>
      </x:c>
      <x:c r="L399" s="9" t="str">
        <x:v>https://neurips.cc/virtual/2026/poster/148347</x:v>
      </x:c>
      <x:c r="M399" s="9" t="str">
        <x:v>https://openreview.net/forum?id=yY3pWWSxW5</x:v>
      </x:c>
      <x:c r="N399" s="9" t="str"/>
      <x:c r="O399" s="9" t="str">
        <x:v>Yehong Jiang (MIT), Yen-Kuang Chen (Intel Corporation), Xinmin Tian (Intel)</x:v>
      </x:c>
    </x:row>
    <x:row r="400" ht="72" customHeight="1">
      <x:c r="A400" s="9" t="str">
        <x:v>150193</x:v>
      </x:c>
      <x:c r="B400" s="9" t="str">
        <x:v>Andrea Perin</x:v>
      </x:c>
      <x:c r="C400" s="9" t="str">
        <x:v>A method to automatically discover symbolic local learning rules</x:v>
      </x:c>
      <x:c r="D400" s="9" t="str">
        <x:v>Aalto University</x:v>
      </x:c>
      <x:c r="E400" s="9" t="str">
        <x:v>Aalto University</x:v>
      </x:c>
      <x:c r="F400" s="9" t="n">
        <x:v>1</x:v>
      </x:c>
      <x:c r="G400" s="9" t="str">
        <x:v>主会</x:v>
      </x:c>
      <x:c r="H400" s="9" t="str">
        <x:v>保留明确原名</x:v>
      </x:c>
      <x:c r="I400" s="9" t="str"/>
      <x:c r="J400" s="9" t="str"/>
      <x:c r="K400" s="9" t="n">
        <x:v>3</x:v>
      </x:c>
      <x:c r="L400" s="9" t="str">
        <x:v>https://neurips.cc/virtual/2026/poster/150193</x:v>
      </x:c>
      <x:c r="M400" s="9" t="str">
        <x:v>https://openreview.net/forum?id=k34hp1xwIt</x:v>
      </x:c>
      <x:c r="N400" s="9" t="str"/>
      <x:c r="O400" s="9" t="str">
        <x:v>Andrea Perin (Aalto University), Fabio Anselmi (University of Trieste), Stephane Deny (Aalto University)</x:v>
      </x:c>
    </x:row>
    <x:row r="401" ht="72" customHeight="1">
      <x:c r="A401" s="9" t="str">
        <x:v>153106</x:v>
      </x:c>
      <x:c r="B401" s="9" t="str">
        <x:v>Rui Wang</x:v>
      </x:c>
      <x:c r="C401" s="9" t="str">
        <x:v>AME-TS: Anchored Mixture-of-Experts for Time Series Forecasting</x:v>
      </x:c>
      <x:c r="D401" s="9" t="str">
        <x:v>Amazon</x:v>
      </x:c>
      <x:c r="E401" s="9" t="str">
        <x:v>Amazon</x:v>
      </x:c>
      <x:c r="F401" s="9" t="n">
        <x:v>1</x:v>
      </x:c>
      <x:c r="G401" s="9" t="str">
        <x:v>赛道待确认</x:v>
      </x:c>
      <x:c r="H401" s="9" t="str">
        <x:v>保留明确原名</x:v>
      </x:c>
      <x:c r="I401" s="9" t="str"/>
      <x:c r="J401" s="9" t="str"/>
      <x:c r="K401" s="9" t="n">
        <x:v>5</x:v>
      </x:c>
      <x:c r="L401" s="9" t="str">
        <x:v>https://neurips.cc/virtual/2026/poster/153106</x:v>
      </x:c>
      <x:c r="M401" s="9" t="str"/>
      <x:c r="N401" s="9" t="str"/>
      <x:c r="O401" s="9" t="str">
        <x:v>Rui Wang (Amazon), Renhao Xue (Amazon Web Services, Inc.), Ray Razi (Amazon), Huan Song (Amazon), Hannah Marlowe (Amazon)</x:v>
      </x:c>
    </x:row>
    <x:row r="402" ht="72" customHeight="1">
      <x:c r="A402" s="9" t="str">
        <x:v>154520</x:v>
      </x:c>
      <x:c r="B402" s="9" t="str">
        <x:v>Yan Lin</x:v>
      </x:c>
      <x:c r="C402" s="9" t="str">
        <x:v>AMGenC: Generating Charge Balanced Amorphous Materials</x:v>
      </x:c>
      <x:c r="D402" s="9" t="str">
        <x:v>Aalborg University, Aalborg University</x:v>
      </x:c>
      <x:c r="E402" s="9" t="str">
        <x:v>Aalborg University</x:v>
      </x:c>
      <x:c r="F402" s="9" t="n">
        <x:v>1</x:v>
      </x:c>
      <x:c r="G402" s="9" t="str">
        <x:v>主会</x:v>
      </x:c>
      <x:c r="H402" s="9" t="str">
        <x:v>已清洗名称</x:v>
      </x:c>
      <x:c r="I402" s="9" t="str"/>
      <x:c r="J402" s="9" t="str"/>
      <x:c r="K402" s="9" t="n">
        <x:v>4</x:v>
      </x:c>
      <x:c r="L402" s="9" t="str">
        <x:v>https://neurips.cc/virtual/2026/poster/154520</x:v>
      </x:c>
      <x:c r="M402" s="9" t="str">
        <x:v>https://openreview.net/forum?id=CzhhqLpjCl</x:v>
      </x:c>
      <x:c r="N402" s="9" t="str"/>
      <x:c r="O402" s="9" t="str">
        <x:v>Yan Lin (Aalborg University, Aalborg University), Jilin Hu (Inception Institute of Artificial Intelligence), N M Anoop Krishnan (Indian Institute of Technology Delhi), Morten Smedskjaer (Aalborg University)</x:v>
      </x:c>
    </x:row>
    <x:row r="403" ht="72" customHeight="1">
      <x:c r="A403" s="9" t="str">
        <x:v>153946</x:v>
      </x:c>
      <x:c r="B403" s="9" t="str">
        <x:v>Christoph Jürgen Hemmer</x:v>
      </x:c>
      <x:c r="C403" s="9" t="str">
        <x:v>A Minimal Interpretable Architecture for Zero-Shot Reconstruction of Dynamical Systems</x:v>
      </x:c>
      <x:c r="D403" s="9" t="str">
        <x:v>Ruprecht-Karls-Universität Heidelberg</x:v>
      </x:c>
      <x:c r="E403" s="9" t="str">
        <x:v>Heidelberg University</x:v>
      </x:c>
      <x:c r="F403" s="9" t="n">
        <x:v>1</x:v>
      </x:c>
      <x:c r="G403" s="9" t="str">
        <x:v>赛道待确认</x:v>
      </x:c>
      <x:c r="H403" s="9" t="str">
        <x:v>已清洗名称</x:v>
      </x:c>
      <x:c r="I403" s="9" t="str"/>
      <x:c r="J403" s="9" t="str"/>
      <x:c r="K403" s="9" t="n">
        <x:v>3</x:v>
      </x:c>
      <x:c r="L403" s="9" t="str">
        <x:v>https://neurips.cc/virtual/2026/poster/153946</x:v>
      </x:c>
      <x:c r="M403" s="9" t="str"/>
      <x:c r="N403" s="9" t="str"/>
      <x:c r="O403" s="9" t="str">
        <x:v>Christoph Jürgen Hemmer (Ruprecht-Karls-Universität Heidelberg), Florian Plaswig (Heidelberg University), Daniel Durstewitz (CIMH Heidelberg University)</x:v>
      </x:c>
    </x:row>
    <x:row r="404" ht="72" customHeight="1">
      <x:c r="A404" s="9" t="str">
        <x:v>151475</x:v>
      </x:c>
      <x:c r="B404" s="9" t="str">
        <x:v>Manuel Prada-Corral</x:v>
      </x:c>
      <x:c r="C404" s="9" t="str">
        <x:v>A Model of Diverse Sampling from Language Models</x:v>
      </x:c>
      <x:c r="D404" s="9" t="str">
        <x:v>ETH Zurich / Max Planck Institute</x:v>
      </x:c>
      <x:c r="E404" s="9" t="str">
        <x:v>Max-Planck Institute | ETH Zurich</x:v>
      </x:c>
      <x:c r="F404" s="9" t="n">
        <x:v>2</x:v>
      </x:c>
      <x:c r="G404" s="9" t="str">
        <x:v>赛道待确认</x:v>
      </x:c>
      <x:c r="H404" s="9" t="str">
        <x:v>多个规范机构</x:v>
      </x:c>
      <x:c r="I404" s="9" t="str"/>
      <x:c r="J404" s="9" t="str">
        <x:v>第一作者多机构</x:v>
      </x:c>
      <x:c r="K404" s="9" t="n">
        <x:v>5</x:v>
      </x:c>
      <x:c r="L404" s="9" t="str">
        <x:v>https://neurips.cc/virtual/2026/poster/151475</x:v>
      </x:c>
      <x:c r="M404" s="9" t="str"/>
      <x:c r="N404" s="9" t="str"/>
      <x:c r="O404" s="9" t="str">
        <x:v>Manuel Prada-Corral (ETH Zurich / Max Planck Institute), Yahya Emara (Cornell University), Timothy O'Donnell (McGill University), Ryan Cotterell (ETH Zürich), Tim Vieira (ETH Zürich)</x:v>
      </x:c>
    </x:row>
    <x:row r="405" ht="72" customHeight="1">
      <x:c r="A405" s="9" t="str">
        <x:v>152127</x:v>
      </x:c>
      <x:c r="B405" s="9" t="str">
        <x:v>Zhanghu Zhao</x:v>
      </x:c>
      <x:c r="C405" s="9" t="str">
        <x:v>Amortized Bayesian Experimental Design with In-Context Knowledge Conditioning</x:v>
      </x:c>
      <x:c r="D405" s="9" t="str">
        <x:v>Aalto University</x:v>
      </x:c>
      <x:c r="E405" s="9" t="str">
        <x:v>Aalto University</x:v>
      </x:c>
      <x:c r="F405" s="9" t="n">
        <x:v>1</x:v>
      </x:c>
      <x:c r="G405" s="9" t="str">
        <x:v>主会</x:v>
      </x:c>
      <x:c r="H405" s="9" t="str">
        <x:v>保留明确原名</x:v>
      </x:c>
      <x:c r="I405" s="9" t="str"/>
      <x:c r="J405" s="9" t="str"/>
      <x:c r="K405" s="9" t="n">
        <x:v>4</x:v>
      </x:c>
      <x:c r="L405" s="9" t="str">
        <x:v>https://neurips.cc/virtual/2026/poster/152127</x:v>
      </x:c>
      <x:c r="M405" s="9" t="str">
        <x:v>https://openreview.net/forum?id=VKgRWLKDIJ</x:v>
      </x:c>
      <x:c r="N405" s="9" t="str"/>
      <x:c r="O405" s="9" t="str">
        <x:v>Zhanghu Zhao (Aalto University), Daolang Huang (Aalto University), Xinyi Wen (University of Helsinki, Aalto University), Samuel Kaski (ELLIS Institute Finland)</x:v>
      </x:c>
    </x:row>
    <x:row r="406" ht="72" customHeight="1">
      <x:c r="A406" s="9" t="str">
        <x:v>152907</x:v>
      </x:c>
      <x:c r="B406" s="9" t="str">
        <x:v>Yilie Huang</x:v>
      </x:c>
      <x:c r="C406" s="9" t="str">
        <x:v>Amortized Guidance for Image Inpainting with Pretrained Diffusion Models</x:v>
      </x:c>
      <x:c r="D406" s="9" t="str">
        <x:v>Hong Kong Polytechnic University</x:v>
      </x:c>
      <x:c r="E406" s="9" t="str">
        <x:v>Hong Kong Polytechnic University</x:v>
      </x:c>
      <x:c r="F406" s="9" t="n">
        <x:v>1</x:v>
      </x:c>
      <x:c r="G406" s="9" t="str">
        <x:v>主会</x:v>
      </x:c>
      <x:c r="H406" s="9" t="str">
        <x:v>保留明确原名</x:v>
      </x:c>
      <x:c r="I406" s="9" t="str"/>
      <x:c r="J406" s="9" t="str"/>
      <x:c r="K406" s="9" t="n">
        <x:v>2</x:v>
      </x:c>
      <x:c r="L406" s="9" t="str">
        <x:v>https://neurips.cc/virtual/2026/poster/152907</x:v>
      </x:c>
      <x:c r="M406" s="9" t="str">
        <x:v>https://openreview.net/forum?id=PVo9A82GnZ</x:v>
      </x:c>
      <x:c r="N406" s="9" t="str"/>
      <x:c r="O406" s="9" t="str">
        <x:v>Yilie Huang (Hong Kong Polytechnic University), XUNYU ZHOU (Columbia University)</x:v>
      </x:c>
    </x:row>
    <x:row r="407" ht="72" customHeight="1">
      <x:c r="A407" s="9" t="str">
        <x:v>149276</x:v>
      </x:c>
      <x:c r="B407" s="9" t="str">
        <x:v>Majid Mohammadi</x:v>
      </x:c>
      <x:c r="C407" s="9" t="str">
        <x:v>Amortized Linear-time Exact Shapley Value for Product-Kernel Methods</x:v>
      </x:c>
      <x:c r="D407" s="9" t="str">
        <x:v>Vrije Universiteit Amsterdam</x:v>
      </x:c>
      <x:c r="E407" s="9" t="str">
        <x:v>Vrije Universiteit Amsterdam</x:v>
      </x:c>
      <x:c r="F407" s="9" t="n">
        <x:v>1</x:v>
      </x:c>
      <x:c r="G407" s="9" t="str">
        <x:v>主会</x:v>
      </x:c>
      <x:c r="H407" s="9" t="str">
        <x:v>已清洗名称</x:v>
      </x:c>
      <x:c r="I407" s="9" t="str"/>
      <x:c r="J407" s="9" t="str"/>
      <x:c r="K407" s="9" t="n">
        <x:v>3</x:v>
      </x:c>
      <x:c r="L407" s="9" t="str">
        <x:v>https://neurips.cc/virtual/2026/poster/149276</x:v>
      </x:c>
      <x:c r="M407" s="9" t="str">
        <x:v>https://openreview.net/forum?id=rWupQhgBV4</x:v>
      </x:c>
      <x:c r="N407" s="9" t="str"/>
      <x:c r="O407" s="9" t="str">
        <x:v>Majid Mohammadi (Vrije Universiteit Amsterdam), Siu Lun (Alan) Chau (Nanyang Technological University), Krikamol Muandet (CISPA Helmholtz Center for Information Security)</x:v>
      </x:c>
    </x:row>
    <x:row r="408" ht="72" customHeight="1">
      <x:c r="A408" s="9" t="str">
        <x:v>154667</x:v>
      </x:c>
      <x:c r="B408" s="9" t="str">
        <x:v>Muhammad Bin Javaid</x:v>
      </x:c>
      <x:c r="C408" s="9" t="str">
        <x:v>Amortized Molecular Optimization via Group Relative Policy Optimization</x:v>
      </x:c>
      <x:c r="D408" s="9" t="str">
        <x:v>Rheinisch Westfälische Technische Hochschule Aachen</x:v>
      </x:c>
      <x:c r="E408" s="9" t="str">
        <x:v>RWTH Aachen University</x:v>
      </x:c>
      <x:c r="F408" s="9" t="n">
        <x:v>1</x:v>
      </x:c>
      <x:c r="G408" s="9" t="str">
        <x:v>主会</x:v>
      </x:c>
      <x:c r="H408" s="9" t="str">
        <x:v>已清洗名称</x:v>
      </x:c>
      <x:c r="I408" s="9" t="str"/>
      <x:c r="J408" s="9" t="str"/>
      <x:c r="K408" s="9" t="n">
        <x:v>8</x:v>
      </x:c>
      <x:c r="L408" s="9" t="str">
        <x:v>https://neurips.cc/virtual/2026/poster/154667</x:v>
      </x:c>
      <x:c r="M408" s="9" t="str">
        <x:v>https://openreview.net/forum?id=BueyrCFsnx</x:v>
      </x:c>
      <x:c r="N408" s="9" t="str"/>
      <x:c r="O408" s="9" t="str">
        <x:v>Muhammad Bin Javaid (Rheinisch Westfälische Technische Hochschule Aachen), Hasham Hussain (Rheinisch Westfälische Technische Hochschule Aachen), Ashima Khanna-Reiter (Technical University of Munich), Berke Kisin (Rheinisch Westfälische Technische Hochschule Aachen), Jonathan Pirnay (Technische Universität München), Alexander Mitsos (RWTH Aachen University), Dominik G Grimm (Technical University of Munich), Martin Grohe (RWTH Aachen University)</x:v>
      </x:c>
    </x:row>
    <x:row r="409" ht="72" customHeight="1">
      <x:c r="A409" s="9" t="str">
        <x:v>156137</x:v>
      </x:c>
      <x:c r="B409" s="9" t="str">
        <x:v>Minh-Phuc Truong</x:v>
      </x:c>
      <x:c r="C409" s="9" t="str">
        <x:v>Amortized Optimal Transport from Sliced Potentials</x:v>
      </x:c>
      <x:c r="D409" s="9" t="str">
        <x:v>Ha Noi University of Science and Technology</x:v>
      </x:c>
      <x:c r="E409" s="9" t="str">
        <x:v>Hanoi University of Science and Technology</x:v>
      </x:c>
      <x:c r="F409" s="9" t="n">
        <x:v>1</x:v>
      </x:c>
      <x:c r="G409" s="9" t="str">
        <x:v>主会</x:v>
      </x:c>
      <x:c r="H409" s="9" t="str">
        <x:v>已清洗名称</x:v>
      </x:c>
      <x:c r="I409" s="9" t="str"/>
      <x:c r="J409" s="9" t="str"/>
      <x:c r="K409" s="9" t="n">
        <x:v>2</x:v>
      </x:c>
      <x:c r="L409" s="9" t="str">
        <x:v>https://neurips.cc/virtual/2026/poster/156137</x:v>
      </x:c>
      <x:c r="M409" s="9" t="str">
        <x:v>https://openreview.net/forum?id=09aWoE8edl</x:v>
      </x:c>
      <x:c r="N409" s="9" t="str"/>
      <x:c r="O409" s="9" t="str">
        <x:v>Minh-Phuc Truong (Ha Noi University of Science and Technology), Khai Nguyen (Texas A&amp;M University - College Station)</x:v>
      </x:c>
    </x:row>
    <x:row r="410" ht="72" customHeight="1">
      <x:c r="A410" s="9" t="str">
        <x:v>154315</x:v>
      </x:c>
      <x:c r="B410" s="9" t="str">
        <x:v>Rui Fang</x:v>
      </x:c>
      <x:c r="C410" s="9" t="str">
        <x:v>Amortized-Precision Quantization for Early-Exit Vision Transformers</x:v>
      </x:c>
      <x:c r="D410" s="9" t="str">
        <x:v>National Taiwan University</x:v>
      </x:c>
      <x:c r="E410" s="9" t="str">
        <x:v>National Taiwan University</x:v>
      </x:c>
      <x:c r="F410" s="9" t="n">
        <x:v>1</x:v>
      </x:c>
      <x:c r="G410" s="9" t="str">
        <x:v>主会</x:v>
      </x:c>
      <x:c r="H410" s="9" t="str">
        <x:v>保留明确原名</x:v>
      </x:c>
      <x:c r="I410" s="9" t="str"/>
      <x:c r="J410" s="9" t="str"/>
      <x:c r="K410" s="9" t="n">
        <x:v>3</x:v>
      </x:c>
      <x:c r="L410" s="9" t="str">
        <x:v>https://neurips.cc/virtual/2026/poster/154315</x:v>
      </x:c>
      <x:c r="M410" s="9" t="str">
        <x:v>https://openreview.net/forum?id=EYh3OlleoZ</x:v>
      </x:c>
      <x:c r="N410" s="9" t="str"/>
      <x:c r="O410" s="9" t="str">
        <x:v>Rui Fang (National Taiwan University), Hsi-Wen Chen (National Taiwan University), Ming-syan Chen (National Technological University)</x:v>
      </x:c>
    </x:row>
    <x:row r="411" ht="72" customHeight="1">
      <x:c r="A411" s="9" t="str">
        <x:v>152433</x:v>
      </x:c>
      <x:c r="B411" s="9" t="str">
        <x:v>Maksym Tretiakov</x:v>
      </x:c>
      <x:c r="C411" s="9" t="str">
        <x:v>Amortized Structured Stochastic Variational Inference for Gaussian Process Latent Variable Models</x:v>
      </x:c>
      <x:c r="D411" s="9" t="str">
        <x:v>LMU Munich</x:v>
      </x:c>
      <x:c r="E411" s="9" t="str">
        <x:v>Ludwig Maximilian University of Munich</x:v>
      </x:c>
      <x:c r="F411" s="9" t="n">
        <x:v>1</x:v>
      </x:c>
      <x:c r="G411" s="9" t="str">
        <x:v>赛道待确认</x:v>
      </x:c>
      <x:c r="H411" s="9" t="str">
        <x:v>已清洗名称</x:v>
      </x:c>
      <x:c r="I411" s="9" t="str"/>
      <x:c r="J411" s="9" t="str"/>
      <x:c r="K411" s="9" t="n">
        <x:v>6</x:v>
      </x:c>
      <x:c r="L411" s="9" t="str">
        <x:v>https://neurips.cc/virtual/2026/poster/152433</x:v>
      </x:c>
      <x:c r="M411" s="9" t="str"/>
      <x:c r="N411" s="9" t="str"/>
      <x:c r="O411" s="9" t="str">
        <x:v>Maksym Tretiakov (LMU Munich), Sarah Filippi (Imperial College London), Vincent Fortuin (Helmholtz AI), Ruth Misener (Imperial College London), Ruby Sedgwick (Xyme), James Odgers (niversity of Technology Nuremberg)</x:v>
      </x:c>
    </x:row>
    <x:row r="412" ht="72" customHeight="1">
      <x:c r="A412" s="9" t="str">
        <x:v>150646</x:v>
      </x:c>
      <x:c r="B412" s="9" t="str">
        <x:v>Houman Safaai</x:v>
      </x:c>
      <x:c r="C412" s="9" t="str">
        <x:v>Amortized Vine Copulas for High-Dimensional Density and Information Estimation</x:v>
      </x:c>
      <x:c r="D412" s="9" t="str">
        <x:v>Kempner Institute at Harvard University</x:v>
      </x:c>
      <x:c r="E412" s="9" t="str">
        <x:v>Harvard University</x:v>
      </x:c>
      <x:c r="F412" s="9" t="n">
        <x:v>1</x:v>
      </x:c>
      <x:c r="G412" s="9" t="str">
        <x:v>主会</x:v>
      </x:c>
      <x:c r="H412" s="9" t="str">
        <x:v>已清洗名称</x:v>
      </x:c>
      <x:c r="I412" s="9" t="str"/>
      <x:c r="J412" s="9" t="str"/>
      <x:c r="K412" s="9" t="n">
        <x:v>1</x:v>
      </x:c>
      <x:c r="L412" s="9" t="str">
        <x:v>https://neurips.cc/virtual/2026/poster/150646</x:v>
      </x:c>
      <x:c r="M412" s="9" t="str">
        <x:v>https://openreview.net/forum?id=gVrwhk9HGC</x:v>
      </x:c>
      <x:c r="N412" s="9" t="str"/>
      <x:c r="O412" s="9" t="str">
        <x:v>Houman Safaai (Kempner Institute at Harvard University)</x:v>
      </x:c>
    </x:row>
    <x:row r="413" ht="72" customHeight="1">
      <x:c r="A413" s="9" t="str">
        <x:v>152395</x:v>
      </x:c>
      <x:c r="B413" s="9" t="str">
        <x:v>Xiangteng Zhang</x:v>
      </x:c>
      <x:c r="C413" s="9" t="str">
        <x:v>Amortizing Generative Guidance for Model-Based Reinforcement Learning</x:v>
      </x:c>
      <x:c r="D413" s="9" t="str">
        <x:v>Tsinghua University</x:v>
      </x:c>
      <x:c r="E413" s="9" t="str">
        <x:v>Tsinghua University</x:v>
      </x:c>
      <x:c r="F413" s="9" t="n">
        <x:v>1</x:v>
      </x:c>
      <x:c r="G413" s="9" t="str">
        <x:v>主会</x:v>
      </x:c>
      <x:c r="H413" s="9" t="str">
        <x:v>保留明确原名</x:v>
      </x:c>
      <x:c r="I413" s="9" t="str"/>
      <x:c r="J413" s="9" t="str"/>
      <x:c r="K413" s="9" t="n">
        <x:v>6</x:v>
      </x:c>
      <x:c r="L413" s="9" t="str">
        <x:v>https://neurips.cc/virtual/2026/poster/152395</x:v>
      </x:c>
      <x:c r="M413" s="9" t="str">
        <x:v>https://openreview.net/forum?id=TPXx2a0pW6</x:v>
      </x:c>
      <x:c r="N413" s="9" t="str"/>
      <x:c r="O413" s="9" t="str">
        <x:v>Xiangteng Zhang (Tsinghua University), Guojian Zhan (Tsinghua University), Likun Wang (national university of singaore, National University of Singapore), Jingliang Duan (University of Science and Technology Beijing), Yang Guan (Tsinghua University), Shengbo Eben Li (Tsinghua University)</x:v>
      </x:c>
    </x:row>
    <x:row r="414" ht="72" customHeight="1">
      <x:c r="A414" s="9" t="str">
        <x:v>148358</x:v>
      </x:c>
      <x:c r="B414" s="9" t="str">
        <x:v>Piyush Sao</x:v>
      </x:c>
      <x:c r="C414" s="9" t="str">
        <x:v>Amplitude Decoupling in Gaussian Process Training: Exact Decomposition, Pole Cancellation, and Evaluation-Efficient Optimization</x:v>
      </x:c>
      <x:c r="D414" s="9" t="str">
        <x:v>Oak Ridge National Laboratory</x:v>
      </x:c>
      <x:c r="E414" s="9" t="str">
        <x:v>Oak Ridge National Laboratory</x:v>
      </x:c>
      <x:c r="F414" s="9" t="n">
        <x:v>1</x:v>
      </x:c>
      <x:c r="G414" s="9" t="str">
        <x:v>主会</x:v>
      </x:c>
      <x:c r="H414" s="9" t="str">
        <x:v>保留明确原名</x:v>
      </x:c>
      <x:c r="I414" s="9" t="str"/>
      <x:c r="J414" s="9" t="str"/>
      <x:c r="K414" s="9" t="n">
        <x:v>5</x:v>
      </x:c>
      <x:c r="L414" s="9" t="str">
        <x:v>https://neurips.cc/virtual/2026/poster/148358</x:v>
      </x:c>
      <x:c r="M414" s="9" t="str">
        <x:v>https://openreview.net/forum?id=yTtdoIL1Yk</x:v>
      </x:c>
      <x:c r="N414" s="9" t="str"/>
      <x:c r="O414" s="9" t="str">
        <x:v>Piyush Sao (Oak Ridge National Laboratory), Keita Teranishi (Oak Ridge National Laboratory), Sudip K Seal (Oak Ridge National Laboratory), Pedro Valero-Lara (Oak Ridge National Laboratory), Narasinga R Miniskar (Oak Ridge National Laboratory)</x:v>
      </x:c>
    </x:row>
    <x:row r="415" ht="72" customHeight="1">
      <x:c r="A415" s="9" t="str">
        <x:v>149128</x:v>
      </x:c>
      <x:c r="B415" s="9" t="str">
        <x:v>Zihan Huang</x:v>
      </x:c>
      <x:c r="C415" s="9" t="str">
        <x:v>AMPS: Adaptive Modality Preference Steering via Functional Entropy</x:v>
      </x:c>
      <x:c r="D415" s="9" t="str">
        <x:v>University of California, San Diego</x:v>
      </x:c>
      <x:c r="E415" s="9" t="str">
        <x:v>University of California, San Diego</x:v>
      </x:c>
      <x:c r="F415" s="9" t="n">
        <x:v>1</x:v>
      </x:c>
      <x:c r="G415" s="9" t="str">
        <x:v>赛道待确认</x:v>
      </x:c>
      <x:c r="H415" s="9" t="str">
        <x:v>保留明确原名</x:v>
      </x:c>
      <x:c r="I415" s="9" t="str"/>
      <x:c r="J415" s="9" t="str"/>
      <x:c r="K415" s="9" t="n">
        <x:v>8</x:v>
      </x:c>
      <x:c r="L415" s="9" t="str">
        <x:v>https://neurips.cc/virtual/2026/poster/149128</x:v>
      </x:c>
      <x:c r="M415" s="9" t="str"/>
      <x:c r="N415" s="9" t="str"/>
      <x:c r="O415" s="9" t="str">
        <x:v>Zihan Huang (University of California, San Diego), Xintong Li (University of California, San Diego), Rohan Surana (UCSD), Tong Yu (Samsung Research America), Rui Wang (Duke University), Julian McAuley (UCSD), Jingbo Shang (University of California, San Diego), Junda Wu (University of California, San Diego)</x:v>
      </x:c>
    </x:row>
    <x:row r="416" ht="72" customHeight="1">
      <x:c r="A416" s="9" t="str">
        <x:v>139715</x:v>
      </x:c>
      <x:c r="B416" s="9" t="str">
        <x:v>Junhe Yang</x:v>
      </x:c>
      <x:c r="C416" s="9" t="str">
        <x:v>A Multimodal Benchmark for Evaluating Cause-of-Death Inference Using Child Health and Mortality Data</x:v>
      </x:c>
      <x:c r="D416" s="9" t="str">
        <x:v>University of Washington</x:v>
      </x:c>
      <x:c r="E416" s="9" t="str">
        <x:v>University of Washington</x:v>
      </x:c>
      <x:c r="F416" s="9" t="n">
        <x:v>1</x:v>
      </x:c>
      <x:c r="G416" s="9" t="str">
        <x:v>评测与数据集</x:v>
      </x:c>
      <x:c r="H416" s="9" t="str">
        <x:v>保留明确原名</x:v>
      </x:c>
      <x:c r="I416" s="9" t="str"/>
      <x:c r="J416" s="9" t="str"/>
      <x:c r="K416" s="9" t="n">
        <x:v>21</x:v>
      </x:c>
      <x:c r="L416" s="9" t="str">
        <x:v>https://neurips.cc/virtual/2026/poster/139715</x:v>
      </x:c>
      <x:c r="M416" s="9" t="str">
        <x:v>https://openreview.net/forum?id=8qRMs3zaOJ</x:v>
      </x:c>
      <x:c r="N416" s="9" t="str"/>
      <x:c r="O416" s="9" t="str">
        <x:v>Junhe Yang (University of Washington), Soumyakanti Pan (University of Washington), Hyun Seung Lim (Northeastern University), YUE CHU (Ohio State University, Columbus), Yuting Guo (Emory University), Nishtha Agarwal (University of Washington), Varun Babbar (Duke University), Gaurav Rajesh Parikh (Duke University, Duke Kunshan University), Yiqun T Chen (Johns Hopkins University), Chris A Rees (Emory University), Ziyaad Dangor (University of Witwatersrand), Sanjay G Lala (University of Witwatersrand), Zehang Li (University of California, Santa Cruz), Samuel J Clark (Ohio State University, Columbus), Zhenke Wu (University of Michigan), Abhirup Datta (Johns Hopkins University), Li Liu (Johns Hopkins University), Cynthia Rudin (Duke), Samuel Scarpino (Northeastern University), Benjamin M Gyori (Northeastern University), Tyler H. McCormick</x:v>
      </x:c>
    </x:row>
    <x:row r="417" ht="72" customHeight="1">
      <x:c r="A417" s="9" t="str">
        <x:v>154781</x:v>
      </x:c>
      <x:c r="B417" s="9" t="str">
        <x:v>Simone Azeglio</x:v>
      </x:c>
      <x:c r="C417" s="9" t="str">
        <x:v>A multi-scale information geometry reveals the structure of mutual information in neural populations</x:v>
      </x:c>
      <x:c r="D417" s="9" t="str">
        <x:v>Sorbonne University; ENS, Paris</x:v>
      </x:c>
      <x:c r="E417" s="9" t="str">
        <x:v>Sorbonne University | École Normale Supérieure de Paris</x:v>
      </x:c>
      <x:c r="F417" s="9" t="n">
        <x:v>2</x:v>
      </x:c>
      <x:c r="G417" s="9" t="str">
        <x:v>主会</x:v>
      </x:c>
      <x:c r="H417" s="9" t="str">
        <x:v>多个规范机构</x:v>
      </x:c>
      <x:c r="I417" s="9" t="str"/>
      <x:c r="J417" s="9" t="str">
        <x:v>第一作者多机构</x:v>
      </x:c>
      <x:c r="K417" s="9" t="n">
        <x:v>4</x:v>
      </x:c>
      <x:c r="L417" s="9" t="str">
        <x:v>https://neurips.cc/virtual/2026/poster/154781</x:v>
      </x:c>
      <x:c r="M417" s="9" t="str">
        <x:v>https://openreview.net/forum?id=B1fQuBGYFx</x:v>
      </x:c>
      <x:c r="N417" s="9" t="str"/>
      <x:c r="O417" s="9" t="str">
        <x:v>Simone Azeglio (Sorbonne University; ENS, Paris), Steeve Laquitaine (Sorbonne Université - Faculté des Sciences (Paris VI)), Ulisse Ferrari (Sorbonne Université), Matthew Chalk (Sorbonne Université )</x:v>
      </x:c>
    </x:row>
    <x:row r="418" ht="72" customHeight="1">
      <x:c r="A418" s="9" t="str">
        <x:v>152756</x:v>
      </x:c>
      <x:c r="B418" s="9" t="str">
        <x:v>Jueun Kim</x:v>
      </x:c>
      <x:c r="C418" s="9" t="str">
        <x:v>AMUSE: Anytime Muon with Stable Gradient Evaluation</x:v>
      </x:c>
      <x:c r="D418" s="9" t="str">
        <x:v>Korea Advanced Institute of Science &amp; Technology</x:v>
      </x:c>
      <x:c r="E418" s="9" t="str">
        <x:v>Korea Advanced Institute of Science and Technology</x:v>
      </x:c>
      <x:c r="F418" s="9" t="n">
        <x:v>1</x:v>
      </x:c>
      <x:c r="G418" s="9" t="str">
        <x:v>赛道待确认</x:v>
      </x:c>
      <x:c r="H418" s="9" t="str">
        <x:v>保留明确原名</x:v>
      </x:c>
      <x:c r="I418" s="9" t="str"/>
      <x:c r="J418" s="9" t="str"/>
      <x:c r="K418" s="9" t="n">
        <x:v>6</x:v>
      </x:c>
      <x:c r="L418" s="9" t="str">
        <x:v>https://neurips.cc/virtual/2026/poster/152756</x:v>
      </x:c>
      <x:c r="M418" s="9" t="str"/>
      <x:c r="N418" s="9" t="str"/>
      <x:c r="O418" s="9" t="str">
        <x:v>Jueun Kim (Korea Advanced Institute of Science &amp; Technology), Baekrok Shin (KAIST), Jihun Yun (KRAFTON), Beomhan Baek (University of California, Los Angeles), Minhak Song (Stanford University), Chulhee Yun (KAIST)</x:v>
      </x:c>
    </x:row>
    <x:row r="419" ht="72" customHeight="1">
      <x:c r="A419" s="9" t="str">
        <x:v>150996</x:v>
      </x:c>
      <x:c r="B419" s="9" t="str">
        <x:v>Huiwen Han</x:v>
      </x:c>
      <x:c r="C419" s="9" t="str">
        <x:v>AnaDiffusion: Anatomically Compositional Latent Diffusion for Controllable 3D Brain MRI Generation</x:v>
      </x:c>
      <x:c r="D419" s="9" t="str">
        <x:v>Stanford University</x:v>
      </x:c>
      <x:c r="E419" s="9" t="str">
        <x:v>Stanford University</x:v>
      </x:c>
      <x:c r="F419" s="9" t="n">
        <x:v>1</x:v>
      </x:c>
      <x:c r="G419" s="9" t="str">
        <x:v>赛道待确认</x:v>
      </x:c>
      <x:c r="H419" s="9" t="str">
        <x:v>保留明确原名</x:v>
      </x:c>
      <x:c r="I419" s="9" t="str"/>
      <x:c r="J419" s="9" t="str"/>
      <x:c r="K419" s="9" t="n">
        <x:v>11</x:v>
      </x:c>
      <x:c r="L419" s="9" t="str">
        <x:v>https://neurips.cc/virtual/2026/poster/150996</x:v>
      </x:c>
      <x:c r="M419" s="9" t="str"/>
      <x:c r="N419" s="9" t="str"/>
      <x:c r="O419" s="9" t="str">
        <x:v>Huiwen Han (Stanford University), Lulin Liu (University of Minnesota - Twin Cities), Bangya Liu (University of Wisconsin - Madison), Yuanhao Cai (Johns Hopkins University), Nuo Chen (Texas A&amp;M University - College Station), Jade Wang (Texas A&amp;M University - College Station), Ziqian Xie (University of Texas Health Science Center at Houston), Chenyu You (State University of New York at Stony Brook), Shuiwang Ji (Texas A&amp;M University), Degui Zhi (Yale University), Zhiwen Fan (University of Texas, Austin)</x:v>
      </x:c>
    </x:row>
    <x:row r="420" ht="72" customHeight="1">
      <x:c r="A420" s="9" t="str">
        <x:v>150608</x:v>
      </x:c>
      <x:c r="B420" s="9" t="str">
        <x:v>Seungmin Kim</x:v>
      </x:c>
      <x:c r="C420" s="9" t="str">
        <x:v>AnalogToBi: Device-Level Analog Circuit Topology Generation via Bipartite Graph and Grammar Guided Decoding</x:v>
      </x:c>
      <x:c r="D420" s="9" t="str">
        <x:v>Sungkyunkwan University</x:v>
      </x:c>
      <x:c r="E420" s="9" t="str">
        <x:v>Sungkyunkwan University</x:v>
      </x:c>
      <x:c r="F420" s="9" t="n">
        <x:v>1</x:v>
      </x:c>
      <x:c r="G420" s="9" t="str">
        <x:v>赛道待确认</x:v>
      </x:c>
      <x:c r="H420" s="9" t="str">
        <x:v>保留明确原名</x:v>
      </x:c>
      <x:c r="I420" s="9" t="str"/>
      <x:c r="J420" s="9" t="str"/>
      <x:c r="K420" s="9" t="n">
        <x:v>4</x:v>
      </x:c>
      <x:c r="L420" s="9" t="str">
        <x:v>https://neurips.cc/virtual/2026/poster/150608</x:v>
      </x:c>
      <x:c r="M420" s="9" t="str"/>
      <x:c r="N420" s="9" t="str"/>
      <x:c r="O420" s="9" t="str">
        <x:v>Seungmin Kim (Sungkyunkwan University), Mingun Kim (Sung Kyun Kwan University), Yuna Lee (Sung Kyun Kwan University), Yulhwa Kim (Sungkyunkwan University)</x:v>
      </x:c>
    </x:row>
    <x:row r="421" ht="72" customHeight="1">
      <x:c r="A421" s="9" t="str">
        <x:v>155602</x:v>
      </x:c>
      <x:c r="B421" s="9" t="str">
        <x:v>Jiaru Zhang</x:v>
      </x:c>
      <x:c r="C421" s="9" t="str">
        <x:v>Analytical Correction for Subsampling Bias in Drifting Models</x:v>
      </x:c>
      <x:c r="D421" s="9" t="str">
        <x:v>Purdue University</x:v>
      </x:c>
      <x:c r="E421" s="9" t="str">
        <x:v>Purdue University</x:v>
      </x:c>
      <x:c r="F421" s="9" t="n">
        <x:v>1</x:v>
      </x:c>
      <x:c r="G421" s="9" t="str">
        <x:v>主会</x:v>
      </x:c>
      <x:c r="H421" s="9" t="str">
        <x:v>保留明确原名</x:v>
      </x:c>
      <x:c r="I421" s="9" t="str"/>
      <x:c r="J421" s="9" t="str"/>
      <x:c r="K421" s="9" t="n">
        <x:v>5</x:v>
      </x:c>
      <x:c r="L421" s="9" t="str">
        <x:v>https://neurips.cc/virtual/2026/poster/155602</x:v>
      </x:c>
      <x:c r="M421" s="9" t="str">
        <x:v>https://openreview.net/forum?id=4LUhCWAQzE</x:v>
      </x:c>
      <x:c r="N421" s="9" t="str"/>
      <x:c r="O421" s="9" t="str">
        <x:v>Jiaru Zhang (Purdue University), Zeyun Deng (Purdue University), Juanwu Lu (Toyota Research Institute), Ziran Wang (Purdue University), Ruqi Zhang (Purdue University)</x:v>
      </x:c>
    </x:row>
    <x:row r="422" ht="72" customHeight="1">
      <x:c r="A422" s="9" t="str">
        <x:v>148817</x:v>
      </x:c>
      <x:c r="B422" s="9" t="str">
        <x:v>Roi Benita</x:v>
      </x:c>
      <x:c r="C422" s="9" t="str">
        <x:v>Analyzing and Guiding Zero-Shot Posterior Sampling in Diffusion Models</x:v>
      </x:c>
      <x:c r="D422" s="9" t="str">
        <x:v>Technion - Israel Institute of Technology, Technion</x:v>
      </x:c>
      <x:c r="E422" s="9" t="str">
        <x:v>Technion - Israel Institute of Technology</x:v>
      </x:c>
      <x:c r="F422" s="9" t="n">
        <x:v>1</x:v>
      </x:c>
      <x:c r="G422" s="9" t="str">
        <x:v>主会</x:v>
      </x:c>
      <x:c r="H422" s="9" t="str">
        <x:v>已清洗名称</x:v>
      </x:c>
      <x:c r="I422" s="9" t="str"/>
      <x:c r="J422" s="9" t="str"/>
      <x:c r="K422" s="9" t="n">
        <x:v>3</x:v>
      </x:c>
      <x:c r="L422" s="9" t="str">
        <x:v>https://neurips.cc/virtual/2026/poster/148817</x:v>
      </x:c>
      <x:c r="M422" s="9" t="str">
        <x:v>https://openreview.net/forum?id=uujn530GnO</x:v>
      </x:c>
      <x:c r="N422" s="9" t="str"/>
      <x:c r="O422" s="9" t="str">
        <x:v>Roi Benita (Technion - Israel Institute of Technology, Technion), Miki Elad (NVIDIA), Joseph Keshet (Technion - Israel Institute of Technology)</x:v>
      </x:c>
    </x:row>
    <x:row r="423" ht="72" customHeight="1">
      <x:c r="A423" s="9" t="str">
        <x:v>155205</x:v>
      </x:c>
      <x:c r="B423" s="9" t="str">
        <x:v>Dongwoo Kim</x:v>
      </x:c>
      <x:c r="C423" s="9" t="str">
        <x:v>Analyzing Learning-Dynamics Across Loss and Prediction Choices for Diffusion Models</x:v>
      </x:c>
      <x:c r="D423" s="9" t="str">
        <x:v>POSTECH</x:v>
      </x:c>
      <x:c r="E423" s="9" t="str">
        <x:v>Pohang University of Science and Technology</x:v>
      </x:c>
      <x:c r="F423" s="9" t="n">
        <x:v>1</x:v>
      </x:c>
      <x:c r="G423" s="9" t="str">
        <x:v>主会</x:v>
      </x:c>
      <x:c r="H423" s="9" t="str">
        <x:v>已清洗名称</x:v>
      </x:c>
      <x:c r="I423" s="9" t="str"/>
      <x:c r="J423" s="9" t="str"/>
      <x:c r="K423" s="9" t="n">
        <x:v>1</x:v>
      </x:c>
      <x:c r="L423" s="9" t="str">
        <x:v>https://neurips.cc/virtual/2026/poster/155205</x:v>
      </x:c>
      <x:c r="M423" s="9" t="str">
        <x:v>https://openreview.net/forum?id=7VbCqahJMH</x:v>
      </x:c>
      <x:c r="N423" s="9" t="str"/>
      <x:c r="O423" s="9" t="str">
        <x:v>Dongwoo Kim (POSTECH)</x:v>
      </x:c>
    </x:row>
    <x:row r="424" ht="72" customHeight="1">
      <x:c r="A424" s="9" t="str">
        <x:v>150925</x:v>
      </x:c>
      <x:c r="B424" s="9" t="str">
        <x:v>Nishil Patel</x:v>
      </x:c>
      <x:c r="C424" s="9" t="str">
        <x:v>An Analytical Model of Compute-limited Multistage Training Pipelines</x:v>
      </x:c>
      <x:c r="D424" s="9" t="str">
        <x:v>University College London, University of London</x:v>
      </x:c>
      <x:c r="E424" s="9" t="str">
        <x:v>University College London</x:v>
      </x:c>
      <x:c r="F424" s="9" t="n">
        <x:v>1</x:v>
      </x:c>
      <x:c r="G424" s="9" t="str">
        <x:v>主会</x:v>
      </x:c>
      <x:c r="H424" s="9" t="str">
        <x:v>存在未消歧名称</x:v>
      </x:c>
      <x:c r="I424" s="9" t="str">
        <x:v>university of london</x:v>
      </x:c>
      <x:c r="J424" s="9" t="str">
        <x:v>含未消歧机构</x:v>
      </x:c>
      <x:c r="K424" s="9" t="n">
        <x:v>4</x:v>
      </x:c>
      <x:c r="L424" s="9" t="str">
        <x:v>https://neurips.cc/virtual/2026/poster/150925</x:v>
      </x:c>
      <x:c r="M424" s="9" t="str">
        <x:v>https://openreview.net/forum?id=eKJJOkZmQA</x:v>
      </x:c>
      <x:c r="N424" s="9" t="str"/>
      <x:c r="O424" s="9" t="str">
        <x:v>Nishil Patel (University College London, University of London), Jin Hwa Lee (University College London, University of London), Basile Confavreux (Gatsby Computational Neuroscience Unit, UCL), Andrew Saxe (Stanford University)</x:v>
      </x:c>
    </x:row>
    <x:row r="425" ht="72" customHeight="1">
      <x:c r="A425" s="9" t="str">
        <x:v>139664</x:v>
      </x:c>
      <x:c r="B425" s="9" t="str">
        <x:v>Maja Pavlovic</x:v>
      </x:c>
      <x:c r="C425" s="9" t="str">
        <x:v>An Assessment of Human vs. Model Uncertainty in Soft-Label Learning and Calibration</x:v>
      </x:c>
      <x:c r="D425" s="9" t="str">
        <x:v>Queen Mary University London</x:v>
      </x:c>
      <x:c r="E425" s="9" t="str">
        <x:v>Queen Mary University of London</x:v>
      </x:c>
      <x:c r="F425" s="9" t="n">
        <x:v>1</x:v>
      </x:c>
      <x:c r="G425" s="9" t="str">
        <x:v>评测与数据集</x:v>
      </x:c>
      <x:c r="H425" s="9" t="str">
        <x:v>已清洗名称</x:v>
      </x:c>
      <x:c r="I425" s="9" t="str"/>
      <x:c r="J425" s="9" t="str"/>
      <x:c r="K425" s="9" t="n">
        <x:v>3</x:v>
      </x:c>
      <x:c r="L425" s="9" t="str">
        <x:v>https://neurips.cc/virtual/2026/poster/139664</x:v>
      </x:c>
      <x:c r="M425" s="9" t="str">
        <x:v>https://openreview.net/forum?id=C9mjkOAlNE</x:v>
      </x:c>
      <x:c r="N425" s="9" t="str"/>
      <x:c r="O425" s="9" t="str">
        <x:v>Maja Pavlovic (Queen Mary University London), Silviu Paun (Amazon), Massimo Poesio (Utrecht University)</x:v>
      </x:c>
    </x:row>
    <x:row r="426" ht="72" customHeight="1">
      <x:c r="A426" s="9" t="str">
        <x:v>151182</x:v>
      </x:c>
      <x:c r="B426" s="9" t="str">
        <x:v>Szymon Płotka</x:v>
      </x:c>
      <x:c r="C426" s="9" t="str">
        <x:v>Anatomy-Activated Mixture-of-Experts for 3D Medical Vision-Language Pre-training</x:v>
      </x:c>
      <x:c r="D426" s="9" t="str">
        <x:v>Jagiellonian University</x:v>
      </x:c>
      <x:c r="E426" s="9" t="str">
        <x:v>Jagiellonian University</x:v>
      </x:c>
      <x:c r="F426" s="9" t="n">
        <x:v>1</x:v>
      </x:c>
      <x:c r="G426" s="9" t="str">
        <x:v>主会</x:v>
      </x:c>
      <x:c r="H426" s="9" t="str">
        <x:v>保留明确原名</x:v>
      </x:c>
      <x:c r="I426" s="9" t="str"/>
      <x:c r="J426" s="9" t="str"/>
      <x:c r="K426" s="9" t="n">
        <x:v>12</x:v>
      </x:c>
      <x:c r="L426" s="9" t="str">
        <x:v>https://neurips.cc/virtual/2026/poster/151182</x:v>
      </x:c>
      <x:c r="M426" s="9" t="str">
        <x:v>https://openreview.net/forum?id=cOJs7gDYiz</x:v>
      </x:c>
      <x:c r="N426" s="9" t="str"/>
      <x:c r="O426" s="9" t="str">
        <x:v>Szymon Płotka (Jagiellonian University), Gizem Mert (Helmholtz Zentrum München GmbH Finance Department / Travel Ingolstädter Landstraße 1 85764 Neuherberg), Pedro R. A. S. Bassi (Johns Hopkins University, UniBo, IIT), Wenxuan Li (Johns Hopkins University), Zongwei Zhou (Johns Hopkins University), Anna M Marcinkiewicz (National Medical Institute of the Ministry of the Interior and Administration), Wiktoria Romańczyk (Uniwersytet Medyczny w Białymstoku), Jarosław B Ćwikła (Diagnostic and Treatment Center), Łukasz Struski (Jagiellonian University), Ewa Szczurek (University of Warsaw), Jacek Tabor (Jagiellonian University), Arkadiusz Sitek (Massachusetts General Hospital, Harvard Medical School)</x:v>
      </x:c>
    </x:row>
    <x:row r="427" ht="72" customHeight="1">
      <x:c r="A427" s="9" t="str">
        <x:v>155842</x:v>
      </x:c>
      <x:c r="B427" s="9" t="str">
        <x:v>Seok-Hwan Oh</x:v>
      </x:c>
      <x:c r="C427" s="9" t="str">
        <x:v>Anatomy-aware Spatio-Temporal Modeling for Echocardiography Segmentation</x:v>
      </x:c>
      <x:c r="D427" s="9" t="str">
        <x:v>barreleye</x:v>
      </x:c>
      <x:c r="E427" s="9" t="str"/>
      <x:c r="F427" s="9" t="n">
        <x:v>0</x:v>
      </x:c>
      <x:c r="G427" s="9" t="str">
        <x:v>主会</x:v>
      </x:c>
      <x:c r="H427" s="9" t="str">
        <x:v>存在未消歧名称</x:v>
      </x:c>
      <x:c r="I427" s="9" t="str">
        <x:v>barreleye</x:v>
      </x:c>
      <x:c r="J427" s="9" t="str">
        <x:v>含未消歧机构</x:v>
      </x:c>
      <x:c r="K427" s="9" t="n">
        <x:v>8</x:v>
      </x:c>
      <x:c r="L427" s="9" t="str">
        <x:v>https://neurips.cc/virtual/2026/poster/155842</x:v>
      </x:c>
      <x:c r="M427" s="9" t="str">
        <x:v>https://openreview.net/forum?id=2TtThaZ1Ks</x:v>
      </x:c>
      <x:c r="N427" s="9" t="str"/>
      <x:c r="O427" s="9" t="str">
        <x:v>Seok-Hwan Oh (barreleye), Guil Jung (Korea Advanced Institute of Science &amp; Technology), Myeong-Gee Kim (Barreleye, inc.), Young-Min Kim (KAIST), hyeonjik lee (KAIST, Korea Advanced Institute of Science &amp; Technology), Sang-yun Kim (KAIST, Korea Advanced Institute of Science &amp; Technology), Hyuksool Kwon (Seoul National University), Hyeon-Min Bae (KAIST)</x:v>
      </x:c>
    </x:row>
    <x:row r="428" ht="72" customHeight="1">
      <x:c r="A428" s="9" t="str">
        <x:v>155331</x:v>
      </x:c>
      <x:c r="B428" s="9" t="str">
        <x:v>Haoqun Cao</x:v>
      </x:c>
      <x:c r="C428" s="9" t="str">
        <x:v>Anatomy of Off-Policy Policy Gradient: Importance Sampling, KL Regularization, and Baselines</x:v>
      </x:c>
      <x:c r="D428" s="9" t="str">
        <x:v>University of Wisconsin - Madison</x:v>
      </x:c>
      <x:c r="E428" s="9" t="str">
        <x:v>University of Wisconsin-Madison</x:v>
      </x:c>
      <x:c r="F428" s="9" t="n">
        <x:v>1</x:v>
      </x:c>
      <x:c r="G428" s="9" t="str">
        <x:v>赛道待确认</x:v>
      </x:c>
      <x:c r="H428" s="9" t="str">
        <x:v>保留明确原名</x:v>
      </x:c>
      <x:c r="I428" s="9" t="str"/>
      <x:c r="J428" s="9" t="str"/>
      <x:c r="K428" s="9" t="n">
        <x:v>3</x:v>
      </x:c>
      <x:c r="L428" s="9" t="str">
        <x:v>https://neurips.cc/virtual/2026/poster/155331</x:v>
      </x:c>
      <x:c r="M428" s="9" t="str"/>
      <x:c r="N428" s="9" t="str"/>
      <x:c r="O428" s="9" t="str">
        <x:v>Haoqun Cao (University of Wisconsin - Madison), Yurun Yuan (Department of Computer Science, University of Wisconsin - Madison), Tengyang Xie (UW-Madison)</x:v>
      </x:c>
    </x:row>
    <x:row r="429" ht="72" customHeight="1">
      <x:c r="A429" s="9" t="str">
        <x:v>154881</x:v>
      </x:c>
      <x:c r="B429" s="9" t="str">
        <x:v>Zhilin Zou</x:v>
      </x:c>
      <x:c r="C429" s="9" t="str">
        <x:v>Anatomy-Preserving Unpaired Medical Image Translation via Shared Latent Anchoring</x:v>
      </x:c>
      <x:c r="D429" s="9" t="str">
        <x:v>SUNY - University at Stony Brook</x:v>
      </x:c>
      <x:c r="E429" s="9" t="str">
        <x:v>SUNY - University at Stony Brook</x:v>
      </x:c>
      <x:c r="F429" s="9" t="n">
        <x:v>1</x:v>
      </x:c>
      <x:c r="G429" s="9" t="str">
        <x:v>主会</x:v>
      </x:c>
      <x:c r="H429" s="9" t="str">
        <x:v>保留明确原名</x:v>
      </x:c>
      <x:c r="I429" s="9" t="str"/>
      <x:c r="J429" s="9" t="str"/>
      <x:c r="K429" s="9" t="n">
        <x:v>6</x:v>
      </x:c>
      <x:c r="L429" s="9" t="str">
        <x:v>https://neurips.cc/virtual/2026/poster/154881</x:v>
      </x:c>
      <x:c r="M429" s="9" t="str">
        <x:v>https://openreview.net/forum?id=AC5Xd25rUC</x:v>
      </x:c>
      <x:c r="N429" s="9" t="str"/>
      <x:c r="O429" s="9" t="str">
        <x:v>Zhilin Zou (SUNY - University at Stony Brook), Hieu Le (University of North Carolina at Charlotte), Saumya Gupta (Stony Brook University), Jingyi Xu (State University of New York at Stony Brook), Prateek Prasanna (State University of New York, Stony Brook), Chao Chen (Stony Brook University)</x:v>
      </x:c>
    </x:row>
    <x:row r="430" ht="72" customHeight="1">
      <x:c r="A430" s="9" t="str">
        <x:v>152308</x:v>
      </x:c>
      <x:c r="B430" s="9" t="str">
        <x:v>Wesley H Holliday</x:v>
      </x:c>
      <x:c r="C430" s="9" t="str">
        <x:v>An Axiomatic Analysis of DPO and NLHF as Reference-Dependent Probabilistic Voting Rules</x:v>
      </x:c>
      <x:c r="D430" s="9" t="str">
        <x:v>University of California, Berkeley</x:v>
      </x:c>
      <x:c r="E430" s="9" t="str">
        <x:v>University of California, Berkeley</x:v>
      </x:c>
      <x:c r="F430" s="9" t="n">
        <x:v>1</x:v>
      </x:c>
      <x:c r="G430" s="9" t="str">
        <x:v>主会</x:v>
      </x:c>
      <x:c r="H430" s="9" t="str">
        <x:v>保留明确原名</x:v>
      </x:c>
      <x:c r="I430" s="9" t="str"/>
      <x:c r="J430" s="9" t="str"/>
      <x:c r="K430" s="9" t="n">
        <x:v>3</x:v>
      </x:c>
      <x:c r="L430" s="9" t="str">
        <x:v>https://neurips.cc/virtual/2026/poster/152308</x:v>
      </x:c>
      <x:c r="M430" s="9" t="str">
        <x:v>https://openreview.net/forum?id=U33O5GzkG8</x:v>
      </x:c>
      <x:c r="N430" s="9" t="str"/>
      <x:c r="O430" s="9" t="str">
        <x:v>Wesley H Holliday (University of California, Berkeley), Adam Lesnikowski (University of California, Berkeley), Roberto-Rafael Maura-Rivero (Facebook)</x:v>
      </x:c>
    </x:row>
    <x:row r="431" ht="72" customHeight="1">
      <x:c r="A431" s="9" t="str">
        <x:v>152132</x:v>
      </x:c>
      <x:c r="B431" s="9" t="str">
        <x:v>Sheng Ye</x:v>
      </x:c>
      <x:c r="C431" s="9" t="str">
        <x:v>Anchor3DGS: Feed-Forward 3D Gaussian Splatting with Compact Anchor-Based Representation</x:v>
      </x:c>
      <x:c r="D431" s="9" t="str">
        <x:v>Tsinghua University</x:v>
      </x:c>
      <x:c r="E431" s="9" t="str">
        <x:v>Tsinghua University</x:v>
      </x:c>
      <x:c r="F431" s="9" t="n">
        <x:v>1</x:v>
      </x:c>
      <x:c r="G431" s="9" t="str">
        <x:v>赛道待确认</x:v>
      </x:c>
      <x:c r="H431" s="9" t="str">
        <x:v>保留明确原名</x:v>
      </x:c>
      <x:c r="I431" s="9" t="str"/>
      <x:c r="J431" s="9" t="str"/>
      <x:c r="K431" s="9" t="n">
        <x:v>6</x:v>
      </x:c>
      <x:c r="L431" s="9" t="str">
        <x:v>https://neurips.cc/virtual/2026/poster/152132</x:v>
      </x:c>
      <x:c r="M431" s="9" t="str"/>
      <x:c r="N431" s="9" t="str"/>
      <x:c r="O431" s="9" t="str">
        <x:v>Sheng Ye (Tsinghua University), Jiangke Lin (Ant Group), Fudong Wang (Ant Group), Yi Yuan (Alibaba Group), ZhenHui Dong (Tsinghua University, Tsinghua University), Yong-jin Liu (Tsinghua University, Tsinghua University)</x:v>
      </x:c>
    </x:row>
    <x:row r="432" ht="72" customHeight="1">
      <x:c r="A432" s="9" t="str">
        <x:v>139276</x:v>
      </x:c>
      <x:c r="B432" s="9" t="str">
        <x:v>Joel Julin</x:v>
      </x:c>
      <x:c r="C432" s="9" t="str">
        <x:v>ANCHOR: Audio-Visually Grounded Chain-of-Thought Reasoning Benchmark</x:v>
      </x:c>
      <x:c r="D432" s="9" t="str">
        <x:v>CMU, Carnegie Mellon University</x:v>
      </x:c>
      <x:c r="E432" s="9" t="str">
        <x:v>Carnegie Mellon University</x:v>
      </x:c>
      <x:c r="F432" s="9" t="n">
        <x:v>1</x:v>
      </x:c>
      <x:c r="G432" s="9" t="str">
        <x:v>赛道待确认</x:v>
      </x:c>
      <x:c r="H432" s="9" t="str">
        <x:v>已清洗名称</x:v>
      </x:c>
      <x:c r="I432" s="9" t="str"/>
      <x:c r="J432" s="9" t="str"/>
      <x:c r="K432" s="9" t="n">
        <x:v>9</x:v>
      </x:c>
      <x:c r="L432" s="9" t="str">
        <x:v>https://neurips.cc/virtual/2026/poster/139276</x:v>
      </x:c>
      <x:c r="M432" s="9" t="str"/>
      <x:c r="N432" s="9" t="str"/>
      <x:c r="O432" s="9" t="str">
        <x:v>Joel Julin (CMU, Carnegie Mellon University), Souraja Kundu (Carnegie Mellon University), Liza Dahiya (Carnegie Mellon University), George Z Wei (Adobe Research), Liuyue Xie (Amazon), Jingru Yi (Adobe), Xu Zhang (Google DeepMind), Hao Yang (Amazon), László Jeni (CMU)</x:v>
      </x:c>
    </x:row>
    <x:row r="433" ht="72" customHeight="1">
      <x:c r="A433" s="9" t="str">
        <x:v>153901</x:v>
      </x:c>
      <x:c r="B433" s="9" t="str">
        <x:v>Chi Zhang</x:v>
      </x:c>
      <x:c r="C433" s="9" t="str">
        <x:v>Anchored Protein Engineering</x:v>
      </x:c>
      <x:c r="D433" s="9" t="str">
        <x:v>The University of Texas at Austin</x:v>
      </x:c>
      <x:c r="E433" s="9" t="str">
        <x:v>University of Texas at Austin</x:v>
      </x:c>
      <x:c r="F433" s="9" t="n">
        <x:v>1</x:v>
      </x:c>
      <x:c r="G433" s="9" t="str">
        <x:v>主会</x:v>
      </x:c>
      <x:c r="H433" s="9" t="str">
        <x:v>保留明确原名</x:v>
      </x:c>
      <x:c r="I433" s="9" t="str"/>
      <x:c r="J433" s="9" t="str"/>
      <x:c r="K433" s="9" t="n">
        <x:v>8</x:v>
      </x:c>
      <x:c r="L433" s="9" t="str">
        <x:v>https://neurips.cc/virtual/2026/poster/153901</x:v>
      </x:c>
      <x:c r="M433" s="9" t="str">
        <x:v>https://openreview.net/forum?id=HrcMl3Whuk</x:v>
      </x:c>
      <x:c r="N433" s="9" t="str"/>
      <x:c r="O433" s="9" t="str">
        <x:v>Chi Zhang (The University of Texas at Austin), Maria Rosaria Briglia (Sapienza university of Rome), Litu Rout (Google DeepMind), Jeffrey Ouyang-Zhang (University of Texas, Austin), Iacopo Masi (Sapienza University of Rome), Sanjay Shakkottai (University of Texas at Austin), Adam Klivans (UT Austin), Daniel Diaz (University of Texas at Austin)</x:v>
      </x:c>
    </x:row>
    <x:row r="434" ht="72" customHeight="1">
      <x:c r="A434" s="9" t="str">
        <x:v>153364</x:v>
      </x:c>
      <x:c r="B434" s="9" t="str">
        <x:v>Yaohua Liu</x:v>
      </x:c>
      <x:c r="C434" s="9" t="str">
        <x:v>Anchoring Adversarial Trajectories to Data Manifolds: A Bilevel Transfer Optimization Framework</x:v>
      </x:c>
      <x:c r="D434" s="9" t="str">
        <x:v>Dalian University of Technology</x:v>
      </x:c>
      <x:c r="E434" s="9" t="str">
        <x:v>Dalian University of Technology</x:v>
      </x:c>
      <x:c r="F434" s="9" t="n">
        <x:v>1</x:v>
      </x:c>
      <x:c r="G434" s="9" t="str">
        <x:v>赛道待确认</x:v>
      </x:c>
      <x:c r="H434" s="9" t="str">
        <x:v>保留明确原名</x:v>
      </x:c>
      <x:c r="I434" s="9" t="str"/>
      <x:c r="J434" s="9" t="str"/>
      <x:c r="K434" s="9" t="n">
        <x:v>3</x:v>
      </x:c>
      <x:c r="L434" s="9" t="str">
        <x:v>https://neurips.cc/virtual/2026/poster/153364</x:v>
      </x:c>
      <x:c r="M434" s="9" t="str"/>
      <x:c r="N434" s="9" t="str"/>
      <x:c r="O434" s="9" t="str">
        <x:v>Yaohua Liu (Dalian University of Technology), Yifan Guo (Dalian University of Technology), Jiaxin Gao (Hong Kong Polytechnic University)</x:v>
      </x:c>
    </x:row>
    <x:row r="435" ht="72" customHeight="1">
      <x:c r="A435" s="9" t="str">
        <x:v>148935</x:v>
      </x:c>
      <x:c r="B435" s="9" t="str">
        <x:v>Jiechao Gao</x:v>
      </x:c>
      <x:c r="C435" s="9" t="str">
        <x:v>Anchoring LLM-based Chest X-ray Report Generation via Diffusion Language Planning</x:v>
      </x:c>
      <x:c r="D435" s="9" t="str">
        <x:v>Stanford University</x:v>
      </x:c>
      <x:c r="E435" s="9" t="str">
        <x:v>Stanford University</x:v>
      </x:c>
      <x:c r="F435" s="9" t="n">
        <x:v>1</x:v>
      </x:c>
      <x:c r="G435" s="9" t="str">
        <x:v>主会</x:v>
      </x:c>
      <x:c r="H435" s="9" t="str">
        <x:v>保留明确原名</x:v>
      </x:c>
      <x:c r="I435" s="9" t="str"/>
      <x:c r="J435" s="9" t="str"/>
      <x:c r="K435" s="9" t="n">
        <x:v>5</x:v>
      </x:c>
      <x:c r="L435" s="9" t="str">
        <x:v>https://neurips.cc/virtual/2026/poster/148935</x:v>
      </x:c>
      <x:c r="M435" s="9" t="str">
        <x:v>https://openreview.net/forum?id=u78842hqLu</x:v>
      </x:c>
      <x:c r="N435" s="9" t="str"/>
      <x:c r="O435" s="9" t="str">
        <x:v>Jiechao Gao (Stanford University), Chang Liu (University of Hong Kong), Yuandong Pan (University of Cambridge), Ying Liu (University of the Chinese Academy of Sciences), Michael Lepech (Stanford University)</x:v>
      </x:c>
    </x:row>
    <x:row r="436" ht="72" customHeight="1">
      <x:c r="A436" s="9" t="str">
        <x:v>149063</x:v>
      </x:c>
      <x:c r="B436" s="9" t="str">
        <x:v>Zhongtian He</x:v>
      </x:c>
      <x:c r="C436" s="9" t="str">
        <x:v>Anchoring Physiological Invariance, Expanding Domain Plasticity: Prior-Stabilized Dynamic Adaptation for Continual rPPG Measurement</x:v>
      </x:c>
      <x:c r="D436" s="9" t="str">
        <x:v>Xi'an Jiaotong University</x:v>
      </x:c>
      <x:c r="E436" s="9" t="str">
        <x:v>Xi'an Jiaotong University</x:v>
      </x:c>
      <x:c r="F436" s="9" t="n">
        <x:v>1</x:v>
      </x:c>
      <x:c r="G436" s="9" t="str">
        <x:v>主会</x:v>
      </x:c>
      <x:c r="H436" s="9" t="str">
        <x:v>保留明确原名</x:v>
      </x:c>
      <x:c r="I436" s="9" t="str"/>
      <x:c r="J436" s="9" t="str"/>
      <x:c r="K436" s="9" t="n">
        <x:v>3</x:v>
      </x:c>
      <x:c r="L436" s="9" t="str">
        <x:v>https://neurips.cc/virtual/2026/poster/149063</x:v>
      </x:c>
      <x:c r="M436" s="9" t="str">
        <x:v>https://openreview.net/forum?id=t9PpANJFJe</x:v>
      </x:c>
      <x:c r="N436" s="9" t="str"/>
      <x:c r="O436" s="9" t="str">
        <x:v>Zhongtian He (Xi'an Jiaotong University), Shuyang chu (Xi'an Jiaotong University), Jingang Shi (Xi'an Jiaotong University)</x:v>
      </x:c>
    </x:row>
    <x:row r="437" ht="72" customHeight="1">
      <x:c r="A437" s="9" t="str">
        <x:v>154471</x:v>
      </x:c>
      <x:c r="B437" s="9" t="str">
        <x:v>Zehua Cheng</x:v>
      </x:c>
      <x:c r="C437" s="9" t="str">
        <x:v>Anchoring Reasoning Distillation via Syntactic Constraints</x:v>
      </x:c>
      <x:c r="D437" s="9" t="str">
        <x:v>IEEE</x:v>
      </x:c>
      <x:c r="E437" s="9" t="str">
        <x:v>IEEE</x:v>
      </x:c>
      <x:c r="F437" s="9" t="n">
        <x:v>1</x:v>
      </x:c>
      <x:c r="G437" s="9" t="str">
        <x:v>主会</x:v>
      </x:c>
      <x:c r="H437" s="9" t="str">
        <x:v>保留明确原名</x:v>
      </x:c>
      <x:c r="I437" s="9" t="str"/>
      <x:c r="J437" s="9" t="str"/>
      <x:c r="K437" s="9" t="n">
        <x:v>3</x:v>
      </x:c>
      <x:c r="L437" s="9" t="str">
        <x:v>https://neurips.cc/virtual/2026/poster/154471</x:v>
      </x:c>
      <x:c r="M437" s="9" t="str">
        <x:v>https://openreview.net/forum?id=DLOseBaFqU</x:v>
      </x:c>
      <x:c r="N437" s="9" t="str"/>
      <x:c r="O437" s="9" t="str">
        <x:v>Zehua Cheng (IEEE), Wei Dai (FLock.io), Jiahao Sun (FLock.io)</x:v>
      </x:c>
    </x:row>
    <x:row r="438" ht="72" customHeight="1">
      <x:c r="A438" s="9" t="str">
        <x:v>153959</x:v>
      </x:c>
      <x:c r="B438" s="9" t="str">
        <x:v>Benedikt Seiter</x:v>
      </x:c>
      <x:c r="C438" s="9" t="str">
        <x:v>Anchor PCA</x:v>
      </x:c>
      <x:c r="D438" s="9" t="str">
        <x:v>ETH Zürich</x:v>
      </x:c>
      <x:c r="E438" s="9" t="str">
        <x:v>ETH Zurich</x:v>
      </x:c>
      <x:c r="F438" s="9" t="n">
        <x:v>1</x:v>
      </x:c>
      <x:c r="G438" s="9" t="str">
        <x:v>主会</x:v>
      </x:c>
      <x:c r="H438" s="9" t="str">
        <x:v>保留明确原名</x:v>
      </x:c>
      <x:c r="I438" s="9" t="str"/>
      <x:c r="J438" s="9" t="str"/>
      <x:c r="K438" s="9" t="n">
        <x:v>4</x:v>
      </x:c>
      <x:c r="L438" s="9" t="str">
        <x:v>https://neurips.cc/virtual/2026/poster/153959</x:v>
      </x:c>
      <x:c r="M438" s="9" t="str">
        <x:v>https://openreview.net/forum?id=HFtvKUB8yF</x:v>
      </x:c>
      <x:c r="N438" s="9" t="str"/>
      <x:c r="O438" s="9" t="str">
        <x:v>Benedikt Seiter (ETH Zürich), Anya Fries (ETH Zurich), Julius von Kügelgen (ETHZ - ETH Zurich), Jonas Peters (ETHZ - ETH Zurich)</x:v>
      </x:c>
    </x:row>
    <x:row r="439" ht="72" customHeight="1">
      <x:c r="A439" s="9" t="str">
        <x:v>149182</x:v>
      </x:c>
      <x:c r="B439" s="9" t="str">
        <x:v>Gal Wertheizer</x:v>
      </x:c>
      <x:c r="C439" s="9" t="str">
        <x:v>AnchorRep: Defending LLMs Against Cross-Model Adversarial Transfer via Representation Repulsion</x:v>
      </x:c>
      <x:c r="D439" s="9" t="str">
        <x:v>Technion - Israel Institute of Technology, Technion</x:v>
      </x:c>
      <x:c r="E439" s="9" t="str">
        <x:v>Technion - Israel Institute of Technology</x:v>
      </x:c>
      <x:c r="F439" s="9" t="n">
        <x:v>1</x:v>
      </x:c>
      <x:c r="G439" s="9" t="str">
        <x:v>主会</x:v>
      </x:c>
      <x:c r="H439" s="9" t="str">
        <x:v>已清洗名称</x:v>
      </x:c>
      <x:c r="I439" s="9" t="str"/>
      <x:c r="J439" s="9" t="str"/>
      <x:c r="K439" s="9" t="n">
        <x:v>4</x:v>
      </x:c>
      <x:c r="L439" s="9" t="str">
        <x:v>https://neurips.cc/virtual/2026/poster/149182</x:v>
      </x:c>
      <x:c r="M439" s="9" t="str">
        <x:v>https://openreview.net/forum?id=sHGeJADnFq</x:v>
      </x:c>
      <x:c r="N439" s="9" t="str"/>
      <x:c r="O439" s="9" t="str">
        <x:v>Gal Wertheizer (Technion - Israel Institute of Technology, Technion), Rom Himelstein (Technion - Israel Institute of Technology), Tomer Peretz (Technion - Israel Institute of Technology, Technion), Avi Mendelson (Technion - Israel Institute of Technology, Technion)</x:v>
      </x:c>
    </x:row>
    <x:row r="440" ht="72" customHeight="1">
      <x:c r="A440" s="9" t="str">
        <x:v>150033</x:v>
      </x:c>
      <x:c r="B440" s="9" t="str">
        <x:v>Yu Li</x:v>
      </x:c>
      <x:c r="C440" s="9" t="str">
        <x:v>AnchorWorld: Embodied Egocentric World Simulation with View-based Evolution Customization</x:v>
      </x:c>
      <x:c r="D440" s="9" t="str">
        <x:v>Tsinghua University</x:v>
      </x:c>
      <x:c r="E440" s="9" t="str">
        <x:v>Tsinghua University</x:v>
      </x:c>
      <x:c r="F440" s="9" t="n">
        <x:v>1</x:v>
      </x:c>
      <x:c r="G440" s="9" t="str">
        <x:v>主会</x:v>
      </x:c>
      <x:c r="H440" s="9" t="str">
        <x:v>保留明确原名</x:v>
      </x:c>
      <x:c r="I440" s="9" t="str"/>
      <x:c r="J440" s="9" t="str"/>
      <x:c r="K440" s="9" t="n">
        <x:v>11</x:v>
      </x:c>
      <x:c r="L440" s="9" t="str">
        <x:v>https://neurips.cc/virtual/2026/poster/150033</x:v>
      </x:c>
      <x:c r="M440" s="9" t="str">
        <x:v>https://openreview.net/forum?id=lGpA57MjjA</x:v>
      </x:c>
      <x:c r="N440" s="9" t="str"/>
      <x:c r="O440" s="9" t="str">
        <x:v>Yu Li (Tsinghua University), Menghan Xia (The Chinese University of Hong Kong), Gongye Liu (The Hong Kong University of Science and Technology), Xintao Wang (Applied Research Center, Tencent PCG), Conglang Zhang (Wuhan University), Lei Ke (The Hong Kong University of Science and Technology), yuxuan lin (Tsinghua University), Ruihang Chu (Wan, Alibaba Group), Pengfei Wan (Kuaishou Technology), Kun Gai (Alibaba group), Yujiu Yang (Tsinghua University)</x:v>
      </x:c>
    </x:row>
    <x:row r="441" ht="72" customHeight="1">
      <x:c r="A441" s="9" t="str">
        <x:v>152945</x:v>
      </x:c>
      <x:c r="B441" s="9" t="str">
        <x:v>Yilang Zhang</x:v>
      </x:c>
      <x:c r="C441" s="9" t="str">
        <x:v>ANCRe: Adaptive Neural Connection Reassignment for Efficient Depth Scaling</x:v>
      </x:c>
      <x:c r="D441" s="9" t="str">
        <x:v>Morgan Stanley</x:v>
      </x:c>
      <x:c r="E441" s="9" t="str">
        <x:v>Morgan Stanley</x:v>
      </x:c>
      <x:c r="F441" s="9" t="n">
        <x:v>1</x:v>
      </x:c>
      <x:c r="G441" s="9" t="str">
        <x:v>主会</x:v>
      </x:c>
      <x:c r="H441" s="9" t="str">
        <x:v>保留明确原名</x:v>
      </x:c>
      <x:c r="I441" s="9" t="str"/>
      <x:c r="J441" s="9" t="str"/>
      <x:c r="K441" s="9" t="n">
        <x:v>4</x:v>
      </x:c>
      <x:c r="L441" s="9" t="str">
        <x:v>https://neurips.cc/virtual/2026/poster/152945</x:v>
      </x:c>
      <x:c r="M441" s="9" t="str">
        <x:v>https://openreview.net/forum?id=PDLcIMayHD</x:v>
      </x:c>
      <x:c r="N441" s="9" t="str"/>
      <x:c r="O441" s="9" t="str">
        <x:v>Yilang Zhang (Morgan Stanley), Bingcong Li (ETH Zurich / University of Hong Kong), Niao He (ETH Zurich), Georgios Giannakis (University of Minnesota)</x:v>
      </x:c>
    </x:row>
    <x:row r="442" ht="72" customHeight="1">
      <x:c r="A442" s="9" t="str">
        <x:v>139580</x:v>
      </x:c>
      <x:c r="B442" s="9" t="str">
        <x:v>Xiaoou Liu</x:v>
      </x:c>
      <x:c r="C442" s="9" t="str">
        <x:v>AndroidReality: How Far Are Mobile Agents from the Real World?</x:v>
      </x:c>
      <x:c r="D442" s="9" t="str">
        <x:v>Arizona State University</x:v>
      </x:c>
      <x:c r="E442" s="9" t="str">
        <x:v>Arizona State University</x:v>
      </x:c>
      <x:c r="F442" s="9" t="n">
        <x:v>1</x:v>
      </x:c>
      <x:c r="G442" s="9" t="str">
        <x:v>评测与数据集</x:v>
      </x:c>
      <x:c r="H442" s="9" t="str">
        <x:v>保留明确原名</x:v>
      </x:c>
      <x:c r="I442" s="9" t="str"/>
      <x:c r="J442" s="9" t="str"/>
      <x:c r="K442" s="9" t="n">
        <x:v>5</x:v>
      </x:c>
      <x:c r="L442" s="9" t="str">
        <x:v>https://neurips.cc/virtual/2026/poster/139580</x:v>
      </x:c>
      <x:c r="M442" s="9" t="str">
        <x:v>https://openreview.net/forum?id=H8jkwac4sG</x:v>
      </x:c>
      <x:c r="N442" s="9" t="str"/>
      <x:c r="O442" s="9" t="str">
        <x:v>Xiaoou Liu (Arizona State University), Longchao Da (Arizona State University), Hanyang Chen (Arizona State University), Yuan Ling (Amazon), Hua Wei (Arizona State University)</x:v>
      </x:c>
    </x:row>
    <x:row r="443" ht="72" customHeight="1">
      <x:c r="A443" s="9" t="str">
        <x:v>150497</x:v>
      </x:c>
      <x:c r="B443" s="9" t="str">
        <x:v>Tim Sinen</x:v>
      </x:c>
      <x:c r="C443" s="9" t="str">
        <x:v>A Near-optimal SQ Lower Bound for Smoothed Agnostic Learning of Boolean Halfspaces</x:v>
      </x:c>
      <x:c r="D443" s="9" t="str">
        <x:v>University of Bonn</x:v>
      </x:c>
      <x:c r="E443" s="9" t="str">
        <x:v>University of Bonn</x:v>
      </x:c>
      <x:c r="F443" s="9" t="n">
        <x:v>1</x:v>
      </x:c>
      <x:c r="G443" s="9" t="str">
        <x:v>主会</x:v>
      </x:c>
      <x:c r="H443" s="9" t="str">
        <x:v>保留明确原名</x:v>
      </x:c>
      <x:c r="I443" s="9" t="str"/>
      <x:c r="J443" s="9" t="str"/>
      <x:c r="K443" s="9" t="n">
        <x:v>1</x:v>
      </x:c>
      <x:c r="L443" s="9" t="str">
        <x:v>https://neurips.cc/virtual/2026/poster/150497</x:v>
      </x:c>
      <x:c r="M443" s="9" t="str">
        <x:v>https://openreview.net/forum?id=hf4WNJ6sRf</x:v>
      </x:c>
      <x:c r="N443" s="9" t="str"/>
      <x:c r="O443" s="9" t="str">
        <x:v>Tim Sinen (University of Bonn)</x:v>
      </x:c>
    </x:row>
    <x:row r="444" ht="72" customHeight="1">
      <x:c r="A444" s="9" t="str">
        <x:v>150140</x:v>
      </x:c>
      <x:c r="B444" s="9" t="str">
        <x:v>Justus F Hübotter</x:v>
      </x:c>
      <x:c r="C444" s="9" t="str">
        <x:v>An Educated Guess: Deriving Statistically Aligned Gradient Estimates for Zeroth-Order Optimization</x:v>
      </x:c>
      <x:c r="D444" s="9" t="str">
        <x:v>Radboud University Nijmegen</x:v>
      </x:c>
      <x:c r="E444" s="9" t="str">
        <x:v>Radboud University</x:v>
      </x:c>
      <x:c r="F444" s="9" t="n">
        <x:v>1</x:v>
      </x:c>
      <x:c r="G444" s="9" t="str">
        <x:v>赛道待确认</x:v>
      </x:c>
      <x:c r="H444" s="9" t="str">
        <x:v>已清洗名称</x:v>
      </x:c>
      <x:c r="I444" s="9" t="str"/>
      <x:c r="J444" s="9" t="str"/>
      <x:c r="K444" s="9" t="n">
        <x:v>4</x:v>
      </x:c>
      <x:c r="L444" s="9" t="str">
        <x:v>https://neurips.cc/virtual/2026/poster/150140</x:v>
      </x:c>
      <x:c r="M444" s="9" t="str"/>
      <x:c r="N444" s="9" t="str"/>
      <x:c r="O444" s="9" t="str">
        <x:v>Justus F Hübotter (Radboud University Nijmegen), Serge Thill (Radboud University Nijmegen), Marcel A. J. van Gerven (Radboud Universiteit), Nasir Ahmad (Donders Institute For Brain, Cognition and Behaviour)</x:v>
      </x:c>
    </x:row>
    <x:row r="445" ht="72" customHeight="1">
      <x:c r="A445" s="9" t="str">
        <x:v>153387</x:v>
      </x:c>
      <x:c r="B445" s="9" t="str">
        <x:v>Shoma Nameki</x:v>
      </x:c>
      <x:c r="C445" s="9" t="str">
        <x:v>An Efficient Algorithm for Thresholding Monte Carlo Tree Search</x:v>
      </x:c>
      <x:c r="D445" s="9" t="str">
        <x:v>Hokkaido University</x:v>
      </x:c>
      <x:c r="E445" s="9" t="str">
        <x:v>Hokkaido University</x:v>
      </x:c>
      <x:c r="F445" s="9" t="n">
        <x:v>1</x:v>
      </x:c>
      <x:c r="G445" s="9" t="str">
        <x:v>主会</x:v>
      </x:c>
      <x:c r="H445" s="9" t="str">
        <x:v>保留明确原名</x:v>
      </x:c>
      <x:c r="I445" s="9" t="str"/>
      <x:c r="J445" s="9" t="str"/>
      <x:c r="K445" s="9" t="n">
        <x:v>4</x:v>
      </x:c>
      <x:c r="L445" s="9" t="str">
        <x:v>https://neurips.cc/virtual/2026/poster/153387</x:v>
      </x:c>
      <x:c r="M445" s="9" t="str">
        <x:v>https://openreview.net/forum?id=LlqiVTIyml</x:v>
      </x:c>
      <x:c r="N445" s="9" t="str"/>
      <x:c r="O445" s="9" t="str">
        <x:v>Shoma Nameki (Hokkaido University), Atsuyoshi Nakamura (Hokkaido University), Junpei Komiyama (MBZUAI / RIKEN AIP), Koji Tabata (Hokkaido University)</x:v>
      </x:c>
    </x:row>
    <x:row r="446" ht="72" customHeight="1">
      <x:c r="A446" s="9" t="str">
        <x:v>153426</x:v>
      </x:c>
      <x:c r="B446" s="9" t="str">
        <x:v>Zhenghan Wang</x:v>
      </x:c>
      <x:c r="C446" s="9" t="str">
        <x:v>An Efficient Cross-modal Feature Reconstruction Model for Multimodal Multi-class Anomaly Detection</x:v>
      </x:c>
      <x:c r="D446" s="9" t="str">
        <x:v>NCEPU</x:v>
      </x:c>
      <x:c r="E446" s="9" t="str"/>
      <x:c r="F446" s="9" t="n">
        <x:v>0</x:v>
      </x:c>
      <x:c r="G446" s="9" t="str">
        <x:v>主会</x:v>
      </x:c>
      <x:c r="H446" s="9" t="str">
        <x:v>存在未消歧名称</x:v>
      </x:c>
      <x:c r="I446" s="9" t="str">
        <x:v>NCEPU</x:v>
      </x:c>
      <x:c r="J446" s="9" t="str">
        <x:v>含未消歧机构</x:v>
      </x:c>
      <x:c r="K446" s="9" t="n">
        <x:v>4</x:v>
      </x:c>
      <x:c r="L446" s="9" t="str">
        <x:v>https://neurips.cc/virtual/2026/poster/153426</x:v>
      </x:c>
      <x:c r="M446" s="9" t="str">
        <x:v>https://openreview.net/forum?id=LQQHB5gOGa</x:v>
      </x:c>
      <x:c r="N446" s="9" t="str"/>
      <x:c r="O446" s="9" t="str">
        <x:v>Zhenghan Wang (NCEPU), Zhihui Luo (NCEPU), Haitao Hu (NCEPU), Wengang Cheng (North China Electric Power University)</x:v>
      </x:c>
    </x:row>
    <x:row r="447" ht="72" customHeight="1">
      <x:c r="A447" s="9" t="str">
        <x:v>151262</x:v>
      </x:c>
      <x:c r="B447" s="9" t="str">
        <x:v>Sushant Agarwal</x:v>
      </x:c>
      <x:c r="C447" s="9" t="str">
        <x:v>An Efficient Geometric Characterization of Robust Fair Learning</x:v>
      </x:c>
      <x:c r="D447" s="9" t="str">
        <x:v>Northeastern University</x:v>
      </x:c>
      <x:c r="E447" s="9" t="str"/>
      <x:c r="F447" s="9" t="n">
        <x:v>0</x:v>
      </x:c>
      <x:c r="G447" s="9" t="str">
        <x:v>赛道待确认</x:v>
      </x:c>
      <x:c r="H447" s="9" t="str">
        <x:v>存在未消歧名称</x:v>
      </x:c>
      <x:c r="I447" s="9" t="str">
        <x:v>Northeastern University</x:v>
      </x:c>
      <x:c r="J447" s="9" t="str">
        <x:v>含未消歧机构</x:v>
      </x:c>
      <x:c r="K447" s="9" t="n">
        <x:v>4</x:v>
      </x:c>
      <x:c r="L447" s="9" t="str">
        <x:v>https://neurips.cc/virtual/2026/poster/151262</x:v>
      </x:c>
      <x:c r="M447" s="9" t="str"/>
      <x:c r="N447" s="9" t="str">
        <x:v>名称无法仅凭原文消歧，未推断地区或学校</x:v>
      </x:c>
      <x:c r="O447" s="9" t="str">
        <x:v>Sushant Agarwal (Northeastern University), Amit Jayant Deshpande (Microsoft Research), Rajmohan Rajaraman (Northeastern University), Ravi Sundaram (Northeastern University)</x:v>
      </x:c>
    </x:row>
    <x:row r="448" ht="72" customHeight="1">
      <x:c r="A448" s="9" t="str">
        <x:v>139297</x:v>
      </x:c>
      <x:c r="B448" s="9" t="str">
        <x:v>Haoyu Han</x:v>
      </x:c>
      <x:c r="C448" s="9" t="str">
        <x:v>An Embarrassingly Simple Graph Heuristic Reveals Shortcut-Solvable Benchmarks for Sequential Recommendation</x:v>
      </x:c>
      <x:c r="D448" s="9" t="str">
        <x:v>Michigan State University</x:v>
      </x:c>
      <x:c r="E448" s="9" t="str">
        <x:v>Michigan State University</x:v>
      </x:c>
      <x:c r="F448" s="9" t="n">
        <x:v>1</x:v>
      </x:c>
      <x:c r="G448" s="9" t="str">
        <x:v>评测与数据集</x:v>
      </x:c>
      <x:c r="H448" s="9" t="str">
        <x:v>保留明确原名</x:v>
      </x:c>
      <x:c r="I448" s="9" t="str"/>
      <x:c r="J448" s="9" t="str"/>
      <x:c r="K448" s="9" t="n">
        <x:v>12</x:v>
      </x:c>
      <x:c r="L448" s="9" t="str">
        <x:v>https://neurips.cc/virtual/2026/poster/139297</x:v>
      </x:c>
      <x:c r="M448" s="9" t="str">
        <x:v>https://openreview.net/forum?id=Yt9idh9KSB</x:v>
      </x:c>
      <x:c r="N448" s="9" t="str"/>
      <x:c r="O448" s="9" t="str">
        <x:v>Haoyu Han (Michigan State University), Li Ma (Case Western Researve University), Hanbing Wang (Michigan State University), Bingheng Li (University of Electronic Science and Technology of China), Daochen Zha (Airbnb), Chun How Tan (Clobotics), Huiji Gao (Arizona State University), Xin Liu (Airbnb), Stephanie Moyerman (Airbnb), Sanjeev Katariya (Airbnb), Hui Liu (Michigan State University), Jiliang Tang (Michigan State University)</x:v>
      </x:c>
    </x:row>
    <x:row r="449" ht="72" customHeight="1">
      <x:c r="A449" s="9" t="str">
        <x:v>151029</x:v>
      </x:c>
      <x:c r="B449" s="9" t="str">
        <x:v>Qizhen</x:v>
      </x:c>
      <x:c r="C449" s="9" t="str">
        <x:v>An Empirical Study on Noisy Data and LLM Pretraining Loss Divergence</x:v>
      </x:c>
      <x:c r="D449" s="9" t="str">
        <x:v>Irene</x:v>
      </x:c>
      <x:c r="E449" s="9" t="str"/>
      <x:c r="F449" s="9" t="n">
        <x:v>0</x:v>
      </x:c>
      <x:c r="G449" s="9" t="str">
        <x:v>主会</x:v>
      </x:c>
      <x:c r="H449" s="9" t="str">
        <x:v>存在未消歧名称</x:v>
      </x:c>
      <x:c r="I449" s="9" t="str">
        <x:v>Irene</x:v>
      </x:c>
      <x:c r="J449" s="9" t="str">
        <x:v>含未消歧机构；快照间第一作者不同</x:v>
      </x:c>
      <x:c r="K449" s="9" t="n">
        <x:v>6</x:v>
      </x:c>
      <x:c r="L449" s="9" t="str">
        <x:v>https://neurips.cc/virtual/2026/poster/151029</x:v>
      </x:c>
      <x:c r="M449" s="9" t="str">
        <x:v>https://openreview.net/forum?id=dUlQyCtmxc</x:v>
      </x:c>
      <x:c r="N449" s="9" t="str"/>
      <x:c r="O449" s="9" t="str">
        <x:v>Qizhen (Irene) Zhang (University of Oxford), Ankush Garg (Google), Jakob Foerster (University of Oxford), Niladri S. Chatterji (Stanford University), Kshitiz Malik (University of Illinois, Urbana-Champaign), Mike Lewis (Meta)</x:v>
      </x:c>
    </x:row>
    <x:row r="450" ht="72" customHeight="1">
      <x:c r="A450" s="9" t="str">
        <x:v>149795</x:v>
      </x:c>
      <x:c r="B450" s="9" t="str">
        <x:v>Mingzhong Sun</x:v>
      </x:c>
      <x:c r="C450" s="9" t="str">
        <x:v>An Enigma of Artificial Reason: Investigating the Production-Evaluation Gap in Large Reasoning Models</x:v>
      </x:c>
      <x:c r="D450" s="9" t="str">
        <x:v>National University of Singapore</x:v>
      </x:c>
      <x:c r="E450" s="9" t="str">
        <x:v>National University of Singapore</x:v>
      </x:c>
      <x:c r="F450" s="9" t="n">
        <x:v>1</x:v>
      </x:c>
      <x:c r="G450" s="9" t="str">
        <x:v>赛道待确认</x:v>
      </x:c>
      <x:c r="H450" s="9" t="str">
        <x:v>保留明确原名</x:v>
      </x:c>
      <x:c r="I450" s="9" t="str"/>
      <x:c r="J450" s="9" t="str"/>
      <x:c r="K450" s="9" t="n">
        <x:v>4</x:v>
      </x:c>
      <x:c r="L450" s="9" t="str">
        <x:v>https://neurips.cc/virtual/2026/poster/149795</x:v>
      </x:c>
      <x:c r="M450" s="9" t="str"/>
      <x:c r="N450" s="9" t="str"/>
      <x:c r="O450" s="9" t="str">
        <x:v>Mingzhong Sun (National University of Singapore), Teresa Yeo (Google DeepMind), Armando Solar-Lezama (MIT), Tan Zhi-Xuan (National University of Singapore)</x:v>
      </x:c>
    </x:row>
    <x:row r="451" ht="72" customHeight="1">
      <x:c r="A451" s="9" t="str">
        <x:v>154592</x:v>
      </x:c>
      <x:c r="B451" s="9" t="str">
        <x:v>Tim Tsz-Kit Lau</x:v>
      </x:c>
      <x:c r="C451" s="9" t="str">
        <x:v>An Equivariance Principle for Optimizer Design: Symmetry-Compatible Updates for Embeddings, LM Heads, and MoE Routers</x:v>
      </x:c>
      <x:c r="D451" s="9" t="str">
        <x:v>DRW</x:v>
      </x:c>
      <x:c r="E451" s="9" t="str"/>
      <x:c r="F451" s="9" t="n">
        <x:v>0</x:v>
      </x:c>
      <x:c r="G451" s="9" t="str">
        <x:v>主会</x:v>
      </x:c>
      <x:c r="H451" s="9" t="str">
        <x:v>存在未消歧名称</x:v>
      </x:c>
      <x:c r="I451" s="9" t="str">
        <x:v>DRW</x:v>
      </x:c>
      <x:c r="J451" s="9" t="str">
        <x:v>含未消歧机构</x:v>
      </x:c>
      <x:c r="K451" s="9" t="n">
        <x:v>2</x:v>
      </x:c>
      <x:c r="L451" s="9" t="str">
        <x:v>https://neurips.cc/virtual/2026/poster/154592</x:v>
      </x:c>
      <x:c r="M451" s="9" t="str">
        <x:v>https://openreview.net/forum?id=CROYfMoFTK</x:v>
      </x:c>
      <x:c r="N451" s="9" t="str"/>
      <x:c r="O451" s="9" t="str">
        <x:v>Tim Tsz-Kit Lau (DRW), Weijie Su (University of Pennsylvania)</x:v>
      </x:c>
    </x:row>
    <x:row r="452" ht="72" customHeight="1">
      <x:c r="A452" s="9" t="str">
        <x:v>149569</x:v>
      </x:c>
      <x:c r="B452" s="9" t="str">
        <x:v>Alireza Tavakoli</x:v>
      </x:c>
      <x:c r="C452" s="9" t="str">
        <x:v>A New Framework for Quantum Reinforcement Learning</x:v>
      </x:c>
      <x:c r="D452" s="9" t="str">
        <x:v>University of Tehran, University of Tehran</x:v>
      </x:c>
      <x:c r="E452" s="9" t="str"/>
      <x:c r="F452" s="9" t="n">
        <x:v>0</x:v>
      </x:c>
      <x:c r="G452" s="9" t="str">
        <x:v>主会</x:v>
      </x:c>
      <x:c r="H452" s="9" t="str">
        <x:v>存在未消歧名称</x:v>
      </x:c>
      <x:c r="I452" s="9" t="str">
        <x:v>University of Tehran, University of Tehran</x:v>
      </x:c>
      <x:c r="J452" s="9" t="str">
        <x:v>含未消歧机构</x:v>
      </x:c>
      <x:c r="K452" s="9" t="n">
        <x:v>2</x:v>
      </x:c>
      <x:c r="L452" s="9" t="str">
        <x:v>https://neurips.cc/virtual/2026/poster/149569</x:v>
      </x:c>
      <x:c r="M452" s="9" t="str">
        <x:v>https://openreview.net/forum?id=p9Lz3Nd5c2</x:v>
      </x:c>
      <x:c r="N452" s="9" t="str"/>
      <x:c r="O452" s="9" t="str">
        <x:v>Alireza Tavakoli (University of Tehran, University of Tehran), Mohsen Heidari (Indiana University)</x:v>
      </x:c>
    </x:row>
    <x:row r="453" ht="72" customHeight="1">
      <x:c r="A453" s="9" t="str">
        <x:v>151703</x:v>
      </x:c>
      <x:c r="B453" s="9" t="str">
        <x:v>YUANYUAN XU</x:v>
      </x:c>
      <x:c r="C453" s="9" t="str">
        <x:v>A New Perspective on Target-Conditioned Structural Dynamics for Link Prediction in Dynamic Graphs</x:v>
      </x:c>
      <x:c r="D453" s="9" t="str">
        <x:v>UNSW Sydney</x:v>
      </x:c>
      <x:c r="E453" s="9" t="str">
        <x:v>University of New South Wales</x:v>
      </x:c>
      <x:c r="F453" s="9" t="n">
        <x:v>1</x:v>
      </x:c>
      <x:c r="G453" s="9" t="str">
        <x:v>赛道待确认</x:v>
      </x:c>
      <x:c r="H453" s="9" t="str">
        <x:v>已清洗名称</x:v>
      </x:c>
      <x:c r="I453" s="9" t="str"/>
      <x:c r="J453" s="9" t="str"/>
      <x:c r="K453" s="9" t="n">
        <x:v>6</x:v>
      </x:c>
      <x:c r="L453" s="9" t="str">
        <x:v>https://neurips.cc/virtual/2026/poster/151703</x:v>
      </x:c>
      <x:c r="M453" s="9" t="str"/>
      <x:c r="N453" s="9" t="str"/>
      <x:c r="O453" s="9" t="str">
        <x:v>YUANYUAN XU (UNSW Sydney), Yin Chen (University of Technology Sydney), Yingxuan Li (Shanghai Jiao Tong University), Wenjie Zhang (the university of new south wales), Xuemin Lin (Shanghai Jiaotong University), Ying Zhang (University of Technology Sydney (UTS))</x:v>
      </x:c>
    </x:row>
    <x:row r="454" ht="72" customHeight="1">
      <x:c r="A454" s="9" t="str">
        <x:v>140037</x:v>
      </x:c>
      <x:c r="B454" s="9" t="str">
        <x:v>Sebastian R. Müller</x:v>
      </x:c>
      <x:c r="C454" s="9" t="str">
        <x:v>A New Perspective on XAI: Scientific Theory Building for Auditable Artefacts</x:v>
      </x:c>
      <x:c r="D454" s="9" t="str">
        <x:v>Lamarr Institute; University of Bonn</x:v>
      </x:c>
      <x:c r="E454" s="9" t="str">
        <x:v>University of Bonn</x:v>
      </x:c>
      <x:c r="F454" s="9" t="n">
        <x:v>1</x:v>
      </x:c>
      <x:c r="G454" s="9" t="str">
        <x:v>立场论文</x:v>
      </x:c>
      <x:c r="H454" s="9" t="str">
        <x:v>存在未消歧名称</x:v>
      </x:c>
      <x:c r="I454" s="9" t="str">
        <x:v>Lamarr Institute</x:v>
      </x:c>
      <x:c r="J454" s="9" t="str">
        <x:v>含未消歧机构</x:v>
      </x:c>
      <x:c r="K454" s="9" t="n">
        <x:v>5</x:v>
      </x:c>
      <x:c r="L454" s="9" t="str">
        <x:v>https://neurips.cc/virtual/2026/poster/140037</x:v>
      </x:c>
      <x:c r="M454" s="9" t="str">
        <x:v>https://openreview.net/forum?id=eNm9pRKOii</x:v>
      </x:c>
      <x:c r="N454" s="9" t="str"/>
      <x:c r="O454" s="9" t="str">
        <x:v>Sebastian R. Müller (Lamarr Institute; University of Bonn), Vanessa Toborek (The Lamarr Institute for Machine Learning and Artificial Intelligence), Tamas Horvath (Rheinische Friedrich-Wilhelms Universität Bonn), Brendan B Jackson (Rheinische Friedrich-Wilhelms Universität Bonn), Christian Bauckhage (Fraunhofer IAIS)</x:v>
      </x:c>
    </x:row>
    <x:row r="455" ht="72" customHeight="1">
      <x:c r="A455" s="9" t="str">
        <x:v>152478</x:v>
      </x:c>
      <x:c r="B455" s="9" t="str">
        <x:v>Henry Hunt</x:v>
      </x:c>
      <x:c r="C455" s="9" t="str">
        <x:v>An exact information theory of generalization phase transitions in Bayesian diffusion models</x:v>
      </x:c>
      <x:c r="D455" s="9" t="str">
        <x:v>Stanford University, Department of Physics</x:v>
      </x:c>
      <x:c r="E455" s="9" t="str">
        <x:v>Stanford University</x:v>
      </x:c>
      <x:c r="F455" s="9" t="n">
        <x:v>1</x:v>
      </x:c>
      <x:c r="G455" s="9" t="str">
        <x:v>赛道待确认</x:v>
      </x:c>
      <x:c r="H455" s="9" t="str">
        <x:v>已清洗名称</x:v>
      </x:c>
      <x:c r="I455" s="9" t="str"/>
      <x:c r="J455" s="9" t="str"/>
      <x:c r="K455" s="9" t="n">
        <x:v>3</x:v>
      </x:c>
      <x:c r="L455" s="9" t="str">
        <x:v>https://neurips.cc/virtual/2026/poster/152478</x:v>
      </x:c>
      <x:c r="M455" s="9" t="str"/>
      <x:c r="N455" s="9" t="str"/>
      <x:c r="O455" s="9" t="str">
        <x:v>Henry Hunt (Stanford University, Department of Physics), Mason Kamb (Stanford University), Surya Ganguli (Stanford)</x:v>
      </x:c>
    </x:row>
    <x:row r="456" ht="72" customHeight="1">
      <x:c r="A456" s="9" t="str">
        <x:v>154802</x:v>
      </x:c>
      <x:c r="B456" s="9" t="str">
        <x:v>Ali Ahmed</x:v>
      </x:c>
      <x:c r="C456" s="9" t="str">
        <x:v>Angular Networks: Low-Bit Learning from Randomized Similarity Estimators</x:v>
      </x:c>
      <x:c r="D456" s="9" t="str">
        <x:v>Information Technology University</x:v>
      </x:c>
      <x:c r="E456" s="9" t="str">
        <x:v>Information Technology University</x:v>
      </x:c>
      <x:c r="F456" s="9" t="n">
        <x:v>1</x:v>
      </x:c>
      <x:c r="G456" s="9" t="str">
        <x:v>主会</x:v>
      </x:c>
      <x:c r="H456" s="9" t="str">
        <x:v>保留明确原名</x:v>
      </x:c>
      <x:c r="I456" s="9" t="str"/>
      <x:c r="J456" s="9" t="str"/>
      <x:c r="K456" s="9" t="n">
        <x:v>5</x:v>
      </x:c>
      <x:c r="L456" s="9" t="str">
        <x:v>https://neurips.cc/virtual/2026/poster/154802</x:v>
      </x:c>
      <x:c r="M456" s="9" t="str">
        <x:v>https://openreview.net/forum?id=ArO2Yj6xnL</x:v>
      </x:c>
      <x:c r="N456" s="9" t="str"/>
      <x:c r="O456" s="9" t="str">
        <x:v>Ali Ahmed (Information Technology University), Saeid Pourmand (Oregon State University), Muhammad Awais (Information Technology University, Lahore), Rehan Farooq (Information Technology University, Lahore), Alireza Aghasi (Oregon State University)</x:v>
      </x:c>
    </x:row>
    <x:row r="457" ht="72" customHeight="1">
      <x:c r="A457" s="9" t="str">
        <x:v>138932</x:v>
      </x:c>
      <x:c r="B457" s="9" t="str">
        <x:v>Anya Ji</x:v>
      </x:c>
      <x:c r="C457" s="9" t="str">
        <x:v>Animation2Code: Evaluating Temporal Visual Reasoning in Video-to-Code Generation</x:v>
      </x:c>
      <x:c r="D457" s="9" t="str">
        <x:v>University of California, Berkeley</x:v>
      </x:c>
      <x:c r="E457" s="9" t="str">
        <x:v>University of California, Berkeley</x:v>
      </x:c>
      <x:c r="F457" s="9" t="n">
        <x:v>1</x:v>
      </x:c>
      <x:c r="G457" s="9" t="str">
        <x:v>评测与数据集</x:v>
      </x:c>
      <x:c r="H457" s="9" t="str">
        <x:v>保留明确原名</x:v>
      </x:c>
      <x:c r="I457" s="9" t="str"/>
      <x:c r="J457" s="9" t="str"/>
      <x:c r="K457" s="9" t="n">
        <x:v>4</x:v>
      </x:c>
      <x:c r="L457" s="9" t="str">
        <x:v>https://neurips.cc/virtual/2026/poster/138932</x:v>
      </x:c>
      <x:c r="M457" s="9" t="str">
        <x:v>https://openreview.net/forum?id=veADXfstkO</x:v>
      </x:c>
      <x:c r="N457" s="9" t="str"/>
      <x:c r="O457" s="9" t="str">
        <x:v>Anya Ji (University of California, Berkeley), Abhijith Varma Mudunuri (UC Berkeley), David Chan (UC Berkeley / UC Irvine), Alane Suhr (University of California, Berkeley)</x:v>
      </x:c>
    </x:row>
    <x:row r="458" ht="72" customHeight="1">
      <x:c r="A458" s="9" t="str">
        <x:v>139199</x:v>
      </x:c>
      <x:c r="B458" s="9" t="str">
        <x:v>Allison Chen</x:v>
      </x:c>
      <x:c r="C458" s="9" t="str">
        <x:v>An In-Depth Analysis of Hallucination Detection Methods for Vision-Language Models</x:v>
      </x:c>
      <x:c r="D458" s="9" t="str">
        <x:v>Princeton University</x:v>
      </x:c>
      <x:c r="E458" s="9" t="str">
        <x:v>Princeton University</x:v>
      </x:c>
      <x:c r="F458" s="9" t="n">
        <x:v>1</x:v>
      </x:c>
      <x:c r="G458" s="9" t="str">
        <x:v>赛道待确认</x:v>
      </x:c>
      <x:c r="H458" s="9" t="str">
        <x:v>保留明确原名</x:v>
      </x:c>
      <x:c r="I458" s="9" t="str"/>
      <x:c r="J458" s="9" t="str"/>
      <x:c r="K458" s="9" t="n">
        <x:v>6</x:v>
      </x:c>
      <x:c r="L458" s="9" t="str">
        <x:v>https://neurips.cc/virtual/2026/poster/139199</x:v>
      </x:c>
      <x:c r="M458" s="9" t="str"/>
      <x:c r="N458" s="9" t="str"/>
      <x:c r="O458" s="9" t="str">
        <x:v>Allison Chen (Princeton University), William Yang (Princeton University), Salma Abdel Magid (Harvard University), Jonathan Williams (Princeton University), Olga Russakovsky (Princeton University), Esin Tureci (Princeton University)</x:v>
      </x:c>
    </x:row>
    <x:row r="459" ht="72" customHeight="1">
      <x:c r="A459" s="9" t="str">
        <x:v>149407</x:v>
      </x:c>
      <x:c r="B459" s="9" t="str">
        <x:v>Houru Jiang</x:v>
      </x:c>
      <x:c r="C459" s="9" t="str">
        <x:v>An Information-Theoretic Evaluation Framework for Benchmark and Model Diagnosis in Knowledge Tracing</x:v>
      </x:c>
      <x:c r="D459" s="9" t="str">
        <x:v>Jinan University</x:v>
      </x:c>
      <x:c r="E459" s="9" t="str">
        <x:v>Jinan University</x:v>
      </x:c>
      <x:c r="F459" s="9" t="n">
        <x:v>1</x:v>
      </x:c>
      <x:c r="G459" s="9" t="str">
        <x:v>主会</x:v>
      </x:c>
      <x:c r="H459" s="9" t="str">
        <x:v>保留明确原名</x:v>
      </x:c>
      <x:c r="I459" s="9" t="str"/>
      <x:c r="J459" s="9" t="str"/>
      <x:c r="K459" s="9" t="n">
        <x:v>9</x:v>
      </x:c>
      <x:c r="L459" s="9" t="str">
        <x:v>https://neurips.cc/virtual/2026/poster/149407</x:v>
      </x:c>
      <x:c r="M459" s="9" t="str">
        <x:v>https://openreview.net/forum?id=qISxwVTG3L</x:v>
      </x:c>
      <x:c r="N459" s="9" t="str"/>
      <x:c r="O459" s="9" t="str">
        <x:v>Houru Jiang (Jinan University), Zixi Wang (Jinan University), Tengteng Cheng (Jinan University), Xueyi Li (Jinan University), Mingliang Hou (Jinan University), Jiaqi Zheng (Jinan University), Renqiang Luo (Jilin University), Teng Guo (Dalian University of Technology), Zitao Liu (Jinan University)</x:v>
      </x:c>
    </x:row>
    <x:row r="460" ht="72" customHeight="1">
      <x:c r="A460" s="9" t="str">
        <x:v>153353</x:v>
      </x:c>
      <x:c r="B460" s="9" t="str">
        <x:v>Mohamed Nafea</x:v>
      </x:c>
      <x:c r="C460" s="9" t="str">
        <x:v>An Information-theoretic Framework for Auditing Unfairness in Training Data</x:v>
      </x:c>
      <x:c r="D460" s="9" t="str">
        <x:v>Missouri S&amp;T</x:v>
      </x:c>
      <x:c r="E460" s="9" t="str"/>
      <x:c r="F460" s="9" t="n">
        <x:v>0</x:v>
      </x:c>
      <x:c r="G460" s="9" t="str">
        <x:v>赛道待确认</x:v>
      </x:c>
      <x:c r="H460" s="9" t="str">
        <x:v>存在未消歧名称</x:v>
      </x:c>
      <x:c r="I460" s="9" t="str">
        <x:v>Missouri S&amp;T</x:v>
      </x:c>
      <x:c r="J460" s="9" t="str">
        <x:v>含未消歧机构</x:v>
      </x:c>
      <x:c r="K460" s="9" t="n">
        <x:v>2</x:v>
      </x:c>
      <x:c r="L460" s="9" t="str">
        <x:v>https://neurips.cc/virtual/2026/poster/153353</x:v>
      </x:c>
      <x:c r="M460" s="9" t="str"/>
      <x:c r="N460" s="9" t="str"/>
      <x:c r="O460" s="9" t="str">
        <x:v>Mohamed Nafea (Missouri S&amp;T), Sokrat Aldarmini (Missouri University of Science and Technology)</x:v>
      </x:c>
    </x:row>
    <x:row r="461" ht="72" customHeight="1">
      <x:c r="A461" s="9" t="str">
        <x:v>151971</x:v>
      </x:c>
      <x:c r="B461" s="9" t="str">
        <x:v>Luigi Fogliani</x:v>
      </x:c>
      <x:c r="C461" s="9" t="str">
        <x:v>Annealing in variational inference mitigates mode collapse: a theoretical study on Gaussian mixtures</x:v>
      </x:c>
      <x:c r="D461" s="9" t="str">
        <x:v>Ecole Normale Supérieure – PSL</x:v>
      </x:c>
      <x:c r="E461" s="9" t="str">
        <x:v>École Normale Supérieure de Paris</x:v>
      </x:c>
      <x:c r="F461" s="9" t="n">
        <x:v>1</x:v>
      </x:c>
      <x:c r="G461" s="9" t="str">
        <x:v>赛道待确认</x:v>
      </x:c>
      <x:c r="H461" s="9" t="str">
        <x:v>已清洗名称</x:v>
      </x:c>
      <x:c r="I461" s="9" t="str"/>
      <x:c r="J461" s="9" t="str"/>
      <x:c r="K461" s="9" t="n">
        <x:v>3</x:v>
      </x:c>
      <x:c r="L461" s="9" t="str">
        <x:v>https://neurips.cc/virtual/2026/poster/151971</x:v>
      </x:c>
      <x:c r="M461" s="9" t="str"/>
      <x:c r="N461" s="9" t="str"/>
      <x:c r="O461" s="9" t="str">
        <x:v>Luigi Fogliani (Ecole Normale Supérieure – PSL), Bruno Loureiro (École Normale Supérieure), Marylou Gabrié (École Polytechnique)</x:v>
      </x:c>
    </x:row>
    <x:row r="462" ht="72" customHeight="1">
      <x:c r="A462" s="9" t="str">
        <x:v>151358</x:v>
      </x:c>
      <x:c r="B462" s="9" t="str">
        <x:v>Karl Li</x:v>
      </x:c>
      <x:c r="C462" s="9" t="str">
        <x:v>Announced Breaks Separate Conformal Reliability from Frequency Calibration</x:v>
      </x:c>
      <x:c r="D462" s="9" t="str">
        <x:v>Columbia University</x:v>
      </x:c>
      <x:c r="E462" s="9" t="str">
        <x:v>Columbia University</x:v>
      </x:c>
      <x:c r="F462" s="9" t="n">
        <x:v>1</x:v>
      </x:c>
      <x:c r="G462" s="9" t="str">
        <x:v>赛道待确认</x:v>
      </x:c>
      <x:c r="H462" s="9" t="str">
        <x:v>保留明确原名</x:v>
      </x:c>
      <x:c r="I462" s="9" t="str"/>
      <x:c r="J462" s="9" t="str"/>
      <x:c r="K462" s="9" t="n">
        <x:v>1</x:v>
      </x:c>
      <x:c r="L462" s="9" t="str">
        <x:v>https://neurips.cc/virtual/2026/poster/151358</x:v>
      </x:c>
      <x:c r="M462" s="9" t="str"/>
      <x:c r="N462" s="9" t="str"/>
      <x:c r="O462" s="9" t="str">
        <x:v>Karl Li (Columbia University)</x:v>
      </x:c>
    </x:row>
    <x:row r="463" ht="72" customHeight="1">
      <x:c r="A463" s="9" t="str">
        <x:v>139368</x:v>
      </x:c>
      <x:c r="B463" s="9" t="str">
        <x:v>Aaron Klein</x:v>
      </x:c>
      <x:c r="C463" s="9" t="str">
        <x:v>An Open-Source Training Dataset for Foundation Models for Black-box Optimization</x:v>
      </x:c>
      <x:c r="D463" s="9" t="str">
        <x:v>ScaDS.AI</x:v>
      </x:c>
      <x:c r="E463" s="9" t="str"/>
      <x:c r="F463" s="9" t="n">
        <x:v>0</x:v>
      </x:c>
      <x:c r="G463" s="9" t="str">
        <x:v>评测与数据集</x:v>
      </x:c>
      <x:c r="H463" s="9" t="str">
        <x:v>存在未消歧名称</x:v>
      </x:c>
      <x:c r="I463" s="9" t="str">
        <x:v>ScaDS.AI</x:v>
      </x:c>
      <x:c r="J463" s="9" t="str">
        <x:v>含未消歧机构</x:v>
      </x:c>
      <x:c r="K463" s="9" t="n">
        <x:v>4</x:v>
      </x:c>
      <x:c r="L463" s="9" t="str">
        <x:v>https://neurips.cc/virtual/2026/poster/139368</x:v>
      </x:c>
      <x:c r="M463" s="9" t="str">
        <x:v>https://openreview.net/forum?id=UOjM1q3o4A</x:v>
      </x:c>
      <x:c r="N463" s="9" t="str"/>
      <x:c r="O463" s="9" t="str">
        <x:v>Aaron Klein (ScaDS.AI), Herilalaina Rakotoarison (University of Freiburg), Luca Thale-Bombien (Universität Leipzig), David Salinas (ELLIS Institute Tuebingen)</x:v>
      </x:c>
    </x:row>
    <x:row r="464" ht="72" customHeight="1">
      <x:c r="A464" s="9" t="str">
        <x:v>149826</x:v>
      </x:c>
      <x:c r="B464" s="9" t="str">
        <x:v>Chao Yan</x:v>
      </x:c>
      <x:c r="C464" s="9" t="str">
        <x:v>An Õptimal Differentially Private PAC Learner for Concept Classes with VC Dimension 1</x:v>
      </x:c>
      <x:c r="D464" s="9" t="str">
        <x:v>Georgetown University</x:v>
      </x:c>
      <x:c r="E464" s="9" t="str">
        <x:v>Georgetown University</x:v>
      </x:c>
      <x:c r="F464" s="9" t="n">
        <x:v>1</x:v>
      </x:c>
      <x:c r="G464" s="9" t="str">
        <x:v>主会</x:v>
      </x:c>
      <x:c r="H464" s="9" t="str">
        <x:v>保留明确原名</x:v>
      </x:c>
      <x:c r="I464" s="9" t="str"/>
      <x:c r="J464" s="9" t="str"/>
      <x:c r="K464" s="9" t="n">
        <x:v>1</x:v>
      </x:c>
      <x:c r="L464" s="9" t="str">
        <x:v>https://neurips.cc/virtual/2026/poster/149826</x:v>
      </x:c>
      <x:c r="M464" s="9" t="str">
        <x:v>https://openreview.net/forum?id=n1036lYSI7</x:v>
      </x:c>
      <x:c r="N464" s="9" t="str"/>
      <x:c r="O464" s="9" t="str">
        <x:v>Chao Yan (Georgetown University)</x:v>
      </x:c>
    </x:row>
    <x:row r="465" ht="72" customHeight="1">
      <x:c r="A465" s="9" t="str">
        <x:v>151951</x:v>
      </x:c>
      <x:c r="B465" s="9" t="str">
        <x:v>Sergio Mauricio Vanegas Arias</x:v>
      </x:c>
      <x:c r="C465" s="9" t="str">
        <x:v>A Novel Schur-Decomposition-Based Weight Projection Method for Stable State-Space Neural-Network Architectures</x:v>
      </x:c>
      <x:c r="D465" s="9" t="str">
        <x:v>LUT University</x:v>
      </x:c>
      <x:c r="E465" s="9" t="str">
        <x:v>LUT University</x:v>
      </x:c>
      <x:c r="F465" s="9" t="n">
        <x:v>1</x:v>
      </x:c>
      <x:c r="G465" s="9" t="str">
        <x:v>赛道待确认</x:v>
      </x:c>
      <x:c r="H465" s="9" t="str">
        <x:v>保留明确原名</x:v>
      </x:c>
      <x:c r="I465" s="9" t="str"/>
      <x:c r="J465" s="9" t="str"/>
      <x:c r="K465" s="9" t="n">
        <x:v>3</x:v>
      </x:c>
      <x:c r="L465" s="9" t="str">
        <x:v>https://neurips.cc/virtual/2026/poster/151951</x:v>
      </x:c>
      <x:c r="M465" s="9" t="str"/>
      <x:c r="N465" s="9" t="str"/>
      <x:c r="O465" s="9" t="str">
        <x:v>Sergio Mauricio Vanegas Arias (LUT University), Lasse Lensu (Lappeenranta-Lahti University of Technology LUT), Fredy Ruiz (Polytechnic Institute of Milan)</x:v>
      </x:c>
    </x:row>
    <x:row r="466" ht="72" customHeight="1">
      <x:c r="A466" s="9" t="str">
        <x:v>150213</x:v>
      </x:c>
      <x:c r="B466" s="9" t="str">
        <x:v>Arka Pal</x:v>
      </x:c>
      <x:c r="C466" s="9" t="str">
        <x:v>Answering At Any Cost: Frontier LLMs Are Consequence-Insensitive</x:v>
      </x:c>
      <x:c r="D466" s="9" t="str">
        <x:v>Ritual AI</x:v>
      </x:c>
      <x:c r="E466" s="9" t="str"/>
      <x:c r="F466" s="9" t="n">
        <x:v>0</x:v>
      </x:c>
      <x:c r="G466" s="9" t="str">
        <x:v>主会</x:v>
      </x:c>
      <x:c r="H466" s="9" t="str">
        <x:v>存在未消歧名称</x:v>
      </x:c>
      <x:c r="I466" s="9" t="str">
        <x:v>Ritual AI</x:v>
      </x:c>
      <x:c r="J466" s="9" t="str">
        <x:v>含未消歧机构</x:v>
      </x:c>
      <x:c r="K466" s="9" t="n">
        <x:v>7</x:v>
      </x:c>
      <x:c r="L466" s="9" t="str">
        <x:v>https://neurips.cc/virtual/2026/poster/150213</x:v>
      </x:c>
      <x:c r="M466" s="9" t="str">
        <x:v>https://openreview.net/forum?id=juGEeYEuAS</x:v>
      </x:c>
      <x:c r="N466" s="9" t="str"/>
      <x:c r="O466" s="9" t="str">
        <x:v>Arka Pal (Ritual AI), Kwok C Au (Columbia University), Louai Zahran (Ritual), Rahul K Thomas (Columbia University), Kevin Hayes (University of Maryland), Micah Goldblum (Columbia University), Adam Block (Columbia University)</x:v>
      </x:c>
    </x:row>
    <x:row r="467" ht="72" customHeight="1">
      <x:c r="A467" s="9" t="str">
        <x:v>152987</x:v>
      </x:c>
      <x:c r="B467" s="9" t="str">
        <x:v>Andrey Shevtsov</x:v>
      </x:c>
      <x:c r="C467" s="9" t="str">
        <x:v>Antibody Generation via Redistributed Latent Diffusion</x:v>
      </x:c>
      <x:c r="D467" s="9" t="str">
        <x:v>AXXX</x:v>
      </x:c>
      <x:c r="E467" s="9" t="str"/>
      <x:c r="F467" s="9" t="n">
        <x:v>0</x:v>
      </x:c>
      <x:c r="G467" s="9" t="str">
        <x:v>主会</x:v>
      </x:c>
      <x:c r="H467" s="9" t="str">
        <x:v>存在未消歧名称</x:v>
      </x:c>
      <x:c r="I467" s="9" t="str">
        <x:v>AXXX</x:v>
      </x:c>
      <x:c r="J467" s="9" t="str">
        <x:v>含未消歧机构</x:v>
      </x:c>
      <x:c r="K467" s="9" t="n">
        <x:v>4</x:v>
      </x:c>
      <x:c r="L467" s="9" t="str">
        <x:v>https://neurips.cc/virtual/2026/poster/152987</x:v>
      </x:c>
      <x:c r="M467" s="9" t="str">
        <x:v>https://openreview.net/forum?id=OqSFZHOtxF</x:v>
      </x:c>
      <x:c r="N467" s="9" t="str"/>
      <x:c r="O467" s="9" t="str">
        <x:v>Andrey Shevtsov (AXXX), Viacheslav Meshchaninov (Constructor University), Pavel Strashnov (Moscow State University), Dmitry Vetrov (Higher School of Economics, AI Research Institute)</x:v>
      </x:c>
    </x:row>
    <x:row r="468" ht="72" customHeight="1">
      <x:c r="A468" s="9" t="str">
        <x:v>149938</x:v>
      </x:c>
      <x:c r="B468" s="9" t="str">
        <x:v>Guobin Shen</x:v>
      </x:c>
      <x:c r="C468" s="9" t="str">
        <x:v>Anti-Self-Distillation for Reasoning RL via Pointwise Mutual Information</x:v>
      </x:c>
      <x:c r="D468" s="9" t="str">
        <x:v>ByteDance Inc.</x:v>
      </x:c>
      <x:c r="E468" s="9" t="str">
        <x:v>ByteDance</x:v>
      </x:c>
      <x:c r="F468" s="9" t="n">
        <x:v>1</x:v>
      </x:c>
      <x:c r="G468" s="9" t="str">
        <x:v>主会</x:v>
      </x:c>
      <x:c r="H468" s="9" t="str">
        <x:v>已清洗名称</x:v>
      </x:c>
      <x:c r="I468" s="9" t="str"/>
      <x:c r="J468" s="9" t="str"/>
      <x:c r="K468" s="9" t="n">
        <x:v>7</x:v>
      </x:c>
      <x:c r="L468" s="9" t="str">
        <x:v>https://neurips.cc/virtual/2026/poster/149938</x:v>
      </x:c>
      <x:c r="M468" s="9" t="str">
        <x:v>https://openreview.net/forum?id=m54c3b8Evb</x:v>
      </x:c>
      <x:c r="N468" s="9" t="str"/>
      <x:c r="O468" s="9" t="str">
        <x:v>Guobin Shen (ByteDance Inc.), Xiang Cheng (Xiaohongshu), Chenxiao Zhao (Xiaohongshu), Lei Huang (Harbin Institute of Technology), Jindong Li (Institute of automation, Chinese academy of science, Chinese Academy of Sciences), Dongcheng Zhao (CAS Center for Excellence in Brain Science and Intelligence Technology), XingYu Li (Xiaohongshu)</x:v>
      </x:c>
    </x:row>
    <x:row r="469" ht="72" customHeight="1">
      <x:c r="A469" s="9" t="str">
        <x:v>153372</x:v>
      </x:c>
      <x:c r="B469" s="9" t="str">
        <x:v>Xinyu Hou</x:v>
      </x:c>
      <x:c r="C469" s="9" t="str">
        <x:v>AnyBokeh: Physics-Guided Any-to-Any Bokeh Editing with Optical Fingerprint Transfer</x:v>
      </x:c>
      <x:c r="D469" s="9" t="str">
        <x:v>Nanyang Technological University</x:v>
      </x:c>
      <x:c r="E469" s="9" t="str">
        <x:v>Nanyang Technological University</x:v>
      </x:c>
      <x:c r="F469" s="9" t="n">
        <x:v>1</x:v>
      </x:c>
      <x:c r="G469" s="9" t="str">
        <x:v>主会</x:v>
      </x:c>
      <x:c r="H469" s="9" t="str">
        <x:v>保留明确原名</x:v>
      </x:c>
      <x:c r="I469" s="9" t="str"/>
      <x:c r="J469" s="9" t="str"/>
      <x:c r="K469" s="9" t="n">
        <x:v>4</x:v>
      </x:c>
      <x:c r="L469" s="9" t="str">
        <x:v>https://neurips.cc/virtual/2026/poster/153372</x:v>
      </x:c>
      <x:c r="M469" s="9" t="str">
        <x:v>https://openreview.net/forum?id=LrBZHLRicR</x:v>
      </x:c>
      <x:c r="N469" s="9" t="str"/>
      <x:c r="O469" s="9" t="str">
        <x:v>Xinyu Hou (Nanyang Technological University), Xiaoming Li (Nanjing University), Zongsheng Yue (Nanyang Technological University), Chen Change Loy (Nanyang Technological University)</x:v>
      </x:c>
    </x:row>
    <x:row r="470" ht="72" customHeight="1">
      <x:c r="A470" s="9" t="str">
        <x:v>152934</x:v>
      </x:c>
      <x:c r="B470" s="9" t="str">
        <x:v>Yunjia Zhang</x:v>
      </x:c>
      <x:c r="C470" s="9" t="str">
        <x:v>AnyEdit: A Unified Framework for Speech and Singing Voice Editing with Real-World Environmental Consistency</x:v>
      </x:c>
      <x:c r="D470" s="9" t="str">
        <x:v>The Chinese University of Hong Kong, Shenzhen</x:v>
      </x:c>
      <x:c r="E470" s="9" t="str">
        <x:v>Chinese University of Hong Kong, Shenzhen</x:v>
      </x:c>
      <x:c r="F470" s="9" t="n">
        <x:v>1</x:v>
      </x:c>
      <x:c r="G470" s="9" t="str">
        <x:v>主会</x:v>
      </x:c>
      <x:c r="H470" s="9" t="str">
        <x:v>保留明确原名</x:v>
      </x:c>
      <x:c r="I470" s="9" t="str"/>
      <x:c r="J470" s="9" t="str"/>
      <x:c r="K470" s="9" t="n">
        <x:v>6</x:v>
      </x:c>
      <x:c r="L470" s="9" t="str">
        <x:v>https://neurips.cc/virtual/2026/poster/152934</x:v>
      </x:c>
      <x:c r="M470" s="9" t="str">
        <x:v>https://openreview.net/forum?id=PHYLBNJrV1</x:v>
      </x:c>
      <x:c r="N470" s="9" t="str"/>
      <x:c r="O470" s="9" t="str">
        <x:v>Yunjia Zhang (The Chinese University of Hong Kong, Shenzhen), Junan Zhang (The Chinese University of Hong Kong, Shenzhen), Jing Yang (Huawei Technologies Ltd.), Xueyao Zhang (The Chinese University of Hong Kong, Shenzhen), Fan Fan (Huawei Technologies Ltd.), Zhizheng Wu (Chinese University of Hong Kong, Shenzhen)</x:v>
      </x:c>
    </x:row>
    <x:row r="471" ht="72" customHeight="1">
      <x:c r="A471" s="9" t="str">
        <x:v>139245</x:v>
      </x:c>
      <x:c r="B471" s="9" t="str">
        <x:v>Chen Si</x:v>
      </x:c>
      <x:c r="C471" s="9" t="str">
        <x:v>AnyHand: A Large-Scale Synthetic Dataset for RGB(-D) Hand Pose Estimation</x:v>
      </x:c>
      <x:c r="D471" s="9" t="str">
        <x:v>Nanyang Technological University, Singapore</x:v>
      </x:c>
      <x:c r="E471" s="9" t="str">
        <x:v>Nanyang Technological University</x:v>
      </x:c>
      <x:c r="F471" s="9" t="n">
        <x:v>1</x:v>
      </x:c>
      <x:c r="G471" s="9" t="str">
        <x:v>赛道待确认</x:v>
      </x:c>
      <x:c r="H471" s="9" t="str">
        <x:v>已清洗名称</x:v>
      </x:c>
      <x:c r="I471" s="9" t="str"/>
      <x:c r="J471" s="9" t="str"/>
      <x:c r="K471" s="9" t="n">
        <x:v>7</x:v>
      </x:c>
      <x:c r="L471" s="9" t="str">
        <x:v>https://neurips.cc/virtual/2026/poster/139245</x:v>
      </x:c>
      <x:c r="M471" s="9" t="str"/>
      <x:c r="N471" s="9" t="str"/>
      <x:c r="O471" s="9" t="str">
        <x:v>Chen Si (Nanyang Technological University, Singapore), Yulin Liu (University of California, San Diego), Bo Ai (University of California, San Diego), Jianwen Xie (Lambda), Rolandos Alexandros Potamias (Imperial College London), Chuanxia Zheng (Nanyang Technological University), Hao Su (UCSD)</x:v>
      </x:c>
    </x:row>
    <x:row r="472" ht="72" customHeight="1">
      <x:c r="A472" s="9" t="str">
        <x:v>154127</x:v>
      </x:c>
      <x:c r="B472" s="9" t="str">
        <x:v>Baiyu Chen</x:v>
      </x:c>
      <x:c r="C472" s="9" t="str">
        <x:v>AnyMo: Geometry-Aware Setup-Agnostic Modeling of Human Motion in the Wild</x:v>
      </x:c>
      <x:c r="D472" s="9" t="str">
        <x:v>University of New South Wales</x:v>
      </x:c>
      <x:c r="E472" s="9" t="str">
        <x:v>University of New South Wales</x:v>
      </x:c>
      <x:c r="F472" s="9" t="n">
        <x:v>1</x:v>
      </x:c>
      <x:c r="G472" s="9" t="str">
        <x:v>主会</x:v>
      </x:c>
      <x:c r="H472" s="9" t="str">
        <x:v>保留明确原名</x:v>
      </x:c>
      <x:c r="I472" s="9" t="str"/>
      <x:c r="J472" s="9" t="str"/>
      <x:c r="K472" s="9" t="n">
        <x:v>8</x:v>
      </x:c>
      <x:c r="L472" s="9" t="str">
        <x:v>https://neurips.cc/virtual/2026/poster/154127</x:v>
      </x:c>
      <x:c r="M472" s="9" t="str">
        <x:v>https://openreview.net/forum?id=G4z36ToJi1</x:v>
      </x:c>
      <x:c r="N472" s="9" t="str"/>
      <x:c r="O472" s="9" t="str">
        <x:v>Baiyu Chen (University of New South Wales), Zechen Li (Google UNSW), Wilson Wongso (University of New South Wales), Lihuan Li (University of New South Wales), Xiachong LIN (University of New South Wales), Hao Xue (Hong Kong University of Science and Technology (Guangzhou)), Benjamin Tag (University of New South Wales), Flora Salim (UNSW Sydney)</x:v>
      </x:c>
    </x:row>
    <x:row r="473" ht="72" customHeight="1">
      <x:c r="A473" s="9" t="str">
        <x:v>153279</x:v>
      </x:c>
      <x:c r="B473" s="9" t="str">
        <x:v>Yiheng Li</x:v>
      </x:c>
      <x:c r="C473" s="9" t="str">
        <x:v>AnyMo: Scaling Any-Modality Conditional Motion Generation with Masked Modeling</x:v>
      </x:c>
      <x:c r="D473" s="9" t="str">
        <x:v>, Chinese Academy of Sciences</x:v>
      </x:c>
      <x:c r="E473" s="9" t="str">
        <x:v>Chinese Academy of Sciences</x:v>
      </x:c>
      <x:c r="F473" s="9" t="n">
        <x:v>1</x:v>
      </x:c>
      <x:c r="G473" s="9" t="str">
        <x:v>主会</x:v>
      </x:c>
      <x:c r="H473" s="9" t="str">
        <x:v>保留明确原名</x:v>
      </x:c>
      <x:c r="I473" s="9" t="str"/>
      <x:c r="J473" s="9" t="str"/>
      <x:c r="K473" s="9" t="n">
        <x:v>7</x:v>
      </x:c>
      <x:c r="L473" s="9" t="str">
        <x:v>https://neurips.cc/virtual/2026/poster/153279</x:v>
      </x:c>
      <x:c r="M473" s="9" t="str">
        <x:v>https://openreview.net/forum?id=MRJBlKpvg3</x:v>
      </x:c>
      <x:c r="N473" s="9" t="str"/>
      <x:c r="O473" s="9" t="str">
        <x:v>Yiheng Li (, Chinese Academy of Sciences), Zhuo Li (Tencent AI Lab), RuiBing Hou (Chinese Academy of Sciences), Yingjie Chen (Alibaba Group), Hong Chang (Institute of Computing Technology, Chinese Academy of Sciences), Hao Liu (Tencent), Shiguang Shan (Chinese Academy of Sciences)</x:v>
      </x:c>
    </x:row>
    <x:row r="474" ht="72" customHeight="1">
      <x:c r="A474" s="9" t="str">
        <x:v>151900</x:v>
      </x:c>
      <x:c r="B474" s="9" t="str">
        <x:v>Haiyang Yan</x:v>
      </x:c>
      <x:c r="C474" s="9" t="str">
        <x:v>Anymotion: A Dataset, Benchmark, and Baseline for Controllable Human Motion Editing</x:v>
      </x:c>
      <x:c r="D474" s="9" t="str">
        <x:v>University of the Chinese Academy of Sciences</x:v>
      </x:c>
      <x:c r="E474" s="9" t="str">
        <x:v>University of Chinese Academy of Sciences</x:v>
      </x:c>
      <x:c r="F474" s="9" t="n">
        <x:v>1</x:v>
      </x:c>
      <x:c r="G474" s="9" t="str">
        <x:v>主会</x:v>
      </x:c>
      <x:c r="H474" s="9" t="str">
        <x:v>保留明确原名</x:v>
      </x:c>
      <x:c r="I474" s="9" t="str"/>
      <x:c r="J474" s="9" t="str"/>
      <x:c r="K474" s="9" t="n">
        <x:v>8</x:v>
      </x:c>
      <x:c r="L474" s="9" t="str">
        <x:v>https://neurips.cc/virtual/2026/poster/151900</x:v>
      </x:c>
      <x:c r="M474" s="9" t="str">
        <x:v>https://openreview.net/forum?id=X6fainOrUU</x:v>
      </x:c>
      <x:c r="N474" s="9" t="str"/>
      <x:c r="O474" s="9" t="str">
        <x:v>Haiyang Yan (University of the Chinese Academy of Sciences), Jianxin Sun (Beijing Humanoid Robot Innovation Center), Yuhan Wu (Beijing University of Posts and Telecommunications), libin wang (Ant Group), Zhiwei Li (Institute of Automation of the Chinese Academy of Sciences), Man Zhang (Beijing University of Posts and Telecommunications), Jingdong Chen (Ant Group), DanDan Zheng (Alibaba Group)</x:v>
      </x:c>
    </x:row>
    <x:row r="475" ht="72" customHeight="1">
      <x:c r="A475" s="9" t="str">
        <x:v>154243</x:v>
      </x:c>
      <x:c r="B475" s="9" t="str">
        <x:v>Bror Hultberg</x:v>
      </x:c>
      <x:c r="C475" s="9" t="str">
        <x:v>Anytime-Valid Conformal Risk Control</x:v>
      </x:c>
      <x:c r="D475" s="9" t="str">
        <x:v>Uppsala University</x:v>
      </x:c>
      <x:c r="E475" s="9" t="str">
        <x:v>Uppsala University</x:v>
      </x:c>
      <x:c r="F475" s="9" t="n">
        <x:v>1</x:v>
      </x:c>
      <x:c r="G475" s="9" t="str">
        <x:v>主会</x:v>
      </x:c>
      <x:c r="H475" s="9" t="str">
        <x:v>保留明确原名</x:v>
      </x:c>
      <x:c r="I475" s="9" t="str"/>
      <x:c r="J475" s="9" t="str"/>
      <x:c r="K475" s="9" t="n">
        <x:v>3</x:v>
      </x:c>
      <x:c r="L475" s="9" t="str">
        <x:v>https://neurips.cc/virtual/2026/poster/154243</x:v>
      </x:c>
      <x:c r="M475" s="9" t="str">
        <x:v>https://openreview.net/forum?id=FCHpcvgVme</x:v>
      </x:c>
      <x:c r="N475" s="9" t="str"/>
      <x:c r="O475" s="9" t="str">
        <x:v>Bror Hultberg (Uppsala University), Dave Zachariah (Uppsala University), Antonio Ribeiro (Uppsala University)</x:v>
      </x:c>
    </x:row>
    <x:row r="476" ht="72" customHeight="1">
      <x:c r="A476" s="9" t="str">
        <x:v>153451</x:v>
      </x:c>
      <x:c r="B476" s="9" t="str">
        <x:v>Xiaoyu Li</x:v>
      </x:c>
      <x:c r="C476" s="9" t="str">
        <x:v>Anytime-Valid PAC-Bayes Certificates for Adaptive Test-Time Scaling</x:v>
      </x:c>
      <x:c r="D476" s="9" t="str">
        <x:v>University of New South Wales</x:v>
      </x:c>
      <x:c r="E476" s="9" t="str">
        <x:v>University of New South Wales</x:v>
      </x:c>
      <x:c r="F476" s="9" t="n">
        <x:v>1</x:v>
      </x:c>
      <x:c r="G476" s="9" t="str">
        <x:v>赛道待确认</x:v>
      </x:c>
      <x:c r="H476" s="9" t="str">
        <x:v>保留明确原名</x:v>
      </x:c>
      <x:c r="I476" s="9" t="str"/>
      <x:c r="J476" s="9" t="str"/>
      <x:c r="K476" s="9" t="n">
        <x:v>2</x:v>
      </x:c>
      <x:c r="L476" s="9" t="str">
        <x:v>https://neurips.cc/virtual/2026/poster/153451</x:v>
      </x:c>
      <x:c r="M476" s="9" t="str"/>
      <x:c r="N476" s="9" t="str"/>
      <x:c r="O476" s="9" t="str">
        <x:v>Xiaoyu Li (University of New South Wales), Jiangxuan Long (South China University of Technology)</x:v>
      </x:c>
    </x:row>
    <x:row r="477" ht="72" customHeight="1">
      <x:c r="A477" s="9" t="str">
        <x:v>153792</x:v>
      </x:c>
      <x:c r="B477" s="9" t="str">
        <x:v>Qitan Lv</x:v>
      </x:c>
      <x:c r="C477" s="9" t="str">
        <x:v>AOT-POT: Adaptive Operator Transformation for Large-Scale PDE Pre-training</x:v>
      </x:c>
      <x:c r="D477" s="9" t="str">
        <x:v>University of Science and Technology of China</x:v>
      </x:c>
      <x:c r="E477" s="9" t="str">
        <x:v>University of Science and Technology of China</x:v>
      </x:c>
      <x:c r="F477" s="9" t="n">
        <x:v>1</x:v>
      </x:c>
      <x:c r="G477" s="9" t="str">
        <x:v>主会</x:v>
      </x:c>
      <x:c r="H477" s="9" t="str">
        <x:v>保留明确原名</x:v>
      </x:c>
      <x:c r="I477" s="9" t="str"/>
      <x:c r="J477" s="9" t="str"/>
      <x:c r="K477" s="9" t="n">
        <x:v>8</x:v>
      </x:c>
      <x:c r="L477" s="9" t="str">
        <x:v>https://neurips.cc/virtual/2026/poster/153792</x:v>
      </x:c>
      <x:c r="M477" s="9" t="str">
        <x:v>https://openreview.net/forum?id=IdluSNs3f6</x:v>
      </x:c>
      <x:c r="N477" s="9" t="str"/>
      <x:c r="O477" s="9" t="str">
        <x:v>Qitan Lv (University of Science and Technology of China), Hong Wang (University of Science and Technology of China), Hao Zhongkai (USTC), Wen Wu (Shanghai Artificial Intelligence Laboratory), Xuenan Xu (Shanghai Artificial Intelligence Laboratory), Bowen Zhou (JD.com), Feng Wu, Chao Zhang (Department of Electronic Engineering, Tsinghua University)</x:v>
      </x:c>
    </x:row>
    <x:row r="478" ht="72" customHeight="1">
      <x:c r="A478" s="9" t="str">
        <x:v>154936</x:v>
      </x:c>
      <x:c r="B478" s="9" t="str">
        <x:v>Ruonan Yu</x:v>
      </x:c>
      <x:c r="C478" s="9" t="str">
        <x:v>ApertureAttn: Native 4K Video Generation with Image-Only Supervision</x:v>
      </x:c>
      <x:c r="D478" s="9" t="str">
        <x:v>National University of Singapore</x:v>
      </x:c>
      <x:c r="E478" s="9" t="str">
        <x:v>National University of Singapore</x:v>
      </x:c>
      <x:c r="F478" s="9" t="n">
        <x:v>1</x:v>
      </x:c>
      <x:c r="G478" s="9" t="str">
        <x:v>主会</x:v>
      </x:c>
      <x:c r="H478" s="9" t="str">
        <x:v>保留明确原名</x:v>
      </x:c>
      <x:c r="I478" s="9" t="str"/>
      <x:c r="J478" s="9" t="str"/>
      <x:c r="K478" s="9" t="n">
        <x:v>5</x:v>
      </x:c>
      <x:c r="L478" s="9" t="str">
        <x:v>https://neurips.cc/virtual/2026/poster/154936</x:v>
      </x:c>
      <x:c r="M478" s="9" t="str">
        <x:v>https://openreview.net/forum?id=9pq44O4Vzq</x:v>
      </x:c>
      <x:c r="N478" s="9" t="str"/>
      <x:c r="O478" s="9" t="str">
        <x:v>Ruonan Yu (National University of Singapore), Zigeng Chen (National University of Singapore), Zhenxiong Tan (National University of Singapore), Songhua Liu (National University of Singapore), Xinchao Wang</x:v>
      </x:c>
    </x:row>
    <x:row r="479" ht="72" customHeight="1">
      <x:c r="A479" s="9" t="str">
        <x:v>152333</x:v>
      </x:c>
      <x:c r="B479" s="9" t="str">
        <x:v>Emily Jin</x:v>
      </x:c>
      <x:c r="C479" s="9" t="str">
        <x:v>APIVOT: Adaptive Planning with Interleaved Vision-Language Thoughts</x:v>
      </x:c>
      <x:c r="D479" s="9" t="str">
        <x:v>Stanford University</x:v>
      </x:c>
      <x:c r="E479" s="9" t="str">
        <x:v>Stanford University</x:v>
      </x:c>
      <x:c r="F479" s="9" t="n">
        <x:v>1</x:v>
      </x:c>
      <x:c r="G479" s="9" t="str">
        <x:v>赛道待确认</x:v>
      </x:c>
      <x:c r="H479" s="9" t="str">
        <x:v>保留明确原名</x:v>
      </x:c>
      <x:c r="I479" s="9" t="str"/>
      <x:c r="J479" s="9" t="str"/>
      <x:c r="K479" s="9" t="n">
        <x:v>6</x:v>
      </x:c>
      <x:c r="L479" s="9" t="str">
        <x:v>https://neurips.cc/virtual/2026/poster/152333</x:v>
      </x:c>
      <x:c r="M479" s="9" t="str"/>
      <x:c r="N479" s="9" t="str"/>
      <x:c r="O479" s="9" t="str">
        <x:v>Emily Jin (Stanford University), Joy Hsu (Stanford University), Yiqing Xu (Stanford University), Weiyu Liu (Stanford University), Nick Haber (Stanford University), Jiajun Wu (Stanford University)</x:v>
      </x:c>
    </x:row>
    <x:row r="480" ht="72" customHeight="1">
      <x:c r="A480" s="9" t="str">
        <x:v>139154</x:v>
      </x:c>
      <x:c r="B480" s="9" t="str">
        <x:v>Philipp Spohn</x:v>
      </x:c>
      <x:c r="C480" s="9" t="str">
        <x:v>APM: Evaluating Style Personalization in LLMs with Arbitrary Preference Mappings</x:v>
      </x:c>
      <x:c r="D480" s="9" t="str">
        <x:v>Technical University of Munich</x:v>
      </x:c>
      <x:c r="E480" s="9" t="str">
        <x:v>Technical University of Munich</x:v>
      </x:c>
      <x:c r="F480" s="9" t="n">
        <x:v>1</x:v>
      </x:c>
      <x:c r="G480" s="9" t="str">
        <x:v>评测与数据集</x:v>
      </x:c>
      <x:c r="H480" s="9" t="str">
        <x:v>保留明确原名</x:v>
      </x:c>
      <x:c r="I480" s="9" t="str"/>
      <x:c r="J480" s="9" t="str"/>
      <x:c r="K480" s="9" t="n">
        <x:v>3</x:v>
      </x:c>
      <x:c r="L480" s="9" t="str">
        <x:v>https://neurips.cc/virtual/2026/poster/139154</x:v>
      </x:c>
      <x:c r="M480" s="9" t="str">
        <x:v>https://openreview.net/forum?id=hu9OtupX9p</x:v>
      </x:c>
      <x:c r="N480" s="9" t="str"/>
      <x:c r="O480" s="9" t="str">
        <x:v>Philipp Spohn (Technical University of Munich), Leander Girrbach (Technische Universität München), Zeynep Akata (Technische Universität München)</x:v>
      </x:c>
    </x:row>
    <x:row r="481" ht="72" customHeight="1">
      <x:c r="A481" s="9" t="str">
        <x:v>139375</x:v>
      </x:c>
      <x:c r="B481" s="9" t="str">
        <x:v>Jiahao Xu</x:v>
      </x:c>
      <x:c r="C481" s="9" t="str">
        <x:v>AppCIF-Bench: An Application-Level Complex Instruction Following Benchmark for Large Language Models</x:v>
      </x:c>
      <x:c r="D481" s="9" t="str">
        <x:v>University of Science and Technology of China</x:v>
      </x:c>
      <x:c r="E481" s="9" t="str">
        <x:v>University of Science and Technology of China</x:v>
      </x:c>
      <x:c r="F481" s="9" t="n">
        <x:v>1</x:v>
      </x:c>
      <x:c r="G481" s="9" t="str">
        <x:v>评测与数据集</x:v>
      </x:c>
      <x:c r="H481" s="9" t="str">
        <x:v>保留明确原名</x:v>
      </x:c>
      <x:c r="I481" s="9" t="str"/>
      <x:c r="J481" s="9" t="str"/>
      <x:c r="K481" s="9" t="n">
        <x:v>7</x:v>
      </x:c>
      <x:c r="L481" s="9" t="str">
        <x:v>https://neurips.cc/virtual/2026/poster/139375</x:v>
      </x:c>
      <x:c r="M481" s="9" t="str">
        <x:v>https://openreview.net/forum?id=TxXrHtF43g</x:v>
      </x:c>
      <x:c r="N481" s="9" t="str"/>
      <x:c r="O481" s="9" t="str">
        <x:v>Jiahao Xu (University of Science and Technology of China), Xuefang Zhao (Tencent), Xinhua Feng (Tencent AI Lab), Hongrui Yang (Tencent), Yixian Liu (Tencent hunyuan team), Zhichao Hu (Tencent), Lliu Yuhong (The Chinese University of Hong Kong)</x:v>
      </x:c>
    </x:row>
    <x:row r="482" ht="72" customHeight="1">
      <x:c r="A482" s="9" t="str">
        <x:v>139053</x:v>
      </x:c>
      <x:c r="B482" s="9" t="str">
        <x:v>Runmao Yao</x:v>
      </x:c>
      <x:c r="C482" s="9" t="str">
        <x:v>Apple-$\pi$: Benchmarking Thinking with Video Towards Law-Grounded Physical Intelligence</x:v>
      </x:c>
      <x:c r="D482" s="9" t="str">
        <x:v>Tsinghua University</x:v>
      </x:c>
      <x:c r="E482" s="9" t="str">
        <x:v>Tsinghua University</x:v>
      </x:c>
      <x:c r="F482" s="9" t="n">
        <x:v>1</x:v>
      </x:c>
      <x:c r="G482" s="9" t="str">
        <x:v>赛道待确认</x:v>
      </x:c>
      <x:c r="H482" s="9" t="str">
        <x:v>保留明确原名</x:v>
      </x:c>
      <x:c r="I482" s="9" t="str"/>
      <x:c r="J482" s="9" t="str"/>
      <x:c r="K482" s="9" t="n">
        <x:v>14</x:v>
      </x:c>
      <x:c r="L482" s="9" t="str">
        <x:v>https://neurips.cc/virtual/2026/poster/139053</x:v>
      </x:c>
      <x:c r="M482" s="9" t="str"/>
      <x:c r="N482" s="9" t="str"/>
      <x:c r="O482" s="9" t="str">
        <x:v>Runmao Yao (Tsinghua University), Kairui Hu (Nanyang Technological University), Yukang Cao (Nanyang Technological University), Ruisi Wang (Sensetime), Shulin Tian (Nanyang Technological University), Ziang Cao (Nanyang Technological University), Weichen Fan (Nanyang Technological University), Ziqi Huang (Nanyang Technological University), Yuhao Dong (Nanyang Technological University), Hao Li (Northwest Polytechnical University Xi'an), Zhaoxi Chen (Ropedia), Zhongang Cai (S-Lab, Nanyang Technological University), Lei Yang (The Chinese University of Hong Kong), Ziwei Liu (Nanyang Technological University)</x:v>
      </x:c>
    </x:row>
    <x:row r="483" ht="72" customHeight="1">
      <x:c r="A483" s="9" t="str">
        <x:v>149693</x:v>
      </x:c>
      <x:c r="B483" s="9" t="str">
        <x:v>Wei Chen</x:v>
      </x:c>
      <x:c r="C483" s="9" t="str">
        <x:v>Approaching Effective Merging in Model Embedding Space</x:v>
      </x:c>
      <x:c r="D483" s="9" t="str">
        <x:v>Purdue University</x:v>
      </x:c>
      <x:c r="E483" s="9" t="str">
        <x:v>Purdue University</x:v>
      </x:c>
      <x:c r="F483" s="9" t="n">
        <x:v>1</x:v>
      </x:c>
      <x:c r="G483" s="9" t="str">
        <x:v>主会</x:v>
      </x:c>
      <x:c r="H483" s="9" t="str">
        <x:v>保留明确原名</x:v>
      </x:c>
      <x:c r="I483" s="9" t="str"/>
      <x:c r="J483" s="9" t="str"/>
      <x:c r="K483" s="9" t="n">
        <x:v>3</x:v>
      </x:c>
      <x:c r="L483" s="9" t="str">
        <x:v>https://neurips.cc/virtual/2026/poster/149693</x:v>
      </x:c>
      <x:c r="M483" s="9" t="str">
        <x:v>https://openreview.net/forum?id=o8ovLEF82T</x:v>
      </x:c>
      <x:c r="N483" s="9" t="str"/>
      <x:c r="O483" s="9" t="str">
        <x:v>Wei Chen (Purdue University), Zhenyuan Dong (Purdue University), Qiang Qiu (Purdue University)</x:v>
      </x:c>
    </x:row>
    <x:row r="484" ht="72" customHeight="1">
      <x:c r="A484" s="9" t="str">
        <x:v>154340</x:v>
      </x:c>
      <x:c r="B484" s="9" t="str">
        <x:v>Pál András Papp</x:v>
      </x:c>
      <x:c r="C484" s="9" t="str">
        <x:v>Approaching I/O-optimality for Approximate Attention</x:v>
      </x:c>
      <x:c r="D484" s="9" t="str">
        <x:v>ETH Zürich</x:v>
      </x:c>
      <x:c r="E484" s="9" t="str">
        <x:v>ETH Zurich</x:v>
      </x:c>
      <x:c r="F484" s="9" t="n">
        <x:v>1</x:v>
      </x:c>
      <x:c r="G484" s="9" t="str">
        <x:v>主会</x:v>
      </x:c>
      <x:c r="H484" s="9" t="str">
        <x:v>保留明确原名</x:v>
      </x:c>
      <x:c r="I484" s="9" t="str"/>
      <x:c r="J484" s="9" t="str"/>
      <x:c r="K484" s="9" t="n">
        <x:v>3</x:v>
      </x:c>
      <x:c r="L484" s="9" t="str">
        <x:v>https://neurips.cc/virtual/2026/poster/154340</x:v>
      </x:c>
      <x:c r="M484" s="9" t="str">
        <x:v>https://openreview.net/forum?id=EKuz0q2V2L</x:v>
      </x:c>
      <x:c r="N484" s="9" t="str"/>
      <x:c r="O484" s="9" t="str">
        <x:v>Pál András Papp (ETH Zürich), Aleksandros Sobczyk (Huawei Research), Anastasios Zouzias (Huawei Technologies (Zurich Research Lab))</x:v>
      </x:c>
    </x:row>
    <x:row r="485" ht="72" customHeight="1">
      <x:c r="A485" s="9" t="str">
        <x:v>150027</x:v>
      </x:c>
      <x:c r="B485" s="9" t="str">
        <x:v>Lennert De Smet</x:v>
      </x:c>
      <x:c r="C485" s="9" t="str">
        <x:v>Approximate Bayesian inference with exchangeable distributions for neurosymbolic AI</x:v>
      </x:c>
      <x:c r="D485" s="9" t="str">
        <x:v>KU Leuven</x:v>
      </x:c>
      <x:c r="E485" s="9" t="str">
        <x:v>KU Leuven</x:v>
      </x:c>
      <x:c r="F485" s="9" t="n">
        <x:v>1</x:v>
      </x:c>
      <x:c r="G485" s="9" t="str">
        <x:v>主会</x:v>
      </x:c>
      <x:c r="H485" s="9" t="str">
        <x:v>保留明确原名</x:v>
      </x:c>
      <x:c r="I485" s="9" t="str"/>
      <x:c r="J485" s="9" t="str"/>
      <x:c r="K485" s="9" t="n">
        <x:v>1</x:v>
      </x:c>
      <x:c r="L485" s="9" t="str">
        <x:v>https://neurips.cc/virtual/2026/poster/150027</x:v>
      </x:c>
      <x:c r="M485" s="9" t="str">
        <x:v>https://openreview.net/forum?id=lK0AUkECXy</x:v>
      </x:c>
      <x:c r="N485" s="9" t="str"/>
      <x:c r="O485" s="9" t="str">
        <x:v>Lennert De Smet (KU Leuven)</x:v>
      </x:c>
    </x:row>
    <x:row r="486" ht="72" customHeight="1">
      <x:c r="A486" s="9" t="str">
        <x:v>148884</x:v>
      </x:c>
      <x:c r="B486" s="9" t="str">
        <x:v>Aris Filos-Ratsikas</x:v>
      </x:c>
      <x:c r="C486" s="9" t="str">
        <x:v>Approximate Envy-Free Allocations  up to any k Goods</x:v>
      </x:c>
      <x:c r="D486" s="9" t="str">
        <x:v>University of Liverpool</x:v>
      </x:c>
      <x:c r="E486" s="9" t="str">
        <x:v>University of Liverpool</x:v>
      </x:c>
      <x:c r="F486" s="9" t="n">
        <x:v>1</x:v>
      </x:c>
      <x:c r="G486" s="9" t="str">
        <x:v>主会</x:v>
      </x:c>
      <x:c r="H486" s="9" t="str">
        <x:v>保留明确原名</x:v>
      </x:c>
      <x:c r="I486" s="9" t="str"/>
      <x:c r="J486" s="9" t="str"/>
      <x:c r="K486" s="9" t="n">
        <x:v>3</x:v>
      </x:c>
      <x:c r="L486" s="9" t="str">
        <x:v>https://neurips.cc/virtual/2026/poster/148884</x:v>
      </x:c>
      <x:c r="M486" s="9" t="str">
        <x:v>https://openreview.net/forum?id=uTA7e7Me8B</x:v>
      </x:c>
      <x:c r="N486" s="9" t="str"/>
      <x:c r="O486" s="9" t="str">
        <x:v>Aris Filos-Ratsikas (University of Liverpool), Georgios Kalantzis (University of Edinburgh), Fangxiao Wang (Hong Kong Polytechnic University)</x:v>
      </x:c>
    </x:row>
    <x:row r="487" ht="72" customHeight="1">
      <x:c r="A487" s="9" t="str">
        <x:v>150755</x:v>
      </x:c>
      <x:c r="B487" s="9" t="str">
        <x:v>Rikhav Shah</x:v>
      </x:c>
      <x:c r="C487" s="9" t="str">
        <x:v>Approximate Matrix–Vectors Under a Bounded $\ell_1$ Assumption and Applications to Kernel Matrices</x:v>
      </x:c>
      <x:c r="D487" s="9" t="str">
        <x:v>Massachusetts Institute of Technology</x:v>
      </x:c>
      <x:c r="E487" s="9" t="str">
        <x:v>Massachusetts Institute of Technology</x:v>
      </x:c>
      <x:c r="F487" s="9" t="n">
        <x:v>1</x:v>
      </x:c>
      <x:c r="G487" s="9" t="str">
        <x:v>赛道待确认</x:v>
      </x:c>
      <x:c r="H487" s="9" t="str">
        <x:v>保留明确原名</x:v>
      </x:c>
      <x:c r="I487" s="9" t="str"/>
      <x:c r="J487" s="9" t="str"/>
      <x:c r="K487" s="9" t="n">
        <x:v>3</x:v>
      </x:c>
      <x:c r="L487" s="9" t="str">
        <x:v>https://neurips.cc/virtual/2026/poster/150755</x:v>
      </x:c>
      <x:c r="M487" s="9" t="str"/>
      <x:c r="N487" s="9" t="str"/>
      <x:c r="O487" s="9" t="str">
        <x:v>Rikhav Shah (Massachusetts Institute of Technology), Sandeep Silwal (Department of Computer Science, University of Wisconsin-Madison), Tony C Wang</x:v>
      </x:c>
    </x:row>
    <x:row r="488" ht="72" customHeight="1">
      <x:c r="A488" s="9" t="str">
        <x:v>148575</x:v>
      </x:c>
      <x:c r="B488" s="9" t="str">
        <x:v>Yoshihiro Maruyama</x:v>
      </x:c>
      <x:c r="C488" s="9" t="str">
        <x:v>Approximate Memory Suffices for Universal Approximation with State Space Models</x:v>
      </x:c>
      <x:c r="D488" s="9" t="str">
        <x:v>Kyoto University</x:v>
      </x:c>
      <x:c r="E488" s="9" t="str">
        <x:v>Kyoto University</x:v>
      </x:c>
      <x:c r="F488" s="9" t="n">
        <x:v>1</x:v>
      </x:c>
      <x:c r="G488" s="9" t="str">
        <x:v>主会</x:v>
      </x:c>
      <x:c r="H488" s="9" t="str">
        <x:v>保留明确原名</x:v>
      </x:c>
      <x:c r="I488" s="9" t="str"/>
      <x:c r="J488" s="9" t="str"/>
      <x:c r="K488" s="9" t="n">
        <x:v>1</x:v>
      </x:c>
      <x:c r="L488" s="9" t="str">
        <x:v>https://neurips.cc/virtual/2026/poster/148575</x:v>
      </x:c>
      <x:c r="M488" s="9" t="str">
        <x:v>https://openreview.net/forum?id=wqs1OgZFKP</x:v>
      </x:c>
      <x:c r="N488" s="9" t="str"/>
      <x:c r="O488" s="9" t="str">
        <x:v>Yoshihiro Maruyama (Kyoto University)</x:v>
      </x:c>
    </x:row>
    <x:row r="489" ht="72" customHeight="1">
      <x:c r="A489" s="9" t="str">
        <x:v>152873</x:v>
      </x:c>
      <x:c r="B489" s="9" t="str">
        <x:v>Yaolong Yu</x:v>
      </x:c>
      <x:c r="C489" s="9" t="str">
        <x:v>Approximation Algorithms for GPU Pricing under Finite Capacity</x:v>
      </x:c>
      <x:c r="D489" s="9" t="str">
        <x:v>University of California, Berkeley</x:v>
      </x:c>
      <x:c r="E489" s="9" t="str">
        <x:v>University of California, Berkeley</x:v>
      </x:c>
      <x:c r="F489" s="9" t="n">
        <x:v>1</x:v>
      </x:c>
      <x:c r="G489" s="9" t="str">
        <x:v>主会</x:v>
      </x:c>
      <x:c r="H489" s="9" t="str">
        <x:v>保留明确原名</x:v>
      </x:c>
      <x:c r="I489" s="9" t="str"/>
      <x:c r="J489" s="9" t="str"/>
      <x:c r="K489" s="9" t="n">
        <x:v>4</x:v>
      </x:c>
      <x:c r="L489" s="9" t="str">
        <x:v>https://neurips.cc/virtual/2026/poster/152873</x:v>
      </x:c>
      <x:c r="M489" s="9" t="str">
        <x:v>https://openreview.net/forum?id=PjMPnWAPNr</x:v>
      </x:c>
      <x:c r="N489" s="9" t="str"/>
      <x:c r="O489" s="9" t="str">
        <x:v>Yaolong Yu (University of California, Berkeley), Hanrui Zhang (Chinese University of Hong Kong), Zeyu Zheng (University of California Berkeley), Kirthevasan Kandasamy (University of Wisconsin - Madison)</x:v>
      </x:c>
    </x:row>
    <x:row r="490" ht="72" customHeight="1">
      <x:c r="A490" s="9" t="str">
        <x:v>155522</x:v>
      </x:c>
      <x:c r="B490" s="9" t="str">
        <x:v>Mélanie Cambus</x:v>
      </x:c>
      <x:c r="C490" s="9" t="str">
        <x:v>Approximation Guarantees for Robust Aggregation in Federated Learning</x:v>
      </x:c>
      <x:c r="D490" s="9" t="str">
        <x:v>Aalto University</x:v>
      </x:c>
      <x:c r="E490" s="9" t="str">
        <x:v>Aalto University</x:v>
      </x:c>
      <x:c r="F490" s="9" t="n">
        <x:v>1</x:v>
      </x:c>
      <x:c r="G490" s="9" t="str">
        <x:v>主会</x:v>
      </x:c>
      <x:c r="H490" s="9" t="str">
        <x:v>保留明确原名</x:v>
      </x:c>
      <x:c r="I490" s="9" t="str"/>
      <x:c r="J490" s="9" t="str"/>
      <x:c r="K490" s="9" t="n">
        <x:v>4</x:v>
      </x:c>
      <x:c r="L490" s="9" t="str">
        <x:v>https://neurips.cc/virtual/2026/poster/155522</x:v>
      </x:c>
      <x:c r="M490" s="9" t="str">
        <x:v>https://openreview.net/forum?id=4ySjO4QTTH</x:v>
      </x:c>
      <x:c r="N490" s="9" t="str"/>
      <x:c r="O490" s="9" t="str">
        <x:v>Mélanie Cambus (Aalto University), Darya Melnyk (Technische Universität Berlin), Tijana Milentijević (Technische Universität Berlin), Stefan Schmid (Technische Universität Berlin)</x:v>
      </x:c>
    </x:row>
    <x:row r="491" ht="72" customHeight="1">
      <x:c r="A491" s="9" t="str">
        <x:v>154229</x:v>
      </x:c>
      <x:c r="B491" s="9" t="str">
        <x:v>Yuanfan Li</x:v>
      </x:c>
      <x:c r="C491" s="9" t="str">
        <x:v>Approximation in Contrastive Representation Learning</x:v>
      </x:c>
      <x:c r="D491" s="9" t="str">
        <x:v>University of Sydney</x:v>
      </x:c>
      <x:c r="E491" s="9" t="str">
        <x:v>University of Sydney</x:v>
      </x:c>
      <x:c r="F491" s="9" t="n">
        <x:v>1</x:v>
      </x:c>
      <x:c r="G491" s="9" t="str">
        <x:v>主会</x:v>
      </x:c>
      <x:c r="H491" s="9" t="str">
        <x:v>保留明确原名</x:v>
      </x:c>
      <x:c r="I491" s="9" t="str"/>
      <x:c r="J491" s="9" t="str"/>
      <x:c r="K491" s="9" t="n">
        <x:v>4</x:v>
      </x:c>
      <x:c r="L491" s="9" t="str">
        <x:v>https://neurips.cc/virtual/2026/poster/154229</x:v>
      </x:c>
      <x:c r="M491" s="9" t="str">
        <x:v>https://openreview.net/forum?id=FFSgETbjWN</x:v>
      </x:c>
      <x:c r="N491" s="9" t="str"/>
      <x:c r="O491" s="9" t="str">
        <x:v>Yuanfan Li (University of Sydney), Zihan Zhang (The University of Sydney), Yiming Ying (University of Sydney), Ding-Xuan Zhou (University of Sydney)</x:v>
      </x:c>
    </x:row>
    <x:row r="492" ht="72" customHeight="1">
      <x:c r="A492" s="9" t="str">
        <x:v>155734</x:v>
      </x:c>
      <x:c r="B492" s="9" t="str">
        <x:v>Takashi Furuya</x:v>
      </x:c>
      <x:c r="C492" s="9" t="str">
        <x:v>Approximation of Maximally Monotone Operators : A Graph Convergence Perspective</x:v>
      </x:c>
      <x:c r="D492" s="9" t="str">
        <x:v>Doshisha University</x:v>
      </x:c>
      <x:c r="E492" s="9" t="str">
        <x:v>Doshisha University</x:v>
      </x:c>
      <x:c r="F492" s="9" t="n">
        <x:v>1</x:v>
      </x:c>
      <x:c r="G492" s="9" t="str">
        <x:v>主会</x:v>
      </x:c>
      <x:c r="H492" s="9" t="str">
        <x:v>保留明确原名</x:v>
      </x:c>
      <x:c r="I492" s="9" t="str"/>
      <x:c r="J492" s="9" t="str"/>
      <x:c r="K492" s="9" t="n">
        <x:v>3</x:v>
      </x:c>
      <x:c r="L492" s="9" t="str">
        <x:v>https://neurips.cc/virtual/2026/poster/155734</x:v>
      </x:c>
      <x:c r="M492" s="9" t="str">
        <x:v>https://openreview.net/forum?id=3LWdbECcwo</x:v>
      </x:c>
      <x:c r="N492" s="9" t="str"/>
      <x:c r="O492" s="9" t="str">
        <x:v>Takashi Furuya (Doshisha University), Yury Korolev (University of Bath), Takaharu Yaguchi (Kyushu University)</x:v>
      </x:c>
    </x:row>
    <x:row r="493" ht="72" customHeight="1">
      <x:c r="A493" s="9" t="str">
        <x:v>149116</x:v>
      </x:c>
      <x:c r="B493" s="9" t="str">
        <x:v>Wenhua Huo</x:v>
      </x:c>
      <x:c r="C493" s="9" t="str">
        <x:v>APPSolver: Adaptive Patch Partitioning for Point-Wise Ship Flow Prediction on Unstructured Meshes</x:v>
      </x:c>
      <x:c r="D493" s="9" t="str">
        <x:v>Harbin Engineering University</x:v>
      </x:c>
      <x:c r="E493" s="9" t="str">
        <x:v>Harbin Engineering University</x:v>
      </x:c>
      <x:c r="F493" s="9" t="n">
        <x:v>1</x:v>
      </x:c>
      <x:c r="G493" s="9" t="str">
        <x:v>赛道待确认</x:v>
      </x:c>
      <x:c r="H493" s="9" t="str">
        <x:v>保留明确原名</x:v>
      </x:c>
      <x:c r="I493" s="9" t="str"/>
      <x:c r="J493" s="9" t="str"/>
      <x:c r="K493" s="9" t="n">
        <x:v>7</x:v>
      </x:c>
      <x:c r="L493" s="9" t="str">
        <x:v>https://neurips.cc/virtual/2026/poster/149116</x:v>
      </x:c>
      <x:c r="M493" s="9" t="str"/>
      <x:c r="N493" s="9" t="str"/>
      <x:c r="O493" s="9" t="str">
        <x:v>Wenhua Huo (Harbin Engineering University), Fenglei Han (Harbin Engineering University), Wangyuan Zhao, Xiao Peng (Harbin Engineering University), Chunhui Wang (Harbin Engineering University), Jialin Wu (Harbin Engineering University), JiaYi Han (Harbin Engineering University)</x:v>
      </x:c>
    </x:row>
    <x:row r="494" ht="72" customHeight="1">
      <x:c r="A494" s="9" t="str">
        <x:v>154351</x:v>
      </x:c>
      <x:c r="B494" s="9" t="str">
        <x:v>Di Wang</x:v>
      </x:c>
      <x:c r="C494" s="9" t="str">
        <x:v>A Primal-dual Approach for Semi-Infinitely Constrained Reinforcement Learning</x:v>
      </x:c>
      <x:c r="D494" s="9" t="str">
        <x:v>Xi'an Jiaotong University</x:v>
      </x:c>
      <x:c r="E494" s="9" t="str">
        <x:v>Xi'an Jiaotong University</x:v>
      </x:c>
      <x:c r="F494" s="9" t="n">
        <x:v>1</x:v>
      </x:c>
      <x:c r="G494" s="9" t="str">
        <x:v>赛道待确认</x:v>
      </x:c>
      <x:c r="H494" s="9" t="str">
        <x:v>保留明确原名</x:v>
      </x:c>
      <x:c r="I494" s="9" t="str"/>
      <x:c r="J494" s="9" t="str"/>
      <x:c r="K494" s="9" t="n">
        <x:v>5</x:v>
      </x:c>
      <x:c r="L494" s="9" t="str">
        <x:v>https://neurips.cc/virtual/2026/poster/154351</x:v>
      </x:c>
      <x:c r="M494" s="9" t="str"/>
      <x:c r="N494" s="9" t="str"/>
      <x:c r="O494" s="9" t="str">
        <x:v>Di Wang (Xi'an Jiaotong University), Liangyu Zhang (Shanghai University of Finance and Economics), Haishan Ye (The Chinese University of Hong Kong, Shenzen), Guang Dai (SGIT AI), Ivor Tsang (A*STAR)</x:v>
      </x:c>
    </x:row>
    <x:row r="495" ht="72" customHeight="1">
      <x:c r="A495" s="9" t="str">
        <x:v>155583</x:v>
      </x:c>
      <x:c r="B495" s="9" t="str">
        <x:v>Ziwei Zhao</x:v>
      </x:c>
      <x:c r="C495" s="9" t="str">
        <x:v>A Principled Optimal Transport Framework for Frame Selection in Long Video Understanding</x:v>
      </x:c>
      <x:c r="D495" s="9" t="str">
        <x:v>Peking University</x:v>
      </x:c>
      <x:c r="E495" s="9" t="str">
        <x:v>Peking University</x:v>
      </x:c>
      <x:c r="F495" s="9" t="n">
        <x:v>1</x:v>
      </x:c>
      <x:c r="G495" s="9" t="str">
        <x:v>赛道待确认</x:v>
      </x:c>
      <x:c r="H495" s="9" t="str">
        <x:v>保留明确原名</x:v>
      </x:c>
      <x:c r="I495" s="9" t="str"/>
      <x:c r="J495" s="9" t="str"/>
      <x:c r="K495" s="9" t="n">
        <x:v>2</x:v>
      </x:c>
      <x:c r="L495" s="9" t="str">
        <x:v>https://neurips.cc/virtual/2026/poster/155583</x:v>
      </x:c>
      <x:c r="M495" s="9" t="str"/>
      <x:c r="N495" s="9" t="str"/>
      <x:c r="O495" s="9" t="str">
        <x:v>Ziwei Zhao (Peking University), Yuhang Liu (Yizhun Intelligent Technology Co., Ltd.)</x:v>
      </x:c>
    </x:row>
    <x:row r="496" ht="72" customHeight="1">
      <x:c r="A496" s="9" t="str">
        <x:v>151448</x:v>
      </x:c>
      <x:c r="B496" s="9" t="str">
        <x:v>Chaoyan Huang</x:v>
      </x:c>
      <x:c r="C496" s="9" t="str">
        <x:v>A Principled Self-Referenced Early Stopping Approach for Deep Image Prior</x:v>
      </x:c>
      <x:c r="D496" s="9" t="str">
        <x:v>Michigan State University</x:v>
      </x:c>
      <x:c r="E496" s="9" t="str">
        <x:v>Michigan State University</x:v>
      </x:c>
      <x:c r="F496" s="9" t="n">
        <x:v>1</x:v>
      </x:c>
      <x:c r="G496" s="9" t="str">
        <x:v>赛道待确认</x:v>
      </x:c>
      <x:c r="H496" s="9" t="str">
        <x:v>保留明确原名</x:v>
      </x:c>
      <x:c r="I496" s="9" t="str"/>
      <x:c r="J496" s="9" t="str"/>
      <x:c r="K496" s="9" t="n">
        <x:v>4</x:v>
      </x:c>
      <x:c r="L496" s="9" t="str">
        <x:v>https://neurips.cc/virtual/2026/poster/151448</x:v>
      </x:c>
      <x:c r="M496" s="9" t="str"/>
      <x:c r="N496" s="9" t="str"/>
      <x:c r="O496" s="9" t="str">
        <x:v>Chaoyan Huang (Michigan State University), Cheng-Han Huang (Michigan State University), Ismail Alkhouri (Los Alamos National Laboratory), Rongrong Wang (Michigan State University)</x:v>
      </x:c>
    </x:row>
    <x:row r="497" ht="72" customHeight="1">
      <x:c r="A497" s="9" t="str">
        <x:v>150370</x:v>
      </x:c>
      <x:c r="B497" s="9" t="str">
        <x:v>Saloni Modi</x:v>
      </x:c>
      <x:c r="C497" s="9" t="str">
        <x:v>A Private Empirical Defense Against Privacy Audits</x:v>
      </x:c>
      <x:c r="D497" s="9" t="str">
        <x:v>University of Texas at Austin</x:v>
      </x:c>
      <x:c r="E497" s="9" t="str">
        <x:v>University of Texas at Austin</x:v>
      </x:c>
      <x:c r="F497" s="9" t="n">
        <x:v>1</x:v>
      </x:c>
      <x:c r="G497" s="9" t="str">
        <x:v>赛道待确认</x:v>
      </x:c>
      <x:c r="H497" s="9" t="str">
        <x:v>保留明确原名</x:v>
      </x:c>
      <x:c r="I497" s="9" t="str"/>
      <x:c r="J497" s="9" t="str"/>
      <x:c r="K497" s="9" t="n">
        <x:v>5</x:v>
      </x:c>
      <x:c r="L497" s="9" t="str">
        <x:v>https://neurips.cc/virtual/2026/poster/150370</x:v>
      </x:c>
      <x:c r="M497" s="9" t="str"/>
      <x:c r="N497" s="9" t="str"/>
      <x:c r="O497" s="9" t="str">
        <x:v>Saloni Modi (University of Texas at Austin), Srivi Balaji (University of Texas at Austin), Yusong Zhu (University of Texas at Austin), Gautam Kamath (University of Waterloo), Kevin Tian (University of Texas at Austin)</x:v>
      </x:c>
    </x:row>
    <x:row r="498" ht="72" customHeight="1">
      <x:c r="A498" s="9" t="str">
        <x:v>154567</x:v>
      </x:c>
      <x:c r="B498" s="9" t="str">
        <x:v>Tridib K. Biswas</x:v>
      </x:c>
      <x:c r="C498" s="9" t="str">
        <x:v>A probabilistic model of visual segmentation explains early visual cortical dynamics</x:v>
      </x:c>
      <x:c r="D498" s="9" t="str">
        <x:v>Albert Einstein College of Medicine</x:v>
      </x:c>
      <x:c r="E498" s="9" t="str">
        <x:v>Albert Einstein College of Medicine</x:v>
      </x:c>
      <x:c r="F498" s="9" t="n">
        <x:v>1</x:v>
      </x:c>
      <x:c r="G498" s="9" t="str">
        <x:v>赛道待确认</x:v>
      </x:c>
      <x:c r="H498" s="9" t="str">
        <x:v>保留明确原名</x:v>
      </x:c>
      <x:c r="I498" s="9" t="str"/>
      <x:c r="J498" s="9" t="str"/>
      <x:c r="K498" s="9" t="n">
        <x:v>2</x:v>
      </x:c>
      <x:c r="L498" s="9" t="str">
        <x:v>https://neurips.cc/virtual/2026/poster/154567</x:v>
      </x:c>
      <x:c r="M498" s="9" t="str"/>
      <x:c r="N498" s="9" t="str"/>
      <x:c r="O498" s="9" t="str">
        <x:v>Tridib K. Biswas (Albert Einstein College of Medicine), Ruben Coen-Cagli (Albert Einstein College of Medicine)</x:v>
      </x:c>
    </x:row>
    <x:row r="499" ht="72" customHeight="1">
      <x:c r="A499" s="9" t="str">
        <x:v>139068</x:v>
      </x:c>
      <x:c r="B499" s="9" t="str">
        <x:v>Haorui Wang</x:v>
      </x:c>
      <x:c r="C499" s="9" t="str">
        <x:v>A Process-Level Evaluation of LLM Discovery Agents</x:v>
      </x:c>
      <x:c r="D499" s="9" t="str">
        <x:v>Georgia Institute of Technology</x:v>
      </x:c>
      <x:c r="E499" s="9" t="str">
        <x:v>Georgia Institute of Technology</x:v>
      </x:c>
      <x:c r="F499" s="9" t="n">
        <x:v>1</x:v>
      </x:c>
      <x:c r="G499" s="9" t="str">
        <x:v>赛道待确认</x:v>
      </x:c>
      <x:c r="H499" s="9" t="str">
        <x:v>保留明确原名</x:v>
      </x:c>
      <x:c r="I499" s="9" t="str"/>
      <x:c r="J499" s="9" t="str"/>
      <x:c r="K499" s="9" t="n">
        <x:v>7</x:v>
      </x:c>
      <x:c r="L499" s="9" t="str">
        <x:v>https://neurips.cc/virtual/2026/poster/139068</x:v>
      </x:c>
      <x:c r="M499" s="9" t="str"/>
      <x:c r="N499" s="9" t="str"/>
      <x:c r="O499" s="9" t="str">
        <x:v>Haorui Wang (Georgia Institute of Technology), Yuanqi Du (Microsoft Research New England), Hao Cheng (Microsoft Research), Baolin Peng (The Chinese University of Hong Kong), Chao Zhang (GaTech), Weizhu Chen (Microsoft), yelong shen (Microsoft)</x:v>
      </x:c>
    </x:row>
    <x:row r="500" ht="72" customHeight="1">
      <x:c r="A500" s="9" t="str">
        <x:v>148839</x:v>
      </x:c>
      <x:c r="B500" s="9" t="str">
        <x:v>Ling Liang</x:v>
      </x:c>
      <x:c r="C500" s="9" t="str">
        <x:v>A Provably Convergent and Practical Algorithm for Gromov–Wasserstein Optimal Transport</x:v>
      </x:c>
      <x:c r="D500" s="9" t="str">
        <x:v>National University of Singapore</x:v>
      </x:c>
      <x:c r="E500" s="9" t="str">
        <x:v>National University of Singapore</x:v>
      </x:c>
      <x:c r="F500" s="9" t="n">
        <x:v>1</x:v>
      </x:c>
      <x:c r="G500" s="9" t="str">
        <x:v>主会</x:v>
      </x:c>
      <x:c r="H500" s="9" t="str">
        <x:v>保留明确原名</x:v>
      </x:c>
      <x:c r="I500" s="9" t="str"/>
      <x:c r="J500" s="9" t="str"/>
      <x:c r="K500" s="9" t="n">
        <x:v>2</x:v>
      </x:c>
      <x:c r="L500" s="9" t="str">
        <x:v>https://neurips.cc/virtual/2026/poster/148839</x:v>
      </x:c>
      <x:c r="M500" s="9" t="str">
        <x:v>https://openreview.net/forum?id=umKsf7P52m</x:v>
      </x:c>
      <x:c r="N500" s="9" t="str"/>
      <x:c r="O500" s="9" t="str">
        <x:v>Ling Liang (National University of Singapore), Lei Yang (Sun Yat-sen University)</x:v>
      </x:c>
    </x:row>
    <x:row r="501" ht="72" customHeight="1">
      <x:c r="A501" s="9" t="str">
        <x:v>149524</x:v>
      </x:c>
      <x:c r="B501" s="9" t="str">
        <x:v>Quan ZHENG</x:v>
      </x:c>
      <x:c r="C501" s="9" t="str">
        <x:v>APS: Bias-Controlled Adaptive Prototype Simulation for Population-Scale LLM Agents</x:v>
      </x:c>
      <x:c r="D501" s="9" t="str">
        <x:v>Beijing Normal University</x:v>
      </x:c>
      <x:c r="E501" s="9" t="str">
        <x:v>Beijing Normal University</x:v>
      </x:c>
      <x:c r="F501" s="9" t="n">
        <x:v>1</x:v>
      </x:c>
      <x:c r="G501" s="9" t="str">
        <x:v>赛道待确认</x:v>
      </x:c>
      <x:c r="H501" s="9" t="str">
        <x:v>保留明确原名</x:v>
      </x:c>
      <x:c r="I501" s="9" t="str"/>
      <x:c r="J501" s="9" t="str"/>
      <x:c r="K501" s="9" t="n">
        <x:v>9</x:v>
      </x:c>
      <x:c r="L501" s="9" t="str">
        <x:v>https://neurips.cc/virtual/2026/poster/149524</x:v>
      </x:c>
      <x:c r="M501" s="9" t="str"/>
      <x:c r="N501" s="9" t="str"/>
      <x:c r="O501" s="9" t="str">
        <x:v>Quan ZHENG (Beijing Normal University), Yan Gao (ZGCA), shaobin he (Tianjin University), Haoxiang Guan (Zhongguancun Academy), Yuanhe Tian (Zhongguancun Institute of Artificial Intelligence), Jie Feng (Tsinghua University), Ming Wang (Beijing Normal University), Shuxin Zheng (Beijing Zhongguancun Academy), Zhen Liu (Tsinghua University, Tsinghua University)</x:v>
      </x:c>
    </x:row>
    <x:row r="502" ht="72" customHeight="1">
      <x:c r="A502" s="9" t="str">
        <x:v>139036</x:v>
      </x:c>
      <x:c r="B502" s="9" t="str">
        <x:v>Mariia Eremeyeva</x:v>
      </x:c>
      <x:c r="C502" s="9" t="str">
        <x:v>AptaBench: A Benchmark for Aptamer-Small Molecule Binding</x:v>
      </x:c>
      <x:c r="D502" s="9" t="str">
        <x:v>ITMO University</x:v>
      </x:c>
      <x:c r="E502" s="9" t="str">
        <x:v>ITMO University</x:v>
      </x:c>
      <x:c r="F502" s="9" t="n">
        <x:v>1</x:v>
      </x:c>
      <x:c r="G502" s="9" t="str">
        <x:v>评测与数据集</x:v>
      </x:c>
      <x:c r="H502" s="9" t="str">
        <x:v>保留明确原名</x:v>
      </x:c>
      <x:c r="I502" s="9" t="str"/>
      <x:c r="J502" s="9" t="str"/>
      <x:c r="K502" s="9" t="n">
        <x:v>2</x:v>
      </x:c>
      <x:c r="L502" s="9" t="str">
        <x:v>https://neurips.cc/virtual/2026/poster/139036</x:v>
      </x:c>
      <x:c r="M502" s="9" t="str">
        <x:v>https://openreview.net/forum?id=oki2P3XNXN</x:v>
      </x:c>
      <x:c r="N502" s="9" t="str"/>
      <x:c r="O502" s="9" t="str">
        <x:v>Mariia Eremeyeva (ITMO University), Nikita Serov (ITMO University)</x:v>
      </x:c>
    </x:row>
    <x:row r="503" ht="72" customHeight="1">
      <x:c r="A503" s="9" t="str">
        <x:v>139706</x:v>
      </x:c>
      <x:c r="B503" s="9" t="str">
        <x:v>Siddharthan Dileep</x:v>
      </x:c>
      <x:c r="C503" s="9" t="str">
        <x:v>AQBENCH: Benchmarking Neural Surrogates for Air Quality Forecasting</x:v>
      </x:c>
      <x:c r="D503" s="9" t="str">
        <x:v>Indian Institute of Technology, Delhi</x:v>
      </x:c>
      <x:c r="E503" s="9" t="str">
        <x:v>Indian Institute of Technology Delhi</x:v>
      </x:c>
      <x:c r="F503" s="9" t="n">
        <x:v>1</x:v>
      </x:c>
      <x:c r="G503" s="9" t="str">
        <x:v>赛道待确认</x:v>
      </x:c>
      <x:c r="H503" s="9" t="str">
        <x:v>保留明确原名</x:v>
      </x:c>
      <x:c r="I503" s="9" t="str"/>
      <x:c r="J503" s="9" t="str"/>
      <x:c r="K503" s="9" t="n">
        <x:v>6</x:v>
      </x:c>
      <x:c r="L503" s="9" t="str">
        <x:v>https://neurips.cc/virtual/2026/poster/139706</x:v>
      </x:c>
      <x:c r="M503" s="9" t="str"/>
      <x:c r="N503" s="9" t="str"/>
      <x:c r="O503" s="9" t="str">
        <x:v>Siddharthan Dileep (Indian Institute of Technology, Delhi), Sanchit Bedi (Indian Institute of Technology, Delhi), Pareshbhai D Parmar (Indian Institute of Technology, Delhi), Ayush Maheshwari (NVIDIA), Sri H Kota (Indian Institute of Technology, Delhi), N M Anoop Krishnan (Indian Institute of Technology Delhi)</x:v>
      </x:c>
    </x:row>
    <x:row r="504" ht="72" customHeight="1">
      <x:c r="A504" s="9" t="str">
        <x:v>152125</x:v>
      </x:c>
      <x:c r="B504" s="9" t="str">
        <x:v>Philippe Meyer</x:v>
      </x:c>
      <x:c r="C504" s="9" t="str">
        <x:v>A Quantitative Visual Taxonomy of Worldwide Writing Systems</x:v>
      </x:c>
      <x:c r="D504" s="9" t="str">
        <x:v>Université Paris-Saclay, INRAE, AgroParisTech, Micalis Institute, 78350, Jouy-en-Josas, France</x:v>
      </x:c>
      <x:c r="E504" s="9" t="str">
        <x:v>Université Paris-Saclay</x:v>
      </x:c>
      <x:c r="F504" s="9" t="n">
        <x:v>1</x:v>
      </x:c>
      <x:c r="G504" s="9" t="str">
        <x:v>主会</x:v>
      </x:c>
      <x:c r="H504" s="9" t="str">
        <x:v>已清洗名称</x:v>
      </x:c>
      <x:c r="I504" s="9" t="str"/>
      <x:c r="J504" s="9" t="str"/>
      <x:c r="K504" s="9" t="n">
        <x:v>2</x:v>
      </x:c>
      <x:c r="L504" s="9" t="str">
        <x:v>https://neurips.cc/virtual/2026/poster/152125</x:v>
      </x:c>
      <x:c r="M504" s="9" t="str">
        <x:v>https://openreview.net/forum?id=VLPMAYjWxj</x:v>
      </x:c>
      <x:c r="N504" s="9" t="str"/>
      <x:c r="O504" s="9" t="str">
        <x:v>Philippe Meyer (Université Paris-Saclay, INRAE, AgroParisTech, Micalis Institute, 78350, Jouy-en-Josas, France), Claire Roman (Université de Haute Alsace)</x:v>
      </x:c>
    </x:row>
    <x:row r="505" ht="72" customHeight="1">
      <x:c r="A505" s="9" t="str">
        <x:v>155186</x:v>
      </x:c>
      <x:c r="B505" s="9" t="str">
        <x:v>Ziye Chen</x:v>
      </x:c>
      <x:c r="C505" s="9" t="str">
        <x:v>AR1-ZO: Topology-Aware Rank-1 Zeroth-Order Queries for High-Rank LoRA Fine-Tuning</x:v>
      </x:c>
      <x:c r="D505" s="9" t="str">
        <x:v>The Hong Kong University of Science and Technology</x:v>
      </x:c>
      <x:c r="E505" s="9" t="str">
        <x:v>Hong Kong University of Science and Technology</x:v>
      </x:c>
      <x:c r="F505" s="9" t="n">
        <x:v>1</x:v>
      </x:c>
      <x:c r="G505" s="9" t="str">
        <x:v>主会</x:v>
      </x:c>
      <x:c r="H505" s="9" t="str">
        <x:v>保留明确原名</x:v>
      </x:c>
      <x:c r="I505" s="9" t="str"/>
      <x:c r="J505" s="9" t="str"/>
      <x:c r="K505" s="9" t="n">
        <x:v>6</x:v>
      </x:c>
      <x:c r="L505" s="9" t="str">
        <x:v>https://neurips.cc/virtual/2026/poster/155186</x:v>
      </x:c>
      <x:c r="M505" s="9" t="str">
        <x:v>https://openreview.net/forum?id=7eOsaBX3qO</x:v>
      </x:c>
      <x:c r="N505" s="9" t="str"/>
      <x:c r="O505" s="9" t="str">
        <x:v>Ziye Chen (The Hong Kong University of Science and Technology), Hongbin Lin (HKUST(GZ)), Chenyu Zhang (The Hong Kong University of Science and Technology), Xiangda Yan (Xiaomi Corporation), Yongjie Yang (Xiaomi Corporation), Yao SHU (Hong Kong University of Science and Technology (Guangzhou))</x:v>
      </x:c>
    </x:row>
    <x:row r="506" ht="72" customHeight="1">
      <x:c r="A506" s="9" t="str">
        <x:v>154895</x:v>
      </x:c>
      <x:c r="B506" s="9" t="str">
        <x:v>Keyan Chen</x:v>
      </x:c>
      <x:c r="C506" s="9" t="str">
        <x:v>Arbitrarily Conditioned Hierarchical Flows for Spatiotemporal Events</x:v>
      </x:c>
      <x:c r="D506" s="9" t="str">
        <x:v>University of Utah</x:v>
      </x:c>
      <x:c r="E506" s="9" t="str">
        <x:v>University of Utah</x:v>
      </x:c>
      <x:c r="F506" s="9" t="n">
        <x:v>1</x:v>
      </x:c>
      <x:c r="G506" s="9" t="str">
        <x:v>主会</x:v>
      </x:c>
      <x:c r="H506" s="9" t="str">
        <x:v>保留明确原名</x:v>
      </x:c>
      <x:c r="I506" s="9" t="str"/>
      <x:c r="J506" s="9" t="str"/>
      <x:c r="K506" s="9" t="n">
        <x:v>5</x:v>
      </x:c>
      <x:c r="L506" s="9" t="str">
        <x:v>https://neurips.cc/virtual/2026/poster/154895</x:v>
      </x:c>
      <x:c r="M506" s="9" t="str">
        <x:v>https://openreview.net/forum?id=A8CPCX5IjP</x:v>
      </x:c>
      <x:c r="N506" s="9" t="str"/>
      <x:c r="O506" s="9" t="str">
        <x:v>Keyan Chen (University of Utah), Qiwei Yuan (University of Utah), Zhitong Xu (University of Utah), Bin Shen (Celonis), Shandian Zhe (University of Utah)</x:v>
      </x:c>
    </x:row>
    <x:row r="507" ht="72" customHeight="1">
      <x:c r="A507" s="9" t="str">
        <x:v>153989</x:v>
      </x:c>
      <x:c r="B507" s="9" t="str">
        <x:v>Ruqi Chen</x:v>
      </x:c>
      <x:c r="C507" s="9" t="str">
        <x:v>ARCANA: A Benchmark for Abstraction and Analogical Reasoning</x:v>
      </x:c>
      <x:c r="D507" s="9" t="str">
        <x:v>University of Science and Technology of China</x:v>
      </x:c>
      <x:c r="E507" s="9" t="str">
        <x:v>University of Science and Technology of China</x:v>
      </x:c>
      <x:c r="F507" s="9" t="n">
        <x:v>1</x:v>
      </x:c>
      <x:c r="G507" s="9" t="str">
        <x:v>主会</x:v>
      </x:c>
      <x:c r="H507" s="9" t="str">
        <x:v>保留明确原名</x:v>
      </x:c>
      <x:c r="I507" s="9" t="str"/>
      <x:c r="J507" s="9" t="str"/>
      <x:c r="K507" s="9" t="n">
        <x:v>3</x:v>
      </x:c>
      <x:c r="L507" s="9" t="str">
        <x:v>https://neurips.cc/virtual/2026/poster/153989</x:v>
      </x:c>
      <x:c r="M507" s="9" t="str">
        <x:v>https://openreview.net/forum?id=H30SaXZgYu</x:v>
      </x:c>
      <x:c r="N507" s="9" t="str"/>
      <x:c r="O507" s="9" t="str">
        <x:v>Ruqi Chen (University of Science and Technology of China), Wei Wang (NLPR,CASIA), Zilei Wang (University of Science and Technology of China)</x:v>
      </x:c>
    </x:row>
    <x:row r="508" ht="72" customHeight="1">
      <x:c r="A508" s="9" t="str">
        <x:v>153718</x:v>
      </x:c>
      <x:c r="B508" s="9" t="str">
        <x:v>Cambridge Yang</x:v>
      </x:c>
      <x:c r="C508" s="9" t="str">
        <x:v>Archimedean Copula Inference via Taylor-Mode AD</x:v>
      </x:c>
      <x:c r="D508" s="9" t="str">
        <x:v>Independent</x:v>
      </x:c>
      <x:c r="E508" s="9" t="str"/>
      <x:c r="F508" s="9" t="n">
        <x:v>0</x:v>
      </x:c>
      <x:c r="G508" s="9" t="str">
        <x:v>主会</x:v>
      </x:c>
      <x:c r="H508" s="9" t="str">
        <x:v>非机构或独立研究者</x:v>
      </x:c>
      <x:c r="I508" s="9" t="str"/>
      <x:c r="J508" s="9" t="str"/>
      <x:c r="K508" s="9" t="n">
        <x:v>2</x:v>
      </x:c>
      <x:c r="L508" s="9" t="str">
        <x:v>https://neurips.cc/virtual/2026/poster/153718</x:v>
      </x:c>
      <x:c r="M508" s="9" t="str">
        <x:v>https://openreview.net/forum?id=JHPRlItZ0c</x:v>
      </x:c>
      <x:c r="N508" s="9" t="str"/>
      <x:c r="O508" s="9" t="str">
        <x:v>Cambridge Yang (Independent), Dongdong Li (Harvard)</x:v>
      </x:c>
    </x:row>
    <x:row r="509" ht="72" customHeight="1">
      <x:c r="A509" s="9" t="str">
        <x:v>150185</x:v>
      </x:c>
      <x:c r="B509" s="9" t="str">
        <x:v>Zhuo Zhang</x:v>
      </x:c>
      <x:c r="C509" s="9" t="str">
        <x:v>Architecture-Embedded Physics Priors for Mitigating Spectral Bias in Physics-Informed Neural Networks</x:v>
      </x:c>
      <x:c r="D509" s="9" t="str">
        <x:v>National University of Defense Technology</x:v>
      </x:c>
      <x:c r="E509" s="9" t="str">
        <x:v>National University of Defense Technology</x:v>
      </x:c>
      <x:c r="F509" s="9" t="n">
        <x:v>1</x:v>
      </x:c>
      <x:c r="G509" s="9" t="str">
        <x:v>主会</x:v>
      </x:c>
      <x:c r="H509" s="9" t="str">
        <x:v>保留明确原名</x:v>
      </x:c>
      <x:c r="I509" s="9" t="str"/>
      <x:c r="J509" s="9" t="str"/>
      <x:c r="K509" s="9" t="n">
        <x:v>7</x:v>
      </x:c>
      <x:c r="L509" s="9" t="str">
        <x:v>https://neurips.cc/virtual/2026/poster/150185</x:v>
      </x:c>
      <x:c r="M509" s="9" t="str">
        <x:v>https://openreview.net/forum?id=k4m1F3R3m4</x:v>
      </x:c>
      <x:c r="N509" s="9" t="str"/>
      <x:c r="O509" s="9" t="str">
        <x:v>Zhuo Zhang (National University of Defense Technology), Li Zhang, Ying Miao (Peking University), Hongzong LI (Northwest Polytechnical University), Zhixuan Liang (Hong Kong Polytechnic University), Yong Yang (Tiangong University), Gemine Vivone (Consiglio Nazionale delle Ricerche)</x:v>
      </x:c>
    </x:row>
    <x:row r="510" ht="72" customHeight="1">
      <x:c r="A510" s="9" t="str">
        <x:v>154160</x:v>
      </x:c>
      <x:c r="B510" s="9" t="str">
        <x:v>Atefeh Gilani</x:v>
      </x:c>
      <x:c r="C510" s="9" t="str">
        <x:v>ArcMark: Distortion-Free Multi-Byte LLM Watermark via Optimal Transport</x:v>
      </x:c>
      <x:c r="D510" s="9" t="str">
        <x:v>Arizona State University</x:v>
      </x:c>
      <x:c r="E510" s="9" t="str">
        <x:v>Arizona State University</x:v>
      </x:c>
      <x:c r="F510" s="9" t="n">
        <x:v>1</x:v>
      </x:c>
      <x:c r="G510" s="9" t="str">
        <x:v>主会</x:v>
      </x:c>
      <x:c r="H510" s="9" t="str">
        <x:v>保留明确原名</x:v>
      </x:c>
      <x:c r="I510" s="9" t="str"/>
      <x:c r="J510" s="9" t="str"/>
      <x:c r="K510" s="9" t="n">
        <x:v>6</x:v>
      </x:c>
      <x:c r="L510" s="9" t="str">
        <x:v>https://neurips.cc/virtual/2026/poster/154160</x:v>
      </x:c>
      <x:c r="M510" s="9" t="str">
        <x:v>https://openreview.net/forum?id=FoM8DBv8MZ</x:v>
      </x:c>
      <x:c r="N510" s="9" t="str"/>
      <x:c r="O510" s="9" t="str">
        <x:v>Atefeh Gilani (Arizona State University), Sajani Vithana (Harvard University), Carol X Long (ETHZ - ETH Zurich), Oliver Kosut (Arizona State University), Lalitha Sankar (Arizona State University), Flavio Calmon (Harvard University)</x:v>
      </x:c>
    </x:row>
    <x:row r="511" ht="72" customHeight="1">
      <x:c r="A511" s="9" t="str">
        <x:v>139079</x:v>
      </x:c>
      <x:c r="B511" s="9" t="str">
        <x:v>Zixin CHEN</x:v>
      </x:c>
      <x:c r="C511" s="9" t="str">
        <x:v>Are Agents Ready to Teach? A Multi-Stage Benchmark for Real-World Teaching Workflows</x:v>
      </x:c>
      <x:c r="D511" s="9" t="str">
        <x:v>Hong Kong University of Science and Technology</x:v>
      </x:c>
      <x:c r="E511" s="9" t="str">
        <x:v>Hong Kong University of Science and Technology</x:v>
      </x:c>
      <x:c r="F511" s="9" t="n">
        <x:v>1</x:v>
      </x:c>
      <x:c r="G511" s="9" t="str">
        <x:v>赛道待确认</x:v>
      </x:c>
      <x:c r="H511" s="9" t="str">
        <x:v>保留明确原名</x:v>
      </x:c>
      <x:c r="I511" s="9" t="str"/>
      <x:c r="J511" s="9" t="str"/>
      <x:c r="K511" s="9" t="n">
        <x:v>9</x:v>
      </x:c>
      <x:c r="L511" s="9" t="str">
        <x:v>https://neurips.cc/virtual/2026/poster/139079</x:v>
      </x:c>
      <x:c r="M511" s="9" t="str"/>
      <x:c r="N511" s="9" t="str"/>
      <x:c r="O511" s="9" t="str">
        <x:v>Zixin CHEN (Hong Kong University of Science and Technology), Peng Liu (AlignBase), Rui SHENG (The Hong Kong University of Science and Technology), Haobo Li (The Hong Kong University of Science and Technology), Jianhong Tu (Alibaba Group), Deng Xiaodong (Tongji University), KaShun SHUM (Department of Computer Science and Engineering, Hong Kong University of Science and Technology), Dayiheng Liu (Alibaba Group), Huamin Qu (Hong Kong University of Science and Technology)</x:v>
      </x:c>
    </x:row>
    <x:row r="512" ht="72" customHeight="1">
      <x:c r="A512" s="9" t="str">
        <x:v>152336</x:v>
      </x:c>
      <x:c r="B512" s="9" t="str">
        <x:v>Hovhannes Margaryan</x:v>
      </x:c>
      <x:c r="C512" s="9" t="str">
        <x:v>AR-Edit: Training-Free Streaming Video Editing without Inversion</x:v>
      </x:c>
      <x:c r="D512" s="9" t="str">
        <x:v>University Paris Saclay</x:v>
      </x:c>
      <x:c r="E512" s="9" t="str">
        <x:v>Université Paris-Saclay</x:v>
      </x:c>
      <x:c r="F512" s="9" t="n">
        <x:v>1</x:v>
      </x:c>
      <x:c r="G512" s="9" t="str">
        <x:v>赛道待确认</x:v>
      </x:c>
      <x:c r="H512" s="9" t="str">
        <x:v>已清洗名称</x:v>
      </x:c>
      <x:c r="I512" s="9" t="str"/>
      <x:c r="J512" s="9" t="str"/>
      <x:c r="K512" s="9" t="n">
        <x:v>4</x:v>
      </x:c>
      <x:c r="L512" s="9" t="str">
        <x:v>https://neurips.cc/virtual/2026/poster/152336</x:v>
      </x:c>
      <x:c r="M512" s="9" t="str"/>
      <x:c r="N512" s="9" t="str"/>
      <x:c r="O512" s="9" t="str">
        <x:v>Hovhannes Margaryan (University Paris Saclay), Vicky Kalogeiton (Ecole polytechnique, IP Paris), Quentin Bammey (Télécom Paris), Christian Sandor (Université Paris-Saclay)</x:v>
      </x:c>
    </x:row>
    <x:row r="513" ht="72" customHeight="1">
      <x:c r="A513" s="9" t="str">
        <x:v>155853</x:v>
      </x:c>
      <x:c r="B513" s="9" t="str">
        <x:v>Alexander Ryabchenko</x:v>
      </x:c>
      <x:c r="C513" s="9" t="str">
        <x:v>A Reduction from Delayed to Immediate Feedback for Online Convex Optimization with Improved Guarantees</x:v>
      </x:c>
      <x:c r="D513" s="9" t="str">
        <x:v>University of Toronto</x:v>
      </x:c>
      <x:c r="E513" s="9" t="str">
        <x:v>University of Toronto</x:v>
      </x:c>
      <x:c r="F513" s="9" t="n">
        <x:v>1</x:v>
      </x:c>
      <x:c r="G513" s="9" t="str">
        <x:v>主会</x:v>
      </x:c>
      <x:c r="H513" s="9" t="str">
        <x:v>保留明确原名</x:v>
      </x:c>
      <x:c r="I513" s="9" t="str"/>
      <x:c r="J513" s="9" t="str"/>
      <x:c r="K513" s="9" t="n">
        <x:v>3</x:v>
      </x:c>
      <x:c r="L513" s="9" t="str">
        <x:v>https://neurips.cc/virtual/2026/poster/155853</x:v>
      </x:c>
      <x:c r="M513" s="9" t="str">
        <x:v>https://openreview.net/forum?id=2PgCkZnWDO</x:v>
      </x:c>
      <x:c r="N513" s="9" t="str"/>
      <x:c r="O513" s="9" t="str">
        <x:v>Alexander Ryabchenko (University of Toronto), Idan Attias (University of Illinois at Chicago), Dan Roy (U of Toronto; Vector)</x:v>
      </x:c>
    </x:row>
    <x:row r="514" ht="72" customHeight="1">
      <x:c r="A514" s="9" t="str">
        <x:v>151585</x:v>
      </x:c>
      <x:c r="B514" s="9" t="str">
        <x:v>Kevin Christian Wibisono</x:v>
      </x:c>
      <x:c r="C514" s="9" t="str">
        <x:v>Are Easier or Harder Examples Better? Rethinking Data Selection for Reward Models and Preference Optimization</x:v>
      </x:c>
      <x:c r="D514" s="9" t="str">
        <x:v>University of Michigan</x:v>
      </x:c>
      <x:c r="E514" s="9" t="str">
        <x:v>University of Michigan</x:v>
      </x:c>
      <x:c r="F514" s="9" t="n">
        <x:v>1</x:v>
      </x:c>
      <x:c r="G514" s="9" t="str">
        <x:v>主会</x:v>
      </x:c>
      <x:c r="H514" s="9" t="str">
        <x:v>保留明确原名</x:v>
      </x:c>
      <x:c r="I514" s="9" t="str"/>
      <x:c r="J514" s="9" t="str"/>
      <x:c r="K514" s="9" t="n">
        <x:v>7</x:v>
      </x:c>
      <x:c r="L514" s="9" t="str">
        <x:v>https://neurips.cc/virtual/2026/poster/151585</x:v>
      </x:c>
      <x:c r="M514" s="9" t="str">
        <x:v>https://openreview.net/forum?id=ZVpkdTlkIZ</x:v>
      </x:c>
      <x:c r="N514" s="9" t="str"/>
      <x:c r="O514" s="9" t="str">
        <x:v>Kevin Christian Wibisono (University of Michigan), Aya Ismail (Guide Labs), Pedro O. Pinheiro (Prescient Design / Genentech), Yixin Wang (University of Michigan), Kyunghyun Cho (NYU), Nataša Tagasovska (Prescient Design, Genentech), Rajesh Ranganath (New York University)</x:v>
      </x:c>
    </x:row>
    <x:row r="515" ht="72" customHeight="1">
      <x:c r="A515" s="9" t="str">
        <x:v>150078</x:v>
      </x:c>
      <x:c r="B515" s="9" t="str">
        <x:v>Swetha Ganesh</x:v>
      </x:c>
      <x:c r="C515" s="9" t="str">
        <x:v>A Refined Sample-Complexity Analysis of Robust Policy Optimization under Decaying Actor Stepsizes</x:v>
      </x:c>
      <x:c r="D515" s="9" t="str">
        <x:v>Purdue University</x:v>
      </x:c>
      <x:c r="E515" s="9" t="str">
        <x:v>Purdue University</x:v>
      </x:c>
      <x:c r="F515" s="9" t="n">
        <x:v>1</x:v>
      </x:c>
      <x:c r="G515" s="9" t="str">
        <x:v>主会</x:v>
      </x:c>
      <x:c r="H515" s="9" t="str">
        <x:v>保留明确原名</x:v>
      </x:c>
      <x:c r="I515" s="9" t="str"/>
      <x:c r="J515" s="9" t="str"/>
      <x:c r="K515" s="9" t="n">
        <x:v>2</x:v>
      </x:c>
      <x:c r="L515" s="9" t="str">
        <x:v>https://neurips.cc/virtual/2026/poster/150078</x:v>
      </x:c>
      <x:c r="M515" s="9" t="str">
        <x:v>https://openreview.net/forum?id=ktgqkymXsp</x:v>
      </x:c>
      <x:c r="N515" s="9" t="str"/>
      <x:c r="O515" s="9" t="str">
        <x:v>Swetha Ganesh (Purdue University), Vaneet Aggarwal (Purdue University)</x:v>
      </x:c>
    </x:row>
    <x:row r="516" ht="72" customHeight="1">
      <x:c r="A516" s="9" t="str">
        <x:v>152665</x:v>
      </x:c>
      <x:c r="B516" s="9" t="str">
        <x:v>Sobhan Mohammadpour</x:v>
      </x:c>
      <x:c r="C516" s="9" t="str">
        <x:v>A Regularization-Based Approach to Public Belief State Search for Adversarial Games</x:v>
      </x:c>
      <x:c r="D516" s="9" t="str">
        <x:v>MIT</x:v>
      </x:c>
      <x:c r="E516" s="9" t="str">
        <x:v>Massachusetts Institute of Technology</x:v>
      </x:c>
      <x:c r="F516" s="9" t="n">
        <x:v>1</x:v>
      </x:c>
      <x:c r="G516" s="9" t="str">
        <x:v>赛道待确认</x:v>
      </x:c>
      <x:c r="H516" s="9" t="str">
        <x:v>已清洗名称</x:v>
      </x:c>
      <x:c r="I516" s="9" t="str"/>
      <x:c r="J516" s="9" t="str"/>
      <x:c r="K516" s="9" t="n">
        <x:v>6</x:v>
      </x:c>
      <x:c r="L516" s="9" t="str">
        <x:v>https://neurips.cc/virtual/2026/poster/152665</x:v>
      </x:c>
      <x:c r="M516" s="9" t="str"/>
      <x:c r="N516" s="9" t="str"/>
      <x:c r="O516" s="9" t="str">
        <x:v>Sobhan Mohammadpour (MIT), Samuel Sokota (Carnegie Mellon University), Brandon Kaplowitz (New York University), Zico Kolter (Carnegie Mellon University), Noam Brown (OpenAI), Gabriele Farina (Massachusetts Institute of Technology)</x:v>
      </x:c>
    </x:row>
    <x:row r="517" ht="72" customHeight="1">
      <x:c r="A517" s="9" t="str">
        <x:v>139215</x:v>
      </x:c>
      <x:c r="B517" s="9" t="str">
        <x:v>Shihao Weng</x:v>
      </x:c>
      <x:c r="C517" s="9" t="str">
        <x:v>Are LLM Safety Judges Policy-Invariant? A Three-Principle Stress-Test</x:v>
      </x:c>
      <x:c r="D517" s="9" t="str">
        <x:v>Nanjing University</x:v>
      </x:c>
      <x:c r="E517" s="9" t="str">
        <x:v>Nanjing University</x:v>
      </x:c>
      <x:c r="F517" s="9" t="n">
        <x:v>1</x:v>
      </x:c>
      <x:c r="G517" s="9" t="str">
        <x:v>赛道待确认</x:v>
      </x:c>
      <x:c r="H517" s="9" t="str">
        <x:v>保留明确原名</x:v>
      </x:c>
      <x:c r="I517" s="9" t="str"/>
      <x:c r="J517" s="9" t="str"/>
      <x:c r="K517" s="9" t="n">
        <x:v>3</x:v>
      </x:c>
      <x:c r="L517" s="9" t="str">
        <x:v>https://neurips.cc/virtual/2026/poster/139215</x:v>
      </x:c>
      <x:c r="M517" s="9" t="str"/>
      <x:c r="N517" s="9" t="str"/>
      <x:c r="O517" s="9" t="str">
        <x:v>Shihao Weng (Nanjing University), Yang Feng (Nanjing University), Xiaofei Xie (Singapore Management University)</x:v>
      </x:c>
    </x:row>
    <x:row r="518" ht="72" customHeight="1">
      <x:c r="A518" s="9" t="str">
        <x:v>139570</x:v>
      </x:c>
      <x:c r="B518" s="9" t="str">
        <x:v>Viacheslav Surkov</x:v>
      </x:c>
      <x:c r="C518" s="9" t="str">
        <x:v>Are LLMs Good at Feature Engineering? Evidence from a Controlled Synthetic Benchmark</x:v>
      </x:c>
      <x:c r="D518" s="9" t="str">
        <x:v>EPFL - EPF Lausanne</x:v>
      </x:c>
      <x:c r="E518" s="9" t="str">
        <x:v>EPFL</x:v>
      </x:c>
      <x:c r="F518" s="9" t="n">
        <x:v>1</x:v>
      </x:c>
      <x:c r="G518" s="9" t="str">
        <x:v>赛道待确认</x:v>
      </x:c>
      <x:c r="H518" s="9" t="str">
        <x:v>已清洗名称</x:v>
      </x:c>
      <x:c r="I518" s="9" t="str"/>
      <x:c r="J518" s="9" t="str"/>
      <x:c r="K518" s="9" t="n">
        <x:v>8</x:v>
      </x:c>
      <x:c r="L518" s="9" t="str">
        <x:v>https://neurips.cc/virtual/2026/poster/139570</x:v>
      </x:c>
      <x:c r="M518" s="9" t="str"/>
      <x:c r="N518" s="9" t="str"/>
      <x:c r="O518" s="9" t="str">
        <x:v>Viacheslav Surkov (EPFL - EPF Lausanne), Yasha Pushak (Oracle), Ritesh Ahuja (Oracle), Rafael Pires (EPFL), Anne-marie Kermarrec (School of Computer and Communication Sciences, EPFL - EPF Lausanne), Damien Hilloulin (Oracle labs), Rhicheek Patra (Oracle), Sungpack Hong (Oracle)</x:v>
      </x:c>
    </x:row>
    <x:row r="519" ht="72" customHeight="1">
      <x:c r="A519" s="9" t="str">
        <x:v>139183</x:v>
      </x:c>
      <x:c r="B519" s="9" t="str">
        <x:v>Shiqi Zhang</x:v>
      </x:c>
      <x:c r="C519" s="9" t="str">
        <x:v>Are Multimodal Benchmarks Really Useful? Item-Level Multimodal Benchmark Diagnosis via Structure-Response Co-Calibration</x:v>
      </x:c>
      <x:c r="D519" s="9" t="str">
        <x:v>National University of Defense Technology</x:v>
      </x:c>
      <x:c r="E519" s="9" t="str">
        <x:v>National University of Defense Technology</x:v>
      </x:c>
      <x:c r="F519" s="9" t="n">
        <x:v>1</x:v>
      </x:c>
      <x:c r="G519" s="9" t="str">
        <x:v>评测与数据集</x:v>
      </x:c>
      <x:c r="H519" s="9" t="str">
        <x:v>保留明确原名</x:v>
      </x:c>
      <x:c r="I519" s="9" t="str"/>
      <x:c r="J519" s="9" t="str"/>
      <x:c r="K519" s="9" t="n">
        <x:v>5</x:v>
      </x:c>
      <x:c r="L519" s="9" t="str">
        <x:v>https://neurips.cc/virtual/2026/poster/139183</x:v>
      </x:c>
      <x:c r="M519" s="9" t="str">
        <x:v>https://openreview.net/forum?id=fzADHlYut6</x:v>
      </x:c>
      <x:c r="N519" s="9" t="str"/>
      <x:c r="O519" s="9" t="str">
        <x:v>Shiqi Zhang (National University of Defense Technology), Weixin Zeng (National University of Defense Technology), Ziheng Zhang (National University of Defense Technology), Jiuyang Tang (National University of Defense Technology), Xiang Zhao (National University of Defense Technology)</x:v>
      </x:c>
    </x:row>
    <x:row r="520" ht="72" customHeight="1">
      <x:c r="A520" s="9" t="str">
        <x:v>151320</x:v>
      </x:c>
      <x:c r="B520" s="9" t="str">
        <x:v>Yuanhao Ban</x:v>
      </x:c>
      <x:c r="C520" s="9" t="str">
        <x:v>Arena-T2I Hard: Benchmarking and Improving Faithfulness with Dependency-Aware Checklist Rewards</x:v>
      </x:c>
      <x:c r="D520" s="9" t="str">
        <x:v>UCLA</x:v>
      </x:c>
      <x:c r="E520" s="9" t="str">
        <x:v>University of California, Los Angeles</x:v>
      </x:c>
      <x:c r="F520" s="9" t="n">
        <x:v>1</x:v>
      </x:c>
      <x:c r="G520" s="9" t="str">
        <x:v>主会</x:v>
      </x:c>
      <x:c r="H520" s="9" t="str">
        <x:v>已清洗名称</x:v>
      </x:c>
      <x:c r="I520" s="9" t="str"/>
      <x:c r="J520" s="9" t="str"/>
      <x:c r="K520" s="9" t="n">
        <x:v>9</x:v>
      </x:c>
      <x:c r="L520" s="9" t="str">
        <x:v>https://neurips.cc/virtual/2026/poster/151320</x:v>
      </x:c>
      <x:c r="M520" s="9" t="str">
        <x:v>https://openreview.net/forum?id=bNK3Svyy8O</x:v>
      </x:c>
      <x:c r="N520" s="9" t="str"/>
      <x:c r="O520" s="9" t="str">
        <x:v>Yuanhao Ban (UCLA), Tong Xie (University of California, Los Angeles), Sohyun An (University of California, Los Angeles), Yunqi Hong (University of California, Los Angeles), Evan Frick (Arena), I-Hung Hsu (Google), Wei-Lin Chiang (University of California, Berkeley), Ion Stoica (UC Berkeley), Cho-Jui Hsieh (UCLA, LMArena)</x:v>
      </x:c>
    </x:row>
    <x:row r="521" ht="72" customHeight="1">
      <x:c r="A521" s="9" t="str">
        <x:v>139813</x:v>
      </x:c>
      <x:c r="B521" s="9" t="str">
        <x:v>Pavel Sulimov</x:v>
      </x:c>
      <x:c r="C521" s="9" t="str">
        <x:v>A Reproducible Evaluation Protocol for Quantum Non-Linearity in Variational Quantum Models</x:v>
      </x:c>
      <x:c r="D521" s="9" t="str">
        <x:v>ZHAW - Zürcher Hochschule für Angewandte Wissenschaften</x:v>
      </x:c>
      <x:c r="E521" s="9" t="str"/>
      <x:c r="F521" s="9" t="n">
        <x:v>0</x:v>
      </x:c>
      <x:c r="G521" s="9" t="str">
        <x:v>评测与数据集</x:v>
      </x:c>
      <x:c r="H521" s="9" t="str">
        <x:v>存在未消歧名称</x:v>
      </x:c>
      <x:c r="I521" s="9" t="str">
        <x:v>ZHAW - Zürcher Hochschule für Angewandte Wissenschaften</x:v>
      </x:c>
      <x:c r="J521" s="9" t="str">
        <x:v>含未消歧机构</x:v>
      </x:c>
      <x:c r="K521" s="9" t="n">
        <x:v>2</x:v>
      </x:c>
      <x:c r="L521" s="9" t="str">
        <x:v>https://neurips.cc/virtual/2026/poster/139813</x:v>
      </x:c>
      <x:c r="M521" s="9" t="str">
        <x:v>https://openreview.net/forum?id=37XAXg90Dc</x:v>
      </x:c>
      <x:c r="N521" s="9" t="str"/>
      <x:c r="O521" s="9" t="str">
        <x:v>Pavel Sulimov (ZHAW - Zürcher Hochschule für Angewandte Wissenschaften), Claude Lehmann (University of Zurich)</x:v>
      </x:c>
    </x:row>
    <x:row r="522" ht="72" customHeight="1">
      <x:c r="A522" s="9" t="str">
        <x:v>152084</x:v>
      </x:c>
      <x:c r="B522" s="9" t="str">
        <x:v>Jingbo Yang</x:v>
      </x:c>
      <x:c r="C522" s="9" t="str">
        <x:v>Ares: Adaptive Reasoning Effort Selection for Efficient LLM Agents</x:v>
      </x:c>
      <x:c r="D522" s="9" t="str">
        <x:v>University of California, Santa Barbara</x:v>
      </x:c>
      <x:c r="E522" s="9" t="str">
        <x:v>University of California, Santa Barbara</x:v>
      </x:c>
      <x:c r="F522" s="9" t="n">
        <x:v>1</x:v>
      </x:c>
      <x:c r="G522" s="9" t="str">
        <x:v>主会</x:v>
      </x:c>
      <x:c r="H522" s="9" t="str">
        <x:v>保留明确原名</x:v>
      </x:c>
      <x:c r="I522" s="9" t="str"/>
      <x:c r="J522" s="9" t="str"/>
      <x:c r="K522" s="9" t="n">
        <x:v>6</x:v>
      </x:c>
      <x:c r="L522" s="9" t="str">
        <x:v>https://neurips.cc/virtual/2026/poster/152084</x:v>
      </x:c>
      <x:c r="M522" s="9" t="str">
        <x:v>https://openreview.net/forum?id=VbY7iyZuyN</x:v>
      </x:c>
      <x:c r="N522" s="9" t="str"/>
      <x:c r="O522" s="9" t="str">
        <x:v>Jingbo Yang (University of California, Santa Barbara), Bairu Hou (UCSB / Apple), Jiayun (Peter) Wang (Caltech/Gatech), Wei Wei (Google), Yujia Bao (Accenture), Shiyu Chang (UC Santa Barbara)</x:v>
      </x:c>
    </x:row>
    <x:row r="523" ht="72" customHeight="1">
      <x:c r="A523" s="9" t="str">
        <x:v>139784</x:v>
      </x:c>
      <x:c r="B523" s="9" t="str">
        <x:v>Hongyang Su</x:v>
      </x:c>
      <x:c r="C523" s="9" t="str">
        <x:v>ARES: How Reliable Are LLM User Simulators for Recommender A/B Testing?</x:v>
      </x:c>
      <x:c r="D523" s="9" t="str">
        <x:v>Harbin Institute of Technology</x:v>
      </x:c>
      <x:c r="E523" s="9" t="str">
        <x:v>Harbin Institute of Technology</x:v>
      </x:c>
      <x:c r="F523" s="9" t="n">
        <x:v>1</x:v>
      </x:c>
      <x:c r="G523" s="9" t="str">
        <x:v>赛道待确认</x:v>
      </x:c>
      <x:c r="H523" s="9" t="str">
        <x:v>保留明确原名</x:v>
      </x:c>
      <x:c r="I523" s="9" t="str"/>
      <x:c r="J523" s="9" t="str"/>
      <x:c r="K523" s="9" t="n">
        <x:v>6</x:v>
      </x:c>
      <x:c r="L523" s="9" t="str">
        <x:v>https://neurips.cc/virtual/2026/poster/139784</x:v>
      </x:c>
      <x:c r="M523" s="9" t="str"/>
      <x:c r="N523" s="9" t="str"/>
      <x:c r="O523" s="9" t="str">
        <x:v>Hongyang Su (Harbin Institute of Technology), Beibei Kong (Tencent PCG ), Lei Cheng (Tencent PCG group), Chengxiang Zhuo (Tencent PCG BigData), Zang Li (Tencent AI Lab), Chenyun YU (SUN YAT-SEN UNIVERSITY)</x:v>
      </x:c>
    </x:row>
    <x:row r="524" ht="72" customHeight="1">
      <x:c r="A524" s="9" t="str">
        <x:v>155532</x:v>
      </x:c>
      <x:c r="B524" s="9" t="str">
        <x:v>Chen Wang</x:v>
      </x:c>
      <x:c r="C524" s="9" t="str">
        <x:v>A Retained-Signal Interface for LLM Watermark Robustness under Paraphrase</x:v>
      </x:c>
      <x:c r="D524" s="9" t="str"/>
      <x:c r="E524" s="9" t="str"/>
      <x:c r="F524" s="9" t="n">
        <x:v>0</x:v>
      </x:c>
      <x:c r="G524" s="9" t="str">
        <x:v>主会</x:v>
      </x:c>
      <x:c r="H524" s="9" t="str">
        <x:v>机构缺失</x:v>
      </x:c>
      <x:c r="I524" s="9" t="str"/>
      <x:c r="J524" s="9" t="str">
        <x:v>第一作者机构缺失</x:v>
      </x:c>
      <x:c r="K524" s="9" t="n">
        <x:v>5</x:v>
      </x:c>
      <x:c r="L524" s="9" t="str">
        <x:v>https://neurips.cc/virtual/2026/poster/155532</x:v>
      </x:c>
      <x:c r="M524" s="9" t="str">
        <x:v>https://openreview.net/forum?id=4sTuTf9CyC</x:v>
      </x:c>
      <x:c r="N524" s="9" t="str"/>
      <x:c r="O524" s="9" t="str">
        <x:v>Chen Wang, Yinxuan Huang, Yexin Cui cui (国防科技大学), Maoqing Zhong (National University of Defense Technology), LaiLong Luo (National University of Defense Technology)</x:v>
      </x:c>
    </x:row>
    <x:row r="525" ht="72" customHeight="1">
      <x:c r="A525" s="9" t="str">
        <x:v>139397</x:v>
      </x:c>
      <x:c r="B525" s="9" t="str">
        <x:v>jiayi lei</x:v>
      </x:c>
      <x:c r="C525" s="9" t="str">
        <x:v>Are Text-to-Image Models Inductivist Turkeys? A Counterfactual Benchmark for Causal Reasoning</x:v>
      </x:c>
      <x:c r="D525" s="9" t="str">
        <x:v>Shanghai Jiaotong University</x:v>
      </x:c>
      <x:c r="E525" s="9" t="str">
        <x:v>Shanghai Jiao Tong University</x:v>
      </x:c>
      <x:c r="F525" s="9" t="n">
        <x:v>1</x:v>
      </x:c>
      <x:c r="G525" s="9" t="str">
        <x:v>赛道待确认</x:v>
      </x:c>
      <x:c r="H525" s="9" t="str">
        <x:v>已清洗名称</x:v>
      </x:c>
      <x:c r="I525" s="9" t="str"/>
      <x:c r="J525" s="9" t="str"/>
      <x:c r="K525" s="9" t="n">
        <x:v>11</x:v>
      </x:c>
      <x:c r="L525" s="9" t="str">
        <x:v>https://neurips.cc/virtual/2026/poster/139397</x:v>
      </x:c>
      <x:c r="M525" s="9" t="str"/>
      <x:c r="N525" s="9" t="str"/>
      <x:c r="O525" s="9" t="str">
        <x:v>jiayi lei (Shanghai Jiaotong University), Yuandong Pu (Shanghai Jiaotong University), Xingyu Han (Shanghai Jiaotong University), Rongpeng Zhu (Shanghai Jiaotong University), Jing Xu (The Chinese University of Hong Kong), Jinyao Wang (Shanghai Jiaotong University), Zijian Zhou (Shanghai Jiaotong University), Bin Fu (Shenzhen Institutes of Advanced Technology, Chinese Academy of Sciences), Yuewen Cao (Shanghai Artificial Intelligence Laboratory), Yihao Liu (Shanghai Artificial Intelligence Laboratory), Hongsheng Li (The Chinese University of Hong Kong)</x:v>
      </x:c>
    </x:row>
    <x:row r="526" ht="72" customHeight="1">
      <x:c r="A526" s="9" t="str">
        <x:v>152689</x:v>
      </x:c>
      <x:c r="B526" s="9" t="str">
        <x:v>Cuong Ngoc Nguyen</x:v>
      </x:c>
      <x:c r="C526" s="9" t="str">
        <x:v>A Revisit of Hamiltonian Monte Carlo Efficiency on Bayesian Neural Networks</x:v>
      </x:c>
      <x:c r="D526" s="9" t="str">
        <x:v>Florida International University</x:v>
      </x:c>
      <x:c r="E526" s="9" t="str">
        <x:v>Florida International University</x:v>
      </x:c>
      <x:c r="F526" s="9" t="n">
        <x:v>1</x:v>
      </x:c>
      <x:c r="G526" s="9" t="str">
        <x:v>主会</x:v>
      </x:c>
      <x:c r="H526" s="9" t="str">
        <x:v>保留明确原名</x:v>
      </x:c>
      <x:c r="I526" s="9" t="str"/>
      <x:c r="J526" s="9" t="str"/>
      <x:c r="K526" s="9" t="n">
        <x:v>5</x:v>
      </x:c>
      <x:c r="L526" s="9" t="str">
        <x:v>https://neurips.cc/virtual/2026/poster/152689</x:v>
      </x:c>
      <x:c r="M526" s="9" t="str">
        <x:v>https://openreview.net/forum?id=RAcqfke8WC</x:v>
      </x:c>
      <x:c r="N526" s="9" t="str"/>
      <x:c r="O526" s="9" t="str">
        <x:v>Cuong Ngoc Nguyen (Florida International University), Lam Ho (University of Dalhousie), Vu Dinh (University of Delaware), Georgios Karagiannis (Durham University), Cuong V. Nguyen (Florida International University)</x:v>
      </x:c>
    </x:row>
    <x:row r="527" ht="72" customHeight="1">
      <x:c r="A527" s="9" t="str">
        <x:v>151081</x:v>
      </x:c>
      <x:c r="B527" s="9" t="str">
        <x:v>Binze Wang</x:v>
      </x:c>
      <x:c r="C527" s="9" t="str">
        <x:v>Are Well-Trained Surrogates Optimal? Rethinking the Surrogate Role with Instability for Unlearnable Examples</x:v>
      </x:c>
      <x:c r="D527" s="9" t="str">
        <x:v>Macau University of Science and Technology</x:v>
      </x:c>
      <x:c r="E527" s="9" t="str">
        <x:v>Macau University of Science and Technology</x:v>
      </x:c>
      <x:c r="F527" s="9" t="n">
        <x:v>1</x:v>
      </x:c>
      <x:c r="G527" s="9" t="str">
        <x:v>主会</x:v>
      </x:c>
      <x:c r="H527" s="9" t="str">
        <x:v>保留明确原名</x:v>
      </x:c>
      <x:c r="I527" s="9" t="str"/>
      <x:c r="J527" s="9" t="str"/>
      <x:c r="K527" s="9" t="n">
        <x:v>4</x:v>
      </x:c>
      <x:c r="L527" s="9" t="str">
        <x:v>https://neurips.cc/virtual/2026/poster/151081</x:v>
      </x:c>
      <x:c r="M527" s="9" t="str">
        <x:v>https://openreview.net/forum?id=d7CXt80SF4</x:v>
      </x:c>
      <x:c r="N527" s="9" t="str"/>
      <x:c r="O527" s="9" t="str">
        <x:v>Binze Wang (Macau University of Science and Technology), Jinyu Tian (Macau University of Science and Technology), Xingrun Wang (Foshan University), Jianqing LI (Macau Univeristy of Science and Technology)</x:v>
      </x:c>
    </x:row>
    <x:row r="528" ht="72" customHeight="1">
      <x:c r="A528" s="9" t="str">
        <x:v>139747</x:v>
      </x:c>
      <x:c r="B528" s="9" t="str">
        <x:v>Hao Dong</x:v>
      </x:c>
      <x:c r="C528" s="9" t="str">
        <x:v>Are We Making Progress in Multimodal Domain Generalization? A Comprehensive Benchmark Study</x:v>
      </x:c>
      <x:c r="D528" s="9" t="str">
        <x:v>ETH Zurich</x:v>
      </x:c>
      <x:c r="E528" s="9" t="str">
        <x:v>ETH Zurich</x:v>
      </x:c>
      <x:c r="F528" s="9" t="n">
        <x:v>1</x:v>
      </x:c>
      <x:c r="G528" s="9" t="str">
        <x:v>赛道待确认</x:v>
      </x:c>
      <x:c r="H528" s="9" t="str">
        <x:v>保留明确原名</x:v>
      </x:c>
      <x:c r="I528" s="9" t="str"/>
      <x:c r="J528" s="9" t="str"/>
      <x:c r="K528" s="9" t="n">
        <x:v>6</x:v>
      </x:c>
      <x:c r="L528" s="9" t="str">
        <x:v>https://neurips.cc/virtual/2026/poster/139747</x:v>
      </x:c>
      <x:c r="M528" s="9" t="str"/>
      <x:c r="N528" s="9" t="str"/>
      <x:c r="O528" s="9" t="str">
        <x:v>Hao Dong (ETH Zurich), Hongzhao Li (Zhengzhou University), Shupan Li (Zhengzhou University), Muhammad Haris Khan (MBZUAI), Eleni Chatzi (Swiss Federal Institute of Technology), Olga Fink (EPFL - EPF Lausanne)</x:v>
      </x:c>
    </x:row>
    <x:row r="529" ht="72" customHeight="1">
      <x:c r="A529" s="9" t="str">
        <x:v>148402</x:v>
      </x:c>
      <x:c r="B529" s="9" t="str">
        <x:v>Sanjit Dandapanthula</x:v>
      </x:c>
      <x:c r="C529" s="9" t="str">
        <x:v>Are we really tilting? The mechanics of reward guidance in flow and diffusion models</x:v>
      </x:c>
      <x:c r="D529" s="9" t="str">
        <x:v>Carnegie Mellon University</x:v>
      </x:c>
      <x:c r="E529" s="9" t="str">
        <x:v>Carnegie Mellon University</x:v>
      </x:c>
      <x:c r="F529" s="9" t="n">
        <x:v>1</x:v>
      </x:c>
      <x:c r="G529" s="9" t="str">
        <x:v>赛道待确认</x:v>
      </x:c>
      <x:c r="H529" s="9" t="str">
        <x:v>保留明确原名</x:v>
      </x:c>
      <x:c r="I529" s="9" t="str"/>
      <x:c r="J529" s="9" t="str"/>
      <x:c r="K529" s="9" t="n">
        <x:v>2</x:v>
      </x:c>
      <x:c r="L529" s="9" t="str">
        <x:v>https://neurips.cc/virtual/2026/poster/148402</x:v>
      </x:c>
      <x:c r="M529" s="9" t="str"/>
      <x:c r="N529" s="9" t="str"/>
      <x:c r="O529" s="9" t="str">
        <x:v>Sanjit Dandapanthula (Carnegie Mellon University), Nicholas Boffi (CMU, Carnegie Mellon University)</x:v>
      </x:c>
    </x:row>
    <x:row r="530" ht="72" customHeight="1">
      <x:c r="A530" s="9" t="str">
        <x:v>154084</x:v>
      </x:c>
      <x:c r="B530" s="9" t="str">
        <x:v>Zirui Ren</x:v>
      </x:c>
      <x:c r="C530" s="9" t="str">
        <x:v>Are Your Reasoning Models Reasoning or Guessing? A Mechanistic Analysis of Hierarchical Reasoning Models</x:v>
      </x:c>
      <x:c r="D530" s="9" t="str">
        <x:v>Department of Physics, Tsinghua University</x:v>
      </x:c>
      <x:c r="E530" s="9" t="str">
        <x:v>Tsinghua University</x:v>
      </x:c>
      <x:c r="F530" s="9" t="n">
        <x:v>1</x:v>
      </x:c>
      <x:c r="G530" s="9" t="str">
        <x:v>赛道待确认</x:v>
      </x:c>
      <x:c r="H530" s="9" t="str">
        <x:v>已清洗名称</x:v>
      </x:c>
      <x:c r="I530" s="9" t="str"/>
      <x:c r="J530" s="9" t="str"/>
      <x:c r="K530" s="9" t="n">
        <x:v>2</x:v>
      </x:c>
      <x:c r="L530" s="9" t="str">
        <x:v>https://neurips.cc/virtual/2026/poster/154084</x:v>
      </x:c>
      <x:c r="M530" s="9" t="str"/>
      <x:c r="N530" s="9" t="str"/>
      <x:c r="O530" s="9" t="str">
        <x:v>Zirui Ren (Department of Physics, Tsinghua University), Ziming Liu (Tsinghua University)</x:v>
      </x:c>
    </x:row>
    <x:row r="531" ht="72" customHeight="1">
      <x:c r="A531" s="9" t="str">
        <x:v>149153</x:v>
      </x:c>
      <x:c r="B531" s="9" t="str">
        <x:v>Simon Baur</x:v>
      </x:c>
      <x:c r="C531" s="9" t="str">
        <x:v>Argument Graph Uncertainty: Quantifying Uncertainty from the Logical Structure of Reasoning Chains</x:v>
      </x:c>
      <x:c r="D531" s="9" t="str">
        <x:v>Fraunhofer HHI</x:v>
      </x:c>
      <x:c r="E531" s="9" t="str"/>
      <x:c r="F531" s="9" t="n">
        <x:v>0</x:v>
      </x:c>
      <x:c r="G531" s="9" t="str">
        <x:v>主会</x:v>
      </x:c>
      <x:c r="H531" s="9" t="str">
        <x:v>存在未消歧名称</x:v>
      </x:c>
      <x:c r="I531" s="9" t="str">
        <x:v>Fraunhofer HHI</x:v>
      </x:c>
      <x:c r="J531" s="9" t="str">
        <x:v>含未消歧机构</x:v>
      </x:c>
      <x:c r="K531" s="9" t="n">
        <x:v>4</x:v>
      </x:c>
      <x:c r="L531" s="9" t="str">
        <x:v>https://neurips.cc/virtual/2026/poster/149153</x:v>
      </x:c>
      <x:c r="M531" s="9" t="str">
        <x:v>https://openreview.net/forum?id=sRkn7hto0l</x:v>
      </x:c>
      <x:c r="N531" s="9" t="str"/>
      <x:c r="O531" s="9" t="str">
        <x:v>Simon Baur (Fraunhofer HHI), Sumire Honda (Fraunhofer HHI, Fraunhofer IAIS), Wojciech Samek (Fraunhofer Heinrich Hertz Institute), Jackie Ma (Fraunhofer HHI)</x:v>
      </x:c>
    </x:row>
    <x:row r="532" ht="72" customHeight="1">
      <x:c r="A532" s="9" t="str">
        <x:v>139443</x:v>
      </x:c>
      <x:c r="B532" s="9" t="str">
        <x:v>DIVAKE KUMAR</x:v>
      </x:c>
      <x:c r="C532" s="9" t="str">
        <x:v>Argus: A Cross-Regime Benchmark for the Transferability of Uncertainty Quantification in Computer-Use Agents</x:v>
      </x:c>
      <x:c r="D532" s="9" t="str">
        <x:v>University of Illinois Chicago</x:v>
      </x:c>
      <x:c r="E532" s="9" t="str">
        <x:v>University of Illinois Chicago</x:v>
      </x:c>
      <x:c r="F532" s="9" t="n">
        <x:v>1</x:v>
      </x:c>
      <x:c r="G532" s="9" t="str">
        <x:v>赛道待确认</x:v>
      </x:c>
      <x:c r="H532" s="9" t="str">
        <x:v>保留明确原名</x:v>
      </x:c>
      <x:c r="I532" s="9" t="str"/>
      <x:c r="J532" s="9" t="str"/>
      <x:c r="K532" s="9" t="n">
        <x:v>8</x:v>
      </x:c>
      <x:c r="L532" s="9" t="str">
        <x:v>https://neurips.cc/virtual/2026/poster/139443</x:v>
      </x:c>
      <x:c r="M532" s="9" t="str"/>
      <x:c r="N532" s="9" t="str"/>
      <x:c r="O532" s="9" t="str">
        <x:v>DIVAKE KUMAR (University of Illinois Chicago), Sina Tayebati (University of Illinois at Chicago), Devashri Naik (University of Illinois at Chicago), Amanda Rios (Intel Labs), Nilesh Ahuja (Intel), Omesh Tickoo (Pacific Northwest National Laboratory), Ranganath Krishnan (Capital One), Amit Trivedi (University of IL at Chicago)</x:v>
      </x:c>
    </x:row>
    <x:row r="533" ht="72" customHeight="1">
      <x:c r="A533" s="9" t="str">
        <x:v>152732</x:v>
      </x:c>
      <x:c r="B533" s="9" t="str">
        <x:v>Zijie Meng</x:v>
      </x:c>
      <x:c r="C533" s="9" t="str">
        <x:v>ARGUS: Stacked Multi-View Identity Mosaic Injection for Subject-Preserving Video Generation</x:v>
      </x:c>
      <x:c r="D533" s="9" t="str">
        <x:v>Peking University</x:v>
      </x:c>
      <x:c r="E533" s="9" t="str">
        <x:v>Peking University</x:v>
      </x:c>
      <x:c r="F533" s="9" t="n">
        <x:v>1</x:v>
      </x:c>
      <x:c r="G533" s="9" t="str">
        <x:v>主会</x:v>
      </x:c>
      <x:c r="H533" s="9" t="str">
        <x:v>保留明确原名</x:v>
      </x:c>
      <x:c r="I533" s="9" t="str"/>
      <x:c r="J533" s="9" t="str"/>
      <x:c r="K533" s="9" t="n">
        <x:v>8</x:v>
      </x:c>
      <x:c r="L533" s="9" t="str">
        <x:v>https://neurips.cc/virtual/2026/poster/152732</x:v>
      </x:c>
      <x:c r="M533" s="9" t="str">
        <x:v>https://openreview.net/forum?id=Qlic1VUQ6h</x:v>
      </x:c>
      <x:c r="N533" s="9" t="str"/>
      <x:c r="O533" s="9" t="str">
        <x:v>Zijie Meng (Peking University), Jiwen Liu (Kuaishou- 快手科技), Yufei Liu (Xiamen University), Chengzhuo Tong (Peking University), Xiaoqiang Liu (Kuaishou- 快手科技), Yuanxing Zhang (Kuaishou- 快手科技), Yulong Xu (Kuaishou- 快手科技), Pengfei Wan (Kuaishou Technology)</x:v>
      </x:c>
    </x:row>
    <x:row r="534" ht="72" customHeight="1">
      <x:c r="A534" s="9" t="str">
        <x:v>155756</x:v>
      </x:c>
      <x:c r="B534" s="9" t="str">
        <x:v>Yijie Lin</x:v>
      </x:c>
      <x:c r="C534" s="9" t="str">
        <x:v>ARK: A Dual-Axis Multimodal Retrieval Benchmark along Reasoning and Knowledge</x:v>
      </x:c>
      <x:c r="D534" s="9" t="str">
        <x:v>Sichuan University</x:v>
      </x:c>
      <x:c r="E534" s="9" t="str">
        <x:v>Sichuan University</x:v>
      </x:c>
      <x:c r="F534" s="9" t="n">
        <x:v>1</x:v>
      </x:c>
      <x:c r="G534" s="9" t="str">
        <x:v>主会</x:v>
      </x:c>
      <x:c r="H534" s="9" t="str">
        <x:v>保留明确原名</x:v>
      </x:c>
      <x:c r="I534" s="9" t="str"/>
      <x:c r="J534" s="9" t="str"/>
      <x:c r="K534" s="9" t="n">
        <x:v>6</x:v>
      </x:c>
      <x:c r="L534" s="9" t="str">
        <x:v>https://neurips.cc/virtual/2026/poster/155756</x:v>
      </x:c>
      <x:c r="M534" s="9" t="str">
        <x:v>https://openreview.net/forum?id=3BQmlx6S58</x:v>
      </x:c>
      <x:c r="N534" s="9" t="str"/>
      <x:c r="O534" s="9" t="str">
        <x:v>Yijie Lin (Sichuan University), Guofeng Ding (Sichuan University), Haochen Zhou (Sichuan University), Haobin Li (College of Computer Science, Sichuan University), Mouxing Yang (Sichuan University), Xi Peng (College of Computer Science, Sichuan University)</x:v>
      </x:c>
    </x:row>
    <x:row r="535" ht="72" customHeight="1">
      <x:c r="A535" s="9" t="str">
        <x:v>151536</x:v>
      </x:c>
      <x:c r="B535" s="9" t="str">
        <x:v>Minh Tu</x:v>
      </x:c>
      <x:c r="C535" s="9" t="str">
        <x:v>ArtCrafter: Feed-Forward Generation of Articulated 3D Object with Analytic Joint Derivation</x:v>
      </x:c>
      <x:c r="D535" s="9" t="str">
        <x:v>Qualcomm</x:v>
      </x:c>
      <x:c r="E535" s="9" t="str">
        <x:v>Qualcomm</x:v>
      </x:c>
      <x:c r="F535" s="9" t="n">
        <x:v>1</x:v>
      </x:c>
      <x:c r="G535" s="9" t="str">
        <x:v>主会</x:v>
      </x:c>
      <x:c r="H535" s="9" t="str">
        <x:v>保留明确原名</x:v>
      </x:c>
      <x:c r="I535" s="9" t="str"/>
      <x:c r="J535" s="9" t="str"/>
      <x:c r="K535" s="9" t="n">
        <x:v>3</x:v>
      </x:c>
      <x:c r="L535" s="9" t="str">
        <x:v>https://neurips.cc/virtual/2026/poster/151536</x:v>
      </x:c>
      <x:c r="M535" s="9" t="str">
        <x:v>https://openreview.net/forum?id=ZwxUmdqiMF</x:v>
      </x:c>
      <x:c r="N535" s="9" t="str"/>
      <x:c r="O535" s="9" t="str">
        <x:v>Minh Tu (Qualcomm), Quang-Binh Nguyen (Qualcomm AI Research), Khoi Nguyen (Qualcomm AI Research)</x:v>
      </x:c>
    </x:row>
    <x:row r="536" ht="72" customHeight="1">
      <x:c r="A536" s="9" t="str">
        <x:v>155895</x:v>
      </x:c>
      <x:c r="B536" s="9" t="str">
        <x:v>Yilie Huang</x:v>
      </x:c>
      <x:c r="C536" s="9" t="str">
        <x:v>ART for Diffusion Sampling: A Reinforcement Learning Approach to Timestep Scheduling</x:v>
      </x:c>
      <x:c r="D536" s="9" t="str">
        <x:v>Hong Kong Polytechnic University</x:v>
      </x:c>
      <x:c r="E536" s="9" t="str">
        <x:v>Hong Kong Polytechnic University</x:v>
      </x:c>
      <x:c r="F536" s="9" t="n">
        <x:v>1</x:v>
      </x:c>
      <x:c r="G536" s="9" t="str">
        <x:v>主会</x:v>
      </x:c>
      <x:c r="H536" s="9" t="str">
        <x:v>保留明确原名</x:v>
      </x:c>
      <x:c r="I536" s="9" t="str"/>
      <x:c r="J536" s="9" t="str"/>
      <x:c r="K536" s="9" t="n">
        <x:v>3</x:v>
      </x:c>
      <x:c r="L536" s="9" t="str">
        <x:v>https://neurips.cc/virtual/2026/poster/155895</x:v>
      </x:c>
      <x:c r="M536" s="9" t="str">
        <x:v>https://openreview.net/forum?id=21auOU2ZNu</x:v>
      </x:c>
      <x:c r="N536" s="9" t="str"/>
      <x:c r="O536" s="9" t="str">
        <x:v>Yilie Huang (Hong Kong Polytechnic University), Wenpin Tang (Columbia University), XUNYU ZHOU (Columbia University)</x:v>
      </x:c>
    </x:row>
    <x:row r="537" ht="72" customHeight="1">
      <x:c r="A537" s="9" t="str">
        <x:v>155396</x:v>
      </x:c>
      <x:c r="B537" s="9" t="str">
        <x:v>Matt Zhou</x:v>
      </x:c>
      <x:c r="C537" s="9" t="str">
        <x:v>Articraft: An Agentic System for Scalable Articulated 3D Asset Generation</x:v>
      </x:c>
      <x:c r="D537" s="9" t="str">
        <x:v>Computer Science Department, Stanford University</x:v>
      </x:c>
      <x:c r="E537" s="9" t="str">
        <x:v>Stanford University</x:v>
      </x:c>
      <x:c r="F537" s="9" t="n">
        <x:v>1</x:v>
      </x:c>
      <x:c r="G537" s="9" t="str">
        <x:v>赛道待确认</x:v>
      </x:c>
      <x:c r="H537" s="9" t="str">
        <x:v>已清洗名称</x:v>
      </x:c>
      <x:c r="I537" s="9" t="str"/>
      <x:c r="J537" s="9" t="str"/>
      <x:c r="K537" s="9" t="n">
        <x:v>9</x:v>
      </x:c>
      <x:c r="L537" s="9" t="str">
        <x:v>https://neurips.cc/virtual/2026/poster/155396</x:v>
      </x:c>
      <x:c r="M537" s="9" t="str"/>
      <x:c r="N537" s="9" t="str"/>
      <x:c r="O537" s="9" t="str">
        <x:v>Matt Zhou (Computer Science Department, Stanford University), Ruining Li (University of Oxford), Xiaoyang Lyu (University of Hong Kong), Zhaomou Song (University of Cambridge), Zhening Huang (University of Cambridge), Chuanxia Zheng (Nanyang Technological University), Christian Rupprecht (University of Oxford), Andrea Vedaldi (Meta and University of Oxford), Shangzhe Wu (University of Cambridge)</x:v>
      </x:c>
    </x:row>
    <x:row r="538" ht="72" customHeight="1">
      <x:c r="A538" s="9" t="str">
        <x:v>154376</x:v>
      </x:c>
      <x:c r="B538" s="9" t="str">
        <x:v>Arslan Artykov</x:v>
      </x:c>
      <x:c r="C538" s="9" t="str">
        <x:v>Articulation in Prime: Primitive-Based Articulated Object Understanding from a Single Casual Video</x:v>
      </x:c>
      <x:c r="D538" s="9" t="str">
        <x:v>École Nationale des Ponts et Chausees</x:v>
      </x:c>
      <x:c r="E538" s="9" t="str">
        <x:v>École des Ponts ParisTech</x:v>
      </x:c>
      <x:c r="F538" s="9" t="n">
        <x:v>1</x:v>
      </x:c>
      <x:c r="G538" s="9" t="str">
        <x:v>赛道待确认</x:v>
      </x:c>
      <x:c r="H538" s="9" t="str">
        <x:v>已清洗名称</x:v>
      </x:c>
      <x:c r="I538" s="9" t="str"/>
      <x:c r="J538" s="9" t="str"/>
      <x:c r="K538" s="9" t="n">
        <x:v>4</x:v>
      </x:c>
      <x:c r="L538" s="9" t="str">
        <x:v>https://neurips.cc/virtual/2026/poster/154376</x:v>
      </x:c>
      <x:c r="M538" s="9" t="str"/>
      <x:c r="N538" s="9" t="str"/>
      <x:c r="O538" s="9" t="str">
        <x:v>Arslan Artykov (École Nationale des Ponts et Chausees), Tom Ravaud (ENPC), Nicolás Violante (Ecole Nationale des Ponts et Chausees), Vincent Lepetit (ENPC ParisTech)</x:v>
      </x:c>
    </x:row>
    <x:row r="539" ht="72" customHeight="1">
      <x:c r="A539" s="9" t="str">
        <x:v>151805</x:v>
      </x:c>
      <x:c r="B539" s="9" t="str">
        <x:v>Nathan Roll</x:v>
      </x:c>
      <x:c r="C539" s="9" t="str">
        <x:v>Artificial Aphasias in Lesioned Language Models</x:v>
      </x:c>
      <x:c r="D539" s="9" t="str">
        <x:v>Stanford University</x:v>
      </x:c>
      <x:c r="E539" s="9" t="str">
        <x:v>Stanford University</x:v>
      </x:c>
      <x:c r="F539" s="9" t="n">
        <x:v>1</x:v>
      </x:c>
      <x:c r="G539" s="9" t="str">
        <x:v>主会</x:v>
      </x:c>
      <x:c r="H539" s="9" t="str">
        <x:v>保留明确原名</x:v>
      </x:c>
      <x:c r="I539" s="9" t="str"/>
      <x:c r="J539" s="9" t="str"/>
      <x:c r="K539" s="9" t="n">
        <x:v>4</x:v>
      </x:c>
      <x:c r="L539" s="9" t="str">
        <x:v>https://neurips.cc/virtual/2026/poster/151805</x:v>
      </x:c>
      <x:c r="M539" s="9" t="str">
        <x:v>https://openreview.net/forum?id=Xt1WIN9XQN</x:v>
      </x:c>
      <x:c r="N539" s="9" t="str"/>
      <x:c r="O539" s="9" t="str">
        <x:v>Nathan Roll (Stanford University), Jill Kries (Stanford University), Laura Gwilliams, Cory Shain (Stanford University)</x:v>
      </x:c>
    </x:row>
    <x:row r="540" ht="72" customHeight="1">
      <x:c r="A540" s="9" t="str">
        <x:v>150972</x:v>
      </x:c>
      <x:c r="B540" s="9" t="str">
        <x:v>Xingshan Zeng</x:v>
      </x:c>
      <x:c r="C540" s="9" t="str">
        <x:v>ARTIS: Agentic Risk-Aware Test-Time Scaling via Iterative Simulation</x:v>
      </x:c>
      <x:c r="D540" s="9" t="str">
        <x:v>Huawei Technologies Ltd.</x:v>
      </x:c>
      <x:c r="E540" s="9" t="str">
        <x:v>Huawei</x:v>
      </x:c>
      <x:c r="F540" s="9" t="n">
        <x:v>1</x:v>
      </x:c>
      <x:c r="G540" s="9" t="str">
        <x:v>主会</x:v>
      </x:c>
      <x:c r="H540" s="9" t="str">
        <x:v>已清洗名称</x:v>
      </x:c>
      <x:c r="I540" s="9" t="str"/>
      <x:c r="J540" s="9" t="str"/>
      <x:c r="K540" s="9" t="n">
        <x:v>8</x:v>
      </x:c>
      <x:c r="L540" s="9" t="str">
        <x:v>https://neurips.cc/virtual/2026/poster/150972</x:v>
      </x:c>
      <x:c r="M540" s="9" t="str">
        <x:v>https://openreview.net/forum?id=dsPG32kLnQ</x:v>
      </x:c>
      <x:c r="N540" s="9" t="str"/>
      <x:c r="O540" s="9" t="str">
        <x:v>Xingshan Zeng (Huawei Technologies Ltd.), Lingzhi Wang (Harbin Institute of Technology (Shenzhen)), Weiwen Liu (Shanghai Jiao Tong University), Liangyou Li (Shenzhen Loop Area Institute), Yasheng Wang (Huawei Technologies Ltd.), Lifeng Shang (Huawei Technologies Ltd.), Xin Jiang (Noah’s Ark Lab, Huawei Technologies), Qun Liu (Huawei Noah's Ark Lab)</x:v>
      </x:c>
    </x:row>
    <x:row r="541" ht="72" customHeight="1">
      <x:c r="A541" s="9" t="str">
        <x:v>148550</x:v>
      </x:c>
      <x:c r="B541" s="9" t="str">
        <x:v>Yujian Zhuang</x:v>
      </x:c>
      <x:c r="C541" s="9" t="str">
        <x:v>ASAP: Assembly-Source Aligned Pseudocode Refinement For Binary Decompilation</x:v>
      </x:c>
      <x:c r="D541" s="9" t="str">
        <x:v>Northwestern Polytechnical University</x:v>
      </x:c>
      <x:c r="E541" s="9" t="str">
        <x:v>Northwestern Polytechnical University</x:v>
      </x:c>
      <x:c r="F541" s="9" t="n">
        <x:v>1</x:v>
      </x:c>
      <x:c r="G541" s="9" t="str">
        <x:v>赛道待确认</x:v>
      </x:c>
      <x:c r="H541" s="9" t="str">
        <x:v>保留明确原名</x:v>
      </x:c>
      <x:c r="I541" s="9" t="str"/>
      <x:c r="J541" s="9" t="str"/>
      <x:c r="K541" s="9" t="n">
        <x:v>7</x:v>
      </x:c>
      <x:c r="L541" s="9" t="str">
        <x:v>https://neurips.cc/virtual/2026/poster/148550</x:v>
      </x:c>
      <x:c r="M541" s="9" t="str"/>
      <x:c r="N541" s="9" t="str"/>
      <x:c r="O541" s="9" t="str">
        <x:v>Yujian Zhuang (Northwestern Polytechnical University), Dehong Gao (Northwest Polytechnical University Xi'an), Qichao Zhang (Northwest Polytechnical University Xi'an), QiJing Lai, Jiaxin Wang (Northwest Polytechnical University Xi'an), Libin Yang (Northwest Polytechnical University Xi'an), Xiaoyan Cai (Northwest Polytechnical University Xi'an)</x:v>
      </x:c>
    </x:row>
    <x:row r="542" ht="72" customHeight="1">
      <x:c r="A542" s="9" t="str">
        <x:v>151159</x:v>
      </x:c>
      <x:c r="B542" s="9" t="str">
        <x:v>Jaehyuk Lee</x:v>
      </x:c>
      <x:c r="C542" s="9" t="str">
        <x:v>ASAP: Attention Sink Anchored Pruning</x:v>
      </x:c>
      <x:c r="D542" s="9" t="str">
        <x:v>Korea University</x:v>
      </x:c>
      <x:c r="E542" s="9" t="str">
        <x:v>Korea University</x:v>
      </x:c>
      <x:c r="F542" s="9" t="n">
        <x:v>1</x:v>
      </x:c>
      <x:c r="G542" s="9" t="str">
        <x:v>主会</x:v>
      </x:c>
      <x:c r="H542" s="9" t="str">
        <x:v>保留明确原名</x:v>
      </x:c>
      <x:c r="I542" s="9" t="str"/>
      <x:c r="J542" s="9" t="str"/>
      <x:c r="K542" s="9" t="n">
        <x:v>4</x:v>
      </x:c>
      <x:c r="L542" s="9" t="str">
        <x:v>https://neurips.cc/virtual/2026/poster/151159</x:v>
      </x:c>
      <x:c r="M542" s="9" t="str">
        <x:v>https://openreview.net/forum?id=caL9VT4BtX</x:v>
      </x:c>
      <x:c r="N542" s="9" t="str"/>
      <x:c r="O542" s="9" t="str">
        <x:v>Jaehyuk Lee (Korea University), Hanyoung Kim (Korea Univ), Yanggee Kim (Korea University), Donghun Lee (Korea University)</x:v>
      </x:c>
    </x:row>
    <x:row r="543" ht="72" customHeight="1">
      <x:c r="A543" s="9" t="str">
        <x:v>152944</x:v>
      </x:c>
      <x:c r="B543" s="9" t="str">
        <x:v>HUAZI PAN</x:v>
      </x:c>
      <x:c r="C543" s="9" t="str">
        <x:v>ASAP: Fast Adaptive Sliding Agnostic Poisoning Attack on Federated Learning</x:v>
      </x:c>
      <x:c r="D543" s="9" t="str">
        <x:v>Deakin University</x:v>
      </x:c>
      <x:c r="E543" s="9" t="str">
        <x:v>Deakin University</x:v>
      </x:c>
      <x:c r="F543" s="9" t="n">
        <x:v>1</x:v>
      </x:c>
      <x:c r="G543" s="9" t="str">
        <x:v>主会</x:v>
      </x:c>
      <x:c r="H543" s="9" t="str">
        <x:v>保留明确原名</x:v>
      </x:c>
      <x:c r="I543" s="9" t="str"/>
      <x:c r="J543" s="9" t="str"/>
      <x:c r="K543" s="9" t="n">
        <x:v>6</x:v>
      </x:c>
      <x:c r="L543" s="9" t="str">
        <x:v>https://neurips.cc/virtual/2026/poster/152944</x:v>
      </x:c>
      <x:c r="M543" s="9" t="str">
        <x:v>https://openreview.net/forum?id=PDkEqBCau0</x:v>
      </x:c>
      <x:c r="N543" s="9" t="str"/>
      <x:c r="O543" s="9" t="str">
        <x:v>HUAZI PAN (Deakin University), Yanjun Zhang (Griffith University), Leo Yu Zhang (Griffith University), Scott D Adams (Deakin University), Abbas Z Kouzani (Deakin University), Suiyang Khoo (Deakin University)</x:v>
      </x:c>
    </x:row>
    <x:row r="544" ht="72" customHeight="1">
      <x:c r="A544" s="9" t="str">
        <x:v>155425</x:v>
      </x:c>
      <x:c r="B544" s="9" t="str">
        <x:v>Dayal Singh Kalra</x:v>
      </x:c>
      <x:c r="C544" s="9" t="str">
        <x:v>A Scalable Measure of Loss Landscape Curvature for Analyzing the Training Dynamics of LLMs</x:v>
      </x:c>
      <x:c r="D544" s="9" t="str">
        <x:v>University of Maryland, College Park</x:v>
      </x:c>
      <x:c r="E544" s="9" t="str">
        <x:v>University of Maryland, College Park</x:v>
      </x:c>
      <x:c r="F544" s="9" t="n">
        <x:v>1</x:v>
      </x:c>
      <x:c r="G544" s="9" t="str">
        <x:v>主会</x:v>
      </x:c>
      <x:c r="H544" s="9" t="str">
        <x:v>保留明确原名</x:v>
      </x:c>
      <x:c r="I544" s="9" t="str"/>
      <x:c r="J544" s="9" t="str"/>
      <x:c r="K544" s="9" t="n">
        <x:v>7</x:v>
      </x:c>
      <x:c r="L544" s="9" t="str">
        <x:v>https://neurips.cc/virtual/2026/poster/155425</x:v>
      </x:c>
      <x:c r="M544" s="9" t="str">
        <x:v>https://openreview.net/forum?id=5l3JqAoTnr</x:v>
      </x:c>
      <x:c r="N544" s="9" t="str"/>
      <x:c r="O544" s="9" t="str">
        <x:v>Dayal Singh Kalra (University of Maryland, College Park), Jean-Christophe Gagnon-Audet (Montreal Institute for Learning Algorithms, University of Montreal, University of Montreal), Andrey Gromov (Facebook), Ishita Mediratta (Meta), Kelvin Niu (Facebook), Alexander Miller (Meta), Michael Shvartsman (Meta FAIR)</x:v>
      </x:c>
    </x:row>
    <x:row r="545" ht="72" customHeight="1">
      <x:c r="A545" s="9" t="str">
        <x:v>149834</x:v>
      </x:c>
      <x:c r="B545" s="9" t="str">
        <x:v>Leon Götz</x:v>
      </x:c>
      <x:c r="C545" s="9" t="str">
        <x:v>A Scalable Multi-Task Model for Virtual Sensors</x:v>
      </x:c>
      <x:c r="D545" s="9" t="str">
        <x:v>Volkswagen AG</x:v>
      </x:c>
      <x:c r="E545" s="9" t="str"/>
      <x:c r="F545" s="9" t="n">
        <x:v>0</x:v>
      </x:c>
      <x:c r="G545" s="9" t="str">
        <x:v>主会</x:v>
      </x:c>
      <x:c r="H545" s="9" t="str">
        <x:v>存在未消歧名称</x:v>
      </x:c>
      <x:c r="I545" s="9" t="str">
        <x:v>Volkswagen AG</x:v>
      </x:c>
      <x:c r="J545" s="9" t="str">
        <x:v>含未消歧机构</x:v>
      </x:c>
      <x:c r="K545" s="9" t="n">
        <x:v>7</x:v>
      </x:c>
      <x:c r="L545" s="9" t="str">
        <x:v>https://neurips.cc/virtual/2026/poster/149834</x:v>
      </x:c>
      <x:c r="M545" s="9" t="str">
        <x:v>https://openreview.net/forum?id=mxCxGqU9Yz</x:v>
      </x:c>
      <x:c r="N545" s="9" t="str"/>
      <x:c r="O545" s="9" t="str">
        <x:v>Leon Götz (Volkswagen AG), Lars F Peiss (Technical University of Munich), Erik Sauer (Arnold Jäger Holding), Andreas U Sass (Volkswagen Group), Thorsten Bagdonat (Group Innovation), Stephan Günnemann (Technical University of Munich / Pruna AI), Leo Schwinn (Technical University of Munich)</x:v>
      </x:c>
    </x:row>
    <x:row r="546" ht="72" customHeight="1">
      <x:c r="A546" s="9" t="str">
        <x:v>151002</x:v>
      </x:c>
      <x:c r="B546" s="9" t="str">
        <x:v>Chaeyeon Lee</x:v>
      </x:c>
      <x:c r="C546" s="9" t="str">
        <x:v>A Scalable Nonparametric Continuous-Time Survival Model through Numerical Quadrature</x:v>
      </x:c>
      <x:c r="D546" s="9" t="str">
        <x:v>Ewha Women's University</x:v>
      </x:c>
      <x:c r="E546" s="9" t="str">
        <x:v>Ewha Women's University</x:v>
      </x:c>
      <x:c r="F546" s="9" t="n">
        <x:v>1</x:v>
      </x:c>
      <x:c r="G546" s="9" t="str">
        <x:v>主会</x:v>
      </x:c>
      <x:c r="H546" s="9" t="str">
        <x:v>保留明确原名</x:v>
      </x:c>
      <x:c r="I546" s="9" t="str"/>
      <x:c r="J546" s="9" t="str"/>
      <x:c r="K546" s="9" t="n">
        <x:v>3</x:v>
      </x:c>
      <x:c r="L546" s="9" t="str">
        <x:v>https://neurips.cc/virtual/2026/poster/151002</x:v>
      </x:c>
      <x:c r="M546" s="9" t="str">
        <x:v>https://openreview.net/forum?id=dfT2nmqW27</x:v>
      </x:c>
      <x:c r="N546" s="9" t="str"/>
      <x:c r="O546" s="9" t="str">
        <x:v>Chaeyeon Lee (Ewha Women's University), Sehwan Kim (Ewha Women's University), Hyungrok Do (NYU School of Medicine)</x:v>
      </x:c>
    </x:row>
    <x:row r="547" ht="72" customHeight="1">
      <x:c r="A547" s="9" t="str">
        <x:v>139330</x:v>
      </x:c>
      <x:c r="B547" s="9" t="str">
        <x:v>Duy-Cat Can</x:v>
      </x:c>
      <x:c r="C547" s="9" t="str">
        <x:v>A Scientific Claim Stability Framework for Evaluating MRI Morphometry Pipelines</x:v>
      </x:c>
      <x:c r="D547" s="9" t="str">
        <x:v>University of Lausanne (UNIL) / Lausanne University Hospital (CHUV)</x:v>
      </x:c>
      <x:c r="E547" s="9" t="str">
        <x:v>Lausanne University Hospital | University of Lausanne</x:v>
      </x:c>
      <x:c r="F547" s="9" t="n">
        <x:v>2</x:v>
      </x:c>
      <x:c r="G547" s="9" t="str">
        <x:v>评测与数据集</x:v>
      </x:c>
      <x:c r="H547" s="9" t="str">
        <x:v>多个规范机构</x:v>
      </x:c>
      <x:c r="I547" s="9" t="str"/>
      <x:c r="J547" s="9" t="str">
        <x:v>第一作者多机构</x:v>
      </x:c>
      <x:c r="K547" s="9" t="n">
        <x:v>9</x:v>
      </x:c>
      <x:c r="L547" s="9" t="str">
        <x:v>https://neurips.cc/virtual/2026/poster/139330</x:v>
      </x:c>
      <x:c r="M547" s="9" t="str">
        <x:v>https://openreview.net/forum?id=WgIesR9ByR</x:v>
      </x:c>
      <x:c r="N547" s="9" t="str"/>
      <x:c r="O547" s="9" t="str">
        <x:v>Duy-Cat Can (University of Lausanne (UNIL) / Lausanne University Hospital (CHUV)), Dang-Duat Tran (VNU University of Engineering and Technology), Anh-Khang Nguyen (VNU University of Engineering and Technology), Bao Tran (Vietnam National University), Trung-Hieu Do (Hanoi Medical University), Van T Nguyen (Hanoi Medical University), Duy-Thanh VU (CHUV - University Hospital Lausanne), Oliver Y Chén (CHUV - University Hospital Lausanne), Hoang-Quynh Le (VNU University of Engineering and Technology)</x:v>
      </x:c>
    </x:row>
    <x:row r="548" ht="72" customHeight="1">
      <x:c r="A548" s="9" t="str">
        <x:v>149737</x:v>
      </x:c>
      <x:c r="B548" s="9" t="str">
        <x:v>Tianming Yan</x:v>
      </x:c>
      <x:c r="C548" s="9" t="str">
        <x:v>AsdaKV: Attention-Overlap Driven Semantic KV Retrieval for Long-Context LLMs</x:v>
      </x:c>
      <x:c r="D548" s="9" t="str">
        <x:v>zhejiang university</x:v>
      </x:c>
      <x:c r="E548" s="9" t="str">
        <x:v>Zhejiang University</x:v>
      </x:c>
      <x:c r="F548" s="9" t="n">
        <x:v>1</x:v>
      </x:c>
      <x:c r="G548" s="9" t="str">
        <x:v>主会</x:v>
      </x:c>
      <x:c r="H548" s="9" t="str">
        <x:v>保留明确原名</x:v>
      </x:c>
      <x:c r="I548" s="9" t="str"/>
      <x:c r="J548" s="9" t="str"/>
      <x:c r="K548" s="9" t="n">
        <x:v>4</x:v>
      </x:c>
      <x:c r="L548" s="9" t="str">
        <x:v>https://neurips.cc/virtual/2026/poster/149737</x:v>
      </x:c>
      <x:c r="M548" s="9" t="str">
        <x:v>https://openreview.net/forum?id=njapeOwRUM</x:v>
      </x:c>
      <x:c r="N548" s="9" t="str"/>
      <x:c r="O548" s="9" t="str">
        <x:v>Tianming Yan (zhejiang university), Kun Yang (Hangzhou High-Tech Zone (Binjiang) Institute of Blockchain and Data Security), Tingwang You (Zhejiang University), Kui Ren (Zhejiang University)</x:v>
      </x:c>
    </x:row>
    <x:row r="549" ht="72" customHeight="1">
      <x:c r="A549" s="9" t="str">
        <x:v>153089</x:v>
      </x:c>
      <x:c r="B549" s="9" t="str">
        <x:v>Yoav S Freund</x:v>
      </x:c>
      <x:c r="C549" s="9" t="str">
        <x:v>A second order regret bound for NormalHedge</x:v>
      </x:c>
      <x:c r="D549" s="9" t="str">
        <x:v>University of California, San Diego</x:v>
      </x:c>
      <x:c r="E549" s="9" t="str">
        <x:v>University of California, San Diego</x:v>
      </x:c>
      <x:c r="F549" s="9" t="n">
        <x:v>1</x:v>
      </x:c>
      <x:c r="G549" s="9" t="str">
        <x:v>赛道待确认</x:v>
      </x:c>
      <x:c r="H549" s="9" t="str">
        <x:v>保留明确原名</x:v>
      </x:c>
      <x:c r="I549" s="9" t="str"/>
      <x:c r="J549" s="9" t="str"/>
      <x:c r="K549" s="9" t="n">
        <x:v>5</x:v>
      </x:c>
      <x:c r="L549" s="9" t="str">
        <x:v>https://neurips.cc/virtual/2026/poster/153089</x:v>
      </x:c>
      <x:c r="M549" s="9" t="str"/>
      <x:c r="N549" s="9" t="str"/>
      <x:c r="O549" s="9" t="str">
        <x:v>Yoav S Freund (University of California, San Diego), Nicholas Harvey (University of British Columbia), Victor S. Portella (University of British Columbia), Yabing Qi (The University of British Columbia), Yu-Xiang Wang (UCSD)</x:v>
      </x:c>
    </x:row>
    <x:row r="550" ht="72" customHeight="1">
      <x:c r="A550" s="9" t="str">
        <x:v>153290</x:v>
      </x:c>
      <x:c r="B550" s="9" t="str">
        <x:v>JinCheng Ren</x:v>
      </x:c>
      <x:c r="C550" s="9" t="str">
        <x:v>A Self-Evolving Framework for Efficient Terminal Agents via Observational Context Compression</x:v>
      </x:c>
      <x:c r="D550" s="9" t="str">
        <x:v>Hohai University</x:v>
      </x:c>
      <x:c r="E550" s="9" t="str">
        <x:v>Hohai University</x:v>
      </x:c>
      <x:c r="F550" s="9" t="n">
        <x:v>1</x:v>
      </x:c>
      <x:c r="G550" s="9" t="str">
        <x:v>主会</x:v>
      </x:c>
      <x:c r="H550" s="9" t="str">
        <x:v>保留明确原名</x:v>
      </x:c>
      <x:c r="I550" s="9" t="str"/>
      <x:c r="J550" s="9" t="str"/>
      <x:c r="K550" s="9" t="n">
        <x:v>13</x:v>
      </x:c>
      <x:c r="L550" s="9" t="str">
        <x:v>https://neurips.cc/virtual/2026/poster/153290</x:v>
      </x:c>
      <x:c r="M550" s="9" t="str">
        <x:v>https://openreview.net/forum?id=MMhankfnpV</x:v>
      </x:c>
      <x:c r="N550" s="9" t="str"/>
      <x:c r="O550" s="9" t="str">
        <x:v>JinCheng Ren (Hohai University), Siwei Wu (Nanjing University of Science and Technology), Yizhi Li (The University of Manchester), Zhu (Guangdong OPPO Mobile Telecommunications Corp.,Ltd.), Shu XU (The Hong Kong University of Science and Technology), Boyu Feng (Chongqing University), Ruibin Yuan (Carnegie Mellon University), Wei Zhang (Beijing University of Aeronautics and Astronautics), Riza Batista-Navarro (University of Manchester), Min Gao (Chongqing University), Yan Bai (Peking University, Tsinghua University), Jian Yang (Alibaba Group), Chenghua Lin (University of Manchester)</x:v>
      </x:c>
    </x:row>
    <x:row r="551" ht="72" customHeight="1">
      <x:c r="A551" s="9" t="str">
        <x:v>149036</x:v>
      </x:c>
      <x:c r="B551" s="9" t="str">
        <x:v>Zhanliang Wang</x:v>
      </x:c>
      <x:c r="C551" s="9" t="str">
        <x:v>A Semantic-Sampling Framework for Evaluating Calibration in Open-Ended Question Answering</x:v>
      </x:c>
      <x:c r="D551" s="9" t="str">
        <x:v>University of Pennsylvania</x:v>
      </x:c>
      <x:c r="E551" s="9" t="str">
        <x:v>University of Pennsylvania</x:v>
      </x:c>
      <x:c r="F551" s="9" t="n">
        <x:v>1</x:v>
      </x:c>
      <x:c r="G551" s="9" t="str">
        <x:v>主会</x:v>
      </x:c>
      <x:c r="H551" s="9" t="str">
        <x:v>保留明确原名</x:v>
      </x:c>
      <x:c r="I551" s="9" t="str"/>
      <x:c r="J551" s="9" t="str"/>
      <x:c r="K551" s="9" t="n">
        <x:v>6</x:v>
      </x:c>
      <x:c r="L551" s="9" t="str">
        <x:v>https://neurips.cc/virtual/2026/poster/149036</x:v>
      </x:c>
      <x:c r="M551" s="9" t="str">
        <x:v>https://openreview.net/forum?id=tL3fAjECyx</x:v>
      </x:c>
      <x:c r="N551" s="9" t="str"/>
      <x:c r="O551" s="9" t="str">
        <x:v>Zhanliang Wang (University of Pennsylvania), Jiancong Xiao (National University of Singapore), Ruochen Jin (Dartmouth College), Shu Yang (University of Pennsylvania), Bojian Hou (Meta), Li Shen (University of Pennsylvania)</x:v>
      </x:c>
    </x:row>
    <x:row r="552" ht="72" customHeight="1">
      <x:c r="A552" s="9" t="str">
        <x:v>149847</x:v>
      </x:c>
      <x:c r="B552" s="9" t="str">
        <x:v>Lucia Pezzetti</x:v>
      </x:c>
      <x:c r="C552" s="9" t="str">
        <x:v>A Separation Principle for Cooperative Multi-Agent Reinforcement Learning</x:v>
      </x:c>
      <x:c r="D552" s="9" t="str">
        <x:v>ETHZ - ETH Zurich</x:v>
      </x:c>
      <x:c r="E552" s="9" t="str">
        <x:v>ETH Zurich</x:v>
      </x:c>
      <x:c r="F552" s="9" t="n">
        <x:v>1</x:v>
      </x:c>
      <x:c r="G552" s="9" t="str">
        <x:v>主会</x:v>
      </x:c>
      <x:c r="H552" s="9" t="str">
        <x:v>已清洗名称</x:v>
      </x:c>
      <x:c r="I552" s="9" t="str"/>
      <x:c r="J552" s="9" t="str"/>
      <x:c r="K552" s="9" t="n">
        <x:v>5</x:v>
      </x:c>
      <x:c r="L552" s="9" t="str">
        <x:v>https://neurips.cc/virtual/2026/poster/149847</x:v>
      </x:c>
      <x:c r="M552" s="9" t="str">
        <x:v>https://openreview.net/forum?id=mrNoBqs1mU</x:v>
      </x:c>
      <x:c r="N552" s="9" t="str"/>
      <x:c r="O552" s="9" t="str">
        <x:v>Lucia Pezzetti (ETHZ - ETH Zurich), Nicolas Lanzetti (Caltech), Antonio Terpin (ETH Zürich), Florian Dorfler (Swiss Federal Institute of Technology), Giorgia Ramponi (Department of Informatics, University of Zurich, University of Zurich)</x:v>
      </x:c>
    </x:row>
    <x:row r="553" ht="72" customHeight="1">
      <x:c r="A553" s="9" t="str">
        <x:v>148413</x:v>
      </x:c>
      <x:c r="B553" s="9" t="str">
        <x:v>Elliot Epstein</x:v>
      </x:c>
      <x:c r="C553" s="9" t="str">
        <x:v>A Set-Sequence Model for Time Series</x:v>
      </x:c>
      <x:c r="D553" s="9" t="str">
        <x:v>Stanford University</x:v>
      </x:c>
      <x:c r="E553" s="9" t="str">
        <x:v>Stanford University</x:v>
      </x:c>
      <x:c r="F553" s="9" t="n">
        <x:v>1</x:v>
      </x:c>
      <x:c r="G553" s="9" t="str">
        <x:v>赛道待确认</x:v>
      </x:c>
      <x:c r="H553" s="9" t="str">
        <x:v>保留明确原名</x:v>
      </x:c>
      <x:c r="I553" s="9" t="str"/>
      <x:c r="J553" s="9" t="str"/>
      <x:c r="K553" s="9" t="n">
        <x:v>3</x:v>
      </x:c>
      <x:c r="L553" s="9" t="str">
        <x:v>https://neurips.cc/virtual/2026/poster/148413</x:v>
      </x:c>
      <x:c r="M553" s="9" t="str"/>
      <x:c r="N553" s="9" t="str"/>
      <x:c r="O553" s="9" t="str">
        <x:v>Elliot Epstein (Stanford University), Apaar Sadhwani, Kay Giesecke (Hasso Plattner Institute)</x:v>
      </x:c>
    </x:row>
    <x:row r="554" ht="72" customHeight="1">
      <x:c r="A554" s="9" t="str">
        <x:v>152698</x:v>
      </x:c>
      <x:c r="B554" s="9" t="str">
        <x:v>Benjamin Schneider</x:v>
      </x:c>
      <x:c r="C554" s="9" t="str">
        <x:v>ASH: Agents that Self-Hone via Embodied Learning</x:v>
      </x:c>
      <x:c r="D554" s="9" t="str">
        <x:v>University of Waterloo</x:v>
      </x:c>
      <x:c r="E554" s="9" t="str">
        <x:v>University of Waterloo</x:v>
      </x:c>
      <x:c r="F554" s="9" t="n">
        <x:v>1</x:v>
      </x:c>
      <x:c r="G554" s="9" t="str">
        <x:v>主会</x:v>
      </x:c>
      <x:c r="H554" s="9" t="str">
        <x:v>保留明确原名</x:v>
      </x:c>
      <x:c r="I554" s="9" t="str"/>
      <x:c r="J554" s="9" t="str"/>
      <x:c r="K554" s="9" t="n">
        <x:v>4</x:v>
      </x:c>
      <x:c r="L554" s="9" t="str">
        <x:v>https://neurips.cc/virtual/2026/poster/152698</x:v>
      </x:c>
      <x:c r="M554" s="9" t="str">
        <x:v>https://openreview.net/forum?id=R43XRkyGkH</x:v>
      </x:c>
      <x:c r="N554" s="9" t="str"/>
      <x:c r="O554" s="9" t="str">
        <x:v>Benjamin Schneider (University of Waterloo), Xavier Schneider (University of Waterloo), Victor Zhong (University of Waterloo), Sun Sun (National Research Council)</x:v>
      </x:c>
    </x:row>
    <x:row r="555" ht="72" customHeight="1">
      <x:c r="A555" s="9" t="str">
        <x:v>156125</x:v>
      </x:c>
      <x:c r="B555" s="9" t="str">
        <x:v>Erh-Chung Chen</x:v>
      </x:c>
      <x:c r="C555" s="9" t="str">
        <x:v>A Simple Class-Agnostic Approach to Enhance Fair Adversarial Training</x:v>
      </x:c>
      <x:c r="D555" s="9" t="str">
        <x:v>National Tsing Hua University</x:v>
      </x:c>
      <x:c r="E555" s="9" t="str">
        <x:v>National Tsing Hua University</x:v>
      </x:c>
      <x:c r="F555" s="9" t="n">
        <x:v>1</x:v>
      </x:c>
      <x:c r="G555" s="9" t="str">
        <x:v>主会</x:v>
      </x:c>
      <x:c r="H555" s="9" t="str">
        <x:v>保留明确原名</x:v>
      </x:c>
      <x:c r="I555" s="9" t="str"/>
      <x:c r="J555" s="9" t="str"/>
      <x:c r="K555" s="9" t="n">
        <x:v>4</x:v>
      </x:c>
      <x:c r="L555" s="9" t="str">
        <x:v>https://neurips.cc/virtual/2026/poster/156125</x:v>
      </x:c>
      <x:c r="M555" s="9" t="str">
        <x:v>https://openreview.net/forum?id=0Cyh5Wvx03</x:v>
      </x:c>
      <x:c r="N555" s="9" t="str"/>
      <x:c r="O555" s="9" t="str">
        <x:v>Erh-Chung Chen (National Tsing Hua University), Pin-Yu Chen (IBM Research), I-Hsin Chung (International Business Machines), Che-Rung Lee (Department of Computer Science, National Tsing Hua University, National Tsinghua University)</x:v>
      </x:c>
    </x:row>
    <x:row r="556" ht="72" customHeight="1">
      <x:c r="A556" s="9" t="str">
        <x:v>155687</x:v>
      </x:c>
      <x:c r="B556" s="9" t="str">
        <x:v>Zhaoze Wang</x:v>
      </x:c>
      <x:c r="C556" s="9" t="str">
        <x:v>A simple model of co-emergence of grid and place fields</x:v>
      </x:c>
      <x:c r="D556" s="9" t="str">
        <x:v>School of Engineering and Applied Science, University of Pennsylvania</x:v>
      </x:c>
      <x:c r="E556" s="9" t="str">
        <x:v>University of Pennsylvania</x:v>
      </x:c>
      <x:c r="F556" s="9" t="n">
        <x:v>1</x:v>
      </x:c>
      <x:c r="G556" s="9" t="str">
        <x:v>主会</x:v>
      </x:c>
      <x:c r="H556" s="9" t="str">
        <x:v>已清洗名称</x:v>
      </x:c>
      <x:c r="I556" s="9" t="str"/>
      <x:c r="J556" s="9" t="str"/>
      <x:c r="K556" s="9" t="n">
        <x:v>5</x:v>
      </x:c>
      <x:c r="L556" s="9" t="str">
        <x:v>https://neurips.cc/virtual/2026/poster/155687</x:v>
      </x:c>
      <x:c r="M556" s="9" t="str">
        <x:v>https://openreview.net/forum?id=3gP67zjrHg</x:v>
      </x:c>
      <x:c r="N556" s="9" t="str"/>
      <x:c r="O556" s="9" t="str">
        <x:v>Zhaoze Wang (School of Engineering and Applied Science, University of Pennsylvania), Genela Morris (Tel Aviv University), Dori Derdikman (Technion - Israel Institute of Technology, Technion), Pratik Chaudhari (Univ. of Pennsylvania / AWS), Vijay Balasubramanian (University of Pennsylvania, University of Pennsylvania)</x:v>
      </x:c>
    </x:row>
    <x:row r="557" ht="72" customHeight="1">
      <x:c r="A557" s="9" t="str">
        <x:v>155069</x:v>
      </x:c>
      <x:c r="B557" s="9" t="str">
        <x:v>Jeonghoon Kim</x:v>
      </x:c>
      <x:c r="C557" s="9" t="str">
        <x:v>A Simple Unigram Cross-Entropy Lens on the Lexical Imprint of Pre-training Data</x:v>
      </x:c>
      <x:c r="D557" s="9" t="str">
        <x:v>NAVER CLOUD</x:v>
      </x:c>
      <x:c r="E557" s="9" t="str">
        <x:v>NAVER</x:v>
      </x:c>
      <x:c r="F557" s="9" t="n">
        <x:v>1</x:v>
      </x:c>
      <x:c r="G557" s="9" t="str">
        <x:v>赛道待确认</x:v>
      </x:c>
      <x:c r="H557" s="9" t="str">
        <x:v>已清洗名称</x:v>
      </x:c>
      <x:c r="I557" s="9" t="str"/>
      <x:c r="J557" s="9" t="str"/>
      <x:c r="K557" s="9" t="n">
        <x:v>6</x:v>
      </x:c>
      <x:c r="L557" s="9" t="str">
        <x:v>https://neurips.cc/virtual/2026/poster/155069</x:v>
      </x:c>
      <x:c r="M557" s="9" t="str"/>
      <x:c r="N557" s="9" t="str"/>
      <x:c r="O557" s="9" t="str">
        <x:v>Jeonghoon Kim (NAVER CLOUD), Woojin Chung (KAIST), Woomin Song (KAIST), Cheonbok Park (Korea Advanced Institute of Science &amp; Technology), Nako Sung (NAVER), Jinwoo Shin (KAIST)</x:v>
      </x:c>
    </x:row>
    <x:row r="558" ht="72" customHeight="1">
      <x:c r="A558" s="9" t="str">
        <x:v>150514</x:v>
      </x:c>
      <x:c r="B558" s="9" t="str">
        <x:v>Akihiro Kubo</x:v>
      </x:c>
      <x:c r="C558" s="9" t="str">
        <x:v>A Single Deep Preference-Conditioned Policy for Learning Pareto Coverage Sets</x:v>
      </x:c>
      <x:c r="D558" s="9" t="str">
        <x:v>The University of Tokyo</x:v>
      </x:c>
      <x:c r="E558" s="9" t="str">
        <x:v>University of Tokyo</x:v>
      </x:c>
      <x:c r="F558" s="9" t="n">
        <x:v>1</x:v>
      </x:c>
      <x:c r="G558" s="9" t="str">
        <x:v>主会</x:v>
      </x:c>
      <x:c r="H558" s="9" t="str">
        <x:v>保留明确原名</x:v>
      </x:c>
      <x:c r="I558" s="9" t="str"/>
      <x:c r="J558" s="9" t="str"/>
      <x:c r="K558" s="9" t="n">
        <x:v>3</x:v>
      </x:c>
      <x:c r="L558" s="9" t="str">
        <x:v>https://neurips.cc/virtual/2026/poster/150514</x:v>
      </x:c>
      <x:c r="M558" s="9" t="str">
        <x:v>https://openreview.net/forum?id=hX6SBd1fFp</x:v>
      </x:c>
      <x:c r="N558" s="9" t="str"/>
      <x:c r="O558" s="9" t="str">
        <x:v>Akihiro Kubo (The University of Tokyo), Kosuke Nakanishi (Tier IV, Inc.), Shin Ishii (Kyoto University)</x:v>
      </x:c>
    </x:row>
    <x:row r="559" ht="72" customHeight="1">
      <x:c r="A559" s="9" t="str">
        <x:v>148509</x:v>
      </x:c>
      <x:c r="B559" s="9" t="str">
        <x:v>Hamid Kazemi</x:v>
      </x:c>
      <x:c r="C559" s="9" t="str">
        <x:v>A Single Neuron Is Sufficient to Bypass Safety Alignment in Large Language Models</x:v>
      </x:c>
      <x:c r="D559" s="9" t="str">
        <x:v>Apple</x:v>
      </x:c>
      <x:c r="E559" s="9" t="str">
        <x:v>Apple</x:v>
      </x:c>
      <x:c r="F559" s="9" t="n">
        <x:v>1</x:v>
      </x:c>
      <x:c r="G559" s="9" t="str">
        <x:v>主会</x:v>
      </x:c>
      <x:c r="H559" s="9" t="str">
        <x:v>保留明确原名</x:v>
      </x:c>
      <x:c r="I559" s="9" t="str"/>
      <x:c r="J559" s="9" t="str"/>
      <x:c r="K559" s="9" t="n">
        <x:v>3</x:v>
      </x:c>
      <x:c r="L559" s="9" t="str">
        <x:v>https://neurips.cc/virtual/2026/poster/148509</x:v>
      </x:c>
      <x:c r="M559" s="9" t="str">
        <x:v>https://openreview.net/forum?id=xJye25jdwj</x:v>
      </x:c>
      <x:c r="N559" s="9" t="str"/>
      <x:c r="O559" s="9" t="str">
        <x:v>Hamid Kazemi (Apple), Atoosa Malemir Chegini (University of Maryland, College Park), Maria Safi (Apple)</x:v>
      </x:c>
    </x:row>
    <x:row r="560" ht="72" customHeight="1">
      <x:c r="A560" s="9" t="str">
        <x:v>154912</x:v>
      </x:c>
      <x:c r="B560" s="9" t="str">
        <x:v>Haoran Xu</x:v>
      </x:c>
      <x:c r="C560" s="9" t="str">
        <x:v>A Single-Sample Polylogarithmic Regret Bound for Nonstationary Online Linear Programming</x:v>
      </x:c>
      <x:c r="D560" s="9" t="str">
        <x:v>Stanford University</x:v>
      </x:c>
      <x:c r="E560" s="9" t="str">
        <x:v>Stanford University</x:v>
      </x:c>
      <x:c r="F560" s="9" t="n">
        <x:v>1</x:v>
      </x:c>
      <x:c r="G560" s="9" t="str">
        <x:v>主会</x:v>
      </x:c>
      <x:c r="H560" s="9" t="str">
        <x:v>保留明确原名</x:v>
      </x:c>
      <x:c r="I560" s="9" t="str"/>
      <x:c r="J560" s="9" t="str"/>
      <x:c r="K560" s="9" t="n">
        <x:v>5</x:v>
      </x:c>
      <x:c r="L560" s="9" t="str">
        <x:v>https://neurips.cc/virtual/2026/poster/154912</x:v>
      </x:c>
      <x:c r="M560" s="9" t="str">
        <x:v>https://openreview.net/forum?id=A03IL03XrS</x:v>
      </x:c>
      <x:c r="N560" s="9" t="str"/>
      <x:c r="O560" s="9" t="str">
        <x:v>Haoran Xu (Stanford University), Owen Shen (Massachusetts Institute of Technology), Peter W Glynn (Stanford University), Yinyu Ye (Standord), Patrick Jaillet (MIT)</x:v>
      </x:c>
    </x:row>
    <x:row r="561" ht="72" customHeight="1">
      <x:c r="A561" s="9" t="str">
        <x:v>150558</x:v>
      </x:c>
      <x:c r="B561" s="9" t="str">
        <x:v>Yifan Lyu</x:v>
      </x:c>
      <x:c r="C561" s="9" t="str">
        <x:v>Ask, Answer, and Detect: Role-Playing LLMs for Personality Detection with Question-Conditioned Mixture-of-Experts</x:v>
      </x:c>
      <x:c r="D561" s="9" t="str">
        <x:v>The Hong Kong University of Science and Technology</x:v>
      </x:c>
      <x:c r="E561" s="9" t="str">
        <x:v>Hong Kong University of Science and Technology</x:v>
      </x:c>
      <x:c r="F561" s="9" t="n">
        <x:v>1</x:v>
      </x:c>
      <x:c r="G561" s="9" t="str">
        <x:v>主会</x:v>
      </x:c>
      <x:c r="H561" s="9" t="str">
        <x:v>保留明确原名</x:v>
      </x:c>
      <x:c r="I561" s="9" t="str"/>
      <x:c r="J561" s="9" t="str"/>
      <x:c r="K561" s="9" t="n">
        <x:v>2</x:v>
      </x:c>
      <x:c r="L561" s="9" t="str">
        <x:v>https://neurips.cc/virtual/2026/poster/150558</x:v>
      </x:c>
      <x:c r="M561" s="9" t="str">
        <x:v>https://openreview.net/forum?id=hFHitNXO1g</x:v>
      </x:c>
      <x:c r="N561" s="9" t="str"/>
      <x:c r="O561" s="9" t="str">
        <x:v>Yifan Lyu (The Hong Kong University of Science and Technology), Liang Zhang (The Hong Kong University of Science and Technology (Guangzhou))</x:v>
      </x:c>
    </x:row>
    <x:row r="562" ht="72" customHeight="1">
      <x:c r="A562" s="9" t="str">
        <x:v>139309</x:v>
      </x:c>
      <x:c r="B562" s="9" t="str">
        <x:v>Sarah Pratt</x:v>
      </x:c>
      <x:c r="C562" s="9" t="str">
        <x:v>Ask-E: An Environment for Calibrated Question Generation</x:v>
      </x:c>
      <x:c r="D562" s="9" t="str">
        <x:v>University of Washington</x:v>
      </x:c>
      <x:c r="E562" s="9" t="str">
        <x:v>University of Washington</x:v>
      </x:c>
      <x:c r="F562" s="9" t="n">
        <x:v>1</x:v>
      </x:c>
      <x:c r="G562" s="9" t="str">
        <x:v>赛道待确认</x:v>
      </x:c>
      <x:c r="H562" s="9" t="str">
        <x:v>保留明确原名</x:v>
      </x:c>
      <x:c r="I562" s="9" t="str"/>
      <x:c r="J562" s="9" t="str"/>
      <x:c r="K562" s="9" t="n">
        <x:v>4</x:v>
      </x:c>
      <x:c r="L562" s="9" t="str">
        <x:v>https://neurips.cc/virtual/2026/poster/139309</x:v>
      </x:c>
      <x:c r="M562" s="9" t="str"/>
      <x:c r="N562" s="9" t="str"/>
      <x:c r="O562" s="9" t="str">
        <x:v>Sarah Pratt (University of Washington), Jae Sung Park (Allen Institute for Artificial Intelligence), Scott Geng (University of Washington), Ali Farhadi (University of Washington, Allen Institute for Artificial Intelligence)</x:v>
      </x:c>
    </x:row>
    <x:row r="563" ht="72" customHeight="1">
      <x:c r="A563" s="9" t="str">
        <x:v>154769</x:v>
      </x:c>
      <x:c r="B563" s="9" t="str">
        <x:v>Anmol Gulati</x:v>
      </x:c>
      <x:c r="C563" s="9" t="str">
        <x:v>Ask Early, Ask Late, Ask Right: When Does Clarification Timing Matter for Long-Horizon Agents?</x:v>
      </x:c>
      <x:c r="D563" s="9" t="str">
        <x:v>Patronus AI</x:v>
      </x:c>
      <x:c r="E563" s="9" t="str">
        <x:v>Patronus AI</x:v>
      </x:c>
      <x:c r="F563" s="9" t="n">
        <x:v>1</x:v>
      </x:c>
      <x:c r="G563" s="9" t="str">
        <x:v>赛道待确认</x:v>
      </x:c>
      <x:c r="H563" s="9" t="str">
        <x:v>保留明确原名</x:v>
      </x:c>
      <x:c r="I563" s="9" t="str"/>
      <x:c r="J563" s="9" t="str"/>
      <x:c r="K563" s="9" t="n">
        <x:v>5</x:v>
      </x:c>
      <x:c r="L563" s="9" t="str">
        <x:v>https://neurips.cc/virtual/2026/poster/154769</x:v>
      </x:c>
      <x:c r="M563" s="9" t="str"/>
      <x:c r="N563" s="9" t="str"/>
      <x:c r="O563" s="9" t="str">
        <x:v>Anmol Gulati (Patronus AI), Hariom Gupta (PricewaterhouseCoopers), Elias Lumer (PricewaterhouseCoopers), Sahil Sen (PricewaterhouseCoopers), Vamse K Subbiah (PricewaterhouseCoopers)</x:v>
      </x:c>
    </x:row>
    <x:row r="564" ht="72" customHeight="1">
      <x:c r="A564" s="9" t="str">
        <x:v>149684</x:v>
      </x:c>
      <x:c r="B564" s="9" t="str">
        <x:v>Hengyuan Hu</x:v>
      </x:c>
      <x:c r="C564" s="9" t="str">
        <x:v>Asking the Right Questions: Improving Reasoning with Generated Stepping Stones</x:v>
      </x:c>
      <x:c r="D564" s="9" t="str">
        <x:v>Stanford University</x:v>
      </x:c>
      <x:c r="E564" s="9" t="str">
        <x:v>Stanford University</x:v>
      </x:c>
      <x:c r="F564" s="9" t="n">
        <x:v>1</x:v>
      </x:c>
      <x:c r="G564" s="9" t="str">
        <x:v>赛道待确认</x:v>
      </x:c>
      <x:c r="H564" s="9" t="str">
        <x:v>保留明确原名</x:v>
      </x:c>
      <x:c r="I564" s="9" t="str"/>
      <x:c r="J564" s="9" t="str"/>
      <x:c r="K564" s="9" t="n">
        <x:v>6</x:v>
      </x:c>
      <x:c r="L564" s="9" t="str">
        <x:v>https://neurips.cc/virtual/2026/poster/149684</x:v>
      </x:c>
      <x:c r="M564" s="9" t="str"/>
      <x:c r="N564" s="9" t="str"/>
      <x:c r="O564" s="9" t="str">
        <x:v>Hengyuan Hu (Stanford University), Tingchen Fu (University of Oxford), Minqi Jiang (UCL &amp; FAIR), Alexander Miller (Meta), Yoram Bachrach (Google DeepMind), Jakob Foerster (University of Oxford)</x:v>
      </x:c>
    </x:row>
    <x:row r="565" ht="72" customHeight="1">
      <x:c r="A565" s="9" t="str">
        <x:v>149860</x:v>
      </x:c>
      <x:c r="B565" s="9" t="str">
        <x:v>Zhihao Liu</x:v>
      </x:c>
      <x:c r="C565" s="9" t="str">
        <x:v>Ask in the Crowd: Differentially Private LLM Inference via Dummy-Augmented Shuffling</x:v>
      </x:c>
      <x:c r="D565" s="9" t="str">
        <x:v>Zhejiang University</x:v>
      </x:c>
      <x:c r="E565" s="9" t="str">
        <x:v>Zhejiang University</x:v>
      </x:c>
      <x:c r="F565" s="9" t="n">
        <x:v>1</x:v>
      </x:c>
      <x:c r="G565" s="9" t="str">
        <x:v>主会</x:v>
      </x:c>
      <x:c r="H565" s="9" t="str">
        <x:v>保留明确原名</x:v>
      </x:c>
      <x:c r="I565" s="9" t="str"/>
      <x:c r="J565" s="9" t="str"/>
      <x:c r="K565" s="9" t="n">
        <x:v>8</x:v>
      </x:c>
      <x:c r="L565" s="9" t="str">
        <x:v>https://neurips.cc/virtual/2026/poster/149860</x:v>
      </x:c>
      <x:c r="M565" s="9" t="str">
        <x:v>https://openreview.net/forum?id=mitOdW71vU</x:v>
      </x:c>
      <x:c r="N565" s="9" t="str"/>
      <x:c r="O565" s="9" t="str">
        <x:v>Zhihao Liu (Zhejiang University), Zixiong Guo, Shuo Shao (The State Key Laboratory of Blockchain and Data Security, Zhejiang University), Yu He (Zhejiang University), Wenli Wang (Zhejiang University), Meihui Chen (Independent), Di Wang (KAUST), Yuke Hu (King Abdullah University of Science and Technology)</x:v>
      </x:c>
    </x:row>
    <x:row r="566" ht="72" customHeight="1">
      <x:c r="A566" s="9" t="str">
        <x:v>155386</x:v>
      </x:c>
      <x:c r="B566" s="9" t="str">
        <x:v>Chanyoung Chung</x:v>
      </x:c>
      <x:c r="C566" s="9" t="str">
        <x:v>Ask KG Agent: A Multi-Agent Framework for Code Localization Using Code and Knowledge Graphs</x:v>
      </x:c>
      <x:c r="D566" s="9" t="str">
        <x:v>KAIST</x:v>
      </x:c>
      <x:c r="E566" s="9" t="str">
        <x:v>Korea Advanced Institute of Science and Technology</x:v>
      </x:c>
      <x:c r="F566" s="9" t="n">
        <x:v>1</x:v>
      </x:c>
      <x:c r="G566" s="9" t="str">
        <x:v>主会</x:v>
      </x:c>
      <x:c r="H566" s="9" t="str">
        <x:v>已清洗名称</x:v>
      </x:c>
      <x:c r="I566" s="9" t="str"/>
      <x:c r="J566" s="9" t="str"/>
      <x:c r="K566" s="9" t="n">
        <x:v>3</x:v>
      </x:c>
      <x:c r="L566" s="9" t="str">
        <x:v>https://neurips.cc/virtual/2026/poster/155386</x:v>
      </x:c>
      <x:c r="M566" s="9" t="str">
        <x:v>https://openreview.net/forum?id=62XPovBV57</x:v>
      </x:c>
      <x:c r="N566" s="9" t="str"/>
      <x:c r="O566" s="9" t="str">
        <x:v>Chanyoung Chung (KAIST), Jeemin Kim (KAIST), Joyce Whang (KAIST)</x:v>
      </x:c>
    </x:row>
    <x:row r="567" ht="72" customHeight="1">
      <x:c r="A567" s="9" t="str">
        <x:v>139593</x:v>
      </x:c>
      <x:c r="B567" s="9" t="str">
        <x:v>Barney Hill</x:v>
      </x:c>
      <x:c r="C567" s="9" t="str">
        <x:v>ASO Atlas 2.0: Evaluating antisense oligonucleotide prediction across the preclinical pipeline</x:v>
      </x:c>
      <x:c r="D567" s="9" t="str">
        <x:v>University of Oxford</x:v>
      </x:c>
      <x:c r="E567" s="9" t="str">
        <x:v>University of Oxford</x:v>
      </x:c>
      <x:c r="F567" s="9" t="n">
        <x:v>1</x:v>
      </x:c>
      <x:c r="G567" s="9" t="str">
        <x:v>赛道待确认</x:v>
      </x:c>
      <x:c r="H567" s="9" t="str">
        <x:v>保留明确原名</x:v>
      </x:c>
      <x:c r="I567" s="9" t="str"/>
      <x:c r="J567" s="9" t="str"/>
      <x:c r="K567" s="9" t="n">
        <x:v>4</x:v>
      </x:c>
      <x:c r="L567" s="9" t="str">
        <x:v>https://neurips.cc/virtual/2026/poster/139593</x:v>
      </x:c>
      <x:c r="M567" s="9" t="str"/>
      <x:c r="N567" s="9" t="str"/>
      <x:c r="O567" s="9" t="str">
        <x:v>Barney Hill (University of Oxford), Nicola Whiffin (University of Oxford), Carlo Rinaldi (University of Oxford), Stephan J Sanders (University of Oxford)</x:v>
      </x:c>
    </x:row>
    <x:row r="568" ht="72" customHeight="1">
      <x:c r="A568" s="9" t="str">
        <x:v>154777</x:v>
      </x:c>
      <x:c r="B568" s="9" t="str">
        <x:v>Kaito Takanami</x:v>
      </x:c>
      <x:c r="C568" s="9" t="str">
        <x:v>A Solvable Model of Chain-of-Thought in In-Context Learning</x:v>
      </x:c>
      <x:c r="D568" s="9" t="str">
        <x:v>The University of Tokyo</x:v>
      </x:c>
      <x:c r="E568" s="9" t="str">
        <x:v>University of Tokyo</x:v>
      </x:c>
      <x:c r="F568" s="9" t="n">
        <x:v>1</x:v>
      </x:c>
      <x:c r="G568" s="9" t="str">
        <x:v>主会</x:v>
      </x:c>
      <x:c r="H568" s="9" t="str">
        <x:v>保留明确原名</x:v>
      </x:c>
      <x:c r="I568" s="9" t="str"/>
      <x:c r="J568" s="9" t="str"/>
      <x:c r="K568" s="9" t="n">
        <x:v>2</x:v>
      </x:c>
      <x:c r="L568" s="9" t="str">
        <x:v>https://neurips.cc/virtual/2026/poster/154777</x:v>
      </x:c>
      <x:c r="M568" s="9" t="str">
        <x:v>https://openreview.net/forum?id=B3HqjP2biY</x:v>
      </x:c>
      <x:c r="N568" s="9" t="str"/>
      <x:c r="O568" s="9" t="str">
        <x:v>Kaito Takanami (The University of Tokyo), Cengiz Pehlevan (Harvard University)</x:v>
      </x:c>
    </x:row>
    <x:row r="569" ht="72" customHeight="1">
      <x:c r="A569" s="9" t="str">
        <x:v>154064</x:v>
      </x:c>
      <x:c r="B569" s="9" t="str">
        <x:v>Ninad J Gandhi</x:v>
      </x:c>
      <x:c r="C569" s="9" t="str">
        <x:v>A Solver-Efficient Neural Adversarial Attack on Subgraph Matching Models</x:v>
      </x:c>
      <x:c r="D569" s="9" t="str">
        <x:v>Indian Institute of Technology, Bombay</x:v>
      </x:c>
      <x:c r="E569" s="9" t="str">
        <x:v>Indian Institute of Technology Bombay</x:v>
      </x:c>
      <x:c r="F569" s="9" t="n">
        <x:v>1</x:v>
      </x:c>
      <x:c r="G569" s="9" t="str">
        <x:v>主会</x:v>
      </x:c>
      <x:c r="H569" s="9" t="str">
        <x:v>保留明确原名</x:v>
      </x:c>
      <x:c r="I569" s="9" t="str"/>
      <x:c r="J569" s="9" t="str"/>
      <x:c r="K569" s="9" t="n">
        <x:v>5</x:v>
      </x:c>
      <x:c r="L569" s="9" t="str">
        <x:v>https://neurips.cc/virtual/2026/poster/154064</x:v>
      </x:c>
      <x:c r="M569" s="9" t="str">
        <x:v>https://openreview.net/forum?id=GSvgUIyvAD</x:v>
      </x:c>
      <x:c r="N569" s="9" t="str"/>
      <x:c r="O569" s="9" t="str">
        <x:v>Ninad J Gandhi (Indian Institute of Technology, Bombay), Mayukh Mondal (Indian Institute of Technology, Bombay), Brian S Mackwan (Indian Institute of Technology, Bombay), Soumen Chakrabarti (Indian Institute of Technology Bombay), Abir De (IIT Bombay)</x:v>
      </x:c>
    </x:row>
    <x:row r="570" ht="72" customHeight="1">
      <x:c r="A570" s="9" t="str">
        <x:v>152969</x:v>
      </x:c>
      <x:c r="B570" s="9" t="str">
        <x:v>Antoine Vialle</x:v>
      </x:c>
      <x:c r="C570" s="9" t="str">
        <x:v>A Sparse Low-Rank Biclique Decomposition for Graphs</x:v>
      </x:c>
      <x:c r="D570" s="9" t="str">
        <x:v>Télécom Paris</x:v>
      </x:c>
      <x:c r="E570" s="9" t="str">
        <x:v>Télécom Paris</x:v>
      </x:c>
      <x:c r="F570" s="9" t="n">
        <x:v>1</x:v>
      </x:c>
      <x:c r="G570" s="9" t="str">
        <x:v>主会</x:v>
      </x:c>
      <x:c r="H570" s="9" t="str">
        <x:v>保留明确原名</x:v>
      </x:c>
      <x:c r="I570" s="9" t="str"/>
      <x:c r="J570" s="9" t="str"/>
      <x:c r="K570" s="9" t="n">
        <x:v>6</x:v>
      </x:c>
      <x:c r="L570" s="9" t="str">
        <x:v>https://neurips.cc/virtual/2026/poster/152969</x:v>
      </x:c>
      <x:c r="M570" s="9" t="str">
        <x:v>https://openreview.net/forum?id=P0bxYJIY84</x:v>
      </x:c>
      <x:c r="N570" s="9" t="str"/>
      <x:c r="O570" s="9" t="str">
        <x:v>Antoine Vialle (Télécom Paris), Sergei Gerasimov (Télécom Paris), Aref Einizade (Telecom SudParis), Antonio Ortega (University of Southern California), Fragkiskos Malliaros (Université Paris-Saclay, CentraleSupélec, Inria), Jhony H. Giraldo (Télécom Paris, Institut Polytechnique de Paris)</x:v>
      </x:c>
    </x:row>
    <x:row r="571" ht="72" customHeight="1">
      <x:c r="A571" s="9" t="str">
        <x:v>152831</x:v>
      </x:c>
      <x:c r="B571" s="9" t="str">
        <x:v>Francis Bach</x:v>
      </x:c>
      <x:c r="C571" s="9" t="str">
        <x:v>A Spectral Framework for Closed-Form Relative Density Estimation</x:v>
      </x:c>
      <x:c r="D571" s="9" t="str">
        <x:v>INRIA - Ecole Normale Superieure</x:v>
      </x:c>
      <x:c r="E571" s="9" t="str">
        <x:v>École Normale Supérieure de Paris | Inria</x:v>
      </x:c>
      <x:c r="F571" s="9" t="n">
        <x:v>2</x:v>
      </x:c>
      <x:c r="G571" s="9" t="str">
        <x:v>主会</x:v>
      </x:c>
      <x:c r="H571" s="9" t="str">
        <x:v>多个规范机构</x:v>
      </x:c>
      <x:c r="I571" s="9" t="str"/>
      <x:c r="J571" s="9" t="str">
        <x:v>第一作者多机构</x:v>
      </x:c>
      <x:c r="K571" s="9" t="n">
        <x:v>1</x:v>
      </x:c>
      <x:c r="L571" s="9" t="str">
        <x:v>https://neurips.cc/virtual/2026/poster/152831</x:v>
      </x:c>
      <x:c r="M571" s="9" t="str">
        <x:v>https://openreview.net/forum?id=Q5UGhwLahz</x:v>
      </x:c>
      <x:c r="N571" s="9" t="str"/>
      <x:c r="O571" s="9" t="str">
        <x:v>Francis Bach (INRIA - Ecole Normale Superieure)</x:v>
      </x:c>
    </x:row>
    <x:row r="572" ht="72" customHeight="1">
      <x:c r="A572" s="9" t="str">
        <x:v>139498</x:v>
      </x:c>
      <x:c r="B572" s="9" t="str">
        <x:v>Udari Sehwag</x:v>
      </x:c>
      <x:c r="C572" s="9" t="str">
        <x:v>ASPI: Seeking Ambiguity Clarification Amplifies Prompt Injection Vulnerability in LLM Agents</x:v>
      </x:c>
      <x:c r="D572" s="9" t="str">
        <x:v>Scale AI</x:v>
      </x:c>
      <x:c r="E572" s="9" t="str">
        <x:v>Scale AI</x:v>
      </x:c>
      <x:c r="F572" s="9" t="n">
        <x:v>1</x:v>
      </x:c>
      <x:c r="G572" s="9" t="str">
        <x:v>评测与数据集</x:v>
      </x:c>
      <x:c r="H572" s="9" t="str">
        <x:v>保留明确原名</x:v>
      </x:c>
      <x:c r="I572" s="9" t="str"/>
      <x:c r="J572" s="9" t="str">
        <x:v>快照间第一作者不同</x:v>
      </x:c>
      <x:c r="K572" s="9" t="n">
        <x:v>6</x:v>
      </x:c>
      <x:c r="L572" s="9" t="str">
        <x:v>https://neurips.cc/virtual/2026/poster/139498</x:v>
      </x:c>
      <x:c r="M572" s="9" t="str">
        <x:v>https://openreview.net/forum?id=M5EmZszUxz</x:v>
      </x:c>
      <x:c r="N572" s="9" t="str"/>
      <x:c r="O572" s="9" t="str">
        <x:v>Udari Sehwag (Scale AI), Zhengyang Shan (Boston University), Heming Liu (University of Illinois Urbana-Champaign), Dileepa Lakshan (ESOFT Uni), Joseph Brandifino (Scale AI), Max Fenkell (Scale AI)</x:v>
      </x:c>
    </x:row>
    <x:row r="573" ht="72" customHeight="1">
      <x:c r="A573" s="9" t="str">
        <x:v>153843</x:v>
      </x:c>
      <x:c r="B573" s="9" t="str">
        <x:v>Seungdong Yoa</x:v>
      </x:c>
      <x:c r="C573" s="9" t="str">
        <x:v>ASQ: Agent-guided Semantic-aware Quantization for Large Language Models</x:v>
      </x:c>
      <x:c r="D573" s="9" t="str">
        <x:v>LG AI Research</x:v>
      </x:c>
      <x:c r="E573" s="9" t="str">
        <x:v>LG</x:v>
      </x:c>
      <x:c r="F573" s="9" t="n">
        <x:v>1</x:v>
      </x:c>
      <x:c r="G573" s="9" t="str">
        <x:v>主会</x:v>
      </x:c>
      <x:c r="H573" s="9" t="str">
        <x:v>已清洗名称</x:v>
      </x:c>
      <x:c r="I573" s="9" t="str"/>
      <x:c r="J573" s="9" t="str"/>
      <x:c r="K573" s="9" t="n">
        <x:v>8</x:v>
      </x:c>
      <x:c r="L573" s="9" t="str">
        <x:v>https://neurips.cc/virtual/2026/poster/153843</x:v>
      </x:c>
      <x:c r="M573" s="9" t="str">
        <x:v>https://openreview.net/forum?id=IJweSRZ9jh</x:v>
      </x:c>
      <x:c r="N573" s="9" t="str"/>
      <x:c r="O573" s="9" t="str">
        <x:v>Seungdong Yoa (LG AI Research), Ye Seul Sim (LG AI Research), Suhee Yoon (LG AI Research), Sanghyu Yoon (LG AI Research), Dongmin Kim (LG AI Research), Soonyoung Lee (LG AI Research), Junhyun Lee (Hankuk University of Foreign Studies, Noah's Farm), Bumsoo Kim (Chung-Ang University)</x:v>
      </x:c>
    </x:row>
    <x:row r="574" ht="72" customHeight="1">
      <x:c r="A574" s="9" t="str">
        <x:v>139516</x:v>
      </x:c>
      <x:c r="B574" s="9" t="str">
        <x:v>Edward De Brouwer</x:v>
      </x:c>
      <x:c r="C574" s="9" t="str">
        <x:v>AssayBench: An Assay-Level Virtual Cell Benchmark for LLMs and Agents</x:v>
      </x:c>
      <x:c r="D574" s="9" t="str">
        <x:v>Yale University</x:v>
      </x:c>
      <x:c r="E574" s="9" t="str">
        <x:v>Yale University</x:v>
      </x:c>
      <x:c r="F574" s="9" t="n">
        <x:v>1</x:v>
      </x:c>
      <x:c r="G574" s="9" t="str">
        <x:v>赛道待确认</x:v>
      </x:c>
      <x:c r="H574" s="9" t="str">
        <x:v>保留明确原名</x:v>
      </x:c>
      <x:c r="I574" s="9" t="str"/>
      <x:c r="J574" s="9" t="str"/>
      <x:c r="K574" s="9" t="n">
        <x:v>12</x:v>
      </x:c>
      <x:c r="L574" s="9" t="str">
        <x:v>https://neurips.cc/virtual/2026/poster/139516</x:v>
      </x:c>
      <x:c r="M574" s="9" t="str"/>
      <x:c r="N574" s="9" t="str"/>
      <x:c r="O574" s="9" t="str">
        <x:v>Edward De Brouwer (Yale University), Carl Edwards (Genentech), Alexander P Wu (Genentech), Jenna L Collier (Genentech), Graham Heimberg (Genentech), Xiner Li (Genentech), Meena Subramaniam (Genentech), Ehsan Hajiramezanali (Genentech), David Richmond (Genentech/Roche), Jan-Christian Huetter (LILA Sciences), Sara Mostafavi (University of Washington), Gabriele Scalia (Genentech)</x:v>
      </x:c>
    </x:row>
    <x:row r="575" ht="72" customHeight="1">
      <x:c r="A575" s="9" t="str">
        <x:v>155925</x:v>
      </x:c>
      <x:c r="B575" s="9" t="str">
        <x:v>Valentin Dorseuil</x:v>
      </x:c>
      <x:c r="C575" s="9" t="str">
        <x:v>Assessing Per-Sample Membership Inference Vulnerability without Retraining</x:v>
      </x:c>
      <x:c r="D575" s="9" t="str">
        <x:v>ENS PSL / DIENS</x:v>
      </x:c>
      <x:c r="E575" s="9" t="str"/>
      <x:c r="F575" s="9" t="n">
        <x:v>0</x:v>
      </x:c>
      <x:c r="G575" s="9" t="str">
        <x:v>主会</x:v>
      </x:c>
      <x:c r="H575" s="9" t="str">
        <x:v>存在未消歧名称</x:v>
      </x:c>
      <x:c r="I575" s="9" t="str">
        <x:v>ENS PSL / DIENS | ENS PSL | DIENS</x:v>
      </x:c>
      <x:c r="J575" s="9" t="str">
        <x:v>含未消歧机构</x:v>
      </x:c>
      <x:c r="K575" s="9" t="n">
        <x:v>3</x:v>
      </x:c>
      <x:c r="L575" s="9" t="str">
        <x:v>https://neurips.cc/virtual/2026/poster/155925</x:v>
      </x:c>
      <x:c r="M575" s="9" t="str">
        <x:v>https://openreview.net/forum?id=1mfOSEBuju</x:v>
      </x:c>
      <x:c r="N575" s="9" t="str"/>
      <x:c r="O575" s="9" t="str">
        <x:v>Valentin Dorseuil (ENS PSL / DIENS), Jamal Atif (Université Paris-Dauphine), Olivier Cappé (CNRS)</x:v>
      </x:c>
    </x:row>
    <x:row r="576" ht="72" customHeight="1">
      <x:c r="A576" s="9" t="str">
        <x:v>148544</x:v>
      </x:c>
      <x:c r="B576" s="9" t="str">
        <x:v>Berker Demirel</x:v>
      </x:c>
      <x:c r="C576" s="9" t="str">
        <x:v>Assessing Sample Quality in Conditional Generation under Compositional Shift</x:v>
      </x:c>
      <x:c r="D576" s="9" t="str">
        <x:v>Institute of Science and Technology Austria</x:v>
      </x:c>
      <x:c r="E576" s="9" t="str">
        <x:v>Institute of Science and Technology Austria</x:v>
      </x:c>
      <x:c r="F576" s="9" t="n">
        <x:v>1</x:v>
      </x:c>
      <x:c r="G576" s="9" t="str">
        <x:v>主会</x:v>
      </x:c>
      <x:c r="H576" s="9" t="str">
        <x:v>保留明确原名</x:v>
      </x:c>
      <x:c r="I576" s="9" t="str"/>
      <x:c r="J576" s="9" t="str"/>
      <x:c r="K576" s="9" t="n">
        <x:v>5</x:v>
      </x:c>
      <x:c r="L576" s="9" t="str">
        <x:v>https://neurips.cc/virtual/2026/poster/148544</x:v>
      </x:c>
      <x:c r="M576" s="9" t="str">
        <x:v>https://openreview.net/forum?id=x6NGTz0aAP</x:v>
      </x:c>
      <x:c r="N576" s="9" t="str"/>
      <x:c r="O576" s="9" t="str">
        <x:v>Berker Demirel (Institute of Science and Technology Austria), Valentino Maiorca (ISTA), Marco Fumero (Institute of Science and Technology, Austria), Theofanis Karaletsos (Achira Inc), Francesco Locatello (ISTA)</x:v>
      </x:c>
    </x:row>
    <x:row r="577" ht="72" customHeight="1">
      <x:c r="A577" s="9" t="str">
        <x:v>149514</x:v>
      </x:c>
      <x:c r="B577" s="9" t="str">
        <x:v>Yuxin Wang</x:v>
      </x:c>
      <x:c r="C577" s="9" t="str">
        <x:v>Assessing the robustness of heterogeneous treatment effects in survival analysis under informative censoring</x:v>
      </x:c>
      <x:c r="D577" s="9" t="str">
        <x:v>LMU Munich, Munich Center for Machine Learning (MCML)</x:v>
      </x:c>
      <x:c r="E577" s="9" t="str">
        <x:v>Ludwig Maximilian University of Munich</x:v>
      </x:c>
      <x:c r="F577" s="9" t="n">
        <x:v>1</x:v>
      </x:c>
      <x:c r="G577" s="9" t="str">
        <x:v>主会</x:v>
      </x:c>
      <x:c r="H577" s="9" t="str">
        <x:v>已清洗名称</x:v>
      </x:c>
      <x:c r="I577" s="9" t="str"/>
      <x:c r="J577" s="9" t="str"/>
      <x:c r="K577" s="9" t="n">
        <x:v>5</x:v>
      </x:c>
      <x:c r="L577" s="9" t="str">
        <x:v>https://neurips.cc/virtual/2026/poster/149514</x:v>
      </x:c>
      <x:c r="M577" s="9" t="str">
        <x:v>https://openreview.net/forum?id=pYwXc4sHCJ</x:v>
      </x:c>
      <x:c r="N577" s="9" t="str"/>
      <x:c r="O577" s="9" t="str">
        <x:v>Yuxin Wang (LMU Munich, Munich Center for Machine Learning (MCML)), Dennis Frauen (LMU Munich), Jonas Schweisthal (LMU Munich), Maresa Schröder (Ludwig-Maximilians-Universität München), Stefan Feuerriegel (LMU Munich)</x:v>
      </x:c>
    </x:row>
    <x:row r="578" ht="72" customHeight="1">
      <x:c r="A578" s="9" t="str">
        <x:v>153026</x:v>
      </x:c>
      <x:c r="B578" s="9" t="str">
        <x:v>Mohan Zhang</x:v>
      </x:c>
      <x:c r="C578" s="9" t="str">
        <x:v>ASSET: Acquisition-Sensitive Subspace Estimation for Test-Time Adaptation of Medical VLMs</x:v>
      </x:c>
      <x:c r="D578" s="9" t="str">
        <x:v>University of North Carolina at Chapel Hill</x:v>
      </x:c>
      <x:c r="E578" s="9" t="str">
        <x:v>University of North Carolina at Chapel Hill</x:v>
      </x:c>
      <x:c r="F578" s="9" t="n">
        <x:v>1</x:v>
      </x:c>
      <x:c r="G578" s="9" t="str">
        <x:v>主会</x:v>
      </x:c>
      <x:c r="H578" s="9" t="str">
        <x:v>保留明确原名</x:v>
      </x:c>
      <x:c r="I578" s="9" t="str"/>
      <x:c r="J578" s="9" t="str"/>
      <x:c r="K578" s="9" t="n">
        <x:v>4</x:v>
      </x:c>
      <x:c r="L578" s="9" t="str">
        <x:v>https://neurips.cc/virtual/2026/poster/153026</x:v>
      </x:c>
      <x:c r="M578" s="9" t="str">
        <x:v>https://openreview.net/forum?id=OZI1vf23wm</x:v>
      </x:c>
      <x:c r="N578" s="9" t="str"/>
      <x:c r="O578" s="9" t="str">
        <x:v>Mohan Zhang (University of North Carolina at Chapel Hill), Zhen Tan (Arizona State University), Songyuan Sui (Rice University), Tianlong Chen ( University of North Carolina at Chapel Hill)</x:v>
      </x:c>
    </x:row>
    <x:row r="579" ht="72" customHeight="1">
      <x:c r="A579" s="9" t="str">
        <x:v>153282</x:v>
      </x:c>
      <x:c r="B579" s="9" t="str">
        <x:v>Brady Exoo</x:v>
      </x:c>
      <x:c r="C579" s="9" t="str">
        <x:v>Assign and Add: A Mechanistic Study of Compositional Arithmetic</x:v>
      </x:c>
      <x:c r="D579" s="9" t="str">
        <x:v>Yale University</x:v>
      </x:c>
      <x:c r="E579" s="9" t="str">
        <x:v>Yale University</x:v>
      </x:c>
      <x:c r="F579" s="9" t="n">
        <x:v>1</x:v>
      </x:c>
      <x:c r="G579" s="9" t="str">
        <x:v>赛道待确认</x:v>
      </x:c>
      <x:c r="H579" s="9" t="str">
        <x:v>保留明确原名</x:v>
      </x:c>
      <x:c r="I579" s="9" t="str"/>
      <x:c r="J579" s="9" t="str"/>
      <x:c r="K579" s="9" t="n">
        <x:v>3</x:v>
      </x:c>
      <x:c r="L579" s="9" t="str">
        <x:v>https://neurips.cc/virtual/2026/poster/153282</x:v>
      </x:c>
      <x:c r="M579" s="9" t="str"/>
      <x:c r="N579" s="9" t="str"/>
      <x:c r="O579" s="9" t="str">
        <x:v>Brady Exoo (Yale University), Alberto Bietti (Flatiron Institute, Simons Foundation), John Sous (Yale University)</x:v>
      </x:c>
    </x:row>
    <x:row r="580" ht="72" customHeight="1">
      <x:c r="A580" s="9" t="str">
        <x:v>148914</x:v>
      </x:c>
      <x:c r="B580" s="9" t="str">
        <x:v>Mark Bedaywi</x:v>
      </x:c>
      <x:c r="C580" s="9" t="str">
        <x:v>Assistive Dueling Bandits: No-Regret Algorithms for Assisting No-Regret Users</x:v>
      </x:c>
      <x:c r="D580" s="9" t="str">
        <x:v>UC Berkeley</x:v>
      </x:c>
      <x:c r="E580" s="9" t="str">
        <x:v>University of California, Berkeley</x:v>
      </x:c>
      <x:c r="F580" s="9" t="n">
        <x:v>1</x:v>
      </x:c>
      <x:c r="G580" s="9" t="str">
        <x:v>主会</x:v>
      </x:c>
      <x:c r="H580" s="9" t="str">
        <x:v>已清洗名称</x:v>
      </x:c>
      <x:c r="I580" s="9" t="str"/>
      <x:c r="J580" s="9" t="str"/>
      <x:c r="K580" s="9" t="n">
        <x:v>4</x:v>
      </x:c>
      <x:c r="L580" s="9" t="str">
        <x:v>https://neurips.cc/virtual/2026/poster/148914</x:v>
      </x:c>
      <x:c r="M580" s="9" t="str">
        <x:v>https://openreview.net/forum?id=uEhuh3zcvR</x:v>
      </x:c>
      <x:c r="N580" s="9" t="str"/>
      <x:c r="O580" s="9" t="str">
        <x:v>Mark Bedaywi (UC Berkeley), Cassidy Laidlaw (Transluce), Austin Tripp (Valence Labs / Recursion), Nika Haghtalab (University of California, Berkeley)</x:v>
      </x:c>
    </x:row>
    <x:row r="581" ht="72" customHeight="1">
      <x:c r="A581" s="9" t="str">
        <x:v>151341</x:v>
      </x:c>
      <x:c r="B581" s="9" t="str">
        <x:v>Baiyu Su</x:v>
      </x:c>
      <x:c r="C581" s="9" t="str">
        <x:v>A Stability Analysis of AdamW: Unstable Equilibria and Non-Convergence</x:v>
      </x:c>
      <x:c r="D581" s="9" t="str">
        <x:v>University of Texas at Austin</x:v>
      </x:c>
      <x:c r="E581" s="9" t="str">
        <x:v>University of Texas at Austin</x:v>
      </x:c>
      <x:c r="F581" s="9" t="n">
        <x:v>1</x:v>
      </x:c>
      <x:c r="G581" s="9" t="str">
        <x:v>主会</x:v>
      </x:c>
      <x:c r="H581" s="9" t="str">
        <x:v>保留明确原名</x:v>
      </x:c>
      <x:c r="I581" s="9" t="str"/>
      <x:c r="J581" s="9" t="str"/>
      <x:c r="K581" s="9" t="n">
        <x:v>3</x:v>
      </x:c>
      <x:c r="L581" s="9" t="str">
        <x:v>https://neurips.cc/virtual/2026/poster/151341</x:v>
      </x:c>
      <x:c r="M581" s="9" t="str">
        <x:v>https://openreview.net/forum?id=bGprJAGt6w</x:v>
      </x:c>
      <x:c r="N581" s="9" t="str"/>
      <x:c r="O581" s="9" t="str">
        <x:v>Baiyu Su (University of Texas at Austin), Lizhang Chen (University of Texas at Austin), Qiang Liu (UT Austin)</x:v>
      </x:c>
    </x:row>
    <x:row r="582" ht="72" customHeight="1">
      <x:c r="A582" s="9" t="str">
        <x:v>148932</x:v>
      </x:c>
      <x:c r="B582" s="9" t="str">
        <x:v>Claudio Battiloro</x:v>
      </x:c>
      <x:c r="C582" s="9" t="str">
        <x:v>A Statistical Framework for Algorithmic Collective Action with Multiple Collectives</x:v>
      </x:c>
      <x:c r="D582" s="9" t="str">
        <x:v>Harvard University</x:v>
      </x:c>
      <x:c r="E582" s="9" t="str">
        <x:v>Harvard University</x:v>
      </x:c>
      <x:c r="F582" s="9" t="n">
        <x:v>1</x:v>
      </x:c>
      <x:c r="G582" s="9" t="str">
        <x:v>赛道待确认</x:v>
      </x:c>
      <x:c r="H582" s="9" t="str">
        <x:v>保留明确原名</x:v>
      </x:c>
      <x:c r="I582" s="9" t="str"/>
      <x:c r="J582" s="9" t="str"/>
      <x:c r="K582" s="9" t="n">
        <x:v>6</x:v>
      </x:c>
      <x:c r="L582" s="9" t="str">
        <x:v>https://neurips.cc/virtual/2026/poster/148932</x:v>
      </x:c>
      <x:c r="M582" s="9" t="str"/>
      <x:c r="N582" s="9" t="str"/>
      <x:c r="O582" s="9" t="str">
        <x:v>Claudio Battiloro (Harvard University), Pietro Greiner (University of Padua), Dario Rancati (Institute of Science and Technology Austria), Bret Nestor (University of British Columbia), Oumaima Amezgar (University of Padua), Francesca Dominici (Harvard University)</x:v>
      </x:c>
    </x:row>
    <x:row r="583" ht="72" customHeight="1">
      <x:c r="A583" s="9" t="str">
        <x:v>153011</x:v>
      </x:c>
      <x:c r="B583" s="9" t="str">
        <x:v>Viet Nguyen</x:v>
      </x:c>
      <x:c r="C583" s="9" t="str">
        <x:v>A Statistical Theory of Gated Attention through the Lens of Hierarchical Mixture of Experts</x:v>
      </x:c>
      <x:c r="D583" s="9" t="str">
        <x:v>Hanoi University of Science and Technology</x:v>
      </x:c>
      <x:c r="E583" s="9" t="str">
        <x:v>Hanoi University of Science and Technology</x:v>
      </x:c>
      <x:c r="F583" s="9" t="n">
        <x:v>1</x:v>
      </x:c>
      <x:c r="G583" s="9" t="str">
        <x:v>赛道待确认</x:v>
      </x:c>
      <x:c r="H583" s="9" t="str">
        <x:v>保留明确原名</x:v>
      </x:c>
      <x:c r="I583" s="9" t="str"/>
      <x:c r="J583" s="9" t="str"/>
      <x:c r="K583" s="9" t="n">
        <x:v>7</x:v>
      </x:c>
      <x:c r="L583" s="9" t="str">
        <x:v>https://neurips.cc/virtual/2026/poster/153011</x:v>
      </x:c>
      <x:c r="M583" s="9" t="str"/>
      <x:c r="N583" s="9" t="str"/>
      <x:c r="O583" s="9" t="str">
        <x:v>Viet Nguyen (Hanoi University of Science and Technology), Thinh Cao (Hanoi University of Science and Technology), Tuan M Pham (Purdue University), Tan Dinh (University of Massachusetts at Amherst), Huy Nguyen (The University of Texas at Austin), Nhat Ho (University of Texas at Austin), Alessandro Rinaldo (University of Texas at Austin)</x:v>
      </x:c>
    </x:row>
    <x:row r="584" ht="72" customHeight="1">
      <x:c r="A584" s="9" t="str">
        <x:v>156020</x:v>
      </x:c>
      <x:c r="B584" s="9" t="str">
        <x:v>Gianfranco Cortés</x:v>
      </x:c>
      <x:c r="C584" s="9" t="str">
        <x:v>A Steerable Deep Network for Model-Free Diffusion MRI Registration</x:v>
      </x:c>
      <x:c r="D584" s="9" t="str">
        <x:v>University of Florida</x:v>
      </x:c>
      <x:c r="E584" s="9" t="str">
        <x:v>University of Florida</x:v>
      </x:c>
      <x:c r="F584" s="9" t="n">
        <x:v>1</x:v>
      </x:c>
      <x:c r="G584" s="9" t="str">
        <x:v>赛道待确认</x:v>
      </x:c>
      <x:c r="H584" s="9" t="str">
        <x:v>保留明确原名</x:v>
      </x:c>
      <x:c r="I584" s="9" t="str"/>
      <x:c r="J584" s="9" t="str"/>
      <x:c r="K584" s="9" t="n">
        <x:v>3</x:v>
      </x:c>
      <x:c r="L584" s="9" t="str">
        <x:v>https://neurips.cc/virtual/2026/poster/156020</x:v>
      </x:c>
      <x:c r="M584" s="9" t="str"/>
      <x:c r="N584" s="9" t="str"/>
      <x:c r="O584" s="9" t="str">
        <x:v>Gianfranco Cortés (University of Florida), Xiaoda Qu (University of Florida), C. Vemuri (University of Florida)</x:v>
      </x:c>
    </x:row>
    <x:row r="585" ht="72" customHeight="1">
      <x:c r="A585" s="9" t="str">
        <x:v>152579</x:v>
      </x:c>
      <x:c r="B585" s="9" t="str">
        <x:v>Zhongrui Gui</x:v>
      </x:c>
      <x:c r="C585" s="9" t="str">
        <x:v>As the Story Unfolds: Watching a Film and Identifying Characters as a Human Does</x:v>
      </x:c>
      <x:c r="D585" s="9" t="str">
        <x:v>University of Oxford</x:v>
      </x:c>
      <x:c r="E585" s="9" t="str">
        <x:v>University of Oxford</x:v>
      </x:c>
      <x:c r="F585" s="9" t="n">
        <x:v>1</x:v>
      </x:c>
      <x:c r="G585" s="9" t="str">
        <x:v>主会</x:v>
      </x:c>
      <x:c r="H585" s="9" t="str">
        <x:v>保留明确原名</x:v>
      </x:c>
      <x:c r="I585" s="9" t="str"/>
      <x:c r="J585" s="9" t="str"/>
      <x:c r="K585" s="9" t="n">
        <x:v>5</x:v>
      </x:c>
      <x:c r="L585" s="9" t="str">
        <x:v>https://neurips.cc/virtual/2026/poster/152579</x:v>
      </x:c>
      <x:c r="M585" s="9" t="str">
        <x:v>https://openreview.net/forum?id=S1TjnedI67</x:v>
      </x:c>
      <x:c r="N585" s="9" t="str"/>
      <x:c r="O585" s="9" t="str">
        <x:v>Zhongrui Gui (University of Oxford), Junyu Xie (Google DeepMind), Tengda Han (Google DeepMind), Weidi Xie (Shanghai Jiaotong University), Andrew Zisserman (Google DeepMind)</x:v>
      </x:c>
    </x:row>
    <x:row r="586" ht="72" customHeight="1">
      <x:c r="A586" s="9" t="str">
        <x:v>154519</x:v>
      </x:c>
      <x:c r="B586" s="9" t="str">
        <x:v>Yujia Chen</x:v>
      </x:c>
      <x:c r="C586" s="9" t="str">
        <x:v>ASTOR: Multi-Task Code Reinforcement Learning via Utility-Driven Coordination</x:v>
      </x:c>
      <x:c r="D586" s="9" t="str">
        <x:v>Harbin Institute Of Technology, Shenzhen</x:v>
      </x:c>
      <x:c r="E586" s="9" t="str">
        <x:v>Harbin Institute of Technology</x:v>
      </x:c>
      <x:c r="F586" s="9" t="n">
        <x:v>1</x:v>
      </x:c>
      <x:c r="G586" s="9" t="str">
        <x:v>主会</x:v>
      </x:c>
      <x:c r="H586" s="9" t="str">
        <x:v>已清洗名称</x:v>
      </x:c>
      <x:c r="I586" s="9" t="str"/>
      <x:c r="J586" s="9" t="str"/>
      <x:c r="K586" s="9" t="n">
        <x:v>5</x:v>
      </x:c>
      <x:c r="L586" s="9" t="str">
        <x:v>https://neurips.cc/virtual/2026/poster/154519</x:v>
      </x:c>
      <x:c r="M586" s="9" t="str">
        <x:v>https://openreview.net/forum?id=CzqAXCaI97</x:v>
      </x:c>
      <x:c r="N586" s="9" t="str"/>
      <x:c r="O586" s="9" t="str">
        <x:v>Yujia Chen (Harbin Institute Of Technology, Shenzhen), Yang Ye (Huawei Technologies Ltd.), Xiao Chu (Huawei Technologies Ltd.), Yuchi Ma (Huawei Technologies Ltd.), Cuiyun Gao (Harbin Institute of Technology)</x:v>
      </x:c>
    </x:row>
    <x:row r="587" ht="72" customHeight="1">
      <x:c r="A587" s="9" t="str">
        <x:v>156042</x:v>
      </x:c>
      <x:c r="B587" s="9" t="str">
        <x:v>João Norberto</x:v>
      </x:c>
      <x:c r="C587" s="9" t="str">
        <x:v>ASTRA: ADMM-Accelerated Topology Reconfiguration for Dynamic Satellite Constellations</x:v>
      </x:c>
      <x:c r="D587" s="9" t="str">
        <x:v>NOVA School of Science and Technology</x:v>
      </x:c>
      <x:c r="E587" s="9" t="str">
        <x:v>NOVA School of Science and Technology</x:v>
      </x:c>
      <x:c r="F587" s="9" t="n">
        <x:v>1</x:v>
      </x:c>
      <x:c r="G587" s="9" t="str">
        <x:v>主会</x:v>
      </x:c>
      <x:c r="H587" s="9" t="str">
        <x:v>已清洗名称</x:v>
      </x:c>
      <x:c r="I587" s="9" t="str"/>
      <x:c r="J587" s="9" t="str"/>
      <x:c r="K587" s="9" t="n">
        <x:v>3</x:v>
      </x:c>
      <x:c r="L587" s="9" t="str">
        <x:v>https://neurips.cc/virtual/2026/poster/156042</x:v>
      </x:c>
      <x:c r="M587" s="9" t="str">
        <x:v>https://openreview.net/forum?id=0qiq9LNYTm</x:v>
      </x:c>
      <x:c r="N587" s="9" t="str"/>
      <x:c r="O587" s="9" t="str">
        <x:v>João Norberto (NOVA School of Science and Technology), Ricardo N. Ferreira (NOVA School of Science and Technology), Claudia Soares (NOVA School of Science and Technology)</x:v>
      </x:c>
    </x:row>
    <x:row r="588" ht="72" customHeight="1">
      <x:c r="A588" s="9" t="str">
        <x:v>152612</x:v>
      </x:c>
      <x:c r="B588" s="9" t="str">
        <x:v>Haizhong Zheng</x:v>
      </x:c>
      <x:c r="C588" s="9" t="str">
        <x:v>AstraFlow: Dataflow-Oriented Reinforcement Learning for Agentic LLMs</x:v>
      </x:c>
      <x:c r="D588" s="9" t="str">
        <x:v>CMU, Carnegie Mellon University</x:v>
      </x:c>
      <x:c r="E588" s="9" t="str">
        <x:v>Carnegie Mellon University</x:v>
      </x:c>
      <x:c r="F588" s="9" t="n">
        <x:v>1</x:v>
      </x:c>
      <x:c r="G588" s="9" t="str">
        <x:v>赛道待确认</x:v>
      </x:c>
      <x:c r="H588" s="9" t="str">
        <x:v>已清洗名称</x:v>
      </x:c>
      <x:c r="I588" s="9" t="str"/>
      <x:c r="J588" s="9" t="str"/>
      <x:c r="K588" s="9" t="n">
        <x:v>10</x:v>
      </x:c>
      <x:c r="L588" s="9" t="str">
        <x:v>https://neurips.cc/virtual/2026/poster/152612</x:v>
      </x:c>
      <x:c r="M588" s="9" t="str"/>
      <x:c r="N588" s="9" t="str"/>
      <x:c r="O588" s="9" t="str">
        <x:v>Haizhong Zheng (CMU, Carnegie Mellon University), Yizhuo Di (Carnegie Mellon University), Jiahui Wang (CMU, Carnegie Mellon University), Shuowei Jin (Amazon), Xueshen Liu (University of Michigan - Ann Arbor), Yongji Wu (Duke University), Zhuoqing Morley Mao (University of Michigan), Ion Stoica (UC Berkeley), Jiawei Zhao (Meta FAIR), Beidi Chen (CMU / Amazon)</x:v>
      </x:c>
    </x:row>
    <x:row r="589" ht="72" customHeight="1">
      <x:c r="A589" s="9" t="str">
        <x:v>139188</x:v>
      </x:c>
      <x:c r="B589" s="9" t="str">
        <x:v>Yongjin Yi</x:v>
      </x:c>
      <x:c r="C589" s="9" t="str">
        <x:v>A Stratified Multi-Rater Evaluation of LLM-Based Virtual Standardized Patients with a Deployed Data-Generation Platform</x:v>
      </x:c>
      <x:c r="D589" s="9" t="str">
        <x:v>College of Medicine, Dankook University</x:v>
      </x:c>
      <x:c r="E589" s="9" t="str">
        <x:v>Dankook University</x:v>
      </x:c>
      <x:c r="F589" s="9" t="n">
        <x:v>1</x:v>
      </x:c>
      <x:c r="G589" s="9" t="str">
        <x:v>评测与数据集</x:v>
      </x:c>
      <x:c r="H589" s="9" t="str">
        <x:v>已清洗名称</x:v>
      </x:c>
      <x:c r="I589" s="9" t="str"/>
      <x:c r="J589" s="9" t="str"/>
      <x:c r="K589" s="9" t="n">
        <x:v>3</x:v>
      </x:c>
      <x:c r="L589" s="9" t="str">
        <x:v>https://neurips.cc/virtual/2026/poster/139188</x:v>
      </x:c>
      <x:c r="M589" s="9" t="str">
        <x:v>https://openreview.net/forum?id=fjTeGWnkN6</x:v>
      </x:c>
      <x:c r="N589" s="9" t="str"/>
      <x:c r="O589" s="9" t="str">
        <x:v>Yongjin Yi (College of Medicine, Dankook University), JIn Yong Park (Seoul National University Bundang Hospital), Sejoong Kim (Seoul National University)</x:v>
      </x:c>
    </x:row>
    <x:row r="590" ht="72" customHeight="1">
      <x:c r="A590" s="9" t="str">
        <x:v>150813</x:v>
      </x:c>
      <x:c r="B590" s="9" t="str">
        <x:v>Lin Du</x:v>
      </x:c>
      <x:c r="C590" s="9" t="str">
        <x:v>A Structure-Aware Higher-Order Message Passing Framework on Walk States for Graph Classification</x:v>
      </x:c>
      <x:c r="D590" s="9" t="str">
        <x:v>Beijing Normal University</x:v>
      </x:c>
      <x:c r="E590" s="9" t="str">
        <x:v>Beijing Normal University</x:v>
      </x:c>
      <x:c r="F590" s="9" t="n">
        <x:v>1</x:v>
      </x:c>
      <x:c r="G590" s="9" t="str">
        <x:v>主会</x:v>
      </x:c>
      <x:c r="H590" s="9" t="str">
        <x:v>保留明确原名</x:v>
      </x:c>
      <x:c r="I590" s="9" t="str"/>
      <x:c r="J590" s="9" t="str"/>
      <x:c r="K590" s="9" t="n">
        <x:v>8</x:v>
      </x:c>
      <x:c r="L590" s="9" t="str">
        <x:v>https://neurips.cc/virtual/2026/poster/150813</x:v>
      </x:c>
      <x:c r="M590" s="9" t="str">
        <x:v>https://openreview.net/forum?id=fBUu2GWlHf</x:v>
      </x:c>
      <x:c r="N590" s="9" t="str"/>
      <x:c r="O590" s="9" t="str">
        <x:v>Lin Du (Beijing Normal University), Lu Bai (Beijing Normal University), Lixin Cui (Central University of Finance and Economics), Ming Li (Zhejiang Normal University), Bo Jiang (Anhui University), Hangyuan Du (Shanxi University), Ziyu Lyu (Sun Yat-Sen University), Xin Jin (Central University of Finance and Economics)</x:v>
      </x:c>
    </x:row>
    <x:row r="591" ht="72" customHeight="1">
      <x:c r="A591" s="9" t="str">
        <x:v>148871</x:v>
      </x:c>
      <x:c r="B591" s="9" t="str">
        <x:v>Heewoong Noh</x:v>
      </x:c>
      <x:c r="C591" s="9" t="str">
        <x:v>A Structured LLM Framework for Inorganic Material Synthesis Planning</x:v>
      </x:c>
      <x:c r="D591" s="9" t="str">
        <x:v>KAIST</x:v>
      </x:c>
      <x:c r="E591" s="9" t="str">
        <x:v>Korea Advanced Institute of Science and Technology</x:v>
      </x:c>
      <x:c r="F591" s="9" t="n">
        <x:v>1</x:v>
      </x:c>
      <x:c r="G591" s="9" t="str">
        <x:v>赛道待确认</x:v>
      </x:c>
      <x:c r="H591" s="9" t="str">
        <x:v>已清洗名称</x:v>
      </x:c>
      <x:c r="I591" s="9" t="str"/>
      <x:c r="J591" s="9" t="str"/>
      <x:c r="K591" s="9" t="n">
        <x:v>4</x:v>
      </x:c>
      <x:c r="L591" s="9" t="str">
        <x:v>https://neurips.cc/virtual/2026/poster/148871</x:v>
      </x:c>
      <x:c r="M591" s="9" t="str"/>
      <x:c r="N591" s="9" t="str"/>
      <x:c r="O591" s="9" t="str">
        <x:v>Heewoong Noh (KAIST), Gyoung S. Na (Korea Research Institute of Chemical Technology), Namkyeong Lee (Genentech), Chanyoung Park (Korea Advanced Institute of Science and Technology)</x:v>
      </x:c>
    </x:row>
    <x:row r="592" ht="72" customHeight="1">
      <x:c r="A592" s="9" t="str">
        <x:v>151697</x:v>
      </x:c>
      <x:c r="B592" s="9" t="str">
        <x:v>Taiyi Wang</x:v>
      </x:c>
      <x:c r="C592" s="9" t="str">
        <x:v>A Subgoal-driven RL Framework for Improving Long-Horizon Web Agents</x:v>
      </x:c>
      <x:c r="D592" s="9" t="str">
        <x:v>Reflection.ai</x:v>
      </x:c>
      <x:c r="E592" s="9" t="str"/>
      <x:c r="F592" s="9" t="n">
        <x:v>0</x:v>
      </x:c>
      <x:c r="G592" s="9" t="str">
        <x:v>主会</x:v>
      </x:c>
      <x:c r="H592" s="9" t="str">
        <x:v>存在未消歧名称</x:v>
      </x:c>
      <x:c r="I592" s="9" t="str">
        <x:v>Reflection.ai</x:v>
      </x:c>
      <x:c r="J592" s="9" t="str">
        <x:v>含未消歧机构</x:v>
      </x:c>
      <x:c r="K592" s="9" t="n">
        <x:v>5</x:v>
      </x:c>
      <x:c r="L592" s="9" t="str">
        <x:v>https://neurips.cc/virtual/2026/poster/151697</x:v>
      </x:c>
      <x:c r="M592" s="9" t="str">
        <x:v>https://openreview.net/forum?id=YhHyFaPXAJ</x:v>
      </x:c>
      <x:c r="N592" s="9" t="str"/>
      <x:c r="O592" s="9" t="str">
        <x:v>Taiyi Wang (Reflection.ai), Sian Gooding (University of Cambridge), Florian Hartmann (Google DeepMind), Oriana Riva (Google Research), Edward Grefenstette (Google DeepMind &amp; UCL)</x:v>
      </x:c>
    </x:row>
    <x:row r="593" ht="72" customHeight="1">
      <x:c r="A593" s="9" t="str">
        <x:v>155836</x:v>
      </x:c>
      <x:c r="B593" s="9" t="str">
        <x:v>Zichu Liu</x:v>
      </x:c>
      <x:c r="C593" s="9" t="str">
        <x:v>A Surrogate Perspective on Convergence of Fixed-Target DQN</x:v>
      </x:c>
      <x:c r="D593" s="9" t="str">
        <x:v>Mila - Quebec Artificial Intelligence Institute</x:v>
      </x:c>
      <x:c r="E593" s="9" t="str">
        <x:v>Mila</x:v>
      </x:c>
      <x:c r="F593" s="9" t="n">
        <x:v>1</x:v>
      </x:c>
      <x:c r="G593" s="9" t="str">
        <x:v>主会</x:v>
      </x:c>
      <x:c r="H593" s="9" t="str">
        <x:v>已清洗名称</x:v>
      </x:c>
      <x:c r="I593" s="9" t="str"/>
      <x:c r="J593" s="9" t="str"/>
      <x:c r="K593" s="9" t="n">
        <x:v>6</x:v>
      </x:c>
      <x:c r="L593" s="9" t="str">
        <x:v>https://neurips.cc/virtual/2026/poster/155836</x:v>
      </x:c>
      <x:c r="M593" s="9" t="str">
        <x:v>https://openreview.net/forum?id=2W16djzTLs</x:v>
      </x:c>
      <x:c r="N593" s="9" t="str"/>
      <x:c r="O593" s="9" t="str">
        <x:v>Zichu Liu (Mila - Quebec Artificial Intelligence Institute), Nneka M Okolo (Universitat Pompeu Fabra), Ryan D'Orazio (Mila, Université de Montréal), Danilo Vucetic (Mila - Quebec Artificial Intelligence Institute, University of Montreal), Ioannis Mitliagkas (University of Montreal), Gauthier Gidel (Mila ; Université de Montréal)</x:v>
      </x:c>
    </x:row>
    <x:row r="594" ht="72" customHeight="1">
      <x:c r="A594" s="9" t="str">
        <x:v>149752</x:v>
      </x:c>
      <x:c r="B594" s="9" t="str">
        <x:v>Wenfeng Zou</x:v>
      </x:c>
      <x:c r="C594" s="9" t="str">
        <x:v>ASVQ: What Reparameterization Is Just Enough for Efficient Codebook Learning?</x:v>
      </x:c>
      <x:c r="D594" s="9" t="str">
        <x:v>Jilin University</x:v>
      </x:c>
      <x:c r="E594" s="9" t="str">
        <x:v>Jilin University</x:v>
      </x:c>
      <x:c r="F594" s="9" t="n">
        <x:v>1</x:v>
      </x:c>
      <x:c r="G594" s="9" t="str">
        <x:v>主会</x:v>
      </x:c>
      <x:c r="H594" s="9" t="str">
        <x:v>保留明确原名</x:v>
      </x:c>
      <x:c r="I594" s="9" t="str"/>
      <x:c r="J594" s="9" t="str"/>
      <x:c r="K594" s="9" t="n">
        <x:v>1</x:v>
      </x:c>
      <x:c r="L594" s="9" t="str">
        <x:v>https://neurips.cc/virtual/2026/poster/149752</x:v>
      </x:c>
      <x:c r="M594" s="9" t="str">
        <x:v>https://openreview.net/forum?id=nd6Lcw7MOf</x:v>
      </x:c>
      <x:c r="N594" s="9" t="str"/>
      <x:c r="O594" s="9" t="str">
        <x:v>Wenfeng Zou (Jilin University)</x:v>
      </x:c>
    </x:row>
    <x:row r="595" ht="72" customHeight="1">
      <x:c r="A595" s="9" t="str">
        <x:v>151792</x:v>
      </x:c>
      <x:c r="B595" s="9" t="str">
        <x:v>Xinwei Qiang</x:v>
      </x:c>
      <x:c r="C595" s="9" t="str">
        <x:v>AsymHP: Load-Balanced Sparse Attention for Video Diffusion Transformers</x:v>
      </x:c>
      <x:c r="D595" s="9" t="str">
        <x:v>University of California, San Diego</x:v>
      </x:c>
      <x:c r="E595" s="9" t="str">
        <x:v>University of California, San Diego</x:v>
      </x:c>
      <x:c r="F595" s="9" t="n">
        <x:v>1</x:v>
      </x:c>
      <x:c r="G595" s="9" t="str">
        <x:v>主会</x:v>
      </x:c>
      <x:c r="H595" s="9" t="str">
        <x:v>保留明确原名</x:v>
      </x:c>
      <x:c r="I595" s="9" t="str"/>
      <x:c r="J595" s="9" t="str"/>
      <x:c r="K595" s="9" t="n">
        <x:v>10</x:v>
      </x:c>
      <x:c r="L595" s="9" t="str">
        <x:v>https://neurips.cc/virtual/2026/poster/151792</x:v>
      </x:c>
      <x:c r="M595" s="9" t="str">
        <x:v>https://openreview.net/forum?id=XyeAckrYOC</x:v>
      </x:c>
      <x:c r="N595" s="9" t="str"/>
      <x:c r="O595" s="9" t="str">
        <x:v>Xinwei Qiang (University of California, San Diego), Yue Guan (University of California, San Diego), Ruihan Zhu (University of California, San Diego), Mihir Jagtap (University of California, San Diego), Zaifeng Pan (University of California, San Diego), Zhongkai Yu (UCSD), Chang Chen (University of California, San Diego), Zhengding Hu (University of California, San Diego), Yufei Ding (University of California, San Diego), Adnan Aziz (Meta)</x:v>
      </x:c>
    </x:row>
    <x:row r="596" ht="72" customHeight="1">
      <x:c r="A596" s="9" t="str">
        <x:v>151704</x:v>
      </x:c>
      <x:c r="B596" s="9" t="str">
        <x:v>Enliang Hu</x:v>
      </x:c>
      <x:c r="C596" s="9" t="str">
        <x:v>Asymmetric Factorization for Low-Rank PSD Learning: When Is the Relaxation Exact ?</x:v>
      </x:c>
      <x:c r="D596" s="9" t="str">
        <x:v>Yunnan Normal University</x:v>
      </x:c>
      <x:c r="E596" s="9" t="str">
        <x:v>Yunnan Normal University</x:v>
      </x:c>
      <x:c r="F596" s="9" t="n">
        <x:v>1</x:v>
      </x:c>
      <x:c r="G596" s="9" t="str">
        <x:v>主会</x:v>
      </x:c>
      <x:c r="H596" s="9" t="str">
        <x:v>保留明确原名</x:v>
      </x:c>
      <x:c r="I596" s="9" t="str"/>
      <x:c r="J596" s="9" t="str"/>
      <x:c r="K596" s="9" t="n">
        <x:v>5</x:v>
      </x:c>
      <x:c r="L596" s="9" t="str">
        <x:v>https://neurips.cc/virtual/2026/poster/151704</x:v>
      </x:c>
      <x:c r="M596" s="9" t="str">
        <x:v>https://openreview.net/forum?id=YfpdGj5XI6</x:v>
      </x:c>
      <x:c r="N596" s="9" t="str"/>
      <x:c r="O596" s="9" t="str">
        <x:v>Enliang Hu (Yunnan Normal University), Juho Kannala (Aalto University), Guoying Zhao (ELLIS Institute Finland &amp; University of Oulu), Quanming Yao (Tsinghua University), Kun Yue (Yunnan University)</x:v>
      </x:c>
    </x:row>
    <x:row r="597" ht="72" customHeight="1">
      <x:c r="A597" s="9" t="str">
        <x:v>156075</x:v>
      </x:c>
      <x:c r="B597" s="9" t="str">
        <x:v>Hansheng Chen</x:v>
      </x:c>
      <x:c r="C597" s="9" t="str">
        <x:v>Asymmetric Flow Models</x:v>
      </x:c>
      <x:c r="D597" s="9" t="str">
        <x:v>Stanford University</x:v>
      </x:c>
      <x:c r="E597" s="9" t="str">
        <x:v>Stanford University</x:v>
      </x:c>
      <x:c r="F597" s="9" t="n">
        <x:v>1</x:v>
      </x:c>
      <x:c r="G597" s="9" t="str">
        <x:v>赛道待确认</x:v>
      </x:c>
      <x:c r="H597" s="9" t="str">
        <x:v>保留明确原名</x:v>
      </x:c>
      <x:c r="I597" s="9" t="str"/>
      <x:c r="J597" s="9" t="str"/>
      <x:c r="K597" s="9" t="n">
        <x:v>5</x:v>
      </x:c>
      <x:c r="L597" s="9" t="str">
        <x:v>https://neurips.cc/virtual/2026/poster/156075</x:v>
      </x:c>
      <x:c r="M597" s="9" t="str"/>
      <x:c r="N597" s="9" t="str"/>
      <x:c r="O597" s="9" t="str">
        <x:v>Hansheng Chen (Stanford University), Jan Ackermann (Google DeepMind), Minseo Kim (Stanford University), Gordon Wetzstein (Stanford University), Leonidas Guibas (google.com)</x:v>
      </x:c>
    </x:row>
    <x:row r="598" ht="72" customHeight="1">
      <x:c r="A598" s="9" t="str">
        <x:v>149702</x:v>
      </x:c>
      <x:c r="B598" s="9" t="str">
        <x:v>Ruifan Wu</x:v>
      </x:c>
      <x:c r="C598" s="9" t="str">
        <x:v>Asymmetric Generalization in Deep CTR Models: A Block-wise Diagnosis</x:v>
      </x:c>
      <x:c r="D598" s="9" t="str">
        <x:v>SUN YAT-SEN UNIVERSITY</x:v>
      </x:c>
      <x:c r="E598" s="9" t="str">
        <x:v>Sun Yat-sen University</x:v>
      </x:c>
      <x:c r="F598" s="9" t="n">
        <x:v>1</x:v>
      </x:c>
      <x:c r="G598" s="9" t="str">
        <x:v>赛道待确认</x:v>
      </x:c>
      <x:c r="H598" s="9" t="str">
        <x:v>保留明确原名</x:v>
      </x:c>
      <x:c r="I598" s="9" t="str"/>
      <x:c r="J598" s="9" t="str"/>
      <x:c r="K598" s="9" t="n">
        <x:v>3</x:v>
      </x:c>
      <x:c r="L598" s="9" t="str">
        <x:v>https://neurips.cc/virtual/2026/poster/149702</x:v>
      </x:c>
      <x:c r="M598" s="9" t="str"/>
      <x:c r="N598" s="9" t="str"/>
      <x:c r="O598" s="9" t="str">
        <x:v>Ruifan Wu (SUN YAT-SEN UNIVERSITY), Haijun Zhao (Sun Yat-Sen University), Ying Jiang (SUN YAT-SEN UNIVERSITY)</x:v>
      </x:c>
    </x:row>
    <x:row r="599" ht="72" customHeight="1">
      <x:c r="A599" s="9" t="str">
        <x:v>148414</x:v>
      </x:c>
      <x:c r="B599" s="9" t="str">
        <x:v>Bixing Wu</x:v>
      </x:c>
      <x:c r="C599" s="9" t="str">
        <x:v>Asymmetric Hierarchical Anchoring for Robust Audio–Visual Cross-Modal Generalization</x:v>
      </x:c>
      <x:c r="D599" s="9" t="str">
        <x:v>Zhejiang University</x:v>
      </x:c>
      <x:c r="E599" s="9" t="str">
        <x:v>Zhejiang University</x:v>
      </x:c>
      <x:c r="F599" s="9" t="n">
        <x:v>1</x:v>
      </x:c>
      <x:c r="G599" s="9" t="str">
        <x:v>赛道待确认</x:v>
      </x:c>
      <x:c r="H599" s="9" t="str">
        <x:v>保留明确原名</x:v>
      </x:c>
      <x:c r="I599" s="9" t="str"/>
      <x:c r="J599" s="9" t="str"/>
      <x:c r="K599" s="9" t="n">
        <x:v>6</x:v>
      </x:c>
      <x:c r="L599" s="9" t="str">
        <x:v>https://neurips.cc/virtual/2026/poster/148414</x:v>
      </x:c>
      <x:c r="M599" s="9" t="str"/>
      <x:c r="N599" s="9" t="str"/>
      <x:c r="O599" s="9" t="str">
        <x:v>Bixing Wu (Zhejiang University), Yuhong Zhao (Zhejiang University), Zongli Ye (The Chinese University of Hong Kong), Jiachen Lian (Electrical Engineering &amp;amp; Computer Sciences, University of California Berkeley), Xiangyu Yue (The Chinese University of Hong Kong), Gopala Anumanchipalli (University of California, Berkeley)</x:v>
      </x:c>
    </x:row>
    <x:row r="600" ht="72" customHeight="1">
      <x:c r="A600" s="9" t="str">
        <x:v>152968</x:v>
      </x:c>
      <x:c r="B600" s="9" t="str">
        <x:v>Jiabei Zhang</x:v>
      </x:c>
      <x:c r="C600" s="9" t="str">
        <x:v>Asymmetric Invertible Threat: Learning Reversible Privacy Defense for Face Recognition</x:v>
      </x:c>
      <x:c r="D600" s="9" t="str">
        <x:v>School of Cyber Science and Engineering, Sichuan University</x:v>
      </x:c>
      <x:c r="E600" s="9" t="str">
        <x:v>Sichuan University</x:v>
      </x:c>
      <x:c r="F600" s="9" t="n">
        <x:v>1</x:v>
      </x:c>
      <x:c r="G600" s="9" t="str">
        <x:v>主会</x:v>
      </x:c>
      <x:c r="H600" s="9" t="str">
        <x:v>已清洗名称</x:v>
      </x:c>
      <x:c r="I600" s="9" t="str"/>
      <x:c r="J600" s="9" t="str"/>
      <x:c r="K600" s="9" t="n">
        <x:v>4</x:v>
      </x:c>
      <x:c r="L600" s="9" t="str">
        <x:v>https://neurips.cc/virtual/2026/poster/152968</x:v>
      </x:c>
      <x:c r="M600" s="9" t="str">
        <x:v>https://openreview.net/forum?id=P0mFHNVW04</x:v>
      </x:c>
      <x:c r="N600" s="9" t="str"/>
      <x:c r="O600" s="9" t="str">
        <x:v>Jiabei Zhang (School of Cyber Science and Engineering, Sichuan University), Ziyuan Yang (Sichuan University), Andrew Beng Jin Teoh (Yonsei University), Yi Zhang (Sichuan University)</x:v>
      </x:c>
    </x:row>
    <x:row r="601" ht="72" customHeight="1">
      <x:c r="A601" s="9" t="str">
        <x:v>149813</x:v>
      </x:c>
      <x:c r="B601" s="9" t="str">
        <x:v>Guang Yang</x:v>
      </x:c>
      <x:c r="C601" s="9" t="str">
        <x:v>Asymmetric Phase Coding Audio Watermarking</x:v>
      </x:c>
      <x:c r="D601" s="9" t="str">
        <x:v>University of California, Los Angeles</x:v>
      </x:c>
      <x:c r="E601" s="9" t="str">
        <x:v>University of California, Los Angeles</x:v>
      </x:c>
      <x:c r="F601" s="9" t="n">
        <x:v>1</x:v>
      </x:c>
      <x:c r="G601" s="9" t="str">
        <x:v>主会</x:v>
      </x:c>
      <x:c r="H601" s="9" t="str">
        <x:v>保留明确原名</x:v>
      </x:c>
      <x:c r="I601" s="9" t="str"/>
      <x:c r="J601" s="9" t="str"/>
      <x:c r="K601" s="9" t="n">
        <x:v>6</x:v>
      </x:c>
      <x:c r="L601" s="9" t="str">
        <x:v>https://neurips.cc/virtual/2026/poster/149813</x:v>
      </x:c>
      <x:c r="M601" s="9" t="str">
        <x:v>https://openreview.net/forum?id=nAf6IJ9PSz</x:v>
      </x:c>
      <x:c r="N601" s="9" t="str"/>
      <x:c r="O601" s="9" t="str">
        <x:v>Guang Yang (University of California, Los Angeles), Fengchen Liu (Lawrence Berkeley National Laboratory), Amir Ghasemian (University of California, Los Angeles), Zhong Wang (University of California, Merced), Ninareh Mehrabi (USC), Homa Hosseinmardi (University of California, Los Angeles)</x:v>
      </x:c>
    </x:row>
    <x:row r="602" ht="72" customHeight="1">
      <x:c r="A602" s="9" t="str">
        <x:v>149774</x:v>
      </x:c>
      <x:c r="B602" s="9" t="str">
        <x:v>John Sous</x:v>
      </x:c>
      <x:c r="C602" s="9" t="str">
        <x:v>Asymmetric Scaling Laws from Sparse Features</x:v>
      </x:c>
      <x:c r="D602" s="9" t="str">
        <x:v>Yale University</x:v>
      </x:c>
      <x:c r="E602" s="9" t="str">
        <x:v>Yale University</x:v>
      </x:c>
      <x:c r="F602" s="9" t="n">
        <x:v>1</x:v>
      </x:c>
      <x:c r="G602" s="9" t="str">
        <x:v>赛道待确认</x:v>
      </x:c>
      <x:c r="H602" s="9" t="str">
        <x:v>保留明确原名</x:v>
      </x:c>
      <x:c r="I602" s="9" t="str"/>
      <x:c r="J602" s="9" t="str"/>
      <x:c r="K602" s="9" t="n">
        <x:v>2</x:v>
      </x:c>
      <x:c r="L602" s="9" t="str">
        <x:v>https://neurips.cc/virtual/2026/poster/149774</x:v>
      </x:c>
      <x:c r="M602" s="9" t="str"/>
      <x:c r="N602" s="9" t="str"/>
      <x:c r="O602" s="9" t="str">
        <x:v>John Sous (Yale University), Michael Winer (Alignment Research Center)</x:v>
      </x:c>
    </x:row>
    <x:row r="603" ht="72" customHeight="1">
      <x:c r="A603" s="9" t="str">
        <x:v>148143</x:v>
      </x:c>
      <x:c r="B603" s="9" t="str">
        <x:v>Huage Deng</x:v>
      </x:c>
      <x:c r="C603" s="9" t="str">
        <x:v>AsymPipe: Accelerating Large-scale DiTs Image Editing via Asymmetry-Aware Pipeline Parallelism</x:v>
      </x:c>
      <x:c r="D603" s="9" t="str">
        <x:v>tencent</x:v>
      </x:c>
      <x:c r="E603" s="9" t="str">
        <x:v>Tencent</x:v>
      </x:c>
      <x:c r="F603" s="9" t="n">
        <x:v>1</x:v>
      </x:c>
      <x:c r="G603" s="9" t="str">
        <x:v>主会</x:v>
      </x:c>
      <x:c r="H603" s="9" t="str">
        <x:v>保留明确原名</x:v>
      </x:c>
      <x:c r="I603" s="9" t="str"/>
      <x:c r="J603" s="9" t="str"/>
      <x:c r="K603" s="9" t="n">
        <x:v>9</x:v>
      </x:c>
      <x:c r="L603" s="9" t="str">
        <x:v>https://neurips.cc/virtual/2026/poster/148143</x:v>
      </x:c>
      <x:c r="M603" s="9" t="str">
        <x:v>https://openreview.net/forum?id=zvdQTz8byr</x:v>
      </x:c>
      <x:c r="N603" s="9" t="str"/>
      <x:c r="O603" s="9" t="str">
        <x:v>Huage Deng (tencent), LYU WENKAI (Tencent), WU YONGJIN (The Hong Kong University of Science and Technology), Tianyang Zheng (Xi'an University of Electronic Science and Technology), heng Guo (Xi'an University of Electronic Science and Technology), Fangyun Zhou (Tencent), Yu Shi (Tencent), Wenxi Zhu (Tencent AIPD), Minwen Deng (Tencent AI Lab)</x:v>
      </x:c>
    </x:row>
    <x:row r="604" ht="72" customHeight="1">
      <x:c r="A604" s="9" t="str">
        <x:v>148530</x:v>
      </x:c>
      <x:c r="B604" s="9" t="str">
        <x:v>Hirohane Takagi</x:v>
      </x:c>
      <x:c r="C604" s="9" t="str">
        <x:v>Asymptotically Exact Negative Guidance of Diffusion Models via Positive-Unlabeled Learning</x:v>
      </x:c>
      <x:c r="D604" s="9" t="str">
        <x:v>The University of Tokyo</x:v>
      </x:c>
      <x:c r="E604" s="9" t="str">
        <x:v>University of Tokyo</x:v>
      </x:c>
      <x:c r="F604" s="9" t="n">
        <x:v>1</x:v>
      </x:c>
      <x:c r="G604" s="9" t="str">
        <x:v>赛道待确认</x:v>
      </x:c>
      <x:c r="H604" s="9" t="str">
        <x:v>保留明确原名</x:v>
      </x:c>
      <x:c r="I604" s="9" t="str"/>
      <x:c r="J604" s="9" t="str"/>
      <x:c r="K604" s="9" t="n">
        <x:v>2</x:v>
      </x:c>
      <x:c r="L604" s="9" t="str">
        <x:v>https://neurips.cc/virtual/2026/poster/148530</x:v>
      </x:c>
      <x:c r="M604" s="9" t="str"/>
      <x:c r="N604" s="9" t="str"/>
      <x:c r="O604" s="9" t="str">
        <x:v>Hirohane Takagi (The University of Tokyo), Masashi Sugiyama (RIKEN / University of Tokyo)</x:v>
      </x:c>
    </x:row>
    <x:row r="605" ht="72" customHeight="1">
      <x:c r="A605" s="9" t="str">
        <x:v>153874</x:v>
      </x:c>
      <x:c r="B605" s="9" t="str">
        <x:v>Valentin Kilian</x:v>
      </x:c>
      <x:c r="C605" s="9" t="str">
        <x:v>Asymptotically Log-Optimal Bayes-Assisted Confidence Sequences for Bounded Means</x:v>
      </x:c>
      <x:c r="D605" s="9" t="str">
        <x:v>University of Oxford</x:v>
      </x:c>
      <x:c r="E605" s="9" t="str">
        <x:v>University of Oxford</x:v>
      </x:c>
      <x:c r="F605" s="9" t="n">
        <x:v>1</x:v>
      </x:c>
      <x:c r="G605" s="9" t="str">
        <x:v>主会</x:v>
      </x:c>
      <x:c r="H605" s="9" t="str">
        <x:v>保留明确原名</x:v>
      </x:c>
      <x:c r="I605" s="9" t="str"/>
      <x:c r="J605" s="9" t="str"/>
      <x:c r="K605" s="9" t="n">
        <x:v>3</x:v>
      </x:c>
      <x:c r="L605" s="9" t="str">
        <x:v>https://neurips.cc/virtual/2026/poster/153874</x:v>
      </x:c>
      <x:c r="M605" s="9" t="str">
        <x:v>https://openreview.net/forum?id=I6z9IukSBB</x:v>
      </x:c>
      <x:c r="N605" s="9" t="str"/>
      <x:c r="O605" s="9" t="str">
        <x:v>Valentin Kilian (University of Oxford), Stefano Cortinovis (University of Oxford), Francois Caron (University of Oxford)</x:v>
      </x:c>
    </x:row>
    <x:row r="606" ht="72" customHeight="1">
      <x:c r="A606" s="9" t="str">
        <x:v>150020</x:v>
      </x:c>
      <x:c r="B606" s="9" t="str">
        <x:v>Keqin Chen</x:v>
      </x:c>
      <x:c r="C606" s="9" t="str">
        <x:v>Asymptotically Optimal Best Arm Identification with Fixed-Budget under Differential Privacy</x:v>
      </x:c>
      <x:c r="D606" s="9" t="str">
        <x:v>National University of Singapore</x:v>
      </x:c>
      <x:c r="E606" s="9" t="str">
        <x:v>National University of Singapore</x:v>
      </x:c>
      <x:c r="F606" s="9" t="n">
        <x:v>1</x:v>
      </x:c>
      <x:c r="G606" s="9" t="str">
        <x:v>主会</x:v>
      </x:c>
      <x:c r="H606" s="9" t="str">
        <x:v>保留明确原名</x:v>
      </x:c>
      <x:c r="I606" s="9" t="str"/>
      <x:c r="J606" s="9" t="str"/>
      <x:c r="K606" s="9" t="n">
        <x:v>4</x:v>
      </x:c>
      <x:c r="L606" s="9" t="str">
        <x:v>https://neurips.cc/virtual/2026/poster/150020</x:v>
      </x:c>
      <x:c r="M606" s="9" t="str">
        <x:v>https://openreview.net/forum?id=lMIsAO6npD</x:v>
      </x:c>
      <x:c r="N606" s="9" t="str"/>
      <x:c r="O606" s="9" t="str">
        <x:v>Keqin Chen (National University of Singapore), Jie Bian (National University of Singapore), Yulian Wu (NUS), Vincent Tan (National University of Singapore)</x:v>
      </x:c>
    </x:row>
    <x:row r="607" ht="72" customHeight="1">
      <x:c r="A607" s="9" t="str">
        <x:v>154311</x:v>
      </x:c>
      <x:c r="B607" s="9" t="str">
        <x:v>Leheng Cai</x:v>
      </x:c>
      <x:c r="C607" s="9" t="str">
        <x:v>Asymptotic Anytime-Valid Inference for U-statistics</x:v>
      </x:c>
      <x:c r="D607" s="9" t="str">
        <x:v>Department of Statistics and Data Science</x:v>
      </x:c>
      <x:c r="E607" s="9" t="str"/>
      <x:c r="F607" s="9" t="n">
        <x:v>0</x:v>
      </x:c>
      <x:c r="G607" s="9" t="str">
        <x:v>赛道待确认</x:v>
      </x:c>
      <x:c r="H607" s="9" t="str">
        <x:v>存在未消歧名称</x:v>
      </x:c>
      <x:c r="I607" s="9" t="str">
        <x:v>Department of Statistics and Data Science</x:v>
      </x:c>
      <x:c r="J607" s="9" t="str">
        <x:v>含未消歧机构</x:v>
      </x:c>
      <x:c r="K607" s="9" t="n">
        <x:v>3</x:v>
      </x:c>
      <x:c r="L607" s="9" t="str">
        <x:v>https://neurips.cc/virtual/2026/poster/154311</x:v>
      </x:c>
      <x:c r="M607" s="9" t="str"/>
      <x:c r="N607" s="9" t="str"/>
      <x:c r="O607" s="9" t="str">
        <x:v>Leheng Cai (Department of Statistics and Data Science), Qirui Hu (Shanghai University of Finance and Economics), Weijia Li (Tsinghua University)</x:v>
      </x:c>
    </x:row>
    <x:row r="608" ht="72" customHeight="1">
      <x:c r="A608" s="9" t="str">
        <x:v>153307</x:v>
      </x:c>
      <x:c r="B608" s="9" t="str">
        <x:v>Guangnian Wan</x:v>
      </x:c>
      <x:c r="C608" s="9" t="str">
        <x:v>Asynchronous Agentic Poisoning</x:v>
      </x:c>
      <x:c r="D608" s="9" t="str">
        <x:v>National University of Singapore</x:v>
      </x:c>
      <x:c r="E608" s="9" t="str">
        <x:v>National University of Singapore</x:v>
      </x:c>
      <x:c r="F608" s="9" t="n">
        <x:v>1</x:v>
      </x:c>
      <x:c r="G608" s="9" t="str">
        <x:v>赛道待确认</x:v>
      </x:c>
      <x:c r="H608" s="9" t="str">
        <x:v>保留明确原名</x:v>
      </x:c>
      <x:c r="I608" s="9" t="str"/>
      <x:c r="J608" s="9" t="str"/>
      <x:c r="K608" s="9" t="n">
        <x:v>4</x:v>
      </x:c>
      <x:c r="L608" s="9" t="str">
        <x:v>https://neurips.cc/virtual/2026/poster/153307</x:v>
      </x:c>
      <x:c r="M608" s="9" t="str"/>
      <x:c r="N608" s="9" t="str"/>
      <x:c r="O608" s="9" t="str">
        <x:v>Guangnian Wan (National University of Singapore), Shizun Wang (national university of singaore, National University of Singapore), Qi Li (National University of Singapore), Xinchao Wang</x:v>
      </x:c>
    </x:row>
    <x:row r="609" ht="72" customHeight="1">
      <x:c r="A609" s="9" t="str">
        <x:v>155437</x:v>
      </x:c>
      <x:c r="B609" s="9" t="str">
        <x:v>Thalaiyasingam Ajanthan</x:v>
      </x:c>
      <x:c r="C609" s="9" t="str">
        <x:v>AsyncMesh: Fully Asynchronous Optimization for Data and Pipeline Parallelism</x:v>
      </x:c>
      <x:c r="D609" s="9" t="str">
        <x:v>Australian National University</x:v>
      </x:c>
      <x:c r="E609" s="9" t="str">
        <x:v>Australian National University</x:v>
      </x:c>
      <x:c r="F609" s="9" t="n">
        <x:v>1</x:v>
      </x:c>
      <x:c r="G609" s="9" t="str">
        <x:v>赛道待确认</x:v>
      </x:c>
      <x:c r="H609" s="9" t="str">
        <x:v>保留明确原名</x:v>
      </x:c>
      <x:c r="I609" s="9" t="str"/>
      <x:c r="J609" s="9" t="str"/>
      <x:c r="K609" s="9" t="n">
        <x:v>8</x:v>
      </x:c>
      <x:c r="L609" s="9" t="str">
        <x:v>https://neurips.cc/virtual/2026/poster/155437</x:v>
      </x:c>
      <x:c r="M609" s="9" t="str"/>
      <x:c r="N609" s="9" t="str"/>
      <x:c r="O609" s="9" t="str">
        <x:v>Thalaiyasingam Ajanthan (Australian National University), Sameera Ramasinghe (Pluralis Research), Gil Avraham (pluralis), Hadi Mohaghegh Dolatabadi (Pluralis Research), Chamin Hewa Koneputugodage (Pluralis Research), Violetta Shevchenko (Pluralis Research), Yan Zuo (Pluralis Research), Alexander Long (Pluralis Research)</x:v>
      </x:c>
    </x:row>
    <x:row r="610" ht="72" customHeight="1">
      <x:c r="A610" s="9" t="str">
        <x:v>156136</x:v>
      </x:c>
      <x:c r="B610" s="9" t="str">
        <x:v>Wonjun Kang</x:v>
      </x:c>
      <x:c r="C610" s="9" t="str">
        <x:v>AsyncOPD: How Stale Can On-Policy Distillation Be?</x:v>
      </x:c>
      <x:c r="D610" s="9" t="str">
        <x:v>Seoul National University</x:v>
      </x:c>
      <x:c r="E610" s="9" t="str">
        <x:v>Seoul National University</x:v>
      </x:c>
      <x:c r="F610" s="9" t="n">
        <x:v>1</x:v>
      </x:c>
      <x:c r="G610" s="9" t="str">
        <x:v>主会</x:v>
      </x:c>
      <x:c r="H610" s="9" t="str">
        <x:v>保留明确原名</x:v>
      </x:c>
      <x:c r="I610" s="9" t="str"/>
      <x:c r="J610" s="9" t="str"/>
      <x:c r="K610" s="9" t="n">
        <x:v>12</x:v>
      </x:c>
      <x:c r="L610" s="9" t="str">
        <x:v>https://neurips.cc/virtual/2026/poster/156136</x:v>
      </x:c>
      <x:c r="M610" s="9" t="str">
        <x:v>https://openreview.net/forum?id=09mcfBxsZ4</x:v>
      </x:c>
      <x:c r="N610" s="9" t="str"/>
      <x:c r="O610" s="9" t="str">
        <x:v>Wonjun Kang (Seoul National University), Kevin Galim (Furiosa AI), Seunghyuk Oh (FuriosaAI), Minjun Kang (Ajou University), Sanghyun Park (Ajou University), Donghoon Kim (FuriosaAI), Minjae Lee (FuriosaAI), Minseo Kim (UC Berkeley), Rishabh Tiwari (University of California, Berkeley), Yuchen Zeng (UW-Madison), HYUNG IL KOO (Ajou University), Kangwook Lee (University of Wisconsin-Madison, KRAFTON AI)</x:v>
      </x:c>
    </x:row>
    <x:row r="611" ht="72" customHeight="1">
      <x:c r="A611" s="9" t="str">
        <x:v>138908</x:v>
      </x:c>
      <x:c r="B611" s="9" t="str">
        <x:v>Claudio Claros-Olivares</x:v>
      </x:c>
      <x:c r="C611" s="9" t="str">
        <x:v>A Systematic Analysis of Out-of-Distribution Detection Under Representation and Training Paradigm Shifts</x:v>
      </x:c>
      <x:c r="D611" s="9" t="str">
        <x:v>University of Delaware</x:v>
      </x:c>
      <x:c r="E611" s="9" t="str">
        <x:v>University of Delaware</x:v>
      </x:c>
      <x:c r="F611" s="9" t="n">
        <x:v>1</x:v>
      </x:c>
      <x:c r="G611" s="9" t="str">
        <x:v>赛道待确认</x:v>
      </x:c>
      <x:c r="H611" s="9" t="str">
        <x:v>保留明确原名</x:v>
      </x:c>
      <x:c r="I611" s="9" t="str"/>
      <x:c r="J611" s="9" t="str"/>
      <x:c r="K611" s="9" t="n">
        <x:v>2</x:v>
      </x:c>
      <x:c r="L611" s="9" t="str">
        <x:v>https://neurips.cc/virtual/2026/poster/138908</x:v>
      </x:c>
      <x:c r="M611" s="9" t="str"/>
      <x:c r="N611" s="9" t="str"/>
      <x:c r="O611" s="9" t="str">
        <x:v>Claudio Claros-Olivares (University of Delaware), Austin Brockmeier (University of Florida)</x:v>
      </x:c>
    </x:row>
    <x:row r="612" ht="72" customHeight="1">
      <x:c r="A612" s="9" t="str">
        <x:v>154961</x:v>
      </x:c>
      <x:c r="B612" s="9" t="str">
        <x:v>Hyosoon Jang</x:v>
      </x:c>
      <x:c r="C612" s="9" t="str">
        <x:v>A Systematic Evaluation of Co-folding Model Representations for Small-Molecule Learning</x:v>
      </x:c>
      <x:c r="D612" s="9" t="str">
        <x:v>KAIST</x:v>
      </x:c>
      <x:c r="E612" s="9" t="str">
        <x:v>Korea Advanced Institute of Science and Technology</x:v>
      </x:c>
      <x:c r="F612" s="9" t="n">
        <x:v>1</x:v>
      </x:c>
      <x:c r="G612" s="9" t="str">
        <x:v>赛道待确认</x:v>
      </x:c>
      <x:c r="H612" s="9" t="str">
        <x:v>已清洗名称</x:v>
      </x:c>
      <x:c r="I612" s="9" t="str"/>
      <x:c r="J612" s="9" t="str"/>
      <x:c r="K612" s="9" t="n">
        <x:v>7</x:v>
      </x:c>
      <x:c r="L612" s="9" t="str">
        <x:v>https://neurips.cc/virtual/2026/poster/154961</x:v>
      </x:c>
      <x:c r="M612" s="9" t="str"/>
      <x:c r="N612" s="9" t="str"/>
      <x:c r="O612" s="9" t="str">
        <x:v>Hyosoon Jang (KAIST), Hyunjin Seo (Korea Advanced Institute of Science and Technology (KAIST)), Honghui Kim (Korea Advanced Institute of Science &amp; Technology), Taewon Kim (Korea Advanced Institute of Science &amp; Technology), Yunhui Jang (Korea Advanced Institute of Science &amp; Technology), Seonghyun Park (Korea Advanced Institute of Science &amp; Technology), Sungsoo Ahn (KAIST)</x:v>
      </x:c>
    </x:row>
    <x:row r="613" ht="72" customHeight="1">
      <x:c r="A613" s="9" t="str">
        <x:v>139292</x:v>
      </x:c>
      <x:c r="B613" s="9" t="str">
        <x:v>Wenke Ren</x:v>
      </x:c>
      <x:c r="C613" s="9" t="str">
        <x:v>A systematic evaluation of vision-language models for observational astronomical reasoning tasks</x:v>
      </x:c>
      <x:c r="D613" s="9" t="str">
        <x:v>Chinese Academy of Sciences</x:v>
      </x:c>
      <x:c r="E613" s="9" t="str">
        <x:v>Chinese Academy of Sciences</x:v>
      </x:c>
      <x:c r="F613" s="9" t="n">
        <x:v>1</x:v>
      </x:c>
      <x:c r="G613" s="9" t="str">
        <x:v>赛道待确认</x:v>
      </x:c>
      <x:c r="H613" s="9" t="str">
        <x:v>保留明确原名</x:v>
      </x:c>
      <x:c r="I613" s="9" t="str"/>
      <x:c r="J613" s="9" t="str"/>
      <x:c r="K613" s="9" t="n">
        <x:v>4</x:v>
      </x:c>
      <x:c r="L613" s="9" t="str">
        <x:v>https://neurips.cc/virtual/2026/poster/139292</x:v>
      </x:c>
      <x:c r="M613" s="9" t="str"/>
      <x:c r="N613" s="9" t="str"/>
      <x:c r="O613" s="9" t="str">
        <x:v>Wenke Ren (Chinese Academy of Sciences), Hengxiao Guo (Chinese Academy of Sciences), Wenwen Zuo (China/Shanghai/Shanghai Astronomical Observatory), Xiaoman Zhang (Shanghai Jiao Tong University)</x:v>
      </x:c>
    </x:row>
    <x:row r="614" ht="72" customHeight="1">
      <x:c r="A614" s="9" t="str">
        <x:v>154302</x:v>
      </x:c>
      <x:c r="B614" s="9" t="str">
        <x:v>Ming-Yang Ho</x:v>
      </x:c>
      <x:c r="C614" s="9" t="str">
        <x:v>At FullTilt: Real-Time Open-Set 3D Macromolecule Detection Directly from Tilted 2D Projections</x:v>
      </x:c>
      <x:c r="D614" s="9" t="str">
        <x:v>Duke University</x:v>
      </x:c>
      <x:c r="E614" s="9" t="str">
        <x:v>Duke University</x:v>
      </x:c>
      <x:c r="F614" s="9" t="n">
        <x:v>1</x:v>
      </x:c>
      <x:c r="G614" s="9" t="str">
        <x:v>赛道待确认</x:v>
      </x:c>
      <x:c r="H614" s="9" t="str">
        <x:v>保留明确原名</x:v>
      </x:c>
      <x:c r="I614" s="9" t="str"/>
      <x:c r="J614" s="9" t="str"/>
      <x:c r="K614" s="9" t="n">
        <x:v>2</x:v>
      </x:c>
      <x:c r="L614" s="9" t="str">
        <x:v>https://neurips.cc/virtual/2026/poster/154302</x:v>
      </x:c>
      <x:c r="M614" s="9" t="str"/>
      <x:c r="N614" s="9" t="str"/>
      <x:c r="O614" s="9" t="str">
        <x:v>Ming-Yang Ho (Duke University), Alberto Bartesaghi (Department of Computer Science, Duke University)</x:v>
      </x:c>
    </x:row>
    <x:row r="615" ht="72" customHeight="1">
      <x:c r="A615" s="9" t="str">
        <x:v>151187</x:v>
      </x:c>
      <x:c r="B615" s="9" t="str">
        <x:v>Hong Cheng</x:v>
      </x:c>
      <x:c r="C615" s="9" t="str">
        <x:v>A Theoretical Analysis of Backdoor Learning as Simplicity-Biased Optimization Dynamics</x:v>
      </x:c>
      <x:c r="D615" s="9" t="str">
        <x:v>Southeast University</x:v>
      </x:c>
      <x:c r="E615" s="9" t="str">
        <x:v>Southeast University</x:v>
      </x:c>
      <x:c r="F615" s="9" t="n">
        <x:v>1</x:v>
      </x:c>
      <x:c r="G615" s="9" t="str">
        <x:v>赛道待确认</x:v>
      </x:c>
      <x:c r="H615" s="9" t="str">
        <x:v>保留明确原名</x:v>
      </x:c>
      <x:c r="I615" s="9" t="str"/>
      <x:c r="J615" s="9" t="str"/>
      <x:c r="K615" s="9" t="n">
        <x:v>3</x:v>
      </x:c>
      <x:c r="L615" s="9" t="str">
        <x:v>https://neurips.cc/virtual/2026/poster/151187</x:v>
      </x:c>
      <x:c r="M615" s="9" t="str"/>
      <x:c r="N615" s="9" t="str"/>
      <x:c r="O615" s="9" t="str">
        <x:v>Hong Cheng (Southeast University), Qiang Zhou (Southeast University), Sinno Pan (The Chinese University of Hong Kong)</x:v>
      </x:c>
    </x:row>
    <x:row r="616" ht="72" customHeight="1">
      <x:c r="A616" s="9" t="str">
        <x:v>149483</x:v>
      </x:c>
      <x:c r="B616" s="9" t="str">
        <x:v>Nicolas Menet</x:v>
      </x:c>
      <x:c r="C616" s="9" t="str">
        <x:v>A Theoretical Analysis of Test-Driven Code Generation</x:v>
      </x:c>
      <x:c r="D616" s="9" t="str">
        <x:v>ETHZ - ETH Zurich</x:v>
      </x:c>
      <x:c r="E616" s="9" t="str">
        <x:v>ETH Zurich</x:v>
      </x:c>
      <x:c r="F616" s="9" t="n">
        <x:v>1</x:v>
      </x:c>
      <x:c r="G616" s="9" t="str">
        <x:v>赛道待确认</x:v>
      </x:c>
      <x:c r="H616" s="9" t="str">
        <x:v>已清洗名称</x:v>
      </x:c>
      <x:c r="I616" s="9" t="str"/>
      <x:c r="J616" s="9" t="str"/>
      <x:c r="K616" s="9" t="n">
        <x:v>4</x:v>
      </x:c>
      <x:c r="L616" s="9" t="str">
        <x:v>https://neurips.cc/virtual/2026/poster/149483</x:v>
      </x:c>
      <x:c r="M616" s="9" t="str"/>
      <x:c r="N616" s="9" t="str"/>
      <x:c r="O616" s="9" t="str">
        <x:v>Nicolas Menet (ETHZ - ETH Zurich), Michael Hersche (IBM Research - Zurich), Andreas Krause (ETH Zurich), Abbas Rahimi (IBM Research - Zurich)</x:v>
      </x:c>
    </x:row>
    <x:row r="617" ht="72" customHeight="1">
      <x:c r="A617" s="9" t="str">
        <x:v>149727</x:v>
      </x:c>
      <x:c r="B617" s="9" t="str">
        <x:v>Moongyu Jeon</x:v>
      </x:c>
      <x:c r="C617" s="9" t="str">
        <x:v>A Theoretical Analysis of Why Masked Diffusion Models Mitigate the Reversal Curse</x:v>
      </x:c>
      <x:c r="D617" s="9" t="str">
        <x:v>Yonsei University</x:v>
      </x:c>
      <x:c r="E617" s="9" t="str">
        <x:v>Yonsei University</x:v>
      </x:c>
      <x:c r="F617" s="9" t="n">
        <x:v>1</x:v>
      </x:c>
      <x:c r="G617" s="9" t="str">
        <x:v>赛道待确认</x:v>
      </x:c>
      <x:c r="H617" s="9" t="str">
        <x:v>保留明确原名</x:v>
      </x:c>
      <x:c r="I617" s="9" t="str"/>
      <x:c r="J617" s="9" t="str"/>
      <x:c r="K617" s="9" t="n">
        <x:v>5</x:v>
      </x:c>
      <x:c r="L617" s="9" t="str">
        <x:v>https://neurips.cc/virtual/2026/poster/149727</x:v>
      </x:c>
      <x:c r="M617" s="9" t="str"/>
      <x:c r="N617" s="9" t="str"/>
      <x:c r="O617" s="9" t="str">
        <x:v>Moongyu Jeon (Yonsei University), Sangwoo Shin (Yonsei University), Bumjun Kim (Yonsei University), Kyelim Lee (Yonsei University), Albert No (Yonsei University)</x:v>
      </x:c>
    </x:row>
    <x:row r="618" ht="72" customHeight="1">
      <x:c r="A618" s="9" t="str">
        <x:v>148638</x:v>
      </x:c>
      <x:c r="B618" s="9" t="str">
        <x:v>Mahdiyar Molahasani</x:v>
      </x:c>
      <x:c r="C618" s="9" t="str">
        <x:v>A Theoretical Bridge Between Long-Tailed Recognition and Continual Learning</x:v>
      </x:c>
      <x:c r="D618" s="9" t="str">
        <x:v>Queen's University</x:v>
      </x:c>
      <x:c r="E618" s="9" t="str">
        <x:v>Queen's University</x:v>
      </x:c>
      <x:c r="F618" s="9" t="n">
        <x:v>1</x:v>
      </x:c>
      <x:c r="G618" s="9" t="str">
        <x:v>主会</x:v>
      </x:c>
      <x:c r="H618" s="9" t="str">
        <x:v>保留明确原名</x:v>
      </x:c>
      <x:c r="I618" s="9" t="str"/>
      <x:c r="J618" s="9" t="str"/>
      <x:c r="K618" s="9" t="n">
        <x:v>3</x:v>
      </x:c>
      <x:c r="L618" s="9" t="str">
        <x:v>https://neurips.cc/virtual/2026/poster/148638</x:v>
      </x:c>
      <x:c r="M618" s="9" t="str">
        <x:v>https://openreview.net/forum?id=wERJT1NgQB</x:v>
      </x:c>
      <x:c r="N618" s="9" t="str"/>
      <x:c r="O618" s="9" t="str">
        <x:v>Mahdiyar Molahasani (Queen's University), Michael Greenspan (Queens University), Ali Etemad (Queen’s University)</x:v>
      </x:c>
    </x:row>
    <x:row r="619" ht="72" customHeight="1">
      <x:c r="A619" s="9" t="str">
        <x:v>152957</x:v>
      </x:c>
      <x:c r="B619" s="9" t="str">
        <x:v>Thomas Chen</x:v>
      </x:c>
      <x:c r="C619" s="9" t="str">
        <x:v>A Theoretical Framework for Self-Play Theorem Proving Algorithms</x:v>
      </x:c>
      <x:c r="D619" s="9" t="str">
        <x:v>Stanford University</x:v>
      </x:c>
      <x:c r="E619" s="9" t="str">
        <x:v>Stanford University</x:v>
      </x:c>
      <x:c r="F619" s="9" t="n">
        <x:v>1</x:v>
      </x:c>
      <x:c r="G619" s="9" t="str">
        <x:v>赛道待确认</x:v>
      </x:c>
      <x:c r="H619" s="9" t="str">
        <x:v>保留明确原名</x:v>
      </x:c>
      <x:c r="I619" s="9" t="str"/>
      <x:c r="J619" s="9" t="str"/>
      <x:c r="K619" s="9" t="n">
        <x:v>2</x:v>
      </x:c>
      <x:c r="L619" s="9" t="str">
        <x:v>https://neurips.cc/virtual/2026/poster/152957</x:v>
      </x:c>
      <x:c r="M619" s="9" t="str"/>
      <x:c r="N619" s="9" t="str"/>
      <x:c r="O619" s="9" t="str">
        <x:v>Thomas Chen (Stanford University), Zhiyuan Li (Toyota Technological Institute at Chicago)</x:v>
      </x:c>
    </x:row>
    <x:row r="620" ht="72" customHeight="1">
      <x:c r="A620" s="9" t="str">
        <x:v>154177</x:v>
      </x:c>
      <x:c r="B620" s="9" t="str">
        <x:v>Steve Hanneke</x:v>
      </x:c>
      <x:c r="C620" s="9" t="str">
        <x:v>A Theory of Adversary-Directed Online Learning</x:v>
      </x:c>
      <x:c r="D620" s="9" t="str">
        <x:v>Purdue University</x:v>
      </x:c>
      <x:c r="E620" s="9" t="str">
        <x:v>Purdue University</x:v>
      </x:c>
      <x:c r="F620" s="9" t="n">
        <x:v>1</x:v>
      </x:c>
      <x:c r="G620" s="9" t="str">
        <x:v>赛道待确认</x:v>
      </x:c>
      <x:c r="H620" s="9" t="str">
        <x:v>保留明确原名</x:v>
      </x:c>
      <x:c r="I620" s="9" t="str"/>
      <x:c r="J620" s="9" t="str"/>
      <x:c r="K620" s="9" t="n">
        <x:v>2</x:v>
      </x:c>
      <x:c r="L620" s="9" t="str">
        <x:v>https://neurips.cc/virtual/2026/poster/154177</x:v>
      </x:c>
      <x:c r="M620" s="9" t="str"/>
      <x:c r="N620" s="9" t="str"/>
      <x:c r="O620" s="9" t="str">
        <x:v>Steve Hanneke (Purdue University), Amirreza Shaeiri (Purdue University)</x:v>
      </x:c>
    </x:row>
    <x:row r="621" ht="72" customHeight="1">
      <x:c r="A621" s="9" t="str">
        <x:v>154564</x:v>
      </x:c>
      <x:c r="B621" s="9" t="str">
        <x:v>Idan Mehalel</x:v>
      </x:c>
      <x:c r="C621" s="9" t="str">
        <x:v>A Theory of Online Learning with Autoregressive Chain-of-Thought Reasoning</x:v>
      </x:c>
      <x:c r="D621" s="9" t="str">
        <x:v>The Hebrew University of Jerusalem</x:v>
      </x:c>
      <x:c r="E621" s="9" t="str">
        <x:v>Hebrew University of Jerusalem</x:v>
      </x:c>
      <x:c r="F621" s="9" t="n">
        <x:v>1</x:v>
      </x:c>
      <x:c r="G621" s="9" t="str">
        <x:v>赛道待确认</x:v>
      </x:c>
      <x:c r="H621" s="9" t="str">
        <x:v>保留明确原名</x:v>
      </x:c>
      <x:c r="I621" s="9" t="str"/>
      <x:c r="J621" s="9" t="str"/>
      <x:c r="K621" s="9" t="n">
        <x:v>3</x:v>
      </x:c>
      <x:c r="L621" s="9" t="str">
        <x:v>https://neurips.cc/virtual/2026/poster/154564</x:v>
      </x:c>
      <x:c r="M621" s="9" t="str"/>
      <x:c r="N621" s="9" t="str"/>
      <x:c r="O621" s="9" t="str">
        <x:v>Idan Mehalel (The Hebrew University of Jerusalem), Ilan Doron-Arad (Technion and MIT), Elchanan Mossel (MIT)</x:v>
      </x:c>
    </x:row>
    <x:row r="622" ht="72" customHeight="1">
      <x:c r="A622" s="9" t="str">
        <x:v>155828</x:v>
      </x:c>
      <x:c r="B622" s="9" t="str">
        <x:v>Chong Li</x:v>
      </x:c>
      <x:c r="C622" s="9" t="str">
        <x:v>A Theory of Spatial Continuous Attractors in Hopfield Energy Landscapes</x:v>
      </x:c>
      <x:c r="D622" s="9" t="str">
        <x:v>Fudan University</x:v>
      </x:c>
      <x:c r="E622" s="9" t="str">
        <x:v>Fudan University</x:v>
      </x:c>
      <x:c r="F622" s="9" t="n">
        <x:v>1</x:v>
      </x:c>
      <x:c r="G622" s="9" t="str">
        <x:v>主会</x:v>
      </x:c>
      <x:c r="H622" s="9" t="str">
        <x:v>保留明确原名</x:v>
      </x:c>
      <x:c r="I622" s="9" t="str"/>
      <x:c r="J622" s="9" t="str"/>
      <x:c r="K622" s="9" t="n">
        <x:v>4</x:v>
      </x:c>
      <x:c r="L622" s="9" t="str">
        <x:v>https://neurips.cc/virtual/2026/poster/155828</x:v>
      </x:c>
      <x:c r="M622" s="9" t="str">
        <x:v>https://openreview.net/forum?id=2aMmeCVNCj</x:v>
      </x:c>
      <x:c r="N622" s="9" t="str"/>
      <x:c r="O622" s="9" t="str">
        <x:v>Chong Li (Fudan University), Xiangyang Xue (Fudan University), Jianfeng Feng (Fudan University), Taiping Zeng (Fudan University)</x:v>
      </x:c>
    </x:row>
    <x:row r="623" ht="72" customHeight="1">
      <x:c r="A623" s="9" t="str">
        <x:v>154885</x:v>
      </x:c>
      <x:c r="B623" s="9" t="str">
        <x:v>Atul Ganju</x:v>
      </x:c>
      <x:c r="C623" s="9" t="str">
        <x:v>A Theory of Time-Sensitive Language Generation: Sparse Hallucination Beats Mode Collapse</x:v>
      </x:c>
      <x:c r="D623" s="9" t="str">
        <x:v>Cornell University</x:v>
      </x:c>
      <x:c r="E623" s="9" t="str">
        <x:v>Cornell University</x:v>
      </x:c>
      <x:c r="F623" s="9" t="n">
        <x:v>1</x:v>
      </x:c>
      <x:c r="G623" s="9" t="str">
        <x:v>赛道待确认</x:v>
      </x:c>
      <x:c r="H623" s="9" t="str">
        <x:v>保留明确原名</x:v>
      </x:c>
      <x:c r="I623" s="9" t="str"/>
      <x:c r="J623" s="9" t="str"/>
      <x:c r="K623" s="9" t="n">
        <x:v>4</x:v>
      </x:c>
      <x:c r="L623" s="9" t="str">
        <x:v>https://neurips.cc/virtual/2026/poster/154885</x:v>
      </x:c>
      <x:c r="M623" s="9" t="str"/>
      <x:c r="N623" s="9" t="str"/>
      <x:c r="O623" s="9" t="str">
        <x:v>Atul Ganju (Cornell University), Travis McVoy (University of Southern California), Shaddin Dughmi (University of Southern California), Shang-Hua Teng (University of Southern California)</x:v>
      </x:c>
    </x:row>
    <x:row r="624" ht="72" customHeight="1">
      <x:c r="A624" s="9" t="str">
        <x:v>152898</x:v>
      </x:c>
      <x:c r="B624" s="9" t="str">
        <x:v>Sophie Hao</x:v>
      </x:c>
      <x:c r="C624" s="9" t="str">
        <x:v>A Theory of Training Profit-Optimal LLMs</x:v>
      </x:c>
      <x:c r="D624" s="9" t="str">
        <x:v>Boston University</x:v>
      </x:c>
      <x:c r="E624" s="9" t="str">
        <x:v>Boston University</x:v>
      </x:c>
      <x:c r="F624" s="9" t="n">
        <x:v>1</x:v>
      </x:c>
      <x:c r="G624" s="9" t="str">
        <x:v>赛道待确认</x:v>
      </x:c>
      <x:c r="H624" s="9" t="str">
        <x:v>保留明确原名</x:v>
      </x:c>
      <x:c r="I624" s="9" t="str"/>
      <x:c r="J624" s="9" t="str"/>
      <x:c r="K624" s="9" t="n">
        <x:v>2</x:v>
      </x:c>
      <x:c r="L624" s="9" t="str">
        <x:v>https://neurips.cc/virtual/2026/poster/152898</x:v>
      </x:c>
      <x:c r="M624" s="9" t="str"/>
      <x:c r="N624" s="9" t="str"/>
      <x:c r="O624" s="9" t="str">
        <x:v>Sophie Hao (Boston University), Will Merrill (Ai2 / TTIC)</x:v>
      </x:c>
    </x:row>
    <x:row r="625" ht="72" customHeight="1">
      <x:c r="A625" s="9" t="str">
        <x:v>152773</x:v>
      </x:c>
      <x:c r="B625" s="9" t="str">
        <x:v>Yihan He</x:v>
      </x:c>
      <x:c r="C625" s="9" t="str">
        <x:v>A Theory on Flow Matching with Neural Networks</x:v>
      </x:c>
      <x:c r="D625" s="9" t="str">
        <x:v>Princeton University</x:v>
      </x:c>
      <x:c r="E625" s="9" t="str">
        <x:v>Princeton University</x:v>
      </x:c>
      <x:c r="F625" s="9" t="n">
        <x:v>1</x:v>
      </x:c>
      <x:c r="G625" s="9" t="str">
        <x:v>赛道待确认</x:v>
      </x:c>
      <x:c r="H625" s="9" t="str">
        <x:v>保留明确原名</x:v>
      </x:c>
      <x:c r="I625" s="9" t="str"/>
      <x:c r="J625" s="9" t="str"/>
      <x:c r="K625" s="9" t="n">
        <x:v>5</x:v>
      </x:c>
      <x:c r="L625" s="9" t="str">
        <x:v>https://neurips.cc/virtual/2026/poster/152773</x:v>
      </x:c>
      <x:c r="M625" s="9" t="str"/>
      <x:c r="N625" s="9" t="str"/>
      <x:c r="O625" s="9" t="str">
        <x:v>Yihan He (Princeton University), Qishuo Yin (Princeton University), Yuan Cao (The University of Hong Kong), Jianqing Fan (Princeton University), Han Liu (Northwestern University)</x:v>
      </x:c>
    </x:row>
    <x:row r="626" ht="72" customHeight="1">
      <x:c r="A626" s="9" t="str">
        <x:v>152637</x:v>
      </x:c>
      <x:c r="B626" s="9" t="str">
        <x:v>Thanh Le</x:v>
      </x:c>
      <x:c r="C626" s="9" t="str">
        <x:v>A Tight Hierarchy For Chain of Thought</x:v>
      </x:c>
      <x:c r="D626" s="9" t="str">
        <x:v>University of Nebraska-Lincoln</x:v>
      </x:c>
      <x:c r="E626" s="9" t="str">
        <x:v>University of Nebraska-Lincoln</x:v>
      </x:c>
      <x:c r="F626" s="9" t="n">
        <x:v>1</x:v>
      </x:c>
      <x:c r="G626" s="9" t="str">
        <x:v>主会</x:v>
      </x:c>
      <x:c r="H626" s="9" t="str">
        <x:v>保留明确原名</x:v>
      </x:c>
      <x:c r="I626" s="9" t="str"/>
      <x:c r="J626" s="9" t="str"/>
      <x:c r="K626" s="9" t="n">
        <x:v>3</x:v>
      </x:c>
      <x:c r="L626" s="9" t="str">
        <x:v>https://neurips.cc/virtual/2026/poster/152637</x:v>
      </x:c>
      <x:c r="M626" s="9" t="str">
        <x:v>https://openreview.net/forum?id=RZioFYCdKt</x:v>
      </x:c>
      <x:c r="N626" s="9" t="str"/>
      <x:c r="O626" s="9" t="str">
        <x:v>Thanh Le (University of Nebraska-Lincoln), A. Pavan (Iowa State University), N. V. Vinodchandran (University of Nebraska - Lincoln)</x:v>
      </x:c>
    </x:row>
    <x:row r="627" ht="72" customHeight="1">
      <x:c r="A627" s="9" t="str">
        <x:v>152880</x:v>
      </x:c>
      <x:c r="B627" s="9" t="str">
        <x:v>Yijie Zhu</x:v>
      </x:c>
      <x:c r="C627" s="9" t="str">
        <x:v>ATI-VLA: Action-Centric Predictive Vision–Language–Action Models via Actionable Alignment Then Adaptive Injection</x:v>
      </x:c>
      <x:c r="D627" s="9" t="str">
        <x:v>Harbin Institute of Technology , Shenzhen</x:v>
      </x:c>
      <x:c r="E627" s="9" t="str">
        <x:v>Harbin Institute of Technology</x:v>
      </x:c>
      <x:c r="F627" s="9" t="n">
        <x:v>1</x:v>
      </x:c>
      <x:c r="G627" s="9" t="str">
        <x:v>主会</x:v>
      </x:c>
      <x:c r="H627" s="9" t="str">
        <x:v>已清洗名称</x:v>
      </x:c>
      <x:c r="I627" s="9" t="str"/>
      <x:c r="J627" s="9" t="str"/>
      <x:c r="K627" s="9" t="n">
        <x:v>11</x:v>
      </x:c>
      <x:c r="L627" s="9" t="str">
        <x:v>https://neurips.cc/virtual/2026/poster/152880</x:v>
      </x:c>
      <x:c r="M627" s="9" t="str">
        <x:v>https://openreview.net/forum?id=PgXh7Sncl1</x:v>
      </x:c>
      <x:c r="N627" s="9" t="str"/>
      <x:c r="O627" s="9" t="str">
        <x:v>Yijie Zhu (Harbin Institute of Technology , Shenzhen), Rui Shao (Harbin Institute of Technology), Jie He (Harbin Institute of Technology(Shenzhen)), Wei Li (HIT), Bo Zhao (The Chinese University of Hong Kong,shenzhen), Yelin Wang (ShanghaiTech University), Xiaochen Yuan (Macao Polytechnic University), Tao Tan (Macao Polytechnic University), Miao Zhang (Aalborg University), Xiaojiang Peng (Shenzhen Technology University), Zitong YU (Great Bay University)</x:v>
      </x:c>
    </x:row>
    <x:row r="628" ht="72" customHeight="1">
      <x:c r="A628" s="9" t="str">
        <x:v>152422</x:v>
      </x:c>
      <x:c r="B628" s="9" t="str">
        <x:v>Ye Zhang</x:v>
      </x:c>
      <x:c r="C628" s="9" t="str">
        <x:v>ATLAS: Adaptive Temporal Learning for Single-Cell Multi-Omics Alignment and Dynamics</x:v>
      </x:c>
      <x:c r="D628" s="9" t="str">
        <x:v>The Chinese University of Hong Kong</x:v>
      </x:c>
      <x:c r="E628" s="9" t="str">
        <x:v>Chinese University of Hong Kong</x:v>
      </x:c>
      <x:c r="F628" s="9" t="n">
        <x:v>1</x:v>
      </x:c>
      <x:c r="G628" s="9" t="str">
        <x:v>赛道待确认</x:v>
      </x:c>
      <x:c r="H628" s="9" t="str">
        <x:v>保留明确原名</x:v>
      </x:c>
      <x:c r="I628" s="9" t="str"/>
      <x:c r="J628" s="9" t="str"/>
      <x:c r="K628" s="9" t="n">
        <x:v>3</x:v>
      </x:c>
      <x:c r="L628" s="9" t="str">
        <x:v>https://neurips.cc/virtual/2026/poster/152422</x:v>
      </x:c>
      <x:c r="M628" s="9" t="str"/>
      <x:c r="N628" s="9" t="str"/>
      <x:c r="O628" s="9" t="str">
        <x:v>Ye Zhang (The Chinese University of Hong Kong), Zijie Fang (The Hong Kong University of Science and Technology), Zhixiang Lin (The Chinese University of Hong Kong, Department of Statistics)</x:v>
      </x:c>
    </x:row>
    <x:row r="629" ht="72" customHeight="1">
      <x:c r="A629" s="9" t="str">
        <x:v>155024</x:v>
      </x:c>
      <x:c r="B629" s="9" t="str">
        <x:v>Ziyu Guo</x:v>
      </x:c>
      <x:c r="C629" s="9" t="str">
        <x:v>ATLAS: Agentic or Latent Visual Reasoning? One Word is Enough for Both</x:v>
      </x:c>
      <x:c r="D629" s="9" t="str">
        <x:v>CUHK, Google DeepMind</x:v>
      </x:c>
      <x:c r="E629" s="9" t="str">
        <x:v>Google | Chinese University of Hong Kong</x:v>
      </x:c>
      <x:c r="F629" s="9" t="n">
        <x:v>2</x:v>
      </x:c>
      <x:c r="G629" s="9" t="str">
        <x:v>主会</x:v>
      </x:c>
      <x:c r="H629" s="9" t="str">
        <x:v>多个规范机构</x:v>
      </x:c>
      <x:c r="I629" s="9" t="str"/>
      <x:c r="J629" s="9" t="str">
        <x:v>第一作者多机构</x:v>
      </x:c>
      <x:c r="K629" s="9" t="n">
        <x:v>4</x:v>
      </x:c>
      <x:c r="L629" s="9" t="str">
        <x:v>https://neurips.cc/virtual/2026/poster/155024</x:v>
      </x:c>
      <x:c r="M629" s="9" t="str">
        <x:v>https://openreview.net/forum?id=96LglEyISE</x:v>
      </x:c>
      <x:c r="N629" s="9" t="str"/>
      <x:c r="O629" s="9" t="str">
        <x:v>Ziyu Guo (CUHK, Google DeepMind), Yu Liu (Facebook), Xinyan Chen (The Chinese University of Hong Kong), Pheng-Ann Heng (The Chinese University of Hong Kong)</x:v>
      </x:c>
    </x:row>
    <x:row r="630" ht="72" customHeight="1">
      <x:c r="A630" s="9" t="str">
        <x:v>150816</x:v>
      </x:c>
      <x:c r="B630" s="9" t="str">
        <x:v>Yujing Liu</x:v>
      </x:c>
      <x:c r="C630" s="9" t="str">
        <x:v>AtlasULP: Domain-aware Universal Link Prediction via Relation Atlas</x:v>
      </x:c>
      <x:c r="D630" s="9" t="str">
        <x:v>Griffith University</x:v>
      </x:c>
      <x:c r="E630" s="9" t="str">
        <x:v>Griffith University</x:v>
      </x:c>
      <x:c r="F630" s="9" t="n">
        <x:v>1</x:v>
      </x:c>
      <x:c r="G630" s="9" t="str">
        <x:v>主会</x:v>
      </x:c>
      <x:c r="H630" s="9" t="str">
        <x:v>保留明确原名</x:v>
      </x:c>
      <x:c r="I630" s="9" t="str"/>
      <x:c r="J630" s="9" t="str"/>
      <x:c r="K630" s="9" t="n">
        <x:v>7</x:v>
      </x:c>
      <x:c r="L630" s="9" t="str">
        <x:v>https://neurips.cc/virtual/2026/poster/150816</x:v>
      </x:c>
      <x:c r="M630" s="9" t="str">
        <x:v>https://openreview.net/forum?id=f8yctrr8CX</x:v>
      </x:c>
      <x:c r="N630" s="9" t="str"/>
      <x:c r="O630" s="9" t="str">
        <x:v>Yujing Liu (Griffith University), Yixin Liu (Griffith University), Yu Zheng (Griffith University), Lianhua Chi (La Trobe University), Alan Wee-Chung Liew (Griffith University), Hengtao Shen (UESTC), Shirui Pan (Griffith University)</x:v>
      </x:c>
    </x:row>
    <x:row r="631" ht="72" customHeight="1">
      <x:c r="A631" s="9" t="str">
        <x:v>150426</x:v>
      </x:c>
      <x:c r="B631" s="9" t="str">
        <x:v>Ziyang Mai</x:v>
      </x:c>
      <x:c r="C631" s="9" t="str">
        <x:v>AtlasVid: Efficient Ultra-High-Resolution Long Video Generation via Decoupled Global-Local Modeling</x:v>
      </x:c>
      <x:c r="D631" s="9" t="str">
        <x:v>Dartmouth College</x:v>
      </x:c>
      <x:c r="E631" s="9" t="str">
        <x:v>Dartmouth College</x:v>
      </x:c>
      <x:c r="F631" s="9" t="n">
        <x:v>1</x:v>
      </x:c>
      <x:c r="G631" s="9" t="str">
        <x:v>主会</x:v>
      </x:c>
      <x:c r="H631" s="9" t="str">
        <x:v>保留明确原名</x:v>
      </x:c>
      <x:c r="I631" s="9" t="str"/>
      <x:c r="J631" s="9" t="str"/>
      <x:c r="K631" s="9" t="n">
        <x:v>3</x:v>
      </x:c>
      <x:c r="L631" s="9" t="str">
        <x:v>https://neurips.cc/virtual/2026/poster/150426</x:v>
      </x:c>
      <x:c r="M631" s="9" t="str">
        <x:v>https://openreview.net/forum?id=i7HwynFyoG</x:v>
      </x:c>
      <x:c r="N631" s="9" t="str"/>
      <x:c r="O631" s="9" t="str">
        <x:v>Ziyang Mai (Dartmouth College), Yuyao Zhang (Dartmouth College), Yu-Wing Tai (Dartmouth College)</x:v>
      </x:c>
    </x:row>
    <x:row r="632" ht="72" customHeight="1">
      <x:c r="A632" s="9" t="str">
        <x:v>152217</x:v>
      </x:c>
      <x:c r="B632" s="9" t="str">
        <x:v>Qirui Zheng</x:v>
      </x:c>
      <x:c r="C632" s="9" t="str">
        <x:v>AtmoZero: Self-Play Post-Training for Caption-Free Weather Time-Series Captioning</x:v>
      </x:c>
      <x:c r="D632" s="9" t="str">
        <x:v>Southwest University of Nationalities</x:v>
      </x:c>
      <x:c r="E632" s="9" t="str">
        <x:v>Southwest University of Nationalities</x:v>
      </x:c>
      <x:c r="F632" s="9" t="n">
        <x:v>1</x:v>
      </x:c>
      <x:c r="G632" s="9" t="str">
        <x:v>主会</x:v>
      </x:c>
      <x:c r="H632" s="9" t="str">
        <x:v>保留明确原名</x:v>
      </x:c>
      <x:c r="I632" s="9" t="str"/>
      <x:c r="J632" s="9" t="str"/>
      <x:c r="K632" s="9" t="n">
        <x:v>2</x:v>
      </x:c>
      <x:c r="L632" s="9" t="str">
        <x:v>https://neurips.cc/virtual/2026/poster/152217</x:v>
      </x:c>
      <x:c r="M632" s="9" t="str">
        <x:v>https://openreview.net/forum?id=Ugpq0GTKKc</x:v>
      </x:c>
      <x:c r="N632" s="9" t="str"/>
      <x:c r="O632" s="9" t="str">
        <x:v>Qirui Zheng (Southwest University of Nationalities), Shengchao Chen (University of Technology Sydney)</x:v>
      </x:c>
    </x:row>
    <x:row r="633" ht="72" customHeight="1">
      <x:c r="A633" s="9" t="str">
        <x:v>153486</x:v>
      </x:c>
      <x:c r="B633" s="9" t="str">
        <x:v>Liang Shi</x:v>
      </x:c>
      <x:c r="C633" s="9" t="str">
        <x:v>Atomic Trajectory Modeling with State Space Models for Biomolecular Dynamics</x:v>
      </x:c>
      <x:c r="D633" s="9" t="str">
        <x:v>Peking University</x:v>
      </x:c>
      <x:c r="E633" s="9" t="str">
        <x:v>Peking University</x:v>
      </x:c>
      <x:c r="F633" s="9" t="n">
        <x:v>1</x:v>
      </x:c>
      <x:c r="G633" s="9" t="str">
        <x:v>赛道待确认</x:v>
      </x:c>
      <x:c r="H633" s="9" t="str">
        <x:v>保留明确原名</x:v>
      </x:c>
      <x:c r="I633" s="9" t="str"/>
      <x:c r="J633" s="9" t="str"/>
      <x:c r="K633" s="9" t="n">
        <x:v>6</x:v>
      </x:c>
      <x:c r="L633" s="9" t="str">
        <x:v>https://neurips.cc/virtual/2026/poster/153486</x:v>
      </x:c>
      <x:c r="M633" s="9" t="str"/>
      <x:c r="N633" s="9" t="str"/>
      <x:c r="O633" s="9" t="str">
        <x:v>Liang Shi (Peking University), Jiarui Lu (Mila - Quebec AI Institute), Junqi Liu (Peking University), Chence Shi (University of Montreal), Zhi Yang (Peking University), Jian Tang (Mila)</x:v>
      </x:c>
    </x:row>
    <x:row r="634" ht="72" customHeight="1">
      <x:c r="A634" s="9" t="str">
        <x:v>150323</x:v>
      </x:c>
      <x:c r="B634" s="9" t="str">
        <x:v>Taewon Kim</x:v>
      </x:c>
      <x:c r="C634" s="9" t="str">
        <x:v>Atom-level Protein Representation Learning Improves Protein Structure Prediction</x:v>
      </x:c>
      <x:c r="D634" s="9" t="str">
        <x:v>Korea Advanced Institute of Science &amp; Technology</x:v>
      </x:c>
      <x:c r="E634" s="9" t="str">
        <x:v>Korea Advanced Institute of Science and Technology</x:v>
      </x:c>
      <x:c r="F634" s="9" t="n">
        <x:v>1</x:v>
      </x:c>
      <x:c r="G634" s="9" t="str">
        <x:v>主会</x:v>
      </x:c>
      <x:c r="H634" s="9" t="str">
        <x:v>保留明确原名</x:v>
      </x:c>
      <x:c r="I634" s="9" t="str"/>
      <x:c r="J634" s="9" t="str"/>
      <x:c r="K634" s="9" t="n">
        <x:v>9</x:v>
      </x:c>
      <x:c r="L634" s="9" t="str">
        <x:v>https://neurips.cc/virtual/2026/poster/150323</x:v>
      </x:c>
      <x:c r="M634" s="9" t="str">
        <x:v>https://openreview.net/forum?id=iyl2sAzrHx</x:v>
      </x:c>
      <x:c r="N634" s="9" t="str"/>
      <x:c r="O634" s="9" t="str">
        <x:v>Taewon Kim (Korea Advanced Institute of Science &amp; Technology), Hyosoon Jang (KAIST), Hyunjin Seo (Korea Advanced Institute of Science and Technology (KAIST)), Seonghwan Seo (KAIST), Hyeongwoo Kim (KAIST), Wonho Zhung (KAIST), Mingyeong Shin (Korea Advanced Institute of Science and Technology), Woo Youn Kim (KAIST), Sungsoo Ahn (KAIST)</x:v>
      </x:c>
    </x:row>
    <x:row r="635" ht="72" customHeight="1">
      <x:c r="A635" s="9" t="str">
        <x:v>149909</x:v>
      </x:c>
      <x:c r="B635" s="9" t="str">
        <x:v>Nayoung Kim</x:v>
      </x:c>
      <x:c r="C635" s="9" t="str">
        <x:v>AtomMOF: All-Atom Flow Matching for MOF-Adsorbate Structure Prediction</x:v>
      </x:c>
      <x:c r="D635" s="9" t="str">
        <x:v>KAIST</x:v>
      </x:c>
      <x:c r="E635" s="9" t="str">
        <x:v>Korea Advanced Institute of Science and Technology</x:v>
      </x:c>
      <x:c r="F635" s="9" t="n">
        <x:v>1</x:v>
      </x:c>
      <x:c r="G635" s="9" t="str">
        <x:v>主会</x:v>
      </x:c>
      <x:c r="H635" s="9" t="str">
        <x:v>已清洗名称</x:v>
      </x:c>
      <x:c r="I635" s="9" t="str"/>
      <x:c r="J635" s="9" t="str"/>
      <x:c r="K635" s="9" t="n">
        <x:v>6</x:v>
      </x:c>
      <x:c r="L635" s="9" t="str">
        <x:v>https://neurips.cc/virtual/2026/poster/149909</x:v>
      </x:c>
      <x:c r="M635" s="9" t="str">
        <x:v>https://openreview.net/forum?id=mJ3KktOdtZ</x:v>
      </x:c>
      <x:c r="N635" s="9" t="str"/>
      <x:c r="O635" s="9" t="str">
        <x:v>Nayoung Kim (KAIST), Honghui Kim (Korea Advanced Institute of Science &amp; Technology), Sihyun Yu (Korea Advanced Institute of Science and Technology), Minkyu Kim (Korea Advanced Institute of Science and Technology (KAIST)), Seongsu Kim (KAIST), Sungsoo Ahn (KAIST)</x:v>
      </x:c>
    </x:row>
    <x:row r="636" ht="72" customHeight="1">
      <x:c r="A636" s="9" t="str">
        <x:v>153440</x:v>
      </x:c>
      <x:c r="B636" s="9" t="str">
        <x:v>David R Lolck</x:v>
      </x:c>
      <x:c r="C636" s="9" t="str">
        <x:v>Atoms and Pivot Based Correlation Clustering</x:v>
      </x:c>
      <x:c r="D636" s="9" t="str">
        <x:v>University of Copenhagen</x:v>
      </x:c>
      <x:c r="E636" s="9" t="str">
        <x:v>University of Copenhagen</x:v>
      </x:c>
      <x:c r="F636" s="9" t="n">
        <x:v>1</x:v>
      </x:c>
      <x:c r="G636" s="9" t="str">
        <x:v>主会</x:v>
      </x:c>
      <x:c r="H636" s="9" t="str">
        <x:v>保留明确原名</x:v>
      </x:c>
      <x:c r="I636" s="9" t="str"/>
      <x:c r="J636" s="9" t="str"/>
      <x:c r="K636" s="9" t="n">
        <x:v>3</x:v>
      </x:c>
      <x:c r="L636" s="9" t="str">
        <x:v>https://neurips.cc/virtual/2026/poster/153440</x:v>
      </x:c>
      <x:c r="M636" s="9" t="str">
        <x:v>https://openreview.net/forum?id=LICZTK9DS7</x:v>
      </x:c>
      <x:c r="N636" s="9" t="str"/>
      <x:c r="O636" s="9" t="str">
        <x:v>David R Lolck (University of Copenhagen), Mikkel Thorup (University of Copenhagen), Shuyi Yan (BARC, University of Copenhagen)</x:v>
      </x:c>
    </x:row>
    <x:row r="637" ht="72" customHeight="1">
      <x:c r="A637" s="9" t="str">
        <x:v>155270</x:v>
      </x:c>
      <x:c r="B637" s="9" t="str">
        <x:v>Tian Luo</x:v>
      </x:c>
      <x:c r="C637" s="9" t="str">
        <x:v>AtomWorld-Mem: Memory-Restored World States for Long-Horizon Atomistic Evolution</x:v>
      </x:c>
      <x:c r="D637" s="9" t="str">
        <x:v>Sichuan University</x:v>
      </x:c>
      <x:c r="E637" s="9" t="str">
        <x:v>Sichuan University</x:v>
      </x:c>
      <x:c r="F637" s="9" t="n">
        <x:v>1</x:v>
      </x:c>
      <x:c r="G637" s="9" t="str">
        <x:v>赛道待确认</x:v>
      </x:c>
      <x:c r="H637" s="9" t="str">
        <x:v>保留明确原名</x:v>
      </x:c>
      <x:c r="I637" s="9" t="str"/>
      <x:c r="J637" s="9" t="str"/>
      <x:c r="K637" s="9" t="n">
        <x:v>8</x:v>
      </x:c>
      <x:c r="L637" s="9" t="str">
        <x:v>https://neurips.cc/virtual/2026/poster/155270</x:v>
      </x:c>
      <x:c r="M637" s="9" t="str"/>
      <x:c r="N637" s="9" t="str"/>
      <x:c r="O637" s="9" t="str">
        <x:v>Tian Luo (Sichuan University), Ruge Zhang (University of the Chinese Academy of Sciences), Haozhi Han (Peking University), Yifeng Chen (Peking University), Yunquan Zhang (, Chinese Academy of Sciences), Ting Cao (Tsinghua University, Tsinghua University), Yunxin Liu (Institute for AI Industry Research, Tsinghua University), Kun Li (Tsinghua University)</x:v>
      </x:c>
    </x:row>
    <x:row r="638" ht="72" customHeight="1">
      <x:c r="A638" s="9" t="str">
        <x:v>151161</x:v>
      </x:c>
      <x:c r="B638" s="9" t="str">
        <x:v>Ronan Buck</x:v>
      </x:c>
      <x:c r="C638" s="9" t="str">
        <x:v>A Topological Encoder Decoder Framework for Temporal Graph Learning</x:v>
      </x:c>
      <x:c r="D638" s="9" t="str">
        <x:v>University of Central Florida</x:v>
      </x:c>
      <x:c r="E638" s="9" t="str">
        <x:v>University of Central Florida</x:v>
      </x:c>
      <x:c r="F638" s="9" t="n">
        <x:v>1</x:v>
      </x:c>
      <x:c r="G638" s="9" t="str">
        <x:v>主会</x:v>
      </x:c>
      <x:c r="H638" s="9" t="str">
        <x:v>保留明确原名</x:v>
      </x:c>
      <x:c r="I638" s="9" t="str"/>
      <x:c r="J638" s="9" t="str"/>
      <x:c r="K638" s="9" t="n">
        <x:v>6</x:v>
      </x:c>
      <x:c r="L638" s="9" t="str">
        <x:v>https://neurips.cc/virtual/2026/poster/151161</x:v>
      </x:c>
      <x:c r="M638" s="9" t="str">
        <x:v>https://openreview.net/forum?id=cZEj9pgOP7</x:v>
      </x:c>
      <x:c r="N638" s="9" t="str"/>
      <x:c r="O638" s="9" t="str">
        <x:v>Ronan Buck (University of Central Florida), Kiarash Shamsi (University of Manitoba), Tran Gia Bao Ngo (University of Manitoba), Astrit Tola (Florida State University), Baris Coskunuzer (UT Dallas), Cuneyt Akcora (University of Central Florida)</x:v>
      </x:c>
    </x:row>
    <x:row r="639" ht="72" customHeight="1">
      <x:c r="A639" s="9" t="str">
        <x:v>154767</x:v>
      </x:c>
      <x:c r="B639" s="9" t="str">
        <x:v>Alexander Reisach</x:v>
      </x:c>
      <x:c r="C639" s="9" t="str">
        <x:v>A Topological Sorting Criterion for Random Causal Directed Acyclic Graphs</x:v>
      </x:c>
      <x:c r="D639" s="9" t="str">
        <x:v>Université Paris Cité</x:v>
      </x:c>
      <x:c r="E639" s="9" t="str">
        <x:v>Université Paris Cité</x:v>
      </x:c>
      <x:c r="F639" s="9" t="n">
        <x:v>1</x:v>
      </x:c>
      <x:c r="G639" s="9" t="str">
        <x:v>主会</x:v>
      </x:c>
      <x:c r="H639" s="9" t="str">
        <x:v>保留明确原名</x:v>
      </x:c>
      <x:c r="I639" s="9" t="str"/>
      <x:c r="J639" s="9" t="str"/>
      <x:c r="K639" s="9" t="n">
        <x:v>4</x:v>
      </x:c>
      <x:c r="L639" s="9" t="str">
        <x:v>https://neurips.cc/virtual/2026/poster/154767</x:v>
      </x:c>
      <x:c r="M639" s="9" t="str">
        <x:v>https://openreview.net/forum?id=B65Mjlgily</x:v>
      </x:c>
      <x:c r="N639" s="9" t="str"/>
      <x:c r="O639" s="9" t="str">
        <x:v>Alexander Reisach (Université Paris Cité), Antoine Chambaz (Université de Paris), Gilles Blanchard (University Paris-Saclay), Sebastian Weichwald (University of Copenhagen)</x:v>
      </x:c>
    </x:row>
    <x:row r="640" ht="72" customHeight="1">
      <x:c r="A640" s="9" t="str">
        <x:v>149512</x:v>
      </x:c>
      <x:c r="B640" s="9" t="str">
        <x:v>Xun Mo</x:v>
      </x:c>
      <x:c r="C640" s="9" t="str">
        <x:v>A Training-Free Video Moment Retrieval Framework via Selection from Multiple Visual Prompts</x:v>
      </x:c>
      <x:c r="D640" s="9" t="str">
        <x:v>South China University of Technology</x:v>
      </x:c>
      <x:c r="E640" s="9" t="str">
        <x:v>South China University of Technology</x:v>
      </x:c>
      <x:c r="F640" s="9" t="n">
        <x:v>1</x:v>
      </x:c>
      <x:c r="G640" s="9" t="str">
        <x:v>主会</x:v>
      </x:c>
      <x:c r="H640" s="9" t="str">
        <x:v>保留明确原名</x:v>
      </x:c>
      <x:c r="I640" s="9" t="str"/>
      <x:c r="J640" s="9" t="str"/>
      <x:c r="K640" s="9" t="n">
        <x:v>6</x:v>
      </x:c>
      <x:c r="L640" s="9" t="str">
        <x:v>https://neurips.cc/virtual/2026/poster/149512</x:v>
      </x:c>
      <x:c r="M640" s="9" t="str">
        <x:v>https://openreview.net/forum?id=paLWDpXw1a</x:v>
      </x:c>
      <x:c r="N640" s="9" t="str"/>
      <x:c r="O640" s="9" t="str">
        <x:v>Xun Mo (South China University of Technology), Shengtao Guo (South China University of Technology), Yongwei Nie (South China University of Technology), Fei Ma (Guangdong Laboratory of Artificial Intelligence and Digital Economy (SZ), also known as Guangming Laboratory), Xuemiao Xu (South China University of Technology), Chengjiang Long (Meta Inc.)</x:v>
      </x:c>
    </x:row>
    <x:row r="641" ht="72" customHeight="1">
      <x:c r="A641" s="9" t="str">
        <x:v>153148</x:v>
      </x:c>
      <x:c r="B641" s="9" t="str">
        <x:v>Patrick Lutz</x:v>
      </x:c>
      <x:c r="C641" s="9" t="str">
        <x:v>A Transformer-Derived Iterative Preconditioner</x:v>
      </x:c>
      <x:c r="D641" s="9" t="str">
        <x:v>Boston University</x:v>
      </x:c>
      <x:c r="E641" s="9" t="str">
        <x:v>Boston University</x:v>
      </x:c>
      <x:c r="F641" s="9" t="n">
        <x:v>1</x:v>
      </x:c>
      <x:c r="G641" s="9" t="str">
        <x:v>赛道待确认</x:v>
      </x:c>
      <x:c r="H641" s="9" t="str">
        <x:v>保留明确原名</x:v>
      </x:c>
      <x:c r="I641" s="9" t="str"/>
      <x:c r="J641" s="9" t="str"/>
      <x:c r="K641" s="9" t="n">
        <x:v>4</x:v>
      </x:c>
      <x:c r="L641" s="9" t="str">
        <x:v>https://neurips.cc/virtual/2026/poster/153148</x:v>
      </x:c>
      <x:c r="M641" s="9" t="str"/>
      <x:c r="N641" s="9" t="str"/>
      <x:c r="O641" s="9" t="str">
        <x:v>Patrick Lutz (Boston University), Themistoklis Haris (Boston University, Boston University), Aditya Gangrade (Boston University), Venkatesh Saligrama (Boston University)</x:v>
      </x:c>
    </x:row>
    <x:row r="642" ht="72" customHeight="1">
      <x:c r="A642" s="9" t="str">
        <x:v>149517</x:v>
      </x:c>
      <x:c r="B642" s="9" t="str">
        <x:v>Takeshi Koshizuka</x:v>
      </x:c>
      <x:c r="C642" s="9" t="str">
        <x:v>A Trust Region Approach for Learning Schrödinger Bridges</x:v>
      </x:c>
      <x:c r="D642" s="9" t="str">
        <x:v>RIKEN</x:v>
      </x:c>
      <x:c r="E642" s="9" t="str">
        <x:v>RIKEN</x:v>
      </x:c>
      <x:c r="F642" s="9" t="n">
        <x:v>1</x:v>
      </x:c>
      <x:c r="G642" s="9" t="str">
        <x:v>赛道待确认</x:v>
      </x:c>
      <x:c r="H642" s="9" t="str">
        <x:v>保留明确原名</x:v>
      </x:c>
      <x:c r="I642" s="9" t="str"/>
      <x:c r="J642" s="9" t="str"/>
      <x:c r="K642" s="9" t="n">
        <x:v>5</x:v>
      </x:c>
      <x:c r="L642" s="9" t="str">
        <x:v>https://neurips.cc/virtual/2026/poster/149517</x:v>
      </x:c>
      <x:c r="M642" s="9" t="str"/>
      <x:c r="N642" s="9" t="str"/>
      <x:c r="O642" s="9" t="str">
        <x:v>Takeshi Koshizuka (RIKEN), Denis Blessing (Karlsruher Institut für Technologie), Max Zimmer (Zuse Institute Berlin), Sebastian Pokutta (Zuse Institute Berlin), Lorenz Richter (dida, Zuse Institute Berlin)</x:v>
      </x:c>
    </x:row>
    <x:row r="643" ht="72" customHeight="1">
      <x:c r="A643" s="9" t="str">
        <x:v>149152</x:v>
      </x:c>
      <x:c r="B643" s="9" t="str">
        <x:v>Xiaochen Zhang</x:v>
      </x:c>
      <x:c r="C643" s="9" t="str">
        <x:v>AT-SKM-Net: An Accelerated Trainable Sampling Kaczmarz-Motzkin Framework for Linear Hard-Constraint Feasibility on Dynamic Graphs</x:v>
      </x:c>
      <x:c r="D643" s="9" t="str">
        <x:v>Zhejiang University</x:v>
      </x:c>
      <x:c r="E643" s="9" t="str">
        <x:v>Zhejiang University</x:v>
      </x:c>
      <x:c r="F643" s="9" t="n">
        <x:v>1</x:v>
      </x:c>
      <x:c r="G643" s="9" t="str">
        <x:v>主会</x:v>
      </x:c>
      <x:c r="H643" s="9" t="str">
        <x:v>保留明确原名</x:v>
      </x:c>
      <x:c r="I643" s="9" t="str"/>
      <x:c r="J643" s="9" t="str"/>
      <x:c r="K643" s="9" t="n">
        <x:v>4</x:v>
      </x:c>
      <x:c r="L643" s="9" t="str">
        <x:v>https://neurips.cc/virtual/2026/poster/149152</x:v>
      </x:c>
      <x:c r="M643" s="9" t="str">
        <x:v>https://openreview.net/forum?id=sSAcXhJXvH</x:v>
      </x:c>
      <x:c r="N643" s="9" t="str"/>
      <x:c r="O643" s="9" t="str">
        <x:v>Xiaochen Zhang (Zhejiang University), Haoyu Zhu (Zhejiang University), Yao Zhang (Zhejiang University), Qingchun Hou (Zhejiang University)</x:v>
      </x:c>
    </x:row>
    <x:row r="644" ht="72" customHeight="1">
      <x:c r="A644" s="9" t="str">
        <x:v>153756</x:v>
      </x:c>
      <x:c r="B644" s="9" t="str">
        <x:v>Ruiqi Shen</x:v>
      </x:c>
      <x:c r="C644" s="9" t="str">
        <x:v>Attack-Inference Aligned Universal Adversarial Attacks on Video Object Segmentation</x:v>
      </x:c>
      <x:c r="D644" s="9" t="str">
        <x:v>Fudan University</x:v>
      </x:c>
      <x:c r="E644" s="9" t="str">
        <x:v>Fudan University</x:v>
      </x:c>
      <x:c r="F644" s="9" t="n">
        <x:v>1</x:v>
      </x:c>
      <x:c r="G644" s="9" t="str">
        <x:v>主会</x:v>
      </x:c>
      <x:c r="H644" s="9" t="str">
        <x:v>保留明确原名</x:v>
      </x:c>
      <x:c r="I644" s="9" t="str"/>
      <x:c r="J644" s="9" t="str"/>
      <x:c r="K644" s="9" t="n">
        <x:v>3</x:v>
      </x:c>
      <x:c r="L644" s="9" t="str">
        <x:v>https://neurips.cc/virtual/2026/poster/153756</x:v>
      </x:c>
      <x:c r="M644" s="9" t="str">
        <x:v>https://openreview.net/forum?id=Ivv7XxpFxV</x:v>
      </x:c>
      <x:c r="N644" s="9" t="str"/>
      <x:c r="O644" s="9" t="str">
        <x:v>Ruiqi Shen (Fudan University), Chang Liu (Shanghai University of Finance and Economics), Henghui Ding (Fudan University)</x:v>
      </x:c>
    </x:row>
    <x:row r="645" ht="72" customHeight="1">
      <x:c r="A645" s="9" t="str">
        <x:v>139201</x:v>
      </x:c>
      <x:c r="B645" s="9" t="str">
        <x:v>Catherine Ge-Wang</x:v>
      </x:c>
      <x:c r="C645" s="9" t="str">
        <x:v>Attack Selection In Agentic AI Control Evaluations Meaningfully Decreases Safety</x:v>
      </x:c>
      <x:c r="D645" s="9" t="str">
        <x:v>University of Oxford</x:v>
      </x:c>
      <x:c r="E645" s="9" t="str">
        <x:v>University of Oxford</x:v>
      </x:c>
      <x:c r="F645" s="9" t="n">
        <x:v>1</x:v>
      </x:c>
      <x:c r="G645" s="9" t="str">
        <x:v>评测与数据集</x:v>
      </x:c>
      <x:c r="H645" s="9" t="str">
        <x:v>保留明确原名</x:v>
      </x:c>
      <x:c r="I645" s="9" t="str"/>
      <x:c r="J645" s="9" t="str"/>
      <x:c r="K645" s="9" t="n">
        <x:v>6</x:v>
      </x:c>
      <x:c r="L645" s="9" t="str">
        <x:v>https://neurips.cc/virtual/2026/poster/139201</x:v>
      </x:c>
      <x:c r="M645" s="9" t="str">
        <x:v>https://openreview.net/forum?id=epUTu7x3Fj</x:v>
      </x:c>
      <x:c r="N645" s="9" t="str"/>
      <x:c r="O645" s="9" t="str">
        <x:v>Catherine Ge-Wang (University of Oxford), Tyler Crosse (Georgia Institute of Technology), Benjamin Hadad (University of North Carolina at Chapel Hill), Joachim Schaeffer (Massachusetts Institute of Technology), Ram Potham, Tyler Tracy (Redwood Research)</x:v>
      </x:c>
    </x:row>
    <x:row r="646" ht="72" customHeight="1">
      <x:c r="A646" s="9" t="str">
        <x:v>154201</x:v>
      </x:c>
      <x:c r="B646" s="9" t="str">
        <x:v>Sreehari Rammohan</x:v>
      </x:c>
      <x:c r="C646" s="9" t="str">
        <x:v>Attending on Attention ($A^2$): Smaller Self-Supervised ViTs Localize Better Than Larger Ones</x:v>
      </x:c>
      <x:c r="D646" s="9" t="str">
        <x:v>Columbia University</x:v>
      </x:c>
      <x:c r="E646" s="9" t="str">
        <x:v>Columbia University</x:v>
      </x:c>
      <x:c r="F646" s="9" t="n">
        <x:v>1</x:v>
      </x:c>
      <x:c r="G646" s="9" t="str">
        <x:v>赛道待确认</x:v>
      </x:c>
      <x:c r="H646" s="9" t="str">
        <x:v>保留明确原名</x:v>
      </x:c>
      <x:c r="I646" s="9" t="str"/>
      <x:c r="J646" s="9" t="str"/>
      <x:c r="K646" s="9" t="n">
        <x:v>3</x:v>
      </x:c>
      <x:c r="L646" s="9" t="str">
        <x:v>https://neurips.cc/virtual/2026/poster/154201</x:v>
      </x:c>
      <x:c r="M646" s="9" t="str"/>
      <x:c r="N646" s="9" t="str"/>
      <x:c r="O646" s="9" t="str">
        <x:v>Sreehari Rammohan (Columbia University), Huy Ha (Stanford University), Carl Vondrick (Columbia University)</x:v>
      </x:c>
    </x:row>
    <x:row r="647" ht="72" customHeight="1">
      <x:c r="A647" s="9" t="str">
        <x:v>154730</x:v>
      </x:c>
      <x:c r="B647" s="9" t="str">
        <x:v>Kunyang Li</x:v>
      </x:c>
      <x:c r="C647" s="9" t="str">
        <x:v>Attend Locally, Remember Linearly: Linear Attention as Cross-Frame Memory for Autoregressive Video Diffusion</x:v>
      </x:c>
      <x:c r="D647" s="9" t="str">
        <x:v>University of Central Florida</x:v>
      </x:c>
      <x:c r="E647" s="9" t="str">
        <x:v>University of Central Florida</x:v>
      </x:c>
      <x:c r="F647" s="9" t="n">
        <x:v>1</x:v>
      </x:c>
      <x:c r="G647" s="9" t="str">
        <x:v>赛道待确认</x:v>
      </x:c>
      <x:c r="H647" s="9" t="str">
        <x:v>保留明确原名</x:v>
      </x:c>
      <x:c r="I647" s="9" t="str"/>
      <x:c r="J647" s="9" t="str"/>
      <x:c r="K647" s="9" t="n">
        <x:v>3</x:v>
      </x:c>
      <x:c r="L647" s="9" t="str">
        <x:v>https://neurips.cc/virtual/2026/poster/154730</x:v>
      </x:c>
      <x:c r="M647" s="9" t="str"/>
      <x:c r="N647" s="9" t="str"/>
      <x:c r="O647" s="9" t="str">
        <x:v>Kunyang Li (University of Central Florida), Mubarak Shah (University of Central Florida), Yuzhang Shang (University of Central Florida)</x:v>
      </x:c>
    </x:row>
    <x:row r="648" ht="72" customHeight="1">
      <x:c r="A648" s="9" t="str">
        <x:v>155371</x:v>
      </x:c>
      <x:c r="B648" s="9" t="str">
        <x:v>Isaac R Christian</x:v>
      </x:c>
      <x:c r="C648" s="9" t="str">
        <x:v>Attention Alignment Between Humans and Vision-Language Models</x:v>
      </x:c>
      <x:c r="D648" s="9" t="str">
        <x:v>Princeton University</x:v>
      </x:c>
      <x:c r="E648" s="9" t="str">
        <x:v>Princeton University</x:v>
      </x:c>
      <x:c r="F648" s="9" t="n">
        <x:v>1</x:v>
      </x:c>
      <x:c r="G648" s="9" t="str">
        <x:v>主会</x:v>
      </x:c>
      <x:c r="H648" s="9" t="str">
        <x:v>保留明确原名</x:v>
      </x:c>
      <x:c r="I648" s="9" t="str"/>
      <x:c r="J648" s="9" t="str"/>
      <x:c r="K648" s="9" t="n">
        <x:v>6</x:v>
      </x:c>
      <x:c r="L648" s="9" t="str">
        <x:v>https://neurips.cc/virtual/2026/poster/155371</x:v>
      </x:c>
      <x:c r="M648" s="9" t="str">
        <x:v>https://openreview.net/forum?id=6839tYClgV</x:v>
      </x:c>
      <x:c r="N648" s="9" t="str"/>
      <x:c r="O648" s="9" t="str">
        <x:v>Isaac R Christian (Princeton University), Udith Haputhanthri (Princeton University), Declan Campbell (Princeton University), Samuel Nastase (University of Southern California), Taylor Webb (University of California Los Angeles), Michael S Graziano (Princeton University)</x:v>
      </x:c>
    </x:row>
    <x:row r="649" ht="72" customHeight="1">
      <x:c r="A649" s="9" t="str">
        <x:v>149497</x:v>
      </x:c>
      <x:c r="B649" s="9" t="str">
        <x:v>Matthew Smart</x:v>
      </x:c>
      <x:c r="C649" s="9" t="str">
        <x:v>Attention as In-Context Empirical Bayes: A Two-Stage View via Particle Dynamics</x:v>
      </x:c>
      <x:c r="D649" s="9" t="str">
        <x:v>Princeton University</x:v>
      </x:c>
      <x:c r="E649" s="9" t="str">
        <x:v>Princeton University</x:v>
      </x:c>
      <x:c r="F649" s="9" t="n">
        <x:v>1</x:v>
      </x:c>
      <x:c r="G649" s="9" t="str">
        <x:v>赛道待确认</x:v>
      </x:c>
      <x:c r="H649" s="9" t="str">
        <x:v>保留明确原名</x:v>
      </x:c>
      <x:c r="I649" s="9" t="str"/>
      <x:c r="J649" s="9" t="str"/>
      <x:c r="K649" s="9" t="n">
        <x:v>5</x:v>
      </x:c>
      <x:c r="L649" s="9" t="str">
        <x:v>https://neurips.cc/virtual/2026/poster/149497</x:v>
      </x:c>
      <x:c r="M649" s="9" t="str"/>
      <x:c r="N649" s="9" t="str"/>
      <x:c r="O649" s="9" t="str">
        <x:v>Matthew Smart (Princeton University), Soumya Ganguly (Rutgers University), Nilava Metya (Rutgers - New Brunswick), Alexandre V Morozov (Rutgers University), Anirvan Sengupta (Rutgers University)</x:v>
      </x:c>
    </x:row>
    <x:row r="650" ht="72" customHeight="1">
      <x:c r="A650" s="9" t="str">
        <x:v>154448</x:v>
      </x:c>
      <x:c r="B650" s="9" t="str">
        <x:v>Rodrigo Maulen Soto</x:v>
      </x:c>
      <x:c r="C650" s="9" t="str">
        <x:v>Attention-based PCA</x:v>
      </x:c>
      <x:c r="D650" s="9" t="str">
        <x:v>Sorbonne Université</x:v>
      </x:c>
      <x:c r="E650" s="9" t="str">
        <x:v>Sorbonne University</x:v>
      </x:c>
      <x:c r="F650" s="9" t="n">
        <x:v>1</x:v>
      </x:c>
      <x:c r="G650" s="9" t="str">
        <x:v>主会</x:v>
      </x:c>
      <x:c r="H650" s="9" t="str">
        <x:v>已清洗名称</x:v>
      </x:c>
      <x:c r="I650" s="9" t="str"/>
      <x:c r="J650" s="9" t="str"/>
      <x:c r="K650" s="9" t="n">
        <x:v>2</x:v>
      </x:c>
      <x:c r="L650" s="9" t="str">
        <x:v>https://neurips.cc/virtual/2026/poster/154448</x:v>
      </x:c>
      <x:c r="M650" s="9" t="str">
        <x:v>https://openreview.net/forum?id=DTfQiEFRDM</x:v>
      </x:c>
      <x:c r="N650" s="9" t="str"/>
      <x:c r="O650" s="9" t="str">
        <x:v>Rodrigo Maulen Soto (Sorbonne Université), Claire Boyer (Université Paris-Saclay)</x:v>
      </x:c>
    </x:row>
    <x:row r="651" ht="72" customHeight="1">
      <x:c r="A651" s="9" t="str">
        <x:v>153811</x:v>
      </x:c>
      <x:c r="B651" s="9" t="str">
        <x:v>Naiyu Yin</x:v>
      </x:c>
      <x:c r="C651" s="9" t="str">
        <x:v>Attention-Based Pretraining for Unsupervised Amortized Causal Discovery</x:v>
      </x:c>
      <x:c r="D651" s="9" t="str">
        <x:v>Lehigh University</x:v>
      </x:c>
      <x:c r="E651" s="9" t="str">
        <x:v>Lehigh University</x:v>
      </x:c>
      <x:c r="F651" s="9" t="n">
        <x:v>1</x:v>
      </x:c>
      <x:c r="G651" s="9" t="str">
        <x:v>赛道待确认</x:v>
      </x:c>
      <x:c r="H651" s="9" t="str">
        <x:v>保留明确原名</x:v>
      </x:c>
      <x:c r="I651" s="9" t="str"/>
      <x:c r="J651" s="9" t="str"/>
      <x:c r="K651" s="9" t="n">
        <x:v>3</x:v>
      </x:c>
      <x:c r="L651" s="9" t="str">
        <x:v>https://neurips.cc/virtual/2026/poster/153811</x:v>
      </x:c>
      <x:c r="M651" s="9" t="str"/>
      <x:c r="N651" s="9" t="str"/>
      <x:c r="O651" s="9" t="str">
        <x:v>Naiyu Yin (Lehigh University), Tian Gao (IBM Research), Yue Yu (Lehigh University)</x:v>
      </x:c>
    </x:row>
    <x:row r="652" ht="72" customHeight="1">
      <x:c r="A652" s="9" t="str">
        <x:v>152519</x:v>
      </x:c>
      <x:c r="B652" s="9" t="str">
        <x:v>Pinyuan Feng</x:v>
      </x:c>
      <x:c r="C652" s="9" t="str">
        <x:v>Attention-based Routing for Interpretable Multimodal Brain Encoding</x:v>
      </x:c>
      <x:c r="D652" s="9" t="str">
        <x:v>Columbia University in the City of New York</x:v>
      </x:c>
      <x:c r="E652" s="9" t="str">
        <x:v>Columbia University</x:v>
      </x:c>
      <x:c r="F652" s="9" t="n">
        <x:v>1</x:v>
      </x:c>
      <x:c r="G652" s="9" t="str">
        <x:v>赛道待确认</x:v>
      </x:c>
      <x:c r="H652" s="9" t="str">
        <x:v>已清洗名称</x:v>
      </x:c>
      <x:c r="I652" s="9" t="str"/>
      <x:c r="J652" s="9" t="str"/>
      <x:c r="K652" s="9" t="n">
        <x:v>5</x:v>
      </x:c>
      <x:c r="L652" s="9" t="str">
        <x:v>https://neurips.cc/virtual/2026/poster/152519</x:v>
      </x:c>
      <x:c r="M652" s="9" t="str"/>
      <x:c r="N652" s="9" t="str"/>
      <x:c r="O652" s="9" t="str">
        <x:v>Pinyuan Feng (Columbia University in the City of New York), Hossein Adeli (Columbia University), Richard Antonello (Columbia University), Ethan Hwang (Columbia University), Nikolaus Kriegeskorte (Columbia University)</x:v>
      </x:c>
    </x:row>
    <x:row r="653" ht="72" customHeight="1">
      <x:c r="A653" s="9" t="str">
        <x:v>149963</x:v>
      </x:c>
      <x:c r="B653" s="9" t="str">
        <x:v>Yuyan Zhou</x:v>
      </x:c>
      <x:c r="C653" s="9" t="str">
        <x:v>Attention-Based Sampler for Diffusion Language Models</x:v>
      </x:c>
      <x:c r="D653" s="9" t="str">
        <x:v>HKUST</x:v>
      </x:c>
      <x:c r="E653" s="9" t="str">
        <x:v>Hong Kong University of Science and Technology</x:v>
      </x:c>
      <x:c r="F653" s="9" t="n">
        <x:v>1</x:v>
      </x:c>
      <x:c r="G653" s="9" t="str">
        <x:v>赛道待确认</x:v>
      </x:c>
      <x:c r="H653" s="9" t="str">
        <x:v>已清洗名称</x:v>
      </x:c>
      <x:c r="I653" s="9" t="str"/>
      <x:c r="J653" s="9" t="str"/>
      <x:c r="K653" s="9" t="n">
        <x:v>4</x:v>
      </x:c>
      <x:c r="L653" s="9" t="str">
        <x:v>https://neurips.cc/virtual/2026/poster/149963</x:v>
      </x:c>
      <x:c r="M653" s="9" t="str"/>
      <x:c r="N653" s="9" t="str"/>
      <x:c r="O653" s="9" t="str">
        <x:v>Yuyan Zhou (HKUST), Kai Syun Hou (Department of Computer Science and Engineering, Hong Kong University of Science and Technology), Weiyu Chen (The Hong Kong University of Science and Technology), James Kwok (Hong Kong University of Science and Technology)</x:v>
      </x:c>
    </x:row>
    <x:row r="654" ht="72" customHeight="1">
      <x:c r="A654" s="9" t="str">
        <x:v>151077</x:v>
      </x:c>
      <x:c r="B654" s="9" t="str">
        <x:v>Wael AbdAlmageed</x:v>
      </x:c>
      <x:c r="C654" s="9" t="str">
        <x:v>Attention-Based Soft Answer Sets</x:v>
      </x:c>
      <x:c r="D654" s="9" t="str">
        <x:v>Clemson University</x:v>
      </x:c>
      <x:c r="E654" s="9" t="str">
        <x:v>Clemson University</x:v>
      </x:c>
      <x:c r="F654" s="9" t="n">
        <x:v>1</x:v>
      </x:c>
      <x:c r="G654" s="9" t="str">
        <x:v>主会</x:v>
      </x:c>
      <x:c r="H654" s="9" t="str">
        <x:v>保留明确原名</x:v>
      </x:c>
      <x:c r="I654" s="9" t="str"/>
      <x:c r="J654" s="9" t="str"/>
      <x:c r="K654" s="9" t="n">
        <x:v>1</x:v>
      </x:c>
      <x:c r="L654" s="9" t="str">
        <x:v>https://neurips.cc/virtual/2026/poster/151077</x:v>
      </x:c>
      <x:c r="M654" s="9" t="str">
        <x:v>https://openreview.net/forum?id=d7gqN6IVHL</x:v>
      </x:c>
      <x:c r="N654" s="9" t="str"/>
      <x:c r="O654" s="9" t="str">
        <x:v>Wael AbdAlmageed (Clemson University)</x:v>
      </x:c>
    </x:row>
    <x:row r="655" ht="72" customHeight="1">
      <x:c r="A655" s="9" t="str">
        <x:v>150267</x:v>
      </x:c>
      <x:c r="B655" s="9" t="str">
        <x:v>Yusuf Sahin</x:v>
      </x:c>
      <x:c r="C655" s="9" t="str">
        <x:v>Attention-Discounted Adaptive Sampler for Masked Diffusion Language Models</x:v>
      </x:c>
      <x:c r="D655" s="9" t="str">
        <x:v>Universität Bern</x:v>
      </x:c>
      <x:c r="E655" s="9" t="str">
        <x:v>University of Bern</x:v>
      </x:c>
      <x:c r="F655" s="9" t="n">
        <x:v>1</x:v>
      </x:c>
      <x:c r="G655" s="9" t="str">
        <x:v>主会</x:v>
      </x:c>
      <x:c r="H655" s="9" t="str">
        <x:v>已清洗名称</x:v>
      </x:c>
      <x:c r="I655" s="9" t="str"/>
      <x:c r="J655" s="9" t="str"/>
      <x:c r="K655" s="9" t="n">
        <x:v>4</x:v>
      </x:c>
      <x:c r="L655" s="9" t="str">
        <x:v>https://neurips.cc/virtual/2026/poster/150267</x:v>
      </x:c>
      <x:c r="M655" s="9" t="str">
        <x:v>https://openreview.net/forum?id=jRWyysR7NV</x:v>
      </x:c>
      <x:c r="N655" s="9" t="str"/>
      <x:c r="O655" s="9" t="str">
        <x:v>Yusuf Sahin (Universität Bern), Ahmed R Saikia (EPFL), Volkan Cevher (EPFL), Paolo Favaro (University of Bern)</x:v>
      </x:c>
    </x:row>
    <x:row r="656" ht="72" customHeight="1">
      <x:c r="A656" s="9" t="str">
        <x:v>152952</x:v>
      </x:c>
      <x:c r="B656" s="9" t="str">
        <x:v>Doğaç Eldenk</x:v>
      </x:c>
      <x:c r="C656" s="9" t="str">
        <x:v>Attention Drift: What Auto-Regressive Speculative Decoding Models Learn</x:v>
      </x:c>
      <x:c r="D656" s="9" t="str">
        <x:v>Northwestern University</x:v>
      </x:c>
      <x:c r="E656" s="9" t="str">
        <x:v>Northwestern University</x:v>
      </x:c>
      <x:c r="F656" s="9" t="n">
        <x:v>1</x:v>
      </x:c>
      <x:c r="G656" s="9" t="str">
        <x:v>主会</x:v>
      </x:c>
      <x:c r="H656" s="9" t="str">
        <x:v>保留明确原名</x:v>
      </x:c>
      <x:c r="I656" s="9" t="str"/>
      <x:c r="J656" s="9" t="str"/>
      <x:c r="K656" s="9" t="n">
        <x:v>6</x:v>
      </x:c>
      <x:c r="L656" s="9" t="str">
        <x:v>https://neurips.cc/virtual/2026/poster/152952</x:v>
      </x:c>
      <x:c r="M656" s="9" t="str">
        <x:v>https://openreview.net/forum?id=P9bn0DEION</x:v>
      </x:c>
      <x:c r="N656" s="9" t="str"/>
      <x:c r="O656" s="9" t="str">
        <x:v>Doğaç Eldenk (Northwestern University), Payal Mohapatra (Northwestern University), Yigitcan Comlek (GE Aerospace), Kaan Oktay (fal), Hongyang Zhang (School of Computer Science, University of Waterloo), Stephen Xia (Northwestern University)</x:v>
      </x:c>
    </x:row>
    <x:row r="657" ht="72" customHeight="1">
      <x:c r="A657" s="9" t="str">
        <x:v>149428</x:v>
      </x:c>
      <x:c r="B657" s="9" t="str">
        <x:v>Zhenglin Hua</x:v>
      </x:c>
      <x:c r="C657" s="9" t="str">
        <x:v>Attention Heads are Complementary Visual Units: Mitigating Hallucinations in LVLMs via Adaptive Visual Cues Focusing</x:v>
      </x:c>
      <x:c r="D657" s="9" t="str">
        <x:v>Southeast University</x:v>
      </x:c>
      <x:c r="E657" s="9" t="str">
        <x:v>Southeast University</x:v>
      </x:c>
      <x:c r="F657" s="9" t="n">
        <x:v>1</x:v>
      </x:c>
      <x:c r="G657" s="9" t="str">
        <x:v>主会</x:v>
      </x:c>
      <x:c r="H657" s="9" t="str">
        <x:v>保留明确原名</x:v>
      </x:c>
      <x:c r="I657" s="9" t="str"/>
      <x:c r="J657" s="9" t="str"/>
      <x:c r="K657" s="9" t="n">
        <x:v>8</x:v>
      </x:c>
      <x:c r="L657" s="9" t="str">
        <x:v>https://neurips.cc/virtual/2026/poster/149428</x:v>
      </x:c>
      <x:c r="M657" s="9" t="str">
        <x:v>https://openreview.net/forum?id=q8PFA0lviK</x:v>
      </x:c>
      <x:c r="N657" s="9" t="str"/>
      <x:c r="O657" s="9" t="str">
        <x:v>Zhenglin Hua (Southeast University), Yutong Xie (Southeast University), Yaxin Hou (Southeast University), Jiawei Tang (Southeast University), Jinghan He (Institute of automation, Chinese academy of science), Haiyun Guo, Junfeng Fang (National University of Singapore), Yuheng Jia (Southeast University)</x:v>
      </x:c>
    </x:row>
    <x:row r="658" ht="72" customHeight="1">
      <x:c r="A658" s="9" t="str">
        <x:v>155116</x:v>
      </x:c>
      <x:c r="B658" s="9" t="str">
        <x:v>Charles Cao</x:v>
      </x:c>
      <x:c r="C658" s="9" t="str">
        <x:v>Attention Is More Than You Need: Spectral Redundancy in Multi-Head Routing</x:v>
      </x:c>
      <x:c r="D658" s="9" t="str">
        <x:v>University of Tennessee</x:v>
      </x:c>
      <x:c r="E658" s="9" t="str">
        <x:v>University of Tennessee</x:v>
      </x:c>
      <x:c r="F658" s="9" t="n">
        <x:v>1</x:v>
      </x:c>
      <x:c r="G658" s="9" t="str">
        <x:v>赛道待确认</x:v>
      </x:c>
      <x:c r="H658" s="9" t="str">
        <x:v>保留明确原名</x:v>
      </x:c>
      <x:c r="I658" s="9" t="str"/>
      <x:c r="J658" s="9" t="str"/>
      <x:c r="K658" s="9" t="n">
        <x:v>1</x:v>
      </x:c>
      <x:c r="L658" s="9" t="str">
        <x:v>https://neurips.cc/virtual/2026/poster/155116</x:v>
      </x:c>
      <x:c r="M658" s="9" t="str"/>
      <x:c r="N658" s="9" t="str"/>
      <x:c r="O658" s="9" t="str">
        <x:v>Charles Cao (University of Tennessee)</x:v>
      </x:c>
    </x:row>
    <x:row r="659" ht="72" customHeight="1">
      <x:c r="A659" s="9" t="str">
        <x:v>150300</x:v>
      </x:c>
      <x:c r="B659" s="9" t="str">
        <x:v>Zichen Zou</x:v>
      </x:c>
      <x:c r="C659" s="9" t="str">
        <x:v>Attention Itself Could Retrieve. RetrieveVGGT: Training-Free Long Context Streaming 3D Reconstruction via Query-Key Similarity Retrieval</x:v>
      </x:c>
      <x:c r="D659" s="9" t="str">
        <x:v>Shanghai Jiaotong University</x:v>
      </x:c>
      <x:c r="E659" s="9" t="str">
        <x:v>Shanghai Jiao Tong University</x:v>
      </x:c>
      <x:c r="F659" s="9" t="n">
        <x:v>1</x:v>
      </x:c>
      <x:c r="G659" s="9" t="str">
        <x:v>主会</x:v>
      </x:c>
      <x:c r="H659" s="9" t="str">
        <x:v>已清洗名称</x:v>
      </x:c>
      <x:c r="I659" s="9" t="str"/>
      <x:c r="J659" s="9" t="str"/>
      <x:c r="K659" s="9" t="n">
        <x:v>4</x:v>
      </x:c>
      <x:c r="L659" s="9" t="str">
        <x:v>https://neurips.cc/virtual/2026/poster/150300</x:v>
      </x:c>
      <x:c r="M659" s="9" t="str">
        <x:v>https://openreview.net/forum?id=jAIfluCaNL</x:v>
      </x:c>
      <x:c r="N659" s="9" t="str"/>
      <x:c r="O659" s="9" t="str">
        <x:v>Zichen Zou (Shanghai Jiaotong University), Xiaosong Jia (University of California, Berkeley), Zuxuan Wu (Fudan University), Yu-Gang Jiang (Fudan University)</x:v>
      </x:c>
    </x:row>
    <x:row r="660" ht="72" customHeight="1">
      <x:c r="A660" s="9" t="str">
        <x:v>148314</x:v>
      </x:c>
      <x:c r="B660" s="9" t="str">
        <x:v>Haozheng Luo</x:v>
      </x:c>
      <x:c r="C660" s="9" t="str">
        <x:v>Attention Sinks and Outliers in Attention Residuals</x:v>
      </x:c>
      <x:c r="D660" s="9" t="str">
        <x:v>Northwestern University</x:v>
      </x:c>
      <x:c r="E660" s="9" t="str">
        <x:v>Northwestern University</x:v>
      </x:c>
      <x:c r="F660" s="9" t="n">
        <x:v>1</x:v>
      </x:c>
      <x:c r="G660" s="9" t="str">
        <x:v>主会</x:v>
      </x:c>
      <x:c r="H660" s="9" t="str">
        <x:v>保留明确原名</x:v>
      </x:c>
      <x:c r="I660" s="9" t="str"/>
      <x:c r="J660" s="9" t="str"/>
      <x:c r="K660" s="9" t="n">
        <x:v>13</x:v>
      </x:c>
      <x:c r="L660" s="9" t="str">
        <x:v>https://neurips.cc/virtual/2026/poster/148314</x:v>
      </x:c>
      <x:c r="M660" s="9" t="str">
        <x:v>https://openreview.net/forum?id=yjVSLVS0Dh</x:v>
      </x:c>
      <x:c r="N660" s="9" t="str"/>
      <x:c r="O660" s="9" t="str">
        <x:v>Haozheng Luo (Northwestern University), Haoran Dai (Illinois Institute of Technology), Shaoyang Zhang (University of Michigan - Ann Arbor), Xi Chen (Northwestern University), Eric Hanchen Jiang (University of California, Los Angeles), Yijiang Li (University of California, San Diego), Michael Ching-yuen Huang (Rutgers University), Chenghao Qiu (Texas A&amp;M University), Chenwei Xu (Northwestern University), Zhenyu Pan (Northwestern University), Haotian Zhang (quiver.ai), Binghui Wang (Illinois Institute of Technology), Yan Chen (Northwestern University)</x:v>
      </x:c>
    </x:row>
    <x:row r="661" ht="72" customHeight="1">
      <x:c r="A661" s="9" t="str">
        <x:v>153587</x:v>
      </x:c>
      <x:c r="B661" s="9" t="str">
        <x:v>Seojin Kim</x:v>
      </x:c>
      <x:c r="C661" s="9" t="str">
        <x:v>Attention Sinks as Spectral Spikes: A Mechanism Analysis of Gated Attention</x:v>
      </x:c>
      <x:c r="D661" s="9" t="str">
        <x:v>KAIST</x:v>
      </x:c>
      <x:c r="E661" s="9" t="str">
        <x:v>Korea Advanced Institute of Science and Technology</x:v>
      </x:c>
      <x:c r="F661" s="9" t="n">
        <x:v>1</x:v>
      </x:c>
      <x:c r="G661" s="9" t="str">
        <x:v>主会</x:v>
      </x:c>
      <x:c r="H661" s="9" t="str">
        <x:v>已清洗名称</x:v>
      </x:c>
      <x:c r="I661" s="9" t="str"/>
      <x:c r="J661" s="9" t="str"/>
      <x:c r="K661" s="9" t="n">
        <x:v>3</x:v>
      </x:c>
      <x:c r="L661" s="9" t="str">
        <x:v>https://neurips.cc/virtual/2026/poster/153587</x:v>
      </x:c>
      <x:c r="M661" s="9" t="str">
        <x:v>https://openreview.net/forum?id=KJKRoPhwQg</x:v>
      </x:c>
      <x:c r="N661" s="9" t="str"/>
      <x:c r="O661" s="9" t="str">
        <x:v>Seojin Kim (KAIST), Yehjin Shin (Korea Advanced Institute of Science and Technology (KAIST)), Noseong Park (KAIST)</x:v>
      </x:c>
    </x:row>
    <x:row r="662" ht="72" customHeight="1">
      <x:c r="A662" s="9" t="str">
        <x:v>151217</x:v>
      </x:c>
      <x:c r="B662" s="9" t="str">
        <x:v>Yihong Chen</x:v>
      </x:c>
      <x:c r="C662" s="9" t="str">
        <x:v>Attention Sinks Induce Gradient Sinks: Massive Activations as Gradient Regulators in Transformers</x:v>
      </x:c>
      <x:c r="D662" s="9" t="str">
        <x:v>Tsinghua University</x:v>
      </x:c>
      <x:c r="E662" s="9" t="str">
        <x:v>Tsinghua University</x:v>
      </x:c>
      <x:c r="F662" s="9" t="n">
        <x:v>1</x:v>
      </x:c>
      <x:c r="G662" s="9" t="str">
        <x:v>主会</x:v>
      </x:c>
      <x:c r="H662" s="9" t="str">
        <x:v>保留明确原名</x:v>
      </x:c>
      <x:c r="I662" s="9" t="str"/>
      <x:c r="J662" s="9" t="str"/>
      <x:c r="K662" s="9" t="n">
        <x:v>3</x:v>
      </x:c>
      <x:c r="L662" s="9" t="str">
        <x:v>https://neurips.cc/virtual/2026/poster/151217</x:v>
      </x:c>
      <x:c r="M662" s="9" t="str">
        <x:v>https://openreview.net/forum?id=c49EUKrp1G</x:v>
      </x:c>
      <x:c r="N662" s="9" t="str"/>
      <x:c r="O662" s="9" t="str">
        <x:v>Yihong Chen (Tsinghua University), Zhouchen Lin (Peking University), Quanming Yao (Tsinghua University)</x:v>
      </x:c>
    </x:row>
    <x:row r="663" ht="72" customHeight="1">
      <x:c r="A663" s="9" t="str">
        <x:v>156052</x:v>
      </x:c>
      <x:c r="B663" s="9" t="str">
        <x:v>Huaiyuan Qin</x:v>
      </x:c>
      <x:c r="C663" s="9" t="str">
        <x:v>Attention Transfer Is Not Universally Effective for Vision Transformers</x:v>
      </x:c>
      <x:c r="D663" s="9" t="str">
        <x:v>A*STAR</x:v>
      </x:c>
      <x:c r="E663" s="9" t="str">
        <x:v>A*STAR</x:v>
      </x:c>
      <x:c r="F663" s="9" t="n">
        <x:v>1</x:v>
      </x:c>
      <x:c r="G663" s="9" t="str">
        <x:v>主会</x:v>
      </x:c>
      <x:c r="H663" s="9" t="str">
        <x:v>保留明确原名</x:v>
      </x:c>
      <x:c r="I663" s="9" t="str"/>
      <x:c r="J663" s="9" t="str"/>
      <x:c r="K663" s="9" t="n">
        <x:v>7</x:v>
      </x:c>
      <x:c r="L663" s="9" t="str">
        <x:v>https://neurips.cc/virtual/2026/poster/156052</x:v>
      </x:c>
      <x:c r="M663" s="9" t="str">
        <x:v>https://openreview.net/forum?id=0o4UJkkMvY</x:v>
      </x:c>
      <x:c r="N663" s="9" t="str"/>
      <x:c r="O663" s="9" t="str">
        <x:v>Huaiyuan Qin (A*STAR), Muli Yang (Xidian University), Gabriel James Goenawan (Intrinsic), Peng Hu (Sichuan University), Chen Gong (Shanghai Jiaotong University), Xi Peng (College of Computer Science, Sichuan University), Hongyuan Zhu (Astar)</x:v>
      </x:c>
    </x:row>
    <x:row r="664" ht="72" customHeight="1">
      <x:c r="A664" s="9" t="str">
        <x:v>151981</x:v>
      </x:c>
      <x:c r="B664" s="9" t="str">
        <x:v>Haobo Zhang</x:v>
      </x:c>
      <x:c r="C664" s="9" t="str">
        <x:v>AttnDiff: Attention-based Differential Fingerprinting for Large Language Models</x:v>
      </x:c>
      <x:c r="D664" s="9" t="str">
        <x:v>Zhejiang University of Technology</x:v>
      </x:c>
      <x:c r="E664" s="9" t="str">
        <x:v>Zhejiang University of Technology</x:v>
      </x:c>
      <x:c r="F664" s="9" t="n">
        <x:v>1</x:v>
      </x:c>
      <x:c r="G664" s="9" t="str">
        <x:v>主会</x:v>
      </x:c>
      <x:c r="H664" s="9" t="str">
        <x:v>保留明确原名</x:v>
      </x:c>
      <x:c r="I664" s="9" t="str"/>
      <x:c r="J664" s="9" t="str"/>
      <x:c r="K664" s="9" t="n">
        <x:v>6</x:v>
      </x:c>
      <x:c r="L664" s="9" t="str">
        <x:v>https://neurips.cc/virtual/2026/poster/151981</x:v>
      </x:c>
      <x:c r="M664" s="9" t="str">
        <x:v>https://openreview.net/forum?id=WO87YWvex8</x:v>
      </x:c>
      <x:c r="N664" s="9" t="str"/>
      <x:c r="O664" s="9" t="str">
        <x:v>Haobo Zhang (Zhejiang University of Technology), Zhenhua Xu (Zhejiang University), Junxian Li (Shanghai Jiao Tong University), Shangfeng Sheng (University of Science and Technology of China), Dezhang Kong (Zhejiang University), Meng Han (Zhenjiang University)</x:v>
      </x:c>
    </x:row>
    <x:row r="665" ht="72" customHeight="1">
      <x:c r="A665" s="9" t="str">
        <x:v>153863</x:v>
      </x:c>
      <x:c r="B665" s="9" t="str">
        <x:v>Shiwei Zeng</x:v>
      </x:c>
      <x:c r="C665" s="9" t="str">
        <x:v>Attribute-Efficient Learning of Sparse Halfspaces with Constant Malicious Noise Rate</x:v>
      </x:c>
      <x:c r="D665" s="9" t="str">
        <x:v>Stevens Institute of Technology</x:v>
      </x:c>
      <x:c r="E665" s="9" t="str">
        <x:v>Stevens Institute of Technology</x:v>
      </x:c>
      <x:c r="F665" s="9" t="n">
        <x:v>1</x:v>
      </x:c>
      <x:c r="G665" s="9" t="str">
        <x:v>主会</x:v>
      </x:c>
      <x:c r="H665" s="9" t="str">
        <x:v>保留明确原名</x:v>
      </x:c>
      <x:c r="I665" s="9" t="str"/>
      <x:c r="J665" s="9" t="str"/>
      <x:c r="K665" s="9" t="n">
        <x:v>2</x:v>
      </x:c>
      <x:c r="L665" s="9" t="str">
        <x:v>https://neurips.cc/virtual/2026/poster/153863</x:v>
      </x:c>
      <x:c r="M665" s="9" t="str">
        <x:v>https://openreview.net/forum?id=IB6y1X9QFZ</x:v>
      </x:c>
      <x:c r="N665" s="9" t="str"/>
      <x:c r="O665" s="9" t="str">
        <x:v>Shiwei Zeng (Stevens Institute of Technology), Jie Shen (Stevens Institute of Technology)</x:v>
      </x:c>
    </x:row>
    <x:row r="666" ht="72" customHeight="1">
      <x:c r="A666" s="9" t="str">
        <x:v>152941</x:v>
      </x:c>
      <x:c r="B666" s="9" t="str">
        <x:v>Haseena R P</x:v>
      </x:c>
      <x:c r="C666" s="9" t="str">
        <x:v>Attribution-Guided Exit Policy for Reliable Early-Exit Inference</x:v>
      </x:c>
      <x:c r="D666" s="9" t="str">
        <x:v>Bennett University, Greater Noida, UP, India</x:v>
      </x:c>
      <x:c r="E666" s="9" t="str">
        <x:v>Bennett University</x:v>
      </x:c>
      <x:c r="F666" s="9" t="n">
        <x:v>1</x:v>
      </x:c>
      <x:c r="G666" s="9" t="str">
        <x:v>主会</x:v>
      </x:c>
      <x:c r="H666" s="9" t="str">
        <x:v>已清洗名称</x:v>
      </x:c>
      <x:c r="I666" s="9" t="str"/>
      <x:c r="J666" s="9" t="str"/>
      <x:c r="K666" s="9" t="n">
        <x:v>3</x:v>
      </x:c>
      <x:c r="L666" s="9" t="str">
        <x:v>https://neurips.cc/virtual/2026/poster/152941</x:v>
      </x:c>
      <x:c r="M666" s="9" t="str">
        <x:v>https://openreview.net/forum?id=PEGeDfsZ2w</x:v>
      </x:c>
      <x:c r="N666" s="9" t="str"/>
      <x:c r="O666" s="9" t="str">
        <x:v>Haseena R P (Bennett University, Greater Noida, UP, India), Muhammed Ashrah (PROTO), Ajith Abraham (Bennett University)</x:v>
      </x:c>
    </x:row>
    <x:row r="667" ht="72" customHeight="1">
      <x:c r="A667" s="9" t="str">
        <x:v>150554</x:v>
      </x:c>
      <x:c r="B667" s="9" t="str">
        <x:v>Linge Wang</x:v>
      </x:c>
      <x:c r="C667" s="9" t="str">
        <x:v>Attribution-Guided Shared-Private Decoupling for Noise-Reduced Audio-Visual Representation Learning</x:v>
      </x:c>
      <x:c r="D667" s="9" t="str"/>
      <x:c r="E667" s="9" t="str"/>
      <x:c r="F667" s="9" t="n">
        <x:v>0</x:v>
      </x:c>
      <x:c r="G667" s="9" t="str">
        <x:v>赛道待确认</x:v>
      </x:c>
      <x:c r="H667" s="9" t="str">
        <x:v>机构缺失</x:v>
      </x:c>
      <x:c r="I667" s="9" t="str"/>
      <x:c r="J667" s="9" t="str">
        <x:v>第一作者机构缺失</x:v>
      </x:c>
      <x:c r="K667" s="9" t="n">
        <x:v>7</x:v>
      </x:c>
      <x:c r="L667" s="9" t="str">
        <x:v>https://neurips.cc/virtual/2026/poster/150554</x:v>
      </x:c>
      <x:c r="M667" s="9" t="str"/>
      <x:c r="N667" s="9" t="str"/>
      <x:c r="O667" s="9" t="str">
        <x:v>Linge Wang, Yingying Chen (Institute of automation, Chinese academy of science, Chinese Academy of Sciences), Bingke Zhu (Institute of automation, Chinese academy of science, Chinese Academy of Sciences), Lu Zhou (Institute of automation, Chinese academy of science, Chinese Academy of Sciences), Haixin Wang (University of Chinese Academy of Sciences), Zhipiao Liu (Huawei Technologies Ltd.), Jinqiao Wang (Institute of Automation, Chinese Academy of Sciences)</x:v>
      </x:c>
    </x:row>
    <x:row r="668" ht="72" customHeight="1">
      <x:c r="A668" s="9" t="str">
        <x:v>148384</x:v>
      </x:c>
      <x:c r="B668" s="9" t="str">
        <x:v>Hubert Baniecki</x:v>
      </x:c>
      <x:c r="C668" s="9" t="str">
        <x:v>Attributions All the Way Down? The Metagame of Interpretability</x:v>
      </x:c>
      <x:c r="D668" s="9" t="str">
        <x:v>University of Warsaw &amp; Centre for Credible AI</x:v>
      </x:c>
      <x:c r="E668" s="9" t="str">
        <x:v>University of Warsaw</x:v>
      </x:c>
      <x:c r="F668" s="9" t="n">
        <x:v>1</x:v>
      </x:c>
      <x:c r="G668" s="9" t="str">
        <x:v>主会</x:v>
      </x:c>
      <x:c r="H668" s="9" t="str">
        <x:v>已清洗名称</x:v>
      </x:c>
      <x:c r="I668" s="9" t="str"/>
      <x:c r="J668" s="9" t="str"/>
      <x:c r="K668" s="9" t="n">
        <x:v>3</x:v>
      </x:c>
      <x:c r="L668" s="9" t="str">
        <x:v>https://neurips.cc/virtual/2026/poster/148384</x:v>
      </x:c>
      <x:c r="M668" s="9" t="str">
        <x:v>https://openreview.net/forum?id=yHeBdE6C4F</x:v>
      </x:c>
      <x:c r="N668" s="9" t="str"/>
      <x:c r="O668" s="9" t="str">
        <x:v>Hubert Baniecki (University of Warsaw &amp; Centre for Credible AI), Przemyslaw 'Prem' Biecek (Centre for Credible AI), Fabian Fumagalli (LMU Munich)</x:v>
      </x:c>
    </x:row>
    <x:row r="669" ht="72" customHeight="1">
      <x:c r="A669" s="9" t="str">
        <x:v>150243</x:v>
      </x:c>
      <x:c r="B669" s="9" t="str">
        <x:v>Theofilos Mailis</x:v>
      </x:c>
      <x:c r="C669" s="9" t="str">
        <x:v>A typed tensor language for federated learning</x:v>
      </x:c>
      <x:c r="D669" s="9" t="str">
        <x:v>University of Athens</x:v>
      </x:c>
      <x:c r="E669" s="9" t="str">
        <x:v>University of Athens</x:v>
      </x:c>
      <x:c r="F669" s="9" t="n">
        <x:v>1</x:v>
      </x:c>
      <x:c r="G669" s="9" t="str">
        <x:v>主会</x:v>
      </x:c>
      <x:c r="H669" s="9" t="str">
        <x:v>保留明确原名</x:v>
      </x:c>
      <x:c r="I669" s="9" t="str"/>
      <x:c r="J669" s="9" t="str"/>
      <x:c r="K669" s="9" t="n">
        <x:v>9</x:v>
      </x:c>
      <x:c r="L669" s="9" t="str">
        <x:v>https://neurips.cc/virtual/2026/poster/150243</x:v>
      </x:c>
      <x:c r="M669" s="9" t="str">
        <x:v>https://openreview.net/forum?id=jfzDfme1bL</x:v>
      </x:c>
      <x:c r="N669" s="9" t="str"/>
      <x:c r="O669" s="9" t="str">
        <x:v>Theofilos Mailis (University of Athens), Kalliopi-Christina Despotidou (Athena Research and Innovation Centre), Konstantinos Filippopolitis (Athena Research and Innovation Centre), Yannis Foufoulas (Athena Research and Innovation Centre), Thanasis-Michail Karampatsis (Athena Research and Innovation Centre), Andreas Ktenidis (Athens University of Economics and Business), Evdokia Mailli (Athena Research and Innovation Centre), Theodore Papamarkou (PolyShape), Yannis Ioannidis (University of Athens)</x:v>
      </x:c>
    </x:row>
    <x:row r="670" ht="72" customHeight="1">
      <x:c r="A670" s="9" t="str">
        <x:v>153035</x:v>
      </x:c>
      <x:c r="B670" s="9" t="str">
        <x:v>Guruprerana Shabadi</x:v>
      </x:c>
      <x:c r="C670" s="9" t="str">
        <x:v>Auction-Based Online Policy Adaptation for Evolving Objectives</x:v>
      </x:c>
      <x:c r="D670" s="9" t="str">
        <x:v>University of Pennsylvania, University of Pennsylvania</x:v>
      </x:c>
      <x:c r="E670" s="9" t="str">
        <x:v>University of Pennsylvania</x:v>
      </x:c>
      <x:c r="F670" s="9" t="n">
        <x:v>1</x:v>
      </x:c>
      <x:c r="G670" s="9" t="str">
        <x:v>赛道待确认</x:v>
      </x:c>
      <x:c r="H670" s="9" t="str">
        <x:v>已清洗名称</x:v>
      </x:c>
      <x:c r="I670" s="9" t="str"/>
      <x:c r="J670" s="9" t="str"/>
      <x:c r="K670" s="9" t="n">
        <x:v>2</x:v>
      </x:c>
      <x:c r="L670" s="9" t="str">
        <x:v>https://neurips.cc/virtual/2026/poster/153035</x:v>
      </x:c>
      <x:c r="M670" s="9" t="str"/>
      <x:c r="N670" s="9" t="str"/>
      <x:c r="O670" s="9" t="str">
        <x:v>Guruprerana Shabadi (University of Pennsylvania, University of Pennsylvania), Kaushik Mallik (IMDEA Software Institute)</x:v>
      </x:c>
    </x:row>
    <x:row r="671" ht="72" customHeight="1">
      <x:c r="A671" s="9" t="str">
        <x:v>154507</x:v>
      </x:c>
      <x:c r="B671" s="9" t="str">
        <x:v>Duowen Chen</x:v>
      </x:c>
      <x:c r="C671" s="9" t="str">
        <x:v>Audible World Models: Spatially Aware Sound Generation for 3D Worlds</x:v>
      </x:c>
      <x:c r="D671" s="9" t="str">
        <x:v>Georgia Institute of Technology</x:v>
      </x:c>
      <x:c r="E671" s="9" t="str">
        <x:v>Georgia Institute of Technology</x:v>
      </x:c>
      <x:c r="F671" s="9" t="n">
        <x:v>1</x:v>
      </x:c>
      <x:c r="G671" s="9" t="str">
        <x:v>主会</x:v>
      </x:c>
      <x:c r="H671" s="9" t="str">
        <x:v>保留明确原名</x:v>
      </x:c>
      <x:c r="I671" s="9" t="str"/>
      <x:c r="J671" s="9" t="str"/>
      <x:c r="K671" s="9" t="n">
        <x:v>5</x:v>
      </x:c>
      <x:c r="L671" s="9" t="str">
        <x:v>https://neurips.cc/virtual/2026/poster/154507</x:v>
      </x:c>
      <x:c r="M671" s="9" t="str">
        <x:v>https://openreview.net/forum?id=D4dGC6P0dI</x:v>
      </x:c>
      <x:c r="N671" s="9" t="str"/>
      <x:c r="O671" s="9" t="str">
        <x:v>Duowen Chen (Georgia Institute of Technology), Jinjin He (Georgia Institute of Technology), Gouthaman KV (Dolby), Sandeep Bangalore Venkatesh (Dolby Laboratories), Bo Zhu (Georgia Institute of Technology)</x:v>
      </x:c>
    </x:row>
    <x:row r="672" ht="72" customHeight="1">
      <x:c r="A672" s="9" t="str">
        <x:v>139120</x:v>
      </x:c>
      <x:c r="B672" s="9" t="str">
        <x:v>Gardenia Liu</x:v>
      </x:c>
      <x:c r="C672" s="9" t="str">
        <x:v>AudioAgentBench: Evaluating Multi-Turn Voice Agents on Real-World Tasks</x:v>
      </x:c>
      <x:c r="D672" s="9" t="str">
        <x:v>Harvard University</x:v>
      </x:c>
      <x:c r="E672" s="9" t="str">
        <x:v>Harvard University</x:v>
      </x:c>
      <x:c r="F672" s="9" t="n">
        <x:v>1</x:v>
      </x:c>
      <x:c r="G672" s="9" t="str">
        <x:v>赛道待确认</x:v>
      </x:c>
      <x:c r="H672" s="9" t="str">
        <x:v>保留明确原名</x:v>
      </x:c>
      <x:c r="I672" s="9" t="str"/>
      <x:c r="J672" s="9" t="str"/>
      <x:c r="K672" s="9" t="n">
        <x:v>7</x:v>
      </x:c>
      <x:c r="L672" s="9" t="str">
        <x:v>https://neurips.cc/virtual/2026/poster/139120</x:v>
      </x:c>
      <x:c r="M672" s="9" t="str"/>
      <x:c r="N672" s="9" t="str"/>
      <x:c r="O672" s="9" t="str">
        <x:v>Gardenia Liu (Harvard University), Yi-Hao Peng (Massachusetts Institute of Technology), Kamryn Ohly (Arcada Labs), Oliver Johansson (Arcada Labs), Hileamlak Yitayew (Arcada Labs), Jaden Zhang (Harvard University), Grace Li (Design Arena, Harvard)</x:v>
      </x:c>
    </x:row>
    <x:row r="673" ht="72" customHeight="1">
      <x:c r="A673" s="9" t="str">
        <x:v>149240</x:v>
      </x:c>
      <x:c r="B673" s="9" t="str">
        <x:v>Huadai Liu</x:v>
      </x:c>
      <x:c r="C673" s="9" t="str">
        <x:v>AudioCALM: Continuous Autoregressive Language Modeling for Universal Audio Generation</x:v>
      </x:c>
      <x:c r="D673" s="9" t="str">
        <x:v>HKUST, Alibaba Group</x:v>
      </x:c>
      <x:c r="E673" s="9" t="str">
        <x:v>Alibaba Group | Hong Kong University of Science and Technology</x:v>
      </x:c>
      <x:c r="F673" s="9" t="n">
        <x:v>2</x:v>
      </x:c>
      <x:c r="G673" s="9" t="str">
        <x:v>主会</x:v>
      </x:c>
      <x:c r="H673" s="9" t="str">
        <x:v>多个规范机构</x:v>
      </x:c>
      <x:c r="I673" s="9" t="str"/>
      <x:c r="J673" s="9" t="str">
        <x:v>第一作者多机构</x:v>
      </x:c>
      <x:c r="K673" s="9" t="n">
        <x:v>7</x:v>
      </x:c>
      <x:c r="L673" s="9" t="str">
        <x:v>https://neurips.cc/virtual/2026/poster/149240</x:v>
      </x:c>
      <x:c r="M673" s="9" t="str">
        <x:v>https://openreview.net/forum?id=rta7h4O2eL</x:v>
      </x:c>
      <x:c r="N673" s="9" t="str"/>
      <x:c r="O673" s="9" t="str">
        <x:v>Huadai Liu (HKUST, Alibaba Group), Kaicheng Luo, Wen Wang (Alibaba Group), Qian Chen (Alibaba Group), Bin Ma (Alibaba Group), Xiangang Li (Alibaba Group), Wei Xue (Hong Kong University of Science and Technology)</x:v>
      </x:c>
    </x:row>
    <x:row r="674" ht="72" customHeight="1">
      <x:c r="A674" s="9" t="str">
        <x:v>149852</x:v>
      </x:c>
      <x:c r="B674" s="9" t="str">
        <x:v>Ron Aluf</x:v>
      </x:c>
      <x:c r="C674" s="9" t="str">
        <x:v>AudioGS: High-Fidelity Neural Audio Compression via Continuous Gaussian Splatting</x:v>
      </x:c>
      <x:c r="D674" s="9" t="str">
        <x:v>Ben Gurion University of the Negev</x:v>
      </x:c>
      <x:c r="E674" s="9" t="str">
        <x:v>Ben-Gurion University</x:v>
      </x:c>
      <x:c r="F674" s="9" t="n">
        <x:v>1</x:v>
      </x:c>
      <x:c r="G674" s="9" t="str">
        <x:v>主会</x:v>
      </x:c>
      <x:c r="H674" s="9" t="str">
        <x:v>已清洗名称</x:v>
      </x:c>
      <x:c r="I674" s="9" t="str"/>
      <x:c r="J674" s="9" t="str"/>
      <x:c r="K674" s="9" t="n">
        <x:v>3</x:v>
      </x:c>
      <x:c r="L674" s="9" t="str">
        <x:v>https://neurips.cc/virtual/2026/poster/149852</x:v>
      </x:c>
      <x:c r="M674" s="9" t="str">
        <x:v>https://openreview.net/forum?id=mpOLhvRzOy</x:v>
      </x:c>
      <x:c r="N674" s="9" t="str"/>
      <x:c r="O674" s="9" t="str">
        <x:v>Ron Aluf (Ben Gurion University of the Negev), Alon Canfi (Ben Gurion University of the Negev), Eliya Nachmani (Tel Aviv University and Facebook AI Research)</x:v>
      </x:c>
    </x:row>
    <x:row r="675" ht="72" customHeight="1">
      <x:c r="A675" s="9" t="str">
        <x:v>151452</x:v>
      </x:c>
      <x:c r="B675" s="9" t="str">
        <x:v>Göksenin Yüksel</x:v>
      </x:c>
      <x:c r="C675" s="9" t="str">
        <x:v>AudioSphere: Towards Self-Supervised Spatial Audio Representation Models</x:v>
      </x:c>
      <x:c r="D675" s="9" t="str">
        <x:v>Donders Institute</x:v>
      </x:c>
      <x:c r="E675" s="9" t="str">
        <x:v>Donders Institute</x:v>
      </x:c>
      <x:c r="F675" s="9" t="n">
        <x:v>1</x:v>
      </x:c>
      <x:c r="G675" s="9" t="str">
        <x:v>赛道待确认</x:v>
      </x:c>
      <x:c r="H675" s="9" t="str">
        <x:v>保留明确原名</x:v>
      </x:c>
      <x:c r="I675" s="9" t="str"/>
      <x:c r="J675" s="9" t="str"/>
      <x:c r="K675" s="9" t="n">
        <x:v>3</x:v>
      </x:c>
      <x:c r="L675" s="9" t="str">
        <x:v>https://neurips.cc/virtual/2026/poster/151452</x:v>
      </x:c>
      <x:c r="M675" s="9" t="str"/>
      <x:c r="N675" s="9" t="str"/>
      <x:c r="O675" s="9" t="str">
        <x:v>Göksenin Yüksel (Donders Institute), Marcel A. J. van Gerven (Radboud Universiteit), Kiki van der Heijden (Donders Institute for Brain, Cognition and Behaviour)</x:v>
      </x:c>
    </x:row>
    <x:row r="676" ht="72" customHeight="1">
      <x:c r="A676" s="9" t="str">
        <x:v>153983</x:v>
      </x:c>
      <x:c r="B676" s="9" t="str">
        <x:v>Sreyan Ghosh</x:v>
      </x:c>
      <x:c r="C676" s="9" t="str">
        <x:v>Audio-Visual Flamingo: Open Audio-Visual Intelligence for Long and Complex Videos</x:v>
      </x:c>
      <x:c r="D676" s="9" t="str">
        <x:v>Google DeepMind</x:v>
      </x:c>
      <x:c r="E676" s="9" t="str">
        <x:v>Google</x:v>
      </x:c>
      <x:c r="F676" s="9" t="n">
        <x:v>1</x:v>
      </x:c>
      <x:c r="G676" s="9" t="str">
        <x:v>主会</x:v>
      </x:c>
      <x:c r="H676" s="9" t="str">
        <x:v>已清洗名称</x:v>
      </x:c>
      <x:c r="I676" s="9" t="str"/>
      <x:c r="J676" s="9" t="str"/>
      <x:c r="K676" s="9" t="n">
        <x:v>22</x:v>
      </x:c>
      <x:c r="L676" s="9" t="str">
        <x:v>https://neurips.cc/virtual/2026/poster/153983</x:v>
      </x:c>
      <x:c r="M676" s="9" t="str">
        <x:v>https://openreview.net/forum?id=H4Lfwx7aXK</x:v>
      </x:c>
      <x:c r="N676" s="9" t="str"/>
      <x:c r="O676" s="9" t="str">
        <x:v>Sreyan Ghosh (Google DeepMind), Arushi Goel (NVIDIA Research), Kaousheik Jayakumar (University of Maryland, College Park), Lasha Koroshinadze (University of Maryland, College Park), Nishit Anand (University of Maryland, College Park), Siddharth Gururani (NVIDIA), Hanrong Ye (NVIDIA), Pritam Biswas (Columbia University), Yuanhang Su (NVIDIA), Ehsan Hosseini-Asl (Nvidia), Sang-gil Lee (NVIDIA), Zhifeng Kong (NVIDIA), Jaehyeon Kim (LG AI Research), Sungwon Kim (NVIDIA), S Sakshi (University of Maryland, College Park), Ramani Duraiswami (University of Maryland), Dinesh Manocha (University of Maryland, College Park), Andrew Tao (Nvidia Corporation), Mohammad Shoeybi (NVIDIA), Bryan Catanzaro (NVIDIA), Ming-Yu Liu (NVIDIA), Wei Ping (Nvidia)</x:v>
      </x:c>
    </x:row>
    <x:row r="677" ht="72" customHeight="1">
      <x:c r="A677" s="9" t="str">
        <x:v>152885</x:v>
      </x:c>
      <x:c r="B677" s="9" t="str">
        <x:v>Íñigo Zubeldia</x:v>
      </x:c>
      <x:c r="C677" s="9" t="str">
        <x:v>Auditing AI peer reviewers: a dose-response and false-positive benchmark on real scientific papers</x:v>
      </x:c>
      <x:c r="D677" s="9" t="str">
        <x:v>University of Cambridge</x:v>
      </x:c>
      <x:c r="E677" s="9" t="str">
        <x:v>University of Cambridge</x:v>
      </x:c>
      <x:c r="F677" s="9" t="n">
        <x:v>1</x:v>
      </x:c>
      <x:c r="G677" s="9" t="str">
        <x:v>赛道待确认</x:v>
      </x:c>
      <x:c r="H677" s="9" t="str">
        <x:v>保留明确原名</x:v>
      </x:c>
      <x:c r="I677" s="9" t="str"/>
      <x:c r="J677" s="9" t="str"/>
      <x:c r="K677" s="9" t="n">
        <x:v>5</x:v>
      </x:c>
      <x:c r="L677" s="9" t="str">
        <x:v>https://neurips.cc/virtual/2026/poster/152885</x:v>
      </x:c>
      <x:c r="M677" s="9" t="str"/>
      <x:c r="N677" s="9" t="str"/>
      <x:c r="O677" s="9" t="str">
        <x:v>Íñigo Zubeldia (University of Cambridge), Boris Bolliet (University of Cambridge), Francisco Villaescusa (Flatiron Institute), Pablo Villanueva-Domingo (Computer Vision Center, Universitat Autónoma de Barcelona), Miles Cranmer (University of Cambridge)</x:v>
      </x:c>
    </x:row>
    <x:row r="678" ht="72" customHeight="1">
      <x:c r="A678" s="9" t="str">
        <x:v>139256</x:v>
      </x:c>
      <x:c r="B678" s="9" t="str">
        <x:v>Vishnu B Balachandran</x:v>
      </x:c>
      <x:c r="C678" s="9" t="str">
        <x:v>Auditing Attention Head Masking for Out-of-Distribution Detection: Cross-Architecture Wins, Failures, and Polarity Inversions</x:v>
      </x:c>
      <x:c r="D678" s="9" t="str">
        <x:v>Xerox</x:v>
      </x:c>
      <x:c r="E678" s="9" t="str"/>
      <x:c r="F678" s="9" t="n">
        <x:v>0</x:v>
      </x:c>
      <x:c r="G678" s="9" t="str">
        <x:v>评测与数据集</x:v>
      </x:c>
      <x:c r="H678" s="9" t="str">
        <x:v>存在未消歧名称</x:v>
      </x:c>
      <x:c r="I678" s="9" t="str">
        <x:v>Xerox</x:v>
      </x:c>
      <x:c r="J678" s="9" t="str">
        <x:v>含未消歧机构</x:v>
      </x:c>
      <x:c r="K678" s="9" t="n">
        <x:v>1</x:v>
      </x:c>
      <x:c r="L678" s="9" t="str">
        <x:v>https://neurips.cc/virtual/2026/poster/139256</x:v>
      </x:c>
      <x:c r="M678" s="9" t="str">
        <x:v>https://openreview.net/forum?id=bqTe5C6VVH</x:v>
      </x:c>
      <x:c r="N678" s="9" t="str"/>
      <x:c r="O678" s="9" t="str">
        <x:v>Vishnu B Balachandran (Xerox)</x:v>
      </x:c>
    </x:row>
    <x:row r="679" ht="72" customHeight="1">
      <x:c r="A679" s="9" t="str">
        <x:v>139763</x:v>
      </x:c>
      <x:c r="B679" s="9" t="str">
        <x:v>Eunseob Choi</x:v>
      </x:c>
      <x:c r="C679" s="9" t="str">
        <x:v>Auditing Capsule Vision 2024: Within-Split Train-to-Validation Re-Exposure and a Kvasir-Channel Sensitivity Diagnostic</x:v>
      </x:c>
      <x:c r="D679" s="9" t="str">
        <x:v>Gwangju Institute of Science and Technology(GIST)</x:v>
      </x:c>
      <x:c r="E679" s="9" t="str">
        <x:v>Gwangju Institute of Science and Technology</x:v>
      </x:c>
      <x:c r="F679" s="9" t="n">
        <x:v>1</x:v>
      </x:c>
      <x:c r="G679" s="9" t="str">
        <x:v>评测与数据集</x:v>
      </x:c>
      <x:c r="H679" s="9" t="str">
        <x:v>已清洗名称</x:v>
      </x:c>
      <x:c r="I679" s="9" t="str"/>
      <x:c r="J679" s="9" t="str"/>
      <x:c r="K679" s="9" t="n">
        <x:v>4</x:v>
      </x:c>
      <x:c r="L679" s="9" t="str">
        <x:v>https://neurips.cc/virtual/2026/poster/139763</x:v>
      </x:c>
      <x:c r="M679" s="9" t="str">
        <x:v>https://openreview.net/forum?id=69GCzBgr1S</x:v>
      </x:c>
      <x:c r="N679" s="9" t="str"/>
      <x:c r="O679" s="9" t="str">
        <x:v>Eunseob Choi (Gwangju Institute of Science and Technology(GIST)), Kyeonghun Kim (OUTTA), Hyuk-Jae Lee (Seoul National University), Nam-Joon Kim (Seoul National University)</x:v>
      </x:c>
    </x:row>
    <x:row r="680" ht="72" customHeight="1">
      <x:c r="A680" s="9" t="str">
        <x:v>138875</x:v>
      </x:c>
      <x:c r="B680" s="9" t="str">
        <x:v>Achref Doula</x:v>
      </x:c>
      <x:c r="C680" s="9" t="str">
        <x:v>Auditing Conformal Prediction for Language Models Under Inference-Time Model Shift</x:v>
      </x:c>
      <x:c r="D680" s="9" t="str">
        <x:v>Technische Universität Darmstadt</x:v>
      </x:c>
      <x:c r="E680" s="9" t="str">
        <x:v>Technical University of Darmstadt</x:v>
      </x:c>
      <x:c r="F680" s="9" t="n">
        <x:v>1</x:v>
      </x:c>
      <x:c r="G680" s="9" t="str">
        <x:v>赛道待确认</x:v>
      </x:c>
      <x:c r="H680" s="9" t="str">
        <x:v>已清洗名称</x:v>
      </x:c>
      <x:c r="I680" s="9" t="str"/>
      <x:c r="J680" s="9" t="str"/>
      <x:c r="K680" s="9" t="n">
        <x:v>2</x:v>
      </x:c>
      <x:c r="L680" s="9" t="str">
        <x:v>https://neurips.cc/virtual/2026/poster/138875</x:v>
      </x:c>
      <x:c r="M680" s="9" t="str"/>
      <x:c r="N680" s="9" t="str"/>
      <x:c r="O680" s="9" t="str">
        <x:v>Achref Doula (Technische Universität Darmstadt), Max Mühlhäuser (Technische Universität Darmstadt)</x:v>
      </x:c>
    </x:row>
    <x:row r="681" ht="72" customHeight="1">
      <x:c r="A681" s="9" t="str">
        <x:v>138982</x:v>
      </x:c>
      <x:c r="B681" s="9" t="str">
        <x:v>Eunseob Choi</x:v>
      </x:c>
      <x:c r="C681" s="9" t="str">
        <x:v>Auditing Correlated Failures in Frozen-Feature Pretrained-Encoder Pools for Medical Segmentation</x:v>
      </x:c>
      <x:c r="D681" s="9" t="str">
        <x:v>Gwangju Institute of Science and Technology(GIST)</x:v>
      </x:c>
      <x:c r="E681" s="9" t="str">
        <x:v>Gwangju Institute of Science and Technology</x:v>
      </x:c>
      <x:c r="F681" s="9" t="n">
        <x:v>1</x:v>
      </x:c>
      <x:c r="G681" s="9" t="str">
        <x:v>评测与数据集</x:v>
      </x:c>
      <x:c r="H681" s="9" t="str">
        <x:v>已清洗名称</x:v>
      </x:c>
      <x:c r="I681" s="9" t="str"/>
      <x:c r="J681" s="9" t="str"/>
      <x:c r="K681" s="9" t="n">
        <x:v>4</x:v>
      </x:c>
      <x:c r="L681" s="9" t="str">
        <x:v>https://neurips.cc/virtual/2026/poster/138982</x:v>
      </x:c>
      <x:c r="M681" s="9" t="str">
        <x:v>https://openreview.net/forum?id=sgt45cOBtI</x:v>
      </x:c>
      <x:c r="N681" s="9" t="str"/>
      <x:c r="O681" s="9" t="str">
        <x:v>Eunseob Choi (Gwangju Institute of Science and Technology(GIST)), Kyeonghun Kim (OUTTA), Hyuk-Jae Lee (Seoul National University), Nam-Joon Kim (Seoul National University)</x:v>
      </x:c>
    </x:row>
    <x:row r="682" ht="72" customHeight="1">
      <x:c r="A682" s="9" t="str">
        <x:v>138923</x:v>
      </x:c>
      <x:c r="B682" s="9" t="str">
        <x:v>Alexander Nemecek</x:v>
      </x:c>
      <x:c r="C682" s="9" t="str">
        <x:v>Auditing Cross-Lingual Fairness in Language Model Watermarking</x:v>
      </x:c>
      <x:c r="D682" s="9" t="str">
        <x:v>Case Western Reserve University</x:v>
      </x:c>
      <x:c r="E682" s="9" t="str">
        <x:v>Case Western Reserve University</x:v>
      </x:c>
      <x:c r="F682" s="9" t="n">
        <x:v>1</x:v>
      </x:c>
      <x:c r="G682" s="9" t="str">
        <x:v>评测与数据集</x:v>
      </x:c>
      <x:c r="H682" s="9" t="str">
        <x:v>保留明确原名</x:v>
      </x:c>
      <x:c r="I682" s="9" t="str"/>
      <x:c r="J682" s="9" t="str"/>
      <x:c r="K682" s="9" t="n">
        <x:v>6</x:v>
      </x:c>
      <x:c r="L682" s="9" t="str">
        <x:v>https://neurips.cc/virtual/2026/poster/138923</x:v>
      </x:c>
      <x:c r="M682" s="9" t="str">
        <x:v>https://openreview.net/forum?id=wcDXaLSf2C</x:v>
      </x:c>
      <x:c r="N682" s="9" t="str"/>
      <x:c r="O682" s="9" t="str">
        <x:v>Alexander Nemecek (Case Western Reserve University), Osama Zafar (Case Western Reserve University), Debargha Ganguly (Case Western Reserve University), Vikash Singh (Case Western Reserve University), Vipin Chaudhary (Case Western Reserve University), Erman Ayday (Case Western Reserve University)</x:v>
      </x:c>
    </x:row>
    <x:row r="683" ht="72" customHeight="1">
      <x:c r="A683" s="9" t="str">
        <x:v>139236</x:v>
      </x:c>
      <x:c r="B683" s="9" t="str">
        <x:v>Jason Godfrey</x:v>
      </x:c>
      <x:c r="C683" s="9" t="str">
        <x:v>Auditing Evidence Framing at NeurIPS: A Decade-Scale Study of Accepted Papers</x:v>
      </x:c>
      <x:c r="D683" s="9" t="str">
        <x:v>Harvard University</x:v>
      </x:c>
      <x:c r="E683" s="9" t="str">
        <x:v>Harvard University</x:v>
      </x:c>
      <x:c r="F683" s="9" t="n">
        <x:v>1</x:v>
      </x:c>
      <x:c r="G683" s="9" t="str">
        <x:v>赛道待确认</x:v>
      </x:c>
      <x:c r="H683" s="9" t="str">
        <x:v>保留明确原名</x:v>
      </x:c>
      <x:c r="I683" s="9" t="str"/>
      <x:c r="J683" s="9" t="str"/>
      <x:c r="K683" s="9" t="n">
        <x:v>1</x:v>
      </x:c>
      <x:c r="L683" s="9" t="str">
        <x:v>https://neurips.cc/virtual/2026/poster/139236</x:v>
      </x:c>
      <x:c r="M683" s="9" t="str"/>
      <x:c r="N683" s="9" t="str"/>
      <x:c r="O683" s="9" t="str">
        <x:v>Jason Godfrey (Harvard University)</x:v>
      </x:c>
    </x:row>
    <x:row r="684" ht="72" customHeight="1">
      <x:c r="A684" s="9" t="str">
        <x:v>155145</x:v>
      </x:c>
      <x:c r="B684" s="9" t="str">
        <x:v>Baoshun Tong</x:v>
      </x:c>
      <x:c r="C684" s="9" t="str">
        <x:v>Auditing Instruction Robustness in Vision-Language-Action Models via Diversity-Aware Red Teaming</x:v>
      </x:c>
      <x:c r="D684" s="9" t="str">
        <x:v>sysu</x:v>
      </x:c>
      <x:c r="E684" s="9" t="str">
        <x:v>Sun Yat-sen University</x:v>
      </x:c>
      <x:c r="F684" s="9" t="n">
        <x:v>1</x:v>
      </x:c>
      <x:c r="G684" s="9" t="str">
        <x:v>主会</x:v>
      </x:c>
      <x:c r="H684" s="9" t="str">
        <x:v>已清洗名称</x:v>
      </x:c>
      <x:c r="I684" s="9" t="str"/>
      <x:c r="J684" s="9" t="str"/>
      <x:c r="K684" s="9" t="n">
        <x:v>5</x:v>
      </x:c>
      <x:c r="L684" s="9" t="str">
        <x:v>https://neurips.cc/virtual/2026/poster/155145</x:v>
      </x:c>
      <x:c r="M684" s="9" t="str">
        <x:v>https://openreview.net/forum?id=80h2jS8emw</x:v>
      </x:c>
      <x:c r="N684" s="9" t="str"/>
      <x:c r="O684" s="9" t="str">
        <x:v>Baoshun Tong (sysu), Haoran He (The Hong Kong University of Science and Technology), Yang Liu (SUN YAT-SEN UNIVERSITY, China), Ling Pan (Hong Kong University of Science and Technology), Liang Lin (Sun Yat-Sen University)</x:v>
      </x:c>
    </x:row>
    <x:row r="685" ht="72" customHeight="1">
      <x:c r="A685" s="9" t="str">
        <x:v>140075</x:v>
      </x:c>
      <x:c r="B685" s="9" t="str">
        <x:v>Cléa Chataigner</x:v>
      </x:c>
      <x:c r="C685" s="9" t="str">
        <x:v>Auditing is not Evaluating: LLM Audit Requires Dynamic, Contextual, Budget-aware and Reliable Evidence</x:v>
      </x:c>
      <x:c r="D685" s="9" t="str">
        <x:v>McGill University, Mila, Paris-Saclay University</x:v>
      </x:c>
      <x:c r="E685" s="9" t="str">
        <x:v>Université Paris-Saclay | McGill University | Mila</x:v>
      </x:c>
      <x:c r="F685" s="9" t="n">
        <x:v>3</x:v>
      </x:c>
      <x:c r="G685" s="9" t="str">
        <x:v>赛道待确认</x:v>
      </x:c>
      <x:c r="H685" s="9" t="str">
        <x:v>多个规范机构</x:v>
      </x:c>
      <x:c r="I685" s="9" t="str"/>
      <x:c r="J685" s="9" t="str">
        <x:v>第一作者多机构</x:v>
      </x:c>
      <x:c r="K685" s="9" t="n">
        <x:v>3</x:v>
      </x:c>
      <x:c r="L685" s="9" t="str">
        <x:v>https://neurips.cc/virtual/2026/poster/140075</x:v>
      </x:c>
      <x:c r="M685" s="9" t="str"/>
      <x:c r="N685" s="9" t="str"/>
      <x:c r="O685" s="9" t="str">
        <x:v>Cléa Chataigner (McGill University, Mila, Paris-Saclay University), Pablo Piantanida (ILLS and MILA | CNRS Paris-Saclay University), Golnoosh Farnadi (McGill University / Mila)</x:v>
      </x:c>
    </x:row>
    <x:row r="686" ht="72" customHeight="1">
      <x:c r="A686" s="9" t="str">
        <x:v>149397</x:v>
      </x:c>
      <x:c r="B686" s="9" t="str">
        <x:v>Xun Wang</x:v>
      </x:c>
      <x:c r="C686" s="9" t="str">
        <x:v>Auditing Privacy Leakage in Tabular Foundation Model Embeddings</x:v>
      </x:c>
      <x:c r="D686" s="9" t="str">
        <x:v>CISPA Helmholtz Center for Information Security</x:v>
      </x:c>
      <x:c r="E686" s="9" t="str">
        <x:v>CISPA Helmholtz Center for Information Security</x:v>
      </x:c>
      <x:c r="F686" s="9" t="n">
        <x:v>1</x:v>
      </x:c>
      <x:c r="G686" s="9" t="str">
        <x:v>主会</x:v>
      </x:c>
      <x:c r="H686" s="9" t="str">
        <x:v>保留明确原名</x:v>
      </x:c>
      <x:c r="I686" s="9" t="str"/>
      <x:c r="J686" s="9" t="str"/>
      <x:c r="K686" s="9" t="n">
        <x:v>4</x:v>
      </x:c>
      <x:c r="L686" s="9" t="str">
        <x:v>https://neurips.cc/virtual/2026/poster/149397</x:v>
      </x:c>
      <x:c r="M686" s="9" t="str">
        <x:v>https://openreview.net/forum?id=qLsP2gDvC0</x:v>
      </x:c>
      <x:c r="N686" s="9" t="str"/>
      <x:c r="O686" s="9" t="str">
        <x:v>Xun Wang (CISPA Helmholtz Center for Information Security), Adam Dziedzic (CISPA, saarland university, saarland informatics campus), Michael Backes (CISPA Helmholtz Center for Information Security), Franziska Boenisch (CISPA)</x:v>
      </x:c>
    </x:row>
    <x:row r="687" ht="72" customHeight="1">
      <x:c r="A687" s="9" t="str">
        <x:v>139641</x:v>
      </x:c>
      <x:c r="B687" s="9" t="str">
        <x:v>Eric Gan</x:v>
      </x:c>
      <x:c r="C687" s="9" t="str">
        <x:v>Auditing Sabotage Bench: A Benchmark for Detecting and Fixing Research Sabotage in ML Codebases</x:v>
      </x:c>
      <x:c r="D687" s="9" t="str">
        <x:v>Redwood Research</x:v>
      </x:c>
      <x:c r="E687" s="9" t="str">
        <x:v>Redwood Research</x:v>
      </x:c>
      <x:c r="F687" s="9" t="n">
        <x:v>1</x:v>
      </x:c>
      <x:c r="G687" s="9" t="str">
        <x:v>赛道待确认</x:v>
      </x:c>
      <x:c r="H687" s="9" t="str">
        <x:v>已清洗名称</x:v>
      </x:c>
      <x:c r="I687" s="9" t="str"/>
      <x:c r="J687" s="9" t="str"/>
      <x:c r="K687" s="9" t="n">
        <x:v>5</x:v>
      </x:c>
      <x:c r="L687" s="9" t="str">
        <x:v>https://neurips.cc/virtual/2026/poster/139641</x:v>
      </x:c>
      <x:c r="M687" s="9" t="str"/>
      <x:c r="N687" s="9" t="str"/>
      <x:c r="O687" s="9" t="str">
        <x:v>Eric Gan (Redwood Research), Aryan Bhatt (Redwood Research), Buck Shlegeris, Julian Stastny (Redwood Research), Vivek Hebbar (Redwood Research)</x:v>
      </x:c>
    </x:row>
    <x:row r="688" ht="72" customHeight="1">
      <x:c r="A688" s="9" t="str">
        <x:v>152886</x:v>
      </x:c>
      <x:c r="B688" s="9" t="str">
        <x:v>zirui wang</x:v>
      </x:c>
      <x:c r="C688" s="9" t="str">
        <x:v>Auditing Single-Query Recoverability in Self-Supervised Representations</x:v>
      </x:c>
      <x:c r="D688" s="9" t="str">
        <x:v>UCAS</x:v>
      </x:c>
      <x:c r="E688" s="9" t="str">
        <x:v>University of Chinese Academy of Sciences</x:v>
      </x:c>
      <x:c r="F688" s="9" t="n">
        <x:v>1</x:v>
      </x:c>
      <x:c r="G688" s="9" t="str">
        <x:v>赛道待确认</x:v>
      </x:c>
      <x:c r="H688" s="9" t="str">
        <x:v>已清洗名称</x:v>
      </x:c>
      <x:c r="I688" s="9" t="str"/>
      <x:c r="J688" s="9" t="str"/>
      <x:c r="K688" s="9" t="n">
        <x:v>8</x:v>
      </x:c>
      <x:c r="L688" s="9" t="str">
        <x:v>https://neurips.cc/virtual/2026/poster/152886</x:v>
      </x:c>
      <x:c r="M688" s="9" t="str"/>
      <x:c r="N688" s="9" t="str"/>
      <x:c r="O688" s="9" t="str">
        <x:v>zirui wang (UCAS), Guangqiang He (Shandong University), PangWu (Aerospace Information Research Institute, Chinese Academy of Sciences), Peng Wang (Aerospace Information Research Institute, Chinese Academy of Sciences), Zhenfeng Li (Aerospace Information Research Institute, Chinese Academy of Sciences), Xianxiang Chen (Aerospace Information Research Institute (AIR) under the Chinese Academy of Sciences (CAS)), Lidong Du (Aerospace Information Research Institute), Zhen Fang (Aerospace Information Research Institute, Chinese Academy of Sciences)</x:v>
      </x:c>
    </x:row>
    <x:row r="689" ht="72" customHeight="1">
      <x:c r="A689" s="9" t="str">
        <x:v>153728</x:v>
      </x:c>
      <x:c r="B689" s="9" t="str">
        <x:v>Hamin Koo</x:v>
      </x:c>
      <x:c r="C689" s="9" t="str">
        <x:v>Auditing the Judge: Human-Grounded Bias Discovery, Quantification, and Mitigation in LLM Judges</x:v>
      </x:c>
      <x:c r="D689" s="9" t="str">
        <x:v>Yonsei University</x:v>
      </x:c>
      <x:c r="E689" s="9" t="str">
        <x:v>Yonsei University</x:v>
      </x:c>
      <x:c r="F689" s="9" t="n">
        <x:v>1</x:v>
      </x:c>
      <x:c r="G689" s="9" t="str">
        <x:v>赛道待确认</x:v>
      </x:c>
      <x:c r="H689" s="9" t="str">
        <x:v>保留明确原名</x:v>
      </x:c>
      <x:c r="I689" s="9" t="str"/>
      <x:c r="J689" s="9" t="str"/>
      <x:c r="K689" s="9" t="n">
        <x:v>4</x:v>
      </x:c>
      <x:c r="L689" s="9" t="str">
        <x:v>https://neurips.cc/virtual/2026/poster/153728</x:v>
      </x:c>
      <x:c r="M689" s="9" t="str"/>
      <x:c r="N689" s="9" t="str"/>
      <x:c r="O689" s="9" t="str">
        <x:v>Hamin Koo (Yonsei University), ChanJoo Jung (Yonsei University), Fangzhao Wu, Jaehyung Kim (Yonsei University)</x:v>
      </x:c>
    </x:row>
    <x:row r="690" ht="72" customHeight="1">
      <x:c r="A690" s="9" t="str">
        <x:v>154384</x:v>
      </x:c>
      <x:c r="B690" s="9" t="str">
        <x:v>Ziyi Zhang</x:v>
      </x:c>
      <x:c r="C690" s="9" t="str">
        <x:v>Auditor-Assisted Summary-Channel Verification for Hosted LLM Identity Substitution</x:v>
      </x:c>
      <x:c r="D690" s="9" t="str">
        <x:v>State University of New York at Stony Brook</x:v>
      </x:c>
      <x:c r="E690" s="9" t="str">
        <x:v>Stony Brook University</x:v>
      </x:c>
      <x:c r="F690" s="9" t="n">
        <x:v>1</x:v>
      </x:c>
      <x:c r="G690" s="9" t="str">
        <x:v>主会</x:v>
      </x:c>
      <x:c r="H690" s="9" t="str">
        <x:v>已清洗名称</x:v>
      </x:c>
      <x:c r="I690" s="9" t="str"/>
      <x:c r="J690" s="9" t="str"/>
      <x:c r="K690" s="9" t="n">
        <x:v>5</x:v>
      </x:c>
      <x:c r="L690" s="9" t="str">
        <x:v>https://neurips.cc/virtual/2026/poster/154384</x:v>
      </x:c>
      <x:c r="M690" s="9" t="str">
        <x:v>https://openreview.net/forum?id=DysqVLjr3q</x:v>
      </x:c>
      <x:c r="N690" s="9" t="str"/>
      <x:c r="O690" s="9" t="str">
        <x:v>Ziyi Zhang (State University of New York at Stony Brook), Ziyao Wang (University of Maryland, College Park), Guoheng Sun (University of Maryland, College Park), Ang Li (University of Maryland, College Park), Jian Li (Stony Brook University)</x:v>
      </x:c>
    </x:row>
    <x:row r="691" ht="72" customHeight="1">
      <x:c r="A691" s="9" t="str">
        <x:v>152194</x:v>
      </x:c>
      <x:c r="B691" s="9" t="str">
        <x:v>Emirhan Inan</x:v>
      </x:c>
      <x:c r="C691" s="9" t="str">
        <x:v>AuGhostmentation: The Eyes Never Stand Still—$\textit{Why Should CNNs?}$</x:v>
      </x:c>
      <x:c r="D691" s="9" t="str">
        <x:v>Bogazici University</x:v>
      </x:c>
      <x:c r="E691" s="9" t="str">
        <x:v>Bogazici University</x:v>
      </x:c>
      <x:c r="F691" s="9" t="n">
        <x:v>1</x:v>
      </x:c>
      <x:c r="G691" s="9" t="str">
        <x:v>主会</x:v>
      </x:c>
      <x:c r="H691" s="9" t="str">
        <x:v>保留明确原名</x:v>
      </x:c>
      <x:c r="I691" s="9" t="str"/>
      <x:c r="J691" s="9" t="str"/>
      <x:c r="K691" s="9" t="n">
        <x:v>2</x:v>
      </x:c>
      <x:c r="L691" s="9" t="str">
        <x:v>https://neurips.cc/virtual/2026/poster/152194</x:v>
      </x:c>
      <x:c r="M691" s="9" t="str">
        <x:v>https://openreview.net/forum?id=UrYjjK6We7</x:v>
      </x:c>
      <x:c r="N691" s="9" t="str"/>
      <x:c r="O691" s="9" t="str">
        <x:v>Emirhan Inan (Bogazici University), Suayb Arslan (Bogazici University)</x:v>
      </x:c>
    </x:row>
    <x:row r="692" ht="72" customHeight="1">
      <x:c r="A692" s="9" t="str">
        <x:v>153175</x:v>
      </x:c>
      <x:c r="B692" s="9" t="str">
        <x:v>Daniel Saragih</x:v>
      </x:c>
      <x:c r="C692" s="9" t="str">
        <x:v>Augmented Equivariant Mesh Networks for Anatomical Segmentation</x:v>
      </x:c>
      <x:c r="D692" s="9" t="str">
        <x:v>Queens University, Vector Institute</x:v>
      </x:c>
      <x:c r="E692" s="9" t="str">
        <x:v>Vector Institute</x:v>
      </x:c>
      <x:c r="F692" s="9" t="n">
        <x:v>1</x:v>
      </x:c>
      <x:c r="G692" s="9" t="str">
        <x:v>主会</x:v>
      </x:c>
      <x:c r="H692" s="9" t="str">
        <x:v>存在未消歧名称</x:v>
      </x:c>
      <x:c r="I692" s="9" t="str">
        <x:v>queens university</x:v>
      </x:c>
      <x:c r="J692" s="9" t="str">
        <x:v>含未消歧机构</x:v>
      </x:c>
      <x:c r="K692" s="9" t="n">
        <x:v>1</x:v>
      </x:c>
      <x:c r="L692" s="9" t="str">
        <x:v>https://neurips.cc/virtual/2026/poster/153175</x:v>
      </x:c>
      <x:c r="M692" s="9" t="str">
        <x:v>https://openreview.net/forum?id=NHNCBuH2mF</x:v>
      </x:c>
      <x:c r="N692" s="9" t="str"/>
      <x:c r="O692" s="9" t="str">
        <x:v>Daniel Saragih (Queens University, Vector Institute)</x:v>
      </x:c>
    </x:row>
    <x:row r="693" ht="72" customHeight="1">
      <x:c r="A693" s="9" t="str">
        <x:v>155499</x:v>
      </x:c>
      <x:c r="B693" s="9" t="str">
        <x:v>Michael Lu</x:v>
      </x:c>
      <x:c r="C693" s="9" t="str">
        <x:v>Augmented Lagrangian Method for Last-Iterate Convergence for Constrained MDPs</x:v>
      </x:c>
      <x:c r="D693" s="9" t="str">
        <x:v>Simon Fraser University</x:v>
      </x:c>
      <x:c r="E693" s="9" t="str">
        <x:v>Simon Fraser University</x:v>
      </x:c>
      <x:c r="F693" s="9" t="n">
        <x:v>1</x:v>
      </x:c>
      <x:c r="G693" s="9" t="str">
        <x:v>赛道待确认</x:v>
      </x:c>
      <x:c r="H693" s="9" t="str">
        <x:v>保留明确原名</x:v>
      </x:c>
      <x:c r="I693" s="9" t="str"/>
      <x:c r="J693" s="9" t="str"/>
      <x:c r="K693" s="9" t="n">
        <x:v>4</x:v>
      </x:c>
      <x:c r="L693" s="9" t="str">
        <x:v>https://neurips.cc/virtual/2026/poster/155499</x:v>
      </x:c>
      <x:c r="M693" s="9" t="str"/>
      <x:c r="N693" s="9" t="str"/>
      <x:c r="O693" s="9" t="str">
        <x:v>Michael Lu (Simon Fraser University), Max Lin (Simon Fraser University), Mo Chen (Simon Fraser University), Sharan Vaswani (Simon Fraser University)</x:v>
      </x:c>
    </x:row>
    <x:row r="694" ht="72" customHeight="1">
      <x:c r="A694" s="9" t="str">
        <x:v>154623</x:v>
      </x:c>
      <x:c r="B694" s="9" t="str">
        <x:v>Jeffrey Seely</x:v>
      </x:c>
      <x:c r="C694" s="9" t="str">
        <x:v>Augmented Lagrangian Predictive Coding</x:v>
      </x:c>
      <x:c r="D694" s="9" t="str">
        <x:v>Sakana AI</x:v>
      </x:c>
      <x:c r="E694" s="9" t="str">
        <x:v>Sakana AI</x:v>
      </x:c>
      <x:c r="F694" s="9" t="n">
        <x:v>1</x:v>
      </x:c>
      <x:c r="G694" s="9" t="str">
        <x:v>主会</x:v>
      </x:c>
      <x:c r="H694" s="9" t="str">
        <x:v>保留明确原名</x:v>
      </x:c>
      <x:c r="I694" s="9" t="str"/>
      <x:c r="J694" s="9" t="str"/>
      <x:c r="K694" s="9" t="n">
        <x:v>2</x:v>
      </x:c>
      <x:c r="L694" s="9" t="str">
        <x:v>https://neurips.cc/virtual/2026/poster/154623</x:v>
      </x:c>
      <x:c r="M694" s="9" t="str">
        <x:v>https://openreview.net/forum?id=CBiJrxWtct</x:v>
      </x:c>
      <x:c r="N694" s="9" t="str"/>
      <x:c r="O694" s="9" t="str">
        <x:v>Jeffrey Seely (Sakana AI), Julian J Gould (Sakana AI)</x:v>
      </x:c>
    </x:row>
    <x:row r="695" ht="72" customHeight="1">
      <x:c r="A695" s="9" t="str">
        <x:v>154277</x:v>
      </x:c>
      <x:c r="B695" s="9" t="str">
        <x:v>Peng Xu</x:v>
      </x:c>
      <x:c r="C695" s="9" t="str">
        <x:v>A Unified Approach for Computing Wasserstein Barycenters of Discrete and Continuous Measures</x:v>
      </x:c>
      <x:c r="D695" s="9" t="str">
        <x:v>University of Illinois at Urbana-Champaign</x:v>
      </x:c>
      <x:c r="E695" s="9" t="str">
        <x:v>University of Illinois Urbana-Champaign</x:v>
      </x:c>
      <x:c r="F695" s="9" t="n">
        <x:v>1</x:v>
      </x:c>
      <x:c r="G695" s="9" t="str">
        <x:v>主会</x:v>
      </x:c>
      <x:c r="H695" s="9" t="str">
        <x:v>已清洗名称</x:v>
      </x:c>
      <x:c r="I695" s="9" t="str"/>
      <x:c r="J695" s="9" t="str"/>
      <x:c r="K695" s="9" t="n">
        <x:v>3</x:v>
      </x:c>
      <x:c r="L695" s="9" t="str">
        <x:v>https://neurips.cc/virtual/2026/poster/154277</x:v>
      </x:c>
      <x:c r="M695" s="9" t="str">
        <x:v>https://openreview.net/forum?id=F23W2B2hf8</x:v>
      </x:c>
      <x:c r="N695" s="9" t="str"/>
      <x:c r="O695" s="9" t="str">
        <x:v>Peng Xu (University of Illinois at Urbana-Champaign), Changbo Zhu (University of Notre Dame), Xiaohui Chen (University of Southern California)</x:v>
      </x:c>
    </x:row>
    <x:row r="696" ht="72" customHeight="1">
      <x:c r="A696" s="9" t="str">
        <x:v>154205</x:v>
      </x:c>
      <x:c r="B696" s="9" t="str">
        <x:v>Dongchao Yang</x:v>
      </x:c>
      <x:c r="C696" s="9" t="str">
        <x:v>A Unified Audio Language Model with Text-Aligned Factorized Audio Tokenization</x:v>
      </x:c>
      <x:c r="D696" s="9" t="str">
        <x:v>Chinese University of Hong Kong</x:v>
      </x:c>
      <x:c r="E696" s="9" t="str">
        <x:v>Chinese University of Hong Kong</x:v>
      </x:c>
      <x:c r="F696" s="9" t="n">
        <x:v>1</x:v>
      </x:c>
      <x:c r="G696" s="9" t="str">
        <x:v>赛道待确认</x:v>
      </x:c>
      <x:c r="H696" s="9" t="str">
        <x:v>保留明确原名</x:v>
      </x:c>
      <x:c r="I696" s="9" t="str"/>
      <x:c r="J696" s="9" t="str"/>
      <x:c r="K696" s="9" t="n">
        <x:v>6</x:v>
      </x:c>
      <x:c r="L696" s="9" t="str">
        <x:v>https://neurips.cc/virtual/2026/poster/154205</x:v>
      </x:c>
      <x:c r="M696" s="9" t="str"/>
      <x:c r="N696" s="9" t="str"/>
      <x:c r="O696" s="9" t="str">
        <x:v>Dongchao Yang (Chinese University of Hong Kong), Yuanyuan Wang (The Chinese University of Hong Kong), Songxiang Liu (The Chinese University of Hong Kong), Dading Chong, Xixin Wu (The Chinese University of Hong Kong), Helen Meng (The Chinese University of Hong Kong)</x:v>
      </x:c>
    </x:row>
    <x:row r="697" ht="72" customHeight="1">
      <x:c r="A697" s="9" t="str">
        <x:v>153636</x:v>
      </x:c>
      <x:c r="B697" s="9" t="str">
        <x:v>Marika Swanberg</x:v>
      </x:c>
      <x:c r="C697" s="9" t="str">
        <x:v>A Unified Framework for Adversary-Aware Differential Privacy Bounds</x:v>
      </x:c>
      <x:c r="D697" s="9" t="str">
        <x:v>Boston University</x:v>
      </x:c>
      <x:c r="E697" s="9" t="str">
        <x:v>Boston University</x:v>
      </x:c>
      <x:c r="F697" s="9" t="n">
        <x:v>1</x:v>
      </x:c>
      <x:c r="G697" s="9" t="str">
        <x:v>主会</x:v>
      </x:c>
      <x:c r="H697" s="9" t="str">
        <x:v>保留明确原名</x:v>
      </x:c>
      <x:c r="I697" s="9" t="str"/>
      <x:c r="J697" s="9" t="str"/>
      <x:c r="K697" s="9" t="n">
        <x:v>5</x:v>
      </x:c>
      <x:c r="L697" s="9" t="str">
        <x:v>https://neurips.cc/virtual/2026/poster/153636</x:v>
      </x:c>
      <x:c r="M697" s="9" t="str">
        <x:v>https://openreview.net/forum?id=Jt45l0WVtc</x:v>
      </x:c>
      <x:c r="N697" s="9" t="str"/>
      <x:c r="O697" s="9" t="str">
        <x:v>Marika Swanberg (Boston University), Meenatchi Sundaram Muthu Selva Annamalai (University College London), Jamie Hayes (Google DeepMind), Borja Balle (DeepMind), Adam Smith (Boston University)</x:v>
      </x:c>
    </x:row>
    <x:row r="698" ht="72" customHeight="1">
      <x:c r="A698" s="9" t="str">
        <x:v>150141</x:v>
      </x:c>
      <x:c r="B698" s="9" t="str">
        <x:v>Qiwen Gu</x:v>
      </x:c>
      <x:c r="C698" s="9" t="str">
        <x:v>A Unified Framework for Image-to-3D Part Generation via Variable Granularity</x:v>
      </x:c>
      <x:c r="D698" s="9" t="str">
        <x:v>Tongji University</x:v>
      </x:c>
      <x:c r="E698" s="9" t="str">
        <x:v>Tongji University</x:v>
      </x:c>
      <x:c r="F698" s="9" t="n">
        <x:v>1</x:v>
      </x:c>
      <x:c r="G698" s="9" t="str">
        <x:v>赛道待确认</x:v>
      </x:c>
      <x:c r="H698" s="9" t="str">
        <x:v>保留明确原名</x:v>
      </x:c>
      <x:c r="I698" s="9" t="str"/>
      <x:c r="J698" s="9" t="str"/>
      <x:c r="K698" s="9" t="n">
        <x:v>6</x:v>
      </x:c>
      <x:c r="L698" s="9" t="str">
        <x:v>https://neurips.cc/virtual/2026/poster/150141</x:v>
      </x:c>
      <x:c r="M698" s="9" t="str"/>
      <x:c r="N698" s="9" t="str"/>
      <x:c r="O698" s="9" t="str">
        <x:v>Qiwen Gu (Tongji University), Xin Zhou (Huazhong University of Science and Technology), Xiwu Chen (Afari Intelligent Drive Co., Ltd), Zhongyang Zhu (Qianli Drive), Zhuo Zhang (Megvii Technology Inc.), Junqiao Zhao (Tongji University)</x:v>
      </x:c>
    </x:row>
    <x:row r="699" ht="72" customHeight="1">
      <x:c r="A699" s="9" t="str">
        <x:v>154380</x:v>
      </x:c>
      <x:c r="B699" s="9" t="str">
        <x:v>Ioannis Caragiannis</x:v>
      </x:c>
      <x:c r="C699" s="9" t="str">
        <x:v>A Unified Framework for Uniform-Price Resource Allocation Mechanisms</x:v>
      </x:c>
      <x:c r="D699" s="9" t="str">
        <x:v>Aarhus University</x:v>
      </x:c>
      <x:c r="E699" s="9" t="str">
        <x:v>Aarhus University</x:v>
      </x:c>
      <x:c r="F699" s="9" t="n">
        <x:v>1</x:v>
      </x:c>
      <x:c r="G699" s="9" t="str">
        <x:v>赛道待确认</x:v>
      </x:c>
      <x:c r="H699" s="9" t="str">
        <x:v>保留明确原名</x:v>
      </x:c>
      <x:c r="I699" s="9" t="str"/>
      <x:c r="J699" s="9" t="str"/>
      <x:c r="K699" s="9" t="n">
        <x:v>3</x:v>
      </x:c>
      <x:c r="L699" s="9" t="str">
        <x:v>https://neurips.cc/virtual/2026/poster/154380</x:v>
      </x:c>
      <x:c r="M699" s="9" t="str"/>
      <x:c r="N699" s="9" t="str"/>
      <x:c r="O699" s="9" t="str">
        <x:v>Ioannis Caragiannis (Aarhus University), Dimitris Fotakis (National Technical University of Athens), Stratis Skoulakis (EPFL)</x:v>
      </x:c>
    </x:row>
    <x:row r="700" ht="72" customHeight="1">
      <x:c r="A700" s="9" t="str">
        <x:v>148900</x:v>
      </x:c>
      <x:c r="B700" s="9" t="str">
        <x:v>Haibo Chen</x:v>
      </x:c>
      <x:c r="C700" s="9" t="str">
        <x:v>A Unified Graph Language Model for Multi-Domain Multi-Task Graph Alignment Instruction Tuning</x:v>
      </x:c>
      <x:c r="D700" s="9" t="str">
        <x:v>Tsinghua University</x:v>
      </x:c>
      <x:c r="E700" s="9" t="str">
        <x:v>Tsinghua University</x:v>
      </x:c>
      <x:c r="F700" s="9" t="n">
        <x:v>1</x:v>
      </x:c>
      <x:c r="G700" s="9" t="str">
        <x:v>主会</x:v>
      </x:c>
      <x:c r="H700" s="9" t="str">
        <x:v>保留明确原名</x:v>
      </x:c>
      <x:c r="I700" s="9" t="str"/>
      <x:c r="J700" s="9" t="str"/>
      <x:c r="K700" s="9" t="n">
        <x:v>5</x:v>
      </x:c>
      <x:c r="L700" s="9" t="str">
        <x:v>https://neurips.cc/virtual/2026/poster/148900</x:v>
      </x:c>
      <x:c r="M700" s="9" t="str">
        <x:v>https://openreview.net/forum?id=uKvHBTwC3D</x:v>
      </x:c>
      <x:c r="N700" s="9" t="str"/>
      <x:c r="O700" s="9" t="str">
        <x:v>Haibo Chen (Tsinghua University), Xin Wang (Tsinghua University), Jiaheng Chao (Tsinghua University), Ling Feng (Tsinghua University, Tsinghua University), Wenwu Zhu (Tsinghua University)</x:v>
      </x:c>
    </x:row>
    <x:row r="701" ht="72" customHeight="1">
      <x:c r="A701" s="9" t="str">
        <x:v>154993</x:v>
      </x:c>
      <x:c r="B701" s="9" t="str">
        <x:v>Tongtian Yue</x:v>
      </x:c>
      <x:c r="C701" s="9" t="str">
        <x:v>A Unified Image and Video Encoder for Multimodal LLMs</x:v>
      </x:c>
      <x:c r="D701" s="9" t="str">
        <x:v>, Institute of automation, Chinese academy of science</x:v>
      </x:c>
      <x:c r="E701" s="9" t="str">
        <x:v>Institute of Automation, Chinese Academy of Sciences</x:v>
      </x:c>
      <x:c r="F701" s="9" t="n">
        <x:v>1</x:v>
      </x:c>
      <x:c r="G701" s="9" t="str">
        <x:v>赛道待确认</x:v>
      </x:c>
      <x:c r="H701" s="9" t="str">
        <x:v>已清洗名称</x:v>
      </x:c>
      <x:c r="I701" s="9" t="str"/>
      <x:c r="J701" s="9" t="str"/>
      <x:c r="K701" s="9" t="n">
        <x:v>12</x:v>
      </x:c>
      <x:c r="L701" s="9" t="str">
        <x:v>https://neurips.cc/virtual/2026/poster/154993</x:v>
      </x:c>
      <x:c r="M701" s="9" t="str"/>
      <x:c r="N701" s="9" t="str"/>
      <x:c r="O701" s="9" t="str">
        <x:v>Tongtian Yue (, Institute of automation, Chinese academy of science), Zikang Liu (Institute of Automation, Chinese Academy of Sciences), Longteng Guo (CASIA), Handong Li (Institute of automation, Chinese academy of science, Chinese Academy of Sciences), Zhibin Wang (Alibaba Group), Jun Fu (Institute of automation, Chinese academy of science, Chinese Academy of Sciences), Zijia Zhao (Institute of automation, Chinese academy of science, Chinese Academy of Sciences), Xianing Chen (Huawei Technologies Ltd.), Jun Song (Alibaba Group), Cheng Yu (Alibaba Group), Bo Zheng (Alibaba Inc.), Jing Liu (Institute of automation, Chinese academy of science)</x:v>
      </x:c>
    </x:row>
    <x:row r="702" ht="72" customHeight="1">
      <x:c r="A702" s="9" t="str">
        <x:v>152315</x:v>
      </x:c>
      <x:c r="B702" s="9" t="str">
        <x:v>Haosong Zhang</x:v>
      </x:c>
      <x:c r="C702" s="9" t="str">
        <x:v>A Unified Merge Calculus for Learning-Rate Scaling on Neural Computation Graphs</x:v>
      </x:c>
      <x:c r="D702" s="9" t="str">
        <x:v>New York University</x:v>
      </x:c>
      <x:c r="E702" s="9" t="str">
        <x:v>New York University</x:v>
      </x:c>
      <x:c r="F702" s="9" t="n">
        <x:v>1</x:v>
      </x:c>
      <x:c r="G702" s="9" t="str">
        <x:v>赛道待确认</x:v>
      </x:c>
      <x:c r="H702" s="9" t="str">
        <x:v>保留明确原名</x:v>
      </x:c>
      <x:c r="I702" s="9" t="str"/>
      <x:c r="J702" s="9" t="str"/>
      <x:c r="K702" s="9" t="n">
        <x:v>6</x:v>
      </x:c>
      <x:c r="L702" s="9" t="str">
        <x:v>https://neurips.cc/virtual/2026/poster/152315</x:v>
      </x:c>
      <x:c r="M702" s="9" t="str"/>
      <x:c r="N702" s="9" t="str"/>
      <x:c r="O702" s="9" t="str">
        <x:v>Haosong Zhang (New York University), Wu Shenxi (Chinese University of Hongkong), Zhiyuan Che (Fudan University), Xi Chen (New York University), Wei LIN (Fudan University), Yichi Zhang (New York University)</x:v>
      </x:c>
    </x:row>
    <x:row r="703" ht="72" customHeight="1">
      <x:c r="A703" s="9" t="str">
        <x:v>149870</x:v>
      </x:c>
      <x:c r="B703" s="9" t="str">
        <x:v>hyunho kim</x:v>
      </x:c>
      <x:c r="C703" s="9" t="str">
        <x:v>A Unified Neural Architecture for Variable-Wise Shape Constraints</x:v>
      </x:c>
      <x:c r="D703" s="9" t="str">
        <x:v>KAIST</x:v>
      </x:c>
      <x:c r="E703" s="9" t="str">
        <x:v>Korea Advanced Institute of Science and Technology</x:v>
      </x:c>
      <x:c r="F703" s="9" t="n">
        <x:v>1</x:v>
      </x:c>
      <x:c r="G703" s="9" t="str">
        <x:v>主会</x:v>
      </x:c>
      <x:c r="H703" s="9" t="str">
        <x:v>已清洗名称</x:v>
      </x:c>
      <x:c r="I703" s="9" t="str"/>
      <x:c r="J703" s="9" t="str"/>
      <x:c r="K703" s="9" t="n">
        <x:v>3</x:v>
      </x:c>
      <x:c r="L703" s="9" t="str">
        <x:v>https://neurips.cc/virtual/2026/poster/149870</x:v>
      </x:c>
      <x:c r="M703" s="9" t="str">
        <x:v>https://openreview.net/forum?id=mZxrBjgm2M</x:v>
      </x:c>
      <x:c r="N703" s="9" t="str"/>
      <x:c r="O703" s="9" t="str">
        <x:v>hyunho kim (KAIST), Dohyun Bu (Korea Advanced Institute of Science and Technology), Jong-Seok Lee (KAIST)</x:v>
      </x:c>
    </x:row>
    <x:row r="704" ht="72" customHeight="1">
      <x:c r="A704" s="9" t="str">
        <x:v>154823</x:v>
      </x:c>
      <x:c r="B704" s="9" t="str">
        <x:v>Huiyun Noh</x:v>
      </x:c>
      <x:c r="C704" s="9" t="str">
        <x:v>A unified pairwise distribution matching framework for graph domain adaptation under structure shift</x:v>
      </x:c>
      <x:c r="D704" s="9" t="str">
        <x:v>KAIST</x:v>
      </x:c>
      <x:c r="E704" s="9" t="str">
        <x:v>Korea Advanced Institute of Science and Technology</x:v>
      </x:c>
      <x:c r="F704" s="9" t="n">
        <x:v>1</x:v>
      </x:c>
      <x:c r="G704" s="9" t="str">
        <x:v>主会</x:v>
      </x:c>
      <x:c r="H704" s="9" t="str">
        <x:v>已清洗名称</x:v>
      </x:c>
      <x:c r="I704" s="9" t="str"/>
      <x:c r="J704" s="9" t="str"/>
      <x:c r="K704" s="9" t="n">
        <x:v>2</x:v>
      </x:c>
      <x:c r="L704" s="9" t="str">
        <x:v>https://neurips.cc/virtual/2026/poster/154823</x:v>
      </x:c>
      <x:c r="M704" s="9" t="str">
        <x:v>https://openreview.net/forum?id=Ah6YrDGyzd</x:v>
      </x:c>
      <x:c r="N704" s="9" t="str"/>
      <x:c r="O704" s="9" t="str">
        <x:v>Huiyun Noh (KAIST), Wooseok Ha (Korea Advanced Institute of Science &amp; Technology)</x:v>
      </x:c>
    </x:row>
    <x:row r="705" ht="72" customHeight="1">
      <x:c r="A705" s="9" t="str">
        <x:v>148880</x:v>
      </x:c>
      <x:c r="B705" s="9" t="str">
        <x:v>Hosna Oyarhoseini</x:v>
      </x:c>
      <x:c r="C705" s="9" t="str">
        <x:v>A Unified Perturbation Framework for Analyzing Leaderboard Stability and Manipulation</x:v>
      </x:c>
      <x:c r="D705" s="9" t="str">
        <x:v>University of Waterloo</x:v>
      </x:c>
      <x:c r="E705" s="9" t="str">
        <x:v>University of Waterloo</x:v>
      </x:c>
      <x:c r="F705" s="9" t="n">
        <x:v>1</x:v>
      </x:c>
      <x:c r="G705" s="9" t="str">
        <x:v>赛道待确认</x:v>
      </x:c>
      <x:c r="H705" s="9" t="str">
        <x:v>保留明确原名</x:v>
      </x:c>
      <x:c r="I705" s="9" t="str"/>
      <x:c r="J705" s="9" t="str"/>
      <x:c r="K705" s="9" t="n">
        <x:v>3</x:v>
      </x:c>
      <x:c r="L705" s="9" t="str">
        <x:v>https://neurips.cc/virtual/2026/poster/148880</x:v>
      </x:c>
      <x:c r="M705" s="9" t="str"/>
      <x:c r="N705" s="9" t="str"/>
      <x:c r="O705" s="9" t="str">
        <x:v>Hosna Oyarhoseini (University of Waterloo), Jimmy Lin (University of Waterloo), Amir-Hossein Karimi (University of Waterloo)</x:v>
      </x:c>
    </x:row>
    <x:row r="706" ht="72" customHeight="1">
      <x:c r="A706" s="9" t="str">
        <x:v>151762</x:v>
      </x:c>
      <x:c r="B706" s="9" t="str">
        <x:v>Dongwon Kim</x:v>
      </x:c>
      <x:c r="C706" s="9" t="str">
        <x:v>A Unified Semismooth Newton Approach to Multitask and Multivariate Square-Root Lasso Problems</x:v>
      </x:c>
      <x:c r="D706" s="9" t="str">
        <x:v>Seoul National University</x:v>
      </x:c>
      <x:c r="E706" s="9" t="str">
        <x:v>Seoul National University</x:v>
      </x:c>
      <x:c r="F706" s="9" t="n">
        <x:v>1</x:v>
      </x:c>
      <x:c r="G706" s="9" t="str">
        <x:v>主会</x:v>
      </x:c>
      <x:c r="H706" s="9" t="str">
        <x:v>保留明确原名</x:v>
      </x:c>
      <x:c r="I706" s="9" t="str"/>
      <x:c r="J706" s="9" t="str"/>
      <x:c r="K706" s="9" t="n">
        <x:v>4</x:v>
      </x:c>
      <x:c r="L706" s="9" t="str">
        <x:v>https://neurips.cc/virtual/2026/poster/151762</x:v>
      </x:c>
      <x:c r="M706" s="9" t="str">
        <x:v>https://openreview.net/forum?id=YEOev9QfVu</x:v>
      </x:c>
      <x:c r="N706" s="9" t="str"/>
      <x:c r="O706" s="9" t="str">
        <x:v>Dongwon Kim (Seoul National University), Taehyoung Kim (University of Michigan - Ann Arbor), Sungdong Lee (Hanyang Universty), Joong-Ho (Johann) Won (Seoul National University)</x:v>
      </x:c>
    </x:row>
    <x:row r="707" ht="72" customHeight="1">
      <x:c r="A707" s="9" t="str">
        <x:v>155760</x:v>
      </x:c>
      <x:c r="B707" s="9" t="str">
        <x:v>Yu-Ang Cheng</x:v>
      </x:c>
      <x:c r="C707" s="9" t="str">
        <x:v>A Unified Spectral Theory of Multimodal Losses</x:v>
      </x:c>
      <x:c r="D707" s="9" t="str">
        <x:v>Brown University</x:v>
      </x:c>
      <x:c r="E707" s="9" t="str">
        <x:v>Brown University</x:v>
      </x:c>
      <x:c r="F707" s="9" t="n">
        <x:v>1</x:v>
      </x:c>
      <x:c r="G707" s="9" t="str">
        <x:v>赛道待确认</x:v>
      </x:c>
      <x:c r="H707" s="9" t="str">
        <x:v>保留明确原名</x:v>
      </x:c>
      <x:c r="I707" s="9" t="str"/>
      <x:c r="J707" s="9" t="str"/>
      <x:c r="K707" s="9" t="n">
        <x:v>6</x:v>
      </x:c>
      <x:c r="L707" s="9" t="str">
        <x:v>https://neurips.cc/virtual/2026/poster/155760</x:v>
      </x:c>
      <x:c r="M707" s="9" t="str"/>
      <x:c r="N707" s="9" t="str"/>
      <x:c r="O707" s="9" t="str">
        <x:v>Yu-Ang Cheng (Brown University), Sixuan Chen (Brown University), Zhouyang Lu (Brown University), Xizheng Yu (Harvard University), Grégoire Dhimoïla (Brown University), Thomas Serre (Brown University)</x:v>
      </x:c>
    </x:row>
    <x:row r="708" ht="72" customHeight="1">
      <x:c r="A708" s="9" t="str">
        <x:v>149830</x:v>
      </x:c>
      <x:c r="B708" s="9" t="str">
        <x:v>Zhixuan Pan</x:v>
      </x:c>
      <x:c r="C708" s="9" t="str">
        <x:v>A Unified Theoretical Framework for Task Recognition and Task Learning in In-Context Learning</x:v>
      </x:c>
      <x:c r="D708" s="9" t="str">
        <x:v>Tsinghua University</x:v>
      </x:c>
      <x:c r="E708" s="9" t="str">
        <x:v>Tsinghua University</x:v>
      </x:c>
      <x:c r="F708" s="9" t="n">
        <x:v>1</x:v>
      </x:c>
      <x:c r="G708" s="9" t="str">
        <x:v>主会</x:v>
      </x:c>
      <x:c r="H708" s="9" t="str">
        <x:v>保留明确原名</x:v>
      </x:c>
      <x:c r="I708" s="9" t="str"/>
      <x:c r="J708" s="9" t="str"/>
      <x:c r="K708" s="9" t="n">
        <x:v>6</x:v>
      </x:c>
      <x:c r="L708" s="9" t="str">
        <x:v>https://neurips.cc/virtual/2026/poster/149830</x:v>
      </x:c>
      <x:c r="M708" s="9" t="str">
        <x:v>https://openreview.net/forum?id=mzLkPTQDvG</x:v>
      </x:c>
      <x:c r="N708" s="9" t="str"/>
      <x:c r="O708" s="9" t="str">
        <x:v>Zhixuan Pan (Tsinghua University), Li Cao (Tsinghua University), Yiqi Dong (Tsinghua University), Chenyu Gan (Tsinghua University), Shaowen Wang (Tsinghua University), Jian Li (Tsinghua University)</x:v>
      </x:c>
    </x:row>
    <x:row r="709" ht="72" customHeight="1">
      <x:c r="A709" s="9" t="str">
        <x:v>151405</x:v>
      </x:c>
      <x:c r="B709" s="9" t="str">
        <x:v>Fred Xu</x:v>
      </x:c>
      <x:c r="C709" s="9" t="str">
        <x:v>A Unified Uncertainty Representation for Graph Neural Networks via Doubly-Spectral Stochastic Expansion</x:v>
      </x:c>
      <x:c r="D709" s="9" t="str">
        <x:v>UCLA</x:v>
      </x:c>
      <x:c r="E709" s="9" t="str">
        <x:v>University of California, Los Angeles</x:v>
      </x:c>
      <x:c r="F709" s="9" t="n">
        <x:v>1</x:v>
      </x:c>
      <x:c r="G709" s="9" t="str">
        <x:v>主会</x:v>
      </x:c>
      <x:c r="H709" s="9" t="str">
        <x:v>已清洗名称</x:v>
      </x:c>
      <x:c r="I709" s="9" t="str"/>
      <x:c r="J709" s="9" t="str"/>
      <x:c r="K709" s="9" t="n">
        <x:v>4</x:v>
      </x:c>
      <x:c r="L709" s="9" t="str">
        <x:v>https://neurips.cc/virtual/2026/poster/151405</x:v>
      </x:c>
      <x:c r="M709" s="9" t="str">
        <x:v>https://openreview.net/forum?id=aviTmQybX5</x:v>
      </x:c>
      <x:c r="N709" s="9" t="str"/>
      <x:c r="O709" s="9" t="str">
        <x:v>Fred Xu (UCLA), Thomas Markovich (Block), florence regol (mcgill), Yizhou Sun (UCLA)</x:v>
      </x:c>
    </x:row>
    <x:row r="710" ht="72" customHeight="1">
      <x:c r="A710" s="9" t="str">
        <x:v>148396</x:v>
      </x:c>
      <x:c r="B710" s="9" t="str">
        <x:v>Zhang Enyan</x:v>
      </x:c>
      <x:c r="C710" s="9" t="str">
        <x:v>A Unifying Perspective on Language Model Interpretability</x:v>
      </x:c>
      <x:c r="D710" s="9" t="str">
        <x:v>Yale University</x:v>
      </x:c>
      <x:c r="E710" s="9" t="str">
        <x:v>Yale University</x:v>
      </x:c>
      <x:c r="F710" s="9" t="n">
        <x:v>1</x:v>
      </x:c>
      <x:c r="G710" s="9" t="str">
        <x:v>赛道待确认</x:v>
      </x:c>
      <x:c r="H710" s="9" t="str">
        <x:v>保留明确原名</x:v>
      </x:c>
      <x:c r="I710" s="9" t="str"/>
      <x:c r="J710" s="9" t="str"/>
      <x:c r="K710" s="9" t="n">
        <x:v>2</x:v>
      </x:c>
      <x:c r="L710" s="9" t="str">
        <x:v>https://neurips.cc/virtual/2026/poster/148396</x:v>
      </x:c>
      <x:c r="M710" s="9" t="str"/>
      <x:c r="N710" s="9" t="str"/>
      <x:c r="O710" s="9" t="str">
        <x:v>Zhang Enyan (Yale University), R. Thomas McCoy (Yale University)</x:v>
      </x:c>
    </x:row>
    <x:row r="711" ht="72" customHeight="1">
      <x:c r="A711" s="9" t="str">
        <x:v>153667</x:v>
      </x:c>
      <x:c r="B711" s="9" t="str">
        <x:v>Zihao Chen</x:v>
      </x:c>
      <x:c r="C711" s="9" t="str">
        <x:v>A Unifying View of Anchoring via Operator-Side Tikhonov Regularization</x:v>
      </x:c>
      <x:c r="D711" s="9" t="str">
        <x:v>UC Berkeley, University of California, Berkeley</x:v>
      </x:c>
      <x:c r="E711" s="9" t="str">
        <x:v>University of California, Berkeley</x:v>
      </x:c>
      <x:c r="F711" s="9" t="n">
        <x:v>1</x:v>
      </x:c>
      <x:c r="G711" s="9" t="str">
        <x:v>主会</x:v>
      </x:c>
      <x:c r="H711" s="9" t="str">
        <x:v>已清洗名称</x:v>
      </x:c>
      <x:c r="I711" s="9" t="str"/>
      <x:c r="J711" s="9" t="str"/>
      <x:c r="K711" s="9" t="n">
        <x:v>1</x:v>
      </x:c>
      <x:c r="L711" s="9" t="str">
        <x:v>https://neurips.cc/virtual/2026/poster/153667</x:v>
      </x:c>
      <x:c r="M711" s="9" t="str">
        <x:v>https://openreview.net/forum?id=Jf0hmlMAUC</x:v>
      </x:c>
      <x:c r="N711" s="9" t="str"/>
      <x:c r="O711" s="9" t="str">
        <x:v>Zihao Chen (UC Berkeley, University of California, Berkeley)</x:v>
      </x:c>
    </x:row>
    <x:row r="712" ht="72" customHeight="1">
      <x:c r="A712" s="9" t="str">
        <x:v>148451</x:v>
      </x:c>
      <x:c r="B712" s="9" t="str">
        <x:v>Shuaizheng Liu</x:v>
      </x:c>
      <x:c r="C712" s="9" t="str">
        <x:v>AURA: An Autonomous Retouching Agent with Photographic Visual Thinking</x:v>
      </x:c>
      <x:c r="D712" s="9" t="str">
        <x:v>Hong Kong Polytechnic University</x:v>
      </x:c>
      <x:c r="E712" s="9" t="str">
        <x:v>Hong Kong Polytechnic University</x:v>
      </x:c>
      <x:c r="F712" s="9" t="n">
        <x:v>1</x:v>
      </x:c>
      <x:c r="G712" s="9" t="str">
        <x:v>赛道待确认</x:v>
      </x:c>
      <x:c r="H712" s="9" t="str">
        <x:v>保留明确原名</x:v>
      </x:c>
      <x:c r="I712" s="9" t="str"/>
      <x:c r="J712" s="9" t="str"/>
      <x:c r="K712" s="9" t="n">
        <x:v>11</x:v>
      </x:c>
      <x:c r="L712" s="9" t="str">
        <x:v>https://neurips.cc/virtual/2026/poster/148451</x:v>
      </x:c>
      <x:c r="M712" s="9" t="str"/>
      <x:c r="N712" s="9" t="str"/>
      <x:c r="O712" s="9" t="str">
        <x:v>Shuaizheng Liu (Hong Kong Polytechnic University), Fangzhou Han (Guangdong OPPO Mobile Telecommunications Corp.,Ltd.), Jiarong Liao (Guangdong OPPO Mobile Telecommunications Corp.,Ltd.), Yujing Sun (The Hong Kong Polytechnic University), Lingchen Sun (Hong Kong Polytechnic University), Ruibin Li (Hong Kong Polytechnic University), Xinyu Wei (Hong Kong Polytechnic University), Jie Liang (Guangdong OPPO Mobile Telecommunications Corp.,Ltd.), Hui Zeng (OPPO Research Institute), Xindong Zhang (Guangdong OPPO Mobile Telecommunications Corp.,Ltd.), Lei Zhang (The Hong Kong Polytechnic Univ)</x:v>
      </x:c>
    </x:row>
    <x:row r="713" ht="72" customHeight="1">
      <x:c r="A713" s="9" t="str">
        <x:v>155137</x:v>
      </x:c>
      <x:c r="B713" s="9" t="str">
        <x:v>Muhammed Burak Kızıl</x:v>
      </x:c>
      <x:c r="C713" s="9" t="str">
        <x:v>Auteur: Language-Driven Cinematographic Framing for Human-Centric Video Generation</x:v>
      </x:c>
      <x:c r="D713" s="9" t="str">
        <x:v>Koc University</x:v>
      </x:c>
      <x:c r="E713" s="9" t="str">
        <x:v>Koç University</x:v>
      </x:c>
      <x:c r="F713" s="9" t="n">
        <x:v>1</x:v>
      </x:c>
      <x:c r="G713" s="9" t="str">
        <x:v>主会</x:v>
      </x:c>
      <x:c r="H713" s="9" t="str">
        <x:v>保留明确原名</x:v>
      </x:c>
      <x:c r="I713" s="9" t="str"/>
      <x:c r="J713" s="9" t="str"/>
      <x:c r="K713" s="9" t="n">
        <x:v>7</x:v>
      </x:c>
      <x:c r="L713" s="9" t="str">
        <x:v>https://neurips.cc/virtual/2026/poster/155137</x:v>
      </x:c>
      <x:c r="M713" s="9" t="str">
        <x:v>https://openreview.net/forum?id=86BxEBOd7Q</x:v>
      </x:c>
      <x:c r="N713" s="9" t="str"/>
      <x:c r="O713" s="9" t="str">
        <x:v>Muhammed Burak Kızıl (Koc University), Enes Sanli (Koç University), Niloy Mitra (UCL/Adobe), Xuelin Chen (Adobe Research), Erkut Erdem (Hacettepe University Computer Vision Lab), Aykut Erdem (Koç University), Duygu Ceylan (Adobe Systems)</x:v>
      </x:c>
    </x:row>
    <x:row r="714" ht="72" customHeight="1">
      <x:c r="A714" s="9" t="str">
        <x:v>139399</x:v>
      </x:c>
      <x:c r="B714" s="9" t="str">
        <x:v>Yechi Ma</x:v>
      </x:c>
      <x:c r="C714" s="9" t="str">
        <x:v>Auto-Annotation with Expert-Crafted Guidelines: A Study through 3D LiDAR Detection Benchmark</x:v>
      </x:c>
      <x:c r="D714" s="9" t="str">
        <x:v>Zhejiang University</x:v>
      </x:c>
      <x:c r="E714" s="9" t="str">
        <x:v>Zhejiang University</x:v>
      </x:c>
      <x:c r="F714" s="9" t="n">
        <x:v>1</x:v>
      </x:c>
      <x:c r="G714" s="9" t="str">
        <x:v>评测与数据集</x:v>
      </x:c>
      <x:c r="H714" s="9" t="str">
        <x:v>保留明确原名</x:v>
      </x:c>
      <x:c r="I714" s="9" t="str"/>
      <x:c r="J714" s="9" t="str"/>
      <x:c r="K714" s="9" t="n">
        <x:v>3</x:v>
      </x:c>
      <x:c r="L714" s="9" t="str">
        <x:v>https://neurips.cc/virtual/2026/poster/139399</x:v>
      </x:c>
      <x:c r="M714" s="9" t="str">
        <x:v>https://openreview.net/forum?id=T24nnfn2Jn</x:v>
      </x:c>
      <x:c r="N714" s="9" t="str"/>
      <x:c r="O714" s="9" t="str">
        <x:v>Yechi Ma (Zhejiang University), Wei Hua (Zhejiang Lab), Shu Kong (University of Macau)</x:v>
      </x:c>
    </x:row>
    <x:row r="715" ht="72" customHeight="1">
      <x:c r="A715" s="9" t="str">
        <x:v>139001</x:v>
      </x:c>
      <x:c r="B715" s="9" t="str">
        <x:v>Qiaoyu Tang</x:v>
      </x:c>
      <x:c r="C715" s="9" t="str">
        <x:v>AutoDataBench: How Far Are LLM Agents from Autonomously Engineering Post-Training Data Pipelines?</x:v>
      </x:c>
      <x:c r="D715" s="9" t="str">
        <x:v>Institute of Software, Chinese Academy of Sciences</x:v>
      </x:c>
      <x:c r="E715" s="9" t="str">
        <x:v>Institute of Software, Chinese Academy of Sciences</x:v>
      </x:c>
      <x:c r="F715" s="9" t="n">
        <x:v>1</x:v>
      </x:c>
      <x:c r="G715" s="9" t="str">
        <x:v>赛道待确认</x:v>
      </x:c>
      <x:c r="H715" s="9" t="str">
        <x:v>保留明确原名</x:v>
      </x:c>
      <x:c r="I715" s="9" t="str"/>
      <x:c r="J715" s="9" t="str"/>
      <x:c r="K715" s="9" t="n">
        <x:v>13</x:v>
      </x:c>
      <x:c r="L715" s="9" t="str">
        <x:v>https://neurips.cc/virtual/2026/poster/139001</x:v>
      </x:c>
      <x:c r="M715" s="9" t="str"/>
      <x:c r="N715" s="9" t="str"/>
      <x:c r="O715" s="9" t="str">
        <x:v>Qiaoyu Tang (Institute of Software, Chinese Academy of Sciences), Hao Xiang (University of the Chinese Academy of Sciences), Le Yu (Beijing University of Aeronautics and Astronautics), Yaojie Lu (Institute of Software, Chinese Academy of Sciences), Xianpei Han (Institute of Software, CAS), Le Sun (Institute of Software, Chinese Academy of Sciences), Bowen Yu (Alibaba Group), Jiawei Chen (Institute of Software, Chinese Academy of Sciences), Zhenru Zhang (Alibaba Group), Peng Wang, Que Shen (Alibaba Group), Hongyu Lin (Institute of Software, Chinese Academy of Sciences), Dayiheng Liu (Alibaba Group)</x:v>
      </x:c>
    </x:row>
    <x:row r="716" ht="72" customHeight="1">
      <x:c r="A716" s="9" t="str">
        <x:v>152534</x:v>
      </x:c>
      <x:c r="B716" s="9" t="str">
        <x:v>Chongrui Ye</x:v>
      </x:c>
      <x:c r="C716" s="9" t="str">
        <x:v>Auto-Dreamer: Learning Offline Memory Consolidation for Language Agents</x:v>
      </x:c>
      <x:c r="D716" s="9" t="str">
        <x:v>University of Illinois at Urbana-Champaign</x:v>
      </x:c>
      <x:c r="E716" s="9" t="str">
        <x:v>University of Illinois Urbana-Champaign</x:v>
      </x:c>
      <x:c r="F716" s="9" t="n">
        <x:v>1</x:v>
      </x:c>
      <x:c r="G716" s="9" t="str">
        <x:v>赛道待确认</x:v>
      </x:c>
      <x:c r="H716" s="9" t="str">
        <x:v>已清洗名称</x:v>
      </x:c>
      <x:c r="I716" s="9" t="str"/>
      <x:c r="J716" s="9" t="str"/>
      <x:c r="K716" s="9" t="n">
        <x:v>8</x:v>
      </x:c>
      <x:c r="L716" s="9" t="str">
        <x:v>https://neurips.cc/virtual/2026/poster/152534</x:v>
      </x:c>
      <x:c r="M716" s="9" t="str"/>
      <x:c r="N716" s="9" t="str"/>
      <x:c r="O716" s="9" t="str">
        <x:v>Chongrui Ye (University of Illinois at Urbana-Champaign), Yuxiang Liu, Yu Wang (University of California, San Diego), Haofei Yu (University of Illinois. Urbana-Champaign), Yining Zhao (University of Illinois Urbana-Champaign), Ge Liu (UIUC), Julian McAuley (UCSD), Jiaxuan You (NVIDIA)</x:v>
      </x:c>
    </x:row>
    <x:row r="717" ht="72" customHeight="1">
      <x:c r="A717" s="9" t="str">
        <x:v>150745</x:v>
      </x:c>
      <x:c r="B717" s="9" t="str">
        <x:v>Ahmad Rammal</x:v>
      </x:c>
      <x:c r="C717" s="9" t="str">
        <x:v>AutoformBot: Formalizing Mathematics at Scale</x:v>
      </x:c>
      <x:c r="D717" s="9" t="str">
        <x:v>Meta</x:v>
      </x:c>
      <x:c r="E717" s="9" t="str">
        <x:v>Meta</x:v>
      </x:c>
      <x:c r="F717" s="9" t="n">
        <x:v>1</x:v>
      </x:c>
      <x:c r="G717" s="9" t="str">
        <x:v>赛道待确认</x:v>
      </x:c>
      <x:c r="H717" s="9" t="str">
        <x:v>保留明确原名</x:v>
      </x:c>
      <x:c r="I717" s="9" t="str"/>
      <x:c r="J717" s="9" t="str"/>
      <x:c r="K717" s="9" t="n">
        <x:v>8</x:v>
      </x:c>
      <x:c r="L717" s="9" t="str">
        <x:v>https://neurips.cc/virtual/2026/poster/150745</x:v>
      </x:c>
      <x:c r="M717" s="9" t="str"/>
      <x:c r="N717" s="9" t="str"/>
      <x:c r="O717" s="9" t="str">
        <x:v>Ahmad Rammal (Meta), Niket Patel (University of California, Los Angeles), Fabian Gloeckle (Ecole Nationale des Ponts et Chausees), Amaury Hayat (Ecole des Ponts - Institut Polytechnique de Paris), Julia Kempe (New York University), Remi Munos (MathSI, Meta), Charles Arnal (Meta, FAIR Paris), Vivien Cabannes (Meta AI)</x:v>
      </x:c>
    </x:row>
    <x:row r="718" ht="72" customHeight="1">
      <x:c r="A718" s="9" t="str">
        <x:v>139153</x:v>
      </x:c>
      <x:c r="B718" s="9" t="str">
        <x:v>Martin Ciesielski-Listwan</x:v>
      </x:c>
      <x:c r="C718" s="9" t="str">
        <x:v>AutoHoney: Automating, Deploying, and Evaluating Scheming Honeypots Across Production Codebases</x:v>
      </x:c>
      <x:c r="D718" s="9" t="str">
        <x:v>MATS</x:v>
      </x:c>
      <x:c r="E718" s="9" t="str">
        <x:v>MATS</x:v>
      </x:c>
      <x:c r="F718" s="9" t="n">
        <x:v>1</x:v>
      </x:c>
      <x:c r="G718" s="9" t="str">
        <x:v>评测与数据集</x:v>
      </x:c>
      <x:c r="H718" s="9" t="str">
        <x:v>保留明确原名</x:v>
      </x:c>
      <x:c r="I718" s="9" t="str"/>
      <x:c r="J718" s="9" t="str"/>
      <x:c r="K718" s="9" t="n">
        <x:v>3</x:v>
      </x:c>
      <x:c r="L718" s="9" t="str">
        <x:v>https://neurips.cc/virtual/2026/poster/139153</x:v>
      </x:c>
      <x:c r="M718" s="9" t="str">
        <x:v>https://openreview.net/forum?id=huudcckaxl</x:v>
      </x:c>
      <x:c r="N718" s="9" t="str"/>
      <x:c r="O718" s="9" t="str">
        <x:v>Martin Ciesielski-Listwan (MATS), Alyssia Jovellanos (Independent), Victoria Krakovna (DeepMind)</x:v>
      </x:c>
    </x:row>
    <x:row r="719" ht="72" customHeight="1">
      <x:c r="A719" s="9" t="str">
        <x:v>154589</x:v>
      </x:c>
      <x:c r="B719" s="9" t="str">
        <x:v>Burak Susam</x:v>
      </x:c>
      <x:c r="C719" s="9" t="str">
        <x:v>AutoManifold: Agentic Design of Data Visualisation Algorithms via Manifold Embedding</x:v>
      </x:c>
      <x:c r="D719" s="9" t="str">
        <x:v>University of Manchester</x:v>
      </x:c>
      <x:c r="E719" s="9" t="str">
        <x:v>University of Manchester</x:v>
      </x:c>
      <x:c r="F719" s="9" t="n">
        <x:v>1</x:v>
      </x:c>
      <x:c r="G719" s="9" t="str">
        <x:v>赛道待确认</x:v>
      </x:c>
      <x:c r="H719" s="9" t="str">
        <x:v>保留明确原名</x:v>
      </x:c>
      <x:c r="I719" s="9" t="str"/>
      <x:c r="J719" s="9" t="str"/>
      <x:c r="K719" s="9" t="n">
        <x:v>3</x:v>
      </x:c>
      <x:c r="L719" s="9" t="str">
        <x:v>https://neurips.cc/virtual/2026/poster/154589</x:v>
      </x:c>
      <x:c r="M719" s="9" t="str"/>
      <x:c r="N719" s="9" t="str"/>
      <x:c r="O719" s="9" t="str">
        <x:v>Burak Susam (University of Manchester), ruiyuan kang (Technology Innovation Institute), Tingting Mu (University of Manchester)</x:v>
      </x:c>
    </x:row>
    <x:row r="720" ht="72" customHeight="1">
      <x:c r="A720" s="9" t="str">
        <x:v>148996</x:v>
      </x:c>
      <x:c r="B720" s="9" t="str">
        <x:v>Seonglae Cho</x:v>
      </x:c>
      <x:c r="C720" s="9" t="str">
        <x:v>Automata from Agent Traces: Failure and Next-Step Prediction</x:v>
      </x:c>
      <x:c r="D720" s="9" t="str">
        <x:v>Holistic AI</x:v>
      </x:c>
      <x:c r="E720" s="9" t="str">
        <x:v>Holistic AI</x:v>
      </x:c>
      <x:c r="F720" s="9" t="n">
        <x:v>1</x:v>
      </x:c>
      <x:c r="G720" s="9" t="str">
        <x:v>主会</x:v>
      </x:c>
      <x:c r="H720" s="9" t="str">
        <x:v>保留明确原名</x:v>
      </x:c>
      <x:c r="I720" s="9" t="str"/>
      <x:c r="J720" s="9" t="str"/>
      <x:c r="K720" s="9" t="n">
        <x:v>7</x:v>
      </x:c>
      <x:c r="L720" s="9" t="str">
        <x:v>https://neurips.cc/virtual/2026/poster/148996</x:v>
      </x:c>
      <x:c r="M720" s="9" t="str">
        <x:v>https://openreview.net/forum?id=taEDHOLbwW</x:v>
      </x:c>
      <x:c r="N720" s="9" t="str"/>
      <x:c r="O720" s="9" t="str">
        <x:v>Seonglae Cho (Holistic AI), Franklin Cardenoso Fernandez (Pontificia Universidade Catolica do Rio de Janeiro), Umar Mohammed (Holistic AI), Zekun Wu (Holistic AI &amp; University College London), Kleyton da Costa, Ilham Wicaksono (University College London, University of London), Adriano Koshiyama</x:v>
      </x:c>
    </x:row>
    <x:row r="721" ht="72" customHeight="1">
      <x:c r="A721" s="9" t="str">
        <x:v>150563</x:v>
      </x:c>
      <x:c r="B721" s="9" t="str">
        <x:v>Can Wang</x:v>
      </x:c>
      <x:c r="C721" s="9" t="str">
        <x:v>Automated Causal Effect Estimation through Self-Evolving AI</x:v>
      </x:c>
      <x:c r="D721" s="9" t="str">
        <x:v>Johns Hopkins University</x:v>
      </x:c>
      <x:c r="E721" s="9" t="str">
        <x:v>Johns Hopkins University</x:v>
      </x:c>
      <x:c r="F721" s="9" t="n">
        <x:v>1</x:v>
      </x:c>
      <x:c r="G721" s="9" t="str">
        <x:v>主会</x:v>
      </x:c>
      <x:c r="H721" s="9" t="str">
        <x:v>保留明确原名</x:v>
      </x:c>
      <x:c r="I721" s="9" t="str"/>
      <x:c r="J721" s="9" t="str"/>
      <x:c r="K721" s="9" t="n">
        <x:v>3</x:v>
      </x:c>
      <x:c r="L721" s="9" t="str">
        <x:v>https://neurips.cc/virtual/2026/poster/150563</x:v>
      </x:c>
      <x:c r="M721" s="9" t="str">
        <x:v>https://openreview.net/forum?id=hEJF4xVLvo</x:v>
      </x:c>
      <x:c r="N721" s="9" t="str"/>
      <x:c r="O721" s="9" t="str">
        <x:v>Can Wang (Johns Hopkins University), Hongyu Zhao (Johns Hopkins University), Yiqun T Chen (Johns Hopkins University)</x:v>
      </x:c>
    </x:row>
    <x:row r="722" ht="72" customHeight="1">
      <x:c r="A722" s="9" t="str">
        <x:v>139723</x:v>
      </x:c>
      <x:c r="B722" s="9" t="str">
        <x:v>Ankita Gupta</x:v>
      </x:c>
      <x:c r="C722" s="9" t="str">
        <x:v>Automated Hypothesis Discovery for Characterizing Annotation Disagreement</x:v>
      </x:c>
      <x:c r="D722" s="9" t="str">
        <x:v>College of Information and Computer Science, University of Massachusetts at Amherst</x:v>
      </x:c>
      <x:c r="E722" s="9" t="str">
        <x:v>University of Massachusetts Amherst</x:v>
      </x:c>
      <x:c r="F722" s="9" t="n">
        <x:v>1</x:v>
      </x:c>
      <x:c r="G722" s="9" t="str">
        <x:v>评测与数据集</x:v>
      </x:c>
      <x:c r="H722" s="9" t="str">
        <x:v>已清洗名称</x:v>
      </x:c>
      <x:c r="I722" s="9" t="str"/>
      <x:c r="J722" s="9" t="str"/>
      <x:c r="K722" s="9" t="n">
        <x:v>7</x:v>
      </x:c>
      <x:c r="L722" s="9" t="str">
        <x:v>https://neurips.cc/virtual/2026/poster/139723</x:v>
      </x:c>
      <x:c r="M722" s="9" t="str">
        <x:v>https://openreview.net/forum?id=8JQ33Ylm3k</x:v>
      </x:c>
      <x:c r="N722" s="9" t="str"/>
      <x:c r="O722" s="9" t="str">
        <x:v>Ankita Gupta (College of Information and Computer Science, University of Massachusetts at Amherst), Alexandra Chouldechova (Microsoft), Alex Dow (Microsoft), Miro Dudik (Microsoft Research), Jean Garcia-Gathright (Research, Microsoft), Hanna Wallach (Microsoft), Nicholas Pangakis (Microsoft)</x:v>
      </x:c>
    </x:row>
    <x:row r="723" ht="72" customHeight="1">
      <x:c r="A723" s="9" t="str">
        <x:v>149210</x:v>
      </x:c>
      <x:c r="B723" s="9" t="str">
        <x:v>Taeyoung Yun</x:v>
      </x:c>
      <x:c r="C723" s="9" t="str">
        <x:v>Automated Kernel Discovery Towards Understanding High-dimensional Bayesian Optimization</x:v>
      </x:c>
      <x:c r="D723" s="9" t="str">
        <x:v>KAIST</x:v>
      </x:c>
      <x:c r="E723" s="9" t="str">
        <x:v>Korea Advanced Institute of Science and Technology</x:v>
      </x:c>
      <x:c r="F723" s="9" t="n">
        <x:v>1</x:v>
      </x:c>
      <x:c r="G723" s="9" t="str">
        <x:v>主会</x:v>
      </x:c>
      <x:c r="H723" s="9" t="str">
        <x:v>已清洗名称</x:v>
      </x:c>
      <x:c r="I723" s="9" t="str"/>
      <x:c r="J723" s="9" t="str"/>
      <x:c r="K723" s="9" t="n">
        <x:v>5</x:v>
      </x:c>
      <x:c r="L723" s="9" t="str">
        <x:v>https://neurips.cc/virtual/2026/poster/149210</x:v>
      </x:c>
      <x:c r="M723" s="9" t="str">
        <x:v>https://openreview.net/forum?id=s7NsKU2IcH</x:v>
      </x:c>
      <x:c r="N723" s="9" t="str"/>
      <x:c r="O723" s="9" t="str">
        <x:v>Taeyoung Yun (KAIST), Woocheol Shin, Inhyuck Song (Korea Advanced Institute of Science &amp; Technology), Jaewoo Lee (KAIST), Jinkyoo Park (KAIST)</x:v>
      </x:c>
    </x:row>
    <x:row r="724" ht="72" customHeight="1">
      <x:c r="A724" s="9" t="str">
        <x:v>148230</x:v>
      </x:c>
      <x:c r="B724" s="9" t="str">
        <x:v>Jinbiao Chen</x:v>
      </x:c>
      <x:c r="C724" s="9" t="str">
        <x:v>Automated Reformulation of Robust Optimization via Memory-Augmented Large Language Models</x:v>
      </x:c>
      <x:c r="D724" s="9" t="str">
        <x:v>SUN YAT-SEN UNIVERSITY</x:v>
      </x:c>
      <x:c r="E724" s="9" t="str">
        <x:v>Sun Yat-sen University</x:v>
      </x:c>
      <x:c r="F724" s="9" t="n">
        <x:v>1</x:v>
      </x:c>
      <x:c r="G724" s="9" t="str">
        <x:v>赛道待确认</x:v>
      </x:c>
      <x:c r="H724" s="9" t="str">
        <x:v>保留明确原名</x:v>
      </x:c>
      <x:c r="I724" s="9" t="str"/>
      <x:c r="J724" s="9" t="str"/>
      <x:c r="K724" s="9" t="n">
        <x:v>6</x:v>
      </x:c>
      <x:c r="L724" s="9" t="str">
        <x:v>https://neurips.cc/virtual/2026/poster/148230</x:v>
      </x:c>
      <x:c r="M724" s="9" t="str"/>
      <x:c r="N724" s="9" t="str"/>
      <x:c r="O724" s="9" t="str">
        <x:v>Jinbiao Chen (SUN YAT-SEN UNIVERSITY), Shuang Jin (Nanjing university), Guoyun Zhang (National university of singaore, National University of Singapore), Junyu Zhang (National University of Singapore), Guanyi Wang (National University of Singapore), Hanzhang Qin (National University of Singapore)</x:v>
      </x:c>
    </x:row>
    <x:row r="725" ht="72" customHeight="1">
      <x:c r="A725" s="9" t="str">
        <x:v>153609</x:v>
      </x:c>
      <x:c r="B725" s="9" t="str">
        <x:v>Zhengyuan Jiang</x:v>
      </x:c>
      <x:c r="C725" s="9" t="str">
        <x:v>Automatically Refining Coding Rules for AI Coding Agents</x:v>
      </x:c>
      <x:c r="D725" s="9" t="str">
        <x:v>Duke University</x:v>
      </x:c>
      <x:c r="E725" s="9" t="str">
        <x:v>Duke University</x:v>
      </x:c>
      <x:c r="F725" s="9" t="n">
        <x:v>1</x:v>
      </x:c>
      <x:c r="G725" s="9" t="str">
        <x:v>主会</x:v>
      </x:c>
      <x:c r="H725" s="9" t="str">
        <x:v>保留明确原名</x:v>
      </x:c>
      <x:c r="I725" s="9" t="str"/>
      <x:c r="J725" s="9" t="str"/>
      <x:c r="K725" s="9" t="n">
        <x:v>6</x:v>
      </x:c>
      <x:c r="L725" s="9" t="str">
        <x:v>https://neurips.cc/virtual/2026/poster/153609</x:v>
      </x:c>
      <x:c r="M725" s="9" t="str">
        <x:v>https://openreview.net/forum?id=K6zqjHCp8l</x:v>
      </x:c>
      <x:c r="N725" s="9" t="str"/>
      <x:c r="O725" s="9" t="str">
        <x:v>Zhengyuan Jiang (Duke University), Reachal Wang (Duke University), Yuepeng Hu (Duke University), Yupu Wang (Duke University), Yuqi Jia (Duke University), Neil Gong (Duke University)</x:v>
      </x:c>
    </x:row>
    <x:row r="726" ht="72" customHeight="1">
      <x:c r="A726" s="9" t="str">
        <x:v>151401</x:v>
      </x:c>
      <x:c r="B726" s="9" t="str">
        <x:v>Xinchen Han</x:v>
      </x:c>
      <x:c r="C726" s="9" t="str">
        <x:v>Automatic Constraint Policy Optimization based on Continuous Constraint Interpolation Framework for Offline Reinforcement Learning</x:v>
      </x:c>
      <x:c r="D726" s="9" t="str">
        <x:v>Telecom SudParis</x:v>
      </x:c>
      <x:c r="E726" s="9" t="str">
        <x:v>Télécom SudParis</x:v>
      </x:c>
      <x:c r="F726" s="9" t="n">
        <x:v>1</x:v>
      </x:c>
      <x:c r="G726" s="9" t="str">
        <x:v>主会</x:v>
      </x:c>
      <x:c r="H726" s="9" t="str">
        <x:v>保留明确原名</x:v>
      </x:c>
      <x:c r="I726" s="9" t="str"/>
      <x:c r="J726" s="9" t="str"/>
      <x:c r="K726" s="9" t="n">
        <x:v>4</x:v>
      </x:c>
      <x:c r="L726" s="9" t="str">
        <x:v>https://neurips.cc/virtual/2026/poster/151401</x:v>
      </x:c>
      <x:c r="M726" s="9" t="str">
        <x:v>https://openreview.net/forum?id=axBS5thYfz</x:v>
      </x:c>
      <x:c r="N726" s="9" t="str"/>
      <x:c r="O726" s="9" t="str">
        <x:v>Xinchen Han (Telecom SudParis), Qiuyang Fang (Nankai University), Hossam Afifi (Telecom SudParis), Michel Marot (Telecom SudParis)</x:v>
      </x:c>
    </x:row>
    <x:row r="727" ht="72" customHeight="1">
      <x:c r="A727" s="9" t="str">
        <x:v>151060</x:v>
      </x:c>
      <x:c r="B727" s="9" t="str">
        <x:v>Fabian Gloeckle</x:v>
      </x:c>
      <x:c r="C727" s="9" t="str">
        <x:v>Automatic Textbook Formalization</x:v>
      </x:c>
      <x:c r="D727" s="9" t="str">
        <x:v>Ecole Nationale des Ponts et Chausees</x:v>
      </x:c>
      <x:c r="E727" s="9" t="str">
        <x:v>École des Ponts ParisTech</x:v>
      </x:c>
      <x:c r="F727" s="9" t="n">
        <x:v>1</x:v>
      </x:c>
      <x:c r="G727" s="9" t="str">
        <x:v>主会</x:v>
      </x:c>
      <x:c r="H727" s="9" t="str">
        <x:v>已清洗名称</x:v>
      </x:c>
      <x:c r="I727" s="9" t="str"/>
      <x:c r="J727" s="9" t="str"/>
      <x:c r="K727" s="9" t="n">
        <x:v>7</x:v>
      </x:c>
      <x:c r="L727" s="9" t="str">
        <x:v>https://neurips.cc/virtual/2026/poster/151060</x:v>
      </x:c>
      <x:c r="M727" s="9" t="str">
        <x:v>https://openreview.net/forum?id=dIjnouVokl</x:v>
      </x:c>
      <x:c r="N727" s="9" t="str"/>
      <x:c r="O727" s="9" t="str">
        <x:v>Fabian Gloeckle (Ecole Nationale des Ponts et Chausees), Ahmad Rammal (Meta), Charles Arnal (Meta, FAIR Paris), Remi Munos (MathSI, Meta), Vivien Cabannes (Meta AI), Gabriel Synnaeve (Facebook AI Research), Amaury Hayat (Ecole des Ponts - Institut Polytechnique de Paris)</x:v>
      </x:c>
    </x:row>
    <x:row r="728" ht="72" customHeight="1">
      <x:c r="A728" s="9" t="str">
        <x:v>139352</x:v>
      </x:c>
      <x:c r="B728" s="9" t="str">
        <x:v>Ming Zhong</x:v>
      </x:c>
      <x:c r="C728" s="9" t="str">
        <x:v>Automating ML for Science: Can Frontier Agents Climb Scientific Hills in the Wild?</x:v>
      </x:c>
      <x:c r="D728" s="9" t="str">
        <x:v>UIUC</x:v>
      </x:c>
      <x:c r="E728" s="9" t="str">
        <x:v>University of Illinois Urbana-Champaign</x:v>
      </x:c>
      <x:c r="F728" s="9" t="n">
        <x:v>1</x:v>
      </x:c>
      <x:c r="G728" s="9" t="str">
        <x:v>评测与数据集</x:v>
      </x:c>
      <x:c r="H728" s="9" t="str">
        <x:v>已清洗名称</x:v>
      </x:c>
      <x:c r="I728" s="9" t="str"/>
      <x:c r="J728" s="9" t="str"/>
      <x:c r="K728" s="9" t="n">
        <x:v>4</x:v>
      </x:c>
      <x:c r="L728" s="9" t="str">
        <x:v>https://neurips.cc/virtual/2026/poster/139352</x:v>
      </x:c>
      <x:c r="M728" s="9" t="str">
        <x:v>https://openreview.net/forum?id=Uwbr4qgQyj</x:v>
      </x:c>
      <x:c r="N728" s="9" t="str"/>
      <x:c r="O728" s="9" t="str">
        <x:v>Ming Zhong (UIUC), Stacy Li (Anthropic), Nicholas Carlini (Google DeepMind), Matthew Jagielski (Anthropic)</x:v>
      </x:c>
    </x:row>
    <x:row r="729" ht="72" customHeight="1">
      <x:c r="A729" s="9" t="str">
        <x:v>150660</x:v>
      </x:c>
      <x:c r="B729" s="9" t="str">
        <x:v>Shengguang Wu</x:v>
      </x:c>
      <x:c r="C729" s="9" t="str">
        <x:v>AUTOMEM: Automated Learning of Memory as a Cognitive Skill</x:v>
      </x:c>
      <x:c r="D729" s="9" t="str">
        <x:v>Stanford University</x:v>
      </x:c>
      <x:c r="E729" s="9" t="str">
        <x:v>Stanford University</x:v>
      </x:c>
      <x:c r="F729" s="9" t="n">
        <x:v>1</x:v>
      </x:c>
      <x:c r="G729" s="9" t="str">
        <x:v>主会</x:v>
      </x:c>
      <x:c r="H729" s="9" t="str">
        <x:v>保留明确原名</x:v>
      </x:c>
      <x:c r="I729" s="9" t="str"/>
      <x:c r="J729" s="9" t="str"/>
      <x:c r="K729" s="9" t="n">
        <x:v>5</x:v>
      </x:c>
      <x:c r="L729" s="9" t="str">
        <x:v>https://neurips.cc/virtual/2026/poster/150660</x:v>
      </x:c>
      <x:c r="M729" s="9" t="str">
        <x:v>https://openreview.net/forum?id=gOtWoYZuUo</x:v>
      </x:c>
      <x:c r="N729" s="9" t="str"/>
      <x:c r="O729" s="9" t="str">
        <x:v>Shengguang Wu (Stanford University), Hao Zhu (Stanford University), Yuhui Zhang (Stanford University), Xiaohan Wang (Stanford University), Serena Yeung-Levy (Stanford University)</x:v>
      </x:c>
    </x:row>
    <x:row r="730" ht="72" customHeight="1">
      <x:c r="A730" s="9" t="str">
        <x:v>139849</x:v>
      </x:c>
      <x:c r="B730" s="9" t="str">
        <x:v>Junfeng Yan</x:v>
      </x:c>
      <x:c r="C730" s="9" t="str">
        <x:v>Automotive-ENV: Benchmarking Multimodal Models in Automotive Cockpit Environments</x:v>
      </x:c>
      <x:c r="D730" s="9" t="str">
        <x:v>University of Technology Sydney (UTS)</x:v>
      </x:c>
      <x:c r="E730" s="9" t="str">
        <x:v>University of Technology Sydney</x:v>
      </x:c>
      <x:c r="F730" s="9" t="n">
        <x:v>1</x:v>
      </x:c>
      <x:c r="G730" s="9" t="str">
        <x:v>赛道待确认</x:v>
      </x:c>
      <x:c r="H730" s="9" t="str">
        <x:v>已清洗名称</x:v>
      </x:c>
      <x:c r="I730" s="9" t="str"/>
      <x:c r="J730" s="9" t="str"/>
      <x:c r="K730" s="9" t="n">
        <x:v>4</x:v>
      </x:c>
      <x:c r="L730" s="9" t="str">
        <x:v>https://neurips.cc/virtual/2026/poster/139849</x:v>
      </x:c>
      <x:c r="M730" s="9" t="str"/>
      <x:c r="N730" s="9" t="str"/>
      <x:c r="O730" s="9" t="str">
        <x:v>Junfeng Yan (University of Technology Sydney (UTS)), Biao Wu (University of Technology Sydney), Meng Fang (Tencent), Ling Chen (" University of Technology, Sydney, Australia")</x:v>
      </x:c>
    </x:row>
    <x:row r="731" ht="72" customHeight="1">
      <x:c r="A731" s="9" t="str">
        <x:v>154225</x:v>
      </x:c>
      <x:c r="B731" s="9" t="str">
        <x:v>Tianci Xue</x:v>
      </x:c>
      <x:c r="C731" s="9" t="str">
        <x:v>Autonomous Continual Learning for Environment Adaptation of Computer-Use Agents</x:v>
      </x:c>
      <x:c r="D731" s="9" t="str">
        <x:v>Ohio State University, Columbus</x:v>
      </x:c>
      <x:c r="E731" s="9" t="str">
        <x:v>Ohio State University</x:v>
      </x:c>
      <x:c r="F731" s="9" t="n">
        <x:v>1</x:v>
      </x:c>
      <x:c r="G731" s="9" t="str">
        <x:v>主会</x:v>
      </x:c>
      <x:c r="H731" s="9" t="str">
        <x:v>已清洗名称</x:v>
      </x:c>
      <x:c r="I731" s="9" t="str"/>
      <x:c r="J731" s="9" t="str"/>
      <x:c r="K731" s="9" t="n">
        <x:v>8</x:v>
      </x:c>
      <x:c r="L731" s="9" t="str">
        <x:v>https://neurips.cc/virtual/2026/poster/154225</x:v>
      </x:c>
      <x:c r="M731" s="9" t="str">
        <x:v>https://openreview.net/forum?id=FHgXFf6vU1</x:v>
      </x:c>
      <x:c r="N731" s="9" t="str"/>
      <x:c r="O731" s="9" t="str">
        <x:v>Tianci Xue (Ohio State University, Columbus), Zeyi Liao (The Ohio State University), Tianneng Shi (University of California, Berkeley), Zilu Wang (Ohio State University, Columbus), Kai Zhang (Ohio State University, Columbus), Dawn Song (UC Berkeley), Yu Su (NeoCognition Ohio State University), Huan Sun (The Ohio State University)</x:v>
      </x:c>
    </x:row>
    <x:row r="732" ht="72" customHeight="1">
      <x:c r="A732" s="9" t="str">
        <x:v>140088</x:v>
      </x:c>
      <x:c r="B732" s="9" t="str">
        <x:v>Jinsu Yoo</x:v>
      </x:c>
      <x:c r="C732" s="9" t="str">
        <x:v>Autonomous Driving Research Requires a Community-Driven Data Paradigm</x:v>
      </x:c>
      <x:c r="D732" s="9" t="str">
        <x:v>Boston University</x:v>
      </x:c>
      <x:c r="E732" s="9" t="str">
        <x:v>Boston University</x:v>
      </x:c>
      <x:c r="F732" s="9" t="n">
        <x:v>1</x:v>
      </x:c>
      <x:c r="G732" s="9" t="str">
        <x:v>赛道待确认</x:v>
      </x:c>
      <x:c r="H732" s="9" t="str">
        <x:v>保留明确原名</x:v>
      </x:c>
      <x:c r="I732" s="9" t="str"/>
      <x:c r="J732" s="9" t="str"/>
      <x:c r="K732" s="9" t="n">
        <x:v>8</x:v>
      </x:c>
      <x:c r="L732" s="9" t="str">
        <x:v>https://neurips.cc/virtual/2026/poster/140088</x:v>
      </x:c>
      <x:c r="M732" s="9" t="str"/>
      <x:c r="N732" s="9" t="str"/>
      <x:c r="O732" s="9" t="str">
        <x:v>Jinsu Yoo (Boston University), Zanming Huang (Boston University, Boston University), Katie Luo (Cornell University), Zheda Mai (Ohio State University, Columbus), Qiyuan Wu (Cornell University), Bharath Hariharan (Cornell University), Mark Campbell (Cornell University), Wei-Lun (Harry) Chao (Ohio State University (OSU))</x:v>
      </x:c>
    </x:row>
    <x:row r="733" ht="72" customHeight="1">
      <x:c r="A733" s="9" t="str">
        <x:v>149249</x:v>
      </x:c>
      <x:c r="B733" s="9" t="str">
        <x:v>Bingchen Zhao</x:v>
      </x:c>
      <x:c r="C733" s="9" t="str">
        <x:v>Autonomous Scientific Discovery via Iterative Meta-Reflection</x:v>
      </x:c>
      <x:c r="D733" s="9" t="str">
        <x:v>University of Edinburgh</x:v>
      </x:c>
      <x:c r="E733" s="9" t="str">
        <x:v>University of Edinburgh</x:v>
      </x:c>
      <x:c r="F733" s="9" t="n">
        <x:v>1</x:v>
      </x:c>
      <x:c r="G733" s="9" t="str">
        <x:v>主会</x:v>
      </x:c>
      <x:c r="H733" s="9" t="str">
        <x:v>保留明确原名</x:v>
      </x:c>
      <x:c r="I733" s="9" t="str"/>
      <x:c r="J733" s="9" t="str"/>
      <x:c r="K733" s="9" t="n">
        <x:v>3</x:v>
      </x:c>
      <x:c r="L733" s="9" t="str">
        <x:v>https://neurips.cc/virtual/2026/poster/149249</x:v>
      </x:c>
      <x:c r="M733" s="9" t="str">
        <x:v>https://openreview.net/forum?id=rmLp5XBtAk</x:v>
      </x:c>
      <x:c r="N733" s="9" t="str"/>
      <x:c r="O733" s="9" t="str">
        <x:v>Bingchen Zhao (University of Edinburgh), Sara Beery (MIT), Oisin Mac Aodha (University of Edinburgh)</x:v>
      </x:c>
    </x:row>
    <x:row r="734" ht="72" customHeight="1">
      <x:c r="A734" s="9" t="str">
        <x:v>154526</x:v>
      </x:c>
      <x:c r="B734" s="9" t="str">
        <x:v>Michael Steiner</x:v>
      </x:c>
      <x:c r="C734" s="9" t="str">
        <x:v>Autoregressive Appearance Prediction for 3D Gaussian Avatars</x:v>
      </x:c>
      <x:c r="D734" s="9" t="str">
        <x:v>Graz University of Technology</x:v>
      </x:c>
      <x:c r="E734" s="9" t="str">
        <x:v>Graz University of Technology</x:v>
      </x:c>
      <x:c r="F734" s="9" t="n">
        <x:v>1</x:v>
      </x:c>
      <x:c r="G734" s="9" t="str">
        <x:v>主会</x:v>
      </x:c>
      <x:c r="H734" s="9" t="str">
        <x:v>保留明确原名</x:v>
      </x:c>
      <x:c r="I734" s="9" t="str"/>
      <x:c r="J734" s="9" t="str"/>
      <x:c r="K734" s="9" t="n">
        <x:v>6</x:v>
      </x:c>
      <x:c r="L734" s="9" t="str">
        <x:v>https://neurips.cc/virtual/2026/poster/154526</x:v>
      </x:c>
      <x:c r="M734" s="9" t="str">
        <x:v>https://openreview.net/forum?id=CwJk23BhSw</x:v>
      </x:c>
      <x:c r="N734" s="9" t="str"/>
      <x:c r="O734" s="9" t="str">
        <x:v>Michael Steiner (Graz University of Technology), Zhang Chen (Meta), Alexander Richard (Meta), Vasu Agrawal (Meta Reality Labs Research), Markus Steinberger (Graz University of Technology), Michael Zollhöfer (Meta)</x:v>
      </x:c>
    </x:row>
    <x:row r="735" ht="72" customHeight="1">
      <x:c r="A735" s="9" t="str">
        <x:v>153481</x:v>
      </x:c>
      <x:c r="B735" s="9" t="str">
        <x:v>Kaixuan Liu</x:v>
      </x:c>
      <x:c r="C735" s="9" t="str">
        <x:v>Autoregressive Diffusion World Models for Off-Policy Evaluation of LLM Agents</x:v>
      </x:c>
      <x:c r="D735" s="9" t="str">
        <x:v>Emory University</x:v>
      </x:c>
      <x:c r="E735" s="9" t="str">
        <x:v>Emory University</x:v>
      </x:c>
      <x:c r="F735" s="9" t="n">
        <x:v>1</x:v>
      </x:c>
      <x:c r="G735" s="9" t="str">
        <x:v>主会</x:v>
      </x:c>
      <x:c r="H735" s="9" t="str">
        <x:v>保留明确原名</x:v>
      </x:c>
      <x:c r="I735" s="9" t="str"/>
      <x:c r="J735" s="9" t="str"/>
      <x:c r="K735" s="9" t="n">
        <x:v>4</x:v>
      </x:c>
      <x:c r="L735" s="9" t="str">
        <x:v>https://neurips.cc/virtual/2026/poster/153481</x:v>
      </x:c>
      <x:c r="M735" s="9" t="str">
        <x:v>https://openreview.net/forum?id=L3A07XNiPc</x:v>
      </x:c>
      <x:c r="N735" s="9" t="str"/>
      <x:c r="O735" s="9" t="str">
        <x:v>Kaixuan Liu (Emory University), GUOJUN XIONG (Harvard University), Weinan Zhang (Shanghai Jiao Tong University), Shengpu Tang (Emory University)</x:v>
      </x:c>
    </x:row>
    <x:row r="736" ht="72" customHeight="1">
      <x:c r="A736" s="9" t="str">
        <x:v>154406</x:v>
      </x:c>
      <x:c r="B736" s="9" t="str">
        <x:v>Yunbei Xu</x:v>
      </x:c>
      <x:c r="C736" s="9" t="str">
        <x:v>Autoregressive Learning in Joint KL: Sharp Oracle Bounds and Lower Bounds</x:v>
      </x:c>
      <x:c r="D736" s="9" t="str">
        <x:v>National University of Singapore</x:v>
      </x:c>
      <x:c r="E736" s="9" t="str">
        <x:v>National University of Singapore</x:v>
      </x:c>
      <x:c r="F736" s="9" t="n">
        <x:v>1</x:v>
      </x:c>
      <x:c r="G736" s="9" t="str">
        <x:v>赛道待确认</x:v>
      </x:c>
      <x:c r="H736" s="9" t="str">
        <x:v>保留明确原名</x:v>
      </x:c>
      <x:c r="I736" s="9" t="str"/>
      <x:c r="J736" s="9" t="str"/>
      <x:c r="K736" s="9" t="n">
        <x:v>3</x:v>
      </x:c>
      <x:c r="L736" s="9" t="str">
        <x:v>https://neurips.cc/virtual/2026/poster/154406</x:v>
      </x:c>
      <x:c r="M736" s="9" t="str"/>
      <x:c r="N736" s="9" t="str"/>
      <x:c r="O736" s="9" t="str">
        <x:v>Yunbei Xu (National University of Singapore), Yuzhe Yuan (National University of Singapore), Ruohan Zhan (The Hong Kong University of Science and Technology)</x:v>
      </x:c>
    </x:row>
    <x:row r="737" ht="72" customHeight="1">
      <x:c r="A737" s="9" t="str">
        <x:v>151565</x:v>
      </x:c>
      <x:c r="B737" s="9" t="str">
        <x:v>Juanxi Tian</x:v>
      </x:c>
      <x:c r="C737" s="9" t="str">
        <x:v>Auto-Rubric as Reward: From Implicit Preference to Explicit Generative Criteria</x:v>
      </x:c>
      <x:c r="D737" s="9" t="str">
        <x:v>University of North Carolina at Chapel Hill</x:v>
      </x:c>
      <x:c r="E737" s="9" t="str">
        <x:v>University of North Carolina at Chapel Hill</x:v>
      </x:c>
      <x:c r="F737" s="9" t="n">
        <x:v>1</x:v>
      </x:c>
      <x:c r="G737" s="9" t="str">
        <x:v>主会</x:v>
      </x:c>
      <x:c r="H737" s="9" t="str">
        <x:v>保留明确原名</x:v>
      </x:c>
      <x:c r="I737" s="9" t="str"/>
      <x:c r="J737" s="9" t="str"/>
      <x:c r="K737" s="9" t="n">
        <x:v>9</x:v>
      </x:c>
      <x:c r="L737" s="9" t="str">
        <x:v>https://neurips.cc/virtual/2026/poster/151565</x:v>
      </x:c>
      <x:c r="M737" s="9" t="str">
        <x:v>https://openreview.net/forum?id=Zf9vqc7AeL</x:v>
      </x:c>
      <x:c r="N737" s="9" t="str"/>
      <x:c r="O737" s="9" t="str">
        <x:v>Juanxi Tian (University of North Carolina at Chapel Hill), Fengyuan Liu (The Chinese University of Hong Kong, Shenzhen), Jiaming Han (The Chinese University of Hong Kong), Yilei Jiang (The Chinese University of Hong Kong), Yongliang Wu (University of Illinois at Urbana-Champaign), Yesheng Liu (Institute of automation, Chinese academy of science, Chinese Academy of Sciences), Haodong Li (Department of Computer Science and Engineering, The Chinese University of Hong Kong), Furong Xu (Ant Group), Wanhua Li (NTU Singapore)</x:v>
      </x:c>
    </x:row>
    <x:row r="738" ht="72" customHeight="1">
      <x:c r="A738" s="9" t="str">
        <x:v>151256</x:v>
      </x:c>
      <x:c r="B738" s="9" t="str">
        <x:v>Sungho Park</x:v>
      </x:c>
      <x:c r="C738" s="9" t="str">
        <x:v>AutoSaddler: Automatic Harness Optimization with Durable Updates from Agent Execution Traces</x:v>
      </x:c>
      <x:c r="D738" s="9" t="str">
        <x:v>Pohang University of Science and Technology</x:v>
      </x:c>
      <x:c r="E738" s="9" t="str">
        <x:v>Pohang University of Science and Technology</x:v>
      </x:c>
      <x:c r="F738" s="9" t="n">
        <x:v>1</x:v>
      </x:c>
      <x:c r="G738" s="9" t="str">
        <x:v>主会</x:v>
      </x:c>
      <x:c r="H738" s="9" t="str">
        <x:v>保留明确原名</x:v>
      </x:c>
      <x:c r="I738" s="9" t="str"/>
      <x:c r="J738" s="9" t="str"/>
      <x:c r="K738" s="9" t="n">
        <x:v>10</x:v>
      </x:c>
      <x:c r="L738" s="9" t="str">
        <x:v>https://neurips.cc/virtual/2026/poster/151256</x:v>
      </x:c>
      <x:c r="M738" s="9" t="str">
        <x:v>https://openreview.net/forum?id=bkGK6zovnv</x:v>
      </x:c>
      <x:c r="N738" s="9" t="str"/>
      <x:c r="O738" s="9" t="str">
        <x:v>Sungho Park (Pohang University of Science and Technology), Wonjoong Kim (KAIST), Rongyuan Tan (Southern University of Science and Technology), Jue Zhang (Microsoft), WOOK SHIN HAN (POSTECH), Pengfei Gao (Microsoft), Chanyoung Park (Korea Advanced Institute of Science and Technology), Qingwei Lin (Microsoft Research), Saravan Rajmohan (Microsoft), Dongmei Zhang (Microsoft Research)</x:v>
      </x:c>
    </x:row>
    <x:row r="739" ht="72" customHeight="1">
      <x:c r="A739" s="9" t="str">
        <x:v>151734</x:v>
      </x:c>
      <x:c r="B739" s="9" t="str">
        <x:v>Shanghua Gao</x:v>
      </x:c>
      <x:c r="C739" s="9" t="str">
        <x:v>AutoScientists: Self-Organizing Agent Teams for Long-Running Scientific Experimentation</x:v>
      </x:c>
      <x:c r="D739" s="9" t="str">
        <x:v>Harvard University</x:v>
      </x:c>
      <x:c r="E739" s="9" t="str">
        <x:v>Harvard University</x:v>
      </x:c>
      <x:c r="F739" s="9" t="n">
        <x:v>1</x:v>
      </x:c>
      <x:c r="G739" s="9" t="str">
        <x:v>主会</x:v>
      </x:c>
      <x:c r="H739" s="9" t="str">
        <x:v>保留明确原名</x:v>
      </x:c>
      <x:c r="I739" s="9" t="str"/>
      <x:c r="J739" s="9" t="str"/>
      <x:c r="K739" s="9" t="n">
        <x:v>3</x:v>
      </x:c>
      <x:c r="L739" s="9" t="str">
        <x:v>https://neurips.cc/virtual/2026/poster/151734</x:v>
      </x:c>
      <x:c r="M739" s="9" t="str">
        <x:v>https://openreview.net/forum?id=YTZM5qShYw</x:v>
      </x:c>
      <x:c r="N739" s="9" t="str"/>
      <x:c r="O739" s="9" t="str">
        <x:v>Shanghua Gao (Harvard University), Ada Fang (Harvard University), Marinka Zitnik (Harvard University)</x:v>
      </x:c>
    </x:row>
    <x:row r="740" ht="72" customHeight="1">
      <x:c r="A740" s="9" t="str">
        <x:v>139298</x:v>
      </x:c>
      <x:c r="B740" s="9" t="str">
        <x:v>Junyi Liu</x:v>
      </x:c>
      <x:c r="C740" s="9" t="str">
        <x:v>AuxGeoAgent: Synthesizing Challenging Geometry Proving Data via Planning and Symbolic Deduction</x:v>
      </x:c>
      <x:c r="D740" s="9" t="str">
        <x:v>National University of Singapore</x:v>
      </x:c>
      <x:c r="E740" s="9" t="str">
        <x:v>National University of Singapore</x:v>
      </x:c>
      <x:c r="F740" s="9" t="n">
        <x:v>1</x:v>
      </x:c>
      <x:c r="G740" s="9" t="str">
        <x:v>赛道待确认</x:v>
      </x:c>
      <x:c r="H740" s="9" t="str">
        <x:v>保留明确原名</x:v>
      </x:c>
      <x:c r="I740" s="9" t="str"/>
      <x:c r="J740" s="9" t="str"/>
      <x:c r="K740" s="9" t="n">
        <x:v>6</x:v>
      </x:c>
      <x:c r="L740" s="9" t="str">
        <x:v>https://neurips.cc/virtual/2026/poster/139298</x:v>
      </x:c>
      <x:c r="M740" s="9" t="str"/>
      <x:c r="N740" s="9" t="str"/>
      <x:c r="O740" s="9" t="str">
        <x:v>Junyi Liu (National University of Singapore), Jia Guo (Ant Group), Stanley Kok (National University of Singapore), Zihao Wang (Ant Group), zujie wen (antgroup), Zhiqiang Zhang (Ant Financial Services Group)</x:v>
      </x:c>
    </x:row>
    <x:row r="741" ht="72" customHeight="1">
      <x:c r="A741" s="9" t="str">
        <x:v>149037</x:v>
      </x:c>
      <x:c r="B741" s="9" t="str">
        <x:v>Qigong Lei</x:v>
      </x:c>
      <x:c r="C741" s="9" t="str">
        <x:v>Auxiliary Clues Aware’s Geometry Problem Solving</x:v>
      </x:c>
      <x:c r="D741" s="9" t="str">
        <x:v>Zhejiang University</x:v>
      </x:c>
      <x:c r="E741" s="9" t="str">
        <x:v>Zhejiang University</x:v>
      </x:c>
      <x:c r="F741" s="9" t="n">
        <x:v>1</x:v>
      </x:c>
      <x:c r="G741" s="9" t="str">
        <x:v>主会</x:v>
      </x:c>
      <x:c r="H741" s="9" t="str">
        <x:v>保留明确原名</x:v>
      </x:c>
      <x:c r="I741" s="9" t="str"/>
      <x:c r="J741" s="9" t="str"/>
      <x:c r="K741" s="9" t="n">
        <x:v>6</x:v>
      </x:c>
      <x:c r="L741" s="9" t="str">
        <x:v>https://neurips.cc/virtual/2026/poster/149037</x:v>
      </x:c>
      <x:c r="M741" s="9" t="str">
        <x:v>https://openreview.net/forum?id=tKFBJFZMma</x:v>
      </x:c>
      <x:c r="N741" s="9" t="str"/>
      <x:c r="O741" s="9" t="str">
        <x:v>Qigong Lei (Zhejiang University), Qingsong Wang (Zhejiang University), Wang Lin (Zhejiang University), Qianyi Yang (Zhejiang University), Chang Yao (Zhejiang University), Jingyuan Chen (Zhejiang University)</x:v>
      </x:c>
    </x:row>
    <x:row r="742" ht="72" customHeight="1">
      <x:c r="A742" s="9" t="str">
        <x:v>138887</x:v>
      </x:c>
      <x:c r="B742" s="9" t="str">
        <x:v>Hayeon Kim</x:v>
      </x:c>
      <x:c r="C742" s="9" t="str">
        <x:v>AVENUE: Audio-Video Editing Understanding and Evaluation</x:v>
      </x:c>
      <x:c r="D742" s="9" t="str">
        <x:v>Ulsan National Institute of Science and Technology</x:v>
      </x:c>
      <x:c r="E742" s="9" t="str">
        <x:v>Ulsan National Institute of Science and Technology</x:v>
      </x:c>
      <x:c r="F742" s="9" t="n">
        <x:v>1</x:v>
      </x:c>
      <x:c r="G742" s="9" t="str">
        <x:v>评测与数据集</x:v>
      </x:c>
      <x:c r="H742" s="9" t="str">
        <x:v>保留明确原名</x:v>
      </x:c>
      <x:c r="I742" s="9" t="str"/>
      <x:c r="J742" s="9" t="str"/>
      <x:c r="K742" s="9" t="n">
        <x:v>3</x:v>
      </x:c>
      <x:c r="L742" s="9" t="str">
        <x:v>https://neurips.cc/virtual/2026/poster/138887</x:v>
      </x:c>
      <x:c r="M742" s="9" t="str">
        <x:v>https://openreview.net/forum?id=yhjWPeN5lp</x:v>
      </x:c>
      <x:c r="N742" s="9" t="str"/>
      <x:c r="O742" s="9" t="str">
        <x:v>Hayeon Kim (Ulsan National Institute of Science and Technology), Yoojin Jang (Ulsan National Institute of Science &amp; Technology), Jaejun Yoo (LAIT, UNIST)</x:v>
      </x:c>
    </x:row>
    <x:row r="743" ht="72" customHeight="1">
      <x:c r="A743" s="9" t="str">
        <x:v>139564</x:v>
      </x:c>
      <x:c r="B743" s="9" t="str">
        <x:v>Shiqi Shen</x:v>
      </x:c>
      <x:c r="C743" s="9" t="str">
        <x:v>AVID: A 5T fMRI Dataset for Benchmarking Auditory-induced Visual Mental Imagery Decoding</x:v>
      </x:c>
      <x:c r="D743" s="9" t="str">
        <x:v>ShanghaiTech University</x:v>
      </x:c>
      <x:c r="E743" s="9" t="str">
        <x:v>ShanghaiTech University</x:v>
      </x:c>
      <x:c r="F743" s="9" t="n">
        <x:v>1</x:v>
      </x:c>
      <x:c r="G743" s="9" t="str">
        <x:v>赛道待确认</x:v>
      </x:c>
      <x:c r="H743" s="9" t="str">
        <x:v>保留明确原名</x:v>
      </x:c>
      <x:c r="I743" s="9" t="str"/>
      <x:c r="J743" s="9" t="str"/>
      <x:c r="K743" s="9" t="n">
        <x:v>4</x:v>
      </x:c>
      <x:c r="L743" s="9" t="str">
        <x:v>https://neurips.cc/virtual/2026/poster/139564</x:v>
      </x:c>
      <x:c r="M743" s="9" t="str"/>
      <x:c r="N743" s="9" t="str"/>
      <x:c r="O743" s="9" t="str">
        <x:v>Shiqi Shen (ShanghaiTech University), Shurui Li (ShanghaiTech University), Yuanning Li (ShanghaiTech University), Xilin Zhang (South China Normal University)</x:v>
      </x:c>
    </x:row>
    <x:row r="744" ht="72" customHeight="1">
      <x:c r="A744" s="9" t="str">
        <x:v>154518</x:v>
      </x:c>
      <x:c r="B744" s="9" t="str">
        <x:v>Ziyi Kou</x:v>
      </x:c>
      <x:c r="C744" s="9" t="str">
        <x:v>AVI-HT: Adaptive Vision-IMU Fusion for 3D Hand Tracking</x:v>
      </x:c>
      <x:c r="D744" s="9" t="str">
        <x:v>Meta</x:v>
      </x:c>
      <x:c r="E744" s="9" t="str">
        <x:v>Meta</x:v>
      </x:c>
      <x:c r="F744" s="9" t="n">
        <x:v>1</x:v>
      </x:c>
      <x:c r="G744" s="9" t="str">
        <x:v>赛道待确认</x:v>
      </x:c>
      <x:c r="H744" s="9" t="str">
        <x:v>保留明确原名</x:v>
      </x:c>
      <x:c r="I744" s="9" t="str"/>
      <x:c r="J744" s="9" t="str"/>
      <x:c r="K744" s="9" t="n">
        <x:v>7</x:v>
      </x:c>
      <x:c r="L744" s="9" t="str">
        <x:v>https://neurips.cc/virtual/2026/poster/154518</x:v>
      </x:c>
      <x:c r="M744" s="9" t="str"/>
      <x:c r="N744" s="9" t="str"/>
      <x:c r="O744" s="9" t="str">
        <x:v>Ziyi Kou (Meta), Ankit Kumar (Facebook), Mia Huang (Meta), Taylor Niehues (Meta Reality Labs Research), Vatsal Mehta (Meta), Ergys Ristani (Facebook), Li Guan (Meta)</x:v>
      </x:c>
    </x:row>
    <x:row r="745" ht="72" customHeight="1">
      <x:c r="A745" s="9" t="str">
        <x:v>150182</x:v>
      </x:c>
      <x:c r="B745" s="9" t="str">
        <x:v>Ahmadreza Jeddi</x:v>
      </x:c>
      <x:c r="C745" s="9" t="str">
        <x:v>AVIS: Adaptive Test-Time Scaling for Vision–Language Models</x:v>
      </x:c>
      <x:c r="D745" s="9" t="str">
        <x:v>University of Toronto</x:v>
      </x:c>
      <x:c r="E745" s="9" t="str">
        <x:v>University of Toronto</x:v>
      </x:c>
      <x:c r="F745" s="9" t="n">
        <x:v>1</x:v>
      </x:c>
      <x:c r="G745" s="9" t="str">
        <x:v>主会</x:v>
      </x:c>
      <x:c r="H745" s="9" t="str">
        <x:v>保留明确原名</x:v>
      </x:c>
      <x:c r="I745" s="9" t="str"/>
      <x:c r="J745" s="9" t="str"/>
      <x:c r="K745" s="9" t="n">
        <x:v>11</x:v>
      </x:c>
      <x:c r="L745" s="9" t="str">
        <x:v>https://neurips.cc/virtual/2026/poster/150182</x:v>
      </x:c>
      <x:c r="M745" s="9" t="str">
        <x:v>https://openreview.net/forum?id=k6TG2sm2Hc</x:v>
      </x:c>
      <x:c r="N745" s="9" t="str"/>
      <x:c r="O745" s="9" t="str">
        <x:v>Ahmadreza Jeddi (University of Toronto), Minh Le (University of Toronto), Amirhossein Kazerouni (Iran University of Science and Technology), Hakki C Karaimer (Samsung), Hue Nguyen (Samsung), Iqbal Mohomed (Samsung), Michael Brudno (University of Toronto), Alex Levinshtein (AI Centre-Toronto, Samsung Electronics), Kosta Derpanis (York University), Babak Taati (Toronto Rehab / University of Toronto), Radek Grzeszczuk (Samsung)</x:v>
      </x:c>
    </x:row>
    <x:row r="746" ht="72" customHeight="1">
      <x:c r="A746" s="9" t="str">
        <x:v>153311</x:v>
      </x:c>
      <x:c r="B746" s="9" t="str">
        <x:v>Terry Chen</x:v>
      </x:c>
      <x:c r="C746" s="9" t="str">
        <x:v>AVO: Agentic Variation Operators for Autonomous Evolutionary Search</x:v>
      </x:c>
      <x:c r="D746" s="9" t="str">
        <x:v>Nvidia</x:v>
      </x:c>
      <x:c r="E746" s="9" t="str">
        <x:v>NVIDIA</x:v>
      </x:c>
      <x:c r="F746" s="9" t="n">
        <x:v>1</x:v>
      </x:c>
      <x:c r="G746" s="9" t="str">
        <x:v>主会</x:v>
      </x:c>
      <x:c r="H746" s="9" t="str">
        <x:v>保留明确原名</x:v>
      </x:c>
      <x:c r="I746" s="9" t="str"/>
      <x:c r="J746" s="9" t="str"/>
      <x:c r="K746" s="9" t="n">
        <x:v>26</x:v>
      </x:c>
      <x:c r="L746" s="9" t="str">
        <x:v>https://neurips.cc/virtual/2026/poster/153311</x:v>
      </x:c>
      <x:c r="M746" s="9" t="str">
        <x:v>https://openreview.net/forum?id=MFTuhhh6v1</x:v>
      </x:c>
      <x:c r="N746" s="9" t="str"/>
      <x:c r="O746" s="9" t="str">
        <x:v>Terry Chen (Nvidia), Zhifan Ye (Georgia Institute of Technology), Bing Xu (University of Alberta), Zihao Ye (University of Washington), Timmy Liu (NVIDIA), Ali Hassani (NVIDIA), Tianqi Chen (Carnegie Mellon University), Andrew Kerr (NVIDIA), Haicheng Wu (NVIDIA), Vedaanta Agarwalla (NVIDIA), Fengzhe Zhou (Georgia Institute of Technology), Shangda Li (CMU), Yang Xu (NVIDIA), Yu-Jung Chen (NVIDIA), Hanfeng Chen (NVIDIA), Aditya Kane (Pune Institute of Computer Technology), Ronny Krashinsky (NVIDIA), Ming-Yu Liu (NVIDIA), Vinod Grover (NVIDIA), Luis Ceze (University of Washington), Roger Bringmann (NVIDIA), John Tran (NVIDIA), Wei Liu (NVIDIA), Feng Xie (NVIDIA), Michael Lightstone (NVIDIA), Humphrey Shi (Georgia Tech | UIUC, Oregon)</x:v>
      </x:c>
    </x:row>
    <x:row r="747" ht="72" customHeight="1">
      <x:c r="A747" s="9" t="str">
        <x:v>154191</x:v>
      </x:c>
      <x:c r="B747" s="9" t="str">
        <x:v>Yijing Chen</x:v>
      </x:c>
      <x:c r="C747" s="9" t="str">
        <x:v>AVOC: Enhancing Hour-Level Audio-Video Understanding in Omni-Modal LLMs via Retrieval-Inspired Token Compression</x:v>
      </x:c>
      <x:c r="D747" s="9" t="str">
        <x:v>Renmin University of China</x:v>
      </x:c>
      <x:c r="E747" s="9" t="str">
        <x:v>Renmin University of China</x:v>
      </x:c>
      <x:c r="F747" s="9" t="n">
        <x:v>1</x:v>
      </x:c>
      <x:c r="G747" s="9" t="str">
        <x:v>主会</x:v>
      </x:c>
      <x:c r="H747" s="9" t="str">
        <x:v>保留明确原名</x:v>
      </x:c>
      <x:c r="I747" s="9" t="str"/>
      <x:c r="J747" s="9" t="str"/>
      <x:c r="K747" s="9" t="n">
        <x:v>10</x:v>
      </x:c>
      <x:c r="L747" s="9" t="str">
        <x:v>https://neurips.cc/virtual/2026/poster/154191</x:v>
      </x:c>
      <x:c r="M747" s="9" t="str">
        <x:v>https://openreview.net/forum?id=FW6UJyDapH</x:v>
      </x:c>
      <x:c r="N747" s="9" t="str"/>
      <x:c r="O747" s="9" t="str">
        <x:v>Yijing Chen (Renmin University of China), Wenhui Tan (Renmin University of China), Xiaoyi Yu (Renmin University of China), Yuyue Wang (Renmin University of China), Xin Cheng (Renmin University of China), Kaisi Guan, Hao Jiang (Huawei Technologies Ltd.), Xiangyang Li (Huawei Technologies Ltd.), Guojie Zhu (Huawei Technologies Ltd.), Ruihua Song (Renmin University of China)</x:v>
      </x:c>
    </x:row>
    <x:row r="748" ht="72" customHeight="1">
      <x:c r="A748" s="9" t="str">
        <x:v>150833</x:v>
      </x:c>
      <x:c r="B748" s="9" t="str">
        <x:v>Qinhan Hou</x:v>
      </x:c>
      <x:c r="C748" s="9" t="str">
        <x:v>Avoiding Feature Collapse in Graph ODEs via Hysteretic Topology Evolution</x:v>
      </x:c>
      <x:c r="D748" s="9" t="str">
        <x:v>University of Helsinki</x:v>
      </x:c>
      <x:c r="E748" s="9" t="str">
        <x:v>University of Helsinki</x:v>
      </x:c>
      <x:c r="F748" s="9" t="n">
        <x:v>1</x:v>
      </x:c>
      <x:c r="G748" s="9" t="str">
        <x:v>赛道待确认</x:v>
      </x:c>
      <x:c r="H748" s="9" t="str">
        <x:v>保留明确原名</x:v>
      </x:c>
      <x:c r="I748" s="9" t="str"/>
      <x:c r="J748" s="9" t="str"/>
      <x:c r="K748" s="9" t="n">
        <x:v>2</x:v>
      </x:c>
      <x:c r="L748" s="9" t="str">
        <x:v>https://neurips.cc/virtual/2026/poster/150833</x:v>
      </x:c>
      <x:c r="M748" s="9" t="str"/>
      <x:c r="N748" s="9" t="str"/>
      <x:c r="O748" s="9" t="str">
        <x:v>Qinhan Hou (University of Helsinki), Jing Tang (University of Helsinki)</x:v>
      </x:c>
    </x:row>
    <x:row r="749" ht="72" customHeight="1">
      <x:c r="A749" s="9" t="str">
        <x:v>148404</x:v>
      </x:c>
      <x:c r="B749" s="9" t="str">
        <x:v>Jonah Brown-Cohen</x:v>
      </x:c>
      <x:c r="C749" s="9" t="str">
        <x:v>Avoiding Obfuscation with Prover-Estimator Debate</x:v>
      </x:c>
      <x:c r="D749" s="9" t="str">
        <x:v>Google DeepMind</x:v>
      </x:c>
      <x:c r="E749" s="9" t="str">
        <x:v>Google</x:v>
      </x:c>
      <x:c r="F749" s="9" t="n">
        <x:v>1</x:v>
      </x:c>
      <x:c r="G749" s="9" t="str">
        <x:v>赛道待确认</x:v>
      </x:c>
      <x:c r="H749" s="9" t="str">
        <x:v>已清洗名称</x:v>
      </x:c>
      <x:c r="I749" s="9" t="str"/>
      <x:c r="J749" s="9" t="str"/>
      <x:c r="K749" s="9" t="n">
        <x:v>6</x:v>
      </x:c>
      <x:c r="L749" s="9" t="str">
        <x:v>https://neurips.cc/virtual/2026/poster/148404</x:v>
      </x:c>
      <x:c r="M749" s="9" t="str"/>
      <x:c r="N749" s="9" t="str"/>
      <x:c r="O749" s="9" t="str">
        <x:v>Jonah Brown-Cohen (Google DeepMind), Geoffrey Irving (DeepMind), Georgios Piliouras (Google DeepMind), Lijie Chen (UC Berkeley), Jiawei Li (University of Texas at Austin), Zhiyang Xun (The University of Texas at Austin)</x:v>
      </x:c>
    </x:row>
    <x:row r="750" ht="72" customHeight="1">
      <x:c r="A750" s="9" t="str">
        <x:v>150780</x:v>
      </x:c>
      <x:c r="B750" s="9" t="str">
        <x:v>Duy Nguyen</x:v>
      </x:c>
      <x:c r="C750" s="9" t="str">
        <x:v>AVSD: Adaptive-View Self-Distillation by Balancing Consensus and Teacher-Specific Privileged Signals</x:v>
      </x:c>
      <x:c r="D750" s="9" t="str">
        <x:v>University of North Carolina at Chapel Hill</x:v>
      </x:c>
      <x:c r="E750" s="9" t="str">
        <x:v>University of North Carolina at Chapel Hill</x:v>
      </x:c>
      <x:c r="F750" s="9" t="n">
        <x:v>1</x:v>
      </x:c>
      <x:c r="G750" s="9" t="str">
        <x:v>主会</x:v>
      </x:c>
      <x:c r="H750" s="9" t="str">
        <x:v>保留明确原名</x:v>
      </x:c>
      <x:c r="I750" s="9" t="str"/>
      <x:c r="J750" s="9" t="str"/>
      <x:c r="K750" s="9" t="n">
        <x:v>10</x:v>
      </x:c>
      <x:c r="L750" s="9" t="str">
        <x:v>https://neurips.cc/virtual/2026/poster/150780</x:v>
      </x:c>
      <x:c r="M750" s="9" t="str">
        <x:v>https://openreview.net/forum?id=fRtcETLCZ2</x:v>
      </x:c>
      <x:c r="N750" s="9" t="str"/>
      <x:c r="O750" s="9" t="str">
        <x:v>Duy Nguyen (University of North Carolina at Chapel Hill), Hanqi Xiao (New York University), Archiki Prasad (University of North Carolina, Chapel Hill), Zaid Khan (University of North Carolina at Chapel Hill), Anirban Das (Capital One), Shi-Xiong Zhang (CapitalOne), Sambit Sahu (Capital One), Hyunji Lee (University of North Carolina at Chapel Hill), Elias Stengel-Eskin (University of Texas at Austin), Mohit Bansal (UNC Chapel Hill)</x:v>
      </x:c>
    </x:row>
    <x:row r="751" ht="72" customHeight="1">
      <x:c r="A751" s="9" t="str">
        <x:v>154476</x:v>
      </x:c>
      <x:c r="B751" s="9" t="str">
        <x:v>Yiwei Li</x:v>
      </x:c>
      <x:c r="C751" s="9" t="str">
        <x:v>A World Model of Radiologist Reading for Medical Image Representation Learning</x:v>
      </x:c>
      <x:c r="D751" s="9" t="str">
        <x:v>University of Georgia</x:v>
      </x:c>
      <x:c r="E751" s="9" t="str">
        <x:v>University of Georgia</x:v>
      </x:c>
      <x:c r="F751" s="9" t="n">
        <x:v>1</x:v>
      </x:c>
      <x:c r="G751" s="9" t="str">
        <x:v>主会</x:v>
      </x:c>
      <x:c r="H751" s="9" t="str">
        <x:v>保留明确原名</x:v>
      </x:c>
      <x:c r="I751" s="9" t="str"/>
      <x:c r="J751" s="9" t="str"/>
      <x:c r="K751" s="9" t="n">
        <x:v>8</x:v>
      </x:c>
      <x:c r="L751" s="9" t="str">
        <x:v>https://neurips.cc/virtual/2026/poster/154476</x:v>
      </x:c>
      <x:c r="M751" s="9" t="str">
        <x:v>https://openreview.net/forum?id=DJzM2q9amM</x:v>
      </x:c>
      <x:c r="N751" s="9" t="str"/>
      <x:c r="O751" s="9" t="str">
        <x:v>Yiwei Li (University of Georgia), Zihao Wu (University of Georgia), huaqin zhao (university of georgia), Yifan Zhou (University of Georgia), Chao Cao (University of Texas at Arlington), Dajiang Zhu (University of Texas at Arlington), Tianming Liu (University of Georgia), Lin Zhao (New Jersey Institute of Technology)</x:v>
      </x:c>
    </x:row>
    <x:row r="752" ht="72" customHeight="1">
      <x:c r="A752" s="9" t="str">
        <x:v>151192</x:v>
      </x:c>
      <x:c r="B752" s="9" t="str">
        <x:v>Xiang Li</x:v>
      </x:c>
      <x:c r="C752" s="9" t="str">
        <x:v>AWP: Activation-based Window Pruning for Gigapixel Object Detection</x:v>
      </x:c>
      <x:c r="D752" s="9" t="str">
        <x:v>Tsinghua University</x:v>
      </x:c>
      <x:c r="E752" s="9" t="str">
        <x:v>Tsinghua University</x:v>
      </x:c>
      <x:c r="F752" s="9" t="n">
        <x:v>1</x:v>
      </x:c>
      <x:c r="G752" s="9" t="str">
        <x:v>主会</x:v>
      </x:c>
      <x:c r="H752" s="9" t="str">
        <x:v>保留明确原名</x:v>
      </x:c>
      <x:c r="I752" s="9" t="str"/>
      <x:c r="J752" s="9" t="str"/>
      <x:c r="K752" s="9" t="n">
        <x:v>9</x:v>
      </x:c>
      <x:c r="L752" s="9" t="str">
        <x:v>https://neurips.cc/virtual/2026/poster/151192</x:v>
      </x:c>
      <x:c r="M752" s="9" t="str">
        <x:v>https://openreview.net/forum?id=cGbkslrrsi</x:v>
      </x:c>
      <x:c r="N752" s="9" t="str"/>
      <x:c r="O752" s="9" t="str">
        <x:v>Xiang Li (Tsinghua University), Wenxi Li (East China Normal University), Yuetong Wang (Tsinghua University), Chen Zhang (Hangzhou Dianzi University), Chenyang Lyu (Mohamed bin Zayed University of Artificial Intelligence), Haozhe Lin (Tsinghua University ), Fan Zhang (Tsinghua University), guiguang ding (Tsinghua University, China), Yuchen Guo (Tsinghua University)</x:v>
      </x:c>
    </x:row>
    <x:row r="753" ht="72" customHeight="1">
      <x:c r="A753" s="9" t="str">
        <x:v>148243</x:v>
      </x:c>
      <x:c r="B753" s="9" t="str">
        <x:v>Jianhong Wang</x:v>
      </x:c>
      <x:c r="C753" s="9" t="str">
        <x:v>Axiomatic Reinforcement Learning for Open Multi-Agent Systems from Shapley Axioms</x:v>
      </x:c>
      <x:c r="D753" s="9" t="str">
        <x:v>University of Bristol</x:v>
      </x:c>
      <x:c r="E753" s="9" t="str">
        <x:v>University of Bristol</x:v>
      </x:c>
      <x:c r="F753" s="9" t="n">
        <x:v>1</x:v>
      </x:c>
      <x:c r="G753" s="9" t="str">
        <x:v>主会</x:v>
      </x:c>
      <x:c r="H753" s="9" t="str">
        <x:v>保留明确原名</x:v>
      </x:c>
      <x:c r="I753" s="9" t="str"/>
      <x:c r="J753" s="9" t="str"/>
      <x:c r="K753" s="9" t="n">
        <x:v>4</x:v>
      </x:c>
      <x:c r="L753" s="9" t="str">
        <x:v>https://neurips.cc/virtual/2026/poster/148243</x:v>
      </x:c>
      <x:c r="M753" s="9" t="str">
        <x:v>https://openreview.net/forum?id=zLFWwz8zKA</x:v>
      </x:c>
      <x:c r="N753" s="9" t="str"/>
      <x:c r="O753" s="9" t="str">
        <x:v>Jianhong Wang (University of Bristol), Yang Li (Shanghai Jiaotong University), Samuel Kaski (ELLIS Institute Finland), Jonathan Lawry (University of Bristol)</x:v>
      </x:c>
    </x:row>
    <x:row r="754" ht="72" customHeight="1">
      <x:c r="A754" s="9" t="str">
        <x:v>150823</x:v>
      </x:c>
      <x:c r="B754" s="9" t="str">
        <x:v>Xinye Yang</x:v>
      </x:c>
      <x:c r="C754" s="9" t="str">
        <x:v>Axiomatic World Modeling for Physics Reasoning</x:v>
      </x:c>
      <x:c r="D754" s="9" t="str">
        <x:v>Northwestern University</x:v>
      </x:c>
      <x:c r="E754" s="9" t="str">
        <x:v>Northwestern University</x:v>
      </x:c>
      <x:c r="F754" s="9" t="n">
        <x:v>1</x:v>
      </x:c>
      <x:c r="G754" s="9" t="str">
        <x:v>赛道待确认</x:v>
      </x:c>
      <x:c r="H754" s="9" t="str">
        <x:v>保留明确原名</x:v>
      </x:c>
      <x:c r="I754" s="9" t="str"/>
      <x:c r="J754" s="9" t="str"/>
      <x:c r="K754" s="9" t="n">
        <x:v>4</x:v>
      </x:c>
      <x:c r="L754" s="9" t="str">
        <x:v>https://neurips.cc/virtual/2026/poster/150823</x:v>
      </x:c>
      <x:c r="M754" s="9" t="str"/>
      <x:c r="N754" s="9" t="str"/>
      <x:c r="O754" s="9" t="str">
        <x:v>Xinye Yang (Northwestern University), Zhenyang Liu (Northwestern University, Northwestern University), Yuxuan Wang (University of Florida), Yuanyuan Lei (University of Florida)</x:v>
      </x:c>
    </x:row>
    <x:row r="755" ht="72" customHeight="1">
      <x:c r="A755" s="9" t="str">
        <x:v>150051</x:v>
      </x:c>
      <x:c r="B755" s="9" t="str">
        <x:v>Yilin Guan</x:v>
      </x:c>
      <x:c r="C755" s="9" t="str">
        <x:v>B$^3$-PWL: GPU-Batched Branch-and-Bound for Piecewise-Linear Optimization with SOS2 Constraints</x:v>
      </x:c>
      <x:c r="D755" s="9" t="str">
        <x:v>Johns Hopkins University</x:v>
      </x:c>
      <x:c r="E755" s="9" t="str">
        <x:v>Johns Hopkins University</x:v>
      </x:c>
      <x:c r="F755" s="9" t="n">
        <x:v>1</x:v>
      </x:c>
      <x:c r="G755" s="9" t="str">
        <x:v>主会</x:v>
      </x:c>
      <x:c r="H755" s="9" t="str">
        <x:v>保留明确原名</x:v>
      </x:c>
      <x:c r="I755" s="9" t="str"/>
      <x:c r="J755" s="9" t="str"/>
      <x:c r="K755" s="9" t="n">
        <x:v>5</x:v>
      </x:c>
      <x:c r="L755" s="9" t="str">
        <x:v>https://neurips.cc/virtual/2026/poster/150051</x:v>
      </x:c>
      <x:c r="M755" s="9" t="str">
        <x:v>https://openreview.net/forum?id=l7awisNMWs</x:v>
      </x:c>
      <x:c r="N755" s="9" t="str"/>
      <x:c r="O755" s="9" t="str">
        <x:v>Yilin Guan (Johns Hopkins University), Shuqing Luo (University of North Carolina at Chapel Hill), Pingzhi Li (UNC-Chapel Hill), Tianlong Chen ( University of North Carolina at Chapel Hill), Kaidi Xu (Northeastern University)</x:v>
      </x:c>
    </x:row>
    <x:row r="756" ht="72" customHeight="1">
      <x:c r="A756" s="9" t="str">
        <x:v>154786</x:v>
      </x:c>
      <x:c r="B756" s="9" t="str">
        <x:v>Jingquan Yan</x:v>
      </x:c>
      <x:c r="C756" s="9" t="str">
        <x:v>B2P-Corr: Batch-to-Population Gradient Estimators for Non-Decomposable Correlation Losses</x:v>
      </x:c>
      <x:c r="D756" s="9" t="str"/>
      <x:c r="E756" s="9" t="str"/>
      <x:c r="F756" s="9" t="n">
        <x:v>0</x:v>
      </x:c>
      <x:c r="G756" s="9" t="str">
        <x:v>主会</x:v>
      </x:c>
      <x:c r="H756" s="9" t="str">
        <x:v>机构缺失</x:v>
      </x:c>
      <x:c r="I756" s="9" t="str"/>
      <x:c r="J756" s="9" t="str">
        <x:v>第一作者机构缺失</x:v>
      </x:c>
      <x:c r="K756" s="9" t="n">
        <x:v>4</x:v>
      </x:c>
      <x:c r="L756" s="9" t="str">
        <x:v>https://neurips.cc/virtual/2026/poster/154786</x:v>
      </x:c>
      <x:c r="M756" s="9" t="str">
        <x:v>https://openreview.net/forum?id=B0h745L8OJ</x:v>
      </x:c>
      <x:c r="N756" s="9" t="str"/>
      <x:c r="O756" s="9" t="str">
        <x:v>Jingquan Yan, Yuwei Miao (University of Texas at Arlington), Peiran Yu (University of Texas at Arlington), Junzhou Huang (University of Texas at Arlington)</x:v>
      </x:c>
    </x:row>
    <x:row r="757" ht="72" customHeight="1">
      <x:c r="A757" s="9" t="str">
        <x:v>150860</x:v>
      </x:c>
      <x:c r="B757" s="9" t="str">
        <x:v>SeungWon Seo</x:v>
      </x:c>
      <x:c r="C757" s="9" t="str">
        <x:v>Baba in Wonderland: Online Self-Supervised Dynamics Discovery for Executable World Models</x:v>
      </x:c>
      <x:c r="D757" s="9" t="str">
        <x:v>Korea University</x:v>
      </x:c>
      <x:c r="E757" s="9" t="str">
        <x:v>Korea University</x:v>
      </x:c>
      <x:c r="F757" s="9" t="n">
        <x:v>1</x:v>
      </x:c>
      <x:c r="G757" s="9" t="str">
        <x:v>赛道待确认</x:v>
      </x:c>
      <x:c r="H757" s="9" t="str">
        <x:v>保留明确原名</x:v>
      </x:c>
      <x:c r="I757" s="9" t="str"/>
      <x:c r="J757" s="9" t="str"/>
      <x:c r="K757" s="9" t="n">
        <x:v>4</x:v>
      </x:c>
      <x:c r="L757" s="9" t="str">
        <x:v>https://neurips.cc/virtual/2026/poster/150860</x:v>
      </x:c>
      <x:c r="M757" s="9" t="str"/>
      <x:c r="N757" s="9" t="str"/>
      <x:c r="O757" s="9" t="str">
        <x:v>SeungWon Seo (Korea University), DongHeun Han (IIIXR Lab, Korea Univ.), SeongRae Noh (Korea University), Hyeongyeop Kang (Korea University)</x:v>
      </x:c>
    </x:row>
    <x:row r="758" ht="72" customHeight="1">
      <x:c r="A758" s="9" t="str">
        <x:v>139168</x:v>
      </x:c>
      <x:c r="B758" s="9" t="str">
        <x:v>Doojin Baek</x:v>
      </x:c>
      <x:c r="C758" s="9" t="str">
        <x:v>BabyTheorist: A Benchmark for Learning to Theorize the World from Observation Alone</x:v>
      </x:c>
      <x:c r="D758" s="9" t="str">
        <x:v>Korea Advanced Institute of Science &amp; Technology</x:v>
      </x:c>
      <x:c r="E758" s="9" t="str">
        <x:v>Korea Advanced Institute of Science and Technology</x:v>
      </x:c>
      <x:c r="F758" s="9" t="n">
        <x:v>1</x:v>
      </x:c>
      <x:c r="G758" s="9" t="str">
        <x:v>评测与数据集</x:v>
      </x:c>
      <x:c r="H758" s="9" t="str">
        <x:v>保留明确原名</x:v>
      </x:c>
      <x:c r="I758" s="9" t="str"/>
      <x:c r="J758" s="9" t="str"/>
      <x:c r="K758" s="9" t="n">
        <x:v>7</x:v>
      </x:c>
      <x:c r="L758" s="9" t="str">
        <x:v>https://neurips.cc/virtual/2026/poster/139168</x:v>
      </x:c>
      <x:c r="M758" s="9" t="str">
        <x:v>https://openreview.net/forum?id=hApxBFwJyI</x:v>
      </x:c>
      <x:c r="N758" s="9" t="str"/>
      <x:c r="O758" s="9" t="str">
        <x:v>Doojin Baek (Korea Advanced Institute of Science &amp; Technology), Junyeob Baek (Korea Advanced Institute of Science &amp; Technology), Mingyu Jo, Hosung Lee (Korea Advanced Institute of Science &amp; Technology), Taegu Kang (Korea Advanced Institute of Science &amp; Technology), Gyubin Lee (Korea Advanced Institute of Science &amp; Technology (KAIST)), Sungjin Ahn (KAIST)</x:v>
      </x:c>
    </x:row>
    <x:row r="759" ht="72" customHeight="1">
      <x:c r="A759" s="9" t="str">
        <x:v>151970</x:v>
      </x:c>
      <x:c r="B759" s="9" t="str">
        <x:v>Mehrnaz Asadi</x:v>
      </x:c>
      <x:c r="C759" s="9" t="str">
        <x:v>BACE: Behavior-Adaptive Connectivity Estimation from Multi-Region Neural Recordings</x:v>
      </x:c>
      <x:c r="D759" s="9" t="str">
        <x:v>University of California Irvine</x:v>
      </x:c>
      <x:c r="E759" s="9" t="str">
        <x:v>University of California, Irvine</x:v>
      </x:c>
      <x:c r="F759" s="9" t="n">
        <x:v>1</x:v>
      </x:c>
      <x:c r="G759" s="9" t="str">
        <x:v>主会</x:v>
      </x:c>
      <x:c r="H759" s="9" t="str">
        <x:v>保留明确原名</x:v>
      </x:c>
      <x:c r="I759" s="9" t="str"/>
      <x:c r="J759" s="9" t="str"/>
      <x:c r="K759" s="9" t="n">
        <x:v>5</x:v>
      </x:c>
      <x:c r="L759" s="9" t="str">
        <x:v>https://neurips.cc/virtual/2026/poster/151970</x:v>
      </x:c>
      <x:c r="M759" s="9" t="str">
        <x:v>https://openreview.net/forum?id=WSGT96IPb3</x:v>
      </x:c>
      <x:c r="N759" s="9" t="str"/>
      <x:c r="O759" s="9" t="str">
        <x:v>Mehrnaz Asadi (University of California Irvine), Sina Javadzadeh (University of California, Irvine), Rahil Soroushmojdehi (University of California, Irvine), Ali Mousavi (University of California Irvine), Terence Sanger (USC)</x:v>
      </x:c>
    </x:row>
    <x:row r="760" ht="72" customHeight="1">
      <x:c r="A760" s="9" t="str">
        <x:v>154161</x:v>
      </x:c>
      <x:c r="B760" s="9" t="str">
        <x:v>Yadang Alexis Rouzoumka</x:v>
      </x:c>
      <x:c r="C760" s="9" t="str">
        <x:v>Backbone-Equated Diffusion OOD via Sparse Internal Snapshots</x:v>
      </x:c>
      <x:c r="D760" s="9" t="str">
        <x:v>Université Paris-Saclay/CentraleSupelec/Onera</x:v>
      </x:c>
      <x:c r="E760" s="9" t="str">
        <x:v>Université Paris-Saclay | CentraleSupélec</x:v>
      </x:c>
      <x:c r="F760" s="9" t="n">
        <x:v>2</x:v>
      </x:c>
      <x:c r="G760" s="9" t="str">
        <x:v>赛道待确认</x:v>
      </x:c>
      <x:c r="H760" s="9" t="str">
        <x:v>存在未消歧名称</x:v>
      </x:c>
      <x:c r="I760" s="9" t="str">
        <x:v>Onera</x:v>
      </x:c>
      <x:c r="J760" s="9" t="str">
        <x:v>含未消歧机构；第一作者多机构</x:v>
      </x:c>
      <x:c r="K760" s="9" t="n">
        <x:v>6</x:v>
      </x:c>
      <x:c r="L760" s="9" t="str">
        <x:v>https://neurips.cc/virtual/2026/poster/154161</x:v>
      </x:c>
      <x:c r="M760" s="9" t="str"/>
      <x:c r="N760" s="9" t="str"/>
      <x:c r="O760" s="9" t="str">
        <x:v>Yadang Alexis Rouzoumka (Université Paris-Saclay/CentraleSupelec/Onera), Jean Pinsolle (Centrale Supélec), Eugénie TERREAUX (Onera - The french aerospace lab), Christèle Morisseau (Onera - The french aerospace lab), Jean-Philippe Ovarlez (CentraleSupélec), Chengfang Ren (Centrale Supélec)</x:v>
      </x:c>
    </x:row>
    <x:row r="761" ht="72" customHeight="1">
      <x:c r="A761" s="9" t="str">
        <x:v>155957</x:v>
      </x:c>
      <x:c r="B761" s="9" t="str">
        <x:v>Md Abdul Kadir</x:v>
      </x:c>
      <x:c r="C761" s="9" t="str">
        <x:v>Backdoor Attacks Rerouted: BatchNorm as a Sink for Adversarial Signals</x:v>
      </x:c>
      <x:c r="D761" s="9" t="str">
        <x:v>German Research Center for Artificial Intelligence</x:v>
      </x:c>
      <x:c r="E761" s="9" t="str">
        <x:v>German Research Center for Artificial Intelligence</x:v>
      </x:c>
      <x:c r="F761" s="9" t="n">
        <x:v>1</x:v>
      </x:c>
      <x:c r="G761" s="9" t="str">
        <x:v>赛道待确认</x:v>
      </x:c>
      <x:c r="H761" s="9" t="str">
        <x:v>保留明确原名</x:v>
      </x:c>
      <x:c r="I761" s="9" t="str"/>
      <x:c r="J761" s="9" t="str"/>
      <x:c r="K761" s="9" t="n">
        <x:v>3</x:v>
      </x:c>
      <x:c r="L761" s="9" t="str">
        <x:v>https://neurips.cc/virtual/2026/poster/155957</x:v>
      </x:c>
      <x:c r="M761" s="9" t="str"/>
      <x:c r="N761" s="9" t="str"/>
      <x:c r="O761" s="9" t="str">
        <x:v>Md Abdul Kadir (German Research Center for Artificial Intelligence), Tuan Tran Anh (German Research Center for AI), Daniel Sonntag (German Research Center for AI)</x:v>
      </x:c>
    </x:row>
    <x:row r="762" ht="72" customHeight="1">
      <x:c r="A762" s="9" t="str">
        <x:v>155082</x:v>
      </x:c>
      <x:c r="B762" s="9" t="str">
        <x:v>Qian Li</x:v>
      </x:c>
      <x:c r="C762" s="9" t="str">
        <x:v>Backdoor Attacks under  Lossy Compression: From Failure to Reactivation and Adaptation</x:v>
      </x:c>
      <x:c r="D762" s="9" t="str">
        <x:v>Shanghai Jiaotong University</x:v>
      </x:c>
      <x:c r="E762" s="9" t="str">
        <x:v>Shanghai Jiao Tong University</x:v>
      </x:c>
      <x:c r="F762" s="9" t="n">
        <x:v>1</x:v>
      </x:c>
      <x:c r="G762" s="9" t="str">
        <x:v>赛道待确认</x:v>
      </x:c>
      <x:c r="H762" s="9" t="str">
        <x:v>已清洗名称</x:v>
      </x:c>
      <x:c r="I762" s="9" t="str"/>
      <x:c r="J762" s="9" t="str"/>
      <x:c r="K762" s="9" t="n">
        <x:v>3</x:v>
      </x:c>
      <x:c r="L762" s="9" t="str">
        <x:v>https://neurips.cc/virtual/2026/poster/155082</x:v>
      </x:c>
      <x:c r="M762" s="9" t="str"/>
      <x:c r="N762" s="9" t="str"/>
      <x:c r="O762" s="9" t="str">
        <x:v>Qian Li (Shanghai Jiaotong University), Yunuo Chen (Shanghai Jiao Tong University), Yuntian Chen (Eastern Institute of Technology, Ningbo)</x:v>
      </x:c>
    </x:row>
    <x:row r="763" ht="72" customHeight="1">
      <x:c r="A763" s="9" t="str">
        <x:v>153524</x:v>
      </x:c>
      <x:c r="B763" s="9" t="str">
        <x:v>Marte Eggen</x:v>
      </x:c>
      <x:c r="C763" s="9" t="str">
        <x:v>Backdoor Channels Hidden in Latent Space: Cryptographic Undetectability in Modern Neural Networks</x:v>
      </x:c>
      <x:c r="D763" s="9" t="str">
        <x:v>Norwegian University of Science and Technology</x:v>
      </x:c>
      <x:c r="E763" s="9" t="str">
        <x:v>Norwegian University of Science and Technology</x:v>
      </x:c>
      <x:c r="F763" s="9" t="n">
        <x:v>1</x:v>
      </x:c>
      <x:c r="G763" s="9" t="str">
        <x:v>主会</x:v>
      </x:c>
      <x:c r="H763" s="9" t="str">
        <x:v>保留明确原名</x:v>
      </x:c>
      <x:c r="I763" s="9" t="str"/>
      <x:c r="J763" s="9" t="str"/>
      <x:c r="K763" s="9" t="n">
        <x:v>4</x:v>
      </x:c>
      <x:c r="L763" s="9" t="str">
        <x:v>https://neurips.cc/virtual/2026/poster/153524</x:v>
      </x:c>
      <x:c r="M763" s="9" t="str">
        <x:v>https://openreview.net/forum?id=KiUfU8ElOx</x:v>
      </x:c>
      <x:c r="N763" s="9" t="str"/>
      <x:c r="O763" s="9" t="str">
        <x:v>Marte Eggen (Norwegian University of Science and Technology), Eirik Reiestad (Norwegian University of Science and Technology), Kristian Gjøsteen (Norwegian University of Science and Technology), Inga Strümke (Norwegian University of Science and Technology)</x:v>
      </x:c>
    </x:row>
    <x:row r="764" ht="72" customHeight="1">
      <x:c r="A764" s="9" t="str">
        <x:v>153189</x:v>
      </x:c>
      <x:c r="B764" s="9" t="str">
        <x:v>Jianwei Li</x:v>
      </x:c>
      <x:c r="C764" s="9" t="str">
        <x:v>Backdoor Purification for LoRA-Tuned LLMs via Null-Space Projection</x:v>
      </x:c>
      <x:c r="D764" s="9" t="str">
        <x:v>North Carolina State University</x:v>
      </x:c>
      <x:c r="E764" s="9" t="str">
        <x:v>North Carolina State University</x:v>
      </x:c>
      <x:c r="F764" s="9" t="n">
        <x:v>1</x:v>
      </x:c>
      <x:c r="G764" s="9" t="str">
        <x:v>赛道待确认</x:v>
      </x:c>
      <x:c r="H764" s="9" t="str">
        <x:v>保留明确原名</x:v>
      </x:c>
      <x:c r="I764" s="9" t="str"/>
      <x:c r="J764" s="9" t="str"/>
      <x:c r="K764" s="9" t="n">
        <x:v>2</x:v>
      </x:c>
      <x:c r="L764" s="9" t="str">
        <x:v>https://neurips.cc/virtual/2026/poster/153189</x:v>
      </x:c>
      <x:c r="M764" s="9" t="str"/>
      <x:c r="N764" s="9" t="str"/>
      <x:c r="O764" s="9" t="str">
        <x:v>Jianwei Li (North Carolina State University), Jung-Eun Kim (Assistant Professor, North Carolina State University)</x:v>
      </x:c>
    </x:row>
    <x:row r="765" ht="72" customHeight="1">
      <x:c r="A765" s="9" t="str">
        <x:v>148405</x:v>
      </x:c>
      <x:c r="B765" s="9" t="str">
        <x:v>Jiahao Zhang</x:v>
      </x:c>
      <x:c r="C765" s="9" t="str">
        <x:v>Back to Blackwell: Closing the Loop on Intransitivity in Multi-Objective Preference Fine-Tuning</x:v>
      </x:c>
      <x:c r="D765" s="9" t="str">
        <x:v>Carnegie Mellon University</x:v>
      </x:c>
      <x:c r="E765" s="9" t="str">
        <x:v>Carnegie Mellon University</x:v>
      </x:c>
      <x:c r="F765" s="9" t="n">
        <x:v>1</x:v>
      </x:c>
      <x:c r="G765" s="9" t="str">
        <x:v>主会</x:v>
      </x:c>
      <x:c r="H765" s="9" t="str">
        <x:v>保留明确原名</x:v>
      </x:c>
      <x:c r="I765" s="9" t="str"/>
      <x:c r="J765" s="9" t="str"/>
      <x:c r="K765" s="9" t="n">
        <x:v>6</x:v>
      </x:c>
      <x:c r="L765" s="9" t="str">
        <x:v>https://neurips.cc/virtual/2026/poster/148405</x:v>
      </x:c>
      <x:c r="M765" s="9" t="str">
        <x:v>https://openreview.net/forum?id=y6JzBUPPdU</x:v>
      </x:c>
      <x:c r="N765" s="9" t="str"/>
      <x:c r="O765" s="9" t="str">
        <x:v>Jiahao Zhang (Carnegie Mellon University), Lujing Zhang (CMU, Carnegie Mellon University), Keltin Grimes (Carnegie Mellon University), Zhuohao Yu (Peking University), Gokul Swamy (Carnegie Mellon University), Steven Wu (Carnegie Mellon University)</x:v>
      </x:c>
    </x:row>
    <x:row r="766" ht="72" customHeight="1">
      <x:c r="A766" s="9" t="str">
        <x:v>155253</x:v>
      </x:c>
      <x:c r="B766" s="9" t="str">
        <x:v>Jiacheng Xu</x:v>
      </x:c>
      <x:c r="C766" s="9" t="str">
        <x:v>Backtracking with Linear-in-Depth Search-Space Growth: Width-Limited Tree Search for Large Language Models</x:v>
      </x:c>
      <x:c r="D766" s="9" t="str">
        <x:v>Nanjing University</x:v>
      </x:c>
      <x:c r="E766" s="9" t="str">
        <x:v>Nanjing University</x:v>
      </x:c>
      <x:c r="F766" s="9" t="n">
        <x:v>1</x:v>
      </x:c>
      <x:c r="G766" s="9" t="str">
        <x:v>赛道待确认</x:v>
      </x:c>
      <x:c r="H766" s="9" t="str">
        <x:v>保留明确原名</x:v>
      </x:c>
      <x:c r="I766" s="9" t="str"/>
      <x:c r="J766" s="9" t="str"/>
      <x:c r="K766" s="9" t="n">
        <x:v>4</x:v>
      </x:c>
      <x:c r="L766" s="9" t="str">
        <x:v>https://neurips.cc/virtual/2026/poster/155253</x:v>
      </x:c>
      <x:c r="M766" s="9" t="str"/>
      <x:c r="N766" s="9" t="str"/>
      <x:c r="O766" s="9" t="str">
        <x:v>Jiacheng Xu (Nanjing University), Fuxiang Zhang (Nanyang Technological University), Chaojie Wang (Skywork AI), Bo An (Nanyang Technological University)</x:v>
      </x:c>
    </x:row>
    <x:row r="767" ht="72" customHeight="1">
      <x:c r="A767" s="9" t="str">
        <x:v>153699</x:v>
      </x:c>
      <x:c r="B767" s="9" t="str">
        <x:v>Ce Liu</x:v>
      </x:c>
      <x:c r="C767" s="9" t="str">
        <x:v>Balanced Multi-Task Learning from an Optimality-Gap Perspective</x:v>
      </x:c>
      <x:c r="D767" s="9" t="str">
        <x:v>Bosch</x:v>
      </x:c>
      <x:c r="E767" s="9" t="str">
        <x:v>Bosch</x:v>
      </x:c>
      <x:c r="F767" s="9" t="n">
        <x:v>1</x:v>
      </x:c>
      <x:c r="G767" s="9" t="str">
        <x:v>主会</x:v>
      </x:c>
      <x:c r="H767" s="9" t="str">
        <x:v>保留明确原名</x:v>
      </x:c>
      <x:c r="I767" s="9" t="str"/>
      <x:c r="J767" s="9" t="str"/>
      <x:c r="K767" s="9" t="n">
        <x:v>6</x:v>
      </x:c>
      <x:c r="L767" s="9" t="str">
        <x:v>https://neurips.cc/virtual/2026/poster/153699</x:v>
      </x:c>
      <x:c r="M767" s="9" t="str">
        <x:v>https://openreview.net/forum?id=JQs8iJ1C2j</x:v>
      </x:c>
      <x:c r="N767" s="9" t="str"/>
      <x:c r="O767" s="9" t="str">
        <x:v>Ce Liu (Bosch), Jianing Huang (Bosch), HUANG Sicheng (Bosch), Shu Liu (Bosch), Xinyu Huang (Robert Bosch Research in North America), Hao Yang (Bosch)</x:v>
      </x:c>
    </x:row>
    <x:row r="768" ht="72" customHeight="1">
      <x:c r="A768" s="9" t="str">
        <x:v>151310</x:v>
      </x:c>
      <x:c r="B768" s="9" t="str">
        <x:v>Lucas Degeorge</x:v>
      </x:c>
      <x:c r="C768" s="9" t="str">
        <x:v>Balancing Frequencies and Pixels in Flow Matching</x:v>
      </x:c>
      <x:c r="D768" s="9" t="str">
        <x:v>École Polytechnique - Ecole des Ponts - AMIAD</x:v>
      </x:c>
      <x:c r="E768" s="9" t="str">
        <x:v>École Polytechnique</x:v>
      </x:c>
      <x:c r="F768" s="9" t="n">
        <x:v>1</x:v>
      </x:c>
      <x:c r="G768" s="9" t="str">
        <x:v>主会</x:v>
      </x:c>
      <x:c r="H768" s="9" t="str">
        <x:v>已清洗名称</x:v>
      </x:c>
      <x:c r="I768" s="9" t="str"/>
      <x:c r="J768" s="9" t="str"/>
      <x:c r="K768" s="9" t="n">
        <x:v>6</x:v>
      </x:c>
      <x:c r="L768" s="9" t="str">
        <x:v>https://neurips.cc/virtual/2026/poster/151310</x:v>
      </x:c>
      <x:c r="M768" s="9" t="str">
        <x:v>https://openreview.net/forum?id=bR1U2URUlk</x:v>
      </x:c>
      <x:c r="N768" s="9" t="str"/>
      <x:c r="O768" s="9" t="str">
        <x:v>Lucas Degeorge (École Polytechnique - Ecole des Ponts - AMIAD), Paul Couairon (École Polytechnique), Arijit Ghosh (École nationale des ponts et chaussées, IP Paris and École Polytechnique, IP Paris), Alexei Efros (UC Berkeley), David Picard (ENPC), Vicky Kalogeiton (Ecole polytechnique, IP Paris)</x:v>
      </x:c>
    </x:row>
    <x:row r="769" ht="72" customHeight="1">
      <x:c r="A769" s="9" t="str">
        <x:v>155939</x:v>
      </x:c>
      <x:c r="B769" s="9" t="str">
        <x:v>Haozhe Chi</x:v>
      </x:c>
      <x:c r="C769" s="9" t="str">
        <x:v>Balancing Image Compression and Generation with Bootstrapped Tokenization</x:v>
      </x:c>
      <x:c r="D769" s="9" t="str">
        <x:v>Zhejiang University</x:v>
      </x:c>
      <x:c r="E769" s="9" t="str">
        <x:v>Zhejiang University</x:v>
      </x:c>
      <x:c r="F769" s="9" t="n">
        <x:v>1</x:v>
      </x:c>
      <x:c r="G769" s="9" t="str">
        <x:v>主会</x:v>
      </x:c>
      <x:c r="H769" s="9" t="str">
        <x:v>保留明确原名</x:v>
      </x:c>
      <x:c r="I769" s="9" t="str"/>
      <x:c r="J769" s="9" t="str"/>
      <x:c r="K769" s="9" t="n">
        <x:v>7</x:v>
      </x:c>
      <x:c r="L769" s="9" t="str">
        <x:v>https://neurips.cc/virtual/2026/poster/155939</x:v>
      </x:c>
      <x:c r="M769" s="9" t="str">
        <x:v>https://openreview.net/forum?id=1fSMXPTPyJ</x:v>
      </x:c>
      <x:c r="N769" s="9" t="str"/>
      <x:c r="O769" s="9" t="str">
        <x:v>Haozhe Chi (Zhejiang University), Jinghan Li (Peking University), Hao Jiang (Peking University), Wu Sheng (Peking University), Yi Ma (Huawei Technologies Ltd.), Jing Wang (Huawei Technologies Ltd.), Yadong Mu (Peking University)</x:v>
      </x:c>
    </x:row>
    <x:row r="770" ht="72" customHeight="1">
      <x:c r="A770" s="9" t="str">
        <x:v>152565</x:v>
      </x:c>
      <x:c r="B770" s="9" t="str">
        <x:v>Genki Kinoshita</x:v>
      </x:c>
      <x:c r="C770" s="9" t="str">
        <x:v>BAL: Bidirectional Autoregression in Latent Space for Learning Human Movement Representations</x:v>
      </x:c>
      <x:c r="D770" s="9" t="str">
        <x:v>Kyoto University</x:v>
      </x:c>
      <x:c r="E770" s="9" t="str">
        <x:v>Kyoto University</x:v>
      </x:c>
      <x:c r="F770" s="9" t="n">
        <x:v>1</x:v>
      </x:c>
      <x:c r="G770" s="9" t="str">
        <x:v>主会</x:v>
      </x:c>
      <x:c r="H770" s="9" t="str">
        <x:v>保留明确原名</x:v>
      </x:c>
      <x:c r="I770" s="9" t="str"/>
      <x:c r="J770" s="9" t="str"/>
      <x:c r="K770" s="9" t="n">
        <x:v>2</x:v>
      </x:c>
      <x:c r="L770" s="9" t="str">
        <x:v>https://neurips.cc/virtual/2026/poster/152565</x:v>
      </x:c>
      <x:c r="M770" s="9" t="str">
        <x:v>https://openreview.net/forum?id=SC5WzkPwB6</x:v>
      </x:c>
      <x:c r="N770" s="9" t="str"/>
      <x:c r="O770" s="9" t="str">
        <x:v>Genki Kinoshita (Kyoto University), Ko Nishino (Kyoto University)</x:v>
      </x:c>
    </x:row>
    <x:row r="771" ht="72" customHeight="1">
      <x:c r="A771" s="9" t="str">
        <x:v>149366</x:v>
      </x:c>
      <x:c r="B771" s="9" t="str">
        <x:v>Shaokai Ye</x:v>
      </x:c>
      <x:c r="C771" s="9" t="str">
        <x:v>BalCapRL : A Balanced Framework for RL-Based MLLM Image Captioning</x:v>
      </x:c>
      <x:c r="D771" s="9" t="str">
        <x:v>EPFL</x:v>
      </x:c>
      <x:c r="E771" s="9" t="str">
        <x:v>EPFL</x:v>
      </x:c>
      <x:c r="F771" s="9" t="n">
        <x:v>1</x:v>
      </x:c>
      <x:c r="G771" s="9" t="str">
        <x:v>主会</x:v>
      </x:c>
      <x:c r="H771" s="9" t="str">
        <x:v>保留明确原名</x:v>
      </x:c>
      <x:c r="I771" s="9" t="str"/>
      <x:c r="J771" s="9" t="str"/>
      <x:c r="K771" s="9" t="n">
        <x:v>6</x:v>
      </x:c>
      <x:c r="L771" s="9" t="str">
        <x:v>https://neurips.cc/virtual/2026/poster/149366</x:v>
      </x:c>
      <x:c r="M771" s="9" t="str">
        <x:v>https://openreview.net/forum?id=qZ70ixJOjT</x:v>
      </x:c>
      <x:c r="N771" s="9" t="str"/>
      <x:c r="O771" s="9" t="str">
        <x:v>Shaokai Ye (EPFL), Vasileios Saveris (Apple), Yihao Qian, Jiaming Hu (Apple), Elmira Amirloo (Apple Inc), Peter Grasch (Apple)</x:v>
      </x:c>
    </x:row>
    <x:row r="772" ht="72" customHeight="1">
      <x:c r="A772" s="9" t="str">
        <x:v>154569</x:v>
      </x:c>
      <x:c r="B772" s="9" t="str">
        <x:v>Samidha Verma</x:v>
      </x:c>
      <x:c r="C772" s="9" t="str">
        <x:v>Ballad: Bandit-Based LLM Routing for Automated Heuristic Discovery</x:v>
      </x:c>
      <x:c r="D772" s="9" t="str">
        <x:v>Indian Institute of Technology, Delhi</x:v>
      </x:c>
      <x:c r="E772" s="9" t="str">
        <x:v>Indian Institute of Technology Delhi</x:v>
      </x:c>
      <x:c r="F772" s="9" t="n">
        <x:v>1</x:v>
      </x:c>
      <x:c r="G772" s="9" t="str">
        <x:v>主会</x:v>
      </x:c>
      <x:c r="H772" s="9" t="str">
        <x:v>保留明确原名</x:v>
      </x:c>
      <x:c r="I772" s="9" t="str"/>
      <x:c r="J772" s="9" t="str"/>
      <x:c r="K772" s="9" t="n">
        <x:v>3</x:v>
      </x:c>
      <x:c r="L772" s="9" t="str">
        <x:v>https://neurips.cc/virtual/2026/poster/154569</x:v>
      </x:c>
      <x:c r="M772" s="9" t="str">
        <x:v>https://openreview.net/forum?id=CdDR7cp69H</x:v>
      </x:c>
      <x:c r="N772" s="9" t="str"/>
      <x:c r="O772" s="9" t="str">
        <x:v>Samidha Verma (Indian Institute of Technology, Delhi), Ankit Anand (DeepMind), Sayan Ranu (IIT Delhi)</x:v>
      </x:c>
    </x:row>
    <x:row r="773" ht="72" customHeight="1">
      <x:c r="A773" s="9" t="str">
        <x:v>150212</x:v>
      </x:c>
      <x:c r="B773" s="9" t="str">
        <x:v>Ning Li</x:v>
      </x:c>
      <x:c r="C773" s="9" t="str">
        <x:v>BALTO: Balanced Token-Level Policy Optimization for Hallucination Mitigation</x:v>
      </x:c>
      <x:c r="D773" s="9" t="str">
        <x:v>Shanghai Jiaotong University</x:v>
      </x:c>
      <x:c r="E773" s="9" t="str">
        <x:v>Shanghai Jiao Tong University</x:v>
      </x:c>
      <x:c r="F773" s="9" t="n">
        <x:v>1</x:v>
      </x:c>
      <x:c r="G773" s="9" t="str">
        <x:v>主会</x:v>
      </x:c>
      <x:c r="H773" s="9" t="str">
        <x:v>已清洗名称</x:v>
      </x:c>
      <x:c r="I773" s="9" t="str"/>
      <x:c r="J773" s="9" t="str"/>
      <x:c r="K773" s="9" t="n">
        <x:v>10</x:v>
      </x:c>
      <x:c r="L773" s="9" t="str">
        <x:v>https://neurips.cc/virtual/2026/poster/150212</x:v>
      </x:c>
      <x:c r="M773" s="9" t="str">
        <x:v>https://openreview.net/forum?id=juI26tTO3o</x:v>
      </x:c>
      <x:c r="N773" s="9" t="str"/>
      <x:c r="O773" s="9" t="str">
        <x:v>Ning Li (Shanghai Jiaotong University), Zixuan Guo (Tencent), Yan Xu (Huawei Technologies Ltd.), Wenbo Fei (Shanghai Jiaotong University), Yifan Niu (The Hong Kong University of Science and Technology), Chang Luo (University of Edinburgh, University of Edinburgh), Yasheng Wang (Huawei Technologies Ltd.), Weiwen Liu (Shanghai Jiao Tong University), Yong Yu (Shanghai Jiao Tong Unviersity), Weinan Zhang (Shanghai Jiao Tong University)</x:v>
      </x:c>
    </x:row>
    <x:row r="774" ht="72" customHeight="1">
      <x:c r="A774" s="9" t="str">
        <x:v>155168</x:v>
      </x:c>
      <x:c r="B774" s="9" t="str">
        <x:v>Ami Tavory</x:v>
      </x:c>
      <x:c r="C774" s="9" t="str">
        <x:v>Bandits via Additive Quantized Representations</x:v>
      </x:c>
      <x:c r="D774" s="9" t="str">
        <x:v>Facebook</x:v>
      </x:c>
      <x:c r="E774" s="9" t="str">
        <x:v>Meta</x:v>
      </x:c>
      <x:c r="F774" s="9" t="n">
        <x:v>1</x:v>
      </x:c>
      <x:c r="G774" s="9" t="str">
        <x:v>赛道待确认</x:v>
      </x:c>
      <x:c r="H774" s="9" t="str">
        <x:v>已清洗名称</x:v>
      </x:c>
      <x:c r="I774" s="9" t="str"/>
      <x:c r="J774" s="9" t="str"/>
      <x:c r="K774" s="9" t="n">
        <x:v>5</x:v>
      </x:c>
      <x:c r="L774" s="9" t="str">
        <x:v>https://neurips.cc/virtual/2026/poster/155168</x:v>
      </x:c>
      <x:c r="M774" s="9" t="str"/>
      <x:c r="N774" s="9" t="str"/>
      <x:c r="O774" s="9" t="str">
        <x:v>Ami Tavory (Facebook), Noam Touitou (Amazon), Tal Sarig (Facebook), Frank Cheng (Meta), Ido Guy (Meta)</x:v>
      </x:c>
    </x:row>
    <x:row r="775" ht="72" customHeight="1">
      <x:c r="A775" s="9" t="str">
        <x:v>139094</x:v>
      </x:c>
      <x:c r="B775" s="9" t="str">
        <x:v>Elaine Lau</x:v>
      </x:c>
      <x:c r="C775" s="9" t="str">
        <x:v>BankerToolBench: Evaluating AI Agents in End-to-End Investment Banking Workflows</x:v>
      </x:c>
      <x:c r="D775" s="9" t="str">
        <x:v>Scale AI</x:v>
      </x:c>
      <x:c r="E775" s="9" t="str">
        <x:v>Scale AI</x:v>
      </x:c>
      <x:c r="F775" s="9" t="n">
        <x:v>1</x:v>
      </x:c>
      <x:c r="G775" s="9" t="str">
        <x:v>评测与数据集</x:v>
      </x:c>
      <x:c r="H775" s="9" t="str">
        <x:v>保留明确原名</x:v>
      </x:c>
      <x:c r="I775" s="9" t="str"/>
      <x:c r="J775" s="9" t="str"/>
      <x:c r="K775" s="9" t="n">
        <x:v>28</x:v>
      </x:c>
      <x:c r="L775" s="9" t="str">
        <x:v>https://neurips.cc/virtual/2026/poster/139094</x:v>
      </x:c>
      <x:c r="M775" s="9" t="str">
        <x:v>https://openreview.net/forum?id=lPjj0sxRGD</x:v>
      </x:c>
      <x:c r="N775" s="9" t="str"/>
      <x:c r="O775" s="9" t="str">
        <x:v>Elaine Lau (Scale AI), Markus Dücker (Handshake AI), Ronak Chaudhary (Handshake AI), Hui Wen Goh (Handshake AI), Rosemary Wei (Handshake AI), Vaibhav Kumar (Handshake), Saed Qunbar (Independent), Guram Gogia (Collinear AI), Yi Liu (UC Berkeley), Scott Millslagle (Handshake AI), Nasim Borazjanizadeh (Computer Science Department, Stanford University), Ulyana Tkachenko (Cleanlab), Samuel E Danquah (Handshake AI), Collin Schweiker (Handshake AI), Vijay Karumathil (Handshake AI), Asrith Devalaraju (Handshake AI), Andrew P Martin (University of Cambridge), Varsha Sandadi (Massachusetts Institute of Technology), Haemi Nam (Handshake AI), Punit Arani (Handshake AI), Ray Epps (Handshake AI), Abdullah Arif (Handshake AI), Sahil Bhaiwala (Handshake AI), Curtis Northcutt (ChipBrain AI Research), Skyler Wang (McGill University), Anish Athalye (MIT CSAIL), Jonas Mueller (Cleanlab), Francisco Guzmán (Handshake AI)</x:v>
      </x:c>
    </x:row>
    <x:row r="776" ht="72" customHeight="1">
      <x:c r="A776" s="9" t="str">
        <x:v>155064</x:v>
      </x:c>
      <x:c r="B776" s="9" t="str">
        <x:v>Qi Wen</x:v>
      </x:c>
      <x:c r="C776" s="9" t="str">
        <x:v>BAPM: Boundary-Aware Prompt Mining for Training-Free Few-Shot Medical Image Segmentation</x:v>
      </x:c>
      <x:c r="D776" s="9" t="str">
        <x:v>Xiamen University</x:v>
      </x:c>
      <x:c r="E776" s="9" t="str">
        <x:v>Xiamen University</x:v>
      </x:c>
      <x:c r="F776" s="9" t="n">
        <x:v>1</x:v>
      </x:c>
      <x:c r="G776" s="9" t="str">
        <x:v>主会</x:v>
      </x:c>
      <x:c r="H776" s="9" t="str">
        <x:v>保留明确原名</x:v>
      </x:c>
      <x:c r="I776" s="9" t="str"/>
      <x:c r="J776" s="9" t="str"/>
      <x:c r="K776" s="9" t="n">
        <x:v>4</x:v>
      </x:c>
      <x:c r="L776" s="9" t="str">
        <x:v>https://neurips.cc/virtual/2026/poster/155064</x:v>
      </x:c>
      <x:c r="M776" s="9" t="str">
        <x:v>https://openreview.net/forum?id=8jdITJxUI9</x:v>
      </x:c>
      <x:c r="N776" s="9" t="str"/>
      <x:c r="O776" s="9" t="str">
        <x:v>Qi Wen (Xiamen University), Jiezhou He (Xiamen University), Zhiming Luo (Xiamen University), Shaozi Li (Xiamen University)</x:v>
      </x:c>
    </x:row>
    <x:row r="777" ht="72" customHeight="1">
      <x:c r="A777" s="9" t="str">
        <x:v>148333</x:v>
      </x:c>
      <x:c r="B777" s="9" t="str">
        <x:v>Thanh Tran</x:v>
      </x:c>
      <x:c r="C777" s="9" t="str">
        <x:v>BarrierSteer: LLM Safety via Learning Barrier Steering</x:v>
      </x:c>
      <x:c r="D777" s="9" t="str">
        <x:v>National University of Singapore</x:v>
      </x:c>
      <x:c r="E777" s="9" t="str">
        <x:v>National University of Singapore</x:v>
      </x:c>
      <x:c r="F777" s="9" t="n">
        <x:v>1</x:v>
      </x:c>
      <x:c r="G777" s="9" t="str">
        <x:v>主会</x:v>
      </x:c>
      <x:c r="H777" s="9" t="str">
        <x:v>保留明确原名</x:v>
      </x:c>
      <x:c r="I777" s="9" t="str"/>
      <x:c r="J777" s="9" t="str"/>
      <x:c r="K777" s="9" t="n">
        <x:v>6</x:v>
      </x:c>
      <x:c r="L777" s="9" t="str">
        <x:v>https://neurips.cc/virtual/2026/poster/148333</x:v>
      </x:c>
      <x:c r="M777" s="9" t="str">
        <x:v>https://openreview.net/forum?id=ycSLi4NJY3</x:v>
      </x:c>
      <x:c r="N777" s="9" t="str"/>
      <x:c r="O777" s="9" t="str">
        <x:v>Thanh Tran (National University of Singapore), Arun Verma (Singapore-MIT Alliance for Research and Technology Centre), Kiwan Wong (Massachusetts Institute of Technology), Bryan Kian Hsiang Low (National University of Singapore), Daniela Rus (Massachusetts Institute of Technology), Wei Xiao (Massachusetts Institute of Technology)</x:v>
      </x:c>
    </x:row>
    <x:row r="778" ht="72" customHeight="1">
      <x:c r="A778" s="9" t="str">
        <x:v>153096</x:v>
      </x:c>
      <x:c r="B778" s="9" t="str">
        <x:v>Harvey Mannering</x:v>
      </x:c>
      <x:c r="C778" s="9" t="str">
        <x:v>Barycentric Guidance: Turning Foundation Image Editors into Continuous Affective Controllers</x:v>
      </x:c>
      <x:c r="D778" s="9" t="str">
        <x:v>University of Southampton</x:v>
      </x:c>
      <x:c r="E778" s="9" t="str">
        <x:v>University of Southampton</x:v>
      </x:c>
      <x:c r="F778" s="9" t="n">
        <x:v>1</x:v>
      </x:c>
      <x:c r="G778" s="9" t="str">
        <x:v>主会</x:v>
      </x:c>
      <x:c r="H778" s="9" t="str">
        <x:v>保留明确原名</x:v>
      </x:c>
      <x:c r="I778" s="9" t="str"/>
      <x:c r="J778" s="9" t="str"/>
      <x:c r="K778" s="9" t="n">
        <x:v>3</x:v>
      </x:c>
      <x:c r="L778" s="9" t="str">
        <x:v>https://neurips.cc/virtual/2026/poster/153096</x:v>
      </x:c>
      <x:c r="M778" s="9" t="str">
        <x:v>https://openreview.net/forum?id=Nx9IIc3xpv</x:v>
      </x:c>
      <x:c r="N778" s="9" t="str"/>
      <x:c r="O778" s="9" t="str">
        <x:v>Harvey Mannering (University of Southampton), Zhiwu Huang (University of Southampton), Adam Prugel-Bennett (apb@ecs.soton.ac.uk)</x:v>
      </x:c>
    </x:row>
    <x:row r="779" ht="72" customHeight="1">
      <x:c r="A779" s="9" t="str">
        <x:v>156066</x:v>
      </x:c>
      <x:c r="B779" s="9" t="str">
        <x:v>Rishabh Agrawal</x:v>
      </x:c>
      <x:c r="C779" s="9" t="str">
        <x:v>Base Items Overfit, New Items Underfit: Hidden Cost of Joint Training in Incremental Adaptation</x:v>
      </x:c>
      <x:c r="D779" s="9" t="str">
        <x:v>Amazon</x:v>
      </x:c>
      <x:c r="E779" s="9" t="str">
        <x:v>Amazon</x:v>
      </x:c>
      <x:c r="F779" s="9" t="n">
        <x:v>1</x:v>
      </x:c>
      <x:c r="G779" s="9" t="str">
        <x:v>主会</x:v>
      </x:c>
      <x:c r="H779" s="9" t="str">
        <x:v>保留明确原名</x:v>
      </x:c>
      <x:c r="I779" s="9" t="str"/>
      <x:c r="J779" s="9" t="str"/>
      <x:c r="K779" s="9" t="n">
        <x:v>1</x:v>
      </x:c>
      <x:c r="L779" s="9" t="str">
        <x:v>https://neurips.cc/virtual/2026/poster/156066</x:v>
      </x:c>
      <x:c r="M779" s="9" t="str">
        <x:v>https://openreview.net/forum?id=0ianGd8N9W</x:v>
      </x:c>
      <x:c r="N779" s="9" t="str"/>
      <x:c r="O779" s="9" t="str">
        <x:v>Rishabh Agrawal (Amazon)</x:v>
      </x:c>
    </x:row>
    <x:row r="780" ht="72" customHeight="1">
      <x:c r="A780" s="9" t="str">
        <x:v>150159</x:v>
      </x:c>
      <x:c r="B780" s="9" t="str">
        <x:v>Yuan Dong</x:v>
      </x:c>
      <x:c r="C780" s="9" t="str">
        <x:v>BasicLT: Basic-Level Abstraction and Selective Differentiation for Long-Tailed Recognition</x:v>
      </x:c>
      <x:c r="D780" s="9" t="str">
        <x:v>University of Science and Technology of China</x:v>
      </x:c>
      <x:c r="E780" s="9" t="str">
        <x:v>University of Science and Technology of China</x:v>
      </x:c>
      <x:c r="F780" s="9" t="n">
        <x:v>1</x:v>
      </x:c>
      <x:c r="G780" s="9" t="str">
        <x:v>主会</x:v>
      </x:c>
      <x:c r="H780" s="9" t="str">
        <x:v>保留明确原名</x:v>
      </x:c>
      <x:c r="I780" s="9" t="str"/>
      <x:c r="J780" s="9" t="str"/>
      <x:c r="K780" s="9" t="n">
        <x:v>7</x:v>
      </x:c>
      <x:c r="L780" s="9" t="str">
        <x:v>https://neurips.cc/virtual/2026/poster/150159</x:v>
      </x:c>
      <x:c r="M780" s="9" t="str">
        <x:v>https://openreview.net/forum?id=kDIQv2X2Ly</x:v>
      </x:c>
      <x:c r="N780" s="9" t="str"/>
      <x:c r="O780" s="9" t="str">
        <x:v>Yuan Dong (University of Science and Technology of China), Di Wu (University of Science and Technology of China), Zhe Zhao (Stanford University), Liheng Yu (University of Science and Technology of China), Xiaofeng Cao (Jilin University), Pengkun Wang (University of Science and Technology of China), Yang Wang (University of Science and Technology of China)</x:v>
      </x:c>
    </x:row>
    <x:row r="781" ht="72" customHeight="1">
      <x:c r="A781" s="9" t="str">
        <x:v>152400</x:v>
      </x:c>
      <x:c r="B781" s="9" t="str">
        <x:v>Moein Khajehnejad</x:v>
      </x:c>
      <x:c r="C781" s="9" t="str">
        <x:v>BASIL-DCM: Biophysical Amortized Scalable Inference for Latent Dynamic Causal Modeling</x:v>
      </x:c>
      <x:c r="D781" s="9" t="str">
        <x:v>Monash University</x:v>
      </x:c>
      <x:c r="E781" s="9" t="str">
        <x:v>Monash University</x:v>
      </x:c>
      <x:c r="F781" s="9" t="n">
        <x:v>1</x:v>
      </x:c>
      <x:c r="G781" s="9" t="str">
        <x:v>主会</x:v>
      </x:c>
      <x:c r="H781" s="9" t="str">
        <x:v>保留明确原名</x:v>
      </x:c>
      <x:c r="I781" s="9" t="str"/>
      <x:c r="J781" s="9" t="str"/>
      <x:c r="K781" s="9" t="n">
        <x:v>4</x:v>
      </x:c>
      <x:c r="L781" s="9" t="str">
        <x:v>https://neurips.cc/virtual/2026/poster/152400</x:v>
      </x:c>
      <x:c r="M781" s="9" t="str">
        <x:v>https://openreview.net/forum?id=TNI4xmMH1Y</x:v>
      </x:c>
      <x:c r="N781" s="9" t="str"/>
      <x:c r="O781" s="9" t="str">
        <x:v>Moein Khajehnejad (Monash University), Forough Habibollahi (Tether Evo), Leonardo Novelli (Monash University), Adeel Razi (Monash University)</x:v>
      </x:c>
    </x:row>
    <x:row r="782" ht="72" customHeight="1">
      <x:c r="A782" s="9" t="str">
        <x:v>154941</x:v>
      </x:c>
      <x:c r="B782" s="9" t="str">
        <x:v>Wei Chen</x:v>
      </x:c>
      <x:c r="C782" s="9" t="str">
        <x:v>Basis-Mediated Bilinear Attention: A New Method for Greatly Reducing Query--Key Pathway Parameters</x:v>
      </x:c>
      <x:c r="D782" s="9" t="str">
        <x:v>Synthoid.ai</x:v>
      </x:c>
      <x:c r="E782" s="9" t="str"/>
      <x:c r="F782" s="9" t="n">
        <x:v>0</x:v>
      </x:c>
      <x:c r="G782" s="9" t="str">
        <x:v>主会</x:v>
      </x:c>
      <x:c r="H782" s="9" t="str">
        <x:v>存在未消歧名称</x:v>
      </x:c>
      <x:c r="I782" s="9" t="str">
        <x:v>Synthoid.ai</x:v>
      </x:c>
      <x:c r="J782" s="9" t="str">
        <x:v>含未消歧机构</x:v>
      </x:c>
      <x:c r="K782" s="9" t="n">
        <x:v>3</x:v>
      </x:c>
      <x:c r="L782" s="9" t="str">
        <x:v>https://neurips.cc/virtual/2026/poster/154941</x:v>
      </x:c>
      <x:c r="M782" s="9" t="str">
        <x:v>https://openreview.net/forum?id=9mEBiUiVG1</x:v>
      </x:c>
      <x:c r="N782" s="9" t="str"/>
      <x:c r="O782" s="9" t="str">
        <x:v>Wei Chen (Synthoid.ai), Wenhao Jiang (Guangming Laboratory), Yiying Yang (Guangdong Laboratory of Artificial Intelligence and Digital Economy (SZ))</x:v>
      </x:c>
    </x:row>
    <x:row r="783" ht="72" customHeight="1">
      <x:c r="A783" s="9" t="str">
        <x:v>151263</x:v>
      </x:c>
      <x:c r="B783" s="9" t="str">
        <x:v>Soowon Oh</x:v>
      </x:c>
      <x:c r="C783" s="9" t="str">
        <x:v>BASTION: Budget-Aware Speculative Decoding with Tree-structured Block Diffusion Drafting</x:v>
      </x:c>
      <x:c r="D783" s="9" t="str">
        <x:v>KAIST AI</x:v>
      </x:c>
      <x:c r="E783" s="9" t="str">
        <x:v>Korea Advanced Institute of Science and Technology</x:v>
      </x:c>
      <x:c r="F783" s="9" t="n">
        <x:v>1</x:v>
      </x:c>
      <x:c r="G783" s="9" t="str">
        <x:v>主会</x:v>
      </x:c>
      <x:c r="H783" s="9" t="str">
        <x:v>已清洗名称</x:v>
      </x:c>
      <x:c r="I783" s="9" t="str"/>
      <x:c r="J783" s="9" t="str"/>
      <x:c r="K783" s="9" t="n">
        <x:v>7</x:v>
      </x:c>
      <x:c r="L783" s="9" t="str">
        <x:v>https://neurips.cc/virtual/2026/poster/151263</x:v>
      </x:c>
      <x:c r="M783" s="9" t="str">
        <x:v>https://openreview.net/forum?id=bggNOfjAjb</x:v>
      </x:c>
      <x:c r="N783" s="9" t="str"/>
      <x:c r="O783" s="9" t="str">
        <x:v>Soowon Oh (KAIST AI), Nam Cao (Korea Advanced Institute of Science &amp; Technology), Yujin Kim (KAIST AI), Hojung Jung (KAIST), Huzama Ahmad (Korea Advanced Institute of Science &amp; Technology), Sangmin Bae (KAIST AI), Se-Young Yun (KAIST)</x:v>
      </x:c>
    </x:row>
    <x:row r="784" ht="72" customHeight="1">
      <x:c r="A784" s="9" t="str">
        <x:v>153286</x:v>
      </x:c>
      <x:c r="B784" s="9" t="str">
        <x:v>Lijian Li</x:v>
      </x:c>
      <x:c r="C784" s="9" t="str">
        <x:v>BAT3R: Robust Online 3D Reconstruction with Bayesian Adaptive State Updates</x:v>
      </x:c>
      <x:c r="D784" s="9" t="str">
        <x:v>University of Macau</x:v>
      </x:c>
      <x:c r="E784" s="9" t="str">
        <x:v>University of Macau</x:v>
      </x:c>
      <x:c r="F784" s="9" t="n">
        <x:v>1</x:v>
      </x:c>
      <x:c r="G784" s="9" t="str">
        <x:v>主会</x:v>
      </x:c>
      <x:c r="H784" s="9" t="str">
        <x:v>保留明确原名</x:v>
      </x:c>
      <x:c r="I784" s="9" t="str"/>
      <x:c r="J784" s="9" t="str"/>
      <x:c r="K784" s="9" t="n">
        <x:v>9</x:v>
      </x:c>
      <x:c r="L784" s="9" t="str">
        <x:v>https://neurips.cc/virtual/2026/poster/153286</x:v>
      </x:c>
      <x:c r="M784" s="9" t="str">
        <x:v>https://openreview.net/forum?id=MP758ZsHYv</x:v>
      </x:c>
      <x:c r="N784" s="9" t="str"/>
      <x:c r="O784" s="9" t="str">
        <x:v>Lijian Li (University of Macau), Yuanpeng He (Peking University), Yudian Zheng (University of Macau), Chung-ju Huang (Peking University), Linyu Li (Peking University), Dongming Jin (Peking University), Wenpin Jiao (Peking University), Zhi Jin (Peking University), Chi-Man Pun (University of Macau)</x:v>
      </x:c>
    </x:row>
    <x:row r="785" ht="72" customHeight="1">
      <x:c r="A785" s="9" t="str">
        <x:v>148295</x:v>
      </x:c>
      <x:c r="B785" s="9" t="str">
        <x:v>Ganlin Zhang</x:v>
      </x:c>
      <x:c r="C785" s="9" t="str">
        <x:v>BA-T: An Iterative Transformer for Two-View Bundle Adjustment</x:v>
      </x:c>
      <x:c r="D785" s="9" t="str">
        <x:v>Technical University of Munich</x:v>
      </x:c>
      <x:c r="E785" s="9" t="str">
        <x:v>Technical University of Munich</x:v>
      </x:c>
      <x:c r="F785" s="9" t="n">
        <x:v>1</x:v>
      </x:c>
      <x:c r="G785" s="9" t="str">
        <x:v>主会</x:v>
      </x:c>
      <x:c r="H785" s="9" t="str">
        <x:v>保留明确原名</x:v>
      </x:c>
      <x:c r="I785" s="9" t="str"/>
      <x:c r="J785" s="9" t="str"/>
      <x:c r="K785" s="9" t="n">
        <x:v>4</x:v>
      </x:c>
      <x:c r="L785" s="9" t="str">
        <x:v>https://neurips.cc/virtual/2026/poster/148295</x:v>
      </x:c>
      <x:c r="M785" s="9" t="str">
        <x:v>https://openreview.net/forum?id=yvXR9Dq8Oc</x:v>
      </x:c>
      <x:c r="N785" s="9" t="str"/>
      <x:c r="O785" s="9" t="str">
        <x:v>Ganlin Zhang (Technical University of Munich), Weirong Chen (Technische Universität München), Daniel Cremers (Technical University of Munich), Xi Wang (ETHZ - ETH Zurich)</x:v>
      </x:c>
    </x:row>
    <x:row r="786" ht="72" customHeight="1">
      <x:c r="A786" s="9" t="str">
        <x:v>154091</x:v>
      </x:c>
      <x:c r="B786" s="9" t="str">
        <x:v>Mohammed Rahman Sherif Khan Mohammad</x:v>
      </x:c>
      <x:c r="C786" s="9" t="str">
        <x:v>Batch-Conditioned Semantic Anchors for Robust Transductive Adaptation of Vision--Language Models</x:v>
      </x:c>
      <x:c r="D786" s="9" t="str">
        <x:v>Edge Hill University</x:v>
      </x:c>
      <x:c r="E786" s="9" t="str">
        <x:v>Edge Hill University</x:v>
      </x:c>
      <x:c r="F786" s="9" t="n">
        <x:v>1</x:v>
      </x:c>
      <x:c r="G786" s="9" t="str">
        <x:v>主会</x:v>
      </x:c>
      <x:c r="H786" s="9" t="str">
        <x:v>保留明确原名</x:v>
      </x:c>
      <x:c r="I786" s="9" t="str"/>
      <x:c r="J786" s="9" t="str"/>
      <x:c r="K786" s="9" t="n">
        <x:v>5</x:v>
      </x:c>
      <x:c r="L786" s="9" t="str">
        <x:v>https://neurips.cc/virtual/2026/poster/154091</x:v>
      </x:c>
      <x:c r="M786" s="9" t="str">
        <x:v>https://openreview.net/forum?id=GIhENJuWAs</x:v>
      </x:c>
      <x:c r="N786" s="9" t="str"/>
      <x:c r="O786" s="9" t="str">
        <x:v>Mohammed Rahman Sherif Khan Mohammad (Edge Hill University), Ardhendu Behera (Edge Hill University), Sandip Pradhan (Edge Hill University), Swagat Kumar (Edge Hill University), Amr Ahmed (Edge Hill University)</x:v>
      </x:c>
    </x:row>
    <x:row r="787" ht="72" customHeight="1">
      <x:c r="A787" s="9" t="str">
        <x:v>150229</x:v>
      </x:c>
      <x:c r="B787" s="9" t="str">
        <x:v>Ivan Lau</x:v>
      </x:c>
      <x:c r="C787" s="9" t="str">
        <x:v>Batched Stochastic Linear Bandits with 1-Bit Communication Constraints</x:v>
      </x:c>
      <x:c r="D787" s="9" t="str">
        <x:v>National University of Singapore</x:v>
      </x:c>
      <x:c r="E787" s="9" t="str">
        <x:v>National University of Singapore</x:v>
      </x:c>
      <x:c r="F787" s="9" t="n">
        <x:v>1</x:v>
      </x:c>
      <x:c r="G787" s="9" t="str">
        <x:v>主会</x:v>
      </x:c>
      <x:c r="H787" s="9" t="str">
        <x:v>保留明确原名</x:v>
      </x:c>
      <x:c r="I787" s="9" t="str"/>
      <x:c r="J787" s="9" t="str"/>
      <x:c r="K787" s="9" t="n">
        <x:v>4</x:v>
      </x:c>
      <x:c r="L787" s="9" t="str">
        <x:v>https://neurips.cc/virtual/2026/poster/150229</x:v>
      </x:c>
      <x:c r="M787" s="9" t="str">
        <x:v>https://openreview.net/forum?id=jpquydFTHZ</x:v>
      </x:c>
      <x:c r="N787" s="9" t="str"/>
      <x:c r="O787" s="9" t="str">
        <x:v>Ivan Lau (National University of Singapore), Daniel McMorrow (National University of Singapore), Kevin Jamieson (U Washington), Jonathan Scarlett (National University of Singapore)</x:v>
      </x:c>
    </x:row>
    <x:row r="788" ht="72" customHeight="1">
      <x:c r="A788" s="9" t="str">
        <x:v>153708</x:v>
      </x:c>
      <x:c r="B788" s="9" t="str">
        <x:v>Shuyuan Tu</x:v>
      </x:c>
      <x:c r="C788" s="9" t="str">
        <x:v>Baton: Explicit Semantic Blueprints for Joint Video-Audio Generation</x:v>
      </x:c>
      <x:c r="D788" s="9" t="str">
        <x:v>Fudan University</x:v>
      </x:c>
      <x:c r="E788" s="9" t="str">
        <x:v>Fudan University</x:v>
      </x:c>
      <x:c r="F788" s="9" t="n">
        <x:v>1</x:v>
      </x:c>
      <x:c r="G788" s="9" t="str">
        <x:v>主会</x:v>
      </x:c>
      <x:c r="H788" s="9" t="str">
        <x:v>保留明确原名</x:v>
      </x:c>
      <x:c r="I788" s="9" t="str"/>
      <x:c r="J788" s="9" t="str"/>
      <x:c r="K788" s="9" t="n">
        <x:v>12</x:v>
      </x:c>
      <x:c r="L788" s="9" t="str">
        <x:v>https://neurips.cc/virtual/2026/poster/153708</x:v>
      </x:c>
      <x:c r="M788" s="9" t="str">
        <x:v>https://openreview.net/forum?id=JMIXvPCjrz</x:v>
      </x:c>
      <x:c r="N788" s="9" t="str"/>
      <x:c r="O788" s="9" t="str">
        <x:v>Shuyuan Tu (Fudan University), Qi Tian (Zhejiang University), Zihan Yang (Fudan University), Yue Wu (HKUST), Xintong Han (Huya Inc), Weijie Kong (Peking University), Jiangfeng Xiong (Tencent Hunyuan), Jian-Wei Zhang, Zhao Zhong (Tencent), Liefeng Bo (Tencent), Zuxuan Wu (Fudan University), Yu-Gang Jiang (Fudan University)</x:v>
      </x:c>
    </x:row>
    <x:row r="789" ht="72" customHeight="1">
      <x:c r="A789" s="9" t="str">
        <x:v>150593</x:v>
      </x:c>
      <x:c r="B789" s="9" t="str">
        <x:v>Yimo Guo</x:v>
      </x:c>
      <x:c r="C789" s="9" t="str">
        <x:v>BayesAT: Bayes-Guided Progressive Distillation for Semi-Supervised Adversarial Training</x:v>
      </x:c>
      <x:c r="D789" s="9" t="str">
        <x:v>Sichuan University</x:v>
      </x:c>
      <x:c r="E789" s="9" t="str">
        <x:v>Sichuan University</x:v>
      </x:c>
      <x:c r="F789" s="9" t="n">
        <x:v>1</x:v>
      </x:c>
      <x:c r="G789" s="9" t="str">
        <x:v>主会</x:v>
      </x:c>
      <x:c r="H789" s="9" t="str">
        <x:v>保留明确原名</x:v>
      </x:c>
      <x:c r="I789" s="9" t="str"/>
      <x:c r="J789" s="9" t="str"/>
      <x:c r="K789" s="9" t="n">
        <x:v>5</x:v>
      </x:c>
      <x:c r="L789" s="9" t="str">
        <x:v>https://neurips.cc/virtual/2026/poster/150593</x:v>
      </x:c>
      <x:c r="M789" s="9" t="str">
        <x:v>https://openreview.net/forum?id=h1DIkm1KJC</x:v>
      </x:c>
      <x:c r="N789" s="9" t="str"/>
      <x:c r="O789" s="9" t="str">
        <x:v>Yimo Guo (Sichuan University), Lilin Zhang (Sichuan University), Li Penglin (Sichuan University), Jinhui Hao (Sichuan University), Xianggen Liu (Tsinghua University, Tsinghua University)</x:v>
      </x:c>
    </x:row>
    <x:row r="790" ht="72" customHeight="1">
      <x:c r="A790" s="9" t="str">
        <x:v>152064</x:v>
      </x:c>
      <x:c r="B790" s="9" t="str">
        <x:v>Antonio R Linero</x:v>
      </x:c>
      <x:c r="C790" s="9" t="str">
        <x:v>Bayesian Additive Distribution Regression</x:v>
      </x:c>
      <x:c r="D790" s="9" t="str">
        <x:v>University of Texas at Austin</x:v>
      </x:c>
      <x:c r="E790" s="9" t="str">
        <x:v>University of Texas at Austin</x:v>
      </x:c>
      <x:c r="F790" s="9" t="n">
        <x:v>1</x:v>
      </x:c>
      <x:c r="G790" s="9" t="str">
        <x:v>主会</x:v>
      </x:c>
      <x:c r="H790" s="9" t="str">
        <x:v>保留明确原名</x:v>
      </x:c>
      <x:c r="I790" s="9" t="str"/>
      <x:c r="J790" s="9" t="str"/>
      <x:c r="K790" s="9" t="n">
        <x:v>3</x:v>
      </x:c>
      <x:c r="L790" s="9" t="str">
        <x:v>https://neurips.cc/virtual/2026/poster/152064</x:v>
      </x:c>
      <x:c r="M790" s="9" t="str">
        <x:v>https://openreview.net/forum?id=Vjv0vxvgq9</x:v>
      </x:c>
      <x:c r="N790" s="9" t="str"/>
      <x:c r="O790" s="9" t="str">
        <x:v>Antonio R Linero (University of Texas at Austin), Jared Murray (University of Texas at Austin), Soumyabrata Bose (University of Texas at Austin)</x:v>
      </x:c>
    </x:row>
    <x:row r="791" ht="72" customHeight="1">
      <x:c r="A791" s="9" t="str">
        <x:v>154383</x:v>
      </x:c>
      <x:c r="B791" s="9" t="str">
        <x:v>Wen Dong</x:v>
      </x:c>
      <x:c r="C791" s="9" t="str">
        <x:v>Bayesian Backprop as Belief Propagation: Single-Pass Predictive Uncertainty</x:v>
      </x:c>
      <x:c r="D791" s="9" t="str">
        <x:v>AFRL</x:v>
      </x:c>
      <x:c r="E791" s="9" t="str"/>
      <x:c r="F791" s="9" t="n">
        <x:v>0</x:v>
      </x:c>
      <x:c r="G791" s="9" t="str">
        <x:v>主会</x:v>
      </x:c>
      <x:c r="H791" s="9" t="str">
        <x:v>存在未消歧名称</x:v>
      </x:c>
      <x:c r="I791" s="9" t="str">
        <x:v>AFRL</x:v>
      </x:c>
      <x:c r="J791" s="9" t="str">
        <x:v>含未消歧机构</x:v>
      </x:c>
      <x:c r="K791" s="9" t="n">
        <x:v>1</x:v>
      </x:c>
      <x:c r="L791" s="9" t="str">
        <x:v>https://neurips.cc/virtual/2026/poster/154383</x:v>
      </x:c>
      <x:c r="M791" s="9" t="str">
        <x:v>https://openreview.net/forum?id=Dz8Fnt62Zc</x:v>
      </x:c>
      <x:c r="N791" s="9" t="str"/>
      <x:c r="O791" s="9" t="str">
        <x:v>Wen Dong (AFRL)</x:v>
      </x:c>
    </x:row>
    <x:row r="792" ht="72" customHeight="1">
      <x:c r="A792" s="9" t="str">
        <x:v>154028</x:v>
      </x:c>
      <x:c r="B792" s="9" t="str">
        <x:v>Erdun Gao</x:v>
      </x:c>
      <x:c r="C792" s="9" t="str">
        <x:v>Bayesian Causal Experimental Design for CATE Estimation under Noncompliance</x:v>
      </x:c>
      <x:c r="D792" s="9" t="str">
        <x:v>The University of Adelaide</x:v>
      </x:c>
      <x:c r="E792" s="9" t="str">
        <x:v>University of Adelaide</x:v>
      </x:c>
      <x:c r="F792" s="9" t="n">
        <x:v>1</x:v>
      </x:c>
      <x:c r="G792" s="9" t="str">
        <x:v>主会</x:v>
      </x:c>
      <x:c r="H792" s="9" t="str">
        <x:v>保留明确原名</x:v>
      </x:c>
      <x:c r="I792" s="9" t="str"/>
      <x:c r="J792" s="9" t="str"/>
      <x:c r="K792" s="9" t="n">
        <x:v>7</x:v>
      </x:c>
      <x:c r="L792" s="9" t="str">
        <x:v>https://neurips.cc/virtual/2026/poster/154028</x:v>
      </x:c>
      <x:c r="M792" s="9" t="str">
        <x:v>https://openreview.net/forum?id=Gn2UDJPl9p</x:v>
      </x:c>
      <x:c r="N792" s="9" t="str"/>
      <x:c r="O792" s="9" t="str">
        <x:v>Erdun Gao (The University of Adelaide), Yuanyuan Wang (The University of Melbourne), Liang Zhang (The Hong Kong University of Science and Technology (Guangzhou)), Yuhang Liu (The University of Adelaide), Haoxuan Li (Peking University), Mingming Gong (Unimelb &amp; MBZUAI), Dino Sejdinovic (Australian Institute for Machine Learning)</x:v>
      </x:c>
    </x:row>
    <x:row r="793" ht="72" customHeight="1">
      <x:c r="A793" s="9" t="str">
        <x:v>155177</x:v>
      </x:c>
      <x:c r="B793" s="9" t="str">
        <x:v>Makoto Nakakita</x:v>
      </x:c>
      <x:c r="C793" s="9" t="str">
        <x:v>Bayesian Causal Stress Testing: Posterior Fragility of Treatment-Effect Conclusions</x:v>
      </x:c>
      <x:c r="D793" s="9" t="str">
        <x:v>RIKEN</x:v>
      </x:c>
      <x:c r="E793" s="9" t="str">
        <x:v>RIKEN</x:v>
      </x:c>
      <x:c r="F793" s="9" t="n">
        <x:v>1</x:v>
      </x:c>
      <x:c r="G793" s="9" t="str">
        <x:v>赛道待确认</x:v>
      </x:c>
      <x:c r="H793" s="9" t="str">
        <x:v>保留明确原名</x:v>
      </x:c>
      <x:c r="I793" s="9" t="str"/>
      <x:c r="J793" s="9" t="str"/>
      <x:c r="K793" s="9" t="n">
        <x:v>2</x:v>
      </x:c>
      <x:c r="L793" s="9" t="str">
        <x:v>https://neurips.cc/virtual/2026/poster/155177</x:v>
      </x:c>
      <x:c r="M793" s="9" t="str"/>
      <x:c r="N793" s="9" t="str"/>
      <x:c r="O793" s="9" t="str">
        <x:v>Makoto Nakakita (RIKEN), Teruo Nakatsuma (Keio University)</x:v>
      </x:c>
    </x:row>
    <x:row r="794" ht="72" customHeight="1">
      <x:c r="A794" s="9" t="str">
        <x:v>149882</x:v>
      </x:c>
      <x:c r="B794" s="9" t="str">
        <x:v>Daniel Jarne Ornia</x:v>
      </x:c>
      <x:c r="C794" s="9" t="str">
        <x:v>Bayesian Decision Making around Experts</x:v>
      </x:c>
      <x:c r="D794" s="9" t="str">
        <x:v>Department of Computer Science, University of Oxford</x:v>
      </x:c>
      <x:c r="E794" s="9" t="str">
        <x:v>University of Oxford</x:v>
      </x:c>
      <x:c r="F794" s="9" t="n">
        <x:v>1</x:v>
      </x:c>
      <x:c r="G794" s="9" t="str">
        <x:v>主会</x:v>
      </x:c>
      <x:c r="H794" s="9" t="str">
        <x:v>已清洗名称</x:v>
      </x:c>
      <x:c r="I794" s="9" t="str"/>
      <x:c r="J794" s="9" t="str"/>
      <x:c r="K794" s="9" t="n">
        <x:v>5</x:v>
      </x:c>
      <x:c r="L794" s="9" t="str">
        <x:v>https://neurips.cc/virtual/2026/poster/149882</x:v>
      </x:c>
      <x:c r="M794" s="9" t="str">
        <x:v>https://openreview.net/forum?id=mVsJcNjcSu</x:v>
      </x:c>
      <x:c r="N794" s="9" t="str"/>
      <x:c r="O794" s="9" t="str">
        <x:v>Daniel Jarne Ornia (Department of Computer Science, University of Oxford), Joel Dyer (Skyral), Nicholas Bishop (Department of Computer Science), Anisoara Calinescu (Department of Computer Science University of Oxford), Michael Wooldridge (Univ of Oxford)</x:v>
      </x:c>
    </x:row>
    <x:row r="795" ht="72" customHeight="1">
      <x:c r="A795" s="9" t="str">
        <x:v>155148</x:v>
      </x:c>
      <x:c r="B795" s="9" t="str">
        <x:v>Khanh Nguyen</x:v>
      </x:c>
      <x:c r="C795" s="9" t="str">
        <x:v>Bayesian Low-Rank Posteriors for Scalable Membership Inference</x:v>
      </x:c>
      <x:c r="D795" s="9" t="str">
        <x:v>Universitat Autònoma de Barcelona</x:v>
      </x:c>
      <x:c r="E795" s="9" t="str">
        <x:v>Universitat Autónoma de Barcelona</x:v>
      </x:c>
      <x:c r="F795" s="9" t="n">
        <x:v>1</x:v>
      </x:c>
      <x:c r="G795" s="9" t="str">
        <x:v>主会</x:v>
      </x:c>
      <x:c r="H795" s="9" t="str">
        <x:v>保留明确原名</x:v>
      </x:c>
      <x:c r="I795" s="9" t="str"/>
      <x:c r="J795" s="9" t="str"/>
      <x:c r="K795" s="9" t="n">
        <x:v>6</x:v>
      </x:c>
      <x:c r="L795" s="9" t="str">
        <x:v>https://neurips.cc/virtual/2026/poster/155148</x:v>
      </x:c>
      <x:c r="M795" s="9" t="str">
        <x:v>https://openreview.net/forum?id=7y5OCsNjHI</x:v>
      </x:c>
      <x:c r="N795" s="9" t="str"/>
      <x:c r="O795" s="9" t="str">
        <x:v>Khanh Nguyen (Universitat Autònoma de Barcelona), Antonio Cinà (University of Genoa), Andrey Barsky (Computer Vision Center, Universitat Autónoma de Barcelona), Alejandra Reinares (Universitat Autónoma de Barcelona), Fabio Roli (University of Genoa), Dimosthenis Karatzas (Computer Vision Centre)</x:v>
      </x:c>
    </x:row>
    <x:row r="796" ht="72" customHeight="1">
      <x:c r="A796" s="9" t="str">
        <x:v>150567</x:v>
      </x:c>
      <x:c r="B796" s="9" t="str">
        <x:v>Davide Sartor</x:v>
      </x:c>
      <x:c r="C796" s="9" t="str">
        <x:v>Bayesian Optimization on Function Spaces via Sparse RKHS Manifolds</x:v>
      </x:c>
      <x:c r="D796" s="9" t="str">
        <x:v>University of Massachusetts Amherst</x:v>
      </x:c>
      <x:c r="E796" s="9" t="str">
        <x:v>University of Massachusetts Amherst</x:v>
      </x:c>
      <x:c r="F796" s="9" t="n">
        <x:v>1</x:v>
      </x:c>
      <x:c r="G796" s="9" t="str">
        <x:v>赛道待确认</x:v>
      </x:c>
      <x:c r="H796" s="9" t="str">
        <x:v>保留明确原名</x:v>
      </x:c>
      <x:c r="I796" s="9" t="str"/>
      <x:c r="J796" s="9" t="str"/>
      <x:c r="K796" s="9" t="n">
        <x:v>4</x:v>
      </x:c>
      <x:c r="L796" s="9" t="str">
        <x:v>https://neurips.cc/virtual/2026/poster/150567</x:v>
      </x:c>
      <x:c r="M796" s="9" t="str"/>
      <x:c r="N796" s="9" t="str"/>
      <x:c r="O796" s="9" t="str">
        <x:v>Davide Sartor (University of Massachusetts Amherst), Meghan E Huber (University of Massachusetts at Amherst), Donghyun Kim (Department of Computer Science, University of Massachusetts at Amherst), Nathan Wycoff (University of Massachusetts Amherst)</x:v>
      </x:c>
    </x:row>
    <x:row r="797" ht="72" customHeight="1">
      <x:c r="A797" s="9" t="str">
        <x:v>156134</x:v>
      </x:c>
      <x:c r="B797" s="9" t="str">
        <x:v>Saksham Kiroriwal</x:v>
      </x:c>
      <x:c r="C797" s="9" t="str">
        <x:v>Bayesian Optimization with Fisher Information Geometry: Gradient Bounds and Trust-Region Methods</x:v>
      </x:c>
      <x:c r="D797" s="9" t="str">
        <x:v>Fraunhofer IOSB</x:v>
      </x:c>
      <x:c r="E797" s="9" t="str"/>
      <x:c r="F797" s="9" t="n">
        <x:v>0</x:v>
      </x:c>
      <x:c r="G797" s="9" t="str">
        <x:v>赛道待确认</x:v>
      </x:c>
      <x:c r="H797" s="9" t="str">
        <x:v>存在未消歧名称</x:v>
      </x:c>
      <x:c r="I797" s="9" t="str">
        <x:v>Fraunhofer IOSB</x:v>
      </x:c>
      <x:c r="J797" s="9" t="str">
        <x:v>含未消歧机构</x:v>
      </x:c>
      <x:c r="K797" s="9" t="n">
        <x:v>3</x:v>
      </x:c>
      <x:c r="L797" s="9" t="str">
        <x:v>https://neurips.cc/virtual/2026/poster/156134</x:v>
      </x:c>
      <x:c r="M797" s="9" t="str"/>
      <x:c r="N797" s="9" t="str"/>
      <x:c r="O797" s="9" t="str">
        <x:v>Saksham Kiroriwal (Fraunhofer IOSB), Julius Pfrommer (Fraunhofer IOSB), Jürgen Beyerer (Karlsruhe Institute of Technology – KIT The Research University in the Helmholtz Association Department of Informatics Institut für Anthropomatik und Robotik (IAR) and Fraunhofer Institute of Optron)</x:v>
      </x:c>
    </x:row>
    <x:row r="798" ht="72" customHeight="1">
      <x:c r="A798" s="9" t="str">
        <x:v>150486</x:v>
      </x:c>
      <x:c r="B798" s="9" t="str">
        <x:v>Jiwoo Hong</x:v>
      </x:c>
      <x:c r="C798" s="9" t="str">
        <x:v>Bayesian Preference Learning for Test-Time Steerable Reward Models</x:v>
      </x:c>
      <x:c r="D798" s="9" t="str">
        <x:v>Nubank</x:v>
      </x:c>
      <x:c r="E798" s="9" t="str"/>
      <x:c r="F798" s="9" t="n">
        <x:v>0</x:v>
      </x:c>
      <x:c r="G798" s="9" t="str">
        <x:v>主会</x:v>
      </x:c>
      <x:c r="H798" s="9" t="str">
        <x:v>存在未消歧名称</x:v>
      </x:c>
      <x:c r="I798" s="9" t="str">
        <x:v>Nubank</x:v>
      </x:c>
      <x:c r="J798" s="9" t="str">
        <x:v>含未消歧机构</x:v>
      </x:c>
      <x:c r="K798" s="9" t="n">
        <x:v>3</x:v>
      </x:c>
      <x:c r="L798" s="9" t="str">
        <x:v>https://neurips.cc/virtual/2026/poster/150486</x:v>
      </x:c>
      <x:c r="M798" s="9" t="str">
        <x:v>https://openreview.net/forum?id=hjMgNSnHgL</x:v>
      </x:c>
      <x:c r="N798" s="9" t="str"/>
      <x:c r="O798" s="9" t="str">
        <x:v>Jiwoo Hong (Nubank), Shao Tang (Linkedin), Zhipeng Wang (LinkedIn)</x:v>
      </x:c>
    </x:row>
    <x:row r="799" ht="72" customHeight="1">
      <x:c r="A799" s="9" t="str">
        <x:v>152715</x:v>
      </x:c>
      <x:c r="B799" s="9" t="str">
        <x:v>Weida Liang</x:v>
      </x:c>
      <x:c r="C799" s="9" t="str">
        <x:v>Bayesian Test-Time Inference of Task-Aligned Similarity from Weak Interactive Feedback</x:v>
      </x:c>
      <x:c r="D799" s="9" t="str">
        <x:v>National University of Singapore</x:v>
      </x:c>
      <x:c r="E799" s="9" t="str">
        <x:v>National University of Singapore</x:v>
      </x:c>
      <x:c r="F799" s="9" t="n">
        <x:v>1</x:v>
      </x:c>
      <x:c r="G799" s="9" t="str">
        <x:v>赛道待确认</x:v>
      </x:c>
      <x:c r="H799" s="9" t="str">
        <x:v>保留明确原名</x:v>
      </x:c>
      <x:c r="I799" s="9" t="str"/>
      <x:c r="J799" s="9" t="str"/>
      <x:c r="K799" s="9" t="n">
        <x:v>2</x:v>
      </x:c>
      <x:c r="L799" s="9" t="str">
        <x:v>https://neurips.cc/virtual/2026/poster/152715</x:v>
      </x:c>
      <x:c r="M799" s="9" t="str"/>
      <x:c r="N799" s="9" t="str"/>
      <x:c r="O799" s="9" t="str">
        <x:v>Weida Liang (National University of Singapore), Kenji Kawaguchi (National University of Singapore)</x:v>
      </x:c>
    </x:row>
    <x:row r="800" ht="72" customHeight="1">
      <x:c r="A800" s="9" t="str">
        <x:v>138918</x:v>
      </x:c>
      <x:c r="B800" s="9" t="str">
        <x:v>Jiahao Zhang</x:v>
      </x:c>
      <x:c r="C800" s="9" t="str">
        <x:v>BayesJudge: Uncertainty-Aware Bayesian Meta-Evaluation of Human and LLM Judgments</x:v>
      </x:c>
      <x:c r="D800" s="9" t="str">
        <x:v>South China Normal University</x:v>
      </x:c>
      <x:c r="E800" s="9" t="str">
        <x:v>South China Normal University</x:v>
      </x:c>
      <x:c r="F800" s="9" t="n">
        <x:v>1</x:v>
      </x:c>
      <x:c r="G800" s="9" t="str">
        <x:v>评测与数据集</x:v>
      </x:c>
      <x:c r="H800" s="9" t="str">
        <x:v>保留明确原名</x:v>
      </x:c>
      <x:c r="I800" s="9" t="str"/>
      <x:c r="J800" s="9" t="str"/>
      <x:c r="K800" s="9" t="n">
        <x:v>5</x:v>
      </x:c>
      <x:c r="L800" s="9" t="str">
        <x:v>https://neurips.cc/virtual/2026/poster/138918</x:v>
      </x:c>
      <x:c r="M800" s="9" t="str">
        <x:v>https://openreview.net/forum?id=wxiKp62nSu</x:v>
      </x:c>
      <x:c r="N800" s="9" t="str"/>
      <x:c r="O800" s="9" t="str">
        <x:v>Jiahao Zhang (South China Normal University), Pengbin Feng (Amazon), Chunlei Meng (Fudan University), Hang He (East China Normal University), Tianyong Hao (South China Normal University)</x:v>
      </x:c>
    </x:row>
    <x:row r="801" ht="72" customHeight="1">
      <x:c r="A801" s="9" t="str">
        <x:v>152377</x:v>
      </x:c>
      <x:c r="B801" s="9" t="str">
        <x:v>Ryota Ushio</x:v>
      </x:c>
      <x:c r="C801" s="9" t="str">
        <x:v>Bayes-Optimal BER and AUC: Estimation and Evaluation of Estimators</x:v>
      </x:c>
      <x:c r="D801" s="9" t="str">
        <x:v>the University of Tokyo</x:v>
      </x:c>
      <x:c r="E801" s="9" t="str">
        <x:v>University of Tokyo</x:v>
      </x:c>
      <x:c r="F801" s="9" t="n">
        <x:v>1</x:v>
      </x:c>
      <x:c r="G801" s="9" t="str">
        <x:v>主会</x:v>
      </x:c>
      <x:c r="H801" s="9" t="str">
        <x:v>保留明确原名</x:v>
      </x:c>
      <x:c r="I801" s="9" t="str"/>
      <x:c r="J801" s="9" t="str"/>
      <x:c r="K801" s="9" t="n">
        <x:v>3</x:v>
      </x:c>
      <x:c r="L801" s="9" t="str">
        <x:v>https://neurips.cc/virtual/2026/poster/152377</x:v>
      </x:c>
      <x:c r="M801" s="9" t="str">
        <x:v>https://openreview.net/forum?id=TXjUGPqJQu</x:v>
      </x:c>
      <x:c r="N801" s="9" t="str"/>
      <x:c r="O801" s="9" t="str">
        <x:v>Ryota Ushio (the University of Tokyo), Takashi Ishida (RIKEN/University of Tokyo), Masashi Sugiyama (RIKEN / University of Tokyo)</x:v>
      </x:c>
    </x:row>
    <x:row r="802" ht="72" customHeight="1">
      <x:c r="A802" s="9" t="str">
        <x:v>149379</x:v>
      </x:c>
      <x:c r="B802" s="9" t="str">
        <x:v>qingyang yu</x:v>
      </x:c>
      <x:c r="C802" s="9" t="str">
        <x:v>Bayes-pFCL:Bayesian Personalized Federated Continual Learning</x:v>
      </x:c>
      <x:c r="D802" s="9" t="str">
        <x:v>Stevens Institute of Technology</x:v>
      </x:c>
      <x:c r="E802" s="9" t="str">
        <x:v>Stevens Institute of Technology</x:v>
      </x:c>
      <x:c r="F802" s="9" t="n">
        <x:v>1</x:v>
      </x:c>
      <x:c r="G802" s="9" t="str">
        <x:v>赛道待确认</x:v>
      </x:c>
      <x:c r="H802" s="9" t="str">
        <x:v>保留明确原名</x:v>
      </x:c>
      <x:c r="I802" s="9" t="str"/>
      <x:c r="J802" s="9" t="str"/>
      <x:c r="K802" s="9" t="n">
        <x:v>6</x:v>
      </x:c>
      <x:c r="L802" s="9" t="str">
        <x:v>https://neurips.cc/virtual/2026/poster/149379</x:v>
      </x:c>
      <x:c r="M802" s="9" t="str"/>
      <x:c r="N802" s="9" t="str"/>
      <x:c r="O802" s="9" t="str">
        <x:v>qingyang yu (Stevens Institute of Technology), Yang Hua (Queen's University Belfast), Hao Wang (Department of Computer Science, Rutgers University), Yue Ning (Stevens Institute of Technology), Qizhen Zhang (Department of Computer Science, University of Toronto), Hao Wang (Stevens Institute of Technology)</x:v>
      </x:c>
    </x:row>
    <x:row r="803" ht="72" customHeight="1">
      <x:c r="A803" s="9" t="str">
        <x:v>154974</x:v>
      </x:c>
      <x:c r="B803" s="9" t="str">
        <x:v>Xuan Li</x:v>
      </x:c>
      <x:c r="C803" s="9" t="str">
        <x:v>BayesRAG: Probabilistic Mutual Evidence Corroboration for Multimodal Retrieval-Augmented Generation</x:v>
      </x:c>
      <x:c r="D803" s="9" t="str">
        <x:v>University of Science and Technology of China</x:v>
      </x:c>
      <x:c r="E803" s="9" t="str">
        <x:v>University of Science and Technology of China</x:v>
      </x:c>
      <x:c r="F803" s="9" t="n">
        <x:v>1</x:v>
      </x:c>
      <x:c r="G803" s="9" t="str">
        <x:v>赛道待确认</x:v>
      </x:c>
      <x:c r="H803" s="9" t="str">
        <x:v>保留明确原名</x:v>
      </x:c>
      <x:c r="I803" s="9" t="str"/>
      <x:c r="J803" s="9" t="str"/>
      <x:c r="K803" s="9" t="n">
        <x:v>9</x:v>
      </x:c>
      <x:c r="L803" s="9" t="str">
        <x:v>https://neurips.cc/virtual/2026/poster/154974</x:v>
      </x:c>
      <x:c r="M803" s="9" t="str"/>
      <x:c r="N803" s="9" t="str"/>
      <x:c r="O803" s="9" t="str">
        <x:v>Xuan Li (University of Science and Technology of China), Yining Wang (Unisound), Haocai Luo (University of Science and Technology of China), Shengping Liu (Unisound), Jiaen Liang (Unisound), Ying Fu (unisound), Wei Huang (Unisound), Jun Yu (University of Science and Technology of China), Junnan Zhu (Institute of automation, Chinese academy of science, Chinese Academy of Sciences)</x:v>
      </x:c>
    </x:row>
    <x:row r="804" ht="72" customHeight="1">
      <x:c r="A804" s="9" t="str">
        <x:v>155601</x:v>
      </x:c>
      <x:c r="B804" s="9" t="str">
        <x:v>Yi Xie</x:v>
      </x:c>
      <x:c r="C804" s="9" t="str">
        <x:v>Bayes-Sufficient Compression Is Not Enough: How Communication Helps in Multi-Agent Systems?</x:v>
      </x:c>
      <x:c r="D804" s="9" t="str">
        <x:v>University of Arizona</x:v>
      </x:c>
      <x:c r="E804" s="9" t="str">
        <x:v>University of Arizona</x:v>
      </x:c>
      <x:c r="F804" s="9" t="n">
        <x:v>1</x:v>
      </x:c>
      <x:c r="G804" s="9" t="str">
        <x:v>赛道待确认</x:v>
      </x:c>
      <x:c r="H804" s="9" t="str">
        <x:v>保留明确原名</x:v>
      </x:c>
      <x:c r="I804" s="9" t="str"/>
      <x:c r="J804" s="9" t="str"/>
      <x:c r="K804" s="9" t="n">
        <x:v>6</x:v>
      </x:c>
      <x:c r="L804" s="9" t="str">
        <x:v>https://neurips.cc/virtual/2026/poster/155601</x:v>
      </x:c>
      <x:c r="M804" s="9" t="str"/>
      <x:c r="N804" s="9" t="str"/>
      <x:c r="O804" s="9" t="str">
        <x:v>Yi Xie (University of Arizona), Zhanke Zhou (Hong Kong Baptist University), Yi Fan (Amazon), Yong Ge (University of Arizona), Bo Han (HKBU / RIKEN), Bo Liu (University of Arizona)</x:v>
      </x:c>
    </x:row>
    <x:row r="805" ht="72" customHeight="1">
      <x:c r="A805" s="9" t="str">
        <x:v>139160</x:v>
      </x:c>
      <x:c r="B805" s="9" t="str">
        <x:v>Yutaro Yamada</x:v>
      </x:c>
      <x:c r="C805" s="9" t="str">
        <x:v>BBOWP-Bench: Evaluating LLMs on Black-Box Optimization Word Problems</x:v>
      </x:c>
      <x:c r="D805" s="9" t="str">
        <x:v>Yokohama National University</x:v>
      </x:c>
      <x:c r="E805" s="9" t="str">
        <x:v>Yokohama National University</x:v>
      </x:c>
      <x:c r="F805" s="9" t="n">
        <x:v>1</x:v>
      </x:c>
      <x:c r="G805" s="9" t="str">
        <x:v>赛道待确认</x:v>
      </x:c>
      <x:c r="H805" s="9" t="str">
        <x:v>保留明确原名</x:v>
      </x:c>
      <x:c r="I805" s="9" t="str"/>
      <x:c r="J805" s="9" t="str"/>
      <x:c r="K805" s="9" t="n">
        <x:v>5</x:v>
      </x:c>
      <x:c r="L805" s="9" t="str">
        <x:v>https://neurips.cc/virtual/2026/poster/139160</x:v>
      </x:c>
      <x:c r="M805" s="9" t="str"/>
      <x:c r="N805" s="9" t="str"/>
      <x:c r="O805" s="9" t="str">
        <x:v>Yutaro Yamada (Yokohama National University), Kei Hiroshima (Yokohama National University), Nozomu Yoshinari (Yokohama National University), Kento Uchida (Yokohama National University), Shinichi Shirakawa (Yokohama National University)</x:v>
      </x:c>
    </x:row>
    <x:row r="806" ht="72" customHeight="1">
      <x:c r="A806" s="9" t="str">
        <x:v>155646</x:v>
      </x:c>
      <x:c r="B806" s="9" t="str">
        <x:v>Amir Asiaee</x:v>
      </x:c>
      <x:c r="C806" s="9" t="str">
        <x:v>B-CALM: Bias-Limited Bayesian Borrowing for RCT-Anchored Treatment Effects under Covariate Mismatch</x:v>
      </x:c>
      <x:c r="D806" s="9" t="str">
        <x:v>Vanderbilt University Medical Center</x:v>
      </x:c>
      <x:c r="E806" s="9" t="str">
        <x:v>Vanderbilt University Medical Center</x:v>
      </x:c>
      <x:c r="F806" s="9" t="n">
        <x:v>1</x:v>
      </x:c>
      <x:c r="G806" s="9" t="str">
        <x:v>赛道待确认</x:v>
      </x:c>
      <x:c r="H806" s="9" t="str">
        <x:v>保留明确原名</x:v>
      </x:c>
      <x:c r="I806" s="9" t="str"/>
      <x:c r="J806" s="9" t="str"/>
      <x:c r="K806" s="9" t="n">
        <x:v>2</x:v>
      </x:c>
      <x:c r="L806" s="9" t="str">
        <x:v>https://neurips.cc/virtual/2026/poster/155646</x:v>
      </x:c>
      <x:c r="M806" s="9" t="str"/>
      <x:c r="N806" s="9" t="str"/>
      <x:c r="O806" s="9" t="str">
        <x:v>Amir Asiaee (Vanderbilt University Medical Center), Samhita Pal (Vanderbilt University Medical Center)</x:v>
      </x:c>
    </x:row>
    <x:row r="807" ht="72" customHeight="1">
      <x:c r="A807" s="9" t="str">
        <x:v>151593</x:v>
      </x:c>
      <x:c r="B807" s="9" t="str">
        <x:v>Yukai Wang</x:v>
      </x:c>
      <x:c r="C807" s="9" t="str">
        <x:v>BDC-Merge: Cross-Architecture Model Merging via Dependency Alignment</x:v>
      </x:c>
      <x:c r="D807" s="9" t="str">
        <x:v>Central South University</x:v>
      </x:c>
      <x:c r="E807" s="9" t="str">
        <x:v>Central South University</x:v>
      </x:c>
      <x:c r="F807" s="9" t="n">
        <x:v>1</x:v>
      </x:c>
      <x:c r="G807" s="9" t="str">
        <x:v>主会</x:v>
      </x:c>
      <x:c r="H807" s="9" t="str">
        <x:v>保留明确原名</x:v>
      </x:c>
      <x:c r="I807" s="9" t="str"/>
      <x:c r="J807" s="9" t="str"/>
      <x:c r="K807" s="9" t="n">
        <x:v>7</x:v>
      </x:c>
      <x:c r="L807" s="9" t="str">
        <x:v>https://neurips.cc/virtual/2026/poster/151593</x:v>
      </x:c>
      <x:c r="M807" s="9" t="str">
        <x:v>https://openreview.net/forum?id=ZOfiCmcwhT</x:v>
      </x:c>
      <x:c r="N807" s="9" t="str"/>
      <x:c r="O807" s="9" t="str">
        <x:v>Yukai Wang (Central South University), Wenhao Zhao (Huazhong Agricultural University), Xingyu Zhu (USTC), Junfeng Fang (National University of Singapore), Ruipeng Wang (University of Science and Technology of China), Houcheng Jiang, Xiang Wang (National University of Singapore)</x:v>
      </x:c>
    </x:row>
    <x:row r="808" ht="72" customHeight="1">
      <x:c r="A808" s="9" t="str">
        <x:v>151303</x:v>
      </x:c>
      <x:c r="B808" s="9" t="str">
        <x:v>Antong Zhang</x:v>
      </x:c>
      <x:c r="C808" s="9" t="str">
        <x:v>BEACON: Cross-Domain Co-Training of Generative Robot Policies via Best-Effort Adaptation</x:v>
      </x:c>
      <x:c r="D808" s="9" t="str">
        <x:v>Brown University</x:v>
      </x:c>
      <x:c r="E808" s="9" t="str">
        <x:v>Brown University</x:v>
      </x:c>
      <x:c r="F808" s="9" t="n">
        <x:v>1</x:v>
      </x:c>
      <x:c r="G808" s="9" t="str">
        <x:v>主会</x:v>
      </x:c>
      <x:c r="H808" s="9" t="str">
        <x:v>保留明确原名</x:v>
      </x:c>
      <x:c r="I808" s="9" t="str"/>
      <x:c r="J808" s="9" t="str"/>
      <x:c r="K808" s="9" t="n">
        <x:v>3</x:v>
      </x:c>
      <x:c r="L808" s="9" t="str">
        <x:v>https://neurips.cc/virtual/2026/poster/151303</x:v>
      </x:c>
      <x:c r="M808" s="9" t="str">
        <x:v>https://openreview.net/forum?id=bSawLg1NO0</x:v>
      </x:c>
      <x:c r="N808" s="9" t="str"/>
      <x:c r="O808" s="9" t="str">
        <x:v>Antong Zhang (Brown University), Han Qi (Harvard University), Heng Yang (Harvard University)</x:v>
      </x:c>
    </x:row>
    <x:row r="809" ht="72" customHeight="1">
      <x:c r="A809" s="9" t="str">
        <x:v>155338</x:v>
      </x:c>
      <x:c r="B809" s="9" t="str">
        <x:v>Hanchen D Wang</x:v>
      </x:c>
      <x:c r="C809" s="9" t="str">
        <x:v>BEAGLE: Behavior-Enforced Agent for Grounded Learner Emulation</x:v>
      </x:c>
      <x:c r="D809" s="9" t="str">
        <x:v>Google</x:v>
      </x:c>
      <x:c r="E809" s="9" t="str">
        <x:v>Google</x:v>
      </x:c>
      <x:c r="F809" s="9" t="n">
        <x:v>1</x:v>
      </x:c>
      <x:c r="G809" s="9" t="str">
        <x:v>主会</x:v>
      </x:c>
      <x:c r="H809" s="9" t="str">
        <x:v>保留明确原名</x:v>
      </x:c>
      <x:c r="I809" s="9" t="str"/>
      <x:c r="J809" s="9" t="str"/>
      <x:c r="K809" s="9" t="n">
        <x:v>6</x:v>
      </x:c>
      <x:c r="L809" s="9" t="str">
        <x:v>https://neurips.cc/virtual/2026/poster/155338</x:v>
      </x:c>
      <x:c r="M809" s="9" t="str">
        <x:v>https://openreview.net/forum?id=6MR1jKbdYU</x:v>
      </x:c>
      <x:c r="N809" s="9" t="str"/>
      <x:c r="O809" s="9" t="str">
        <x:v>Hanchen D Wang (Google), Clayton Cohn (Cornell University), Zifan Xu (Vanderbilt University), Siyuan Guo (Vanderbilt University), Gautam Biswas (Vanderbilt University), Meiyi Ma (Vanderbilt University)</x:v>
      </x:c>
    </x:row>
    <x:row r="810" ht="72" customHeight="1">
      <x:c r="A810" s="9" t="str">
        <x:v>139293</x:v>
      </x:c>
      <x:c r="B810" s="9" t="str">
        <x:v>Fei Lin</x:v>
      </x:c>
      <x:c r="C810" s="9" t="str">
        <x:v>BEAKER: An Expert-Curated Benchmark for Embodied Brains in Self-Driving Chemical Laboratories</x:v>
      </x:c>
      <x:c r="D810" s="9" t="str">
        <x:v>Macau University of Science and Technology</x:v>
      </x:c>
      <x:c r="E810" s="9" t="str">
        <x:v>Macau University of Science and Technology</x:v>
      </x:c>
      <x:c r="F810" s="9" t="n">
        <x:v>1</x:v>
      </x:c>
      <x:c r="G810" s="9" t="str">
        <x:v>评测与数据集</x:v>
      </x:c>
      <x:c r="H810" s="9" t="str">
        <x:v>保留明确原名</x:v>
      </x:c>
      <x:c r="I810" s="9" t="str"/>
      <x:c r="J810" s="9" t="str"/>
      <x:c r="K810" s="9" t="n">
        <x:v>18</x:v>
      </x:c>
      <x:c r="L810" s="9" t="str">
        <x:v>https://neurips.cc/virtual/2026/poster/139293</x:v>
      </x:c>
      <x:c r="M810" s="9" t="str">
        <x:v>https://openreview.net/forum?id=Z3y6m9KFIU</x:v>
      </x:c>
      <x:c r="N810" s="9" t="str"/>
      <x:c r="O810" s="9" t="str">
        <x:v>Fei Lin (Macau University of Science and Technology), Tengchao Zhang (Macau University of Science and Technology), Ziyang Gong (Shanghai Artificial Intelligence Laboratory), Xiaotong Yu (Institute of Process Engineering, Chinese Academy of Sciences), Bohan Zhang (Macau University of Science and Technology), Yifan Zhou (Shanghai Jiao Tong University), Qihao Yang (Shanghai Jiao Tong University), Ji Dai (Faculty of Electrical Engineering and Computer Science, Ningbo University), Dong Li (OpenSpace Lab), Yining Jiang (School of Pharmacy,Macau University of Science and Technology), Qinghua Ni (Macau University of Science and Technology), Jun Huang (Macau University of Science and Technology), Qiang Zhang (Dalian University of Technology), Yue Zhou (East China Normal University), Yonglin Tian (Institute of automation, Chinese academy of science, Chinese Academy of Sciences), Zhihang Zhong (Shanghai Jiao Tong University), Xue Yang (Shanghai AI Laboratory), Fei-Yue Wang (Institute of automation, Chinese academy of science, Chinese Academy of Sciences)</x:v>
      </x:c>
    </x:row>
    <x:row r="811" ht="72" customHeight="1">
      <x:c r="A811" s="9" t="str">
        <x:v>149610</x:v>
      </x:c>
      <x:c r="B811" s="9" t="str">
        <x:v>Lin Du</x:v>
      </x:c>
      <x:c r="C811" s="9" t="str">
        <x:v>BeamWitness: Rooted Subgraph Beam Search for Selective Graph Representation Learning</x:v>
      </x:c>
      <x:c r="D811" s="9" t="str">
        <x:v>Beijing Normal University</x:v>
      </x:c>
      <x:c r="E811" s="9" t="str">
        <x:v>Beijing Normal University</x:v>
      </x:c>
      <x:c r="F811" s="9" t="n">
        <x:v>1</x:v>
      </x:c>
      <x:c r="G811" s="9" t="str">
        <x:v>主会</x:v>
      </x:c>
      <x:c r="H811" s="9" t="str">
        <x:v>保留明确原名</x:v>
      </x:c>
      <x:c r="I811" s="9" t="str"/>
      <x:c r="J811" s="9" t="str"/>
      <x:c r="K811" s="9" t="n">
        <x:v>6</x:v>
      </x:c>
      <x:c r="L811" s="9" t="str">
        <x:v>https://neurips.cc/virtual/2026/poster/149610</x:v>
      </x:c>
      <x:c r="M811" s="9" t="str">
        <x:v>https://openreview.net/forum?id=ooitypoSMX</x:v>
      </x:c>
      <x:c r="N811" s="9" t="str"/>
      <x:c r="O811" s="9" t="str">
        <x:v>Lin Du (Beijing Normal University), Lu Bai (Beijing Normal University), Lixin Cui (Central University of Finance and Economics), Ming Li (Zhejiang Normal University), Hangyuan Du (Shanxi University), Bo Jiang (Anhui University)</x:v>
      </x:c>
    </x:row>
    <x:row r="812" ht="72" customHeight="1">
      <x:c r="A812" s="9" t="str">
        <x:v>149762</x:v>
      </x:c>
      <x:c r="B812" s="9" t="str">
        <x:v>Yanchen Wang</x:v>
      </x:c>
      <x:c r="C812" s="9" t="str">
        <x:v>BEAST3D: animal behavioral analysis and neural encoding from multi-view video via Gaussian splatting</x:v>
      </x:c>
      <x:c r="D812" s="9" t="str">
        <x:v>Stanford University</x:v>
      </x:c>
      <x:c r="E812" s="9" t="str">
        <x:v>Stanford University</x:v>
      </x:c>
      <x:c r="F812" s="9" t="n">
        <x:v>1</x:v>
      </x:c>
      <x:c r="G812" s="9" t="str">
        <x:v>主会</x:v>
      </x:c>
      <x:c r="H812" s="9" t="str">
        <x:v>保留明确原名</x:v>
      </x:c>
      <x:c r="I812" s="9" t="str"/>
      <x:c r="J812" s="9" t="str"/>
      <x:c r="K812" s="9" t="n">
        <x:v>10</x:v>
      </x:c>
      <x:c r="L812" s="9" t="str">
        <x:v>https://neurips.cc/virtual/2026/poster/149762</x:v>
      </x:c>
      <x:c r="M812" s="9" t="str">
        <x:v>https://openreview.net/forum?id=nWHsSjFVA0</x:v>
      </x:c>
      <x:c r="N812" s="9" t="str"/>
      <x:c r="O812" s="9" t="str">
        <x:v>Yanchen Wang (Stanford University), Lenny Aharon (Columbia University), Wangshu Zhu (Florida State University), Kyle Daruwalla (Cold Spring Harbor Laboratory), Linghua Zhang (Cold Spring Harbor Laboratory), Jiaru Zou (Stanford University), Selmaan N Chettih (Columbia University), Xun H Hou (Cold Spring Harbor Laboratory), Liam Paninski (Columbia University), Matthew Whiteway (Columbia University)</x:v>
      </x:c>
    </x:row>
    <x:row r="813" ht="72" customHeight="1">
      <x:c r="A813" s="9" t="str">
        <x:v>139633</x:v>
      </x:c>
      <x:c r="B813" s="9" t="str">
        <x:v>Haonan Wang</x:v>
      </x:c>
      <x:c r="C813" s="9" t="str">
        <x:v>Be CARE-ful with Text-to-SQL Benchmarks</x:v>
      </x:c>
      <x:c r="D813" s="9" t="str">
        <x:v>Columbia University</x:v>
      </x:c>
      <x:c r="E813" s="9" t="str">
        <x:v>Columbia University</x:v>
      </x:c>
      <x:c r="F813" s="9" t="n">
        <x:v>1</x:v>
      </x:c>
      <x:c r="G813" s="9" t="str">
        <x:v>评测与数据集</x:v>
      </x:c>
      <x:c r="H813" s="9" t="str">
        <x:v>保留明确原名</x:v>
      </x:c>
      <x:c r="I813" s="9" t="str"/>
      <x:c r="J813" s="9" t="str"/>
      <x:c r="K813" s="9" t="n">
        <x:v>11</x:v>
      </x:c>
      <x:c r="L813" s="9" t="str">
        <x:v>https://neurips.cc/virtual/2026/poster/139633</x:v>
      </x:c>
      <x:c r="M813" s="9" t="str">
        <x:v>https://openreview.net/forum?id=EF3uDjMiF1</x:v>
      </x:c>
      <x:c r="N813" s="9" t="str"/>
      <x:c r="O813" s="9" t="str">
        <x:v>Haonan Wang (Columbia University), Jiaxiang Liu (Columbia University), Elaine Ang (Columbia University), Tiancheng Ge (Columbia University), Wanting You (Columbia University), Austin S Wijaya (Columbia University), Reya Vir (Columbia University, Department of Computer Science, Columbia University), Tianle Zhou (Columbia University), Mihir Agarwal (Columbia University), Yusen Zhang (Columbia University), Eugene Wu (Columbia University)</x:v>
      </x:c>
    </x:row>
    <x:row r="814" ht="72" customHeight="1">
      <x:c r="A814" s="9" t="str">
        <x:v>154577</x:v>
      </x:c>
      <x:c r="B814" s="9" t="str">
        <x:v>Lee Kit</x:v>
      </x:c>
      <x:c r="C814" s="9" t="str">
        <x:v>Beckmann Transport Models: From Autonomous Flows to One-Step Maps</x:v>
      </x:c>
      <x:c r="D814" s="9" t="str">
        <x:v>Harvard University</x:v>
      </x:c>
      <x:c r="E814" s="9" t="str">
        <x:v>Harvard University</x:v>
      </x:c>
      <x:c r="F814" s="9" t="n">
        <x:v>1</x:v>
      </x:c>
      <x:c r="G814" s="9" t="str">
        <x:v>赛道待确认</x:v>
      </x:c>
      <x:c r="H814" s="9" t="str">
        <x:v>保留明确原名</x:v>
      </x:c>
      <x:c r="I814" s="9" t="str"/>
      <x:c r="J814" s="9" t="str"/>
      <x:c r="K814" s="9" t="n">
        <x:v>6</x:v>
      </x:c>
      <x:c r="L814" s="9" t="str">
        <x:v>https://neurips.cc/virtual/2026/poster/154577</x:v>
      </x:c>
      <x:c r="M814" s="9" t="str"/>
      <x:c r="N814" s="9" t="str"/>
      <x:c r="O814" s="9" t="str">
        <x:v>Lee Kit (Harvard University), Florentin Coeurdoux (Capital Fund Management), Peter Potaptchik (University of Oxford), Yilun Du (Google Deepmind / Harvard), Michael Albergo (Harvard University), Eric Vanden-Eijnden (New York University &amp; Capital Fund Management)</x:v>
      </x:c>
    </x:row>
    <x:row r="815" ht="72" customHeight="1">
      <x:c r="A815" s="9" t="str">
        <x:v>153172</x:v>
      </x:c>
      <x:c r="B815" s="9" t="str">
        <x:v>Bui T Duc</x:v>
      </x:c>
      <x:c r="C815" s="9" t="str">
        <x:v>BECON: Belief-Conditioned Constrained Multi-Objective Reinforcement Learning under Drifting Preferences and Budgets</x:v>
      </x:c>
      <x:c r="D815" s="9" t="str">
        <x:v>Hanoi University of Science and Technology</x:v>
      </x:c>
      <x:c r="E815" s="9" t="str">
        <x:v>Hanoi University of Science and Technology</x:v>
      </x:c>
      <x:c r="F815" s="9" t="n">
        <x:v>1</x:v>
      </x:c>
      <x:c r="G815" s="9" t="str">
        <x:v>主会</x:v>
      </x:c>
      <x:c r="H815" s="9" t="str">
        <x:v>保留明确原名</x:v>
      </x:c>
      <x:c r="I815" s="9" t="str"/>
      <x:c r="J815" s="9" t="str"/>
      <x:c r="K815" s="9" t="n">
        <x:v>2</x:v>
      </x:c>
      <x:c r="L815" s="9" t="str">
        <x:v>https://neurips.cc/virtual/2026/poster/153172</x:v>
      </x:c>
      <x:c r="M815" s="9" t="str">
        <x:v>https://openreview.net/forum?id=NKKhc57p17</x:v>
      </x:c>
      <x:c r="N815" s="9" t="str"/>
      <x:c r="O815" s="9" t="str">
        <x:v>Bui T Duc (Hanoi University of Science and Technology), Huynh Thi Thanh Binh (Hanoi University of Science and Technology)</x:v>
      </x:c>
    </x:row>
    <x:row r="816" ht="72" customHeight="1">
      <x:c r="A816" s="9" t="str">
        <x:v>155460</x:v>
      </x:c>
      <x:c r="B816" s="9" t="str">
        <x:v>Youngwoo Shin</x:v>
      </x:c>
      <x:c r="C816" s="9" t="str">
        <x:v>Before It Fades: Reinforcing Temporal Representations at Inference Time in VideoLLMs</x:v>
      </x:c>
      <x:c r="D816" s="9" t="str">
        <x:v>KAIST</x:v>
      </x:c>
      <x:c r="E816" s="9" t="str">
        <x:v>Korea Advanced Institute of Science and Technology</x:v>
      </x:c>
      <x:c r="F816" s="9" t="n">
        <x:v>1</x:v>
      </x:c>
      <x:c r="G816" s="9" t="str">
        <x:v>主会</x:v>
      </x:c>
      <x:c r="H816" s="9" t="str">
        <x:v>已清洗名称</x:v>
      </x:c>
      <x:c r="I816" s="9" t="str"/>
      <x:c r="J816" s="9" t="str"/>
      <x:c r="K816" s="9" t="n">
        <x:v>4</x:v>
      </x:c>
      <x:c r="L816" s="9" t="str">
        <x:v>https://neurips.cc/virtual/2026/poster/155460</x:v>
      </x:c>
      <x:c r="M816" s="9" t="str">
        <x:v>https://openreview.net/forum?id=5RsZhv1NUe</x:v>
      </x:c>
      <x:c r="N816" s="9" t="str"/>
      <x:c r="O816" s="9" t="str">
        <x:v>Youngwoo Shin (KAIST), Yusung Ro (Korea Advanced Institute of Science &amp; Technology), Minseo Kim (KAIST), Junmo Kim (KAIST)</x:v>
      </x:c>
    </x:row>
    <x:row r="817" ht="72" customHeight="1">
      <x:c r="A817" s="9" t="str">
        <x:v>139741</x:v>
      </x:c>
      <x:c r="B817" s="9" t="str">
        <x:v>Marie A Huynh</x:v>
      </x:c>
      <x:c r="C817" s="9" t="str">
        <x:v>Before Words, Beyond Speech: Evaluating Nonverbal Social Reasoning in Early Childhood</x:v>
      </x:c>
      <x:c r="D817" s="9" t="str">
        <x:v>Stanford University</x:v>
      </x:c>
      <x:c r="E817" s="9" t="str">
        <x:v>Stanford University</x:v>
      </x:c>
      <x:c r="F817" s="9" t="n">
        <x:v>1</x:v>
      </x:c>
      <x:c r="G817" s="9" t="str">
        <x:v>评测与数据集</x:v>
      </x:c>
      <x:c r="H817" s="9" t="str">
        <x:v>保留明确原名</x:v>
      </x:c>
      <x:c r="I817" s="9" t="str"/>
      <x:c r="J817" s="9" t="str">
        <x:v>快照间第一作者不同</x:v>
      </x:c>
      <x:c r="K817" s="9" t="n">
        <x:v>6</x:v>
      </x:c>
      <x:c r="L817" s="9" t="str">
        <x:v>https://neurips.cc/virtual/2026/poster/139741</x:v>
      </x:c>
      <x:c r="M817" s="9" t="str">
        <x:v>https://openreview.net/forum?id=7C5CgIiHcA</x:v>
      </x:c>
      <x:c r="N817" s="9" t="str"/>
      <x:c r="O817" s="9" t="str">
        <x:v>Marie A Huynh (Stanford University), Laura Bravo-Sánchez (Stanford University), Lauren K Dubin (Stanford University), Nick Haber (Stanford University), Philip A Fisher (Stanford University), Serena Yeung-Levy (Stanford University)</x:v>
      </x:c>
    </x:row>
    <x:row r="818" ht="72" customHeight="1">
      <x:c r="A818" s="9" t="str">
        <x:v>153819</x:v>
      </x:c>
      <x:c r="B818" s="9" t="str">
        <x:v>Sonnet Xu</x:v>
      </x:c>
      <x:c r="C818" s="9" t="str">
        <x:v>Behaving Better, Thinking Worse: Sycophancy Across Post-Training Stages</x:v>
      </x:c>
      <x:c r="D818" s="9" t="str">
        <x:v>Stanford University</x:v>
      </x:c>
      <x:c r="E818" s="9" t="str">
        <x:v>Stanford University</x:v>
      </x:c>
      <x:c r="F818" s="9" t="n">
        <x:v>1</x:v>
      </x:c>
      <x:c r="G818" s="9" t="str">
        <x:v>赛道待确认</x:v>
      </x:c>
      <x:c r="H818" s="9" t="str">
        <x:v>保留明确原名</x:v>
      </x:c>
      <x:c r="I818" s="9" t="str"/>
      <x:c r="J818" s="9" t="str"/>
      <x:c r="K818" s="9" t="n">
        <x:v>5</x:v>
      </x:c>
      <x:c r="L818" s="9" t="str">
        <x:v>https://neurips.cc/virtual/2026/poster/153819</x:v>
      </x:c>
      <x:c r="M818" s="9" t="str"/>
      <x:c r="N818" s="9" t="str"/>
      <x:c r="O818" s="9" t="str">
        <x:v>Sonnet Xu (Stanford University), Kritika Singh (Stanford University), Sheharbano Jafry (Stanford University), Roxana Daneshjou (Stanford), Sanmi Koyejo (Stanford University / Virtue AI)</x:v>
      </x:c>
    </x:row>
    <x:row r="819" ht="72" customHeight="1">
      <x:c r="A819" s="9" t="str">
        <x:v>148386</x:v>
      </x:c>
      <x:c r="B819" s="9" t="str">
        <x:v>Nazim Bendib</x:v>
      </x:c>
      <x:c r="C819" s="9" t="str">
        <x:v>Behavioral Foundation Models for Quality Diversity</x:v>
      </x:c>
      <x:c r="D819" s="9" t="str">
        <x:v>Université Pierre et Marie Curie - Paris 6, Sorbonne Université - Faculté des Sciences (Paris VI)</x:v>
      </x:c>
      <x:c r="E819" s="9" t="str">
        <x:v>Sorbonne University</x:v>
      </x:c>
      <x:c r="F819" s="9" t="n">
        <x:v>1</x:v>
      </x:c>
      <x:c r="G819" s="9" t="str">
        <x:v>主会</x:v>
      </x:c>
      <x:c r="H819" s="9" t="str">
        <x:v>已清洗名称</x:v>
      </x:c>
      <x:c r="I819" s="9" t="str"/>
      <x:c r="J819" s="9" t="str"/>
      <x:c r="K819" s="9" t="n">
        <x:v>3</x:v>
      </x:c>
      <x:c r="L819" s="9" t="str">
        <x:v>https://neurips.cc/virtual/2026/poster/148386</x:v>
      </x:c>
      <x:c r="M819" s="9" t="str">
        <x:v>https://openreview.net/forum?id=yFRrEkCBNX</x:v>
      </x:c>
      <x:c r="N819" s="9" t="str"/>
      <x:c r="O819" s="9" t="str">
        <x:v>Nazim Bendib (Université Pierre et Marie Curie - Paris 6, Sorbonne Université - Faculté des Sciences (Paris VI)), Nicolas Perrin-Gilbert (ISIR, UMR 7222), Olivier Sigaud (Sorbonne University)</x:v>
      </x:c>
    </x:row>
    <x:row r="820" ht="72" customHeight="1">
      <x:c r="A820" s="9" t="str">
        <x:v>149277</x:v>
      </x:c>
      <x:c r="B820" s="9" t="str">
        <x:v>Kathy Garcia</x:v>
      </x:c>
      <x:c r="C820" s="9" t="str">
        <x:v>Behavioral Geometric Supervision Aligns Video Foundation Models with Human Social Perception</x:v>
      </x:c>
      <x:c r="D820" s="9" t="str">
        <x:v>Johns Hopkins University</x:v>
      </x:c>
      <x:c r="E820" s="9" t="str">
        <x:v>Johns Hopkins University</x:v>
      </x:c>
      <x:c r="F820" s="9" t="n">
        <x:v>1</x:v>
      </x:c>
      <x:c r="G820" s="9" t="str">
        <x:v>赛道待确认</x:v>
      </x:c>
      <x:c r="H820" s="9" t="str">
        <x:v>保留明确原名</x:v>
      </x:c>
      <x:c r="I820" s="9" t="str"/>
      <x:c r="J820" s="9" t="str"/>
      <x:c r="K820" s="9" t="n">
        <x:v>2</x:v>
      </x:c>
      <x:c r="L820" s="9" t="str">
        <x:v>https://neurips.cc/virtual/2026/poster/149277</x:v>
      </x:c>
      <x:c r="M820" s="9" t="str"/>
      <x:c r="N820" s="9" t="str"/>
      <x:c r="O820" s="9" t="str">
        <x:v>Kathy Garcia (Johns Hopkins University), Leyla Isik (Johns Hopkins University)</x:v>
      </x:c>
    </x:row>
    <x:row r="821" ht="72" customHeight="1">
      <x:c r="A821" s="9" t="str">
        <x:v>149644</x:v>
      </x:c>
      <x:c r="B821" s="9" t="str">
        <x:v>Junhui Chen</x:v>
      </x:c>
      <x:c r="C821" s="9" t="str">
        <x:v>Behavioral Probes for Information Flow in LLM Swarms</x:v>
      </x:c>
      <x:c r="D821" s="9" t="str">
        <x:v>Beijing University of Post and Telecommunications</x:v>
      </x:c>
      <x:c r="E821" s="9" t="str">
        <x:v>Beijing University of Posts and Telecommunications</x:v>
      </x:c>
      <x:c r="F821" s="9" t="n">
        <x:v>1</x:v>
      </x:c>
      <x:c r="G821" s="9" t="str">
        <x:v>主会</x:v>
      </x:c>
      <x:c r="H821" s="9" t="str">
        <x:v>已清洗名称</x:v>
      </x:c>
      <x:c r="I821" s="9" t="str"/>
      <x:c r="J821" s="9" t="str"/>
      <x:c r="K821" s="9" t="n">
        <x:v>4</x:v>
      </x:c>
      <x:c r="L821" s="9" t="str">
        <x:v>https://neurips.cc/virtual/2026/poster/149644</x:v>
      </x:c>
      <x:c r="M821" s="9" t="str">
        <x:v>https://openreview.net/forum?id=oXV7UcdWSz</x:v>
      </x:c>
      <x:c r="N821" s="9" t="str"/>
      <x:c r="O821" s="9" t="str">
        <x:v>Junhui Chen (Beijing University of Post and Telecommunications), Yu Zhang (Beijing University of Posts and Telecommunications), Lantian Li (Beijing University of Posts and Telecommunications), Dong Wang</x:v>
      </x:c>
    </x:row>
    <x:row r="822" ht="72" customHeight="1">
      <x:c r="A822" s="9" t="str">
        <x:v>138919</x:v>
      </x:c>
      <x:c r="B822" s="9" t="str">
        <x:v>Liangwei Yang</x:v>
      </x:c>
      <x:c r="C822" s="9" t="str">
        <x:v>BehaviorBench: Modeling Real-World User Decisions from Behavioral Traces</x:v>
      </x:c>
      <x:c r="D822" s="9" t="str">
        <x:v>University of Illinois, Chicago</x:v>
      </x:c>
      <x:c r="E822" s="9" t="str">
        <x:v>University of Illinois Chicago</x:v>
      </x:c>
      <x:c r="F822" s="9" t="n">
        <x:v>1</x:v>
      </x:c>
      <x:c r="G822" s="9" t="str">
        <x:v>评测与数据集</x:v>
      </x:c>
      <x:c r="H822" s="9" t="str">
        <x:v>保留明确原名</x:v>
      </x:c>
      <x:c r="I822" s="9" t="str"/>
      <x:c r="J822" s="9" t="str"/>
      <x:c r="K822" s="9" t="n">
        <x:v>12</x:v>
      </x:c>
      <x:c r="L822" s="9" t="str">
        <x:v>https://neurips.cc/virtual/2026/poster/138919</x:v>
      </x:c>
      <x:c r="M822" s="9" t="str">
        <x:v>https://openreview.net/forum?id=wry0uLfZbi</x:v>
      </x:c>
      <x:c r="N822" s="9" t="str"/>
      <x:c r="O822" s="9" t="str">
        <x:v>Liangwei Yang (University of Illinois, Chicago), Jielin Qiu (Salesforce AI Research), Zixiang Chen (Salesforce Research), Ming Zhu (Salesforce AI Research), Juntao Tan (SalesForce.com), Zhiwei Liu (Recursive Superintelligence), Wenting Zhao (University of illions at Chicago), Zhujun Lan (SalesForce.com), Akshara Prabhakar (Salesforce Research), Silvio Savarese (Stanford University), Huan Wang (Salesforce Research), Shelby Heinecke (Salesforce Research)</x:v>
      </x:c>
    </x:row>
    <x:row r="823" ht="72" customHeight="1">
      <x:c r="A823" s="9" t="str">
        <x:v>150673</x:v>
      </x:c>
      <x:c r="B823" s="9" t="str">
        <x:v>Ved Sriraman</x:v>
      </x:c>
      <x:c r="C823" s="9" t="str">
        <x:v>Behavior Cloning is Not All You Need: The Optimality of On-Policy Distillation for Noisy Expert Feedback</x:v>
      </x:c>
      <x:c r="D823" s="9" t="str">
        <x:v>Columbia University</x:v>
      </x:c>
      <x:c r="E823" s="9" t="str">
        <x:v>Columbia University</x:v>
      </x:c>
      <x:c r="F823" s="9" t="n">
        <x:v>1</x:v>
      </x:c>
      <x:c r="G823" s="9" t="str">
        <x:v>主会</x:v>
      </x:c>
      <x:c r="H823" s="9" t="str">
        <x:v>保留明确原名</x:v>
      </x:c>
      <x:c r="I823" s="9" t="str"/>
      <x:c r="J823" s="9" t="str"/>
      <x:c r="K823" s="9" t="n">
        <x:v>4</x:v>
      </x:c>
      <x:c r="L823" s="9" t="str">
        <x:v>https://neurips.cc/virtual/2026/poster/150673</x:v>
      </x:c>
      <x:c r="M823" s="9" t="str">
        <x:v>https://openreview.net/forum?id=gLfGap1Y0U</x:v>
      </x:c>
      <x:c r="N823" s="9" t="str"/>
      <x:c r="O823" s="9" t="str">
        <x:v>Ved Sriraman (Columbia University), Peihan Liu (Columbia University), Daniel Hsu (Columbia University), Adam Block (Columbia University)</x:v>
      </x:c>
    </x:row>
    <x:row r="824" ht="72" customHeight="1">
      <x:c r="A824" s="9" t="str">
        <x:v>155941</x:v>
      </x:c>
      <x:c r="B824" s="9" t="str">
        <x:v>Zixuan Liu</x:v>
      </x:c>
      <x:c r="C824" s="9" t="str">
        <x:v>Behavior-Discriminative Reward Shaping for Reward-Robust Reinforcement Learning</x:v>
      </x:c>
      <x:c r="D824" s="9" t="str">
        <x:v>Tulane University</x:v>
      </x:c>
      <x:c r="E824" s="9" t="str">
        <x:v>Tulane University</x:v>
      </x:c>
      <x:c r="F824" s="9" t="n">
        <x:v>1</x:v>
      </x:c>
      <x:c r="G824" s="9" t="str">
        <x:v>赛道待确认</x:v>
      </x:c>
      <x:c r="H824" s="9" t="str">
        <x:v>保留明确原名</x:v>
      </x:c>
      <x:c r="I824" s="9" t="str"/>
      <x:c r="J824" s="9" t="str"/>
      <x:c r="K824" s="9" t="n">
        <x:v>4</x:v>
      </x:c>
      <x:c r="L824" s="9" t="str">
        <x:v>https://neurips.cc/virtual/2026/poster/155941</x:v>
      </x:c>
      <x:c r="M824" s="9" t="str"/>
      <x:c r="N824" s="9" t="str"/>
      <x:c r="O824" s="9" t="str">
        <x:v>Zixuan Liu (Tulane University), Fangzheng Wu (Tulane University), Brian Summa (Tulane University), Zizhan Zheng (Tulane University)</x:v>
      </x:c>
    </x:row>
    <x:row r="825" ht="72" customHeight="1">
      <x:c r="A825" s="9" t="str">
        <x:v>150981</x:v>
      </x:c>
      <x:c r="B825" s="9" t="str">
        <x:v>Zhaolu Kang</x:v>
      </x:c>
      <x:c r="C825" s="9" t="str">
        <x:v>Behavior Pack Optimization for Video MLLM Post-Training</x:v>
      </x:c>
      <x:c r="D825" s="9" t="str">
        <x:v>Peking University</x:v>
      </x:c>
      <x:c r="E825" s="9" t="str">
        <x:v>Peking University</x:v>
      </x:c>
      <x:c r="F825" s="9" t="n">
        <x:v>1</x:v>
      </x:c>
      <x:c r="G825" s="9" t="str">
        <x:v>主会</x:v>
      </x:c>
      <x:c r="H825" s="9" t="str">
        <x:v>保留明确原名</x:v>
      </x:c>
      <x:c r="I825" s="9" t="str"/>
      <x:c r="J825" s="9" t="str"/>
      <x:c r="K825" s="9" t="n">
        <x:v>15</x:v>
      </x:c>
      <x:c r="L825" s="9" t="str">
        <x:v>https://neurips.cc/virtual/2026/poster/150981</x:v>
      </x:c>
      <x:c r="M825" s="9" t="str">
        <x:v>https://openreview.net/forum?id=dnqyvgz1LI</x:v>
      </x:c>
      <x:c r="N825" s="9" t="str"/>
      <x:c r="O825" s="9" t="str">
        <x:v>Zhaolu Kang (Peking University), Shiyu Liu (Jilin University), Tailong Luo (New York Institute of Technology), Wei Zhang (Beijing University of Aeronautics and Astronautics), Yingjie He (Institute of Information Engineering, Chinese Academy of Sciences), Guangyuan Dong (National University of Singapore), Siheng Wang (University of Jiangsu), Liang He (Tongji University), Lei Wei (Peking University), Jiaqi Su (Xi'an Jiaotong University), Shuang Chen (UCLA | Bytedance Seed), Guansu Wang (University of Melbourne), Haoyu Ji (University of Minnesota - Twin Cities), Qishi Zhan (Marquette University), Kaiyue Zhou (WesPark)</x:v>
      </x:c>
    </x:row>
    <x:row r="826" ht="72" customHeight="1">
      <x:c r="A826" s="9" t="str">
        <x:v>150818</x:v>
      </x:c>
      <x:c r="B826" s="9" t="str">
        <x:v>Dimitrios Kollias</x:v>
      </x:c>
      <x:c r="C826" s="9" t="str">
        <x:v>Behaviour4All: A Dependency-Aware Toolkit for in-the-wild Facial Behaviour Analysis</x:v>
      </x:c>
      <x:c r="D826" s="9" t="str">
        <x:v>Queen Mary, University of London</x:v>
      </x:c>
      <x:c r="E826" s="9" t="str">
        <x:v>Queen Mary University of London</x:v>
      </x:c>
      <x:c r="F826" s="9" t="n">
        <x:v>1</x:v>
      </x:c>
      <x:c r="G826" s="9" t="str">
        <x:v>主会</x:v>
      </x:c>
      <x:c r="H826" s="9" t="str">
        <x:v>保留明确原名</x:v>
      </x:c>
      <x:c r="I826" s="9" t="str"/>
      <x:c r="J826" s="9" t="str"/>
      <x:c r="K826" s="9" t="n">
        <x:v>4</x:v>
      </x:c>
      <x:c r="L826" s="9" t="str">
        <x:v>https://neurips.cc/virtual/2026/poster/150818</x:v>
      </x:c>
      <x:c r="M826" s="9" t="str">
        <x:v>https://openreview.net/forum?id=f4bSbN3cg8</x:v>
      </x:c>
      <x:c r="N826" s="9" t="str"/>
      <x:c r="O826" s="9" t="str">
        <x:v>Dimitrios Kollias (Queen Mary, University of London), Chunchang Shao (Queen Mary, University of London), Odysseus Kaloidas (National Technical University of Athens), Ioannis Patras (Queen Mary University of London / Huawei Research Finland)</x:v>
      </x:c>
    </x:row>
    <x:row r="827" ht="72" customHeight="1">
      <x:c r="A827" s="9" t="str">
        <x:v>151258</x:v>
      </x:c>
      <x:c r="B827" s="9" t="str">
        <x:v>Joshua C Yang</x:v>
      </x:c>
      <x:c r="C827" s="9" t="str">
        <x:v>Belief Engine: Configurable Stance Dynamics for Multi-Agent LLM Deliberation</x:v>
      </x:c>
      <x:c r="D827" s="9" t="str">
        <x:v>Massachusetts Institute of Technology</x:v>
      </x:c>
      <x:c r="E827" s="9" t="str">
        <x:v>Massachusetts Institute of Technology</x:v>
      </x:c>
      <x:c r="F827" s="9" t="n">
        <x:v>1</x:v>
      </x:c>
      <x:c r="G827" s="9" t="str">
        <x:v>主会</x:v>
      </x:c>
      <x:c r="H827" s="9" t="str">
        <x:v>保留明确原名</x:v>
      </x:c>
      <x:c r="I827" s="9" t="str"/>
      <x:c r="J827" s="9" t="str"/>
      <x:c r="K827" s="9" t="n">
        <x:v>4</x:v>
      </x:c>
      <x:c r="L827" s="9" t="str">
        <x:v>https://neurips.cc/virtual/2026/poster/151258</x:v>
      </x:c>
      <x:c r="M827" s="9" t="str">
        <x:v>https://openreview.net/forum?id=bjQRVp4xRa</x:v>
      </x:c>
      <x:c r="N827" s="9" t="str"/>
      <x:c r="O827" s="9" t="str">
        <x:v>Joshua C Yang (Massachusetts Institute of Technology), Maurice Flechtner (University of Zurich), Damian Dailisan (ETHZ - ETH Zurich), Michiel Bakker (Google DeepMind &amp; MIT)</x:v>
      </x:c>
    </x:row>
    <x:row r="828" ht="72" customHeight="1">
      <x:c r="A828" s="9" t="str">
        <x:v>150640</x:v>
      </x:c>
      <x:c r="B828" s="9" t="str">
        <x:v>Baptiste Debes</x:v>
      </x:c>
      <x:c r="C828" s="9" t="str">
        <x:v>Bellman Contraction under MMD: A Unified Framework</x:v>
      </x:c>
      <x:c r="D828" s="9" t="str">
        <x:v>KU Leuven</x:v>
      </x:c>
      <x:c r="E828" s="9" t="str">
        <x:v>KU Leuven</x:v>
      </x:c>
      <x:c r="F828" s="9" t="n">
        <x:v>1</x:v>
      </x:c>
      <x:c r="G828" s="9" t="str">
        <x:v>主会</x:v>
      </x:c>
      <x:c r="H828" s="9" t="str">
        <x:v>保留明确原名</x:v>
      </x:c>
      <x:c r="I828" s="9" t="str"/>
      <x:c r="J828" s="9" t="str"/>
      <x:c r="K828" s="9" t="n">
        <x:v>2</x:v>
      </x:c>
      <x:c r="L828" s="9" t="str">
        <x:v>https://neurips.cc/virtual/2026/poster/150640</x:v>
      </x:c>
      <x:c r="M828" s="9" t="str">
        <x:v>https://openreview.net/forum?id=ga3QB4bSSV</x:v>
      </x:c>
      <x:c r="N828" s="9" t="str"/>
      <x:c r="O828" s="9" t="str">
        <x:v>Baptiste Debes (KU Leuven), Tinne Tuytelaars (KU Leuven)</x:v>
      </x:c>
    </x:row>
    <x:row r="829" ht="72" customHeight="1">
      <x:c r="A829" s="9" t="str">
        <x:v>152752</x:v>
      </x:c>
      <x:c r="B829" s="9" t="str">
        <x:v>Donghwan Lee</x:v>
      </x:c>
      <x:c r="C829" s="9" t="str">
        <x:v>Bellman Residual Minimization for Control: Geometry, Stationarity, and Convergence</x:v>
      </x:c>
      <x:c r="D829" s="9" t="str">
        <x:v>Korea Advanced Institute of Science and Technology</x:v>
      </x:c>
      <x:c r="E829" s="9" t="str">
        <x:v>Korea Advanced Institute of Science and Technology</x:v>
      </x:c>
      <x:c r="F829" s="9" t="n">
        <x:v>1</x:v>
      </x:c>
      <x:c r="G829" s="9" t="str">
        <x:v>赛道待确认</x:v>
      </x:c>
      <x:c r="H829" s="9" t="str">
        <x:v>保留明确原名</x:v>
      </x:c>
      <x:c r="I829" s="9" t="str"/>
      <x:c r="J829" s="9" t="str"/>
      <x:c r="K829" s="9" t="n">
        <x:v>2</x:v>
      </x:c>
      <x:c r="L829" s="9" t="str">
        <x:v>https://neurips.cc/virtual/2026/poster/152752</x:v>
      </x:c>
      <x:c r="M829" s="9" t="str"/>
      <x:c r="N829" s="9" t="str"/>
      <x:c r="O829" s="9" t="str">
        <x:v>Donghwan Lee (Korea Advanced Institute of Science and Technology), Hyukjun Yang (Korea Advanced Institute of Science &amp; Technology)</x:v>
      </x:c>
    </x:row>
    <x:row r="830" ht="72" customHeight="1">
      <x:c r="A830" s="9" t="str">
        <x:v>139421</x:v>
      </x:c>
      <x:c r="B830" s="9" t="str">
        <x:v>Leonhard Waibl</x:v>
      </x:c>
      <x:c r="C830" s="9" t="str">
        <x:v>BELLS-O: Evaluating the Operational Trade-offs of LLM Supervision Systems</x:v>
      </x:c>
      <x:c r="D830" s="9" t="str">
        <x:v>Graz University of Technology</x:v>
      </x:c>
      <x:c r="E830" s="9" t="str">
        <x:v>Graz University of Technology</x:v>
      </x:c>
      <x:c r="F830" s="9" t="n">
        <x:v>1</x:v>
      </x:c>
      <x:c r="G830" s="9" t="str">
        <x:v>评测与数据集</x:v>
      </x:c>
      <x:c r="H830" s="9" t="str">
        <x:v>保留明确原名</x:v>
      </x:c>
      <x:c r="I830" s="9" t="str"/>
      <x:c r="J830" s="9" t="str"/>
      <x:c r="K830" s="9" t="n">
        <x:v>3</x:v>
      </x:c>
      <x:c r="L830" s="9" t="str">
        <x:v>https://neurips.cc/virtual/2026/poster/139421</x:v>
      </x:c>
      <x:c r="M830" s="9" t="str">
        <x:v>https://openreview.net/forum?id=Rf11dIsDn9</x:v>
      </x:c>
      <x:c r="N830" s="9" t="str"/>
      <x:c r="O830" s="9" t="str">
        <x:v>Leonhard Waibl (Graz University of Technology), Felix Michalak (University of Groningen), Hadrien Mariaccia (Centre pour la Sécurité de l'IA (CeSIA))</x:v>
      </x:c>
    </x:row>
    <x:row r="831" ht="72" customHeight="1">
      <x:c r="A831" s="9" t="str">
        <x:v>139778</x:v>
      </x:c>
      <x:c r="B831" s="9" t="str">
        <x:v>Eftychia Makri</x:v>
      </x:c>
      <x:c r="C831" s="9" t="str">
        <x:v>Benchmark for Assessing Olfactory Perception of Large Language Models</x:v>
      </x:c>
      <x:c r="D831" s="9" t="str">
        <x:v>Yale University</x:v>
      </x:c>
      <x:c r="E831" s="9" t="str">
        <x:v>Yale University</x:v>
      </x:c>
      <x:c r="F831" s="9" t="n">
        <x:v>1</x:v>
      </x:c>
      <x:c r="G831" s="9" t="str">
        <x:v>赛道待确认</x:v>
      </x:c>
      <x:c r="H831" s="9" t="str">
        <x:v>保留明确原名</x:v>
      </x:c>
      <x:c r="I831" s="9" t="str"/>
      <x:c r="J831" s="9" t="str"/>
      <x:c r="K831" s="9" t="n">
        <x:v>7</x:v>
      </x:c>
      <x:c r="L831" s="9" t="str">
        <x:v>https://neurips.cc/virtual/2026/poster/139778</x:v>
      </x:c>
      <x:c r="M831" s="9" t="str"/>
      <x:c r="N831" s="9" t="str"/>
      <x:c r="O831" s="9" t="str">
        <x:v>Eftychia Makri (Yale University), Nikolaos Nakis (Yale University), Laura Sisson (Patina), Geetanjali Minsky (Massachusetts Institute of Technology), Leandros Tassiulas (Yale University), Vahid Satarifard (Yale University), Nicholas A Christakis (Yale University)</x:v>
      </x:c>
    </x:row>
    <x:row r="832" ht="72" customHeight="1">
      <x:c r="A832" s="9" t="str">
        <x:v>138960</x:v>
      </x:c>
      <x:c r="B832" s="9" t="str">
        <x:v>Longyuan Zhu</x:v>
      </x:c>
      <x:c r="C832" s="9" t="str">
        <x:v>Benchmark Health Index: A Systematic Framework for Benchmarking the Benchmarks of LLMs</x:v>
      </x:c>
      <x:c r="D832" s="9" t="str">
        <x:v>University of Melbourne</x:v>
      </x:c>
      <x:c r="E832" s="9" t="str">
        <x:v>University of Melbourne</x:v>
      </x:c>
      <x:c r="F832" s="9" t="n">
        <x:v>1</x:v>
      </x:c>
      <x:c r="G832" s="9" t="str">
        <x:v>赛道待确认</x:v>
      </x:c>
      <x:c r="H832" s="9" t="str">
        <x:v>保留明确原名</x:v>
      </x:c>
      <x:c r="I832" s="9" t="str"/>
      <x:c r="J832" s="9" t="str"/>
      <x:c r="K832" s="9" t="n">
        <x:v>5</x:v>
      </x:c>
      <x:c r="L832" s="9" t="str">
        <x:v>https://neurips.cc/virtual/2026/poster/138960</x:v>
      </x:c>
      <x:c r="M832" s="9" t="str"/>
      <x:c r="N832" s="9" t="str"/>
      <x:c r="O832" s="9" t="str">
        <x:v>Longyuan Zhu (University of Melbourne), Hairan Hua (East China Normal University), Linlin Miao (Alibaba Group), Wei Wang (Alibaba Group), Bing Zhao (Alibaba Group)</x:v>
      </x:c>
    </x:row>
    <x:row r="833" ht="72" customHeight="1">
      <x:c r="A833" s="9" t="str">
        <x:v>139423</x:v>
      </x:c>
      <x:c r="B833" s="9" t="str">
        <x:v>Dylan Feng</x:v>
      </x:c>
      <x:c r="C833" s="9" t="str">
        <x:v>Benchmarking and Improving Monitors for Out-Of-Distribution Alignment Failure in LLMs</x:v>
      </x:c>
      <x:c r="D833" s="9" t="str">
        <x:v>University of California, Berkeley</x:v>
      </x:c>
      <x:c r="E833" s="9" t="str">
        <x:v>University of California, Berkeley</x:v>
      </x:c>
      <x:c r="F833" s="9" t="n">
        <x:v>1</x:v>
      </x:c>
      <x:c r="G833" s="9" t="str">
        <x:v>评测与数据集</x:v>
      </x:c>
      <x:c r="H833" s="9" t="str">
        <x:v>保留明确原名</x:v>
      </x:c>
      <x:c r="I833" s="9" t="str"/>
      <x:c r="J833" s="9" t="str"/>
      <x:c r="K833" s="9" t="n">
        <x:v>4</x:v>
      </x:c>
      <x:c r="L833" s="9" t="str">
        <x:v>https://neurips.cc/virtual/2026/poster/139423</x:v>
      </x:c>
      <x:c r="M833" s="9" t="str">
        <x:v>https://openreview.net/forum?id=Rba2NveuIm</x:v>
      </x:c>
      <x:c r="N833" s="9" t="str"/>
      <x:c r="O833" s="9" t="str">
        <x:v>Dylan Feng (University of California, Berkeley), Pragya Srivastava (Google DeepMind), Anca Dragan (Google DeepMind), Cassidy Laidlaw (Transluce)</x:v>
      </x:c>
    </x:row>
    <x:row r="834" ht="72" customHeight="1">
      <x:c r="A834" s="9" t="str">
        <x:v>149901</x:v>
      </x:c>
      <x:c r="B834" s="9" t="str">
        <x:v>Zhihong Sun</x:v>
      </x:c>
      <x:c r="C834" s="9" t="str">
        <x:v>Benchmarking and Optimizing Multimodal Structured Generation: The OracleGraph Dataset and PRISM Framework</x:v>
      </x:c>
      <x:c r="D834" s="9" t="str">
        <x:v>Tongji University</x:v>
      </x:c>
      <x:c r="E834" s="9" t="str">
        <x:v>Tongji University</x:v>
      </x:c>
      <x:c r="F834" s="9" t="n">
        <x:v>1</x:v>
      </x:c>
      <x:c r="G834" s="9" t="str">
        <x:v>主会</x:v>
      </x:c>
      <x:c r="H834" s="9" t="str">
        <x:v>保留明确原名</x:v>
      </x:c>
      <x:c r="I834" s="9" t="str"/>
      <x:c r="J834" s="9" t="str"/>
      <x:c r="K834" s="9" t="n">
        <x:v>5</x:v>
      </x:c>
      <x:c r="L834" s="9" t="str">
        <x:v>https://neurips.cc/virtual/2026/poster/149901</x:v>
      </x:c>
      <x:c r="M834" s="9" t="str">
        <x:v>https://openreview.net/forum?id=mMpgycVI2H</x:v>
      </x:c>
      <x:c r="N834" s="9" t="str"/>
      <x:c r="O834" s="9" t="str">
        <x:v>Zhihong Sun (Tongji University), Qi Fan (Tongji University), Pan Liu (Tongji University), Yang Yi (Tongji University), Chen Ye (Tongji University)</x:v>
      </x:c>
    </x:row>
    <x:row r="835" ht="72" customHeight="1">
      <x:c r="A835" s="9" t="str">
        <x:v>139839</x:v>
      </x:c>
      <x:c r="B835" s="9" t="str">
        <x:v>Maximilian Schambach</x:v>
      </x:c>
      <x:c r="C835" s="9" t="str">
        <x:v>Benchmarking Attention for Tabular Foundation Models</x:v>
      </x:c>
      <x:c r="D835" s="9" t="str">
        <x:v>SAP</x:v>
      </x:c>
      <x:c r="E835" s="9" t="str">
        <x:v>SAP</x:v>
      </x:c>
      <x:c r="F835" s="9" t="n">
        <x:v>1</x:v>
      </x:c>
      <x:c r="G835" s="9" t="str">
        <x:v>评测与数据集</x:v>
      </x:c>
      <x:c r="H835" s="9" t="str">
        <x:v>保留明确原名</x:v>
      </x:c>
      <x:c r="I835" s="9" t="str"/>
      <x:c r="J835" s="9" t="str"/>
      <x:c r="K835" s="9" t="n">
        <x:v>3</x:v>
      </x:c>
      <x:c r="L835" s="9" t="str">
        <x:v>https://neurips.cc/virtual/2026/poster/139839</x:v>
      </x:c>
      <x:c r="M835" s="9" t="str">
        <x:v>https://openreview.net/forum?id=1MbSbrblLi</x:v>
      </x:c>
      <x:c r="N835" s="9" t="str"/>
      <x:c r="O835" s="9" t="str">
        <x:v>Maximilian Schambach (SAP), Clemens Biehl (SAP SE), Sam Thelin (SAP)</x:v>
      </x:c>
    </x:row>
    <x:row r="836" ht="72" customHeight="1">
      <x:c r="A836" s="9" t="str">
        <x:v>139491</x:v>
      </x:c>
      <x:c r="B836" s="9" t="str">
        <x:v>Amir Masoud Nourollah</x:v>
      </x:c>
      <x:c r="C836" s="9" t="str">
        <x:v>Benchmarking Compositional Generalisation for Machine Learning Interatomic Potentials</x:v>
      </x:c>
      <x:c r="D836" s="9" t="str">
        <x:v>Cardiff University</x:v>
      </x:c>
      <x:c r="E836" s="9" t="str">
        <x:v>Cardiff University</x:v>
      </x:c>
      <x:c r="F836" s="9" t="n">
        <x:v>1</x:v>
      </x:c>
      <x:c r="G836" s="9" t="str">
        <x:v>评测与数据集</x:v>
      </x:c>
      <x:c r="H836" s="9" t="str">
        <x:v>保留明确原名</x:v>
      </x:c>
      <x:c r="I836" s="9" t="str"/>
      <x:c r="J836" s="9" t="str"/>
      <x:c r="K836" s="9" t="n">
        <x:v>4</x:v>
      </x:c>
      <x:c r="L836" s="9" t="str">
        <x:v>https://neurips.cc/virtual/2026/poster/139491</x:v>
      </x:c>
      <x:c r="M836" s="9" t="str">
        <x:v>https://openreview.net/forum?id=MTNbRIVxvp</x:v>
      </x:c>
      <x:c r="N836" s="9" t="str"/>
      <x:c r="O836" s="9" t="str">
        <x:v>Amir Masoud Nourollah (Cardiff University), Irtaza Khalid (Cardiff University), Stefano Leoni (Cardiff University), Steven Schockaert (Cardiff University)</x:v>
      </x:c>
    </x:row>
    <x:row r="837" ht="72" customHeight="1">
      <x:c r="A837" s="9" t="str">
        <x:v>139463</x:v>
      </x:c>
      <x:c r="B837" s="9" t="str">
        <x:v>Minghao Zhu</x:v>
      </x:c>
      <x:c r="C837" s="9" t="str">
        <x:v>Benchmarking Fine-Grained Spatio-Temporal Awareness in Embodied Brain Models</x:v>
      </x:c>
      <x:c r="D837" s="9" t="str">
        <x:v>Tongji University</x:v>
      </x:c>
      <x:c r="E837" s="9" t="str">
        <x:v>Tongji University</x:v>
      </x:c>
      <x:c r="F837" s="9" t="n">
        <x:v>1</x:v>
      </x:c>
      <x:c r="G837" s="9" t="str">
        <x:v>赛道待确认</x:v>
      </x:c>
      <x:c r="H837" s="9" t="str">
        <x:v>保留明确原名</x:v>
      </x:c>
      <x:c r="I837" s="9" t="str"/>
      <x:c r="J837" s="9" t="str"/>
      <x:c r="K837" s="9" t="n">
        <x:v>13</x:v>
      </x:c>
      <x:c r="L837" s="9" t="str">
        <x:v>https://neurips.cc/virtual/2026/poster/139463</x:v>
      </x:c>
      <x:c r="M837" s="9" t="str"/>
      <x:c r="N837" s="9" t="str"/>
      <x:c r="O837" s="9" t="str">
        <x:v>Minghao Zhu (Tongji University), Zhikai Wang (DAMO Academy, Alibaba Group), Ronghao Dang (Alibaba Group), Bohan Hou (Shandong University), Jiangpin Liu (Zhejiang University), Kehan Li (Peking University), Jiayan Guo (Tencent), Sicong Leng (Nanyang Technological University), Yunxuan Mao (Zhejiang University), Yuqian Yuan (Zhejiang University), Xiao Lin (Tongji University), Xin Li (Alibaba DAMO Academy), Deli Zhao (Xiaomi AI Lab)</x:v>
      </x:c>
    </x:row>
    <x:row r="838" ht="72" customHeight="1">
      <x:c r="A838" s="9" t="str">
        <x:v>138872</x:v>
      </x:c>
      <x:c r="B838" s="9" t="str">
        <x:v>Dmitry Eremeev</x:v>
      </x:c>
      <x:c r="C838" s="9" t="str">
        <x:v>Benchmarking Graph Self-Supervised Learning for Node-Level Tasks: Insights and Strong Baseline</x:v>
      </x:c>
      <x:c r="D838" s="9" t="str">
        <x:v>Higher School of Economics</x:v>
      </x:c>
      <x:c r="E838" s="9" t="str">
        <x:v>Higher School of Economics</x:v>
      </x:c>
      <x:c r="F838" s="9" t="n">
        <x:v>1</x:v>
      </x:c>
      <x:c r="G838" s="9" t="str">
        <x:v>评测与数据集</x:v>
      </x:c>
      <x:c r="H838" s="9" t="str">
        <x:v>保留明确原名</x:v>
      </x:c>
      <x:c r="I838" s="9" t="str"/>
      <x:c r="J838" s="9" t="str"/>
      <x:c r="K838" s="9" t="n">
        <x:v>5</x:v>
      </x:c>
      <x:c r="L838" s="9" t="str">
        <x:v>https://neurips.cc/virtual/2026/poster/138872</x:v>
      </x:c>
      <x:c r="M838" s="9" t="str">
        <x:v>https://openreview.net/forum?id=zrKbSaWEfZ</x:v>
      </x:c>
      <x:c r="N838" s="9" t="str"/>
      <x:c r="O838" s="9" t="str">
        <x:v>Dmitry Eremeev (Higher School of Economics), Gleb Bazhenov (Yandex, HSE), Oleg Platonov (Higher School of Economics), Artem Babenko (Yandex), Liudmila Prokhorenkova (Yandex Research)</x:v>
      </x:c>
    </x:row>
    <x:row r="839" ht="72" customHeight="1">
      <x:c r="A839" s="9" t="str">
        <x:v>139392</x:v>
      </x:c>
      <x:c r="B839" s="9" t="str">
        <x:v>Lorenzo Rossi</x:v>
      </x:c>
      <x:c r="C839" s="9" t="str">
        <x:v>Benchmarking Membership Privacy Risks in Preference-Based LLM Post-Training</x:v>
      </x:c>
      <x:c r="D839" s="9" t="str">
        <x:v>CISPA Helmholtz Center for Information Security</x:v>
      </x:c>
      <x:c r="E839" s="9" t="str">
        <x:v>CISPA Helmholtz Center for Information Security</x:v>
      </x:c>
      <x:c r="F839" s="9" t="n">
        <x:v>1</x:v>
      </x:c>
      <x:c r="G839" s="9" t="str">
        <x:v>赛道待确认</x:v>
      </x:c>
      <x:c r="H839" s="9" t="str">
        <x:v>保留明确原名</x:v>
      </x:c>
      <x:c r="I839" s="9" t="str"/>
      <x:c r="J839" s="9" t="str"/>
      <x:c r="K839" s="9" t="n">
        <x:v>4</x:v>
      </x:c>
      <x:c r="L839" s="9" t="str">
        <x:v>https://neurips.cc/virtual/2026/poster/139392</x:v>
      </x:c>
      <x:c r="M839" s="9" t="str"/>
      <x:c r="N839" s="9" t="str"/>
      <x:c r="O839" s="9" t="str">
        <x:v>Lorenzo Rossi (CISPA Helmholtz Center for Information Security), Kaif Shaikh (CISPA Helmholtz Center for Information Security), Franziska Boenisch (CISPA), Adam Dziedzic (CISPA, saarland university, saarland informatics campus)</x:v>
      </x:c>
    </x:row>
    <x:row r="840" ht="72" customHeight="1">
      <x:c r="A840" s="9" t="str">
        <x:v>139108</x:v>
      </x:c>
      <x:c r="B840" s="9" t="str">
        <x:v>Utkarsh Sahu</x:v>
      </x:c>
      <x:c r="C840" s="9" t="str">
        <x:v>Benchmarking Multi-Modal Graph-based Social Media Popularity Prediction</x:v>
      </x:c>
      <x:c r="D840" s="9" t="str">
        <x:v>University of Oregon</x:v>
      </x:c>
      <x:c r="E840" s="9" t="str">
        <x:v>University of Oregon</x:v>
      </x:c>
      <x:c r="F840" s="9" t="n">
        <x:v>1</x:v>
      </x:c>
      <x:c r="G840" s="9" t="str">
        <x:v>评测与数据集</x:v>
      </x:c>
      <x:c r="H840" s="9" t="str">
        <x:v>保留明确原名</x:v>
      </x:c>
      <x:c r="I840" s="9" t="str"/>
      <x:c r="J840" s="9" t="str"/>
      <x:c r="K840" s="9" t="n">
        <x:v>7</x:v>
      </x:c>
      <x:c r="L840" s="9" t="str">
        <x:v>https://neurips.cc/virtual/2026/poster/139108</x:v>
      </x:c>
      <x:c r="M840" s="9" t="str">
        <x:v>https://openreview.net/forum?id=kYqjpEOuRi</x:v>
      </x:c>
      <x:c r="N840" s="9" t="str"/>
      <x:c r="O840" s="9" t="str">
        <x:v>Utkarsh Sahu (University of Oregon), Zhisheng Qi (University of Georgia), Li Zhu (University of Hong Kong), Yizhao Yang (University of Oregon), Jun Li (University of Oregon), Ryan Rossi (Purdue University), Yu Wang (University of Georgia)</x:v>
      </x:c>
    </x:row>
    <x:row r="841" ht="72" customHeight="1">
      <x:c r="A841" s="9" t="str">
        <x:v>139044</x:v>
      </x:c>
      <x:c r="B841" s="9" t="str">
        <x:v>Zhikai Wang</x:v>
      </x:c>
      <x:c r="C841" s="9" t="str">
        <x:v>Benchmarking Multimodal Mathematical Reasoning with Explicit Visual Dependency</x:v>
      </x:c>
      <x:c r="D841" s="9" t="str">
        <x:v>DAMO Academy, Alibaba Group</x:v>
      </x:c>
      <x:c r="E841" s="9" t="str">
        <x:v>Alibaba Group</x:v>
      </x:c>
      <x:c r="F841" s="9" t="n">
        <x:v>1</x:v>
      </x:c>
      <x:c r="G841" s="9" t="str">
        <x:v>赛道待确认</x:v>
      </x:c>
      <x:c r="H841" s="9" t="str">
        <x:v>已清洗名称</x:v>
      </x:c>
      <x:c r="I841" s="9" t="str"/>
      <x:c r="J841" s="9" t="str"/>
      <x:c r="K841" s="9" t="n">
        <x:v>6</x:v>
      </x:c>
      <x:c r="L841" s="9" t="str">
        <x:v>https://neurips.cc/virtual/2026/poster/139044</x:v>
      </x:c>
      <x:c r="M841" s="9" t="str"/>
      <x:c r="N841" s="9" t="str"/>
      <x:c r="O841" s="9" t="str">
        <x:v>Zhikai Wang (DAMO Academy, Alibaba Group), Jiashuo Sun (University of Illinois at Urbana-Champaign), Wenqi Zhang (Zhejiang University), Zhiqiang Hu (Tencent Hunyuan Multimodal), Xin Li (Alibaba DAMO Academy), Deli Zhao (Xiaomi AI Lab)</x:v>
      </x:c>
    </x:row>
    <x:row r="842" ht="72" customHeight="1">
      <x:c r="A842" s="9" t="str">
        <x:v>139589</x:v>
      </x:c>
      <x:c r="B842" s="9" t="str">
        <x:v>Kale-ab Tessera</x:v>
      </x:c>
      <x:c r="C842" s="9" t="str">
        <x:v>Benchmarking Open-Ended Multi-Agent Coordination in Language Agents</x:v>
      </x:c>
      <x:c r="D842" s="9" t="str">
        <x:v>University of Edinburgh</x:v>
      </x:c>
      <x:c r="E842" s="9" t="str">
        <x:v>University of Edinburgh</x:v>
      </x:c>
      <x:c r="F842" s="9" t="n">
        <x:v>1</x:v>
      </x:c>
      <x:c r="G842" s="9" t="str">
        <x:v>评测与数据集</x:v>
      </x:c>
      <x:c r="H842" s="9" t="str">
        <x:v>保留明确原名</x:v>
      </x:c>
      <x:c r="I842" s="9" t="str"/>
      <x:c r="J842" s="9" t="str"/>
      <x:c r="K842" s="9" t="n">
        <x:v>10</x:v>
      </x:c>
      <x:c r="L842" s="9" t="str">
        <x:v>https://neurips.cc/virtual/2026/poster/139589</x:v>
      </x:c>
      <x:c r="M842" s="9" t="str">
        <x:v>https://openreview.net/forum?id=GjoyYpGTqL</x:v>
      </x:c>
      <x:c r="N842" s="9" t="str"/>
      <x:c r="O842" s="9" t="str">
        <x:v>Kale-ab Tessera (University of Edinburgh), Andras Szecsenyi (University of Edinburgh), Cameron Barker (University of Edinburgh), Alexander Rutherford (University of Oxford), Davide Paglieri (Google DeepMind), Aidan Scannell (Toyota Research Institute), Henry Gouk (University of Edinburgh), Elliot Crowley (University of Edinburgh), Tim Rocktäschel (University College London, Google DeepMind), Amos Storkey (University of Edinburgh)</x:v>
      </x:c>
    </x:row>
    <x:row r="843" ht="72" customHeight="1">
      <x:c r="A843" s="9" t="str">
        <x:v>139793</x:v>
      </x:c>
      <x:c r="B843" s="9" t="str">
        <x:v>Andrei Semenov</x:v>
      </x:c>
      <x:c r="C843" s="9" t="str">
        <x:v>Benchmarking Optimizers for Large Language Model Pretraining</x:v>
      </x:c>
      <x:c r="D843" s="9" t="str">
        <x:v>EPFL</x:v>
      </x:c>
      <x:c r="E843" s="9" t="str">
        <x:v>EPFL</x:v>
      </x:c>
      <x:c r="F843" s="9" t="n">
        <x:v>1</x:v>
      </x:c>
      <x:c r="G843" s="9" t="str">
        <x:v>评测与数据集</x:v>
      </x:c>
      <x:c r="H843" s="9" t="str">
        <x:v>保留明确原名</x:v>
      </x:c>
      <x:c r="I843" s="9" t="str"/>
      <x:c r="J843" s="9" t="str"/>
      <x:c r="K843" s="9" t="n">
        <x:v>3</x:v>
      </x:c>
      <x:c r="L843" s="9" t="str">
        <x:v>https://neurips.cc/virtual/2026/poster/139793</x:v>
      </x:c>
      <x:c r="M843" s="9" t="str">
        <x:v>https://openreview.net/forum?id=4UJ2czKgS4</x:v>
      </x:c>
      <x:c r="N843" s="9" t="str"/>
      <x:c r="O843" s="9" t="str">
        <x:v>Andrei Semenov (EPFL), Matteo Pagliardini (EPFL), Martin Jaggi (EPFL)</x:v>
      </x:c>
    </x:row>
    <x:row r="844" ht="72" customHeight="1">
      <x:c r="A844" s="9" t="str">
        <x:v>139608</x:v>
      </x:c>
      <x:c r="B844" s="9" t="str">
        <x:v>Bowen Sun</x:v>
      </x:c>
      <x:c r="C844" s="9" t="str">
        <x:v>Benchmarking Risk Attitudes of LLMs</x:v>
      </x:c>
      <x:c r="D844" s="9" t="str">
        <x:v>University of Florida</x:v>
      </x:c>
      <x:c r="E844" s="9" t="str">
        <x:v>University of Florida</x:v>
      </x:c>
      <x:c r="F844" s="9" t="n">
        <x:v>1</x:v>
      </x:c>
      <x:c r="G844" s="9" t="str">
        <x:v>赛道待确认</x:v>
      </x:c>
      <x:c r="H844" s="9" t="str">
        <x:v>保留明确原名</x:v>
      </x:c>
      <x:c r="I844" s="9" t="str"/>
      <x:c r="J844" s="9" t="str"/>
      <x:c r="K844" s="9" t="n">
        <x:v>7</x:v>
      </x:c>
      <x:c r="L844" s="9" t="str">
        <x:v>https://neurips.cc/virtual/2026/poster/139608</x:v>
      </x:c>
      <x:c r="M844" s="9" t="str"/>
      <x:c r="N844" s="9" t="str"/>
      <x:c r="O844" s="9" t="str">
        <x:v>Bowen Sun (University of Florida), Rui Min (University of Florida), Xianyao Li (University of Florida), Yuxi Wang (Northeastern University), Yang Ye (Northeastern University), Qi Wang (Northeastern University), Eric Du (University of Florida)</x:v>
      </x:c>
    </x:row>
    <x:row r="845" ht="72" customHeight="1">
      <x:c r="A845" s="9" t="str">
        <x:v>138912</x:v>
      </x:c>
      <x:c r="B845" s="9" t="str">
        <x:v>Alexander Windmann</x:v>
      </x:c>
      <x:c r="C845" s="9" t="str">
        <x:v>Benchmarking Sensor-Fault Robustness in Forecasting</x:v>
      </x:c>
      <x:c r="D845" s="9" t="str">
        <x:v>Helmut Schmidt University Hamburg</x:v>
      </x:c>
      <x:c r="E845" s="9" t="str">
        <x:v>Helmut Schmidt University Hamburg</x:v>
      </x:c>
      <x:c r="F845" s="9" t="n">
        <x:v>1</x:v>
      </x:c>
      <x:c r="G845" s="9" t="str">
        <x:v>赛道待确认</x:v>
      </x:c>
      <x:c r="H845" s="9" t="str">
        <x:v>保留明确原名</x:v>
      </x:c>
      <x:c r="I845" s="9" t="str"/>
      <x:c r="J845" s="9" t="str"/>
      <x:c r="K845" s="9" t="n">
        <x:v>6</x:v>
      </x:c>
      <x:c r="L845" s="9" t="str">
        <x:v>https://neurips.cc/virtual/2026/poster/138912</x:v>
      </x:c>
      <x:c r="M845" s="9" t="str"/>
      <x:c r="N845" s="9" t="str"/>
      <x:c r="O845" s="9" t="str">
        <x:v>Alexander Windmann (Helmut Schmidt University Hamburg), Philipp Wittenberg (Helmut Schmidt University), Gianluca Manca (Ruhr-Universität Bochum), Marcel Dix (ABB AG Corporate Research Center), Jens U. Brandt (Technische Hochschule Köln), Oliver Niggemann (Helmut Schmidt University / University of the Federal Armed Forces Hamburg)</x:v>
      </x:c>
    </x:row>
    <x:row r="846" ht="72" customHeight="1">
      <x:c r="A846" s="9" t="str">
        <x:v>138904</x:v>
      </x:c>
      <x:c r="B846" s="9" t="str">
        <x:v>William F Vanderbilt-Fried</x:v>
      </x:c>
      <x:c r="C846" s="9" t="str">
        <x:v>Benchmarking sequence-to-ensemble predictors on UNICORNEdb, a UniProt-grouped database of PDB-derived conformational ensembles</x:v>
      </x:c>
      <x:c r="D846" s="9" t="str">
        <x:v>Vanderbilt University</x:v>
      </x:c>
      <x:c r="E846" s="9" t="str">
        <x:v>Vanderbilt University</x:v>
      </x:c>
      <x:c r="F846" s="9" t="n">
        <x:v>1</x:v>
      </x:c>
      <x:c r="G846" s="9" t="str">
        <x:v>评测与数据集</x:v>
      </x:c>
      <x:c r="H846" s="9" t="str">
        <x:v>保留明确原名</x:v>
      </x:c>
      <x:c r="I846" s="9" t="str"/>
      <x:c r="J846" s="9" t="str"/>
      <x:c r="K846" s="9" t="n">
        <x:v>5</x:v>
      </x:c>
      <x:c r="L846" s="9" t="str">
        <x:v>https://neurips.cc/virtual/2026/poster/138904</x:v>
      </x:c>
      <x:c r="M846" s="9" t="str">
        <x:v>https://openreview.net/forum?id=xwvwwQZbXy</x:v>
      </x:c>
      <x:c r="N846" s="9" t="str"/>
      <x:c r="O846" s="9" t="str">
        <x:v>William F Vanderbilt-Fried (Vanderbilt University), Luka Butskhrikidze (Vanderbilt University), Benjamin P Brown (Vanderbilt University), Hassane Mchaourab (Vanderbilt University), Carlos Oliver (Vanderbilt University)</x:v>
      </x:c>
    </x:row>
    <x:row r="847" ht="72" customHeight="1">
      <x:c r="A847" s="9" t="str">
        <x:v>139241</x:v>
      </x:c>
      <x:c r="B847" s="9" t="str">
        <x:v>Dong N Tien</x:v>
      </x:c>
      <x:c r="C847" s="9" t="str">
        <x:v>Benchmarking Vietnamese Legal Knowledge of Large Language Models</x:v>
      </x:c>
      <x:c r="D847" s="9" t="str">
        <x:v>VinUniversity</x:v>
      </x:c>
      <x:c r="E847" s="9" t="str">
        <x:v>VinUniversity</x:v>
      </x:c>
      <x:c r="F847" s="9" t="n">
        <x:v>1</x:v>
      </x:c>
      <x:c r="G847" s="9" t="str">
        <x:v>赛道待确认</x:v>
      </x:c>
      <x:c r="H847" s="9" t="str">
        <x:v>保留明确原名</x:v>
      </x:c>
      <x:c r="I847" s="9" t="str"/>
      <x:c r="J847" s="9" t="str"/>
      <x:c r="K847" s="9" t="n">
        <x:v>9</x:v>
      </x:c>
      <x:c r="L847" s="9" t="str">
        <x:v>https://neurips.cc/virtual/2026/poster/139241</x:v>
      </x:c>
      <x:c r="M847" s="9" t="str"/>
      <x:c r="N847" s="9" t="str"/>
      <x:c r="O847" s="9" t="str">
        <x:v>Dong N Tien (VinUniversity), Nguyen Minh-Anh (Nanyang Technological University), Thanh D Hoang (Griffith University), Nguyen T Ngoc (Vietnam National University Hanoi), Quang M Xuan (Hanoi University of Science and Technology), Phan P Hai (Hanoi University of Science), Nguyen T Anh (Hanoi University of Science and Technology), Binh Vu (SRH University of Applied Sciences), Dung Le (VinUniversity)</x:v>
      </x:c>
    </x:row>
    <x:row r="848" ht="72" customHeight="1">
      <x:c r="A848" s="9" t="str">
        <x:v>155241</x:v>
      </x:c>
      <x:c r="B848" s="9" t="str">
        <x:v>Rui Li</x:v>
      </x:c>
      <x:c r="C848" s="9" t="str">
        <x:v>Benchmark Recovery Does Not Certify a Frozen Tool-Trigger Contract After Quantization</x:v>
      </x:c>
      <x:c r="D848" s="9" t="str">
        <x:v>Dawn Computing</x:v>
      </x:c>
      <x:c r="E848" s="9" t="str"/>
      <x:c r="F848" s="9" t="n">
        <x:v>0</x:v>
      </x:c>
      <x:c r="G848" s="9" t="str">
        <x:v>主会</x:v>
      </x:c>
      <x:c r="H848" s="9" t="str">
        <x:v>存在未消歧名称</x:v>
      </x:c>
      <x:c r="I848" s="9" t="str">
        <x:v>Dawn Computing</x:v>
      </x:c>
      <x:c r="J848" s="9" t="str">
        <x:v>含未消歧机构</x:v>
      </x:c>
      <x:c r="K848" s="9" t="n">
        <x:v>2</x:v>
      </x:c>
      <x:c r="L848" s="9" t="str">
        <x:v>https://neurips.cc/virtual/2026/poster/155241</x:v>
      </x:c>
      <x:c r="M848" s="9" t="str">
        <x:v>https://openreview.net/forum?id=7CU4DLB7yh</x:v>
      </x:c>
      <x:c r="N848" s="9" t="str"/>
      <x:c r="O848" s="9" t="str">
        <x:v>Rui Li (Dawn Computing), Shuang Cao (Dawn Computing)</x:v>
      </x:c>
    </x:row>
    <x:row r="849" ht="72" customHeight="1">
      <x:c r="A849" s="9" t="str">
        <x:v>139267</x:v>
      </x:c>
      <x:c r="B849" s="9" t="str">
        <x:v>Eunsu Kim</x:v>
      </x:c>
      <x:c r="C849" s="9" t="str">
        <x:v>Benchmarks Are Not Atomic: Composition-Aware LLM Evaluation using BenchHub</x:v>
      </x:c>
      <x:c r="D849" s="9" t="str">
        <x:v>CMU, Carnegie Mellon University</x:v>
      </x:c>
      <x:c r="E849" s="9" t="str">
        <x:v>Carnegie Mellon University</x:v>
      </x:c>
      <x:c r="F849" s="9" t="n">
        <x:v>1</x:v>
      </x:c>
      <x:c r="G849" s="9" t="str">
        <x:v>评测与数据集</x:v>
      </x:c>
      <x:c r="H849" s="9" t="str">
        <x:v>已清洗名称</x:v>
      </x:c>
      <x:c r="I849" s="9" t="str"/>
      <x:c r="J849" s="9" t="str"/>
      <x:c r="K849" s="9" t="n">
        <x:v>6</x:v>
      </x:c>
      <x:c r="L849" s="9" t="str">
        <x:v>https://neurips.cc/virtual/2026/poster/139267</x:v>
      </x:c>
      <x:c r="M849" s="9" t="str">
        <x:v>https://openreview.net/forum?id=asBdEGcCLc</x:v>
      </x:c>
      <x:c r="N849" s="9" t="str"/>
      <x:c r="O849" s="9" t="str">
        <x:v>Eunsu Kim (CMU, Carnegie Mellon University), Haneul Yoo (New York University), Guijin Son (Yonsei University), Hitesh Patel (Oracle), Amit Agarwal (Oracle), Alice Oh (KAIST)</x:v>
      </x:c>
    </x:row>
    <x:row r="850" ht="72" customHeight="1">
      <x:c r="A850" s="9" t="str">
        <x:v>139555</x:v>
      </x:c>
      <x:c r="B850" s="9" t="str">
        <x:v>Michael Hardy</x:v>
      </x:c>
      <x:c r="C850" s="9" t="str">
        <x:v>Benchmarks as Measurement Instruments: Quantifying Signal and Noise for More Efficient AI Evaluations Under Distribution Shift</x:v>
      </x:c>
      <x:c r="D850" s="9" t="str">
        <x:v>Stanford University</x:v>
      </x:c>
      <x:c r="E850" s="9" t="str">
        <x:v>Stanford University</x:v>
      </x:c>
      <x:c r="F850" s="9" t="n">
        <x:v>1</x:v>
      </x:c>
      <x:c r="G850" s="9" t="str">
        <x:v>赛道待确认</x:v>
      </x:c>
      <x:c r="H850" s="9" t="str">
        <x:v>保留明确原名</x:v>
      </x:c>
      <x:c r="I850" s="9" t="str"/>
      <x:c r="J850" s="9" t="str"/>
      <x:c r="K850" s="9" t="n">
        <x:v>7</x:v>
      </x:c>
      <x:c r="L850" s="9" t="str">
        <x:v>https://neurips.cc/virtual/2026/poster/139555</x:v>
      </x:c>
      <x:c r="M850" s="9" t="str"/>
      <x:c r="N850" s="9" t="str"/>
      <x:c r="O850" s="9" t="str">
        <x:v>Michael Hardy (Stanford University), Anka Reuel-Lamparth (Stanford University), Jodi Casabianca (Broadmetrics), Hansol Lee (Stanford University), Benjamin Domingue (Stanford University), Sanmi Koyejo (Stanford University / Virtue AI), Mykel J Kochenderfer (Stanford University)</x:v>
      </x:c>
    </x:row>
    <x:row r="851" ht="72" customHeight="1">
      <x:c r="A851" s="9" t="str">
        <x:v>139840</x:v>
      </x:c>
      <x:c r="B851" s="9" t="str">
        <x:v>Hanlin Xiao</x:v>
      </x:c>
      <x:c r="C851" s="9" t="str">
        <x:v>Benchmarks Design under Data Scarcity: From Coarse Labels to Diagnostic Evaluation of Biosynthetic Gene Cluster Models</x:v>
      </x:c>
      <x:c r="D851" s="9" t="str"/>
      <x:c r="E851" s="9" t="str"/>
      <x:c r="F851" s="9" t="n">
        <x:v>0</x:v>
      </x:c>
      <x:c r="G851" s="9" t="str">
        <x:v>评测与数据集</x:v>
      </x:c>
      <x:c r="H851" s="9" t="str">
        <x:v>机构缺失</x:v>
      </x:c>
      <x:c r="I851" s="9" t="str"/>
      <x:c r="J851" s="9" t="str">
        <x:v>第一作者机构缺失</x:v>
      </x:c>
      <x:c r="K851" s="9" t="n">
        <x:v>4</x:v>
      </x:c>
      <x:c r="L851" s="9" t="str">
        <x:v>https://neurips.cc/virtual/2026/poster/139840</x:v>
      </x:c>
      <x:c r="M851" s="9" t="str">
        <x:v>https://openreview.net/forum?id=1LC6RSpF09</x:v>
      </x:c>
      <x:c r="N851" s="9" t="str"/>
      <x:c r="O851" s="9" t="str">
        <x:v>Hanlin Xiao, Eriko Takano (University of Manchester), Mauricio A Álvarez (University of Manchester), Rainer Breitling (A*STAR)</x:v>
      </x:c>
    </x:row>
    <x:row r="852" ht="72" customHeight="1">
      <x:c r="A852" s="9" t="str">
        <x:v>154989</x:v>
      </x:c>
      <x:c r="B852" s="9" t="str">
        <x:v>Hongjian Zou</x:v>
      </x:c>
      <x:c r="C852" s="9" t="str">
        <x:v>Benchmark Shadows: How Data Regimes Shape Parameter Footprints and Generalization</x:v>
      </x:c>
      <x:c r="D852" s="9" t="str"/>
      <x:c r="E852" s="9" t="str"/>
      <x:c r="F852" s="9" t="n">
        <x:v>0</x:v>
      </x:c>
      <x:c r="G852" s="9" t="str">
        <x:v>赛道待确认</x:v>
      </x:c>
      <x:c r="H852" s="9" t="str">
        <x:v>机构缺失</x:v>
      </x:c>
      <x:c r="I852" s="9" t="str"/>
      <x:c r="J852" s="9" t="str">
        <x:v>第一作者机构缺失</x:v>
      </x:c>
      <x:c r="K852" s="9" t="n">
        <x:v>5</x:v>
      </x:c>
      <x:c r="L852" s="9" t="str">
        <x:v>https://neurips.cc/virtual/2026/poster/154989</x:v>
      </x:c>
      <x:c r="M852" s="9" t="str"/>
      <x:c r="N852" s="9" t="str"/>
      <x:c r="O852" s="9" t="str">
        <x:v>Hongjian Zou, Yidan Wang (The Hong Kong University of Science and Technology), dingqi (Vivo), Yixuan Liao (vivo AI lab), xiaoxin chen (vivo)</x:v>
      </x:c>
    </x:row>
    <x:row r="853" ht="72" customHeight="1">
      <x:c r="A853" s="9" t="str">
        <x:v>139725</x:v>
      </x:c>
      <x:c r="B853" s="9" t="str">
        <x:v>Lorenzo Magnino</x:v>
      </x:c>
      <x:c r="C853" s="9" t="str">
        <x:v>Bench-MFG: A Benchmark Suite for Learning in Stationary Mean Field Games</x:v>
      </x:c>
      <x:c r="D853" s="9" t="str">
        <x:v>University of Cambridge</x:v>
      </x:c>
      <x:c r="E853" s="9" t="str">
        <x:v>University of Cambridge</x:v>
      </x:c>
      <x:c r="F853" s="9" t="n">
        <x:v>1</x:v>
      </x:c>
      <x:c r="G853" s="9" t="str">
        <x:v>赛道待确认</x:v>
      </x:c>
      <x:c r="H853" s="9" t="str">
        <x:v>保留明确原名</x:v>
      </x:c>
      <x:c r="I853" s="9" t="str"/>
      <x:c r="J853" s="9" t="str"/>
      <x:c r="K853" s="9" t="n">
        <x:v>5</x:v>
      </x:c>
      <x:c r="L853" s="9" t="str">
        <x:v>https://neurips.cc/virtual/2026/poster/139725</x:v>
      </x:c>
      <x:c r="M853" s="9" t="str"/>
      <x:c r="N853" s="9" t="str"/>
      <x:c r="O853" s="9" t="str">
        <x:v>Lorenzo Magnino (University of Cambridge), Jiacheng Shen (New York University), Matthieu Geist (Quant Firm), Olivier Pietquin (Earth Species Project), Mathieu Lauriere (New York University)</x:v>
      </x:c>
    </x:row>
    <x:row r="854" ht="72" customHeight="1">
      <x:c r="A854" s="9" t="str">
        <x:v>139621</x:v>
      </x:c>
      <x:c r="B854" s="9" t="str">
        <x:v>Chiho Im</x:v>
      </x:c>
      <x:c r="C854" s="9" t="str">
        <x:v>BenchRep-T: A Systematic Evaluation of T-Cell Repertoire-Based Disease Diagnostics</x:v>
      </x:c>
      <x:c r="D854" s="9" t="str">
        <x:v>Stanford University</x:v>
      </x:c>
      <x:c r="E854" s="9" t="str">
        <x:v>Stanford University</x:v>
      </x:c>
      <x:c r="F854" s="9" t="n">
        <x:v>1</x:v>
      </x:c>
      <x:c r="G854" s="9" t="str">
        <x:v>评测与数据集</x:v>
      </x:c>
      <x:c r="H854" s="9" t="str">
        <x:v>保留明确原名</x:v>
      </x:c>
      <x:c r="I854" s="9" t="str"/>
      <x:c r="J854" s="9" t="str"/>
      <x:c r="K854" s="9" t="n">
        <x:v>5</x:v>
      </x:c>
      <x:c r="L854" s="9" t="str">
        <x:v>https://neurips.cc/virtual/2026/poster/139621</x:v>
      </x:c>
      <x:c r="M854" s="9" t="str">
        <x:v>https://openreview.net/forum?id=EvaVcjvUjx</x:v>
      </x:c>
      <x:c r="N854" s="9" t="str"/>
      <x:c r="O854" s="9" t="str">
        <x:v>Chiho Im (Stanford University), Liel Cohen-Lavi (Stanford University), Alejandro Buendia (Stanford University), Anshul Kundaje (Stanford University), Scott D Boyd (Stanford University)</x:v>
      </x:c>
    </x:row>
    <x:row r="855" ht="72" customHeight="1">
      <x:c r="A855" s="9" t="str">
        <x:v>149677</x:v>
      </x:c>
      <x:c r="B855" s="9" t="str">
        <x:v>Chen Lai</x:v>
      </x:c>
      <x:c r="C855" s="9" t="str">
        <x:v>Benign Reinforcement Learning Can Amplify Latent Backdoors</x:v>
      </x:c>
      <x:c r="D855" s="9" t="str">
        <x:v>Meta</x:v>
      </x:c>
      <x:c r="E855" s="9" t="str">
        <x:v>Meta</x:v>
      </x:c>
      <x:c r="F855" s="9" t="n">
        <x:v>1</x:v>
      </x:c>
      <x:c r="G855" s="9" t="str">
        <x:v>主会</x:v>
      </x:c>
      <x:c r="H855" s="9" t="str">
        <x:v>保留明确原名</x:v>
      </x:c>
      <x:c r="I855" s="9" t="str"/>
      <x:c r="J855" s="9" t="str"/>
      <x:c r="K855" s="9" t="n">
        <x:v>4</x:v>
      </x:c>
      <x:c r="L855" s="9" t="str">
        <x:v>https://neurips.cc/virtual/2026/poster/149677</x:v>
      </x:c>
      <x:c r="M855" s="9" t="str">
        <x:v>https://openreview.net/forum?id=oGkR8QUVmY</x:v>
      </x:c>
      <x:c r="N855" s="9" t="str"/>
      <x:c r="O855" s="9" t="str">
        <x:v>Chen Lai (Meta), Javier Rando (Anthropic), Nicholas Carlini (Google DeepMind), Yiming Zhang (Anthropic)</x:v>
      </x:c>
    </x:row>
    <x:row r="856" ht="72" customHeight="1">
      <x:c r="A856" s="9" t="str">
        <x:v>155963</x:v>
      </x:c>
      <x:c r="B856" s="9" t="str">
        <x:v>Diego Martinez Taboada</x:v>
      </x:c>
      <x:c r="C856" s="9" t="str">
        <x:v>Bentkus-type asymptotic e-values</x:v>
      </x:c>
      <x:c r="D856" s="9" t="str">
        <x:v>Carnegie Mellon University</x:v>
      </x:c>
      <x:c r="E856" s="9" t="str">
        <x:v>Carnegie Mellon University</x:v>
      </x:c>
      <x:c r="F856" s="9" t="n">
        <x:v>1</x:v>
      </x:c>
      <x:c r="G856" s="9" t="str">
        <x:v>赛道待确认</x:v>
      </x:c>
      <x:c r="H856" s="9" t="str">
        <x:v>保留明确原名</x:v>
      </x:c>
      <x:c r="I856" s="9" t="str"/>
      <x:c r="J856" s="9" t="str"/>
      <x:c r="K856" s="9" t="n">
        <x:v>3</x:v>
      </x:c>
      <x:c r="L856" s="9" t="str">
        <x:v>https://neurips.cc/virtual/2026/poster/155963</x:v>
      </x:c>
      <x:c r="M856" s="9" t="str"/>
      <x:c r="N856" s="9" t="str"/>
      <x:c r="O856" s="9" t="str">
        <x:v>Diego Martinez Taboada (Carnegie Mellon University), Ben Chugg (Carnegie Mellon University), Aaditya Ramdas (Stanford University)</x:v>
      </x:c>
    </x:row>
    <x:row r="857" ht="72" customHeight="1">
      <x:c r="A857" s="9" t="str">
        <x:v>154106</x:v>
      </x:c>
      <x:c r="B857" s="9" t="str">
        <x:v>Chenchen Liu</x:v>
      </x:c>
      <x:c r="C857" s="9" t="str">
        <x:v>Bernini: Latent Semantic Planning for Video Diffusion</x:v>
      </x:c>
      <x:c r="D857" s="9" t="str">
        <x:v>ByteDance Inc.</x:v>
      </x:c>
      <x:c r="E857" s="9" t="str">
        <x:v>ByteDance</x:v>
      </x:c>
      <x:c r="F857" s="9" t="n">
        <x:v>1</x:v>
      </x:c>
      <x:c r="G857" s="9" t="str">
        <x:v>赛道待确认</x:v>
      </x:c>
      <x:c r="H857" s="9" t="str">
        <x:v>已清洗名称</x:v>
      </x:c>
      <x:c r="I857" s="9" t="str"/>
      <x:c r="J857" s="9" t="str"/>
      <x:c r="K857" s="9" t="n">
        <x:v>11</x:v>
      </x:c>
      <x:c r="L857" s="9" t="str">
        <x:v>https://neurips.cc/virtual/2026/poster/154106</x:v>
      </x:c>
      <x:c r="M857" s="9" t="str"/>
      <x:c r="N857" s="9" t="str"/>
      <x:c r="O857" s="9" t="str">
        <x:v>Chenchen Liu (ByteDance Inc.), Junyi Chen (ByteDance Inc.), Lei Li (ETH Zurich), Lu Chi (Peking University), Mingzhen Sun (ByteDance Inc.), Zhuoying Li (Peking University), Yi Fu (ByteDance Inc.), Ruoyu Guo (ByteDance Inc.), Yiheng Wu (ByteDance Inc.), Ge Bai (ByteDance Inc.), Zehuan Yuan (Beijing Douyin Information Service Co., Ltd.)</x:v>
      </x:c>
    </x:row>
    <x:row r="858" ht="72" customHeight="1">
      <x:c r="A858" s="9" t="str">
        <x:v>155986</x:v>
      </x:c>
      <x:c r="B858" s="9" t="str">
        <x:v>Hao Mo</x:v>
      </x:c>
      <x:c r="C858" s="9" t="str">
        <x:v>Bernoulli Flow Models: Self-Consistent Generative Modeling for Binary Data</x:v>
      </x:c>
      <x:c r="D858" s="9" t="str">
        <x:v>Macau University of Science and Techonology</x:v>
      </x:c>
      <x:c r="E858" s="9" t="str">
        <x:v>Macau University of Science and Technology</x:v>
      </x:c>
      <x:c r="F858" s="9" t="n">
        <x:v>1</x:v>
      </x:c>
      <x:c r="G858" s="9" t="str">
        <x:v>赛道待确认</x:v>
      </x:c>
      <x:c r="H858" s="9" t="str">
        <x:v>保留明确原名</x:v>
      </x:c>
      <x:c r="I858" s="9" t="str"/>
      <x:c r="J858" s="9" t="str"/>
      <x:c r="K858" s="9" t="n">
        <x:v>7</x:v>
      </x:c>
      <x:c r="L858" s="9" t="str">
        <x:v>https://neurips.cc/virtual/2026/poster/155986</x:v>
      </x:c>
      <x:c r="M858" s="9" t="str"/>
      <x:c r="N858" s="9" t="str"/>
      <x:c r="O858" s="9" t="str">
        <x:v>Hao Mo (Macau University of Science and Techonology), LIYING YANG, Shumin Yao (Pengcheng Laboratory), Xinxing Yu (Macau University of Science and Technology), Ajian Liu (Institute of automation, Chinese academy of science, Chinese Academy of Sciences), Xudong Mao (Sun Yat-sen University), Yanyan Liang (Macau University of Science and Technology)</x:v>
      </x:c>
    </x:row>
    <x:row r="859" ht="72" customHeight="1">
      <x:c r="A859" s="9" t="str">
        <x:v>139851</x:v>
      </x:c>
      <x:c r="B859" s="9" t="str">
        <x:v>Matthieu Le Lain</x:v>
      </x:c>
      <x:c r="C859" s="9" t="str">
        <x:v>BESS-Bench: Benchmarking Spectral Representations for Be-Star Variability</x:v>
      </x:c>
      <x:c r="D859" s="9" t="str">
        <x:v>Université de Bretagne Sud</x:v>
      </x:c>
      <x:c r="E859" s="9" t="str">
        <x:v>Université de Bretagne Sud</x:v>
      </x:c>
      <x:c r="F859" s="9" t="n">
        <x:v>1</x:v>
      </x:c>
      <x:c r="G859" s="9" t="str">
        <x:v>赛道待确认</x:v>
      </x:c>
      <x:c r="H859" s="9" t="str">
        <x:v>保留明确原名</x:v>
      </x:c>
      <x:c r="I859" s="9" t="str"/>
      <x:c r="J859" s="9" t="str"/>
      <x:c r="K859" s="9" t="n">
        <x:v>2</x:v>
      </x:c>
      <x:c r="L859" s="9" t="str">
        <x:v>https://neurips.cc/virtual/2026/poster/139851</x:v>
      </x:c>
      <x:c r="M859" s="9" t="str"/>
      <x:c r="N859" s="9" t="str"/>
      <x:c r="O859" s="9" t="str">
        <x:v>Matthieu Le Lain (Université de Bretagne Sud), Sébastien Lefèvre (Université Bretagne Sud)</x:v>
      </x:c>
    </x:row>
    <x:row r="860" ht="72" customHeight="1">
      <x:c r="A860" s="9" t="str">
        <x:v>153746</x:v>
      </x:c>
      <x:c r="B860" s="9" t="str">
        <x:v>Lukas Zierahn</x:v>
      </x:c>
      <x:c r="C860" s="9" t="str">
        <x:v>Best Arm Identification for Bandits with Shifting Means</x:v>
      </x:c>
      <x:c r="D860" s="9" t="str">
        <x:v>CWI &amp; Booking.com</x:v>
      </x:c>
      <x:c r="E860" s="9" t="str"/>
      <x:c r="F860" s="9" t="n">
        <x:v>0</x:v>
      </x:c>
      <x:c r="G860" s="9" t="str">
        <x:v>主会</x:v>
      </x:c>
      <x:c r="H860" s="9" t="str">
        <x:v>存在未消歧名称</x:v>
      </x:c>
      <x:c r="I860" s="9" t="str">
        <x:v>CWI &amp; Booking.com</x:v>
      </x:c>
      <x:c r="J860" s="9" t="str">
        <x:v>含未消歧机构</x:v>
      </x:c>
      <x:c r="K860" s="9" t="n">
        <x:v>5</x:v>
      </x:c>
      <x:c r="L860" s="9" t="str">
        <x:v>https://neurips.cc/virtual/2026/poster/153746</x:v>
      </x:c>
      <x:c r="M860" s="9" t="str">
        <x:v>https://openreview.net/forum?id=J1l2Lgg3tV</x:v>
      </x:c>
      <x:c r="N860" s="9" t="str"/>
      <x:c r="O860" s="9" t="str">
        <x:v>Lukas Zierahn (CWI &amp; Booking.com), Wouter Koolen (Centrum Wiskunde &amp; Informatica and University of Twente), Shubhada Agrawal (Indian Institute of Science), Christina Katsimerou (Booking.com), Dirk van der Hoeven (Università degli Studi di Milano)</x:v>
      </x:c>
    </x:row>
    <x:row r="861" ht="72" customHeight="1">
      <x:c r="A861" s="9" t="str">
        <x:v>151037</x:v>
      </x:c>
      <x:c r="B861" s="9" t="str">
        <x:v>Qirun Zeng</x:v>
      </x:c>
      <x:c r="C861" s="9" t="str">
        <x:v>Best Arm Identification in Generalized Linear Bandits via Hybrid Feedback</x:v>
      </x:c>
      <x:c r="D861" s="9" t="str">
        <x:v>City University of Hong Kong</x:v>
      </x:c>
      <x:c r="E861" s="9" t="str">
        <x:v>City University of Hong Kong</x:v>
      </x:c>
      <x:c r="F861" s="9" t="n">
        <x:v>1</x:v>
      </x:c>
      <x:c r="G861" s="9" t="str">
        <x:v>主会</x:v>
      </x:c>
      <x:c r="H861" s="9" t="str">
        <x:v>保留明确原名</x:v>
      </x:c>
      <x:c r="I861" s="9" t="str"/>
      <x:c r="J861" s="9" t="str"/>
      <x:c r="K861" s="9" t="n">
        <x:v>6</x:v>
      </x:c>
      <x:c r="L861" s="9" t="str">
        <x:v>https://neurips.cc/virtual/2026/poster/151037</x:v>
      </x:c>
      <x:c r="M861" s="9" t="str">
        <x:v>https://openreview.net/forum?id=dSPIhAJKfj</x:v>
      </x:c>
      <x:c r="N861" s="9" t="str"/>
      <x:c r="O861" s="9" t="str">
        <x:v>Qirun Zeng (City University of Hong Kong), Xuchuang Wang (University of Massachusetts Amherst), Jiayi Shen (University of Science and Technology of China), Xutong Liu (University of Washington), Fang Kong (Southern University of Science and Technology), Jinhang Zuo (City University of Hong Kong)</x:v>
      </x:c>
    </x:row>
    <x:row r="862" ht="72" customHeight="1">
      <x:c r="A862" s="9" t="str">
        <x:v>154666</x:v>
      </x:c>
      <x:c r="B862" s="9" t="str">
        <x:v>Richard Lee Kim</x:v>
      </x:c>
      <x:c r="C862" s="9" t="str">
        <x:v>Best-of-$N$ Guidance for Test-time Diffusion Alignment</x:v>
      </x:c>
      <x:c r="D862" s="9" t="str">
        <x:v>KAIST</x:v>
      </x:c>
      <x:c r="E862" s="9" t="str">
        <x:v>Korea Advanced Institute of Science and Technology</x:v>
      </x:c>
      <x:c r="F862" s="9" t="n">
        <x:v>1</x:v>
      </x:c>
      <x:c r="G862" s="9" t="str">
        <x:v>赛道待确认</x:v>
      </x:c>
      <x:c r="H862" s="9" t="str">
        <x:v>已清洗名称</x:v>
      </x:c>
      <x:c r="I862" s="9" t="str"/>
      <x:c r="J862" s="9" t="str"/>
      <x:c r="K862" s="9" t="n">
        <x:v>6</x:v>
      </x:c>
      <x:c r="L862" s="9" t="str">
        <x:v>https://neurips.cc/virtual/2026/poster/154666</x:v>
      </x:c>
      <x:c r="M862" s="9" t="str"/>
      <x:c r="N862" s="9" t="str"/>
      <x:c r="O862" s="9" t="str">
        <x:v>Richard Lee Kim (KAIST), Yeongmin Kim (KAIST), Gyuwon Sim (Korea Advanced Institute of Science &amp; Technology), Taekyu Kim (Korea Advanced Institute of Science &amp; Technology), Minsang Park (KAIST), Il-chul Moon (Korea Advanced Institute of Science and Technology)</x:v>
      </x:c>
    </x:row>
    <x:row r="863" ht="72" customHeight="1">
      <x:c r="A863" s="9" t="str">
        <x:v>155229</x:v>
      </x:c>
      <x:c r="B863" s="9" t="str">
        <x:v>Nathaniel Xu</x:v>
      </x:c>
      <x:c r="C863" s="9" t="str">
        <x:v>Bet Imaginatively, not Historically in Independent-Data Sequential Testing</x:v>
      </x:c>
      <x:c r="D863" s="9" t="str">
        <x:v>University of British Columbia</x:v>
      </x:c>
      <x:c r="E863" s="9" t="str">
        <x:v>University of British Columbia</x:v>
      </x:c>
      <x:c r="F863" s="9" t="n">
        <x:v>1</x:v>
      </x:c>
      <x:c r="G863" s="9" t="str">
        <x:v>主会</x:v>
      </x:c>
      <x:c r="H863" s="9" t="str">
        <x:v>保留明确原名</x:v>
      </x:c>
      <x:c r="I863" s="9" t="str"/>
      <x:c r="J863" s="9" t="str"/>
      <x:c r="K863" s="9" t="n">
        <x:v>3</x:v>
      </x:c>
      <x:c r="L863" s="9" t="str">
        <x:v>https://neurips.cc/virtual/2026/poster/155229</x:v>
      </x:c>
      <x:c r="M863" s="9" t="str">
        <x:v>https://openreview.net/forum?id=7JEwqlPhhF</x:v>
      </x:c>
      <x:c r="N863" s="9" t="str"/>
      <x:c r="O863" s="9" t="str">
        <x:v>Nathaniel Xu (University of British Columbia), Feng Liu (University of Melbourne), Danica J. Sutherland (University of British Columbia + Amii)</x:v>
      </x:c>
    </x:row>
    <x:row r="864" ht="72" customHeight="1">
      <x:c r="A864" s="9" t="str">
        <x:v>140098</x:v>
      </x:c>
      <x:c r="B864" s="9" t="str">
        <x:v>Damien Teney</x:v>
      </x:c>
      <x:c r="C864" s="9" t="str">
        <x:v>Better Language Models Require Better Domain-Specific Inductive Biases</x:v>
      </x:c>
      <x:c r="D864" s="9" t="str">
        <x:v>Idiap Research Institute</x:v>
      </x:c>
      <x:c r="E864" s="9" t="str">
        <x:v>Idiap Research Institute</x:v>
      </x:c>
      <x:c r="F864" s="9" t="n">
        <x:v>1</x:v>
      </x:c>
      <x:c r="G864" s="9" t="str">
        <x:v>赛道待确认</x:v>
      </x:c>
      <x:c r="H864" s="9" t="str">
        <x:v>保留明确原名</x:v>
      </x:c>
      <x:c r="I864" s="9" t="str"/>
      <x:c r="J864" s="9" t="str"/>
      <x:c r="K864" s="9" t="n">
        <x:v>5</x:v>
      </x:c>
      <x:c r="L864" s="9" t="str">
        <x:v>https://neurips.cc/virtual/2026/poster/140098</x:v>
      </x:c>
      <x:c r="M864" s="9" t="str"/>
      <x:c r="N864" s="9" t="str"/>
      <x:c r="O864" s="9" t="str">
        <x:v>Damien Teney (Idiap Research Institute), Liangze Jiang (EPFL), Zachary Shinnick (University of Adelaide), Hemanth Saratchandran (University of Adelaide/Australian Institute of Machine Learning), Simon Lucey (University of Adelaide)</x:v>
      </x:c>
    </x:row>
    <x:row r="865" ht="72" customHeight="1">
      <x:c r="A865" s="9" t="str">
        <x:v>148679</x:v>
      </x:c>
      <x:c r="B865" s="9" t="str">
        <x:v>Junwan Kim</x:v>
      </x:c>
      <x:c r="C865" s="9" t="str">
        <x:v>Better Source, Better Flow: Learning Condition-Dependent Source Distribution for Flow Matching</x:v>
      </x:c>
      <x:c r="D865" s="9" t="str">
        <x:v>New York University</x:v>
      </x:c>
      <x:c r="E865" s="9" t="str">
        <x:v>New York University</x:v>
      </x:c>
      <x:c r="F865" s="9" t="n">
        <x:v>1</x:v>
      </x:c>
      <x:c r="G865" s="9" t="str">
        <x:v>主会</x:v>
      </x:c>
      <x:c r="H865" s="9" t="str">
        <x:v>保留明确原名</x:v>
      </x:c>
      <x:c r="I865" s="9" t="str"/>
      <x:c r="J865" s="9" t="str"/>
      <x:c r="K865" s="9" t="n">
        <x:v>4</x:v>
      </x:c>
      <x:c r="L865" s="9" t="str">
        <x:v>https://neurips.cc/virtual/2026/poster/148679</x:v>
      </x:c>
      <x:c r="M865" s="9" t="str">
        <x:v>https://openreview.net/forum?id=vtr94l6tFI</x:v>
      </x:c>
      <x:c r="N865" s="9" t="str"/>
      <x:c r="O865" s="9" t="str">
        <x:v>Junwan Kim (New York University), Jiho Park (KAIST / CMU(Visit)), Seonghu Jeon (Korea Advanced Institute of Science &amp; Technology), Seungryong Kim (Korea Advanced Institute of Science &amp; Technology)</x:v>
      </x:c>
    </x:row>
    <x:row r="866" ht="72" customHeight="1">
      <x:c r="A866" s="9" t="str">
        <x:v>152539</x:v>
      </x:c>
      <x:c r="B866" s="9" t="str">
        <x:v>Sujit Roy</x:v>
      </x:c>
      <x:c r="C866" s="9" t="str">
        <x:v>Beyond 3 Million Tokens: A Multi-Modal Foundation Model for Full-Resolution Heliophysics</x:v>
      </x:c>
      <x:c r="D866" s="9" t="str">
        <x:v>NASA IMPACT</x:v>
      </x:c>
      <x:c r="E866" s="9" t="str"/>
      <x:c r="F866" s="9" t="n">
        <x:v>0</x:v>
      </x:c>
      <x:c r="G866" s="9" t="str">
        <x:v>主会</x:v>
      </x:c>
      <x:c r="H866" s="9" t="str">
        <x:v>存在未消歧名称</x:v>
      </x:c>
      <x:c r="I866" s="9" t="str">
        <x:v>NASA IMPACT</x:v>
      </x:c>
      <x:c r="J866" s="9" t="str">
        <x:v>含未消歧机构</x:v>
      </x:c>
      <x:c r="K866" s="9" t="n">
        <x:v>16</x:v>
      </x:c>
      <x:c r="L866" s="9" t="str">
        <x:v>https://neurips.cc/virtual/2026/poster/152539</x:v>
      </x:c>
      <x:c r="M866" s="9" t="str">
        <x:v>https://openreview.net/forum?id=SPCgaExqxH</x:v>
      </x:c>
      <x:c r="N866" s="9" t="str"/>
      <x:c r="O866" s="9" t="str">
        <x:v>Sujit Roy (NASA IMPACT), Johannes Schmude (IBM), Ata A Asanjan (Pixxel Inc), Thorsten Kurth (Nvidia), Rohit Lal (NASA IMPACT/ UAH), Kshitiz Mandal (University of Alabama at Huntsville), Vishal Gaur (University of Alabama at Huntsville), Harris Abdul Majid (The University of Edinburgh), Nikolaos Dionelis, Berkay Aydin (Georgia State University), Himanshu Patil (University of Alabama at Huntsville), Andres Munoz-Jaramillo (Southwest Research Institute), Campbell Watson (IBM Research), Juan Moreno (International Business Machines), Manil Maskey (NASA), Rahul Ramachandran (NASA/MSFC)</x:v>
      </x:c>
    </x:row>
    <x:row r="867" ht="72" customHeight="1">
      <x:c r="A867" s="9" t="str">
        <x:v>139344</x:v>
      </x:c>
      <x:c r="B867" s="9" t="str">
        <x:v>Ryo Kuroki</x:v>
      </x:c>
      <x:c r="C867" s="9" t="str">
        <x:v>Beyond Accuracy: A Diagnostic Benchmark for Hypothesis-Driven Experiment Planning in LLM Agents</x:v>
      </x:c>
      <x:c r="D867" s="9" t="str">
        <x:v>Asahi Kasei coorporation</x:v>
      </x:c>
      <x:c r="E867" s="9" t="str"/>
      <x:c r="F867" s="9" t="n">
        <x:v>0</x:v>
      </x:c>
      <x:c r="G867" s="9" t="str">
        <x:v>赛道待确认</x:v>
      </x:c>
      <x:c r="H867" s="9" t="str">
        <x:v>存在未消歧名称</x:v>
      </x:c>
      <x:c r="I867" s="9" t="str">
        <x:v>Asahi Kasei coorporation</x:v>
      </x:c>
      <x:c r="J867" s="9" t="str">
        <x:v>含未消歧机构</x:v>
      </x:c>
      <x:c r="K867" s="9" t="n">
        <x:v>3</x:v>
      </x:c>
      <x:c r="L867" s="9" t="str">
        <x:v>https://neurips.cc/virtual/2026/poster/139344</x:v>
      </x:c>
      <x:c r="M867" s="9" t="str"/>
      <x:c r="N867" s="9" t="str"/>
      <x:c r="O867" s="9" t="str">
        <x:v>Ryo Kuroki (Asahi Kasei coorporation), Amin Mansouri (EPFL), Philippe Schwaller (Swiss Federal Institute of Technology Lausanne (EPFL))</x:v>
      </x:c>
    </x:row>
    <x:row r="868" ht="72" customHeight="1">
      <x:c r="A868" s="9" t="str">
        <x:v>152044</x:v>
      </x:c>
      <x:c r="B868" s="9" t="str">
        <x:v>Muhammad Usama</x:v>
      </x:c>
      <x:c r="C868" s="9" t="str">
        <x:v>Beyond Adjacent Layers: Graph-Guided Layer Fusion for Compressing Large Language Models</x:v>
      </x:c>
      <x:c r="D868" s="9" t="str">
        <x:v>Braindeck Inc.</x:v>
      </x:c>
      <x:c r="E868" s="9" t="str">
        <x:v>Braindeck Inc.</x:v>
      </x:c>
      <x:c r="F868" s="9" t="n">
        <x:v>1</x:v>
      </x:c>
      <x:c r="G868" s="9" t="str">
        <x:v>赛道待确认</x:v>
      </x:c>
      <x:c r="H868" s="9" t="str">
        <x:v>已清洗名称</x:v>
      </x:c>
      <x:c r="I868" s="9" t="str"/>
      <x:c r="J868" s="9" t="str"/>
      <x:c r="K868" s="9" t="n">
        <x:v>2</x:v>
      </x:c>
      <x:c r="L868" s="9" t="str">
        <x:v>https://neurips.cc/virtual/2026/poster/152044</x:v>
      </x:c>
      <x:c r="M868" s="9" t="str"/>
      <x:c r="N868" s="9" t="str"/>
      <x:c r="O868" s="9" t="str">
        <x:v>Muhammad Usama (Braindeck Inc.), Summer Y Jung (Braindeck)</x:v>
      </x:c>
    </x:row>
    <x:row r="869" ht="72" customHeight="1">
      <x:c r="A869" s="9" t="str">
        <x:v>150087</x:v>
      </x:c>
      <x:c r="B869" s="9" t="str">
        <x:v>Shuaijun Liu</x:v>
      </x:c>
      <x:c r="C869" s="9" t="str">
        <x:v>Beyond Appearance Shifts: Task-Semantic Action Calibration for VLA Models</x:v>
      </x:c>
      <x:c r="D869" s="9" t="str">
        <x:v>The Hong Kong University of Science and Technology (Guangzhou)</x:v>
      </x:c>
      <x:c r="E869" s="9" t="str">
        <x:v>Hong Kong University of Science and Technology (Guangzhou)</x:v>
      </x:c>
      <x:c r="F869" s="9" t="n">
        <x:v>1</x:v>
      </x:c>
      <x:c r="G869" s="9" t="str">
        <x:v>主会</x:v>
      </x:c>
      <x:c r="H869" s="9" t="str">
        <x:v>保留明确原名</x:v>
      </x:c>
      <x:c r="I869" s="9" t="str"/>
      <x:c r="J869" s="9" t="str"/>
      <x:c r="K869" s="9" t="n">
        <x:v>9</x:v>
      </x:c>
      <x:c r="L869" s="9" t="str">
        <x:v>https://neurips.cc/virtual/2026/poster/150087</x:v>
      </x:c>
      <x:c r="M869" s="9" t="str">
        <x:v>https://openreview.net/forum?id=kp5MjxtJIC</x:v>
      </x:c>
      <x:c r="N869" s="9" t="str"/>
      <x:c r="O869" s="9" t="str">
        <x:v>Shuaijun Liu (The Hong Kong University of Science and Technology (Guangzhou)), Feiyang You (The Hong Kong University of Science and Technology), Chengyu Wu (The Hong Kong University of Science and Technology), Shuyang Hao (The Hong Kong University of Science and Technology), Chenglong Zhang (The Hong Kong University of Science and Technology), Jingyao Cai (Bournemouth University), Xingwei Chen (Shanghai Jiaotong University), Li Sun (Beijing University of Posts and Telecommunications), Ningxin Su (The Hong Kong University of Science and Technology)</x:v>
      </x:c>
    </x:row>
    <x:row r="870" ht="72" customHeight="1">
      <x:c r="A870" s="9" t="str">
        <x:v>139303</x:v>
      </x:c>
      <x:c r="B870" s="9" t="str">
        <x:v>Dan Li</x:v>
      </x:c>
      <x:c r="C870" s="9" t="str">
        <x:v>Beyond a Single Score: An Audit of Aesthetic Evaluation in Text-to-Image Pipelines Across Subcultural Visual Languages</x:v>
      </x:c>
      <x:c r="D870" s="9" t="str">
        <x:v>Tongji University</x:v>
      </x:c>
      <x:c r="E870" s="9" t="str">
        <x:v>Tongji University</x:v>
      </x:c>
      <x:c r="F870" s="9" t="n">
        <x:v>1</x:v>
      </x:c>
      <x:c r="G870" s="9" t="str">
        <x:v>赛道待确认</x:v>
      </x:c>
      <x:c r="H870" s="9" t="str">
        <x:v>保留明确原名</x:v>
      </x:c>
      <x:c r="I870" s="9" t="str"/>
      <x:c r="J870" s="9" t="str"/>
      <x:c r="K870" s="9" t="n">
        <x:v>5</x:v>
      </x:c>
      <x:c r="L870" s="9" t="str">
        <x:v>https://neurips.cc/virtual/2026/poster/139303</x:v>
      </x:c>
      <x:c r="M870" s="9" t="str"/>
      <x:c r="N870" s="9" t="str"/>
      <x:c r="O870" s="9" t="str">
        <x:v>Dan Li (Tongji University), Ling Fan (Tongji University), Lei Xia (Tongji University), Mudasir Ahmed (Tongji University), Yuying Pei (Tongji University)</x:v>
      </x:c>
    </x:row>
    <x:row r="871" ht="72" customHeight="1">
      <x:c r="A871" s="9" t="str">
        <x:v>148942</x:v>
      </x:c>
      <x:c r="B871" s="9" t="str">
        <x:v>Yannis Montreuil</x:v>
      </x:c>
      <x:c r="C871" s="9" t="str">
        <x:v>Beyond Augmented-Action Surrogates for Multi-Expert Learning-to-Defer</x:v>
      </x:c>
      <x:c r="D871" s="9" t="str">
        <x:v>National University of Singapore</x:v>
      </x:c>
      <x:c r="E871" s="9" t="str">
        <x:v>National University of Singapore</x:v>
      </x:c>
      <x:c r="F871" s="9" t="n">
        <x:v>1</x:v>
      </x:c>
      <x:c r="G871" s="9" t="str">
        <x:v>主会</x:v>
      </x:c>
      <x:c r="H871" s="9" t="str">
        <x:v>保留明确原名</x:v>
      </x:c>
      <x:c r="I871" s="9" t="str"/>
      <x:c r="J871" s="9" t="str"/>
      <x:c r="K871" s="9" t="n">
        <x:v>4</x:v>
      </x:c>
      <x:c r="L871" s="9" t="str">
        <x:v>https://neurips.cc/virtual/2026/poster/148942</x:v>
      </x:c>
      <x:c r="M871" s="9" t="str">
        <x:v>https://openreview.net/forum?id=u1sVK3I1mr</x:v>
      </x:c>
      <x:c r="N871" s="9" t="str"/>
      <x:c r="O871" s="9" t="str">
        <x:v>Yannis Montreuil (National University of Singapore), Axel Carlier (Institut Supérieur de l'Aéronautique et de l'Espace), Lai Xing Ng (A*STAR Institute for Infocomm Research), Wei Ooi (National University of Singapore)</x:v>
      </x:c>
    </x:row>
    <x:row r="872" ht="72" customHeight="1">
      <x:c r="A872" s="9" t="str">
        <x:v>150477</x:v>
      </x:c>
      <x:c r="B872" s="9" t="str">
        <x:v>Seungjun Choi</x:v>
      </x:c>
      <x:c r="C872" s="9" t="str">
        <x:v>Beyond Average Flatness: Domain-wise Flatness for Domain Generalization</x:v>
      </x:c>
      <x:c r="D872" s="9" t="str">
        <x:v>Korea Advanced Institute of Science &amp; Technology</x:v>
      </x:c>
      <x:c r="E872" s="9" t="str">
        <x:v>Korea Advanced Institute of Science and Technology</x:v>
      </x:c>
      <x:c r="F872" s="9" t="n">
        <x:v>1</x:v>
      </x:c>
      <x:c r="G872" s="9" t="str">
        <x:v>主会</x:v>
      </x:c>
      <x:c r="H872" s="9" t="str">
        <x:v>保留明确原名</x:v>
      </x:c>
      <x:c r="I872" s="9" t="str"/>
      <x:c r="J872" s="9" t="str"/>
      <x:c r="K872" s="9" t="n">
        <x:v>2</x:v>
      </x:c>
      <x:c r="L872" s="9" t="str">
        <x:v>https://neurips.cc/virtual/2026/poster/150477</x:v>
      </x:c>
      <x:c r="M872" s="9" t="str">
        <x:v>https://openreview.net/forum?id=hlSHsj1M7I</x:v>
      </x:c>
      <x:c r="N872" s="9" t="str"/>
      <x:c r="O872" s="9" t="str">
        <x:v>Seungjun Choi (Korea Advanced Institute of Science &amp; Technology), Heeyoung Kim (KAIST)</x:v>
      </x:c>
    </x:row>
    <x:row r="873" ht="72" customHeight="1">
      <x:c r="A873" s="9" t="str">
        <x:v>139620</x:v>
      </x:c>
      <x:c r="B873" s="9" t="str">
        <x:v>Cristian Sbrolli</x:v>
      </x:c>
      <x:c r="C873" s="9" t="str">
        <x:v>Beyond Bag-of-Words: Diagnosing Compositional Binding Failures in Vision-Language Models</x:v>
      </x:c>
      <x:c r="D873" s="9" t="str">
        <x:v>Politecnico di Milano</x:v>
      </x:c>
      <x:c r="E873" s="9" t="str">
        <x:v>Politecnico di Milano</x:v>
      </x:c>
      <x:c r="F873" s="9" t="n">
        <x:v>1</x:v>
      </x:c>
      <x:c r="G873" s="9" t="str">
        <x:v>评测与数据集</x:v>
      </x:c>
      <x:c r="H873" s="9" t="str">
        <x:v>保留明确原名</x:v>
      </x:c>
      <x:c r="I873" s="9" t="str"/>
      <x:c r="J873" s="9" t="str"/>
      <x:c r="K873" s="9" t="n">
        <x:v>3</x:v>
      </x:c>
      <x:c r="L873" s="9" t="str">
        <x:v>https://neurips.cc/virtual/2026/poster/139620</x:v>
      </x:c>
      <x:c r="M873" s="9" t="str">
        <x:v>https://openreview.net/forum?id=Ew0J173lER</x:v>
      </x:c>
      <x:c r="N873" s="9" t="str"/>
      <x:c r="O873" s="9" t="str">
        <x:v>Cristian Sbrolli (Politecnico di Milano), Toshihiko Yamasaki (The University of Tokyo), Matteo Matteucci (Politecnico di Milano)</x:v>
      </x:c>
    </x:row>
    <x:row r="874" ht="72" customHeight="1">
      <x:c r="A874" s="9" t="str">
        <x:v>148565</x:v>
      </x:c>
      <x:c r="B874" s="9" t="str">
        <x:v>Zhakshylyk Nurlanov</x:v>
      </x:c>
      <x:c r="C874" s="9" t="str">
        <x:v>Beyond Bit Matching: Orthogonal Watermarks for Collusion-Resistant Image Fingerprinting</x:v>
      </x:c>
      <x:c r="D874" s="9" t="str">
        <x:v>University of Bonn</x:v>
      </x:c>
      <x:c r="E874" s="9" t="str">
        <x:v>University of Bonn</x:v>
      </x:c>
      <x:c r="F874" s="9" t="n">
        <x:v>1</x:v>
      </x:c>
      <x:c r="G874" s="9" t="str">
        <x:v>赛道待确认</x:v>
      </x:c>
      <x:c r="H874" s="9" t="str">
        <x:v>保留明确原名</x:v>
      </x:c>
      <x:c r="I874" s="9" t="str"/>
      <x:c r="J874" s="9" t="str"/>
      <x:c r="K874" s="9" t="n">
        <x:v>3</x:v>
      </x:c>
      <x:c r="L874" s="9" t="str">
        <x:v>https://neurips.cc/virtual/2026/poster/148565</x:v>
      </x:c>
      <x:c r="M874" s="9" t="str"/>
      <x:c r="N874" s="9" t="str"/>
      <x:c r="O874" s="9" t="str">
        <x:v>Zhakshylyk Nurlanov (University of Bonn), Tobias Weißberg (Rheinische Friedrich-Wilhelms Universität Bonn), Florian Bernard (University of Bonn)</x:v>
      </x:c>
    </x:row>
    <x:row r="875" ht="72" customHeight="1">
      <x:c r="A875" s="9" t="str">
        <x:v>150036</x:v>
      </x:c>
      <x:c r="B875" s="9" t="str">
        <x:v>Antesh Upadhyay</x:v>
      </x:c>
      <x:c r="C875" s="9" t="str">
        <x:v>Beyond Bounded Variance: Variance-Reduced Normalized Methods for Nonconvex Optimization under Blum-Gladyshev Noise</x:v>
      </x:c>
      <x:c r="D875" s="9" t="str">
        <x:v>Purdue University</x:v>
      </x:c>
      <x:c r="E875" s="9" t="str">
        <x:v>Purdue University</x:v>
      </x:c>
      <x:c r="F875" s="9" t="n">
        <x:v>1</x:v>
      </x:c>
      <x:c r="G875" s="9" t="str">
        <x:v>主会</x:v>
      </x:c>
      <x:c r="H875" s="9" t="str">
        <x:v>保留明确原名</x:v>
      </x:c>
      <x:c r="I875" s="9" t="str"/>
      <x:c r="J875" s="9" t="str"/>
      <x:c r="K875" s="9" t="n">
        <x:v>3</x:v>
      </x:c>
      <x:c r="L875" s="9" t="str">
        <x:v>https://neurips.cc/virtual/2026/poster/150036</x:v>
      </x:c>
      <x:c r="M875" s="9" t="str">
        <x:v>https://openreview.net/forum?id=lFix7rA9Yq</x:v>
      </x:c>
      <x:c r="N875" s="9" t="str"/>
      <x:c r="O875" s="9" t="str">
        <x:v>Antesh Upadhyay (Purdue University), Arda Fazla (Purdue University), Abolfazl Hashemi (Purdue University)</x:v>
      </x:c>
    </x:row>
    <x:row r="876" ht="72" customHeight="1">
      <x:c r="A876" s="9" t="str">
        <x:v>139462</x:v>
      </x:c>
      <x:c r="B876" s="9" t="str">
        <x:v>Chouaib B Lehocine</x:v>
      </x:c>
      <x:c r="C876" s="9" t="str">
        <x:v>Beyond Chamfer Distance: Granular Order-aware Evaluation Metric For Online Mapping</x:v>
      </x:c>
      <x:c r="D876" s="9" t="str">
        <x:v>Zenseact AB</x:v>
      </x:c>
      <x:c r="E876" s="9" t="str"/>
      <x:c r="F876" s="9" t="n">
        <x:v>0</x:v>
      </x:c>
      <x:c r="G876" s="9" t="str">
        <x:v>赛道待确认</x:v>
      </x:c>
      <x:c r="H876" s="9" t="str">
        <x:v>存在未消歧名称</x:v>
      </x:c>
      <x:c r="I876" s="9" t="str">
        <x:v>Zenseact AB</x:v>
      </x:c>
      <x:c r="J876" s="9" t="str">
        <x:v>含未消歧机构</x:v>
      </x:c>
      <x:c r="K876" s="9" t="n">
        <x:v>4</x:v>
      </x:c>
      <x:c r="L876" s="9" t="str">
        <x:v>https://neurips.cc/virtual/2026/poster/139462</x:v>
      </x:c>
      <x:c r="M876" s="9" t="str"/>
      <x:c r="N876" s="9" t="str"/>
      <x:c r="O876" s="9" t="str">
        <x:v>Chouaib B Lehocine (Zenseact AB), Adam Lilja (Chalmers University of Technology), Junsheng Fu (Zenseact), Lars Hammarstrand (Chalmers University of Technology)</x:v>
      </x:c>
    </x:row>
    <x:row r="877" ht="72" customHeight="1">
      <x:c r="A877" s="9" t="str">
        <x:v>153088</x:v>
      </x:c>
      <x:c r="B877" s="9" t="str">
        <x:v>Jihun Yun</x:v>
      </x:c>
      <x:c r="C877" s="9" t="str">
        <x:v>Beyond Clipping: Signed Logarithmic Smoothing for Policy Optimization</x:v>
      </x:c>
      <x:c r="D877" s="9" t="str">
        <x:v>KRAFTON</x:v>
      </x:c>
      <x:c r="E877" s="9" t="str">
        <x:v>KRAFTON</x:v>
      </x:c>
      <x:c r="F877" s="9" t="n">
        <x:v>1</x:v>
      </x:c>
      <x:c r="G877" s="9" t="str">
        <x:v>赛道待确认</x:v>
      </x:c>
      <x:c r="H877" s="9" t="str">
        <x:v>保留明确原名</x:v>
      </x:c>
      <x:c r="I877" s="9" t="str"/>
      <x:c r="J877" s="9" t="str"/>
      <x:c r="K877" s="9" t="n">
        <x:v>6</x:v>
      </x:c>
      <x:c r="L877" s="9" t="str">
        <x:v>https://neurips.cc/virtual/2026/poster/153088</x:v>
      </x:c>
      <x:c r="M877" s="9" t="str"/>
      <x:c r="N877" s="9" t="str"/>
      <x:c r="O877" s="9" t="str">
        <x:v>Jihun Yun (KRAFTON), Sungjoon Yoon (Boston University), Beomhan Baek (University of California, Los Angeles), Minhak Song (Stanford University), Jongha (Jon) Ryu (MIT), Kwang-Sung Jun (University of Arizona)</x:v>
      </x:c>
    </x:row>
    <x:row r="878" ht="72" customHeight="1">
      <x:c r="A878" s="9" t="str">
        <x:v>149177</x:v>
      </x:c>
      <x:c r="B878" s="9" t="str">
        <x:v>Sree Bhattacharyya</x:v>
      </x:c>
      <x:c r="C878" s="9" t="str">
        <x:v>Beyond Confidence: Rethinking Self-Assessments for Performance Prediction in LLMs</x:v>
      </x:c>
      <x:c r="D878" s="9" t="str">
        <x:v>Penn State</x:v>
      </x:c>
      <x:c r="E878" s="9" t="str">
        <x:v>Pennsylvania State University</x:v>
      </x:c>
      <x:c r="F878" s="9" t="n">
        <x:v>1</x:v>
      </x:c>
      <x:c r="G878" s="9" t="str">
        <x:v>赛道待确认</x:v>
      </x:c>
      <x:c r="H878" s="9" t="str">
        <x:v>已清洗名称</x:v>
      </x:c>
      <x:c r="I878" s="9" t="str"/>
      <x:c r="J878" s="9" t="str"/>
      <x:c r="K878" s="9" t="n">
        <x:v>6</x:v>
      </x:c>
      <x:c r="L878" s="9" t="str">
        <x:v>https://neurips.cc/virtual/2026/poster/149177</x:v>
      </x:c>
      <x:c r="M878" s="9" t="str"/>
      <x:c r="N878" s="9" t="str"/>
      <x:c r="O878" s="9" t="str">
        <x:v>Sree Bhattacharyya (Penn State), Samarth Khanna (Penn State), Leona Chen (Pennsylvania State University), Lucas Craig (Pennsylvania State University), Tharun Dilliraj (Pennsylvania State University), James Wang (Pennsylvania State University)</x:v>
      </x:c>
    </x:row>
    <x:row r="879" ht="72" customHeight="1">
      <x:c r="A879" s="9" t="str">
        <x:v>155065</x:v>
      </x:c>
      <x:c r="B879" s="9" t="str">
        <x:v>xu zhu</x:v>
      </x:c>
      <x:c r="C879" s="9" t="str">
        <x:v>Beyond Contraction: Geometry-Faithful Supervised Dimensionality Reduction for Data Visualization</x:v>
      </x:c>
      <x:c r="D879" s="9" t="str">
        <x:v>Tsinghua University</x:v>
      </x:c>
      <x:c r="E879" s="9" t="str">
        <x:v>Tsinghua University</x:v>
      </x:c>
      <x:c r="F879" s="9" t="n">
        <x:v>1</x:v>
      </x:c>
      <x:c r="G879" s="9" t="str">
        <x:v>主会</x:v>
      </x:c>
      <x:c r="H879" s="9" t="str">
        <x:v>保留明确原名</x:v>
      </x:c>
      <x:c r="I879" s="9" t="str"/>
      <x:c r="J879" s="9" t="str"/>
      <x:c r="K879" s="9" t="n">
        <x:v>3</x:v>
      </x:c>
      <x:c r="L879" s="9" t="str">
        <x:v>https://neurips.cc/virtual/2026/poster/155065</x:v>
      </x:c>
      <x:c r="M879" s="9" t="str">
        <x:v>https://openreview.net/forum?id=8j7lAZ6tpD</x:v>
      </x:c>
      <x:c r="N879" s="9" t="str"/>
      <x:c r="O879" s="9" t="str">
        <x:v>xu zhu (Tsinghua University), Yilin Ye (Hong Kong University of Science and Technology), Shixia Liu (Tsinghua University)</x:v>
      </x:c>
    </x:row>
    <x:row r="880" ht="72" customHeight="1">
      <x:c r="A880" s="9" t="str">
        <x:v>148246</x:v>
      </x:c>
      <x:c r="B880" s="9" t="str">
        <x:v>Feifei Qian</x:v>
      </x:c>
      <x:c r="C880" s="9" t="str">
        <x:v>Beyond Coordinates: Encoding Graph Structure via Contextual Distribution and Relational Similarity</x:v>
      </x:c>
      <x:c r="D880" s="9" t="str">
        <x:v>Beijing Normal University</x:v>
      </x:c>
      <x:c r="E880" s="9" t="str">
        <x:v>Beijing Normal University</x:v>
      </x:c>
      <x:c r="F880" s="9" t="n">
        <x:v>1</x:v>
      </x:c>
      <x:c r="G880" s="9" t="str">
        <x:v>主会</x:v>
      </x:c>
      <x:c r="H880" s="9" t="str">
        <x:v>保留明确原名</x:v>
      </x:c>
      <x:c r="I880" s="9" t="str"/>
      <x:c r="J880" s="9" t="str"/>
      <x:c r="K880" s="9" t="n">
        <x:v>8</x:v>
      </x:c>
      <x:c r="L880" s="9" t="str">
        <x:v>https://neurips.cc/virtual/2026/poster/148246</x:v>
      </x:c>
      <x:c r="M880" s="9" t="str">
        <x:v>https://openreview.net/forum?id=zJiRNIyndn</x:v>
      </x:c>
      <x:c r="N880" s="9" t="str"/>
      <x:c r="O880" s="9" t="str">
        <x:v>Feifei Qian (Beijing Normal University), Lu Bai (Beijing Normal University), Lixin Cui (Central University of Finance and Economics), Ming Li (Zhejiang Normal University), Hangyuan Du (Shanxi University), Bo Jiang (Anhui University), Lixiang Xu (Hefei University), Edwin Hancock (University of York)</x:v>
      </x:c>
    </x:row>
    <x:row r="881" ht="72" customHeight="1">
      <x:c r="A881" s="9" t="str">
        <x:v>152728</x:v>
      </x:c>
      <x:c r="B881" s="9" t="str">
        <x:v>Zun Wang</x:v>
      </x:c>
      <x:c r="C881" s="9" t="str">
        <x:v>Beyond Copy-Paste: How Well Do Subject-Driven Video Models Understand Their Subjects?</x:v>
      </x:c>
      <x:c r="D881" s="9" t="str">
        <x:v>University of North Carolina at Chapel Hill</x:v>
      </x:c>
      <x:c r="E881" s="9" t="str">
        <x:v>University of North Carolina at Chapel Hill</x:v>
      </x:c>
      <x:c r="F881" s="9" t="n">
        <x:v>1</x:v>
      </x:c>
      <x:c r="G881" s="9" t="str">
        <x:v>主会</x:v>
      </x:c>
      <x:c r="H881" s="9" t="str">
        <x:v>保留明确原名</x:v>
      </x:c>
      <x:c r="I881" s="9" t="str"/>
      <x:c r="J881" s="9" t="str"/>
      <x:c r="K881" s="9" t="n">
        <x:v>8</x:v>
      </x:c>
      <x:c r="L881" s="9" t="str">
        <x:v>https://neurips.cc/virtual/2026/poster/152728</x:v>
      </x:c>
      <x:c r="M881" s="9" t="str">
        <x:v>https://openreview.net/forum?id=QnZfz1xiAO</x:v>
      </x:c>
      <x:c r="N881" s="9" t="str"/>
      <x:c r="O881" s="9" t="str">
        <x:v>Zun Wang (University of North Carolina at Chapel Hill), Kenan Deng (Amazon), Daniel Blackburn (Amazon), Linlin Lu (Amazon), Junbang Liang (University of Maryland, College Park), Yu Lou (Amazon), Mohit Bansal (UNC Chapel Hill), Shan Yang (Amazon)</x:v>
      </x:c>
    </x:row>
    <x:row r="882" ht="72" customHeight="1">
      <x:c r="A882" s="9" t="str">
        <x:v>151953</x:v>
      </x:c>
      <x:c r="B882" s="9" t="str">
        <x:v>Wei Guo</x:v>
      </x:c>
      <x:c r="C882" s="9" t="str">
        <x:v>Beyond Correctness: Robustness-Driven Evolutionary Self-Training for Large Language Models</x:v>
      </x:c>
      <x:c r="D882" s="9" t="str">
        <x:v>Tianjin University</x:v>
      </x:c>
      <x:c r="E882" s="9" t="str">
        <x:v>Tianjin University</x:v>
      </x:c>
      <x:c r="F882" s="9" t="n">
        <x:v>1</x:v>
      </x:c>
      <x:c r="G882" s="9" t="str">
        <x:v>主会</x:v>
      </x:c>
      <x:c r="H882" s="9" t="str">
        <x:v>保留明确原名</x:v>
      </x:c>
      <x:c r="I882" s="9" t="str"/>
      <x:c r="J882" s="9" t="str"/>
      <x:c r="K882" s="9" t="n">
        <x:v>9</x:v>
      </x:c>
      <x:c r="L882" s="9" t="str">
        <x:v>https://neurips.cc/virtual/2026/poster/151953</x:v>
      </x:c>
      <x:c r="M882" s="9" t="str">
        <x:v>https://openreview.net/forum?id=WZIsP7IaVI</x:v>
      </x:c>
      <x:c r="N882" s="9" t="str"/>
      <x:c r="O882" s="9" t="str">
        <x:v>Wei Guo (Tianjin University), Hongyao Tang (Montreal Institute for Learning Algorithms, University of Montreal, Université de Montréal), Yi Ma (Shanxi University), Jinyi Liu (Tianjin University), Pengyi Li (Tianjin University), Jing Liang (Tianjin University), Yifu Yuan (Tianjin University), YAN ZHENG (Tianjin University), Jianye Hao (Tianjin University)</x:v>
      </x:c>
    </x:row>
    <x:row r="883" ht="72" customHeight="1">
      <x:c r="A883" s="9" t="str">
        <x:v>155956</x:v>
      </x:c>
      <x:c r="B883" s="9" t="str">
        <x:v>Senqiao Yang</x:v>
      </x:c>
      <x:c r="C883" s="9" t="str">
        <x:v>Beyond Data Scaling: Representation-Centric Pre-training for Vision-Language-Action Models</x:v>
      </x:c>
      <x:c r="D883" s="9" t="str">
        <x:v>The Chinese University of Hong Kong</x:v>
      </x:c>
      <x:c r="E883" s="9" t="str">
        <x:v>Chinese University of Hong Kong</x:v>
      </x:c>
      <x:c r="F883" s="9" t="n">
        <x:v>1</x:v>
      </x:c>
      <x:c r="G883" s="9" t="str">
        <x:v>主会</x:v>
      </x:c>
      <x:c r="H883" s="9" t="str">
        <x:v>保留明确原名</x:v>
      </x:c>
      <x:c r="I883" s="9" t="str"/>
      <x:c r="J883" s="9" t="str">
        <x:v>原始作者字段含多余右括号</x:v>
      </x:c>
      <x:c r="K883" s="9" t="n">
        <x:v>16</x:v>
      </x:c>
      <x:c r="L883" s="9" t="str">
        <x:v>https://neurips.cc/virtual/2026/poster/155956</x:v>
      </x:c>
      <x:c r="M883" s="9" t="str">
        <x:v>https://openreview.net/forum?id=1ZmDZUFxCk</x:v>
      </x:c>
      <x:c r="N883" s="9" t="str"/>
      <x:c r="O883" s="9" t="str">
        <x:v>Senqiao Yang (The Chinese University of Hong Kong), Chengyao Wang (The Chinese University of Hong Kong), Yuxin Chen (The Hong Kong University of Science and Technology), Zixuan WANG (The Hong Kong University of Science and Technology), Longxiang Tang (Tsinghua University), Haokun GUI (The Hong Kong University of Science and Technology), Jinhui Ye (Hong Kong University of Science and Technology(Guangzhou))), Changsheng Lu (The Hong Kong University of Science and Technology), Xiaoyang Wu (the University of Hong Kong), Mingkang Zhu (Chinese University of Hong Kong), Pengguang Chen (SmartMore), Shu Liu (Chinese University of Hong Kong), Zhuotao Tian (The Chinese University of Hong Kong), Hengshuang Zhao (The University of Hong Kong), Bei Yu, Jiaya Jia (Department of Computer Science and Engineering, Hong Kong University of Science and Technology)</x:v>
      </x:c>
    </x:row>
    <x:row r="884" ht="72" customHeight="1">
      <x:c r="A884" s="9" t="str">
        <x:v>153695</x:v>
      </x:c>
      <x:c r="B884" s="9" t="str">
        <x:v>Yuanyang Cao</x:v>
      </x:c>
      <x:c r="C884" s="9" t="str">
        <x:v>Beyond Decoupled PEFT: Geometry-Aware Low-Rank Adaptation via Riemannian Reparameterization</x:v>
      </x:c>
      <x:c r="D884" s="9" t="str"/>
      <x:c r="E884" s="9" t="str"/>
      <x:c r="F884" s="9" t="n">
        <x:v>0</x:v>
      </x:c>
      <x:c r="G884" s="9" t="str">
        <x:v>主会</x:v>
      </x:c>
      <x:c r="H884" s="9" t="str">
        <x:v>机构缺失</x:v>
      </x:c>
      <x:c r="I884" s="9" t="str"/>
      <x:c r="J884" s="9" t="str">
        <x:v>第一作者机构缺失</x:v>
      </x:c>
      <x:c r="K884" s="9" t="n">
        <x:v>4</x:v>
      </x:c>
      <x:c r="L884" s="9" t="str">
        <x:v>https://neurips.cc/virtual/2026/poster/153695</x:v>
      </x:c>
      <x:c r="M884" s="9" t="str">
        <x:v>https://openreview.net/forum?id=JSyN48PcBY</x:v>
      </x:c>
      <x:c r="N884" s="9" t="str"/>
      <x:c r="O884" s="9" t="str">
        <x:v>Yuanyang Cao, Xichun Liu (Xi'an Jiaotong University), Haitao Jiang (Xi'an Jiaotong University), Jianji Wang (Xi'an Jiaotong University)</x:v>
      </x:c>
    </x:row>
    <x:row r="885" ht="72" customHeight="1">
      <x:c r="A885" s="9" t="str">
        <x:v>149187</x:v>
      </x:c>
      <x:c r="B885" s="9" t="str">
        <x:v>Ruofan Wu</x:v>
      </x:c>
      <x:c r="C885" s="9" t="str">
        <x:v>Beyond difficulties: Insights for provably efficient design of autocurriculum in RLVR</x:v>
      </x:c>
      <x:c r="D885" s="9" t="str">
        <x:v>Coupang</x:v>
      </x:c>
      <x:c r="E885" s="9" t="str"/>
      <x:c r="F885" s="9" t="n">
        <x:v>0</x:v>
      </x:c>
      <x:c r="G885" s="9" t="str">
        <x:v>主会</x:v>
      </x:c>
      <x:c r="H885" s="9" t="str">
        <x:v>存在未消歧名称</x:v>
      </x:c>
      <x:c r="I885" s="9" t="str">
        <x:v>Coupang</x:v>
      </x:c>
      <x:c r="J885" s="9" t="str">
        <x:v>含未消歧机构</x:v>
      </x:c>
      <x:c r="K885" s="9" t="n">
        <x:v>6</x:v>
      </x:c>
      <x:c r="L885" s="9" t="str">
        <x:v>https://neurips.cc/virtual/2026/poster/149187</x:v>
      </x:c>
      <x:c r="M885" s="9" t="str">
        <x:v>https://openreview.net/forum?id=sFKx4xt4ab</x:v>
      </x:c>
      <x:c r="N885" s="9" t="str"/>
      <x:c r="O885" s="9" t="str">
        <x:v>Ruofan Wu (Coupang), Xin Ge (Nanjing University), Gao Xuemin (Coupang), Guanhua Fang (Baidu Research), Yangbin Shi (Coupang), Dongbai Guo (Coupang Inc)</x:v>
      </x:c>
    </x:row>
    <x:row r="886" ht="72" customHeight="1">
      <x:c r="A886" s="9" t="str">
        <x:v>154363</x:v>
      </x:c>
      <x:c r="B886" s="9" t="str">
        <x:v>Junyi Chen</x:v>
      </x:c>
      <x:c r="C886" s="9" t="str">
        <x:v>Beyond Distribution Matching: Self-Supervised Representation Forcing for Few-Step Video Generation</x:v>
      </x:c>
      <x:c r="D886" s="9" t="str">
        <x:v>Shanghai Jiao Tong University</x:v>
      </x:c>
      <x:c r="E886" s="9" t="str">
        <x:v>Shanghai Jiao Tong University</x:v>
      </x:c>
      <x:c r="F886" s="9" t="n">
        <x:v>1</x:v>
      </x:c>
      <x:c r="G886" s="9" t="str">
        <x:v>赛道待确认</x:v>
      </x:c>
      <x:c r="H886" s="9" t="str">
        <x:v>保留明确原名</x:v>
      </x:c>
      <x:c r="I886" s="9" t="str"/>
      <x:c r="J886" s="9" t="str"/>
      <x:c r="K886" s="9" t="n">
        <x:v>5</x:v>
      </x:c>
      <x:c r="L886" s="9" t="str">
        <x:v>https://neurips.cc/virtual/2026/poster/154363</x:v>
      </x:c>
      <x:c r="M886" s="9" t="str"/>
      <x:c r="N886" s="9" t="str"/>
      <x:c r="O886" s="9" t="str">
        <x:v>Junyi Chen (Shanghai Jiao Tong University), Haiyu Zhang (Beihang University), ZHOUJIE FU (Nanyang Technology University), Tengfei Wang (Tencent), Chunchao Guo (Tencent Hunyuan)</x:v>
      </x:c>
    </x:row>
    <x:row r="887" ht="72" customHeight="1">
      <x:c r="A887" s="9" t="str">
        <x:v>152827</x:v>
      </x:c>
      <x:c r="B887" s="9" t="str">
        <x:v>Shiqi He</x:v>
      </x:c>
      <x:c r="C887" s="9" t="str">
        <x:v>Beyond Domains: Reusing Web Skills via Transferable Interaction Patterns</x:v>
      </x:c>
      <x:c r="D887" s="9" t="str">
        <x:v>University of Michigan - Ann Arbor</x:v>
      </x:c>
      <x:c r="E887" s="9" t="str">
        <x:v>University of Michigan</x:v>
      </x:c>
      <x:c r="F887" s="9" t="n">
        <x:v>1</x:v>
      </x:c>
      <x:c r="G887" s="9" t="str">
        <x:v>主会</x:v>
      </x:c>
      <x:c r="H887" s="9" t="str">
        <x:v>已清洗名称</x:v>
      </x:c>
      <x:c r="I887" s="9" t="str"/>
      <x:c r="J887" s="9" t="str"/>
      <x:c r="K887" s="9" t="n">
        <x:v>8</x:v>
      </x:c>
      <x:c r="L887" s="9" t="str">
        <x:v>https://neurips.cc/virtual/2026/poster/152827</x:v>
      </x:c>
      <x:c r="M887" s="9" t="str">
        <x:v>https://openreview.net/forum?id=Q7POeVFd8V</x:v>
      </x:c>
      <x:c r="N887" s="9" t="str"/>
      <x:c r="O887" s="9" t="str">
        <x:v>Shiqi He (University of Michigan - Ann Arbor), Yue Cui (HKUST), Feijie Wu (Purdue University), Xinyu Ma (McMaster University), Jiaheng Lu (University of Pennsylvania), Yaliang Li (Alibaba), Bolin Ding (Alibaba Group), Mosharaf Chowdhury (University of Michigan)</x:v>
      </x:c>
    </x:row>
    <x:row r="888" ht="72" customHeight="1">
      <x:c r="A888" s="9" t="str">
        <x:v>139098</x:v>
      </x:c>
      <x:c r="B888" s="9" t="str">
        <x:v>Kohsuke Ide</x:v>
      </x:c>
      <x:c r="C888" s="9" t="str">
        <x:v>Beyond Downstream Scores: Controlled Diagnostics for Point-Cloud Self-Supervised Learning Evaluation</x:v>
      </x:c>
      <x:c r="D888" s="9" t="str">
        <x:v>National Institute of Advanced Industrial Science and Technology</x:v>
      </x:c>
      <x:c r="E888" s="9" t="str">
        <x:v>National Institute of Advanced Industrial Science and Technology</x:v>
      </x:c>
      <x:c r="F888" s="9" t="n">
        <x:v>1</x:v>
      </x:c>
      <x:c r="G888" s="9" t="str">
        <x:v>赛道待确认</x:v>
      </x:c>
      <x:c r="H888" s="9" t="str">
        <x:v>保留明确原名</x:v>
      </x:c>
      <x:c r="I888" s="9" t="str"/>
      <x:c r="J888" s="9" t="str"/>
      <x:c r="K888" s="9" t="n">
        <x:v>7</x:v>
      </x:c>
      <x:c r="L888" s="9" t="str">
        <x:v>https://neurips.cc/virtual/2026/poster/139098</x:v>
      </x:c>
      <x:c r="M888" s="9" t="str"/>
      <x:c r="N888" s="9" t="str"/>
      <x:c r="O888" s="9" t="str">
        <x:v>Kohsuke Ide (National Institute of Advanced Industrial Science and Technology), Ryousuke Yamada (AIST / UTN), Yue Qiu (AIST, National Institute of Advanced Industrial Science and Technology), Yoshihiro Fukuhara (AIST/CADDi), Hirokatsu Kataoka (University of Oxford), Yuki Asano (University of Technology Nuremberg), Yutaka Satoh (AIST, National Institute of Advanced Industrial Science and Technology)</x:v>
      </x:c>
    </x:row>
    <x:row r="889" ht="72" customHeight="1">
      <x:c r="A889" s="9" t="str">
        <x:v>139426</x:v>
      </x:c>
      <x:c r="B889" s="9" t="str">
        <x:v>Matthias Blaschke</x:v>
      </x:c>
      <x:c r="C889" s="9" t="str">
        <x:v>Beyond Drug Discovery: The Nanotechnology Molecular Optimization (NMO) Benchmark</x:v>
      </x:c>
      <x:c r="D889" s="9" t="str">
        <x:v>University of Augsburg</x:v>
      </x:c>
      <x:c r="E889" s="9" t="str">
        <x:v>University of Augsburg</x:v>
      </x:c>
      <x:c r="F889" s="9" t="n">
        <x:v>1</x:v>
      </x:c>
      <x:c r="G889" s="9" t="str">
        <x:v>评测与数据集</x:v>
      </x:c>
      <x:c r="H889" s="9" t="str">
        <x:v>保留明确原名</x:v>
      </x:c>
      <x:c r="I889" s="9" t="str"/>
      <x:c r="J889" s="9" t="str"/>
      <x:c r="K889" s="9" t="n">
        <x:v>6</x:v>
      </x:c>
      <x:c r="L889" s="9" t="str">
        <x:v>https://neurips.cc/virtual/2026/poster/139426</x:v>
      </x:c>
      <x:c r="M889" s="9" t="str">
        <x:v>https://openreview.net/forum?id=RSzcctnFXO</x:v>
      </x:c>
      <x:c r="N889" s="9" t="str"/>
      <x:c r="O889" s="9" t="str">
        <x:v>Matthias Blaschke (University of Augsburg), Daniel Kienzle (University of Augsburg), Zsuzsanna Koczor-Benda (The University of Warwick), Julian Lorenz (University of Augsburg), Rainer Lienhart (Universität Augsburg), Fabian Pauly (University of Augsburg)</x:v>
      </x:c>
    </x:row>
    <x:row r="890" ht="72" customHeight="1">
      <x:c r="A890" s="9" t="str">
        <x:v>152248</x:v>
      </x:c>
      <x:c r="B890" s="9" t="str">
        <x:v>Prakhar Godara</x:v>
      </x:c>
      <x:c r="C890" s="9" t="str">
        <x:v>Beyond DSA: Conjugacy-based Comparison of Dynamical Systems</x:v>
      </x:c>
      <x:c r="D890" s="9" t="str">
        <x:v>New York University</x:v>
      </x:c>
      <x:c r="E890" s="9" t="str">
        <x:v>New York University</x:v>
      </x:c>
      <x:c r="F890" s="9" t="n">
        <x:v>1</x:v>
      </x:c>
      <x:c r="G890" s="9" t="str">
        <x:v>赛道待确认</x:v>
      </x:c>
      <x:c r="H890" s="9" t="str">
        <x:v>保留明确原名</x:v>
      </x:c>
      <x:c r="I890" s="9" t="str"/>
      <x:c r="J890" s="9" t="str"/>
      <x:c r="K890" s="9" t="n">
        <x:v>3</x:v>
      </x:c>
      <x:c r="L890" s="9" t="str">
        <x:v>https://neurips.cc/virtual/2026/poster/152248</x:v>
      </x:c>
      <x:c r="M890" s="9" t="str"/>
      <x:c r="N890" s="9" t="str"/>
      <x:c r="O890" s="9" t="str">
        <x:v>Prakhar Godara (New York University), Pang S Tay (DZ Bank), Marcelo G Mattar (New York University)</x:v>
      </x:c>
    </x:row>
    <x:row r="891" ht="72" customHeight="1">
      <x:c r="A891" s="9" t="str">
        <x:v>153338</x:v>
      </x:c>
      <x:c r="B891" s="9" t="str">
        <x:v>Ritabrata Ray</x:v>
      </x:c>
      <x:c r="C891" s="9" t="str">
        <x:v>Beyond Eigenfunctions: Divergence Principal Functions for Representation Learning</x:v>
      </x:c>
      <x:c r="D891" s="9" t="str">
        <x:v>Carnegie Mellon University</x:v>
      </x:c>
      <x:c r="E891" s="9" t="str">
        <x:v>Carnegie Mellon University</x:v>
      </x:c>
      <x:c r="F891" s="9" t="n">
        <x:v>1</x:v>
      </x:c>
      <x:c r="G891" s="9" t="str">
        <x:v>主会</x:v>
      </x:c>
      <x:c r="H891" s="9" t="str">
        <x:v>保留明确原名</x:v>
      </x:c>
      <x:c r="I891" s="9" t="str"/>
      <x:c r="J891" s="9" t="str"/>
      <x:c r="K891" s="9" t="n">
        <x:v>5</x:v>
      </x:c>
      <x:c r="L891" s="9" t="str">
        <x:v>https://neurips.cc/virtual/2026/poster/153338</x:v>
      </x:c>
      <x:c r="M891" s="9" t="str">
        <x:v>https://openreview.net/forum?id=M4JVbTCh2k</x:v>
      </x:c>
      <x:c r="N891" s="9" t="str"/>
      <x:c r="O891" s="9" t="str">
        <x:v>Ritabrata Ray (Carnegie Mellon University), Sahil Dharod (Carnegie Mellon University), Burak Varıcı (University of Delaware), Nicholas Boffi (CMU, Carnegie Mellon University), Pradeep Ravikumar (Carnegie Mellon University)</x:v>
      </x:c>
    </x:row>
    <x:row r="892" ht="72" customHeight="1">
      <x:c r="A892" s="9" t="str">
        <x:v>151741</x:v>
      </x:c>
      <x:c r="B892" s="9" t="str">
        <x:v>Haixiang Sun</x:v>
      </x:c>
      <x:c r="C892" s="9" t="str">
        <x:v>Beyond Empirical Support: Structured Outlier Generation via Sinkhorn Optimal Transport</x:v>
      </x:c>
      <x:c r="D892" s="9" t="str">
        <x:v>Purdue University</x:v>
      </x:c>
      <x:c r="E892" s="9" t="str">
        <x:v>Purdue University</x:v>
      </x:c>
      <x:c r="F892" s="9" t="n">
        <x:v>1</x:v>
      </x:c>
      <x:c r="G892" s="9" t="str">
        <x:v>主会</x:v>
      </x:c>
      <x:c r="H892" s="9" t="str">
        <x:v>保留明确原名</x:v>
      </x:c>
      <x:c r="I892" s="9" t="str"/>
      <x:c r="J892" s="9" t="str"/>
      <x:c r="K892" s="9" t="n">
        <x:v>2</x:v>
      </x:c>
      <x:c r="L892" s="9" t="str">
        <x:v>https://neurips.cc/virtual/2026/poster/151741</x:v>
      </x:c>
      <x:c r="M892" s="9" t="str">
        <x:v>https://openreview.net/forum?id=YS9yqX3KCa</x:v>
      </x:c>
      <x:c r="N892" s="9" t="str"/>
      <x:c r="O892" s="9" t="str">
        <x:v>Haixiang Sun (Purdue University), Andrew Liu (Purdue University)</x:v>
      </x:c>
    </x:row>
    <x:row r="893" ht="72" customHeight="1">
      <x:c r="A893" s="9" t="str">
        <x:v>152266</x:v>
      </x:c>
      <x:c r="B893" s="9" t="str">
        <x:v>Wei Ding</x:v>
      </x:c>
      <x:c r="C893" s="9" t="str">
        <x:v>Beyond Encoder Accumulation: Measuring Encoder Roles in Multi-Encoder VLMs</x:v>
      </x:c>
      <x:c r="D893" s="9" t="str">
        <x:v>Tsinghua University</x:v>
      </x:c>
      <x:c r="E893" s="9" t="str">
        <x:v>Tsinghua University</x:v>
      </x:c>
      <x:c r="F893" s="9" t="n">
        <x:v>1</x:v>
      </x:c>
      <x:c r="G893" s="9" t="str">
        <x:v>赛道待确认</x:v>
      </x:c>
      <x:c r="H893" s="9" t="str">
        <x:v>保留明确原名</x:v>
      </x:c>
      <x:c r="I893" s="9" t="str"/>
      <x:c r="J893" s="9" t="str"/>
      <x:c r="K893" s="9" t="n">
        <x:v>2</x:v>
      </x:c>
      <x:c r="L893" s="9" t="str">
        <x:v>https://neurips.cc/virtual/2026/poster/152266</x:v>
      </x:c>
      <x:c r="M893" s="9" t="str"/>
      <x:c r="N893" s="9" t="str"/>
      <x:c r="O893" s="9" t="str">
        <x:v>Wei Ding (Tsinghua University), Yudong Zhang (Baidu)</x:v>
      </x:c>
    </x:row>
    <x:row r="894" ht="72" customHeight="1">
      <x:c r="A894" s="9" t="str">
        <x:v>155700</x:v>
      </x:c>
      <x:c r="B894" s="9" t="str">
        <x:v>Yuhang Li</x:v>
      </x:c>
      <x:c r="C894" s="9" t="str">
        <x:v>Beyond Exemplar Selection: Value-Aware Memory Allocation in Replay-Based Continual Learning</x:v>
      </x:c>
      <x:c r="D894" s="9" t="str"/>
      <x:c r="E894" s="9" t="str"/>
      <x:c r="F894" s="9" t="n">
        <x:v>0</x:v>
      </x:c>
      <x:c r="G894" s="9" t="str">
        <x:v>主会</x:v>
      </x:c>
      <x:c r="H894" s="9" t="str">
        <x:v>机构缺失</x:v>
      </x:c>
      <x:c r="I894" s="9" t="str"/>
      <x:c r="J894" s="9" t="str">
        <x:v>第一作者机构缺失</x:v>
      </x:c>
      <x:c r="K894" s="9" t="n">
        <x:v>5</x:v>
      </x:c>
      <x:c r="L894" s="9" t="str">
        <x:v>https://neurips.cc/virtual/2026/poster/155700</x:v>
      </x:c>
      <x:c r="M894" s="9" t="str">
        <x:v>https://openreview.net/forum?id=3bHKdbo9Qx</x:v>
      </x:c>
      <x:c r="N894" s="9" t="str"/>
      <x:c r="O894" s="9" t="str">
        <x:v>Yuhang Li, Guoxu Zhou (Guangdong Industry Polytechnic University), Zhenhao Huang (Guangdong University of Technology), Yuning Qiu (RIKEN AIP), Qibin Zhao (RIKEN AIP)</x:v>
      </x:c>
    </x:row>
    <x:row r="895" ht="72" customHeight="1">
      <x:c r="A895" s="9" t="str">
        <x:v>149403</x:v>
      </x:c>
      <x:c r="B895" s="9" t="str">
        <x:v>Quynh Trinh</x:v>
      </x:c>
      <x:c r="C895" s="9" t="str">
        <x:v>Beyond Expected Values: Risk-Sensitive Planning with Distributional Monte-Carlo Tree Search</x:v>
      </x:c>
      <x:c r="D895" s="9" t="str">
        <x:v>Hanoi University of Science and Technology</x:v>
      </x:c>
      <x:c r="E895" s="9" t="str">
        <x:v>Hanoi University of Science and Technology</x:v>
      </x:c>
      <x:c r="F895" s="9" t="n">
        <x:v>1</x:v>
      </x:c>
      <x:c r="G895" s="9" t="str">
        <x:v>赛道待确认</x:v>
      </x:c>
      <x:c r="H895" s="9" t="str">
        <x:v>保留明确原名</x:v>
      </x:c>
      <x:c r="I895" s="9" t="str"/>
      <x:c r="J895" s="9" t="str"/>
      <x:c r="K895" s="9" t="n">
        <x:v>4</x:v>
      </x:c>
      <x:c r="L895" s="9" t="str">
        <x:v>https://neurips.cc/virtual/2026/poster/149403</x:v>
      </x:c>
      <x:c r="M895" s="9" t="str"/>
      <x:c r="N895" s="9" t="str"/>
      <x:c r="O895" s="9" t="str">
        <x:v>Quynh Trinh (Hanoi University of Science and Technology), Trung Nguyen (FPT), Nam Nguyen, Tuan Dam (School of Information and Communications Technology, Hanoi University of Science and Technology)</x:v>
      </x:c>
    </x:row>
    <x:row r="896" ht="72" customHeight="1">
      <x:c r="A896" s="9" t="str">
        <x:v>151996</x:v>
      </x:c>
      <x:c r="B896" s="9" t="str">
        <x:v>Yunchan Jeon</x:v>
      </x:c>
      <x:c r="C896" s="9" t="str">
        <x:v>Beyond Family Labels: A Taxonomic Ornstein-Uhlenbeck Prior for Avian 3D Shape Recovery</x:v>
      </x:c>
      <x:c r="D896" s="9" t="str">
        <x:v>Chung-Ang University</x:v>
      </x:c>
      <x:c r="E896" s="9" t="str">
        <x:v>Chung-Ang University</x:v>
      </x:c>
      <x:c r="F896" s="9" t="n">
        <x:v>1</x:v>
      </x:c>
      <x:c r="G896" s="9" t="str">
        <x:v>主会</x:v>
      </x:c>
      <x:c r="H896" s="9" t="str">
        <x:v>保留明确原名</x:v>
      </x:c>
      <x:c r="I896" s="9" t="str"/>
      <x:c r="J896" s="9" t="str"/>
      <x:c r="K896" s="9" t="n">
        <x:v>5</x:v>
      </x:c>
      <x:c r="L896" s="9" t="str">
        <x:v>https://neurips.cc/virtual/2026/poster/151996</x:v>
      </x:c>
      <x:c r="M896" s="9" t="str">
        <x:v>https://openreview.net/forum?id=WHGRxkYCGV</x:v>
      </x:c>
      <x:c r="N896" s="9" t="str"/>
      <x:c r="O896" s="9" t="str">
        <x:v>Yunchan Jeon (Chung-Ang University), SOO GON KIM, Seungwook Kim (POSTECH), CheolWon Lee (Konkuk University), Jongmin Lee (Chung-Ang University)</x:v>
      </x:c>
    </x:row>
    <x:row r="897" ht="72" customHeight="1">
      <x:c r="A897" s="9" t="str">
        <x:v>151091</x:v>
      </x:c>
      <x:c r="B897" s="9" t="str">
        <x:v>Zhihao Li</x:v>
      </x:c>
      <x:c r="C897" s="9" t="str">
        <x:v>Beyond Feature Disruption: Boundary-Diverting Unlearnable Examples against Linear Probing</x:v>
      </x:c>
      <x:c r="D897" s="9" t="str">
        <x:v>Western University</x:v>
      </x:c>
      <x:c r="E897" s="9" t="str">
        <x:v>Western University</x:v>
      </x:c>
      <x:c r="F897" s="9" t="n">
        <x:v>1</x:v>
      </x:c>
      <x:c r="G897" s="9" t="str">
        <x:v>赛道待确认</x:v>
      </x:c>
      <x:c r="H897" s="9" t="str">
        <x:v>保留明确原名</x:v>
      </x:c>
      <x:c r="I897" s="9" t="str"/>
      <x:c r="J897" s="9" t="str"/>
      <x:c r="K897" s="9" t="n">
        <x:v>9</x:v>
      </x:c>
      <x:c r="L897" s="9" t="str">
        <x:v>https://neurips.cc/virtual/2026/poster/151091</x:v>
      </x:c>
      <x:c r="M897" s="9" t="str"/>
      <x:c r="N897" s="9" t="str"/>
      <x:c r="O897" s="9" t="str">
        <x:v>Zhihao Li (Western University), Jiale Cai (University of Western Ontario), Gezheng Xu (University of Western Ontario), Ruiyi Fang (Western University), Hao Zheng (Central South University), RUIZHI PU (WESTERN UNIVERISTY), Zhong Ji (Tianjin University), Charles Ling (University of Western Ontario), Boyu Wang (University of Western Ontario)</x:v>
      </x:c>
    </x:row>
    <x:row r="898" ht="72" customHeight="1">
      <x:c r="A898" s="9" t="str">
        <x:v>139552</x:v>
      </x:c>
      <x:c r="B898" s="9" t="str">
        <x:v>Haoxiang Wang</x:v>
      </x:c>
      <x:c r="C898" s="9" t="str">
        <x:v>Beyond Fixed Benchmarks and Worst-Case Attacks: Dynamic Boundary Evaluation for Language Models</x:v>
      </x:c>
      <x:c r="D898" s="9" t="str">
        <x:v>Peking University</x:v>
      </x:c>
      <x:c r="E898" s="9" t="str">
        <x:v>Peking University</x:v>
      </x:c>
      <x:c r="F898" s="9" t="n">
        <x:v>1</x:v>
      </x:c>
      <x:c r="G898" s="9" t="str">
        <x:v>评测与数据集</x:v>
      </x:c>
      <x:c r="H898" s="9" t="str">
        <x:v>保留明确原名</x:v>
      </x:c>
      <x:c r="I898" s="9" t="str"/>
      <x:c r="J898" s="9" t="str"/>
      <x:c r="K898" s="9" t="n">
        <x:v>3</x:v>
      </x:c>
      <x:c r="L898" s="9" t="str">
        <x:v>https://neurips.cc/virtual/2026/poster/139552</x:v>
      </x:c>
      <x:c r="M898" s="9" t="str">
        <x:v>https://openreview.net/forum?id=J3qFCn37gm</x:v>
      </x:c>
      <x:c r="N898" s="9" t="str"/>
      <x:c r="O898" s="9" t="str">
        <x:v>Haoxiang Wang (Peking University), Da Yu (Google), Huishuai Zhang (Peking University)</x:v>
      </x:c>
    </x:row>
    <x:row r="899" ht="72" customHeight="1">
      <x:c r="A899" s="9" t="str">
        <x:v>152948</x:v>
      </x:c>
      <x:c r="B899" s="9" t="str">
        <x:v>Xinyue Liu</x:v>
      </x:c>
      <x:c r="C899" s="9" t="str">
        <x:v>Beyond Flat Frames: Hierarchical Graph Reasoning for Long Video Understanding</x:v>
      </x:c>
      <x:c r="D899" s="9" t="str">
        <x:v>Institute of automation, Chinese academy of science, Chinese Academy of Sciences</x:v>
      </x:c>
      <x:c r="E899" s="9" t="str">
        <x:v>Institute of Automation, Chinese Academy of Sciences</x:v>
      </x:c>
      <x:c r="F899" s="9" t="n">
        <x:v>1</x:v>
      </x:c>
      <x:c r="G899" s="9" t="str">
        <x:v>主会</x:v>
      </x:c>
      <x:c r="H899" s="9" t="str">
        <x:v>已清洗名称</x:v>
      </x:c>
      <x:c r="I899" s="9" t="str"/>
      <x:c r="J899" s="9" t="str"/>
      <x:c r="K899" s="9" t="n">
        <x:v>6</x:v>
      </x:c>
      <x:c r="L899" s="9" t="str">
        <x:v>https://neurips.cc/virtual/2026/poster/152948</x:v>
      </x:c>
      <x:c r="M899" s="9" t="str">
        <x:v>https://openreview.net/forum?id=PAnF6jCPcT</x:v>
      </x:c>
      <x:c r="N899" s="9" t="str"/>
      <x:c r="O899" s="9" t="str">
        <x:v>Xinyue Liu (Institute of automation, Chinese academy of science, Chinese Academy of Sciences), Jiayang Sun (Institute of automation, Chinese academy of science, Chinese Academy of Sciences), Zhe Jing (Beijing Institute of Technology), Jie Cao (Center for Research on Intelligent Perception and Computing (CRIPAC) at Institute of Automation, Chinese Academy of Sciences.), Ran He (NLPR, CASIA), Huaibo Huang (Institute of Automation, Chinese Academy of Science)</x:v>
      </x:c>
    </x:row>
    <x:row r="900" ht="72" customHeight="1">
      <x:c r="A900" s="9" t="str">
        <x:v>154579</x:v>
      </x:c>
      <x:c r="B900" s="9" t="str">
        <x:v>Atul Sharma</x:v>
      </x:c>
      <x:c r="C900" s="9" t="str">
        <x:v>Beyond Flat Gossip: Tiered Gossip Learning for Scalable Collaborative AI</x:v>
      </x:c>
      <x:c r="D900" s="9" t="str">
        <x:v>Purdue University</x:v>
      </x:c>
      <x:c r="E900" s="9" t="str">
        <x:v>Purdue University</x:v>
      </x:c>
      <x:c r="F900" s="9" t="n">
        <x:v>1</x:v>
      </x:c>
      <x:c r="G900" s="9" t="str">
        <x:v>主会</x:v>
      </x:c>
      <x:c r="H900" s="9" t="str">
        <x:v>保留明确原名</x:v>
      </x:c>
      <x:c r="I900" s="9" t="str"/>
      <x:c r="J900" s="9" t="str"/>
      <x:c r="K900" s="9" t="n">
        <x:v>5</x:v>
      </x:c>
      <x:c r="L900" s="9" t="str">
        <x:v>https://neurips.cc/virtual/2026/poster/154579</x:v>
      </x:c>
      <x:c r="M900" s="9" t="str">
        <x:v>https://openreview.net/forum?id=CWWIf36yhc</x:v>
      </x:c>
      <x:c r="N900" s="9" t="str"/>
      <x:c r="O900" s="9" t="str">
        <x:v>Atul Sharma (Purdue University), Kavindu Herath (Purdue University), Saurabh Bagchi (Purdue University), Chaoyue Liu (Purdue University), Somali Chaterji (Purdue University)</x:v>
      </x:c>
    </x:row>
    <x:row r="901" ht="72" customHeight="1">
      <x:c r="A901" s="9" t="str">
        <x:v>152657</x:v>
      </x:c>
      <x:c r="B901" s="9" t="str">
        <x:v>Kaiwen Bian</x:v>
      </x:c>
      <x:c r="C901" s="9" t="str">
        <x:v>Beyond Flat Walks: Compositional Abstraction for Autoregressive Graph Generation</x:v>
      </x:c>
      <x:c r="D901" s="9" t="str">
        <x:v>University of California, San Diego</x:v>
      </x:c>
      <x:c r="E901" s="9" t="str">
        <x:v>University of California, San Diego</x:v>
      </x:c>
      <x:c r="F901" s="9" t="n">
        <x:v>1</x:v>
      </x:c>
      <x:c r="G901" s="9" t="str">
        <x:v>主会</x:v>
      </x:c>
      <x:c r="H901" s="9" t="str">
        <x:v>保留明确原名</x:v>
      </x:c>
      <x:c r="I901" s="9" t="str"/>
      <x:c r="J901" s="9" t="str"/>
      <x:c r="K901" s="9" t="n">
        <x:v>5</x:v>
      </x:c>
      <x:c r="L901" s="9" t="str">
        <x:v>https://neurips.cc/virtual/2026/poster/152657</x:v>
      </x:c>
      <x:c r="M901" s="9" t="str">
        <x:v>https://openreview.net/forum?id=RNdvnXs8x6</x:v>
      </x:c>
      <x:c r="N901" s="9" t="str"/>
      <x:c r="O901" s="9" t="str">
        <x:v>Kaiwen Bian (University of California, San Diego), Andrew H Yang (Mohamed bin Zayed University of Artificial Intelligence), Ali Parviz (UC San Diego / Mila), Gal Mishne (UC San Diego), Yusu Wang (University of California, San Diego)</x:v>
      </x:c>
    </x:row>
    <x:row r="902" ht="72" customHeight="1">
      <x:c r="A902" s="9" t="str">
        <x:v>152802</x:v>
      </x:c>
      <x:c r="B902" s="9" t="str">
        <x:v>BitChan Eom</x:v>
      </x:c>
      <x:c r="C902" s="9" t="str">
        <x:v>Beyond FLOPs: Train-Full, Deploy-Partial Multi-Exit Inference via Selective Lightweight IC Ensemble</x:v>
      </x:c>
      <x:c r="D902" s="9" t="str"/>
      <x:c r="E902" s="9" t="str"/>
      <x:c r="F902" s="9" t="n">
        <x:v>0</x:v>
      </x:c>
      <x:c r="G902" s="9" t="str">
        <x:v>赛道待确认</x:v>
      </x:c>
      <x:c r="H902" s="9" t="str">
        <x:v>机构缺失</x:v>
      </x:c>
      <x:c r="I902" s="9" t="str"/>
      <x:c r="J902" s="9" t="str">
        <x:v>第一作者机构缺失</x:v>
      </x:c>
      <x:c r="K902" s="9" t="n">
        <x:v>2</x:v>
      </x:c>
      <x:c r="L902" s="9" t="str">
        <x:v>https://neurips.cc/virtual/2026/poster/152802</x:v>
      </x:c>
      <x:c r="M902" s="9" t="str"/>
      <x:c r="N902" s="9" t="str"/>
      <x:c r="O902" s="9" t="str">
        <x:v>BitChan Eom, Eunchan Kim (Hanyang University)</x:v>
      </x:c>
    </x:row>
    <x:row r="903" ht="72" customHeight="1">
      <x:c r="A903" s="9" t="str">
        <x:v>150350</x:v>
      </x:c>
      <x:c r="B903" s="9" t="str">
        <x:v>Haowen Cui</x:v>
      </x:c>
      <x:c r="C903" s="9" t="str">
        <x:v>Beyond Generation: Unlocking Discriminative Representations from Diffusion Models</x:v>
      </x:c>
      <x:c r="D903" s="9" t="str">
        <x:v>Nanjing University of Science and Technology</x:v>
      </x:c>
      <x:c r="E903" s="9" t="str">
        <x:v>Nanjing University of Science and Technology</x:v>
      </x:c>
      <x:c r="F903" s="9" t="n">
        <x:v>1</x:v>
      </x:c>
      <x:c r="G903" s="9" t="str">
        <x:v>主会</x:v>
      </x:c>
      <x:c r="H903" s="9" t="str">
        <x:v>保留明确原名</x:v>
      </x:c>
      <x:c r="I903" s="9" t="str"/>
      <x:c r="J903" s="9" t="str"/>
      <x:c r="K903" s="9" t="n">
        <x:v>8</x:v>
      </x:c>
      <x:c r="L903" s="9" t="str">
        <x:v>https://neurips.cc/virtual/2026/poster/150350</x:v>
      </x:c>
      <x:c r="M903" s="9" t="str">
        <x:v>https://openreview.net/forum?id=in565dKueK</x:v>
      </x:c>
      <x:c r="N903" s="9" t="str"/>
      <x:c r="O903" s="9" t="str">
        <x:v>Haowen Cui (Nanjing University of Science and Technology), Ge Wu (Nankai University), Shuo Chen (nanjing university), Yikai Ge (Nankai University), Ge Gao (Nanjing University), Xiang Li (Nankai University), Jun Li (Nanjing University of Science and Technology), Jian Yang (Nanjing University of Science and Technology)</x:v>
      </x:c>
    </x:row>
    <x:row r="904" ht="72" customHeight="1">
      <x:c r="A904" s="9" t="str">
        <x:v>155609</x:v>
      </x:c>
      <x:c r="B904" s="9" t="str">
        <x:v>Zhoujun Ye</x:v>
      </x:c>
      <x:c r="C904" s="9" t="str">
        <x:v>Beyond Global Alignment: Structured Compositional Reasoning for Vision-Language Models</x:v>
      </x:c>
      <x:c r="D904" s="9" t="str">
        <x:v>Nanjing Agricutural University</x:v>
      </x:c>
      <x:c r="E904" s="9" t="str">
        <x:v>Nanjing Agricutural University</x:v>
      </x:c>
      <x:c r="F904" s="9" t="n">
        <x:v>1</x:v>
      </x:c>
      <x:c r="G904" s="9" t="str">
        <x:v>赛道待确认</x:v>
      </x:c>
      <x:c r="H904" s="9" t="str">
        <x:v>保留明确原名</x:v>
      </x:c>
      <x:c r="I904" s="9" t="str"/>
      <x:c r="J904" s="9" t="str"/>
      <x:c r="K904" s="9" t="n">
        <x:v>6</x:v>
      </x:c>
      <x:c r="L904" s="9" t="str">
        <x:v>https://neurips.cc/virtual/2026/poster/155609</x:v>
      </x:c>
      <x:c r="M904" s="9" t="str"/>
      <x:c r="N904" s="9" t="str"/>
      <x:c r="O904" s="9" t="str">
        <x:v>Zhoujun Ye (Nanjing Agricutural University), Yiwei Fu (East China Normal University), Qiyun Huang (Peking University), Jie Yang (University of Wollongong), Dongjie Wang (University of Central Florida), Xiao Luo (University of Wisconsin - Madison)</x:v>
      </x:c>
    </x:row>
    <x:row r="905" ht="72" customHeight="1">
      <x:c r="A905" s="9" t="str">
        <x:v>154911</x:v>
      </x:c>
      <x:c r="B905" s="9" t="str">
        <x:v>Elizaveta Tennant</x:v>
      </x:c>
      <x:c r="C905" s="9" t="str">
        <x:v>Beyond Ground Truth: Evaluating Non-Verifiable Reasoning in LLMs through Moral Robustness</x:v>
      </x:c>
      <x:c r="D905" s="9" t="str">
        <x:v>University College London</x:v>
      </x:c>
      <x:c r="E905" s="9" t="str">
        <x:v>University College London</x:v>
      </x:c>
      <x:c r="F905" s="9" t="n">
        <x:v>1</x:v>
      </x:c>
      <x:c r="G905" s="9" t="str">
        <x:v>赛道待确认</x:v>
      </x:c>
      <x:c r="H905" s="9" t="str">
        <x:v>保留明确原名</x:v>
      </x:c>
      <x:c r="I905" s="9" t="str"/>
      <x:c r="J905" s="9" t="str"/>
      <x:c r="K905" s="9" t="n">
        <x:v>8</x:v>
      </x:c>
      <x:c r="L905" s="9" t="str">
        <x:v>https://neurips.cc/virtual/2026/poster/154911</x:v>
      </x:c>
      <x:c r="M905" s="9" t="str"/>
      <x:c r="N905" s="9" t="str"/>
      <x:c r="O905" s="9" t="str">
        <x:v>Elizaveta Tennant (University College London), Benjamin Henke (Imperial College London), Anita Keshmirian (Forward College), Murray Shanahan (Google), Verena Rieser (HeriotWatt University), Kristian Lum (University of Chicago), Sydney Levine (New York University), Julia Haas (Google)</x:v>
      </x:c>
    </x:row>
    <x:row r="906" ht="72" customHeight="1">
      <x:c r="A906" s="9" t="str">
        <x:v>150916</x:v>
      </x:c>
      <x:c r="B906" s="9" t="str">
        <x:v>Harsh Udai</x:v>
      </x:c>
      <x:c r="C906" s="9" t="str">
        <x:v>Beyond Hard Negatives: Grounded Positive Supervision for Compositional CLIP</x:v>
      </x:c>
      <x:c r="D906" s="9" t="str">
        <x:v>Indian Institute of Technology, Hyderabad</x:v>
      </x:c>
      <x:c r="E906" s="9" t="str">
        <x:v>Indian Institute of Technology Hyderabad</x:v>
      </x:c>
      <x:c r="F906" s="9" t="n">
        <x:v>1</x:v>
      </x:c>
      <x:c r="G906" s="9" t="str">
        <x:v>赛道待确认</x:v>
      </x:c>
      <x:c r="H906" s="9" t="str">
        <x:v>保留明确原名</x:v>
      </x:c>
      <x:c r="I906" s="9" t="str"/>
      <x:c r="J906" s="9" t="str"/>
      <x:c r="K906" s="9" t="n">
        <x:v>3</x:v>
      </x:c>
      <x:c r="L906" s="9" t="str">
        <x:v>https://neurips.cc/virtual/2026/poster/150916</x:v>
      </x:c>
      <x:c r="M906" s="9" t="str"/>
      <x:c r="N906" s="9" t="str"/>
      <x:c r="O906" s="9" t="str">
        <x:v>Harsh Udai (Indian Institute of Technology, Hyderabad), Konda Reddy Mopuri (Indian Institute of Technology Hyderabad), Vineeth N Balasubramanian (Microsoft Research India and IIT Hyderabad)</x:v>
      </x:c>
    </x:row>
    <x:row r="907" ht="72" customHeight="1">
      <x:c r="A907" s="9" t="str">
        <x:v>138966</x:v>
      </x:c>
      <x:c r="B907" s="9" t="str">
        <x:v>Sion Weatherhead</x:v>
      </x:c>
      <x:c r="C907" s="9" t="str">
        <x:v>Beyond High and Low: Evaluating Graded Cognitive Diversity in LLM Persona Simulations</x:v>
      </x:c>
      <x:c r="D907" s="9" t="str">
        <x:v>University of New South Wales</x:v>
      </x:c>
      <x:c r="E907" s="9" t="str">
        <x:v>University of New South Wales</x:v>
      </x:c>
      <x:c r="F907" s="9" t="n">
        <x:v>1</x:v>
      </x:c>
      <x:c r="G907" s="9" t="str">
        <x:v>评测与数据集</x:v>
      </x:c>
      <x:c r="H907" s="9" t="str">
        <x:v>保留明确原名</x:v>
      </x:c>
      <x:c r="I907" s="9" t="str"/>
      <x:c r="J907" s="9" t="str"/>
      <x:c r="K907" s="9" t="n">
        <x:v>4</x:v>
      </x:c>
      <x:c r="L907" s="9" t="str">
        <x:v>https://neurips.cc/virtual/2026/poster/138966</x:v>
      </x:c>
      <x:c r="M907" s="9" t="str">
        <x:v>https://openreview.net/forum?id=tY7NV2RNkm</x:v>
      </x:c>
      <x:c r="N907" s="9" t="str"/>
      <x:c r="O907" s="9" t="str">
        <x:v>Sion Weatherhead (University of New South Wales), Ben R Newell (University of New South Wales), Aaron Belbasis (Aurecon), Flora Salim (UNSW Sydney)</x:v>
      </x:c>
    </x:row>
    <x:row r="908" ht="72" customHeight="1">
      <x:c r="A908" s="9" t="str">
        <x:v>150471</x:v>
      </x:c>
      <x:c r="B908" s="9" t="str">
        <x:v>Pengzhou Wu</x:v>
      </x:c>
      <x:c r="C908" s="9" t="str">
        <x:v>Beyond ICA: Identifiability by Symmetry Breaking</x:v>
      </x:c>
      <x:c r="D908" s="9" t="str">
        <x:v>University of Osaka/RIKEN AIP</x:v>
      </x:c>
      <x:c r="E908" s="9" t="str">
        <x:v>Osaka University | RIKEN</x:v>
      </x:c>
      <x:c r="F908" s="9" t="n">
        <x:v>2</x:v>
      </x:c>
      <x:c r="G908" s="9" t="str">
        <x:v>主会</x:v>
      </x:c>
      <x:c r="H908" s="9" t="str">
        <x:v>多个规范机构</x:v>
      </x:c>
      <x:c r="I908" s="9" t="str"/>
      <x:c r="J908" s="9" t="str">
        <x:v>第一作者多机构</x:v>
      </x:c>
      <x:c r="K908" s="9" t="n">
        <x:v>1</x:v>
      </x:c>
      <x:c r="L908" s="9" t="str">
        <x:v>https://neurips.cc/virtual/2026/poster/150471</x:v>
      </x:c>
      <x:c r="M908" s="9" t="str">
        <x:v>https://openreview.net/forum?id=hnDeaJFZ1P</x:v>
      </x:c>
      <x:c r="N908" s="9" t="str"/>
      <x:c r="O908" s="9" t="str">
        <x:v>Pengzhou Wu (University of Osaka/RIKEN AIP)</x:v>
      </x:c>
    </x:row>
    <x:row r="909" ht="72" customHeight="1">
      <x:c r="A909" s="9" t="str">
        <x:v>139490</x:v>
      </x:c>
      <x:c r="B909" s="9" t="str">
        <x:v>Lennart Purucker</x:v>
      </x:c>
      <x:c r="C909" s="9" t="str">
        <x:v>Beyond IID: How General Are Tabular Foundation Models, Really?</x:v>
      </x:c>
      <x:c r="D909" s="9" t="str">
        <x:v>University of Freiburg</x:v>
      </x:c>
      <x:c r="E909" s="9" t="str">
        <x:v>University of Freiburg</x:v>
      </x:c>
      <x:c r="F909" s="9" t="n">
        <x:v>1</x:v>
      </x:c>
      <x:c r="G909" s="9" t="str">
        <x:v>评测与数据集</x:v>
      </x:c>
      <x:c r="H909" s="9" t="str">
        <x:v>保留明确原名</x:v>
      </x:c>
      <x:c r="I909" s="9" t="str"/>
      <x:c r="J909" s="9" t="str"/>
      <x:c r="K909" s="9" t="n">
        <x:v>10</x:v>
      </x:c>
      <x:c r="L909" s="9" t="str">
        <x:v>https://neurips.cc/virtual/2026/poster/139490</x:v>
      </x:c>
      <x:c r="M909" s="9" t="str">
        <x:v>https://openreview.net/forum?id=Mk0ohjszwO</x:v>
      </x:c>
      <x:c r="N909" s="9" t="str"/>
      <x:c r="O909" s="9" t="str">
        <x:v>Lennart Purucker (University of Freiburg), Andrej Tschalzev (University of Mannheim), Nick Erickson (Prior Labs), David Holzmüller (NVIDIA), Alan Arazi (Technion), Alexander Pfefferle (University of Freiburg, Albert-Ludwigs-Universität Freiburg), Mustafa Tajjar (CS Department, University of Freiburg, Germany, Albert-Ludwigs-Universität Freiburg), Gioia Blayer (INRIA), Gael Varoquaux (INRIA, Scikit-learn), Frank Hutter (ELLIS Institute Tübingen &amp; University of Freiburg)</x:v>
      </x:c>
    </x:row>
    <x:row r="910" ht="72" customHeight="1">
      <x:c r="A910" s="9" t="str">
        <x:v>154427</x:v>
      </x:c>
      <x:c r="B910" s="9" t="str">
        <x:v>Jiarong Fan</x:v>
      </x:c>
      <x:c r="C910" s="9" t="str">
        <x:v>Beyond Imputation: Mask-Adaptive Conformal Prediction via Tree Embeddings on General Missing Data Mechanisms</x:v>
      </x:c>
      <x:c r="D910" s="9" t="str">
        <x:v>Université Paris-Saclay</x:v>
      </x:c>
      <x:c r="E910" s="9" t="str">
        <x:v>Université Paris-Saclay</x:v>
      </x:c>
      <x:c r="F910" s="9" t="n">
        <x:v>1</x:v>
      </x:c>
      <x:c r="G910" s="9" t="str">
        <x:v>主会</x:v>
      </x:c>
      <x:c r="H910" s="9" t="str">
        <x:v>保留明确原名</x:v>
      </x:c>
      <x:c r="I910" s="9" t="str"/>
      <x:c r="J910" s="9" t="str"/>
      <x:c r="K910" s="9" t="n">
        <x:v>4</x:v>
      </x:c>
      <x:c r="L910" s="9" t="str">
        <x:v>https://neurips.cc/virtual/2026/poster/154427</x:v>
      </x:c>
      <x:c r="M910" s="9" t="str">
        <x:v>https://openreview.net/forum?id=DfxyPWNH8L</x:v>
      </x:c>
      <x:c r="N910" s="9" t="str"/>
      <x:c r="O910" s="9" t="str">
        <x:v>Jiarong Fan (Université Paris-Saclay), Juhyun Park (ENSIIE), Thi Phuong Thuy Vo (Laboratory of Mathematics and Modelisation of Evry), Nicolas Brunel (ENSIIE)</x:v>
      </x:c>
    </x:row>
    <x:row r="911" ht="72" customHeight="1">
      <x:c r="A911" s="9" t="str">
        <x:v>152763</x:v>
      </x:c>
      <x:c r="B911" s="9" t="str">
        <x:v>Biagio La Rosa</x:v>
      </x:c>
      <x:c r="C911" s="9" t="str">
        <x:v>Beyond Incremental Beam Search for Compositional Explanations of Neurons</x:v>
      </x:c>
      <x:c r="D911" s="9" t="str">
        <x:v>University of California, Santa Cruz</x:v>
      </x:c>
      <x:c r="E911" s="9" t="str">
        <x:v>University of California, Santa Cruz</x:v>
      </x:c>
      <x:c r="F911" s="9" t="n">
        <x:v>1</x:v>
      </x:c>
      <x:c r="G911" s="9" t="str">
        <x:v>主会</x:v>
      </x:c>
      <x:c r="H911" s="9" t="str">
        <x:v>保留明确原名</x:v>
      </x:c>
      <x:c r="I911" s="9" t="str"/>
      <x:c r="J911" s="9" t="str"/>
      <x:c r="K911" s="9" t="n">
        <x:v>2</x:v>
      </x:c>
      <x:c r="L911" s="9" t="str">
        <x:v>https://neurips.cc/virtual/2026/poster/152763</x:v>
      </x:c>
      <x:c r="M911" s="9" t="str">
        <x:v>https://openreview.net/forum?id=QYZFm5iY4H</x:v>
      </x:c>
      <x:c r="N911" s="9" t="str"/>
      <x:c r="O911" s="9" t="str">
        <x:v>Biagio La Rosa (University of California, Santa Cruz), Leilani Gilpin (UC Santa Cruz)</x:v>
      </x:c>
    </x:row>
    <x:row r="912" ht="72" customHeight="1">
      <x:c r="A912" s="9" t="str">
        <x:v>148658</x:v>
      </x:c>
      <x:c r="B912" s="9" t="str">
        <x:v>Gerasimos Chatzoudis</x:v>
      </x:c>
      <x:c r="C912" s="9" t="str">
        <x:v>Beyond Interpretability: When, Why, and How Sparse Autoencoders Enable Label-Free Visual Steering</x:v>
      </x:c>
      <x:c r="D912" s="9" t="str">
        <x:v>Rutgers University</x:v>
      </x:c>
      <x:c r="E912" s="9" t="str">
        <x:v>Rutgers University</x:v>
      </x:c>
      <x:c r="F912" s="9" t="n">
        <x:v>1</x:v>
      </x:c>
      <x:c r="G912" s="9" t="str">
        <x:v>主会</x:v>
      </x:c>
      <x:c r="H912" s="9" t="str">
        <x:v>保留明确原名</x:v>
      </x:c>
      <x:c r="I912" s="9" t="str"/>
      <x:c r="J912" s="9" t="str"/>
      <x:c r="K912" s="9" t="n">
        <x:v>5</x:v>
      </x:c>
      <x:c r="L912" s="9" t="str">
        <x:v>https://neurips.cc/virtual/2026/poster/148658</x:v>
      </x:c>
      <x:c r="M912" s="9" t="str">
        <x:v>https://openreview.net/forum?id=w6uFnfYXcZ</x:v>
      </x:c>
      <x:c r="N912" s="9" t="str"/>
      <x:c r="O912" s="9" t="str">
        <x:v>Gerasimos Chatzoudis (Rutgers University), Zhuowei Li (Amazon), Gemma Moran (Rutgers University), Hao Wang (Department of Computer Science, Rutgers University), Dimitris Metaxas (Rutgers University)</x:v>
      </x:c>
    </x:row>
    <x:row r="913" ht="72" customHeight="1">
      <x:c r="A913" s="9" t="str">
        <x:v>151796</x:v>
      </x:c>
      <x:c r="B913" s="9" t="str">
        <x:v>Mohsen Malmir</x:v>
      </x:c>
      <x:c r="C913" s="9" t="str">
        <x:v>Beyond IPS: Reliable Counterfactual Evaluation in Multi-Stage Ad Systems without Logged Propensities</x:v>
      </x:c>
      <x:c r="D913" s="9" t="str">
        <x:v>Meta</x:v>
      </x:c>
      <x:c r="E913" s="9" t="str">
        <x:v>Meta</x:v>
      </x:c>
      <x:c r="F913" s="9" t="n">
        <x:v>1</x:v>
      </x:c>
      <x:c r="G913" s="9" t="str">
        <x:v>赛道待确认</x:v>
      </x:c>
      <x:c r="H913" s="9" t="str">
        <x:v>保留明确原名</x:v>
      </x:c>
      <x:c r="I913" s="9" t="str"/>
      <x:c r="J913" s="9" t="str"/>
      <x:c r="K913" s="9" t="n">
        <x:v>4</x:v>
      </x:c>
      <x:c r="L913" s="9" t="str">
        <x:v>https://neurips.cc/virtual/2026/poster/151796</x:v>
      </x:c>
      <x:c r="M913" s="9" t="str"/>
      <x:c r="N913" s="9" t="str"/>
      <x:c r="O913" s="9" t="str">
        <x:v>Mohsen Malmir (Meta), Mohamed A Radwan (Facebook), houssam nassif (Amazon), Murat Bayir (Facebook)</x:v>
      </x:c>
    </x:row>
    <x:row r="914" ht="72" customHeight="1">
      <x:c r="A914" s="9" t="str">
        <x:v>154771</x:v>
      </x:c>
      <x:c r="B914" s="9" t="str">
        <x:v>Zi Yang</x:v>
      </x:c>
      <x:c r="C914" s="9" t="str">
        <x:v>Beyond Isolation: Neighbor-Consistent Data Pruning for Multivariate Time Series Forecasting</x:v>
      </x:c>
      <x:c r="D914" s="9" t="str">
        <x:v>Technische Universität Berlin</x:v>
      </x:c>
      <x:c r="E914" s="9" t="str">
        <x:v>Technical University of Berlin</x:v>
      </x:c>
      <x:c r="F914" s="9" t="n">
        <x:v>1</x:v>
      </x:c>
      <x:c r="G914" s="9" t="str">
        <x:v>主会</x:v>
      </x:c>
      <x:c r="H914" s="9" t="str">
        <x:v>已清洗名称</x:v>
      </x:c>
      <x:c r="I914" s="9" t="str"/>
      <x:c r="J914" s="9" t="str"/>
      <x:c r="K914" s="9" t="n">
        <x:v>5</x:v>
      </x:c>
      <x:c r="L914" s="9" t="str">
        <x:v>https://neurips.cc/virtual/2026/poster/154771</x:v>
      </x:c>
      <x:c r="M914" s="9" t="str">
        <x:v>https://openreview.net/forum?id=B5ACjqvQ2x</x:v>
      </x:c>
      <x:c r="N914" s="9" t="str"/>
      <x:c r="O914" s="9" t="str">
        <x:v>Zi Yang (Technische Universität Berlin), Jona Otholt (Hasso Plattner Institute), Weixing Wang (Hasso Plattner Institute), Haojin Yang (GreenBitAI GmbH), Guillermo Gallego (TU Berlin)</x:v>
      </x:c>
    </x:row>
    <x:row r="915" ht="72" customHeight="1">
      <x:c r="A915" s="9" t="str">
        <x:v>149858</x:v>
      </x:c>
      <x:c r="B915" s="9" t="str">
        <x:v>Robert Jenkinson Alvarez</x:v>
      </x:c>
      <x:c r="C915" s="9" t="str">
        <x:v>Beyond Isotropy in JEPAs: Hamiltonian Geometry and Symplectic Prediction</x:v>
      </x:c>
      <x:c r="D915" s="9" t="str">
        <x:v>Independent Researcher</x:v>
      </x:c>
      <x:c r="E915" s="9" t="str"/>
      <x:c r="F915" s="9" t="n">
        <x:v>0</x:v>
      </x:c>
      <x:c r="G915" s="9" t="str">
        <x:v>赛道待确认</x:v>
      </x:c>
      <x:c r="H915" s="9" t="str">
        <x:v>非机构或独立研究者</x:v>
      </x:c>
      <x:c r="I915" s="9" t="str"/>
      <x:c r="J915" s="9" t="str"/>
      <x:c r="K915" s="9" t="n">
        <x:v>1</x:v>
      </x:c>
      <x:c r="L915" s="9" t="str">
        <x:v>https://neurips.cc/virtual/2026/poster/149858</x:v>
      </x:c>
      <x:c r="M915" s="9" t="str"/>
      <x:c r="N915" s="9" t="str"/>
      <x:c r="O915" s="9" t="str">
        <x:v>Robert Jenkinson Alvarez (Independent Researcher)</x:v>
      </x:c>
    </x:row>
    <x:row r="916" ht="72" customHeight="1">
      <x:c r="A916" s="9" t="str">
        <x:v>149736</x:v>
      </x:c>
      <x:c r="B916" s="9" t="str">
        <x:v>Stephan Clémençon</x:v>
      </x:c>
      <x:c r="C916" s="9" t="str">
        <x:v>Beyond Kemeny Medians: Consensus Ranking Distributions. Definition, Properties and Statistical Learning</x:v>
      </x:c>
      <x:c r="D916" s="9" t="str">
        <x:v>Telecom ParisTech</x:v>
      </x:c>
      <x:c r="E916" s="9" t="str">
        <x:v>Télécom Paris</x:v>
      </x:c>
      <x:c r="F916" s="9" t="n">
        <x:v>1</x:v>
      </x:c>
      <x:c r="G916" s="9" t="str">
        <x:v>主会</x:v>
      </x:c>
      <x:c r="H916" s="9" t="str">
        <x:v>已清洗名称</x:v>
      </x:c>
      <x:c r="I916" s="9" t="str"/>
      <x:c r="J916" s="9" t="str"/>
      <x:c r="K916" s="9" t="n">
        <x:v>2</x:v>
      </x:c>
      <x:c r="L916" s="9" t="str">
        <x:v>https://neurips.cc/virtual/2026/poster/149736</x:v>
      </x:c>
      <x:c r="M916" s="9" t="str">
        <x:v>https://openreview.net/forum?id=nkMuHDEM6v</x:v>
      </x:c>
      <x:c r="N916" s="9" t="str"/>
      <x:c r="O916" s="9" t="str">
        <x:v>Stephan Clémençon (Telecom ParisTech), Ekhine Irurozki (Télécom ParisTech)</x:v>
      </x:c>
    </x:row>
    <x:row r="917" ht="72" customHeight="1">
      <x:c r="A917" s="9" t="str">
        <x:v>155804</x:v>
      </x:c>
      <x:c r="B917" s="9" t="str">
        <x:v>Sahani Pathiraja</x:v>
      </x:c>
      <x:c r="C917" s="9" t="str">
        <x:v>Beyond Langevin: Sampling Multimodal Densities using the Witten Laplacian on 1-forms</x:v>
      </x:c>
      <x:c r="D917" s="9" t="str">
        <x:v>University of New South Wales</x:v>
      </x:c>
      <x:c r="E917" s="9" t="str">
        <x:v>University of New South Wales</x:v>
      </x:c>
      <x:c r="F917" s="9" t="n">
        <x:v>1</x:v>
      </x:c>
      <x:c r="G917" s="9" t="str">
        <x:v>赛道待确认</x:v>
      </x:c>
      <x:c r="H917" s="9" t="str">
        <x:v>保留明确原名</x:v>
      </x:c>
      <x:c r="I917" s="9" t="str"/>
      <x:c r="J917" s="9" t="str"/>
      <x:c r="K917" s="9" t="n">
        <x:v>2</x:v>
      </x:c>
      <x:c r="L917" s="9" t="str">
        <x:v>https://neurips.cc/virtual/2026/poster/155804</x:v>
      </x:c>
      <x:c r="M917" s="9" t="str"/>
      <x:c r="N917" s="9" t="str"/>
      <x:c r="O917" s="9" t="str">
        <x:v>Sahani Pathiraja (University of New South Wales), Panos Parpas (Imperial College London)</x:v>
      </x:c>
    </x:row>
    <x:row r="918" ht="72" customHeight="1">
      <x:c r="A918" s="9" t="str">
        <x:v>148807</x:v>
      </x:c>
      <x:c r="B918" s="9" t="str">
        <x:v>Tuc Nguyen</x:v>
      </x:c>
      <x:c r="C918" s="9" t="str">
        <x:v>Beyond Linear Activation Steering: Invertible Latent Transformations for Controlling LLM Behavior</x:v>
      </x:c>
      <x:c r="D918" s="9" t="str">
        <x:v>Indiana University</x:v>
      </x:c>
      <x:c r="E918" s="9" t="str">
        <x:v>Indiana University</x:v>
      </x:c>
      <x:c r="F918" s="9" t="n">
        <x:v>1</x:v>
      </x:c>
      <x:c r="G918" s="9" t="str">
        <x:v>主会</x:v>
      </x:c>
      <x:c r="H918" s="9" t="str">
        <x:v>保留明确原名</x:v>
      </x:c>
      <x:c r="I918" s="9" t="str"/>
      <x:c r="J918" s="9" t="str"/>
      <x:c r="K918" s="9" t="n">
        <x:v>2</x:v>
      </x:c>
      <x:c r="L918" s="9" t="str">
        <x:v>https://neurips.cc/virtual/2026/poster/148807</x:v>
      </x:c>
      <x:c r="M918" s="9" t="str">
        <x:v>https://openreview.net/forum?id=uyN7V3sdbW</x:v>
      </x:c>
      <x:c r="N918" s="9" t="str"/>
      <x:c r="O918" s="9" t="str">
        <x:v>Tuc Nguyen (Indiana University), Thai Le</x:v>
      </x:c>
    </x:row>
    <x:row r="919" ht="72" customHeight="1">
      <x:c r="A919" s="9" t="str">
        <x:v>153816</x:v>
      </x:c>
      <x:c r="B919" s="9" t="str">
        <x:v>Binwu Wang</x:v>
      </x:c>
      <x:c r="C919" s="9" t="str">
        <x:v>Beyond Linear Decoders: Dynamic Expert-Coupled Optimal Decoding for Time Series Forecasting</x:v>
      </x:c>
      <x:c r="D919" s="9" t="str">
        <x:v>University of Science and Technology of China</x:v>
      </x:c>
      <x:c r="E919" s="9" t="str">
        <x:v>University of Science and Technology of China</x:v>
      </x:c>
      <x:c r="F919" s="9" t="n">
        <x:v>1</x:v>
      </x:c>
      <x:c r="G919" s="9" t="str">
        <x:v>赛道待确认</x:v>
      </x:c>
      <x:c r="H919" s="9" t="str">
        <x:v>保留明确原名</x:v>
      </x:c>
      <x:c r="I919" s="9" t="str"/>
      <x:c r="J919" s="9" t="str"/>
      <x:c r="K919" s="9" t="n">
        <x:v>5</x:v>
      </x:c>
      <x:c r="L919" s="9" t="str">
        <x:v>https://neurips.cc/virtual/2026/poster/153816</x:v>
      </x:c>
      <x:c r="M919" s="9" t="str"/>
      <x:c r="N919" s="9" t="str"/>
      <x:c r="O919" s="9" t="str">
        <x:v>Binwu Wang (University of Science and Technology of China), Zhipeng Liu (Northeastern University), Zhengyang Zhou (University of Science and Technology of China), Pengkun Wang (University of Science and Technology of China), Yang Wang (University of Science and Technology of China)</x:v>
      </x:c>
    </x:row>
    <x:row r="920" ht="72" customHeight="1">
      <x:c r="A920" s="9" t="str">
        <x:v>149719</x:v>
      </x:c>
      <x:c r="B920" s="9" t="str">
        <x:v>Ting-Wei Li</x:v>
      </x:c>
      <x:c r="C920" s="9" t="str">
        <x:v>Beyond LLM-Based Reasoning: Lightweight GNNs for Agent Failure Attribution</x:v>
      </x:c>
      <x:c r="D920" s="9" t="str">
        <x:v>University of Illinois at Urbana-Champaign</x:v>
      </x:c>
      <x:c r="E920" s="9" t="str">
        <x:v>University of Illinois Urbana-Champaign</x:v>
      </x:c>
      <x:c r="F920" s="9" t="n">
        <x:v>1</x:v>
      </x:c>
      <x:c r="G920" s="9" t="str">
        <x:v>主会</x:v>
      </x:c>
      <x:c r="H920" s="9" t="str">
        <x:v>已清洗名称</x:v>
      </x:c>
      <x:c r="I920" s="9" t="str"/>
      <x:c r="J920" s="9" t="str"/>
      <x:c r="K920" s="9" t="n">
        <x:v>4</x:v>
      </x:c>
      <x:c r="L920" s="9" t="str">
        <x:v>https://neurips.cc/virtual/2026/poster/149719</x:v>
      </x:c>
      <x:c r="M920" s="9" t="str">
        <x:v>https://openreview.net/forum?id=nw9eqYKGy0</x:v>
      </x:c>
      <x:c r="N920" s="9" t="str"/>
      <x:c r="O920" s="9" t="str">
        <x:v>Ting-Wei Li (University of Illinois at Urbana-Champaign), Yuanchen Bei (University of Illinois at Urbana-Champaign), Xiao Lin (University of Illinois Urbana-Champaign), Hanghang Tong (University of Illinois at Urbana-Champaign)</x:v>
      </x:c>
    </x:row>
    <x:row r="921" ht="72" customHeight="1">
      <x:c r="A921" s="9" t="str">
        <x:v>148623</x:v>
      </x:c>
      <x:c r="B921" s="9" t="str">
        <x:v>Jaidev Goel</x:v>
      </x:c>
      <x:c r="C921" s="9" t="str">
        <x:v>Beyond Local Neighborhoods: Fractional Diffusion with Levy Flights on Simplicial Complexes for Link Prediction</x:v>
      </x:c>
      <x:c r="D921" s="9" t="str">
        <x:v>Virginia Polytechnic Institute and State University</x:v>
      </x:c>
      <x:c r="E921" s="9" t="str">
        <x:v>Virginia Tech</x:v>
      </x:c>
      <x:c r="F921" s="9" t="n">
        <x:v>1</x:v>
      </x:c>
      <x:c r="G921" s="9" t="str">
        <x:v>主会</x:v>
      </x:c>
      <x:c r="H921" s="9" t="str">
        <x:v>已清洗名称</x:v>
      </x:c>
      <x:c r="I921" s="9" t="str"/>
      <x:c r="J921" s="9" t="str"/>
      <x:c r="K921" s="9" t="n">
        <x:v>4</x:v>
      </x:c>
      <x:c r="L921" s="9" t="str">
        <x:v>https://neurips.cc/virtual/2026/poster/148623</x:v>
      </x:c>
      <x:c r="M921" s="9" t="str">
        <x:v>https://openreview.net/forum?id=wNPpINjRDa</x:v>
      </x:c>
      <x:c r="N921" s="9" t="str"/>
      <x:c r="O921" s="9" t="str">
        <x:v>Jaidev Goel (Virginia Polytechnic Institute and State University), Yuzhou Chen (University of California, Riverside), Konstantin Avrachenkov (INRIA), Yulia Gel (Virginia Polytechnic Institute and State University)</x:v>
      </x:c>
    </x:row>
    <x:row r="922" ht="72" customHeight="1">
      <x:c r="A922" s="9" t="str">
        <x:v>154880</x:v>
      </x:c>
      <x:c r="B922" s="9" t="str">
        <x:v>Haozhan Tang</x:v>
      </x:c>
      <x:c r="C922" s="9" t="str">
        <x:v>Beyond LoRA vs. Full Fine-Tuning: Gradient-Guided Optimizer Routing for LLM Adaptation</x:v>
      </x:c>
      <x:c r="D922" s="9" t="str">
        <x:v>Carnegie Mellon University</x:v>
      </x:c>
      <x:c r="E922" s="9" t="str">
        <x:v>Carnegie Mellon University</x:v>
      </x:c>
      <x:c r="F922" s="9" t="n">
        <x:v>1</x:v>
      </x:c>
      <x:c r="G922" s="9" t="str">
        <x:v>主会</x:v>
      </x:c>
      <x:c r="H922" s="9" t="str">
        <x:v>保留明确原名</x:v>
      </x:c>
      <x:c r="I922" s="9" t="str"/>
      <x:c r="J922" s="9" t="str"/>
      <x:c r="K922" s="9" t="n">
        <x:v>6</x:v>
      </x:c>
      <x:c r="L922" s="9" t="str">
        <x:v>https://neurips.cc/virtual/2026/poster/154880</x:v>
      </x:c>
      <x:c r="M922" s="9" t="str">
        <x:v>https://openreview.net/forum?id=AC9LxjWtTf</x:v>
      </x:c>
      <x:c r="N922" s="9" t="str"/>
      <x:c r="O922" s="9" t="str">
        <x:v>Haozhan Tang (Carnegie Mellon University), Xiuqi Zhu (CMU, Carnegie Mellon University), Xinyin Zhang (Carnegie Mellon University), Boxun Li (Infinigence-AI), Virginia Smith (Carnegie Mellon University), Kevin Kuo (Carnegie Mellon University)</x:v>
      </x:c>
    </x:row>
    <x:row r="923" ht="72" customHeight="1">
      <x:c r="A923" s="9" t="str">
        <x:v>148662</x:v>
      </x:c>
      <x:c r="B923" s="9" t="str">
        <x:v>Aurora Micheli</x:v>
      </x:c>
      <x:c r="C923" s="9" t="str">
        <x:v>Beyond Low-Pass Dynamics: Frequency-Selective Spiking Reservoirs with Resonant Neurons</x:v>
      </x:c>
      <x:c r="D923" s="9" t="str">
        <x:v>Delft University of Technology</x:v>
      </x:c>
      <x:c r="E923" s="9" t="str">
        <x:v>Delft University of Technology</x:v>
      </x:c>
      <x:c r="F923" s="9" t="n">
        <x:v>1</x:v>
      </x:c>
      <x:c r="G923" s="9" t="str">
        <x:v>赛道待确认</x:v>
      </x:c>
      <x:c r="H923" s="9" t="str">
        <x:v>保留明确原名</x:v>
      </x:c>
      <x:c r="I923" s="9" t="str"/>
      <x:c r="J923" s="9" t="str"/>
      <x:c r="K923" s="9" t="n">
        <x:v>3</x:v>
      </x:c>
      <x:c r="L923" s="9" t="str">
        <x:v>https://neurips.cc/virtual/2026/poster/148662</x:v>
      </x:c>
      <x:c r="M923" s="9" t="str"/>
      <x:c r="N923" s="9" t="str"/>
      <x:c r="O923" s="9" t="str">
        <x:v>Aurora Micheli (Delft University of Technology), Claudio Gallicchio (University of Pisa), Nergis Tomen (Delft University of Technology)</x:v>
      </x:c>
    </x:row>
    <x:row r="924" ht="72" customHeight="1">
      <x:c r="A924" s="9" t="str">
        <x:v>153265</x:v>
      </x:c>
      <x:c r="B924" s="9" t="str">
        <x:v>Xiangshi Li</x:v>
      </x:c>
      <x:c r="C924" s="9" t="str">
        <x:v>Beyond Marginal Coverage: Efficient Localized Conformal Prediction via Residual Rank Calibration</x:v>
      </x:c>
      <x:c r="D924" s="9" t="str">
        <x:v>Western University</x:v>
      </x:c>
      <x:c r="E924" s="9" t="str">
        <x:v>Western University</x:v>
      </x:c>
      <x:c r="F924" s="9" t="n">
        <x:v>1</x:v>
      </x:c>
      <x:c r="G924" s="9" t="str">
        <x:v>主会</x:v>
      </x:c>
      <x:c r="H924" s="9" t="str">
        <x:v>保留明确原名</x:v>
      </x:c>
      <x:c r="I924" s="9" t="str"/>
      <x:c r="J924" s="9" t="str"/>
      <x:c r="K924" s="9" t="n">
        <x:v>2</x:v>
      </x:c>
      <x:c r="L924" s="9" t="str">
        <x:v>https://neurips.cc/virtual/2026/poster/153265</x:v>
      </x:c>
      <x:c r="M924" s="9" t="str">
        <x:v>https://openreview.net/forum?id=MYBb7WHPyQ</x:v>
      </x:c>
      <x:c r="N924" s="9" t="str"/>
      <x:c r="O924" s="9" t="str">
        <x:v>Xiangshi Li (Western University), Wenqing He (University of Western Ontario)</x:v>
      </x:c>
    </x:row>
    <x:row r="925" ht="72" customHeight="1">
      <x:c r="A925" s="9" t="str">
        <x:v>150469</x:v>
      </x:c>
      <x:c r="B925" s="9" t="str">
        <x:v>Jafar Badour</x:v>
      </x:c>
      <x:c r="C925" s="9" t="str">
        <x:v>Beyond Masked Sparsity: SNACK Enables Truly Sparse Neural Networks on GPU</x:v>
      </x:c>
      <x:c r="D925" s="9" t="str">
        <x:v>University of Twente</x:v>
      </x:c>
      <x:c r="E925" s="9" t="str">
        <x:v>University of Twente</x:v>
      </x:c>
      <x:c r="F925" s="9" t="n">
        <x:v>1</x:v>
      </x:c>
      <x:c r="G925" s="9" t="str">
        <x:v>赛道待确认</x:v>
      </x:c>
      <x:c r="H925" s="9" t="str">
        <x:v>保留明确原名</x:v>
      </x:c>
      <x:c r="I925" s="9" t="str"/>
      <x:c r="J925" s="9" t="str"/>
      <x:c r="K925" s="9" t="n">
        <x:v>3</x:v>
      </x:c>
      <x:c r="L925" s="9" t="str">
        <x:v>https://neurips.cc/virtual/2026/poster/150469</x:v>
      </x:c>
      <x:c r="M925" s="9" t="str"/>
      <x:c r="N925" s="9" t="str"/>
      <x:c r="O925" s="9" t="str">
        <x:v>Jafar Badour (University of Twente), Elena Mocanu (University of Twente), Maurice Keulen (University of Twente)</x:v>
      </x:c>
    </x:row>
    <x:row r="926" ht="72" customHeight="1">
      <x:c r="A926" s="9" t="str">
        <x:v>152448</x:v>
      </x:c>
      <x:c r="B926" s="9" t="str">
        <x:v>Linglingzhi Zhu</x:v>
      </x:c>
      <x:c r="C926" s="9" t="str">
        <x:v>Beyond Maximum Likelihood: Variational Inequality Estimation for Generalized Linear Models</x:v>
      </x:c>
      <x:c r="D926" s="9" t="str">
        <x:v>The Chinese University of Hong Kong</x:v>
      </x:c>
      <x:c r="E926" s="9" t="str">
        <x:v>Chinese University of Hong Kong</x:v>
      </x:c>
      <x:c r="F926" s="9" t="n">
        <x:v>1</x:v>
      </x:c>
      <x:c r="G926" s="9" t="str">
        <x:v>主会</x:v>
      </x:c>
      <x:c r="H926" s="9" t="str">
        <x:v>保留明确原名</x:v>
      </x:c>
      <x:c r="I926" s="9" t="str"/>
      <x:c r="J926" s="9" t="str"/>
      <x:c r="K926" s="9" t="n">
        <x:v>3</x:v>
      </x:c>
      <x:c r="L926" s="9" t="str">
        <x:v>https://neurips.cc/virtual/2026/poster/152448</x:v>
      </x:c>
      <x:c r="M926" s="9" t="str">
        <x:v>https://openreview.net/forum?id=T2rkOi7SfE</x:v>
      </x:c>
      <x:c r="N926" s="9" t="str"/>
      <x:c r="O926" s="9" t="str">
        <x:v>Linglingzhi Zhu (The Chinese University of Hong Kong), Jonghyeok Lee (Georgia Institute of Technology), Yao Xie (Georgia Institute of Technology)</x:v>
      </x:c>
    </x:row>
    <x:row r="927" ht="72" customHeight="1">
      <x:c r="A927" s="9" t="str">
        <x:v>151995</x:v>
      </x:c>
      <x:c r="B927" s="9" t="str">
        <x:v>Kenta Vert</x:v>
      </x:c>
      <x:c r="C927" s="9" t="str">
        <x:v>Beyond MMSE: Enhancing PnP Restoration with ProxiMAP</x:v>
      </x:c>
      <x:c r="D927" s="9" t="str">
        <x:v>INRIA</x:v>
      </x:c>
      <x:c r="E927" s="9" t="str">
        <x:v>Inria</x:v>
      </x:c>
      <x:c r="F927" s="9" t="n">
        <x:v>1</x:v>
      </x:c>
      <x:c r="G927" s="9" t="str">
        <x:v>主会</x:v>
      </x:c>
      <x:c r="H927" s="9" t="str">
        <x:v>保留明确原名</x:v>
      </x:c>
      <x:c r="I927" s="9" t="str"/>
      <x:c r="J927" s="9" t="str"/>
      <x:c r="K927" s="9" t="n">
        <x:v>5</x:v>
      </x:c>
      <x:c r="L927" s="9" t="str">
        <x:v>https://neurips.cc/virtual/2026/poster/151995</x:v>
      </x:c>
      <x:c r="M927" s="9" t="str">
        <x:v>https://openreview.net/forum?id=WIEiYfccQR</x:v>
      </x:c>
      <x:c r="N927" s="9" t="str"/>
      <x:c r="O927" s="9" t="str">
        <x:v>Kenta Vert (INRIA), Giacomo Meanti (INRIA), Scott Pesme (INRIA), Michael Arbel (INRIA), Julien Mairal (Inria)</x:v>
      </x:c>
    </x:row>
    <x:row r="928" ht="72" customHeight="1">
      <x:c r="A928" s="9" t="str">
        <x:v>150197</x:v>
      </x:c>
      <x:c r="B928" s="9" t="str">
        <x:v>Xin Wang</x:v>
      </x:c>
      <x:c r="C928" s="9" t="str">
        <x:v>Beyond MNIST: Limitations of Amplitude Encoding on Quantum Classification</x:v>
      </x:c>
      <x:c r="D928" s="9" t="str">
        <x:v>Tsinghua University, Tsinghua University</x:v>
      </x:c>
      <x:c r="E928" s="9" t="str">
        <x:v>Tsinghua University</x:v>
      </x:c>
      <x:c r="F928" s="9" t="n">
        <x:v>1</x:v>
      </x:c>
      <x:c r="G928" s="9" t="str">
        <x:v>赛道待确认</x:v>
      </x:c>
      <x:c r="H928" s="9" t="str">
        <x:v>已清洗名称</x:v>
      </x:c>
      <x:c r="I928" s="9" t="str"/>
      <x:c r="J928" s="9" t="str"/>
      <x:c r="K928" s="9" t="n">
        <x:v>3</x:v>
      </x:c>
      <x:c r="L928" s="9" t="str">
        <x:v>https://neurips.cc/virtual/2026/poster/150197</x:v>
      </x:c>
      <x:c r="M928" s="9" t="str"/>
      <x:c r="N928" s="9" t="str"/>
      <x:c r="O928" s="9" t="str">
        <x:v>Xin Wang (Tsinghua University, Tsinghua University), Yabo Wang (Southwest Jiaotong University), Rebing Wu (Tsinghua University, Tsinghua University)</x:v>
      </x:c>
    </x:row>
    <x:row r="929" ht="72" customHeight="1">
      <x:c r="A929" s="9" t="str">
        <x:v>155113</x:v>
      </x:c>
      <x:c r="B929" s="9" t="str">
        <x:v>Ilya Burenko</x:v>
      </x:c>
      <x:c r="C929" s="9" t="str">
        <x:v>Beyond Modality Fusion: Deep Ensembles for Multimodal Classification</x:v>
      </x:c>
      <x:c r="D929" s="9" t="str">
        <x:v>ScaDS.AI, TU Dresden</x:v>
      </x:c>
      <x:c r="E929" s="9" t="str"/>
      <x:c r="F929" s="9" t="n">
        <x:v>0</x:v>
      </x:c>
      <x:c r="G929" s="9" t="str">
        <x:v>主会</x:v>
      </x:c>
      <x:c r="H929" s="9" t="str">
        <x:v>存在未消歧名称</x:v>
      </x:c>
      <x:c r="I929" s="9" t="str">
        <x:v>ScaDS.AI, TU Dresden</x:v>
      </x:c>
      <x:c r="J929" s="9" t="str">
        <x:v>含未消歧机构</x:v>
      </x:c>
      <x:c r="K929" s="9" t="n">
        <x:v>2</x:v>
      </x:c>
      <x:c r="L929" s="9" t="str">
        <x:v>https://neurips.cc/virtual/2026/poster/155113</x:v>
      </x:c>
      <x:c r="M929" s="9" t="str">
        <x:v>https://openreview.net/forum?id=8Im8HCejDY</x:v>
      </x:c>
      <x:c r="N929" s="9" t="str"/>
      <x:c r="O929" s="9" t="str">
        <x:v>Ilya Burenko (ScaDS.AI, TU Dresden), Dmitry Vetrov (Higher School of Economics, AI Research Institute)</x:v>
      </x:c>
    </x:row>
    <x:row r="930" ht="72" customHeight="1">
      <x:c r="A930" s="9" t="str">
        <x:v>153782</x:v>
      </x:c>
      <x:c r="B930" s="9" t="str">
        <x:v>Xiangyu Jiang</x:v>
      </x:c>
      <x:c r="C930" s="9" t="str">
        <x:v>Beyond MSE: Differentiable Complexity Priors for Structure-Preserving Neural Denoising</x:v>
      </x:c>
      <x:c r="D930" s="9" t="str">
        <x:v>Southwest University of Finance and Economics</x:v>
      </x:c>
      <x:c r="E930" s="9" t="str">
        <x:v>Southwest University of Finance and Economics</x:v>
      </x:c>
      <x:c r="F930" s="9" t="n">
        <x:v>1</x:v>
      </x:c>
      <x:c r="G930" s="9" t="str">
        <x:v>主会</x:v>
      </x:c>
      <x:c r="H930" s="9" t="str">
        <x:v>保留明确原名</x:v>
      </x:c>
      <x:c r="I930" s="9" t="str"/>
      <x:c r="J930" s="9" t="str"/>
      <x:c r="K930" s="9" t="n">
        <x:v>2</x:v>
      </x:c>
      <x:c r="L930" s="9" t="str">
        <x:v>https://neurips.cc/virtual/2026/poster/153782</x:v>
      </x:c>
      <x:c r="M930" s="9" t="str">
        <x:v>https://openreview.net/forum?id=IhHlpUB6rt</x:v>
      </x:c>
      <x:c r="N930" s="9" t="str"/>
      <x:c r="O930" s="9" t="str">
        <x:v>Xiangyu Jiang (Southwest University of Finance and Economics), Jie Huang (Chengdu Normal University)</x:v>
      </x:c>
    </x:row>
    <x:row r="931" ht="72" customHeight="1">
      <x:c r="A931" s="9" t="str">
        <x:v>148255</x:v>
      </x:c>
      <x:c r="B931" s="9" t="str">
        <x:v>Xianan Wang</x:v>
      </x:c>
      <x:c r="C931" s="9" t="str">
        <x:v>Beyond Node Sequences: Relational Diffusion for Unified Graph Learning</x:v>
      </x:c>
      <x:c r="D931" s="9" t="str">
        <x:v>Renmin University of China</x:v>
      </x:c>
      <x:c r="E931" s="9" t="str">
        <x:v>Renmin University of China</x:v>
      </x:c>
      <x:c r="F931" s="9" t="n">
        <x:v>1</x:v>
      </x:c>
      <x:c r="G931" s="9" t="str">
        <x:v>赛道待确认</x:v>
      </x:c>
      <x:c r="H931" s="9" t="str">
        <x:v>保留明确原名</x:v>
      </x:c>
      <x:c r="I931" s="9" t="str"/>
      <x:c r="J931" s="9" t="str"/>
      <x:c r="K931" s="9" t="n">
        <x:v>4</x:v>
      </x:c>
      <x:c r="L931" s="9" t="str">
        <x:v>https://neurips.cc/virtual/2026/poster/148255</x:v>
      </x:c>
      <x:c r="M931" s="9" t="str"/>
      <x:c r="N931" s="9" t="str"/>
      <x:c r="O931" s="9" t="str">
        <x:v>Xianan Wang (Renmin University of China), Wenji Hu (Renmin University of China), Chunyu Wei (Renmin University of China), Yueguo Chen (Renmin University of China)</x:v>
      </x:c>
    </x:row>
    <x:row r="932" ht="72" customHeight="1">
      <x:c r="A932" s="9" t="str">
        <x:v>153262</x:v>
      </x:c>
      <x:c r="B932" s="9" t="str">
        <x:v>Huan Wang</x:v>
      </x:c>
      <x:c r="C932" s="9" t="str">
        <x:v>Beyond Normal References: Discriminative Few-Shot Anomaly Detection</x:v>
      </x:c>
      <x:c r="D932" s="9" t="str">
        <x:v>University of Wollongong</x:v>
      </x:c>
      <x:c r="E932" s="9" t="str">
        <x:v>University of Wollongong</x:v>
      </x:c>
      <x:c r="F932" s="9" t="n">
        <x:v>1</x:v>
      </x:c>
      <x:c r="G932" s="9" t="str">
        <x:v>主会</x:v>
      </x:c>
      <x:c r="H932" s="9" t="str">
        <x:v>保留明确原名</x:v>
      </x:c>
      <x:c r="I932" s="9" t="str"/>
      <x:c r="J932" s="9" t="str"/>
      <x:c r="K932" s="9" t="n">
        <x:v>4</x:v>
      </x:c>
      <x:c r="L932" s="9" t="str">
        <x:v>https://neurips.cc/virtual/2026/poster/153262</x:v>
      </x:c>
      <x:c r="M932" s="9" t="str">
        <x:v>https://openreview.net/forum?id=MZQzx0Papt</x:v>
      </x:c>
      <x:c r="N932" s="9" t="str"/>
      <x:c r="O932" s="9" t="str">
        <x:v>Huan Wang (University of Wollongong), Jun Shen (University of Wollongong), Jun Yan (University of Wollongong), Guansong Pang (Singapore Management University)</x:v>
      </x:c>
    </x:row>
    <x:row r="933" ht="72" customHeight="1">
      <x:c r="A933" s="9" t="str">
        <x:v>140053</x:v>
      </x:c>
      <x:c r="B933" s="9" t="str">
        <x:v>Guozheng Ma</x:v>
      </x:c>
      <x:c r="C933" s="9" t="str">
        <x:v>Beyond One-Size-Fits-All: Diagnosis-Driven Online Reinforcement Learning with Offline Priors</x:v>
      </x:c>
      <x:c r="D933" s="9" t="str">
        <x:v>Nanyang Technological University</x:v>
      </x:c>
      <x:c r="E933" s="9" t="str">
        <x:v>Nanyang Technological University</x:v>
      </x:c>
      <x:c r="F933" s="9" t="n">
        <x:v>1</x:v>
      </x:c>
      <x:c r="G933" s="9" t="str">
        <x:v>赛道待确认</x:v>
      </x:c>
      <x:c r="H933" s="9" t="str">
        <x:v>保留明确原名</x:v>
      </x:c>
      <x:c r="I933" s="9" t="str"/>
      <x:c r="J933" s="9" t="str"/>
      <x:c r="K933" s="9" t="n">
        <x:v>5</x:v>
      </x:c>
      <x:c r="L933" s="9" t="str">
        <x:v>https://neurips.cc/virtual/2026/poster/140053</x:v>
      </x:c>
      <x:c r="M933" s="9" t="str"/>
      <x:c r="N933" s="9" t="str"/>
      <x:c r="O933" s="9" t="str">
        <x:v>Guozheng Ma (Nanyang Technological University), Lu Li (Mila - Quebec Artificial Intelligence Institute), Zilin Wang (University of Oxford), Pierre-Luc Bacon (Mila), Dacheng Tao (Nanyang Technological University)</x:v>
      </x:c>
    </x:row>
    <x:row r="934" ht="72" customHeight="1">
      <x:c r="A934" s="9" t="str">
        <x:v>148305</x:v>
      </x:c>
      <x:c r="B934" s="9" t="str">
        <x:v>Yiwei Dai</x:v>
      </x:c>
      <x:c r="C934" s="9" t="str">
        <x:v>Beyond Outcome Rewards: Process-Aware Optimization for Search Agents</x:v>
      </x:c>
      <x:c r="D934" s="9" t="str">
        <x:v>Jilin University</x:v>
      </x:c>
      <x:c r="E934" s="9" t="str">
        <x:v>Jilin University</x:v>
      </x:c>
      <x:c r="F934" s="9" t="n">
        <x:v>1</x:v>
      </x:c>
      <x:c r="G934" s="9" t="str">
        <x:v>赛道待确认</x:v>
      </x:c>
      <x:c r="H934" s="9" t="str">
        <x:v>保留明确原名</x:v>
      </x:c>
      <x:c r="I934" s="9" t="str"/>
      <x:c r="J934" s="9" t="str"/>
      <x:c r="K934" s="9" t="n">
        <x:v>11</x:v>
      </x:c>
      <x:c r="L934" s="9" t="str">
        <x:v>https://neurips.cc/virtual/2026/poster/148305</x:v>
      </x:c>
      <x:c r="M934" s="9" t="str"/>
      <x:c r="N934" s="9" t="str"/>
      <x:c r="O934" s="9" t="str">
        <x:v>Yiwei Dai (Jilin University), Hengyi Cai (Institute of Computing Technology, Chinese Academy of Sciences), Hui Wu (Baidu), Yili Wang (Jilin University), Han Xu (Baidu), Minlan Shao (Jilin University), Yuchen Li (Shanghai Jiao Tong University), Shuaiqiang Wang (Baidu Inc.), Xin Wang (Jilin University), Yi Chang (Jilin University), Dawei Yin (Baidu)</x:v>
      </x:c>
    </x:row>
    <x:row r="935" ht="72" customHeight="1">
      <x:c r="A935" s="9" t="str">
        <x:v>154780</x:v>
      </x:c>
      <x:c r="B935" s="9" t="str">
        <x:v>Haoze Wu</x:v>
      </x:c>
      <x:c r="C935" s="9" t="str">
        <x:v>Beyond Outcome Rewards: Step-Level Self-Distilled Policy Optimization for Deep Search Agents</x:v>
      </x:c>
      <x:c r="D935" s="9" t="str">
        <x:v>HKUST</x:v>
      </x:c>
      <x:c r="E935" s="9" t="str">
        <x:v>Hong Kong University of Science and Technology</x:v>
      </x:c>
      <x:c r="F935" s="9" t="n">
        <x:v>1</x:v>
      </x:c>
      <x:c r="G935" s="9" t="str">
        <x:v>主会</x:v>
      </x:c>
      <x:c r="H935" s="9" t="str">
        <x:v>已清洗名称</x:v>
      </x:c>
      <x:c r="I935" s="9" t="str"/>
      <x:c r="J935" s="9" t="str"/>
      <x:c r="K935" s="9" t="n">
        <x:v>4</x:v>
      </x:c>
      <x:c r="L935" s="9" t="str">
        <x:v>https://neurips.cc/virtual/2026/poster/154780</x:v>
      </x:c>
      <x:c r="M935" s="9" t="str">
        <x:v>https://openreview.net/forum?id=B1ywhnzK7h</x:v>
      </x:c>
      <x:c r="N935" s="9" t="str"/>
      <x:c r="O935" s="9" t="str">
        <x:v>Haoze Wu (HKUST), Chuqiao Kuang (Alibaba Group), Tianyi Zhuang (Huawei Noah’s Ark Lab), Xiaoguang Li (Huawei Technologies Ltd.)</x:v>
      </x:c>
    </x:row>
    <x:row r="936" ht="72" customHeight="1">
      <x:c r="A936" s="9" t="str">
        <x:v>150285</x:v>
      </x:c>
      <x:c r="B936" s="9" t="str">
        <x:v>Zhixiang Liang</x:v>
      </x:c>
      <x:c r="C936" s="9" t="str">
        <x:v>Beyond Outcome: Trajectory-Driven Prompt Optimization via Multi-Dimensional Rewards</x:v>
      </x:c>
      <x:c r="D936" s="9" t="str">
        <x:v>Institute of automation, Chinese academy of science, Chinese Academy of Sciences</x:v>
      </x:c>
      <x:c r="E936" s="9" t="str">
        <x:v>Institute of Automation, Chinese Academy of Sciences</x:v>
      </x:c>
      <x:c r="F936" s="9" t="n">
        <x:v>1</x:v>
      </x:c>
      <x:c r="G936" s="9" t="str">
        <x:v>主会</x:v>
      </x:c>
      <x:c r="H936" s="9" t="str">
        <x:v>已清洗名称</x:v>
      </x:c>
      <x:c r="I936" s="9" t="str"/>
      <x:c r="J936" s="9" t="str"/>
      <x:c r="K936" s="9" t="n">
        <x:v>10</x:v>
      </x:c>
      <x:c r="L936" s="9" t="str">
        <x:v>https://neurips.cc/virtual/2026/poster/150285</x:v>
      </x:c>
      <x:c r="M936" s="9" t="str">
        <x:v>https://openreview.net/forum?id=jJXfMK7Ifb</x:v>
      </x:c>
      <x:c r="N936" s="9" t="str"/>
      <x:c r="O936" s="9" t="str">
        <x:v>Zhixiang Liang (Institute of automation, Chinese academy of science, Chinese Academy of Sciences), Yixiang Huang (Meituan), CHENJING CAI (meituan), Hao Wu (Meituan), Peihang Liu (Meituan), Qi Liu (Peking University), Qiqi Zhong, Jiuchong Gao (Meituan), Jinghua Hao (Meituan), Renqing He (Meituan)</x:v>
      </x:c>
    </x:row>
    <x:row r="937" ht="72" customHeight="1">
      <x:c r="A937" s="9" t="str">
        <x:v>154868</x:v>
      </x:c>
      <x:c r="B937" s="9" t="str">
        <x:v>Eden Nagar</x:v>
      </x:c>
      <x:c r="C937" s="9" t="str">
        <x:v>Beyond Oversquashing: Understanding Signal Propagation in GNNs Via Observables</x:v>
      </x:c>
      <x:c r="D937" s="9" t="str">
        <x:v>Technion - Israel Institute of Technology, Technion - Israel Institute of Technology</x:v>
      </x:c>
      <x:c r="E937" s="9" t="str">
        <x:v>Technion - Israel Institute of Technology</x:v>
      </x:c>
      <x:c r="F937" s="9" t="n">
        <x:v>1</x:v>
      </x:c>
      <x:c r="G937" s="9" t="str">
        <x:v>主会</x:v>
      </x:c>
      <x:c r="H937" s="9" t="str">
        <x:v>已清洗名称</x:v>
      </x:c>
      <x:c r="I937" s="9" t="str"/>
      <x:c r="J937" s="9" t="str"/>
      <x:c r="K937" s="9" t="n">
        <x:v>3</x:v>
      </x:c>
      <x:c r="L937" s="9" t="str">
        <x:v>https://neurips.cc/virtual/2026/poster/154868</x:v>
      </x:c>
      <x:c r="M937" s="9" t="str">
        <x:v>https://openreview.net/forum?id=AItejpYJ0K</x:v>
      </x:c>
      <x:c r="N937" s="9" t="str"/>
      <x:c r="O937" s="9" t="str">
        <x:v>Eden Nagar (Technion - Israel Institute of Technology, Technion - Israel Institute of Technology), Ya-Wei Eileen Lin (Technical University of Munich), Ron Levie (Technion - Israel Institute of Technology)</x:v>
      </x:c>
    </x:row>
    <x:row r="938" ht="72" customHeight="1">
      <x:c r="A938" s="9" t="str">
        <x:v>150929</x:v>
      </x:c>
      <x:c r="B938" s="9" t="str">
        <x:v>Ning Liu</x:v>
      </x:c>
      <x:c r="C938" s="9" t="str">
        <x:v>Beyond Pairs: Your Language Model is Secretly Optimizing a Preference Graph</x:v>
      </x:c>
      <x:c r="D938" s="9" t="str">
        <x:v>Global Engineering and Materials, Inc./Lehigh University</x:v>
      </x:c>
      <x:c r="E938" s="9" t="str">
        <x:v>Lehigh University</x:v>
      </x:c>
      <x:c r="F938" s="9" t="n">
        <x:v>1</x:v>
      </x:c>
      <x:c r="G938" s="9" t="str">
        <x:v>主会</x:v>
      </x:c>
      <x:c r="H938" s="9" t="str">
        <x:v>存在未消歧名称</x:v>
      </x:c>
      <x:c r="I938" s="9" t="str">
        <x:v>Global Engineering and Materials, Inc.</x:v>
      </x:c>
      <x:c r="J938" s="9" t="str">
        <x:v>含未消歧机构</x:v>
      </x:c>
      <x:c r="K938" s="9" t="n">
        <x:v>4</x:v>
      </x:c>
      <x:c r="L938" s="9" t="str">
        <x:v>https://neurips.cc/virtual/2026/poster/150929</x:v>
      </x:c>
      <x:c r="M938" s="9" t="str">
        <x:v>https://openreview.net/forum?id=eIAc9sNGjK</x:v>
      </x:c>
      <x:c r="N938" s="9" t="str"/>
      <x:c r="O938" s="9" t="str">
        <x:v>Ning Liu (Global Engineering and Materials, Inc./Lehigh University), Chuanneng Sun (Amazon), Kristina L Klinkner (Amazon), Shervin Malmasi (Amazon)</x:v>
      </x:c>
    </x:row>
    <x:row r="939" ht="72" customHeight="1">
      <x:c r="A939" s="9" t="str">
        <x:v>153322</x:v>
      </x:c>
      <x:c r="B939" s="9" t="str">
        <x:v>Xinchao Wang</x:v>
      </x:c>
      <x:c r="C939" s="9" t="str">
        <x:v>Beyond Pairwise Supervision: Spectral Characteristic Matching for Data-Efficient Multimodal Alignment</x:v>
      </x:c>
      <x:c r="D939" s="9" t="str">
        <x:v>Beihang University</x:v>
      </x:c>
      <x:c r="E939" s="9" t="str">
        <x:v>Beihang University</x:v>
      </x:c>
      <x:c r="F939" s="9" t="n">
        <x:v>1</x:v>
      </x:c>
      <x:c r="G939" s="9" t="str">
        <x:v>赛道待确认</x:v>
      </x:c>
      <x:c r="H939" s="9" t="str">
        <x:v>保留明确原名</x:v>
      </x:c>
      <x:c r="I939" s="9" t="str"/>
      <x:c r="J939" s="9" t="str"/>
      <x:c r="K939" s="9" t="n">
        <x:v>6</x:v>
      </x:c>
      <x:c r="L939" s="9" t="str">
        <x:v>https://neurips.cc/virtual/2026/poster/153322</x:v>
      </x:c>
      <x:c r="M939" s="9" t="str"/>
      <x:c r="N939" s="9" t="str"/>
      <x:c r="O939" s="9" t="str">
        <x:v>Xinchao Wang (Beihang University), Shuang Li (Beijing University of Aeronautics and Astronautics), Wei Chen (Beijing University of Aeronautics and Astronautics), Jingxuan Kang, Fuzhen Zhuang (Beihang University), deqing wang (Beijing University of Aeronautics and Astronautics)</x:v>
      </x:c>
    </x:row>
    <x:row r="940" ht="72" customHeight="1">
      <x:c r="A940" s="9" t="str">
        <x:v>155550</x:v>
      </x:c>
      <x:c r="B940" s="9" t="str">
        <x:v>Amr Abourayya</x:v>
      </x:c>
      <x:c r="C940" s="9" t="str">
        <x:v>Beyond Parameter Aggregation: Semantic Consensus for Federated Fine-Tuning of LLMs</x:v>
      </x:c>
      <x:c r="D940" s="9" t="str">
        <x:v>Technical University of Dortmund</x:v>
      </x:c>
      <x:c r="E940" s="9" t="str">
        <x:v>Technical University of Dortmund</x:v>
      </x:c>
      <x:c r="F940" s="9" t="n">
        <x:v>1</x:v>
      </x:c>
      <x:c r="G940" s="9" t="str">
        <x:v>主会</x:v>
      </x:c>
      <x:c r="H940" s="9" t="str">
        <x:v>保留明确原名</x:v>
      </x:c>
      <x:c r="I940" s="9" t="str"/>
      <x:c r="J940" s="9" t="str"/>
      <x:c r="K940" s="9" t="n">
        <x:v>3</x:v>
      </x:c>
      <x:c r="L940" s="9" t="str">
        <x:v>https://neurips.cc/virtual/2026/poster/155550</x:v>
      </x:c>
      <x:c r="M940" s="9" t="str">
        <x:v>https://openreview.net/forum?id=4jInQZ53nD</x:v>
      </x:c>
      <x:c r="N940" s="9" t="str"/>
      <x:c r="O940" s="9" t="str">
        <x:v>Amr Abourayya (Technical University of Dortmund), Jens Kleesiek (Institute for AI in Medicine (IKIM), University Medicine Essen), Michael Kamp (Lamarr Institute, TU Dortmund and IKIM)</x:v>
      </x:c>
    </x:row>
    <x:row r="941" ht="72" customHeight="1">
      <x:c r="A941" s="9" t="str">
        <x:v>149097</x:v>
      </x:c>
      <x:c r="B941" s="9" t="str">
        <x:v>Weihong Lin</x:v>
      </x:c>
      <x:c r="C941" s="9" t="str">
        <x:v>Beyond Parameter Arithmetic: Sparse Complementary Fusion for Distribution-Aware Model Merging</x:v>
      </x:c>
      <x:c r="D941" s="9" t="str">
        <x:v>Qihoo 360</x:v>
      </x:c>
      <x:c r="E941" s="9" t="str">
        <x:v>Qihoo 360</x:v>
      </x:c>
      <x:c r="F941" s="9" t="n">
        <x:v>1</x:v>
      </x:c>
      <x:c r="G941" s="9" t="str">
        <x:v>赛道待确认</x:v>
      </x:c>
      <x:c r="H941" s="9" t="str">
        <x:v>保留明确原名</x:v>
      </x:c>
      <x:c r="I941" s="9" t="str"/>
      <x:c r="J941" s="9" t="str"/>
      <x:c r="K941" s="9" t="n">
        <x:v>9</x:v>
      </x:c>
      <x:c r="L941" s="9" t="str">
        <x:v>https://neurips.cc/virtual/2026/poster/149097</x:v>
      </x:c>
      <x:c r="M941" s="9" t="str"/>
      <x:c r="N941" s="9" t="str"/>
      <x:c r="O941" s="9" t="str">
        <x:v>Weihong Lin (Qihoo 360), Lin Sun (Qihoo 360), Qilong Shi (Tsinghua University), Aomufei Yuan (MiniMax), Yuxuan Tian (Peking University), Zhengyang Wang (Peking University), Guangxiang Zhao (Qiyuan Tech), Xiangzheng Zhang (Qihoo 360), Tong Yang (Peking University)</x:v>
      </x:c>
    </x:row>
    <x:row r="942" ht="72" customHeight="1">
      <x:c r="A942" s="9" t="str">
        <x:v>153617</x:v>
      </x:c>
      <x:c r="B942" s="9" t="str">
        <x:v>Yuheng Zhang</x:v>
      </x:c>
      <x:c r="C942" s="9" t="str">
        <x:v>Beyond Pessimism: Offline Learning in KL-regularized Games</x:v>
      </x:c>
      <x:c r="D942" s="9" t="str">
        <x:v>University of Illinois Urbana-Champaign</x:v>
      </x:c>
      <x:c r="E942" s="9" t="str">
        <x:v>University of Illinois Urbana-Champaign</x:v>
      </x:c>
      <x:c r="F942" s="9" t="n">
        <x:v>1</x:v>
      </x:c>
      <x:c r="G942" s="9" t="str">
        <x:v>赛道待确认</x:v>
      </x:c>
      <x:c r="H942" s="9" t="str">
        <x:v>保留明确原名</x:v>
      </x:c>
      <x:c r="I942" s="9" t="str"/>
      <x:c r="J942" s="9" t="str"/>
      <x:c r="K942" s="9" t="n">
        <x:v>3</x:v>
      </x:c>
      <x:c r="L942" s="9" t="str">
        <x:v>https://neurips.cc/virtual/2026/poster/153617</x:v>
      </x:c>
      <x:c r="M942" s="9" t="str"/>
      <x:c r="N942" s="9" t="str"/>
      <x:c r="O942" s="9" t="str">
        <x:v>Yuheng Zhang (University of Illinois Urbana-Champaign), Claire Chen (California Institute of Technology), Nan Jiang (University of Illinois at Urbana-Champaign)</x:v>
      </x:c>
    </x:row>
    <x:row r="943" ht="72" customHeight="1">
      <x:c r="A943" s="9" t="str">
        <x:v>152220</x:v>
      </x:c>
      <x:c r="B943" s="9" t="str">
        <x:v>TIANQI ZHAO</x:v>
      </x:c>
      <x:c r="C943" s="9" t="str">
        <x:v>Beyond Pixel Space: Frequency-Domain Uncertainty Estimation for Structure-Aware Diffusion Guidance</x:v>
      </x:c>
      <x:c r="D943" s="9" t="str">
        <x:v>Tsinghua University</x:v>
      </x:c>
      <x:c r="E943" s="9" t="str">
        <x:v>Tsinghua University</x:v>
      </x:c>
      <x:c r="F943" s="9" t="n">
        <x:v>1</x:v>
      </x:c>
      <x:c r="G943" s="9" t="str">
        <x:v>赛道待确认</x:v>
      </x:c>
      <x:c r="H943" s="9" t="str">
        <x:v>保留明确原名</x:v>
      </x:c>
      <x:c r="I943" s="9" t="str"/>
      <x:c r="J943" s="9" t="str"/>
      <x:c r="K943" s="9" t="n">
        <x:v>4</x:v>
      </x:c>
      <x:c r="L943" s="9" t="str">
        <x:v>https://neurips.cc/virtual/2026/poster/152220</x:v>
      </x:c>
      <x:c r="M943" s="9" t="str"/>
      <x:c r="N943" s="9" t="str"/>
      <x:c r="O943" s="9" t="str">
        <x:v>TIANQI ZHAO (Tsinghua University), Xixi Liu (Imperial College London), Liangrui Peng (Tsinghua University), Zhengrui Xiang (Imperial College London)</x:v>
      </x:c>
    </x:row>
    <x:row r="944" ht="72" customHeight="1">
      <x:c r="A944" s="9" t="str">
        <x:v>154585</x:v>
      </x:c>
      <x:c r="B944" s="9" t="str">
        <x:v>Wei Huang</x:v>
      </x:c>
      <x:c r="C944" s="9" t="str">
        <x:v>Beyond Pixel-wise Supervision: Local Structure Regularization for Semantic Segmentation</x:v>
      </x:c>
      <x:c r="D944" s="9" t="str"/>
      <x:c r="E944" s="9" t="str"/>
      <x:c r="F944" s="9" t="n">
        <x:v>0</x:v>
      </x:c>
      <x:c r="G944" s="9" t="str">
        <x:v>主会</x:v>
      </x:c>
      <x:c r="H944" s="9" t="str">
        <x:v>机构缺失</x:v>
      </x:c>
      <x:c r="I944" s="9" t="str"/>
      <x:c r="J944" s="9" t="str">
        <x:v>第一作者机构缺失</x:v>
      </x:c>
      <x:c r="K944" s="9" t="n">
        <x:v>5</x:v>
      </x:c>
      <x:c r="L944" s="9" t="str">
        <x:v>https://neurips.cc/virtual/2026/poster/154585</x:v>
      </x:c>
      <x:c r="M944" s="9" t="str">
        <x:v>https://openreview.net/forum?id=CUmOv8veJ1</x:v>
      </x:c>
      <x:c r="N944" s="9" t="str"/>
      <x:c r="O944" s="9" t="str">
        <x:v>Wei Huang, Chenying Liu (Technische Universität München), Yilei Shi (Technische Universität München), Zhitong Xiong (Technische Universität München), Xiaoxiang Zhu (Technical University of Munich,Germany)</x:v>
      </x:c>
    </x:row>
    <x:row r="945" ht="72" customHeight="1">
      <x:c r="A945" s="9" t="str">
        <x:v>155042</x:v>
      </x:c>
      <x:c r="B945" s="9" t="str">
        <x:v>Yongjiang Liu</x:v>
      </x:c>
      <x:c r="C945" s="9" t="str">
        <x:v>Beyond Prediction: Steering VLM Agents with Retrospective World Modeling</x:v>
      </x:c>
      <x:c r="D945" s="9" t="str"/>
      <x:c r="E945" s="9" t="str"/>
      <x:c r="F945" s="9" t="n">
        <x:v>0</x:v>
      </x:c>
      <x:c r="G945" s="9" t="str">
        <x:v>主会</x:v>
      </x:c>
      <x:c r="H945" s="9" t="str">
        <x:v>机构缺失</x:v>
      </x:c>
      <x:c r="I945" s="9" t="str"/>
      <x:c r="J945" s="9" t="str">
        <x:v>第一作者机构缺失</x:v>
      </x:c>
      <x:c r="K945" s="9" t="n">
        <x:v>6</x:v>
      </x:c>
      <x:c r="L945" s="9" t="str">
        <x:v>https://neurips.cc/virtual/2026/poster/155042</x:v>
      </x:c>
      <x:c r="M945" s="9" t="str">
        <x:v>https://openreview.net/forum?id=8sWyZTPe9o</x:v>
      </x:c>
      <x:c r="N945" s="9" t="str"/>
      <x:c r="O945" s="9" t="str">
        <x:v>Yongjiang Liu, Jie ZHANG (The Hong Kong University of Science and Technology), Haoyue Zhang (Hong Kong University of Science and Technology), Jingcai Guo (The Hong Kong Polytechnic University), Deze Zeng (China University of Geoscience), Song Guo (The Hong Kong University of Science and Technology)</x:v>
      </x:c>
    </x:row>
    <x:row r="946" ht="72" customHeight="1">
      <x:c r="A946" s="9" t="str">
        <x:v>152905</x:v>
      </x:c>
      <x:c r="B946" s="9" t="str">
        <x:v>Eoin Kenny</x:v>
      </x:c>
      <x:c r="C946" s="9" t="str">
        <x:v>Beyond Proxy Metrics: MLLM-Based Human Surrogate Evaluation for Explainable AI</x:v>
      </x:c>
      <x:c r="D946" s="9" t="str">
        <x:v>J.P. Morgan Chase</x:v>
      </x:c>
      <x:c r="E946" s="9" t="str">
        <x:v>JPMorgan Chase</x:v>
      </x:c>
      <x:c r="F946" s="9" t="n">
        <x:v>1</x:v>
      </x:c>
      <x:c r="G946" s="9" t="str">
        <x:v>赛道待确认</x:v>
      </x:c>
      <x:c r="H946" s="9" t="str">
        <x:v>已清洗名称</x:v>
      </x:c>
      <x:c r="I946" s="9" t="str"/>
      <x:c r="J946" s="9" t="str"/>
      <x:c r="K946" s="9" t="n">
        <x:v>3</x:v>
      </x:c>
      <x:c r="L946" s="9" t="str">
        <x:v>https://neurips.cc/virtual/2026/poster/152905</x:v>
      </x:c>
      <x:c r="M946" s="9" t="str"/>
      <x:c r="N946" s="9" t="str"/>
      <x:c r="O946" s="9" t="str">
        <x:v>Eoin Kenny (J.P. Morgan Chase), Salim I. Amoukou (J.P. Morgan AI Research, London), Tom Bewley (Mistral AI)</x:v>
      </x:c>
    </x:row>
    <x:row r="947" ht="72" customHeight="1">
      <x:c r="A947" s="9" t="str">
        <x:v>150607</x:v>
      </x:c>
      <x:c r="B947" s="9" t="str">
        <x:v>Zhanghao Hu</x:v>
      </x:c>
      <x:c r="C947" s="9" t="str">
        <x:v>Beyond RAG for Agent Memory: Retrieval by Decoupling and Aggregation</x:v>
      </x:c>
      <x:c r="D947" s="9" t="str">
        <x:v>King's College London</x:v>
      </x:c>
      <x:c r="E947" s="9" t="str">
        <x:v>King's College London</x:v>
      </x:c>
      <x:c r="F947" s="9" t="n">
        <x:v>1</x:v>
      </x:c>
      <x:c r="G947" s="9" t="str">
        <x:v>主会</x:v>
      </x:c>
      <x:c r="H947" s="9" t="str">
        <x:v>保留明确原名</x:v>
      </x:c>
      <x:c r="I947" s="9" t="str"/>
      <x:c r="J947" s="9" t="str"/>
      <x:c r="K947" s="9" t="n">
        <x:v>7</x:v>
      </x:c>
      <x:c r="L947" s="9" t="str">
        <x:v>https://neurips.cc/virtual/2026/poster/150607</x:v>
      </x:c>
      <x:c r="M947" s="9" t="str">
        <x:v>https://openreview.net/forum?id=gtGRNOmx4m</x:v>
      </x:c>
      <x:c r="N947" s="9" t="str"/>
      <x:c r="O947" s="9" t="str">
        <x:v>Zhanghao Hu (King's College London), Qinglin Zhu (King's College London, University of London), Runcong Zhao (King's College London, University of London), Di Liang (ByteDance Inc.), Hanqi Yan (King's College London), Yulan He (King's College London), Lin Gui (King's College London, University of London)</x:v>
      </x:c>
    </x:row>
    <x:row r="948" ht="72" customHeight="1">
      <x:c r="A948" s="9" t="str">
        <x:v>150023</x:v>
      </x:c>
      <x:c r="B948" s="9" t="str">
        <x:v>Can Peng</x:v>
      </x:c>
      <x:c r="C948" s="9" t="str">
        <x:v>Beyond Raw Context Transfer: Representation-based Federated Retrieval-Augmented Generation</x:v>
      </x:c>
      <x:c r="D948" s="9" t="str">
        <x:v>University of Oxford</x:v>
      </x:c>
      <x:c r="E948" s="9" t="str">
        <x:v>University of Oxford</x:v>
      </x:c>
      <x:c r="F948" s="9" t="n">
        <x:v>1</x:v>
      </x:c>
      <x:c r="G948" s="9" t="str">
        <x:v>主会</x:v>
      </x:c>
      <x:c r="H948" s="9" t="str">
        <x:v>保留明确原名</x:v>
      </x:c>
      <x:c r="I948" s="9" t="str"/>
      <x:c r="J948" s="9" t="str"/>
      <x:c r="K948" s="9" t="n">
        <x:v>7</x:v>
      </x:c>
      <x:c r="L948" s="9" t="str">
        <x:v>https://neurips.cc/virtual/2026/poster/150023</x:v>
      </x:c>
      <x:c r="M948" s="9" t="str">
        <x:v>https://openreview.net/forum?id=lKq7IpwC03</x:v>
      </x:c>
      <x:c r="N948" s="9" t="str"/>
      <x:c r="O948" s="9" t="str">
        <x:v>Can Peng (University of Oxford), Yu Liu (University of Oxford), Yingyu Yang (University of Oxford), Anjie Le (University of Oxford), Yuyuan Liu (University of Oxford), Qianye Yang (University of Oxford), Alison Noble (University of Oxford)</x:v>
      </x:c>
    </x:row>
    <x:row r="949" ht="72" customHeight="1">
      <x:c r="A949" s="9" t="str">
        <x:v>152198</x:v>
      </x:c>
      <x:c r="B949" s="9" t="str">
        <x:v>Xue Zhao</x:v>
      </x:c>
      <x:c r="C949" s="9" t="str">
        <x:v>Beyond Raw Observations: Distilling and Storing Invariant Driving Memories for Generalizable Autonomous Driving</x:v>
      </x:c>
      <x:c r="D949" s="9" t="str">
        <x:v>Shanghai Jiao Tong University</x:v>
      </x:c>
      <x:c r="E949" s="9" t="str">
        <x:v>Shanghai Jiao Tong University</x:v>
      </x:c>
      <x:c r="F949" s="9" t="n">
        <x:v>1</x:v>
      </x:c>
      <x:c r="G949" s="9" t="str">
        <x:v>主会</x:v>
      </x:c>
      <x:c r="H949" s="9" t="str">
        <x:v>保留明确原名</x:v>
      </x:c>
      <x:c r="I949" s="9" t="str"/>
      <x:c r="J949" s="9" t="str"/>
      <x:c r="K949" s="9" t="n">
        <x:v>4</x:v>
      </x:c>
      <x:c r="L949" s="9" t="str">
        <x:v>https://neurips.cc/virtual/2026/poster/152198</x:v>
      </x:c>
      <x:c r="M949" s="9" t="str">
        <x:v>https://openreview.net/forum?id=Uq77mTjfhS</x:v>
      </x:c>
      <x:c r="N949" s="9" t="str"/>
      <x:c r="O949" s="9" t="str">
        <x:v>Xue Zhao (Shanghai Jiao Tong University), Cewu Lu (Shanghai Jiao Tong University), Xinbing Wang (Shanghai Jiao Tong University), Nanyang Ye (Shanghai Jiaotong University)</x:v>
      </x:c>
    </x:row>
    <x:row r="950" ht="72" customHeight="1">
      <x:c r="A950" s="9" t="str">
        <x:v>154533</x:v>
      </x:c>
      <x:c r="B950" s="9" t="str">
        <x:v>Xiaoxiao Li</x:v>
      </x:c>
      <x:c r="C950" s="9" t="str">
        <x:v>Beyond Real or Fake: A Dual-Channel Authenticity and Reasoning Protocol for Photographic Assessment</x:v>
      </x:c>
      <x:c r="D950" s="9" t="str"/>
      <x:c r="E950" s="9" t="str"/>
      <x:c r="F950" s="9" t="n">
        <x:v>0</x:v>
      </x:c>
      <x:c r="G950" s="9" t="str">
        <x:v>主会</x:v>
      </x:c>
      <x:c r="H950" s="9" t="str">
        <x:v>机构缺失</x:v>
      </x:c>
      <x:c r="I950" s="9" t="str"/>
      <x:c r="J950" s="9" t="str">
        <x:v>第一作者机构缺失</x:v>
      </x:c>
      <x:c r="K950" s="9" t="n">
        <x:v>6</x:v>
      </x:c>
      <x:c r="L950" s="9" t="str">
        <x:v>https://neurips.cc/virtual/2026/poster/154533</x:v>
      </x:c>
      <x:c r="M950" s="9" t="str">
        <x:v>https://openreview.net/forum?id=CsqD0OgleJ</x:v>
      </x:c>
      <x:c r="N950" s="9" t="str"/>
      <x:c r="O950" s="9" t="str">
        <x:v>Xiaoxiao Li, Ruinan Jin (University of British Columbia), Lili Meng (Google), Miaosen Wang (Google DeepMind), Athula Balachandran (Google), PEI CAO (YouTube)</x:v>
      </x:c>
    </x:row>
    <x:row r="951" ht="72" customHeight="1">
      <x:c r="A951" s="9" t="str">
        <x:v>139315</x:v>
      </x:c>
      <x:c r="B951" s="9" t="str">
        <x:v>Sunny Rai</x:v>
      </x:c>
      <x:c r="C951" s="9" t="str">
        <x:v>Beyond Right and Wrong: Evaluating Second-order Social Reasoning in Large Language Models</x:v>
      </x:c>
      <x:c r="D951" s="9" t="str">
        <x:v>University of Pennsylvania / Microsoft</x:v>
      </x:c>
      <x:c r="E951" s="9" t="str">
        <x:v>University of Pennsylvania | Microsoft</x:v>
      </x:c>
      <x:c r="F951" s="9" t="n">
        <x:v>2</x:v>
      </x:c>
      <x:c r="G951" s="9" t="str">
        <x:v>评测与数据集</x:v>
      </x:c>
      <x:c r="H951" s="9" t="str">
        <x:v>多个规范机构</x:v>
      </x:c>
      <x:c r="I951" s="9" t="str"/>
      <x:c r="J951" s="9" t="str">
        <x:v>第一作者多机构</x:v>
      </x:c>
      <x:c r="K951" s="9" t="n">
        <x:v>10</x:v>
      </x:c>
      <x:c r="L951" s="9" t="str">
        <x:v>https://neurips.cc/virtual/2026/poster/139315</x:v>
      </x:c>
      <x:c r="M951" s="9" t="str">
        <x:v>https://openreview.net/forum?id=XucqpGYdyj</x:v>
      </x:c>
      <x:c r="N951" s="9" t="str"/>
      <x:c r="O951" s="9" t="str">
        <x:v>Sunny Rai (University of Pennsylvania / Microsoft), Jinyi Kuang (Columbia University), Reyhan Jamalova (University of Pennsylvania, University of Pennsylvania), Niyati Malhotra (The World Bank), Cristina Bicchieri (University of Pennsylvania, University of Pennsylvania), Victor Orozco-Olvera (The World Bank), Ana Maria Munoz Boudet (The World Bank), Annie Lou (University of Pennsylvania, University of Pennsylvania), Lyle Ungar (University of Pennsylvania), Sharath Chandra Guntuku (University of Pennsylvania)</x:v>
      </x:c>
    </x:row>
    <x:row r="952" ht="72" customHeight="1">
      <x:c r="A952" s="9" t="str">
        <x:v>139234</x:v>
      </x:c>
      <x:c r="B952" s="9" t="str">
        <x:v>Zelin Li</x:v>
      </x:c>
      <x:c r="C952" s="9" t="str">
        <x:v>Beyond Risky Activities: Bridging the Supervision Gap for Situational Risk Reasoning</x:v>
      </x:c>
      <x:c r="D952" s="9" t="str">
        <x:v>University of Illinois at Urbana-Champaign</x:v>
      </x:c>
      <x:c r="E952" s="9" t="str">
        <x:v>University of Illinois Urbana-Champaign</x:v>
      </x:c>
      <x:c r="F952" s="9" t="n">
        <x:v>1</x:v>
      </x:c>
      <x:c r="G952" s="9" t="str">
        <x:v>评测与数据集</x:v>
      </x:c>
      <x:c r="H952" s="9" t="str">
        <x:v>已清洗名称</x:v>
      </x:c>
      <x:c r="I952" s="9" t="str"/>
      <x:c r="J952" s="9" t="str"/>
      <x:c r="K952" s="9" t="n">
        <x:v>6</x:v>
      </x:c>
      <x:c r="L952" s="9" t="str">
        <x:v>https://neurips.cc/virtual/2026/poster/139234</x:v>
      </x:c>
      <x:c r="M952" s="9" t="str">
        <x:v>https://openreview.net/forum?id=dENGTdzuq5</x:v>
      </x:c>
      <x:c r="N952" s="9" t="str"/>
      <x:c r="O952" s="9" t="str">
        <x:v>Zelin Li (University of Illinois at Urbana-Champaign), Yifan Liu (University of Illinois Urbana-Champaign), Ruichen Yao (University of Illinois at Urbana-Champaign), Yaokun Liu (University of Illinois at Urbana-Champaign), Rahul Gupta (Amazon.com), Dong Wang (University of Illinois at Urbana-Champaign)</x:v>
      </x:c>
    </x:row>
    <x:row r="953" ht="72" customHeight="1">
      <x:c r="A953" s="9" t="str">
        <x:v>151291</x:v>
      </x:c>
      <x:c r="B953" s="9" t="str">
        <x:v>Yizhao Peng</x:v>
      </x:c>
      <x:c r="C953" s="9" t="str">
        <x:v>Beyond Row Alignment: Virtual-Camera-Aware Online Stereo Rectification</x:v>
      </x:c>
      <x:c r="D953" s="9" t="str"/>
      <x:c r="E953" s="9" t="str"/>
      <x:c r="F953" s="9" t="n">
        <x:v>0</x:v>
      </x:c>
      <x:c r="G953" s="9" t="str">
        <x:v>赛道待确认</x:v>
      </x:c>
      <x:c r="H953" s="9" t="str">
        <x:v>机构缺失</x:v>
      </x:c>
      <x:c r="I953" s="9" t="str"/>
      <x:c r="J953" s="9" t="str">
        <x:v>第一作者机构缺失</x:v>
      </x:c>
      <x:c r="K953" s="9" t="n">
        <x:v>5</x:v>
      </x:c>
      <x:c r="L953" s="9" t="str">
        <x:v>https://neurips.cc/virtual/2026/poster/151291</x:v>
      </x:c>
      <x:c r="M953" s="9" t="str"/>
      <x:c r="N953" s="9" t="str"/>
      <x:c r="O953" s="9" t="str">
        <x:v>Yizhao Peng, Rui Gong (Nanyang Technological University), Zaiwang Gu (A*STAR), Xudong Jiang (Nanyang Technological University), Jun Cheng (Institute of Advanced Intelligence and Computing, A*STAR)</x:v>
      </x:c>
    </x:row>
    <x:row r="954" ht="72" customHeight="1">
      <x:c r="A954" s="9" t="str">
        <x:v>153671</x:v>
      </x:c>
      <x:c r="B954" s="9" t="str">
        <x:v>Shubhang Bhatnagar</x:v>
      </x:c>
      <x:c r="C954" s="9" t="str">
        <x:v>Beyond Scalar Distances: Semantic Attribute Gradients from Frozen MLLMs for Visual Embeddings</x:v>
      </x:c>
      <x:c r="D954" s="9" t="str">
        <x:v>University of Illinois Urbana-Champaign</x:v>
      </x:c>
      <x:c r="E954" s="9" t="str">
        <x:v>University of Illinois Urbana-Champaign</x:v>
      </x:c>
      <x:c r="F954" s="9" t="n">
        <x:v>1</x:v>
      </x:c>
      <x:c r="G954" s="9" t="str">
        <x:v>赛道待确认</x:v>
      </x:c>
      <x:c r="H954" s="9" t="str">
        <x:v>保留明确原名</x:v>
      </x:c>
      <x:c r="I954" s="9" t="str"/>
      <x:c r="J954" s="9" t="str"/>
      <x:c r="K954" s="9" t="n">
        <x:v>3</x:v>
      </x:c>
      <x:c r="L954" s="9" t="str">
        <x:v>https://neurips.cc/virtual/2026/poster/153671</x:v>
      </x:c>
      <x:c r="M954" s="9" t="str"/>
      <x:c r="N954" s="9" t="str"/>
      <x:c r="O954" s="9" t="str">
        <x:v>Shubhang Bhatnagar (University of Illinois Urbana-Champaign), Dheeraj Baiju (MBZUAI, UAE), Narendra Ahuja (University of Illinois at Urbana-Champaign)</x:v>
      </x:c>
    </x:row>
    <x:row r="955" ht="72" customHeight="1">
      <x:c r="A955" s="9" t="str">
        <x:v>138978</x:v>
      </x:c>
      <x:c r="B955" s="9" t="str">
        <x:v>Yuting Wang</x:v>
      </x:c>
      <x:c r="C955" s="9" t="str">
        <x:v>Beyond Score: A Dataset for Joint Action and Score Predictions in 2v2 Sports</x:v>
      </x:c>
      <x:c r="D955" s="9" t="str">
        <x:v>cupes</x:v>
      </x:c>
      <x:c r="E955" s="9" t="str"/>
      <x:c r="F955" s="9" t="n">
        <x:v>0</x:v>
      </x:c>
      <x:c r="G955" s="9" t="str">
        <x:v>评测与数据集</x:v>
      </x:c>
      <x:c r="H955" s="9" t="str">
        <x:v>存在未消歧名称</x:v>
      </x:c>
      <x:c r="I955" s="9" t="str">
        <x:v>cupes</x:v>
      </x:c>
      <x:c r="J955" s="9" t="str">
        <x:v>含未消歧机构</x:v>
      </x:c>
      <x:c r="K955" s="9" t="n">
        <x:v>6</x:v>
      </x:c>
      <x:c r="L955" s="9" t="str">
        <x:v>https://neurips.cc/virtual/2026/poster/138978</x:v>
      </x:c>
      <x:c r="M955" s="9" t="str">
        <x:v>https://openreview.net/forum?id=sv4gnW1mM1</x:v>
      </x:c>
      <x:c r="N955" s="9" t="str"/>
      <x:c r="O955" s="9" t="str">
        <x:v>Yuting Wang (cupes), Peng Wen (Capital University of Physical Education and Sports), fengshun wang (wuhan university), Jiayong Zuo (Capital University of Physical Education and Sports: Beijing, Beijing, CN), Xinyu Peng (Capital University of Physical Education and Sports: Beijing, Beijing, CN), Qiurui Wang (Capital University of Physical Education and Sports)</x:v>
      </x:c>
    </x:row>
    <x:row r="956" ht="72" customHeight="1">
      <x:c r="A956" s="9" t="str">
        <x:v>154601</x:v>
      </x:c>
      <x:c r="B956" s="9" t="str">
        <x:v>Tianlu Zhang</x:v>
      </x:c>
      <x:c r="C956" s="9" t="str">
        <x:v>Beyond [SEG] Tokens: Training-Free Video Reasoning Segmentation via Counterfactual Inference  and Contrastive Concept</x:v>
      </x:c>
      <x:c r="D956" s="9" t="str">
        <x:v>Tsinghua University, Tsinghua University</x:v>
      </x:c>
      <x:c r="E956" s="9" t="str">
        <x:v>Tsinghua University</x:v>
      </x:c>
      <x:c r="F956" s="9" t="n">
        <x:v>1</x:v>
      </x:c>
      <x:c r="G956" s="9" t="str">
        <x:v>主会</x:v>
      </x:c>
      <x:c r="H956" s="9" t="str">
        <x:v>已清洗名称</x:v>
      </x:c>
      <x:c r="I956" s="9" t="str"/>
      <x:c r="J956" s="9" t="str"/>
      <x:c r="K956" s="9" t="n">
        <x:v>3</x:v>
      </x:c>
      <x:c r="L956" s="9" t="str">
        <x:v>https://neurips.cc/virtual/2026/poster/154601</x:v>
      </x:c>
      <x:c r="M956" s="9" t="str">
        <x:v>https://openreview.net/forum?id=COCvlkVmrv</x:v>
      </x:c>
      <x:c r="N956" s="9" t="str"/>
      <x:c r="O956" s="9" t="str">
        <x:v>Tianlu Zhang (Tsinghua University, Tsinghua University), guiguang ding (Tsinghua University, China), Jungong Han (Lancaster University)</x:v>
      </x:c>
    </x:row>
    <x:row r="957" ht="72" customHeight="1">
      <x:c r="A957" s="9" t="str">
        <x:v>151663</x:v>
      </x:c>
      <x:c r="B957" s="9" t="str">
        <x:v>Rui Zhong</x:v>
      </x:c>
      <x:c r="C957" s="9" t="str">
        <x:v>Beyond Selection: Token Parameterization for Extreme Visual Token Compression</x:v>
      </x:c>
      <x:c r="D957" s="9" t="str">
        <x:v>Zhejiang University</x:v>
      </x:c>
      <x:c r="E957" s="9" t="str">
        <x:v>Zhejiang University</x:v>
      </x:c>
      <x:c r="F957" s="9" t="n">
        <x:v>1</x:v>
      </x:c>
      <x:c r="G957" s="9" t="str">
        <x:v>赛道待确认</x:v>
      </x:c>
      <x:c r="H957" s="9" t="str">
        <x:v>保留明确原名</x:v>
      </x:c>
      <x:c r="I957" s="9" t="str"/>
      <x:c r="J957" s="9" t="str"/>
      <x:c r="K957" s="9" t="n">
        <x:v>4</x:v>
      </x:c>
      <x:c r="L957" s="9" t="str">
        <x:v>https://neurips.cc/virtual/2026/poster/151663</x:v>
      </x:c>
      <x:c r="M957" s="9" t="str"/>
      <x:c r="N957" s="9" t="str"/>
      <x:c r="O957" s="9" t="str">
        <x:v>Rui Zhong (Zhejiang University), YU LI (Zhejiang University), Zheyu Yan (Zhejiang University), Cheng Zhuo (Zhejiang University)</x:v>
      </x:c>
    </x:row>
    <x:row r="958" ht="72" customHeight="1">
      <x:c r="A958" s="9" t="str">
        <x:v>139295</x:v>
      </x:c>
      <x:c r="B958" s="9" t="str">
        <x:v>Aron Distelzweig</x:v>
      </x:c>
      <x:c r="C958" s="9" t="str">
        <x:v>Beyond Self-Play and Scale: A Behavior Benchmark for Generalization in Autonomous Driving</x:v>
      </x:c>
      <x:c r="D958" s="9" t="str">
        <x:v>University of Freiburg, Albert-Ludwigs-Universität Freiburg</x:v>
      </x:c>
      <x:c r="E958" s="9" t="str">
        <x:v>University of Freiburg</x:v>
      </x:c>
      <x:c r="F958" s="9" t="n">
        <x:v>1</x:v>
      </x:c>
      <x:c r="G958" s="9" t="str">
        <x:v>赛道待确认</x:v>
      </x:c>
      <x:c r="H958" s="9" t="str">
        <x:v>已清洗名称</x:v>
      </x:c>
      <x:c r="I958" s="9" t="str"/>
      <x:c r="J958" s="9" t="str"/>
      <x:c r="K958" s="9" t="n">
        <x:v>10</x:v>
      </x:c>
      <x:c r="L958" s="9" t="str">
        <x:v>https://neurips.cc/virtual/2026/poster/139295</x:v>
      </x:c>
      <x:c r="M958" s="9" t="str"/>
      <x:c r="N958" s="9" t="str"/>
      <x:c r="O958" s="9" t="str">
        <x:v>Aron Distelzweig (University of Freiburg, Albert-Ludwigs-Universität Freiburg), Faris Janjos (Robert Bosch GmbH, Bosch), Andreas Look (Coburg University of Applied Sciences), Anna Rothenhäusler (Albert-Ludwigs-Universität Freiburg), Daniel Jost (CS Department, University of Freiburg, Germany, Albert-Ludwigs-Universität Freiburg), Oliver Scheel (Lyft Inc.), Raghu Rajan (University of Freiburg), Daphne Cornelisse (Radboud University), Eugene Vinitsky (New York University), Joschka Boedecker (University of Freiburg)</x:v>
      </x:c>
    </x:row>
    <x:row r="959" ht="72" customHeight="1">
      <x:c r="A959" s="9" t="str">
        <x:v>149809</x:v>
      </x:c>
      <x:c r="B959" s="9" t="str">
        <x:v>Xiaodong Li</x:v>
      </x:c>
      <x:c r="C959" s="9" t="str">
        <x:v>Beyond Semantic Alignment: Geometric Incomparability in Multi-Oracle Soft Fusion</x:v>
      </x:c>
      <x:c r="D959" s="9" t="str">
        <x:v>Shanxi University</x:v>
      </x:c>
      <x:c r="E959" s="9" t="str">
        <x:v>Shanxi University</x:v>
      </x:c>
      <x:c r="F959" s="9" t="n">
        <x:v>1</x:v>
      </x:c>
      <x:c r="G959" s="9" t="str">
        <x:v>主会</x:v>
      </x:c>
      <x:c r="H959" s="9" t="str">
        <x:v>保留明确原名</x:v>
      </x:c>
      <x:c r="I959" s="9" t="str"/>
      <x:c r="J959" s="9" t="str"/>
      <x:c r="K959" s="9" t="n">
        <x:v>8</x:v>
      </x:c>
      <x:c r="L959" s="9" t="str">
        <x:v>https://neurips.cc/virtual/2026/poster/149809</x:v>
      </x:c>
      <x:c r="M959" s="9" t="str">
        <x:v>https://openreview.net/forum?id=nBr25BUjYj</x:v>
      </x:c>
      <x:c r="N959" s="9" t="str"/>
      <x:c r="O959" s="9" t="str">
        <x:v>Xiaodong Li (Shanxi University), Binsheng zhao (Shanxi University), Yan Chen (Taiyuan University of Technology), Bingbing Jiang (Hangzhou Normal University), Feijiang Li (Shanxi University), Peng Zhou (Anhui University), Yuhua Qian (Shanxi University), Liang Du (Shanxi University)</x:v>
      </x:c>
    </x:row>
    <x:row r="960" ht="72" customHeight="1">
      <x:c r="A960" s="9" t="str">
        <x:v>155649</x:v>
      </x:c>
      <x:c r="B960" s="9" t="str">
        <x:v>Zhuofeng Li</x:v>
      </x:c>
      <x:c r="C960" s="9" t="str">
        <x:v>Beyond Semantic Similarity: Rethinking Retrieval for Agentic Search via Direct Corpus Interaction</x:v>
      </x:c>
      <x:c r="D960" s="9" t="str">
        <x:v>Texas A&amp;M Univeristy</x:v>
      </x:c>
      <x:c r="E960" s="9" t="str">
        <x:v>Texas A&amp;M University</x:v>
      </x:c>
      <x:c r="F960" s="9" t="n">
        <x:v>1</x:v>
      </x:c>
      <x:c r="G960" s="9" t="str">
        <x:v>赛道待确认</x:v>
      </x:c>
      <x:c r="H960" s="9" t="str">
        <x:v>保留明确原名</x:v>
      </x:c>
      <x:c r="I960" s="9" t="str"/>
      <x:c r="J960" s="9" t="str"/>
      <x:c r="K960" s="9" t="n">
        <x:v>18</x:v>
      </x:c>
      <x:c r="L960" s="9" t="str">
        <x:v>https://neurips.cc/virtual/2026/poster/155649</x:v>
      </x:c>
      <x:c r="M960" s="9" t="str"/>
      <x:c r="N960" s="9" t="str"/>
      <x:c r="O960" s="9" t="str">
        <x:v>Zhuofeng Li (Texas A&amp;M Univeristy ), Haoxiang Zhang (University of California, San Diego), Cong Wei (University of Waterloo), Pan Lu (Stanford), Ping Nie (Tencent), Yuyang Bai (Texas A&amp;M University - College Station), Shangbin Feng (University of Washington), Hangxiao Zhu (Texas A&amp;M University - College Station), Ming Zhong (UIUC), Yuyu Zhang (Verdent AI), Jianwen Xie (Lambda), Yejin Choi (Stanford University), James Zou (Stanford), Jiawei Han (UIUC), Wenhu Chen (UWaterloo/Perplexity), Jimmy Lin (University of Waterloo), Dongfu Jiang (University of Waterloo), Yu Zhang (Texas A&amp;M University - College Station)</x:v>
      </x:c>
    </x:row>
    <x:row r="961" ht="72" customHeight="1">
      <x:c r="A961" s="9" t="str">
        <x:v>153111</x:v>
      </x:c>
      <x:c r="B961" s="9" t="str">
        <x:v>Sudong Wang</x:v>
      </x:c>
      <x:c r="C961" s="9" t="str">
        <x:v>Beyond SFT-to-RL: Pre-alignment via Black-box On-policy Distillation for Multimodal RL</x:v>
      </x:c>
      <x:c r="D961" s="9" t="str">
        <x:v>The Hong Kong University of Science and Technology</x:v>
      </x:c>
      <x:c r="E961" s="9" t="str">
        <x:v>Hong Kong University of Science and Technology</x:v>
      </x:c>
      <x:c r="F961" s="9" t="n">
        <x:v>1</x:v>
      </x:c>
      <x:c r="G961" s="9" t="str">
        <x:v>主会</x:v>
      </x:c>
      <x:c r="H961" s="9" t="str">
        <x:v>保留明确原名</x:v>
      </x:c>
      <x:c r="I961" s="9" t="str"/>
      <x:c r="J961" s="9" t="str"/>
      <x:c r="K961" s="9" t="n">
        <x:v>12</x:v>
      </x:c>
      <x:c r="L961" s="9" t="str">
        <x:v>https://neurips.cc/virtual/2026/poster/153111</x:v>
      </x:c>
      <x:c r="M961" s="9" t="str">
        <x:v>https://openreview.net/forum?id=NrU0jOBYTv</x:v>
      </x:c>
      <x:c r="N961" s="9" t="str"/>
      <x:c r="O961" s="9" t="str">
        <x:v>Sudong Wang (The Hong Kong University of Science and Technology), Weiquan Huang (The Hong Kong University of Science and Technology), Xiaomin Yu (The Hong Kong University of Science and Technology (Guangzhou)), Zuhao Yang (School of Computer Science and Engineering, Nanyang Technological University), Hehai Lin (The Hong Kong University of Science and Technology), Keming Wu (School of Software, Tsinghua University), Chaojun Xiao (Tsinghua University), CHEN CHEN (Nanyang Technological University), Wenxuan Wang (The Chinese University of Hong Kong), Beier Zhu (University of Science and Technology of China), Yunjian Zhang (University of Chinese Academic of Sciences), Chengwei Qin (Nanyang Technological University)</x:v>
      </x:c>
    </x:row>
    <x:row r="962" ht="72" customHeight="1">
      <x:c r="A962" s="9" t="str">
        <x:v>150326</x:v>
      </x:c>
      <x:c r="B962" s="9" t="str">
        <x:v>XIAO LIN</x:v>
      </x:c>
      <x:c r="C962" s="9" t="str">
        <x:v>Beyond Single Expert: Harmonizing Diverse Visual Priors in MLLMs for Spatial Understanding</x:v>
      </x:c>
      <x:c r="D962" s="9" t="str">
        <x:v>The Tniversity of Hong Kong</x:v>
      </x:c>
      <x:c r="E962" s="9" t="str">
        <x:v>University of Hong Kong</x:v>
      </x:c>
      <x:c r="F962" s="9" t="n">
        <x:v>1</x:v>
      </x:c>
      <x:c r="G962" s="9" t="str">
        <x:v>赛道待确认</x:v>
      </x:c>
      <x:c r="H962" s="9" t="str">
        <x:v>已清洗名称</x:v>
      </x:c>
      <x:c r="I962" s="9" t="str"/>
      <x:c r="J962" s="9" t="str"/>
      <x:c r="K962" s="9" t="n">
        <x:v>3</x:v>
      </x:c>
      <x:c r="L962" s="9" t="str">
        <x:v>https://neurips.cc/virtual/2026/poster/150326</x:v>
      </x:c>
      <x:c r="M962" s="9" t="str"/>
      <x:c r="N962" s="9" t="str"/>
      <x:c r="O962" s="9" t="str">
        <x:v>XIAO LIN (The Tniversity of Hong Kong), Xiaohu Huang (The University of Hong Kong), Kai Han (The University of Hong Kong)</x:v>
      </x:c>
    </x:row>
    <x:row r="963" ht="72" customHeight="1">
      <x:c r="A963" s="9" t="str">
        <x:v>153799</x:v>
      </x:c>
      <x:c r="B963" s="9" t="str">
        <x:v>Aiping Zhang</x:v>
      </x:c>
      <x:c r="C963" s="9" t="str">
        <x:v>Beyond Single-Shot Conditioning: Test-Time Condition Refinement for Diffusion-Based Image Restoration</x:v>
      </x:c>
      <x:c r="D963" s="9" t="str">
        <x:v>SUN YAT-SEN UNIVERSITY</x:v>
      </x:c>
      <x:c r="E963" s="9" t="str">
        <x:v>Sun Yat-sen University</x:v>
      </x:c>
      <x:c r="F963" s="9" t="n">
        <x:v>1</x:v>
      </x:c>
      <x:c r="G963" s="9" t="str">
        <x:v>主会</x:v>
      </x:c>
      <x:c r="H963" s="9" t="str">
        <x:v>保留明确原名</x:v>
      </x:c>
      <x:c r="I963" s="9" t="str"/>
      <x:c r="J963" s="9" t="str"/>
      <x:c r="K963" s="9" t="n">
        <x:v>8</x:v>
      </x:c>
      <x:c r="L963" s="9" t="str">
        <x:v>https://neurips.cc/virtual/2026/poster/153799</x:v>
      </x:c>
      <x:c r="M963" s="9" t="str">
        <x:v>https://openreview.net/forum?id=IcHUb8TD0J</x:v>
      </x:c>
      <x:c r="N963" s="9" t="str"/>
      <x:c r="O963" s="9" t="str">
        <x:v>Aiping Zhang (SUN YAT-SEN UNIVERSITY), Jiangang Wang (SUN YAT-SEN UNIVERSITY), Shangquan Sun (University of the Chinese Academy of Sciences), Yuning Cui (Shenzhen Campus of Sun Yat-sen University), Fan Li (Huawei Technologies Ltd.), Renjing Pei (Huawei Technologies Ltd.), Wenqi Ren (SUN YAT-SEN UNIVERSITY), Xiaochun Cao (SUN YAT-SEN UNIVERSITY)</x:v>
      </x:c>
    </x:row>
    <x:row r="964" ht="72" customHeight="1">
      <x:c r="A964" s="9" t="str">
        <x:v>152213</x:v>
      </x:c>
      <x:c r="B964" s="9" t="str">
        <x:v>Paul Brunzema</x:v>
      </x:c>
      <x:c r="C964" s="9" t="str">
        <x:v>Beyond Single-Step Likelihood: Gibbs Variational Last Layers for Long-Horizon Dynamics Learning</x:v>
      </x:c>
      <x:c r="D964" s="9" t="str">
        <x:v>RWTH Aachen University</x:v>
      </x:c>
      <x:c r="E964" s="9" t="str">
        <x:v>RWTH Aachen University</x:v>
      </x:c>
      <x:c r="F964" s="9" t="n">
        <x:v>1</x:v>
      </x:c>
      <x:c r="G964" s="9" t="str">
        <x:v>赛道待确认</x:v>
      </x:c>
      <x:c r="H964" s="9" t="str">
        <x:v>保留明确原名</x:v>
      </x:c>
      <x:c r="I964" s="9" t="str"/>
      <x:c r="J964" s="9" t="str"/>
      <x:c r="K964" s="9" t="n">
        <x:v>3</x:v>
      </x:c>
      <x:c r="L964" s="9" t="str">
        <x:v>https://neurips.cc/virtual/2026/poster/152213</x:v>
      </x:c>
      <x:c r="M964" s="9" t="str"/>
      <x:c r="N964" s="9" t="str"/>
      <x:c r="O964" s="9" t="str">
        <x:v>Paul Brunzema (RWTH Aachen University), Henrik Hose (Rheinisch Westfälische Technische Hochschule Aachen), Sebastian Trimpe (RWTH Aachen University)</x:v>
      </x:c>
    </x:row>
    <x:row r="965" ht="72" customHeight="1">
      <x:c r="A965" s="9" t="str">
        <x:v>149751</x:v>
      </x:c>
      <x:c r="B965" s="9" t="str">
        <x:v>Daniel Shao</x:v>
      </x:c>
      <x:c r="C965" s="9" t="str">
        <x:v>Beyond Sparse Captions: Aligning Slide-Level Text and Patch-Level Vision in Pathology</x:v>
      </x:c>
      <x:c r="D965" s="9" t="str">
        <x:v>Massachusetts Institute of Technology</x:v>
      </x:c>
      <x:c r="E965" s="9" t="str">
        <x:v>Massachusetts Institute of Technology</x:v>
      </x:c>
      <x:c r="F965" s="9" t="n">
        <x:v>1</x:v>
      </x:c>
      <x:c r="G965" s="9" t="str">
        <x:v>主会</x:v>
      </x:c>
      <x:c r="H965" s="9" t="str">
        <x:v>保留明确原名</x:v>
      </x:c>
      <x:c r="I965" s="9" t="str"/>
      <x:c r="J965" s="9" t="str"/>
      <x:c r="K965" s="9" t="n">
        <x:v>9</x:v>
      </x:c>
      <x:c r="L965" s="9" t="str">
        <x:v>https://neurips.cc/virtual/2026/poster/149751</x:v>
      </x:c>
      <x:c r="M965" s="9" t="str">
        <x:v>https://openreview.net/forum?id=nd95WRs4xs</x:v>
      </x:c>
      <x:c r="N965" s="9" t="str"/>
      <x:c r="O965" s="9" t="str">
        <x:v>Daniel Shao (Massachusetts Institute of Technology), Dongmin Bang (Seoul National University), Luca Weishaupt, Nic G Reitsam (Universität Augsburg), Sophia J. Wagner (Brigham and Women's Hospital, Harvard University), Ming Yang Lu (Pathology, Brigham and Women's Hospital, Harvard Medical School), Long P Le (Massachusetts General Hospital, Harvard University), Richard Chen (Harvard University), Faisal Mahmood (Harvard University)</x:v>
      </x:c>
    </x:row>
    <x:row r="966" ht="72" customHeight="1">
      <x:c r="A966" s="9" t="str">
        <x:v>149352</x:v>
      </x:c>
      <x:c r="B966" s="9" t="str">
        <x:v>Luping Liu</x:v>
      </x:c>
      <x:c r="C966" s="9" t="str">
        <x:v>Beyond Spatial and Temporal Priors: A Generalizable Approach for Dense Correspondence Matching</x:v>
      </x:c>
      <x:c r="D966" s="9" t="str">
        <x:v>Zhejiang University</x:v>
      </x:c>
      <x:c r="E966" s="9" t="str">
        <x:v>Zhejiang University</x:v>
      </x:c>
      <x:c r="F966" s="9" t="n">
        <x:v>1</x:v>
      </x:c>
      <x:c r="G966" s="9" t="str">
        <x:v>主会</x:v>
      </x:c>
      <x:c r="H966" s="9" t="str">
        <x:v>保留明确原名</x:v>
      </x:c>
      <x:c r="I966" s="9" t="str"/>
      <x:c r="J966" s="9" t="str"/>
      <x:c r="K966" s="9" t="n">
        <x:v>4</x:v>
      </x:c>
      <x:c r="L966" s="9" t="str">
        <x:v>https://neurips.cc/virtual/2026/poster/149352</x:v>
      </x:c>
      <x:c r="M966" s="9" t="str">
        <x:v>https://openreview.net/forum?id=qhc3sU3mz5</x:v>
      </x:c>
      <x:c r="N966" s="9" t="str"/>
      <x:c r="O966" s="9" t="str">
        <x:v>Luping Liu (Zhejiang University), Bingyi Kang (Bytedance), Yifan Wang, Dong Xu (The University of Hong Kong)</x:v>
      </x:c>
    </x:row>
    <x:row r="967" ht="72" customHeight="1">
      <x:c r="A967" s="9" t="str">
        <x:v>150788</x:v>
      </x:c>
      <x:c r="B967" s="9" t="str">
        <x:v>Zeyu Wang</x:v>
      </x:c>
      <x:c r="C967" s="9" t="str">
        <x:v>Beyond Spatial-Domain Supervision: A Relation Constrained Space for Multi-Modal Image Fusion</x:v>
      </x:c>
      <x:c r="D967" s="9" t="str">
        <x:v>Dalian Minzu University</x:v>
      </x:c>
      <x:c r="E967" s="9" t="str">
        <x:v>Dalian Minzu University</x:v>
      </x:c>
      <x:c r="F967" s="9" t="n">
        <x:v>1</x:v>
      </x:c>
      <x:c r="G967" s="9" t="str">
        <x:v>主会</x:v>
      </x:c>
      <x:c r="H967" s="9" t="str">
        <x:v>保留明确原名</x:v>
      </x:c>
      <x:c r="I967" s="9" t="str"/>
      <x:c r="J967" s="9" t="str"/>
      <x:c r="K967" s="9" t="n">
        <x:v>4</x:v>
      </x:c>
      <x:c r="L967" s="9" t="str">
        <x:v>https://neurips.cc/virtual/2026/poster/150788</x:v>
      </x:c>
      <x:c r="M967" s="9" t="str">
        <x:v>https://openreview.net/forum?id=fOruP1Bc1v</x:v>
      </x:c>
      <x:c r="N967" s="9" t="str"/>
      <x:c r="O967" s="9" t="str">
        <x:v>Zeyu Wang (Dalian Minzu University), Mingyu Ge (Dalian Minzu University), Haiyu Song (Dalian Minzu University), Haoran Duan (Tsinghua University)</x:v>
      </x:c>
    </x:row>
    <x:row r="968" ht="72" customHeight="1">
      <x:c r="A968" s="9" t="str">
        <x:v>153534</x:v>
      </x:c>
      <x:c r="B968" s="9" t="str">
        <x:v>Kaibo Liao</x:v>
      </x:c>
      <x:c r="C968" s="9" t="str">
        <x:v>Beyond Stabilization: Dual-EMA Teachers for Global–Local Semantic Learning in Semi-Supervised Medical Image Segmentation</x:v>
      </x:c>
      <x:c r="D968" s="9" t="str">
        <x:v>University of Electronic Science and Technology of China</x:v>
      </x:c>
      <x:c r="E968" s="9" t="str">
        <x:v>University of Electronic Science and Technology of China</x:v>
      </x:c>
      <x:c r="F968" s="9" t="n">
        <x:v>1</x:v>
      </x:c>
      <x:c r="G968" s="9" t="str">
        <x:v>主会</x:v>
      </x:c>
      <x:c r="H968" s="9" t="str">
        <x:v>保留明确原名</x:v>
      </x:c>
      <x:c r="I968" s="9" t="str"/>
      <x:c r="J968" s="9" t="str">
        <x:v>快照间第一作者不同</x:v>
      </x:c>
      <x:c r="K968" s="9" t="n">
        <x:v>6</x:v>
      </x:c>
      <x:c r="L968" s="9" t="str">
        <x:v>https://neurips.cc/virtual/2026/poster/153534</x:v>
      </x:c>
      <x:c r="M968" s="9" t="str">
        <x:v>https://openreview.net/forum?id=KcwJaRLHaj</x:v>
      </x:c>
      <x:c r="N968" s="9" t="str"/>
      <x:c r="O968" s="9" t="str">
        <x:v>Kaibo Liao (University of Electronic Science and Technology of China), Yazhou Ren (University of Electronic Science and Technology of China), Song Wu (University of Electronic Science and Technology of China), Kecheng Chen (City University of Hong Kong), Xiaorong Pu (University of Electronic Science and Technology of China), Lixin Duan (n/a)</x:v>
      </x:c>
    </x:row>
    <x:row r="969" ht="72" customHeight="1">
      <x:c r="A969" s="9" t="str">
        <x:v>155564</x:v>
      </x:c>
      <x:c r="B969" s="9" t="str">
        <x:v>Zehao Jin</x:v>
      </x:c>
      <x:c r="C969" s="9" t="str">
        <x:v>Beyond Steering Vector: Flow-based Activation Steering for Inference-Time Intervention</x:v>
      </x:c>
      <x:c r="D969" s="9" t="str">
        <x:v>Tsinghua University</x:v>
      </x:c>
      <x:c r="E969" s="9" t="str">
        <x:v>Tsinghua University</x:v>
      </x:c>
      <x:c r="F969" s="9" t="n">
        <x:v>1</x:v>
      </x:c>
      <x:c r="G969" s="9" t="str">
        <x:v>赛道待确认</x:v>
      </x:c>
      <x:c r="H969" s="9" t="str">
        <x:v>保留明确原名</x:v>
      </x:c>
      <x:c r="I969" s="9" t="str"/>
      <x:c r="J969" s="9" t="str"/>
      <x:c r="K969" s="9" t="n">
        <x:v>5</x:v>
      </x:c>
      <x:c r="L969" s="9" t="str">
        <x:v>https://neurips.cc/virtual/2026/poster/155564</x:v>
      </x:c>
      <x:c r="M969" s="9" t="str"/>
      <x:c r="N969" s="9" t="str"/>
      <x:c r="O969" s="9" t="str">
        <x:v>Zehao Jin (Tsinghua University), Ruixuan Deng (Georgia Institute of Technology), Junran Wang (Georgia Institute of Technology), Xinjie Shen (Georgia Institute of Technology), Chao Zhang (GaTech)</x:v>
      </x:c>
    </x:row>
    <x:row r="970" ht="72" customHeight="1">
      <x:c r="A970" s="9" t="str">
        <x:v>151865</x:v>
      </x:c>
      <x:c r="B970" s="9" t="str">
        <x:v>Yuanyang Cao</x:v>
      </x:c>
      <x:c r="C970" s="9" t="str">
        <x:v>Beyond Structural Agnosticism: Stable-Rank-Guided LoRA for Structure-Aware Fine-Tuning</x:v>
      </x:c>
      <x:c r="D970" s="9" t="str"/>
      <x:c r="E970" s="9" t="str"/>
      <x:c r="F970" s="9" t="n">
        <x:v>0</x:v>
      </x:c>
      <x:c r="G970" s="9" t="str">
        <x:v>赛道待确认</x:v>
      </x:c>
      <x:c r="H970" s="9" t="str">
        <x:v>机构缺失</x:v>
      </x:c>
      <x:c r="I970" s="9" t="str"/>
      <x:c r="J970" s="9" t="str">
        <x:v>第一作者机构缺失</x:v>
      </x:c>
      <x:c r="K970" s="9" t="n">
        <x:v>5</x:v>
      </x:c>
      <x:c r="L970" s="9" t="str">
        <x:v>https://neurips.cc/virtual/2026/poster/151865</x:v>
      </x:c>
      <x:c r="M970" s="9" t="str"/>
      <x:c r="N970" s="9" t="str"/>
      <x:c r="O970" s="9" t="str">
        <x:v>Yuanyang Cao, Xichun Liu (Xi'an Jiaotong University), Fuwei Zhang (Alibaba Group), Meiqin Liu (Xi'an Jiaotong University), Jianji Wang (Xi'an Jiaotong University)</x:v>
      </x:c>
    </x:row>
    <x:row r="971" ht="72" customHeight="1">
      <x:c r="A971" s="9" t="str">
        <x:v>139429</x:v>
      </x:c>
      <x:c r="B971" s="9" t="str">
        <x:v>Jan Malte Töpperwien</x:v>
      </x:c>
      <x:c r="C971" s="9" t="str">
        <x:v>Beyond Success Rates: Trainability and Extractability in Offline GCRL</x:v>
      </x:c>
      <x:c r="D971" s="9" t="str">
        <x:v>Leibniz University Hannover</x:v>
      </x:c>
      <x:c r="E971" s="9" t="str">
        <x:v>Leibniz University Hannover</x:v>
      </x:c>
      <x:c r="F971" s="9" t="n">
        <x:v>1</x:v>
      </x:c>
      <x:c r="G971" s="9" t="str">
        <x:v>赛道待确认</x:v>
      </x:c>
      <x:c r="H971" s="9" t="str">
        <x:v>保留明确原名</x:v>
      </x:c>
      <x:c r="I971" s="9" t="str"/>
      <x:c r="J971" s="9" t="str"/>
      <x:c r="K971" s="9" t="n">
        <x:v>3</x:v>
      </x:c>
      <x:c r="L971" s="9" t="str">
        <x:v>https://neurips.cc/virtual/2026/poster/139429</x:v>
      </x:c>
      <x:c r="M971" s="9" t="str"/>
      <x:c r="N971" s="9" t="str"/>
      <x:c r="O971" s="9" t="str">
        <x:v>Jan Malte Töpperwien (Leibniz University Hannover), Aditya Mohan (Leibniz Universität Hannover), Marius Lindauer (Leibniz Universität Hannover)</x:v>
      </x:c>
    </x:row>
    <x:row r="972" ht="72" customHeight="1">
      <x:c r="A972" s="9" t="str">
        <x:v>152482</x:v>
      </x:c>
      <x:c r="B972" s="9" t="str">
        <x:v>An He</x:v>
      </x:c>
      <x:c r="C972" s="9" t="str">
        <x:v>Beyond Suspicious Steps: Ontological Trust in Long-Horizon Agents</x:v>
      </x:c>
      <x:c r="D972" s="9" t="str">
        <x:v>Xi'an University of Electronic Science and Technology</x:v>
      </x:c>
      <x:c r="E972" s="9" t="str">
        <x:v>Xidian University</x:v>
      </x:c>
      <x:c r="F972" s="9" t="n">
        <x:v>1</x:v>
      </x:c>
      <x:c r="G972" s="9" t="str">
        <x:v>主会</x:v>
      </x:c>
      <x:c r="H972" s="9" t="str">
        <x:v>已清洗名称</x:v>
      </x:c>
      <x:c r="I972" s="9" t="str"/>
      <x:c r="J972" s="9" t="str">
        <x:v>快照间第一作者不同</x:v>
      </x:c>
      <x:c r="K972" s="9" t="n">
        <x:v>3</x:v>
      </x:c>
      <x:c r="L972" s="9" t="str">
        <x:v>https://neurips.cc/virtual/2026/poster/152482</x:v>
      </x:c>
      <x:c r="M972" s="9" t="str">
        <x:v>https://openreview.net/forum?id=Skjgiw2yTJ</x:v>
      </x:c>
      <x:c r="N972" s="9" t="str"/>
      <x:c r="O972" s="9" t="str">
        <x:v>An He (Xi'an University of Electronic Science and Technology), Yao Wang (Xidian University), Haibin Zhang (Xidian University)</x:v>
      </x:c>
    </x:row>
    <x:row r="973" ht="72" customHeight="1">
      <x:c r="A973" s="9" t="str">
        <x:v>139465</x:v>
      </x:c>
      <x:c r="B973" s="9" t="str">
        <x:v>Xunjian Yin</x:v>
      </x:c>
      <x:c r="C973" s="9" t="str">
        <x:v>Beyond Task Success: Probing Cognitive Primitives in Web Agents</x:v>
      </x:c>
      <x:c r="D973" s="9" t="str">
        <x:v>Duke University</x:v>
      </x:c>
      <x:c r="E973" s="9" t="str">
        <x:v>Duke University</x:v>
      </x:c>
      <x:c r="F973" s="9" t="n">
        <x:v>1</x:v>
      </x:c>
      <x:c r="G973" s="9" t="str">
        <x:v>赛道待确认</x:v>
      </x:c>
      <x:c r="H973" s="9" t="str">
        <x:v>保留明确原名</x:v>
      </x:c>
      <x:c r="I973" s="9" t="str"/>
      <x:c r="J973" s="9" t="str"/>
      <x:c r="K973" s="9" t="n">
        <x:v>11</x:v>
      </x:c>
      <x:c r="L973" s="9" t="str">
        <x:v>https://neurips.cc/virtual/2026/poster/139465</x:v>
      </x:c>
      <x:c r="M973" s="9" t="str"/>
      <x:c r="N973" s="9" t="str"/>
      <x:c r="O973" s="9" t="str">
        <x:v>Xunjian Yin (Duke University), Tianchen Guan (Duke University), Jinao Wang (Duke University), Weili Cao (Duke University), Royce Cheng-Yue (Amazon), Daisy Lin (New York University), Keagan Long (Georgia Institute of Technology), Kyle Wong (Amazon AGI Labs), Bhuwan Dhingra (Duke University), XJ Wang (Amazon AGI SF Lab), Shuyan Zhou (Facebook)</x:v>
      </x:c>
    </x:row>
    <x:row r="974" ht="72" customHeight="1">
      <x:c r="A974" s="9" t="str">
        <x:v>155487</x:v>
      </x:c>
      <x:c r="B974" s="9" t="str">
        <x:v>Jinmei Liu</x:v>
      </x:c>
      <x:c r="C974" s="9" t="str">
        <x:v>Beyond the Dirac Delta: Mitigating Diversity Collapse in Reinforcement Fine-Tuning for Image Generation</x:v>
      </x:c>
      <x:c r="D974" s="9" t="str">
        <x:v>nanjing university</x:v>
      </x:c>
      <x:c r="E974" s="9" t="str">
        <x:v>Nanjing University</x:v>
      </x:c>
      <x:c r="F974" s="9" t="n">
        <x:v>1</x:v>
      </x:c>
      <x:c r="G974" s="9" t="str">
        <x:v>主会</x:v>
      </x:c>
      <x:c r="H974" s="9" t="str">
        <x:v>保留明确原名</x:v>
      </x:c>
      <x:c r="I974" s="9" t="str"/>
      <x:c r="J974" s="9" t="str"/>
      <x:c r="K974" s="9" t="n">
        <x:v>9</x:v>
      </x:c>
      <x:c r="L974" s="9" t="str">
        <x:v>https://neurips.cc/virtual/2026/poster/155487</x:v>
      </x:c>
      <x:c r="M974" s="9" t="str">
        <x:v>https://openreview.net/forum?id=5EU8Z7LSE8</x:v>
      </x:c>
      <x:c r="N974" s="9" t="str"/>
      <x:c r="O974" s="9" t="str">
        <x:v>Jinmei Liu (nanjing university), Haoru Li (nanjing university), Zhenhong Sun (Australian National University), Chaofeng Chen (Nanyang Technological University), Yatao Bian (National University of Singapore), Hongdong Li (Australian National University), Bo Wang (Nanjing University), Daoyi Dong (University of Technology Sydney), Zhi Wang (Nanjing University)</x:v>
      </x:c>
    </x:row>
    <x:row r="975" ht="72" customHeight="1">
      <x:c r="A975" s="9" t="str">
        <x:v>149458</x:v>
      </x:c>
      <x:c r="B975" s="9" t="str">
        <x:v>Flavio Chierichetti</x:v>
      </x:c>
      <x:c r="C975" s="9" t="str">
        <x:v>Beyond the Full Slate: Evaluating MNL Algorithms on All Slates</x:v>
      </x:c>
      <x:c r="D975" s="9" t="str">
        <x:v>Sapienza University</x:v>
      </x:c>
      <x:c r="E975" s="9" t="str">
        <x:v>Sapienza University</x:v>
      </x:c>
      <x:c r="F975" s="9" t="n">
        <x:v>1</x:v>
      </x:c>
      <x:c r="G975" s="9" t="str">
        <x:v>主会</x:v>
      </x:c>
      <x:c r="H975" s="9" t="str">
        <x:v>保留明确原名</x:v>
      </x:c>
      <x:c r="I975" s="9" t="str"/>
      <x:c r="J975" s="9" t="str"/>
      <x:c r="K975" s="9" t="n">
        <x:v>7</x:v>
      </x:c>
      <x:c r="L975" s="9" t="str">
        <x:v>https://neurips.cc/virtual/2026/poster/149458</x:v>
      </x:c>
      <x:c r="M975" s="9" t="str">
        <x:v>https://openreview.net/forum?id=pwV1APiNY8</x:v>
      </x:c>
      <x:c r="N975" s="9" t="str"/>
      <x:c r="O975" s="9" t="str">
        <x:v>Flavio Chierichetti (Sapienza University), Mirko Giacchini (Sapienza University of Rome), Ravi Kumar (Google), Silvio Lattanzi (Google Research), Alessandro Panconesi (Sapienza, University of Rome), Erasmo Tani (Cornell University), Andrew Tomkins (Google)</x:v>
      </x:c>
    </x:row>
    <x:row r="976" ht="72" customHeight="1">
      <x:c r="A976" s="9" t="str">
        <x:v>150344</x:v>
      </x:c>
      <x:c r="B976" s="9" t="str">
        <x:v>Zhuoyi Peng</x:v>
      </x:c>
      <x:c r="C976" s="9" t="str">
        <x:v>Beyond the Golden Teacher: Enhancing Graph Learning through LLM-GNN Co-teaching</x:v>
      </x:c>
      <x:c r="D976" s="9" t="str">
        <x:v>Hong Kong University of Science and Technology</x:v>
      </x:c>
      <x:c r="E976" s="9" t="str">
        <x:v>Hong Kong University of Science and Technology</x:v>
      </x:c>
      <x:c r="F976" s="9" t="n">
        <x:v>1</x:v>
      </x:c>
      <x:c r="G976" s="9" t="str">
        <x:v>赛道待确认</x:v>
      </x:c>
      <x:c r="H976" s="9" t="str">
        <x:v>保留明确原名</x:v>
      </x:c>
      <x:c r="I976" s="9" t="str"/>
      <x:c r="J976" s="9" t="str"/>
      <x:c r="K976" s="9" t="n">
        <x:v>4</x:v>
      </x:c>
      <x:c r="L976" s="9" t="str">
        <x:v>https://neurips.cc/virtual/2026/poster/150344</x:v>
      </x:c>
      <x:c r="M976" s="9" t="str"/>
      <x:c r="N976" s="9" t="str"/>
      <x:c r="O976" s="9" t="str">
        <x:v>Zhuoyi Peng (Hong Kong University of Science and Technology), Hanlin Gu (The Hong Kong University of Science and Technology), Lixin Fan (WeBank AI Lab), Yi Yang (Hong Kong University of Science and Technology)</x:v>
      </x:c>
    </x:row>
    <x:row r="977" ht="72" customHeight="1">
      <x:c r="A977" s="9" t="str">
        <x:v>151808</x:v>
      </x:c>
      <x:c r="B977" s="9" t="str">
        <x:v>Nick Janssen</x:v>
      </x:c>
      <x:c r="C977" s="9" t="str">
        <x:v>Beyond the Grid: Continuous Dictionary Pursuit for Interpretable Signal Decomposition</x:v>
      </x:c>
      <x:c r="D977" s="9" t="str">
        <x:v>Institute for Informationprocessing, Leibniz University Hannover</x:v>
      </x:c>
      <x:c r="E977" s="9" t="str">
        <x:v>Leibniz University Hannover</x:v>
      </x:c>
      <x:c r="F977" s="9" t="n">
        <x:v>1</x:v>
      </x:c>
      <x:c r="G977" s="9" t="str">
        <x:v>主会</x:v>
      </x:c>
      <x:c r="H977" s="9" t="str">
        <x:v>已清洗名称</x:v>
      </x:c>
      <x:c r="I977" s="9" t="str"/>
      <x:c r="J977" s="9" t="str"/>
      <x:c r="K977" s="9" t="n">
        <x:v>3</x:v>
      </x:c>
      <x:c r="L977" s="9" t="str">
        <x:v>https://neurips.cc/virtual/2026/poster/151808</x:v>
      </x:c>
      <x:c r="M977" s="9" t="str">
        <x:v>https://openreview.net/forum?id=XrVRVRXvqa</x:v>
      </x:c>
      <x:c r="N977" s="9" t="str"/>
      <x:c r="O977" s="9" t="str">
        <x:v>Nick Janssen (Institute for Informationprocessing, Leibniz University Hannover), Melanie Schaller (University of Hannover), Bodo Rosenhahn (Leibniz University Hannover)</x:v>
      </x:c>
    </x:row>
    <x:row r="978" ht="72" customHeight="1">
      <x:c r="A978" s="9" t="str">
        <x:v>153402</x:v>
      </x:c>
      <x:c r="B978" s="9" t="str">
        <x:v>Sander Borst</x:v>
      </x:c>
      <x:c r="C978" s="9" t="str">
        <x:v>Beyond the Half Approximation: Fair and Efficient Online Class Matching</x:v>
      </x:c>
      <x:c r="D978" s="9" t="str">
        <x:v>Saarland Informatics Campus, Max-Planck Institute</x:v>
      </x:c>
      <x:c r="E978" s="9" t="str">
        <x:v>Max-Planck Institute</x:v>
      </x:c>
      <x:c r="F978" s="9" t="n">
        <x:v>1</x:v>
      </x:c>
      <x:c r="G978" s="9" t="str">
        <x:v>主会</x:v>
      </x:c>
      <x:c r="H978" s="9" t="str">
        <x:v>已清洗名称</x:v>
      </x:c>
      <x:c r="I978" s="9" t="str"/>
      <x:c r="J978" s="9" t="str"/>
      <x:c r="K978" s="9" t="n">
        <x:v>2</x:v>
      </x:c>
      <x:c r="L978" s="9" t="str">
        <x:v>https://neurips.cc/virtual/2026/poster/153402</x:v>
      </x:c>
      <x:c r="M978" s="9" t="str">
        <x:v>https://openreview.net/forum?id=LdhHVOZXZ2</x:v>
      </x:c>
      <x:c r="N978" s="9" t="str"/>
      <x:c r="O978" s="9" t="str">
        <x:v>Sander Borst (Saarland Informatics Campus, Max-Planck Institute), Max Springer (Princeton University)</x:v>
      </x:c>
    </x:row>
    <x:row r="979" ht="72" customHeight="1">
      <x:c r="A979" s="9" t="str">
        <x:v>149841</x:v>
      </x:c>
      <x:c r="B979" s="9" t="str">
        <x:v>Shijie Shen</x:v>
      </x:c>
      <x:c r="C979" s="9" t="str">
        <x:v>Beyond the Node Barrier: Zero-Shot Strategy Planning for LLM Training on Super-Nodes</x:v>
      </x:c>
      <x:c r="D979" s="9" t="str">
        <x:v>Shanghai Jiaotong University</x:v>
      </x:c>
      <x:c r="E979" s="9" t="str">
        <x:v>Shanghai Jiao Tong University</x:v>
      </x:c>
      <x:c r="F979" s="9" t="n">
        <x:v>1</x:v>
      </x:c>
      <x:c r="G979" s="9" t="str">
        <x:v>赛道待确认</x:v>
      </x:c>
      <x:c r="H979" s="9" t="str">
        <x:v>已清洗名称</x:v>
      </x:c>
      <x:c r="I979" s="9" t="str"/>
      <x:c r="J979" s="9" t="str"/>
      <x:c r="K979" s="9" t="n">
        <x:v>5</x:v>
      </x:c>
      <x:c r="L979" s="9" t="str">
        <x:v>https://neurips.cc/virtual/2026/poster/149841</x:v>
      </x:c>
      <x:c r="M979" s="9" t="str"/>
      <x:c r="N979" s="9" t="str"/>
      <x:c r="O979" s="9" t="str">
        <x:v>Shijie Shen (Shanghai Jiaotong University), Chong Li (Huawei Technologies France), Pierre Leca (Huawei Technologies Ltd.), Jiong Lou (Shanghai Jiao Tong University), Jie LI (Shanghai Jiao Tong University)</x:v>
      </x:c>
    </x:row>
    <x:row r="980" ht="72" customHeight="1">
      <x:c r="A980" s="9" t="str">
        <x:v>151177</x:v>
      </x:c>
      <x:c r="B980" s="9" t="str">
        <x:v>Adam Hazimeh</x:v>
      </x:c>
      <x:c r="C980" s="9" t="str">
        <x:v>Beyond the Prompt: Leveraging Pre-Decoding States for Jailbreak Detection in dLLMs</x:v>
      </x:c>
      <x:c r="D980" s="9" t="str">
        <x:v>EPFL</x:v>
      </x:c>
      <x:c r="E980" s="9" t="str">
        <x:v>EPFL</x:v>
      </x:c>
      <x:c r="F980" s="9" t="n">
        <x:v>1</x:v>
      </x:c>
      <x:c r="G980" s="9" t="str">
        <x:v>主会</x:v>
      </x:c>
      <x:c r="H980" s="9" t="str">
        <x:v>保留明确原名</x:v>
      </x:c>
      <x:c r="I980" s="9" t="str"/>
      <x:c r="J980" s="9" t="str"/>
      <x:c r="K980" s="9" t="n">
        <x:v>7</x:v>
      </x:c>
      <x:c r="L980" s="9" t="str">
        <x:v>https://neurips.cc/virtual/2026/poster/151177</x:v>
      </x:c>
      <x:c r="M980" s="9" t="str">
        <x:v>https://openreview.net/forum?id=cQKisMHGgm</x:v>
      </x:c>
      <x:c r="N980" s="9" t="str"/>
      <x:c r="O980" s="9" t="str">
        <x:v>Adam Hazimeh (EPFL), Amel Abdelraheem (EPFL - EPF Lausanne), Ke Wang (EPFL), Mariam Salman (American University of Beirut), Ljiljana Dolamic (armasuisse), Gérôme Bovet (armasuisse), Pascal Frossard (EPFL)</x:v>
      </x:c>
    </x:row>
    <x:row r="981" ht="72" customHeight="1">
      <x:c r="A981" s="9" t="str">
        <x:v>152483</x:v>
      </x:c>
      <x:c r="B981" s="9" t="str">
        <x:v>Ao Chen</x:v>
      </x:c>
      <x:c r="C981" s="9" t="str">
        <x:v>Beyond the Readout: Reservoir State Statistics for Model-Space Learning under Sparse Observations</x:v>
      </x:c>
      <x:c r="D981" s="9" t="str">
        <x:v>China University of Mining and Technology</x:v>
      </x:c>
      <x:c r="E981" s="9" t="str"/>
      <x:c r="F981" s="9" t="n">
        <x:v>0</x:v>
      </x:c>
      <x:c r="G981" s="9" t="str">
        <x:v>主会</x:v>
      </x:c>
      <x:c r="H981" s="9" t="str">
        <x:v>存在未消歧名称</x:v>
      </x:c>
      <x:c r="I981" s="9" t="str">
        <x:v>China University of Mining and Technology</x:v>
      </x:c>
      <x:c r="J981" s="9" t="str">
        <x:v>含未消歧机构</x:v>
      </x:c>
      <x:c r="K981" s="9" t="n">
        <x:v>3</x:v>
      </x:c>
      <x:c r="L981" s="9" t="str">
        <x:v>https://neurips.cc/virtual/2026/poster/152483</x:v>
      </x:c>
      <x:c r="M981" s="9" t="str">
        <x:v>https://openreview.net/forum?id=Skj69JdWAO</x:v>
      </x:c>
      <x:c r="N981" s="9" t="str">
        <x:v>名称无法仅凭原文消歧，未推断地区或学校</x:v>
      </x:c>
      <x:c r="O981" s="9" t="str">
        <x:v>Ao Chen (China University of Mining and Technology), Yijing Lu (China University of Mining Technology - Xuzhou), Pengpeng Chen (China University of Mining Technology - Xuzhou)</x:v>
      </x:c>
    </x:row>
    <x:row r="982" ht="72" customHeight="1">
      <x:c r="A982" s="9" t="str">
        <x:v>149001</x:v>
      </x:c>
      <x:c r="B982" s="9" t="str">
        <x:v>Annie Ulichney</x:v>
      </x:c>
      <x:c r="C982" s="9" t="str">
        <x:v>Beyond the Training Distribution: Evaluating Predictions Under Distribution Shift and Selection Bias</x:v>
      </x:c>
      <x:c r="D982" s="9" t="str">
        <x:v>University of California, Berkeley</x:v>
      </x:c>
      <x:c r="E982" s="9" t="str">
        <x:v>University of California, Berkeley</x:v>
      </x:c>
      <x:c r="F982" s="9" t="n">
        <x:v>1</x:v>
      </x:c>
      <x:c r="G982" s="9" t="str">
        <x:v>主会</x:v>
      </x:c>
      <x:c r="H982" s="9" t="str">
        <x:v>保留明确原名</x:v>
      </x:c>
      <x:c r="I982" s="9" t="str"/>
      <x:c r="J982" s="9" t="str"/>
      <x:c r="K982" s="9" t="n">
        <x:v>2</x:v>
      </x:c>
      <x:c r="L982" s="9" t="str">
        <x:v>https://neurips.cc/virtual/2026/poster/149001</x:v>
      </x:c>
      <x:c r="M982" s="9" t="str">
        <x:v>https://openreview.net/forum?id=tZ71MZ096G</x:v>
      </x:c>
      <x:c r="N982" s="9" t="str"/>
      <x:c r="O982" s="9" t="str">
        <x:v>Annie Ulichney (University of California, Berkeley), Amanda L Coston (University of California, Berkeley)</x:v>
      </x:c>
    </x:row>
    <x:row r="983" ht="72" customHeight="1">
      <x:c r="A983" s="9" t="str">
        <x:v>150603</x:v>
      </x:c>
      <x:c r="B983" s="9" t="str">
        <x:v>Anshu Raina</x:v>
      </x:c>
      <x:c r="C983" s="9" t="str">
        <x:v>Beyond the Trial-and-Error Loop: Hybrid Projection and Automated Tuning for Distributed Training</x:v>
      </x:c>
      <x:c r="D983" s="9" t="str">
        <x:v>Advanced Micro Devices</x:v>
      </x:c>
      <x:c r="E983" s="9" t="str">
        <x:v>AMD</x:v>
      </x:c>
      <x:c r="F983" s="9" t="n">
        <x:v>1</x:v>
      </x:c>
      <x:c r="G983" s="9" t="str">
        <x:v>主会</x:v>
      </x:c>
      <x:c r="H983" s="9" t="str">
        <x:v>已清洗名称</x:v>
      </x:c>
      <x:c r="I983" s="9" t="str"/>
      <x:c r="J983" s="9" t="str"/>
      <x:c r="K983" s="9" t="n">
        <x:v>10</x:v>
      </x:c>
      <x:c r="L983" s="9" t="str">
        <x:v>https://neurips.cc/virtual/2026/poster/150603</x:v>
      </x:c>
      <x:c r="M983" s="9" t="str">
        <x:v>https://openreview.net/forum?id=guQo7FnJYI</x:v>
      </x:c>
      <x:c r="N983" s="9" t="str"/>
      <x:c r="O983" s="9" t="str">
        <x:v>Anshu Raina (Advanced Micro Devices), Peyman Razaghi (Advanced Micro Devices), Yuankai Chen (Northwestern University), Cheng Yao (Advanced Micro Devices), Yao Fu (AMD), Vidushi Goyal (Advanced Micro Devices), Devang Patel (Advanced Micro Devices), Wen Xie (Advanced Micro Devices), Zhenyu Gu (Advanced Micro Devices), Emad Barsoum (AMD)</x:v>
      </x:c>
    </x:row>
    <x:row r="984" ht="72" customHeight="1">
      <x:c r="A984" s="9" t="str">
        <x:v>149744</x:v>
      </x:c>
      <x:c r="B984" s="9" t="str">
        <x:v>Jingdong Zhang</x:v>
      </x:c>
      <x:c r="C984" s="9" t="str">
        <x:v>Beyond Thinking: Imagining in 360$^\circ$ for Humanoid Visual Search</x:v>
      </x:c>
      <x:c r="D984" s="9" t="str">
        <x:v>Texas A&amp;M University - College Station</x:v>
      </x:c>
      <x:c r="E984" s="9" t="str">
        <x:v>Texas A&amp;M University</x:v>
      </x:c>
      <x:c r="F984" s="9" t="n">
        <x:v>1</x:v>
      </x:c>
      <x:c r="G984" s="9" t="str">
        <x:v>主会</x:v>
      </x:c>
      <x:c r="H984" s="9" t="str">
        <x:v>已清洗名称</x:v>
      </x:c>
      <x:c r="I984" s="9" t="str"/>
      <x:c r="J984" s="9" t="str"/>
      <x:c r="K984" s="9" t="n">
        <x:v>6</x:v>
      </x:c>
      <x:c r="L984" s="9" t="str">
        <x:v>https://neurips.cc/virtual/2026/poster/149744</x:v>
      </x:c>
      <x:c r="M984" s="9" t="str">
        <x:v>https://openreview.net/forum?id=nf3SdflMnP</x:v>
      </x:c>
      <x:c r="N984" s="9" t="str"/>
      <x:c r="O984" s="9" t="str">
        <x:v>Jingdong Zhang (Texas A&amp;M University - College Station), Yizhou Wang (Adobe Systems), Zhengzhong Tu (Texas A&amp;M University - College Station), Xin Li (Texas A&amp;M University - College Station), Wenping Wang (Texas A&amp;M University - College Station), Xiaohang Zhan (Huawei Technologies Ltd.)</x:v>
      </x:c>
    </x:row>
    <x:row r="985" ht="72" customHeight="1">
      <x:c r="A985" s="9" t="str">
        <x:v>155293</x:v>
      </x:c>
      <x:c r="B985" s="9" t="str">
        <x:v>Jun Huang</x:v>
      </x:c>
      <x:c r="C985" s="9" t="str">
        <x:v>Beyond Token Representations: Explicit Visual Object Grounding for Video Reasoning Segmentation</x:v>
      </x:c>
      <x:c r="D985" s="9" t="str">
        <x:v>Tongji University</x:v>
      </x:c>
      <x:c r="E985" s="9" t="str">
        <x:v>Tongji University</x:v>
      </x:c>
      <x:c r="F985" s="9" t="n">
        <x:v>1</x:v>
      </x:c>
      <x:c r="G985" s="9" t="str">
        <x:v>主会</x:v>
      </x:c>
      <x:c r="H985" s="9" t="str">
        <x:v>保留明确原名</x:v>
      </x:c>
      <x:c r="I985" s="9" t="str"/>
      <x:c r="J985" s="9" t="str"/>
      <x:c r="K985" s="9" t="n">
        <x:v>6</x:v>
      </x:c>
      <x:c r="L985" s="9" t="str">
        <x:v>https://neurips.cc/virtual/2026/poster/155293</x:v>
      </x:c>
      <x:c r="M985" s="9" t="str">
        <x:v>https://openreview.net/forum?id=6eYrXF03nQ</x:v>
      </x:c>
      <x:c r="N985" s="9" t="str"/>
      <x:c r="O985" s="9" t="str">
        <x:v>Jun Huang (Tongji University), zhangjunyang (Tongji University), Zijie Yue (Tongji University), Bingkun Wang (Tongji University), Yong Luo (Wuhan University), Miaojing Shi (Tongji University)</x:v>
      </x:c>
    </x:row>
    <x:row r="986" ht="72" customHeight="1">
      <x:c r="A986" s="9" t="str">
        <x:v>140090</x:v>
      </x:c>
      <x:c r="B986" s="9" t="str">
        <x:v>Dongsu Lee</x:v>
      </x:c>
      <x:c r="C986" s="9" t="str">
        <x:v>Beyond Training Time, Test-Time Coordination is Essential for Cooperative MARL</x:v>
      </x:c>
      <x:c r="D986" s="9" t="str">
        <x:v>University of Texas at Austin</x:v>
      </x:c>
      <x:c r="E986" s="9" t="str">
        <x:v>University of Texas at Austin</x:v>
      </x:c>
      <x:c r="F986" s="9" t="n">
        <x:v>1</x:v>
      </x:c>
      <x:c r="G986" s="9" t="str">
        <x:v>立场论文</x:v>
      </x:c>
      <x:c r="H986" s="9" t="str">
        <x:v>保留明确原名</x:v>
      </x:c>
      <x:c r="I986" s="9" t="str"/>
      <x:c r="J986" s="9" t="str"/>
      <x:c r="K986" s="9" t="n">
        <x:v>5</x:v>
      </x:c>
      <x:c r="L986" s="9" t="str">
        <x:v>https://neurips.cc/virtual/2026/poster/140090</x:v>
      </x:c>
      <x:c r="M986" s="9" t="str">
        <x:v>https://openreview.net/forum?id=HIJXWUeWXw</x:v>
      </x:c>
      <x:c r="N986" s="9" t="str"/>
      <x:c r="O986" s="9" t="str">
        <x:v>Dongsu Lee (University of Texas at Austin), Sooraj Sathish (University of Alberta), Joonkyung Kim (Texas A&amp;M University - College Station), Woojun Kim (KAIST), Amy Zhang (University of Texas at Austin)</x:v>
      </x:c>
    </x:row>
    <x:row r="987" ht="72" customHeight="1">
      <x:c r="A987" s="9" t="str">
        <x:v>155442</x:v>
      </x:c>
      <x:c r="B987" s="9" t="str">
        <x:v>Chen Wang</x:v>
      </x:c>
      <x:c r="C987" s="9" t="str">
        <x:v>Beyond Trajectory Matching: Reflow with Marginal Distribution Alignment</x:v>
      </x:c>
      <x:c r="D987" s="9" t="str">
        <x:v>Tsinghua University</x:v>
      </x:c>
      <x:c r="E987" s="9" t="str">
        <x:v>Tsinghua University</x:v>
      </x:c>
      <x:c r="F987" s="9" t="n">
        <x:v>1</x:v>
      </x:c>
      <x:c r="G987" s="9" t="str">
        <x:v>赛道待确认</x:v>
      </x:c>
      <x:c r="H987" s="9" t="str">
        <x:v>保留明确原名</x:v>
      </x:c>
      <x:c r="I987" s="9" t="str"/>
      <x:c r="J987" s="9" t="str"/>
      <x:c r="K987" s="9" t="n">
        <x:v>4</x:v>
      </x:c>
      <x:c r="L987" s="9" t="str">
        <x:v>https://neurips.cc/virtual/2026/poster/155442</x:v>
      </x:c>
      <x:c r="M987" s="9" t="str"/>
      <x:c r="N987" s="9" t="str"/>
      <x:c r="O987" s="9" t="str">
        <x:v>Chen Wang (Tsinghua University), Peiran Yun (Tsinghua University), Pan Xie (ByteDance Inc), Ke Deng (Tsinghua University)</x:v>
      </x:c>
    </x:row>
    <x:row r="988" ht="72" customHeight="1">
      <x:c r="A988" s="9" t="str">
        <x:v>139425</x:v>
      </x:c>
      <x:c r="B988" s="9" t="str">
        <x:v>Richard Ren</x:v>
      </x:c>
      <x:c r="C988" s="9" t="str">
        <x:v>Beyond Truthfulness: Evaluating Honesty in Large Language Models</x:v>
      </x:c>
      <x:c r="D988" s="9" t="str">
        <x:v>University of Pennsylvania, University of Pennsylvania</x:v>
      </x:c>
      <x:c r="E988" s="9" t="str">
        <x:v>University of Pennsylvania</x:v>
      </x:c>
      <x:c r="F988" s="9" t="n">
        <x:v>1</x:v>
      </x:c>
      <x:c r="G988" s="9" t="str">
        <x:v>评测与数据集</x:v>
      </x:c>
      <x:c r="H988" s="9" t="str">
        <x:v>已清洗名称</x:v>
      </x:c>
      <x:c r="I988" s="9" t="str"/>
      <x:c r="J988" s="9" t="str"/>
      <x:c r="K988" s="9" t="n">
        <x:v>15</x:v>
      </x:c>
      <x:c r="L988" s="9" t="str">
        <x:v>https://neurips.cc/virtual/2026/poster/139425</x:v>
      </x:c>
      <x:c r="M988" s="9" t="str">
        <x:v>https://openreview.net/forum?id=RY4Fu0ynNr</x:v>
      </x:c>
      <x:c r="N988" s="9" t="str"/>
      <x:c r="O988" s="9" t="str">
        <x:v>Richard Ren (University of Pennsylvania, University of Pennsylvania), Arunim Agarwal (University of Pennsylvania, University of Pennsylvania), Mantas Mazeika (Center for AI Safety), Cristina Menghini (Scale AI), Brad Kenstler (Scale AI), Robert Vacareanu (Scale AI), Mick Yang (University of Pennsylvania ), Isabelle Barrass (Aethra Labs), Alice Gatti (Center for AI Safety), Xuwang Yin (Independent Researcher), Eduardo Trevino (Scale AI), Matias Geralnik (Scale AI), Dean Lee (Scale AI), Summer Yue (Scale AI), Dan Hendrycks (Center for AI Safety)</x:v>
      </x:c>
    </x:row>
    <x:row r="989" ht="72" customHeight="1">
      <x:c r="A989" s="9" t="str">
        <x:v>151882</x:v>
      </x:c>
      <x:c r="B989" s="9" t="str">
        <x:v>Xiaofeng Cong</x:v>
      </x:c>
      <x:c r="C989" s="9" t="str">
        <x:v>Beyond Unidirectional: Unsupervised Trajectory Learning for Omnidirectional Controllable Underwater Image Enhancement</x:v>
      </x:c>
      <x:c r="D989" s="9" t="str">
        <x:v>Southeast University</x:v>
      </x:c>
      <x:c r="E989" s="9" t="str">
        <x:v>Southeast University</x:v>
      </x:c>
      <x:c r="F989" s="9" t="n">
        <x:v>1</x:v>
      </x:c>
      <x:c r="G989" s="9" t="str">
        <x:v>赛道待确认</x:v>
      </x:c>
      <x:c r="H989" s="9" t="str">
        <x:v>保留明确原名</x:v>
      </x:c>
      <x:c r="I989" s="9" t="str"/>
      <x:c r="J989" s="9" t="str"/>
      <x:c r="K989" s="9" t="n">
        <x:v>5</x:v>
      </x:c>
      <x:c r="L989" s="9" t="str">
        <x:v>https://neurips.cc/virtual/2026/poster/151882</x:v>
      </x:c>
      <x:c r="M989" s="9" t="str"/>
      <x:c r="N989" s="9" t="str"/>
      <x:c r="O989" s="9" t="str">
        <x:v>Xiaofeng Cong (Southeast University), Xuhao Guo (Southeast University), Kang Zheng (Southeast University), Yu-Xin Zhang (Southeast University), Jie Gui (Southeast University)</x:v>
      </x:c>
    </x:row>
    <x:row r="990" ht="72" customHeight="1">
      <x:c r="A990" s="9" t="str">
        <x:v>155755</x:v>
      </x:c>
      <x:c r="B990" s="9" t="str">
        <x:v>Jungwuk Park</x:v>
      </x:c>
      <x:c r="C990" s="9" t="str">
        <x:v>Beyond Uniform Detection: Adaptive Hallucination Detection for RAG Across Response Regimes</x:v>
      </x:c>
      <x:c r="D990" s="9" t="str">
        <x:v>Samsung Research</x:v>
      </x:c>
      <x:c r="E990" s="9" t="str">
        <x:v>Samsung</x:v>
      </x:c>
      <x:c r="F990" s="9" t="n">
        <x:v>1</x:v>
      </x:c>
      <x:c r="G990" s="9" t="str">
        <x:v>赛道待确认</x:v>
      </x:c>
      <x:c r="H990" s="9" t="str">
        <x:v>已清洗名称</x:v>
      </x:c>
      <x:c r="I990" s="9" t="str"/>
      <x:c r="J990" s="9" t="str"/>
      <x:c r="K990" s="9" t="n">
        <x:v>4</x:v>
      </x:c>
      <x:c r="L990" s="9" t="str">
        <x:v>https://neurips.cc/virtual/2026/poster/155755</x:v>
      </x:c>
      <x:c r="M990" s="9" t="str"/>
      <x:c r="N990" s="9" t="str"/>
      <x:c r="O990" s="9" t="str">
        <x:v>Jungwuk Park (Samsung Research), Sejong Ryu (KAIST), Jy-yong Sohn (Yonsei University), Jaekyun Moon (Korea Advanced Institute of Science and Technology)</x:v>
      </x:c>
    </x:row>
    <x:row r="991" ht="72" customHeight="1">
      <x:c r="A991" s="9" t="str">
        <x:v>149242</x:v>
      </x:c>
      <x:c r="B991" s="9" t="str">
        <x:v>Jiaqian Zhu</x:v>
      </x:c>
      <x:c r="C991" s="9" t="str">
        <x:v>Beyond Unit-Circle Eigenvalues: Invariant Bases for Stable State Space Dynamics</x:v>
      </x:c>
      <x:c r="D991" s="9" t="str">
        <x:v>Missouri University of Science and Technology</x:v>
      </x:c>
      <x:c r="E991" s="9" t="str">
        <x:v>Missouri University of Science and Technology</x:v>
      </x:c>
      <x:c r="F991" s="9" t="n">
        <x:v>1</x:v>
      </x:c>
      <x:c r="G991" s="9" t="str">
        <x:v>赛道待确认</x:v>
      </x:c>
      <x:c r="H991" s="9" t="str">
        <x:v>保留明确原名</x:v>
      </x:c>
      <x:c r="I991" s="9" t="str"/>
      <x:c r="J991" s="9" t="str"/>
      <x:c r="K991" s="9" t="n">
        <x:v>4</x:v>
      </x:c>
      <x:c r="L991" s="9" t="str">
        <x:v>https://neurips.cc/virtual/2026/poster/149242</x:v>
      </x:c>
      <x:c r="M991" s="9" t="str"/>
      <x:c r="N991" s="9" t="str"/>
      <x:c r="O991" s="9" t="str">
        <x:v>Jiaqian Zhu (Missouri University of Science and Technology), Yang Zhang (University of North Texas), Junhua Ding (University of Wyoming), Xiaowei Yu (Missouri University of Science and Technology)</x:v>
      </x:c>
    </x:row>
    <x:row r="992" ht="72" customHeight="1">
      <x:c r="A992" s="9" t="str">
        <x:v>139396</x:v>
      </x:c>
      <x:c r="B992" s="9" t="str">
        <x:v>Dong-Hee Kim</x:v>
      </x:c>
      <x:c r="C992" s="9" t="str">
        <x:v>Beyond Visual Boundaries: Rethinking Scene Segmentation for Movie RAG</x:v>
      </x:c>
      <x:c r="D992" s="9" t="str">
        <x:v>Korea University</x:v>
      </x:c>
      <x:c r="E992" s="9" t="str">
        <x:v>Korea University</x:v>
      </x:c>
      <x:c r="F992" s="9" t="n">
        <x:v>1</x:v>
      </x:c>
      <x:c r="G992" s="9" t="str">
        <x:v>评测与数据集</x:v>
      </x:c>
      <x:c r="H992" s="9" t="str">
        <x:v>保留明确原名</x:v>
      </x:c>
      <x:c r="I992" s="9" t="str"/>
      <x:c r="J992" s="9" t="str"/>
      <x:c r="K992" s="9" t="n">
        <x:v>9</x:v>
      </x:c>
      <x:c r="L992" s="9" t="str">
        <x:v>https://neurips.cc/virtual/2026/poster/139396</x:v>
      </x:c>
      <x:c r="M992" s="9" t="str">
        <x:v>https://openreview.net/forum?id=TDlUSc9Koz</x:v>
      </x:c>
      <x:c r="N992" s="9" t="str"/>
      <x:c r="O992" s="9" t="str">
        <x:v>Dong-Hee Kim (Korea University), Seonwoo Choi (Korea University), Changbeen Kim (Korea University), Jungmyung Wi (Korea University), Juyeon Ko (Korea Telecom Research), Youngju Choi (Korea Telecom Research), Il Hyeon Mun (Korea Telecom Research), Hyunwoo J. Kim (KAIST), Donghyun Kim (Boston University)</x:v>
      </x:c>
    </x:row>
    <x:row r="993" ht="72" customHeight="1">
      <x:c r="A993" s="9" t="str">
        <x:v>148943</x:v>
      </x:c>
      <x:c r="B993" s="9" t="str">
        <x:v>Weiming Chen</x:v>
      </x:c>
      <x:c r="C993" s="9" t="str">
        <x:v>Beyond ViT Tokens: Masked-Diffusion Pretrained Convolutional Pathology Foundation Model for Cell-Level Dense Prediction</x:v>
      </x:c>
      <x:c r="D993" s="9" t="str">
        <x:v>Tsinghua University, Tsinghua University</x:v>
      </x:c>
      <x:c r="E993" s="9" t="str">
        <x:v>Tsinghua University</x:v>
      </x:c>
      <x:c r="F993" s="9" t="n">
        <x:v>1</x:v>
      </x:c>
      <x:c r="G993" s="9" t="str">
        <x:v>主会</x:v>
      </x:c>
      <x:c r="H993" s="9" t="str">
        <x:v>已清洗名称</x:v>
      </x:c>
      <x:c r="I993" s="9" t="str"/>
      <x:c r="J993" s="9" t="str"/>
      <x:c r="K993" s="9" t="n">
        <x:v>8</x:v>
      </x:c>
      <x:c r="L993" s="9" t="str">
        <x:v>https://neurips.cc/virtual/2026/poster/148943</x:v>
      </x:c>
      <x:c r="M993" s="9" t="str">
        <x:v>https://openreview.net/forum?id=u0riwBjIls</x:v>
      </x:c>
      <x:c r="N993" s="9" t="str"/>
      <x:c r="O993" s="9" t="str">
        <x:v>Weiming Chen (Tsinghua University, Tsinghua University), Xitong Ling (Tsinghua University, Tsinghua University), Zhenyang Cai (The Chinese University of Hong Kong, Shenzhen), Xidong Wang (The Chinese University of Hong Kong), Jiawen Li (Tsinghua University), Tian Guan (Graduate School at Shenzhen, Tsinghua University), Benyou Wang (The Chinese University of Hong Kong, Shenzhen), Yonghong He (Tsinghua University, Tsinghua University)</x:v>
      </x:c>
    </x:row>
    <x:row r="994" ht="72" customHeight="1">
      <x:c r="A994" s="9" t="str">
        <x:v>151533</x:v>
      </x:c>
      <x:c r="B994" s="9" t="str">
        <x:v>Yihao Xue</x:v>
      </x:c>
      <x:c r="C994" s="9" t="str">
        <x:v>Beyond What Seems Necessary: Hidden Gains from Scaling Training-Time Reasoning Length under Outcome Supervision</x:v>
      </x:c>
      <x:c r="D994" s="9" t="str">
        <x:v>UCLA</x:v>
      </x:c>
      <x:c r="E994" s="9" t="str">
        <x:v>University of California, Los Angeles</x:v>
      </x:c>
      <x:c r="F994" s="9" t="n">
        <x:v>1</x:v>
      </x:c>
      <x:c r="G994" s="9" t="str">
        <x:v>赛道待确认</x:v>
      </x:c>
      <x:c r="H994" s="9" t="str">
        <x:v>已清洗名称</x:v>
      </x:c>
      <x:c r="I994" s="9" t="str"/>
      <x:c r="J994" s="9" t="str"/>
      <x:c r="K994" s="9" t="n">
        <x:v>5</x:v>
      </x:c>
      <x:c r="L994" s="9" t="str">
        <x:v>https://neurips.cc/virtual/2026/poster/151533</x:v>
      </x:c>
      <x:c r="M994" s="9" t="str"/>
      <x:c r="N994" s="9" t="str"/>
      <x:c r="O994" s="9" t="str">
        <x:v>Yihao Xue (UCLA), Allan Zhang (University of California, Los Angeles), Jianhao Huang (UCLA Computer Science Department, University of California, Los Angeles), Amit Sahai (UCLA), Baharan Mirzasoleiman (UCLA)</x:v>
      </x:c>
    </x:row>
    <x:row r="995" ht="72" customHeight="1">
      <x:c r="A995" s="9" t="str">
        <x:v>155672</x:v>
      </x:c>
      <x:c r="B995" s="9" t="str">
        <x:v>Huoren Yang</x:v>
      </x:c>
      <x:c r="C995" s="9" t="str">
        <x:v>Beyond World-Frame Action Heads: Motion-Centric Action Frames for Vision-Language-Action Models</x:v>
      </x:c>
      <x:c r="D995" s="9" t="str">
        <x:v>Xi'an Jiaotong University</x:v>
      </x:c>
      <x:c r="E995" s="9" t="str">
        <x:v>Xi'an Jiaotong University</x:v>
      </x:c>
      <x:c r="F995" s="9" t="n">
        <x:v>1</x:v>
      </x:c>
      <x:c r="G995" s="9" t="str">
        <x:v>主会</x:v>
      </x:c>
      <x:c r="H995" s="9" t="str">
        <x:v>保留明确原名</x:v>
      </x:c>
      <x:c r="I995" s="9" t="str"/>
      <x:c r="J995" s="9" t="str"/>
      <x:c r="K995" s="9" t="n">
        <x:v>10</x:v>
      </x:c>
      <x:c r="L995" s="9" t="str">
        <x:v>https://neurips.cc/virtual/2026/poster/155672</x:v>
      </x:c>
      <x:c r="M995" s="9" t="str">
        <x:v>https://openreview.net/forum?id=3qVJc7Gwrz</x:v>
      </x:c>
      <x:c r="N995" s="9" t="str"/>
      <x:c r="O995" s="9" t="str">
        <x:v>Huoren Yang (Xi'an Jiaotong University), Jianchao Zhao (Xi'an Jiaotong University), Hu Yusong (One Robotics), Qiguan Ou (OneRobotics), Yuyang Gao (Onerobotics), Wei Ke (Xi'an Jiaotong University), Yuhang He (Xi'an Jiaotong University), SongLin Dong (Shenzhen University of Advanced Technology), Zhiheng Ma (Shenzhen University of Advanced Technology), Yihong Gong</x:v>
      </x:c>
    </x:row>
    <x:row r="996" ht="72" customHeight="1">
      <x:c r="A996" s="9" t="str">
        <x:v>148163</x:v>
      </x:c>
      <x:c r="B996" s="9" t="str">
        <x:v>Diptarka Chakraborty</x:v>
      </x:c>
      <x:c r="C996" s="9" t="str">
        <x:v>Beyond Worst-Case Coreset Bounds for $k$-Clustering via Determinantal Sampling</x:v>
      </x:c>
      <x:c r="D996" s="9" t="str">
        <x:v>National University of Singapore</x:v>
      </x:c>
      <x:c r="E996" s="9" t="str">
        <x:v>National University of Singapore</x:v>
      </x:c>
      <x:c r="F996" s="9" t="n">
        <x:v>1</x:v>
      </x:c>
      <x:c r="G996" s="9" t="str">
        <x:v>赛道待确认</x:v>
      </x:c>
      <x:c r="H996" s="9" t="str">
        <x:v>保留明确原名</x:v>
      </x:c>
      <x:c r="I996" s="9" t="str"/>
      <x:c r="J996" s="9" t="str"/>
      <x:c r="K996" s="9" t="n">
        <x:v>4</x:v>
      </x:c>
      <x:c r="L996" s="9" t="str">
        <x:v>https://neurips.cc/virtual/2026/poster/148163</x:v>
      </x:c>
      <x:c r="M996" s="9" t="str"/>
      <x:c r="N996" s="9" t="str"/>
      <x:c r="O996" s="9" t="str">
        <x:v>Diptarka Chakraborty (National University of Singapore), Satyaki Mukherjee (National University of Singapore), Gaurav V Revankar (Indian Institute of Technology, Bombay), Hoang Son Tran (National University of Singapore)</x:v>
      </x:c>
    </x:row>
    <x:row r="997" ht="72" customHeight="1">
      <x:c r="A997" s="9" t="str">
        <x:v>148190</x:v>
      </x:c>
      <x:c r="B997" s="9" t="str">
        <x:v>Jaedong Hwang</x:v>
      </x:c>
      <x:c r="C997" s="9" t="str">
        <x:v>B[FM]$^2$: Brain Foundation Model via Flow Matching with SplitUNet</x:v>
      </x:c>
      <x:c r="D997" s="9" t="str">
        <x:v>MIT</x:v>
      </x:c>
      <x:c r="E997" s="9" t="str">
        <x:v>Massachusetts Institute of Technology</x:v>
      </x:c>
      <x:c r="F997" s="9" t="n">
        <x:v>1</x:v>
      </x:c>
      <x:c r="G997" s="9" t="str">
        <x:v>主会</x:v>
      </x:c>
      <x:c r="H997" s="9" t="str">
        <x:v>已清洗名称</x:v>
      </x:c>
      <x:c r="I997" s="9" t="str"/>
      <x:c r="J997" s="9" t="str"/>
      <x:c r="K997" s="9" t="n">
        <x:v>7</x:v>
      </x:c>
      <x:c r="L997" s="9" t="str">
        <x:v>https://neurips.cc/virtual/2026/poster/148190</x:v>
      </x:c>
      <x:c r="M997" s="9" t="str">
        <x:v>https://openreview.net/forum?id=zdfQqwhwe7</x:v>
      </x:c>
      <x:c r="N997" s="9" t="str"/>
      <x:c r="O997" s="9" t="str">
        <x:v>Jaedong Hwang (MIT), Kathleen Zhang (Massachusetts Institute of Technology), David Dai (Massachusetts Institute of Technology), Konstantinos Kontras (KU Leuven), Maarten De Vos (KU Leuven), Ila Fiete (Massachusetts Institute of Technology), Paul Liang (MIT)</x:v>
      </x:c>
    </x:row>
    <x:row r="998" ht="72" customHeight="1">
      <x:c r="A998" s="9" t="str">
        <x:v>153193</x:v>
      </x:c>
      <x:c r="B998" s="9" t="str">
        <x:v>Fiorenzo Parascandolo</x:v>
      </x:c>
      <x:c r="C998" s="9" t="str">
        <x:v>BFS-PO: Best-First Search for Large Reasoning Models</x:v>
      </x:c>
      <x:c r="D998" s="9" t="str">
        <x:v>University of Modena e Reggio Emilia</x:v>
      </x:c>
      <x:c r="E998" s="9" t="str">
        <x:v>University of Modena e Reggio Emilia</x:v>
      </x:c>
      <x:c r="F998" s="9" t="n">
        <x:v>1</x:v>
      </x:c>
      <x:c r="G998" s="9" t="str">
        <x:v>主会</x:v>
      </x:c>
      <x:c r="H998" s="9" t="str">
        <x:v>保留明确原名</x:v>
      </x:c>
      <x:c r="I998" s="9" t="str"/>
      <x:c r="J998" s="9" t="str"/>
      <x:c r="K998" s="9" t="n">
        <x:v>6</x:v>
      </x:c>
      <x:c r="L998" s="9" t="str">
        <x:v>https://neurips.cc/virtual/2026/poster/153193</x:v>
      </x:c>
      <x:c r="M998" s="9" t="str">
        <x:v>https://openreview.net/forum?id=N9mGtBfKJb</x:v>
      </x:c>
      <x:c r="N998" s="9" t="str"/>
      <x:c r="O998" s="9" t="str">
        <x:v>Fiorenzo Parascandolo (University of Modena e Reggio Emilia), Wenhui Tan (Renmin University of China), Enver Sangineto (University of Modena and Reggio Emilia), Xiaoyi Yu (Renmin University of China), Ruihua Song (Renmin University of China), Rita Cucchiara (Univ. Modena Reg.)</x:v>
      </x:c>
    </x:row>
    <x:row r="999" ht="72" customHeight="1">
      <x:c r="A999" s="9" t="str">
        <x:v>148501</x:v>
      </x:c>
      <x:c r="B999" s="9" t="str">
        <x:v>bochao liu</x:v>
      </x:c>
      <x:c r="C999" s="9" t="str">
        <x:v>Bian Que: An Agentic Framework with Flexible Skill Arrangement for Online System Operations</x:v>
      </x:c>
      <x:c r="D999" s="9" t="str">
        <x:v>Kuaishou- 快手科技</x:v>
      </x:c>
      <x:c r="E999" s="9" t="str">
        <x:v>Kuaishou</x:v>
      </x:c>
      <x:c r="F999" s="9" t="n">
        <x:v>1</x:v>
      </x:c>
      <x:c r="G999" s="9" t="str">
        <x:v>主会</x:v>
      </x:c>
      <x:c r="H999" s="9" t="str">
        <x:v>已清洗名称</x:v>
      </x:c>
      <x:c r="I999" s="9" t="str"/>
      <x:c r="J999" s="9" t="str"/>
      <x:c r="K999" s="9" t="n">
        <x:v>12</x:v>
      </x:c>
      <x:c r="L999" s="9" t="str">
        <x:v>https://neurips.cc/virtual/2026/poster/148501</x:v>
      </x:c>
      <x:c r="M999" s="9" t="str">
        <x:v>https://openreview.net/forum?id=xMMvkvcwPM</x:v>
      </x:c>
      <x:c r="N999" s="9" t="str"/>
      <x:c r="O999" s="9" t="str">
        <x:v>bochao liu (Kuaishou- 快手科技), Zhipeng Qian (Nankai University), yang zhao (Kuaishou- 快手科技), Xinyuan Jiang (Kuaishou- 快手科技), Zihan Liang (University of Pennsylvania, University of Pennsylvania), Yufei Ma (Kuaishou- 快手科技), Junpeng Zhuang (Kuaishou- 快手科技), Ben Chen (Alibaba Group), Shuo Yang (Kuaishou- 快手科技), Hongen Wan (Kuaishou- 快手科技), Yao Wu (Kuaishou- 快手科技), Chenyi Lei (Kuaishou- 快手科技)</x:v>
      </x:c>
    </x:row>
    <x:row r="1000" ht="72" customHeight="1">
      <x:c r="A1000" s="9" t="str">
        <x:v>139597</x:v>
      </x:c>
      <x:c r="B1000" s="9" t="str">
        <x:v>Jonas Ricker</x:v>
      </x:c>
      <x:c r="C1000" s="9" t="str">
        <x:v>BIAS-ID: A Framework for Analyzing Transformation Biases in AI-Generated Image Detectors</x:v>
      </x:c>
      <x:c r="D1000" s="9" t="str">
        <x:v>Ruhr-Universität Bochum</x:v>
      </x:c>
      <x:c r="E1000" s="9" t="str">
        <x:v>Ruhr University Bochum</x:v>
      </x:c>
      <x:c r="F1000" s="9" t="n">
        <x:v>1</x:v>
      </x:c>
      <x:c r="G1000" s="9" t="str">
        <x:v>评测与数据集</x:v>
      </x:c>
      <x:c r="H1000" s="9" t="str">
        <x:v>已清洗名称</x:v>
      </x:c>
      <x:c r="I1000" s="9" t="str"/>
      <x:c r="J1000" s="9" t="str"/>
      <x:c r="K1000" s="9" t="n">
        <x:v>3</x:v>
      </x:c>
      <x:c r="L1000" s="9" t="str">
        <x:v>https://neurips.cc/virtual/2026/poster/139597</x:v>
      </x:c>
      <x:c r="M1000" s="9" t="str">
        <x:v>https://openreview.net/forum?id=GIewosR83I</x:v>
      </x:c>
      <x:c r="N1000" s="9" t="str"/>
      <x:c r="O1000" s="9" t="str">
        <x:v>Jonas Ricker (Ruhr-Universität Bochum), Asja Fischer (Ruhr University Bochum), Erwin Quiring (fbeta)</x:v>
      </x:c>
    </x:row>
    <x:row r="1001" ht="72" customHeight="1">
      <x:c r="A1001" s="9" t="str">
        <x:v>153204</x:v>
      </x:c>
      <x:c r="B1001" s="9" t="str">
        <x:v>Tommaso Castellani</x:v>
      </x:c>
      <x:c r="C1001" s="9" t="str">
        <x:v>Bias, Measurement Error, and Double-Dipping: When Can GNN Convolutions Help Brain Connectome Prediction?</x:v>
      </x:c>
      <x:c r="D1001" s="9" t="str">
        <x:v>Columbia University</x:v>
      </x:c>
      <x:c r="E1001" s="9" t="str">
        <x:v>Columbia University</x:v>
      </x:c>
      <x:c r="F1001" s="9" t="n">
        <x:v>1</x:v>
      </x:c>
      <x:c r="G1001" s="9" t="str">
        <x:v>主会</x:v>
      </x:c>
      <x:c r="H1001" s="9" t="str">
        <x:v>保留明确原名</x:v>
      </x:c>
      <x:c r="I1001" s="9" t="str"/>
      <x:c r="J1001" s="9" t="str"/>
      <x:c r="K1001" s="9" t="n">
        <x:v>7</x:v>
      </x:c>
      <x:c r="L1001" s="9" t="str">
        <x:v>https://neurips.cc/virtual/2026/poster/153204</x:v>
      </x:c>
      <x:c r="M1001" s="9" t="str">
        <x:v>https://openreview.net/forum?id=N3upYxYotA</x:v>
      </x:c>
      <x:c r="N1001" s="9" t="str"/>
      <x:c r="O1001" s="9" t="str">
        <x:v>Tommaso Castellani (Columbia University), Jiaqi Li (Rice University), Muriah D Wheelock (Washington University, Saint Louis), Rezwana R Razzaque (Washington University, Saint Louis), Helmut Laufs (Christian-Albrechts-Universität Kiel), Hong Chen (Washington University, Saint Louis), Claire Donnat (University of Chicago)</x:v>
      </x:c>
    </x:row>
    <x:row r="1002" ht="72" customHeight="1">
      <x:c r="A1002" s="9" t="str">
        <x:v>150175</x:v>
      </x:c>
      <x:c r="B1002" s="9" t="str">
        <x:v>Zichen TANG</x:v>
      </x:c>
      <x:c r="C1002" s="9" t="str">
        <x:v>BiasTrojan: LLM Judgers Are Easily Distorted by Few Hundreds of Contrastive Biased Training Data</x:v>
      </x:c>
      <x:c r="D1002" s="9" t="str">
        <x:v>The Hong Kong University of Science and Technology</x:v>
      </x:c>
      <x:c r="E1002" s="9" t="str">
        <x:v>Hong Kong University of Science and Technology</x:v>
      </x:c>
      <x:c r="F1002" s="9" t="n">
        <x:v>1</x:v>
      </x:c>
      <x:c r="G1002" s="9" t="str">
        <x:v>主会</x:v>
      </x:c>
      <x:c r="H1002" s="9" t="str">
        <x:v>保留明确原名</x:v>
      </x:c>
      <x:c r="I1002" s="9" t="str"/>
      <x:c r="J1002" s="9" t="str"/>
      <x:c r="K1002" s="9" t="n">
        <x:v>9</x:v>
      </x:c>
      <x:c r="L1002" s="9" t="str">
        <x:v>https://neurips.cc/virtual/2026/poster/150175</x:v>
      </x:c>
      <x:c r="M1002" s="9" t="str">
        <x:v>https://openreview.net/forum?id=k8KvasBchQ</x:v>
      </x:c>
      <x:c r="N1002" s="9" t="str"/>
      <x:c r="O1002" s="9" t="str">
        <x:v>Zichen TANG (The Hong Kong University of Science and Technology), Zhenheng Tang (The Hong Kong University of Science and Technology), Qian Wang (National University of Singapore), Gaoning Pan (Hangzhou Dianzi University), Yuhan Yang (Shanghai Jiaotong University), Wei He (Universidad Politécnica de Madrid), Shaohuai Shi (Harbin Institute of Technology, Shenzhen), Xiaowen Chu (The Hong Kong University of Science and Technology (Guangzhou)), Bo Li (Hong Kong University of Science and Technology)</x:v>
      </x:c>
    </x:row>
    <x:row r="1003" ht="72" customHeight="1">
      <x:c r="A1003" s="9" t="str">
        <x:v>152470</x:v>
      </x:c>
      <x:c r="B1003" s="9" t="str">
        <x:v>Mingkang Zhu</x:v>
      </x:c>
      <x:c r="C1003" s="9" t="str">
        <x:v>Bias-Variance Optimized Preference Optimization for Large Reasoning Models</x:v>
      </x:c>
      <x:c r="D1003" s="9" t="str">
        <x:v>Chinese University of Hong Kong</x:v>
      </x:c>
      <x:c r="E1003" s="9" t="str">
        <x:v>Chinese University of Hong Kong</x:v>
      </x:c>
      <x:c r="F1003" s="9" t="n">
        <x:v>1</x:v>
      </x:c>
      <x:c r="G1003" s="9" t="str">
        <x:v>主会</x:v>
      </x:c>
      <x:c r="H1003" s="9" t="str">
        <x:v>保留明确原名</x:v>
      </x:c>
      <x:c r="I1003" s="9" t="str"/>
      <x:c r="J1003" s="9" t="str"/>
      <x:c r="K1003" s="9" t="n">
        <x:v>5</x:v>
      </x:c>
      <x:c r="L1003" s="9" t="str">
        <x:v>https://neurips.cc/virtual/2026/poster/152470</x:v>
      </x:c>
      <x:c r="M1003" s="9" t="str">
        <x:v>https://openreview.net/forum?id=SqjlMwxRLI</x:v>
      </x:c>
      <x:c r="N1003" s="9" t="str"/>
      <x:c r="O1003" s="9" t="str">
        <x:v>Mingkang Zhu (Chinese University of Hong Kong), Xi Chen (the University of Hong Kong, University of Hong Kong), Bei Yu, Hengshuang Zhao (The University of Hong Kong), Jiaya Jia (Department of Computer Science and Engineering, Hong Kong University of Science and Technology)</x:v>
      </x:c>
    </x:row>
    <x:row r="1004" ht="72" customHeight="1">
      <x:c r="A1004" s="9" t="str">
        <x:v>149175</x:v>
      </x:c>
      <x:c r="B1004" s="9" t="str">
        <x:v>Juan D. Guerra</x:v>
      </x:c>
      <x:c r="C1004" s="9" t="str">
        <x:v>Bidirectional Information Flow (BIF) - A Sample Efficient Hierarchical Gaussian Process for Bayesian Optimization</x:v>
      </x:c>
      <x:c r="D1004" s="9" t="str">
        <x:v>École Polytechnique de Montréal, MILA - Quebec AI Institute</x:v>
      </x:c>
      <x:c r="E1004" s="9" t="str">
        <x:v>Polytechnique Montréal | Mila</x:v>
      </x:c>
      <x:c r="F1004" s="9" t="n">
        <x:v>2</x:v>
      </x:c>
      <x:c r="G1004" s="9" t="str">
        <x:v>赛道待确认</x:v>
      </x:c>
      <x:c r="H1004" s="9" t="str">
        <x:v>多个规范机构</x:v>
      </x:c>
      <x:c r="I1004" s="9" t="str"/>
      <x:c r="J1004" s="9" t="str">
        <x:v>第一作者多机构</x:v>
      </x:c>
      <x:c r="K1004" s="9" t="n">
        <x:v>5</x:v>
      </x:c>
      <x:c r="L1004" s="9" t="str">
        <x:v>https://neurips.cc/virtual/2026/poster/149175</x:v>
      </x:c>
      <x:c r="M1004" s="9" t="str"/>
      <x:c r="N1004" s="9" t="str"/>
      <x:c r="O1004" s="9" t="str">
        <x:v>Juan D. Guerra (École Polytechnique de Montréal, MILA - Quebec AI Institute), Thomas Garbay (École Polytechnique de Montréal, Université de Montréal), Numa Dancause (Université de Montréal), Guillaume Lajoie (Mila / Université de Montréal), Marco Bonizzato (École Polytechnique de Montréal, Université de Montréal)</x:v>
      </x:c>
    </x:row>
    <x:row r="1005" ht="72" customHeight="1">
      <x:c r="A1005" s="9" t="str">
        <x:v>154292</x:v>
      </x:c>
      <x:c r="B1005" s="9" t="str">
        <x:v>Chenlu Zhan</x:v>
      </x:c>
      <x:c r="C1005" s="9" t="str">
        <x:v>Bidirectional Sparse Attention for Faster Video Diffusion Training</x:v>
      </x:c>
      <x:c r="D1005" s="9" t="str">
        <x:v>Zhejiang University</x:v>
      </x:c>
      <x:c r="E1005" s="9" t="str">
        <x:v>Zhejiang University</x:v>
      </x:c>
      <x:c r="F1005" s="9" t="n">
        <x:v>1</x:v>
      </x:c>
      <x:c r="G1005" s="9" t="str">
        <x:v>主会</x:v>
      </x:c>
      <x:c r="H1005" s="9" t="str">
        <x:v>保留明确原名</x:v>
      </x:c>
      <x:c r="I1005" s="9" t="str"/>
      <x:c r="J1005" s="9" t="str"/>
      <x:c r="K1005" s="9" t="n">
        <x:v>5</x:v>
      </x:c>
      <x:c r="L1005" s="9" t="str">
        <x:v>https://neurips.cc/virtual/2026/poster/154292</x:v>
      </x:c>
      <x:c r="M1005" s="9" t="str">
        <x:v>https://openreview.net/forum?id=Es6mFi84XA</x:v>
      </x:c>
      <x:c r="N1005" s="9" t="str"/>
      <x:c r="O1005" s="9" t="str">
        <x:v>Chenlu Zhan (Zhejiang University), Wen Li (ByteDance Inc.), Jun Zhang (Tencent Youtu Lab), chuyu shen (ByteDance Inc.), Hao Zhang (ByteDance Inc.)</x:v>
      </x:c>
    </x:row>
    <x:row r="1006" ht="72" customHeight="1">
      <x:c r="A1006" s="9" t="str">
        <x:v>149009</x:v>
      </x:c>
      <x:c r="B1006" s="9" t="str">
        <x:v>Caleb Jore</x:v>
      </x:c>
      <x:c r="C1006" s="9" t="str">
        <x:v>Bifurcation Models: Learning Set-Valued Solution Maps with Weight-Tied Dynamics</x:v>
      </x:c>
      <x:c r="D1006" s="9" t="str">
        <x:v>University of Central Florida</x:v>
      </x:c>
      <x:c r="E1006" s="9" t="str">
        <x:v>University of Central Florida</x:v>
      </x:c>
      <x:c r="F1006" s="9" t="n">
        <x:v>1</x:v>
      </x:c>
      <x:c r="G1006" s="9" t="str">
        <x:v>赛道待确认</x:v>
      </x:c>
      <x:c r="H1006" s="9" t="str">
        <x:v>保留明确原名</x:v>
      </x:c>
      <x:c r="I1006" s="9" t="str"/>
      <x:c r="J1006" s="9" t="str"/>
      <x:c r="K1006" s="9" t="n">
        <x:v>2</x:v>
      </x:c>
      <x:c r="L1006" s="9" t="str">
        <x:v>https://neurips.cc/virtual/2026/poster/149009</x:v>
      </x:c>
      <x:c r="M1006" s="9" t="str"/>
      <x:c r="N1006" s="9" t="str"/>
      <x:c r="O1006" s="9" t="str">
        <x:v>Caleb Jore (University of Central Florida), Jialin Liu (University of Central Florida)</x:v>
      </x:c>
    </x:row>
    <x:row r="1007" ht="72" customHeight="1">
      <x:c r="A1007" s="9" t="str">
        <x:v>152972</x:v>
      </x:c>
      <x:c r="B1007" s="9" t="str">
        <x:v>Srikar Yellapragada</x:v>
      </x:c>
      <x:c r="C1007" s="9" t="str">
        <x:v>BigCell: Generating Gigapixel Whole-Slide Images</x:v>
      </x:c>
      <x:c r="D1007" s="9" t="str">
        <x:v>State University of New York at Stony Brook</x:v>
      </x:c>
      <x:c r="E1007" s="9" t="str">
        <x:v>Stony Brook University</x:v>
      </x:c>
      <x:c r="F1007" s="9" t="n">
        <x:v>1</x:v>
      </x:c>
      <x:c r="G1007" s="9" t="str">
        <x:v>主会</x:v>
      </x:c>
      <x:c r="H1007" s="9" t="str">
        <x:v>已清洗名称</x:v>
      </x:c>
      <x:c r="I1007" s="9" t="str"/>
      <x:c r="J1007" s="9" t="str"/>
      <x:c r="K1007" s="9" t="n">
        <x:v>13</x:v>
      </x:c>
      <x:c r="L1007" s="9" t="str">
        <x:v>https://neurips.cc/virtual/2026/poster/152972</x:v>
      </x:c>
      <x:c r="M1007" s="9" t="str">
        <x:v>https://openreview.net/forum?id=OyI7kjl92B</x:v>
      </x:c>
      <x:c r="N1007" s="9" t="str"/>
      <x:c r="O1007" s="9" t="str">
        <x:v>Srikar Yellapragada (State University of New York at Stony Brook), Alexandros Graikos (Stony Brook University), Zilinghan Li (Argonne National Laboratory), Kostas Triaridis (State University of New York at Stony Brook), Tarak N Nandi (Argonne National Laboratory), Ji D Bai (Academic medical center at State University of New York at Stony Brook), Beatrice Knudsen (University of Utah), Tahsin Kurc (Stony Brook University), Prateek Prasanna (State University of New York, Stony Brook), Rajarsi R Gupta (Academic medical center at State University of New York at Stony Brook), Ravi K Madduri (Argonne National Laboratory), Joel Saltz (Academic medical center at State University of New York at Stony Brook), Dimitris Samaras (Stony Brook University)</x:v>
      </x:c>
    </x:row>
    <x:row r="1008" ht="72" customHeight="1">
      <x:c r="A1008" s="9" t="str">
        <x:v>140123</x:v>
      </x:c>
      <x:c r="B1008" s="9" t="str">
        <x:v>Kathryne Metcalf</x:v>
      </x:c>
      <x:c r="C1008" s="9" t="str">
        <x:v>Bigger Isn’t Better: Why the Indiscriminate Scaling of Foundation Models Can’t Solve Biology</x:v>
      </x:c>
      <x:c r="D1008" s="9" t="str">
        <x:v>UC Berkeley</x:v>
      </x:c>
      <x:c r="E1008" s="9" t="str">
        <x:v>University of California, Berkeley</x:v>
      </x:c>
      <x:c r="F1008" s="9" t="n">
        <x:v>1</x:v>
      </x:c>
      <x:c r="G1008" s="9" t="str">
        <x:v>立场论文</x:v>
      </x:c>
      <x:c r="H1008" s="9" t="str">
        <x:v>已清洗名称</x:v>
      </x:c>
      <x:c r="I1008" s="9" t="str"/>
      <x:c r="J1008" s="9" t="str"/>
      <x:c r="K1008" s="9" t="n">
        <x:v>5</x:v>
      </x:c>
      <x:c r="L1008" s="9" t="str">
        <x:v>https://neurips.cc/virtual/2026/poster/140123</x:v>
      </x:c>
      <x:c r="M1008" s="9" t="str">
        <x:v>https://openreview.net/forum?id=1SNf7AVj6d</x:v>
      </x:c>
      <x:c r="N1008" s="9" t="str"/>
      <x:c r="O1008" s="9" t="str">
        <x:v>Kathryne Metcalf (UC Berkeley), Lorin Crawford (Microsoft), Mary L Gray (Microsoft), Kevin K Yang (Microsoft), Alex X Lu (Microsoft Research)</x:v>
      </x:c>
    </x:row>
    <x:row r="1009" ht="72" customHeight="1">
      <x:c r="A1009" s="9" t="str">
        <x:v>152107</x:v>
      </x:c>
      <x:c r="B1009" s="9" t="str">
        <x:v>Jingchen Huang</x:v>
      </x:c>
      <x:c r="C1009" s="9" t="str">
        <x:v>BiHashFormer: Hash-Driven Dual-Branch Transformer for Efficient Object Detection in HRW Shots</x:v>
      </x:c>
      <x:c r="D1009" s="9" t="str">
        <x:v>Tsinghua University</x:v>
      </x:c>
      <x:c r="E1009" s="9" t="str">
        <x:v>Tsinghua University</x:v>
      </x:c>
      <x:c r="F1009" s="9" t="n">
        <x:v>1</x:v>
      </x:c>
      <x:c r="G1009" s="9" t="str">
        <x:v>主会</x:v>
      </x:c>
      <x:c r="H1009" s="9" t="str">
        <x:v>保留明确原名</x:v>
      </x:c>
      <x:c r="I1009" s="9" t="str"/>
      <x:c r="J1009" s="9" t="str"/>
      <x:c r="K1009" s="9" t="n">
        <x:v>6</x:v>
      </x:c>
      <x:c r="L1009" s="9" t="str">
        <x:v>https://neurips.cc/virtual/2026/poster/152107</x:v>
      </x:c>
      <x:c r="M1009" s="9" t="str">
        <x:v>https://openreview.net/forum?id=VT9aN17Fbk</x:v>
      </x:c>
      <x:c r="N1009" s="9" t="str"/>
      <x:c r="O1009" s="9" t="str">
        <x:v>Jingchen Huang (Tsinghua University), Wenxi Li (East China Normal University), Chenyang Lyu (Mohamed bin Zayed University of Artificial Intelligence), Moran Liu (Tsinghua University), Haozhe Lin (Tsinghua University ), Yuchen Guo (Tsinghua University)</x:v>
      </x:c>
    </x:row>
    <x:row r="1010" ht="72" customHeight="1">
      <x:c r="A1010" s="9" t="str">
        <x:v>155173</x:v>
      </x:c>
      <x:c r="B1010" s="9" t="str">
        <x:v>Shresth Verma</x:v>
      </x:c>
      <x:c r="C1010" s="9" t="str">
        <x:v>Bilevel Optimization of Synthetic Trajectories for Multi-Turn LLM Fine-Tuning</x:v>
      </x:c>
      <x:c r="D1010" s="9" t="str">
        <x:v>Harvard University</x:v>
      </x:c>
      <x:c r="E1010" s="9" t="str">
        <x:v>Harvard University</x:v>
      </x:c>
      <x:c r="F1010" s="9" t="n">
        <x:v>1</x:v>
      </x:c>
      <x:c r="G1010" s="9" t="str">
        <x:v>赛道待确认</x:v>
      </x:c>
      <x:c r="H1010" s="9" t="str">
        <x:v>保留明确原名</x:v>
      </x:c>
      <x:c r="I1010" s="9" t="str"/>
      <x:c r="J1010" s="9" t="str"/>
      <x:c r="K1010" s="9" t="n">
        <x:v>5</x:v>
      </x:c>
      <x:c r="L1010" s="9" t="str">
        <x:v>https://neurips.cc/virtual/2026/poster/155173</x:v>
      </x:c>
      <x:c r="M1010" s="9" t="str"/>
      <x:c r="N1010" s="9" t="str"/>
      <x:c r="O1010" s="9" t="str">
        <x:v>Shresth Verma (Harvard University), Mauricio Tec (Harvard University), Cheol Woo Kim (Harvard University), Kai Wang (Georgia Institute of Technology), Milind Tambe (Harvard University/Google Deepmind)</x:v>
      </x:c>
    </x:row>
    <x:row r="1011" ht="72" customHeight="1">
      <x:c r="A1011" s="9" t="str">
        <x:v>153081</x:v>
      </x:c>
      <x:c r="B1011" s="9" t="str">
        <x:v>Minghang Zhu</x:v>
      </x:c>
      <x:c r="C1011" s="9" t="str">
        <x:v>BiLi: Bridging the Last Mile in LiDAR Localization</x:v>
      </x:c>
      <x:c r="D1011" s="9" t="str">
        <x:v>Xiamen University</x:v>
      </x:c>
      <x:c r="E1011" s="9" t="str">
        <x:v>Xiamen University</x:v>
      </x:c>
      <x:c r="F1011" s="9" t="n">
        <x:v>1</x:v>
      </x:c>
      <x:c r="G1011" s="9" t="str">
        <x:v>主会</x:v>
      </x:c>
      <x:c r="H1011" s="9" t="str">
        <x:v>保留明确原名</x:v>
      </x:c>
      <x:c r="I1011" s="9" t="str"/>
      <x:c r="J1011" s="9" t="str"/>
      <x:c r="K1011" s="9" t="n">
        <x:v>7</x:v>
      </x:c>
      <x:c r="L1011" s="9" t="str">
        <x:v>https://neurips.cc/virtual/2026/poster/153081</x:v>
      </x:c>
      <x:c r="M1011" s="9" t="str">
        <x:v>https://openreview.net/forum?id=O7ZMrspwGi</x:v>
      </x:c>
      <x:c r="N1011" s="9" t="str"/>
      <x:c r="O1011" s="9" t="str">
        <x:v>Minghang Zhu (Xiamen University), Junchuan Lan, Zhijing Wang (Xiamen University), Haoze Chang (Xiamen University), Wen Li (Xiamen University), Sheng Ao (Xiamen University), Cheng Wang (Xiamen University)</x:v>
      </x:c>
    </x:row>
    <x:row r="1012" ht="72" customHeight="1">
      <x:c r="A1012" s="9" t="str">
        <x:v>149557</x:v>
      </x:c>
      <x:c r="B1012" s="9" t="str">
        <x:v>Wooseong Cho</x:v>
      </x:c>
      <x:c r="C1012" s="9" t="str">
        <x:v>Bilinear Matching Bandits</x:v>
      </x:c>
      <x:c r="D1012" s="9" t="str">
        <x:v>Seoul National University</x:v>
      </x:c>
      <x:c r="E1012" s="9" t="str">
        <x:v>Seoul National University</x:v>
      </x:c>
      <x:c r="F1012" s="9" t="n">
        <x:v>1</x:v>
      </x:c>
      <x:c r="G1012" s="9" t="str">
        <x:v>主会</x:v>
      </x:c>
      <x:c r="H1012" s="9" t="str">
        <x:v>保留明确原名</x:v>
      </x:c>
      <x:c r="I1012" s="9" t="str"/>
      <x:c r="J1012" s="9" t="str"/>
      <x:c r="K1012" s="9" t="n">
        <x:v>2</x:v>
      </x:c>
      <x:c r="L1012" s="9" t="str">
        <x:v>https://neurips.cc/virtual/2026/poster/149557</x:v>
      </x:c>
      <x:c r="M1012" s="9" t="str">
        <x:v>https://openreview.net/forum?id=pDNMIRZc3y</x:v>
      </x:c>
      <x:c r="N1012" s="9" t="str"/>
      <x:c r="O1012" s="9" t="str">
        <x:v>Wooseong Cho (Seoul National University), Min-hwan Oh (Seoul National University)</x:v>
      </x:c>
    </x:row>
    <x:row r="1013" ht="72" customHeight="1">
      <x:c r="A1013" s="9" t="str">
        <x:v>149418</x:v>
      </x:c>
      <x:c r="B1013" s="9" t="str">
        <x:v>David Jin</x:v>
      </x:c>
      <x:c r="C1013" s="9" t="str">
        <x:v>BiLoCo: Binary Low-Rank Corrections for LLM FP4 Decode</x:v>
      </x:c>
      <x:c r="D1013" s="9" t="str">
        <x:v>Massachusetts Institute of Technology</x:v>
      </x:c>
      <x:c r="E1013" s="9" t="str">
        <x:v>Massachusetts Institute of Technology</x:v>
      </x:c>
      <x:c r="F1013" s="9" t="n">
        <x:v>1</x:v>
      </x:c>
      <x:c r="G1013" s="9" t="str">
        <x:v>主会</x:v>
      </x:c>
      <x:c r="H1013" s="9" t="str">
        <x:v>保留明确原名</x:v>
      </x:c>
      <x:c r="I1013" s="9" t="str"/>
      <x:c r="J1013" s="9" t="str"/>
      <x:c r="K1013" s="9" t="n">
        <x:v>5</x:v>
      </x:c>
      <x:c r="L1013" s="9" t="str">
        <x:v>https://neurips.cc/virtual/2026/poster/149418</x:v>
      </x:c>
      <x:c r="M1013" s="9" t="str">
        <x:v>https://openreview.net/forum?id=qC1Ogzw65q</x:v>
      </x:c>
      <x:c r="N1013" s="9" t="str"/>
      <x:c r="O1013" s="9" t="str">
        <x:v>David Jin (Massachusetts Institute of Technology), Beshr IslamBouli (Massachusetts Institute of Technology), Tarushii Goel (Massachusetts Institute of Technology), Han Guo (Massachusetts Institute of Technology), Yoon Kim (Massachusetts Institute of Technology)</x:v>
      </x:c>
    </x:row>
    <x:row r="1014" ht="72" customHeight="1">
      <x:c r="A1014" s="9" t="str">
        <x:v>152019</x:v>
      </x:c>
      <x:c r="B1014" s="9" t="str">
        <x:v>Wanjiang Weng</x:v>
      </x:c>
      <x:c r="C1014" s="9" t="str">
        <x:v>BiMoGen: Bidirectional Motion-Text Generation via Unified Masked Discrete Diffusion</x:v>
      </x:c>
      <x:c r="D1014" s="9" t="str">
        <x:v>Southeast University</x:v>
      </x:c>
      <x:c r="E1014" s="9" t="str">
        <x:v>Southeast University</x:v>
      </x:c>
      <x:c r="F1014" s="9" t="n">
        <x:v>1</x:v>
      </x:c>
      <x:c r="G1014" s="9" t="str">
        <x:v>赛道待确认</x:v>
      </x:c>
      <x:c r="H1014" s="9" t="str">
        <x:v>保留明确原名</x:v>
      </x:c>
      <x:c r="I1014" s="9" t="str"/>
      <x:c r="J1014" s="9" t="str"/>
      <x:c r="K1014" s="9" t="n">
        <x:v>6</x:v>
      </x:c>
      <x:c r="L1014" s="9" t="str">
        <x:v>https://neurips.cc/virtual/2026/poster/152019</x:v>
      </x:c>
      <x:c r="M1014" s="9" t="str"/>
      <x:c r="N1014" s="9" t="str"/>
      <x:c r="O1014" s="9" t="str">
        <x:v>Wanjiang Weng (Southeast University), Yongliang Wu (University of Illinois at Urbana-Champaign), Xiaofeng Tan (Southeast University; Tencent YouTu), Xingyu Zhu (USTC), Wenbo Zhu (Opus AI Research), Hongsong Wang (Southeast University)</x:v>
      </x:c>
    </x:row>
    <x:row r="1015" ht="72" customHeight="1">
      <x:c r="A1015" s="9" t="str">
        <x:v>155424</x:v>
      </x:c>
      <x:c r="B1015" s="9" t="str">
        <x:v>Jerry Yao-Chieh Hu</x:v>
      </x:c>
      <x:c r="C1015" s="9" t="str">
        <x:v>Binary Regression:  Universal Ising Model, Binary Expansion and Beyond</x:v>
      </x:c>
      <x:c r="D1015" s="9" t="str">
        <x:v>Northwestern University</x:v>
      </x:c>
      <x:c r="E1015" s="9" t="str">
        <x:v>Northwestern University</x:v>
      </x:c>
      <x:c r="F1015" s="9" t="n">
        <x:v>1</x:v>
      </x:c>
      <x:c r="G1015" s="9" t="str">
        <x:v>主会</x:v>
      </x:c>
      <x:c r="H1015" s="9" t="str">
        <x:v>保留明确原名</x:v>
      </x:c>
      <x:c r="I1015" s="9" t="str"/>
      <x:c r="J1015" s="9" t="str"/>
      <x:c r="K1015" s="9" t="n">
        <x:v>5</x:v>
      </x:c>
      <x:c r="L1015" s="9" t="str">
        <x:v>https://neurips.cc/virtual/2026/poster/155424</x:v>
      </x:c>
      <x:c r="M1015" s="9" t="str">
        <x:v>https://openreview.net/forum?id=5lrkkd9Y7p</x:v>
      </x:c>
      <x:c r="N1015" s="9" t="str"/>
      <x:c r="O1015" s="9" t="str">
        <x:v>Jerry Yao-Chieh Hu (Northwestern University), Yi-Chen Lee (Johns Hopkins University), Mingcheng Lu (Fudan University), En-Jui Kuo (National Yang Ming Chiao Tung University), Han Liu (Northwestern University)</x:v>
      </x:c>
    </x:row>
    <x:row r="1016" ht="72" customHeight="1">
      <x:c r="A1016" s="9" t="str">
        <x:v>153924</x:v>
      </x:c>
      <x:c r="B1016" s="9" t="str">
        <x:v>Dingshuo Chen</x:v>
      </x:c>
      <x:c r="C1016" s="9" t="str">
        <x:v>Binding Mode Matters: Hotspot-Aware Drug Discovery via Explorative Preferences</x:v>
      </x:c>
      <x:c r="D1016" s="9" t="str">
        <x:v>Chinese Academy of Sciences, Institude of Automation</x:v>
      </x:c>
      <x:c r="E1016" s="9" t="str">
        <x:v>Chinese Academy of Sciences</x:v>
      </x:c>
      <x:c r="F1016" s="9" t="n">
        <x:v>1</x:v>
      </x:c>
      <x:c r="G1016" s="9" t="str">
        <x:v>主会</x:v>
      </x:c>
      <x:c r="H1016" s="9" t="str">
        <x:v>已清洗名称</x:v>
      </x:c>
      <x:c r="I1016" s="9" t="str"/>
      <x:c r="J1016" s="9" t="str"/>
      <x:c r="K1016" s="9" t="n">
        <x:v>8</x:v>
      </x:c>
      <x:c r="L1016" s="9" t="str">
        <x:v>https://neurips.cc/virtual/2026/poster/153924</x:v>
      </x:c>
      <x:c r="M1016" s="9" t="str">
        <x:v>https://openreview.net/forum?id=Hd6Qc6G8J4</x:v>
      </x:c>
      <x:c r="N1016" s="9" t="str"/>
      <x:c r="O1016" s="9" t="str">
        <x:v>Dingshuo Chen (Chinese Academy of Sciences, Institude of Automation), Hao Yang (ShanghaiTech University), Kuangqi Zhou (National University of Singapore), Zhixun Li (The Chinese University of Hong Kong), Qiang Liu (Institute of Automation, Chinese Academy of Sciences), xiangxiang Zeng (Hunan University), Shu Wu (Institute of automation, Chinese academy of science, Chinese Academy of Sciences), Yaosen Min (Zhongguancun Institute of Artificial Intelligence)</x:v>
      </x:c>
    </x:row>
    <x:row r="1017" ht="72" customHeight="1">
      <x:c r="A1017" s="9" t="str">
        <x:v>149098</x:v>
      </x:c>
      <x:c r="B1017" s="9" t="str">
        <x:v>Xiaole Tang</x:v>
      </x:c>
      <x:c r="C1017" s="9" t="str">
        <x:v>Binding Multiple Modalities via Multimodal Wasserstein Barycenter</x:v>
      </x:c>
      <x:c r="D1017" s="9" t="str">
        <x:v>Xi'an Jiaotong University</x:v>
      </x:c>
      <x:c r="E1017" s="9" t="str">
        <x:v>Xi'an Jiaotong University</x:v>
      </x:c>
      <x:c r="F1017" s="9" t="n">
        <x:v>1</x:v>
      </x:c>
      <x:c r="G1017" s="9" t="str">
        <x:v>主会</x:v>
      </x:c>
      <x:c r="H1017" s="9" t="str">
        <x:v>保留明确原名</x:v>
      </x:c>
      <x:c r="I1017" s="9" t="str"/>
      <x:c r="J1017" s="9" t="str"/>
      <x:c r="K1017" s="9" t="n">
        <x:v>5</x:v>
      </x:c>
      <x:c r="L1017" s="9" t="str">
        <x:v>https://neurips.cc/virtual/2026/poster/149098</x:v>
      </x:c>
      <x:c r="M1017" s="9" t="str">
        <x:v>https://openreview.net/forum?id=swVrjlNX4Q</x:v>
      </x:c>
      <x:c r="N1017" s="9" t="str"/>
      <x:c r="O1017" s="9" t="str">
        <x:v>Xiaole Tang (Xi'an Jiaotong University), Jiayi Xu (Xi'an Jiaotong University), Xiang Gu (Xi'an Jiaotong University), Yan Yang (Xi'an Jiaotong University), Jian Sun (Xi'an Jiaotong University)</x:v>
      </x:c>
    </x:row>
    <x:row r="1018" ht="72" customHeight="1">
      <x:c r="A1018" s="9" t="str">
        <x:v>148298</x:v>
      </x:c>
      <x:c r="B1018" s="9" t="str">
        <x:v>Udith Haputhanthri</x:v>
      </x:c>
      <x:c r="C1018" s="9" t="str">
        <x:v>Binding Visual Features Point by Point</x:v>
      </x:c>
      <x:c r="D1018" s="9" t="str">
        <x:v>Princeton University</x:v>
      </x:c>
      <x:c r="E1018" s="9" t="str">
        <x:v>Princeton University</x:v>
      </x:c>
      <x:c r="F1018" s="9" t="n">
        <x:v>1</x:v>
      </x:c>
      <x:c r="G1018" s="9" t="str">
        <x:v>赛道待确认</x:v>
      </x:c>
      <x:c r="H1018" s="9" t="str">
        <x:v>保留明确原名</x:v>
      </x:c>
      <x:c r="I1018" s="9" t="str"/>
      <x:c r="J1018" s="9" t="str"/>
      <x:c r="K1018" s="9" t="n">
        <x:v>5</x:v>
      </x:c>
      <x:c r="L1018" s="9" t="str">
        <x:v>https://neurips.cc/virtual/2026/poster/148298</x:v>
      </x:c>
      <x:c r="M1018" s="9" t="str"/>
      <x:c r="N1018" s="9" t="str"/>
      <x:c r="O1018" s="9" t="str">
        <x:v>Udith Haputhanthri (Princeton University), Declan Campbell (Princeton University), Rim Assouel (Meta/Mila), Jonathan D Cohen (Princeton University), Taylor Webb (University of California Los Angeles)</x:v>
      </x:c>
    </x:row>
    <x:row r="1019" ht="72" customHeight="1">
      <x:c r="A1019" s="9" t="str">
        <x:v>150599</x:v>
      </x:c>
      <x:c r="B1019" s="9" t="str">
        <x:v>Xin</x:v>
      </x:c>
      <x:c r="C1019" s="9" t="str">
        <x:v>BioBlobs: Unsupervised Discovery of Functional Substructures for Protein Function Prediction</x:v>
      </x:c>
      <x:c r="D1019" s="9" t="str">
        <x:v>Allen</x:v>
      </x:c>
      <x:c r="E1019" s="9" t="str"/>
      <x:c r="F1019" s="9" t="n">
        <x:v>0</x:v>
      </x:c>
      <x:c r="G1019" s="9" t="str">
        <x:v>赛道待确认</x:v>
      </x:c>
      <x:c r="H1019" s="9" t="str">
        <x:v>存在未消歧名称</x:v>
      </x:c>
      <x:c r="I1019" s="9" t="str">
        <x:v>Allen</x:v>
      </x:c>
      <x:c r="J1019" s="9" t="str">
        <x:v>含未消歧机构</x:v>
      </x:c>
      <x:c r="K1019" s="9" t="n">
        <x:v>3</x:v>
      </x:c>
      <x:c r="L1019" s="9" t="str">
        <x:v>https://neurips.cc/virtual/2026/poster/150599</x:v>
      </x:c>
      <x:c r="M1019" s="9" t="str"/>
      <x:c r="N1019" s="9" t="str"/>
      <x:c r="O1019" s="9" t="str">
        <x:v>Xin(Allen) Wang (Yale University), Kaiwen Shi (Vanderbilt University), Carlos Oliver (Vanderbilt University)</x:v>
      </x:c>
    </x:row>
    <x:row r="1020" ht="72" customHeight="1">
      <x:c r="A1020" s="9" t="str">
        <x:v>150999</x:v>
      </x:c>
      <x:c r="B1020" s="9" t="str">
        <x:v>Reed Naidoo</x:v>
      </x:c>
      <x:c r="C1020" s="9" t="str">
        <x:v>Biological Graph Priors Enable Representation Learning for Cellular Microscopy</x:v>
      </x:c>
      <x:c r="D1020" s="9" t="str">
        <x:v>The Institute of Cancer Research</x:v>
      </x:c>
      <x:c r="E1020" s="9" t="str">
        <x:v>The Institute of Cancer Research</x:v>
      </x:c>
      <x:c r="F1020" s="9" t="n">
        <x:v>1</x:v>
      </x:c>
      <x:c r="G1020" s="9" t="str">
        <x:v>赛道待确认</x:v>
      </x:c>
      <x:c r="H1020" s="9" t="str">
        <x:v>保留明确原名</x:v>
      </x:c>
      <x:c r="I1020" s="9" t="str"/>
      <x:c r="J1020" s="9" t="str"/>
      <x:c r="K1020" s="9" t="n">
        <x:v>6</x:v>
      </x:c>
      <x:c r="L1020" s="9" t="str">
        <x:v>https://neurips.cc/virtual/2026/poster/150999</x:v>
      </x:c>
      <x:c r="M1020" s="9" t="str"/>
      <x:c r="N1020" s="9" t="str"/>
      <x:c r="O1020" s="9" t="str">
        <x:v>Reed Naidoo (The Institute of Cancer Research), Matt De Vries (The Institute of Cancer Research/ Imperial College London), Georgios Skiadas (The Institute of Cancer Research), Vicky Bousgouni (University of London), Ugur Moustafa (City St George's, University of London), Chris Bakal</x:v>
      </x:c>
    </x:row>
    <x:row r="1021" ht="72" customHeight="1">
      <x:c r="A1021" s="9" t="str">
        <x:v>152391</x:v>
      </x:c>
      <x:c r="B1021" s="9" t="str">
        <x:v>Pingyi Miao</x:v>
      </x:c>
      <x:c r="C1021" s="9" t="str">
        <x:v>Biomedical Acquisition-induced Style Shifts as Mixture Shifts: Style-aware Mixture-of-Experts Multimodal Prompt Learning</x:v>
      </x:c>
      <x:c r="D1021" s="9" t="str">
        <x:v>Central South University</x:v>
      </x:c>
      <x:c r="E1021" s="9" t="str">
        <x:v>Central South University</x:v>
      </x:c>
      <x:c r="F1021" s="9" t="n">
        <x:v>1</x:v>
      </x:c>
      <x:c r="G1021" s="9" t="str">
        <x:v>主会</x:v>
      </x:c>
      <x:c r="H1021" s="9" t="str">
        <x:v>保留明确原名</x:v>
      </x:c>
      <x:c r="I1021" s="9" t="str"/>
      <x:c r="J1021" s="9" t="str"/>
      <x:c r="K1021" s="9" t="n">
        <x:v>6</x:v>
      </x:c>
      <x:c r="L1021" s="9" t="str">
        <x:v>https://neurips.cc/virtual/2026/poster/152391</x:v>
      </x:c>
      <x:c r="M1021" s="9" t="str">
        <x:v>https://openreview.net/forum?id=TRuGgl9w1X</x:v>
      </x:c>
      <x:c r="N1021" s="9" t="str"/>
      <x:c r="O1021" s="9" t="str">
        <x:v>Pingyi Miao (Central South University), Xianlai Chen (Central South University), Ying An (Central South University), Yunbo Wang (Central South University), Linan Ren (Central South University), Yuxin Peng (Peking University)</x:v>
      </x:c>
    </x:row>
    <x:row r="1022" ht="72" customHeight="1">
      <x:c r="A1022" s="9" t="str">
        <x:v>155868</x:v>
      </x:c>
      <x:c r="B1022" s="9" t="str">
        <x:v>Yongwei Jiang</x:v>
      </x:c>
      <x:c r="C1022" s="9" t="str">
        <x:v>BioMicroAgents: A Co-evolutionary Multi-Agent Framework for High-Fidelity Biomicroscopy Imaging</x:v>
      </x:c>
      <x:c r="D1022" s="9" t="str">
        <x:v>South China University of Technology</x:v>
      </x:c>
      <x:c r="E1022" s="9" t="str">
        <x:v>South China University of Technology</x:v>
      </x:c>
      <x:c r="F1022" s="9" t="n">
        <x:v>1</x:v>
      </x:c>
      <x:c r="G1022" s="9" t="str">
        <x:v>主会</x:v>
      </x:c>
      <x:c r="H1022" s="9" t="str">
        <x:v>保留明确原名</x:v>
      </x:c>
      <x:c r="I1022" s="9" t="str"/>
      <x:c r="J1022" s="9" t="str"/>
      <x:c r="K1022" s="9" t="n">
        <x:v>5</x:v>
      </x:c>
      <x:c r="L1022" s="9" t="str">
        <x:v>https://neurips.cc/virtual/2026/poster/155868</x:v>
      </x:c>
      <x:c r="M1022" s="9" t="str">
        <x:v>https://openreview.net/forum?id=2IBxEPvy2X</x:v>
      </x:c>
      <x:c r="N1022" s="9" t="str"/>
      <x:c r="O1022" s="9" t="str">
        <x:v>Yongwei Jiang (South China University of Technology), Peilin Li (Tsinghua University), anfu deng (South China University of Technology), Xiaoyu Chen (South China University of Technology), Jun Yin (Tsinghua University)</x:v>
      </x:c>
    </x:row>
    <x:row r="1023" ht="72" customHeight="1">
      <x:c r="A1023" s="9" t="str">
        <x:v>138924</x:v>
      </x:c>
      <x:c r="B1023" s="9" t="str">
        <x:v>Yang Cao</x:v>
      </x:c>
      <x:c r="C1023" s="9" t="str">
        <x:v>BioSafetyBench: Agentic Cascade Evaluation for the Bio-AI Ecosystem</x:v>
      </x:c>
      <x:c r="D1023" s="9" t="str"/>
      <x:c r="E1023" s="9" t="str"/>
      <x:c r="F1023" s="9" t="n">
        <x:v>0</x:v>
      </x:c>
      <x:c r="G1023" s="9" t="str">
        <x:v>赛道待确认</x:v>
      </x:c>
      <x:c r="H1023" s="9" t="str">
        <x:v>机构缺失</x:v>
      </x:c>
      <x:c r="I1023" s="9" t="str"/>
      <x:c r="J1023" s="9" t="str">
        <x:v>第一作者机构缺失</x:v>
      </x:c>
      <x:c r="K1023" s="9" t="n">
        <x:v>4</x:v>
      </x:c>
      <x:c r="L1023" s="9" t="str">
        <x:v>https://neurips.cc/virtual/2026/poster/138924</x:v>
      </x:c>
      <x:c r="M1023" s="9" t="str"/>
      <x:c r="N1023" s="9" t="str"/>
      <x:c r="O1023" s="9" t="str">
        <x:v>Yang Cao, Xiaogeng Liu (Johns Hopkins University), Shengchao Liu (UC Berkeley &amp; Caltech), Chaowei Xiao (JHU/NVIDIA)</x:v>
      </x:c>
    </x:row>
    <x:row r="1024" ht="72" customHeight="1">
      <x:c r="A1024" s="9" t="str">
        <x:v>138952</x:v>
      </x:c>
      <x:c r="B1024" s="9" t="str">
        <x:v>Longkang Li</x:v>
      </x:c>
      <x:c r="C1024" s="9" t="str">
        <x:v>BioXArena: Benchmarking LLM Agents on Multi-Modal Biomedical Machine Learning Tasks</x:v>
      </x:c>
      <x:c r="D1024" s="9" t="str">
        <x:v>MBZUAI</x:v>
      </x:c>
      <x:c r="E1024" s="9" t="str">
        <x:v>Mohamed bin Zayed University of Artificial Intelligence</x:v>
      </x:c>
      <x:c r="F1024" s="9" t="n">
        <x:v>1</x:v>
      </x:c>
      <x:c r="G1024" s="9" t="str">
        <x:v>评测与数据集</x:v>
      </x:c>
      <x:c r="H1024" s="9" t="str">
        <x:v>已清洗名称</x:v>
      </x:c>
      <x:c r="I1024" s="9" t="str"/>
      <x:c r="J1024" s="9" t="str"/>
      <x:c r="K1024" s="9" t="n">
        <x:v>14</x:v>
      </x:c>
      <x:c r="L1024" s="9" t="str">
        <x:v>https://neurips.cc/virtual/2026/poster/138952</x:v>
      </x:c>
      <x:c r="M1024" s="9" t="str">
        <x:v>https://openreview.net/forum?id=uFVrUm3zfO</x:v>
      </x:c>
      <x:c r="N1024" s="9" t="str"/>
      <x:c r="O1024" s="9" t="str">
        <x:v>Longkang Li (MBZUAI), Duzhen Zhang (Institute of automation, Chinese academy of science, Chinese Academy of Sciences), Xingbo Du (Shanghai Jiao Tong University), Leonard Song (The Westminster Schools), Zixiao Wang (Mohamed bin Zayed University of Artificial Intelligence), Assanali Aukenov (Mohamed bin Zayed University of Artificial Intelligence), Noel Thomas (MBZUAI), Shakhnazar Sailaukan (Mohamed bin Zayed University of Artificial Intelligence), Yonghan Yang (Mohamed bin Zayed University of Artificial Intelligence), Feilong Chen (Institute of automation, Chinese academy of science, Chinese Academy of Sciences), Jiahua Dong (Mohamed bin Zayed University of Artificial Intelligence), Kun Zhang (CMU &amp; MBZUAI), Bin Zhang (Mohamed bin Zayed University of Artificial Intelligence), Le Song (GenBio AI MBZUAI)</x:v>
      </x:c>
    </x:row>
    <x:row r="1025" ht="72" customHeight="1">
      <x:c r="A1025" s="9" t="str">
        <x:v>152242</x:v>
      </x:c>
      <x:c r="B1025" s="9" t="str">
        <x:v>Ge Qu</x:v>
      </x:c>
      <x:c r="C1025" s="9" t="str">
        <x:v>BIRD-RL: Scaling Agentic Reinforcement Learning over Stateful Data-Centric Environments</x:v>
      </x:c>
      <x:c r="D1025" s="9" t="str">
        <x:v>The University of Hong Kong</x:v>
      </x:c>
      <x:c r="E1025" s="9" t="str">
        <x:v>University of Hong Kong</x:v>
      </x:c>
      <x:c r="F1025" s="9" t="n">
        <x:v>1</x:v>
      </x:c>
      <x:c r="G1025" s="9" t="str">
        <x:v>主会</x:v>
      </x:c>
      <x:c r="H1025" s="9" t="str">
        <x:v>保留明确原名</x:v>
      </x:c>
      <x:c r="I1025" s="9" t="str"/>
      <x:c r="J1025" s="9" t="str"/>
      <x:c r="K1025" s="9" t="n">
        <x:v>9</x:v>
      </x:c>
      <x:c r="L1025" s="9" t="str">
        <x:v>https://neurips.cc/virtual/2026/poster/152242</x:v>
      </x:c>
      <x:c r="M1025" s="9" t="str">
        <x:v>https://openreview.net/forum?id=UWzAnfVNIa</x:v>
      </x:c>
      <x:c r="N1025" s="9" t="str"/>
      <x:c r="O1025" s="9" t="str">
        <x:v>Ge Qu (The University of Hong Kong), Jinyang Li (The University of Hong Kong), Xiaohan Xu (The University of Hong Kong), Xiaolong Li (University of Hong Kong), Bowen Qin (National University of Singapore), Nan Huo (the University of Hong Kong, University of Hong Kong), Ziwei Tang (University of Hong Kong), Chenhao Ma (The Chinese University of Hong Kong, Shenzhen), Reynold Cheng (University of Hong Kong)</x:v>
      </x:c>
    </x:row>
    <x:row r="1026" ht="72" customHeight="1">
      <x:c r="A1026" s="9" t="str">
        <x:v>155061</x:v>
      </x:c>
      <x:c r="B1026" s="9" t="str">
        <x:v>Quan T Hong</x:v>
      </x:c>
      <x:c r="C1026" s="9" t="str">
        <x:v>Birth-Death Structural Learning for 3D Gaussian Splatting</x:v>
      </x:c>
      <x:c r="D1026" s="9" t="str">
        <x:v>VinUniversity</x:v>
      </x:c>
      <x:c r="E1026" s="9" t="str">
        <x:v>VinUniversity</x:v>
      </x:c>
      <x:c r="F1026" s="9" t="n">
        <x:v>1</x:v>
      </x:c>
      <x:c r="G1026" s="9" t="str">
        <x:v>主会</x:v>
      </x:c>
      <x:c r="H1026" s="9" t="str">
        <x:v>保留明确原名</x:v>
      </x:c>
      <x:c r="I1026" s="9" t="str"/>
      <x:c r="J1026" s="9" t="str"/>
      <x:c r="K1026" s="9" t="n">
        <x:v>3</x:v>
      </x:c>
      <x:c r="L1026" s="9" t="str">
        <x:v>https://neurips.cc/virtual/2026/poster/155061</x:v>
      </x:c>
      <x:c r="M1026" s="9" t="str">
        <x:v>https://openreview.net/forum?id=8kpY9DyWuJ</x:v>
      </x:c>
      <x:c r="N1026" s="9" t="str"/>
      <x:c r="O1026" s="9" t="str">
        <x:v>Quan T Hong (VinUniversity), Long Nguyen-Chi (Hanoi University of Science and Technology), Binh T. Nguyen (VinUniversity)</x:v>
      </x:c>
    </x:row>
    <x:row r="1027" ht="72" customHeight="1">
      <x:c r="A1027" s="9" t="str">
        <x:v>152920</x:v>
      </x:c>
      <x:c r="B1027" s="9" t="str">
        <x:v>Wang Zhiyuan</x:v>
      </x:c>
      <x:c r="C1027" s="9" t="str">
        <x:v>BiShield-TEE: On the (In-)Security of Unilateral Weight Obfuscation in On-Device TEE-Shielded LLM Partition</x:v>
      </x:c>
      <x:c r="D1027" s="9" t="str">
        <x:v>Tsinghua University</x:v>
      </x:c>
      <x:c r="E1027" s="9" t="str">
        <x:v>Tsinghua University</x:v>
      </x:c>
      <x:c r="F1027" s="9" t="n">
        <x:v>1</x:v>
      </x:c>
      <x:c r="G1027" s="9" t="str">
        <x:v>赛道待确认</x:v>
      </x:c>
      <x:c r="H1027" s="9" t="str">
        <x:v>保留明确原名</x:v>
      </x:c>
      <x:c r="I1027" s="9" t="str"/>
      <x:c r="J1027" s="9" t="str"/>
      <x:c r="K1027" s="9" t="n">
        <x:v>6</x:v>
      </x:c>
      <x:c r="L1027" s="9" t="str">
        <x:v>https://neurips.cc/virtual/2026/poster/152920</x:v>
      </x:c>
      <x:c r="M1027" s="9" t="str"/>
      <x:c r="N1027" s="9" t="str"/>
      <x:c r="O1027" s="9" t="str">
        <x:v>Wang Zhiyuan (Tsinghua University), Yuezhi Zhou (Tsinghua University), Ziqi Zhang (University of Illinois at Urbana-Champaign), Zhu Zhang (Tsinghua University, Tsinghua University), Zhixing Tan (Zhongguancun Laboratory), Yongheng Deng (Tsinghua University)</x:v>
      </x:c>
    </x:row>
    <x:row r="1028" ht="72" customHeight="1">
      <x:c r="A1028" s="9" t="str">
        <x:v>153956</x:v>
      </x:c>
      <x:c r="B1028" s="9" t="str">
        <x:v>Yuang Ai</x:v>
      </x:c>
      <x:c r="C1028" s="9" t="str">
        <x:v>BitDance: Scaling Autoregressive Generative Models with Binary Tokens</x:v>
      </x:c>
      <x:c r="D1028" s="9" t="str">
        <x:v>The Chinese University of Hong Kong</x:v>
      </x:c>
      <x:c r="E1028" s="9" t="str">
        <x:v>Chinese University of Hong Kong</x:v>
      </x:c>
      <x:c r="F1028" s="9" t="n">
        <x:v>1</x:v>
      </x:c>
      <x:c r="G1028" s="9" t="str">
        <x:v>主会</x:v>
      </x:c>
      <x:c r="H1028" s="9" t="str">
        <x:v>保留明确原名</x:v>
      </x:c>
      <x:c r="I1028" s="9" t="str"/>
      <x:c r="J1028" s="9" t="str"/>
      <x:c r="K1028" s="9" t="n">
        <x:v>11</x:v>
      </x:c>
      <x:c r="L1028" s="9" t="str">
        <x:v>https://neurips.cc/virtual/2026/poster/153956</x:v>
      </x:c>
      <x:c r="M1028" s="9" t="str">
        <x:v>https://openreview.net/forum?id=HI2nlULbg7</x:v>
      </x:c>
      <x:c r="N1028" s="9" t="str"/>
      <x:c r="O1028" s="9" t="str">
        <x:v>Yuang Ai (The Chinese University of Hong Kong), Jiaming Han (The Chinese University of Hong Kong), Shaobin Zhuang (Shanghai Jiaotong University), Weijia Mao (national university of singaore, National University of Singapore), Xuefeng Hu (Advanced Machine Intelligence), Ziyan Yang (ByteDance Inc.), Zhenheng Yang (TikTok), Yali Wang (SIAT, Chinese Academy of Sciences), Xiangyu Yue (The Chinese University of Hong Kong), Hao Chen (ByteDance Inc.), Huaibo Huang (Institute of Automation, Chinese Academy of Science)</x:v>
      </x:c>
    </x:row>
    <x:row r="1029" ht="72" customHeight="1">
      <x:c r="A1029" s="9" t="str">
        <x:v>154757</x:v>
      </x:c>
      <x:c r="B1029" s="9" t="str">
        <x:v>Ning Zhang</x:v>
      </x:c>
      <x:c r="C1029" s="9" t="str">
        <x:v>BitMTP: When Multi-Token Prediction Meets Low-Bit Large Language Models</x:v>
      </x:c>
      <x:c r="D1029" s="9" t="str">
        <x:v>Hong Kong Polytechnic University</x:v>
      </x:c>
      <x:c r="E1029" s="9" t="str">
        <x:v>Hong Kong Polytechnic University</x:v>
      </x:c>
      <x:c r="F1029" s="9" t="n">
        <x:v>1</x:v>
      </x:c>
      <x:c r="G1029" s="9" t="str">
        <x:v>主会</x:v>
      </x:c>
      <x:c r="H1029" s="9" t="str">
        <x:v>保留明确原名</x:v>
      </x:c>
      <x:c r="I1029" s="9" t="str"/>
      <x:c r="J1029" s="9" t="str"/>
      <x:c r="K1029" s="9" t="n">
        <x:v>5</x:v>
      </x:c>
      <x:c r="L1029" s="9" t="str">
        <x:v>https://neurips.cc/virtual/2026/poster/154757</x:v>
      </x:c>
      <x:c r="M1029" s="9" t="str">
        <x:v>https://openreview.net/forum?id=BBFcLluA5v</x:v>
      </x:c>
      <x:c r="N1029" s="9" t="str"/>
      <x:c r="O1029" s="9" t="str">
        <x:v>Ning Zhang (Hong Kong Polytechnic University), Shihao Wang (Hong Kong Polytechnic University), Jinrui Zhang (Hong Kong Polytechnic University), Chaodong Xiao (Hong Kong Polytechnic University), Lei Zhang (The Hong Kong Polytechnic Univ)</x:v>
      </x:c>
    </x:row>
    <x:row r="1030" ht="72" customHeight="1">
      <x:c r="A1030" s="9" t="str">
        <x:v>150556</x:v>
      </x:c>
      <x:c r="B1030" s="9" t="str">
        <x:v>Wanrong Yang</x:v>
      </x:c>
      <x:c r="C1030" s="9" t="str">
        <x:v>Bits Beat Tokens: A Regret Rate Distortion Theory for Large Language Model Agents</x:v>
      </x:c>
      <x:c r="D1030" s="9" t="str">
        <x:v>University of Liverpool</x:v>
      </x:c>
      <x:c r="E1030" s="9" t="str">
        <x:v>University of Liverpool</x:v>
      </x:c>
      <x:c r="F1030" s="9" t="n">
        <x:v>1</x:v>
      </x:c>
      <x:c r="G1030" s="9" t="str">
        <x:v>主会</x:v>
      </x:c>
      <x:c r="H1030" s="9" t="str">
        <x:v>保留明确原名</x:v>
      </x:c>
      <x:c r="I1030" s="9" t="str"/>
      <x:c r="J1030" s="9" t="str"/>
      <x:c r="K1030" s="9" t="n">
        <x:v>6</x:v>
      </x:c>
      <x:c r="L1030" s="9" t="str">
        <x:v>https://neurips.cc/virtual/2026/poster/150556</x:v>
      </x:c>
      <x:c r="M1030" s="9" t="str">
        <x:v>https://openreview.net/forum?id=hGYPDaFTPP</x:v>
      </x:c>
      <x:c r="N1030" s="9" t="str"/>
      <x:c r="O1030" s="9" t="str">
        <x:v>Wanrong Yang (University of Liverpool), Lingfang Li (University of Liverpool), Dominik Wojtczak (University of Liverpool), Yihang Zhou (Shenzhen Institutes of Advanced Technology, Chinese Academy of Sciences, Chinese Academy of Sciences), Danli Shi (Hong Kong Polytechnic University), Yalin Zheng (University of Liverpool)</x:v>
      </x:c>
    </x:row>
    <x:row r="1031" ht="72" customHeight="1">
      <x:c r="A1031" s="9" t="str">
        <x:v>150476</x:v>
      </x:c>
      <x:c r="B1031" s="9" t="str">
        <x:v>Seung-Kyu Hong</x:v>
      </x:c>
      <x:c r="C1031" s="9" t="str">
        <x:v>BitShift-RoPE: Zero-FLOP Relative Positional Encoding for Spiking Neural Network Transformers</x:v>
      </x:c>
      <x:c r="D1031" s="9" t="str">
        <x:v>Seoul National University of Science and Technology</x:v>
      </x:c>
      <x:c r="E1031" s="9" t="str">
        <x:v>Seoul National University of Science and Technology</x:v>
      </x:c>
      <x:c r="F1031" s="9" t="n">
        <x:v>1</x:v>
      </x:c>
      <x:c r="G1031" s="9" t="str">
        <x:v>主会</x:v>
      </x:c>
      <x:c r="H1031" s="9" t="str">
        <x:v>保留明确原名</x:v>
      </x:c>
      <x:c r="I1031" s="9" t="str"/>
      <x:c r="J1031" s="9" t="str"/>
      <x:c r="K1031" s="9" t="n">
        <x:v>3</x:v>
      </x:c>
      <x:c r="L1031" s="9" t="str">
        <x:v>https://neurips.cc/virtual/2026/poster/150476</x:v>
      </x:c>
      <x:c r="M1031" s="9" t="str">
        <x:v>https://openreview.net/forum?id=hlVtSHax4T</x:v>
      </x:c>
      <x:c r="N1031" s="9" t="str"/>
      <x:c r="O1031" s="9" t="str">
        <x:v>Seung-Kyu Hong (Seoul National University of Science and Technology), Sangheum Hwang (Seoul National University of Science and Technology), HYUK-YOON KWON (Seoul National University of Science and Technology)</x:v>
      </x:c>
    </x:row>
    <x:row r="1032" ht="72" customHeight="1">
      <x:c r="A1032" s="9" t="str">
        <x:v>155774</x:v>
      </x:c>
      <x:c r="B1032" s="9" t="str">
        <x:v>Miriam Fischer</x:v>
      </x:c>
      <x:c r="C1032" s="9" t="str">
        <x:v>Black-Box Followers, White-Box Leaders: Partial Zeroth-Order Methods for MPECs</x:v>
      </x:c>
      <x:c r="D1032" s="9" t="str">
        <x:v>Imperial College London</x:v>
      </x:c>
      <x:c r="E1032" s="9" t="str">
        <x:v>Imperial College London</x:v>
      </x:c>
      <x:c r="F1032" s="9" t="n">
        <x:v>1</x:v>
      </x:c>
      <x:c r="G1032" s="9" t="str">
        <x:v>主会</x:v>
      </x:c>
      <x:c r="H1032" s="9" t="str">
        <x:v>保留明确原名</x:v>
      </x:c>
      <x:c r="I1032" s="9" t="str"/>
      <x:c r="J1032" s="9" t="str"/>
      <x:c r="K1032" s="9" t="n">
        <x:v>2</x:v>
      </x:c>
      <x:c r="L1032" s="9" t="str">
        <x:v>https://neurips.cc/virtual/2026/poster/155774</x:v>
      </x:c>
      <x:c r="M1032" s="9" t="str">
        <x:v>https://openreview.net/forum?id=317Kb0r0vX</x:v>
      </x:c>
      <x:c r="N1032" s="9" t="str"/>
      <x:c r="O1032" s="9" t="str">
        <x:v>Miriam Fischer (Imperial College London), Dario Paccagnan (Imperial College London)</x:v>
      </x:c>
    </x:row>
    <x:row r="1033" ht="72" customHeight="1">
      <x:c r="A1033" s="9" t="str">
        <x:v>154610</x:v>
      </x:c>
      <x:c r="B1033" s="9" t="str">
        <x:v>Christopher Ellis</x:v>
      </x:c>
      <x:c r="C1033" s="9" t="str">
        <x:v>Black-Box Inference of LLM Architectural Properties with Restrictive API Access</x:v>
      </x:c>
      <x:c r="D1033" s="9" t="str">
        <x:v>Carnegie Mellon University</x:v>
      </x:c>
      <x:c r="E1033" s="9" t="str">
        <x:v>Carnegie Mellon University</x:v>
      </x:c>
      <x:c r="F1033" s="9" t="n">
        <x:v>1</x:v>
      </x:c>
      <x:c r="G1033" s="9" t="str">
        <x:v>主会</x:v>
      </x:c>
      <x:c r="H1033" s="9" t="str">
        <x:v>保留明确原名</x:v>
      </x:c>
      <x:c r="I1033" s="9" t="str"/>
      <x:c r="J1033" s="9" t="str"/>
      <x:c r="K1033" s="9" t="n">
        <x:v>6</x:v>
      </x:c>
      <x:c r="L1033" s="9" t="str">
        <x:v>https://neurips.cc/virtual/2026/poster/154610</x:v>
      </x:c>
      <x:c r="M1033" s="9" t="str">
        <x:v>https://openreview.net/forum?id=CIzvFzuUoV</x:v>
      </x:c>
      <x:c r="N1033" s="9" t="str"/>
      <x:c r="O1033" s="9" t="str">
        <x:v>Christopher Ellis (Carnegie Mellon University), Mei-Yu Wang (Pittsburgh Supercomputing Center), Shreyas Chaudhari (CMU, Carnegie Mellon University), Leighton P Barnes (CMU, Carnegie Mellon University), Giulia Fanti (CMU), José M F Moura (Carnegie Mellon University)</x:v>
      </x:c>
    </x:row>
    <x:row r="1034" ht="72" customHeight="1">
      <x:c r="A1034" s="9" t="str">
        <x:v>154419</x:v>
      </x:c>
      <x:c r="B1034" s="9" t="str">
        <x:v>Hayden Helm</x:v>
      </x:c>
      <x:c r="C1034" s="9" t="str">
        <x:v>Black-box model classification under the discriminative factorization</x:v>
      </x:c>
      <x:c r="D1034" s="9" t="str">
        <x:v>Helivan</x:v>
      </x:c>
      <x:c r="E1034" s="9" t="str"/>
      <x:c r="F1034" s="9" t="n">
        <x:v>0</x:v>
      </x:c>
      <x:c r="G1034" s="9" t="str">
        <x:v>赛道待确认</x:v>
      </x:c>
      <x:c r="H1034" s="9" t="str">
        <x:v>存在未消歧名称</x:v>
      </x:c>
      <x:c r="I1034" s="9" t="str">
        <x:v>Helivan</x:v>
      </x:c>
      <x:c r="J1034" s="9" t="str">
        <x:v>含未消歧机构</x:v>
      </x:c>
      <x:c r="K1034" s="9" t="n">
        <x:v>3</x:v>
      </x:c>
      <x:c r="L1034" s="9" t="str">
        <x:v>https://neurips.cc/virtual/2026/poster/154419</x:v>
      </x:c>
      <x:c r="M1034" s="9" t="str"/>
      <x:c r="N1034" s="9" t="str"/>
      <x:c r="O1034" s="9" t="str">
        <x:v>Hayden Helm (Helivan), Merrick Ohata (Johns Hopkins University), Carey E Priebe (Johns Hopkins University)</x:v>
      </x:c>
    </x:row>
    <x:row r="1035" ht="72" customHeight="1">
      <x:c r="A1035" s="9" t="str">
        <x:v>151082</x:v>
      </x:c>
      <x:c r="B1035" s="9" t="str">
        <x:v>Wang Ma</x:v>
      </x:c>
      <x:c r="C1035" s="9" t="str">
        <x:v>Black-Box Uncertainty Quantification for Large Language Models via Ensemble-of-Ensembles</x:v>
      </x:c>
      <x:c r="D1035" s="9" t="str">
        <x:v>Rensselaer Polytechnic Institute</x:v>
      </x:c>
      <x:c r="E1035" s="9" t="str">
        <x:v>Rensselaer Polytechnic Institute</x:v>
      </x:c>
      <x:c r="F1035" s="9" t="n">
        <x:v>1</x:v>
      </x:c>
      <x:c r="G1035" s="9" t="str">
        <x:v>主会</x:v>
      </x:c>
      <x:c r="H1035" s="9" t="str">
        <x:v>保留明确原名</x:v>
      </x:c>
      <x:c r="I1035" s="9" t="str"/>
      <x:c r="J1035" s="9" t="str"/>
      <x:c r="K1035" s="9" t="n">
        <x:v>6</x:v>
      </x:c>
      <x:c r="L1035" s="9" t="str">
        <x:v>https://neurips.cc/virtual/2026/poster/151082</x:v>
      </x:c>
      <x:c r="M1035" s="9" t="str">
        <x:v>https://openreview.net/forum?id=d6Lh3e1MsW</x:v>
      </x:c>
      <x:c r="N1035" s="9" t="str"/>
      <x:c r="O1035" s="9" t="str">
        <x:v>Wang Ma (Rensselaer Polytechnic Institute), Debarun Bhattacharjya (Lirio), Junkyu Lee (IBM), Nhan H Pham (IBM Research), Harsha Kokel (IBM Research), Qiang Ji (Rensselaer Polytechnic Institute)</x:v>
      </x:c>
    </x:row>
    <x:row r="1036" ht="72" customHeight="1">
      <x:c r="A1036" s="9" t="str">
        <x:v>152234</x:v>
      </x:c>
      <x:c r="B1036" s="9" t="str">
        <x:v>Jiaxing Wang</x:v>
      </x:c>
      <x:c r="C1036" s="9" t="str">
        <x:v>BLADE: Scalable Bi-level Adaptive Data Selection for LLM Training</x:v>
      </x:c>
      <x:c r="D1036" s="9" t="str">
        <x:v>JD.COM</x:v>
      </x:c>
      <x:c r="E1036" s="9" t="str">
        <x:v>JD.com</x:v>
      </x:c>
      <x:c r="F1036" s="9" t="n">
        <x:v>1</x:v>
      </x:c>
      <x:c r="G1036" s="9" t="str">
        <x:v>赛道待确认</x:v>
      </x:c>
      <x:c r="H1036" s="9" t="str">
        <x:v>保留明确原名</x:v>
      </x:c>
      <x:c r="I1036" s="9" t="str"/>
      <x:c r="J1036" s="9" t="str"/>
      <x:c r="K1036" s="9" t="n">
        <x:v>12</x:v>
      </x:c>
      <x:c r="L1036" s="9" t="str">
        <x:v>https://neurips.cc/virtual/2026/poster/152234</x:v>
      </x:c>
      <x:c r="M1036" s="9" t="str"/>
      <x:c r="N1036" s="9" t="str"/>
      <x:c r="O1036" s="9" t="str">
        <x:v>Jiaxing Wang (JD.COM), Deping Xiang (JD.com), Jin Xu (University of Oxford), Zirui Liu (Peking University), Zicheng Zhang (JD.com), Guoqiang Gong (JD.com), Jun Fang (JD.com), Chao Liu (JD.com), Pengzhang Liu (jd.com), Tongxuan Liu, Ke Zhang (CNIC), Qixia Jiang (JD.com)</x:v>
      </x:c>
    </x:row>
    <x:row r="1037" ht="72" customHeight="1">
      <x:c r="A1037" s="9" t="str">
        <x:v>155644</x:v>
      </x:c>
      <x:c r="B1037" s="9" t="str">
        <x:v>Mehrzad Karamimanesh</x:v>
      </x:c>
      <x:c r="C1037" s="9" t="str">
        <x:v>BLANP: Memory-Efficient Backpropagation-Free Local Training via Antithetic Node Perturbation</x:v>
      </x:c>
      <x:c r="D1037" s="9" t="str">
        <x:v>Radboud University</x:v>
      </x:c>
      <x:c r="E1037" s="9" t="str">
        <x:v>Radboud University</x:v>
      </x:c>
      <x:c r="F1037" s="9" t="n">
        <x:v>1</x:v>
      </x:c>
      <x:c r="G1037" s="9" t="str">
        <x:v>主会</x:v>
      </x:c>
      <x:c r="H1037" s="9" t="str">
        <x:v>保留明确原名</x:v>
      </x:c>
      <x:c r="I1037" s="9" t="str"/>
      <x:c r="J1037" s="9" t="str"/>
      <x:c r="K1037" s="9" t="n">
        <x:v>3</x:v>
      </x:c>
      <x:c r="L1037" s="9" t="str">
        <x:v>https://neurips.cc/virtual/2026/poster/155644</x:v>
      </x:c>
      <x:c r="M1037" s="9" t="str">
        <x:v>https://openreview.net/forum?id=446EXQoY2A</x:v>
      </x:c>
      <x:c r="N1037" s="9" t="str"/>
      <x:c r="O1037" s="9" t="str">
        <x:v>Mehrzad Karamimanesh (Radboud University), Marcel A. J. van Gerven (Radboud Universiteit), Mahyar Shahsavari (Donders Institute for Brain, Cognition and Behaviour, Radboud University)</x:v>
      </x:c>
    </x:row>
    <x:row r="1038" ht="72" customHeight="1">
      <x:c r="A1038" s="9" t="str">
        <x:v>155225</x:v>
      </x:c>
      <x:c r="B1038" s="9" t="str">
        <x:v>Pradyumn Goyal</x:v>
      </x:c>
      <x:c r="C1038" s="9" t="str">
        <x:v>BLARM: Animating 3D Objects from Video via Blending LAtent Rigid Motion Primitives</x:v>
      </x:c>
      <x:c r="D1038" s="9" t="str">
        <x:v>University of Massachusetts at Amherst</x:v>
      </x:c>
      <x:c r="E1038" s="9" t="str">
        <x:v>University of Massachusetts Amherst</x:v>
      </x:c>
      <x:c r="F1038" s="9" t="n">
        <x:v>1</x:v>
      </x:c>
      <x:c r="G1038" s="9" t="str">
        <x:v>赛道待确认</x:v>
      </x:c>
      <x:c r="H1038" s="9" t="str">
        <x:v>已清洗名称</x:v>
      </x:c>
      <x:c r="I1038" s="9" t="str"/>
      <x:c r="J1038" s="9" t="str"/>
      <x:c r="K1038" s="9" t="n">
        <x:v>9</x:v>
      </x:c>
      <x:c r="L1038" s="9" t="str">
        <x:v>https://neurips.cc/virtual/2026/poster/155225</x:v>
      </x:c>
      <x:c r="M1038" s="9" t="str"/>
      <x:c r="N1038" s="9" t="str"/>
      <x:c r="O1038" s="9" t="str">
        <x:v>Pradyumn Goyal (University of Massachusetts at Amherst), Yizhak Ben-Shabat (Technion, Israel Institute of Technology), Hsueh-Ti Derek Liu (Roblox), Haomiao Jiang (Roblox), Snehasish Mukherjee (Roblox), Kyle Spence (Roblox), Mark Stauber (Riverside), Evangelos Kalogerakis (Technical University of Crete), Yunze Zeng (Roblox)</x:v>
      </x:c>
    </x:row>
    <x:row r="1039" ht="72" customHeight="1">
      <x:c r="A1039" s="9" t="str">
        <x:v>154470</x:v>
      </x:c>
      <x:c r="B1039" s="9" t="str">
        <x:v>payam abdisarabshali</x:v>
      </x:c>
      <x:c r="C1039" s="9" t="str">
        <x:v>BLEND: Balancing Personalization vs. Generalization in Federated Vision–Language Models</x:v>
      </x:c>
      <x:c r="D1039" s="9" t="str">
        <x:v>University at Buffalo</x:v>
      </x:c>
      <x:c r="E1039" s="9" t="str">
        <x:v>University at Buffalo</x:v>
      </x:c>
      <x:c r="F1039" s="9" t="n">
        <x:v>1</x:v>
      </x:c>
      <x:c r="G1039" s="9" t="str">
        <x:v>主会</x:v>
      </x:c>
      <x:c r="H1039" s="9" t="str">
        <x:v>保留明确原名</x:v>
      </x:c>
      <x:c r="I1039" s="9" t="str"/>
      <x:c r="J1039" s="9" t="str">
        <x:v>快照间第一作者不同</x:v>
      </x:c>
      <x:c r="K1039" s="9" t="n">
        <x:v>6</x:v>
      </x:c>
      <x:c r="L1039" s="9" t="str">
        <x:v>https://neurips.cc/virtual/2026/poster/154470</x:v>
      </x:c>
      <x:c r="M1039" s="9" t="str">
        <x:v>https://openreview.net/forum?id=DLc8g7y9QA</x:v>
      </x:c>
      <x:c r="N1039" s="9" t="str"/>
      <x:c r="O1039" s="9" t="str">
        <x:v>payam abdisarabshali (University at Buffalo), Fardis Nadimi (State University of New York at Buffalo), Kasra Borazjani (State University of New York at Buffalo), Naji Khosravan (Zillow Inc), Richeng Jin (Zhejiang University), Seyyedali Hosseinalipour (State University of New York at Buffalo)</x:v>
      </x:c>
    </x:row>
    <x:row r="1040" ht="72" customHeight="1">
      <x:c r="A1040" s="9" t="str">
        <x:v>149073</x:v>
      </x:c>
      <x:c r="B1040" s="9" t="str">
        <x:v>Tao Han</x:v>
      </x:c>
      <x:c r="C1040" s="9" t="str">
        <x:v>BlendCast: Teaching Vision-Language Model to Anticipate Member Skill in Weather Ensembles</x:v>
      </x:c>
      <x:c r="D1040" s="9" t="str">
        <x:v>Shanghai AI Lab</x:v>
      </x:c>
      <x:c r="E1040" s="9" t="str">
        <x:v>Shanghai Artificial Intelligence Laboratory</x:v>
      </x:c>
      <x:c r="F1040" s="9" t="n">
        <x:v>1</x:v>
      </x:c>
      <x:c r="G1040" s="9" t="str">
        <x:v>赛道待确认</x:v>
      </x:c>
      <x:c r="H1040" s="9" t="str">
        <x:v>已清洗名称</x:v>
      </x:c>
      <x:c r="I1040" s="9" t="str"/>
      <x:c r="J1040" s="9" t="str"/>
      <x:c r="K1040" s="9" t="n">
        <x:v>8</x:v>
      </x:c>
      <x:c r="L1040" s="9" t="str">
        <x:v>https://neurips.cc/virtual/2026/poster/149073</x:v>
      </x:c>
      <x:c r="M1040" s="9" t="str"/>
      <x:c r="N1040" s="9" t="str"/>
      <x:c r="O1040" s="9" t="str">
        <x:v>Tao Han (Shanghai AI Lab), Fenghua Ling (Nanjing University of Information Science and Technology), Dazhao Du (The Hong Kong University of Science and Technology), Haoxi Li, Zhibin Wen (Southern University of Science and Technology), Guangtao Zhang (SandGold AI Research), Song Guo (The Hong Kong University of Science and Technology), LEI BAI (UNSW, Sydney)</x:v>
      </x:c>
    </x:row>
    <x:row r="1041" ht="72" customHeight="1">
      <x:c r="A1041" s="9" t="str">
        <x:v>151100</x:v>
      </x:c>
      <x:c r="B1041" s="9" t="str">
        <x:v>Zilin Guo</x:v>
      </x:c>
      <x:c r="C1041" s="9" t="str">
        <x:v>BlenderFORGE: Framework for Optimizing Reactive 3D-Graphics Editing Ability of MLLMs</x:v>
      </x:c>
      <x:c r="D1041" s="9" t="str">
        <x:v>Hong Kong University of Science and Technology</x:v>
      </x:c>
      <x:c r="E1041" s="9" t="str">
        <x:v>Hong Kong University of Science and Technology</x:v>
      </x:c>
      <x:c r="F1041" s="9" t="n">
        <x:v>1</x:v>
      </x:c>
      <x:c r="G1041" s="9" t="str">
        <x:v>主会</x:v>
      </x:c>
      <x:c r="H1041" s="9" t="str">
        <x:v>保留明确原名</x:v>
      </x:c>
      <x:c r="I1041" s="9" t="str"/>
      <x:c r="J1041" s="9" t="str"/>
      <x:c r="K1041" s="9" t="n">
        <x:v>9</x:v>
      </x:c>
      <x:c r="L1041" s="9" t="str">
        <x:v>https://neurips.cc/virtual/2026/poster/151100</x:v>
      </x:c>
      <x:c r="M1041" s="9" t="str">
        <x:v>https://openreview.net/forum?id=czK5BBdtMP</x:v>
      </x:c>
      <x:c r="N1041" s="9" t="str"/>
      <x:c r="O1041" s="9" t="str">
        <x:v>Zilin Guo (Hong Kong University of Science and Technology), Tianrui ZHANG (Hong Kong University of Science and Technology), Yi RONG (Hong Kong University of Science and Technology), Yichen Liu (Sensetime), Yuxin Guo (Sensetime), Jingcheng Ni (Sensetime), Lewei Lu (SenseTime), Zehuan Wu (SenseTime), Dan Xu (CSE, HKUST)</x:v>
      </x:c>
    </x:row>
    <x:row r="1042" ht="72" customHeight="1">
      <x:c r="A1042" s="9" t="str">
        <x:v>150222</x:v>
      </x:c>
      <x:c r="B1042" s="9" t="str">
        <x:v>Zhaoran Feng</x:v>
      </x:c>
      <x:c r="C1042" s="9" t="str">
        <x:v>Blind-Window Forecasting: Real-Time Benchmarking and Multimodal Reconstruction for Tropical Cyclones</x:v>
      </x:c>
      <x:c r="D1042" s="9" t="str">
        <x:v>Nanjing University</x:v>
      </x:c>
      <x:c r="E1042" s="9" t="str">
        <x:v>Nanjing University</x:v>
      </x:c>
      <x:c r="F1042" s="9" t="n">
        <x:v>1</x:v>
      </x:c>
      <x:c r="G1042" s="9" t="str">
        <x:v>主会</x:v>
      </x:c>
      <x:c r="H1042" s="9" t="str">
        <x:v>保留明确原名</x:v>
      </x:c>
      <x:c r="I1042" s="9" t="str"/>
      <x:c r="J1042" s="9" t="str"/>
      <x:c r="K1042" s="9" t="n">
        <x:v>6</x:v>
      </x:c>
      <x:c r="L1042" s="9" t="str">
        <x:v>https://neurips.cc/virtual/2026/poster/150222</x:v>
      </x:c>
      <x:c r="M1042" s="9" t="str">
        <x:v>https://openreview.net/forum?id=jrRFzggOc0</x:v>
      </x:c>
      <x:c r="N1042" s="9" t="str"/>
      <x:c r="O1042" s="9" t="str">
        <x:v>Zhaoran Feng (Nanjing University), Xuanhong Chen (Shanghai Jiao Tong University), Zengbing Chen (nanjing university), Shengjun Wu (nanjing university), Bin He (Tongji University), Kairui Feng (Tongji University)</x:v>
      </x:c>
    </x:row>
    <x:row r="1043" ht="72" customHeight="1">
      <x:c r="A1043" s="9" t="str">
        <x:v>148271</x:v>
      </x:c>
      <x:c r="B1043" s="9" t="str">
        <x:v>Yudong Xu</x:v>
      </x:c>
      <x:c r="C1043" s="9" t="str">
        <x:v>Blocked Gibbs meets Diffusion Transformers: Unsupervised Learning for Constraint Optimization</x:v>
      </x:c>
      <x:c r="D1043" s="9" t="str">
        <x:v>University of Toronto</x:v>
      </x:c>
      <x:c r="E1043" s="9" t="str">
        <x:v>University of Toronto</x:v>
      </x:c>
      <x:c r="F1043" s="9" t="n">
        <x:v>1</x:v>
      </x:c>
      <x:c r="G1043" s="9" t="str">
        <x:v>主会</x:v>
      </x:c>
      <x:c r="H1043" s="9" t="str">
        <x:v>保留明确原名</x:v>
      </x:c>
      <x:c r="I1043" s="9" t="str"/>
      <x:c r="J1043" s="9" t="str"/>
      <x:c r="K1043" s="9" t="n">
        <x:v>5</x:v>
      </x:c>
      <x:c r="L1043" s="9" t="str">
        <x:v>https://neurips.cc/virtual/2026/poster/148271</x:v>
      </x:c>
      <x:c r="M1043" s="9" t="str">
        <x:v>https://openreview.net/forum?id=z5oDNb2lwJ</x:v>
      </x:c>
      <x:c r="N1043" s="9" t="str"/>
      <x:c r="O1043" s="9" t="str">
        <x:v>Yudong Xu (University of Toronto), Wenhao Li (University of Toronto), Xiaoyu Wang (Layer6 AI), Scott Sanner (University of Toronto), Elias Khalil (University of Toronto)</x:v>
      </x:c>
    </x:row>
    <x:row r="1044" ht="72" customHeight="1">
      <x:c r="A1044" s="9" t="str">
        <x:v>153580</x:v>
      </x:c>
      <x:c r="B1044" s="9" t="str">
        <x:v>Eloïse Touron</x:v>
      </x:c>
      <x:c r="C1044" s="9" t="str">
        <x:v>BlockFormer: Transformer-based inference from interaction maps</x:v>
      </x:c>
      <x:c r="D1044" s="9" t="str">
        <x:v>INRIA</x:v>
      </x:c>
      <x:c r="E1044" s="9" t="str">
        <x:v>Inria</x:v>
      </x:c>
      <x:c r="F1044" s="9" t="n">
        <x:v>1</x:v>
      </x:c>
      <x:c r="G1044" s="9" t="str">
        <x:v>主会</x:v>
      </x:c>
      <x:c r="H1044" s="9" t="str">
        <x:v>保留明确原名</x:v>
      </x:c>
      <x:c r="I1044" s="9" t="str"/>
      <x:c r="J1044" s="9" t="str"/>
      <x:c r="K1044" s="9" t="n">
        <x:v>5</x:v>
      </x:c>
      <x:c r="L1044" s="9" t="str">
        <x:v>https://neurips.cc/virtual/2026/poster/153580</x:v>
      </x:c>
      <x:c r="M1044" s="9" t="str">
        <x:v>https://openreview.net/forum?id=KLwEUS6ukk</x:v>
      </x:c>
      <x:c r="N1044" s="9" t="str"/>
      <x:c r="O1044" s="9" t="str">
        <x:v>Eloïse Touron (INRIA), Pedro Rodrigues (Inria), Julyan Arbel (Inria Grenoble - Rhône-Alpes), Nelle Varoquaux (CNRS), Michael Arbel (INRIA)</x:v>
      </x:c>
    </x:row>
    <x:row r="1045" ht="72" customHeight="1">
      <x:c r="A1045" s="9" t="str">
        <x:v>152355</x:v>
      </x:c>
      <x:c r="B1045" s="9" t="str">
        <x:v>Yuwen Huang</x:v>
      </x:c>
      <x:c r="C1045" s="9" t="str">
        <x:v>Block-OBS-GS: Exact Per-Block Joint Brain Surgery with Gauss–Seidel Refinement for LLM Pruning</x:v>
      </x:c>
      <x:c r="D1045" s="9" t="str">
        <x:v>The Hong Kong University of Science and Technology (Guangzhou)</x:v>
      </x:c>
      <x:c r="E1045" s="9" t="str">
        <x:v>Hong Kong University of Science and Technology (Guangzhou)</x:v>
      </x:c>
      <x:c r="F1045" s="9" t="n">
        <x:v>1</x:v>
      </x:c>
      <x:c r="G1045" s="9" t="str">
        <x:v>主会</x:v>
      </x:c>
      <x:c r="H1045" s="9" t="str">
        <x:v>保留明确原名</x:v>
      </x:c>
      <x:c r="I1045" s="9" t="str"/>
      <x:c r="J1045" s="9" t="str"/>
      <x:c r="K1045" s="9" t="n">
        <x:v>2</x:v>
      </x:c>
      <x:c r="L1045" s="9" t="str">
        <x:v>https://neurips.cc/virtual/2026/poster/152355</x:v>
      </x:c>
      <x:c r="M1045" s="9" t="str">
        <x:v>https://openreview.net/forum?id=TgdviE0ING</x:v>
      </x:c>
      <x:c r="N1045" s="9" t="str"/>
      <x:c r="O1045" s="9" t="str">
        <x:v>Yuwen Huang (The Hong Kong University of Science and Technology (Guangzhou)), Xiang Pan (Lingnan University)</x:v>
      </x:c>
    </x:row>
    <x:row r="1046" ht="72" customHeight="1">
      <x:c r="A1046" s="9" t="str">
        <x:v>151108</x:v>
      </x:c>
      <x:c r="B1046" s="9" t="str">
        <x:v>Taehyun Hwang</x:v>
      </x:c>
      <x:c r="C1046" s="9" t="str">
        <x:v>Block Optimism for Nonstationary Bandits with Latent Linear Dynamics</x:v>
      </x:c>
      <x:c r="D1046" s="9" t="str">
        <x:v>Seoul National University</x:v>
      </x:c>
      <x:c r="E1046" s="9" t="str">
        <x:v>Seoul National University</x:v>
      </x:c>
      <x:c r="F1046" s="9" t="n">
        <x:v>1</x:v>
      </x:c>
      <x:c r="G1046" s="9" t="str">
        <x:v>赛道待确认</x:v>
      </x:c>
      <x:c r="H1046" s="9" t="str">
        <x:v>保留明确原名</x:v>
      </x:c>
      <x:c r="I1046" s="9" t="str"/>
      <x:c r="J1046" s="9" t="str"/>
      <x:c r="K1046" s="9" t="n">
        <x:v>4</x:v>
      </x:c>
      <x:c r="L1046" s="9" t="str">
        <x:v>https://neurips.cc/virtual/2026/poster/151108</x:v>
      </x:c>
      <x:c r="M1046" s="9" t="str"/>
      <x:c r="N1046" s="9" t="str"/>
      <x:c r="O1046" s="9" t="str">
        <x:v>Taehyun Hwang (Seoul National University), Hyun-jun Choi (Seoul National University), Heesang Ann (Seoul National University), Min-hwan Oh (Seoul National University)</x:v>
      </x:c>
    </x:row>
    <x:row r="1047" ht="72" customHeight="1">
      <x:c r="A1047" s="9" t="str">
        <x:v>139480</x:v>
      </x:c>
      <x:c r="B1047" s="9" t="str">
        <x:v>Yan Jiang</x:v>
      </x:c>
      <x:c r="C1047" s="9" t="str">
        <x:v>Block-R1: Rethinking the Role of Block Size in Multi-domain Reinforcement Learning for Diffusion Large Language Models</x:v>
      </x:c>
      <x:c r="D1047" s="9" t="str">
        <x:v>The University of Queensland</x:v>
      </x:c>
      <x:c r="E1047" s="9" t="str">
        <x:v>University of Queensland</x:v>
      </x:c>
      <x:c r="F1047" s="9" t="n">
        <x:v>1</x:v>
      </x:c>
      <x:c r="G1047" s="9" t="str">
        <x:v>评测与数据集</x:v>
      </x:c>
      <x:c r="H1047" s="9" t="str">
        <x:v>保留明确原名</x:v>
      </x:c>
      <x:c r="I1047" s="9" t="str"/>
      <x:c r="J1047" s="9" t="str"/>
      <x:c r="K1047" s="9" t="n">
        <x:v>3</x:v>
      </x:c>
      <x:c r="L1047" s="9" t="str">
        <x:v>https://neurips.cc/virtual/2026/poster/139480</x:v>
      </x:c>
      <x:c r="M1047" s="9" t="str">
        <x:v>https://openreview.net/forum?id=NQxRm8kEK2</x:v>
      </x:c>
      <x:c r="N1047" s="9" t="str"/>
      <x:c r="O1047" s="9" t="str">
        <x:v>Yan Jiang (The University of Queensland), Ruihong Qiu (The University of Queensland), Zi Huang (University of Queensland)</x:v>
      </x:c>
    </x:row>
    <x:row r="1048" ht="72" customHeight="1">
      <x:c r="A1048" s="9" t="str">
        <x:v>155122</x:v>
      </x:c>
      <x:c r="B1048" s="9" t="str">
        <x:v>Daniel Ohayon</x:v>
      </x:c>
      <x:c r="C1048" s="9" t="str">
        <x:v>Block Sparse Flash Attention</x:v>
      </x:c>
      <x:c r="D1048" s="9" t="str">
        <x:v>Technion - Israel Institute of Technology, Technion - Israel Institute of Technology</x:v>
      </x:c>
      <x:c r="E1048" s="9" t="str">
        <x:v>Technion - Israel Institute of Technology</x:v>
      </x:c>
      <x:c r="F1048" s="9" t="n">
        <x:v>1</x:v>
      </x:c>
      <x:c r="G1048" s="9" t="str">
        <x:v>主会</x:v>
      </x:c>
      <x:c r="H1048" s="9" t="str">
        <x:v>已清洗名称</x:v>
      </x:c>
      <x:c r="I1048" s="9" t="str"/>
      <x:c r="J1048" s="9" t="str"/>
      <x:c r="K1048" s="9" t="n">
        <x:v>6</x:v>
      </x:c>
      <x:c r="L1048" s="9" t="str">
        <x:v>https://neurips.cc/virtual/2026/poster/155122</x:v>
      </x:c>
      <x:c r="M1048" s="9" t="str">
        <x:v>https://openreview.net/forum?id=8GItn9bqi9</x:v>
      </x:c>
      <x:c r="N1048" s="9" t="str"/>
      <x:c r="O1048" s="9" t="str">
        <x:v>Daniel Ohayon (Technion - Israel Institute of Technology, Technion - Israel Institute of Technology), Itay Lamprecht (Crusoe), Itay Hubara (Habana Labs), Israel Cohen (Technion), Daniel Soudry (Technion), Noam Elata (Technion)</x:v>
      </x:c>
    </x:row>
    <x:row r="1049" ht="72" customHeight="1">
      <x:c r="A1049" s="9" t="str">
        <x:v>152314</x:v>
      </x:c>
      <x:c r="B1049" s="9" t="str">
        <x:v>Heesang Ann</x:v>
      </x:c>
      <x:c r="C1049" s="9" t="str">
        <x:v>Block Sphere Vector Quantization</x:v>
      </x:c>
      <x:c r="D1049" s="9" t="str">
        <x:v>Seoul National University</x:v>
      </x:c>
      <x:c r="E1049" s="9" t="str">
        <x:v>Seoul National University</x:v>
      </x:c>
      <x:c r="F1049" s="9" t="n">
        <x:v>1</x:v>
      </x:c>
      <x:c r="G1049" s="9" t="str">
        <x:v>赛道待确认</x:v>
      </x:c>
      <x:c r="H1049" s="9" t="str">
        <x:v>保留明确原名</x:v>
      </x:c>
      <x:c r="I1049" s="9" t="str"/>
      <x:c r="J1049" s="9" t="str"/>
      <x:c r="K1049" s="9" t="n">
        <x:v>3</x:v>
      </x:c>
      <x:c r="L1049" s="9" t="str">
        <x:v>https://neurips.cc/virtual/2026/poster/152314</x:v>
      </x:c>
      <x:c r="M1049" s="9" t="str"/>
      <x:c r="N1049" s="9" t="str"/>
      <x:c r="O1049" s="9" t="str">
        <x:v>Heesang Ann (Seoul National University), Joongkyu Lee (Columbia University), Min-hwan Oh (Seoul National University)</x:v>
      </x:c>
    </x:row>
    <x:row r="1050" ht="72" customHeight="1">
      <x:c r="A1050" s="9" t="str">
        <x:v>155973</x:v>
      </x:c>
      <x:c r="B1050" s="9" t="str">
        <x:v>Dylan Forde</x:v>
      </x:c>
      <x:c r="C1050" s="9" t="str">
        <x:v>Block-Wise Differentiable Sinkhorn Attention: Tail-Refinement Gradients with a Gap-Aware Dustbin Bridge</x:v>
      </x:c>
      <x:c r="D1050" s="9" t="str"/>
      <x:c r="E1050" s="9" t="str"/>
      <x:c r="F1050" s="9" t="n">
        <x:v>0</x:v>
      </x:c>
      <x:c r="G1050" s="9" t="str">
        <x:v>主会</x:v>
      </x:c>
      <x:c r="H1050" s="9" t="str">
        <x:v>机构缺失</x:v>
      </x:c>
      <x:c r="I1050" s="9" t="str"/>
      <x:c r="J1050" s="9" t="str">
        <x:v>第一作者机构缺失</x:v>
      </x:c>
      <x:c r="K1050" s="9" t="n">
        <x:v>1</x:v>
      </x:c>
      <x:c r="L1050" s="9" t="str">
        <x:v>https://neurips.cc/virtual/2026/poster/155973</x:v>
      </x:c>
      <x:c r="M1050" s="9" t="str">
        <x:v>https://openreview.net/forum?id=1R7hXUr7Od</x:v>
      </x:c>
      <x:c r="N1050" s="9" t="str"/>
      <x:c r="O1050" s="9" t="str">
        <x:v>Dylan Forde</x:v>
      </x:c>
    </x:row>
    <x:row r="1051" ht="72" customHeight="1">
      <x:c r="A1051" s="9" t="str">
        <x:v>148566</x:v>
      </x:c>
      <x:c r="B1051" s="9" t="str">
        <x:v>Mingyuan Xie</x:v>
      </x:c>
      <x:c r="C1051" s="9" t="str">
        <x:v>Blur Issue Matters for Thermal Novel View Synthesis: A Floating Gaussian Suppression Approach</x:v>
      </x:c>
      <x:c r="D1051" s="9" t="str">
        <x:v>Nanjing University of Science and Technology</x:v>
      </x:c>
      <x:c r="E1051" s="9" t="str">
        <x:v>Nanjing University of Science and Technology</x:v>
      </x:c>
      <x:c r="F1051" s="9" t="n">
        <x:v>1</x:v>
      </x:c>
      <x:c r="G1051" s="9" t="str">
        <x:v>主会</x:v>
      </x:c>
      <x:c r="H1051" s="9" t="str">
        <x:v>保留明确原名</x:v>
      </x:c>
      <x:c r="I1051" s="9" t="str"/>
      <x:c r="J1051" s="9" t="str"/>
      <x:c r="K1051" s="9" t="n">
        <x:v>6</x:v>
      </x:c>
      <x:c r="L1051" s="9" t="str">
        <x:v>https://neurips.cc/virtual/2026/poster/148566</x:v>
      </x:c>
      <x:c r="M1051" s="9" t="str">
        <x:v>https://openreview.net/forum?id=wwdSlRgklE</x:v>
      </x:c>
      <x:c r="N1051" s="9" t="str"/>
      <x:c r="O1051" s="9" t="str">
        <x:v>Mingyuan Xie (Nanjing University of Science and Technology), Sheng Wan (Nanjing University of Science and Technology), Jin Xie (Nanjing University), Hang Yang (Nanjing University of Science and Technology), Liangyun Sun (Nanjing University of Science and Technology), Chen Gong (Nanjing University of Science and Technology)</x:v>
      </x:c>
    </x:row>
    <x:row r="1052" ht="72" customHeight="1">
      <x:c r="A1052" s="9" t="str">
        <x:v>152092</x:v>
      </x:c>
      <x:c r="B1052" s="9" t="str">
        <x:v>Zining Wang</x:v>
      </x:c>
      <x:c r="C1052" s="9" t="str">
        <x:v>BMAttn: Block-Aligned Mixed-Precision Attention Quantization for LLM Inference</x:v>
      </x:c>
      <x:c r="D1052" s="9" t="str"/>
      <x:c r="E1052" s="9" t="str"/>
      <x:c r="F1052" s="9" t="n">
        <x:v>0</x:v>
      </x:c>
      <x:c r="G1052" s="9" t="str">
        <x:v>赛道待确认</x:v>
      </x:c>
      <x:c r="H1052" s="9" t="str">
        <x:v>机构缺失</x:v>
      </x:c>
      <x:c r="I1052" s="9" t="str"/>
      <x:c r="J1052" s="9" t="str">
        <x:v>第一作者机构缺失</x:v>
      </x:c>
      <x:c r="K1052" s="9" t="n">
        <x:v>7</x:v>
      </x:c>
      <x:c r="L1052" s="9" t="str">
        <x:v>https://neurips.cc/virtual/2026/poster/152092</x:v>
      </x:c>
      <x:c r="M1052" s="9" t="str"/>
      <x:c r="N1052" s="9" t="str"/>
      <x:c r="O1052" s="9" t="str">
        <x:v>Zining Wang, Haojie Duanmu (Shanghai Jiaotong University), Zhihang Yuan (Peking University, Tsinghua University), Fanliu Kong (ByteDance Inc.), Ruihao Gong (SenseTime), Jinyang Guo (Beijing University of Aeronautics and Astronautics), Xianglong Liu (Beihang University)</x:v>
      </x:c>
    </x:row>
    <x:row r="1053" ht="72" customHeight="1">
      <x:c r="A1053" s="9" t="str">
        <x:v>139541</x:v>
      </x:c>
      <x:c r="B1053" s="9" t="str">
        <x:v>Wenxiao Zhao</x:v>
      </x:c>
      <x:c r="C1053" s="9" t="str">
        <x:v>BoardGameArena: A Multi-Dimensional Benchmark for Strategic Reasoning of LLMs in Board Games</x:v>
      </x:c>
      <x:c r="D1053" s="9" t="str">
        <x:v>University of California, Los Angeles</x:v>
      </x:c>
      <x:c r="E1053" s="9" t="str">
        <x:v>University of California, Los Angeles</x:v>
      </x:c>
      <x:c r="F1053" s="9" t="n">
        <x:v>1</x:v>
      </x:c>
      <x:c r="G1053" s="9" t="str">
        <x:v>赛道待确认</x:v>
      </x:c>
      <x:c r="H1053" s="9" t="str">
        <x:v>保留明确原名</x:v>
      </x:c>
      <x:c r="I1053" s="9" t="str"/>
      <x:c r="J1053" s="9" t="str"/>
      <x:c r="K1053" s="9" t="n">
        <x:v>10</x:v>
      </x:c>
      <x:c r="L1053" s="9" t="str">
        <x:v>https://neurips.cc/virtual/2026/poster/139541</x:v>
      </x:c>
      <x:c r="M1053" s="9" t="str"/>
      <x:c r="N1053" s="9" t="str"/>
      <x:c r="O1053" s="9" t="str">
        <x:v>Wenxiao Zhao (University of California, Los Angeles), Shu Wang (Apple), Renxi Wang (Mohamed bin Zayed University of Artificial Intelligence), Yi Yi (Amazon), Yasi Zhang (University of California, Los Angeles), Chengyuan Ma (Georgia Institute of Technology), Deqian Kong (UCLA), Pan Lu (Stanford), Ying Nian Wu (University of California, Los Angeles), Benjamin Yao (Amazon)</x:v>
      </x:c>
    </x:row>
    <x:row r="1054" ht="72" customHeight="1">
      <x:c r="A1054" s="9" t="str">
        <x:v>138938</x:v>
      </x:c>
      <x:c r="B1054" s="9" t="str">
        <x:v>Thomas Christie</x:v>
      </x:c>
      <x:c r="C1054" s="9" t="str">
        <x:v>BO-Arena: An Evolving Benchmark for High-Dimensional Bayesian Optimisation</x:v>
      </x:c>
      <x:c r="D1054" s="9" t="str">
        <x:v>Unaffiliated</x:v>
      </x:c>
      <x:c r="E1054" s="9" t="str"/>
      <x:c r="F1054" s="9" t="n">
        <x:v>0</x:v>
      </x:c>
      <x:c r="G1054" s="9" t="str">
        <x:v>赛道待确认</x:v>
      </x:c>
      <x:c r="H1054" s="9" t="str">
        <x:v>非机构或独立研究者</x:v>
      </x:c>
      <x:c r="I1054" s="9" t="str"/>
      <x:c r="J1054" s="9" t="str"/>
      <x:c r="K1054" s="9" t="n">
        <x:v>4</x:v>
      </x:c>
      <x:c r="L1054" s="9" t="str">
        <x:v>https://neurips.cc/virtual/2026/poster/138938</x:v>
      </x:c>
      <x:c r="M1054" s="9" t="str"/>
      <x:c r="N1054" s="9" t="str"/>
      <x:c r="O1054" s="9" t="str">
        <x:v>Thomas Christie (Unaffiliated), Colin Doumont (Tübingen AI Center), Henry Moss (Lancaster University / University of Cambridge), Philipp Hennig (University of Tuebingen)</x:v>
      </x:c>
    </x:row>
    <x:row r="1055" ht="72" customHeight="1">
      <x:c r="A1055" s="9" t="str">
        <x:v>139845</x:v>
      </x:c>
      <x:c r="B1055" s="9" t="str">
        <x:v>Li Qiwei</x:v>
      </x:c>
      <x:c r="C1055" s="9" t="str">
        <x:v>BodyBench: Evaluating Adversarial Image Defenses Against AI Nudification Inpainting</x:v>
      </x:c>
      <x:c r="D1055" s="9" t="str">
        <x:v>University of Michigan - Ann Arbor</x:v>
      </x:c>
      <x:c r="E1055" s="9" t="str">
        <x:v>University of Michigan</x:v>
      </x:c>
      <x:c r="F1055" s="9" t="n">
        <x:v>1</x:v>
      </x:c>
      <x:c r="G1055" s="9" t="str">
        <x:v>评测与数据集</x:v>
      </x:c>
      <x:c r="H1055" s="9" t="str">
        <x:v>已清洗名称</x:v>
      </x:c>
      <x:c r="I1055" s="9" t="str"/>
      <x:c r="J1055" s="9" t="str"/>
      <x:c r="K1055" s="9" t="n">
        <x:v>5</x:v>
      </x:c>
      <x:c r="L1055" s="9" t="str">
        <x:v>https://neurips.cc/virtual/2026/poster/139845</x:v>
      </x:c>
      <x:c r="M1055" s="9" t="str">
        <x:v>https://openreview.net/forum?id=0xZQKeFDC4</x:v>
      </x:c>
      <x:c r="N1055" s="9" t="str"/>
      <x:c r="O1055" s="9" t="str">
        <x:v>Li Qiwei (University of Michigan - Ann Arbor), Salma Abdel Magid (Harvard University), Olga Russakovsky (Princeton University), Eric Gilbert (University of Michigan), Sarita Schoenebeck (University of Michigan)</x:v>
      </x:c>
    </x:row>
    <x:row r="1056" ht="72" customHeight="1">
      <x:c r="A1056" s="9" t="str">
        <x:v>149825</x:v>
      </x:c>
      <x:c r="B1056" s="9" t="str">
        <x:v>Sebastian Ober</x:v>
      </x:c>
      <x:c r="C1056" s="9" t="str">
        <x:v>Bonobo: Efficient Library-Scale Generation for De Novo Antibody Design</x:v>
      </x:c>
      <x:c r="D1056" s="9" t="str">
        <x:v>University of Cambridge</x:v>
      </x:c>
      <x:c r="E1056" s="9" t="str">
        <x:v>University of Cambridge</x:v>
      </x:c>
      <x:c r="F1056" s="9" t="n">
        <x:v>1</x:v>
      </x:c>
      <x:c r="G1056" s="9" t="str">
        <x:v>赛道待确认</x:v>
      </x:c>
      <x:c r="H1056" s="9" t="str">
        <x:v>保留明确原名</x:v>
      </x:c>
      <x:c r="I1056" s="9" t="str"/>
      <x:c r="J1056" s="9" t="str"/>
      <x:c r="K1056" s="9" t="n">
        <x:v>5</x:v>
      </x:c>
      <x:c r="L1056" s="9" t="str">
        <x:v>https://neurips.cc/virtual/2026/poster/149825</x:v>
      </x:c>
      <x:c r="M1056" s="9" t="str"/>
      <x:c r="N1056" s="9" t="str"/>
      <x:c r="O1056" s="9" t="str">
        <x:v>Sebastian Ober (University of Cambridge), Nick Bhattacharya (BigHat Biosciences), Phillip M Maffettone (BigHat Biosciences), Calvin McCarter (BigHat Biosciences), Hunter Elliott (BigHat Biosciences)</x:v>
      </x:c>
    </x:row>
    <x:row r="1057" ht="72" customHeight="1">
      <x:c r="A1057" s="9" t="str">
        <x:v>155059</x:v>
      </x:c>
      <x:c r="B1057" s="9" t="str">
        <x:v>Samuel Daulton</x:v>
      </x:c>
      <x:c r="C1057" s="9" t="str">
        <x:v>BONSAI: Bayesian Optimization with Natural Simplicity and Interpretability</x:v>
      </x:c>
      <x:c r="D1057" s="9" t="str">
        <x:v>Meta</x:v>
      </x:c>
      <x:c r="E1057" s="9" t="str">
        <x:v>Meta</x:v>
      </x:c>
      <x:c r="F1057" s="9" t="n">
        <x:v>1</x:v>
      </x:c>
      <x:c r="G1057" s="9" t="str">
        <x:v>赛道待确认</x:v>
      </x:c>
      <x:c r="H1057" s="9" t="str">
        <x:v>保留明确原名</x:v>
      </x:c>
      <x:c r="I1057" s="9" t="str"/>
      <x:c r="J1057" s="9" t="str"/>
      <x:c r="K1057" s="9" t="n">
        <x:v>4</x:v>
      </x:c>
      <x:c r="L1057" s="9" t="str">
        <x:v>https://neurips.cc/virtual/2026/poster/155059</x:v>
      </x:c>
      <x:c r="M1057" s="9" t="str"/>
      <x:c r="N1057" s="9" t="str"/>
      <x:c r="O1057" s="9" t="str">
        <x:v>Samuel Daulton (Meta), David Eriksson (Meta), Maximilian Balandat (Meta), Eytan Bakshy (Meta)</x:v>
      </x:c>
    </x:row>
    <x:row r="1058" ht="72" customHeight="1">
      <x:c r="A1058" s="9" t="str">
        <x:v>154738</x:v>
      </x:c>
      <x:c r="B1058" s="9" t="str">
        <x:v>Yohann Benchetrit</x:v>
      </x:c>
      <x:c r="C1058" s="9" t="str">
        <x:v>Boosting Brain-to-Image Decoding with TRIBE v2 Data Augmentation</x:v>
      </x:c>
      <x:c r="D1058" s="9" t="str">
        <x:v>Meta AI</x:v>
      </x:c>
      <x:c r="E1058" s="9" t="str">
        <x:v>Meta</x:v>
      </x:c>
      <x:c r="F1058" s="9" t="n">
        <x:v>1</x:v>
      </x:c>
      <x:c r="G1058" s="9" t="str">
        <x:v>主会</x:v>
      </x:c>
      <x:c r="H1058" s="9" t="str">
        <x:v>已清洗名称</x:v>
      </x:c>
      <x:c r="I1058" s="9" t="str"/>
      <x:c r="J1058" s="9" t="str"/>
      <x:c r="K1058" s="9" t="n">
        <x:v>6</x:v>
      </x:c>
      <x:c r="L1058" s="9" t="str">
        <x:v>https://neurips.cc/virtual/2026/poster/154738</x:v>
      </x:c>
      <x:c r="M1058" s="9" t="str">
        <x:v>https://openreview.net/forum?id=BOKCoQkBKJ</x:v>
      </x:c>
      <x:c r="N1058" s="9" t="str"/>
      <x:c r="O1058" s="9" t="str">
        <x:v>Yohann Benchetrit (Meta AI), Marlene Careil (Facebook), Simon Dahan (META (FAIR)), Hubert Banville (Meta), Stéphane d'Ascoli (École Normale Supérieure, Paris), Jean-Remi King (CNRS)</x:v>
      </x:c>
    </x:row>
    <x:row r="1059" ht="72" customHeight="1">
      <x:c r="A1059" s="9" t="str">
        <x:v>151362</x:v>
      </x:c>
      <x:c r="B1059" s="9" t="str">
        <x:v>Zhiqiang Li</x:v>
      </x:c>
      <x:c r="C1059" s="9" t="str">
        <x:v>Boosting Graph Contrastive Learning via Manifold-Guided Representation Disentanglement</x:v>
      </x:c>
      <x:c r="D1059" s="9" t="str">
        <x:v>Shanxi University</x:v>
      </x:c>
      <x:c r="E1059" s="9" t="str">
        <x:v>Shanxi University</x:v>
      </x:c>
      <x:c r="F1059" s="9" t="n">
        <x:v>1</x:v>
      </x:c>
      <x:c r="G1059" s="9" t="str">
        <x:v>主会</x:v>
      </x:c>
      <x:c r="H1059" s="9" t="str">
        <x:v>保留明确原名</x:v>
      </x:c>
      <x:c r="I1059" s="9" t="str"/>
      <x:c r="J1059" s="9" t="str"/>
      <x:c r="K1059" s="9" t="n">
        <x:v>6</x:v>
      </x:c>
      <x:c r="L1059" s="9" t="str">
        <x:v>https://neurips.cc/virtual/2026/poster/151362</x:v>
      </x:c>
      <x:c r="M1059" s="9" t="str">
        <x:v>https://openreview.net/forum?id=b8H5INq4J6</x:v>
      </x:c>
      <x:c r="N1059" s="9" t="str"/>
      <x:c r="O1059" s="9" t="str">
        <x:v>Zhiqiang Li (Shanxi University), Jianqing Liang (Southeast University), Jie Wang (Taiyuan University of science and technology), Junbiao Cui (Shanxi University), Zhiqiang Wang (Shanxi University), Jiye Liang (Shanxi University)</x:v>
      </x:c>
    </x:row>
    <x:row r="1060" ht="72" customHeight="1">
      <x:c r="A1060" s="9" t="str">
        <x:v>149759</x:v>
      </x:c>
      <x:c r="B1060" s="9" t="str">
        <x:v>Andrew Corbett</x:v>
      </x:c>
      <x:c r="C1060" s="9" t="str">
        <x:v>Boosting Inference with Guided Reasoning: Stochastic Exploration for Recursive Models</x:v>
      </x:c>
      <x:c r="D1060" s="9" t="str">
        <x:v>digiLab</x:v>
      </x:c>
      <x:c r="E1060" s="9" t="str">
        <x:v>digiLab</x:v>
      </x:c>
      <x:c r="F1060" s="9" t="n">
        <x:v>1</x:v>
      </x:c>
      <x:c r="G1060" s="9" t="str">
        <x:v>主会</x:v>
      </x:c>
      <x:c r="H1060" s="9" t="str">
        <x:v>已清洗名称</x:v>
      </x:c>
      <x:c r="I1060" s="9" t="str"/>
      <x:c r="J1060" s="9" t="str"/>
      <x:c r="K1060" s="9" t="n">
        <x:v>5</x:v>
      </x:c>
      <x:c r="L1060" s="9" t="str">
        <x:v>https://neurips.cc/virtual/2026/poster/149759</x:v>
      </x:c>
      <x:c r="M1060" s="9" t="str">
        <x:v>https://openreview.net/forum?id=nZD0FHMUmR</x:v>
      </x:c>
      <x:c r="N1060" s="9" t="str"/>
      <x:c r="O1060" s="9" t="str">
        <x:v>Andrew Corbett (digiLab), Archit Sood (Digilab Solutions), Anna Tzatzopoulou (Digilab Solutions), Sai-Aakash Ramesh (Digilab Solutions), Tim Dodwell (digiLab)</x:v>
      </x:c>
    </x:row>
    <x:row r="1061" ht="72" customHeight="1">
      <x:c r="A1061" s="9" t="str">
        <x:v>153592</x:v>
      </x:c>
      <x:c r="B1061" s="9" t="str">
        <x:v>Wenze Lin</x:v>
      </x:c>
      <x:c r="C1061" s="9" t="str">
        <x:v>Boosting LLM Reasoning via Human-Inspired Reward Shaping</x:v>
      </x:c>
      <x:c r="D1061" s="9" t="str">
        <x:v>Tsinghua University</x:v>
      </x:c>
      <x:c r="E1061" s="9" t="str">
        <x:v>Tsinghua University</x:v>
      </x:c>
      <x:c r="F1061" s="9" t="n">
        <x:v>1</x:v>
      </x:c>
      <x:c r="G1061" s="9" t="str">
        <x:v>赛道待确认</x:v>
      </x:c>
      <x:c r="H1061" s="9" t="str">
        <x:v>保留明确原名</x:v>
      </x:c>
      <x:c r="I1061" s="9" t="str"/>
      <x:c r="J1061" s="9" t="str"/>
      <x:c r="K1061" s="9" t="n">
        <x:v>5</x:v>
      </x:c>
      <x:c r="L1061" s="9" t="str">
        <x:v>https://neurips.cc/virtual/2026/poster/153592</x:v>
      </x:c>
      <x:c r="M1061" s="9" t="str"/>
      <x:c r="N1061" s="9" t="str"/>
      <x:c r="O1061" s="9" t="str">
        <x:v>Wenze Lin (Tsinghua University), Zhen Yang (Southern University of Science and Technology), Xitai Jiang (Tsinghua University, Qiuzhen College), Xiaoteng Ma (Department of Automation, Tsinghua University), Gao Huang (Tsinghua)</x:v>
      </x:c>
    </x:row>
    <x:row r="1062" ht="72" customHeight="1">
      <x:c r="A1062" s="9" t="str">
        <x:v>149143</x:v>
      </x:c>
      <x:c r="B1062" s="9" t="str">
        <x:v>Yaodong Yang</x:v>
      </x:c>
      <x:c r="C1062" s="9" t="str">
        <x:v>Boosting Multiagent Reinforcement Learning at High Replay Ratios with Ensemble Reset</x:v>
      </x:c>
      <x:c r="D1062" s="9" t="str">
        <x:v>The Chinese University of Hong Kong</x:v>
      </x:c>
      <x:c r="E1062" s="9" t="str">
        <x:v>Chinese University of Hong Kong</x:v>
      </x:c>
      <x:c r="F1062" s="9" t="n">
        <x:v>1</x:v>
      </x:c>
      <x:c r="G1062" s="9" t="str">
        <x:v>赛道待确认</x:v>
      </x:c>
      <x:c r="H1062" s="9" t="str">
        <x:v>保留明确原名</x:v>
      </x:c>
      <x:c r="I1062" s="9" t="str"/>
      <x:c r="J1062" s="9" t="str"/>
      <x:c r="K1062" s="9" t="n">
        <x:v>4</x:v>
      </x:c>
      <x:c r="L1062" s="9" t="str">
        <x:v>https://neurips.cc/virtual/2026/poster/149143</x:v>
      </x:c>
      <x:c r="M1062" s="9" t="str"/>
      <x:c r="N1062" s="9" t="str"/>
      <x:c r="O1062" s="9" t="str">
        <x:v>Yaodong Yang (The Chinese University of Hong Kong), Hongyao Tang (Montreal Institute for Learning Algorithms, University of Montreal, Université de Montréal), Guangyong Chen (SIAT, CAS), Pheng-Ann Heng (The Chinese University of Hong Kong)</x:v>
      </x:c>
    </x:row>
    <x:row r="1063" ht="72" customHeight="1">
      <x:c r="A1063" s="9" t="str">
        <x:v>154959</x:v>
      </x:c>
      <x:c r="B1063" s="9" t="str">
        <x:v>Yuxiao He</x:v>
      </x:c>
      <x:c r="C1063" s="9" t="str">
        <x:v>Boosting Off-Policy RLVR with Data-Centric Replay</x:v>
      </x:c>
      <x:c r="D1063" s="9" t="str">
        <x:v>Institute of automation, Chinese academy of science, Chinese Academy of Sciences</x:v>
      </x:c>
      <x:c r="E1063" s="9" t="str">
        <x:v>Institute of Automation, Chinese Academy of Sciences</x:v>
      </x:c>
      <x:c r="F1063" s="9" t="n">
        <x:v>1</x:v>
      </x:c>
      <x:c r="G1063" s="9" t="str">
        <x:v>主会</x:v>
      </x:c>
      <x:c r="H1063" s="9" t="str">
        <x:v>已清洗名称</x:v>
      </x:c>
      <x:c r="I1063" s="9" t="str"/>
      <x:c r="J1063" s="9" t="str"/>
      <x:c r="K1063" s="9" t="n">
        <x:v>3</x:v>
      </x:c>
      <x:c r="L1063" s="9" t="str">
        <x:v>https://neurips.cc/virtual/2026/poster/154959</x:v>
      </x:c>
      <x:c r="M1063" s="9" t="str">
        <x:v>https://openreview.net/forum?id=9dxvGd7Shr</x:v>
      </x:c>
      <x:c r="N1063" s="9" t="str"/>
      <x:c r="O1063" s="9" t="str">
        <x:v>Yuxiao He (Institute of automation, Chinese academy of science, Chinese Academy of Sciences), Junge Zhang (CASIA), Ziqi Wang (Institute of Automation, Chinese Academy of Sciences)</x:v>
      </x:c>
    </x:row>
    <x:row r="1064" ht="72" customHeight="1">
      <x:c r="A1064" s="9" t="str">
        <x:v>152409</x:v>
      </x:c>
      <x:c r="B1064" s="9" t="str">
        <x:v>Yunzhe Zhang</x:v>
      </x:c>
      <x:c r="C1064" s="9" t="str">
        <x:v>Boosting Text-to-Image Diffusion Models via Core Token Attention-Based Seed Selection</x:v>
      </x:c>
      <x:c r="D1064" s="9" t="str">
        <x:v>Brandeis University</x:v>
      </x:c>
      <x:c r="E1064" s="9" t="str">
        <x:v>Brandeis University</x:v>
      </x:c>
      <x:c r="F1064" s="9" t="n">
        <x:v>1</x:v>
      </x:c>
      <x:c r="G1064" s="9" t="str">
        <x:v>主会</x:v>
      </x:c>
      <x:c r="H1064" s="9" t="str">
        <x:v>保留明确原名</x:v>
      </x:c>
      <x:c r="I1064" s="9" t="str"/>
      <x:c r="J1064" s="9" t="str"/>
      <x:c r="K1064" s="9" t="n">
        <x:v>3</x:v>
      </x:c>
      <x:c r="L1064" s="9" t="str">
        <x:v>https://neurips.cc/virtual/2026/poster/152409</x:v>
      </x:c>
      <x:c r="M1064" s="9" t="str">
        <x:v>https://openreview.net/forum?id=TK7VVYFzeK</x:v>
      </x:c>
      <x:c r="N1064" s="9" t="str"/>
      <x:c r="O1064" s="9" t="str">
        <x:v>Yunzhe Zhang (Brandeis University), Hongfu Liu (Brandeis University), Pengyu Hong (Brandeis University)</x:v>
      </x:c>
    </x:row>
    <x:row r="1065" ht="72" customHeight="1">
      <x:c r="A1065" s="9" t="str">
        <x:v>152078</x:v>
      </x:c>
      <x:c r="B1065" s="9" t="str">
        <x:v>Prasanjit Dubey</x:v>
      </x:c>
      <x:c r="C1065" s="9" t="str">
        <x:v>BOOST: Power-Optimal Strong-FWER Testing for Block-Structured Multiplicity</x:v>
      </x:c>
      <x:c r="D1065" s="9" t="str"/>
      <x:c r="E1065" s="9" t="str"/>
      <x:c r="F1065" s="9" t="n">
        <x:v>0</x:v>
      </x:c>
      <x:c r="G1065" s="9" t="str">
        <x:v>赛道待确认</x:v>
      </x:c>
      <x:c r="H1065" s="9" t="str">
        <x:v>机构缺失</x:v>
      </x:c>
      <x:c r="I1065" s="9" t="str"/>
      <x:c r="J1065" s="9" t="str">
        <x:v>第一作者机构缺失</x:v>
      </x:c>
      <x:c r="K1065" s="9" t="n">
        <x:v>2</x:v>
      </x:c>
      <x:c r="L1065" s="9" t="str">
        <x:v>https://neurips.cc/virtual/2026/poster/152078</x:v>
      </x:c>
      <x:c r="M1065" s="9" t="str"/>
      <x:c r="N1065" s="9" t="str"/>
      <x:c r="O1065" s="9" t="str">
        <x:v>Prasanjit Dubey, Xiaoming Huo (Georgia Institute of Technology)</x:v>
      </x:c>
    </x:row>
    <x:row r="1066" ht="72" customHeight="1">
      <x:c r="A1066" s="9" t="str">
        <x:v>154872</x:v>
      </x:c>
      <x:c r="B1066" s="9" t="str">
        <x:v>Ziheng Li</x:v>
      </x:c>
      <x:c r="C1066" s="9" t="str">
        <x:v>Boost Reasoning Evolution via Responsive Rollout Difficulty Manipulation</x:v>
      </x:c>
      <x:c r="D1066" s="9" t="str">
        <x:v>Peking University</x:v>
      </x:c>
      <x:c r="E1066" s="9" t="str">
        <x:v>Peking University</x:v>
      </x:c>
      <x:c r="F1066" s="9" t="n">
        <x:v>1</x:v>
      </x:c>
      <x:c r="G1066" s="9" t="str">
        <x:v>主会</x:v>
      </x:c>
      <x:c r="H1066" s="9" t="str">
        <x:v>保留明确原名</x:v>
      </x:c>
      <x:c r="I1066" s="9" t="str"/>
      <x:c r="J1066" s="9" t="str"/>
      <x:c r="K1066" s="9" t="n">
        <x:v>11</x:v>
      </x:c>
      <x:c r="L1066" s="9" t="str">
        <x:v>https://neurips.cc/virtual/2026/poster/154872</x:v>
      </x:c>
      <x:c r="M1066" s="9" t="str">
        <x:v>https://openreview.net/forum?id=AG7LEXWKt1</x:v>
      </x:c>
      <x:c r="N1066" s="9" t="str"/>
      <x:c r="O1066" s="9" t="str">
        <x:v>Ziheng Li (Peking University), Zexu Sun (Baidu), Jinman Zhao (Department of Computer Science, University of Toronto), Erxue Min (Baidu), Yongcheng Zeng (Institute of automation, Chinese academy of science, Chinese Academy of Sciences), Hui Wu (Baidu), Hengyi Cai (Institute of Computing Technology, Chinese Academy of Sciences), Shuaiqiang Wang (Baidu Inc.), Xu Chen (Renmin University of China), Zhihong Deng (Peking University), Dawei Yin (Baidu)</x:v>
      </x:c>
    </x:row>
    <x:row r="1067" ht="72" customHeight="1">
      <x:c r="A1067" s="9" t="str">
        <x:v>151994</x:v>
      </x:c>
      <x:c r="B1067" s="9" t="str">
        <x:v>Sihan Fu</x:v>
      </x:c>
      <x:c r="C1067" s="9" t="str">
        <x:v>BootstrapAgent: Turning Repository Setup into Reusable Agent Knowledge</x:v>
      </x:c>
      <x:c r="D1067" s="9" t="str">
        <x:v>Zhejiang University</x:v>
      </x:c>
      <x:c r="E1067" s="9" t="str">
        <x:v>Zhejiang University</x:v>
      </x:c>
      <x:c r="F1067" s="9" t="n">
        <x:v>1</x:v>
      </x:c>
      <x:c r="G1067" s="9" t="str">
        <x:v>主会</x:v>
      </x:c>
      <x:c r="H1067" s="9" t="str">
        <x:v>保留明确原名</x:v>
      </x:c>
      <x:c r="I1067" s="9" t="str"/>
      <x:c r="J1067" s="9" t="str"/>
      <x:c r="K1067" s="9" t="n">
        <x:v>5</x:v>
      </x:c>
      <x:c r="L1067" s="9" t="str">
        <x:v>https://neurips.cc/virtual/2026/poster/151994</x:v>
      </x:c>
      <x:c r="M1067" s="9" t="str">
        <x:v>https://openreview.net/forum?id=WIItfKBPZm</x:v>
      </x:c>
      <x:c r="N1067" s="9" t="str"/>
      <x:c r="O1067" s="9" t="str">
        <x:v>Sihan Fu (Zhejiang University), Oucheng Liu (The Australian National University), Shiyuan Wang (Institute of Information Engineering, Chinese Academy of Sciences), Jin Shi (Zhejiang University), Chengkun Wei (Zhejiang University)</x:v>
      </x:c>
    </x:row>
    <x:row r="1068" ht="72" customHeight="1">
      <x:c r="A1068" s="9" t="str">
        <x:v>155139</x:v>
      </x:c>
      <x:c r="B1068" s="9" t="str">
        <x:v>Tianze Zhu</x:v>
      </x:c>
      <x:c r="C1068" s="9" t="str">
        <x:v>Bootstrapped Bipartite Actor-Critic for Diffusion RL</x:v>
      </x:c>
      <x:c r="D1068" s="9" t="str">
        <x:v>Tsinghua University</x:v>
      </x:c>
      <x:c r="E1068" s="9" t="str">
        <x:v>Tsinghua University</x:v>
      </x:c>
      <x:c r="F1068" s="9" t="n">
        <x:v>1</x:v>
      </x:c>
      <x:c r="G1068" s="9" t="str">
        <x:v>赛道待确认</x:v>
      </x:c>
      <x:c r="H1068" s="9" t="str">
        <x:v>保留明确原名</x:v>
      </x:c>
      <x:c r="I1068" s="9" t="str"/>
      <x:c r="J1068" s="9" t="str"/>
      <x:c r="K1068" s="9" t="n">
        <x:v>9</x:v>
      </x:c>
      <x:c r="L1068" s="9" t="str">
        <x:v>https://neurips.cc/virtual/2026/poster/155139</x:v>
      </x:c>
      <x:c r="M1068" s="9" t="str"/>
      <x:c r="N1068" s="9" t="str"/>
      <x:c r="O1068" s="9" t="str">
        <x:v>Tianze Zhu (Tsinghua University), yinuo Wang (Tsinghua University), Letian Tao (Tsinghua University), Tianyi Zhang (Tsinghua University), Likun Wang (national university of singaore, National University of Singapore), Feihong Zhang, Yao Lyu (Tsinghua University), Jingliang Duan (University of Science and Technology Beijing), Shengbo Eben Li (Tsinghua University)</x:v>
      </x:c>
    </x:row>
    <x:row r="1069" ht="72" customHeight="1">
      <x:c r="A1069" s="9" t="str">
        <x:v>155261</x:v>
      </x:c>
      <x:c r="B1069" s="9" t="str">
        <x:v>Maheed H Ahmed</x:v>
      </x:c>
      <x:c r="C1069" s="9" t="str">
        <x:v>Borda-Based Fair Multi-User Dueling Bandit in Tabular and Generalized Linear Settings</x:v>
      </x:c>
      <x:c r="D1069" s="9" t="str">
        <x:v>Purdue University</x:v>
      </x:c>
      <x:c r="E1069" s="9" t="str">
        <x:v>Purdue University</x:v>
      </x:c>
      <x:c r="F1069" s="9" t="n">
        <x:v>1</x:v>
      </x:c>
      <x:c r="G1069" s="9" t="str">
        <x:v>赛道待确认</x:v>
      </x:c>
      <x:c r="H1069" s="9" t="str">
        <x:v>保留明确原名</x:v>
      </x:c>
      <x:c r="I1069" s="9" t="str"/>
      <x:c r="J1069" s="9" t="str"/>
      <x:c r="K1069" s="9" t="n">
        <x:v>2</x:v>
      </x:c>
      <x:c r="L1069" s="9" t="str">
        <x:v>https://neurips.cc/virtual/2026/poster/155261</x:v>
      </x:c>
      <x:c r="M1069" s="9" t="str"/>
      <x:c r="N1069" s="9" t="str"/>
      <x:c r="O1069" s="9" t="str">
        <x:v>Maheed H Ahmed (Purdue University), Mahsa Ghasemi (Purdue University)</x:v>
      </x:c>
    </x:row>
    <x:row r="1070" ht="72" customHeight="1">
      <x:c r="A1070" s="9" t="str">
        <x:v>139737</x:v>
      </x:c>
      <x:c r="B1070" s="9" t="str">
        <x:v>Emilio Munoz</x:v>
      </x:c>
      <x:c r="C1070" s="9" t="str">
        <x:v>Bottleneck Benchmark: Sequence Compression Under Controlled Difficulty and Fixed Latent Size</x:v>
      </x:c>
      <x:c r="D1070" s="9" t="str">
        <x:v>Universidad de La Sabana</x:v>
      </x:c>
      <x:c r="E1070" s="9" t="str">
        <x:v>Universidad de La Sabana</x:v>
      </x:c>
      <x:c r="F1070" s="9" t="n">
        <x:v>1</x:v>
      </x:c>
      <x:c r="G1070" s="9" t="str">
        <x:v>评测与数据集</x:v>
      </x:c>
      <x:c r="H1070" s="9" t="str">
        <x:v>保留明确原名</x:v>
      </x:c>
      <x:c r="I1070" s="9" t="str"/>
      <x:c r="J1070" s="9" t="str"/>
      <x:c r="K1070" s="9" t="n">
        <x:v>2</x:v>
      </x:c>
      <x:c r="L1070" s="9" t="str">
        <x:v>https://neurips.cc/virtual/2026/poster/139737</x:v>
      </x:c>
      <x:c r="M1070" s="9" t="str">
        <x:v>https://openreview.net/forum?id=7MkLtoyPdq</x:v>
      </x:c>
      <x:c r="N1070" s="9" t="str"/>
      <x:c r="O1070" s="9" t="str">
        <x:v>Emilio Munoz (Universidad de La Sabana), Felix Mohr (Universidad de La Sabana)</x:v>
      </x:c>
    </x:row>
    <x:row r="1071" ht="72" customHeight="1">
      <x:c r="A1071" s="9" t="str">
        <x:v>151781</x:v>
      </x:c>
      <x:c r="B1071" s="9" t="str">
        <x:v>William Tong</x:v>
      </x:c>
      <x:c r="C1071" s="9" t="str">
        <x:v>Boule or Baguette? A Study on Task Topology, Length Generalization, and the Benefit of Reasoning Trace</x:v>
      </x:c>
      <x:c r="D1071" s="9" t="str">
        <x:v>Harvard University</x:v>
      </x:c>
      <x:c r="E1071" s="9" t="str">
        <x:v>Harvard University</x:v>
      </x:c>
      <x:c r="F1071" s="9" t="n">
        <x:v>1</x:v>
      </x:c>
      <x:c r="G1071" s="9" t="str">
        <x:v>赛道待确认</x:v>
      </x:c>
      <x:c r="H1071" s="9" t="str">
        <x:v>保留明确原名</x:v>
      </x:c>
      <x:c r="I1071" s="9" t="str"/>
      <x:c r="J1071" s="9" t="str"/>
      <x:c r="K1071" s="9" t="n">
        <x:v>3</x:v>
      </x:c>
      <x:c r="L1071" s="9" t="str">
        <x:v>https://neurips.cc/virtual/2026/poster/151781</x:v>
      </x:c>
      <x:c r="M1071" s="9" t="str"/>
      <x:c r="N1071" s="9" t="str"/>
      <x:c r="O1071" s="9" t="str">
        <x:v>William Tong (Harvard University), Ege Çakar (Harvard University), Cengiz Pehlevan (Harvard University)</x:v>
      </x:c>
    </x:row>
    <x:row r="1072" ht="72" customHeight="1">
      <x:c r="A1072" s="9" t="str">
        <x:v>155598</x:v>
      </x:c>
      <x:c r="B1072" s="9" t="str">
        <x:v>Zhangyi Wang</x:v>
      </x:c>
      <x:c r="C1072" s="9" t="str">
        <x:v>Boundary-Induced Forgetting in Large Language Model Tool Chains: Measuring Field-Routing Failures</x:v>
      </x:c>
      <x:c r="D1072" s="9" t="str">
        <x:v>Nanyang Technological University</x:v>
      </x:c>
      <x:c r="E1072" s="9" t="str">
        <x:v>Nanyang Technological University</x:v>
      </x:c>
      <x:c r="F1072" s="9" t="n">
        <x:v>1</x:v>
      </x:c>
      <x:c r="G1072" s="9" t="str">
        <x:v>赛道待确认</x:v>
      </x:c>
      <x:c r="H1072" s="9" t="str">
        <x:v>保留明确原名</x:v>
      </x:c>
      <x:c r="I1072" s="9" t="str"/>
      <x:c r="J1072" s="9" t="str"/>
      <x:c r="K1072" s="9" t="n">
        <x:v>3</x:v>
      </x:c>
      <x:c r="L1072" s="9" t="str">
        <x:v>https://neurips.cc/virtual/2026/poster/155598</x:v>
      </x:c>
      <x:c r="M1072" s="9" t="str"/>
      <x:c r="N1072" s="9" t="str"/>
      <x:c r="O1072" s="9" t="str">
        <x:v>Zhangyi Wang (Nanyang Technological University), Bingnan Yu (Columbia University), Zongze Li (Nanyang Technological University)</x:v>
      </x:c>
    </x:row>
    <x:row r="1073" ht="72" customHeight="1">
      <x:c r="A1073" s="9" t="str">
        <x:v>149689</x:v>
      </x:c>
      <x:c r="B1073" s="9" t="str">
        <x:v>Siming Zhang</x:v>
      </x:c>
      <x:c r="C1073" s="9" t="str">
        <x:v>Boundary Mass in Feature Space as a Label-Budget Diagnostic for Representations</x:v>
      </x:c>
      <x:c r="D1073" s="9" t="str">
        <x:v>Independent</x:v>
      </x:c>
      <x:c r="E1073" s="9" t="str"/>
      <x:c r="F1073" s="9" t="n">
        <x:v>0</x:v>
      </x:c>
      <x:c r="G1073" s="9" t="str">
        <x:v>主会</x:v>
      </x:c>
      <x:c r="H1073" s="9" t="str">
        <x:v>非机构或独立研究者</x:v>
      </x:c>
      <x:c r="I1073" s="9" t="str"/>
      <x:c r="J1073" s="9" t="str"/>
      <x:c r="K1073" s="9" t="n">
        <x:v>5</x:v>
      </x:c>
      <x:c r="L1073" s="9" t="str">
        <x:v>https://neurips.cc/virtual/2026/poster/149689</x:v>
      </x:c>
      <x:c r="M1073" s="9" t="str">
        <x:v>https://openreview.net/forum?id=oAolQpqUNY</x:v>
      </x:c>
      <x:c r="N1073" s="9" t="str"/>
      <x:c r="O1073" s="9" t="str">
        <x:v>Siming Zhang (Independent), Zhehui Shen, Shijie Chen (Shanghai University), Yansen Yu (Shanghai University), Hang Yu (Shanghai University)</x:v>
      </x:c>
    </x:row>
    <x:row r="1074" ht="72" customHeight="1">
      <x:c r="A1074" s="9" t="str">
        <x:v>149342</x:v>
      </x:c>
      <x:c r="B1074" s="9" t="str">
        <x:v>Jaeseok Jang</x:v>
      </x:c>
      <x:c r="C1074" s="9" t="str">
        <x:v>Bound-Conditioned Latent Inference for Progressive Image Compression</x:v>
      </x:c>
      <x:c r="D1074" s="9" t="str">
        <x:v>Korea University</x:v>
      </x:c>
      <x:c r="E1074" s="9" t="str">
        <x:v>Korea University</x:v>
      </x:c>
      <x:c r="F1074" s="9" t="n">
        <x:v>1</x:v>
      </x:c>
      <x:c r="G1074" s="9" t="str">
        <x:v>主会</x:v>
      </x:c>
      <x:c r="H1074" s="9" t="str">
        <x:v>保留明确原名</x:v>
      </x:c>
      <x:c r="I1074" s="9" t="str"/>
      <x:c r="J1074" s="9" t="str"/>
      <x:c r="K1074" s="9" t="n">
        <x:v>4</x:v>
      </x:c>
      <x:c r="L1074" s="9" t="str">
        <x:v>https://neurips.cc/virtual/2026/poster/149342</x:v>
      </x:c>
      <x:c r="M1074" s="9" t="str">
        <x:v>https://openreview.net/forum?id=qoLGM98t8z</x:v>
      </x:c>
      <x:c r="N1074" s="9" t="str"/>
      <x:c r="O1074" s="9" t="str">
        <x:v>Jaeseok Jang (Korea University), Seungmin Jeon (Korea University), Kwang P Choi (Samsung), Chang-Su Kim (Korea University)</x:v>
      </x:c>
    </x:row>
    <x:row r="1075" ht="72" customHeight="1">
      <x:c r="A1075" s="9" t="str">
        <x:v>148822</x:v>
      </x:c>
      <x:c r="B1075" s="9" t="str">
        <x:v>Luong Nhat Quang Nguyen</x:v>
      </x:c>
      <x:c r="C1075" s="9" t="str">
        <x:v>Bounding Global and Local Compression Error of Signal Parameterizations</x:v>
      </x:c>
      <x:c r="D1075" s="9" t="str">
        <x:v>Georgia Institute of Technology</x:v>
      </x:c>
      <x:c r="E1075" s="9" t="str">
        <x:v>Georgia Institute of Technology</x:v>
      </x:c>
      <x:c r="F1075" s="9" t="n">
        <x:v>1</x:v>
      </x:c>
      <x:c r="G1075" s="9" t="str">
        <x:v>主会</x:v>
      </x:c>
      <x:c r="H1075" s="9" t="str">
        <x:v>保留明确原名</x:v>
      </x:c>
      <x:c r="I1075" s="9" t="str"/>
      <x:c r="J1075" s="9" t="str"/>
      <x:c r="K1075" s="9" t="n">
        <x:v>2</x:v>
      </x:c>
      <x:c r="L1075" s="9" t="str">
        <x:v>https://neurips.cc/virtual/2026/poster/148822</x:v>
      </x:c>
      <x:c r="M1075" s="9" t="str">
        <x:v>https://openreview.net/forum?id=ut4H4goukL</x:v>
      </x:c>
      <x:c r="N1075" s="9" t="str"/>
      <x:c r="O1075" s="9" t="str">
        <x:v>Luong Nhat Quang Nguyen (Georgia Institute of Technology), Sara Fridovich-Keil (Georgia Tech)</x:v>
      </x:c>
    </x:row>
    <x:row r="1076" ht="72" customHeight="1">
      <x:c r="A1076" s="9" t="str">
        <x:v>153578</x:v>
      </x:c>
      <x:c r="B1076" s="9" t="str">
        <x:v>Jeffrey Wei</x:v>
      </x:c>
      <x:c r="C1076" s="9" t="str">
        <x:v>Bounds on Extrapolation across Phase Transitions with Generalized Regression</x:v>
      </x:c>
      <x:c r="D1076" s="9" t="str">
        <x:v>Yale University</x:v>
      </x:c>
      <x:c r="E1076" s="9" t="str">
        <x:v>Yale University</x:v>
      </x:c>
      <x:c r="F1076" s="9" t="n">
        <x:v>1</x:v>
      </x:c>
      <x:c r="G1076" s="9" t="str">
        <x:v>主会</x:v>
      </x:c>
      <x:c r="H1076" s="9" t="str">
        <x:v>保留明确原名</x:v>
      </x:c>
      <x:c r="I1076" s="9" t="str"/>
      <x:c r="J1076" s="9" t="str"/>
      <x:c r="K1076" s="9" t="n">
        <x:v>3</x:v>
      </x:c>
      <x:c r="L1076" s="9" t="str">
        <x:v>https://neurips.cc/virtual/2026/poster/153578</x:v>
      </x:c>
      <x:c r="M1076" s="9" t="str">
        <x:v>https://openreview.net/forum?id=KMhpQBznmA</x:v>
      </x:c>
      <x:c r="N1076" s="9" t="str"/>
      <x:c r="O1076" s="9" t="str">
        <x:v>Jeffrey Wei (Yale University), Manolis Zampetakis (Yale University), John Sous (Yale University)</x:v>
      </x:c>
    </x:row>
    <x:row r="1077" ht="72" customHeight="1">
      <x:c r="A1077" s="9" t="str">
        <x:v>149433</x:v>
      </x:c>
      <x:c r="B1077" s="9" t="str">
        <x:v>Zekun Qian</x:v>
      </x:c>
      <x:c r="C1077" s="9" t="str">
        <x:v>BoxTuning: Object-Aware Visual Prompting for  Multimodal Model Fine-Tuning</x:v>
      </x:c>
      <x:c r="D1077" s="9" t="str">
        <x:v>Tianjin University City University of Hong Kong</x:v>
      </x:c>
      <x:c r="E1077" s="9" t="str">
        <x:v>City University of Hong Kong | Tianjin University</x:v>
      </x:c>
      <x:c r="F1077" s="9" t="n">
        <x:v>2</x:v>
      </x:c>
      <x:c r="G1077" s="9" t="str">
        <x:v>主会</x:v>
      </x:c>
      <x:c r="H1077" s="9" t="str">
        <x:v>多个规范机构</x:v>
      </x:c>
      <x:c r="I1077" s="9" t="str"/>
      <x:c r="J1077" s="9" t="str">
        <x:v>第一作者多机构</x:v>
      </x:c>
      <x:c r="K1077" s="9" t="n">
        <x:v>3</x:v>
      </x:c>
      <x:c r="L1077" s="9" t="str">
        <x:v>https://neurips.cc/virtual/2026/poster/149433</x:v>
      </x:c>
      <x:c r="M1077" s="9" t="str">
        <x:v>https://openreview.net/forum?id=q6gwQDgllS</x:v>
      </x:c>
      <x:c r="N1077" s="9" t="str"/>
      <x:c r="O1077" s="9" t="str">
        <x:v>Zekun Qian (Tianjin University City University of Hong Kong), Ruize Han (Shenzhen University of Advanced Technology), Wei Feng (Tianjin University)</x:v>
      </x:c>
    </x:row>
    <x:row r="1078" ht="72" customHeight="1">
      <x:c r="A1078" s="9" t="str">
        <x:v>149729</x:v>
      </x:c>
      <x:c r="B1078" s="9" t="str">
        <x:v>Juyoung Park</x:v>
      </x:c>
      <x:c r="C1078" s="9" t="str">
        <x:v>BQ-LoRA: Binary-Quantized Low-Rank Adapters as Implicit Regularizers for Parameter-Efficient Fine-Tuning</x:v>
      </x:c>
      <x:c r="D1078" s="9" t="str">
        <x:v>Independent Researcher</x:v>
      </x:c>
      <x:c r="E1078" s="9" t="str"/>
      <x:c r="F1078" s="9" t="n">
        <x:v>0</x:v>
      </x:c>
      <x:c r="G1078" s="9" t="str">
        <x:v>主会</x:v>
      </x:c>
      <x:c r="H1078" s="9" t="str">
        <x:v>非机构或独立研究者</x:v>
      </x:c>
      <x:c r="I1078" s="9" t="str"/>
      <x:c r="J1078" s="9" t="str"/>
      <x:c r="K1078" s="9" t="n">
        <x:v>2</x:v>
      </x:c>
      <x:c r="L1078" s="9" t="str">
        <x:v>https://neurips.cc/virtual/2026/poster/149729</x:v>
      </x:c>
      <x:c r="M1078" s="9" t="str">
        <x:v>https://openreview.net/forum?id=nnhvsIx2Kl</x:v>
      </x:c>
      <x:c r="N1078" s="9" t="str"/>
      <x:c r="O1078" s="9" t="str">
        <x:v>Juyoung Park (Independent Researcher), Heejun Lee (KAIST)</x:v>
      </x:c>
    </x:row>
    <x:row r="1079" ht="72" customHeight="1">
      <x:c r="A1079" s="9" t="str">
        <x:v>150021</x:v>
      </x:c>
      <x:c r="B1079" s="9" t="str">
        <x:v>Ruiting Dai</x:v>
      </x:c>
      <x:c r="C1079" s="9" t="str">
        <x:v>BRACE: Bipolar Reference-Aware Calibration and Estimation for Incomplete Multimodal Learning</x:v>
      </x:c>
      <x:c r="D1079" s="9" t="str">
        <x:v>University of Electronic Science and Technology of China</x:v>
      </x:c>
      <x:c r="E1079" s="9" t="str">
        <x:v>University of Electronic Science and Technology of China</x:v>
      </x:c>
      <x:c r="F1079" s="9" t="n">
        <x:v>1</x:v>
      </x:c>
      <x:c r="G1079" s="9" t="str">
        <x:v>主会</x:v>
      </x:c>
      <x:c r="H1079" s="9" t="str">
        <x:v>保留明确原名</x:v>
      </x:c>
      <x:c r="I1079" s="9" t="str"/>
      <x:c r="J1079" s="9" t="str"/>
      <x:c r="K1079" s="9" t="n">
        <x:v>7</x:v>
      </x:c>
      <x:c r="L1079" s="9" t="str">
        <x:v>https://neurips.cc/virtual/2026/poster/150021</x:v>
      </x:c>
      <x:c r="M1079" s="9" t="str">
        <x:v>https://openreview.net/forum?id=lLcmkgW4CK</x:v>
      </x:c>
      <x:c r="N1079" s="9" t="str"/>
      <x:c r="O1079" s="9" t="str">
        <x:v>Ruiting Dai (University of Electronic Science and Technology of China), Zesen Cai (University of Electronic Science and Technology of China), XiaoYu Zhao (University of Electronic Science and Technology of China), Yiting Huang (Nanyang Technological University), Lisi Mo (University of Electronic Science and Technology of China), Ming Li (Guangming Laboratory), Tao He (University of Electronic Science and Technology of China)</x:v>
      </x:c>
    </x:row>
    <x:row r="1080" ht="72" customHeight="1">
      <x:c r="A1080" s="9" t="str">
        <x:v>148803</x:v>
      </x:c>
      <x:c r="B1080" s="9" t="str">
        <x:v>Maitreyee Wairagkar</x:v>
      </x:c>
      <x:c r="C1080" s="9" t="str">
        <x:v>Brain2voice 2.0: High-performance voice synthesis brain-computer interface</x:v>
      </x:c>
      <x:c r="D1080" s="9" t="str">
        <x:v>University of California, Davis</x:v>
      </x:c>
      <x:c r="E1080" s="9" t="str">
        <x:v>University of California, Davis</x:v>
      </x:c>
      <x:c r="F1080" s="9" t="n">
        <x:v>1</x:v>
      </x:c>
      <x:c r="G1080" s="9" t="str">
        <x:v>赛道待确认</x:v>
      </x:c>
      <x:c r="H1080" s="9" t="str">
        <x:v>保留明确原名</x:v>
      </x:c>
      <x:c r="I1080" s="9" t="str"/>
      <x:c r="J1080" s="9" t="str"/>
      <x:c r="K1080" s="9" t="n">
        <x:v>10</x:v>
      </x:c>
      <x:c r="L1080" s="9" t="str">
        <x:v>https://neurips.cc/virtual/2026/poster/148803</x:v>
      </x:c>
      <x:c r="M1080" s="9" t="str"/>
      <x:c r="N1080" s="9" t="str"/>
      <x:c r="O1080" s="9" t="str">
        <x:v>Maitreyee Wairagkar (University of California, Davis), Aparna Srinivasan (University of California, Davis), Nicholas S Card (University of California, Davis), Tyler Singer-Clark (University of California, Davis), Xianda Hou (University of California, Davis), Carrina Iacobacci (University of California, Davis), Lee Miller (University of California, Davis), Leigh Hochberg (Brown, MGH, VA, Harvard), David Brandman (University of California, Davis), Sergey D Stavisky (University of California, Davis)</x:v>
      </x:c>
    </x:row>
    <x:row r="1081" ht="72" customHeight="1">
      <x:c r="A1081" s="9" t="str">
        <x:v>155614</x:v>
      </x:c>
      <x:c r="B1081" s="9" t="str">
        <x:v>Yiyu Gui</x:v>
      </x:c>
      <x:c r="C1081" s="9" t="str">
        <x:v>BrainCoT: A Multi-Task Zero-Shot Brain Signal Foundation Model with Neurometric-Anchored Chain-of-Thought Reasoning</x:v>
      </x:c>
      <x:c r="D1081" s="9" t="str">
        <x:v>Peking University</x:v>
      </x:c>
      <x:c r="E1081" s="9" t="str">
        <x:v>Peking University</x:v>
      </x:c>
      <x:c r="F1081" s="9" t="n">
        <x:v>1</x:v>
      </x:c>
      <x:c r="G1081" s="9" t="str">
        <x:v>主会</x:v>
      </x:c>
      <x:c r="H1081" s="9" t="str">
        <x:v>保留明确原名</x:v>
      </x:c>
      <x:c r="I1081" s="9" t="str"/>
      <x:c r="J1081" s="9" t="str"/>
      <x:c r="K1081" s="9" t="n">
        <x:v>4</x:v>
      </x:c>
      <x:c r="L1081" s="9" t="str">
        <x:v>https://neurips.cc/virtual/2026/poster/155614</x:v>
      </x:c>
      <x:c r="M1081" s="9" t="str">
        <x:v>https://openreview.net/forum?id=4EYWJe33bO</x:v>
      </x:c>
      <x:c r="N1081" s="9" t="str"/>
      <x:c r="O1081" s="9" t="str">
        <x:v>Yiyu Gui (Peking University), Mingzhi Chen (Peking University), Guibo Luo (Peking University), Yuchao Yang (Peking University)</x:v>
      </x:c>
    </x:row>
    <x:row r="1082" ht="72" customHeight="1">
      <x:c r="A1082" s="9" t="str">
        <x:v>153903</x:v>
      </x:c>
      <x:c r="B1082" s="9" t="str">
        <x:v>Stefano Vannoni</x:v>
      </x:c>
      <x:c r="C1082" s="9" t="str">
        <x:v>Brain Economy-Aligned Graph Transformers</x:v>
      </x:c>
      <x:c r="D1082" s="9" t="str">
        <x:v>Polytechnic Institute of Milan</x:v>
      </x:c>
      <x:c r="E1082" s="9" t="str">
        <x:v>Politecnico di Milano</x:v>
      </x:c>
      <x:c r="F1082" s="9" t="n">
        <x:v>1</x:v>
      </x:c>
      <x:c r="G1082" s="9" t="str">
        <x:v>主会</x:v>
      </x:c>
      <x:c r="H1082" s="9" t="str">
        <x:v>已清洗名称</x:v>
      </x:c>
      <x:c r="I1082" s="9" t="str"/>
      <x:c r="J1082" s="9" t="str"/>
      <x:c r="K1082" s="9" t="n">
        <x:v>4</x:v>
      </x:c>
      <x:c r="L1082" s="9" t="str">
        <x:v>https://neurips.cc/virtual/2026/poster/153903</x:v>
      </x:c>
      <x:c r="M1082" s="9" t="str">
        <x:v>https://openreview.net/forum?id=HqOJ2E0PU0</x:v>
      </x:c>
      <x:c r="N1082" s="9" t="str"/>
      <x:c r="O1082" s="9" t="str">
        <x:v>Stefano Vannoni (Polytechnic Institute of Milan), Inês W Sampaio (Polytechnic Institute of Milan), Eleonora Maggioni (Polytechnic Institute of Milan), Islem Rekik (Imperial College London)</x:v>
      </x:c>
    </x:row>
    <x:row r="1083" ht="72" customHeight="1">
      <x:c r="A1083" s="9" t="str">
        <x:v>139121</x:v>
      </x:c>
      <x:c r="B1083" s="9" t="str">
        <x:v>Zhenghua Li</x:v>
      </x:c>
      <x:c r="C1083" s="9" t="str">
        <x:v>BrainEM: A Large-Scale and Diverse Benchmark for EM Neuron Segmentation in Connectomics</x:v>
      </x:c>
      <x:c r="D1083" s="9" t="str">
        <x:v>Tsinghua University</x:v>
      </x:c>
      <x:c r="E1083" s="9" t="str">
        <x:v>Tsinghua University</x:v>
      </x:c>
      <x:c r="F1083" s="9" t="n">
        <x:v>1</x:v>
      </x:c>
      <x:c r="G1083" s="9" t="str">
        <x:v>评测与数据集</x:v>
      </x:c>
      <x:c r="H1083" s="9" t="str">
        <x:v>保留明确原名</x:v>
      </x:c>
      <x:c r="I1083" s="9" t="str"/>
      <x:c r="J1083" s="9" t="str"/>
      <x:c r="K1083" s="9" t="n">
        <x:v>7</x:v>
      </x:c>
      <x:c r="L1083" s="9" t="str">
        <x:v>https://neurips.cc/virtual/2026/poster/139121</x:v>
      </x:c>
      <x:c r="M1083" s="9" t="str">
        <x:v>https://openreview.net/forum?id=juzLIwAl0Y</x:v>
      </x:c>
      <x:c r="N1083" s="9" t="str"/>
      <x:c r="O1083" s="9" t="str">
        <x:v>Zhenghua Li (Tsinghua University), Lanyue Zhang (Tsinghua University), Zekang Yang (Chinese Academy of Sciences), Kai Li (Tsinghua University, Tsinghua University), Yuwei Peng (Tsinghua University, Tsinghua University), Song-Hai Shi (Tsinghua University), Xiaolin Hu (Tsinghua University)</x:v>
      </x:c>
    </x:row>
    <x:row r="1084" ht="72" customHeight="1">
      <x:c r="A1084" s="9" t="str">
        <x:v>155505</x:v>
      </x:c>
      <x:c r="B1084" s="9" t="str">
        <x:v>Hanning Guo</x:v>
      </x:c>
      <x:c r="C1084" s="9" t="str">
        <x:v>Brain-OF: An Omnifunctional Foundation Model for fMRI, EEG and MEG</x:v>
      </x:c>
      <x:c r="D1084" s="9" t="str">
        <x:v>FZJ &amp; RWTH Aachen University</x:v>
      </x:c>
      <x:c r="E1084" s="9" t="str">
        <x:v>RWTH Aachen University</x:v>
      </x:c>
      <x:c r="F1084" s="9" t="n">
        <x:v>1</x:v>
      </x:c>
      <x:c r="G1084" s="9" t="str">
        <x:v>主会</x:v>
      </x:c>
      <x:c r="H1084" s="9" t="str">
        <x:v>已清洗名称</x:v>
      </x:c>
      <x:c r="I1084" s="9" t="str"/>
      <x:c r="J1084" s="9" t="str"/>
      <x:c r="K1084" s="9" t="n">
        <x:v>7</x:v>
      </x:c>
      <x:c r="L1084" s="9" t="str">
        <x:v>https://neurips.cc/virtual/2026/poster/155505</x:v>
      </x:c>
      <x:c r="M1084" s="9" t="str">
        <x:v>https://openreview.net/forum?id=54rAPNnSej</x:v>
      </x:c>
      <x:c r="N1084" s="9" t="str"/>
      <x:c r="O1084" s="9" t="str">
        <x:v>Hanning Guo (FZJ &amp; RWTH Aachen University), Hanwen Bi (Forschungszentrum Jülich), Farah Abdellatif (Forschungszentrum Juelich GmbH), Andrei Galbenus (Forschungszentrum Juelich GmbH), N. J Shah (Rheinisch Westfälische Technische Hochschule Aachen), Abigail Morrison (RWTH Aachen University), Jürgen Dammers (Rheinisch Westfälische Technische Hochschule Aachen)</x:v>
      </x:c>
    </x:row>
    <x:row r="1085" ht="72" customHeight="1">
      <x:c r="A1085" s="9" t="str">
        <x:v>139162</x:v>
      </x:c>
      <x:c r="B1085" s="9" t="str">
        <x:v>Qizhen Lan</x:v>
      </x:c>
      <x:c r="C1085" s="9" t="str">
        <x:v>BrainTRACE: Tracing Longitudinal, Multimodal, and Volumetric Evidence in Brain MRI Clinical Reasoning</x:v>
      </x:c>
      <x:c r="D1085" s="9" t="str">
        <x:v>University of Texas Health Science Center at Houston</x:v>
      </x:c>
      <x:c r="E1085" s="9" t="str">
        <x:v>University of Texas Health Science Center at Houston</x:v>
      </x:c>
      <x:c r="F1085" s="9" t="n">
        <x:v>1</x:v>
      </x:c>
      <x:c r="G1085" s="9" t="str">
        <x:v>评测与数据集</x:v>
      </x:c>
      <x:c r="H1085" s="9" t="str">
        <x:v>保留明确原名</x:v>
      </x:c>
      <x:c r="I1085" s="9" t="str"/>
      <x:c r="J1085" s="9" t="str"/>
      <x:c r="K1085" s="9" t="n">
        <x:v>8</x:v>
      </x:c>
      <x:c r="L1085" s="9" t="str">
        <x:v>https://neurips.cc/virtual/2026/poster/139162</x:v>
      </x:c>
      <x:c r="M1085" s="9" t="str">
        <x:v>https://openreview.net/forum?id=hXktXOmwp6</x:v>
      </x:c>
      <x:c r="N1085" s="9" t="str"/>
      <x:c r="O1085" s="9" t="str">
        <x:v>Qizhen Lan (University of Texas Health Science Center at Houston), Mengchen Fan (University of Alabama at Birmingham), Hang Zhang (University of Pittsburgh), Jingwei Duan (The University of Texas MD Anderson Cancer Center), Moule Lin (University of Dublin, Trinity College), Jialin Chen (Yale University), Baocheng Geng (University of Alabama at Birmingham), Xiaoqian Jiang (University of Texas Health Science Center at Houston)</x:v>
      </x:c>
    </x:row>
    <x:row r="1086" ht="72" customHeight="1">
      <x:c r="A1086" s="9" t="str">
        <x:v>153166</x:v>
      </x:c>
      <x:c r="B1086" s="9" t="str">
        <x:v>Xuanhua Yin</x:v>
      </x:c>
      <x:c r="C1086" s="9" t="str">
        <x:v>BrainVista: Modeling Naturalistic Brain Dynamics as Multimodal Next-Token Prediction</x:v>
      </x:c>
      <x:c r="D1086" s="9" t="str">
        <x:v>School of Computer Science, the University of Sydney</x:v>
      </x:c>
      <x:c r="E1086" s="9" t="str">
        <x:v>University of Sydney</x:v>
      </x:c>
      <x:c r="F1086" s="9" t="n">
        <x:v>1</x:v>
      </x:c>
      <x:c r="G1086" s="9" t="str">
        <x:v>主会</x:v>
      </x:c>
      <x:c r="H1086" s="9" t="str">
        <x:v>已清洗名称</x:v>
      </x:c>
      <x:c r="I1086" s="9" t="str"/>
      <x:c r="J1086" s="9" t="str">
        <x:v>快照间第一作者不同</x:v>
      </x:c>
      <x:c r="K1086" s="9" t="n">
        <x:v>4</x:v>
      </x:c>
      <x:c r="L1086" s="9" t="str">
        <x:v>https://neurips.cc/virtual/2026/poster/153166</x:v>
      </x:c>
      <x:c r="M1086" s="9" t="str">
        <x:v>https://openreview.net/forum?id=NNRWeXb2aF</x:v>
      </x:c>
      <x:c r="N1086" s="9" t="str"/>
      <x:c r="O1086" s="9" t="str">
        <x:v>Xuanhua Yin (School of Computer Science, the University of Sydney), Runkai Zhao (Shanghai Artificial Intelligence Laboratory), Lina Yao (University of New South Wales), Weidong Cai (The University of Sydney)</x:v>
      </x:c>
    </x:row>
    <x:row r="1087" ht="72" customHeight="1">
      <x:c r="A1087" s="9" t="str">
        <x:v>155029</x:v>
      </x:c>
      <x:c r="B1087" s="9" t="str">
        <x:v>Tommaso Boccato</x:v>
      </x:c>
      <x:c r="C1087" s="9" t="str">
        <x:v>BrainWhisperer: Leveraging Whisper for Speech Decoding in Neuroprosthetics</x:v>
      </x:c>
      <x:c r="D1087" s="9" t="str">
        <x:v>Tether Evo</x:v>
      </x:c>
      <x:c r="E1087" s="9" t="str"/>
      <x:c r="F1087" s="9" t="n">
        <x:v>0</x:v>
      </x:c>
      <x:c r="G1087" s="9" t="str">
        <x:v>赛道待确认</x:v>
      </x:c>
      <x:c r="H1087" s="9" t="str">
        <x:v>存在未消歧名称</x:v>
      </x:c>
      <x:c r="I1087" s="9" t="str">
        <x:v>Tether Evo</x:v>
      </x:c>
      <x:c r="J1087" s="9" t="str">
        <x:v>含未消歧机构</x:v>
      </x:c>
      <x:c r="K1087" s="9" t="n">
        <x:v>4</x:v>
      </x:c>
      <x:c r="L1087" s="9" t="str">
        <x:v>https://neurips.cc/virtual/2026/poster/155029</x:v>
      </x:c>
      <x:c r="M1087" s="9" t="str"/>
      <x:c r="N1087" s="9" t="str"/>
      <x:c r="O1087" s="9" t="str">
        <x:v>Tommaso Boccato (Tether Evo), Michał Olak (Tether), Moein Khajehnejad (Monash University), Matteo Ferrante (Università di Roma Tor Vergata)</x:v>
      </x:c>
    </x:row>
    <x:row r="1088" ht="72" customHeight="1">
      <x:c r="A1088" s="9" t="str">
        <x:v>155412</x:v>
      </x:c>
      <x:c r="B1088" s="9" t="str">
        <x:v>Junfeng Xia</x:v>
      </x:c>
      <x:c r="C1088" s="9" t="str">
        <x:v>BrainWorld: A Structural-Prior-Conditioned Generative Model for Whole-Brain 4D fMRI Dynamics</x:v>
      </x:c>
      <x:c r="D1088" s="9" t="str">
        <x:v>Southern University of Science and Technology</x:v>
      </x:c>
      <x:c r="E1088" s="9" t="str">
        <x:v>Southern University of Science and Technology</x:v>
      </x:c>
      <x:c r="F1088" s="9" t="n">
        <x:v>1</x:v>
      </x:c>
      <x:c r="G1088" s="9" t="str">
        <x:v>赛道待确认</x:v>
      </x:c>
      <x:c r="H1088" s="9" t="str">
        <x:v>保留明确原名</x:v>
      </x:c>
      <x:c r="I1088" s="9" t="str"/>
      <x:c r="J1088" s="9" t="str"/>
      <x:c r="K1088" s="9" t="n">
        <x:v>6</x:v>
      </x:c>
      <x:c r="L1088" s="9" t="str">
        <x:v>https://neurips.cc/virtual/2026/poster/155412</x:v>
      </x:c>
      <x:c r="M1088" s="9" t="str"/>
      <x:c r="N1088" s="9" t="str"/>
      <x:c r="O1088" s="9" t="str">
        <x:v>Junfeng Xia (Southern University of Science and Technology), Wenhao Ye (Shenzhen University), Junxiang Zhang (Southern University of Science and Technology), Xuanye Pan (Southern University of Science and Technology), Mo WANG (southern university of science and technology), Quanying Liu (Southern University of Science and Technology)</x:v>
      </x:c>
    </x:row>
    <x:row r="1089" ht="72" customHeight="1">
      <x:c r="A1089" s="9" t="str">
        <x:v>155589</x:v>
      </x:c>
      <x:c r="B1089" s="9" t="str">
        <x:v>Lukas Billera</x:v>
      </x:c>
      <x:c r="C1089" s="9" t="str">
        <x:v>Branching Flows: Discrete, Continuous, and Manifold Flow Matching with Splits and Deletions</x:v>
      </x:c>
      <x:c r="D1089" s="9" t="str">
        <x:v>Chai Discovery</x:v>
      </x:c>
      <x:c r="E1089" s="9" t="str"/>
      <x:c r="F1089" s="9" t="n">
        <x:v>0</x:v>
      </x:c>
      <x:c r="G1089" s="9" t="str">
        <x:v>赛道待确认</x:v>
      </x:c>
      <x:c r="H1089" s="9" t="str">
        <x:v>存在未消歧名称</x:v>
      </x:c>
      <x:c r="I1089" s="9" t="str">
        <x:v>Chai Discovery</x:v>
      </x:c>
      <x:c r="J1089" s="9" t="str">
        <x:v>含未消歧机构</x:v>
      </x:c>
      <x:c r="K1089" s="9" t="n">
        <x:v>7</x:v>
      </x:c>
      <x:c r="L1089" s="9" t="str">
        <x:v>https://neurips.cc/virtual/2026/poster/155589</x:v>
      </x:c>
      <x:c r="M1089" s="9" t="str"/>
      <x:c r="N1089" s="9" t="str"/>
      <x:c r="O1089" s="9" t="str">
        <x:v>Lukas Billera (Chai Discovery), Hedwig N Nordlinder (Karolinska Institute Stockholm), Jack C Ryder (Karolinska Institute Stockholm), Anton Oresten (Karolinska Institute Stockholm), Aron Stålmarck (Karolinska Institute Stockholm), Theodor M Björk (KTH Royal Institute of Technology), Ben Murrell (Karolinska Institute Stockholm)</x:v>
      </x:c>
    </x:row>
    <x:row r="1090" ht="72" customHeight="1">
      <x:c r="A1090" s="9" t="str">
        <x:v>139549</x:v>
      </x:c>
      <x:c r="B1090" s="9" t="str">
        <x:v>Dingzirui Wang</x:v>
      </x:c>
      <x:c r="C1090" s="9" t="str">
        <x:v>BraveATA: Benchmarking Broad and Verifiable End-to-End Automated Theoretical Analysis of Large Language Models</x:v>
      </x:c>
      <x:c r="D1090" s="9" t="str">
        <x:v>Harbin Institute of Technology</x:v>
      </x:c>
      <x:c r="E1090" s="9" t="str">
        <x:v>Harbin Institute of Technology</x:v>
      </x:c>
      <x:c r="F1090" s="9" t="n">
        <x:v>1</x:v>
      </x:c>
      <x:c r="G1090" s="9" t="str">
        <x:v>评测与数据集</x:v>
      </x:c>
      <x:c r="H1090" s="9" t="str">
        <x:v>保留明确原名</x:v>
      </x:c>
      <x:c r="I1090" s="9" t="str"/>
      <x:c r="J1090" s="9" t="str"/>
      <x:c r="K1090" s="9" t="n">
        <x:v>5</x:v>
      </x:c>
      <x:c r="L1090" s="9" t="str">
        <x:v>https://neurips.cc/virtual/2026/poster/139549</x:v>
      </x:c>
      <x:c r="M1090" s="9" t="str">
        <x:v>https://openreview.net/forum?id=JGKkNzQfYM</x:v>
      </x:c>
      <x:c r="N1090" s="9" t="str"/>
      <x:c r="O1090" s="9" t="str">
        <x:v>Dingzirui Wang (Harbin Institute of Technology), Xuanliang Zhang (Harbin Institute of Technology), Keyan Xu (Harbin Institute of Technology), Qingfu Zhu (Harbin Institute of Technology), Wanxiang Che (Harbin Institute of Technology)</x:v>
      </x:c>
    </x:row>
    <x:row r="1091" ht="72" customHeight="1">
      <x:c r="A1091" s="9" t="str">
        <x:v>148431</x:v>
      </x:c>
      <x:c r="B1091" s="9" t="str">
        <x:v>Shihua Zhang</x:v>
      </x:c>
      <x:c r="C1091" s="9" t="str">
        <x:v>BRAVO: Bridge Matching for Autoregressive Video Generation</x:v>
      </x:c>
      <x:c r="D1091" s="9" t="str">
        <x:v>National University of Singapore</x:v>
      </x:c>
      <x:c r="E1091" s="9" t="str">
        <x:v>National University of Singapore</x:v>
      </x:c>
      <x:c r="F1091" s="9" t="n">
        <x:v>1</x:v>
      </x:c>
      <x:c r="G1091" s="9" t="str">
        <x:v>赛道待确认</x:v>
      </x:c>
      <x:c r="H1091" s="9" t="str">
        <x:v>保留明确原名</x:v>
      </x:c>
      <x:c r="I1091" s="9" t="str"/>
      <x:c r="J1091" s="9" t="str"/>
      <x:c r="K1091" s="9" t="n">
        <x:v>3</x:v>
      </x:c>
      <x:c r="L1091" s="9" t="str">
        <x:v>https://neurips.cc/virtual/2026/poster/148431</x:v>
      </x:c>
      <x:c r="M1091" s="9" t="str"/>
      <x:c r="N1091" s="9" t="str"/>
      <x:c r="O1091" s="9" t="str">
        <x:v>Shihua Zhang (National University of Singapore), Zhenxiong Tan (National University of Singapore), Xinchao Wang</x:v>
      </x:c>
    </x:row>
    <x:row r="1092" ht="72" customHeight="1">
      <x:c r="A1092" s="9" t="str">
        <x:v>150737</x:v>
      </x:c>
      <x:c r="B1092" s="9" t="str">
        <x:v>Xuebin Li</x:v>
      </x:c>
      <x:c r="C1092" s="9" t="str">
        <x:v>Breadcrumbing Search Agents: Per-Turn Scheming Over Long-Horizon Trajectories</x:v>
      </x:c>
      <x:c r="D1092" s="9" t="str">
        <x:v>University of Science and Technology of China</x:v>
      </x:c>
      <x:c r="E1092" s="9" t="str">
        <x:v>University of Science and Technology of China</x:v>
      </x:c>
      <x:c r="F1092" s="9" t="n">
        <x:v>1</x:v>
      </x:c>
      <x:c r="G1092" s="9" t="str">
        <x:v>赛道待确认</x:v>
      </x:c>
      <x:c r="H1092" s="9" t="str">
        <x:v>保留明确原名</x:v>
      </x:c>
      <x:c r="I1092" s="9" t="str"/>
      <x:c r="J1092" s="9" t="str"/>
      <x:c r="K1092" s="9" t="n">
        <x:v>7</x:v>
      </x:c>
      <x:c r="L1092" s="9" t="str">
        <x:v>https://neurips.cc/virtual/2026/poster/150737</x:v>
      </x:c>
      <x:c r="M1092" s="9" t="str"/>
      <x:c r="N1092" s="9" t="str"/>
      <x:c r="O1092" s="9" t="str">
        <x:v>Xuebin Li (University of Science and Technology of China), Hanqing Zhao (Nanyang Technological University), Siyuan Liang (National University of Singapore), Kejiang Chen (University of Science and Technology of China), Weiming Zhang (University of Science and Technology of China), Dacheng Tao (Nanyang Technological University), Nenghai Yu (University of Science and Technology of China)</x:v>
      </x:c>
    </x:row>
    <x:row r="1093" ht="72" customHeight="1">
      <x:c r="A1093" s="9" t="str">
        <x:v>148644</x:v>
      </x:c>
      <x:c r="B1093" s="9" t="str">
        <x:v>Yijing Zhang</x:v>
      </x:c>
      <x:c r="C1093" s="9" t="str">
        <x:v>Breakeven complexity: A new perspective on neural partial differential equation solvers</x:v>
      </x:c>
      <x:c r="D1093" s="9" t="str">
        <x:v>University of Wisconsin Madison</x:v>
      </x:c>
      <x:c r="E1093" s="9" t="str">
        <x:v>University of Wisconsin-Madison</x:v>
      </x:c>
      <x:c r="F1093" s="9" t="n">
        <x:v>1</x:v>
      </x:c>
      <x:c r="G1093" s="9" t="str">
        <x:v>主会</x:v>
      </x:c>
      <x:c r="H1093" s="9" t="str">
        <x:v>保留明确原名</x:v>
      </x:c>
      <x:c r="I1093" s="9" t="str"/>
      <x:c r="J1093" s="9" t="str"/>
      <x:c r="K1093" s="9" t="n">
        <x:v>4</x:v>
      </x:c>
      <x:c r="L1093" s="9" t="str">
        <x:v>https://neurips.cc/virtual/2026/poster/148644</x:v>
      </x:c>
      <x:c r="M1093" s="9" t="str">
        <x:v>https://openreview.net/forum?id=wBeG0ytI2l</x:v>
      </x:c>
      <x:c r="N1093" s="9" t="str"/>
      <x:c r="O1093" s="9" t="str">
        <x:v>Yijing Zhang (University of Wisconsin Madison), Nicholas Roberts (Princeton University), Tanya Marwah (Google Deepmind), Misha Khodak (Princeton)</x:v>
      </x:c>
    </x:row>
    <x:row r="1094" ht="72" customHeight="1">
      <x:c r="A1094" s="9" t="str">
        <x:v>150356</x:v>
      </x:c>
      <x:c r="B1094" s="9" t="str">
        <x:v>Haoxuan Chen</x:v>
      </x:c>
      <x:c r="C1094" s="9" t="str">
        <x:v>Breaking $\textit{Winner-Takes-All}$: Cooperative Policy Optimization Improves Diverse LLM Reasoning</x:v>
      </x:c>
      <x:c r="D1094" s="9" t="str">
        <x:v>Sun Yat-sen University</x:v>
      </x:c>
      <x:c r="E1094" s="9" t="str">
        <x:v>Sun Yat-sen University</x:v>
      </x:c>
      <x:c r="F1094" s="9" t="n">
        <x:v>1</x:v>
      </x:c>
      <x:c r="G1094" s="9" t="str">
        <x:v>主会</x:v>
      </x:c>
      <x:c r="H1094" s="9" t="str">
        <x:v>保留明确原名</x:v>
      </x:c>
      <x:c r="I1094" s="9" t="str"/>
      <x:c r="J1094" s="9" t="str"/>
      <x:c r="K1094" s="9" t="n">
        <x:v>4</x:v>
      </x:c>
      <x:c r="L1094" s="9" t="str">
        <x:v>https://neurips.cc/virtual/2026/poster/150356</x:v>
      </x:c>
      <x:c r="M1094" s="9" t="str">
        <x:v>https://openreview.net/forum?id=iiwmhPUMvv</x:v>
      </x:c>
      <x:c r="N1094" s="9" t="str"/>
      <x:c r="O1094" s="9" t="str">
        <x:v>Haoxuan Chen (Sun Yat-sen University), Tianming Liang (SUN YAT-SEN UNIVERSITY), Wei-Shi Zheng (SUN YAT-SEN UNIVERSITY), Jian-Fang Hu (SUN YAT-SEN UNIVERSITY)</x:v>
      </x:c>
    </x:row>
    <x:row r="1095" ht="72" customHeight="1">
      <x:c r="A1095" s="9" t="str">
        <x:v>153915</x:v>
      </x:c>
      <x:c r="B1095" s="9" t="str">
        <x:v>Mojtaba Nafez</x:v>
      </x:c>
      <x:c r="C1095" s="9" t="str">
        <x:v>Breaking Adversarial Transferability in Fine-Tuned Speech Recognition</x:v>
      </x:c>
      <x:c r="D1095" s="9" t="str">
        <x:v>EPFL</x:v>
      </x:c>
      <x:c r="E1095" s="9" t="str">
        <x:v>EPFL</x:v>
      </x:c>
      <x:c r="F1095" s="9" t="n">
        <x:v>1</x:v>
      </x:c>
      <x:c r="G1095" s="9" t="str">
        <x:v>主会</x:v>
      </x:c>
      <x:c r="H1095" s="9" t="str">
        <x:v>保留明确原名</x:v>
      </x:c>
      <x:c r="I1095" s="9" t="str"/>
      <x:c r="J1095" s="9" t="str"/>
      <x:c r="K1095" s="9" t="n">
        <x:v>6</x:v>
      </x:c>
      <x:c r="L1095" s="9" t="str">
        <x:v>https://neurips.cc/virtual/2026/poster/153915</x:v>
      </x:c>
      <x:c r="M1095" s="9" t="str">
        <x:v>https://openreview.net/forum?id=Hk5S6s2xN9</x:v>
      </x:c>
      <x:c r="N1095" s="9" t="str"/>
      <x:c r="O1095" s="9" t="str">
        <x:v>Mojtaba Nafez (EPFL), Aref Mousavi (Sharif University of Technology), Mohammad E Mahdavi (University of Isfahan, University of Tehran), Mobina Poulaei (Sharif University of Technology), Kiarash K Feriz (Sharif University of Technology), Mohammad Hossein Rohban (Sharif University of Technology)</x:v>
      </x:c>
    </x:row>
    <x:row r="1096" ht="72" customHeight="1">
      <x:c r="A1096" s="9" t="str">
        <x:v>148208</x:v>
      </x:c>
      <x:c r="B1096" s="9" t="str">
        <x:v>Sena Ergisi</x:v>
      </x:c>
      <x:c r="C1096" s="9" t="str">
        <x:v>Breaking BAD: Heterogeneous Byzantine-Robust Federated Learning via Gather and Scatter Scores</x:v>
      </x:c>
      <x:c r="D1096" s="9" t="str">
        <x:v>Technical University of Munich</x:v>
      </x:c>
      <x:c r="E1096" s="9" t="str">
        <x:v>Technical University of Munich</x:v>
      </x:c>
      <x:c r="F1096" s="9" t="n">
        <x:v>1</x:v>
      </x:c>
      <x:c r="G1096" s="9" t="str">
        <x:v>赛道待确认</x:v>
      </x:c>
      <x:c r="H1096" s="9" t="str">
        <x:v>保留明确原名</x:v>
      </x:c>
      <x:c r="I1096" s="9" t="str"/>
      <x:c r="J1096" s="9" t="str"/>
      <x:c r="K1096" s="9" t="n">
        <x:v>3</x:v>
      </x:c>
      <x:c r="L1096" s="9" t="str">
        <x:v>https://neurips.cc/virtual/2026/poster/148208</x:v>
      </x:c>
      <x:c r="M1096" s="9" t="str"/>
      <x:c r="N1096" s="9" t="str"/>
      <x:c r="O1096" s="9" t="str">
        <x:v>Sena Ergisi (Technical University of Munich), Luis Massny (Technical University of Munich), Rawad Bitar (Technical University of Munich)</x:v>
      </x:c>
    </x:row>
    <x:row r="1097" ht="72" customHeight="1">
      <x:c r="A1097" s="9" t="str">
        <x:v>154130</x:v>
      </x:c>
      <x:c r="B1097" s="9" t="str">
        <x:v>Sigurd Holmsen</x:v>
      </x:c>
      <x:c r="C1097" s="9" t="str">
        <x:v>Breaking Curse of Dimensionality for Mutual Information Estimation with Vine Copulas</x:v>
      </x:c>
      <x:c r="D1097" s="9" t="str">
        <x:v>University of Oslo</x:v>
      </x:c>
      <x:c r="E1097" s="9" t="str">
        <x:v>University of Oslo</x:v>
      </x:c>
      <x:c r="F1097" s="9" t="n">
        <x:v>1</x:v>
      </x:c>
      <x:c r="G1097" s="9" t="str">
        <x:v>赛道待确认</x:v>
      </x:c>
      <x:c r="H1097" s="9" t="str">
        <x:v>保留明确原名</x:v>
      </x:c>
      <x:c r="I1097" s="9" t="str"/>
      <x:c r="J1097" s="9" t="str"/>
      <x:c r="K1097" s="9" t="n">
        <x:v>5</x:v>
      </x:c>
      <x:c r="L1097" s="9" t="str">
        <x:v>https://neurips.cc/virtual/2026/poster/154130</x:v>
      </x:c>
      <x:c r="M1097" s="9" t="str"/>
      <x:c r="N1097" s="9" t="str"/>
      <x:c r="O1097" s="9" t="str">
        <x:v>Sigurd Holmsen (University of Oslo), Berit O Øksnes (University of Oslo), Ingrid Hobæk Haff (University of Oslo), Sylvia Richardson (University of Cambridge), Ali Ramezani-Kebrya (University of Oslo, INTEGREAT, TRUST, MishMash)</x:v>
      </x:c>
    </x:row>
    <x:row r="1098" ht="72" customHeight="1">
      <x:c r="A1098" s="9" t="str">
        <x:v>155178</x:v>
      </x:c>
      <x:c r="B1098" s="9" t="str">
        <x:v>Özgün Turgut</x:v>
      </x:c>
      <x:c r="C1098" s="9" t="str">
        <x:v>Breaking feature collapse in self-supervised time series encoder</x:v>
      </x:c>
      <x:c r="D1098" s="9" t="str">
        <x:v>Chair for AI in Healthcare and Medicine, Technical University of Munich</x:v>
      </x:c>
      <x:c r="E1098" s="9" t="str">
        <x:v>Technical University of Munich</x:v>
      </x:c>
      <x:c r="F1098" s="9" t="n">
        <x:v>1</x:v>
      </x:c>
      <x:c r="G1098" s="9" t="str">
        <x:v>主会</x:v>
      </x:c>
      <x:c r="H1098" s="9" t="str">
        <x:v>已清洗名称</x:v>
      </x:c>
      <x:c r="I1098" s="9" t="str"/>
      <x:c r="J1098" s="9" t="str"/>
      <x:c r="K1098" s="9" t="n">
        <x:v>2</x:v>
      </x:c>
      <x:c r="L1098" s="9" t="str">
        <x:v>https://neurips.cc/virtual/2026/poster/155178</x:v>
      </x:c>
      <x:c r="M1098" s="9" t="str">
        <x:v>https://openreview.net/forum?id=7iz3dma6VT</x:v>
      </x:c>
      <x:c r="N1098" s="9" t="str"/>
      <x:c r="O1098" s="9" t="str">
        <x:v>Özgün Turgut (Chair for AI in Healthcare and Medicine, Technical University of Munich), Daniel Rueckert (Technische Universität München)</x:v>
      </x:c>
    </x:row>
    <x:row r="1099" ht="72" customHeight="1">
      <x:c r="A1099" s="9" t="str">
        <x:v>155451</x:v>
      </x:c>
      <x:c r="B1099" s="9" t="str">
        <x:v>Xianchao Guan</x:v>
      </x:c>
      <x:c r="C1099" s="9" t="str">
        <x:v>Breaking Information Islands in Sparse Tuning via Small-World Connectivity</x:v>
      </x:c>
      <x:c r="D1099" s="9" t="str">
        <x:v>Harbin Institute of Technology (Shenzhen)</x:v>
      </x:c>
      <x:c r="E1099" s="9" t="str">
        <x:v>Harbin Institute of Technology</x:v>
      </x:c>
      <x:c r="F1099" s="9" t="n">
        <x:v>1</x:v>
      </x:c>
      <x:c r="G1099" s="9" t="str">
        <x:v>主会</x:v>
      </x:c>
      <x:c r="H1099" s="9" t="str">
        <x:v>已清洗名称</x:v>
      </x:c>
      <x:c r="I1099" s="9" t="str"/>
      <x:c r="J1099" s="9" t="str"/>
      <x:c r="K1099" s="9" t="n">
        <x:v>8</x:v>
      </x:c>
      <x:c r="L1099" s="9" t="str">
        <x:v>https://neurips.cc/virtual/2026/poster/155451</x:v>
      </x:c>
      <x:c r="M1099" s="9" t="str">
        <x:v>https://openreview.net/forum?id=5VR2N1lVBd</x:v>
      </x:c>
      <x:c r="N1099" s="9" t="str"/>
      <x:c r="O1099" s="9" t="str">
        <x:v>Xianchao Guan (Harbin Institute of Technology (Shenzhen)), Zijun Xiong (Harbin Institute of Technology), Yifeng Wang (National University of Singapore), Yubo Cui (Harbin Institute of Technology, Shenzhen), Yaowei Wang (Pengcheng Laboratory), Guosen Xie (inception institute of artificial intelligence (iiai)), Xin Li (Pengcheng Laboratory), Zheng Zhang (Harbin Institute of Technology, Shenzhen)</x:v>
      </x:c>
    </x:row>
    <x:row r="1100" ht="72" customHeight="1">
      <x:c r="A1100" s="9" t="str">
        <x:v>153382</x:v>
      </x:c>
      <x:c r="B1100" s="9" t="str">
        <x:v>Yi Zhong</x:v>
      </x:c>
      <x:c r="C1100" s="9" t="str">
        <x:v>Breaking Modality Heterogeneity in Low-Bit Quantization for Large Vision-Language Models</x:v>
      </x:c>
      <x:c r="D1100" s="9" t="str">
        <x:v>Nankai University</x:v>
      </x:c>
      <x:c r="E1100" s="9" t="str">
        <x:v>Nankai University</x:v>
      </x:c>
      <x:c r="F1100" s="9" t="n">
        <x:v>1</x:v>
      </x:c>
      <x:c r="G1100" s="9" t="str">
        <x:v>主会</x:v>
      </x:c>
      <x:c r="H1100" s="9" t="str">
        <x:v>保留明确原名</x:v>
      </x:c>
      <x:c r="I1100" s="9" t="str"/>
      <x:c r="J1100" s="9" t="str"/>
      <x:c r="K1100" s="9" t="n">
        <x:v>5</x:v>
      </x:c>
      <x:c r="L1100" s="9" t="str">
        <x:v>https://neurips.cc/virtual/2026/poster/153382</x:v>
      </x:c>
      <x:c r="M1100" s="9" t="str">
        <x:v>https://openreview.net/forum?id=LmpNnlBWG5</x:v>
      </x:c>
      <x:c r="N1100" s="9" t="str"/>
      <x:c r="O1100" s="9" t="str">
        <x:v>Yi Zhong (Nankai University), Haotong Qin (Beihang University), Xindong Zhang (Guangdong OPPO Mobile Telecommunications Corp.,Ltd.), Lei Zhang (The Hong Kong Polytechnic Univ), Guolei Sun (Nankai University)</x:v>
      </x:c>
    </x:row>
    <x:row r="1101" ht="72" customHeight="1">
      <x:c r="A1101" s="9" t="str">
        <x:v>153415</x:v>
      </x:c>
      <x:c r="B1101" s="9" t="str">
        <x:v>Oankar R Patil</x:v>
      </x:c>
      <x:c r="C1101" s="9" t="str">
        <x:v>Breaking Noise Shortcuts in Self-Supervised Learning via Noise-Aligned View Generation</x:v>
      </x:c>
      <x:c r="D1101" s="9" t="str">
        <x:v>Georgia Institute of Technology</x:v>
      </x:c>
      <x:c r="E1101" s="9" t="str">
        <x:v>Georgia Institute of Technology</x:v>
      </x:c>
      <x:c r="F1101" s="9" t="n">
        <x:v>1</x:v>
      </x:c>
      <x:c r="G1101" s="9" t="str">
        <x:v>赛道待确认</x:v>
      </x:c>
      <x:c r="H1101" s="9" t="str">
        <x:v>保留明确原名</x:v>
      </x:c>
      <x:c r="I1101" s="9" t="str"/>
      <x:c r="J1101" s="9" t="str"/>
      <x:c r="K1101" s="9" t="n">
        <x:v>2</x:v>
      </x:c>
      <x:c r="L1101" s="9" t="str">
        <x:v>https://neurips.cc/virtual/2026/poster/153415</x:v>
      </x:c>
      <x:c r="M1101" s="9" t="str"/>
      <x:c r="N1101" s="9" t="str"/>
      <x:c r="O1101" s="9" t="str">
        <x:v>Oankar R Patil (Georgia Institute of Technology), May Dongmei Wang (Georgia Institute of Technology)</x:v>
      </x:c>
    </x:row>
    <x:row r="1102" ht="72" customHeight="1">
      <x:c r="A1102" s="9" t="str">
        <x:v>152679</x:v>
      </x:c>
      <x:c r="B1102" s="9" t="str">
        <x:v>Jiajun Liang</x:v>
      </x:c>
      <x:c r="C1102" s="9" t="str">
        <x:v>Breaking the $\sqrt{d}$ Communication Barrier in Federated Sampling with Adaptive Hamiltonian Monte Carlo</x:v>
      </x:c>
      <x:c r="D1102" s="9" t="str">
        <x:v>ByteDance Inc.</x:v>
      </x:c>
      <x:c r="E1102" s="9" t="str">
        <x:v>ByteDance</x:v>
      </x:c>
      <x:c r="F1102" s="9" t="n">
        <x:v>1</x:v>
      </x:c>
      <x:c r="G1102" s="9" t="str">
        <x:v>主会</x:v>
      </x:c>
      <x:c r="H1102" s="9" t="str">
        <x:v>已清洗名称</x:v>
      </x:c>
      <x:c r="I1102" s="9" t="str"/>
      <x:c r="J1102" s="9" t="str"/>
      <x:c r="K1102" s="9" t="n">
        <x:v>4</x:v>
      </x:c>
      <x:c r="L1102" s="9" t="str">
        <x:v>https://neurips.cc/virtual/2026/poster/152679</x:v>
      </x:c>
      <x:c r="M1102" s="9" t="str">
        <x:v>https://openreview.net/forum?id=REeakXmDrL</x:v>
      </x:c>
      <x:c r="N1102" s="9" t="str"/>
      <x:c r="O1102" s="9" t="str">
        <x:v>Jiajun Liang (ByteDance Inc.), Linxuan Wang (Purdue University), Guang Lin (Purdue University), Qifan Song (Purdue University )</x:v>
      </x:c>
    </x:row>
    <x:row r="1103" ht="72" customHeight="1">
      <x:c r="A1103" s="9" t="str">
        <x:v>154531</x:v>
      </x:c>
      <x:c r="B1103" s="9" t="str">
        <x:v>Swetha Ganesh</x:v>
      </x:c>
      <x:c r="C1103" s="9" t="str">
        <x:v>Breaking the Bias Barrier in Concave Multi-Objective Reinforcement Learning</x:v>
      </x:c>
      <x:c r="D1103" s="9" t="str">
        <x:v>Purdue University</x:v>
      </x:c>
      <x:c r="E1103" s="9" t="str">
        <x:v>Purdue University</x:v>
      </x:c>
      <x:c r="F1103" s="9" t="n">
        <x:v>1</x:v>
      </x:c>
      <x:c r="G1103" s="9" t="str">
        <x:v>主会</x:v>
      </x:c>
      <x:c r="H1103" s="9" t="str">
        <x:v>保留明确原名</x:v>
      </x:c>
      <x:c r="I1103" s="9" t="str"/>
      <x:c r="J1103" s="9" t="str"/>
      <x:c r="K1103" s="9" t="n">
        <x:v>3</x:v>
      </x:c>
      <x:c r="L1103" s="9" t="str">
        <x:v>https://neurips.cc/virtual/2026/poster/154531</x:v>
      </x:c>
      <x:c r="M1103" s="9" t="str">
        <x:v>https://openreview.net/forum?id=Ctg1L7RlkF</x:v>
      </x:c>
      <x:c r="N1103" s="9" t="str"/>
      <x:c r="O1103" s="9" t="str">
        <x:v>Swetha Ganesh (Purdue University), Jason Chia (Purdue University), Vaneet Aggarwal (Purdue University)</x:v>
      </x:c>
    </x:row>
    <x:row r="1104" ht="72" customHeight="1">
      <x:c r="A1104" s="9" t="str">
        <x:v>154778</x:v>
      </x:c>
      <x:c r="B1104" s="9" t="str">
        <x:v>Yifan GUO</x:v>
      </x:c>
      <x:c r="C1104" s="9" t="str">
        <x:v>Breaking the Exactness Barrier: Interleaved DeepSeek Sparse Attention for Efficient Long Context Reasoning</x:v>
      </x:c>
      <x:c r="D1104" s="9" t="str">
        <x:v>Department of Computer Science and Engineering, The Chinese University of Hong Kong</x:v>
      </x:c>
      <x:c r="E1104" s="9" t="str">
        <x:v>Chinese University of Hong Kong</x:v>
      </x:c>
      <x:c r="F1104" s="9" t="n">
        <x:v>1</x:v>
      </x:c>
      <x:c r="G1104" s="9" t="str">
        <x:v>主会</x:v>
      </x:c>
      <x:c r="H1104" s="9" t="str">
        <x:v>已清洗名称</x:v>
      </x:c>
      <x:c r="I1104" s="9" t="str"/>
      <x:c r="J1104" s="9" t="str"/>
      <x:c r="K1104" s="9" t="n">
        <x:v>2</x:v>
      </x:c>
      <x:c r="L1104" s="9" t="str">
        <x:v>https://neurips.cc/virtual/2026/poster/154778</x:v>
      </x:c>
      <x:c r="M1104" s="9" t="str">
        <x:v>https://openreview.net/forum?id=B2d9y3Xf62</x:v>
      </x:c>
      <x:c r="N1104" s="9" t="str"/>
      <x:c r="O1104" s="9" t="str">
        <x:v>Yifan GUO (Department of Computer Science and Engineering, The Chinese University of Hong Kong), Wei Cui (Microsoft Research Asia)</x:v>
      </x:c>
    </x:row>
    <x:row r="1105" ht="72" customHeight="1">
      <x:c r="A1105" s="9" t="str">
        <x:v>151813</x:v>
      </x:c>
      <x:c r="B1105" s="9" t="str">
        <x:v>Heiko Hoppe</x:v>
      </x:c>
      <x:c r="C1105" s="9" t="str">
        <x:v>Breaking the Grid: Distance-Guided Reinforcement Learning in Large Discrete Action Spaces</x:v>
      </x:c>
      <x:c r="D1105" s="9" t="str">
        <x:v>Technical University of Munich</x:v>
      </x:c>
      <x:c r="E1105" s="9" t="str">
        <x:v>Technical University of Munich</x:v>
      </x:c>
      <x:c r="F1105" s="9" t="n">
        <x:v>1</x:v>
      </x:c>
      <x:c r="G1105" s="9" t="str">
        <x:v>赛道待确认</x:v>
      </x:c>
      <x:c r="H1105" s="9" t="str">
        <x:v>保留明确原名</x:v>
      </x:c>
      <x:c r="I1105" s="9" t="str"/>
      <x:c r="J1105" s="9" t="str"/>
      <x:c r="K1105" s="9" t="n">
        <x:v>4</x:v>
      </x:c>
      <x:c r="L1105" s="9" t="str">
        <x:v>https://neurips.cc/virtual/2026/poster/151813</x:v>
      </x:c>
      <x:c r="M1105" s="9" t="str"/>
      <x:c r="N1105" s="9" t="str"/>
      <x:c r="O1105" s="9" t="str">
        <x:v>Heiko Hoppe (Technical University of Munich), Fabian Akkerman (University of Twente), Wouter van Heeswijk (University of Twente), Maximilian Schiffer (Ecole des Hautes Etudes Commerciales)</x:v>
      </x:c>
    </x:row>
    <x:row r="1106" ht="72" customHeight="1">
      <x:c r="A1106" s="9" t="str">
        <x:v>151566</x:v>
      </x:c>
      <x:c r="B1106" s="9" t="str">
        <x:v>Jing Xu</x:v>
      </x:c>
      <x:c r="C1106" s="9" t="str">
        <x:v>Breaking the Group Size Barrier: Parameter-Efficient Group Dance Generation with Chain-of-Dancers</x:v>
      </x:c>
      <x:c r="D1106" s="9" t="str">
        <x:v>Monash University</x:v>
      </x:c>
      <x:c r="E1106" s="9" t="str">
        <x:v>Monash University</x:v>
      </x:c>
      <x:c r="F1106" s="9" t="n">
        <x:v>1</x:v>
      </x:c>
      <x:c r="G1106" s="9" t="str">
        <x:v>赛道待确认</x:v>
      </x:c>
      <x:c r="H1106" s="9" t="str">
        <x:v>保留明确原名</x:v>
      </x:c>
      <x:c r="I1106" s="9" t="str"/>
      <x:c r="J1106" s="9" t="str"/>
      <x:c r="K1106" s="9" t="n">
        <x:v>3</x:v>
      </x:c>
      <x:c r="L1106" s="9" t="str">
        <x:v>https://neurips.cc/virtual/2026/poster/151566</x:v>
      </x:c>
      <x:c r="M1106" s="9" t="str"/>
      <x:c r="N1106" s="9" t="str"/>
      <x:c r="O1106" s="9" t="str">
        <x:v>Jing Xu (Monash University), Cunjian Chen (Monash University), Qiuhong Ke (Monash University)</x:v>
      </x:c>
    </x:row>
    <x:row r="1107" ht="72" customHeight="1">
      <x:c r="A1107" s="9" t="str">
        <x:v>152928</x:v>
      </x:c>
      <x:c r="B1107" s="9" t="str">
        <x:v>Xinyan Han</x:v>
      </x:c>
      <x:c r="C1107" s="9" t="str">
        <x:v>Breaking the Quality–Privacy Tradeoff in Tabular Data Generation via In-Context Learning</x:v>
      </x:c>
      <x:c r="D1107" s="9" t="str">
        <x:v>Tsinghua University</x:v>
      </x:c>
      <x:c r="E1107" s="9" t="str">
        <x:v>Tsinghua University</x:v>
      </x:c>
      <x:c r="F1107" s="9" t="n">
        <x:v>1</x:v>
      </x:c>
      <x:c r="G1107" s="9" t="str">
        <x:v>主会</x:v>
      </x:c>
      <x:c r="H1107" s="9" t="str">
        <x:v>保留明确原名</x:v>
      </x:c>
      <x:c r="I1107" s="9" t="str"/>
      <x:c r="J1107" s="9" t="str"/>
      <x:c r="K1107" s="9" t="n">
        <x:v>8</x:v>
      </x:c>
      <x:c r="L1107" s="9" t="str">
        <x:v>https://neurips.cc/virtual/2026/poster/152928</x:v>
      </x:c>
      <x:c r="M1107" s="9" t="str">
        <x:v>https://openreview.net/forum?id=PKGG71vTok</x:v>
      </x:c>
      <x:c r="N1107" s="9" t="str"/>
      <x:c r="O1107" s="9" t="str">
        <x:v>Xinyan Han (Tsinghua University), yan Lu (Tsinghua University, Tsinghua University), Xiaoyu Lin (Tsinghua University), Yuanyuan Jiang (Tsinghua University), Yuanrui Wang (StableAI), Xuanyue Li (Southeast University), Wenchao Zou (Siemens Corporate Research), Xingxuan Zhang (Shanghai Jiao Tong University)</x:v>
      </x:c>
    </x:row>
    <x:row r="1108" ht="72" customHeight="1">
      <x:c r="A1108" s="9" t="str">
        <x:v>151142</x:v>
      </x:c>
      <x:c r="B1108" s="9" t="str">
        <x:v>Zhihe Yang</x:v>
      </x:c>
      <x:c r="C1108" s="9" t="str">
        <x:v>Breaking the Second Barrier: Sub-Second Timestamped Omni-Modal Captioning</x:v>
      </x:c>
      <x:c r="D1108" s="9" t="str">
        <x:v>Tencent</x:v>
      </x:c>
      <x:c r="E1108" s="9" t="str">
        <x:v>Tencent</x:v>
      </x:c>
      <x:c r="F1108" s="9" t="n">
        <x:v>1</x:v>
      </x:c>
      <x:c r="G1108" s="9" t="str">
        <x:v>赛道待确认</x:v>
      </x:c>
      <x:c r="H1108" s="9" t="str">
        <x:v>保留明确原名</x:v>
      </x:c>
      <x:c r="I1108" s="9" t="str"/>
      <x:c r="J1108" s="9" t="str"/>
      <x:c r="K1108" s="9" t="n">
        <x:v>6</x:v>
      </x:c>
      <x:c r="L1108" s="9" t="str">
        <x:v>https://neurips.cc/virtual/2026/poster/151142</x:v>
      </x:c>
      <x:c r="M1108" s="9" t="str"/>
      <x:c r="N1108" s="9" t="str"/>
      <x:c r="O1108" s="9" t="str">
        <x:v>Zhihe Yang (Tencent), Xin LI (Tencent), Hao Tan (Tencent), Zhao Zhong (Tencent), Liefeng Bo (Tencent), Yunjian Xu (Chinese University of Hong Kong Shenzhen Research Institute (SZRI))</x:v>
      </x:c>
    </x:row>
    <x:row r="1109" ht="72" customHeight="1">
      <x:c r="A1109" s="9" t="str">
        <x:v>152353</x:v>
      </x:c>
      <x:c r="B1109" s="9" t="str">
        <x:v>Meng Yu</x:v>
      </x:c>
      <x:c r="C1109" s="9" t="str">
        <x:v>Breaking the Static: Dynamic Text Conditioning for Diverse Image Generation</x:v>
      </x:c>
      <x:c r="D1109" s="9" t="str">
        <x:v>Shanghai Jiaotong University</x:v>
      </x:c>
      <x:c r="E1109" s="9" t="str">
        <x:v>Shanghai Jiao Tong University</x:v>
      </x:c>
      <x:c r="F1109" s="9" t="n">
        <x:v>1</x:v>
      </x:c>
      <x:c r="G1109" s="9" t="str">
        <x:v>赛道待确认</x:v>
      </x:c>
      <x:c r="H1109" s="9" t="str">
        <x:v>已清洗名称</x:v>
      </x:c>
      <x:c r="I1109" s="9" t="str"/>
      <x:c r="J1109" s="9" t="str"/>
      <x:c r="K1109" s="9" t="n">
        <x:v>9</x:v>
      </x:c>
      <x:c r="L1109" s="9" t="str">
        <x:v>https://neurips.cc/virtual/2026/poster/152353</x:v>
      </x:c>
      <x:c r="M1109" s="9" t="str"/>
      <x:c r="N1109" s="9" t="str"/>
      <x:c r="O1109" s="9" t="str">
        <x:v>Meng Yu (Shanghai Jiaotong University), Ruidong Chen (Tianjin University), qingfeng shi (Alibaba Group), Yingmao Miao (AMAP, Alibaba Group), Yancheng Bai (Alibaba Group), Lei Sun (Alibaba Group), Xiangxiang Chu (Meituan), Hesheng Wang (Shanghai Jiao Tong University), Xiaodan Liang (Sun Yat-sen University)</x:v>
      </x:c>
    </x:row>
    <x:row r="1110" ht="72" customHeight="1">
      <x:c r="A1110" s="9" t="str">
        <x:v>150360</x:v>
      </x:c>
      <x:c r="B1110" s="9" t="str">
        <x:v>Scott Sussex</x:v>
      </x:c>
      <x:c r="C1110" s="9" t="str">
        <x:v>Breaking the Synthesis Barrier for AI-Designed DNA Libraries</x:v>
      </x:c>
      <x:c r="D1110" s="9" t="str">
        <x:v>Swiss Federal Institute of Technology</x:v>
      </x:c>
      <x:c r="E1110" s="9" t="str"/>
      <x:c r="F1110" s="9" t="n">
        <x:v>0</x:v>
      </x:c>
      <x:c r="G1110" s="9" t="str">
        <x:v>赛道待确认</x:v>
      </x:c>
      <x:c r="H1110" s="9" t="str">
        <x:v>存在未消歧名称</x:v>
      </x:c>
      <x:c r="I1110" s="9" t="str">
        <x:v>Swiss Federal Institute of Technology</x:v>
      </x:c>
      <x:c r="J1110" s="9" t="str">
        <x:v>含未消歧机构</x:v>
      </x:c>
      <x:c r="K1110" s="9" t="n">
        <x:v>7</x:v>
      </x:c>
      <x:c r="L1110" s="9" t="str">
        <x:v>https://neurips.cc/virtual/2026/poster/150360</x:v>
      </x:c>
      <x:c r="M1110" s="9" t="str"/>
      <x:c r="N1110" s="9" t="str">
        <x:v>名称无法仅凭原文消歧，未推断地区或学校</x:v>
      </x:c>
      <x:c r="O1110" s="9" t="str">
        <x:v>Scott Sussex (Swiss Federal Institute of Technology), Ema Borevković (ETH Zürich), Frederieke Lohmann (ETHZ - ETH Zurich), Ningning Chen (ETHZ - ETH Zurich), Elena Luethi (ETHZ - ETH Zurich), Sai Reddy, Andreas Krause (ETH Zurich)</x:v>
      </x:c>
    </x:row>
    <x:row r="1111" ht="72" customHeight="1">
      <x:c r="A1111" s="9" t="str">
        <x:v>152515</x:v>
      </x:c>
      <x:c r="B1111" s="9" t="str">
        <x:v>Yu Xu</x:v>
      </x:c>
      <x:c r="C1111" s="9" t="str">
        <x:v>Breaking the Uniformity Trap: Scaling Video Diffusion Model via SplitMoE</x:v>
      </x:c>
      <x:c r="D1111" s="9" t="str">
        <x:v>University of the Chinese Academy of Sciences</x:v>
      </x:c>
      <x:c r="E1111" s="9" t="str">
        <x:v>University of Chinese Academy of Sciences</x:v>
      </x:c>
      <x:c r="F1111" s="9" t="n">
        <x:v>1</x:v>
      </x:c>
      <x:c r="G1111" s="9" t="str">
        <x:v>赛道待确认</x:v>
      </x:c>
      <x:c r="H1111" s="9" t="str">
        <x:v>保留明确原名</x:v>
      </x:c>
      <x:c r="I1111" s="9" t="str"/>
      <x:c r="J1111" s="9" t="str"/>
      <x:c r="K1111" s="9" t="n">
        <x:v>10</x:v>
      </x:c>
      <x:c r="L1111" s="9" t="str">
        <x:v>https://neurips.cc/virtual/2026/poster/152515</x:v>
      </x:c>
      <x:c r="M1111" s="9" t="str"/>
      <x:c r="N1111" s="9" t="str"/>
      <x:c r="O1111" s="9" t="str">
        <x:v>Yu Xu (University of the Chinese Academy of Sciences), Yuxin Zhang (ByteDance Inc.), Xiao Yang (Canva), Haotian Yang (Nanjing University), Yizhi Wang (ByteDance Inc.), Xinwei Huang (ByteDance Inc.), Minxuan Lin (ByteDance Inc.), Angtian Wang (ByteDance Inc.), Chongyang Ma (Kuaishou Technology), Fan Tang (University of Science and Technology Beijing)</x:v>
      </x:c>
    </x:row>
    <x:row r="1112" ht="72" customHeight="1">
      <x:c r="A1112" s="9" t="str">
        <x:v>150618</x:v>
      </x:c>
      <x:c r="B1112" s="9" t="str">
        <x:v>Heshen Zhan</x:v>
      </x:c>
      <x:c r="C1112" s="9" t="str">
        <x:v>BReD: Block Replay Dithering for Stable Low-Bit EMA Optimizer States</x:v>
      </x:c>
      <x:c r="D1112" s="9" t="str">
        <x:v>The Chinese University of HongKong / ByteDance-Seed</x:v>
      </x:c>
      <x:c r="E1112" s="9" t="str">
        <x:v>Chinese University of Hong Kong | ByteDance</x:v>
      </x:c>
      <x:c r="F1112" s="9" t="n">
        <x:v>2</x:v>
      </x:c>
      <x:c r="G1112" s="9" t="str">
        <x:v>赛道待确认</x:v>
      </x:c>
      <x:c r="H1112" s="9" t="str">
        <x:v>多个规范机构</x:v>
      </x:c>
      <x:c r="I1112" s="9" t="str"/>
      <x:c r="J1112" s="9" t="str">
        <x:v>第一作者多机构</x:v>
      </x:c>
      <x:c r="K1112" s="9" t="n">
        <x:v>10</x:v>
      </x:c>
      <x:c r="L1112" s="9" t="str">
        <x:v>https://neurips.cc/virtual/2026/poster/150618</x:v>
      </x:c>
      <x:c r="M1112" s="9" t="str"/>
      <x:c r="N1112" s="9" t="str"/>
      <x:c r="O1112" s="9" t="str">
        <x:v>Heshen Zhan (The Chinese University of HongKong / ByteDance-Seed), Youhan Huang (The Chinese University of Hong Kong, Shenzhen), Yunke Peng (Huawei), Yao Wang (Huawei Technologies Ltd.), Linghui Kong (University of the Chinese Academy of Sciences), Ziwei Zhu (The Chinese University of Hong Kong, Shenzhen), Qingyu Han (The Chinese University of Hong Kong), Yaoyuan Wang (Huawei Technologies Ltd.), Congliang Chen (Shenzhen Loop Area Institute), Ruoyu Sun (Chinese University of Hong Kong, Shenzhen)</x:v>
      </x:c>
    </x:row>
    <x:row r="1113" ht="72" customHeight="1">
      <x:c r="A1113" s="9" t="str">
        <x:v>152709</x:v>
      </x:c>
      <x:c r="B1113" s="9" t="str">
        <x:v>alireza abdollahpour</x:v>
      </x:c>
      <x:c r="C1113" s="9" t="str">
        <x:v>Brenier Meets Adversarial Training: Optimal Transport Geometry for Robust Learning</x:v>
      </x:c>
      <x:c r="D1113" s="9" t="str">
        <x:v>AmirKabir</x:v>
      </x:c>
      <x:c r="E1113" s="9" t="str"/>
      <x:c r="F1113" s="9" t="n">
        <x:v>0</x:v>
      </x:c>
      <x:c r="G1113" s="9" t="str">
        <x:v>主会</x:v>
      </x:c>
      <x:c r="H1113" s="9" t="str">
        <x:v>存在未消歧名称</x:v>
      </x:c>
      <x:c r="I1113" s="9" t="str">
        <x:v>AmirKabir</x:v>
      </x:c>
      <x:c r="J1113" s="9" t="str">
        <x:v>含未消歧机构</x:v>
      </x:c>
      <x:c r="K1113" s="9" t="n">
        <x:v>5</x:v>
      </x:c>
      <x:c r="L1113" s="9" t="str">
        <x:v>https://neurips.cc/virtual/2026/poster/152709</x:v>
      </x:c>
      <x:c r="M1113" s="9" t="str">
        <x:v>https://openreview.net/forum?id=QzN8ycFg2x</x:v>
      </x:c>
      <x:c r="N1113" s="9" t="str"/>
      <x:c r="O1113" s="9" t="str">
        <x:v>alireza abdollahpour (AmirKabir), Ehsan Sharifian (EPFL - Swiss Federal Technology Institute of Lausanne), Buse Şen (EPFL), Marco Cuturi (Apple), Daniel Kuhn (EPFL)</x:v>
      </x:c>
    </x:row>
    <x:row r="1114" ht="72" customHeight="1">
      <x:c r="A1114" s="9" t="str">
        <x:v>154364</x:v>
      </x:c>
      <x:c r="B1114" s="9" t="str">
        <x:v>zhengyang Ni</x:v>
      </x:c>
      <x:c r="C1114" s="9" t="str">
        <x:v>BrickAnything: Geometry-Conditioned Buildable Brick Generation with Structure-Aware Tokenization</x:v>
      </x:c>
      <x:c r="D1114" s="9" t="str">
        <x:v>Xi'an jiaotong university</x:v>
      </x:c>
      <x:c r="E1114" s="9" t="str">
        <x:v>Xi'an Jiaotong University</x:v>
      </x:c>
      <x:c r="F1114" s="9" t="n">
        <x:v>1</x:v>
      </x:c>
      <x:c r="G1114" s="9" t="str">
        <x:v>主会</x:v>
      </x:c>
      <x:c r="H1114" s="9" t="str">
        <x:v>保留明确原名</x:v>
      </x:c>
      <x:c r="I1114" s="9" t="str"/>
      <x:c r="J1114" s="9" t="str"/>
      <x:c r="K1114" s="9" t="n">
        <x:v>4</x:v>
      </x:c>
      <x:c r="L1114" s="9" t="str">
        <x:v>https://neurips.cc/virtual/2026/poster/154364</x:v>
      </x:c>
      <x:c r="M1114" s="9" t="str">
        <x:v>https://openreview.net/forum?id=E8PQVRghmQ</x:v>
      </x:c>
      <x:c r="N1114" s="9" t="str"/>
      <x:c r="O1114" s="9" t="str">
        <x:v>zhengyang Ni (Xi'an jiaotong university), Feng yan (Xi'an Jiaotong University), Yu Guo (Xi'an Jiaotong University), Fei Wang (Xi'an Jiaotong University)</x:v>
      </x:c>
    </x:row>
    <x:row r="1115" ht="72" customHeight="1">
      <x:c r="A1115" s="9" t="str">
        <x:v>149112</x:v>
      </x:c>
      <x:c r="B1115" s="9" t="str">
        <x:v>Zihan Zhou</x:v>
      </x:c>
      <x:c r="C1115" s="9" t="str">
        <x:v>Bricker to BRACE: A Bracket Exposure RAW Dataset and Restoration Model for Flicker-Banding</x:v>
      </x:c>
      <x:c r="D1115" s="9" t="str">
        <x:v>Shanghai Jiao Tong University</x:v>
      </x:c>
      <x:c r="E1115" s="9" t="str">
        <x:v>Shanghai Jiao Tong University</x:v>
      </x:c>
      <x:c r="F1115" s="9" t="n">
        <x:v>1</x:v>
      </x:c>
      <x:c r="G1115" s="9" t="str">
        <x:v>主会</x:v>
      </x:c>
      <x:c r="H1115" s="9" t="str">
        <x:v>保留明确原名</x:v>
      </x:c>
      <x:c r="I1115" s="9" t="str"/>
      <x:c r="J1115" s="9" t="str"/>
      <x:c r="K1115" s="9" t="n">
        <x:v>7</x:v>
      </x:c>
      <x:c r="L1115" s="9" t="str">
        <x:v>https://neurips.cc/virtual/2026/poster/149112</x:v>
      </x:c>
      <x:c r="M1115" s="9" t="str">
        <x:v>https://openreview.net/forum?id=smrclDT0Hn</x:v>
      </x:c>
      <x:c r="N1115" s="9" t="str"/>
      <x:c r="O1115" s="9" t="str">
        <x:v>Zihan Zhou (Shanghai Jiao Tong University), Libo Zhu (Shanghai Jiaotong University), Jue Gong (Shanghai Jiaotong University), Zhiyi Zhou (Shanghai Jiaotong University), Jiezhang Cao (ETH Zürich), Yong Guo (Max Planck Institute for Informatics), Yulun Zhang (Shanghai Jiao Tong University)</x:v>
      </x:c>
    </x:row>
    <x:row r="1116" ht="72" customHeight="1">
      <x:c r="A1116" s="9" t="str">
        <x:v>151991</x:v>
      </x:c>
      <x:c r="B1116" s="9" t="str">
        <x:v>Peter Kulits</x:v>
      </x:c>
      <x:c r="C1116" s="9" t="str">
        <x:v>BrickFlow: Connectivity-Guided Brick Reconstruction</x:v>
      </x:c>
      <x:c r="D1116" s="9" t="str">
        <x:v>Max Planck Institute for Intelligent Systems, Max-Planck Institute</x:v>
      </x:c>
      <x:c r="E1116" s="9" t="str">
        <x:v>Max Planck Institute for Intelligent Systems</x:v>
      </x:c>
      <x:c r="F1116" s="9" t="n">
        <x:v>1</x:v>
      </x:c>
      <x:c r="G1116" s="9" t="str">
        <x:v>主会</x:v>
      </x:c>
      <x:c r="H1116" s="9" t="str">
        <x:v>已清洗名称</x:v>
      </x:c>
      <x:c r="I1116" s="9" t="str"/>
      <x:c r="J1116" s="9" t="str"/>
      <x:c r="K1116" s="9" t="n">
        <x:v>2</x:v>
      </x:c>
      <x:c r="L1116" s="9" t="str">
        <x:v>https://neurips.cc/virtual/2026/poster/151991</x:v>
      </x:c>
      <x:c r="M1116" s="9" t="str">
        <x:v>https://openreview.net/forum?id=WJX7hy4lhB</x:v>
      </x:c>
      <x:c r="N1116" s="9" t="str"/>
      <x:c r="O1116" s="9" t="str">
        <x:v>Peter Kulits (Max Planck Institute for Intelligent Systems, Max-Planck Institute), Cordelia Schmid (INRIA)</x:v>
      </x:c>
    </x:row>
    <x:row r="1117" ht="72" customHeight="1">
      <x:c r="A1117" s="9" t="str">
        <x:v>155233</x:v>
      </x:c>
      <x:c r="B1117" s="9" t="str">
        <x:v>Chenyuan Hong</x:v>
      </x:c>
      <x:c r="C1117" s="9" t="str">
        <x:v>BRIDGE: Brain-Vision Representation Integration through Depth and Granularity Encoding</x:v>
      </x:c>
      <x:c r="D1117" s="9" t="str">
        <x:v>South China University of Technology</x:v>
      </x:c>
      <x:c r="E1117" s="9" t="str">
        <x:v>South China University of Technology</x:v>
      </x:c>
      <x:c r="F1117" s="9" t="n">
        <x:v>1</x:v>
      </x:c>
      <x:c r="G1117" s="9" t="str">
        <x:v>赛道待确认</x:v>
      </x:c>
      <x:c r="H1117" s="9" t="str">
        <x:v>保留明确原名</x:v>
      </x:c>
      <x:c r="I1117" s="9" t="str"/>
      <x:c r="J1117" s="9" t="str"/>
      <x:c r="K1117" s="9" t="n">
        <x:v>4</x:v>
      </x:c>
      <x:c r="L1117" s="9" t="str">
        <x:v>https://neurips.cc/virtual/2026/poster/155233</x:v>
      </x:c>
      <x:c r="M1117" s="9" t="str"/>
      <x:c r="N1117" s="9" t="str"/>
      <x:c r="O1117" s="9" t="str">
        <x:v>Chenyuan Hong (South China University of Technology), Binghao Ye (Shenzhen Institutes of Advanced Technology, Chinese Academy of Sciences, Chinese Academy of Sciences), Yufei Guo (Intelligent Science &amp; Technology Academy of CASIC), Guoqi Li (Institute of automation, Chinese academy of science, Chinese Academy of Sciences)</x:v>
      </x:c>
    </x:row>
    <x:row r="1118" ht="72" customHeight="1">
      <x:c r="A1118" s="9" t="str">
        <x:v>148153</x:v>
      </x:c>
      <x:c r="B1118" s="9" t="str">
        <x:v>Tiantian Zhang</x:v>
      </x:c>
      <x:c r="C1118" s="9" t="str">
        <x:v>Bridge Graphical Models: Coupling, Projection, and Current-Preserving Dynamics for Generative Modeling</x:v>
      </x:c>
      <x:c r="D1118" s="9" t="str">
        <x:v>columbia university</x:v>
      </x:c>
      <x:c r="E1118" s="9" t="str">
        <x:v>Columbia University</x:v>
      </x:c>
      <x:c r="F1118" s="9" t="n">
        <x:v>1</x:v>
      </x:c>
      <x:c r="G1118" s="9" t="str">
        <x:v>主会</x:v>
      </x:c>
      <x:c r="H1118" s="9" t="str">
        <x:v>保留明确原名</x:v>
      </x:c>
      <x:c r="I1118" s="9" t="str"/>
      <x:c r="J1118" s="9" t="str"/>
      <x:c r="K1118" s="9" t="n">
        <x:v>1</x:v>
      </x:c>
      <x:c r="L1118" s="9" t="str">
        <x:v>https://neurips.cc/virtual/2026/poster/148153</x:v>
      </x:c>
      <x:c r="M1118" s="9" t="str">
        <x:v>https://openreview.net/forum?id=zu4l4sQPdU</x:v>
      </x:c>
      <x:c r="N1118" s="9" t="str"/>
      <x:c r="O1118" s="9" t="str">
        <x:v>Tiantian Zhang (columbia university)</x:v>
      </x:c>
    </x:row>
    <x:row r="1119" ht="72" customHeight="1">
      <x:c r="A1119" s="9" t="str">
        <x:v>151655</x:v>
      </x:c>
      <x:c r="B1119" s="9" t="str">
        <x:v>Jianfei Jiang</x:v>
      </x:c>
      <x:c r="C1119" s="9" t="str">
        <x:v>BridgeMVS: Bridging Multi-View Stereo and Monodepth via Bidirectional Dynamic Fusion</x:v>
      </x:c>
      <x:c r="D1119" s="9" t="str">
        <x:v>University of Science and Technology Beijing</x:v>
      </x:c>
      <x:c r="E1119" s="9" t="str">
        <x:v>University of Science and Technology Beijing</x:v>
      </x:c>
      <x:c r="F1119" s="9" t="n">
        <x:v>1</x:v>
      </x:c>
      <x:c r="G1119" s="9" t="str">
        <x:v>赛道待确认</x:v>
      </x:c>
      <x:c r="H1119" s="9" t="str">
        <x:v>保留明确原名</x:v>
      </x:c>
      <x:c r="I1119" s="9" t="str"/>
      <x:c r="J1119" s="9" t="str"/>
      <x:c r="K1119" s="9" t="n">
        <x:v>8</x:v>
      </x:c>
      <x:c r="L1119" s="9" t="str">
        <x:v>https://neurips.cc/virtual/2026/poster/151655</x:v>
      </x:c>
      <x:c r="M1119" s="9" t="str"/>
      <x:c r="N1119" s="9" t="str"/>
      <x:c r="O1119" s="9" t="str">
        <x:v>Jianfei Jiang (University of Science and Technology Beijing), Qiankun Liu (University of Science and Technology Beijing), Rui Yang (University of Science and Technology Beijing), Haochen Yu (University of Science and Technology Beijing), Hongyuan Liu (University of Science and Technology Beijing), Xianglong Meng (University of Science and Technology Beijing), Jiansheng Chen (University of Science and Technology Beijing), Huimin Ma (University of Science and Technology Beijing)</x:v>
      </x:c>
    </x:row>
    <x:row r="1120" ht="72" customHeight="1">
      <x:c r="A1120" s="9" t="str">
        <x:v>151085</x:v>
      </x:c>
      <x:c r="B1120" s="9" t="str">
        <x:v>Mengyu Li</x:v>
      </x:c>
      <x:c r="C1120" s="9" t="str">
        <x:v>BridgeTwist: Twisting Schrödinger Bridges for Training-Free Conditional Sampling</x:v>
      </x:c>
      <x:c r="D1120" s="9" t="str">
        <x:v>Tsinghua University</x:v>
      </x:c>
      <x:c r="E1120" s="9" t="str">
        <x:v>Tsinghua University</x:v>
      </x:c>
      <x:c r="F1120" s="9" t="n">
        <x:v>1</x:v>
      </x:c>
      <x:c r="G1120" s="9" t="str">
        <x:v>主会</x:v>
      </x:c>
      <x:c r="H1120" s="9" t="str">
        <x:v>保留明确原名</x:v>
      </x:c>
      <x:c r="I1120" s="9" t="str"/>
      <x:c r="J1120" s="9" t="str"/>
      <x:c r="K1120" s="9" t="n">
        <x:v>3</x:v>
      </x:c>
      <x:c r="L1120" s="9" t="str">
        <x:v>https://neurips.cc/virtual/2026/poster/151085</x:v>
      </x:c>
      <x:c r="M1120" s="9" t="str">
        <x:v>https://openreview.net/forum?id=d5smsmfpBy</x:v>
      </x:c>
      <x:c r="N1120" s="9" t="str"/>
      <x:c r="O1120" s="9" t="str">
        <x:v>Mengyu Li (Tsinghua University), Qianqian Qu (Tsinghua University), Jun Liu (Tsinghua University)</x:v>
      </x:c>
    </x:row>
    <x:row r="1121" ht="72" customHeight="1">
      <x:c r="A1121" s="9" t="str">
        <x:v>156144</x:v>
      </x:c>
      <x:c r="B1121" s="9" t="str">
        <x:v>Jason Toskov</x:v>
      </x:c>
      <x:c r="C1121" s="9" t="str">
        <x:v>Bridging 1D, 2D, and 3D with Any-to-Any Multimodal Modeling</x:v>
      </x:c>
      <x:c r="D1121" s="9" t="str">
        <x:v>EPFL</x:v>
      </x:c>
      <x:c r="E1121" s="9" t="str">
        <x:v>EPFL</x:v>
      </x:c>
      <x:c r="F1121" s="9" t="n">
        <x:v>1</x:v>
      </x:c>
      <x:c r="G1121" s="9" t="str">
        <x:v>主会</x:v>
      </x:c>
      <x:c r="H1121" s="9" t="str">
        <x:v>保留明确原名</x:v>
      </x:c>
      <x:c r="I1121" s="9" t="str"/>
      <x:c r="J1121" s="9" t="str"/>
      <x:c r="K1121" s="9" t="n">
        <x:v>13</x:v>
      </x:c>
      <x:c r="L1121" s="9" t="str">
        <x:v>https://neurips.cc/virtual/2026/poster/156144</x:v>
      </x:c>
      <x:c r="M1121" s="9" t="str">
        <x:v>https://openreview.net/forum?id=02d6EHhMh6</x:v>
      </x:c>
      <x:c r="N1121" s="9" t="str"/>
      <x:c r="O1121" s="9" t="str">
        <x:v>Jason Toskov (EPFL), Oriol Barbany (Universidad Politécnica de Cataluna), Rishubh Singh (EPFL: Ecole Polytechnique Federale de Lausanne), Jinya Sakurai (Tokyo University, Tokyo Institute of Technology), Efe Tarhan (EPFL - EPF Lausanne), Oğuzhan F Kar (Apple), Roman Bachmann (Apple), Amir Zadeh (Lambda), Jesse Allardice (Apple), Chuan Li (Lambda), Carme Torras (CSIC-UPC, Barcelona), Afshin Dehghan (Apple), Amir Zamir (EPFL - Swiss Federal Institute of Technology)</x:v>
      </x:c>
    </x:row>
    <x:row r="1122" ht="72" customHeight="1">
      <x:c r="A1122" s="9" t="str">
        <x:v>139018</x:v>
      </x:c>
      <x:c r="B1122" s="9" t="str">
        <x:v>Yunhui Liu</x:v>
      </x:c>
      <x:c r="C1122" s="9" t="str">
        <x:v>Bridging Academia and Industry: A Comprehensive Benchmark for Attributed Graph Clustering</x:v>
      </x:c>
      <x:c r="D1122" s="9" t="str">
        <x:v>Nanjing University</x:v>
      </x:c>
      <x:c r="E1122" s="9" t="str">
        <x:v>Nanjing University</x:v>
      </x:c>
      <x:c r="F1122" s="9" t="n">
        <x:v>1</x:v>
      </x:c>
      <x:c r="G1122" s="9" t="str">
        <x:v>评测与数据集</x:v>
      </x:c>
      <x:c r="H1122" s="9" t="str">
        <x:v>保留明确原名</x:v>
      </x:c>
      <x:c r="I1122" s="9" t="str"/>
      <x:c r="J1122" s="9" t="str"/>
      <x:c r="K1122" s="9" t="n">
        <x:v>9</x:v>
      </x:c>
      <x:c r="L1122" s="9" t="str">
        <x:v>https://neurips.cc/virtual/2026/poster/139018</x:v>
      </x:c>
      <x:c r="M1122" s="9" t="str">
        <x:v>https://openreview.net/forum?id=qBpyipVo0p</x:v>
      </x:c>
      <x:c r="N1122" s="9" t="str"/>
      <x:c r="O1122" s="9" t="str">
        <x:v>Yunhui Liu (Nanjing University), Pengyu Qiu (Hithink RoyalFlush Information Network Co.,Ltd.), Yu Xing (nanjing university), Peng Du (Ant Group), Yongchao Liu (Ant Group), Chuntao Hong (Alibaba Group), Jiajun Zheng (Alibaba Group), Tao Zheng (nanjing university), Tieke He (Nanjing University)</x:v>
      </x:c>
    </x:row>
    <x:row r="1123" ht="72" customHeight="1">
      <x:c r="A1123" s="9" t="str">
        <x:v>152887</x:v>
      </x:c>
      <x:c r="B1123" s="9" t="str">
        <x:v>Taehooon Kim</x:v>
      </x:c>
      <x:c r="C1123" s="9" t="str">
        <x:v>Bridging CLIP with DINO: Cross-Modal Information Maximization for Online Test-Time Adaptation</x:v>
      </x:c>
      <x:c r="D1123" s="9" t="str">
        <x:v>Ajou University</x:v>
      </x:c>
      <x:c r="E1123" s="9" t="str">
        <x:v>Ajou University</x:v>
      </x:c>
      <x:c r="F1123" s="9" t="n">
        <x:v>1</x:v>
      </x:c>
      <x:c r="G1123" s="9" t="str">
        <x:v>主会</x:v>
      </x:c>
      <x:c r="H1123" s="9" t="str">
        <x:v>保留明确原名</x:v>
      </x:c>
      <x:c r="I1123" s="9" t="str"/>
      <x:c r="J1123" s="9" t="str"/>
      <x:c r="K1123" s="9" t="n">
        <x:v>3</x:v>
      </x:c>
      <x:c r="L1123" s="9" t="str">
        <x:v>https://neurips.cc/virtual/2026/poster/152887</x:v>
      </x:c>
      <x:c r="M1123" s="9" t="str">
        <x:v>https://openreview.net/forum?id=PeeVlwPgi8</x:v>
      </x:c>
      <x:c r="N1123" s="9" t="str"/>
      <x:c r="O1123" s="9" t="str">
        <x:v>Taehooon Kim (Ajou University), Wonjun Hwang (Korea University), Hyunsouk Cho (Ajou University)</x:v>
      </x:c>
    </x:row>
    <x:row r="1124" ht="72" customHeight="1">
      <x:c r="A1124" s="9" t="str">
        <x:v>155350</x:v>
      </x:c>
      <x:c r="B1124" s="9" t="str">
        <x:v>Tian Qin</x:v>
      </x:c>
      <x:c r="C1124" s="9" t="str">
        <x:v>Bridging Compute- and Data-Optimal Pretraining</x:v>
      </x:c>
      <x:c r="D1124" s="9" t="str">
        <x:v>Harvard University</x:v>
      </x:c>
      <x:c r="E1124" s="9" t="str">
        <x:v>Harvard University</x:v>
      </x:c>
      <x:c r="F1124" s="9" t="n">
        <x:v>1</x:v>
      </x:c>
      <x:c r="G1124" s="9" t="str">
        <x:v>赛道待确认</x:v>
      </x:c>
      <x:c r="H1124" s="9" t="str">
        <x:v>保留明确原名</x:v>
      </x:c>
      <x:c r="I1124" s="9" t="str"/>
      <x:c r="J1124" s="9" t="str"/>
      <x:c r="K1124" s="9" t="n">
        <x:v>3</x:v>
      </x:c>
      <x:c r="L1124" s="9" t="str">
        <x:v>https://neurips.cc/virtual/2026/poster/155350</x:v>
      </x:c>
      <x:c r="M1124" s="9" t="str"/>
      <x:c r="N1124" s="9" t="str"/>
      <x:c r="O1124" s="9" t="str">
        <x:v>Tian Qin (Harvard University), Kimia Hamidieh (MIT), David Alvarez-Melis (Harvard / MSR)</x:v>
      </x:c>
    </x:row>
    <x:row r="1125" ht="72" customHeight="1">
      <x:c r="A1125" s="9" t="str">
        <x:v>155931</x:v>
      </x:c>
      <x:c r="B1125" s="9" t="str">
        <x:v>Xin Wang</x:v>
      </x:c>
      <x:c r="C1125" s="9" t="str">
        <x:v>Bridging Diffusion and Autoregression for Flexible Time Series Synthesis</x:v>
      </x:c>
      <x:c r="D1125" s="9" t="str">
        <x:v>Renmin University of China</x:v>
      </x:c>
      <x:c r="E1125" s="9" t="str">
        <x:v>Renmin University of China</x:v>
      </x:c>
      <x:c r="F1125" s="9" t="n">
        <x:v>1</x:v>
      </x:c>
      <x:c r="G1125" s="9" t="str">
        <x:v>赛道待确认</x:v>
      </x:c>
      <x:c r="H1125" s="9" t="str">
        <x:v>保留明确原名</x:v>
      </x:c>
      <x:c r="I1125" s="9" t="str"/>
      <x:c r="J1125" s="9" t="str"/>
      <x:c r="K1125" s="9" t="n">
        <x:v>5</x:v>
      </x:c>
      <x:c r="L1125" s="9" t="str">
        <x:v>https://neurips.cc/virtual/2026/poster/155931</x:v>
      </x:c>
      <x:c r="M1125" s="9" t="str"/>
      <x:c r="N1125" s="9" t="str"/>
      <x:c r="O1125" s="9" t="str">
        <x:v>Xin Wang (Renmin University of China), Xuan Zhang (Tsinghua University), Haipeng Zhang (Lazada), Chunyu Wei (Renmin University of China), Yueguo Chen (Renmin University of China)</x:v>
      </x:c>
    </x:row>
    <x:row r="1126" ht="72" customHeight="1">
      <x:c r="A1126" s="9" t="str">
        <x:v>151656</x:v>
      </x:c>
      <x:c r="B1126" s="9" t="str">
        <x:v>Dong Qiao</x:v>
      </x:c>
      <x:c r="C1126" s="9" t="str">
        <x:v>Bridging Graph Worlds: Neural Approximation of Gromov-Wasserstein Distances</x:v>
      </x:c>
      <x:c r="D1126" s="9" t="str">
        <x:v>The Chinese University of Hong Kong, Shenzhen</x:v>
      </x:c>
      <x:c r="E1126" s="9" t="str">
        <x:v>Chinese University of Hong Kong, Shenzhen</x:v>
      </x:c>
      <x:c r="F1126" s="9" t="n">
        <x:v>1</x:v>
      </x:c>
      <x:c r="G1126" s="9" t="str">
        <x:v>主会</x:v>
      </x:c>
      <x:c r="H1126" s="9" t="str">
        <x:v>保留明确原名</x:v>
      </x:c>
      <x:c r="I1126" s="9" t="str"/>
      <x:c r="J1126" s="9" t="str"/>
      <x:c r="K1126" s="9" t="n">
        <x:v>3</x:v>
      </x:c>
      <x:c r="L1126" s="9" t="str">
        <x:v>https://neurips.cc/virtual/2026/poster/151656</x:v>
      </x:c>
      <x:c r="M1126" s="9" t="str">
        <x:v>https://openreview.net/forum?id=Z1aNhxbf76</x:v>
      </x:c>
      <x:c r="N1126" s="9" t="str"/>
      <x:c r="O1126" s="9" t="str">
        <x:v>Dong Qiao (The Chinese University of Hong Kong, Shenzhen), Chris Ding (University of Texas at Arlington), Jicong Fan (The Chinese University of Hong Kong, Shenzhen)</x:v>
      </x:c>
    </x:row>
    <x:row r="1127" ht="72" customHeight="1">
      <x:c r="A1127" s="9" t="str">
        <x:v>153651</x:v>
      </x:c>
      <x:c r="B1127" s="9" t="str">
        <x:v>Haowei Li</x:v>
      </x:c>
      <x:c r="C1127" s="9" t="str">
        <x:v>Bridging Image Restoration and Recognition via Causal Mediated Unrolling</x:v>
      </x:c>
      <x:c r="D1127" s="9" t="str">
        <x:v>Sun Yat-sen University</x:v>
      </x:c>
      <x:c r="E1127" s="9" t="str">
        <x:v>Sun Yat-sen University</x:v>
      </x:c>
      <x:c r="F1127" s="9" t="n">
        <x:v>1</x:v>
      </x:c>
      <x:c r="G1127" s="9" t="str">
        <x:v>主会</x:v>
      </x:c>
      <x:c r="H1127" s="9" t="str">
        <x:v>保留明确原名</x:v>
      </x:c>
      <x:c r="I1127" s="9" t="str"/>
      <x:c r="J1127" s="9" t="str"/>
      <x:c r="K1127" s="9" t="n">
        <x:v>7</x:v>
      </x:c>
      <x:c r="L1127" s="9" t="str">
        <x:v>https://neurips.cc/virtual/2026/poster/153651</x:v>
      </x:c>
      <x:c r="M1127" s="9" t="str">
        <x:v>https://openreview.net/forum?id=JkqJjv4paC</x:v>
      </x:c>
      <x:c r="N1127" s="9" t="str"/>
      <x:c r="O1127" s="9" t="str">
        <x:v>Haowei Li (Sun Yat-sen University), Qing Zhao (Sun Yat-sen University), Yanze Li (SUN YAT-SEN UNIVERSITY), ZhiChen Chen (SUN YAT-SEN UNIVERSITY), Pengxu Wei (SUN YAT-SEN UNIVERSITY), Dongyu Zhang (College of Professional and Contuning Education, Hong Kong Polytechnic University), Liang Lin (SUN YAT-SEN UNIVERSITY)</x:v>
      </x:c>
    </x:row>
    <x:row r="1128" ht="72" customHeight="1">
      <x:c r="A1128" s="9" t="str">
        <x:v>156072</x:v>
      </x:c>
      <x:c r="B1128" s="9" t="str">
        <x:v>Jiazheng Li</x:v>
      </x:c>
      <x:c r="C1128" s="9" t="str">
        <x:v>Bridging Modalities, Spanning Time: Structured Memory for Ultra-Long Agentic Video Reasoning</x:v>
      </x:c>
      <x:c r="D1128" s="9" t="str">
        <x:v>University of Connecticut</x:v>
      </x:c>
      <x:c r="E1128" s="9" t="str">
        <x:v>University of Connecticut</x:v>
      </x:c>
      <x:c r="F1128" s="9" t="n">
        <x:v>1</x:v>
      </x:c>
      <x:c r="G1128" s="9" t="str">
        <x:v>主会</x:v>
      </x:c>
      <x:c r="H1128" s="9" t="str">
        <x:v>保留明确原名</x:v>
      </x:c>
      <x:c r="I1128" s="9" t="str"/>
      <x:c r="J1128" s="9" t="str"/>
      <x:c r="K1128" s="9" t="n">
        <x:v>6</x:v>
      </x:c>
      <x:c r="L1128" s="9" t="str">
        <x:v>https://neurips.cc/virtual/2026/poster/156072</x:v>
      </x:c>
      <x:c r="M1128" s="9" t="str">
        <x:v>https://openreview.net/forum?id=0evT0zV3xO</x:v>
      </x:c>
      <x:c r="N1128" s="9" t="str"/>
      <x:c r="O1128" s="9" t="str">
        <x:v>Jiazheng Li (University of Connecticut), Chi-Hao Wu (Memories.ai), Yunze Liu (NVIDIA), Kaize Ding (Northwestern University), Jundong Li (University of Virginia), Chuxu Zhang (University of Connecticut)</x:v>
      </x:c>
    </x:row>
    <x:row r="1129" ht="72" customHeight="1">
      <x:c r="A1129" s="9" t="str">
        <x:v>150549</x:v>
      </x:c>
      <x:c r="B1129" s="9" t="str">
        <x:v>Jiarong Wen</x:v>
      </x:c>
      <x:c r="C1129" s="9" t="str">
        <x:v>Bridging Risk Approximation Gaps in Model Predictive Task Sampling via In-Context Modeling</x:v>
      </x:c>
      <x:c r="D1129" s="9" t="str">
        <x:v>nudt.edu.cn</x:v>
      </x:c>
      <x:c r="E1129" s="9" t="str">
        <x:v>National University of Defense Technology</x:v>
      </x:c>
      <x:c r="F1129" s="9" t="n">
        <x:v>1</x:v>
      </x:c>
      <x:c r="G1129" s="9" t="str">
        <x:v>主会</x:v>
      </x:c>
      <x:c r="H1129" s="9" t="str">
        <x:v>已清洗名称</x:v>
      </x:c>
      <x:c r="I1129" s="9" t="str"/>
      <x:c r="J1129" s="9" t="str"/>
      <x:c r="K1129" s="9" t="n">
        <x:v>8</x:v>
      </x:c>
      <x:c r="L1129" s="9" t="str">
        <x:v>https://neurips.cc/virtual/2026/poster/150549</x:v>
      </x:c>
      <x:c r="M1129" s="9" t="str">
        <x:v>https://openreview.net/forum?id=hJMwdk9jfG</x:v>
      </x:c>
      <x:c r="N1129" s="9" t="str"/>
      <x:c r="O1129" s="9" t="str">
        <x:v>Jiarong Wen (nudt.edu.cn), Qi Tao (National University of Defense Technology), Zhang Kaiyu (National University of Defense Technology), Yun Qu (Tsinghua University), Lizhou Cai (Independent Researcher), Heming Zou (Tsinghua University), Yuhang Jiang (Department of Automation, Tsinghua University), Qi Wang (Tsinghua University)</x:v>
      </x:c>
    </x:row>
    <x:row r="1130" ht="72" customHeight="1">
      <x:c r="A1130" s="9" t="str">
        <x:v>150431</x:v>
      </x:c>
      <x:c r="B1130" s="9" t="str">
        <x:v>Mumuksh Tayal</x:v>
      </x:c>
      <x:c r="C1130" s="9" t="str">
        <x:v>Bridging Safety and Performance in Autonomous Systems using Offline Reinforcement Learning</x:v>
      </x:c>
      <x:c r="D1130" s="9" t="str">
        <x:v>Indian Institute of Science (IISc)</x:v>
      </x:c>
      <x:c r="E1130" s="9" t="str">
        <x:v>Indian Institute of Science</x:v>
      </x:c>
      <x:c r="F1130" s="9" t="n">
        <x:v>1</x:v>
      </x:c>
      <x:c r="G1130" s="9" t="str">
        <x:v>主会</x:v>
      </x:c>
      <x:c r="H1130" s="9" t="str">
        <x:v>已清洗名称</x:v>
      </x:c>
      <x:c r="I1130" s="9" t="str"/>
      <x:c r="J1130" s="9" t="str"/>
      <x:c r="K1130" s="9" t="n">
        <x:v>3</x:v>
      </x:c>
      <x:c r="L1130" s="9" t="str">
        <x:v>https://neurips.cc/virtual/2026/poster/150431</x:v>
      </x:c>
      <x:c r="M1130" s="9" t="str">
        <x:v>https://openreview.net/forum?id=i6JA2toOiB</x:v>
      </x:c>
      <x:c r="N1130" s="9" t="str"/>
      <x:c r="O1130" s="9" t="str">
        <x:v>Mumuksh Tayal (Indian Institute of Science (IISc)), Manan Tayal (Indian Institute of Science), Ravi Prakash (Indian Institute of Science)</x:v>
      </x:c>
    </x:row>
    <x:row r="1131" ht="72" customHeight="1">
      <x:c r="A1131" s="9" t="str">
        <x:v>151833</x:v>
      </x:c>
      <x:c r="B1131" s="9" t="str">
        <x:v>Xingtai Gui</x:v>
      </x:c>
      <x:c r="C1131" s="9" t="str">
        <x:v>Bridging Scene Generation and Planning: Driving with World Model via Unifying Vision and Motion Representation</x:v>
      </x:c>
      <x:c r="D1131" s="9" t="str">
        <x:v>University of Macau</x:v>
      </x:c>
      <x:c r="E1131" s="9" t="str">
        <x:v>University of Macau</x:v>
      </x:c>
      <x:c r="F1131" s="9" t="n">
        <x:v>1</x:v>
      </x:c>
      <x:c r="G1131" s="9" t="str">
        <x:v>赛道待确认</x:v>
      </x:c>
      <x:c r="H1131" s="9" t="str">
        <x:v>保留明确原名</x:v>
      </x:c>
      <x:c r="I1131" s="9" t="str"/>
      <x:c r="J1131" s="9" t="str"/>
      <x:c r="K1131" s="9" t="n">
        <x:v>8</x:v>
      </x:c>
      <x:c r="L1131" s="9" t="str">
        <x:v>https://neurips.cc/virtual/2026/poster/151833</x:v>
      </x:c>
      <x:c r="M1131" s="9" t="str"/>
      <x:c r="N1131" s="9" t="str"/>
      <x:c r="O1131" s="9" t="str">
        <x:v>Xingtai Gui (University of Macau), Meijie Zhang (National University of Singapore), Tianyi Yan (University of Macau), Wencheng Han (University of Macau), jiahao gong (qianli-drive), Feiyang Tan (Megvii Technology Inc.), Cheng-Zhong Xu (University of Macau), Jianbing Shen (University of Macau)</x:v>
      </x:c>
    </x:row>
    <x:row r="1132" ht="72" customHeight="1">
      <x:c r="A1132" s="9" t="str">
        <x:v>156127</x:v>
      </x:c>
      <x:c r="B1132" s="9" t="str">
        <x:v>Mingcan Yuan</x:v>
      </x:c>
      <x:c r="C1132" s="9" t="str">
        <x:v>Bridging Sequence and Structure with Unified Domain Adaptation for Drug-Target Interaction Prediction</x:v>
      </x:c>
      <x:c r="D1132" s="9" t="str">
        <x:v>Wuhan University</x:v>
      </x:c>
      <x:c r="E1132" s="9" t="str">
        <x:v>Wuhan University</x:v>
      </x:c>
      <x:c r="F1132" s="9" t="n">
        <x:v>1</x:v>
      </x:c>
      <x:c r="G1132" s="9" t="str">
        <x:v>主会</x:v>
      </x:c>
      <x:c r="H1132" s="9" t="str">
        <x:v>保留明确原名</x:v>
      </x:c>
      <x:c r="I1132" s="9" t="str"/>
      <x:c r="J1132" s="9" t="str"/>
      <x:c r="K1132" s="9" t="n">
        <x:v>5</x:v>
      </x:c>
      <x:c r="L1132" s="9" t="str">
        <x:v>https://neurips.cc/virtual/2026/poster/156127</x:v>
      </x:c>
      <x:c r="M1132" s="9" t="str">
        <x:v>https://openreview.net/forum?id=0BfFtmb9Zv</x:v>
      </x:c>
      <x:c r="N1132" s="9" t="str"/>
      <x:c r="O1132" s="9" t="str">
        <x:v>Mingcan Yuan (Wuhan University), He Li (Wuhan University), Zhiyi Ju (Wuhan University of Technology), Mang Ye (Wuhan University), Qingxiong Tan (Wuhan University)</x:v>
      </x:c>
    </x:row>
    <x:row r="1133" ht="72" customHeight="1">
      <x:c r="A1133" s="9" t="str">
        <x:v>151850</x:v>
      </x:c>
      <x:c r="B1133" s="9" t="str">
        <x:v>Dapeng Zhang</x:v>
      </x:c>
      <x:c r="C1133" s="9" t="str">
        <x:v>Bridging Simulation and Reality: Geometry and Decision Alignment for Autonomous Driving</x:v>
      </x:c>
      <x:c r="D1133" s="9" t="str">
        <x:v>Micro-Intelligence</x:v>
      </x:c>
      <x:c r="E1133" s="9" t="str"/>
      <x:c r="F1133" s="9" t="n">
        <x:v>0</x:v>
      </x:c>
      <x:c r="G1133" s="9" t="str">
        <x:v>主会</x:v>
      </x:c>
      <x:c r="H1133" s="9" t="str">
        <x:v>存在未消歧名称</x:v>
      </x:c>
      <x:c r="I1133" s="9" t="str">
        <x:v>Micro-Intelligence</x:v>
      </x:c>
      <x:c r="J1133" s="9" t="str">
        <x:v>含未消歧机构</x:v>
      </x:c>
      <x:c r="K1133" s="9" t="n">
        <x:v>8</x:v>
      </x:c>
      <x:c r="L1133" s="9" t="str">
        <x:v>https://neurips.cc/virtual/2026/poster/151850</x:v>
      </x:c>
      <x:c r="M1133" s="9" t="str">
        <x:v>https://openreview.net/forum?id=XQr8N3Wv5o</x:v>
      </x:c>
      <x:c r="N1133" s="9" t="str"/>
      <x:c r="O1133" s="9" t="str">
        <x:v>Dapeng Zhang (Micro-Intelligence), Zhenlong Yuan (Institute of Computing Technology, Chinese Academy of Sciences), Chenyang Li (Lanzhou University), Hongtao Nie (Lanzhou University), Yinda Chen (University of science and technology of China), Rui Zhou (Lanzhou University), Peng Zhi (Lanzhou University), Qingguo Zhou (Lanzhou University)</x:v>
      </x:c>
    </x:row>
    <x:row r="1134" ht="72" customHeight="1">
      <x:c r="A1134" s="9" t="str">
        <x:v>151879</x:v>
      </x:c>
      <x:c r="B1134" s="9" t="str">
        <x:v>Lena Wild</x:v>
      </x:c>
      <x:c r="C1134" s="9" t="str">
        <x:v>Bridging Structure and Language: Graph-Based Visual Reasoning for Autonomous Road Understanding</x:v>
      </x:c>
      <x:c r="D1134" s="9" t="str">
        <x:v>TRATON</x:v>
      </x:c>
      <x:c r="E1134" s="9" t="str"/>
      <x:c r="F1134" s="9" t="n">
        <x:v>0</x:v>
      </x:c>
      <x:c r="G1134" s="9" t="str">
        <x:v>主会</x:v>
      </x:c>
      <x:c r="H1134" s="9" t="str">
        <x:v>存在未消歧名称</x:v>
      </x:c>
      <x:c r="I1134" s="9" t="str">
        <x:v>TRATON</x:v>
      </x:c>
      <x:c r="J1134" s="9" t="str">
        <x:v>含未消歧机构</x:v>
      </x:c>
      <x:c r="K1134" s="9" t="n">
        <x:v>3</x:v>
      </x:c>
      <x:c r="L1134" s="9" t="str">
        <x:v>https://neurips.cc/virtual/2026/poster/151879</x:v>
      </x:c>
      <x:c r="M1134" s="9" t="str">
        <x:v>https://openreview.net/forum?id=XDFxPupil1</x:v>
      </x:c>
      <x:c r="N1134" s="9" t="str"/>
      <x:c r="O1134" s="9" t="str">
        <x:v>Lena Wild (TRATON), Katie Luo (Cornell University), Marco Pavone (Stanford University)</x:v>
      </x:c>
    </x:row>
    <x:row r="1135" ht="72" customHeight="1">
      <x:c r="A1135" s="9" t="str">
        <x:v>152825</x:v>
      </x:c>
      <x:c r="B1135" s="9" t="str">
        <x:v>Zhaoxuan Tan</x:v>
      </x:c>
      <x:c r="C1135" s="9" t="str">
        <x:v>Bridging Textual Profiles and Latent User Embeddings for Personalization</x:v>
      </x:c>
      <x:c r="D1135" s="9" t="str">
        <x:v>University of Notre Dame</x:v>
      </x:c>
      <x:c r="E1135" s="9" t="str">
        <x:v>University of Notre Dame</x:v>
      </x:c>
      <x:c r="F1135" s="9" t="n">
        <x:v>1</x:v>
      </x:c>
      <x:c r="G1135" s="9" t="str">
        <x:v>主会</x:v>
      </x:c>
      <x:c r="H1135" s="9" t="str">
        <x:v>保留明确原名</x:v>
      </x:c>
      <x:c r="I1135" s="9" t="str"/>
      <x:c r="J1135" s="9" t="str"/>
      <x:c r="K1135" s="9" t="n">
        <x:v>5</x:v>
      </x:c>
      <x:c r="L1135" s="9" t="str">
        <x:v>https://neurips.cc/virtual/2026/poster/152825</x:v>
      </x:c>
      <x:c r="M1135" s="9" t="str">
        <x:v>https://openreview.net/forum?id=Q8GtLJQni3</x:v>
      </x:c>
      <x:c r="N1135" s="9" t="str"/>
      <x:c r="O1135" s="9" t="str">
        <x:v>Zhaoxuan Tan (University of Notre Dame), Xiang Zhai (Google), Yan Zhu (Google), Meng Jiang (University of Notre Dame), Mohamed Hammad (Google)</x:v>
      </x:c>
    </x:row>
    <x:row r="1136" ht="72" customHeight="1">
      <x:c r="A1136" s="9" t="str">
        <x:v>149662</x:v>
      </x:c>
      <x:c r="B1136" s="9" t="str">
        <x:v>Lu Zhang</x:v>
      </x:c>
      <x:c r="C1136" s="9" t="str">
        <x:v>Bridging the Gap Between Harmfulness Belief and Refusal Behavior for Safety Alignment</x:v>
      </x:c>
      <x:c r="D1136" s="9" t="str">
        <x:v>Tongji University</x:v>
      </x:c>
      <x:c r="E1136" s="9" t="str">
        <x:v>Tongji University</x:v>
      </x:c>
      <x:c r="F1136" s="9" t="n">
        <x:v>1</x:v>
      </x:c>
      <x:c r="G1136" s="9" t="str">
        <x:v>主会</x:v>
      </x:c>
      <x:c r="H1136" s="9" t="str">
        <x:v>保留明确原名</x:v>
      </x:c>
      <x:c r="I1136" s="9" t="str"/>
      <x:c r="J1136" s="9" t="str"/>
      <x:c r="K1136" s="9" t="n">
        <x:v>5</x:v>
      </x:c>
      <x:c r="L1136" s="9" t="str">
        <x:v>https://neurips.cc/virtual/2026/poster/149662</x:v>
      </x:c>
      <x:c r="M1136" s="9" t="str">
        <x:v>https://openreview.net/forum?id=oNxj0lY1EY</x:v>
      </x:c>
      <x:c r="N1136" s="9" t="str"/>
      <x:c r="O1136" s="9" t="str">
        <x:v>Lu Zhang (Tongji University), Chen Feng (Tongji University), Qingzhuo Wang (Tongji University), Wen Shen (Tongji University), Zhihua Wei (Tongji University)</x:v>
      </x:c>
    </x:row>
    <x:row r="1137" ht="72" customHeight="1">
      <x:c r="A1137" s="9" t="str">
        <x:v>152291</x:v>
      </x:c>
      <x:c r="B1137" s="9" t="str">
        <x:v>Ying Fan</x:v>
      </x:c>
      <x:c r="C1137" s="9" t="str">
        <x:v>Bridging the Gap Between Latent and Explicit Reasoning with Looped Transformers</x:v>
      </x:c>
      <x:c r="D1137" s="9" t="str">
        <x:v>Microsoft Research</x:v>
      </x:c>
      <x:c r="E1137" s="9" t="str">
        <x:v>Microsoft</x:v>
      </x:c>
      <x:c r="F1137" s="9" t="n">
        <x:v>1</x:v>
      </x:c>
      <x:c r="G1137" s="9" t="str">
        <x:v>主会</x:v>
      </x:c>
      <x:c r="H1137" s="9" t="str">
        <x:v>已清洗名称</x:v>
      </x:c>
      <x:c r="I1137" s="9" t="str"/>
      <x:c r="J1137" s="9" t="str"/>
      <x:c r="K1137" s="9" t="n">
        <x:v>2</x:v>
      </x:c>
      <x:c r="L1137" s="9" t="str">
        <x:v>https://neurips.cc/virtual/2026/poster/152291</x:v>
      </x:c>
      <x:c r="M1137" s="9" t="str">
        <x:v>https://openreview.net/forum?id=UAGmpwDigK</x:v>
      </x:c>
      <x:c r="N1137" s="9" t="str"/>
      <x:c r="O1137" s="9" t="str">
        <x:v>Ying Fan (Microsoft Research), Anej Svete (Department of Computer Science, ETHZ - ETH Zurich)</x:v>
      </x:c>
    </x:row>
    <x:row r="1138" ht="72" customHeight="1">
      <x:c r="A1138" s="9" t="str">
        <x:v>152513</x:v>
      </x:c>
      <x:c r="B1138" s="9" t="str">
        <x:v>Weikang Wang</x:v>
      </x:c>
      <x:c r="C1138" s="9" t="str">
        <x:v>Bridging the Gap: Position-Independent Cache Reuse for Hybrid SSM-Attention Architectures</x:v>
      </x:c>
      <x:c r="D1138" s="9" t="str">
        <x:v>Lenovo</x:v>
      </x:c>
      <x:c r="E1138" s="9" t="str">
        <x:v>Lenovo</x:v>
      </x:c>
      <x:c r="F1138" s="9" t="n">
        <x:v>1</x:v>
      </x:c>
      <x:c r="G1138" s="9" t="str">
        <x:v>主会</x:v>
      </x:c>
      <x:c r="H1138" s="9" t="str">
        <x:v>保留明确原名</x:v>
      </x:c>
      <x:c r="I1138" s="9" t="str"/>
      <x:c r="J1138" s="9" t="str"/>
      <x:c r="K1138" s="9" t="n">
        <x:v>6</x:v>
      </x:c>
      <x:c r="L1138" s="9" t="str">
        <x:v>https://neurips.cc/virtual/2026/poster/152513</x:v>
      </x:c>
      <x:c r="M1138" s="9" t="str">
        <x:v>https://openreview.net/forum?id=SZ24HRIAMK</x:v>
      </x:c>
      <x:c r="N1138" s="9" t="str"/>
      <x:c r="O1138" s="9" t="str">
        <x:v>Weikang Wang (Lenovo), Xin Zhou (Lenovo), Haiyang Liu (Lenovo Group Limited), Lei Wang (Lenovo Group Limited), Jun Liu (Lenovo Group Limited), Weifeng Zhang (Lenovo Research)</x:v>
      </x:c>
    </x:row>
    <x:row r="1139" ht="72" customHeight="1">
      <x:c r="A1139" s="9" t="str">
        <x:v>150709</x:v>
      </x:c>
      <x:c r="B1139" s="9" t="str">
        <x:v>Yucheng Xing</x:v>
      </x:c>
      <x:c r="C1139" s="9" t="str">
        <x:v>Bridging the Modality Bottleneck in Pathology MIL through Virtual Molecular Staining</x:v>
      </x:c>
      <x:c r="D1139" s="9" t="str">
        <x:v>National University of Singapore</x:v>
      </x:c>
      <x:c r="E1139" s="9" t="str">
        <x:v>National University of Singapore</x:v>
      </x:c>
      <x:c r="F1139" s="9" t="n">
        <x:v>1</x:v>
      </x:c>
      <x:c r="G1139" s="9" t="str">
        <x:v>主会</x:v>
      </x:c>
      <x:c r="H1139" s="9" t="str">
        <x:v>保留明确原名</x:v>
      </x:c>
      <x:c r="I1139" s="9" t="str"/>
      <x:c r="J1139" s="9" t="str"/>
      <x:c r="K1139" s="9" t="n">
        <x:v>9</x:v>
      </x:c>
      <x:c r="L1139" s="9" t="str">
        <x:v>https://neurips.cc/virtual/2026/poster/150709</x:v>
      </x:c>
      <x:c r="M1139" s="9" t="str">
        <x:v>https://openreview.net/forum?id=g5hLIE5clP</x:v>
      </x:c>
      <x:c r="N1139" s="9" t="str"/>
      <x:c r="O1139" s="9" t="str">
        <x:v>Yucheng Xing (National University of Singapore), Pei Liu (University of Electronic Science and Technology of China), Jingying Ma (National University of Singapore), Ruping Hong (Peking Union Medical College Hospital), Jiangdong Qiu (Peking Union Medical College Hospital), Tianyu Liu (National University of Singapore), Kai He (National University of Singapore), Ling Huang (Imperial College London), Mengling Feng (National University of Singapore)</x:v>
      </x:c>
    </x:row>
    <x:row r="1140" ht="72" customHeight="1">
      <x:c r="A1140" s="9" t="str">
        <x:v>151598</x:v>
      </x:c>
      <x:c r="B1140" s="9" t="str">
        <x:v>Kai Nelson</x:v>
      </x:c>
      <x:c r="C1140" s="9" t="str">
        <x:v>Bridging the Simulation-to-Experiment Gap with Adversarial Distribution Alignment</x:v>
      </x:c>
      <x:c r="D1140" s="9" t="str">
        <x:v>University of California, Berkeley</x:v>
      </x:c>
      <x:c r="E1140" s="9" t="str">
        <x:v>University of California, Berkeley</x:v>
      </x:c>
      <x:c r="F1140" s="9" t="n">
        <x:v>1</x:v>
      </x:c>
      <x:c r="G1140" s="9" t="str">
        <x:v>主会</x:v>
      </x:c>
      <x:c r="H1140" s="9" t="str">
        <x:v>保留明确原名</x:v>
      </x:c>
      <x:c r="I1140" s="9" t="str"/>
      <x:c r="J1140" s="9" t="str"/>
      <x:c r="K1140" s="9" t="n">
        <x:v>4</x:v>
      </x:c>
      <x:c r="L1140" s="9" t="str">
        <x:v>https://neurips.cc/virtual/2026/poster/151598</x:v>
      </x:c>
      <x:c r="M1140" s="9" t="str">
        <x:v>https://openreview.net/forum?id=ZN3nHHOt4r</x:v>
      </x:c>
      <x:c r="N1140" s="9" t="str"/>
      <x:c r="O1140" s="9" t="str">
        <x:v>Kai Nelson (University of California, Berkeley), Tobias Kreiman (University of California, Berkeley), Sergey Levine (UC Berkeley), Aditi Krishnapriyan (UC Berkeley)</x:v>
      </x:c>
    </x:row>
    <x:row r="1141" ht="72" customHeight="1">
      <x:c r="A1141" s="9" t="str">
        <x:v>139284</x:v>
      </x:c>
      <x:c r="B1141" s="9" t="str">
        <x:v>Angelika Romanou</x:v>
      </x:c>
      <x:c r="C1141" s="9" t="str">
        <x:v>Brittlebench: Quantifying LLM robustness via prompt sensitivity</x:v>
      </x:c>
      <x:c r="D1141" s="9" t="str">
        <x:v>Swiss Federal Institute of Technology Lausanne</x:v>
      </x:c>
      <x:c r="E1141" s="9" t="str">
        <x:v>EPFL</x:v>
      </x:c>
      <x:c r="F1141" s="9" t="n">
        <x:v>1</x:v>
      </x:c>
      <x:c r="G1141" s="9" t="str">
        <x:v>评测与数据集</x:v>
      </x:c>
      <x:c r="H1141" s="9" t="str">
        <x:v>已清洗名称</x:v>
      </x:c>
      <x:c r="I1141" s="9" t="str"/>
      <x:c r="J1141" s="9" t="str"/>
      <x:c r="K1141" s="9" t="n">
        <x:v>11</x:v>
      </x:c>
      <x:c r="L1141" s="9" t="str">
        <x:v>https://neurips.cc/virtual/2026/poster/139284</x:v>
      </x:c>
      <x:c r="M1141" s="9" t="str">
        <x:v>https://openreview.net/forum?id=ZRbmggXS7S</x:v>
      </x:c>
      <x:c r="N1141" s="9" t="str"/>
      <x:c r="O1141" s="9" t="str">
        <x:v>Angelika Romanou (Swiss Federal Institute of Technology Lausanne), Mark Ibrahim (Fundamental AI Research (FAIR) at Meta), Candace Ross (Meta), Kerem Oktar (Princeton University), Chantal Shaib, Samuel J Bell (Slingshot AI), Anaelia Ovalle (Meta FAIR), Antoine Bosselut (EPFL), Jesse Dodge (Meta (FAIR)), Koustuv Sinha (FAIR, Meta), Adina Williams</x:v>
      </x:c>
    </x:row>
    <x:row r="1142" ht="72" customHeight="1">
      <x:c r="A1142" s="9" t="str">
        <x:v>149705</x:v>
      </x:c>
      <x:c r="B1142" s="9" t="str">
        <x:v>Hengrui Zhang</x:v>
      </x:c>
      <x:c r="C1142" s="9" t="str">
        <x:v>BROS: Bias-Corrected Randomized Subspaces for Memory-Efficient Single-Loop Bilevel Optimization</x:v>
      </x:c>
      <x:c r="D1142" s="9" t="str"/>
      <x:c r="E1142" s="9" t="str"/>
      <x:c r="F1142" s="9" t="n">
        <x:v>0</x:v>
      </x:c>
      <x:c r="G1142" s="9" t="str">
        <x:v>赛道待确认</x:v>
      </x:c>
      <x:c r="H1142" s="9" t="str">
        <x:v>机构缺失</x:v>
      </x:c>
      <x:c r="I1142" s="9" t="str"/>
      <x:c r="J1142" s="9" t="str">
        <x:v>第一作者机构缺失</x:v>
      </x:c>
      <x:c r="K1142" s="9" t="n">
        <x:v>4</x:v>
      </x:c>
      <x:c r="L1142" s="9" t="str">
        <x:v>https://neurips.cc/virtual/2026/poster/149705</x:v>
      </x:c>
      <x:c r="M1142" s="9" t="str"/>
      <x:c r="N1142" s="9" t="str"/>
      <x:c r="O1142" s="9" t="str">
        <x:v>Hengrui Zhang, Boao Kong (Peking University), Engao Zhang (Peking University), Kun Yuan (Peking University)</x:v>
      </x:c>
    </x:row>
    <x:row r="1143" ht="72" customHeight="1">
      <x:c r="A1143" s="9" t="str">
        <x:v>155344</x:v>
      </x:c>
      <x:c r="B1143" s="9" t="str">
        <x:v>Munish B Persaud</x:v>
      </x:c>
      <x:c r="C1143" s="9" t="str">
        <x:v>Brute-Force Jailbreaks and Codon-Aware Watermarking for DNA Foundation Models</x:v>
      </x:c>
      <x:c r="D1143" s="9" t="str">
        <x:v>University of Central Florida</x:v>
      </x:c>
      <x:c r="E1143" s="9" t="str">
        <x:v>University of Central Florida</x:v>
      </x:c>
      <x:c r="F1143" s="9" t="n">
        <x:v>1</x:v>
      </x:c>
      <x:c r="G1143" s="9" t="str">
        <x:v>赛道待确认</x:v>
      </x:c>
      <x:c r="H1143" s="9" t="str">
        <x:v>保留明确原名</x:v>
      </x:c>
      <x:c r="I1143" s="9" t="str"/>
      <x:c r="J1143" s="9" t="str"/>
      <x:c r="K1143" s="9" t="n">
        <x:v>3</x:v>
      </x:c>
      <x:c r="L1143" s="9" t="str">
        <x:v>https://neurips.cc/virtual/2026/poster/155344</x:v>
      </x:c>
      <x:c r="M1143" s="9" t="str"/>
      <x:c r="N1143" s="9" t="str"/>
      <x:c r="O1143" s="9" t="str">
        <x:v>Munish B Persaud (University of Central Florida), Amrit Singh Bedi (University of Central Florida), Souradip Chakraborty (University of Maryland, College Park)</x:v>
      </x:c>
    </x:row>
    <x:row r="1144" ht="72" customHeight="1">
      <x:c r="A1144" s="9" t="str">
        <x:v>156078</x:v>
      </x:c>
      <x:c r="B1144" s="9" t="str">
        <x:v>Tien-Phat Nguyen</x:v>
      </x:c>
      <x:c r="C1144" s="9" t="str">
        <x:v>BSO: Safety Alignment Is Density Ratio Matching</x:v>
      </x:c>
      <x:c r="D1144" s="9" t="str">
        <x:v>Hanoi University of Science and Technology</x:v>
      </x:c>
      <x:c r="E1144" s="9" t="str">
        <x:v>Hanoi University of Science and Technology</x:v>
      </x:c>
      <x:c r="F1144" s="9" t="n">
        <x:v>1</x:v>
      </x:c>
      <x:c r="G1144" s="9" t="str">
        <x:v>主会</x:v>
      </x:c>
      <x:c r="H1144" s="9" t="str">
        <x:v>保留明确原名</x:v>
      </x:c>
      <x:c r="I1144" s="9" t="str"/>
      <x:c r="J1144" s="9" t="str"/>
      <x:c r="K1144" s="9" t="n">
        <x:v>6</x:v>
      </x:c>
      <x:c r="L1144" s="9" t="str">
        <x:v>https://neurips.cc/virtual/2026/poster/156078</x:v>
      </x:c>
      <x:c r="M1144" s="9" t="str">
        <x:v>https://openreview.net/forum?id=0akpzKEMx0</x:v>
      </x:c>
      <x:c r="N1144" s="9" t="str"/>
      <x:c r="O1144" s="9" t="str">
        <x:v>Tien-Phat Nguyen (Hanoi University of Science and Technology), Truong Nguyen (Hanoi University of Science and Technology), Thin Nguyen (Deakin University), Duy M. H. Nguyen (DFKI &amp; Max Planck Research School for Intelligent Systems), Ngoc-Thanh Dinh (VinUniversity), Trung Le (Monash University)</x:v>
      </x:c>
    </x:row>
    <x:row r="1145" ht="72" customHeight="1">
      <x:c r="A1145" s="9" t="str">
        <x:v>151140</x:v>
      </x:c>
      <x:c r="B1145" s="9" t="str">
        <x:v>Al Zadid Sultan Bin Habib</x:v>
      </x:c>
      <x:c r="C1145" s="9" t="str">
        <x:v>BSTabDiff: Block-Subunit Diffusion Priors for High-Dimensional Tabular Data Generation</x:v>
      </x:c>
      <x:c r="D1145" s="9" t="str">
        <x:v>West Virginia University</x:v>
      </x:c>
      <x:c r="E1145" s="9" t="str">
        <x:v>West Virginia University</x:v>
      </x:c>
      <x:c r="F1145" s="9" t="n">
        <x:v>1</x:v>
      </x:c>
      <x:c r="G1145" s="9" t="str">
        <x:v>赛道待确认</x:v>
      </x:c>
      <x:c r="H1145" s="9" t="str">
        <x:v>保留明确原名</x:v>
      </x:c>
      <x:c r="I1145" s="9" t="str"/>
      <x:c r="J1145" s="9" t="str"/>
      <x:c r="K1145" s="9" t="n">
        <x:v>5</x:v>
      </x:c>
      <x:c r="L1145" s="9" t="str">
        <x:v>https://neurips.cc/virtual/2026/poster/151140</x:v>
      </x:c>
      <x:c r="M1145" s="9" t="str"/>
      <x:c r="N1145" s="9" t="str"/>
      <x:c r="O1145" s="9" t="str">
        <x:v>Al Zadid Sultan Bin Habib (West Virginia University), Md Younus Ahamed (West Virginia University), Prashnna K Gyawali (West Virginia University), Gianfranco Doretto (University of Utah), Donald A Adjeroh (West Virginia University)</x:v>
      </x:c>
    </x:row>
    <x:row r="1146" ht="72" customHeight="1">
      <x:c r="A1146" s="9" t="str">
        <x:v>148238</x:v>
      </x:c>
      <x:c r="B1146" s="9" t="str">
        <x:v>Hua Wang</x:v>
      </x:c>
      <x:c r="C1146" s="9" t="str">
        <x:v>BucpTSF: Breaking the Uniform Computation Paradigm in Time-Series Forecasting</x:v>
      </x:c>
      <x:c r="D1146" s="9" t="str"/>
      <x:c r="E1146" s="9" t="str"/>
      <x:c r="F1146" s="9" t="n">
        <x:v>0</x:v>
      </x:c>
      <x:c r="G1146" s="9" t="str">
        <x:v>赛道待确认</x:v>
      </x:c>
      <x:c r="H1146" s="9" t="str">
        <x:v>机构缺失</x:v>
      </x:c>
      <x:c r="I1146" s="9" t="str"/>
      <x:c r="J1146" s="9" t="str">
        <x:v>第一作者机构缺失</x:v>
      </x:c>
      <x:c r="K1146" s="9" t="n">
        <x:v>3</x:v>
      </x:c>
      <x:c r="L1146" s="9" t="str">
        <x:v>https://neurips.cc/virtual/2026/poster/148238</x:v>
      </x:c>
      <x:c r="M1146" s="9" t="str"/>
      <x:c r="N1146" s="9" t="str"/>
      <x:c r="O1146" s="9" t="str">
        <x:v>Hua Wang, Jinghao Lu (ludong University), Fan Zhang (Shandong Technology and Business University)</x:v>
      </x:c>
    </x:row>
    <x:row r="1147" ht="72" customHeight="1">
      <x:c r="A1147" s="9" t="str">
        <x:v>150613</x:v>
      </x:c>
      <x:c r="B1147" s="9" t="str">
        <x:v>Hao Zhou</x:v>
      </x:c>
      <x:c r="C1147" s="9" t="str">
        <x:v>Budget-Conditioned Clipping Policies for Differentially Private Federated Learning</x:v>
      </x:c>
      <x:c r="D1147" s="9" t="str">
        <x:v>Nanjing University of Posts and Telecommunications</x:v>
      </x:c>
      <x:c r="E1147" s="9" t="str">
        <x:v>Nanjing University of Posts and Telecommunications</x:v>
      </x:c>
      <x:c r="F1147" s="9" t="n">
        <x:v>1</x:v>
      </x:c>
      <x:c r="G1147" s="9" t="str">
        <x:v>主会</x:v>
      </x:c>
      <x:c r="H1147" s="9" t="str">
        <x:v>保留明确原名</x:v>
      </x:c>
      <x:c r="I1147" s="9" t="str"/>
      <x:c r="J1147" s="9" t="str"/>
      <x:c r="K1147" s="9" t="n">
        <x:v>6</x:v>
      </x:c>
      <x:c r="L1147" s="9" t="str">
        <x:v>https://neurips.cc/virtual/2026/poster/150613</x:v>
      </x:c>
      <x:c r="M1147" s="9" t="str">
        <x:v>https://openreview.net/forum?id=greiwlIhYZ</x:v>
      </x:c>
      <x:c r="N1147" s="9" t="str"/>
      <x:c r="O1147" s="9" t="str">
        <x:v>Hao Zhou (Nanjing University of Posts and Telecommunications), SiQi Cai (Nanjing University of Posts and Telecommunications), Hua Dai (Nanjing University of Posts and Telecommunications), Letian Sha (Nanjing University of Posts and Telecommunications), Yichen Li (Huazhong University of Science and Technology), MingCai Chen (Nanjing University)</x:v>
      </x:c>
    </x:row>
    <x:row r="1148" ht="72" customHeight="1">
      <x:c r="A1148" s="9" t="str">
        <x:v>155643</x:v>
      </x:c>
      <x:c r="B1148" s="9" t="str">
        <x:v>Biao Xiang</x:v>
      </x:c>
      <x:c r="C1148" s="9" t="str">
        <x:v>Budgeted Multi-Source Counterfactual Annotation for Off-Policy Evaluation</x:v>
      </x:c>
      <x:c r="D1148" s="9" t="str">
        <x:v>Pennsylvania State University</x:v>
      </x:c>
      <x:c r="E1148" s="9" t="str">
        <x:v>Pennsylvania State University</x:v>
      </x:c>
      <x:c r="F1148" s="9" t="n">
        <x:v>1</x:v>
      </x:c>
      <x:c r="G1148" s="9" t="str">
        <x:v>赛道待确认</x:v>
      </x:c>
      <x:c r="H1148" s="9" t="str">
        <x:v>保留明确原名</x:v>
      </x:c>
      <x:c r="I1148" s="9" t="str"/>
      <x:c r="J1148" s="9" t="str"/>
      <x:c r="K1148" s="9" t="n">
        <x:v>4</x:v>
      </x:c>
      <x:c r="L1148" s="9" t="str">
        <x:v>https://neurips.cc/virtual/2026/poster/155643</x:v>
      </x:c>
      <x:c r="M1148" s="9" t="str"/>
      <x:c r="N1148" s="9" t="str"/>
      <x:c r="O1148" s="9" t="str">
        <x:v>Biao Xiang (Pennsylvania State University), Ali Eshragh (Johns Hopkins University), Yuexing Li (Johns Hopkins University), Kai Wang (Georgia Institute of Technology)</x:v>
      </x:c>
    </x:row>
    <x:row r="1149" ht="72" customHeight="1">
      <x:c r="A1149" s="9" t="str">
        <x:v>152994</x:v>
      </x:c>
      <x:c r="B1149" s="9" t="str">
        <x:v>Xinyu Wang</x:v>
      </x:c>
      <x:c r="C1149" s="9" t="str">
        <x:v>Budgeted Quotient-Residual Guidance for Frozen Pocket-Conditioned Molecular Diffusion</x:v>
      </x:c>
      <x:c r="D1149" s="9" t="str">
        <x:v>University of Connecticut</x:v>
      </x:c>
      <x:c r="E1149" s="9" t="str">
        <x:v>University of Connecticut</x:v>
      </x:c>
      <x:c r="F1149" s="9" t="n">
        <x:v>1</x:v>
      </x:c>
      <x:c r="G1149" s="9" t="str">
        <x:v>主会</x:v>
      </x:c>
      <x:c r="H1149" s="9" t="str">
        <x:v>保留明确原名</x:v>
      </x:c>
      <x:c r="I1149" s="9" t="str"/>
      <x:c r="J1149" s="9" t="str"/>
      <x:c r="K1149" s="9" t="n">
        <x:v>3</x:v>
      </x:c>
      <x:c r="L1149" s="9" t="str">
        <x:v>https://neurips.cc/virtual/2026/poster/152994</x:v>
      </x:c>
      <x:c r="M1149" s="9" t="str">
        <x:v>https://openreview.net/forum?id=OlWbCLrL1d</x:v>
      </x:c>
      <x:c r="N1149" s="9" t="str"/>
      <x:c r="O1149" s="9" t="str">
        <x:v>Xinyu Wang (University of Connecticut), Jinbo Bi (University of Connecticut), minghu song (Institute of Health and Medicine, Hefei Comprehensive National Science Center)</x:v>
      </x:c>
    </x:row>
    <x:row r="1150" ht="72" customHeight="1">
      <x:c r="A1150" s="9" t="str">
        <x:v>153217</x:v>
      </x:c>
      <x:c r="B1150" s="9" t="str">
        <x:v>Gaurab Pokharel</x:v>
      </x:c>
      <x:c r="C1150" s="9" t="str">
        <x:v>Budgeting Discretion: Theory and Evidence on Street-Level Decision-Making</x:v>
      </x:c>
      <x:c r="D1150" s="9" t="str">
        <x:v>Virginia Polytechnic Institute and State University</x:v>
      </x:c>
      <x:c r="E1150" s="9" t="str">
        <x:v>Virginia Tech</x:v>
      </x:c>
      <x:c r="F1150" s="9" t="n">
        <x:v>1</x:v>
      </x:c>
      <x:c r="G1150" s="9" t="str">
        <x:v>主会</x:v>
      </x:c>
      <x:c r="H1150" s="9" t="str">
        <x:v>已清洗名称</x:v>
      </x:c>
      <x:c r="I1150" s="9" t="str"/>
      <x:c r="J1150" s="9" t="str"/>
      <x:c r="K1150" s="9" t="n">
        <x:v>3</x:v>
      </x:c>
      <x:c r="L1150" s="9" t="str">
        <x:v>https://neurips.cc/virtual/2026/poster/153217</x:v>
      </x:c>
      <x:c r="M1150" s="9" t="str">
        <x:v>https://openreview.net/forum?id=MyGzw5iNBF</x:v>
      </x:c>
      <x:c r="N1150" s="9" t="str"/>
      <x:c r="O1150" s="9" t="str">
        <x:v>Gaurab Pokharel (Virginia Polytechnic Institute and State University), Sanmay Das (Virginia Polytechnic Institute and State University), Patrick J Fowler (Washington University, Saint Louis)</x:v>
      </x:c>
    </x:row>
    <x:row r="1151" ht="72" customHeight="1">
      <x:c r="A1151" s="9" t="str">
        <x:v>148823</x:v>
      </x:c>
      <x:c r="B1151" s="9" t="str">
        <x:v>MUYU XU</x:v>
      </x:c>
      <x:c r="C1151" s="9" t="str">
        <x:v>BudSplat: Feed-forward 3D Gaussian Splatting under a Rendering Budget</x:v>
      </x:c>
      <x:c r="D1151" s="9" t="str">
        <x:v>Nanyang Technological University</x:v>
      </x:c>
      <x:c r="E1151" s="9" t="str">
        <x:v>Nanyang Technological University</x:v>
      </x:c>
      <x:c r="F1151" s="9" t="n">
        <x:v>1</x:v>
      </x:c>
      <x:c r="G1151" s="9" t="str">
        <x:v>主会</x:v>
      </x:c>
      <x:c r="H1151" s="9" t="str">
        <x:v>保留明确原名</x:v>
      </x:c>
      <x:c r="I1151" s="9" t="str"/>
      <x:c r="J1151" s="9" t="str"/>
      <x:c r="K1151" s="9" t="n">
        <x:v>5</x:v>
      </x:c>
      <x:c r="L1151" s="9" t="str">
        <x:v>https://neurips.cc/virtual/2026/poster/148823</x:v>
      </x:c>
      <x:c r="M1151" s="9" t="str">
        <x:v>https://openreview.net/forum?id=urqSXSQAnY</x:v>
      </x:c>
      <x:c r="N1151" s="9" t="str"/>
      <x:c r="O1151" s="9" t="str">
        <x:v>MUYU XU (Nanyang Technological University), Fangneng Zhan (Hong Kong University of Science and Technology), Yu Wei (Nanyang Technological University), Ling Shao (Inception Institute of Artificial Intelligence), Shijian Lu (Nanyang Technological University)</x:v>
      </x:c>
    </x:row>
    <x:row r="1152" ht="72" customHeight="1">
      <x:c r="A1152" s="9" t="str">
        <x:v>149709</x:v>
      </x:c>
      <x:c r="B1152" s="9" t="str">
        <x:v>Egor Shvetsov</x:v>
      </x:c>
      <x:c r="C1152" s="9" t="str">
        <x:v>Bug or Feature$^2$: Weight Drift, Activation Sparsity, and Spikes</x:v>
      </x:c>
      <x:c r="D1152" s="9" t="str">
        <x:v>APPLIED-AI</x:v>
      </x:c>
      <x:c r="E1152" s="9" t="str"/>
      <x:c r="F1152" s="9" t="n">
        <x:v>0</x:v>
      </x:c>
      <x:c r="G1152" s="9" t="str">
        <x:v>赛道待确认</x:v>
      </x:c>
      <x:c r="H1152" s="9" t="str">
        <x:v>存在未消歧名称</x:v>
      </x:c>
      <x:c r="I1152" s="9" t="str">
        <x:v>APPLIED-AI</x:v>
      </x:c>
      <x:c r="J1152" s="9" t="str">
        <x:v>含未消歧机构</x:v>
      </x:c>
      <x:c r="K1152" s="9" t="n">
        <x:v>6</x:v>
      </x:c>
      <x:c r="L1152" s="9" t="str">
        <x:v>https://neurips.cc/virtual/2026/poster/149709</x:v>
      </x:c>
      <x:c r="M1152" s="9" t="str"/>
      <x:c r="N1152" s="9" t="str"/>
      <x:c r="O1152" s="9" t="str">
        <x:v>Egor Shvetsov (APPLIED-AI), Aleksandr Serkov (Higher School of Economics, Higher School of Economics), Shokorov Viacheslav (AppliedAI Institute), Redko Dmitry, Vladislav Goloshchapov (independent scientist), Evgeny Burnaev (Skoltech)</x:v>
      </x:c>
    </x:row>
    <x:row r="1153" ht="72" customHeight="1">
      <x:c r="A1153" s="9" t="str">
        <x:v>138900</x:v>
      </x:c>
      <x:c r="B1153" s="9" t="str">
        <x:v>JHEN-KE LIN</x:v>
      </x:c>
      <x:c r="C1153" s="9" t="str">
        <x:v>Build-and-Find: An Effort-Aware Protocol for Evaluating Agent-Managed Codebases</x:v>
      </x:c>
      <x:c r="D1153" s="9" t="str">
        <x:v>National Yang Ming Chiao Tung University</x:v>
      </x:c>
      <x:c r="E1153" s="9" t="str">
        <x:v>National Yang Ming Chiao Tung University</x:v>
      </x:c>
      <x:c r="F1153" s="9" t="n">
        <x:v>1</x:v>
      </x:c>
      <x:c r="G1153" s="9" t="str">
        <x:v>评测与数据集</x:v>
      </x:c>
      <x:c r="H1153" s="9" t="str">
        <x:v>保留明确原名</x:v>
      </x:c>
      <x:c r="I1153" s="9" t="str"/>
      <x:c r="J1153" s="9" t="str"/>
      <x:c r="K1153" s="9" t="n">
        <x:v>1</x:v>
      </x:c>
      <x:c r="L1153" s="9" t="str">
        <x:v>https://neurips.cc/virtual/2026/poster/138900</x:v>
      </x:c>
      <x:c r="M1153" s="9" t="str">
        <x:v>https://openreview.net/forum?id=y48mj8HiWu</x:v>
      </x:c>
      <x:c r="N1153" s="9" t="str"/>
      <x:c r="O1153" s="9" t="str">
        <x:v>JHEN-KE LIN (National Yang Ming Chiao Tung University)</x:v>
      </x:c>
    </x:row>
    <x:row r="1154" ht="72" customHeight="1">
      <x:c r="A1154" s="9" t="str">
        <x:v>151412</x:v>
      </x:c>
      <x:c r="B1154" s="9" t="str">
        <x:v>Ziheng Chen</x:v>
      </x:c>
      <x:c r="C1154" s="9" t="str">
        <x:v>Building Transformation Layers for Riemannian Neural Networks</x:v>
      </x:c>
      <x:c r="D1154" s="9" t="str">
        <x:v>University of Trento</x:v>
      </x:c>
      <x:c r="E1154" s="9" t="str">
        <x:v>University of Trento</x:v>
      </x:c>
      <x:c r="F1154" s="9" t="n">
        <x:v>1</x:v>
      </x:c>
      <x:c r="G1154" s="9" t="str">
        <x:v>主会</x:v>
      </x:c>
      <x:c r="H1154" s="9" t="str">
        <x:v>保留明确原名</x:v>
      </x:c>
      <x:c r="I1154" s="9" t="str"/>
      <x:c r="J1154" s="9" t="str"/>
      <x:c r="K1154" s="9" t="n">
        <x:v>1</x:v>
      </x:c>
      <x:c r="L1154" s="9" t="str">
        <x:v>https://neurips.cc/virtual/2026/poster/151412</x:v>
      </x:c>
      <x:c r="M1154" s="9" t="str">
        <x:v>https://openreview.net/forum?id=arer1bhGjQ</x:v>
      </x:c>
      <x:c r="N1154" s="9" t="str"/>
      <x:c r="O1154" s="9" t="str">
        <x:v>Ziheng Chen (University of Trento)</x:v>
      </x:c>
    </x:row>
    <x:row r="1155" ht="72" customHeight="1">
      <x:c r="A1155" s="9" t="str">
        <x:v>148329</x:v>
      </x:c>
      <x:c r="B1155" s="9" t="str">
        <x:v>Lu Wei</x:v>
      </x:c>
      <x:c r="C1155" s="9" t="str">
        <x:v>BuresTomFlow: Bures-Geometric Flow Matching for Posterior Quantum Tomography</x:v>
      </x:c>
      <x:c r="D1155" s="9" t="str">
        <x:v>State University of New York at Stony Brook</x:v>
      </x:c>
      <x:c r="E1155" s="9" t="str">
        <x:v>Stony Brook University</x:v>
      </x:c>
      <x:c r="F1155" s="9" t="n">
        <x:v>1</x:v>
      </x:c>
      <x:c r="G1155" s="9" t="str">
        <x:v>主会</x:v>
      </x:c>
      <x:c r="H1155" s="9" t="str">
        <x:v>已清洗名称</x:v>
      </x:c>
      <x:c r="I1155" s="9" t="str"/>
      <x:c r="J1155" s="9" t="str"/>
      <x:c r="K1155" s="9" t="n">
        <x:v>4</x:v>
      </x:c>
      <x:c r="L1155" s="9" t="str">
        <x:v>https://neurips.cc/virtual/2026/poster/148329</x:v>
      </x:c>
      <x:c r="M1155" s="9" t="str">
        <x:v>https://openreview.net/forum?id=yeWQkz9wHH</x:v>
      </x:c>
      <x:c r="N1155" s="9" t="str"/>
      <x:c r="O1155" s="9" t="str">
        <x:v>Lu Wei (State University of New York at Stony Brook), Yufeng Wang (University at Stony Brook), Chenfeng Cao (University of Hong Kong), Haibin Ling (State University of New York, Stony Brook)</x:v>
      </x:c>
    </x:row>
    <x:row r="1156" ht="72" customHeight="1">
      <x:c r="A1156" s="9" t="str">
        <x:v>151890</x:v>
      </x:c>
      <x:c r="B1156" s="9" t="str">
        <x:v>Youheng Yao</x:v>
      </x:c>
      <x:c r="C1156" s="9" t="str">
        <x:v>Busemannformer: Horospherical Self-Attention for Hyperbolic Graph Transformers</x:v>
      </x:c>
      <x:c r="D1156" s="9" t="str">
        <x:v>Yale University</x:v>
      </x:c>
      <x:c r="E1156" s="9" t="str">
        <x:v>Yale University</x:v>
      </x:c>
      <x:c r="F1156" s="9" t="n">
        <x:v>1</x:v>
      </x:c>
      <x:c r="G1156" s="9" t="str">
        <x:v>赛道待确认</x:v>
      </x:c>
      <x:c r="H1156" s="9" t="str">
        <x:v>保留明确原名</x:v>
      </x:c>
      <x:c r="I1156" s="9" t="str"/>
      <x:c r="J1156" s="9" t="str"/>
      <x:c r="K1156" s="9" t="n">
        <x:v>4</x:v>
      </x:c>
      <x:c r="L1156" s="9" t="str">
        <x:v>https://neurips.cc/virtual/2026/poster/151890</x:v>
      </x:c>
      <x:c r="M1156" s="9" t="str"/>
      <x:c r="N1156" s="9" t="str"/>
      <x:c r="O1156" s="9" t="str">
        <x:v>Youheng Yao (Yale University), Ziyao Zeng (Yale University / Nvidia Research), Wenbo Liao (The Chinese University of Hong Kong), Tianqi Wang (Yale University)</x:v>
      </x:c>
    </x:row>
    <x:row r="1157" ht="72" customHeight="1">
      <x:c r="A1157" s="9" t="str">
        <x:v>151123</x:v>
      </x:c>
      <x:c r="B1157" s="9" t="str">
        <x:v>Haiquan Wen</x:v>
      </x:c>
      <x:c r="C1157" s="9" t="str">
        <x:v>BusterX: MLLM-Powered AI-Generated Video Forgery Detection and Explanation</x:v>
      </x:c>
      <x:c r="D1157" s="9" t="str">
        <x:v>Peking University</x:v>
      </x:c>
      <x:c r="E1157" s="9" t="str">
        <x:v>Peking University</x:v>
      </x:c>
      <x:c r="F1157" s="9" t="n">
        <x:v>1</x:v>
      </x:c>
      <x:c r="G1157" s="9" t="str">
        <x:v>赛道待确认</x:v>
      </x:c>
      <x:c r="H1157" s="9" t="str">
        <x:v>保留明确原名</x:v>
      </x:c>
      <x:c r="I1157" s="9" t="str"/>
      <x:c r="J1157" s="9" t="str"/>
      <x:c r="K1157" s="9" t="n">
        <x:v>10</x:v>
      </x:c>
      <x:c r="L1157" s="9" t="str">
        <x:v>https://neurips.cc/virtual/2026/poster/151123</x:v>
      </x:c>
      <x:c r="M1157" s="9" t="str"/>
      <x:c r="N1157" s="9" t="str"/>
      <x:c r="O1157" s="9" t="str">
        <x:v>Haiquan Wen (Peking University), Yiwei He (University of Liverpool), Zhenglin Huang (University of Liverpool), Tianxiao Li (University of Liverpool), Zihan Yu (Imperial College London), Xingru Huang (Hangzhou Dianzi University), Lu Qi (Insta360), Baoyuan Wu (The Chinese University of Hong Kong, Shenzhen), Xiangtai Li (ByteDance Inc.), Guangliang Cheng (University of Liverpool)</x:v>
      </x:c>
    </x:row>
    <x:row r="1158" ht="72" customHeight="1">
      <x:c r="A1158" s="9" t="str">
        <x:v>139598</x:v>
      </x:c>
      <x:c r="B1158" s="9" t="str">
        <x:v>Magdalena Proszewska</x:v>
      </x:c>
      <x:c r="C1158" s="9" t="str">
        <x:v>B-XAIC Dataset: Benchmarking Explainable AI for Graph Neural Networks Using Chemical Data</x:v>
      </x:c>
      <x:c r="D1158" s="9" t="str">
        <x:v>University of Edinburgh, University of Edinburgh</x:v>
      </x:c>
      <x:c r="E1158" s="9" t="str">
        <x:v>University of Edinburgh</x:v>
      </x:c>
      <x:c r="F1158" s="9" t="n">
        <x:v>1</x:v>
      </x:c>
      <x:c r="G1158" s="9" t="str">
        <x:v>评测与数据集</x:v>
      </x:c>
      <x:c r="H1158" s="9" t="str">
        <x:v>已清洗名称</x:v>
      </x:c>
      <x:c r="I1158" s="9" t="str"/>
      <x:c r="J1158" s="9" t="str"/>
      <x:c r="K1158" s="9" t="n">
        <x:v>4</x:v>
      </x:c>
      <x:c r="L1158" s="9" t="str">
        <x:v>https://neurips.cc/virtual/2026/poster/139598</x:v>
      </x:c>
      <x:c r="M1158" s="9" t="str">
        <x:v>https://openreview.net/forum?id=GHoBerj4sM</x:v>
      </x:c>
      <x:c r="N1158" s="9" t="str"/>
      <x:c r="O1158" s="9" t="str">
        <x:v>Magdalena Proszewska (University of Edinburgh, University of Edinburgh), Tomasz Danel (Jagiellonian University), Antoni Antoszek (Jagiellonian University in Krakow), Dawid Damian Rymarczyk (Jagiellonian University)</x:v>
      </x:c>
    </x:row>
    <x:row r="1159" ht="72" customHeight="1">
      <x:c r="A1159" s="9" t="str">
        <x:v>156083</x:v>
      </x:c>
      <x:c r="B1159" s="9" t="str">
        <x:v>Nathan Delisle</x:v>
      </x:c>
      <x:c r="C1159" s="9" t="str">
        <x:v>Bypassing PC1 Makes SAEs More Reproducible</x:v>
      </x:c>
      <x:c r="D1159" s="9" t="str">
        <x:v>University of Chicago</x:v>
      </x:c>
      <x:c r="E1159" s="9" t="str">
        <x:v>University of Chicago</x:v>
      </x:c>
      <x:c r="F1159" s="9" t="n">
        <x:v>1</x:v>
      </x:c>
      <x:c r="G1159" s="9" t="str">
        <x:v>主会</x:v>
      </x:c>
      <x:c r="H1159" s="9" t="str">
        <x:v>保留明确原名</x:v>
      </x:c>
      <x:c r="I1159" s="9" t="str"/>
      <x:c r="J1159" s="9" t="str"/>
      <x:c r="K1159" s="9" t="n">
        <x:v>2</x:v>
      </x:c>
      <x:c r="L1159" s="9" t="str">
        <x:v>https://neurips.cc/virtual/2026/poster/156083</x:v>
      </x:c>
      <x:c r="M1159" s="9" t="str">
        <x:v>https://openreview.net/forum?id=0YAxdKV85F</x:v>
      </x:c>
      <x:c r="N1159" s="9" t="str"/>
      <x:c r="O1159" s="9" t="str">
        <x:v>Nathan Delisle (University of Chicago), Chenhao Tan (University of Chicago)</x:v>
      </x:c>
    </x:row>
    <x:row r="1160" ht="72" customHeight="1">
      <x:c r="A1160" s="9" t="str">
        <x:v>149633</x:v>
      </x:c>
      <x:c r="B1160" s="9" t="str">
        <x:v>Yang Chen</x:v>
      </x:c>
      <x:c r="C1160" s="9" t="str">
        <x:v>ByteDistill: Cross-Tokenizer Distillation via Chunk-wise Byte-Level Distribution Alignment</x:v>
      </x:c>
      <x:c r="D1160" s="9" t="str">
        <x:v>Alibaba</x:v>
      </x:c>
      <x:c r="E1160" s="9" t="str">
        <x:v>Alibaba Group</x:v>
      </x:c>
      <x:c r="F1160" s="9" t="n">
        <x:v>1</x:v>
      </x:c>
      <x:c r="G1160" s="9" t="str">
        <x:v>赛道待确认</x:v>
      </x:c>
      <x:c r="H1160" s="9" t="str">
        <x:v>已清洗名称</x:v>
      </x:c>
      <x:c r="I1160" s="9" t="str"/>
      <x:c r="J1160" s="9" t="str"/>
      <x:c r="K1160" s="9" t="n">
        <x:v>6</x:v>
      </x:c>
      <x:c r="L1160" s="9" t="str">
        <x:v>https://neurips.cc/virtual/2026/poster/149633</x:v>
      </x:c>
      <x:c r="M1160" s="9" t="str"/>
      <x:c r="N1160" s="9" t="str"/>
      <x:c r="O1160" s="9" t="str">
        <x:v>Yang Chen (Alibaba), Xianqi Yu (Alibaba Group), SHAOWEI YAO (Alibaba Group), Fuyu Lv (Alibaba Group), Dan Ou (Alibaba Group), Haihong Tang (Alibaba)</x:v>
      </x:c>
    </x:row>
    <x:row r="1161" ht="72" customHeight="1">
      <x:c r="A1161" s="9" t="str">
        <x:v>151433</x:v>
      </x:c>
      <x:c r="B1161" s="9" t="str">
        <x:v>Shaoxuan He</x:v>
      </x:c>
      <x:c r="C1161" s="9" t="str">
        <x:v>C2FT: Enhancing Fine-Grained Perception in MLLMs via Confuse-then-Contrast Fine-Tuning</x:v>
      </x:c>
      <x:c r="D1161" s="9" t="str">
        <x:v>College of Computer Science and Technology, Zhejiang University</x:v>
      </x:c>
      <x:c r="E1161" s="9" t="str">
        <x:v>Zhejiang University</x:v>
      </x:c>
      <x:c r="F1161" s="9" t="n">
        <x:v>1</x:v>
      </x:c>
      <x:c r="G1161" s="9" t="str">
        <x:v>主会</x:v>
      </x:c>
      <x:c r="H1161" s="9" t="str">
        <x:v>已清洗名称</x:v>
      </x:c>
      <x:c r="I1161" s="9" t="str"/>
      <x:c r="J1161" s="9" t="str"/>
      <x:c r="K1161" s="9" t="n">
        <x:v>8</x:v>
      </x:c>
      <x:c r="L1161" s="9" t="str">
        <x:v>https://neurips.cc/virtual/2026/poster/151433</x:v>
      </x:c>
      <x:c r="M1161" s="9" t="str">
        <x:v>https://openreview.net/forum?id=aktp1wVAdL</x:v>
      </x:c>
      <x:c r="N1161" s="9" t="str"/>
      <x:c r="O1161" s="9" t="str">
        <x:v>Shaoxuan He (College of Computer Science and Technology, Zhejiang University), Benlei Cui (Alibaba Group), Shikai Qiu (Alibaba Group), Yuwen Zhai (Alibaba Group), Hui Xue' (Zhejiang University, Tsinghua University), Longtao Huang (Alibaba Group), Jingqun Tang (Bytedance China), Haiwen Hong (Alibaba Group)</x:v>
      </x:c>
    </x:row>
    <x:row r="1162" ht="72" customHeight="1">
      <x:c r="A1162" s="9" t="str">
        <x:v>139076</x:v>
      </x:c>
      <x:c r="B1162" s="9" t="str">
        <x:v>Vineet Gundecha</x:v>
      </x:c>
      <x:c r="C1162" s="9" t="str">
        <x:v>C2G-BENCH: A Cyber-Physical Evaluation Benchmark for Hierarchical Reinforcement Learning in Grid-Interactive Hyperscale Data Centers</x:v>
      </x:c>
      <x:c r="D1162" s="9" t="str">
        <x:v>HPE Labs</x:v>
      </x:c>
      <x:c r="E1162" s="9" t="str">
        <x:v>Hewlett Packard Enterprise</x:v>
      </x:c>
      <x:c r="F1162" s="9" t="n">
        <x:v>1</x:v>
      </x:c>
      <x:c r="G1162" s="9" t="str">
        <x:v>评测与数据集</x:v>
      </x:c>
      <x:c r="H1162" s="9" t="str">
        <x:v>已清洗名称</x:v>
      </x:c>
      <x:c r="I1162" s="9" t="str"/>
      <x:c r="J1162" s="9" t="str"/>
      <x:c r="K1162" s="9" t="n">
        <x:v>9</x:v>
      </x:c>
      <x:c r="L1162" s="9" t="str">
        <x:v>https://neurips.cc/virtual/2026/poster/139076</x:v>
      </x:c>
      <x:c r="M1162" s="9" t="str">
        <x:v>https://openreview.net/forum?id=mWywbjkaJ4</x:v>
      </x:c>
      <x:c r="N1162" s="9" t="str"/>
      <x:c r="O1162" s="9" t="str">
        <x:v>Vineet Gundecha (HPE Labs), Sahand Ghorbanpour (Hewlett Packard Enterprise), Sifat Abdullah (Hewlett Packard Enterprise), Mahasweta Chakraborti (University of California Davis), Damien Fay (Infor), Avisek Naug (Vanderbilt University), Sergey Serebryakov (Hewlett Packard Enterprise), Ricardo Luna Gutierrez (Hewlett Packard Enterprise), Soumyendu Sarkar (Hewlett Packard Enterprise)</x:v>
      </x:c>
    </x:row>
    <x:row r="1163" ht="72" customHeight="1">
      <x:c r="A1163" s="9" t="str">
        <x:v>152807</x:v>
      </x:c>
      <x:c r="B1163" s="9" t="str">
        <x:v>Guowei Guan</x:v>
      </x:c>
      <x:c r="C1163" s="9" t="str">
        <x:v>C3H: Compression-to-Consensus Criteria Hijacking in Multimodal LLM Recommender Systems</x:v>
      </x:c>
      <x:c r="D1163" s="9" t="str">
        <x:v>Nanyang Technological University</x:v>
      </x:c>
      <x:c r="E1163" s="9" t="str">
        <x:v>Nanyang Technological University</x:v>
      </x:c>
      <x:c r="F1163" s="9" t="n">
        <x:v>1</x:v>
      </x:c>
      <x:c r="G1163" s="9" t="str">
        <x:v>赛道待确认</x:v>
      </x:c>
      <x:c r="H1163" s="9" t="str">
        <x:v>保留明确原名</x:v>
      </x:c>
      <x:c r="I1163" s="9" t="str"/>
      <x:c r="J1163" s="9" t="str"/>
      <x:c r="K1163" s="9" t="n">
        <x:v>5</x:v>
      </x:c>
      <x:c r="L1163" s="9" t="str">
        <x:v>https://neurips.cc/virtual/2026/poster/152807</x:v>
      </x:c>
      <x:c r="M1163" s="9" t="str"/>
      <x:c r="N1163" s="9" t="str"/>
      <x:c r="O1163" s="9" t="str">
        <x:v>Guowei Guan (Nanyang Technological University), Yurong Hao (Nanyang Technological University), Jiaming Zhang (Nanyang Technological University), Fuyao Zhang (Nanyang Technological University), Wei Yang Bryan Lim (Nanyang Technological University)</x:v>
      </x:c>
    </x:row>
    <x:row r="1164" ht="72" customHeight="1">
      <x:c r="A1164" s="9" t="str">
        <x:v>151786</x:v>
      </x:c>
      <x:c r="B1164" s="9" t="str">
        <x:v>Minghao Chen</x:v>
      </x:c>
      <x:c r="C1164" s="9" t="str">
        <x:v>C3: Long-Horizon Character Consistency via Causal-Continuous State Dynamics and Memory Rewriting</x:v>
      </x:c>
      <x:c r="D1164" s="9" t="str">
        <x:v>Tencent</x:v>
      </x:c>
      <x:c r="E1164" s="9" t="str">
        <x:v>Tencent</x:v>
      </x:c>
      <x:c r="F1164" s="9" t="n">
        <x:v>1</x:v>
      </x:c>
      <x:c r="G1164" s="9" t="str">
        <x:v>赛道待确认</x:v>
      </x:c>
      <x:c r="H1164" s="9" t="str">
        <x:v>保留明确原名</x:v>
      </x:c>
      <x:c r="I1164" s="9" t="str"/>
      <x:c r="J1164" s="9" t="str"/>
      <x:c r="K1164" s="9" t="n">
        <x:v>1</x:v>
      </x:c>
      <x:c r="L1164" s="9" t="str">
        <x:v>https://neurips.cc/virtual/2026/poster/151786</x:v>
      </x:c>
      <x:c r="M1164" s="9" t="str"/>
      <x:c r="N1164" s="9" t="str"/>
      <x:c r="O1164" s="9" t="str">
        <x:v>Minghao Chen (Tencent)</x:v>
      </x:c>
    </x:row>
    <x:row r="1165" ht="72" customHeight="1">
      <x:c r="A1165" s="9" t="str">
        <x:v>156046</x:v>
      </x:c>
      <x:c r="B1165" s="9" t="str">
        <x:v>Cameron Dufault</x:v>
      </x:c>
      <x:c r="C1165" s="9" t="str">
        <x:v>C3P: Contrastive promoter-protein pretraining yields representations capturing bacterial gene regulation</x:v>
      </x:c>
      <x:c r="D1165" s="9" t="str">
        <x:v>University of Toronto</x:v>
      </x:c>
      <x:c r="E1165" s="9" t="str">
        <x:v>University of Toronto</x:v>
      </x:c>
      <x:c r="F1165" s="9" t="n">
        <x:v>1</x:v>
      </x:c>
      <x:c r="G1165" s="9" t="str">
        <x:v>赛道待确认</x:v>
      </x:c>
      <x:c r="H1165" s="9" t="str">
        <x:v>保留明确原名</x:v>
      </x:c>
      <x:c r="I1165" s="9" t="str"/>
      <x:c r="J1165" s="9" t="str"/>
      <x:c r="K1165" s="9" t="n">
        <x:v>3</x:v>
      </x:c>
      <x:c r="L1165" s="9" t="str">
        <x:v>https://neurips.cc/virtual/2026/poster/156046</x:v>
      </x:c>
      <x:c r="M1165" s="9" t="str"/>
      <x:c r="N1165" s="9" t="str"/>
      <x:c r="O1165" s="9" t="str">
        <x:v>Cameron Dufault (University of Toronto), Scott Xu (University of Toronto), Alan Moses (University of Toronto)</x:v>
      </x:c>
    </x:row>
    <x:row r="1166" ht="72" customHeight="1">
      <x:c r="A1166" s="9" t="str">
        <x:v>139182</x:v>
      </x:c>
      <x:c r="B1166" s="9" t="str">
        <x:v>Ethan Luk</x:v>
      </x:c>
      <x:c r="C1166" s="9" t="str">
        <x:v>C3VD-DEFCOL: A Deformable Colonoscopy Dataset with Time-Resolved 3D Ground Truth and Realistic Appearance</x:v>
      </x:c>
      <x:c r="D1166" s="9" t="str">
        <x:v>Johns Hopkins University</x:v>
      </x:c>
      <x:c r="E1166" s="9" t="str">
        <x:v>Johns Hopkins University</x:v>
      </x:c>
      <x:c r="F1166" s="9" t="n">
        <x:v>1</x:v>
      </x:c>
      <x:c r="G1166" s="9" t="str">
        <x:v>赛道待确认</x:v>
      </x:c>
      <x:c r="H1166" s="9" t="str">
        <x:v>保留明确原名</x:v>
      </x:c>
      <x:c r="I1166" s="9" t="str"/>
      <x:c r="J1166" s="9" t="str"/>
      <x:c r="K1166" s="9" t="n">
        <x:v>8</x:v>
      </x:c>
      <x:c r="L1166" s="9" t="str">
        <x:v>https://neurips.cc/virtual/2026/poster/139182</x:v>
      </x:c>
      <x:c r="M1166" s="9" t="str"/>
      <x:c r="N1166" s="9" t="str"/>
      <x:c r="O1166" s="9" t="str">
        <x:v>Ethan Luk (Johns Hopkins University), Mayank Golhar (Johns Hopkins University), Anthony Song (Johns Hopkins University), Raúl Iranzo (Universidad de Zaragoza), Victor M. Batlle (Universidad de Zaragoza), Lalithkumar Seenivasan (Johns Hopkins University), JMM Montiel (Universidad de Zaragoza), Nicholas Durr (Johns Hopkins University)</x:v>
      </x:c>
    </x:row>
    <x:row r="1167" ht="72" customHeight="1">
      <x:c r="A1167" s="9" t="str">
        <x:v>150465</x:v>
      </x:c>
      <x:c r="B1167" s="9" t="str">
        <x:v>Anuska Roy</x:v>
      </x:c>
      <x:c r="C1167" s="9" t="str">
        <x:v>CAB: Accelerating Flow and Diffusion Sampling via Rectification and Corrected Adams-Bashforth</x:v>
      </x:c>
      <x:c r="D1167" s="9" t="str">
        <x:v>Indian Institute of Technology, Madras</x:v>
      </x:c>
      <x:c r="E1167" s="9" t="str">
        <x:v>Indian Institute of Technology Madras</x:v>
      </x:c>
      <x:c r="F1167" s="9" t="n">
        <x:v>1</x:v>
      </x:c>
      <x:c r="G1167" s="9" t="str">
        <x:v>主会</x:v>
      </x:c>
      <x:c r="H1167" s="9" t="str">
        <x:v>保留明确原名</x:v>
      </x:c>
      <x:c r="I1167" s="9" t="str"/>
      <x:c r="J1167" s="9" t="str"/>
      <x:c r="K1167" s="9" t="n">
        <x:v>2</x:v>
      </x:c>
      <x:c r="L1167" s="9" t="str">
        <x:v>https://neurips.cc/virtual/2026/poster/150465</x:v>
      </x:c>
      <x:c r="M1167" s="9" t="str">
        <x:v>https://openreview.net/forum?id=hpZ7epyUY4</x:v>
      </x:c>
      <x:c r="N1167" s="9" t="str"/>
      <x:c r="O1167" s="9" t="str">
        <x:v>Anuska Roy (Indian Institute of Technology, Madras), Pravin Ramachandran Nair (Department of Electrical Engineering, Indian Institute of Technology, Madras)</x:v>
      </x:c>
    </x:row>
    <x:row r="1168" ht="72" customHeight="1">
      <x:c r="A1168" s="9" t="str">
        <x:v>153622</x:v>
      </x:c>
      <x:c r="B1168" s="9" t="str">
        <x:v>Jiyuan Wang</x:v>
      </x:c>
      <x:c r="C1168" s="9" t="str">
        <x:v>CaC: Advancing Video Reward Models via Hierarchical Spatiotemporal Concentrating</x:v>
      </x:c>
      <x:c r="D1168" s="9" t="str">
        <x:v>Beijing Jiaotong University</x:v>
      </x:c>
      <x:c r="E1168" s="9" t="str">
        <x:v>Beijing Jiaotong University</x:v>
      </x:c>
      <x:c r="F1168" s="9" t="n">
        <x:v>1</x:v>
      </x:c>
      <x:c r="G1168" s="9" t="str">
        <x:v>赛道待确认</x:v>
      </x:c>
      <x:c r="H1168" s="9" t="str">
        <x:v>保留明确原名</x:v>
      </x:c>
      <x:c r="I1168" s="9" t="str"/>
      <x:c r="J1168" s="9" t="str"/>
      <x:c r="K1168" s="9" t="n">
        <x:v>18</x:v>
      </x:c>
      <x:c r="L1168" s="9" t="str">
        <x:v>https://neurips.cc/virtual/2026/poster/153622</x:v>
      </x:c>
      <x:c r="M1168" s="9" t="str"/>
      <x:c r="N1168" s="9" t="str"/>
      <x:c r="O1168" s="9" t="str">
        <x:v>Jiyuan Wang (Beijing Jiaotong University), Huan Ouyang (Beijing University of Posts and Telecommunications), Chunyu Lin (Beijing jiaotong university), Dewen Fan (Kuaishou- 快手科技), Boheng Zhang (Kuaishou- 快手科技), Tingting Gao (Kuaishou- 快手科技), Fan Yang (Kuaishou- 快手科技), Jia Sun (Kuaishou- 快手科技), Zijun Li (National University of Singapore), Yongrui Heng (Peking University), Huaiqing Wang (Kuaishou- 快手科技), Zhenlong Yuan (Institute of Computing Technology, Chinese Academy of Sciences), Yiyang Fan (Kuaishou- 快手科技), Honglie Wang (Institute of automation, Chinese academy of science, Chinese Academy of Sciences), Fei Zuo (Harbin Institute of Technology,shenzhen), Haonan fan (Kuaishou- 快手科技), Jiuzhou Lin (, Tsinghua University), Guosheng Lin (Nanyang Technological University)</x:v>
      </x:c>
    </x:row>
    <x:row r="1169" ht="72" customHeight="1">
      <x:c r="A1169" s="9" t="str">
        <x:v>154215</x:v>
      </x:c>
      <x:c r="B1169" s="9" t="str">
        <x:v>Chao Ouyang</x:v>
      </x:c>
      <x:c r="C1169" s="9" t="str">
        <x:v>CacheMAS: Cache Communication for Single-Pass, Jointly-Optimized Multi-Agent Systems</x:v>
      </x:c>
      <x:c r="D1169" s="9" t="str">
        <x:v>Wuhan University</x:v>
      </x:c>
      <x:c r="E1169" s="9" t="str">
        <x:v>Wuhan University</x:v>
      </x:c>
      <x:c r="F1169" s="9" t="n">
        <x:v>1</x:v>
      </x:c>
      <x:c r="G1169" s="9" t="str">
        <x:v>赛道待确认</x:v>
      </x:c>
      <x:c r="H1169" s="9" t="str">
        <x:v>保留明确原名</x:v>
      </x:c>
      <x:c r="I1169" s="9" t="str"/>
      <x:c r="J1169" s="9" t="str"/>
      <x:c r="K1169" s="9" t="n">
        <x:v>7</x:v>
      </x:c>
      <x:c r="L1169" s="9" t="str">
        <x:v>https://neurips.cc/virtual/2026/poster/154215</x:v>
      </x:c>
      <x:c r="M1169" s="9" t="str"/>
      <x:c r="N1169" s="9" t="str"/>
      <x:c r="O1169" s="9" t="str">
        <x:v>Chao Ouyang (Wuhan University), Yuyang Bai (Wuhan University), Jun Zhang (Wuhan University), Tianlu Gao (Wuhan University), YuxinDai (Wuhan University), xu peidong (Wuhan University), David W Gao (University of Denver)</x:v>
      </x:c>
    </x:row>
    <x:row r="1170" ht="72" customHeight="1">
      <x:c r="A1170" s="9" t="str">
        <x:v>149314</x:v>
      </x:c>
      <x:c r="B1170" s="9" t="str">
        <x:v>Yiyang Li</x:v>
      </x:c>
      <x:c r="C1170" s="9" t="str">
        <x:v>Cache the Future: Training-Free Self-Revision for Diffusion Transformer Acceleration</x:v>
      </x:c>
      <x:c r="D1170" s="9" t="str">
        <x:v>Tongji University</x:v>
      </x:c>
      <x:c r="E1170" s="9" t="str">
        <x:v>Tongji University</x:v>
      </x:c>
      <x:c r="F1170" s="9" t="n">
        <x:v>1</x:v>
      </x:c>
      <x:c r="G1170" s="9" t="str">
        <x:v>主会</x:v>
      </x:c>
      <x:c r="H1170" s="9" t="str">
        <x:v>保留明确原名</x:v>
      </x:c>
      <x:c r="I1170" s="9" t="str"/>
      <x:c r="J1170" s="9" t="str"/>
      <x:c r="K1170" s="9" t="n">
        <x:v>3</x:v>
      </x:c>
      <x:c r="L1170" s="9" t="str">
        <x:v>https://neurips.cc/virtual/2026/poster/149314</x:v>
      </x:c>
      <x:c r="M1170" s="9" t="str">
        <x:v>https://openreview.net/forum?id=r6WJ2zUzRI</x:v>
      </x:c>
      <x:c r="N1170" s="9" t="str"/>
      <x:c r="O1170" s="9" t="str">
        <x:v>Yiyang Li (Tongji University), Weixuan Huang (Tongji University), Wei Zhang (Eastern Institute of Technology, Ningbo, China.)</x:v>
      </x:c>
    </x:row>
    <x:row r="1171" ht="72" customHeight="1">
      <x:c r="A1171" s="9" t="str">
        <x:v>139801</x:v>
      </x:c>
      <x:c r="B1171" s="9" t="str">
        <x:v>Debin Meng</x:v>
      </x:c>
      <x:c r="C1171" s="9" t="str">
        <x:v>CADMA: Capacity-Aware Recall Decomposition for Generative Model Assessment</x:v>
      </x:c>
      <x:c r="D1171" s="9" t="str">
        <x:v>Queen Mary University of London</x:v>
      </x:c>
      <x:c r="E1171" s="9" t="str">
        <x:v>Queen Mary University of London</x:v>
      </x:c>
      <x:c r="F1171" s="9" t="n">
        <x:v>1</x:v>
      </x:c>
      <x:c r="G1171" s="9" t="str">
        <x:v>评测与数据集</x:v>
      </x:c>
      <x:c r="H1171" s="9" t="str">
        <x:v>保留明确原名</x:v>
      </x:c>
      <x:c r="I1171" s="9" t="str"/>
      <x:c r="J1171" s="9" t="str"/>
      <x:c r="K1171" s="9" t="n">
        <x:v>6</x:v>
      </x:c>
      <x:c r="L1171" s="9" t="str">
        <x:v>https://neurips.cc/virtual/2026/poster/139801</x:v>
      </x:c>
      <x:c r="M1171" s="9" t="str">
        <x:v>https://openreview.net/forum?id=3iWHOoWmt3</x:v>
      </x:c>
      <x:c r="N1171" s="9" t="str"/>
      <x:c r="O1171" s="9" t="str">
        <x:v>Debin Meng (Queen Mary University of London), Zheng Gao (Huawei Technologies Ltd.), Ziquan Liu (UCL), Yanran Li (University of Bedfordshire), Ioannis Patras (Queen Mary University of London / Huawei Research Finland), Georgios Tzimiropoulos (Queen Mary University of London)</x:v>
      </x:c>
    </x:row>
    <x:row r="1172" ht="72" customHeight="1">
      <x:c r="A1172" s="9" t="str">
        <x:v>151842</x:v>
      </x:c>
      <x:c r="B1172" s="9" t="str">
        <x:v>Arun Vignesh Malarkkan</x:v>
      </x:c>
      <x:c r="C1172" s="9" t="str">
        <x:v>CAFE: Causally-Guided Automated Feature Engineering with Multi-Agent Reinforcement Learning</x:v>
      </x:c>
      <x:c r="D1172" s="9" t="str">
        <x:v>Arizona State University</x:v>
      </x:c>
      <x:c r="E1172" s="9" t="str">
        <x:v>Arizona State University</x:v>
      </x:c>
      <x:c r="F1172" s="9" t="n">
        <x:v>1</x:v>
      </x:c>
      <x:c r="G1172" s="9" t="str">
        <x:v>赛道待确认</x:v>
      </x:c>
      <x:c r="H1172" s="9" t="str">
        <x:v>保留明确原名</x:v>
      </x:c>
      <x:c r="I1172" s="9" t="str"/>
      <x:c r="J1172" s="9" t="str"/>
      <x:c r="K1172" s="9" t="n">
        <x:v>5</x:v>
      </x:c>
      <x:c r="L1172" s="9" t="str">
        <x:v>https://neurips.cc/virtual/2026/poster/151842</x:v>
      </x:c>
      <x:c r="M1172" s="9" t="str"/>
      <x:c r="N1172" s="9" t="str"/>
      <x:c r="O1172" s="9" t="str">
        <x:v>Arun Vignesh Malarkkan (Arizona State University), Wangyang Ying (Arizona State University), Hongyu Cao (Arizona State University), Dongjie Wang (University of Central Florida), Yanjie Fu (Arizona State University)</x:v>
      </x:c>
    </x:row>
    <x:row r="1173" ht="72" customHeight="1">
      <x:c r="A1173" s="9" t="str">
        <x:v>151831</x:v>
      </x:c>
      <x:c r="B1173" s="9" t="str">
        <x:v>He Liang</x:v>
      </x:c>
      <x:c r="C1173" s="9" t="str">
        <x:v>CAIRN: Cross-Room 3D Scene Understanding with Topology-Aware Large Multimodal Models</x:v>
      </x:c>
      <x:c r="D1173" s="9" t="str">
        <x:v>Department of Computer Science, University of Oxford</x:v>
      </x:c>
      <x:c r="E1173" s="9" t="str">
        <x:v>University of Oxford</x:v>
      </x:c>
      <x:c r="F1173" s="9" t="n">
        <x:v>1</x:v>
      </x:c>
      <x:c r="G1173" s="9" t="str">
        <x:v>赛道待确认</x:v>
      </x:c>
      <x:c r="H1173" s="9" t="str">
        <x:v>已清洗名称</x:v>
      </x:c>
      <x:c r="I1173" s="9" t="str"/>
      <x:c r="J1173" s="9" t="str"/>
      <x:c r="K1173" s="9" t="n">
        <x:v>7</x:v>
      </x:c>
      <x:c r="L1173" s="9" t="str">
        <x:v>https://neurips.cc/virtual/2026/poster/151831</x:v>
      </x:c>
      <x:c r="M1173" s="9" t="str"/>
      <x:c r="N1173" s="9" t="str"/>
      <x:c r="O1173" s="9" t="str">
        <x:v>He Liang (Department of Computer Science, University of Oxford), Chenyang Ma (University of Oxford), Yiming Zhang (Simon Fraser University), Sangyun Shin (University of Oxford), Andrew Markham (University of Oxford), Niki Trigoni (University of Oxford), Yuhang He (Research, Microsoft)</x:v>
      </x:c>
    </x:row>
    <x:row r="1174" ht="72" customHeight="1">
      <x:c r="A1174" s="9" t="str">
        <x:v>153516</x:v>
      </x:c>
      <x:c r="B1174" s="9" t="str">
        <x:v>He Huang</x:v>
      </x:c>
      <x:c r="C1174" s="9" t="str">
        <x:v>CA-Judge: Teach Large Models to Judge Anomalies via Comparison for Video Anomaly Detection</x:v>
      </x:c>
      <x:c r="D1174" s="9" t="str">
        <x:v>Peking University</x:v>
      </x:c>
      <x:c r="E1174" s="9" t="str">
        <x:v>Peking University</x:v>
      </x:c>
      <x:c r="F1174" s="9" t="n">
        <x:v>1</x:v>
      </x:c>
      <x:c r="G1174" s="9" t="str">
        <x:v>赛道待确认</x:v>
      </x:c>
      <x:c r="H1174" s="9" t="str">
        <x:v>保留明确原名</x:v>
      </x:c>
      <x:c r="I1174" s="9" t="str"/>
      <x:c r="J1174" s="9" t="str"/>
      <x:c r="K1174" s="9" t="n">
        <x:v>5</x:v>
      </x:c>
      <x:c r="L1174" s="9" t="str">
        <x:v>https://neurips.cc/virtual/2026/poster/153516</x:v>
      </x:c>
      <x:c r="M1174" s="9" t="str"/>
      <x:c r="N1174" s="9" t="str"/>
      <x:c r="O1174" s="9" t="str">
        <x:v>He Huang (Peking University), Zixuan Hu (Peking University), Dongxiao Li (Peking University), Zhaoyi Li (Peking University), LINGYU DUAN (Peking University)</x:v>
      </x:c>
    </x:row>
    <x:row r="1175" ht="72" customHeight="1">
      <x:c r="A1175" s="9" t="str">
        <x:v>139709</x:v>
      </x:c>
      <x:c r="B1175" s="9" t="str">
        <x:v>Eugène Berta</x:v>
      </x:c>
      <x:c r="C1175" s="9" t="str">
        <x:v>CalArena: A Large Scale Post-Hoc Calibration Benchmark</x:v>
      </x:c>
      <x:c r="D1175" s="9" t="str">
        <x:v>INRIA</x:v>
      </x:c>
      <x:c r="E1175" s="9" t="str">
        <x:v>Inria</x:v>
      </x:c>
      <x:c r="F1175" s="9" t="n">
        <x:v>1</x:v>
      </x:c>
      <x:c r="G1175" s="9" t="str">
        <x:v>评测与数据集</x:v>
      </x:c>
      <x:c r="H1175" s="9" t="str">
        <x:v>保留明确原名</x:v>
      </x:c>
      <x:c r="I1175" s="9" t="str"/>
      <x:c r="J1175" s="9" t="str"/>
      <x:c r="K1175" s="9" t="n">
        <x:v>4</x:v>
      </x:c>
      <x:c r="L1175" s="9" t="str">
        <x:v>https://neurips.cc/virtual/2026/poster/139709</x:v>
      </x:c>
      <x:c r="M1175" s="9" t="str">
        <x:v>https://openreview.net/forum?id=97NdFtMyZ3</x:v>
      </x:c>
      <x:c r="N1175" s="9" t="str"/>
      <x:c r="O1175" s="9" t="str">
        <x:v>Eugène Berta (INRIA), David Holzmüller (NVIDIA), Francis Bach (INRIA - Ecole Normale Superieure), Michael Jordan (University of California, Berkeley)</x:v>
      </x:c>
    </x:row>
    <x:row r="1176" ht="72" customHeight="1">
      <x:c r="A1176" s="9" t="str">
        <x:v>150100</x:v>
      </x:c>
      <x:c r="B1176" s="9" t="str">
        <x:v>Lars van der Laan</x:v>
      </x:c>
      <x:c r="C1176" s="9" t="str">
        <x:v>Calibeating Prediction-Powered Inference</x:v>
      </x:c>
      <x:c r="D1176" s="9" t="str">
        <x:v>University of Washington</x:v>
      </x:c>
      <x:c r="E1176" s="9" t="str">
        <x:v>University of Washington</x:v>
      </x:c>
      <x:c r="F1176" s="9" t="n">
        <x:v>1</x:v>
      </x:c>
      <x:c r="G1176" s="9" t="str">
        <x:v>主会</x:v>
      </x:c>
      <x:c r="H1176" s="9" t="str">
        <x:v>保留明确原名</x:v>
      </x:c>
      <x:c r="I1176" s="9" t="str"/>
      <x:c r="J1176" s="9" t="str"/>
      <x:c r="K1176" s="9" t="n">
        <x:v>2</x:v>
      </x:c>
      <x:c r="L1176" s="9" t="str">
        <x:v>https://neurips.cc/virtual/2026/poster/150100</x:v>
      </x:c>
      <x:c r="M1176" s="9" t="str">
        <x:v>https://openreview.net/forum?id=kh57rITtAA</x:v>
      </x:c>
      <x:c r="N1176" s="9" t="str"/>
      <x:c r="O1176" s="9" t="str">
        <x:v>Lars van der Laan (University of Washington), Mark van der Laan</x:v>
      </x:c>
    </x:row>
    <x:row r="1177" ht="72" customHeight="1">
      <x:c r="A1177" s="9" t="str">
        <x:v>148367</x:v>
      </x:c>
      <x:c r="B1177" s="9" t="str">
        <x:v>Federico Bianchi</x:v>
      </x:c>
      <x:c r="C1177" s="9" t="str">
        <x:v>Calibrated Safe Policy Improvement for Continuous Offline Reinforcement Learning</x:v>
      </x:c>
      <x:c r="D1177" s="9" t="str">
        <x:v>University of Verona</x:v>
      </x:c>
      <x:c r="E1177" s="9" t="str">
        <x:v>University of Verona</x:v>
      </x:c>
      <x:c r="F1177" s="9" t="n">
        <x:v>1</x:v>
      </x:c>
      <x:c r="G1177" s="9" t="str">
        <x:v>主会</x:v>
      </x:c>
      <x:c r="H1177" s="9" t="str">
        <x:v>保留明确原名</x:v>
      </x:c>
      <x:c r="I1177" s="9" t="str"/>
      <x:c r="J1177" s="9" t="str"/>
      <x:c r="K1177" s="9" t="n">
        <x:v>3</x:v>
      </x:c>
      <x:c r="L1177" s="9" t="str">
        <x:v>https://neurips.cc/virtual/2026/poster/148367</x:v>
      </x:c>
      <x:c r="M1177" s="9" t="str">
        <x:v>https://openreview.net/forum?id=yOfHpD0Pkv</x:v>
      </x:c>
      <x:c r="N1177" s="9" t="str"/>
      <x:c r="O1177" s="9" t="str">
        <x:v>Federico Bianchi (University of Verona), Alessandro Farinelli (University of Verona), Alberto Castellini (University of Verona)</x:v>
      </x:c>
    </x:row>
    <x:row r="1178" ht="72" customHeight="1">
      <x:c r="A1178" s="9" t="str">
        <x:v>154444</x:v>
      </x:c>
      <x:c r="B1178" s="9" t="str">
        <x:v>Arash Jamshidi</x:v>
      </x:c>
      <x:c r="C1178" s="9" t="str">
        <x:v>Calibrated Target Noise Recovers Curvature from the Gradients</x:v>
      </x:c>
      <x:c r="D1178" s="9" t="str">
        <x:v>University of Helsinki</x:v>
      </x:c>
      <x:c r="E1178" s="9" t="str">
        <x:v>University of Helsinki</x:v>
      </x:c>
      <x:c r="F1178" s="9" t="n">
        <x:v>1</x:v>
      </x:c>
      <x:c r="G1178" s="9" t="str">
        <x:v>赛道待确认</x:v>
      </x:c>
      <x:c r="H1178" s="9" t="str">
        <x:v>保留明确原名</x:v>
      </x:c>
      <x:c r="I1178" s="9" t="str"/>
      <x:c r="J1178" s="9" t="str"/>
      <x:c r="K1178" s="9" t="n">
        <x:v>4</x:v>
      </x:c>
      <x:c r="L1178" s="9" t="str">
        <x:v>https://neurips.cc/virtual/2026/poster/154444</x:v>
      </x:c>
      <x:c r="M1178" s="9" t="str"/>
      <x:c r="N1178" s="9" t="str"/>
      <x:c r="O1178" s="9" t="str">
        <x:v>Arash Jamshidi (University of Helsinki), Katsiaryna Haitsiukevich (University of Helsinki), Aristides Gionis (KTH Royal Institute of Technology, Stockholm, Sweden), Kai Puolamäki (University of Helsinki)</x:v>
      </x:c>
    </x:row>
    <x:row r="1179" ht="72" customHeight="1">
      <x:c r="A1179" s="9" t="str">
        <x:v>149149</x:v>
      </x:c>
      <x:c r="B1179" s="9" t="str">
        <x:v>Zheqi Lv</x:v>
      </x:c>
      <x:c r="C1179" s="9" t="str">
        <x:v>Calibrating Agentic LLMs for Clinical Prediction</x:v>
      </x:c>
      <x:c r="D1179" s="9" t="str">
        <x:v>Zhejiang University, Cornell University</x:v>
      </x:c>
      <x:c r="E1179" s="9" t="str">
        <x:v>Zhejiang University | Cornell University</x:v>
      </x:c>
      <x:c r="F1179" s="9" t="n">
        <x:v>2</x:v>
      </x:c>
      <x:c r="G1179" s="9" t="str">
        <x:v>赛道待确认</x:v>
      </x:c>
      <x:c r="H1179" s="9" t="str">
        <x:v>多个规范机构</x:v>
      </x:c>
      <x:c r="I1179" s="9" t="str"/>
      <x:c r="J1179" s="9" t="str">
        <x:v>第一作者多机构</x:v>
      </x:c>
      <x:c r="K1179" s="9" t="n">
        <x:v>7</x:v>
      </x:c>
      <x:c r="L1179" s="9" t="str">
        <x:v>https://neurips.cc/virtual/2026/poster/149149</x:v>
      </x:c>
      <x:c r="M1179" s="9" t="str"/>
      <x:c r="N1179" s="9" t="str"/>
      <x:c r="O1179" s="9" t="str">
        <x:v>Zheqi Lv (Zhejiang University, Cornell University), Fuying Ding (Weill Cornell Medicine, Cornell University), Meihan Wei (Weill Cornell Medicine, Cornell University), Haoyang Li (Tsinghua University, Tsinghua University), Christos Faloutsos (CMU), Fei Wang (Cornell University), Chengxi Zang (Weill Cornell Medicine, Cornell University)</x:v>
      </x:c>
    </x:row>
    <x:row r="1180" ht="72" customHeight="1">
      <x:c r="A1180" s="9" t="str">
        <x:v>148368</x:v>
      </x:c>
      <x:c r="B1180" s="9" t="str">
        <x:v>Nathaniel L Diamant</x:v>
      </x:c>
      <x:c r="C1180" s="9" t="str">
        <x:v>Calibrating Generative Models to Feature Distributions with MMD Finetuning</x:v>
      </x:c>
      <x:c r="D1180" s="9" t="str">
        <x:v>Stanford University</x:v>
      </x:c>
      <x:c r="E1180" s="9" t="str">
        <x:v>Stanford University</x:v>
      </x:c>
      <x:c r="F1180" s="9" t="n">
        <x:v>1</x:v>
      </x:c>
      <x:c r="G1180" s="9" t="str">
        <x:v>主会</x:v>
      </x:c>
      <x:c r="H1180" s="9" t="str">
        <x:v>保留明确原名</x:v>
      </x:c>
      <x:c r="I1180" s="9" t="str"/>
      <x:c r="J1180" s="9" t="str"/>
      <x:c r="K1180" s="9" t="n">
        <x:v>2</x:v>
      </x:c>
      <x:c r="L1180" s="9" t="str">
        <x:v>https://neurips.cc/virtual/2026/poster/148368</x:v>
      </x:c>
      <x:c r="M1180" s="9" t="str">
        <x:v>https://openreview.net/forum?id=yNxOZb4Mxr</x:v>
      </x:c>
      <x:c r="N1180" s="9" t="str"/>
      <x:c r="O1180" s="9" t="str">
        <x:v>Nathaniel L Diamant (Stanford University), Brian L Trippe (Stanford University)</x:v>
      </x:c>
    </x:row>
    <x:row r="1181" ht="72" customHeight="1">
      <x:c r="A1181" s="9" t="str">
        <x:v>154784</x:v>
      </x:c>
      <x:c r="B1181" s="9" t="str">
        <x:v>Fengfei Yu</x:v>
      </x:c>
      <x:c r="C1181" s="9" t="str">
        <x:v>Calibrating LLMs with Semantic-level Reward</x:v>
      </x:c>
      <x:c r="D1181" s="9" t="str">
        <x:v>University of California San Diego</x:v>
      </x:c>
      <x:c r="E1181" s="9" t="str">
        <x:v>University of California, San Diego</x:v>
      </x:c>
      <x:c r="F1181" s="9" t="n">
        <x:v>1</x:v>
      </x:c>
      <x:c r="G1181" s="9" t="str">
        <x:v>主会</x:v>
      </x:c>
      <x:c r="H1181" s="9" t="str">
        <x:v>保留明确原名</x:v>
      </x:c>
      <x:c r="I1181" s="9" t="str"/>
      <x:c r="J1181" s="9" t="str"/>
      <x:c r="K1181" s="9" t="n">
        <x:v>5</x:v>
      </x:c>
      <x:c r="L1181" s="9" t="str">
        <x:v>https://neurips.cc/virtual/2026/poster/154784</x:v>
      </x:c>
      <x:c r="M1181" s="9" t="str">
        <x:v>https://openreview.net/forum?id=B12bR4cE0U</x:v>
      </x:c>
      <x:c r="N1181" s="9" t="str"/>
      <x:c r="O1181" s="9" t="str">
        <x:v>Fengfei Yu (University of California San Diego), Ruijia Niu (University of California, San Diego), Dongxia Wu (Mohamed bin Zayed University of Artificial Intelligence), Yian Ma (UC San Diego), Rose Yu (UC San Diego, Amazon)</x:v>
      </x:c>
    </x:row>
    <x:row r="1182" ht="72" customHeight="1">
      <x:c r="A1182" s="9" t="str">
        <x:v>153839</x:v>
      </x:c>
      <x:c r="B1182" s="9" t="str">
        <x:v>Akash Yadav</x:v>
      </x:c>
      <x:c r="C1182" s="9" t="str">
        <x:v>Calibrating Scientific Foundation Models with Inference-Time Stochastic Attention</x:v>
      </x:c>
      <x:c r="D1182" s="9" t="str">
        <x:v>University of Houston</x:v>
      </x:c>
      <x:c r="E1182" s="9" t="str">
        <x:v>University of Houston</x:v>
      </x:c>
      <x:c r="F1182" s="9" t="n">
        <x:v>1</x:v>
      </x:c>
      <x:c r="G1182" s="9" t="str">
        <x:v>赛道待确认</x:v>
      </x:c>
      <x:c r="H1182" s="9" t="str">
        <x:v>保留明确原名</x:v>
      </x:c>
      <x:c r="I1182" s="9" t="str"/>
      <x:c r="J1182" s="9" t="str"/>
      <x:c r="K1182" s="9" t="n">
        <x:v>3</x:v>
      </x:c>
      <x:c r="L1182" s="9" t="str">
        <x:v>https://neurips.cc/virtual/2026/poster/153839</x:v>
      </x:c>
      <x:c r="M1182" s="9" t="str"/>
      <x:c r="N1182" s="9" t="str"/>
      <x:c r="O1182" s="9" t="str">
        <x:v>Akash Yadav (University of Houston), Taiwo Adebiyi (University of Houston), Ruda Zhang (University of Houston)</x:v>
      </x:c>
    </x:row>
    <x:row r="1183" ht="72" customHeight="1">
      <x:c r="A1183" s="9" t="str">
        <x:v>149357</x:v>
      </x:c>
      <x:c r="B1183" s="9" t="str">
        <x:v>Chubin Zhang</x:v>
      </x:c>
      <x:c r="C1183" s="9" t="str">
        <x:v>Calibration Is Not Control: Intervention Advantage for LLM-Agent Oversight</x:v>
      </x:c>
      <x:c r="D1183" s="9" t="str">
        <x:v>Nanyang Technological University</x:v>
      </x:c>
      <x:c r="E1183" s="9" t="str">
        <x:v>Nanyang Technological University</x:v>
      </x:c>
      <x:c r="F1183" s="9" t="n">
        <x:v>1</x:v>
      </x:c>
      <x:c r="G1183" s="9" t="str">
        <x:v>主会</x:v>
      </x:c>
      <x:c r="H1183" s="9" t="str">
        <x:v>保留明确原名</x:v>
      </x:c>
      <x:c r="I1183" s="9" t="str"/>
      <x:c r="J1183" s="9" t="str"/>
      <x:c r="K1183" s="9" t="n">
        <x:v>8</x:v>
      </x:c>
      <x:c r="L1183" s="9" t="str">
        <x:v>https://neurips.cc/virtual/2026/poster/149357</x:v>
      </x:c>
      <x:c r="M1183" s="9" t="str">
        <x:v>https://openreview.net/forum?id=qeqOwa6tud</x:v>
      </x:c>
      <x:c r="N1183" s="9" t="str"/>
      <x:c r="O1183" s="9" t="str">
        <x:v>Chubin Zhang (Nanyang Technological University), Zhenglin Wan (National University of Singapore), Xingrui Yu (Institute of High Performance Computing, Singapore, A*STAR), jingxuan wu (University of North Carolina at Chapel Hill), Qi Wen (National University of Singapore), Pengfei Zhou (National University of Singapore), Wangbo Zhao (National University of Singapore), Ivor Tsang (A*STAR)</x:v>
      </x:c>
    </x:row>
    <x:row r="1184" ht="72" customHeight="1">
      <x:c r="A1184" s="9" t="str">
        <x:v>152525</x:v>
      </x:c>
      <x:c r="B1184" s="9" t="str">
        <x:v>Yuqing Kong</x:v>
      </x:c>
      <x:c r="C1184" s="9" t="str">
        <x:v>Calibration without Ground Truth</x:v>
      </x:c>
      <x:c r="D1184" s="9" t="str">
        <x:v>Peking University</x:v>
      </x:c>
      <x:c r="E1184" s="9" t="str">
        <x:v>Peking University</x:v>
      </x:c>
      <x:c r="F1184" s="9" t="n">
        <x:v>1</x:v>
      </x:c>
      <x:c r="G1184" s="9" t="str">
        <x:v>主会</x:v>
      </x:c>
      <x:c r="H1184" s="9" t="str">
        <x:v>保留明确原名</x:v>
      </x:c>
      <x:c r="I1184" s="9" t="str"/>
      <x:c r="J1184" s="9" t="str"/>
      <x:c r="K1184" s="9" t="n">
        <x:v>4</x:v>
      </x:c>
      <x:c r="L1184" s="9" t="str">
        <x:v>https://neurips.cc/virtual/2026/poster/152525</x:v>
      </x:c>
      <x:c r="M1184" s="9" t="str">
        <x:v>https://openreview.net/forum?id=STxXui2w7z</x:v>
      </x:c>
      <x:c r="N1184" s="9" t="str"/>
      <x:c r="O1184" s="9" t="str">
        <x:v>Yuqing Kong (Peking University), Mingyu Song (Peking University), Yizhou Wang (Peking University), Yifan Wu (Microsoft Research, New England)</x:v>
      </x:c>
    </x:row>
    <x:row r="1185" ht="72" customHeight="1">
      <x:c r="A1185" s="9" t="str">
        <x:v>150447</x:v>
      </x:c>
      <x:c r="B1185" s="9" t="str">
        <x:v>Adway S Wadekar</x:v>
      </x:c>
      <x:c r="C1185" s="9" t="str">
        <x:v>Calibration without labels in multiple testing</x:v>
      </x:c>
      <x:c r="D1185" s="9" t="str">
        <x:v>University of Michigan - Ann Arbor</x:v>
      </x:c>
      <x:c r="E1185" s="9" t="str">
        <x:v>University of Michigan</x:v>
      </x:c>
      <x:c r="F1185" s="9" t="n">
        <x:v>1</x:v>
      </x:c>
      <x:c r="G1185" s="9" t="str">
        <x:v>主会</x:v>
      </x:c>
      <x:c r="H1185" s="9" t="str">
        <x:v>已清洗名称</x:v>
      </x:c>
      <x:c r="I1185" s="9" t="str"/>
      <x:c r="J1185" s="9" t="str"/>
      <x:c r="K1185" s="9" t="n">
        <x:v>2</x:v>
      </x:c>
      <x:c r="L1185" s="9" t="str">
        <x:v>https://neurips.cc/virtual/2026/poster/150447</x:v>
      </x:c>
      <x:c r="M1185" s="9" t="str">
        <x:v>https://openreview.net/forum?id=hy5oPeNUEK</x:v>
      </x:c>
      <x:c r="N1185" s="9" t="str"/>
      <x:c r="O1185" s="9" t="str">
        <x:v>Adway S Wadekar (University of Michigan - Ann Arbor), Jake A Soloff (University of Michigan - Ann Arbor)</x:v>
      </x:c>
    </x:row>
    <x:row r="1186" ht="72" customHeight="1">
      <x:c r="A1186" s="9" t="str">
        <x:v>155134</x:v>
      </x:c>
      <x:c r="B1186" s="9" t="str">
        <x:v>Hanna Foerster</x:v>
      </x:c>
      <x:c r="C1186" s="9" t="str">
        <x:v>CaMeLs Can Use Computers Too: System-level Security for Computer Use Agents</x:v>
      </x:c>
      <x:c r="D1186" s="9" t="str">
        <x:v>University of Cambridge</x:v>
      </x:c>
      <x:c r="E1186" s="9" t="str">
        <x:v>University of Cambridge</x:v>
      </x:c>
      <x:c r="F1186" s="9" t="n">
        <x:v>1</x:v>
      </x:c>
      <x:c r="G1186" s="9" t="str">
        <x:v>赛道待确认</x:v>
      </x:c>
      <x:c r="H1186" s="9" t="str">
        <x:v>保留明确原名</x:v>
      </x:c>
      <x:c r="I1186" s="9" t="str"/>
      <x:c r="J1186" s="9" t="str"/>
      <x:c r="K1186" s="9" t="n">
        <x:v>9</x:v>
      </x:c>
      <x:c r="L1186" s="9" t="str">
        <x:v>https://neurips.cc/virtual/2026/poster/155134</x:v>
      </x:c>
      <x:c r="M1186" s="9" t="str"/>
      <x:c r="N1186" s="9" t="str"/>
      <x:c r="O1186" s="9" t="str">
        <x:v>Hanna Foerster (University of Cambridge), Tom Blanchard (University of Toronto), Kristina Nikolić (ETH Zurich), I Shumailov (University of Toronto), Cheng Zhang (Imperial College London), Robert Mullins (University of Cambridge), Nicolas Papernot (University of Toronto and Vector Institute), Florian Tramer (ETH Zurich), Yiren Zhao (Imperial College London)</x:v>
      </x:c>
    </x:row>
    <x:row r="1187" ht="72" customHeight="1">
      <x:c r="A1187" s="9" t="str">
        <x:v>150537</x:v>
      </x:c>
      <x:c r="B1187" s="9" t="str">
        <x:v>Yizhou Tian</x:v>
      </x:c>
      <x:c r="C1187" s="9" t="str">
        <x:v>CAM: Question Answering on Entity-Centric Videos with Continuous Extraction and Adaptive Querying</x:v>
      </x:c>
      <x:c r="D1187" s="9" t="str">
        <x:v>Department of Computer Science and Engineering, The Chinese University of Hong Kong</x:v>
      </x:c>
      <x:c r="E1187" s="9" t="str">
        <x:v>Chinese University of Hong Kong</x:v>
      </x:c>
      <x:c r="F1187" s="9" t="n">
        <x:v>1</x:v>
      </x:c>
      <x:c r="G1187" s="9" t="str">
        <x:v>赛道待确认</x:v>
      </x:c>
      <x:c r="H1187" s="9" t="str">
        <x:v>已清洗名称</x:v>
      </x:c>
      <x:c r="I1187" s="9" t="str"/>
      <x:c r="J1187" s="9" t="str"/>
      <x:c r="K1187" s="9" t="n">
        <x:v>10</x:v>
      </x:c>
      <x:c r="L1187" s="9" t="str">
        <x:v>https://neurips.cc/virtual/2026/poster/150537</x:v>
      </x:c>
      <x:c r="M1187" s="9" t="str"/>
      <x:c r="N1187" s="9" t="str"/>
      <x:c r="O1187" s="9" t="str">
        <x:v>Yizhou Tian (Department of Computer Science and Engineering, The Chinese University of Hong Kong), Zizhe Chen (The Chinese University of Hong Kong), Shiyuan Deng (Knowin AI), Garry YANG (Department of Computer Science and Engineering, The Chinese University of Hong Kong), Zijie Dai (The Chinese University of Hong Kong), Luohao Pan (Department of Computer Science and Engineering, The Chinese University of Hong Kong), Hao Lin (The Chinese University of Hong Kong), Peiqi Yin (The Chinese University of Hong Kong), Xiao Yan (Wuhan University), James Cheng (The Chinese University of Hong Kong)</x:v>
      </x:c>
    </x:row>
    <x:row r="1188" ht="72" customHeight="1">
      <x:c r="A1188" s="9" t="str">
        <x:v>139573</x:v>
      </x:c>
      <x:c r="B1188" s="9" t="str">
        <x:v>Guangzhao He</x:v>
      </x:c>
      <x:c r="C1188" s="9" t="str">
        <x:v>Can 4D Foundation Models Remember?</x:v>
      </x:c>
      <x:c r="D1188" s="9" t="str">
        <x:v>Cornell University</x:v>
      </x:c>
      <x:c r="E1188" s="9" t="str">
        <x:v>Cornell University</x:v>
      </x:c>
      <x:c r="F1188" s="9" t="n">
        <x:v>1</x:v>
      </x:c>
      <x:c r="G1188" s="9" t="str">
        <x:v>赛道待确认</x:v>
      </x:c>
      <x:c r="H1188" s="9" t="str">
        <x:v>保留明确原名</x:v>
      </x:c>
      <x:c r="I1188" s="9" t="str"/>
      <x:c r="J1188" s="9" t="str"/>
      <x:c r="K1188" s="9" t="n">
        <x:v>3</x:v>
      </x:c>
      <x:c r="L1188" s="9" t="str">
        <x:v>https://neurips.cc/virtual/2026/poster/139573</x:v>
      </x:c>
      <x:c r="M1188" s="9" t="str"/>
      <x:c r="N1188" s="9" t="str"/>
      <x:c r="O1188" s="9" t="str">
        <x:v>Guangzhao He (Cornell University), Hadar Averbuch-Elor (Department of Computer Science, Cornell University), Wei-Chiu Ma (Cornell University)</x:v>
      </x:c>
    </x:row>
    <x:row r="1189" ht="72" customHeight="1">
      <x:c r="A1189" s="9" t="str">
        <x:v>139478</x:v>
      </x:c>
      <x:c r="B1189" s="9" t="str">
        <x:v>Yuyang Wu</x:v>
      </x:c>
      <x:c r="C1189" s="9" t="str">
        <x:v>Can Agents Price a Reaction? Evaluating LLMs on Chemical Cost Reasoning</x:v>
      </x:c>
      <x:c r="D1189" s="9" t="str">
        <x:v>Carnegie Mellon University</x:v>
      </x:c>
      <x:c r="E1189" s="9" t="str">
        <x:v>Carnegie Mellon University</x:v>
      </x:c>
      <x:c r="F1189" s="9" t="n">
        <x:v>1</x:v>
      </x:c>
      <x:c r="G1189" s="9" t="str">
        <x:v>评测与数据集</x:v>
      </x:c>
      <x:c r="H1189" s="9" t="str">
        <x:v>保留明确原名</x:v>
      </x:c>
      <x:c r="I1189" s="9" t="str"/>
      <x:c r="J1189" s="9" t="str"/>
      <x:c r="K1189" s="9" t="n">
        <x:v>11</x:v>
      </x:c>
      <x:c r="L1189" s="9" t="str">
        <x:v>https://neurips.cc/virtual/2026/poster/139478</x:v>
      </x:c>
      <x:c r="M1189" s="9" t="str">
        <x:v>https://openreview.net/forum?id=NWSXuQfoCL</x:v>
      </x:c>
      <x:c r="N1189" s="9" t="str"/>
      <x:c r="O1189" s="9" t="str">
        <x:v>Yuyang Wu (Carnegie Mellon University), Yue Huang (University of Notre Dame ), Shuaike Shen (CMU, Carnegie Mellon University), Xujian Wang (University of Pittsburgh), Shuhao Zhang (Carnegie Mellon University), Qiyao Xue (University of North Carolina at Chapel Hill), Weichen Liu (University of Pittsburgh), Runtian Gao (Carnegie Mellon University), Jian Ma (Carnegie Mellon University), Xiangliang Zhang (University of Notre Dame), Olexandr Isayev (Carnegie Mellon University)</x:v>
      </x:c>
    </x:row>
    <x:row r="1190" ht="72" customHeight="1">
      <x:c r="A1190" s="9" t="str">
        <x:v>139077</x:v>
      </x:c>
      <x:c r="B1190" s="9" t="str">
        <x:v>Hayoung Jung</x:v>
      </x:c>
      <x:c r="C1190" s="9" t="str">
        <x:v>Can AI Agents Synthesize Scientific Conclusions?</x:v>
      </x:c>
      <x:c r="D1190" s="9" t="str">
        <x:v>Princeton University</x:v>
      </x:c>
      <x:c r="E1190" s="9" t="str">
        <x:v>Princeton University</x:v>
      </x:c>
      <x:c r="F1190" s="9" t="n">
        <x:v>1</x:v>
      </x:c>
      <x:c r="G1190" s="9" t="str">
        <x:v>评测与数据集</x:v>
      </x:c>
      <x:c r="H1190" s="9" t="str">
        <x:v>保留明确原名</x:v>
      </x:c>
      <x:c r="I1190" s="9" t="str"/>
      <x:c r="J1190" s="9" t="str"/>
      <x:c r="K1190" s="9" t="n">
        <x:v>8</x:v>
      </x:c>
      <x:c r="L1190" s="9" t="str">
        <x:v>https://neurips.cc/virtual/2026/poster/139077</x:v>
      </x:c>
      <x:c r="M1190" s="9" t="str">
        <x:v>https://openreview.net/forum?id=mWOGkdnMZp</x:v>
      </x:c>
      <x:c r="N1190" s="9" t="str"/>
      <x:c r="O1190" s="9" t="str">
        <x:v>Hayoung Jung (Princeton University), Pedro V Diniz (Universidade Federal de Minas Gerais, Universidade Federal de Minas Gerais), José R Roveda (Universidade Federal de Minas Gerais, Universidade Federal de Minas Gerais), Abner F da Silva (Universidade Federal de Minas Gerais, Universidade Federal de Minas Gerais), Haeun Jung (Academic medical center at State University of New York at Stony Brook), Enoch Tsai (Hackensack Meridian School of Medicine), Aleksandra Korolova (Princeton University), Manoel Ribeiro (Princeton University)</x:v>
      </x:c>
    </x:row>
    <x:row r="1191" ht="72" customHeight="1">
      <x:c r="A1191" s="9" t="str">
        <x:v>139058</x:v>
      </x:c>
      <x:c r="B1191" s="9" t="str">
        <x:v>Shounak Paul</x:v>
      </x:c>
      <x:c r="C1191" s="9" t="str">
        <x:v>Can an LLM Reason Like a Lawyer? Benchmarking the ability of LLMs to map the facts of a case to the elements of the applicable legal rule</x:v>
      </x:c>
      <x:c r="D1191" s="9" t="str">
        <x:v>MPI-SWS</x:v>
      </x:c>
      <x:c r="E1191" s="9" t="str">
        <x:v>Max Planck Institute for Software Systems</x:v>
      </x:c>
      <x:c r="F1191" s="9" t="n">
        <x:v>1</x:v>
      </x:c>
      <x:c r="G1191" s="9" t="str">
        <x:v>评测与数据集</x:v>
      </x:c>
      <x:c r="H1191" s="9" t="str">
        <x:v>已清洗名称</x:v>
      </x:c>
      <x:c r="I1191" s="9" t="str"/>
      <x:c r="J1191" s="9" t="str"/>
      <x:c r="K1191" s="9" t="n">
        <x:v>4</x:v>
      </x:c>
      <x:c r="L1191" s="9" t="str">
        <x:v>https://neurips.cc/virtual/2026/poster/139058</x:v>
      </x:c>
      <x:c r="M1191" s="9" t="str">
        <x:v>https://openreview.net/forum?id=nkjdb8wfBD</x:v>
      </x:c>
      <x:c r="N1191" s="9" t="str"/>
      <x:c r="O1191" s="9" t="str">
        <x:v>Shounak Paul (MPI-SWS), Seungeon Lee (MPI-SWS), Christoph Engel (Max Planck Institute for Behavioral Economics), Krishna Gummadi (Max Planck Institute for Software Systems)</x:v>
      </x:c>
    </x:row>
    <x:row r="1192" ht="72" customHeight="1">
      <x:c r="A1192" s="9" t="str">
        <x:v>153783</x:v>
      </x:c>
      <x:c r="B1192" s="9" t="str">
        <x:v>Jia Xu</x:v>
      </x:c>
      <x:c r="C1192" s="9" t="str">
        <x:v>Can Bits Seal Language?</x:v>
      </x:c>
      <x:c r="D1192" s="9" t="str">
        <x:v>Rutgers University</x:v>
      </x:c>
      <x:c r="E1192" s="9" t="str">
        <x:v>Rutgers University</x:v>
      </x:c>
      <x:c r="F1192" s="9" t="n">
        <x:v>1</x:v>
      </x:c>
      <x:c r="G1192" s="9" t="str">
        <x:v>赛道待确认</x:v>
      </x:c>
      <x:c r="H1192" s="9" t="str">
        <x:v>保留明确原名</x:v>
      </x:c>
      <x:c r="I1192" s="9" t="str"/>
      <x:c r="J1192" s="9" t="str"/>
      <x:c r="K1192" s="9" t="n">
        <x:v>1</x:v>
      </x:c>
      <x:c r="L1192" s="9" t="str">
        <x:v>https://neurips.cc/virtual/2026/poster/153783</x:v>
      </x:c>
      <x:c r="M1192" s="9" t="str"/>
      <x:c r="N1192" s="9" t="str"/>
      <x:c r="O1192" s="9" t="str">
        <x:v>Jia Xu (Rutgers University)</x:v>
      </x:c>
    </x:row>
    <x:row r="1193" ht="72" customHeight="1">
      <x:c r="A1193" s="9" t="str">
        <x:v>155822</x:v>
      </x:c>
      <x:c r="B1193" s="9" t="str">
        <x:v>Ayan Banerjee</x:v>
      </x:c>
      <x:c r="C1193" s="9" t="str">
        <x:v>Can Circuit Alignment Predict OOD Generalization?</x:v>
      </x:c>
      <x:c r="D1193" s="9" t="str">
        <x:v>Universitat Autònoma de Barcelona</x:v>
      </x:c>
      <x:c r="E1193" s="9" t="str">
        <x:v>Universitat Autónoma de Barcelona</x:v>
      </x:c>
      <x:c r="F1193" s="9" t="n">
        <x:v>1</x:v>
      </x:c>
      <x:c r="G1193" s="9" t="str">
        <x:v>主会</x:v>
      </x:c>
      <x:c r="H1193" s="9" t="str">
        <x:v>保留明确原名</x:v>
      </x:c>
      <x:c r="I1193" s="9" t="str"/>
      <x:c r="J1193" s="9" t="str"/>
      <x:c r="K1193" s="9" t="n">
        <x:v>5</x:v>
      </x:c>
      <x:c r="L1193" s="9" t="str">
        <x:v>https://neurips.cc/virtual/2026/poster/155822</x:v>
      </x:c>
      <x:c r="M1193" s="9" t="str">
        <x:v>https://openreview.net/forum?id=2cBK6cvSiw</x:v>
      </x:c>
      <x:c r="N1193" s="9" t="str"/>
      <x:c r="O1193" s="9" t="str">
        <x:v>Ayan Banerjee (Universitat Autònoma de Barcelona), ABHRA CHAUDHURI (University of Exeter), Josep Llados ("Computer Vision Center, Barcelona"), Umapada Pal (Indian Statistical Institute), Anjan Dutta (University of Surrey)</x:v>
      </x:c>
    </x:row>
    <x:row r="1194" ht="72" customHeight="1">
      <x:c r="A1194" s="9" t="str">
        <x:v>155124</x:v>
      </x:c>
      <x:c r="B1194" s="9" t="str">
        <x:v>Zhenye Yang</x:v>
      </x:c>
      <x:c r="C1194" s="9" t="str">
        <x:v>Can Complementary Signals Bridge Similarity Islands?  Manifold-Augmented Graph Embedding for Multimodal Recommendation</x:v>
      </x:c>
      <x:c r="D1194" s="9" t="str">
        <x:v>Beijing Universitu of Posts and Telecommunications</x:v>
      </x:c>
      <x:c r="E1194" s="9" t="str">
        <x:v>Beijing University of Posts and Telecommunications</x:v>
      </x:c>
      <x:c r="F1194" s="9" t="n">
        <x:v>1</x:v>
      </x:c>
      <x:c r="G1194" s="9" t="str">
        <x:v>主会</x:v>
      </x:c>
      <x:c r="H1194" s="9" t="str">
        <x:v>已清洗名称</x:v>
      </x:c>
      <x:c r="I1194" s="9" t="str"/>
      <x:c r="J1194" s="9" t="str"/>
      <x:c r="K1194" s="9" t="n">
        <x:v>9</x:v>
      </x:c>
      <x:c r="L1194" s="9" t="str">
        <x:v>https://neurips.cc/virtual/2026/poster/155124</x:v>
      </x:c>
      <x:c r="M1194" s="9" t="str">
        <x:v>https://openreview.net/forum?id=8F0Eozje37</x:v>
      </x:c>
      <x:c r="N1194" s="9" t="str"/>
      <x:c r="O1194" s="9" t="str">
        <x:v>Zhenye Yang (Beijing Universitu of Posts and Telecommunications), Jinpeng Chen (Beijing University of Post and Telecommunication), Wenbo Fu (Beijing University of Post and Telecommunications), Jun Ma (Beijing University of Posts and Telecommunications), Huan Li (Zhejiang University), Qimin Zhou (Beijing University of Posts and Telecommunications), Tao Wang (Beijing University of Posts and Telecommunications), Li Sun (Beijing University of Posts and Telecommunications), Senzhang Wang (Central South University)</x:v>
      </x:c>
    </x:row>
    <x:row r="1195" ht="72" customHeight="1">
      <x:c r="A1195" s="9" t="str">
        <x:v>153174</x:v>
      </x:c>
      <x:c r="B1195" s="9" t="str">
        <x:v>Athanasios Masouris</x:v>
      </x:c>
      <x:c r="C1195" s="9" t="str">
        <x:v>CANDO: Cooperative Agentic Network for Layout Design Optimization</x:v>
      </x:c>
      <x:c r="D1195" s="9" t="str">
        <x:v>Shell</x:v>
      </x:c>
      <x:c r="E1195" s="9" t="str"/>
      <x:c r="F1195" s="9" t="n">
        <x:v>0</x:v>
      </x:c>
      <x:c r="G1195" s="9" t="str">
        <x:v>主会</x:v>
      </x:c>
      <x:c r="H1195" s="9" t="str">
        <x:v>存在未消歧名称</x:v>
      </x:c>
      <x:c r="I1195" s="9" t="str">
        <x:v>Shell</x:v>
      </x:c>
      <x:c r="J1195" s="9" t="str">
        <x:v>含未消歧机构</x:v>
      </x:c>
      <x:c r="K1195" s="9" t="n">
        <x:v>4</x:v>
      </x:c>
      <x:c r="L1195" s="9" t="str">
        <x:v>https://neurips.cc/virtual/2026/poster/153174</x:v>
      </x:c>
      <x:c r="M1195" s="9" t="str">
        <x:v>https://openreview.net/forum?id=NHvR8ej2Fu</x:v>
      </x:c>
      <x:c r="N1195" s="9" t="str"/>
      <x:c r="O1195" s="9" t="str">
        <x:v>Athanasios Masouris (Shell), ZHENG JING (Shell), Benjamin S Chandler (Shell), Hadi Jamali-Rad (Shell - TU Delft)</x:v>
      </x:c>
    </x:row>
    <x:row r="1196" ht="72" customHeight="1">
      <x:c r="A1196" s="9" t="str">
        <x:v>154679</x:v>
      </x:c>
      <x:c r="B1196" s="9" t="str">
        <x:v>Zitao Song</x:v>
      </x:c>
      <x:c r="C1196" s="9" t="str">
        <x:v>Can Entry-Wise Clipping Give Spectral Control of Stochastic Gradients?</x:v>
      </x:c>
      <x:c r="D1196" s="9" t="str">
        <x:v>Purdue University</x:v>
      </x:c>
      <x:c r="E1196" s="9" t="str">
        <x:v>Purdue University</x:v>
      </x:c>
      <x:c r="F1196" s="9" t="n">
        <x:v>1</x:v>
      </x:c>
      <x:c r="G1196" s="9" t="str">
        <x:v>赛道待确认</x:v>
      </x:c>
      <x:c r="H1196" s="9" t="str">
        <x:v>保留明确原名</x:v>
      </x:c>
      <x:c r="I1196" s="9" t="str"/>
      <x:c r="J1196" s="9" t="str"/>
      <x:c r="K1196" s="9" t="n">
        <x:v>5</x:v>
      </x:c>
      <x:c r="L1196" s="9" t="str">
        <x:v>https://neurips.cc/virtual/2026/poster/154679</x:v>
      </x:c>
      <x:c r="M1196" s="9" t="str"/>
      <x:c r="N1196" s="9" t="str"/>
      <x:c r="O1196" s="9" t="str">
        <x:v>Zitao Song (Purdue University), Cedar S Bai (Purdue University), Zhe Zhang (Purdue University), Brian Bullins (Purdue University), David Gleich (Purdue University)</x:v>
      </x:c>
    </x:row>
    <x:row r="1197" ht="72" customHeight="1">
      <x:c r="A1197" s="9" t="str">
        <x:v>139745</x:v>
      </x:c>
      <x:c r="B1197" s="9" t="str">
        <x:v>Daria Tupikina</x:v>
      </x:c>
      <x:c r="C1197" s="9" t="str">
        <x:v>Can Folding Models Tell Binders from Bluffers? Evidence from POISK: The Patent-Derived Antibody Dataset</x:v>
      </x:c>
      <x:c r="D1197" s="9" t="str">
        <x:v>Universität des Saarlandes</x:v>
      </x:c>
      <x:c r="E1197" s="9" t="str">
        <x:v>Saarland University</x:v>
      </x:c>
      <x:c r="F1197" s="9" t="n">
        <x:v>1</x:v>
      </x:c>
      <x:c r="G1197" s="9" t="str">
        <x:v>评测与数据集</x:v>
      </x:c>
      <x:c r="H1197" s="9" t="str">
        <x:v>已清洗名称</x:v>
      </x:c>
      <x:c r="I1197" s="9" t="str"/>
      <x:c r="J1197" s="9" t="str"/>
      <x:c r="K1197" s="9" t="n">
        <x:v>4</x:v>
      </x:c>
      <x:c r="L1197" s="9" t="str">
        <x:v>https://neurips.cc/virtual/2026/poster/139745</x:v>
      </x:c>
      <x:c r="M1197" s="9" t="str">
        <x:v>https://openreview.net/forum?id=746elmHkM0</x:v>
      </x:c>
      <x:c r="N1197" s="9" t="str"/>
      <x:c r="O1197" s="9" t="str">
        <x:v>Daria Tupikina (Universität des Saarlandes), Andrea Roncoli (University of Utrecht), Alexander Bujotzek (F. Hoffmann-La Roche Ltd.), Brennan Abanades Kenyon (Prescient Design)</x:v>
      </x:c>
    </x:row>
    <x:row r="1198" ht="72" customHeight="1">
      <x:c r="A1198" s="9" t="str">
        <x:v>149399</x:v>
      </x:c>
      <x:c r="B1198" s="9" t="str">
        <x:v>RUIWEN WANG</x:v>
      </x:c>
      <x:c r="C1198" s="9" t="str">
        <x:v>Can Hybrid-Parallel Planning Support Alternating Model–Strategy Design? Dependency-Keyed Per-Layer Primitives for Re-Planning</x:v>
      </x:c>
      <x:c r="D1198" s="9" t="str">
        <x:v>Sorbonne University</x:v>
      </x:c>
      <x:c r="E1198" s="9" t="str">
        <x:v>Sorbonne University</x:v>
      </x:c>
      <x:c r="F1198" s="9" t="n">
        <x:v>1</x:v>
      </x:c>
      <x:c r="G1198" s="9" t="str">
        <x:v>赛道待确认</x:v>
      </x:c>
      <x:c r="H1198" s="9" t="str">
        <x:v>保留明确原名</x:v>
      </x:c>
      <x:c r="I1198" s="9" t="str"/>
      <x:c r="J1198" s="9" t="str"/>
      <x:c r="K1198" s="9" t="n">
        <x:v>4</x:v>
      </x:c>
      <x:c r="L1198" s="9" t="str">
        <x:v>https://neurips.cc/virtual/2026/poster/149399</x:v>
      </x:c>
      <x:c r="M1198" s="9" t="str"/>
      <x:c r="N1198" s="9" t="str"/>
      <x:c r="O1198" s="9" t="str">
        <x:v>RUIWEN WANG (Sorbonne University), Thibaut Tachon (Huawei Technologies Ltd.), Chong Li (Huawei Technologies France), Raja Appuswamy (Eurecom)</x:v>
      </x:c>
    </x:row>
    <x:row r="1199" ht="72" customHeight="1">
      <x:c r="A1199" s="9" t="str">
        <x:v>154284</x:v>
      </x:c>
      <x:c r="B1199" s="9" t="str">
        <x:v>David Gamba</x:v>
      </x:c>
      <x:c r="C1199" s="9" t="str">
        <x:v>Can Ideologues Agree on Quality? From Non-identifiable Latent Factors to Collective Outcomes</x:v>
      </x:c>
      <x:c r="D1199" s="9" t="str">
        <x:v>University of Michigan - Ann Arbor</x:v>
      </x:c>
      <x:c r="E1199" s="9" t="str">
        <x:v>University of Michigan</x:v>
      </x:c>
      <x:c r="F1199" s="9" t="n">
        <x:v>1</x:v>
      </x:c>
      <x:c r="G1199" s="9" t="str">
        <x:v>赛道待确认</x:v>
      </x:c>
      <x:c r="H1199" s="9" t="str">
        <x:v>已清洗名称</x:v>
      </x:c>
      <x:c r="I1199" s="9" t="str"/>
      <x:c r="J1199" s="9" t="str"/>
      <x:c r="K1199" s="9" t="n">
        <x:v>4</x:v>
      </x:c>
      <x:c r="L1199" s="9" t="str">
        <x:v>https://neurips.cc/virtual/2026/poster/154284</x:v>
      </x:c>
      <x:c r="M1199" s="9" t="str"/>
      <x:c r="N1199" s="9" t="str"/>
      <x:c r="O1199" s="9" t="str">
        <x:v>David Gamba (University of Michigan - Ann Arbor), Seura Ha (University of Michigan - Ann Arbor), Daniel Romero (University of Michigan - Ann Arbor), Grant Schoenebeck (University of Michigan)</x:v>
      </x:c>
    </x:row>
    <x:row r="1200" ht="72" customHeight="1">
      <x:c r="A1200" s="9" t="str">
        <x:v>151481</x:v>
      </x:c>
      <x:c r="B1200" s="9" t="str">
        <x:v>Eric Elmoznino</x:v>
      </x:c>
      <x:c r="C1200" s="9" t="str">
        <x:v>Can In-Context Learning Support Intrinsic Curiosity?</x:v>
      </x:c>
      <x:c r="D1200" s="9" t="str">
        <x:v>Mila</x:v>
      </x:c>
      <x:c r="E1200" s="9" t="str">
        <x:v>Mila</x:v>
      </x:c>
      <x:c r="F1200" s="9" t="n">
        <x:v>1</x:v>
      </x:c>
      <x:c r="G1200" s="9" t="str">
        <x:v>主会</x:v>
      </x:c>
      <x:c r="H1200" s="9" t="str">
        <x:v>保留明确原名</x:v>
      </x:c>
      <x:c r="I1200" s="9" t="str"/>
      <x:c r="J1200" s="9" t="str"/>
      <x:c r="K1200" s="9" t="n">
        <x:v>8</x:v>
      </x:c>
      <x:c r="L1200" s="9" t="str">
        <x:v>https://neurips.cc/virtual/2026/poster/151481</x:v>
      </x:c>
      <x:c r="M1200" s="9" t="str">
        <x:v>https://openreview.net/forum?id=aHSKeImV3Z</x:v>
      </x:c>
      <x:c r="N1200" s="9" t="str"/>
      <x:c r="O1200" s="9" t="str">
        <x:v>Eric Elmoznino (Mila), Sangnie Bhardwaj (Google Deepmind), Johannes von Oswald (Google), Rajai Nasser (Swiss Federal Institute of Technology), Blaise Aguera y Arcas (Google), João Sacramento (ETH Zurich), Rif A. Saurous (Google), Guillaume Lajoie (Mila / Université de Montréal)</x:v>
      </x:c>
    </x:row>
    <x:row r="1201" ht="72" customHeight="1">
      <x:c r="A1201" s="9" t="str">
        <x:v>153028</x:v>
      </x:c>
      <x:c r="B1201" s="9" t="str">
        <x:v>Siddharth Gollapudi</x:v>
      </x:c>
      <x:c r="C1201" s="9" t="str">
        <x:v>Can Language Models Actually Retrieve In-Context? Drowning in Documents at Million Token Scale</x:v>
      </x:c>
      <x:c r="D1201" s="9" t="str"/>
      <x:c r="E1201" s="9" t="str"/>
      <x:c r="F1201" s="9" t="n">
        <x:v>0</x:v>
      </x:c>
      <x:c r="G1201" s="9" t="str">
        <x:v>赛道待确认</x:v>
      </x:c>
      <x:c r="H1201" s="9" t="str">
        <x:v>机构缺失</x:v>
      </x:c>
      <x:c r="I1201" s="9" t="str"/>
      <x:c r="J1201" s="9" t="str">
        <x:v>第一作者机构缺失</x:v>
      </x:c>
      <x:c r="K1201" s="9" t="n">
        <x:v>4</x:v>
      </x:c>
      <x:c r="L1201" s="9" t="str">
        <x:v>https://neurips.cc/virtual/2026/poster/153028</x:v>
      </x:c>
      <x:c r="M1201" s="9" t="str"/>
      <x:c r="N1201" s="9" t="str"/>
      <x:c r="O1201" s="9" t="str">
        <x:v>Siddharth Gollapudi, Prasann Singhal (UC Berkeley), Nilesh Gupta (University of Texas at Austin), Sewon Min (University of California, Berkeley)</x:v>
      </x:c>
    </x:row>
    <x:row r="1202" ht="72" customHeight="1">
      <x:c r="A1202" s="9" t="str">
        <x:v>149163</x:v>
      </x:c>
      <x:c r="B1202" s="9" t="str">
        <x:v>Seungpil Lee</x:v>
      </x:c>
      <x:c r="C1202" s="9" t="str">
        <x:v>Can Large Language Models Develop Gambling Addiction?</x:v>
      </x:c>
      <x:c r="D1202" s="9" t="str">
        <x:v>Gwangju Institute of Science and Technology</x:v>
      </x:c>
      <x:c r="E1202" s="9" t="str">
        <x:v>Gwangju Institute of Science and Technology</x:v>
      </x:c>
      <x:c r="F1202" s="9" t="n">
        <x:v>1</x:v>
      </x:c>
      <x:c r="G1202" s="9" t="str">
        <x:v>赛道待确认</x:v>
      </x:c>
      <x:c r="H1202" s="9" t="str">
        <x:v>保留明确原名</x:v>
      </x:c>
      <x:c r="I1202" s="9" t="str"/>
      <x:c r="J1202" s="9" t="str"/>
      <x:c r="K1202" s="9" t="n">
        <x:v>4</x:v>
      </x:c>
      <x:c r="L1202" s="9" t="str">
        <x:v>https://neurips.cc/virtual/2026/poster/149163</x:v>
      </x:c>
      <x:c r="M1202" s="9" t="str"/>
      <x:c r="N1202" s="9" t="str"/>
      <x:c r="O1202" s="9" t="str">
        <x:v>Seungpil Lee (Gwangju Institute of Science and Technology), Donghyeon Shin (Gwangju Institute of Science and Technology), Yunjeong Lee (Karlsruher Institut für Technologie), Sundong Kim (GIST)</x:v>
      </x:c>
    </x:row>
    <x:row r="1203" ht="72" customHeight="1">
      <x:c r="A1203" s="9" t="str">
        <x:v>155152</x:v>
      </x:c>
      <x:c r="B1203" s="9" t="str">
        <x:v>Ziyi Wang</x:v>
      </x:c>
      <x:c r="C1203" s="9" t="str">
        <x:v>Can Linguistic Reasoning Vectors Enhance Multimodal Reasoning Ability?</x:v>
      </x:c>
      <x:c r="D1203" s="9" t="str"/>
      <x:c r="E1203" s="9" t="str"/>
      <x:c r="F1203" s="9" t="n">
        <x:v>0</x:v>
      </x:c>
      <x:c r="G1203" s="9" t="str">
        <x:v>主会</x:v>
      </x:c>
      <x:c r="H1203" s="9" t="str">
        <x:v>机构缺失</x:v>
      </x:c>
      <x:c r="I1203" s="9" t="str"/>
      <x:c r="J1203" s="9" t="str">
        <x:v>第一作者机构缺失</x:v>
      </x:c>
      <x:c r="K1203" s="9" t="n">
        <x:v>7</x:v>
      </x:c>
      <x:c r="L1203" s="9" t="str">
        <x:v>https://neurips.cc/virtual/2026/poster/155152</x:v>
      </x:c>
      <x:c r="M1203" s="9" t="str">
        <x:v>https://openreview.net/forum?id=7uYUPiCWug</x:v>
      </x:c>
      <x:c r="N1203" s="9" t="str"/>
      <x:c r="O1203" s="9" t="str">
        <x:v>Ziyi Wang, Li Li (Southeast University), Aolin Zhou (Southeast University), Yankun Shen (Southeast University), Liu Chonghan (ai2), Shuxia Lin (Southeast University), Xu Yang (Southeast University)</x:v>
      </x:c>
    </x:row>
    <x:row r="1204" ht="72" customHeight="1">
      <x:c r="A1204" s="9" t="str">
        <x:v>139774</x:v>
      </x:c>
      <x:c r="B1204" s="9" t="str">
        <x:v>Junjue Wang</x:v>
      </x:c>
      <x:c r="C1204" s="9" t="str">
        <x:v>Can LLM Agents Respond to Disasters? Benchmarking Heterogeneous Geospatial Reasoning in Emergency Operations</x:v>
      </x:c>
      <x:c r="D1204" s="9" t="str">
        <x:v>The University of Tokyo</x:v>
      </x:c>
      <x:c r="E1204" s="9" t="str">
        <x:v>University of Tokyo</x:v>
      </x:c>
      <x:c r="F1204" s="9" t="n">
        <x:v>1</x:v>
      </x:c>
      <x:c r="G1204" s="9" t="str">
        <x:v>评测与数据集</x:v>
      </x:c>
      <x:c r="H1204" s="9" t="str">
        <x:v>保留明确原名</x:v>
      </x:c>
      <x:c r="I1204" s="9" t="str"/>
      <x:c r="J1204" s="9" t="str"/>
      <x:c r="K1204" s="9" t="n">
        <x:v>10</x:v>
      </x:c>
      <x:c r="L1204" s="9" t="str">
        <x:v>https://neurips.cc/virtual/2026/poster/139774</x:v>
      </x:c>
      <x:c r="M1204" s="9" t="str">
        <x:v>https://openreview.net/forum?id=5UIA41EzVg</x:v>
      </x:c>
      <x:c r="N1204" s="9" t="str"/>
      <x:c r="O1204" s="9" t="str">
        <x:v>Junjue Wang (The University of Tokyo), Weihao Xuan (The University of Tokyo &amp; RIKEN AIP), Heli Qi (Nara Institute of Science and Technology, Japan), Pengyu Dai (The University of Tokyo), Kunyi Liu (Waseda University), Hongruixuan Chen (RIKEN), Zhuo Zheng (Stanford University), Junshi Xia (RIKEN), Stefano Ermon (Stanford), Naoto YOKOYA (University of Tokyo &amp; RIKEN AIP)</x:v>
      </x:c>
    </x:row>
    <x:row r="1205" ht="72" customHeight="1">
      <x:c r="A1205" s="9" t="str">
        <x:v>150242</x:v>
      </x:c>
      <x:c r="B1205" s="9" t="str">
        <x:v>Nhi Nguyen</x:v>
      </x:c>
      <x:c r="C1205" s="9" t="str">
        <x:v>Can LLMs explain themselves truthfully with code?</x:v>
      </x:c>
      <x:c r="D1205" s="9" t="str">
        <x:v>New York University</x:v>
      </x:c>
      <x:c r="E1205" s="9" t="str">
        <x:v>New York University</x:v>
      </x:c>
      <x:c r="F1205" s="9" t="n">
        <x:v>1</x:v>
      </x:c>
      <x:c r="G1205" s="9" t="str">
        <x:v>赛道待确认</x:v>
      </x:c>
      <x:c r="H1205" s="9" t="str">
        <x:v>保留明确原名</x:v>
      </x:c>
      <x:c r="I1205" s="9" t="str"/>
      <x:c r="J1205" s="9" t="str"/>
      <x:c r="K1205" s="9" t="n">
        <x:v>3</x:v>
      </x:c>
      <x:c r="L1205" s="9" t="str">
        <x:v>https://neurips.cc/virtual/2026/poster/150242</x:v>
      </x:c>
      <x:c r="M1205" s="9" t="str"/>
      <x:c r="N1205" s="9" t="str"/>
      <x:c r="O1205" s="9" t="str">
        <x:v>Nhi Nguyen (New York University), Shauli Ravfogel (New York University), Rajesh Ranganath (New York University)</x:v>
      </x:c>
    </x:row>
    <x:row r="1206" ht="72" customHeight="1">
      <x:c r="A1206" s="9" t="str">
        <x:v>153381</x:v>
      </x:c>
      <x:c r="B1206" s="9" t="str">
        <x:v>Azim Ospanov</x:v>
      </x:c>
      <x:c r="C1206" s="9" t="str">
        <x:v>Can LLMs Reliably Grade Olympiad Proofs? A Controlled Study of Mathematical Verification with LLMs</x:v>
      </x:c>
      <x:c r="D1206" s="9" t="str">
        <x:v>The Chinese University of Hong Kong</x:v>
      </x:c>
      <x:c r="E1206" s="9" t="str">
        <x:v>Chinese University of Hong Kong</x:v>
      </x:c>
      <x:c r="F1206" s="9" t="n">
        <x:v>1</x:v>
      </x:c>
      <x:c r="G1206" s="9" t="str">
        <x:v>主会</x:v>
      </x:c>
      <x:c r="H1206" s="9" t="str">
        <x:v>保留明确原名</x:v>
      </x:c>
      <x:c r="I1206" s="9" t="str"/>
      <x:c r="J1206" s="9" t="str"/>
      <x:c r="K1206" s="9" t="n">
        <x:v>8</x:v>
      </x:c>
      <x:c r="L1206" s="9" t="str">
        <x:v>https://neurips.cc/virtual/2026/poster/153381</x:v>
      </x:c>
      <x:c r="M1206" s="9" t="str">
        <x:v>https://openreview.net/forum?id=Ln6SxXlGAj</x:v>
      </x:c>
      <x:c r="N1206" s="9" t="str"/>
      <x:c r="O1206" s="9" t="str">
        <x:v>Azim Ospanov (The Chinese University of Hong Kong), Zijin Feng (Chinese University of Hong Kong), Ding Ding (The Hong Kong University of Science and Technology), Chengwu Liu (Peking University), Haoli Bai (Huawei Technologies), Jiacheng Sun (Huawei Technologies Co., Ltd), Lifeng Shang (Huawei Technologies Ltd.), Farzan Farnia (The Chinese University of Hong Kong)</x:v>
      </x:c>
    </x:row>
    <x:row r="1207" ht="72" customHeight="1">
      <x:c r="A1207" s="9" t="str">
        <x:v>148640</x:v>
      </x:c>
      <x:c r="B1207" s="9" t="str">
        <x:v>Behzad Shayegh</x:v>
      </x:c>
      <x:c r="C1207" s="9" t="str">
        <x:v>Can LLMs Take Retrieved Information with a Grain of Salt?</x:v>
      </x:c>
      <x:c r="D1207" s="9" t="str">
        <x:v>RBC Borealis</x:v>
      </x:c>
      <x:c r="E1207" s="9" t="str"/>
      <x:c r="F1207" s="9" t="n">
        <x:v>0</x:v>
      </x:c>
      <x:c r="G1207" s="9" t="str">
        <x:v>赛道待确认</x:v>
      </x:c>
      <x:c r="H1207" s="9" t="str">
        <x:v>存在未消歧名称</x:v>
      </x:c>
      <x:c r="I1207" s="9" t="str">
        <x:v>RBC Borealis</x:v>
      </x:c>
      <x:c r="J1207" s="9" t="str">
        <x:v>含未消歧机构</x:v>
      </x:c>
      <x:c r="K1207" s="9" t="n">
        <x:v>4</x:v>
      </x:c>
      <x:c r="L1207" s="9" t="str">
        <x:v>https://neurips.cc/virtual/2026/poster/148640</x:v>
      </x:c>
      <x:c r="M1207" s="9" t="str"/>
      <x:c r="N1207" s="9" t="str"/>
      <x:c r="O1207" s="9" t="str">
        <x:v>Behzad Shayegh (RBC Borealis), Mohamed Osama Ahmed (Borealis AI), Fred Tung (Borealis AI), Leo Feng (Borealis AI &amp; Mila)</x:v>
      </x:c>
    </x:row>
    <x:row r="1208" ht="72" customHeight="1">
      <x:c r="A1208" s="9" t="str">
        <x:v>152833</x:v>
      </x:c>
      <x:c r="B1208" s="9" t="str">
        <x:v>Yibo Zhou</x:v>
      </x:c>
      <x:c r="C1208" s="9" t="str">
        <x:v>Can Metadata Fix the Gauge? Calibration Turns Sparse Multi-Source Learning from Sparse PCA into Sparse Mean Recovery</x:v>
      </x:c>
      <x:c r="D1208" s="9" t="str">
        <x:v>Beijing University of Aeronautics and Astronautics</x:v>
      </x:c>
      <x:c r="E1208" s="9" t="str">
        <x:v>Beihang University</x:v>
      </x:c>
      <x:c r="F1208" s="9" t="n">
        <x:v>1</x:v>
      </x:c>
      <x:c r="G1208" s="9" t="str">
        <x:v>主会</x:v>
      </x:c>
      <x:c r="H1208" s="9" t="str">
        <x:v>已清洗名称</x:v>
      </x:c>
      <x:c r="I1208" s="9" t="str"/>
      <x:c r="J1208" s="9" t="str"/>
      <x:c r="K1208" s="9" t="n">
        <x:v>2</x:v>
      </x:c>
      <x:c r="L1208" s="9" t="str">
        <x:v>https://neurips.cc/virtual/2026/poster/152833</x:v>
      </x:c>
      <x:c r="M1208" s="9" t="str">
        <x:v>https://openreview.net/forum?id=Q5Hpa44zeJ</x:v>
      </x:c>
      <x:c r="N1208" s="9" t="str"/>
      <x:c r="O1208" s="9" t="str">
        <x:v>Yibo Zhou (Beijing University of Aeronautics and Astronautics), Yirong Xiang (University of Manchester)</x:v>
      </x:c>
    </x:row>
    <x:row r="1209" ht="72" customHeight="1">
      <x:c r="A1209" s="9" t="str">
        <x:v>154543</x:v>
      </x:c>
      <x:c r="B1209" s="9" t="str">
        <x:v>Stefan Horoi</x:v>
      </x:c>
      <x:c r="C1209" s="9" t="str">
        <x:v>Can Model Merging Improve Aggregation in DiLoCo?</x:v>
      </x:c>
      <x:c r="D1209" s="9" t="str">
        <x:v>Université de Montréal</x:v>
      </x:c>
      <x:c r="E1209" s="9" t="str">
        <x:v>Université de Montréal</x:v>
      </x:c>
      <x:c r="F1209" s="9" t="n">
        <x:v>1</x:v>
      </x:c>
      <x:c r="G1209" s="9" t="str">
        <x:v>主会</x:v>
      </x:c>
      <x:c r="H1209" s="9" t="str">
        <x:v>保留明确原名</x:v>
      </x:c>
      <x:c r="I1209" s="9" t="str"/>
      <x:c r="J1209" s="9" t="str"/>
      <x:c r="K1209" s="9" t="n">
        <x:v>4</x:v>
      </x:c>
      <x:c r="L1209" s="9" t="str">
        <x:v>https://neurips.cc/virtual/2026/poster/154543</x:v>
      </x:c>
      <x:c r="M1209" s="9" t="str">
        <x:v>https://openreview.net/forum?id=Co0vrgB98e</x:v>
      </x:c>
      <x:c r="N1209" s="9" t="str"/>
      <x:c r="O1209" s="9" t="str">
        <x:v>Stefan Horoi (Université de Montréal), Benjamin Thérien (Université de Montréal), Guy Wolf (Université de Montréal; Mila), Eugene Belilovsky (Concordia University / Mila)</x:v>
      </x:c>
    </x:row>
    <x:row r="1210" ht="72" customHeight="1">
      <x:c r="A1210" s="9" t="str">
        <x:v>149797</x:v>
      </x:c>
      <x:c r="B1210" s="9" t="str">
        <x:v>Wenjing Wu</x:v>
      </x:c>
      <x:c r="C1210" s="9" t="str">
        <x:v>Cannistraci-Hebb Channel-wise Dynamic Sparse Training of Convolutional Neural Networks with Contextual Modulation</x:v>
      </x:c>
      <x:c r="D1210" s="9" t="str">
        <x:v>Tsinghua University</x:v>
      </x:c>
      <x:c r="E1210" s="9" t="str">
        <x:v>Tsinghua University</x:v>
      </x:c>
      <x:c r="F1210" s="9" t="n">
        <x:v>1</x:v>
      </x:c>
      <x:c r="G1210" s="9" t="str">
        <x:v>赛道待确认</x:v>
      </x:c>
      <x:c r="H1210" s="9" t="str">
        <x:v>保留明确原名</x:v>
      </x:c>
      <x:c r="I1210" s="9" t="str"/>
      <x:c r="J1210" s="9" t="str"/>
      <x:c r="K1210" s="9" t="n">
        <x:v>7</x:v>
      </x:c>
      <x:c r="L1210" s="9" t="str">
        <x:v>https://neurips.cc/virtual/2026/poster/149797</x:v>
      </x:c>
      <x:c r="M1210" s="9" t="str"/>
      <x:c r="N1210" s="9" t="str"/>
      <x:c r="O1210" s="9" t="str">
        <x:v>Wenjing Wu (Tsinghua University), Hanming Li (Tsinghua University), Xizheng Deng (Tsinghua University), Jialin Zhao (Tsinghua University), Yingtao Zhang (Tsinghua University, Tsinghua University), Yusong Wang (national university of singaore, National University of Singapore), Carlo Vittorio Cannistraci (Tsinghua University)</x:v>
      </x:c>
    </x:row>
    <x:row r="1211" ht="72" customHeight="1">
      <x:c r="A1211" s="9" t="str">
        <x:v>154631</x:v>
      </x:c>
      <x:c r="B1211" s="9" t="str">
        <x:v>Hiroyuki Kasai</x:v>
      </x:c>
      <x:c r="C1211" s="9" t="str">
        <x:v>Canonical Predictive Quotients: A Theory of Prediction under Hidden Predictive State Uncertainty with ICL Implications</x:v>
      </x:c>
      <x:c r="D1211" s="9" t="str">
        <x:v>Waseda University</x:v>
      </x:c>
      <x:c r="E1211" s="9" t="str">
        <x:v>Waseda University</x:v>
      </x:c>
      <x:c r="F1211" s="9" t="n">
        <x:v>1</x:v>
      </x:c>
      <x:c r="G1211" s="9" t="str">
        <x:v>赛道待确认</x:v>
      </x:c>
      <x:c r="H1211" s="9" t="str">
        <x:v>保留明确原名</x:v>
      </x:c>
      <x:c r="I1211" s="9" t="str"/>
      <x:c r="J1211" s="9" t="str"/>
      <x:c r="K1211" s="9" t="n">
        <x:v>1</x:v>
      </x:c>
      <x:c r="L1211" s="9" t="str">
        <x:v>https://neurips.cc/virtual/2026/poster/154631</x:v>
      </x:c>
      <x:c r="M1211" s="9" t="str"/>
      <x:c r="N1211" s="9" t="str"/>
      <x:c r="O1211" s="9" t="str">
        <x:v>Hiroyuki Kasai (Waseda University)</x:v>
      </x:c>
    </x:row>
    <x:row r="1212" ht="72" customHeight="1">
      <x:c r="A1212" s="9" t="str">
        <x:v>154204</x:v>
      </x:c>
      <x:c r="B1212" s="9" t="str">
        <x:v>Feiyuan Zhang</x:v>
      </x:c>
      <x:c r="C1212" s="9" t="str">
        <x:v>Canopy: Tree-Aware Rollout Scheduling for Agent Reinforcement Learning</x:v>
      </x:c>
      <x:c r="D1212" s="9" t="str">
        <x:v>The Hong Kong University of Science and Technology</x:v>
      </x:c>
      <x:c r="E1212" s="9" t="str">
        <x:v>Hong Kong University of Science and Technology</x:v>
      </x:c>
      <x:c r="F1212" s="9" t="n">
        <x:v>1</x:v>
      </x:c>
      <x:c r="G1212" s="9" t="str">
        <x:v>主会</x:v>
      </x:c>
      <x:c r="H1212" s="9" t="str">
        <x:v>保留明确原名</x:v>
      </x:c>
      <x:c r="I1212" s="9" t="str"/>
      <x:c r="J1212" s="9" t="str"/>
      <x:c r="K1212" s="9" t="n">
        <x:v>12</x:v>
      </x:c>
      <x:c r="L1212" s="9" t="str">
        <x:v>https://neurips.cc/virtual/2026/poster/154204</x:v>
      </x:c>
      <x:c r="M1212" s="9" t="str">
        <x:v>https://openreview.net/forum?id=FPJ4b4JwEE</x:v>
      </x:c>
      <x:c r="N1212" s="9" t="str"/>
      <x:c r="O1212" s="9" t="str">
        <x:v>Feiyuan Zhang (The Hong Kong University of Science and Technology), LI Pengbo (The Hong Kong University of Science and Technology), Ziniu Li (Nanjing University), Yuhao Jiang (Tencent AI Lab), Di Chai (The Hong Kong University of Science and Technology), Han Tian (University of Science and Technology of China), Junhao Wang (Tongji University), Taiqiang Wu (The University of Hong Kong), Guanhua Huang (University of Science and Technology of China), Chaoliang Zeng (BitIntelligence), Yihao Liu (Tsinghua University), Kai Chen (Hong Kong University of Science and Technology)</x:v>
      </x:c>
    </x:row>
    <x:row r="1213" ht="72" customHeight="1">
      <x:c r="A1213" s="9" t="str">
        <x:v>154460</x:v>
      </x:c>
      <x:c r="B1213" s="9" t="str">
        <x:v>Kai Yao</x:v>
      </x:c>
      <x:c r="C1213" s="9" t="str">
        <x:v>Can Pixels Alone Reveal Image Origin? Minimax Limits and Learnable Interfaces for Passive Provenance</x:v>
      </x:c>
      <x:c r="D1213" s="9" t="str">
        <x:v>University of Edinburgh</x:v>
      </x:c>
      <x:c r="E1213" s="9" t="str">
        <x:v>University of Edinburgh</x:v>
      </x:c>
      <x:c r="F1213" s="9" t="n">
        <x:v>1</x:v>
      </x:c>
      <x:c r="G1213" s="9" t="str">
        <x:v>主会</x:v>
      </x:c>
      <x:c r="H1213" s="9" t="str">
        <x:v>保留明确原名</x:v>
      </x:c>
      <x:c r="I1213" s="9" t="str"/>
      <x:c r="J1213" s="9" t="str"/>
      <x:c r="K1213" s="9" t="n">
        <x:v>1</x:v>
      </x:c>
      <x:c r="L1213" s="9" t="str">
        <x:v>https://neurips.cc/virtual/2026/poster/154460</x:v>
      </x:c>
      <x:c r="M1213" s="9" t="str">
        <x:v>https://openreview.net/forum?id=DQ0b1sTnB8</x:v>
      </x:c>
      <x:c r="N1213" s="9" t="str"/>
      <x:c r="O1213" s="9" t="str">
        <x:v>Kai Yao (University of Edinburgh)</x:v>
      </x:c>
    </x:row>
    <x:row r="1214" ht="72" customHeight="1">
      <x:c r="A1214" s="9" t="str">
        <x:v>149781</x:v>
      </x:c>
      <x:c r="B1214" s="9" t="str">
        <x:v>Yibo Zhou</x:v>
      </x:c>
      <x:c r="C1214" s="9" t="str">
        <x:v>Can the Parts Fool the Test? Counterfactual Pairing Cycles for Relational OOD</x:v>
      </x:c>
      <x:c r="D1214" s="9" t="str">
        <x:v>Beijing University of Aeronautics and Astronautics</x:v>
      </x:c>
      <x:c r="E1214" s="9" t="str">
        <x:v>Beihang University</x:v>
      </x:c>
      <x:c r="F1214" s="9" t="n">
        <x:v>1</x:v>
      </x:c>
      <x:c r="G1214" s="9" t="str">
        <x:v>主会</x:v>
      </x:c>
      <x:c r="H1214" s="9" t="str">
        <x:v>已清洗名称</x:v>
      </x:c>
      <x:c r="I1214" s="9" t="str"/>
      <x:c r="J1214" s="9" t="str"/>
      <x:c r="K1214" s="9" t="n">
        <x:v>2</x:v>
      </x:c>
      <x:c r="L1214" s="9" t="str">
        <x:v>https://neurips.cc/virtual/2026/poster/149781</x:v>
      </x:c>
      <x:c r="M1214" s="9" t="str">
        <x:v>https://openreview.net/forum?id=nLCr7f3CZV</x:v>
      </x:c>
      <x:c r="N1214" s="9" t="str"/>
      <x:c r="O1214" s="9" t="str">
        <x:v>Yibo Zhou (Beijing University of Aeronautics and Astronautics), Yirong Xiang (University of Manchester)</x:v>
      </x:c>
    </x:row>
    <x:row r="1215" ht="72" customHeight="1">
      <x:c r="A1215" s="9" t="str">
        <x:v>148170</x:v>
      </x:c>
      <x:c r="B1215" s="9" t="str">
        <x:v>Zian Li</x:v>
      </x:c>
      <x:c r="C1215" s="9" t="str">
        <x:v>CanvasMAR: Improving Masked Autoregressive Video Prediction With Canvas</x:v>
      </x:c>
      <x:c r="D1215" s="9" t="str">
        <x:v>Peking University</x:v>
      </x:c>
      <x:c r="E1215" s="9" t="str">
        <x:v>Peking University</x:v>
      </x:c>
      <x:c r="F1215" s="9" t="n">
        <x:v>1</x:v>
      </x:c>
      <x:c r="G1215" s="9" t="str">
        <x:v>主会</x:v>
      </x:c>
      <x:c r="H1215" s="9" t="str">
        <x:v>保留明确原名</x:v>
      </x:c>
      <x:c r="I1215" s="9" t="str"/>
      <x:c r="J1215" s="9" t="str"/>
      <x:c r="K1215" s="9" t="n">
        <x:v>2</x:v>
      </x:c>
      <x:c r="L1215" s="9" t="str">
        <x:v>https://neurips.cc/virtual/2026/poster/148170</x:v>
      </x:c>
      <x:c r="M1215" s="9" t="str">
        <x:v>https://openreview.net/forum?id=znXlOaeZCI</x:v>
      </x:c>
      <x:c r="N1215" s="9" t="str"/>
      <x:c r="O1215" s="9" t="str">
        <x:v>Zian Li (Peking University), Muhan Zhang (Peking University)</x:v>
      </x:c>
    </x:row>
    <x:row r="1216" ht="72" customHeight="1">
      <x:c r="A1216" s="9" t="str">
        <x:v>151128</x:v>
      </x:c>
      <x:c r="B1216" s="9" t="str">
        <x:v>Yohaï-Eliel BERREBY</x:v>
      </x:c>
      <x:c r="C1216" s="9" t="str">
        <x:v>CanViT: Toward Active-Vision Foundation Models</x:v>
      </x:c>
      <x:c r="D1216" s="9" t="str">
        <x:v>Mila - Quebec Artificial Intelligence Institute</x:v>
      </x:c>
      <x:c r="E1216" s="9" t="str">
        <x:v>Mila</x:v>
      </x:c>
      <x:c r="F1216" s="9" t="n">
        <x:v>1</x:v>
      </x:c>
      <x:c r="G1216" s="9" t="str">
        <x:v>主会</x:v>
      </x:c>
      <x:c r="H1216" s="9" t="str">
        <x:v>已清洗名称</x:v>
      </x:c>
      <x:c r="I1216" s="9" t="str"/>
      <x:c r="J1216" s="9" t="str"/>
      <x:c r="K1216" s="9" t="n">
        <x:v>4</x:v>
      </x:c>
      <x:c r="L1216" s="9" t="str">
        <x:v>https://neurips.cc/virtual/2026/poster/151128</x:v>
      </x:c>
      <x:c r="M1216" s="9" t="str">
        <x:v>https://openreview.net/forum?id=cnV9GA4pKU</x:v>
      </x:c>
      <x:c r="N1216" s="9" t="str"/>
      <x:c r="O1216" s="9" t="str">
        <x:v>Yohaï-Eliel BERREBY (Mila - Quebec Artificial Intelligence Institute), Sabrina Du (McGill University), Audrey Durand (Université Laval), B. S Krishna (McGill University)</x:v>
      </x:c>
    </x:row>
    <x:row r="1217" ht="72" customHeight="1">
      <x:c r="A1217" s="9" t="str">
        <x:v>139187</x:v>
      </x:c>
      <x:c r="B1217" s="9" t="str">
        <x:v>Ryo Hachiuma</x:v>
      </x:c>
      <x:c r="C1217" s="9" t="str">
        <x:v>Can VLMs Reason When to Stop for Human Safety?</x:v>
      </x:c>
      <x:c r="D1217" s="9" t="str">
        <x:v>NVIDIA</x:v>
      </x:c>
      <x:c r="E1217" s="9" t="str">
        <x:v>NVIDIA</x:v>
      </x:c>
      <x:c r="F1217" s="9" t="n">
        <x:v>1</x:v>
      </x:c>
      <x:c r="G1217" s="9" t="str">
        <x:v>评测与数据集</x:v>
      </x:c>
      <x:c r="H1217" s="9" t="str">
        <x:v>保留明确原名</x:v>
      </x:c>
      <x:c r="I1217" s="9" t="str"/>
      <x:c r="J1217" s="9" t="str"/>
      <x:c r="K1217" s="9" t="n">
        <x:v>8</x:v>
      </x:c>
      <x:c r="L1217" s="9" t="str">
        <x:v>https://neurips.cc/virtual/2026/poster/139187</x:v>
      </x:c>
      <x:c r="M1217" s="9" t="str">
        <x:v>https://openreview.net/forum?id=fkR4UeSeRN</x:v>
      </x:c>
      <x:c r="N1217" s="9" t="str"/>
      <x:c r="O1217" s="9" t="str">
        <x:v>Ryo Hachiuma (NVIDIA), Arun G Zachariah (NVIDIA), Barnaby Simkin (NVIDIA), Jibin Varghese (NVIDIA), Fu-En Yang (NVIDIA), Chi-Pin Huang (NVIDIA), Frank Wang (NVIDIA), Yusuke Hirota (NVIDIA Research)</x:v>
      </x:c>
    </x:row>
    <x:row r="1218" ht="72" customHeight="1">
      <x:c r="A1218" s="9" t="str">
        <x:v>155638</x:v>
      </x:c>
      <x:c r="B1218" s="9" t="str">
        <x:v>Xuekang Zhu</x:v>
      </x:c>
      <x:c r="C1218" s="9" t="str">
        <x:v>Can We Model the Artifacts Explicitly? Disentangle Artifacts via Pairwise Edit Relations for Image Manipulation Localization</x:v>
      </x:c>
      <x:c r="D1218" s="9" t="str">
        <x:v>Ant Group</x:v>
      </x:c>
      <x:c r="E1218" s="9" t="str">
        <x:v>Ant Group</x:v>
      </x:c>
      <x:c r="F1218" s="9" t="n">
        <x:v>1</x:v>
      </x:c>
      <x:c r="G1218" s="9" t="str">
        <x:v>主会</x:v>
      </x:c>
      <x:c r="H1218" s="9" t="str">
        <x:v>保留明确原名</x:v>
      </x:c>
      <x:c r="I1218" s="9" t="str"/>
      <x:c r="J1218" s="9" t="str"/>
      <x:c r="K1218" s="9" t="n">
        <x:v>11</x:v>
      </x:c>
      <x:c r="L1218" s="9" t="str">
        <x:v>https://neurips.cc/virtual/2026/poster/155638</x:v>
      </x:c>
      <x:c r="M1218" s="9" t="str">
        <x:v>https://openreview.net/forum?id=45xs8n0hj4</x:v>
      </x:c>
      <x:c r="N1218" s="9" t="str"/>
      <x:c r="O1218" s="9" t="str">
        <x:v>Xuekang Zhu (Ant Group), Kaiwen Feng, Ruifeng Wang (Sichuan University), Xiwen Wang (Sichuan University), Xiaochen Ma (Mohamed Bin Zayed University of Artificial Intelligence), Bo Du (Sichuan University), Changjiang Jiang (Wuhan University), Chenfan Qu (South China University of Technology), Songyu Ye (Ohio State University, Columbus), Jian liu (AntGroup), Ji-Zhe Zhou (Sichuan University)</x:v>
      </x:c>
    </x:row>
    <x:row r="1219" ht="72" customHeight="1">
      <x:c r="A1219" s="9" t="str">
        <x:v>139287</x:v>
      </x:c>
      <x:c r="B1219" s="9" t="str">
        <x:v>Han Jiang</x:v>
      </x:c>
      <x:c r="C1219" s="9" t="str">
        <x:v>Can We Trust Item Response Theory for AI Evaluation?</x:v>
      </x:c>
      <x:c r="D1219" s="9" t="str">
        <x:v>Johns Hopkins University</x:v>
      </x:c>
      <x:c r="E1219" s="9" t="str">
        <x:v>Johns Hopkins University</x:v>
      </x:c>
      <x:c r="F1219" s="9" t="n">
        <x:v>1</x:v>
      </x:c>
      <x:c r="G1219" s="9" t="str">
        <x:v>评测与数据集</x:v>
      </x:c>
      <x:c r="H1219" s="9" t="str">
        <x:v>保留明确原名</x:v>
      </x:c>
      <x:c r="I1219" s="9" t="str"/>
      <x:c r="J1219" s="9" t="str"/>
      <x:c r="K1219" s="9" t="n">
        <x:v>5</x:v>
      </x:c>
      <x:c r="L1219" s="9" t="str">
        <x:v>https://neurips.cc/virtual/2026/poster/139287</x:v>
      </x:c>
      <x:c r="M1219" s="9" t="str">
        <x:v>https://openreview.net/forum?id=ZKNcOHJwjy</x:v>
      </x:c>
      <x:c r="N1219" s="9" t="str"/>
      <x:c r="O1219" s="9" t="str">
        <x:v>Han Jiang (Johns Hopkins University), Sunbeom Kwon (University of Washington), Jinwen Luo (University of California, Los Angeles), Ziang Xiao (Johns Hopkins University), Susu Zhang (University of Illinois Urbana-Champaign)</x:v>
      </x:c>
    </x:row>
    <x:row r="1220" ht="72" customHeight="1">
      <x:c r="A1220" s="9" t="str">
        <x:v>148802</x:v>
      </x:c>
      <x:c r="B1220" s="9" t="str">
        <x:v>Dongyao Chen</x:v>
      </x:c>
      <x:c r="C1220" s="9" t="str">
        <x:v>Capacity Allocation at the Source: Sparse Target Optimization for LLM Knowledge Editing</x:v>
      </x:c>
      <x:c r="D1220" s="9" t="str">
        <x:v>Renmin University of China</x:v>
      </x:c>
      <x:c r="E1220" s="9" t="str">
        <x:v>Renmin University of China</x:v>
      </x:c>
      <x:c r="F1220" s="9" t="n">
        <x:v>1</x:v>
      </x:c>
      <x:c r="G1220" s="9" t="str">
        <x:v>赛道待确认</x:v>
      </x:c>
      <x:c r="H1220" s="9" t="str">
        <x:v>保留明确原名</x:v>
      </x:c>
      <x:c r="I1220" s="9" t="str"/>
      <x:c r="J1220" s="9" t="str"/>
      <x:c r="K1220" s="9" t="n">
        <x:v>6</x:v>
      </x:c>
      <x:c r="L1220" s="9" t="str">
        <x:v>https://neurips.cc/virtual/2026/poster/148802</x:v>
      </x:c>
      <x:c r="M1220" s="9" t="str"/>
      <x:c r="N1220" s="9" t="str"/>
      <x:c r="O1220" s="9" t="str">
        <x:v>Dongyao Chen (Renmin University of China), Jiayun Lei (Renmin University of China), Zhiying Deng (Central China Normal University), Wei Liu (Huazhong University of Science and Technology), Zhiyuan Ji (Renmin University of China), Xiaobo sun (Emory University)</x:v>
      </x:c>
    </x:row>
    <x:row r="1221" ht="72" customHeight="1">
      <x:c r="A1221" s="9" t="str">
        <x:v>151561</x:v>
      </x:c>
      <x:c r="B1221" s="9" t="str">
        <x:v>Alexander Ryabchenko</x:v>
      </x:c>
      <x:c r="C1221" s="9" t="str">
        <x:v>Capacity-Constrained Online Convex Optimization with Delayed Feedback</x:v>
      </x:c>
      <x:c r="D1221" s="9" t="str">
        <x:v>University of Toronto</x:v>
      </x:c>
      <x:c r="E1221" s="9" t="str">
        <x:v>University of Toronto</x:v>
      </x:c>
      <x:c r="F1221" s="9" t="n">
        <x:v>1</x:v>
      </x:c>
      <x:c r="G1221" s="9" t="str">
        <x:v>主会</x:v>
      </x:c>
      <x:c r="H1221" s="9" t="str">
        <x:v>保留明确原名</x:v>
      </x:c>
      <x:c r="I1221" s="9" t="str"/>
      <x:c r="J1221" s="9" t="str"/>
      <x:c r="K1221" s="9" t="n">
        <x:v>3</x:v>
      </x:c>
      <x:c r="L1221" s="9" t="str">
        <x:v>https://neurips.cc/virtual/2026/poster/151561</x:v>
      </x:c>
      <x:c r="M1221" s="9" t="str">
        <x:v>https://openreview.net/forum?id=ZgUQ4y3khF</x:v>
      </x:c>
      <x:c r="N1221" s="9" t="str"/>
      <x:c r="O1221" s="9" t="str">
        <x:v>Alexander Ryabchenko (University of Toronto), Idan Attias (University of Illinois at Chicago), Dan Roy (U of Toronto; Vector)</x:v>
      </x:c>
    </x:row>
    <x:row r="1222" ht="72" customHeight="1">
      <x:c r="A1222" s="9" t="str">
        <x:v>149623</x:v>
      </x:c>
      <x:c r="B1222" s="9" t="str">
        <x:v>Lujie Ban</x:v>
      </x:c>
      <x:c r="C1222" s="9" t="str">
        <x:v>CAPER: Clause-Aligned Process Supervision for Text-to-SQL</x:v>
      </x:c>
      <x:c r="D1222" s="9" t="str">
        <x:v>The Chinese University of Hong Kong, Shenzhen</x:v>
      </x:c>
      <x:c r="E1222" s="9" t="str">
        <x:v>Chinese University of Hong Kong, Shenzhen</x:v>
      </x:c>
      <x:c r="F1222" s="9" t="n">
        <x:v>1</x:v>
      </x:c>
      <x:c r="G1222" s="9" t="str">
        <x:v>赛道待确认</x:v>
      </x:c>
      <x:c r="H1222" s="9" t="str">
        <x:v>保留明确原名</x:v>
      </x:c>
      <x:c r="I1222" s="9" t="str"/>
      <x:c r="J1222" s="9" t="str"/>
      <x:c r="K1222" s="9" t="n">
        <x:v>6</x:v>
      </x:c>
      <x:c r="L1222" s="9" t="str">
        <x:v>https://neurips.cc/virtual/2026/poster/149623</x:v>
      </x:c>
      <x:c r="M1222" s="9" t="str"/>
      <x:c r="N1222" s="9" t="str"/>
      <x:c r="O1222" s="9" t="str">
        <x:v>Lujie Ban (The Chinese University of Hong Kong, Shenzhen), Jiasheng Shi (The Chinese University of Hong Kong, Shenzhen), Jinyang Li (The University of Hong Kong), Xiaolin Han (Northwestern Polytechnical University), Tsz Nam Chan (Shenzhen University), Chenhao Ma (The Chinese University of Hong Kong, Shenzhen)</x:v>
      </x:c>
    </x:row>
    <x:row r="1223" ht="72" customHeight="1">
      <x:c r="A1223" s="9" t="str">
        <x:v>149769</x:v>
      </x:c>
      <x:c r="B1223" s="9" t="str">
        <x:v>Victor Ye Dong</x:v>
      </x:c>
      <x:c r="C1223" s="9" t="str">
        <x:v>CAPO: A Primal-Dual Framework for Constraint-Aware Prompt Optimization</x:v>
      </x:c>
      <x:c r="D1223" s="9" t="str"/>
      <x:c r="E1223" s="9" t="str"/>
      <x:c r="F1223" s="9" t="n">
        <x:v>0</x:v>
      </x:c>
      <x:c r="G1223" s="9" t="str">
        <x:v>主会</x:v>
      </x:c>
      <x:c r="H1223" s="9" t="str">
        <x:v>机构缺失</x:v>
      </x:c>
      <x:c r="I1223" s="9" t="str"/>
      <x:c r="J1223" s="9" t="str">
        <x:v>第一作者机构缺失</x:v>
      </x:c>
      <x:c r="K1223" s="9" t="n">
        <x:v>4</x:v>
      </x:c>
      <x:c r="L1223" s="9" t="str">
        <x:v>https://neurips.cc/virtual/2026/poster/149769</x:v>
      </x:c>
      <x:c r="M1223" s="9" t="str">
        <x:v>https://openreview.net/forum?id=nS6hVWW0JO</x:v>
      </x:c>
      <x:c r="N1223" s="9" t="str"/>
      <x:c r="O1223" s="9" t="str">
        <x:v>Victor Ye Dong, Reid Pryzant (Research, Microsoft), Yi Liu (Microsoft), Jian Jiao (Microsoft)</x:v>
      </x:c>
    </x:row>
    <x:row r="1224" ht="72" customHeight="1">
      <x:c r="A1224" s="9" t="str">
        <x:v>152572</x:v>
      </x:c>
      <x:c r="B1224" s="9" t="str">
        <x:v>Lushan Song</x:v>
      </x:c>
      <x:c r="C1224" s="9" t="str">
        <x:v>Capricorn: Highly Efficient and Secure Mixture of Experts Inference Framework</x:v>
      </x:c>
      <x:c r="D1224" s="9" t="str">
        <x:v>Ant International Group</x:v>
      </x:c>
      <x:c r="E1224" s="9" t="str">
        <x:v>Ant International</x:v>
      </x:c>
      <x:c r="F1224" s="9" t="n">
        <x:v>1</x:v>
      </x:c>
      <x:c r="G1224" s="9" t="str">
        <x:v>赛道待确认</x:v>
      </x:c>
      <x:c r="H1224" s="9" t="str">
        <x:v>已清洗名称</x:v>
      </x:c>
      <x:c r="I1224" s="9" t="str"/>
      <x:c r="J1224" s="9" t="str"/>
      <x:c r="K1224" s="9" t="n">
        <x:v>8</x:v>
      </x:c>
      <x:c r="L1224" s="9" t="str">
        <x:v>https://neurips.cc/virtual/2026/poster/152572</x:v>
      </x:c>
      <x:c r="M1224" s="9" t="str"/>
      <x:c r="N1224" s="9" t="str"/>
      <x:c r="O1224" s="9" t="str">
        <x:v>Lushan Song (Ant International Group), Xiaojian Liang (Ant International, Ant Group), Shishuai Du (Ant International), Jun J Sim, Yingting Liu (University of Science and Technology of China), Xin Zhang (Ant International), Jiang-Ming Yang, Pu Duan (Nanyang Technological University)</x:v>
      </x:c>
    </x:row>
    <x:row r="1225" ht="72" customHeight="1">
      <x:c r="A1225" s="9" t="str">
        <x:v>138881</x:v>
      </x:c>
      <x:c r="B1225" s="9" t="str">
        <x:v>Lukas Thede</x:v>
      </x:c>
      <x:c r="C1225" s="9" t="str">
        <x:v>CapTrack: Multifaceted Evaluation of Forgetting in LLM Post-Training</x:v>
      </x:c>
      <x:c r="D1225" s="9" t="str">
        <x:v>Helmholtz Zentrum München</x:v>
      </x:c>
      <x:c r="E1225" s="9" t="str">
        <x:v>Helmholtz Munich</x:v>
      </x:c>
      <x:c r="F1225" s="9" t="n">
        <x:v>1</x:v>
      </x:c>
      <x:c r="G1225" s="9" t="str">
        <x:v>赛道待确认</x:v>
      </x:c>
      <x:c r="H1225" s="9" t="str">
        <x:v>已清洗名称</x:v>
      </x:c>
      <x:c r="I1225" s="9" t="str"/>
      <x:c r="J1225" s="9" t="str"/>
      <x:c r="K1225" s="9" t="n">
        <x:v>4</x:v>
      </x:c>
      <x:c r="L1225" s="9" t="str">
        <x:v>https://neurips.cc/virtual/2026/poster/138881</x:v>
      </x:c>
      <x:c r="M1225" s="9" t="str"/>
      <x:c r="N1225" s="9" t="str"/>
      <x:c r="O1225" s="9" t="str">
        <x:v>Lukas Thede (Helmholtz Zentrum München), Stefan Winzeck, Zeynep Akata (Technische Universität München), Jonathan Richard Schwarz (Imperial College London &amp; Thomson Reuters)</x:v>
      </x:c>
    </x:row>
    <x:row r="1226" ht="72" customHeight="1">
      <x:c r="A1226" s="9" t="str">
        <x:v>149094</x:v>
      </x:c>
      <x:c r="B1226" s="9" t="str">
        <x:v>Guangzhi Xiong</x:v>
      </x:c>
      <x:c r="C1226" s="9" t="str">
        <x:v>Capturing In-Context Learning Dynamics with Task Operators</x:v>
      </x:c>
      <x:c r="D1226" s="9" t="str">
        <x:v>University of Virginia</x:v>
      </x:c>
      <x:c r="E1226" s="9" t="str">
        <x:v>University of Virginia</x:v>
      </x:c>
      <x:c r="F1226" s="9" t="n">
        <x:v>1</x:v>
      </x:c>
      <x:c r="G1226" s="9" t="str">
        <x:v>主会</x:v>
      </x:c>
      <x:c r="H1226" s="9" t="str">
        <x:v>保留明确原名</x:v>
      </x:c>
      <x:c r="I1226" s="9" t="str"/>
      <x:c r="J1226" s="9" t="str"/>
      <x:c r="K1226" s="9" t="n">
        <x:v>6</x:v>
      </x:c>
      <x:c r="L1226" s="9" t="str">
        <x:v>https://neurips.cc/virtual/2026/poster/149094</x:v>
      </x:c>
      <x:c r="M1226" s="9" t="str">
        <x:v>https://openreview.net/forum?id=sx3XAheEWd</x:v>
      </x:c>
      <x:c r="N1226" s="9" t="str"/>
      <x:c r="O1226" s="9" t="str">
        <x:v>Guangzhi Xiong (University of Virginia), Zhenghao He (University of Virginia, Charlottesville), Bohan Liu (University of Virginia), Sanchit Sinha (University of Virginia, Charlottesville), Wenqian Ye (University of Virginia), Aidong Zhang (University of Virginia)</x:v>
      </x:c>
    </x:row>
    <x:row r="1227" ht="72" customHeight="1">
      <x:c r="A1227" s="9" t="str">
        <x:v>148906</x:v>
      </x:c>
      <x:c r="B1227" s="9" t="str">
        <x:v>Fangzhou Wu</x:v>
      </x:c>
      <x:c r="C1227" s="9" t="str">
        <x:v>Capturing LLM Capabilities via Evidence-Calibrated Query Clustering</x:v>
      </x:c>
      <x:c r="D1227" s="9" t="str">
        <x:v>University of Wisconsin - Madison</x:v>
      </x:c>
      <x:c r="E1227" s="9" t="str">
        <x:v>University of Wisconsin-Madison</x:v>
      </x:c>
      <x:c r="F1227" s="9" t="n">
        <x:v>1</x:v>
      </x:c>
      <x:c r="G1227" s="9" t="str">
        <x:v>赛道待确认</x:v>
      </x:c>
      <x:c r="H1227" s="9" t="str">
        <x:v>保留明确原名</x:v>
      </x:c>
      <x:c r="I1227" s="9" t="str"/>
      <x:c r="J1227" s="9" t="str"/>
      <x:c r="K1227" s="9" t="n">
        <x:v>3</x:v>
      </x:c>
      <x:c r="L1227" s="9" t="str">
        <x:v>https://neurips.cc/virtual/2026/poster/148906</x:v>
      </x:c>
      <x:c r="M1227" s="9" t="str"/>
      <x:c r="N1227" s="9" t="str"/>
      <x:c r="O1227" s="9" t="str">
        <x:v>Fangzhou Wu (University of Wisconsin - Madison), Sandeep Silwal (Department of Computer Science, University of Wisconsin-Madison), Qiuyi (Richard) Zhang (Google Deepmind)</x:v>
      </x:c>
    </x:row>
    <x:row r="1228" ht="72" customHeight="1">
      <x:c r="A1228" s="9" t="str">
        <x:v>149091</x:v>
      </x:c>
      <x:c r="B1228" s="9" t="str">
        <x:v>Luca Ghafourpour</x:v>
      </x:c>
      <x:c r="C1228" s="9" t="str">
        <x:v>Capturing Membrane Dynamics and Spike Timing of Human Neurons at Scale using Neural Operators</x:v>
      </x:c>
      <x:c r="D1228" s="9" t="str">
        <x:v>University of Cambridge</x:v>
      </x:c>
      <x:c r="E1228" s="9" t="str">
        <x:v>University of Cambridge</x:v>
      </x:c>
      <x:c r="F1228" s="9" t="n">
        <x:v>1</x:v>
      </x:c>
      <x:c r="G1228" s="9" t="str">
        <x:v>赛道待确认</x:v>
      </x:c>
      <x:c r="H1228" s="9" t="str">
        <x:v>保留明确原名</x:v>
      </x:c>
      <x:c r="I1228" s="9" t="str"/>
      <x:c r="J1228" s="9" t="str"/>
      <x:c r="K1228" s="9" t="n">
        <x:v>7</x:v>
      </x:c>
      <x:c r="L1228" s="9" t="str">
        <x:v>https://neurips.cc/virtual/2026/poster/149091</x:v>
      </x:c>
      <x:c r="M1228" s="9" t="str"/>
      <x:c r="N1228" s="9" t="str"/>
      <x:c r="O1228" s="9" t="str">
        <x:v>Luca Ghafourpour (University of Cambridge), Cindy Zhao (California Institute of Technology), Valentin Duruisseaux (Caltech), Bahareh Tolooshams (University of Alberta), Philip Wong (Cedars-Sinai Medical Center), Costas Anastassiou (Athena Research and Innovation Centre), Animashree Anandkumar (Caltech)</x:v>
      </x:c>
    </x:row>
    <x:row r="1229" ht="72" customHeight="1">
      <x:c r="A1229" s="9" t="str">
        <x:v>150315</x:v>
      </x:c>
      <x:c r="B1229" s="9" t="str">
        <x:v>Parul Maheshwari</x:v>
      </x:c>
      <x:c r="C1229" s="9" t="str">
        <x:v>Cardinality-Decomposed Loss for Heterogeneous GNNs</x:v>
      </x:c>
      <x:c r="D1229" s="9" t="str">
        <x:v>PayPal</x:v>
      </x:c>
      <x:c r="E1229" s="9" t="str"/>
      <x:c r="F1229" s="9" t="n">
        <x:v>0</x:v>
      </x:c>
      <x:c r="G1229" s="9" t="str">
        <x:v>赛道待确认</x:v>
      </x:c>
      <x:c r="H1229" s="9" t="str">
        <x:v>存在未消歧名称</x:v>
      </x:c>
      <x:c r="I1229" s="9" t="str">
        <x:v>PayPal</x:v>
      </x:c>
      <x:c r="J1229" s="9" t="str">
        <x:v>含未消歧机构</x:v>
      </x:c>
      <x:c r="K1229" s="9" t="n">
        <x:v>3</x:v>
      </x:c>
      <x:c r="L1229" s="9" t="str">
        <x:v>https://neurips.cc/virtual/2026/poster/150315</x:v>
      </x:c>
      <x:c r="M1229" s="9" t="str"/>
      <x:c r="N1229" s="9" t="str"/>
      <x:c r="O1229" s="9" t="str">
        <x:v>Parul Maheshwari (PayPal), Amulya Paruchuri, Alireza S Shirazi (PayPal Inc.)</x:v>
      </x:c>
    </x:row>
    <x:row r="1230" ht="72" customHeight="1">
      <x:c r="A1230" s="9" t="str">
        <x:v>152838</x:v>
      </x:c>
      <x:c r="B1230" s="9" t="str">
        <x:v>Yanyu Zhu</x:v>
      </x:c>
      <x:c r="C1230" s="9" t="str">
        <x:v>CARD: Internalizing Expert Critique into Reinforcement Learning for Deep Search</x:v>
      </x:c>
      <x:c r="D1230" s="9" t="str"/>
      <x:c r="E1230" s="9" t="str"/>
      <x:c r="F1230" s="9" t="n">
        <x:v>0</x:v>
      </x:c>
      <x:c r="G1230" s="9" t="str">
        <x:v>主会</x:v>
      </x:c>
      <x:c r="H1230" s="9" t="str">
        <x:v>机构缺失</x:v>
      </x:c>
      <x:c r="I1230" s="9" t="str"/>
      <x:c r="J1230" s="9" t="str">
        <x:v>第一作者机构缺失</x:v>
      </x:c>
      <x:c r="K1230" s="9" t="n">
        <x:v>11</x:v>
      </x:c>
      <x:c r="L1230" s="9" t="str">
        <x:v>https://neurips.cc/virtual/2026/poster/152838</x:v>
      </x:c>
      <x:c r="M1230" s="9" t="str">
        <x:v>https://openreview.net/forum?id=Q15eHqL9AR</x:v>
      </x:c>
      <x:c r="N1230" s="9" t="str"/>
      <x:c r="O1230" s="9" t="str">
        <x:v>Yanyu Zhu, Hoilam Pao, Zhaoyu Hu (Xi'an Jiaotong University), Yufei zhang (Meituan), Jiajun Chai (Institute of automation, Chinese academy of science, Chinese Academy of Sciences), Guojun Yin (University of Science and Technology of China), Wei Lin (Meituan), Dongnian Wang (Meituan), Hai-Tao Zheng (Tsinghua University, Tsinghua University), Hong-Gee Kim (Seoul National University), Shaoxiong Zhan (Tsinghua University)</x:v>
      </x:c>
    </x:row>
    <x:row r="1231" ht="72" customHeight="1">
      <x:c r="A1231" s="9" t="str">
        <x:v>139679</x:v>
      </x:c>
      <x:c r="B1231" s="9" t="str">
        <x:v>Zixian Su</x:v>
      </x:c>
      <x:c r="C1231" s="9" t="str">
        <x:v>CardioLens: Revealing the Clinical Reality Gap of MLLMs via Multi-Sequence Cardiac MRI Evaluations</x:v>
      </x:c>
      <x:c r="D1231" s="9" t="str">
        <x:v>Beijing Academy of Artificial Intelligence</x:v>
      </x:c>
      <x:c r="E1231" s="9" t="str">
        <x:v>Beijing Academy of Artificial Intelligence</x:v>
      </x:c>
      <x:c r="F1231" s="9" t="n">
        <x:v>1</x:v>
      </x:c>
      <x:c r="G1231" s="9" t="str">
        <x:v>评测与数据集</x:v>
      </x:c>
      <x:c r="H1231" s="9" t="str">
        <x:v>保留明确原名</x:v>
      </x:c>
      <x:c r="I1231" s="9" t="str"/>
      <x:c r="J1231" s="9" t="str"/>
      <x:c r="K1231" s="9" t="n">
        <x:v>15</x:v>
      </x:c>
      <x:c r="L1231" s="9" t="str">
        <x:v>https://neurips.cc/virtual/2026/poster/139679</x:v>
      </x:c>
      <x:c r="M1231" s="9" t="str">
        <x:v>https://openreview.net/forum?id=AtO6HYwYrW</x:v>
      </x:c>
      <x:c r="N1231" s="9" t="str"/>
      <x:c r="O1231" s="9" t="str">
        <x:v>Zixian Su (Beijing Academy of Artificial Intelligence), Hongkai Zhang (Beijing Anzhen Hospital, Capital Medical University), Fan Gao (Beihang University), Encheng Su (University of Science and Technology of China), Taiping Qu (BAAI), Jingwei Guo (King Abdullah University of Science and Technology), Zhang Nan (Capital Medical University), Hui Wang (Beijing Anzhen Hospital,Capital Medical University), Zhen Zhou (Capital Medical University), Kairui Bo (Beijing Anzhen Hospital,Capital Medical University), Yan Chen (Capital Medical University, Beijing Anzhen Hospital), Yue Ren (capital medical university), Shuai Li (Beihang University), Lei Xu (Beijing Anzhen Hospital, Capital Medical University), Henggui Zhang (University of Manchester)</x:v>
      </x:c>
    </x:row>
    <x:row r="1232" ht="72" customHeight="1">
      <x:c r="A1232" s="9" t="str">
        <x:v>139329</x:v>
      </x:c>
      <x:c r="B1232" s="9" t="str">
        <x:v>ZHAOYUE SUN</x:v>
      </x:c>
      <x:c r="C1232" s="9" t="str">
        <x:v>CAREBench: Evaluating LLMs' Emotion Understanding by Assessing Cognitive Appraisal Reasoning</x:v>
      </x:c>
      <x:c r="D1232" s="9" t="str">
        <x:v>King's College London, University of London</x:v>
      </x:c>
      <x:c r="E1232" s="9" t="str">
        <x:v>King's College London</x:v>
      </x:c>
      <x:c r="F1232" s="9" t="n">
        <x:v>1</x:v>
      </x:c>
      <x:c r="G1232" s="9" t="str">
        <x:v>赛道待确认</x:v>
      </x:c>
      <x:c r="H1232" s="9" t="str">
        <x:v>存在未消歧名称</x:v>
      </x:c>
      <x:c r="I1232" s="9" t="str">
        <x:v>university of london</x:v>
      </x:c>
      <x:c r="J1232" s="9" t="str">
        <x:v>含未消歧机构</x:v>
      </x:c>
      <x:c r="K1232" s="9" t="n">
        <x:v>6</x:v>
      </x:c>
      <x:c r="L1232" s="9" t="str">
        <x:v>https://neurips.cc/virtual/2026/poster/139329</x:v>
      </x:c>
      <x:c r="M1232" s="9" t="str"/>
      <x:c r="N1232" s="9" t="str"/>
      <x:c r="O1232" s="9" t="str">
        <x:v>ZHAOYUE SUN (King's College London, University of London), Hainiu Xu (King's College London, University of London), Andero Uusberg (University of Tartu), James Gross (Stanford University), Petr Slovak, Yulan He (King's College London)</x:v>
      </x:c>
    </x:row>
    <x:row r="1233" ht="72" customHeight="1">
      <x:c r="A1233" s="9" t="str">
        <x:v>151526</x:v>
      </x:c>
      <x:c r="B1233" s="9" t="str">
        <x:v>Wei Zhou</x:v>
      </x:c>
      <x:c r="C1233" s="9" t="str">
        <x:v>CARVE: Counterfactual Video Editing for Auditing and Hardening Video Detectors</x:v>
      </x:c>
      <x:c r="D1233" s="9" t="str">
        <x:v>Nanjing University of Science and Technology</x:v>
      </x:c>
      <x:c r="E1233" s="9" t="str">
        <x:v>Nanjing University of Science and Technology</x:v>
      </x:c>
      <x:c r="F1233" s="9" t="n">
        <x:v>1</x:v>
      </x:c>
      <x:c r="G1233" s="9" t="str">
        <x:v>赛道待确认</x:v>
      </x:c>
      <x:c r="H1233" s="9" t="str">
        <x:v>保留明确原名</x:v>
      </x:c>
      <x:c r="I1233" s="9" t="str"/>
      <x:c r="J1233" s="9" t="str"/>
      <x:c r="K1233" s="9" t="n">
        <x:v>6</x:v>
      </x:c>
      <x:c r="L1233" s="9" t="str">
        <x:v>https://neurips.cc/virtual/2026/poster/151526</x:v>
      </x:c>
      <x:c r="M1233" s="9" t="str"/>
      <x:c r="N1233" s="9" t="str"/>
      <x:c r="O1233" s="9" t="str">
        <x:v>Wei Zhou (Nanjing University of Science and Technology), Chenyiming, Xu Jinwei (Nanjing University of Science and Technology), Yang zhou (Nanjing University of Science and Technology), Quan Gan (Nanjing University of Science and Technology), Li Yang (Nanjing University of Science and Technology)</x:v>
      </x:c>
    </x:row>
    <x:row r="1234" ht="72" customHeight="1">
      <x:c r="A1234" s="9" t="str">
        <x:v>152013</x:v>
      </x:c>
      <x:c r="B1234" s="9" t="str">
        <x:v>Chengli Tan</x:v>
      </x:c>
      <x:c r="C1234" s="9" t="str">
        <x:v>CASAM: Consistency-Anchored Sharpness-Aware Minimization for Improved Model Generalization</x:v>
      </x:c>
      <x:c r="D1234" s="9" t="str">
        <x:v>Northwest Polytechnical University Xi'an</x:v>
      </x:c>
      <x:c r="E1234" s="9" t="str">
        <x:v>Northwestern Polytechnical University</x:v>
      </x:c>
      <x:c r="F1234" s="9" t="n">
        <x:v>1</x:v>
      </x:c>
      <x:c r="G1234" s="9" t="str">
        <x:v>赛道待确认</x:v>
      </x:c>
      <x:c r="H1234" s="9" t="str">
        <x:v>已清洗名称</x:v>
      </x:c>
      <x:c r="I1234" s="9" t="str"/>
      <x:c r="J1234" s="9" t="str"/>
      <x:c r="K1234" s="9" t="n">
        <x:v>4</x:v>
      </x:c>
      <x:c r="L1234" s="9" t="str">
        <x:v>https://neurips.cc/virtual/2026/poster/152013</x:v>
      </x:c>
      <x:c r="M1234" s="9" t="str"/>
      <x:c r="N1234" s="9" t="str"/>
      <x:c r="O1234" s="9" t="str">
        <x:v>Chengli Tan (Northwest Polytechnical University Xi'an), Tianyu Wang (Xi'an Jiaotong University), Junmin Liu (Xi'an Jiaotong University), Yong Xu (Northwest Polytechnical University Xi'an)</x:v>
      </x:c>
    </x:row>
    <x:row r="1235" ht="72" customHeight="1">
      <x:c r="A1235" s="9" t="str">
        <x:v>151133</x:v>
      </x:c>
      <x:c r="B1235" s="9" t="str">
        <x:v>Yusong Zhao</x:v>
      </x:c>
      <x:c r="C1235" s="9" t="str">
        <x:v>Cascaded Sparse Autoencoders LearnMulti-Level Visual Concepts in Multimodal LLMs</x:v>
      </x:c>
      <x:c r="D1235" s="9" t="str">
        <x:v>University of Illinois at Urbana-Champaign</x:v>
      </x:c>
      <x:c r="E1235" s="9" t="str">
        <x:v>University of Illinois Urbana-Champaign</x:v>
      </x:c>
      <x:c r="F1235" s="9" t="n">
        <x:v>1</x:v>
      </x:c>
      <x:c r="G1235" s="9" t="str">
        <x:v>主会</x:v>
      </x:c>
      <x:c r="H1235" s="9" t="str">
        <x:v>已清洗名称</x:v>
      </x:c>
      <x:c r="I1235" s="9" t="str"/>
      <x:c r="J1235" s="9" t="str"/>
      <x:c r="K1235" s="9" t="n">
        <x:v>5</x:v>
      </x:c>
      <x:c r="L1235" s="9" t="str">
        <x:v>https://neurips.cc/virtual/2026/poster/151133</x:v>
      </x:c>
      <x:c r="M1235" s="9" t="str">
        <x:v>https://openreview.net/forum?id=cl4vXMku1D</x:v>
      </x:c>
      <x:c r="N1235" s="9" t="str"/>
      <x:c r="O1235" s="9" t="str">
        <x:v>Yusong Zhao (University of Illinois at Urbana-Champaign), Hengyi Wang (Microsoft AI), Tanuja Ganu (Microsoft), Akshay Nambi (Microsoft Research), Hao Wang (Department of Computer Science, Rutgers University)</x:v>
      </x:c>
    </x:row>
    <x:row r="1236" ht="72" customHeight="1">
      <x:c r="A1236" s="9" t="str">
        <x:v>153097</x:v>
      </x:c>
      <x:c r="B1236" s="9" t="str">
        <x:v>Hao Wang</x:v>
      </x:c>
      <x:c r="C1236" s="9" t="str">
        <x:v>CasePlay: Self-Play Reinforcement Learning from Case Reports for Medical Reasoning</x:v>
      </x:c>
      <x:c r="D1236" s="9" t="str">
        <x:v>City University of Hong Kong</x:v>
      </x:c>
      <x:c r="E1236" s="9" t="str">
        <x:v>City University of Hong Kong</x:v>
      </x:c>
      <x:c r="F1236" s="9" t="n">
        <x:v>1</x:v>
      </x:c>
      <x:c r="G1236" s="9" t="str">
        <x:v>主会</x:v>
      </x:c>
      <x:c r="H1236" s="9" t="str">
        <x:v>保留明确原名</x:v>
      </x:c>
      <x:c r="I1236" s="9" t="str"/>
      <x:c r="J1236" s="9" t="str"/>
      <x:c r="K1236" s="9" t="n">
        <x:v>9</x:v>
      </x:c>
      <x:c r="L1236" s="9" t="str">
        <x:v>https://neurips.cc/virtual/2026/poster/153097</x:v>
      </x:c>
      <x:c r="M1236" s="9" t="str">
        <x:v>https://openreview.net/forum?id=Nx6gxXwb7V</x:v>
      </x:c>
      <x:c r="N1236" s="9" t="str"/>
      <x:c r="O1236" s="9" t="str">
        <x:v>Hao Wang (City University of Hong Kong), Zihan Wang (Northeastern University), Kai WU (Tencent YouTu Lab), Jian Yao (The Hong Kong Polytechnic University), Yiwen Ye (ByteDance Inc.), Yongcan Luo (City University of Hong Kong), Dapeng Wu (City University of Hong Kong), Jiale Chen (ByteDance Inc.), Haihua Yang (ByteDance)</x:v>
      </x:c>
    </x:row>
    <x:row r="1237" ht="72" customHeight="1">
      <x:c r="A1237" s="9" t="str">
        <x:v>149923</x:v>
      </x:c>
      <x:c r="B1237" s="9" t="str">
        <x:v>Zhenghao He</x:v>
      </x:c>
      <x:c r="C1237" s="9" t="str">
        <x:v>CASL: Concept-Aligned Sparse Latents for Interpreting Diffusion Models</x:v>
      </x:c>
      <x:c r="D1237" s="9" t="str">
        <x:v>University of Virginia, Charlottesville</x:v>
      </x:c>
      <x:c r="E1237" s="9" t="str">
        <x:v>University of Virginia</x:v>
      </x:c>
      <x:c r="F1237" s="9" t="n">
        <x:v>1</x:v>
      </x:c>
      <x:c r="G1237" s="9" t="str">
        <x:v>主会</x:v>
      </x:c>
      <x:c r="H1237" s="9" t="str">
        <x:v>已清洗名称</x:v>
      </x:c>
      <x:c r="I1237" s="9" t="str"/>
      <x:c r="J1237" s="9" t="str"/>
      <x:c r="K1237" s="9" t="n">
        <x:v>5</x:v>
      </x:c>
      <x:c r="L1237" s="9" t="str">
        <x:v>https://neurips.cc/virtual/2026/poster/149923</x:v>
      </x:c>
      <x:c r="M1237" s="9" t="str">
        <x:v>https://openreview.net/forum?id=mBToQ8bnJA</x:v>
      </x:c>
      <x:c r="N1237" s="9" t="str"/>
      <x:c r="O1237" s="9" t="str">
        <x:v>Zhenghao He (University of Virginia, Charlottesville), Guangzhi Xiong (University of Virginia), Boyang Wang (University of Virginia, Charlottesville), Sanchit Sinha (University of Virginia, Charlottesville), Aidong Zhang (University of Virginia)</x:v>
      </x:c>
    </x:row>
    <x:row r="1238" ht="72" customHeight="1">
      <x:c r="A1238" s="9" t="str">
        <x:v>150313</x:v>
      </x:c>
      <x:c r="B1238" s="9" t="str">
        <x:v>Sai Spandana Chintapalli</x:v>
      </x:c>
      <x:c r="C1238" s="9" t="str">
        <x:v>CASL-VAE: Learning Structured Latent Variables from Unpaired Data for Semi-supervised Clustering and Paired Sample Generation</x:v>
      </x:c>
      <x:c r="D1238" s="9" t="str">
        <x:v>University of Pennsylvania</x:v>
      </x:c>
      <x:c r="E1238" s="9" t="str">
        <x:v>University of Pennsylvania</x:v>
      </x:c>
      <x:c r="F1238" s="9" t="n">
        <x:v>1</x:v>
      </x:c>
      <x:c r="G1238" s="9" t="str">
        <x:v>赛道待确认</x:v>
      </x:c>
      <x:c r="H1238" s="9" t="str">
        <x:v>保留明确原名</x:v>
      </x:c>
      <x:c r="I1238" s="9" t="str"/>
      <x:c r="J1238" s="9" t="str"/>
      <x:c r="K1238" s="9" t="n">
        <x:v>3</x:v>
      </x:c>
      <x:c r="L1238" s="9" t="str">
        <x:v>https://neurips.cc/virtual/2026/poster/150313</x:v>
      </x:c>
      <x:c r="M1238" s="9" t="str"/>
      <x:c r="N1238" s="9" t="str"/>
      <x:c r="O1238" s="9" t="str">
        <x:v>Sai Spandana Chintapalli (University of Pennsylvania), Pratik Chaudhari (Univ. of Pennsylvania / AWS), Christos Davatzikos (University of Pennsylvania)</x:v>
      </x:c>
    </x:row>
    <x:row r="1239" ht="72" customHeight="1">
      <x:c r="A1239" s="9" t="str">
        <x:v>149782</x:v>
      </x:c>
      <x:c r="B1239" s="9" t="str">
        <x:v>Lohith Konathala</x:v>
      </x:c>
      <x:c r="C1239" s="9" t="str">
        <x:v>Casper: A Projection-Based Neurosymbolic Layer for Scalable &amp; Guaranteed Constraint Satisfaction</x:v>
      </x:c>
      <x:c r="D1239" s="9" t="str"/>
      <x:c r="E1239" s="9" t="str"/>
      <x:c r="F1239" s="9" t="n">
        <x:v>0</x:v>
      </x:c>
      <x:c r="G1239" s="9" t="str">
        <x:v>主会</x:v>
      </x:c>
      <x:c r="H1239" s="9" t="str">
        <x:v>机构缺失</x:v>
      </x:c>
      <x:c r="I1239" s="9" t="str"/>
      <x:c r="J1239" s="9" t="str">
        <x:v>第一作者机构缺失</x:v>
      </x:c>
      <x:c r="K1239" s="9" t="n">
        <x:v>3</x:v>
      </x:c>
      <x:c r="L1239" s="9" t="str">
        <x:v>https://neurips.cc/virtual/2026/poster/149782</x:v>
      </x:c>
      <x:c r="M1239" s="9" t="str">
        <x:v>https://openreview.net/forum?id=nKVmBxaagL</x:v>
      </x:c>
      <x:c r="N1239" s="9" t="str"/>
      <x:c r="O1239" s="9" t="str">
        <x:v>Lohith Konathala, Luca Andolfi (Imperial College London), Eleonora Giunchiglia (Imperial College London)</x:v>
      </x:c>
    </x:row>
    <x:row r="1240" ht="72" customHeight="1">
      <x:c r="A1240" s="9" t="str">
        <x:v>150932</x:v>
      </x:c>
      <x:c r="B1240" s="9" t="str">
        <x:v>Kavana Venkatesh</x:v>
      </x:c>
      <x:c r="C1240" s="9" t="str">
        <x:v>CASPIAN: Online Detection and Attribution of Cascade Attacks in LLM Multi-Agent Systems via Cross-Channel Causal Monitoring</x:v>
      </x:c>
      <x:c r="D1240" s="9" t="str">
        <x:v>Virginia Polytechnic Institute and State University</x:v>
      </x:c>
      <x:c r="E1240" s="9" t="str">
        <x:v>Virginia Tech</x:v>
      </x:c>
      <x:c r="F1240" s="9" t="n">
        <x:v>1</x:v>
      </x:c>
      <x:c r="G1240" s="9" t="str">
        <x:v>赛道待确认</x:v>
      </x:c>
      <x:c r="H1240" s="9" t="str">
        <x:v>已清洗名称</x:v>
      </x:c>
      <x:c r="I1240" s="9" t="str"/>
      <x:c r="J1240" s="9" t="str"/>
      <x:c r="K1240" s="9" t="n">
        <x:v>5</x:v>
      </x:c>
      <x:c r="L1240" s="9" t="str">
        <x:v>https://neurips.cc/virtual/2026/poster/150932</x:v>
      </x:c>
      <x:c r="M1240" s="9" t="str"/>
      <x:c r="N1240" s="9" t="str"/>
      <x:c r="O1240" s="9" t="str">
        <x:v>Kavana Venkatesh (Virginia Polytechnic Institute and State University), Jafar Isbarov (Virginia Tech), Saad Amin (Virginia Polytechnic Institute and State University), Murat Kantarcioglu (Virginia Polytechnic Institute and State University), Jiaming Cui (Virginia Polytechnic Institute and State University)</x:v>
      </x:c>
    </x:row>
    <x:row r="1241" ht="72" customHeight="1">
      <x:c r="A1241" s="9" t="str">
        <x:v>155565</x:v>
      </x:c>
      <x:c r="B1241" s="9" t="str">
        <x:v>Qingfeng Li</x:v>
      </x:c>
      <x:c r="C1241" s="9" t="str">
        <x:v>CASQRec: Collaborative-Adaptive Semantic Quantization for Multimodal Recommendation</x:v>
      </x:c>
      <x:c r="D1241" s="9" t="str">
        <x:v>SUN YAT-SEN UNIVERSITY</x:v>
      </x:c>
      <x:c r="E1241" s="9" t="str">
        <x:v>Sun Yat-sen University</x:v>
      </x:c>
      <x:c r="F1241" s="9" t="n">
        <x:v>1</x:v>
      </x:c>
      <x:c r="G1241" s="9" t="str">
        <x:v>主会</x:v>
      </x:c>
      <x:c r="H1241" s="9" t="str">
        <x:v>保留明确原名</x:v>
      </x:c>
      <x:c r="I1241" s="9" t="str"/>
      <x:c r="J1241" s="9" t="str"/>
      <x:c r="K1241" s="9" t="n">
        <x:v>6</x:v>
      </x:c>
      <x:c r="L1241" s="9" t="str">
        <x:v>https://neurips.cc/virtual/2026/poster/155565</x:v>
      </x:c>
      <x:c r="M1241" s="9" t="str">
        <x:v>https://openreview.net/forum?id=4doufzy1hI</x:v>
      </x:c>
      <x:c r="N1241" s="9" t="str"/>
      <x:c r="O1241" s="9" t="str">
        <x:v>Qingfeng Li (SUN YAT-SEN UNIVERSITY), Wenhui Tu (SUN YAT-SEN UNIVERSITY), Wei Liu (SUN YAT-SEN UNIVERSITY), Huaijie Zhu (Sun Yat-Sen University), Jielong Tang (SUN YAT-SEN UNIVERSITY), Jian Yin (Sun Yat-Sen University)</x:v>
      </x:c>
    </x:row>
    <x:row r="1242" ht="72" customHeight="1">
      <x:c r="A1242" s="9" t="str">
        <x:v>155150</x:v>
      </x:c>
      <x:c r="B1242" s="9" t="str">
        <x:v>Jiecheng Lu</x:v>
      </x:c>
      <x:c r="C1242" s="9" t="str">
        <x:v>CAST: Causal Anchored Simplex Transport for Distribution-Valued Time Series</x:v>
      </x:c>
      <x:c r="D1242" s="9" t="str">
        <x:v>Georgia Institute of Technology</x:v>
      </x:c>
      <x:c r="E1242" s="9" t="str">
        <x:v>Georgia Institute of Technology</x:v>
      </x:c>
      <x:c r="F1242" s="9" t="n">
        <x:v>1</x:v>
      </x:c>
      <x:c r="G1242" s="9" t="str">
        <x:v>主会</x:v>
      </x:c>
      <x:c r="H1242" s="9" t="str">
        <x:v>保留明确原名</x:v>
      </x:c>
      <x:c r="I1242" s="9" t="str"/>
      <x:c r="J1242" s="9" t="str"/>
      <x:c r="K1242" s="9" t="n">
        <x:v>4</x:v>
      </x:c>
      <x:c r="L1242" s="9" t="str">
        <x:v>https://neurips.cc/virtual/2026/poster/155150</x:v>
      </x:c>
      <x:c r="M1242" s="9" t="str">
        <x:v>https://openreview.net/forum?id=7wHSu87prc</x:v>
      </x:c>
      <x:c r="N1242" s="9" t="str"/>
      <x:c r="O1242" s="9" t="str">
        <x:v>Jiecheng Lu (Georgia Institute of Technology), Jieqi Di (Georgia Institute of Technology), Runhua Wu (Georgia Institute of Technology), Yuwei Zhou (Indiana University)</x:v>
      </x:c>
    </x:row>
    <x:row r="1243" ht="72" customHeight="1">
      <x:c r="A1243" s="9" t="str">
        <x:v>151249</x:v>
      </x:c>
      <x:c r="B1243" s="9" t="str">
        <x:v>Zhongrui Zhao</x:v>
      </x:c>
      <x:c r="C1243" s="9" t="str">
        <x:v>CAST: Certifiable Aggregation of Smoothed Teachers for Robust Policy Adaptation</x:v>
      </x:c>
      <x:c r="D1243" s="9" t="str">
        <x:v>James Cook University</x:v>
      </x:c>
      <x:c r="E1243" s="9" t="str">
        <x:v>James Cook University</x:v>
      </x:c>
      <x:c r="F1243" s="9" t="n">
        <x:v>1</x:v>
      </x:c>
      <x:c r="G1243" s="9" t="str">
        <x:v>主会</x:v>
      </x:c>
      <x:c r="H1243" s="9" t="str">
        <x:v>保留明确原名</x:v>
      </x:c>
      <x:c r="I1243" s="9" t="str"/>
      <x:c r="J1243" s="9" t="str"/>
      <x:c r="K1243" s="9" t="n">
        <x:v>7</x:v>
      </x:c>
      <x:c r="L1243" s="9" t="str">
        <x:v>https://neurips.cc/virtual/2026/poster/151249</x:v>
      </x:c>
      <x:c r="M1243" s="9" t="str">
        <x:v>https://openreview.net/forum?id=bmqxbwQYk6</x:v>
      </x:c>
      <x:c r="N1243" s="9" t="str"/>
      <x:c r="O1243" s="9" t="str">
        <x:v>Zhongrui Zhao (James Cook University), Yanan Cai (James Cook University), Zhigang Lu (Western Sydney University), Longkun Guo (Fuzhou University), Ickjai Lee (James Cook University of North Queensland), Shuchao Pang (Nanjing University of Science and Technology), Minhui Xue (Data61, CSIRO)</x:v>
      </x:c>
    </x:row>
    <x:row r="1244" ht="72" customHeight="1">
      <x:c r="A1244" s="9" t="str">
        <x:v>139489</x:v>
      </x:c>
      <x:c r="B1244" s="9" t="str">
        <x:v>Jen-Tse Huang</x:v>
      </x:c>
      <x:c r="C1244" s="9" t="str">
        <x:v>Castle-in-the-Air: Probing the Foundational Visual Deficits of MLLMs via Bottom-Up Cognitive Factors</x:v>
      </x:c>
      <x:c r="D1244" s="9" t="str">
        <x:v>Johns Hopkins University</x:v>
      </x:c>
      <x:c r="E1244" s="9" t="str">
        <x:v>Johns Hopkins University</x:v>
      </x:c>
      <x:c r="F1244" s="9" t="n">
        <x:v>1</x:v>
      </x:c>
      <x:c r="G1244" s="9" t="str">
        <x:v>评测与数据集</x:v>
      </x:c>
      <x:c r="H1244" s="9" t="str">
        <x:v>保留明确原名</x:v>
      </x:c>
      <x:c r="I1244" s="9" t="str"/>
      <x:c r="J1244" s="9" t="str"/>
      <x:c r="K1244" s="9" t="n">
        <x:v>10</x:v>
      </x:c>
      <x:c r="L1244" s="9" t="str">
        <x:v>https://neurips.cc/virtual/2026/poster/139489</x:v>
      </x:c>
      <x:c r="M1244" s="9" t="str">
        <x:v>https://openreview.net/forum?id=MxjxPW0HSQ</x:v>
      </x:c>
      <x:c r="N1244" s="9" t="str"/>
      <x:c r="O1244" s="9" t="str">
        <x:v>Jen-Tse Huang (Johns Hopkins University), Dasen Dai (The Chinese University of Hong Kong), Jen-Yuan Huang (Peking University), Youliang Yuan (Meituan), Xiaoyuan Liu (The Chinese University of Hong Kong, Shenzhen), Wenxuan Wang (The Chinese University of Hong Kong), Wenxiang Jiao (Tencent AI Lab), Pinjia He (The Chinese University of Hong Kong, Shenzhen), Zhaopeng Tu (Tencent AI Lab), Haodong Duan (ByteDance)</x:v>
      </x:c>
    </x:row>
    <x:row r="1245" ht="72" customHeight="1">
      <x:c r="A1245" s="9" t="str">
        <x:v>151014</x:v>
      </x:c>
      <x:c r="B1245" s="9" t="str">
        <x:v>Zihan Wang</x:v>
      </x:c>
      <x:c r="C1245" s="9" t="str">
        <x:v>Catch-Only-One: Non-Transferable Examples for Model-Specific Authorization</x:v>
      </x:c>
      <x:c r="D1245" s="9" t="str">
        <x:v>University of Adelaide</x:v>
      </x:c>
      <x:c r="E1245" s="9" t="str">
        <x:v>University of Adelaide</x:v>
      </x:c>
      <x:c r="F1245" s="9" t="n">
        <x:v>1</x:v>
      </x:c>
      <x:c r="G1245" s="9" t="str">
        <x:v>主会</x:v>
      </x:c>
      <x:c r="H1245" s="9" t="str">
        <x:v>保留明确原名</x:v>
      </x:c>
      <x:c r="I1245" s="9" t="str"/>
      <x:c r="J1245" s="9" t="str"/>
      <x:c r="K1245" s="9" t="n">
        <x:v>8</x:v>
      </x:c>
      <x:c r="L1245" s="9" t="str">
        <x:v>https://neurips.cc/virtual/2026/poster/151014</x:v>
      </x:c>
      <x:c r="M1245" s="9" t="str">
        <x:v>https://openreview.net/forum?id=db0FP1G7V7</x:v>
      </x:c>
      <x:c r="N1245" s="9" t="str"/>
      <x:c r="O1245" s="9" t="str">
        <x:v>Zihan Wang (University of Adelaide), Ethan Ma (The University of Queensland), Zhongkui Ma (The University of Queensland), Shuofeng Liu (RMIT University), Akide Liu (Monash University), Derui Wang (CSIRO Data61), Minhui Xue (Data61, CSIRO), Guangdong Bai (City University of Hong Kong)</x:v>
      </x:c>
    </x:row>
    <x:row r="1246" ht="72" customHeight="1">
      <x:c r="A1246" s="9" t="str">
        <x:v>152630</x:v>
      </x:c>
      <x:c r="B1246" s="9" t="str">
        <x:v>Alexandre Galashov</x:v>
      </x:c>
      <x:c r="C1246" s="9" t="str">
        <x:v>Catch Your Breath: Adaptive Computation for Self-Paced Sequence Production</x:v>
      </x:c>
      <x:c r="D1246" s="9" t="str">
        <x:v>Google DeepMind, Gatsby UCL</x:v>
      </x:c>
      <x:c r="E1246" s="9" t="str">
        <x:v>Google | University College London</x:v>
      </x:c>
      <x:c r="F1246" s="9" t="n">
        <x:v>2</x:v>
      </x:c>
      <x:c r="G1246" s="9" t="str">
        <x:v>主会</x:v>
      </x:c>
      <x:c r="H1246" s="9" t="str">
        <x:v>多个规范机构</x:v>
      </x:c>
      <x:c r="I1246" s="9" t="str"/>
      <x:c r="J1246" s="9" t="str">
        <x:v>第一作者多机构</x:v>
      </x:c>
      <x:c r="K1246" s="9" t="n">
        <x:v>6</x:v>
      </x:c>
      <x:c r="L1246" s="9" t="str">
        <x:v>https://neurips.cc/virtual/2026/poster/152630</x:v>
      </x:c>
      <x:c r="M1246" s="9" t="str">
        <x:v>https://openreview.net/forum?id=RfZGk8kzTr</x:v>
      </x:c>
      <x:c r="N1246" s="9" t="str"/>
      <x:c r="O1246" s="9" t="str">
        <x:v>Alexandre Galashov (Google DeepMind, Gatsby UCL), Matt Jones (University of Colorado), Nan Rosemary Ke (Google DeepMind), Yuan Cao, Vaishnavh Nagarajan (Google), Michael Mozer (Google DeepMind)</x:v>
      </x:c>
    </x:row>
    <x:row r="1247" ht="72" customHeight="1">
      <x:c r="A1247" s="9" t="str">
        <x:v>151048</x:v>
      </x:c>
      <x:c r="B1247" s="9" t="str">
        <x:v>Tiankai Yang</x:v>
      </x:c>
      <x:c r="C1247" s="9" t="str">
        <x:v>Cat-DPO: Category-Adaptive Safety Alignment</x:v>
      </x:c>
      <x:c r="D1247" s="9" t="str">
        <x:v>University of Southern California</x:v>
      </x:c>
      <x:c r="E1247" s="9" t="str">
        <x:v>University of Southern California</x:v>
      </x:c>
      <x:c r="F1247" s="9" t="n">
        <x:v>1</x:v>
      </x:c>
      <x:c r="G1247" s="9" t="str">
        <x:v>主会</x:v>
      </x:c>
      <x:c r="H1247" s="9" t="str">
        <x:v>保留明确原名</x:v>
      </x:c>
      <x:c r="I1247" s="9" t="str"/>
      <x:c r="J1247" s="9" t="str"/>
      <x:c r="K1247" s="9" t="n">
        <x:v>9</x:v>
      </x:c>
      <x:c r="L1247" s="9" t="str">
        <x:v>https://neurips.cc/virtual/2026/poster/151048</x:v>
      </x:c>
      <x:c r="M1247" s="9" t="str">
        <x:v>https://openreview.net/forum?id=dN2PIz3N8a</x:v>
      </x:c>
      <x:c r="N1247" s="9" t="str"/>
      <x:c r="O1247" s="9" t="str">
        <x:v>Tiankai Yang (University of Southern California), Yi Nian (University of Southern California), Xinyuan Li (University of Southern California), Ruiyao Xu (Northwestern University), Henry P Zou (University of Illinois at Chicago), Kaize Ding (Northwestern University), Xiyang Hu (Arizona State University), Yan Liu (University of Southern California), Yue Zhao (University of Southern California)</x:v>
      </x:c>
    </x:row>
    <x:row r="1248" ht="72" customHeight="1">
      <x:c r="A1248" s="9" t="str">
        <x:v>153212</x:v>
      </x:c>
      <x:c r="B1248" s="9" t="str">
        <x:v>Junxi Chen</x:v>
      </x:c>
      <x:c r="C1248" s="9" t="str">
        <x:v>Categorical Bayes filtering for computational phenotyping in adaptive learning</x:v>
      </x:c>
      <x:c r="D1248" s="9" t="str">
        <x:v>New York University</x:v>
      </x:c>
      <x:c r="E1248" s="9" t="str">
        <x:v>New York University</x:v>
      </x:c>
      <x:c r="F1248" s="9" t="n">
        <x:v>1</x:v>
      </x:c>
      <x:c r="G1248" s="9" t="str">
        <x:v>赛道待确认</x:v>
      </x:c>
      <x:c r="H1248" s="9" t="str">
        <x:v>保留明确原名</x:v>
      </x:c>
      <x:c r="I1248" s="9" t="str"/>
      <x:c r="J1248" s="9" t="str"/>
      <x:c r="K1248" s="9" t="n">
        <x:v>2</x:v>
      </x:c>
      <x:c r="L1248" s="9" t="str">
        <x:v>https://neurips.cc/virtual/2026/poster/153212</x:v>
      </x:c>
      <x:c r="M1248" s="9" t="str"/>
      <x:c r="N1248" s="9" t="str"/>
      <x:c r="O1248" s="9" t="str">
        <x:v>Junxi Chen (New York University), Payam Piray (University of Southern California)</x:v>
      </x:c>
    </x:row>
    <x:row r="1249" ht="72" customHeight="1">
      <x:c r="A1249" s="9" t="str">
        <x:v>148837</x:v>
      </x:c>
      <x:c r="B1249" s="9" t="str">
        <x:v>Marek Černý</x:v>
      </x:c>
      <x:c r="C1249" s="9" t="str">
        <x:v>Caterpillar GNN: Replacing Message Passing with Graph-Level Aggregation</x:v>
      </x:c>
      <x:c r="D1249" s="9" t="str">
        <x:v>Universiteit Antwerpen</x:v>
      </x:c>
      <x:c r="E1249" s="9" t="str">
        <x:v>Universiteit Antwerpen</x:v>
      </x:c>
      <x:c r="F1249" s="9" t="n">
        <x:v>1</x:v>
      </x:c>
      <x:c r="G1249" s="9" t="str">
        <x:v>赛道待确认</x:v>
      </x:c>
      <x:c r="H1249" s="9" t="str">
        <x:v>已清洗名称</x:v>
      </x:c>
      <x:c r="I1249" s="9" t="str"/>
      <x:c r="J1249" s="9" t="str"/>
      <x:c r="K1249" s="9" t="n">
        <x:v>1</x:v>
      </x:c>
      <x:c r="L1249" s="9" t="str">
        <x:v>https://neurips.cc/virtual/2026/poster/148837</x:v>
      </x:c>
      <x:c r="M1249" s="9" t="str"/>
      <x:c r="N1249" s="9" t="str"/>
      <x:c r="O1249" s="9" t="str">
        <x:v>Marek Černý (Universiteit Antwerpen)</x:v>
      </x:c>
    </x:row>
    <x:row r="1250" ht="72" customHeight="1">
      <x:c r="A1250" s="9" t="str">
        <x:v>154883</x:v>
      </x:c>
      <x:c r="B1250" s="9" t="str">
        <x:v>Kaiwen Liu</x:v>
      </x:c>
      <x:c r="C1250" s="9" t="str">
        <x:v>CATS: Acceptance-Oriented Critical Token Adaptive Selection for Multimodal Speculative Decoding</x:v>
      </x:c>
      <x:c r="D1250" s="9" t="str">
        <x:v>Southeast University</x:v>
      </x:c>
      <x:c r="E1250" s="9" t="str">
        <x:v>Southeast University</x:v>
      </x:c>
      <x:c r="F1250" s="9" t="n">
        <x:v>1</x:v>
      </x:c>
      <x:c r="G1250" s="9" t="str">
        <x:v>主会</x:v>
      </x:c>
      <x:c r="H1250" s="9" t="str">
        <x:v>保留明确原名</x:v>
      </x:c>
      <x:c r="I1250" s="9" t="str"/>
      <x:c r="J1250" s="9" t="str"/>
      <x:c r="K1250" s="9" t="n">
        <x:v>6</x:v>
      </x:c>
      <x:c r="L1250" s="9" t="str">
        <x:v>https://neurips.cc/virtual/2026/poster/154883</x:v>
      </x:c>
      <x:c r="M1250" s="9" t="str">
        <x:v>https://openreview.net/forum?id=AAzuOWs11n</x:v>
      </x:c>
      <x:c r="N1250" s="9" t="str"/>
      <x:c r="O1250" s="9" t="str">
        <x:v>Kaiwen Liu (Southeast University), Yangkai Xie (Southern College), Shuxia Lin (Southeast University), Liu Chonghan (ai2), Xu Yang (Southeast University), Yiguo Qiao (Southeast University)</x:v>
      </x:c>
    </x:row>
    <x:row r="1251" ht="72" customHeight="1">
      <x:c r="A1251" s="9" t="str">
        <x:v>148993</x:v>
      </x:c>
      <x:c r="B1251" s="9" t="str">
        <x:v>Haonan Tan</x:v>
      </x:c>
      <x:c r="C1251" s="9" t="str">
        <x:v>Cauchy Scientific Networks: Loss–Architecture Alignment and Its Limit</x:v>
      </x:c>
      <x:c r="D1251" s="9" t="str">
        <x:v>Tsinghua University</x:v>
      </x:c>
      <x:c r="E1251" s="9" t="str">
        <x:v>Tsinghua University</x:v>
      </x:c>
      <x:c r="F1251" s="9" t="n">
        <x:v>1</x:v>
      </x:c>
      <x:c r="G1251" s="9" t="str">
        <x:v>赛道待确认</x:v>
      </x:c>
      <x:c r="H1251" s="9" t="str">
        <x:v>保留明确原名</x:v>
      </x:c>
      <x:c r="I1251" s="9" t="str"/>
      <x:c r="J1251" s="9" t="str"/>
      <x:c r="K1251" s="9" t="n">
        <x:v>6</x:v>
      </x:c>
      <x:c r="L1251" s="9" t="str">
        <x:v>https://neurips.cc/virtual/2026/poster/148993</x:v>
      </x:c>
      <x:c r="M1251" s="9" t="str"/>
      <x:c r="N1251" s="9" t="str"/>
      <x:c r="O1251" s="9" t="str">
        <x:v>Haonan Tan (Tsinghua University), Xin Li (Great Bay University), juyi peng (Shanghai Jiaotong University), Zhihong Xia (Northwestern University), Yuxing Han (Tsinghua University, Tsinghua University), Gene Wen (New York University)</x:v>
      </x:c>
    </x:row>
    <x:row r="1252" ht="72" customHeight="1">
      <x:c r="A1252" s="9" t="str">
        <x:v>153629</x:v>
      </x:c>
      <x:c r="B1252" s="9" t="str">
        <x:v>Markus Englberger</x:v>
      </x:c>
      <x:c r="C1252" s="9" t="str">
        <x:v>Causal Abstractions, Categorically Unified</x:v>
      </x:c>
      <x:c r="D1252" s="9" t="str">
        <x:v>Eindhoven University of Technology</x:v>
      </x:c>
      <x:c r="E1252" s="9" t="str">
        <x:v>Eindhoven University of Technology</x:v>
      </x:c>
      <x:c r="F1252" s="9" t="n">
        <x:v>1</x:v>
      </x:c>
      <x:c r="G1252" s="9" t="str">
        <x:v>赛道待确认</x:v>
      </x:c>
      <x:c r="H1252" s="9" t="str">
        <x:v>保留明确原名</x:v>
      </x:c>
      <x:c r="I1252" s="9" t="str"/>
      <x:c r="J1252" s="9" t="str"/>
      <x:c r="K1252" s="9" t="n">
        <x:v>2</x:v>
      </x:c>
      <x:c r="L1252" s="9" t="str">
        <x:v>https://neurips.cc/virtual/2026/poster/153629</x:v>
      </x:c>
      <x:c r="M1252" s="9" t="str"/>
      <x:c r="N1252" s="9" t="str"/>
      <x:c r="O1252" s="9" t="str">
        <x:v>Markus Englberger (Eindhoven University of Technology), Devendra Singh Dhami (Eindhoven University of Technology)</x:v>
      </x:c>
    </x:row>
    <x:row r="1253" ht="72" customHeight="1">
      <x:c r="A1253" s="9" t="str">
        <x:v>148159</x:v>
      </x:c>
      <x:c r="B1253" s="9" t="str">
        <x:v>Guanyu Hu</x:v>
      </x:c>
      <x:c r="C1253" s="9" t="str">
        <x:v>CausalAffect: Causally Guided Learning of Psychology-Aligned Facial Affect Relations</x:v>
      </x:c>
      <x:c r="D1253" s="9" t="str">
        <x:v>Xi'an Jiaotong University</x:v>
      </x:c>
      <x:c r="E1253" s="9" t="str">
        <x:v>Xi'an Jiaotong University</x:v>
      </x:c>
      <x:c r="F1253" s="9" t="n">
        <x:v>1</x:v>
      </x:c>
      <x:c r="G1253" s="9" t="str">
        <x:v>主会</x:v>
      </x:c>
      <x:c r="H1253" s="9" t="str">
        <x:v>保留明确原名</x:v>
      </x:c>
      <x:c r="I1253" s="9" t="str"/>
      <x:c r="J1253" s="9" t="str"/>
      <x:c r="K1253" s="9" t="n">
        <x:v>5</x:v>
      </x:c>
      <x:c r="L1253" s="9" t="str">
        <x:v>https://neurips.cc/virtual/2026/poster/148159</x:v>
      </x:c>
      <x:c r="M1253" s="9" t="str">
        <x:v>https://openreview.net/forum?id=zrt8lyUHkP</x:v>
      </x:c>
      <x:c r="N1253" s="9" t="str"/>
      <x:c r="O1253" s="9" t="str">
        <x:v>Guanyu Hu (Xi'an Jiaotong University), Tangzheng Lian (King's College London, University of London), Dimitrios Kollias (Queen Mary, University of London), Oya Celiktutan (King's College London), Xinyu Yang (Xi'an Jiaotong University)</x:v>
      </x:c>
    </x:row>
    <x:row r="1254" ht="72" customHeight="1">
      <x:c r="A1254" s="9" t="str">
        <x:v>155095</x:v>
      </x:c>
      <x:c r="B1254" s="9" t="str">
        <x:v>Amirmohammad Izadi</x:v>
      </x:c>
      <x:c r="C1254" s="9" t="str">
        <x:v>Causal Attribution via Activation Patching</x:v>
      </x:c>
      <x:c r="D1254" s="9" t="str">
        <x:v>Computer Engineering, Sharif University of Technology</x:v>
      </x:c>
      <x:c r="E1254" s="9" t="str">
        <x:v>Sharif University of Technology</x:v>
      </x:c>
      <x:c r="F1254" s="9" t="n">
        <x:v>1</x:v>
      </x:c>
      <x:c r="G1254" s="9" t="str">
        <x:v>赛道待确认</x:v>
      </x:c>
      <x:c r="H1254" s="9" t="str">
        <x:v>已清洗名称</x:v>
      </x:c>
      <x:c r="I1254" s="9" t="str"/>
      <x:c r="J1254" s="9" t="str"/>
      <x:c r="K1254" s="9" t="n">
        <x:v>7</x:v>
      </x:c>
      <x:c r="L1254" s="9" t="str">
        <x:v>https://neurips.cc/virtual/2026/poster/155095</x:v>
      </x:c>
      <x:c r="M1254" s="9" t="str"/>
      <x:c r="N1254" s="9" t="str"/>
      <x:c r="O1254" s="9" t="str">
        <x:v>Amirmohammad Izadi (Computer Engineering, Sharif University of Technology), Mohammadali Banayeeanzade (Sharif University of Technology, Sharif University of Technology), Alireza Mirrokni (Sharif University of Technology), Hosein Hasani (Sharif University of Technology), Mobin Bagherian, Faridoun Mehri (Sharif University of Technology), Mahdieh Baghshah (Sharif University of Technology)</x:v>
      </x:c>
    </x:row>
    <x:row r="1255" ht="72" customHeight="1">
      <x:c r="A1255" s="9" t="str">
        <x:v>140040</x:v>
      </x:c>
      <x:c r="B1255" s="9" t="str">
        <x:v>Chinh Hoang</x:v>
      </x:c>
      <x:c r="C1255" s="9" t="str">
        <x:v>Causal Benchmarks for Multimodal AI Should Measure Categorical Difference, Not Capability Gap</x:v>
      </x:c>
      <x:c r="D1255" s="9" t="str">
        <x:v>University of Nebraska-Lincoln</x:v>
      </x:c>
      <x:c r="E1255" s="9" t="str">
        <x:v>University of Nebraska-Lincoln</x:v>
      </x:c>
      <x:c r="F1255" s="9" t="n">
        <x:v>1</x:v>
      </x:c>
      <x:c r="G1255" s="9" t="str">
        <x:v>赛道待确认</x:v>
      </x:c>
      <x:c r="H1255" s="9" t="str">
        <x:v>保留明确原名</x:v>
      </x:c>
      <x:c r="I1255" s="9" t="str"/>
      <x:c r="J1255" s="9" t="str"/>
      <x:c r="K1255" s="9" t="n">
        <x:v>2</x:v>
      </x:c>
      <x:c r="L1255" s="9" t="str">
        <x:v>https://neurips.cc/virtual/2026/poster/140040</x:v>
      </x:c>
      <x:c r="M1255" s="9" t="str"/>
      <x:c r="N1255" s="9" t="str"/>
      <x:c r="O1255" s="9" t="str">
        <x:v>Chinh Hoang (University of Nebraska-Lincoln), Mohammad Hasan (University of Nebraska-Lincoln)</x:v>
      </x:c>
    </x:row>
    <x:row r="1256" ht="72" customHeight="1">
      <x:c r="A1256" s="9" t="str">
        <x:v>149915</x:v>
      </x:c>
      <x:c r="B1256" s="9" t="str">
        <x:v>Drago Plecko</x:v>
      </x:c>
      <x:c r="C1256" s="9" t="str">
        <x:v>Causal Bias Detection in Generative Artifical Intelligence</x:v>
      </x:c>
      <x:c r="D1256" s="9" t="str">
        <x:v>University of California, Los Angeles</x:v>
      </x:c>
      <x:c r="E1256" s="9" t="str">
        <x:v>University of California, Los Angeles</x:v>
      </x:c>
      <x:c r="F1256" s="9" t="n">
        <x:v>1</x:v>
      </x:c>
      <x:c r="G1256" s="9" t="str">
        <x:v>赛道待确认</x:v>
      </x:c>
      <x:c r="H1256" s="9" t="str">
        <x:v>保留明确原名</x:v>
      </x:c>
      <x:c r="I1256" s="9" t="str"/>
      <x:c r="J1256" s="9" t="str"/>
      <x:c r="K1256" s="9" t="n">
        <x:v>1</x:v>
      </x:c>
      <x:c r="L1256" s="9" t="str">
        <x:v>https://neurips.cc/virtual/2026/poster/149915</x:v>
      </x:c>
      <x:c r="M1256" s="9" t="str"/>
      <x:c r="N1256" s="9" t="str"/>
      <x:c r="O1256" s="9" t="str">
        <x:v>Drago Plecko (University of California, Los Angeles)</x:v>
      </x:c>
    </x:row>
    <x:row r="1257" ht="72" customHeight="1">
      <x:c r="A1257" s="9" t="str">
        <x:v>151296</x:v>
      </x:c>
      <x:c r="B1257" s="9" t="str">
        <x:v>Longkang Li</x:v>
      </x:c>
      <x:c r="C1257" s="9" t="str">
        <x:v>CausalBind: Causal Modeling and Learning for Protein-Molecule Virtual Screening</x:v>
      </x:c>
      <x:c r="D1257" s="9" t="str">
        <x:v>MBZUAI</x:v>
      </x:c>
      <x:c r="E1257" s="9" t="str">
        <x:v>Mohamed bin Zayed University of Artificial Intelligence</x:v>
      </x:c>
      <x:c r="F1257" s="9" t="n">
        <x:v>1</x:v>
      </x:c>
      <x:c r="G1257" s="9" t="str">
        <x:v>主会</x:v>
      </x:c>
      <x:c r="H1257" s="9" t="str">
        <x:v>已清洗名称</x:v>
      </x:c>
      <x:c r="I1257" s="9" t="str"/>
      <x:c r="J1257" s="9" t="str"/>
      <x:c r="K1257" s="9" t="n">
        <x:v>3</x:v>
      </x:c>
      <x:c r="L1257" s="9" t="str">
        <x:v>https://neurips.cc/virtual/2026/poster/151296</x:v>
      </x:c>
      <x:c r="M1257" s="9" t="str">
        <x:v>https://openreview.net/forum?id=bURAYAEF84</x:v>
      </x:c>
      <x:c r="N1257" s="9" t="str"/>
      <x:c r="O1257" s="9" t="str">
        <x:v>Longkang Li (MBZUAI), Jin Tian (Mohamed bin Zayed University of Artificial Intelligence), Kun Zhang (CMU &amp; MBZUAI)</x:v>
      </x:c>
    </x:row>
    <x:row r="1258" ht="72" customHeight="1">
      <x:c r="A1258" s="9" t="str">
        <x:v>154338</x:v>
      </x:c>
      <x:c r="B1258" s="9" t="str">
        <x:v>Yihao Meng</x:v>
      </x:c>
      <x:c r="C1258" s="9" t="str">
        <x:v>CausalCine: Real-Time Autoregressive Generation for Multi-Shot Video Narratives</x:v>
      </x:c>
      <x:c r="D1258" s="9" t="str">
        <x:v>The Hong Kong University of Science and Technology</x:v>
      </x:c>
      <x:c r="E1258" s="9" t="str">
        <x:v>Hong Kong University of Science and Technology</x:v>
      </x:c>
      <x:c r="F1258" s="9" t="n">
        <x:v>1</x:v>
      </x:c>
      <x:c r="G1258" s="9" t="str">
        <x:v>主会</x:v>
      </x:c>
      <x:c r="H1258" s="9" t="str">
        <x:v>保留明确原名</x:v>
      </x:c>
      <x:c r="I1258" s="9" t="str"/>
      <x:c r="J1258" s="9" t="str"/>
      <x:c r="K1258" s="9" t="n">
        <x:v>11</x:v>
      </x:c>
      <x:c r="L1258" s="9" t="str">
        <x:v>https://neurips.cc/virtual/2026/poster/154338</x:v>
      </x:c>
      <x:c r="M1258" s="9" t="str">
        <x:v>https://openreview.net/forum?id=ELwIR2S82B</x:v>
      </x:c>
      <x:c r="N1258" s="9" t="str"/>
      <x:c r="O1258" s="9" t="str">
        <x:v>Yihao Meng (The Hong Kong University of Science and Technology), Zichen Liu (The Hong Kong University of Science and Technology), Hao Ouyang (Department of Computer Science and Engineering, Hong Kong University of Science and Technology), Qiuyu Wang (Ant Group), Ka Leong Cheng (Ant Group), Yue Yu (Hong Kong University of Science and Technology), Hanlin Wang (The Hong Kong University of Science and Technology), Xing Zhu (Ant Group), Yujun Shen (Ant Research), Qifeng Chen (Hong Kong University of Science and Technology), Huamin Qu (Hong Kong University of Science and Technology)</x:v>
      </x:c>
    </x:row>
    <x:row r="1259" ht="72" customHeight="1">
      <x:c r="A1259" s="9" t="str">
        <x:v>139526</x:v>
      </x:c>
      <x:c r="B1259" s="9" t="str">
        <x:v>Huiyang Yi</x:v>
      </x:c>
      <x:c r="C1259" s="9" t="str">
        <x:v>CausalCompass: Evaluating the Robustness of  Time-Series Causal Discovery in Misspecified Scenarios</x:v>
      </x:c>
      <x:c r="D1259" s="9" t="str">
        <x:v>Southeast University</x:v>
      </x:c>
      <x:c r="E1259" s="9" t="str">
        <x:v>Southeast University</x:v>
      </x:c>
      <x:c r="F1259" s="9" t="n">
        <x:v>1</x:v>
      </x:c>
      <x:c r="G1259" s="9" t="str">
        <x:v>评测与数据集</x:v>
      </x:c>
      <x:c r="H1259" s="9" t="str">
        <x:v>保留明确原名</x:v>
      </x:c>
      <x:c r="I1259" s="9" t="str"/>
      <x:c r="J1259" s="9" t="str"/>
      <x:c r="K1259" s="9" t="n">
        <x:v>6</x:v>
      </x:c>
      <x:c r="L1259" s="9" t="str">
        <x:v>https://neurips.cc/virtual/2026/poster/139526</x:v>
      </x:c>
      <x:c r="M1259" s="9" t="str">
        <x:v>https://openreview.net/forum?id=KYrd3OXJlO</x:v>
      </x:c>
      <x:c r="N1259" s="9" t="str"/>
      <x:c r="O1259" s="9" t="str">
        <x:v>Huiyang Yi (Southeast University), Xiaojian Shen (Jilin University), Yonggang Wu (Southeast University), Duxin Chen (Southeast University), He Wang (Southeast University), Wenwu Yu (Southeast University)</x:v>
      </x:c>
    </x:row>
    <x:row r="1260" ht="72" customHeight="1">
      <x:c r="A1260" s="9" t="str">
        <x:v>149967</x:v>
      </x:c>
      <x:c r="B1260" s="9" t="str">
        <x:v>Joshua Rountree</x:v>
      </x:c>
      <x:c r="C1260" s="9" t="str">
        <x:v>Causal Concept Explanations for Deep Neural Models</x:v>
      </x:c>
      <x:c r="D1260" s="9" t="str">
        <x:v>Air Force - MIT AI Accelerator</x:v>
      </x:c>
      <x:c r="E1260" s="9" t="str">
        <x:v>Massachusetts Institute of Technology</x:v>
      </x:c>
      <x:c r="F1260" s="9" t="n">
        <x:v>1</x:v>
      </x:c>
      <x:c r="G1260" s="9" t="str">
        <x:v>赛道待确认</x:v>
      </x:c>
      <x:c r="H1260" s="9" t="str">
        <x:v>已清洗名称</x:v>
      </x:c>
      <x:c r="I1260" s="9" t="str"/>
      <x:c r="J1260" s="9" t="str"/>
      <x:c r="K1260" s="9" t="n">
        <x:v>5</x:v>
      </x:c>
      <x:c r="L1260" s="9" t="str">
        <x:v>https://neurips.cc/virtual/2026/poster/149967</x:v>
      </x:c>
      <x:c r="M1260" s="9" t="str"/>
      <x:c r="N1260" s="9" t="str"/>
      <x:c r="O1260" s="9" t="str">
        <x:v>Joshua Rountree (Air Force - MIT AI Accelerator), Pulkit Verma (Indian Institute of Technology Madras), Oswin So (MIT), Chuchu Fan (Massachusetts Institute of Technology), Julie A Shah (MIT)</x:v>
      </x:c>
    </x:row>
    <x:row r="1261" ht="72" customHeight="1">
      <x:c r="A1261" s="9" t="str">
        <x:v>139553</x:v>
      </x:c>
      <x:c r="B1261" s="9" t="str">
        <x:v>Bo Tian</x:v>
      </x:c>
      <x:c r="C1261" s="9" t="str">
        <x:v>CausalConflictBench: Can Multimodal Models Follow Local Mechanisms That Conflict with Commonsense?</x:v>
      </x:c>
      <x:c r="D1261" s="9" t="str">
        <x:v>Renmin University of China</x:v>
      </x:c>
      <x:c r="E1261" s="9" t="str">
        <x:v>Renmin University of China</x:v>
      </x:c>
      <x:c r="F1261" s="9" t="n">
        <x:v>1</x:v>
      </x:c>
      <x:c r="G1261" s="9" t="str">
        <x:v>赛道待确认</x:v>
      </x:c>
      <x:c r="H1261" s="9" t="str">
        <x:v>保留明确原名</x:v>
      </x:c>
      <x:c r="I1261" s="9" t="str"/>
      <x:c r="J1261" s="9" t="str"/>
      <x:c r="K1261" s="9" t="n">
        <x:v>6</x:v>
      </x:c>
      <x:c r="L1261" s="9" t="str">
        <x:v>https://neurips.cc/virtual/2026/poster/139553</x:v>
      </x:c>
      <x:c r="M1261" s="9" t="str"/>
      <x:c r="N1261" s="9" t="str"/>
      <x:c r="O1261" s="9" t="str">
        <x:v>Bo Tian (Renmin University of China), Jianfeng Qu (Soochow University), Peng-Fei Zhang (Tongji University), Siyu Li (Renmin University of China), Zhixu Li (Renmin University of China), Kaiye Yu (Renmin University of China)</x:v>
      </x:c>
    </x:row>
    <x:row r="1262" ht="72" customHeight="1">
      <x:c r="A1262" s="9" t="str">
        <x:v>151347</x:v>
      </x:c>
      <x:c r="B1262" s="9" t="str">
        <x:v>Sophia Xiao</x:v>
      </x:c>
      <x:c r="C1262" s="9" t="str">
        <x:v>Causal Discovery from Unseen Environments</x:v>
      </x:c>
      <x:c r="D1262" s="9" t="str">
        <x:v>Dartmouth College</x:v>
      </x:c>
      <x:c r="E1262" s="9" t="str">
        <x:v>Dartmouth College</x:v>
      </x:c>
      <x:c r="F1262" s="9" t="n">
        <x:v>1</x:v>
      </x:c>
      <x:c r="G1262" s="9" t="str">
        <x:v>赛道待确认</x:v>
      </x:c>
      <x:c r="H1262" s="9" t="str">
        <x:v>保留明确原名</x:v>
      </x:c>
      <x:c r="I1262" s="9" t="str"/>
      <x:c r="J1262" s="9" t="str"/>
      <x:c r="K1262" s="9" t="n">
        <x:v>2</x:v>
      </x:c>
      <x:c r="L1262" s="9" t="str">
        <x:v>https://neurips.cc/virtual/2026/poster/151347</x:v>
      </x:c>
      <x:c r="M1262" s="9" t="str"/>
      <x:c r="N1262" s="9" t="str"/>
      <x:c r="O1262" s="9" t="str">
        <x:v>Sophia Xiao (Dartmouth College), Bijan Mazaheri (Dartmouth Engineering)</x:v>
      </x:c>
    </x:row>
    <x:row r="1263" ht="72" customHeight="1">
      <x:c r="A1263" s="9" t="str">
        <x:v>140029</x:v>
      </x:c>
      <x:c r="B1263" s="9" t="str">
        <x:v>Harald Kugler</x:v>
      </x:c>
      <x:c r="C1263" s="9" t="str">
        <x:v>Causal discovery needs explicit epistemic standards</x:v>
      </x:c>
      <x:c r="D1263" s="9" t="str">
        <x:v>Copenhagen University</x:v>
      </x:c>
      <x:c r="E1263" s="9" t="str">
        <x:v>University of Copenhagen</x:v>
      </x:c>
      <x:c r="F1263" s="9" t="n">
        <x:v>1</x:v>
      </x:c>
      <x:c r="G1263" s="9" t="str">
        <x:v>赛道待确认</x:v>
      </x:c>
      <x:c r="H1263" s="9" t="str">
        <x:v>已清洗名称</x:v>
      </x:c>
      <x:c r="I1263" s="9" t="str"/>
      <x:c r="J1263" s="9" t="str"/>
      <x:c r="K1263" s="9" t="n">
        <x:v>3</x:v>
      </x:c>
      <x:c r="L1263" s="9" t="str">
        <x:v>https://neurips.cc/virtual/2026/poster/140029</x:v>
      </x:c>
      <x:c r="M1263" s="9" t="str"/>
      <x:c r="N1263" s="9" t="str"/>
      <x:c r="O1263" s="9" t="str">
        <x:v>Harald Kugler (Copenhagen University), Leonard Henckel (University College Dublin), Sebastian Weichwald (University of Copenhagen)</x:v>
      </x:c>
    </x:row>
    <x:row r="1264" ht="72" customHeight="1">
      <x:c r="A1264" s="9" t="str">
        <x:v>152473</x:v>
      </x:c>
      <x:c r="B1264" s="9" t="str">
        <x:v>Tara Anand</x:v>
      </x:c>
      <x:c r="C1264" s="9" t="str">
        <x:v>Causal Discovery over Clusters of Variables in Non-Markovian Systems</x:v>
      </x:c>
      <x:c r="D1264" s="9" t="str">
        <x:v>Columbia University</x:v>
      </x:c>
      <x:c r="E1264" s="9" t="str">
        <x:v>Columbia University</x:v>
      </x:c>
      <x:c r="F1264" s="9" t="n">
        <x:v>1</x:v>
      </x:c>
      <x:c r="G1264" s="9" t="str">
        <x:v>赛道待确认</x:v>
      </x:c>
      <x:c r="H1264" s="9" t="str">
        <x:v>保留明确原名</x:v>
      </x:c>
      <x:c r="I1264" s="9" t="str"/>
      <x:c r="J1264" s="9" t="str"/>
      <x:c r="K1264" s="9" t="n">
        <x:v>5</x:v>
      </x:c>
      <x:c r="L1264" s="9" t="str">
        <x:v>https://neurips.cc/virtual/2026/poster/152473</x:v>
      </x:c>
      <x:c r="M1264" s="9" t="str"/>
      <x:c r="N1264" s="9" t="str"/>
      <x:c r="O1264" s="9" t="str">
        <x:v>Tara Anand (Columbia University), Adèle H Ribeiro (RWTH Aachen University), Jin Tian (Mohamed bin Zayed University of Artificial Intelligence), George Hripcsak (Columbia University), Elias Bareinboim (Columbia University)</x:v>
      </x:c>
    </x:row>
    <x:row r="1265" ht="72" customHeight="1">
      <x:c r="A1265" s="9" t="str">
        <x:v>153240</x:v>
      </x:c>
      <x:c r="B1265" s="9" t="str">
        <x:v>Yiwen Qiu</x:v>
      </x:c>
      <x:c r="C1265" s="9" t="str">
        <x:v>Causal Discovery Under Hard Selection Bias: A New Robust Score-Matching Approach</x:v>
      </x:c>
      <x:c r="D1265" s="9" t="str">
        <x:v>Carnegie Mellon University</x:v>
      </x:c>
      <x:c r="E1265" s="9" t="str">
        <x:v>Carnegie Mellon University</x:v>
      </x:c>
      <x:c r="F1265" s="9" t="n">
        <x:v>1</x:v>
      </x:c>
      <x:c r="G1265" s="9" t="str">
        <x:v>赛道待确认</x:v>
      </x:c>
      <x:c r="H1265" s="9" t="str">
        <x:v>保留明确原名</x:v>
      </x:c>
      <x:c r="I1265" s="9" t="str"/>
      <x:c r="J1265" s="9" t="str"/>
      <x:c r="K1265" s="9" t="n">
        <x:v>4</x:v>
      </x:c>
      <x:c r="L1265" s="9" t="str">
        <x:v>https://neurips.cc/virtual/2026/poster/153240</x:v>
      </x:c>
      <x:c r="M1265" s="9" t="str"/>
      <x:c r="N1265" s="9" t="str"/>
      <x:c r="O1265" s="9" t="str">
        <x:v>Yiwen Qiu (Carnegie Mellon University), Francesco Montagna (Institute of Science and Technology Austria), Shimeng Huang (Institute Of Science And Technology Austria (ISTA)), Francesco Locatello (ISTA)</x:v>
      </x:c>
    </x:row>
    <x:row r="1266" ht="72" customHeight="1">
      <x:c r="A1266" s="9" t="str">
        <x:v>152445</x:v>
      </x:c>
      <x:c r="B1266" s="9" t="str">
        <x:v>Lénaïg Cornanguer</x:v>
      </x:c>
      <x:c r="C1266" s="9" t="str">
        <x:v>Causal Discovery under Time-Varying Delays</x:v>
      </x:c>
      <x:c r="D1266" s="9" t="str">
        <x:v>CISPA Helmholtz Center for Information Security</x:v>
      </x:c>
      <x:c r="E1266" s="9" t="str">
        <x:v>CISPA Helmholtz Center for Information Security</x:v>
      </x:c>
      <x:c r="F1266" s="9" t="n">
        <x:v>1</x:v>
      </x:c>
      <x:c r="G1266" s="9" t="str">
        <x:v>主会</x:v>
      </x:c>
      <x:c r="H1266" s="9" t="str">
        <x:v>保留明确原名</x:v>
      </x:c>
      <x:c r="I1266" s="9" t="str"/>
      <x:c r="J1266" s="9" t="str"/>
      <x:c r="K1266" s="9" t="n">
        <x:v>3</x:v>
      </x:c>
      <x:c r="L1266" s="9" t="str">
        <x:v>https://neurips.cc/virtual/2026/poster/152445</x:v>
      </x:c>
      <x:c r="M1266" s="9" t="str">
        <x:v>https://openreview.net/forum?id=T4HWDl4y39</x:v>
      </x:c>
      <x:c r="N1266" s="9" t="str"/>
      <x:c r="O1266" s="9" t="str">
        <x:v>Lénaïg Cornanguer (CISPA Helmholtz Center for Information Security), David Kaltenpoth (CISPA Helmholtz Center for Information Security), Jilles Vreeken (CISPA Helmholtz)</x:v>
      </x:c>
    </x:row>
    <x:row r="1267" ht="72" customHeight="1">
      <x:c r="A1267" s="9" t="str">
        <x:v>149402</x:v>
      </x:c>
      <x:c r="B1267" s="9" t="str">
        <x:v>Ryo Kamimura</x:v>
      </x:c>
      <x:c r="C1267" s="9" t="str">
        <x:v>Causal Discovery via Transformed Low-Rank Quantile Surfaces</x:v>
      </x:c>
      <x:c r="D1267" s="9" t="str">
        <x:v>Shiga University</x:v>
      </x:c>
      <x:c r="E1267" s="9" t="str">
        <x:v>Shiga University</x:v>
      </x:c>
      <x:c r="F1267" s="9" t="n">
        <x:v>1</x:v>
      </x:c>
      <x:c r="G1267" s="9" t="str">
        <x:v>主会</x:v>
      </x:c>
      <x:c r="H1267" s="9" t="str">
        <x:v>保留明确原名</x:v>
      </x:c>
      <x:c r="I1267" s="9" t="str"/>
      <x:c r="J1267" s="9" t="str"/>
      <x:c r="K1267" s="9" t="n">
        <x:v>2</x:v>
      </x:c>
      <x:c r="L1267" s="9" t="str">
        <x:v>https://neurips.cc/virtual/2026/poster/149402</x:v>
      </x:c>
      <x:c r="M1267" s="9" t="str">
        <x:v>https://openreview.net/forum?id=qKXBoHz41o</x:v>
      </x:c>
      <x:c r="N1267" s="9" t="str"/>
      <x:c r="O1267" s="9" t="str">
        <x:v>Ryo Kamimura (Shiga University), Thong Pham (Osaka University)</x:v>
      </x:c>
    </x:row>
    <x:row r="1268" ht="72" customHeight="1">
      <x:c r="A1268" s="9" t="str">
        <x:v>151569</x:v>
      </x:c>
      <x:c r="B1268" s="9" t="str">
        <x:v>Erik Jahn</x:v>
      </x:c>
      <x:c r="C1268" s="9" t="str">
        <x:v>Causal Discovery with False Positive Error Control</x:v>
      </x:c>
      <x:c r="D1268" s="9" t="str">
        <x:v>California Institute of Technology</x:v>
      </x:c>
      <x:c r="E1268" s="9" t="str">
        <x:v>California Institute of Technology</x:v>
      </x:c>
      <x:c r="F1268" s="9" t="n">
        <x:v>1</x:v>
      </x:c>
      <x:c r="G1268" s="9" t="str">
        <x:v>主会</x:v>
      </x:c>
      <x:c r="H1268" s="9" t="str">
        <x:v>保留明确原名</x:v>
      </x:c>
      <x:c r="I1268" s="9" t="str"/>
      <x:c r="J1268" s="9" t="str"/>
      <x:c r="K1268" s="9" t="n">
        <x:v>4</x:v>
      </x:c>
      <x:c r="L1268" s="9" t="str">
        <x:v>https://neurips.cc/virtual/2026/poster/151569</x:v>
      </x:c>
      <x:c r="M1268" s="9" t="str">
        <x:v>https://openreview.net/forum?id=ZbSa2GSJNV</x:v>
      </x:c>
      <x:c r="N1268" s="9" t="str"/>
      <x:c r="O1268" s="9" t="str">
        <x:v>Erik Jahn (California Institute of Technology), Venkat Chandrasekaran (California Institute of Technology), Frederick Eberhardt (California Institute of Technology), Leonard Schulman (California Institute of Technology)</x:v>
      </x:c>
    </x:row>
    <x:row r="1269" ht="72" customHeight="1">
      <x:c r="A1269" s="9" t="str">
        <x:v>139161</x:v>
      </x:c>
      <x:c r="B1269" s="9" t="str">
        <x:v>Narendiran Chembu</x:v>
      </x:c>
      <x:c r="C1269" s="9" t="str">
        <x:v>CausalDriveBench: Evaluating Causal Reasoning in Vision-Language-Action Models for Autonomous Driving</x:v>
      </x:c>
      <x:c r="D1269" s="9" t="str">
        <x:v>Fastcode AI</x:v>
      </x:c>
      <x:c r="E1269" s="9" t="str"/>
      <x:c r="F1269" s="9" t="n">
        <x:v>0</x:v>
      </x:c>
      <x:c r="G1269" s="9" t="str">
        <x:v>评测与数据集</x:v>
      </x:c>
      <x:c r="H1269" s="9" t="str">
        <x:v>存在未消歧名称</x:v>
      </x:c>
      <x:c r="I1269" s="9" t="str">
        <x:v>Fastcode AI</x:v>
      </x:c>
      <x:c r="J1269" s="9" t="str">
        <x:v>含未消歧机构</x:v>
      </x:c>
      <x:c r="K1269" s="9" t="n">
        <x:v>13</x:v>
      </x:c>
      <x:c r="L1269" s="9" t="str">
        <x:v>https://neurips.cc/virtual/2026/poster/139161</x:v>
      </x:c>
      <x:c r="M1269" s="9" t="str">
        <x:v>https://openreview.net/forum?id=hdSw2TGIXo</x:v>
      </x:c>
      <x:c r="N1269" s="9" t="str"/>
      <x:c r="O1269" s="9" t="str">
        <x:v>Narendiran Chembu (Fastcode AI), Navvrat Rao (Fast Code AI Consult Private Limited), Shreedhar Kodate (Renesas Electronics America Inc.), Gayatri S Banda (Indian Institute of Technology Hyderabad), Arko Sarkar (Renesas Electronics), Abhinav Khanna (Google DeepMind), Rajarshee Das (Indian Institute of Technology Delhi), silver sage, Siddharth Khandelwal (Fast Code AI Consult Private Limited), Kumar Aman (Fast Code AI Consult Private Limited), Aish Dubey (Renesas Electronics), Kaustubh Beedkar (Indian Institute of Technology, Delhi), Jain</x:v>
      </x:c>
    </x:row>
    <x:row r="1270" ht="72" customHeight="1">
      <x:c r="A1270" s="9" t="str">
        <x:v>153668</x:v>
      </x:c>
      <x:c r="B1270" s="9" t="str">
        <x:v>Louis Robinson</x:v>
      </x:c>
      <x:c r="C1270" s="9" t="str">
        <x:v>Causal Edit Serialization</x:v>
      </x:c>
      <x:c r="D1270" s="9" t="str">
        <x:v>InstaDeep / Personal</x:v>
      </x:c>
      <x:c r="E1270" s="9" t="str">
        <x:v>InstaDeep</x:v>
      </x:c>
      <x:c r="F1270" s="9" t="n">
        <x:v>1</x:v>
      </x:c>
      <x:c r="G1270" s="9" t="str">
        <x:v>主会</x:v>
      </x:c>
      <x:c r="H1270" s="9" t="str">
        <x:v>已清洗名称</x:v>
      </x:c>
      <x:c r="I1270" s="9" t="str"/>
      <x:c r="J1270" s="9" t="str"/>
      <x:c r="K1270" s="9" t="n">
        <x:v>1</x:v>
      </x:c>
      <x:c r="L1270" s="9" t="str">
        <x:v>https://neurips.cc/virtual/2026/poster/153668</x:v>
      </x:c>
      <x:c r="M1270" s="9" t="str">
        <x:v>https://openreview.net/forum?id=Jed6Feg5uv</x:v>
      </x:c>
      <x:c r="N1270" s="9" t="str"/>
      <x:c r="O1270" s="9" t="str">
        <x:v>Louis Robinson (InstaDeep / Personal)</x:v>
      </x:c>
    </x:row>
    <x:row r="1271" ht="72" customHeight="1">
      <x:c r="A1271" s="9" t="str">
        <x:v>149771</x:v>
      </x:c>
      <x:c r="B1271" s="9" t="str">
        <x:v>Xiu-Chuan Li</x:v>
      </x:c>
      <x:c r="C1271" s="9" t="str">
        <x:v>Causal Effect Identification with a Single Agnostic Proxy</x:v>
      </x:c>
      <x:c r="D1271" s="9" t="str">
        <x:v>University of Sydney</x:v>
      </x:c>
      <x:c r="E1271" s="9" t="str">
        <x:v>University of Sydney</x:v>
      </x:c>
      <x:c r="F1271" s="9" t="n">
        <x:v>1</x:v>
      </x:c>
      <x:c r="G1271" s="9" t="str">
        <x:v>主会</x:v>
      </x:c>
      <x:c r="H1271" s="9" t="str">
        <x:v>保留明确原名</x:v>
      </x:c>
      <x:c r="I1271" s="9" t="str"/>
      <x:c r="J1271" s="9" t="str"/>
      <x:c r="K1271" s="9" t="n">
        <x:v>2</x:v>
      </x:c>
      <x:c r="L1271" s="9" t="str">
        <x:v>https://neurips.cc/virtual/2026/poster/149771</x:v>
      </x:c>
      <x:c r="M1271" s="9" t="str">
        <x:v>https://openreview.net/forum?id=nQbOFhMDIB</x:v>
      </x:c>
      <x:c r="N1271" s="9" t="str"/>
      <x:c r="O1271" s="9" t="str">
        <x:v>Xiu-Chuan Li (University of Sydney), Tongliang Liu (Mohamed bin Zayed University of AI)</x:v>
      </x:c>
    </x:row>
    <x:row r="1272" ht="72" customHeight="1">
      <x:c r="A1272" s="9" t="str">
        <x:v>149288</x:v>
      </x:c>
      <x:c r="B1272" s="9" t="str">
        <x:v>William Overman</x:v>
      </x:c>
      <x:c r="C1272" s="9" t="str">
        <x:v>Causal Effects with Unobserved Unit Types in Interacting Human–AI Systems</x:v>
      </x:c>
      <x:c r="D1272" s="9" t="str">
        <x:v>Stanford University</x:v>
      </x:c>
      <x:c r="E1272" s="9" t="str">
        <x:v>Stanford University</x:v>
      </x:c>
      <x:c r="F1272" s="9" t="n">
        <x:v>1</x:v>
      </x:c>
      <x:c r="G1272" s="9" t="str">
        <x:v>赛道待确认</x:v>
      </x:c>
      <x:c r="H1272" s="9" t="str">
        <x:v>保留明确原名</x:v>
      </x:c>
      <x:c r="I1272" s="9" t="str"/>
      <x:c r="J1272" s="9" t="str"/>
      <x:c r="K1272" s="9" t="n">
        <x:v>3</x:v>
      </x:c>
      <x:c r="L1272" s="9" t="str">
        <x:v>https://neurips.cc/virtual/2026/poster/149288</x:v>
      </x:c>
      <x:c r="M1272" s="9" t="str"/>
      <x:c r="N1272" s="9" t="str"/>
      <x:c r="O1272" s="9" t="str">
        <x:v>William Overman (Stanford University), Mohamad Sadegh Shirani Faradonbeh (Stanford University), Mohsen Bayati (Stanford University)</x:v>
      </x:c>
    </x:row>
    <x:row r="1273" ht="72" customHeight="1">
      <x:c r="A1273" s="9" t="str">
        <x:v>154373</x:v>
      </x:c>
      <x:c r="B1273" s="9" t="str">
        <x:v>Mathieu Even</x:v>
      </x:c>
      <x:c r="C1273" s="9" t="str">
        <x:v>Causal Evaluation of Membership Inference Attacks</x:v>
      </x:c>
      <x:c r="D1273" s="9" t="str">
        <x:v>INRIA</x:v>
      </x:c>
      <x:c r="E1273" s="9" t="str">
        <x:v>Inria</x:v>
      </x:c>
      <x:c r="F1273" s="9" t="n">
        <x:v>1</x:v>
      </x:c>
      <x:c r="G1273" s="9" t="str">
        <x:v>主会</x:v>
      </x:c>
      <x:c r="H1273" s="9" t="str">
        <x:v>保留明确原名</x:v>
      </x:c>
      <x:c r="I1273" s="9" t="str"/>
      <x:c r="J1273" s="9" t="str"/>
      <x:c r="K1273" s="9" t="n">
        <x:v>6</x:v>
      </x:c>
      <x:c r="L1273" s="9" t="str">
        <x:v>https://neurips.cc/virtual/2026/poster/154373</x:v>
      </x:c>
      <x:c r="M1273" s="9" t="str">
        <x:v>https://openreview.net/forum?id=E37QGIQj5A</x:v>
      </x:c>
      <x:c r="N1273" s="9" t="str"/>
      <x:c r="O1273" s="9" t="str">
        <x:v>Mathieu Even (INRIA), Clément Berenfeld (INRIA), Linus Bleistein (EPFL), Tudor Cebere (INRIA), Julie Josse (INRIA), Aurélien Bellet (INRIA)</x:v>
      </x:c>
    </x:row>
    <x:row r="1274" ht="72" customHeight="1">
      <x:c r="A1274" s="9" t="str">
        <x:v>155379</x:v>
      </x:c>
      <x:c r="B1274" s="9" t="str">
        <x:v>Sanbi Luo</x:v>
      </x:c>
      <x:c r="C1274" s="9" t="str">
        <x:v>Causal-Geo: Neuro-Symbolic Spatial Grounding for Situated Agent Planning</x:v>
      </x:c>
      <x:c r="D1274" s="9" t="str"/>
      <x:c r="E1274" s="9" t="str"/>
      <x:c r="F1274" s="9" t="n">
        <x:v>0</x:v>
      </x:c>
      <x:c r="G1274" s="9" t="str">
        <x:v>赛道待确认</x:v>
      </x:c>
      <x:c r="H1274" s="9" t="str">
        <x:v>机构缺失</x:v>
      </x:c>
      <x:c r="I1274" s="9" t="str"/>
      <x:c r="J1274" s="9" t="str">
        <x:v>第一作者机构缺失</x:v>
      </x:c>
      <x:c r="K1274" s="9" t="n">
        <x:v>1</x:v>
      </x:c>
      <x:c r="L1274" s="9" t="str">
        <x:v>https://neurips.cc/virtual/2026/poster/155379</x:v>
      </x:c>
      <x:c r="M1274" s="9" t="str"/>
      <x:c r="N1274" s="9" t="str"/>
      <x:c r="O1274" s="9" t="str">
        <x:v>Sanbi Luo</x:v>
      </x:c>
    </x:row>
    <x:row r="1275" ht="72" customHeight="1">
      <x:c r="A1275" s="9" t="str">
        <x:v>148981</x:v>
      </x:c>
      <x:c r="B1275" s="9" t="str">
        <x:v>Ahmed Radwan</x:v>
      </x:c>
      <x:c r="C1275" s="9" t="str">
        <x:v>Causal Gradient Steering: Exposing Shortcut Gradients by Destroying Causal Signal</x:v>
      </x:c>
      <x:c r="D1275" s="9" t="str">
        <x:v>University of British Columbia</x:v>
      </x:c>
      <x:c r="E1275" s="9" t="str">
        <x:v>University of British Columbia</x:v>
      </x:c>
      <x:c r="F1275" s="9" t="n">
        <x:v>1</x:v>
      </x:c>
      <x:c r="G1275" s="9" t="str">
        <x:v>赛道待确认</x:v>
      </x:c>
      <x:c r="H1275" s="9" t="str">
        <x:v>保留明确原名</x:v>
      </x:c>
      <x:c r="I1275" s="9" t="str"/>
      <x:c r="J1275" s="9" t="str"/>
      <x:c r="K1275" s="9" t="n">
        <x:v>7</x:v>
      </x:c>
      <x:c r="L1275" s="9" t="str">
        <x:v>https://neurips.cc/virtual/2026/poster/148981</x:v>
      </x:c>
      <x:c r="M1275" s="9" t="str"/>
      <x:c r="N1275" s="9" t="str"/>
      <x:c r="O1275" s="9" t="str">
        <x:v>Ahmed Radwan (University of British Columbia), Ahmad Abdel-Qader (University of British Columbia), Mahmoud Soliman (University of British Columbia), Omar Abdelaziz (University of British Columbia), Ahmed Elgazwy (University of British Columbia), Shan Du (The University of British Columbia Okanagan), Mohamed S Shehata (University of British Columbia)</x:v>
      </x:c>
    </x:row>
    <x:row r="1276" ht="72" customHeight="1">
      <x:c r="A1276" s="9" t="str">
        <x:v>151770</x:v>
      </x:c>
      <x:c r="B1276" s="9" t="str">
        <x:v>Abdellah Rahmani</x:v>
      </x:c>
      <x:c r="C1276" s="9" t="str">
        <x:v>Causal heteroscedastic structure learning from incomplete temporal data</x:v>
      </x:c>
      <x:c r="D1276" s="9" t="str">
        <x:v>EPFL - EPF Lausanne</x:v>
      </x:c>
      <x:c r="E1276" s="9" t="str">
        <x:v>EPFL</x:v>
      </x:c>
      <x:c r="F1276" s="9" t="n">
        <x:v>1</x:v>
      </x:c>
      <x:c r="G1276" s="9" t="str">
        <x:v>主会</x:v>
      </x:c>
      <x:c r="H1276" s="9" t="str">
        <x:v>已清洗名称</x:v>
      </x:c>
      <x:c r="I1276" s="9" t="str"/>
      <x:c r="J1276" s="9" t="str"/>
      <x:c r="K1276" s="9" t="n">
        <x:v>2</x:v>
      </x:c>
      <x:c r="L1276" s="9" t="str">
        <x:v>https://neurips.cc/virtual/2026/poster/151770</x:v>
      </x:c>
      <x:c r="M1276" s="9" t="str">
        <x:v>https://openreview.net/forum?id=YB8beKwrFO</x:v>
      </x:c>
      <x:c r="N1276" s="9" t="str"/>
      <x:c r="O1276" s="9" t="str">
        <x:v>Abdellah Rahmani (EPFL - EPF Lausanne), Pascal Frossard (EPFL)</x:v>
      </x:c>
    </x:row>
    <x:row r="1277" ht="72" customHeight="1">
      <x:c r="A1277" s="9" t="str">
        <x:v>149757</x:v>
      </x:c>
      <x:c r="B1277" s="9" t="str">
        <x:v>Phevos Paschalidis</x:v>
      </x:c>
      <x:c r="C1277" s="9" t="str">
        <x:v>Causal Inference for Sequential Settings under Interference and Latent Confounding</x:v>
      </x:c>
      <x:c r="D1277" s="9" t="str">
        <x:v>Massachusetts Institute of Technology</x:v>
      </x:c>
      <x:c r="E1277" s="9" t="str">
        <x:v>Massachusetts Institute of Technology</x:v>
      </x:c>
      <x:c r="F1277" s="9" t="n">
        <x:v>1</x:v>
      </x:c>
      <x:c r="G1277" s="9" t="str">
        <x:v>赛道待确认</x:v>
      </x:c>
      <x:c r="H1277" s="9" t="str">
        <x:v>保留明确原名</x:v>
      </x:c>
      <x:c r="I1277" s="9" t="str"/>
      <x:c r="J1277" s="9" t="str"/>
      <x:c r="K1277" s="9" t="n">
        <x:v>3</x:v>
      </x:c>
      <x:c r="L1277" s="9" t="str">
        <x:v>https://neurips.cc/virtual/2026/poster/149757</x:v>
      </x:c>
      <x:c r="M1277" s="9" t="str"/>
      <x:c r="N1277" s="9" t="str"/>
      <x:c r="O1277" s="9" t="str">
        <x:v>Phevos Paschalidis (Massachusetts Institute of Technology), Constantinos Daskalakis (MIT), Devavrat Shah (Massachusetts Institute of Technology)</x:v>
      </x:c>
    </x:row>
    <x:row r="1278" ht="72" customHeight="1">
      <x:c r="A1278" s="9" t="str">
        <x:v>140063</x:v>
      </x:c>
      <x:c r="B1278" s="9" t="str">
        <x:v>Felix Leeb</x:v>
      </x:c>
      <x:c r="C1278" s="9" t="str">
        <x:v>Causality can systematically address the monsters under the bench(marks)</x:v>
      </x:c>
      <x:c r="D1278" s="9" t="str">
        <x:v>Max Planck Institute for Intelligent Systems, Max-Planck Institute</x:v>
      </x:c>
      <x:c r="E1278" s="9" t="str">
        <x:v>Max Planck Institute for Intelligent Systems</x:v>
      </x:c>
      <x:c r="F1278" s="9" t="n">
        <x:v>1</x:v>
      </x:c>
      <x:c r="G1278" s="9" t="str">
        <x:v>赛道待确认</x:v>
      </x:c>
      <x:c r="H1278" s="9" t="str">
        <x:v>已清洗名称</x:v>
      </x:c>
      <x:c r="I1278" s="9" t="str"/>
      <x:c r="J1278" s="9" t="str"/>
      <x:c r="K1278" s="9" t="n">
        <x:v>3</x:v>
      </x:c>
      <x:c r="L1278" s="9" t="str">
        <x:v>https://neurips.cc/virtual/2026/poster/140063</x:v>
      </x:c>
      <x:c r="M1278" s="9" t="str"/>
      <x:c r="N1278" s="9" t="str"/>
      <x:c r="O1278" s="9" t="str">
        <x:v>Felix Leeb (Max Planck Institute for Intelligent Systems, Max-Planck Institute), Zhijing Jin (UToronto &amp; MPI), Bernhard Schölkopf (MPI for Intelligent Systems, Tübingen)</x:v>
      </x:c>
    </x:row>
    <x:row r="1279" ht="72" customHeight="1">
      <x:c r="A1279" s="9" t="str">
        <x:v>148923</x:v>
      </x:c>
      <x:c r="B1279" s="9" t="str">
        <x:v>Francesco Montagna</x:v>
      </x:c>
      <x:c r="C1279" s="9" t="str">
        <x:v>Causal learning with the invariance principle</x:v>
      </x:c>
      <x:c r="D1279" s="9" t="str">
        <x:v>Institute of Science and Technology Austria</x:v>
      </x:c>
      <x:c r="E1279" s="9" t="str">
        <x:v>Institute of Science and Technology Austria</x:v>
      </x:c>
      <x:c r="F1279" s="9" t="n">
        <x:v>1</x:v>
      </x:c>
      <x:c r="G1279" s="9" t="str">
        <x:v>赛道待确认</x:v>
      </x:c>
      <x:c r="H1279" s="9" t="str">
        <x:v>保留明确原名</x:v>
      </x:c>
      <x:c r="I1279" s="9" t="str"/>
      <x:c r="J1279" s="9" t="str"/>
      <x:c r="K1279" s="9" t="n">
        <x:v>2</x:v>
      </x:c>
      <x:c r="L1279" s="9" t="str">
        <x:v>https://neurips.cc/virtual/2026/poster/148923</x:v>
      </x:c>
      <x:c r="M1279" s="9" t="str"/>
      <x:c r="N1279" s="9" t="str"/>
      <x:c r="O1279" s="9" t="str">
        <x:v>Francesco Montagna (Institute of Science and Technology Austria), Francesco Locatello (ISTA)</x:v>
      </x:c>
    </x:row>
    <x:row r="1280" ht="72" customHeight="1">
      <x:c r="A1280" s="9" t="str">
        <x:v>148792</x:v>
      </x:c>
      <x:c r="B1280" s="9" t="str">
        <x:v>Jiayi Dong</x:v>
      </x:c>
      <x:c r="C1280" s="9" t="str">
        <x:v>Causally Structured Differential Network Modeling for Single-Cell Perturbation Prediction</x:v>
      </x:c>
      <x:c r="D1280" s="9" t="str">
        <x:v>Fudan University</x:v>
      </x:c>
      <x:c r="E1280" s="9" t="str">
        <x:v>Fudan University</x:v>
      </x:c>
      <x:c r="F1280" s="9" t="n">
        <x:v>1</x:v>
      </x:c>
      <x:c r="G1280" s="9" t="str">
        <x:v>主会</x:v>
      </x:c>
      <x:c r="H1280" s="9" t="str">
        <x:v>保留明确原名</x:v>
      </x:c>
      <x:c r="I1280" s="9" t="str"/>
      <x:c r="J1280" s="9" t="str"/>
      <x:c r="K1280" s="9" t="n">
        <x:v>3</x:v>
      </x:c>
      <x:c r="L1280" s="9" t="str">
        <x:v>https://neurips.cc/virtual/2026/poster/148792</x:v>
      </x:c>
      <x:c r="M1280" s="9" t="str">
        <x:v>https://openreview.net/forum?id=v30gAQvUAX</x:v>
      </x:c>
      <x:c r="N1280" s="9" t="str"/>
      <x:c r="O1280" s="9" t="str">
        <x:v>Jiayi Dong (Fudan University), Xinyue Gu (Fudan University), Fei Wang (Fudan University)</x:v>
      </x:c>
    </x:row>
    <x:row r="1281" ht="72" customHeight="1">
      <x:c r="A1281" s="9" t="str">
        <x:v>154762</x:v>
      </x:c>
      <x:c r="B1281" s="9" t="str">
        <x:v>Zinan Tang</x:v>
      </x:c>
      <x:c r="C1281" s="9" t="str">
        <x:v>CausalMix: Data Mixture as Causal Inference for Language Model Training</x:v>
      </x:c>
      <x:c r="D1281" s="9" t="str">
        <x:v>Alibaba Group</x:v>
      </x:c>
      <x:c r="E1281" s="9" t="str">
        <x:v>Alibaba Group</x:v>
      </x:c>
      <x:c r="F1281" s="9" t="n">
        <x:v>1</x:v>
      </x:c>
      <x:c r="G1281" s="9" t="str">
        <x:v>赛道待确认</x:v>
      </x:c>
      <x:c r="H1281" s="9" t="str">
        <x:v>保留明确原名</x:v>
      </x:c>
      <x:c r="I1281" s="9" t="str"/>
      <x:c r="J1281" s="9" t="str"/>
      <x:c r="K1281" s="9" t="n">
        <x:v>9</x:v>
      </x:c>
      <x:c r="L1281" s="9" t="str">
        <x:v>https://neurips.cc/virtual/2026/poster/154762</x:v>
      </x:c>
      <x:c r="M1281" s="9" t="str"/>
      <x:c r="N1281" s="9" t="str"/>
      <x:c r="O1281" s="9" t="str">
        <x:v>Zinan Tang (Alibaba Group), YUKUN ZHANG (The Chinese University of Hong Kong), Shaomian Zheng (Ant Group), Zhuoshi Pan (Tsinghua University, Tsinghua University), Qizhi Pei (Renmin University of China), Dingnan Jin (Alibaba Group), Jun Zhou (Ant Financial), Yujun wang (Xiaomi Corporation), Biqing Huang (Tsinghua University)</x:v>
      </x:c>
    </x:row>
    <x:row r="1282" ht="72" customHeight="1">
      <x:c r="A1282" s="9" t="str">
        <x:v>153237</x:v>
      </x:c>
      <x:c r="B1282" s="9" t="str">
        <x:v>Varun Gupta</x:v>
      </x:c>
      <x:c r="C1282" s="9" t="str">
        <x:v>Causal Multi-Task Demand Learning</x:v>
      </x:c>
      <x:c r="D1282" s="9" t="str">
        <x:v>University of Utah</x:v>
      </x:c>
      <x:c r="E1282" s="9" t="str">
        <x:v>University of Utah</x:v>
      </x:c>
      <x:c r="F1282" s="9" t="n">
        <x:v>1</x:v>
      </x:c>
      <x:c r="G1282" s="9" t="str">
        <x:v>主会</x:v>
      </x:c>
      <x:c r="H1282" s="9" t="str">
        <x:v>保留明确原名</x:v>
      </x:c>
      <x:c r="I1282" s="9" t="str"/>
      <x:c r="J1282" s="9" t="str"/>
      <x:c r="K1282" s="9" t="n">
        <x:v>2</x:v>
      </x:c>
      <x:c r="L1282" s="9" t="str">
        <x:v>https://neurips.cc/virtual/2026/poster/153237</x:v>
      </x:c>
      <x:c r="M1282" s="9" t="str">
        <x:v>https://openreview.net/forum?id=Mk49ilMld8</x:v>
      </x:c>
      <x:c r="N1282" s="9" t="str"/>
      <x:c r="O1282" s="9" t="str">
        <x:v>Varun Gupta (University of Utah), Vijay Kamble (University of Illinois, Chicago)</x:v>
      </x:c>
    </x:row>
    <x:row r="1283" ht="72" customHeight="1">
      <x:c r="A1283" s="9" t="str">
        <x:v>148689</x:v>
      </x:c>
      <x:c r="B1283" s="9" t="str">
        <x:v>Dominik Dold</x:v>
      </x:c>
      <x:c r="C1283" s="9" t="str">
        <x:v>Causal pieces: analysing and improving spiking neural networks piece by piece</x:v>
      </x:c>
      <x:c r="D1283" s="9" t="str">
        <x:v>University of Vienna</x:v>
      </x:c>
      <x:c r="E1283" s="9" t="str">
        <x:v>University of Vienna</x:v>
      </x:c>
      <x:c r="F1283" s="9" t="n">
        <x:v>1</x:v>
      </x:c>
      <x:c r="G1283" s="9" t="str">
        <x:v>主会</x:v>
      </x:c>
      <x:c r="H1283" s="9" t="str">
        <x:v>保留明确原名</x:v>
      </x:c>
      <x:c r="I1283" s="9" t="str"/>
      <x:c r="J1283" s="9" t="str"/>
      <x:c r="K1283" s="9" t="n">
        <x:v>2</x:v>
      </x:c>
      <x:c r="L1283" s="9" t="str">
        <x:v>https://neurips.cc/virtual/2026/poster/148689</x:v>
      </x:c>
      <x:c r="M1283" s="9" t="str">
        <x:v>https://openreview.net/forum?id=vmQvISAYfP</x:v>
      </x:c>
      <x:c r="N1283" s="9" t="str"/>
      <x:c r="O1283" s="9" t="str">
        <x:v>Dominik Dold (University of Vienna), Philipp Petersen (University of Vienna)</x:v>
      </x:c>
    </x:row>
    <x:row r="1284" ht="72" customHeight="1">
      <x:c r="A1284" s="9" t="str">
        <x:v>148867</x:v>
      </x:c>
      <x:c r="B1284" s="9" t="str">
        <x:v>Yorgos Felekis</x:v>
      </x:c>
      <x:c r="C1284" s="9" t="str">
        <x:v>Causal Representation Learning for Generalisable Recommendation</x:v>
      </x:c>
      <x:c r="D1284" s="9" t="str">
        <x:v>University of Warwick</x:v>
      </x:c>
      <x:c r="E1284" s="9" t="str">
        <x:v>University of Warwick</x:v>
      </x:c>
      <x:c r="F1284" s="9" t="n">
        <x:v>1</x:v>
      </x:c>
      <x:c r="G1284" s="9" t="str">
        <x:v>主会</x:v>
      </x:c>
      <x:c r="H1284" s="9" t="str">
        <x:v>保留明确原名</x:v>
      </x:c>
      <x:c r="I1284" s="9" t="str"/>
      <x:c r="J1284" s="9" t="str"/>
      <x:c r="K1284" s="9" t="n">
        <x:v>4</x:v>
      </x:c>
      <x:c r="L1284" s="9" t="str">
        <x:v>https://neurips.cc/virtual/2026/poster/148867</x:v>
      </x:c>
      <x:c r="M1284" s="9" t="str">
        <x:v>https://openreview.net/forum?id=ub2HuIm8hN</x:v>
      </x:c>
      <x:c r="N1284" s="9" t="str"/>
      <x:c r="O1284" s="9" t="str">
        <x:v>Yorgos Felekis (University of Warwick), Michael O'Riordan (Spotify), Oriol Corcoll Andreu (University of Tartu), Ciarán Lee (Babylon)</x:v>
      </x:c>
    </x:row>
    <x:row r="1285" ht="72" customHeight="1">
      <x:c r="A1285" s="9" t="str">
        <x:v>138913</x:v>
      </x:c>
      <x:c r="B1285" s="9" t="str">
        <x:v>Wenxin</x:v>
      </x:c>
      <x:c r="C1285" s="9" t="str">
        <x:v>CausalSpatial: A Benchmark for Object-Centric Causal Spatial Reasoning</x:v>
      </x:c>
      <x:c r="D1285" s="9" t="str">
        <x:v>Wendy</x:v>
      </x:c>
      <x:c r="E1285" s="9" t="str"/>
      <x:c r="F1285" s="9" t="n">
        <x:v>0</x:v>
      </x:c>
      <x:c r="G1285" s="9" t="str">
        <x:v>评测与数据集</x:v>
      </x:c>
      <x:c r="H1285" s="9" t="str">
        <x:v>存在未消歧名称</x:v>
      </x:c>
      <x:c r="I1285" s="9" t="str">
        <x:v>Wendy</x:v>
      </x:c>
      <x:c r="J1285" s="9" t="str">
        <x:v>含未消歧机构；快照间第一作者不同</x:v>
      </x:c>
      <x:c r="K1285" s="9" t="n">
        <x:v>13</x:v>
      </x:c>
      <x:c r="L1285" s="9" t="str">
        <x:v>https://neurips.cc/virtual/2026/poster/138913</x:v>
      </x:c>
      <x:c r="M1285" s="9" t="str">
        <x:v>https://openreview.net/forum?id=xHoB89Oc4p</x:v>
      </x:c>
      <x:c r="N1285" s="9" t="str"/>
      <x:c r="O1285" s="9" t="str">
        <x:v>Wenxin (Wendy) Ma (Univeristy of Texas at Austin), Chenlong Wang (Johns Hopkins University), Ruisheng Yuan (Johns Hopkins University), Hao Chen (Johns Hopkins University), Nanru Dai (University of Pennsylvania, University of Pennsylvania), Chengxin Qian (Johns Hopkins University), Yijun Yang (Hong Kong University of Science and Technology), Qi Chen (Johns Hopkins University), Zhaoyang Wang (Johns Hopkins University), S. Kevin Zhou (CAS), Jianwen Xie (Lambda), Alan Yuille (JHU), Jieneng Chen (Johns Hopkins University)</x:v>
      </x:c>
    </x:row>
    <x:row r="1286" ht="72" customHeight="1">
      <x:c r="A1286" s="9" t="str">
        <x:v>153856</x:v>
      </x:c>
      <x:c r="B1286" s="9" t="str">
        <x:v>Zijun Gao</x:v>
      </x:c>
      <x:c r="C1286" s="9" t="str">
        <x:v>Causal Survival Forests with Negative Controls</x:v>
      </x:c>
      <x:c r="D1286" s="9" t="str">
        <x:v>University of Southern California</x:v>
      </x:c>
      <x:c r="E1286" s="9" t="str">
        <x:v>University of Southern California</x:v>
      </x:c>
      <x:c r="F1286" s="9" t="n">
        <x:v>1</x:v>
      </x:c>
      <x:c r="G1286" s="9" t="str">
        <x:v>主会</x:v>
      </x:c>
      <x:c r="H1286" s="9" t="str">
        <x:v>保留明确原名</x:v>
      </x:c>
      <x:c r="I1286" s="9" t="str"/>
      <x:c r="J1286" s="9" t="str"/>
      <x:c r="K1286" s="9" t="n">
        <x:v>6</x:v>
      </x:c>
      <x:c r="L1286" s="9" t="str">
        <x:v>https://neurips.cc/virtual/2026/poster/153856</x:v>
      </x:c>
      <x:c r="M1286" s="9" t="str">
        <x:v>https://openreview.net/forum?id=IDeaI3k5kC</x:v>
      </x:c>
      <x:c r="N1286" s="9" t="str"/>
      <x:c r="O1286" s="9" t="str">
        <x:v>Zijun Gao (University of Southern California), Kyoungeui Hong (University of Southern California), Leyi Ma (University of Southern California), Qianli Wu (University of Southern California), Zachary Izzo (NEC Labs America), Ruishan Liu (University of Southern California)</x:v>
      </x:c>
    </x:row>
    <x:row r="1287" ht="72" customHeight="1">
      <x:c r="A1287" s="9" t="str">
        <x:v>150884</x:v>
      </x:c>
      <x:c r="B1287" s="9" t="str">
        <x:v>Zi-Rong Li</x:v>
      </x:c>
      <x:c r="C1287" s="9" t="str">
        <x:v>CausalTab: Pretraining Across Causal Environments for Tabular Causal Discovery</x:v>
      </x:c>
      <x:c r="D1287" s="9" t="str">
        <x:v>nanjing university</x:v>
      </x:c>
      <x:c r="E1287" s="9" t="str">
        <x:v>Nanjing University</x:v>
      </x:c>
      <x:c r="F1287" s="9" t="n">
        <x:v>1</x:v>
      </x:c>
      <x:c r="G1287" s="9" t="str">
        <x:v>主会</x:v>
      </x:c>
      <x:c r="H1287" s="9" t="str">
        <x:v>保留明确原名</x:v>
      </x:c>
      <x:c r="I1287" s="9" t="str"/>
      <x:c r="J1287" s="9" t="str"/>
      <x:c r="K1287" s="9" t="n">
        <x:v>4</x:v>
      </x:c>
      <x:c r="L1287" s="9" t="str">
        <x:v>https://neurips.cc/virtual/2026/poster/150884</x:v>
      </x:c>
      <x:c r="M1287" s="9" t="str">
        <x:v>https://openreview.net/forum?id=eg7EMDLpBt</x:v>
      </x:c>
      <x:c r="N1287" s="9" t="str"/>
      <x:c r="O1287" s="9" t="str">
        <x:v>Zi-Rong Li (nanjing university), Si-Yang Liu (nanjing university), Tian-Zuo Wang (Nanjing University), Han-Jia Ye (Nanjing University)</x:v>
      </x:c>
    </x:row>
    <x:row r="1288" ht="72" customHeight="1">
      <x:c r="A1288" s="9" t="str">
        <x:v>139209</x:v>
      </x:c>
      <x:c r="B1288" s="9" t="str">
        <x:v>Asmar Nadeem</x:v>
      </x:c>
      <x:c r="C1288" s="9" t="str">
        <x:v>Causal-VLM: Dense Causal Captioning in Videos</x:v>
      </x:c>
      <x:c r="D1288" s="9" t="str">
        <x:v>University of Surrey</x:v>
      </x:c>
      <x:c r="E1288" s="9" t="str">
        <x:v>University of Surrey</x:v>
      </x:c>
      <x:c r="F1288" s="9" t="n">
        <x:v>1</x:v>
      </x:c>
      <x:c r="G1288" s="9" t="str">
        <x:v>评测与数据集</x:v>
      </x:c>
      <x:c r="H1288" s="9" t="str">
        <x:v>保留明确原名</x:v>
      </x:c>
      <x:c r="I1288" s="9" t="str"/>
      <x:c r="J1288" s="9" t="str"/>
      <x:c r="K1288" s="9" t="n">
        <x:v>6</x:v>
      </x:c>
      <x:c r="L1288" s="9" t="str">
        <x:v>https://neurips.cc/virtual/2026/poster/139209</x:v>
      </x:c>
      <x:c r="M1288" s="9" t="str">
        <x:v>https://openreview.net/forum?id=eaK7y6VXZW</x:v>
      </x:c>
      <x:c r="N1288" s="9" t="str"/>
      <x:c r="O1288" s="9" t="str">
        <x:v>Asmar Nadeem (University of Surrey), Mahrukh Awan (University of Surrey), Muhammad Awais (CVSSP, University of Surrey), Robert Dawes (BBC R&amp;D), Adrian Hilton (University of Surrey), Armin Mustafa (University of Surrey)</x:v>
      </x:c>
    </x:row>
    <x:row r="1289" ht="72" customHeight="1">
      <x:c r="A1289" s="9" t="str">
        <x:v>153157</x:v>
      </x:c>
      <x:c r="B1289" s="9" t="str">
        <x:v>Tengda Guo</x:v>
      </x:c>
      <x:c r="C1289" s="9" t="str">
        <x:v>CAVE: A Structured Credit Assignment Approach for Fragmented Visual Evidence Reasoning</x:v>
      </x:c>
      <x:c r="D1289" s="9" t="str">
        <x:v>Tsinghua University</x:v>
      </x:c>
      <x:c r="E1289" s="9" t="str">
        <x:v>Tsinghua University</x:v>
      </x:c>
      <x:c r="F1289" s="9" t="n">
        <x:v>1</x:v>
      </x:c>
      <x:c r="G1289" s="9" t="str">
        <x:v>赛道待确认</x:v>
      </x:c>
      <x:c r="H1289" s="9" t="str">
        <x:v>保留明确原名</x:v>
      </x:c>
      <x:c r="I1289" s="9" t="str"/>
      <x:c r="J1289" s="9" t="str"/>
      <x:c r="K1289" s="9" t="n">
        <x:v>9</x:v>
      </x:c>
      <x:c r="L1289" s="9" t="str">
        <x:v>https://neurips.cc/virtual/2026/poster/153157</x:v>
      </x:c>
      <x:c r="M1289" s="9" t="str"/>
      <x:c r="N1289" s="9" t="str"/>
      <x:c r="O1289" s="9" t="str">
        <x:v>Tengda Guo (Tsinghua University), Jie Leng (Tsinghua University), Hanlei Li (Tsinghua University), Yaoyuan Liang (Tsinghua-Berkeley Shenzhen Institute, Tsinghua University), Qingyue Zhang (Tsinghua University), Dian Yang (Tsinghua University), Mingyu Zhang (Peking University), Yuhua Fu (Zhejiang University of Technology), Shao-Lun Huang (Tsinghua University, Tsinghua University)</x:v>
      </x:c>
    </x:row>
    <x:row r="1290" ht="72" customHeight="1">
      <x:c r="A1290" s="9" t="str">
        <x:v>148652</x:v>
      </x:c>
      <x:c r="B1290" s="9" t="str">
        <x:v>Neelesh Bisht</x:v>
      </x:c>
      <x:c r="C1290" s="9" t="str">
        <x:v>CCDiff: Inverse Canonical Correlation Analysis for Discovering Visual Differences in Natural Language</x:v>
      </x:c>
      <x:c r="D1290" s="9" t="str">
        <x:v>Carnegie Mellon University</x:v>
      </x:c>
      <x:c r="E1290" s="9" t="str">
        <x:v>Carnegie Mellon University</x:v>
      </x:c>
      <x:c r="F1290" s="9" t="n">
        <x:v>1</x:v>
      </x:c>
      <x:c r="G1290" s="9" t="str">
        <x:v>主会</x:v>
      </x:c>
      <x:c r="H1290" s="9" t="str">
        <x:v>保留明确原名</x:v>
      </x:c>
      <x:c r="I1290" s="9" t="str"/>
      <x:c r="J1290" s="9" t="str"/>
      <x:c r="K1290" s="9" t="n">
        <x:v>8</x:v>
      </x:c>
      <x:c r="L1290" s="9" t="str">
        <x:v>https://neurips.cc/virtual/2026/poster/148652</x:v>
      </x:c>
      <x:c r="M1290" s="9" t="str">
        <x:v>https://openreview.net/forum?id=w8mxaFucap</x:v>
      </x:c>
      <x:c r="N1290" s="9" t="str"/>
      <x:c r="O1290" s="9" t="str">
        <x:v>Neelesh Bisht (Carnegie Mellon University), Xingjian Li (Carnegie Mellon University), Zihan Li (Carnegie Mellon University), Bo Jiang (Carnegie Mellon University), Runmin Jiang (Carnegie Mellon University), Mostofa Rafid Uddin (Carnegie Mellon University), Yang Liu (Carnegie Mellon University), Min Xu (Carnegie Mellon University)</x:v>
      </x:c>
    </x:row>
    <x:row r="1291" ht="72" customHeight="1">
      <x:c r="A1291" s="9" t="str">
        <x:v>154162</x:v>
      </x:c>
      <x:c r="B1291" s="9" t="str">
        <x:v>Jian Xu</x:v>
      </x:c>
      <x:c r="C1291" s="9" t="str">
        <x:v>CC-GS: Low-Memory 3D Gaussian Splatting Training via CPU-GPU Block-Wise Context Compositing</x:v>
      </x:c>
      <x:c r="D1291" s="9" t="str">
        <x:v>The University of Texas at Arlington</x:v>
      </x:c>
      <x:c r="E1291" s="9" t="str">
        <x:v>University of Texas at Arlington</x:v>
      </x:c>
      <x:c r="F1291" s="9" t="n">
        <x:v>1</x:v>
      </x:c>
      <x:c r="G1291" s="9" t="str">
        <x:v>主会</x:v>
      </x:c>
      <x:c r="H1291" s="9" t="str">
        <x:v>保留明确原名</x:v>
      </x:c>
      <x:c r="I1291" s="9" t="str"/>
      <x:c r="J1291" s="9" t="str"/>
      <x:c r="K1291" s="9" t="n">
        <x:v>9</x:v>
      </x:c>
      <x:c r="L1291" s="9" t="str">
        <x:v>https://neurips.cc/virtual/2026/poster/154162</x:v>
      </x:c>
      <x:c r="M1291" s="9" t="str">
        <x:v>https://openreview.net/forum?id=FoB1Zw7yGu</x:v>
      </x:c>
      <x:c r="N1291" s="9" t="str"/>
      <x:c r="O1291" s="9" t="str">
        <x:v>Jian Xu (The University of Texas at Arlington), Siyi Wu (The University of Texas at Arlington), Yi Li (University of Texas at Dallas), Bingzhe Li (University of Texas at Dallas), Sian Jin (Temple University), Wei Niu (University of Georgia), Sheng Di (Argonne National Laboratory), Yuede Ji (University of Texas at Arlington), Miao Yin (University of Texas at Arlington)</x:v>
      </x:c>
    </x:row>
    <x:row r="1292" ht="72" customHeight="1">
      <x:c r="A1292" s="9" t="str">
        <x:v>148611</x:v>
      </x:c>
      <x:c r="B1292" s="9" t="str">
        <x:v>Rahul Goswami</x:v>
      </x:c>
      <x:c r="C1292" s="9" t="str">
        <x:v>CCTimeBoost: Learning Time-Varying Relative Risk with Case-Control Boosted Trees</x:v>
      </x:c>
      <x:c r="D1292" s="9" t="str">
        <x:v>Indian Institute of Technology, Guwahati</x:v>
      </x:c>
      <x:c r="E1292" s="9" t="str"/>
      <x:c r="F1292" s="9" t="n">
        <x:v>0</x:v>
      </x:c>
      <x:c r="G1292" s="9" t="str">
        <x:v>主会</x:v>
      </x:c>
      <x:c r="H1292" s="9" t="str">
        <x:v>存在未消歧名称</x:v>
      </x:c>
      <x:c r="I1292" s="9" t="str">
        <x:v>indian institute of technology | Indian Institute of Technology, Guwahati</x:v>
      </x:c>
      <x:c r="J1292" s="9" t="str">
        <x:v>含未消歧机构</x:v>
      </x:c>
      <x:c r="K1292" s="9" t="n">
        <x:v>1</x:v>
      </x:c>
      <x:c r="L1292" s="9" t="str">
        <x:v>https://neurips.cc/virtual/2026/poster/148611</x:v>
      </x:c>
      <x:c r="M1292" s="9" t="str">
        <x:v>https://openreview.net/forum?id=wSn3dZhijP</x:v>
      </x:c>
      <x:c r="N1292" s="9" t="str"/>
      <x:c r="O1292" s="9" t="str">
        <x:v>Rahul Goswami (Indian Institute of Technology, Guwahati)</x:v>
      </x:c>
    </x:row>
    <x:row r="1293" ht="72" customHeight="1">
      <x:c r="A1293" s="9" t="str">
        <x:v>156085</x:v>
      </x:c>
      <x:c r="B1293" s="9" t="str">
        <x:v>Tooba Imtiaz</x:v>
      </x:c>
      <x:c r="C1293" s="9" t="str">
        <x:v>CD-RCM: Generalizable Continuous-Depth Novel View Synthesis for Reflectance Confocal Microscopy</x:v>
      </x:c>
      <x:c r="D1293" s="9" t="str">
        <x:v>Northeastern University</x:v>
      </x:c>
      <x:c r="E1293" s="9" t="str"/>
      <x:c r="F1293" s="9" t="n">
        <x:v>0</x:v>
      </x:c>
      <x:c r="G1293" s="9" t="str">
        <x:v>赛道待确认</x:v>
      </x:c>
      <x:c r="H1293" s="9" t="str">
        <x:v>存在未消歧名称</x:v>
      </x:c>
      <x:c r="I1293" s="9" t="str">
        <x:v>Northeastern University</x:v>
      </x:c>
      <x:c r="J1293" s="9" t="str">
        <x:v>含未消歧机构</x:v>
      </x:c>
      <x:c r="K1293" s="9" t="n">
        <x:v>4</x:v>
      </x:c>
      <x:c r="L1293" s="9" t="str">
        <x:v>https://neurips.cc/virtual/2026/poster/156085</x:v>
      </x:c>
      <x:c r="M1293" s="9" t="str"/>
      <x:c r="N1293" s="9" t="str">
        <x:v>名称无法仅凭原文消歧，未推断地区或学校</x:v>
      </x:c>
      <x:c r="O1293" s="9" t="str">
        <x:v>Tooba Imtiaz (Northeastern University), Milind Rajadhyaksha (Memorial Sloan Kettering Cancer Center), Kivanc Kose (Memorial Sloan Kettering Cancer Center), Jennifer Dy (Northeastern University)</x:v>
      </x:c>
    </x:row>
    <x:row r="1294" ht="72" customHeight="1">
      <x:c r="A1294" s="9" t="str">
        <x:v>152287</x:v>
      </x:c>
      <x:c r="B1294" s="9" t="str">
        <x:v>Byeongju Kim</x:v>
      </x:c>
      <x:c r="C1294" s="9" t="str">
        <x:v>CECAR: Cache &amp; Expert Co-Aware Routing Accelerates On-Device Inference of MoE LLMs</x:v>
      </x:c>
      <x:c r="D1294" s="9" t="str">
        <x:v>Korea Advanced Institute of Science &amp; Technology</x:v>
      </x:c>
      <x:c r="E1294" s="9" t="str">
        <x:v>Korea Advanced Institute of Science and Technology</x:v>
      </x:c>
      <x:c r="F1294" s="9" t="n">
        <x:v>1</x:v>
      </x:c>
      <x:c r="G1294" s="9" t="str">
        <x:v>主会</x:v>
      </x:c>
      <x:c r="H1294" s="9" t="str">
        <x:v>保留明确原名</x:v>
      </x:c>
      <x:c r="I1294" s="9" t="str"/>
      <x:c r="J1294" s="9" t="str"/>
      <x:c r="K1294" s="9" t="n">
        <x:v>7</x:v>
      </x:c>
      <x:c r="L1294" s="9" t="str">
        <x:v>https://neurips.cc/virtual/2026/poster/152287</x:v>
      </x:c>
      <x:c r="M1294" s="9" t="str">
        <x:v>https://openreview.net/forum?id=UBnFBfqZgu</x:v>
      </x:c>
      <x:c r="N1294" s="9" t="str"/>
      <x:c r="O1294" s="9" t="str">
        <x:v>Byeongju Kim (Korea Advanced Institute of Science &amp; Technology), Hoonki Lee (Agency for Defense Development), Byungjun Kim (Yonsei University), Inyul Ra (Yonsei University), Yongjin Kim (Yonsei University), Yongseong Lee, Sangyeob Kim (Yonsei University)</x:v>
      </x:c>
    </x:row>
    <x:row r="1295" ht="72" customHeight="1">
      <x:c r="A1295" s="9" t="str">
        <x:v>148283</x:v>
      </x:c>
      <x:c r="B1295" s="9" t="str">
        <x:v>Zhijian Zhou</x:v>
      </x:c>
      <x:c r="C1295" s="9" t="str">
        <x:v>CELEUS: Certifiable and Efficient LLM Evaluation via E-Processes</x:v>
      </x:c>
      <x:c r="D1295" s="9" t="str">
        <x:v>University of Melbourne</x:v>
      </x:c>
      <x:c r="E1295" s="9" t="str">
        <x:v>University of Melbourne</x:v>
      </x:c>
      <x:c r="F1295" s="9" t="n">
        <x:v>1</x:v>
      </x:c>
      <x:c r="G1295" s="9" t="str">
        <x:v>主会</x:v>
      </x:c>
      <x:c r="H1295" s="9" t="str">
        <x:v>保留明确原名</x:v>
      </x:c>
      <x:c r="I1295" s="9" t="str"/>
      <x:c r="J1295" s="9" t="str"/>
      <x:c r="K1295" s="9" t="n">
        <x:v>5</x:v>
      </x:c>
      <x:c r="L1295" s="9" t="str">
        <x:v>https://neurips.cc/virtual/2026/poster/148283</x:v>
      </x:c>
      <x:c r="M1295" s="9" t="str">
        <x:v>https://openreview.net/forum?id=z1gbJ1JWes</x:v>
      </x:c>
      <x:c r="N1295" s="9" t="str"/>
      <x:c r="O1295" s="9" t="str">
        <x:v>Zhijian Zhou (University of Melbourne), Zesheng Ye (University of Melbourne), Zhaorun Chen (University of Chicago), Bo Li (UIUC/Virtue AI), Feng Liu (University of Melbourne)</x:v>
      </x:c>
    </x:row>
    <x:row r="1296" ht="72" customHeight="1">
      <x:c r="A1296" s="9" t="str">
        <x:v>151414</x:v>
      </x:c>
      <x:c r="B1296" s="9" t="str">
        <x:v>Suyuan Zhao</x:v>
      </x:c>
      <x:c r="C1296" s="9" t="str">
        <x:v>CellMSA: Context Modeling for Single-Cell Representation Learning</x:v>
      </x:c>
      <x:c r="D1296" s="9" t="str">
        <x:v>Tsinghua University</x:v>
      </x:c>
      <x:c r="E1296" s="9" t="str">
        <x:v>Tsinghua University</x:v>
      </x:c>
      <x:c r="F1296" s="9" t="n">
        <x:v>1</x:v>
      </x:c>
      <x:c r="G1296" s="9" t="str">
        <x:v>主会</x:v>
      </x:c>
      <x:c r="H1296" s="9" t="str">
        <x:v>保留明确原名</x:v>
      </x:c>
      <x:c r="I1296" s="9" t="str"/>
      <x:c r="J1296" s="9" t="str"/>
      <x:c r="K1296" s="9" t="n">
        <x:v>4</x:v>
      </x:c>
      <x:c r="L1296" s="9" t="str">
        <x:v>https://neurips.cc/virtual/2026/poster/151414</x:v>
      </x:c>
      <x:c r="M1296" s="9" t="str">
        <x:v>https://openreview.net/forum?id=aqtv1iusCF</x:v>
      </x:c>
      <x:c r="N1296" s="9" t="str"/>
      <x:c r="O1296" s="9" t="str">
        <x:v>Suyuan Zhao (Tsinghua University), Minghao Liu (Tsinghua University), Yizhen Luo (Institute for AI Industry Research (AIR), Tsinghua University), Zaiqing Nie (Tsinghua University, Tsinghua University)</x:v>
      </x:c>
    </x:row>
    <x:row r="1297" ht="72" customHeight="1">
      <x:c r="A1297" s="9" t="str">
        <x:v>138931</x:v>
      </x:c>
      <x:c r="B1297" s="9" t="str">
        <x:v>Ke Xie</x:v>
      </x:c>
      <x:c r="C1297" s="9" t="str">
        <x:v>CellularS2-Bench: A Staged, Evidence-Grounded Benchmark for Cellular Network Security Reasoning</x:v>
      </x:c>
      <x:c r="D1297" s="9" t="str">
        <x:v>Utah State University</x:v>
      </x:c>
      <x:c r="E1297" s="9" t="str">
        <x:v>Utah State University</x:v>
      </x:c>
      <x:c r="F1297" s="9" t="n">
        <x:v>1</x:v>
      </x:c>
      <x:c r="G1297" s="9" t="str">
        <x:v>评测与数据集</x:v>
      </x:c>
      <x:c r="H1297" s="9" t="str">
        <x:v>保留明确原名</x:v>
      </x:c>
      <x:c r="I1297" s="9" t="str"/>
      <x:c r="J1297" s="9" t="str"/>
      <x:c r="K1297" s="9" t="n">
        <x:v>7</x:v>
      </x:c>
      <x:c r="L1297" s="9" t="str">
        <x:v>https://neurips.cc/virtual/2026/poster/138931</x:v>
      </x:c>
      <x:c r="M1297" s="9" t="str">
        <x:v>https://openreview.net/forum?id=vniyGN0gce</x:v>
      </x:c>
      <x:c r="N1297" s="9" t="str"/>
      <x:c r="O1297" s="9" t="str">
        <x:v>Ke Xie (Utah State University), Xingyi Zhao, Yiwen Hu (University of Maryland, Baltimore County), Haotian Lin (Amazon), Shuhan Yuan (Utah State University), Wen Li (Utah State University), Tian Xie (Utah State University)</x:v>
      </x:c>
    </x:row>
    <x:row r="1298" ht="72" customHeight="1">
      <x:c r="A1298" s="9" t="str">
        <x:v>150459</x:v>
      </x:c>
      <x:c r="B1298" s="9" t="str">
        <x:v>Antonia Holzapfel</x:v>
      </x:c>
      <x:c r="C1298" s="9" t="str">
        <x:v>CENDRe: Concept Extraction with Natural Domain Representations</x:v>
      </x:c>
      <x:c r="D1298" s="9" t="str">
        <x:v>Institute for Data Science in Mechanical Engineering, RWTH Aachen</x:v>
      </x:c>
      <x:c r="E1298" s="9" t="str">
        <x:v>RWTH Aachen University</x:v>
      </x:c>
      <x:c r="F1298" s="9" t="n">
        <x:v>1</x:v>
      </x:c>
      <x:c r="G1298" s="9" t="str">
        <x:v>赛道待确认</x:v>
      </x:c>
      <x:c r="H1298" s="9" t="str">
        <x:v>已清洗名称</x:v>
      </x:c>
      <x:c r="I1298" s="9" t="str"/>
      <x:c r="J1298" s="9" t="str"/>
      <x:c r="K1298" s="9" t="n">
        <x:v>3</x:v>
      </x:c>
      <x:c r="L1298" s="9" t="str">
        <x:v>https://neurips.cc/virtual/2026/poster/150459</x:v>
      </x:c>
      <x:c r="M1298" s="9" t="str"/>
      <x:c r="N1298" s="9" t="str"/>
      <x:c r="O1298" s="9" t="str">
        <x:v>Antonia Holzapfel (Institute for Data Science in Mechanical Engineering, RWTH Aachen), Andres Posada Moreno (RWTH Aachen University), Sebastian Trimpe (RWTH Aachen University)</x:v>
      </x:c>
    </x:row>
    <x:row r="1299" ht="72" customHeight="1">
      <x:c r="A1299" s="9" t="str">
        <x:v>139585</x:v>
      </x:c>
      <x:c r="B1299" s="9" t="str">
        <x:v>Haozhe Chen</x:v>
      </x:c>
      <x:c r="C1299" s="9" t="str">
        <x:v>CEO-Bench: Can Agents Play the Long Game?</x:v>
      </x:c>
      <x:c r="D1299" s="9" t="str">
        <x:v>Princeton University</x:v>
      </x:c>
      <x:c r="E1299" s="9" t="str">
        <x:v>Princeton University</x:v>
      </x:c>
      <x:c r="F1299" s="9" t="n">
        <x:v>1</x:v>
      </x:c>
      <x:c r="G1299" s="9" t="str">
        <x:v>赛道待确认</x:v>
      </x:c>
      <x:c r="H1299" s="9" t="str">
        <x:v>保留明确原名</x:v>
      </x:c>
      <x:c r="I1299" s="9" t="str"/>
      <x:c r="J1299" s="9" t="str"/>
      <x:c r="K1299" s="9" t="n">
        <x:v>3</x:v>
      </x:c>
      <x:c r="L1299" s="9" t="str">
        <x:v>https://neurips.cc/virtual/2026/poster/139585</x:v>
      </x:c>
      <x:c r="M1299" s="9" t="str"/>
      <x:c r="N1299" s="9" t="str"/>
      <x:c r="O1299" s="9" t="str">
        <x:v>Haozhe Chen (Princeton University), Karthik Narasimhan (Princeton University), Zhuang Liu (FAIR, Meta)</x:v>
      </x:c>
    </x:row>
    <x:row r="1300" ht="72" customHeight="1">
      <x:c r="A1300" s="9" t="str">
        <x:v>139123</x:v>
      </x:c>
      <x:c r="B1300" s="9" t="str">
        <x:v>Antoine Collas</x:v>
      </x:c>
      <x:c r="C1300" s="9" t="str">
        <x:v>Cephalonauts One: A deep fMRI dataset for decoding naturalistic speech in the human brain</x:v>
      </x:c>
      <x:c r="D1300" s="9" t="str">
        <x:v>Karavela</x:v>
      </x:c>
      <x:c r="E1300" s="9" t="str"/>
      <x:c r="F1300" s="9" t="n">
        <x:v>0</x:v>
      </x:c>
      <x:c r="G1300" s="9" t="str">
        <x:v>评测与数据集</x:v>
      </x:c>
      <x:c r="H1300" s="9" t="str">
        <x:v>存在未消歧名称</x:v>
      </x:c>
      <x:c r="I1300" s="9" t="str">
        <x:v>Karavela</x:v>
      </x:c>
      <x:c r="J1300" s="9" t="str">
        <x:v>含未消歧机构</x:v>
      </x:c>
      <x:c r="K1300" s="9" t="n">
        <x:v>14</x:v>
      </x:c>
      <x:c r="L1300" s="9" t="str">
        <x:v>https://neurips.cc/virtual/2026/poster/139123</x:v>
      </x:c>
      <x:c r="M1300" s="9" t="str">
        <x:v>https://openreview.net/forum?id=jqqDfxmqO5</x:v>
      </x:c>
      <x:c r="N1300" s="9" t="str"/>
      <x:c r="O1300" s="9" t="str">
        <x:v>Antoine Collas (Karavela), Louis Jalouzot (ENS/CEA), Géraud Ilinca (Karavela AI), Corentin Caris (Karavela AI), Romain Valabregue (icm), Ahmed Hassayoune (Karavela), David Gonçalves (Karavela), Madeleine Hueber (EPFL), Thaddée Delebarre (Karavela), Savatovsky Julien (Fondation Rothschild), Clara Fonteneau (Karavela), Charles Maussion (Karavela), Bertrand Thirion (INRIA), Alexis Thual</x:v>
      </x:c>
    </x:row>
    <x:row r="1301" ht="72" customHeight="1">
      <x:c r="A1301" s="9" t="str">
        <x:v>153331</x:v>
      </x:c>
      <x:c r="B1301" s="9" t="str">
        <x:v>Daniel Barath</x:v>
      </x:c>
      <x:c r="C1301" s="9" t="str">
        <x:v>Certifiably Optimal Robust Angular Synchronization</x:v>
      </x:c>
      <x:c r="D1301" s="9" t="str">
        <x:v>ETHZ - ETH Zurich</x:v>
      </x:c>
      <x:c r="E1301" s="9" t="str">
        <x:v>ETH Zurich</x:v>
      </x:c>
      <x:c r="F1301" s="9" t="n">
        <x:v>1</x:v>
      </x:c>
      <x:c r="G1301" s="9" t="str">
        <x:v>主会</x:v>
      </x:c>
      <x:c r="H1301" s="9" t="str">
        <x:v>已清洗名称</x:v>
      </x:c>
      <x:c r="I1301" s="9" t="str"/>
      <x:c r="J1301" s="9" t="str"/>
      <x:c r="K1301" s="9" t="n">
        <x:v>4</x:v>
      </x:c>
      <x:c r="L1301" s="9" t="str">
        <x:v>https://neurips.cc/virtual/2026/poster/153331</x:v>
      </x:c>
      <x:c r="M1301" s="9" t="str">
        <x:v>https://openreview.net/forum?id=M7UwJ21cjC</x:v>
      </x:c>
      <x:c r="N1301" s="9" t="str"/>
      <x:c r="O1301" s="9" t="str">
        <x:v>Daniel Barath (ETHZ - ETH Zurich), Keisuke Tateno, Marc Pollefeys (ETH Zurich), Federico Tombari (Google, TUM)</x:v>
      </x:c>
    </x:row>
    <x:row r="1302" ht="72" customHeight="1">
      <x:c r="A1302" s="9" t="str">
        <x:v>150658</x:v>
      </x:c>
      <x:c r="B1302" s="9" t="str">
        <x:v>Leo Elmecker-Plakolm</x:v>
      </x:c>
      <x:c r="C1302" s="9" t="str">
        <x:v>Certification-Enhanced Generalization Bounds</x:v>
      </x:c>
      <x:c r="D1302" s="9" t="str">
        <x:v>Imperial College London</x:v>
      </x:c>
      <x:c r="E1302" s="9" t="str">
        <x:v>Imperial College London</x:v>
      </x:c>
      <x:c r="F1302" s="9" t="n">
        <x:v>1</x:v>
      </x:c>
      <x:c r="G1302" s="9" t="str">
        <x:v>主会</x:v>
      </x:c>
      <x:c r="H1302" s="9" t="str">
        <x:v>保留明确原名</x:v>
      </x:c>
      <x:c r="I1302" s="9" t="str"/>
      <x:c r="J1302" s="9" t="str"/>
      <x:c r="K1302" s="9" t="n">
        <x:v>2</x:v>
      </x:c>
      <x:c r="L1302" s="9" t="str">
        <x:v>https://neurips.cc/virtual/2026/poster/150658</x:v>
      </x:c>
      <x:c r="M1302" s="9" t="str">
        <x:v>https://openreview.net/forum?id=gPQCdRDGp8</x:v>
      </x:c>
      <x:c r="N1302" s="9" t="str"/>
      <x:c r="O1302" s="9" t="str">
        <x:v>Leo Elmecker-Plakolm (Imperial College London), Matthew R Wicker (Imperial College London)</x:v>
      </x:c>
    </x:row>
    <x:row r="1303" ht="72" customHeight="1">
      <x:c r="A1303" s="9" t="str">
        <x:v>150529</x:v>
      </x:c>
      <x:c r="B1303" s="9" t="str">
        <x:v>Artur Back de Luca</x:v>
      </x:c>
      <x:c r="C1303" s="9" t="str">
        <x:v>Certification from Examples is Hard for Circuits and Transformers under Minimal Overparametrization</x:v>
      </x:c>
      <x:c r="D1303" s="9" t="str">
        <x:v>University of Waterloo</x:v>
      </x:c>
      <x:c r="E1303" s="9" t="str">
        <x:v>University of Waterloo</x:v>
      </x:c>
      <x:c r="F1303" s="9" t="n">
        <x:v>1</x:v>
      </x:c>
      <x:c r="G1303" s="9" t="str">
        <x:v>赛道待确认</x:v>
      </x:c>
      <x:c r="H1303" s="9" t="str">
        <x:v>保留明确原名</x:v>
      </x:c>
      <x:c r="I1303" s="9" t="str"/>
      <x:c r="J1303" s="9" t="str"/>
      <x:c r="K1303" s="9" t="n">
        <x:v>2</x:v>
      </x:c>
      <x:c r="L1303" s="9" t="str">
        <x:v>https://neurips.cc/virtual/2026/poster/150529</x:v>
      </x:c>
      <x:c r="M1303" s="9" t="str"/>
      <x:c r="N1303" s="9" t="str"/>
      <x:c r="O1303" s="9" t="str">
        <x:v>Artur Back de Luca (University of Waterloo), Kimon Fountoulakis (University of Waterloo)</x:v>
      </x:c>
    </x:row>
    <x:row r="1304" ht="72" customHeight="1">
      <x:c r="A1304" s="9" t="str">
        <x:v>151824</x:v>
      </x:c>
      <x:c r="B1304" s="9" t="str">
        <x:v>Youwei Zhong</x:v>
      </x:c>
      <x:c r="C1304" s="9" t="str">
        <x:v>Certified but Private: Scalable Zero-Knowledge Proofs for the Formal Verification of Neural Networks</x:v>
      </x:c>
      <x:c r="D1304" s="9" t="str">
        <x:v>Yale University</x:v>
      </x:c>
      <x:c r="E1304" s="9" t="str">
        <x:v>Yale University</x:v>
      </x:c>
      <x:c r="F1304" s="9" t="n">
        <x:v>1</x:v>
      </x:c>
      <x:c r="G1304" s="9" t="str">
        <x:v>主会</x:v>
      </x:c>
      <x:c r="H1304" s="9" t="str">
        <x:v>保留明确原名</x:v>
      </x:c>
      <x:c r="I1304" s="9" t="str"/>
      <x:c r="J1304" s="9" t="str"/>
      <x:c r="K1304" s="9" t="n">
        <x:v>7</x:v>
      </x:c>
      <x:c r="L1304" s="9" t="str">
        <x:v>https://neurips.cc/virtual/2026/poster/151824</x:v>
      </x:c>
      <x:c r="M1304" s="9" t="str">
        <x:v>https://openreview.net/forum?id=XhTzs21IA3</x:v>
      </x:c>
      <x:c r="N1304" s="9" t="str"/>
      <x:c r="O1304" s="9" t="str">
        <x:v>Youwei Zhong (Yale University), Ben Merbaum (Yale University), Timos Antonopoulos (Yale University), Ning Luo (University of Illinois at Urbana-Champaign), CHARALAMPOS PAPAMANTHOU (Yale University), Katerina Sotiraki (Yale University), Ruzica Piskac (Yale University)</x:v>
      </x:c>
    </x:row>
    <x:row r="1305" ht="72" customHeight="1">
      <x:c r="A1305" s="9" t="str">
        <x:v>148390</x:v>
      </x:c>
      <x:c r="B1305" s="9" t="str">
        <x:v>Tim Woydt</x:v>
      </x:c>
      <x:c r="C1305" s="9" t="str">
        <x:v>Certified Policy Optimisation for Nested Causal Bandits via PAC-Bayes Risk</x:v>
      </x:c>
      <x:c r="D1305" s="9" t="str">
        <x:v>TU Darmstadt</x:v>
      </x:c>
      <x:c r="E1305" s="9" t="str">
        <x:v>Technical University of Darmstadt</x:v>
      </x:c>
      <x:c r="F1305" s="9" t="n">
        <x:v>1</x:v>
      </x:c>
      <x:c r="G1305" s="9" t="str">
        <x:v>赛道待确认</x:v>
      </x:c>
      <x:c r="H1305" s="9" t="str">
        <x:v>已清洗名称</x:v>
      </x:c>
      <x:c r="I1305" s="9" t="str"/>
      <x:c r="J1305" s="9" t="str"/>
      <x:c r="K1305" s="9" t="n">
        <x:v>2</x:v>
      </x:c>
      <x:c r="L1305" s="9" t="str">
        <x:v>https://neurips.cc/virtual/2026/poster/148390</x:v>
      </x:c>
      <x:c r="M1305" s="9" t="str"/>
      <x:c r="N1305" s="9" t="str"/>
      <x:c r="O1305" s="9" t="str">
        <x:v>Tim Woydt (TU Darmstadt), Paul-David Zuercher</x:v>
      </x:c>
    </x:row>
    <x:row r="1306" ht="72" customHeight="1">
      <x:c r="A1306" s="9" t="str">
        <x:v>148991</x:v>
      </x:c>
      <x:c r="B1306" s="9" t="str">
        <x:v>Yanming Cheng</x:v>
      </x:c>
      <x:c r="C1306" s="9" t="str">
        <x:v>Certified Robust Interpretability via Concept-Space Stability under Interventional Proxies</x:v>
      </x:c>
      <x:c r="D1306" s="9" t="str">
        <x:v>Xi’an Jiaotong-Liverpool University</x:v>
      </x:c>
      <x:c r="E1306" s="9" t="str">
        <x:v>Xi'an Jiaotong-Liverpool University</x:v>
      </x:c>
      <x:c r="F1306" s="9" t="n">
        <x:v>1</x:v>
      </x:c>
      <x:c r="G1306" s="9" t="str">
        <x:v>主会</x:v>
      </x:c>
      <x:c r="H1306" s="9" t="str">
        <x:v>保留明确原名</x:v>
      </x:c>
      <x:c r="I1306" s="9" t="str"/>
      <x:c r="J1306" s="9" t="str"/>
      <x:c r="K1306" s="9" t="n">
        <x:v>2</x:v>
      </x:c>
      <x:c r="L1306" s="9" t="str">
        <x:v>https://neurips.cc/virtual/2026/poster/148991</x:v>
      </x:c>
      <x:c r="M1306" s="9" t="str">
        <x:v>https://openreview.net/forum?id=tbVIr983oG</x:v>
      </x:c>
      <x:c r="N1306" s="9" t="str"/>
      <x:c r="O1306" s="9" t="str">
        <x:v>Yanming Cheng (Xi’an Jiaotong-Liverpool University), Di Zhang (Xi'an Jiaotong-Liverpool University)</x:v>
      </x:c>
    </x:row>
    <x:row r="1307" ht="72" customHeight="1">
      <x:c r="A1307" s="9" t="str">
        <x:v>152235</x:v>
      </x:c>
      <x:c r="B1307" s="9" t="str">
        <x:v>Debraj Banerjee</x:v>
      </x:c>
      <x:c r="C1307" s="9" t="str">
        <x:v>Certified Single-Level Reformulation for Tri-Level Cyber-Physical Grid Security</x:v>
      </x:c>
      <x:c r="D1307" s="9" t="str"/>
      <x:c r="E1307" s="9" t="str"/>
      <x:c r="F1307" s="9" t="n">
        <x:v>0</x:v>
      </x:c>
      <x:c r="G1307" s="9" t="str">
        <x:v>赛道待确认</x:v>
      </x:c>
      <x:c r="H1307" s="9" t="str">
        <x:v>机构缺失</x:v>
      </x:c>
      <x:c r="I1307" s="9" t="str"/>
      <x:c r="J1307" s="9" t="str">
        <x:v>第一作者机构缺失</x:v>
      </x:c>
      <x:c r="K1307" s="9" t="n">
        <x:v>3</x:v>
      </x:c>
      <x:c r="L1307" s="9" t="str">
        <x:v>https://neurips.cc/virtual/2026/poster/152235</x:v>
      </x:c>
      <x:c r="M1307" s="9" t="str"/>
      <x:c r="N1307" s="9" t="str"/>
      <x:c r="O1307" s="9" t="str">
        <x:v>Debraj Banerjee, Gurunath Gurrala (Indian Institute of Science, Indian institute of science, Bangalore), Kunal Narayan Chaudhury (Indian Institute of Science)</x:v>
      </x:c>
    </x:row>
    <x:row r="1308" ht="72" customHeight="1">
      <x:c r="A1308" s="9" t="str">
        <x:v>139843</x:v>
      </x:c>
      <x:c r="B1308" s="9" t="str">
        <x:v>Madison Van Horn</x:v>
      </x:c>
      <x:c r="C1308" s="9" t="str">
        <x:v>CFC26: Building Evaluations for Deployment in Sonar-Based Fish Counting</x:v>
      </x:c>
      <x:c r="D1308" s="9" t="str">
        <x:v>Caltech</x:v>
      </x:c>
      <x:c r="E1308" s="9" t="str">
        <x:v>California Institute of Technology</x:v>
      </x:c>
      <x:c r="F1308" s="9" t="n">
        <x:v>1</x:v>
      </x:c>
      <x:c r="G1308" s="9" t="str">
        <x:v>赛道待确认</x:v>
      </x:c>
      <x:c r="H1308" s="9" t="str">
        <x:v>已清洗名称</x:v>
      </x:c>
      <x:c r="I1308" s="9" t="str"/>
      <x:c r="J1308" s="9" t="str"/>
      <x:c r="K1308" s="9" t="n">
        <x:v>9</x:v>
      </x:c>
      <x:c r="L1308" s="9" t="str">
        <x:v>https://neurips.cc/virtual/2026/poster/139843</x:v>
      </x:c>
      <x:c r="M1308" s="9" t="str"/>
      <x:c r="N1308" s="9" t="str"/>
      <x:c r="O1308" s="9" t="str">
        <x:v>Madison Van Horn (Caltech), Suzanne Stathatos (Caltech), Sevan Brodjian (California Institute of Technology), Justin Kay (MIT), Kai Van Brunt (Massachusetts Institute of Technology), Erik Young (University of Washington), Sara Beery (MIT), Pietro Perona (Caltech), Michael Hobley (Deparment of Computing + Mathematical Sciences, California Institute of Technology)</x:v>
      </x:c>
    </x:row>
    <x:row r="1309" ht="72" customHeight="1">
      <x:c r="A1309" s="9" t="str">
        <x:v>152332</x:v>
      </x:c>
      <x:c r="B1309" s="9" t="str">
        <x:v>Arya Fayyazi</x:v>
      </x:c>
      <x:c r="C1309" s="9" t="str">
        <x:v>C-GRPO: Conformal Group Relative Policy Optimization</x:v>
      </x:c>
      <x:c r="D1309" s="9" t="str">
        <x:v>University of Southern California</x:v>
      </x:c>
      <x:c r="E1309" s="9" t="str">
        <x:v>University of Southern California</x:v>
      </x:c>
      <x:c r="F1309" s="9" t="n">
        <x:v>1</x:v>
      </x:c>
      <x:c r="G1309" s="9" t="str">
        <x:v>赛道待确认</x:v>
      </x:c>
      <x:c r="H1309" s="9" t="str">
        <x:v>保留明确原名</x:v>
      </x:c>
      <x:c r="I1309" s="9" t="str"/>
      <x:c r="J1309" s="9" t="str"/>
      <x:c r="K1309" s="9" t="n">
        <x:v>4</x:v>
      </x:c>
      <x:c r="L1309" s="9" t="str">
        <x:v>https://neurips.cc/virtual/2026/poster/152332</x:v>
      </x:c>
      <x:c r="M1309" s="9" t="str"/>
      <x:c r="N1309" s="9" t="str"/>
      <x:c r="O1309" s="9" t="str">
        <x:v>Arya Fayyazi (University of Southern California), Seyedarmin Azizi (University of Southern California), Mehdi Kamal (University of Southern California), Massoud Pedram (University of Southern California)</x:v>
      </x:c>
    </x:row>
    <x:row r="1310" ht="72" customHeight="1">
      <x:c r="A1310" s="9" t="str">
        <x:v>154069</x:v>
      </x:c>
      <x:c r="B1310" s="9" t="str">
        <x:v>Hongxing Pan</x:v>
      </x:c>
      <x:c r="C1310" s="9" t="str">
        <x:v>CHAIN: Complementary Signed Graph Propagation for Uncertainty Quantification in Large Language Models</x:v>
      </x:c>
      <x:c r="D1310" s="9" t="str">
        <x:v>The Chinese University of Hongkong, Shezhen</x:v>
      </x:c>
      <x:c r="E1310" s="9" t="str">
        <x:v>Chinese University of Hong Kong</x:v>
      </x:c>
      <x:c r="F1310" s="9" t="n">
        <x:v>1</x:v>
      </x:c>
      <x:c r="G1310" s="9" t="str">
        <x:v>主会</x:v>
      </x:c>
      <x:c r="H1310" s="9" t="str">
        <x:v>已清洗名称</x:v>
      </x:c>
      <x:c r="I1310" s="9" t="str"/>
      <x:c r="J1310" s="9" t="str"/>
      <x:c r="K1310" s="9" t="n">
        <x:v>4</x:v>
      </x:c>
      <x:c r="L1310" s="9" t="str">
        <x:v>https://neurips.cc/virtual/2026/poster/154069</x:v>
      </x:c>
      <x:c r="M1310" s="9" t="str">
        <x:v>https://openreview.net/forum?id=GPcmXSBoHa</x:v>
      </x:c>
      <x:c r="N1310" s="9" t="str"/>
      <x:c r="O1310" s="9" t="str">
        <x:v>Hongxing Pan (The Chinese University of Hongkong, Shezhen), Ziwei Li (King Abdullah University of Science and Technology), Ziyue Qiao (Great Bay University), Xiao Luo (University of Wisconsin - Madison)</x:v>
      </x:c>
    </x:row>
    <x:row r="1311" ht="72" customHeight="1">
      <x:c r="A1311" s="9" t="str">
        <x:v>155574</x:v>
      </x:c>
      <x:c r="B1311" s="9" t="str">
        <x:v>Haowen Dou</x:v>
      </x:c>
      <x:c r="C1311" s="9" t="str">
        <x:v>CHAIN: Continual Heterogeneous Cooperation with Information Bottleneck for Multi-Agent Reinforcement Learning</x:v>
      </x:c>
      <x:c r="D1311" s="9" t="str">
        <x:v>Xi‘an Jiaotong University</x:v>
      </x:c>
      <x:c r="E1311" s="9" t="str">
        <x:v>Xi'an Jiaotong University</x:v>
      </x:c>
      <x:c r="F1311" s="9" t="n">
        <x:v>1</x:v>
      </x:c>
      <x:c r="G1311" s="9" t="str">
        <x:v>赛道待确认</x:v>
      </x:c>
      <x:c r="H1311" s="9" t="str">
        <x:v>保留明确原名</x:v>
      </x:c>
      <x:c r="I1311" s="9" t="str"/>
      <x:c r="J1311" s="9" t="str"/>
      <x:c r="K1311" s="9" t="n">
        <x:v>3</x:v>
      </x:c>
      <x:c r="L1311" s="9" t="str">
        <x:v>https://neurips.cc/virtual/2026/poster/155574</x:v>
      </x:c>
      <x:c r="M1311" s="9" t="str"/>
      <x:c r="N1311" s="9" t="str"/>
      <x:c r="O1311" s="9" t="str">
        <x:v>Haowen Dou (Xi‘an Jiaotong University), Lujuan Dang (Xi'an Jiaotong University), Badong Chen (Xi'an Jiaotong University)</x:v>
      </x:c>
    </x:row>
    <x:row r="1312" ht="72" customHeight="1">
      <x:c r="A1312" s="9" t="str">
        <x:v>149929</x:v>
      </x:c>
      <x:c r="B1312" s="9" t="str">
        <x:v>Xiyang Wang</x:v>
      </x:c>
      <x:c r="C1312" s="9" t="str">
        <x:v>ChainFlow-VLA: Causal Flow Planning with Vision-Language Models</x:v>
      </x:c>
      <x:c r="D1312" s="9" t="str">
        <x:v>Chongqing Afari Intelligent Drive Co., Ltd</x:v>
      </x:c>
      <x:c r="E1312" s="9" t="str"/>
      <x:c r="F1312" s="9" t="n">
        <x:v>0</x:v>
      </x:c>
      <x:c r="G1312" s="9" t="str">
        <x:v>赛道待确认</x:v>
      </x:c>
      <x:c r="H1312" s="9" t="str">
        <x:v>存在未消歧名称</x:v>
      </x:c>
      <x:c r="I1312" s="9" t="str">
        <x:v>Chongqing Afari Intelligent Drive Co., Ltd</x:v>
      </x:c>
      <x:c r="J1312" s="9" t="str">
        <x:v>含未消歧机构</x:v>
      </x:c>
      <x:c r="K1312" s="9" t="n">
        <x:v>10</x:v>
      </x:c>
      <x:c r="L1312" s="9" t="str">
        <x:v>https://neurips.cc/virtual/2026/poster/149929</x:v>
      </x:c>
      <x:c r="M1312" s="9" t="str"/>
      <x:c r="N1312" s="9" t="str"/>
      <x:c r="O1312" s="9" t="str">
        <x:v>Xiyang Wang (Chongqing Afari Intelligent Drive Co., Ltd), Xinlin Wang (Chongqing Afari Intelligent Drive Co., Ltd), Tingguang Zhou (Chongqing Afari Intelligent Drive Co., Ltd), Gong Chen (Tianjin University), Xingtai Gui (University of Macau), Zhi Xu (Chongqing Afari Intelligent Drive Co., Ltd), Hangning Zhou (Chongqing Afari Intelligent Drive Co., Ltd), Xiaolei Wu (Chongqing Afari Technology), Feiyang Tan (Megvii Technology Inc.), Mu Yang (Afari Intelligent Drive)</x:v>
      </x:c>
    </x:row>
    <x:row r="1313" ht="72" customHeight="1">
      <x:c r="A1313" s="9" t="str">
        <x:v>153624</x:v>
      </x:c>
      <x:c r="B1313" s="9" t="str">
        <x:v>Jiluan Fan</x:v>
      </x:c>
      <x:c r="C1313" s="9" t="str">
        <x:v>ChainForge: Tool-Chain Hijacking Attacks against LLM Agents via Execution-Grounded Tool Synthesis</x:v>
      </x:c>
      <x:c r="D1313" s="9" t="str">
        <x:v>Nanjing University of Science and Technology</x:v>
      </x:c>
      <x:c r="E1313" s="9" t="str">
        <x:v>Nanjing University of Science and Technology</x:v>
      </x:c>
      <x:c r="F1313" s="9" t="n">
        <x:v>1</x:v>
      </x:c>
      <x:c r="G1313" s="9" t="str">
        <x:v>主会</x:v>
      </x:c>
      <x:c r="H1313" s="9" t="str">
        <x:v>保留明确原名</x:v>
      </x:c>
      <x:c r="I1313" s="9" t="str"/>
      <x:c r="J1313" s="9" t="str"/>
      <x:c r="K1313" s="9" t="n">
        <x:v>7</x:v>
      </x:c>
      <x:c r="L1313" s="9" t="str">
        <x:v>https://neurips.cc/virtual/2026/poster/153624</x:v>
      </x:c>
      <x:c r="M1313" s="9" t="str">
        <x:v>https://openreview.net/forum?id=K070HFaYyp</x:v>
      </x:c>
      <x:c r="N1313" s="9" t="str"/>
      <x:c r="O1313" s="9" t="str">
        <x:v>Jiluan Fan (Nanjing University of Science and Technology), Haotian Zhu (Nanjing University of Science and Technology), Zhigang Lu (Western Sydney University), Junhao Xia (Baidu), Xunzhu Tang (University of Luxemburg), Shuchao Pang (Nanjing University of Science and Technology), Minhui Xue (Data61, CSIRO)</x:v>
      </x:c>
    </x:row>
    <x:row r="1314" ht="72" customHeight="1">
      <x:c r="A1314" s="9" t="str">
        <x:v>151502</x:v>
      </x:c>
      <x:c r="B1314" s="9" t="str">
        <x:v>Marc Lelarge</x:v>
      </x:c>
      <x:c r="C1314" s="9" t="str">
        <x:v>Chaining 2-FWL GNNs for Combinatorial Graph Alignment</x:v>
      </x:c>
      <x:c r="D1314" s="9" t="str">
        <x:v>INRIA - ENS</x:v>
      </x:c>
      <x:c r="E1314" s="9" t="str">
        <x:v>Inria</x:v>
      </x:c>
      <x:c r="F1314" s="9" t="n">
        <x:v>1</x:v>
      </x:c>
      <x:c r="G1314" s="9" t="str">
        <x:v>赛道待确认</x:v>
      </x:c>
      <x:c r="H1314" s="9" t="str">
        <x:v>已清洗名称</x:v>
      </x:c>
      <x:c r="I1314" s="9" t="str"/>
      <x:c r="J1314" s="9" t="str"/>
      <x:c r="K1314" s="9" t="n">
        <x:v>1</x:v>
      </x:c>
      <x:c r="L1314" s="9" t="str">
        <x:v>https://neurips.cc/virtual/2026/poster/151502</x:v>
      </x:c>
      <x:c r="M1314" s="9" t="str"/>
      <x:c r="N1314" s="9" t="str"/>
      <x:c r="O1314" s="9" t="str">
        <x:v>Marc Lelarge (INRIA - ENS)</x:v>
      </x:c>
    </x:row>
    <x:row r="1315" ht="72" customHeight="1">
      <x:c r="A1315" s="9" t="str">
        <x:v>154354</x:v>
      </x:c>
      <x:c r="B1315" s="9" t="str">
        <x:v>Xuening Zhang</x:v>
      </x:c>
      <x:c r="C1315" s="9" t="str">
        <x:v>Chain-of-Correction: Progress-Aware Policy Steering via Anchor-Grounded Predictive Reasoning</x:v>
      </x:c>
      <x:c r="D1315" s="9" t="str">
        <x:v>Harbin Institute of Technology</x:v>
      </x:c>
      <x:c r="E1315" s="9" t="str">
        <x:v>Harbin Institute of Technology</x:v>
      </x:c>
      <x:c r="F1315" s="9" t="n">
        <x:v>1</x:v>
      </x:c>
      <x:c r="G1315" s="9" t="str">
        <x:v>赛道待确认</x:v>
      </x:c>
      <x:c r="H1315" s="9" t="str">
        <x:v>保留明确原名</x:v>
      </x:c>
      <x:c r="I1315" s="9" t="str"/>
      <x:c r="J1315" s="9" t="str"/>
      <x:c r="K1315" s="9" t="n">
        <x:v>6</x:v>
      </x:c>
      <x:c r="L1315" s="9" t="str">
        <x:v>https://neurips.cc/virtual/2026/poster/154354</x:v>
      </x:c>
      <x:c r="M1315" s="9" t="str"/>
      <x:c r="N1315" s="9" t="str"/>
      <x:c r="O1315" s="9" t="str">
        <x:v>Xuening Zhang (Harbin Institute of Technology), Xiang Deng (State University of New York at Binghamton), Jiayi Lin (Harbin Institute of Technology), Qi Lv (Harbin Institute of Technology (Shenzhen)), Xingbo Liu (Shandong Jianzhu University), Weili Guan (Harbin Institute of Technology (Shenzhen))</x:v>
      </x:c>
    </x:row>
    <x:row r="1316" ht="72" customHeight="1">
      <x:c r="A1316" s="9" t="str">
        <x:v>149520</x:v>
      </x:c>
      <x:c r="B1316" s="9" t="str">
        <x:v>Masato Uchida</x:v>
      </x:c>
      <x:c r="C1316" s="9" t="str">
        <x:v>Chain of Dual Structures in Transformer Attention</x:v>
      </x:c>
      <x:c r="D1316" s="9" t="str">
        <x:v>Waseda University</x:v>
      </x:c>
      <x:c r="E1316" s="9" t="str">
        <x:v>Waseda University</x:v>
      </x:c>
      <x:c r="F1316" s="9" t="n">
        <x:v>1</x:v>
      </x:c>
      <x:c r="G1316" s="9" t="str">
        <x:v>赛道待确认</x:v>
      </x:c>
      <x:c r="H1316" s="9" t="str">
        <x:v>保留明确原名</x:v>
      </x:c>
      <x:c r="I1316" s="9" t="str"/>
      <x:c r="J1316" s="9" t="str"/>
      <x:c r="K1316" s="9" t="n">
        <x:v>1</x:v>
      </x:c>
      <x:c r="L1316" s="9" t="str">
        <x:v>https://neurips.cc/virtual/2026/poster/149520</x:v>
      </x:c>
      <x:c r="M1316" s="9" t="str"/>
      <x:c r="N1316" s="9" t="str"/>
      <x:c r="O1316" s="9" t="str">
        <x:v>Masato Uchida (Waseda University)</x:v>
      </x:c>
    </x:row>
    <x:row r="1317" ht="72" customHeight="1">
      <x:c r="A1317" s="9" t="str">
        <x:v>149593</x:v>
      </x:c>
      <x:c r="B1317" s="9" t="str">
        <x:v>Lingxiao Li</x:v>
      </x:c>
      <x:c r="C1317" s="9" t="str">
        <x:v>Chain-of-Generation: Progressive Latent Diffusion for Text-Guided Molecular Design</x:v>
      </x:c>
      <x:c r="D1317" s="9" t="str">
        <x:v>University of Michigan - Ann Arbor</x:v>
      </x:c>
      <x:c r="E1317" s="9" t="str">
        <x:v>University of Michigan</x:v>
      </x:c>
      <x:c r="F1317" s="9" t="n">
        <x:v>1</x:v>
      </x:c>
      <x:c r="G1317" s="9" t="str">
        <x:v>赛道待确认</x:v>
      </x:c>
      <x:c r="H1317" s="9" t="str">
        <x:v>已清洗名称</x:v>
      </x:c>
      <x:c r="I1317" s="9" t="str"/>
      <x:c r="J1317" s="9" t="str"/>
      <x:c r="K1317" s="9" t="n">
        <x:v>4</x:v>
      </x:c>
      <x:c r="L1317" s="9" t="str">
        <x:v>https://neurips.cc/virtual/2026/poster/149593</x:v>
      </x:c>
      <x:c r="M1317" s="9" t="str"/>
      <x:c r="N1317" s="9" t="str"/>
      <x:c r="O1317" s="9" t="str">
        <x:v>Lingxiao Li (University of Michigan - Ann Arbor), Haobo Zhang (University of Michigan - Ann Arbor), Bin Chen (Michigan State University), Jiayu Zhou (Michigan State University)</x:v>
      </x:c>
    </x:row>
    <x:row r="1318" ht="72" customHeight="1">
      <x:c r="A1318" s="9" t="str">
        <x:v>154597</x:v>
      </x:c>
      <x:c r="B1318" s="9" t="str">
        <x:v>Jiaqi Xue</x:v>
      </x:c>
      <x:c r="C1318" s="9" t="str">
        <x:v>Chain-of-Route: State-Aware LLM Routing for Multi-Turn Conversations</x:v>
      </x:c>
      <x:c r="D1318" s="9" t="str">
        <x:v>University of Central Florida</x:v>
      </x:c>
      <x:c r="E1318" s="9" t="str">
        <x:v>University of Central Florida</x:v>
      </x:c>
      <x:c r="F1318" s="9" t="n">
        <x:v>1</x:v>
      </x:c>
      <x:c r="G1318" s="9" t="str">
        <x:v>赛道待确认</x:v>
      </x:c>
      <x:c r="H1318" s="9" t="str">
        <x:v>保留明确原名</x:v>
      </x:c>
      <x:c r="I1318" s="9" t="str"/>
      <x:c r="J1318" s="9" t="str"/>
      <x:c r="K1318" s="9" t="n">
        <x:v>4</x:v>
      </x:c>
      <x:c r="L1318" s="9" t="str">
        <x:v>https://neurips.cc/virtual/2026/poster/154597</x:v>
      </x:c>
      <x:c r="M1318" s="9" t="str"/>
      <x:c r="N1318" s="9" t="str"/>
      <x:c r="O1318" s="9" t="str">
        <x:v>Jiaqi Xue (University of Central Florida), Mengxin Zheng (University of Central Florida), Heng Huang (University of Maryland College Park), Qian Lou (University of Central Florida)</x:v>
      </x:c>
    </x:row>
    <x:row r="1319" ht="72" customHeight="1">
      <x:c r="A1319" s="9" t="str">
        <x:v>140085</x:v>
      </x:c>
      <x:c r="B1319" s="9" t="str">
        <x:v>Fazl Barez</x:v>
      </x:c>
      <x:c r="C1319" s="9" t="str">
        <x:v>Chain-of-Thought Is Not Explainability</x:v>
      </x:c>
      <x:c r="D1319" s="9" t="str">
        <x:v>University of Oxford / Martian</x:v>
      </x:c>
      <x:c r="E1319" s="9" t="str">
        <x:v>University of Oxford</x:v>
      </x:c>
      <x:c r="F1319" s="9" t="n">
        <x:v>1</x:v>
      </x:c>
      <x:c r="G1319" s="9" t="str">
        <x:v>赛道待确认</x:v>
      </x:c>
      <x:c r="H1319" s="9" t="str">
        <x:v>存在未消歧名称</x:v>
      </x:c>
      <x:c r="I1319" s="9" t="str">
        <x:v>Martian</x:v>
      </x:c>
      <x:c r="J1319" s="9" t="str">
        <x:v>含未消歧机构</x:v>
      </x:c>
      <x:c r="K1319" s="9" t="n">
        <x:v>16</x:v>
      </x:c>
      <x:c r="L1319" s="9" t="str">
        <x:v>https://neurips.cc/virtual/2026/poster/140085</x:v>
      </x:c>
      <x:c r="M1319" s="9" t="str"/>
      <x:c r="N1319" s="9" t="str"/>
      <x:c r="O1319" s="9" t="str">
        <x:v>Fazl Barez (University of Oxford / Martian), Tung-Yu Wu (University of Oxford), Iván Arcuschin Moreno (Independent), Michael Lan (Martian), Vincent Wang-Maścianica (University of Oxford), Noah Siegel (Google DeepMind), Nicolas Collignon (Edinburgh University, University of Edinburgh), Clement Neo (Nanyang Technological University), Isabelle Lee (University of Southern California), Alasdair Paren (University of Oxford), Adel Bibi (University of Oxford), Robert Trager (University of Oxford), Damiano Fornasiere (LawZero), John Yan (Gutenberg), Yanai Elazar (AI2 &amp; University of Washington), Yoshua Bengio (Mila/U. Montreal)</x:v>
      </x:c>
    </x:row>
    <x:row r="1320" ht="72" customHeight="1">
      <x:c r="A1320" s="9" t="str">
        <x:v>140099</x:v>
      </x:c>
      <x:c r="B1320" s="9" t="str">
        <x:v>Sichao Li</x:v>
      </x:c>
      <x:c r="C1320" s="9" t="str">
        <x:v>Chain-of-Thought Oversight Should Not Treat Faithfulness as Monitorability</x:v>
      </x:c>
      <x:c r="D1320" s="9" t="str"/>
      <x:c r="E1320" s="9" t="str"/>
      <x:c r="F1320" s="9" t="n">
        <x:v>0</x:v>
      </x:c>
      <x:c r="G1320" s="9" t="str">
        <x:v>立场论文</x:v>
      </x:c>
      <x:c r="H1320" s="9" t="str">
        <x:v>机构缺失</x:v>
      </x:c>
      <x:c r="I1320" s="9" t="str"/>
      <x:c r="J1320" s="9" t="str">
        <x:v>第一作者机构缺失</x:v>
      </x:c>
      <x:c r="K1320" s="9" t="n">
        <x:v>5</x:v>
      </x:c>
      <x:c r="L1320" s="9" t="str">
        <x:v>https://neurips.cc/virtual/2026/poster/140099</x:v>
      </x:c>
      <x:c r="M1320" s="9" t="str">
        <x:v>https://openreview.net/forum?id=DLek3EUyds</x:v>
      </x:c>
      <x:c r="N1320" s="9" t="str"/>
      <x:c r="O1320" s="9" t="str">
        <x:v>Sichao Li, Sai Ma (Australian National University), Xiyang Hu (Arizona State University), Chudi Zhong (University of North Carolina at Chapel Hill), Tongliang Liu (Mohamed bin Zayed University of AI)</x:v>
      </x:c>
    </x:row>
    <x:row r="1321" ht="72" customHeight="1">
      <x:c r="A1321" s="9" t="str">
        <x:v>150110</x:v>
      </x:c>
      <x:c r="B1321" s="9" t="str">
        <x:v>Xiaohan Zhang</x:v>
      </x:c>
      <x:c r="C1321" s="9" t="str">
        <x:v>ChainSpace: A Chained-Reasoning Paradigm for Spatial Intelligence</x:v>
      </x:c>
      <x:c r="D1321" s="9" t="str">
        <x:v>Zhejiang University</x:v>
      </x:c>
      <x:c r="E1321" s="9" t="str">
        <x:v>Zhejiang University</x:v>
      </x:c>
      <x:c r="F1321" s="9" t="n">
        <x:v>1</x:v>
      </x:c>
      <x:c r="G1321" s="9" t="str">
        <x:v>主会</x:v>
      </x:c>
      <x:c r="H1321" s="9" t="str">
        <x:v>保留明确原名</x:v>
      </x:c>
      <x:c r="I1321" s="9" t="str"/>
      <x:c r="J1321" s="9" t="str"/>
      <x:c r="K1321" s="9" t="n">
        <x:v>7</x:v>
      </x:c>
      <x:c r="L1321" s="9" t="str">
        <x:v>https://neurips.cc/virtual/2026/poster/150110</x:v>
      </x:c>
      <x:c r="M1321" s="9" t="str">
        <x:v>https://openreview.net/forum?id=kcBg1aX6Gx</x:v>
      </x:c>
      <x:c r="N1321" s="9" t="str"/>
      <x:c r="O1321" s="9" t="str">
        <x:v>Xiaohan Zhang (Zhejiang University), Feng Gu (Li Auto Inc.), Xudong Rao (Li Auto Inc.), Xuhao Pan (Li Auto Inc.), Tao Wei (Peking University), Zhou Pan (Li Auto Inc.), Kun Zhan (LiAuto)</x:v>
      </x:c>
    </x:row>
    <x:row r="1322" ht="72" customHeight="1">
      <x:c r="A1322" s="9" t="str">
        <x:v>150205</x:v>
      </x:c>
      <x:c r="B1322" s="9" t="str">
        <x:v>JINHAO LIANG</x:v>
      </x:c>
      <x:c r="C1322" s="9" t="str">
        <x:v>Chance-constrained Flow Matching for High-Fidelity Constraint-aware Generation</x:v>
      </x:c>
      <x:c r="D1322" s="9" t="str">
        <x:v>University of Virginia</x:v>
      </x:c>
      <x:c r="E1322" s="9" t="str">
        <x:v>University of Virginia</x:v>
      </x:c>
      <x:c r="F1322" s="9" t="n">
        <x:v>1</x:v>
      </x:c>
      <x:c r="G1322" s="9" t="str">
        <x:v>主会</x:v>
      </x:c>
      <x:c r="H1322" s="9" t="str">
        <x:v>保留明确原名</x:v>
      </x:c>
      <x:c r="I1322" s="9" t="str"/>
      <x:c r="J1322" s="9" t="str"/>
      <x:c r="K1322" s="9" t="n">
        <x:v>5</x:v>
      </x:c>
      <x:c r="L1322" s="9" t="str">
        <x:v>https://neurips.cc/virtual/2026/poster/150205</x:v>
      </x:c>
      <x:c r="M1322" s="9" t="str">
        <x:v>https://openreview.net/forum?id=jwaNz2c281</x:v>
      </x:c>
      <x:c r="N1322" s="9" t="str"/>
      <x:c r="O1322" s="9" t="str">
        <x:v>JINHAO LIANG (University of Virginia), Yixuan Sun (Argonne National Laboratory), Anirban Samaddar (Argonne National Laboratory), Sandeep Madireddy (Argonne National Laboratory), Ferdinando Fioretto (University of Virginia)</x:v>
      </x:c>
    </x:row>
    <x:row r="1323" ht="72" customHeight="1">
      <x:c r="A1323" s="9" t="str">
        <x:v>149306</x:v>
      </x:c>
      <x:c r="B1323" s="9" t="str">
        <x:v>Jiaming Wang</x:v>
      </x:c>
      <x:c r="C1323" s="9" t="str">
        <x:v>Change-Robust Online Topological Memory for Long-Term Relocalization and Semantic Navigation</x:v>
      </x:c>
      <x:c r="D1323" s="9" t="str">
        <x:v>National University of Singapore</x:v>
      </x:c>
      <x:c r="E1323" s="9" t="str">
        <x:v>National University of Singapore</x:v>
      </x:c>
      <x:c r="F1323" s="9" t="n">
        <x:v>1</x:v>
      </x:c>
      <x:c r="G1323" s="9" t="str">
        <x:v>主会</x:v>
      </x:c>
      <x:c r="H1323" s="9" t="str">
        <x:v>保留明确原名</x:v>
      </x:c>
      <x:c r="I1323" s="9" t="str"/>
      <x:c r="J1323" s="9" t="str"/>
      <x:c r="K1323" s="9" t="n">
        <x:v>7</x:v>
      </x:c>
      <x:c r="L1323" s="9" t="str">
        <x:v>https://neurips.cc/virtual/2026/poster/149306</x:v>
      </x:c>
      <x:c r="M1323" s="9" t="str">
        <x:v>https://openreview.net/forum?id=rADSBLErqY</x:v>
      </x:c>
      <x:c r="N1323" s="9" t="str"/>
      <x:c r="O1323" s="9" t="str">
        <x:v>Jiaming Wang (National University of Singapore), Liu Diwen (National University of Singapore), Chen Jizhuo (National University of Singapore), Atharva A Ghotavadekar (National University of Singapore), Da Jiaxuan (national university of singaore, National University of Singapore), Linh Kästner (National University of Singapore), Harold Soh (National University of Singapore (NUS))</x:v>
      </x:c>
    </x:row>
    <x:row r="1324" ht="72" customHeight="1">
      <x:c r="A1324" s="9" t="str">
        <x:v>151923</x:v>
      </x:c>
      <x:c r="B1324" s="9" t="str">
        <x:v>Lukas Miklautz</x:v>
      </x:c>
      <x:c r="C1324" s="9" t="str">
        <x:v>Channel Mixer: A Pretrainable Tokenizer for Scalable Multi-Channel Vision Transformers</x:v>
      </x:c>
      <x:c r="D1324" s="9" t="str">
        <x:v>Max Planck Institute of Biochemistry</x:v>
      </x:c>
      <x:c r="E1324" s="9" t="str">
        <x:v>Max Planck Institute of Biochemistry</x:v>
      </x:c>
      <x:c r="F1324" s="9" t="n">
        <x:v>1</x:v>
      </x:c>
      <x:c r="G1324" s="9" t="str">
        <x:v>主会</x:v>
      </x:c>
      <x:c r="H1324" s="9" t="str">
        <x:v>保留明确原名</x:v>
      </x:c>
      <x:c r="I1324" s="9" t="str"/>
      <x:c r="J1324" s="9" t="str"/>
      <x:c r="K1324" s="9" t="n">
        <x:v>6</x:v>
      </x:c>
      <x:c r="L1324" s="9" t="str">
        <x:v>https://neurips.cc/virtual/2026/poster/151923</x:v>
      </x:c>
      <x:c r="M1324" s="9" t="str">
        <x:v>https://openreview.net/forum?id=Wrq9Wj3xln</x:v>
      </x:c>
      <x:c r="N1324" s="9" t="str"/>
      <x:c r="O1324" s="9" t="str">
        <x:v>Lukas Miklautz (Max Planck Institute of Biochemistry), Lucas Miranda (EPFL), Nikola Bulat (Department of Machine Learning and Systems Biology, Max Planck Institute of Biochemistry), Armin Lambacher (MPI of Biochemistry), Dexiong Chen (HKUST-GZ), Karsten Borgwardt (ETH Zurich)</x:v>
      </x:c>
    </x:row>
    <x:row r="1325" ht="72" customHeight="1">
      <x:c r="A1325" s="9" t="str">
        <x:v>152137</x:v>
      </x:c>
      <x:c r="B1325" s="9" t="str">
        <x:v>Wei Song</x:v>
      </x:c>
      <x:c r="C1325" s="9" t="str">
        <x:v>Channel-wise Vector Quantization</x:v>
      </x:c>
      <x:c r="D1325" s="9" t="str">
        <x:v>Zhejiang University</x:v>
      </x:c>
      <x:c r="E1325" s="9" t="str">
        <x:v>Zhejiang University</x:v>
      </x:c>
      <x:c r="F1325" s="9" t="n">
        <x:v>1</x:v>
      </x:c>
      <x:c r="G1325" s="9" t="str">
        <x:v>主会</x:v>
      </x:c>
      <x:c r="H1325" s="9" t="str">
        <x:v>保留明确原名</x:v>
      </x:c>
      <x:c r="I1325" s="9" t="str"/>
      <x:c r="J1325" s="9" t="str"/>
      <x:c r="K1325" s="9" t="n">
        <x:v>8</x:v>
      </x:c>
      <x:c r="L1325" s="9" t="str">
        <x:v>https://neurips.cc/virtual/2026/poster/152137</x:v>
      </x:c>
      <x:c r="M1325" s="9" t="str">
        <x:v>https://openreview.net/forum?id=VFeBuEITNa</x:v>
      </x:c>
      <x:c r="N1325" s="9" t="str"/>
      <x:c r="O1325" s="9" t="str">
        <x:v>Wei Song (Zhejiang University), Tianhang Wang (Zhejiang University), Yitong Chen (Fudan University), Zuxuan Wu (Fudan University), Tong Zhang (UCAS/EPFL), Min Li (Zhejiang University), Jiaqi Wang (JD Explore Academy), Kaicheng Yu (Alibaba Group)</x:v>
      </x:c>
    </x:row>
    <x:row r="1326" ht="72" customHeight="1">
      <x:c r="A1326" s="9" t="str">
        <x:v>149597</x:v>
      </x:c>
      <x:c r="B1326" s="9" t="str">
        <x:v>Jingwei Zhang</x:v>
      </x:c>
      <x:c r="C1326" s="9" t="str">
        <x:v>ChanSFormer: A Channel Agnostic Vision Transformer for Multi-Channel Cell Painting Images</x:v>
      </x:c>
      <x:c r="D1326" s="9" t="str">
        <x:v>Stony Brook University</x:v>
      </x:c>
      <x:c r="E1326" s="9" t="str">
        <x:v>Stony Brook University</x:v>
      </x:c>
      <x:c r="F1326" s="9" t="n">
        <x:v>1</x:v>
      </x:c>
      <x:c r="G1326" s="9" t="str">
        <x:v>主会</x:v>
      </x:c>
      <x:c r="H1326" s="9" t="str">
        <x:v>保留明确原名</x:v>
      </x:c>
      <x:c r="I1326" s="9" t="str"/>
      <x:c r="J1326" s="9" t="str"/>
      <x:c r="K1326" s="9" t="n">
        <x:v>3</x:v>
      </x:c>
      <x:c r="L1326" s="9" t="str">
        <x:v>https://neurips.cc/virtual/2026/poster/149597</x:v>
      </x:c>
      <x:c r="M1326" s="9" t="str">
        <x:v>https://openreview.net/forum?id=ov9pIIpqw4</x:v>
      </x:c>
      <x:c r="N1326" s="9" t="str"/>
      <x:c r="O1326" s="9" t="str">
        <x:v>Jingwei Zhang (Stony Brook University), Srinivasan Sivanandan (Insitro), Dimitris Samaras (Stony Brook University)</x:v>
      </x:c>
    </x:row>
    <x:row r="1327" ht="72" customHeight="1">
      <x:c r="A1327" s="9" t="str">
        <x:v>148219</x:v>
      </x:c>
      <x:c r="B1327" s="9" t="str">
        <x:v>Pedram Bakhtiarifard</x:v>
      </x:c>
      <x:c r="C1327" s="9" t="str">
        <x:v>Characterizing Learning in Deep Neural Networks using a Tractable Algorithmic Complexity Estimator</x:v>
      </x:c>
      <x:c r="D1327" s="9" t="str">
        <x:v>University of Copenhagen</x:v>
      </x:c>
      <x:c r="E1327" s="9" t="str">
        <x:v>University of Copenhagen</x:v>
      </x:c>
      <x:c r="F1327" s="9" t="n">
        <x:v>1</x:v>
      </x:c>
      <x:c r="G1327" s="9" t="str">
        <x:v>赛道待确认</x:v>
      </x:c>
      <x:c r="H1327" s="9" t="str">
        <x:v>保留明确原名</x:v>
      </x:c>
      <x:c r="I1327" s="9" t="str"/>
      <x:c r="J1327" s="9" t="str"/>
      <x:c r="K1327" s="9" t="n">
        <x:v>5</x:v>
      </x:c>
      <x:c r="L1327" s="9" t="str">
        <x:v>https://neurips.cc/virtual/2026/poster/148219</x:v>
      </x:c>
      <x:c r="M1327" s="9" t="str"/>
      <x:c r="N1327" s="9" t="str"/>
      <x:c r="O1327" s="9" t="str">
        <x:v>Pedram Bakhtiarifard (University of Copenhagen), Sophia Natasha Wilson (University Of Copenhagen), Mahmoud H. A. Afifi (The American University in Cairo), Jonathan Wenshøj (Copenhagen University), Raghavendra Selvan (University of Copenhagen)</x:v>
      </x:c>
    </x:row>
    <x:row r="1328" ht="72" customHeight="1">
      <x:c r="A1328" s="9" t="str">
        <x:v>154072</x:v>
      </x:c>
      <x:c r="B1328" s="9" t="str">
        <x:v>Xiaoyu Luo</x:v>
      </x:c>
      <x:c r="C1328" s="9" t="str">
        <x:v>Characterizing Memorization in Diffusion Language Models: Generalized Extraction and Sampling Effects</x:v>
      </x:c>
      <x:c r="D1328" s="9" t="str">
        <x:v>Aalborg University Copenhagen Section</x:v>
      </x:c>
      <x:c r="E1328" s="9" t="str">
        <x:v>Aalborg University</x:v>
      </x:c>
      <x:c r="F1328" s="9" t="n">
        <x:v>1</x:v>
      </x:c>
      <x:c r="G1328" s="9" t="str">
        <x:v>主会</x:v>
      </x:c>
      <x:c r="H1328" s="9" t="str">
        <x:v>已清洗名称</x:v>
      </x:c>
      <x:c r="I1328" s="9" t="str"/>
      <x:c r="J1328" s="9" t="str"/>
      <x:c r="K1328" s="9" t="n">
        <x:v>4</x:v>
      </x:c>
      <x:c r="L1328" s="9" t="str">
        <x:v>https://neurips.cc/virtual/2026/poster/154072</x:v>
      </x:c>
      <x:c r="M1328" s="9" t="str">
        <x:v>https://openreview.net/forum?id=GOsBvzS6iy</x:v>
      </x:c>
      <x:c r="N1328" s="9" t="str"/>
      <x:c r="O1328" s="9" t="str">
        <x:v>Xiaoyu Luo (Aalborg University Copenhagen Section), Wenrui Yu (Aalborg University), Qiongxiu Li (Aalborg University), Johannes Bjerva (Aalborg University)</x:v>
      </x:c>
    </x:row>
    <x:row r="1329" ht="72" customHeight="1">
      <x:c r="A1329" s="9" t="str">
        <x:v>139666</x:v>
      </x:c>
      <x:c r="B1329" s="9" t="str">
        <x:v>Maty Bohacek</x:v>
      </x:c>
      <x:c r="C1329" s="9" t="str">
        <x:v>Characterizing the Aesthetic Defaults of Generative Image Models</x:v>
      </x:c>
      <x:c r="D1329" s="9" t="str">
        <x:v>Stanford University</x:v>
      </x:c>
      <x:c r="E1329" s="9" t="str">
        <x:v>Stanford University</x:v>
      </x:c>
      <x:c r="F1329" s="9" t="n">
        <x:v>1</x:v>
      </x:c>
      <x:c r="G1329" s="9" t="str">
        <x:v>评测与数据集</x:v>
      </x:c>
      <x:c r="H1329" s="9" t="str">
        <x:v>保留明确原名</x:v>
      </x:c>
      <x:c r="I1329" s="9" t="str"/>
      <x:c r="J1329" s="9" t="str"/>
      <x:c r="K1329" s="9" t="n">
        <x:v>7</x:v>
      </x:c>
      <x:c r="L1329" s="9" t="str">
        <x:v>https://neurips.cc/virtual/2026/poster/139666</x:v>
      </x:c>
      <x:c r="M1329" s="9" t="str">
        <x:v>https://openreview.net/forum?id=C0BaTNbw0c</x:v>
      </x:c>
      <x:c r="N1329" s="9" t="str"/>
      <x:c r="O1329" s="9" t="str">
        <x:v>Maty Bohacek (Stanford University), Raina Panda (Fremont Unified School District), Daniel Fein (Stanford University), Arpita Singhal (Stanford), Mark Fiore (Stanford University), Bill Freeman (MIT/Google), Maneesh Agrawala (Stanford University)</x:v>
      </x:c>
    </x:row>
    <x:row r="1330" ht="72" customHeight="1">
      <x:c r="A1330" s="9" t="str">
        <x:v>153245</x:v>
      </x:c>
      <x:c r="B1330" s="9" t="str">
        <x:v>Juraj Marusic</x:v>
      </x:c>
      <x:c r="C1330" s="9" t="str">
        <x:v>Characterizing the Edge of Stability in Variational Training Without Priors</x:v>
      </x:c>
      <x:c r="D1330" s="9" t="str">
        <x:v>Columbia University</x:v>
      </x:c>
      <x:c r="E1330" s="9" t="str">
        <x:v>Columbia University</x:v>
      </x:c>
      <x:c r="F1330" s="9" t="n">
        <x:v>1</x:v>
      </x:c>
      <x:c r="G1330" s="9" t="str">
        <x:v>主会</x:v>
      </x:c>
      <x:c r="H1330" s="9" t="str">
        <x:v>保留明确原名</x:v>
      </x:c>
      <x:c r="I1330" s="9" t="str"/>
      <x:c r="J1330" s="9" t="str"/>
      <x:c r="K1330" s="9" t="n">
        <x:v>4</x:v>
      </x:c>
      <x:c r="L1330" s="9" t="str">
        <x:v>https://neurips.cc/virtual/2026/poster/153245</x:v>
      </x:c>
      <x:c r="M1330" s="9" t="str">
        <x:v>https://openreview.net/forum?id=Mfhyva9QO7</x:v>
      </x:c>
      <x:c r="N1330" s="9" t="str"/>
      <x:c r="O1330" s="9" t="str">
        <x:v>Juraj Marusic (Columbia University), Jonathan Wenger (Columbia University), Beau Coker (Genentech), John Cunningham (Columbia University)</x:v>
      </x:c>
    </x:row>
    <x:row r="1331" ht="72" customHeight="1">
      <x:c r="A1331" s="9" t="str">
        <x:v>153550</x:v>
      </x:c>
      <x:c r="B1331" s="9" t="str">
        <x:v>Lucas Morisset</x:v>
      </x:c>
      <x:c r="C1331" s="9" t="str">
        <x:v>Characterizing the Generalization Error of Random Feature Regression with Arbitrary Data-Augmentation</x:v>
      </x:c>
      <x:c r="D1331" s="9" t="str">
        <x:v>Qube Research &amp; Technologies</x:v>
      </x:c>
      <x:c r="E1331" s="9" t="str">
        <x:v>Qube Research &amp; Technologies</x:v>
      </x:c>
      <x:c r="F1331" s="9" t="n">
        <x:v>1</x:v>
      </x:c>
      <x:c r="G1331" s="9" t="str">
        <x:v>主会</x:v>
      </x:c>
      <x:c r="H1331" s="9" t="str">
        <x:v>已清洗名称</x:v>
      </x:c>
      <x:c r="I1331" s="9" t="str"/>
      <x:c r="J1331" s="9" t="str"/>
      <x:c r="K1331" s="9" t="n">
        <x:v>3</x:v>
      </x:c>
      <x:c r="L1331" s="9" t="str">
        <x:v>https://neurips.cc/virtual/2026/poster/153550</x:v>
      </x:c>
      <x:c r="M1331" s="9" t="str">
        <x:v>https://openreview.net/forum?id=KXzh31eKa0</x:v>
      </x:c>
      <x:c r="N1331" s="9" t="str"/>
      <x:c r="O1331" s="9" t="str">
        <x:v>Lucas Morisset (Qube Research &amp; Technologies), Alain Durmus, Adrien Hardy (Université de Lille)</x:v>
      </x:c>
    </x:row>
    <x:row r="1332" ht="72" customHeight="1">
      <x:c r="A1332" s="9" t="str">
        <x:v>154648</x:v>
      </x:c>
      <x:c r="B1332" s="9" t="str">
        <x:v>Kevin Shen</x:v>
      </x:c>
      <x:c r="C1332" s="9" t="str">
        <x:v>Characterizing Trainability of Instantaneous Quantum Polynomial Circuit Born Machine</x:v>
      </x:c>
      <x:c r="D1332" s="9" t="str">
        <x:v>Leiden University, Leiden University</x:v>
      </x:c>
      <x:c r="E1332" s="9" t="str">
        <x:v>Leiden University</x:v>
      </x:c>
      <x:c r="F1332" s="9" t="n">
        <x:v>1</x:v>
      </x:c>
      <x:c r="G1332" s="9" t="str">
        <x:v>主会</x:v>
      </x:c>
      <x:c r="H1332" s="9" t="str">
        <x:v>已清洗名称</x:v>
      </x:c>
      <x:c r="I1332" s="9" t="str"/>
      <x:c r="J1332" s="9" t="str"/>
      <x:c r="K1332" s="9" t="n">
        <x:v>4</x:v>
      </x:c>
      <x:c r="L1332" s="9" t="str">
        <x:v>https://neurips.cc/virtual/2026/poster/154648</x:v>
      </x:c>
      <x:c r="M1332" s="9" t="str">
        <x:v>https://openreview.net/forum?id=C2rWYFc9J6</x:v>
      </x:c>
      <x:c r="N1332" s="9" t="str"/>
      <x:c r="O1332" s="9" t="str">
        <x:v>Kevin Shen (Leiden University, Leiden University), Susanne Pielawa (BMW Deutschland), Vedran Dunjko (Leiden University), Hao Wang (Leiden University)</x:v>
      </x:c>
    </x:row>
    <x:row r="1333" ht="72" customHeight="1">
      <x:c r="A1333" s="9" t="str">
        <x:v>153000</x:v>
      </x:c>
      <x:c r="B1333" s="9" t="str">
        <x:v>Bolun Liu</x:v>
      </x:c>
      <x:c r="C1333" s="9" t="str">
        <x:v>Characterizing Underrepresentation in Generalizing Causal Survival Estimates</x:v>
      </x:c>
      <x:c r="D1333" s="9" t="str">
        <x:v>Johns Hopkins University</x:v>
      </x:c>
      <x:c r="E1333" s="9" t="str">
        <x:v>Johns Hopkins University</x:v>
      </x:c>
      <x:c r="F1333" s="9" t="n">
        <x:v>1</x:v>
      </x:c>
      <x:c r="G1333" s="9" t="str">
        <x:v>主会</x:v>
      </x:c>
      <x:c r="H1333" s="9" t="str">
        <x:v>保留明确原名</x:v>
      </x:c>
      <x:c r="I1333" s="9" t="str"/>
      <x:c r="J1333" s="9" t="str"/>
      <x:c r="K1333" s="9" t="n">
        <x:v>5</x:v>
      </x:c>
      <x:c r="L1333" s="9" t="str">
        <x:v>https://neurips.cc/virtual/2026/poster/153000</x:v>
      </x:c>
      <x:c r="M1333" s="9" t="str">
        <x:v>https://openreview.net/forum?id=OiKgzKcvqA</x:v>
      </x:c>
      <x:c r="N1333" s="9" t="str"/>
      <x:c r="O1333" s="9" t="str">
        <x:v>Bolun Liu (Johns Hopkins University), Sean McGrath (Yale University), Yiren Hou (Yale University), Elizabeth Stuart (Johns Hopkins University), Harsh Parikh (Yale University)</x:v>
      </x:c>
    </x:row>
    <x:row r="1334" ht="72" customHeight="1">
      <x:c r="A1334" s="9" t="str">
        <x:v>156019</x:v>
      </x:c>
      <x:c r="B1334" s="9" t="str">
        <x:v>Florian P Mahner</x:v>
      </x:c>
      <x:c r="C1334" s="9" t="str">
        <x:v>Characterizing Universal Object Representations Across Vision Models</x:v>
      </x:c>
      <x:c r="D1334" s="9" t="str">
        <x:v>BIFOLD, TU Berlin, MPI CBS</x:v>
      </x:c>
      <x:c r="E1334" s="9" t="str">
        <x:v>Technical University of Berlin</x:v>
      </x:c>
      <x:c r="F1334" s="9" t="n">
        <x:v>1</x:v>
      </x:c>
      <x:c r="G1334" s="9" t="str">
        <x:v>主会</x:v>
      </x:c>
      <x:c r="H1334" s="9" t="str">
        <x:v>已清洗名称</x:v>
      </x:c>
      <x:c r="I1334" s="9" t="str"/>
      <x:c r="J1334" s="9" t="str"/>
      <x:c r="K1334" s="9" t="n">
        <x:v>6</x:v>
      </x:c>
      <x:c r="L1334" s="9" t="str">
        <x:v>https://neurips.cc/virtual/2026/poster/156019</x:v>
      </x:c>
      <x:c r="M1334" s="9" t="str">
        <x:v>https://openreview.net/forum?id=16SGONh3Vl</x:v>
      </x:c>
      <x:c r="N1334" s="9" t="str"/>
      <x:c r="O1334" s="9" t="str">
        <x:v>Florian P Mahner (BIFOLD, TU Berlin, MPI CBS), Johannes Roth (Max Planck Institute for Human cognition and brain sciences, Max-Planck Institute), Ka Chun Lam (National Institute of Health), Mick Bonner (Johns Hopkins University), Francisco Pereira (National Institute of Mental Health), Martin N Hebart (Max Planck Institute for Human Cognitive and Brain Sciences)</x:v>
      </x:c>
    </x:row>
    <x:row r="1335" ht="72" customHeight="1">
      <x:c r="A1335" s="9" t="str">
        <x:v>148244</x:v>
      </x:c>
      <x:c r="B1335" s="9" t="str">
        <x:v>Tingting Liao</x:v>
      </x:c>
      <x:c r="C1335" s="9" t="str">
        <x:v>Character Mixing for Video Generation</x:v>
      </x:c>
      <x:c r="D1335" s="9" t="str">
        <x:v>MBZUAI</x:v>
      </x:c>
      <x:c r="E1335" s="9" t="str">
        <x:v>Mohamed bin Zayed University of Artificial Intelligence</x:v>
      </x:c>
      <x:c r="F1335" s="9" t="n">
        <x:v>1</x:v>
      </x:c>
      <x:c r="G1335" s="9" t="str">
        <x:v>赛道待确认</x:v>
      </x:c>
      <x:c r="H1335" s="9" t="str">
        <x:v>已清洗名称</x:v>
      </x:c>
      <x:c r="I1335" s="9" t="str"/>
      <x:c r="J1335" s="9" t="str"/>
      <x:c r="K1335" s="9" t="n">
        <x:v>5</x:v>
      </x:c>
      <x:c r="L1335" s="9" t="str">
        <x:v>https://neurips.cc/virtual/2026/poster/148244</x:v>
      </x:c>
      <x:c r="M1335" s="9" t="str"/>
      <x:c r="N1335" s="9" t="str"/>
      <x:c r="O1335" s="9" t="str">
        <x:v>Tingting Liao (MBZUAI), Chongjian GE (The University of Hong Kong), Guangyi Liu (MBZUAI Institute of Foundation Models), Hao Li (Pinscreen/University of Southern California/USC ICT), Yi Zhou (Adobe Research)</x:v>
      </x:c>
    </x:row>
    <x:row r="1336" ht="72" customHeight="1">
      <x:c r="A1336" s="9" t="str">
        <x:v>154071</x:v>
      </x:c>
      <x:c r="B1336" s="9" t="str">
        <x:v>Xinhang Zhang</x:v>
      </x:c>
      <x:c r="C1336" s="9" t="str">
        <x:v>CHARM+: Cross-Hardware Attention with Re-Merge Multistream Mechanism</x:v>
      </x:c>
      <x:c r="D1336" s="9" t="str">
        <x:v>Lenovo</x:v>
      </x:c>
      <x:c r="E1336" s="9" t="str">
        <x:v>Lenovo</x:v>
      </x:c>
      <x:c r="F1336" s="9" t="n">
        <x:v>1</x:v>
      </x:c>
      <x:c r="G1336" s="9" t="str">
        <x:v>赛道待确认</x:v>
      </x:c>
      <x:c r="H1336" s="9" t="str">
        <x:v>保留明确原名</x:v>
      </x:c>
      <x:c r="I1336" s="9" t="str"/>
      <x:c r="J1336" s="9" t="str"/>
      <x:c r="K1336" s="9" t="n">
        <x:v>7</x:v>
      </x:c>
      <x:c r="L1336" s="9" t="str">
        <x:v>https://neurips.cc/virtual/2026/poster/154071</x:v>
      </x:c>
      <x:c r="M1336" s="9" t="str"/>
      <x:c r="N1336" s="9" t="str"/>
      <x:c r="O1336" s="9" t="str">
        <x:v>Xinhang Zhang (Lenovo), boning zhang (lenovo), Chengchun Liu (Lenovo Group Limited), Chunpu Li (Lenovo Group Limited), Lei Sun (Lenovo Group Limited), Weifeng Zhang (Lenovo Research), Limin Xiao (Lenovo Group Limited)</x:v>
      </x:c>
    </x:row>
    <x:row r="1337" ht="72" customHeight="1">
      <x:c r="A1337" s="9" t="str">
        <x:v>148773</x:v>
      </x:c>
      <x:c r="B1337" s="9" t="str">
        <x:v>Shangpin Peng</x:v>
      </x:c>
      <x:c r="C1337" s="9" t="str">
        <x:v>ChartArena: A Unified Benchmark with Atomic-Primitive Reasoning for Chart Parsing</x:v>
      </x:c>
      <x:c r="D1337" s="9" t="str">
        <x:v>Harbin Institute of Technology, Shenzhen</x:v>
      </x:c>
      <x:c r="E1337" s="9" t="str">
        <x:v>Harbin Institute of Technology</x:v>
      </x:c>
      <x:c r="F1337" s="9" t="n">
        <x:v>1</x:v>
      </x:c>
      <x:c r="G1337" s="9" t="str">
        <x:v>主会</x:v>
      </x:c>
      <x:c r="H1337" s="9" t="str">
        <x:v>已清洗名称</x:v>
      </x:c>
      <x:c r="I1337" s="9" t="str"/>
      <x:c r="J1337" s="9" t="str"/>
      <x:c r="K1337" s="9" t="n">
        <x:v>13</x:v>
      </x:c>
      <x:c r="L1337" s="9" t="str">
        <x:v>https://neurips.cc/virtual/2026/poster/148773</x:v>
      </x:c>
      <x:c r="M1337" s="9" t="str">
        <x:v>https://openreview.net/forum?id=vAPXuhpYYw</x:v>
      </x:c>
      <x:c r="N1337" s="9" t="str"/>
      <x:c r="O1337" s="9" t="str">
        <x:v>Shangpin Peng (Harbin Institute of Technology, Shenzhen), Gengluo Li (Institute of Information Engineering, Chinese Academy of Sciences), Xingyu Wan (Tencent), Chengquan Zhang (Tencent), Hao Feng (Tencent Inc.), Binghong Wu (Tencent), Huawen Shen (Tencent HY), Weinong Wang (Xi'an Jiaotong University), Ziyi Cai (Harbin Institute of Technology), Zhuotao Tian (The Chinese University of Hong Kong), Han Hu (Microsft Research Asia), Can Ma (Institute of Information Engineering, Chinese Academy of Sciences), Yu Zhou (Nankai University)</x:v>
      </x:c>
    </x:row>
    <x:row r="1338" ht="72" customHeight="1">
      <x:c r="A1338" s="9" t="str">
        <x:v>150479</x:v>
      </x:c>
      <x:c r="B1338" s="9" t="str">
        <x:v>Junghoon Kim</x:v>
      </x:c>
      <x:c r="C1338" s="9" t="str">
        <x:v>Chasing Label Shifters: A Change-Aware Framework for Dynamic Graph Node Classification</x:v>
      </x:c>
      <x:c r="D1338" s="9" t="str">
        <x:v>Korea Advanced Institute of Science &amp; Technology</x:v>
      </x:c>
      <x:c r="E1338" s="9" t="str">
        <x:v>Korea Advanced Institute of Science and Technology</x:v>
      </x:c>
      <x:c r="F1338" s="9" t="n">
        <x:v>1</x:v>
      </x:c>
      <x:c r="G1338" s="9" t="str">
        <x:v>主会</x:v>
      </x:c>
      <x:c r="H1338" s="9" t="str">
        <x:v>保留明确原名</x:v>
      </x:c>
      <x:c r="I1338" s="9" t="str"/>
      <x:c r="J1338" s="9" t="str"/>
      <x:c r="K1338" s="9" t="n">
        <x:v>4</x:v>
      </x:c>
      <x:c r="L1338" s="9" t="str">
        <x:v>https://neurips.cc/virtual/2026/poster/150479</x:v>
      </x:c>
      <x:c r="M1338" s="9" t="str">
        <x:v>https://openreview.net/forum?id=hkeWDm9UGm</x:v>
      </x:c>
      <x:c r="N1338" s="9" t="str"/>
      <x:c r="O1338" s="9" t="str">
        <x:v>Junghoon Kim (Korea Advanced Institute of Science &amp; Technology), Seungyoon Choi (Korea Advanced Institute of Science &amp; Technology), Hyunsung Kim (Korea Advanced Institute of Science &amp; Technology), Chanyoung Park (Korea Advanced Institute of Science and Technology)</x:v>
      </x:c>
    </x:row>
    <x:row r="1339" ht="72" customHeight="1">
      <x:c r="A1339" s="9" t="str">
        <x:v>148306</x:v>
      </x:c>
      <x:c r="B1339" s="9" t="str">
        <x:v>Pengcheng Fang</x:v>
      </x:c>
      <x:c r="C1339" s="9" t="str">
        <x:v>CHASM: Cross-frequency Harmonized Axis-Separable Mixing for Spectral Token Operators</x:v>
      </x:c>
      <x:c r="D1339" s="9" t="str">
        <x:v>University of Southampton</x:v>
      </x:c>
      <x:c r="E1339" s="9" t="str">
        <x:v>University of Southampton</x:v>
      </x:c>
      <x:c r="F1339" s="9" t="n">
        <x:v>1</x:v>
      </x:c>
      <x:c r="G1339" s="9" t="str">
        <x:v>主会</x:v>
      </x:c>
      <x:c r="H1339" s="9" t="str">
        <x:v>保留明确原名</x:v>
      </x:c>
      <x:c r="I1339" s="9" t="str"/>
      <x:c r="J1339" s="9" t="str"/>
      <x:c r="K1339" s="9" t="n">
        <x:v>6</x:v>
      </x:c>
      <x:c r="L1339" s="9" t="str">
        <x:v>https://neurips.cc/virtual/2026/poster/148306</x:v>
      </x:c>
      <x:c r="M1339" s="9" t="str">
        <x:v>https://openreview.net/forum?id=yp8Uvn0O2A</x:v>
      </x:c>
      <x:c r="N1339" s="9" t="str"/>
      <x:c r="O1339" s="9" t="str">
        <x:v>Pengcheng Fang (University of Southampton), Hongli Chen (The University of Queensland), Yuxia Chen (University of Electronic Science and Technology of China), Tengjiao Sun (University of Southampton), Jiaxin Liu (University of Illinois Urbana-Champaign), Xiaohao Cai (University of Southampton)</x:v>
      </x:c>
    </x:row>
    <x:row r="1340" ht="72" customHeight="1">
      <x:c r="A1340" s="9" t="str">
        <x:v>150065</x:v>
      </x:c>
      <x:c r="B1340" s="9" t="str">
        <x:v>Yibo Miao</x:v>
      </x:c>
      <x:c r="C1340" s="9" t="str">
        <x:v>Chatter Attack: Resource Consumption Attack for Large Language Models</x:v>
      </x:c>
      <x:c r="D1340" s="9" t="str">
        <x:v>amss</x:v>
      </x:c>
      <x:c r="E1340" s="9" t="str"/>
      <x:c r="F1340" s="9" t="n">
        <x:v>0</x:v>
      </x:c>
      <x:c r="G1340" s="9" t="str">
        <x:v>主会</x:v>
      </x:c>
      <x:c r="H1340" s="9" t="str">
        <x:v>存在未消歧名称</x:v>
      </x:c>
      <x:c r="I1340" s="9" t="str">
        <x:v>amss</x:v>
      </x:c>
      <x:c r="J1340" s="9" t="str">
        <x:v>含未消歧机构</x:v>
      </x:c>
      <x:c r="K1340" s="9" t="n">
        <x:v>4</x:v>
      </x:c>
      <x:c r="L1340" s="9" t="str">
        <x:v>https://neurips.cc/virtual/2026/poster/150065</x:v>
      </x:c>
      <x:c r="M1340" s="9" t="str">
        <x:v>https://openreview.net/forum?id=l0WR9h7F4b</x:v>
      </x:c>
      <x:c r="N1340" s="9" t="str"/>
      <x:c r="O1340" s="9" t="str">
        <x:v>Yibo Miao (amss), Yichuan Cao (Academy of Mathematics and Systems Science, Chinese Academy of Sciences), Xiao-Shan Gao (Academy of Mathematics and Systems Science, Chinese Academy of Sciences), Yinpeng Dong (Tsinghua University)</x:v>
      </x:c>
    </x:row>
    <x:row r="1341" ht="72" customHeight="1">
      <x:c r="A1341" s="9" t="str">
        <x:v>148469</x:v>
      </x:c>
      <x:c r="B1341" s="9" t="str">
        <x:v>Paweł Lenartowicz</x:v>
      </x:c>
      <x:c r="C1341" s="9" t="str">
        <x:v>Cheap Per-Component Testing for PLS, Stable Under Rotation</x:v>
      </x:c>
      <x:c r="D1341" s="9" t="str">
        <x:v>Jagiellonian University in Krakow</x:v>
      </x:c>
      <x:c r="E1341" s="9" t="str">
        <x:v>Jagiellonian University</x:v>
      </x:c>
      <x:c r="F1341" s="9" t="n">
        <x:v>1</x:v>
      </x:c>
      <x:c r="G1341" s="9" t="str">
        <x:v>主会</x:v>
      </x:c>
      <x:c r="H1341" s="9" t="str">
        <x:v>已清洗名称</x:v>
      </x:c>
      <x:c r="I1341" s="9" t="str"/>
      <x:c r="J1341" s="9" t="str"/>
      <x:c r="K1341" s="9" t="n">
        <x:v>2</x:v>
      </x:c>
      <x:c r="L1341" s="9" t="str">
        <x:v>https://neurips.cc/virtual/2026/poster/148469</x:v>
      </x:c>
      <x:c r="M1341" s="9" t="str">
        <x:v>https://openreview.net/forum?id=xb6CB7d9LO</x:v>
      </x:c>
      <x:c r="N1341" s="9" t="str"/>
      <x:c r="O1341" s="9" t="str">
        <x:v>Paweł Lenartowicz (Jagiellonian University in Krakow), Hubert Plisiecki (IDEAS Research Institute)</x:v>
      </x:c>
    </x:row>
    <x:row r="1342" ht="72" customHeight="1">
      <x:c r="A1342" s="9" t="str">
        <x:v>148921</x:v>
      </x:c>
      <x:c r="B1342" s="9" t="str">
        <x:v>Artyom Kabanov</x:v>
      </x:c>
      <x:c r="C1342" s="9" t="str">
        <x:v>Cheap Talk, Real Stakes: Commitment and Exploitation in Human-LLM Strategic Interaction</x:v>
      </x:c>
      <x:c r="D1342" s="9" t="str">
        <x:v>ITMO University</x:v>
      </x:c>
      <x:c r="E1342" s="9" t="str">
        <x:v>ITMO University</x:v>
      </x:c>
      <x:c r="F1342" s="9" t="n">
        <x:v>1</x:v>
      </x:c>
      <x:c r="G1342" s="9" t="str">
        <x:v>主会</x:v>
      </x:c>
      <x:c r="H1342" s="9" t="str">
        <x:v>保留明确原名</x:v>
      </x:c>
      <x:c r="I1342" s="9" t="str"/>
      <x:c r="J1342" s="9" t="str"/>
      <x:c r="K1342" s="9" t="n">
        <x:v>12</x:v>
      </x:c>
      <x:c r="L1342" s="9" t="str">
        <x:v>https://neurips.cc/virtual/2026/poster/148921</x:v>
      </x:c>
      <x:c r="M1342" s="9" t="str">
        <x:v>https://openreview.net/forum?id=uDEUKmAbkA</x:v>
      </x:c>
      <x:c r="N1342" s="9" t="str"/>
      <x:c r="O1342" s="9" t="str">
        <x:v>Artyom Kabanov (ITMO University), Mikhail Mozikov (AI Research Institute), Sergei Volchkov (Volgograd State Technical University), Igor Gorobets (ITMO University), Daniil Shirshin (IMak AI Lab), Alena Kriuchenkova (Higher School of Economics, Higher School of Economics), Bykov Nikita (ITMO University), Valeria Bodishtianu (Cornell University), Nikita Severin (Independent researcher), Sergey Muravyov (ITMO University), Andrey Savchenko (Sber AI Lab), Ilya Makarov (AIRI &amp; ISP RAS)</x:v>
      </x:c>
    </x:row>
    <x:row r="1343" ht="72" customHeight="1">
      <x:c r="A1343" s="9" t="str">
        <x:v>150678</x:v>
      </x:c>
      <x:c r="B1343" s="9" t="str">
        <x:v>Jiin Im</x:v>
      </x:c>
      <x:c r="C1343" s="9" t="str">
        <x:v>Chebyshev Differential Flows for Shape Matching and Interpolation with Endpoint Guidance</x:v>
      </x:c>
      <x:c r="D1343" s="9" t="str">
        <x:v>Hanyang Universty</x:v>
      </x:c>
      <x:c r="E1343" s="9" t="str">
        <x:v>Hanyang University</x:v>
      </x:c>
      <x:c r="F1343" s="9" t="n">
        <x:v>1</x:v>
      </x:c>
      <x:c r="G1343" s="9" t="str">
        <x:v>主会</x:v>
      </x:c>
      <x:c r="H1343" s="9" t="str">
        <x:v>保留明确原名</x:v>
      </x:c>
      <x:c r="I1343" s="9" t="str"/>
      <x:c r="J1343" s="9" t="str"/>
      <x:c r="K1343" s="9" t="n">
        <x:v>3</x:v>
      </x:c>
      <x:c r="L1343" s="9" t="str">
        <x:v>https://neurips.cc/virtual/2026/poster/150678</x:v>
      </x:c>
      <x:c r="M1343" s="9" t="str">
        <x:v>https://openreview.net/forum?id=gIxG2mgvoJ</x:v>
      </x:c>
      <x:c r="N1343" s="9" t="str"/>
      <x:c r="O1343" s="9" t="str">
        <x:v>Jiin Im (Hanyang Universty), Sisung Liu (Hanyang Universty), Je Hyeong Hong (Hanyang University)</x:v>
      </x:c>
    </x:row>
    <x:row r="1344" ht="72" customHeight="1">
      <x:c r="A1344" s="9" t="str">
        <x:v>139372</x:v>
      </x:c>
      <x:c r="B1344" s="9" t="str">
        <x:v>Artur Szałata</x:v>
      </x:c>
      <x:c r="C1344" s="9" t="str">
        <x:v>Chem-PerturBridge: a harmonized compendium of small molecule perturbation transcriptomic effects</x:v>
      </x:c>
      <x:c r="D1344" s="9" t="str">
        <x:v>Helmholtz Center Munich</x:v>
      </x:c>
      <x:c r="E1344" s="9" t="str"/>
      <x:c r="F1344" s="9" t="n">
        <x:v>0</x:v>
      </x:c>
      <x:c r="G1344" s="9" t="str">
        <x:v>评测与数据集</x:v>
      </x:c>
      <x:c r="H1344" s="9" t="str">
        <x:v>存在未消歧名称</x:v>
      </x:c>
      <x:c r="I1344" s="9" t="str">
        <x:v>Helmholtz Center Munich</x:v>
      </x:c>
      <x:c r="J1344" s="9" t="str">
        <x:v>含未消歧机构</x:v>
      </x:c>
      <x:c r="K1344" s="9" t="n">
        <x:v>6</x:v>
      </x:c>
      <x:c r="L1344" s="9" t="str">
        <x:v>https://neurips.cc/virtual/2026/poster/139372</x:v>
      </x:c>
      <x:c r="M1344" s="9" t="str">
        <x:v>https://openreview.net/forum?id=UFv9oyIlVq</x:v>
      </x:c>
      <x:c r="N1344" s="9" t="str"/>
      <x:c r="O1344" s="9" t="str">
        <x:v>Artur Szałata (Helmholtz Center Munich), Olga Novitskaia (Freie Universität Berlin), Maiia Shulman (Helmholtz Zentrum München), Matthew Mella (Valinor), Altynbek Zhubanchaliyev (Institut Curie), Fabian Theis (Technical University Munich)</x:v>
      </x:c>
    </x:row>
    <x:row r="1345" ht="72" customHeight="1">
      <x:c r="A1345" s="9" t="str">
        <x:v>139263</x:v>
      </x:c>
      <x:c r="B1345" s="9" t="str">
        <x:v>Benjamin Walker</x:v>
      </x:c>
      <x:c r="C1345" s="9" t="str">
        <x:v>Chess-World-Model: A 10M-Game Benchmark for Exact State Tracking from Chess Move Sequences</x:v>
      </x:c>
      <x:c r="D1345" s="9" t="str">
        <x:v>Continuous Intelligence Limited</x:v>
      </x:c>
      <x:c r="E1345" s="9" t="str"/>
      <x:c r="F1345" s="9" t="n">
        <x:v>0</x:v>
      </x:c>
      <x:c r="G1345" s="9" t="str">
        <x:v>赛道待确认</x:v>
      </x:c>
      <x:c r="H1345" s="9" t="str">
        <x:v>存在未消歧名称</x:v>
      </x:c>
      <x:c r="I1345" s="9" t="str">
        <x:v>Continuous Intelligence Limited</x:v>
      </x:c>
      <x:c r="J1345" s="9" t="str">
        <x:v>含未消歧机构</x:v>
      </x:c>
      <x:c r="K1345" s="9" t="n">
        <x:v>2</x:v>
      </x:c>
      <x:c r="L1345" s="9" t="str">
        <x:v>https://neurips.cc/virtual/2026/poster/139263</x:v>
      </x:c>
      <x:c r="M1345" s="9" t="str"/>
      <x:c r="N1345" s="9" t="str"/>
      <x:c r="O1345" s="9" t="str">
        <x:v>Benjamin Walker (Continuous Intelligence Limited), Terry Lyons (University of Oxford)</x:v>
      </x:c>
    </x:row>
    <x:row r="1346" ht="72" customHeight="1">
      <x:c r="A1346" s="9" t="str">
        <x:v>150424</x:v>
      </x:c>
      <x:c r="B1346" s="9" t="str">
        <x:v>Jiakai Chen</x:v>
      </x:c>
      <x:c r="C1346" s="9" t="str">
        <x:v>ChildPose: Foundation for Children Pose Modeling</x:v>
      </x:c>
      <x:c r="D1346" s="9" t="str">
        <x:v>University of Illinois Urbana-Champaign</x:v>
      </x:c>
      <x:c r="E1346" s="9" t="str">
        <x:v>University of Illinois Urbana-Champaign</x:v>
      </x:c>
      <x:c r="F1346" s="9" t="n">
        <x:v>1</x:v>
      </x:c>
      <x:c r="G1346" s="9" t="str">
        <x:v>主会</x:v>
      </x:c>
      <x:c r="H1346" s="9" t="str">
        <x:v>保留明确原名</x:v>
      </x:c>
      <x:c r="I1346" s="9" t="str"/>
      <x:c r="J1346" s="9" t="str"/>
      <x:c r="K1346" s="9" t="n">
        <x:v>5</x:v>
      </x:c>
      <x:c r="L1346" s="9" t="str">
        <x:v>https://neurips.cc/virtual/2026/poster/150424</x:v>
      </x:c>
      <x:c r="M1346" s="9" t="str">
        <x:v>https://openreview.net/forum?id=i8KQIvVtSo</x:v>
      </x:c>
      <x:c r="N1346" s="9" t="str"/>
      <x:c r="O1346" s="9" t="str">
        <x:v>Jiakai Chen (University of Illinois Urbana-Champaign), Yifan Shen (University of Illinois at Urbana-Champaign), Boyi Li (University of Illinois Urbana-Champaign), Chuanmiao Dong (University of Illinois at Urbana-Champaign), Xu Cao (PediaMed AI)</x:v>
      </x:c>
    </x:row>
    <x:row r="1347" ht="72" customHeight="1">
      <x:c r="A1347" s="9" t="str">
        <x:v>150942</x:v>
      </x:c>
      <x:c r="B1347" s="9" t="str">
        <x:v>Junfeng Liu</x:v>
      </x:c>
      <x:c r="C1347" s="9" t="str">
        <x:v>ChiP-STAR: Spatial-Topological Attention for Pre-trained Generative Chip Routing</x:v>
      </x:c>
      <x:c r="D1347" s="9" t="str">
        <x:v>Pengcheng Laboratory</x:v>
      </x:c>
      <x:c r="E1347" s="9" t="str">
        <x:v>Peng Cheng Laboratory</x:v>
      </x:c>
      <x:c r="F1347" s="9" t="n">
        <x:v>1</x:v>
      </x:c>
      <x:c r="G1347" s="9" t="str">
        <x:v>主会</x:v>
      </x:c>
      <x:c r="H1347" s="9" t="str">
        <x:v>已清洗名称</x:v>
      </x:c>
      <x:c r="I1347" s="9" t="str"/>
      <x:c r="J1347" s="9" t="str"/>
      <x:c r="K1347" s="9" t="n">
        <x:v>2</x:v>
      </x:c>
      <x:c r="L1347" s="9" t="str">
        <x:v>https://neurips.cc/virtual/2026/poster/150942</x:v>
      </x:c>
      <x:c r="M1347" s="9" t="str">
        <x:v>https://openreview.net/forum?id=eAB0qsCFKl</x:v>
      </x:c>
      <x:c r="N1347" s="9" t="str"/>
      <x:c r="O1347" s="9" t="str">
        <x:v>Junfeng Liu (Pengcheng Laboratory), Xingquan Li (PCL)</x:v>
      </x:c>
    </x:row>
    <x:row r="1348" ht="72" customHeight="1">
      <x:c r="A1348" s="9" t="str">
        <x:v>152373</x:v>
      </x:c>
      <x:c r="B1348" s="9" t="str">
        <x:v>Yu Li</x:v>
      </x:c>
      <x:c r="C1348" s="9" t="str">
        <x:v>Choosing Before Acting: Comparative Value Estimation for Long-Horizon Tool-Use Agents</x:v>
      </x:c>
      <x:c r="D1348" s="9" t="str">
        <x:v>Southeast University</x:v>
      </x:c>
      <x:c r="E1348" s="9" t="str">
        <x:v>Southeast University</x:v>
      </x:c>
      <x:c r="F1348" s="9" t="n">
        <x:v>1</x:v>
      </x:c>
      <x:c r="G1348" s="9" t="str">
        <x:v>主会</x:v>
      </x:c>
      <x:c r="H1348" s="9" t="str">
        <x:v>保留明确原名</x:v>
      </x:c>
      <x:c r="I1348" s="9" t="str"/>
      <x:c r="J1348" s="9" t="str"/>
      <x:c r="K1348" s="9" t="n">
        <x:v>6</x:v>
      </x:c>
      <x:c r="L1348" s="9" t="str">
        <x:v>https://neurips.cc/virtual/2026/poster/152373</x:v>
      </x:c>
      <x:c r="M1348" s="9" t="str">
        <x:v>https://openreview.net/forum?id=TYXZvbmRax</x:v>
      </x:c>
      <x:c r="N1348" s="9" t="str"/>
      <x:c r="O1348" s="9" t="str">
        <x:v>Yu Li (Southeast University), Zheng Zhang (山东建筑大学), Xin Liu (Adelaide University), shengtian yang (nuaa), Guangfeng Cai (Southeast University), Lei Feng (Southeast University, China)</x:v>
      </x:c>
    </x:row>
    <x:row r="1349" ht="72" customHeight="1">
      <x:c r="A1349" s="9" t="str">
        <x:v>153059</x:v>
      </x:c>
      <x:c r="B1349" s="9" t="str">
        <x:v>Hanpei Liu</x:v>
      </x:c>
      <x:c r="C1349" s="9" t="str">
        <x:v>CHoRD: Coordinating Scheduling and Data Placement for Efficient Deep Neural Network Inference on Chiplet-Based GPUs</x:v>
      </x:c>
      <x:c r="D1349" s="9" t="str">
        <x:v>Rensselaer Polytechnic Institute</x:v>
      </x:c>
      <x:c r="E1349" s="9" t="str">
        <x:v>Rensselaer Polytechnic Institute</x:v>
      </x:c>
      <x:c r="F1349" s="9" t="n">
        <x:v>1</x:v>
      </x:c>
      <x:c r="G1349" s="9" t="str">
        <x:v>主会</x:v>
      </x:c>
      <x:c r="H1349" s="9" t="str">
        <x:v>保留明确原名</x:v>
      </x:c>
      <x:c r="I1349" s="9" t="str"/>
      <x:c r="J1349" s="9" t="str"/>
      <x:c r="K1349" s="9" t="n">
        <x:v>7</x:v>
      </x:c>
      <x:c r="L1349" s="9" t="str">
        <x:v>https://neurips.cc/virtual/2026/poster/153059</x:v>
      </x:c>
      <x:c r="M1349" s="9" t="str">
        <x:v>https://openreview.net/forum?id=OK9jVw9YBS</x:v>
      </x:c>
      <x:c r="N1349" s="9" t="str"/>
      <x:c r="O1349" s="9" t="str">
        <x:v>Hanpei Liu (Rensselaer Polytechnic Institute), Samit S Miftah (Rensselaer Polytechnic Institute), Dipali Jain (Coastal Carolina University), Dan Fiumara (Rensselaer Polytechnic Institute), Pradip Bose (IBM Corporation, T. J. Watson Research Center), Sumit K Mandal (Indian Institute of Science, Indian institute of science, Bangalore), Kanad Basu (Rensselaer Polytechnic Institute)</x:v>
      </x:c>
    </x:row>
    <x:row r="1350" ht="72" customHeight="1">
      <x:c r="A1350" s="9" t="str">
        <x:v>153626</x:v>
      </x:c>
      <x:c r="B1350" s="9" t="str">
        <x:v>Yongxin Deng</x:v>
      </x:c>
      <x:c r="C1350" s="9" t="str">
        <x:v>CHORD: Cross-Model Hallucination Detection via Relational Graph Discrimination</x:v>
      </x:c>
      <x:c r="D1350" s="9" t="str">
        <x:v>University of Technology Sydney</x:v>
      </x:c>
      <x:c r="E1350" s="9" t="str">
        <x:v>University of Technology Sydney</x:v>
      </x:c>
      <x:c r="F1350" s="9" t="n">
        <x:v>1</x:v>
      </x:c>
      <x:c r="G1350" s="9" t="str">
        <x:v>主会</x:v>
      </x:c>
      <x:c r="H1350" s="9" t="str">
        <x:v>保留明确原名</x:v>
      </x:c>
      <x:c r="I1350" s="9" t="str"/>
      <x:c r="J1350" s="9" t="str"/>
      <x:c r="K1350" s="9" t="n">
        <x:v>5</x:v>
      </x:c>
      <x:c r="L1350" s="9" t="str">
        <x:v>https://neurips.cc/virtual/2026/poster/153626</x:v>
      </x:c>
      <x:c r="M1350" s="9" t="str">
        <x:v>https://openreview.net/forum?id=Jz5BMGep1M</x:v>
      </x:c>
      <x:c r="N1350" s="9" t="str"/>
      <x:c r="O1350" s="9" t="str">
        <x:v>Yongxin Deng (University of Technology Sydney), Zhen Fang (University of Technology Sydney), Guansong Pang (Singapore Management University), Sharon Li (University of Wisconsin-Madison), Ling Chen (" University of Technology, Sydney, Australia")</x:v>
      </x:c>
    </x:row>
    <x:row r="1351" ht="72" customHeight="1">
      <x:c r="A1351" s="9" t="str">
        <x:v>148240</x:v>
      </x:c>
      <x:c r="B1351" s="9" t="str">
        <x:v>James Rowbottom</x:v>
      </x:c>
      <x:c r="C1351" s="9" t="str">
        <x:v>Christoffel-DPS: Optimal sensor placement in diffusion posterior sampling for arbitrary distributions</x:v>
      </x:c>
      <x:c r="D1351" s="9" t="str">
        <x:v>Twitter</x:v>
      </x:c>
      <x:c r="E1351" s="9" t="str"/>
      <x:c r="F1351" s="9" t="n">
        <x:v>0</x:v>
      </x:c>
      <x:c r="G1351" s="9" t="str">
        <x:v>主会</x:v>
      </x:c>
      <x:c r="H1351" s="9" t="str">
        <x:v>存在未消歧名称</x:v>
      </x:c>
      <x:c r="I1351" s="9" t="str">
        <x:v>Twitter</x:v>
      </x:c>
      <x:c r="J1351" s="9" t="str">
        <x:v>含未消歧机构</x:v>
      </x:c>
      <x:c r="K1351" s="9" t="n">
        <x:v>4</x:v>
      </x:c>
      <x:c r="L1351" s="9" t="str">
        <x:v>https://neurips.cc/virtual/2026/poster/148240</x:v>
      </x:c>
      <x:c r="M1351" s="9" t="str">
        <x:v>https://openreview.net/forum?id=zMIv8bU50c</x:v>
      </x:c>
      <x:c r="N1351" s="9" t="str"/>
      <x:c r="O1351" s="9" t="str">
        <x:v>James Rowbottom (Twitter), Zi Yuan (Nick) Huang (Simon Fraser University), Carola-Bibiane Schönlieb (Cambridge University), Ben Adcock (Simon Fraser University)</x:v>
      </x:c>
    </x:row>
    <x:row r="1352" ht="72" customHeight="1">
      <x:c r="A1352" s="9" t="str">
        <x:v>139317</x:v>
      </x:c>
      <x:c r="B1352" s="9" t="str">
        <x:v>Sanjay Govindan</x:v>
      </x:c>
      <x:c r="C1352" s="9" t="str">
        <x:v>ChronosAlign: A Large-Scale, Updatable Benchmark for Decomposing Temporal Alignment in LLMs</x:v>
      </x:c>
      <x:c r="D1352" s="9" t="str">
        <x:v>University of New South Wales</x:v>
      </x:c>
      <x:c r="E1352" s="9" t="str">
        <x:v>University of New South Wales</x:v>
      </x:c>
      <x:c r="F1352" s="9" t="n">
        <x:v>1</x:v>
      </x:c>
      <x:c r="G1352" s="9" t="str">
        <x:v>评测与数据集</x:v>
      </x:c>
      <x:c r="H1352" s="9" t="str">
        <x:v>保留明确原名</x:v>
      </x:c>
      <x:c r="I1352" s="9" t="str"/>
      <x:c r="J1352" s="9" t="str"/>
      <x:c r="K1352" s="9" t="n">
        <x:v>3</x:v>
      </x:c>
      <x:c r="L1352" s="9" t="str">
        <x:v>https://neurips.cc/virtual/2026/poster/139317</x:v>
      </x:c>
      <x:c r="M1352" s="9" t="str">
        <x:v>https://openreview.net/forum?id=Xq8uri8T9Z</x:v>
      </x:c>
      <x:c r="N1352" s="9" t="str"/>
      <x:c r="O1352" s="9" t="str">
        <x:v>Sanjay Govindan (University of New South Wales), Maurice Pagnucco (UNSW), Yang Song (University Of New South Wales)</x:v>
      </x:c>
    </x:row>
    <x:row r="1353" ht="72" customHeight="1">
      <x:c r="A1353" s="9" t="str">
        <x:v>155153</x:v>
      </x:c>
      <x:c r="B1353" s="9" t="str">
        <x:v>Yongkang Liu</x:v>
      </x:c>
      <x:c r="C1353" s="9" t="str">
        <x:v>ChunkFT: Byte-Streamed Optimization for Memory-Efficient Full Fine-Tuning</x:v>
      </x:c>
      <x:c r="D1353" s="9" t="str">
        <x:v>Northeastern University</x:v>
      </x:c>
      <x:c r="E1353" s="9" t="str"/>
      <x:c r="F1353" s="9" t="n">
        <x:v>0</x:v>
      </x:c>
      <x:c r="G1353" s="9" t="str">
        <x:v>主会</x:v>
      </x:c>
      <x:c r="H1353" s="9" t="str">
        <x:v>存在未消歧名称</x:v>
      </x:c>
      <x:c r="I1353" s="9" t="str">
        <x:v>Northeastern University</x:v>
      </x:c>
      <x:c r="J1353" s="9" t="str">
        <x:v>含未消歧机构</x:v>
      </x:c>
      <x:c r="K1353" s="9" t="n">
        <x:v>10</x:v>
      </x:c>
      <x:c r="L1353" s="9" t="str">
        <x:v>https://neurips.cc/virtual/2026/poster/155153</x:v>
      </x:c>
      <x:c r="M1353" s="9" t="str">
        <x:v>https://openreview.net/forum?id=7uCEIbODMO</x:v>
      </x:c>
      <x:c r="N1353" s="9" t="str">
        <x:v>名称无法仅凭原文消歧，未推断地区或学校</x:v>
      </x:c>
      <x:c r="O1353" s="9" t="str">
        <x:v>Yongkang Liu (Northeastern University), Zijing Wang (Northeastern University), Mengjie Zhao (Northeastern University), Ercong Nie (Shanghai Jiaotong University), Mingyang Wang (University of Munich (LMU)), Qian Li (Shandong University), Feiliang Ren (Northerstern University), Shi Feng (Northeastern University, China), Daling Wang (Northeastern University), Hinrich Schuetze (Center for Information and Language Processing)</x:v>
      </x:c>
    </x:row>
    <x:row r="1354" ht="72" customHeight="1">
      <x:c r="A1354" s="9" t="str">
        <x:v>155855</x:v>
      </x:c>
      <x:c r="B1354" s="9" t="str">
        <x:v>Zhi Qiu</x:v>
      </x:c>
      <x:c r="C1354" s="9" t="str">
        <x:v>CI4A: Semantic Component Interfaces for Agents Empowering Web Automation</x:v>
      </x:c>
      <x:c r="D1354" s="9" t="str"/>
      <x:c r="E1354" s="9" t="str"/>
      <x:c r="F1354" s="9" t="n">
        <x:v>0</x:v>
      </x:c>
      <x:c r="G1354" s="9" t="str">
        <x:v>主会</x:v>
      </x:c>
      <x:c r="H1354" s="9" t="str">
        <x:v>机构缺失</x:v>
      </x:c>
      <x:c r="I1354" s="9" t="str"/>
      <x:c r="J1354" s="9" t="str">
        <x:v>第一作者机构缺失</x:v>
      </x:c>
      <x:c r="K1354" s="9" t="n">
        <x:v>5</x:v>
      </x:c>
      <x:c r="L1354" s="9" t="str">
        <x:v>https://neurips.cc/virtual/2026/poster/155855</x:v>
      </x:c>
      <x:c r="M1354" s="9" t="str">
        <x:v>https://openreview.net/forum?id=2OjpGbcs3u</x:v>
      </x:c>
      <x:c r="N1354" s="9" t="str"/>
      <x:c r="O1354" s="9" t="str">
        <x:v>Zhi Qiu, Jiazheng Sun (Fudan University), Chenxiao Xia (Beijing Institute of Technology), Jun Zheng (Beijing Institute of Technology), Xin Peng (Fudan University)</x:v>
      </x:c>
    </x:row>
    <x:row r="1355" ht="72" customHeight="1">
      <x:c r="A1355" s="9" t="str">
        <x:v>149190</x:v>
      </x:c>
      <x:c r="B1355" s="9" t="str">
        <x:v>Tim Joseph</x:v>
      </x:c>
      <x:c r="C1355" s="9" t="str">
        <x:v>CIG: Exploration via Conditional Information Gain</x:v>
      </x:c>
      <x:c r="D1355" s="9" t="str">
        <x:v>FZI Research Center for Information Technology</x:v>
      </x:c>
      <x:c r="E1355" s="9" t="str">
        <x:v>FZI Research Center for Information Technology</x:v>
      </x:c>
      <x:c r="F1355" s="9" t="n">
        <x:v>1</x:v>
      </x:c>
      <x:c r="G1355" s="9" t="str">
        <x:v>赛道待确认</x:v>
      </x:c>
      <x:c r="H1355" s="9" t="str">
        <x:v>已清洗名称</x:v>
      </x:c>
      <x:c r="I1355" s="9" t="str"/>
      <x:c r="J1355" s="9" t="str"/>
      <x:c r="K1355" s="9" t="n">
        <x:v>5</x:v>
      </x:c>
      <x:c r="L1355" s="9" t="str">
        <x:v>https://neurips.cc/virtual/2026/poster/149190</x:v>
      </x:c>
      <x:c r="M1355" s="9" t="str"/>
      <x:c r="N1355" s="9" t="str"/>
      <x:c r="O1355" s="9" t="str">
        <x:v>Tim Joseph (FZI Research Center for Information Technology), Marcus Fechner (Karlsruhe Institute of Technology), Philipp Stegmaier (Karlsruhe Institute of Technology), Karam Daaboul (Karlsruher Institut für Technologie), Marius Zöllner (FZI)</x:v>
      </x:c>
    </x:row>
    <x:row r="1356" ht="72" customHeight="1">
      <x:c r="A1356" s="9" t="str">
        <x:v>139332</x:v>
      </x:c>
      <x:c r="B1356" s="9" t="str">
        <x:v>Jin Liu</x:v>
      </x:c>
      <x:c r="C1356" s="9" t="str">
        <x:v>CineMME: Benchmarking Fine-Grained Perception and Plot Reasoning in Multimodal Large Language Models</x:v>
      </x:c>
      <x:c r="D1356" s="9" t="str"/>
      <x:c r="E1356" s="9" t="str"/>
      <x:c r="F1356" s="9" t="n">
        <x:v>0</x:v>
      </x:c>
      <x:c r="G1356" s="9" t="str">
        <x:v>评测与数据集</x:v>
      </x:c>
      <x:c r="H1356" s="9" t="str">
        <x:v>机构缺失</x:v>
      </x:c>
      <x:c r="I1356" s="9" t="str"/>
      <x:c r="J1356" s="9" t="str">
        <x:v>第一作者机构缺失</x:v>
      </x:c>
      <x:c r="K1356" s="9" t="n">
        <x:v>10</x:v>
      </x:c>
      <x:c r="L1356" s="9" t="str">
        <x:v>https://neurips.cc/virtual/2026/poster/139332</x:v>
      </x:c>
      <x:c r="M1356" s="9" t="str">
        <x:v>https://openreview.net/forum?id=WXj17YlNuM</x:v>
      </x:c>
      <x:c r="N1356" s="9" t="str"/>
      <x:c r="O1356" s="9" t="str">
        <x:v>Jin Liu, Dawei Du (ByteDance, Inc.), Yexiang Liu (Institute of automation, Chinese academy of science, Chinese Academy of Sciences), Sijie Zhu (ByteDance / TikTok), Fan Chen (Bytedance), Junxian Duan (Institute of automation, Chinese academy of science, Chinese Academy of Sciences), Huaibo Huang (Institute of Automation, Chinese Academy of Science), Ran He (NLPR, CASIA), Longyin Wen (Bytedance Inc.), Zhenfang Chen (The University of Hong Kong)</x:v>
      </x:c>
    </x:row>
    <x:row r="1357" ht="72" customHeight="1">
      <x:c r="A1357" s="9" t="str">
        <x:v>149533</x:v>
      </x:c>
      <x:c r="B1357" s="9" t="str">
        <x:v>Sharath Girish</x:v>
      </x:c>
      <x:c r="C1357" s="9" t="str">
        <x:v>CineOrchestra: Unified Entity-Centric Conditioning for Cinematic Video Generation</x:v>
      </x:c>
      <x:c r="D1357" s="9" t="str">
        <x:v>Snap Inc.</x:v>
      </x:c>
      <x:c r="E1357" s="9" t="str">
        <x:v>Snap</x:v>
      </x:c>
      <x:c r="F1357" s="9" t="n">
        <x:v>1</x:v>
      </x:c>
      <x:c r="G1357" s="9" t="str">
        <x:v>赛道待确认</x:v>
      </x:c>
      <x:c r="H1357" s="9" t="str">
        <x:v>已清洗名称</x:v>
      </x:c>
      <x:c r="I1357" s="9" t="str"/>
      <x:c r="J1357" s="9" t="str"/>
      <x:c r="K1357" s="9" t="n">
        <x:v>7</x:v>
      </x:c>
      <x:c r="L1357" s="9" t="str">
        <x:v>https://neurips.cc/virtual/2026/poster/149533</x:v>
      </x:c>
      <x:c r="M1357" s="9" t="str"/>
      <x:c r="N1357" s="9" t="str"/>
      <x:c r="O1357" s="9" t="str">
        <x:v>Sharath Girish (Snap Inc.), Tsai-Shien Chen (Adobe Research, UC Merced), Zhikang Dong (Snap Inc.), Mukesh Singhal (University of California at Merced), Hao Chen (Snap Inc.), Sergey Tulyakov (Snap Inc), Aliaksandr Siarohin (Snap Inc.)</x:v>
      </x:c>
    </x:row>
    <x:row r="1358" ht="72" customHeight="1">
      <x:c r="A1358" s="9" t="str">
        <x:v>155825</x:v>
      </x:c>
      <x:c r="B1358" s="9" t="str">
        <x:v>Hedong Zhang</x:v>
      </x:c>
      <x:c r="C1358" s="9" t="str">
        <x:v>CipherFlow: Hardware-Aware Compiler Framework for Low-Latency Hybrid Secure Inference</x:v>
      </x:c>
      <x:c r="D1358" s="9" t="str">
        <x:v>University of Central Florida</x:v>
      </x:c>
      <x:c r="E1358" s="9" t="str">
        <x:v>University of Central Florida</x:v>
      </x:c>
      <x:c r="F1358" s="9" t="n">
        <x:v>1</x:v>
      </x:c>
      <x:c r="G1358" s="9" t="str">
        <x:v>赛道待确认</x:v>
      </x:c>
      <x:c r="H1358" s="9" t="str">
        <x:v>保留明确原名</x:v>
      </x:c>
      <x:c r="I1358" s="9" t="str"/>
      <x:c r="J1358" s="9" t="str"/>
      <x:c r="K1358" s="9" t="n">
        <x:v>3</x:v>
      </x:c>
      <x:c r="L1358" s="9" t="str">
        <x:v>https://neurips.cc/virtual/2026/poster/155825</x:v>
      </x:c>
      <x:c r="M1358" s="9" t="str"/>
      <x:c r="N1358" s="9" t="str"/>
      <x:c r="O1358" s="9" t="str">
        <x:v>Hedong Zhang (University of Central Florida), Mengxin Zheng (University of Central Florida), Qian Lou (University of Central Florida)</x:v>
      </x:c>
    </x:row>
    <x:row r="1359" ht="72" customHeight="1">
      <x:c r="A1359" s="9" t="str">
        <x:v>139313</x:v>
      </x:c>
      <x:c r="B1359" s="9" t="str">
        <x:v>Christopher Curtis</x:v>
      </x:c>
      <x:c r="C1359" s="9" t="str">
        <x:v>CIPHERGRID Benchmark: From Multimodal Rule Inference to Sequential Action</x:v>
      </x:c>
      <x:c r="D1359" s="9" t="str">
        <x:v>Northeastern University</x:v>
      </x:c>
      <x:c r="E1359" s="9" t="str"/>
      <x:c r="F1359" s="9" t="n">
        <x:v>0</x:v>
      </x:c>
      <x:c r="G1359" s="9" t="str">
        <x:v>赛道待确认</x:v>
      </x:c>
      <x:c r="H1359" s="9" t="str">
        <x:v>存在未消歧名称</x:v>
      </x:c>
      <x:c r="I1359" s="9" t="str">
        <x:v>Northeastern University</x:v>
      </x:c>
      <x:c r="J1359" s="9" t="str">
        <x:v>含未消歧机构</x:v>
      </x:c>
      <x:c r="K1359" s="9" t="n">
        <x:v>3</x:v>
      </x:c>
      <x:c r="L1359" s="9" t="str">
        <x:v>https://neurips.cc/virtual/2026/poster/139313</x:v>
      </x:c>
      <x:c r="M1359" s="9" t="str"/>
      <x:c r="N1359" s="9" t="str">
        <x:v>名称无法仅凭原文消歧，未推断地区或学校</x:v>
      </x:c>
      <x:c r="O1359" s="9" t="str">
        <x:v>Christopher Curtis (Northeastern University), Victor Fragoso (Microsoft), Saiph Savage</x:v>
      </x:c>
    </x:row>
    <x:row r="1360" ht="72" customHeight="1">
      <x:c r="A1360" s="9" t="str">
        <x:v>153589</x:v>
      </x:c>
      <x:c r="B1360" s="9" t="str">
        <x:v>Yashuo Luo</x:v>
      </x:c>
      <x:c r="C1360" s="9" t="str">
        <x:v>Circuit-Level Knowledge Distillation for Large Language Models</x:v>
      </x:c>
      <x:c r="D1360" s="9" t="str">
        <x:v>Beihang University</x:v>
      </x:c>
      <x:c r="E1360" s="9" t="str">
        <x:v>Beihang University</x:v>
      </x:c>
      <x:c r="F1360" s="9" t="n">
        <x:v>1</x:v>
      </x:c>
      <x:c r="G1360" s="9" t="str">
        <x:v>主会</x:v>
      </x:c>
      <x:c r="H1360" s="9" t="str">
        <x:v>保留明确原名</x:v>
      </x:c>
      <x:c r="I1360" s="9" t="str"/>
      <x:c r="J1360" s="9" t="str"/>
      <x:c r="K1360" s="9" t="n">
        <x:v>4</x:v>
      </x:c>
      <x:c r="L1360" s="9" t="str">
        <x:v>https://neurips.cc/virtual/2026/poster/153589</x:v>
      </x:c>
      <x:c r="M1360" s="9" t="str">
        <x:v>https://openreview.net/forum?id=KIMFWIfv3W</x:v>
      </x:c>
      <x:c r="N1360" s="9" t="str"/>
      <x:c r="O1360" s="9" t="str">
        <x:v>Yashuo Luo (Beihang University), Tongxu Wang (Renmin University of China), Siyuan He (Renmin University of China), Chunyu Wei (Renmin University of China)</x:v>
      </x:c>
    </x:row>
    <x:row r="1361" ht="72" customHeight="1">
      <x:c r="A1361" s="9" t="str">
        <x:v>152316</x:v>
      </x:c>
      <x:c r="B1361" s="9" t="str">
        <x:v>Shaobo Wang</x:v>
      </x:c>
      <x:c r="C1361" s="9" t="str">
        <x:v>CircuitSeer: Mining High-Quality Data by Probing Mathematical Reasoning Circuits in LLMs</x:v>
      </x:c>
      <x:c r="D1361" s="9" t="str">
        <x:v>Shanghai Jiao Tong University</x:v>
      </x:c>
      <x:c r="E1361" s="9" t="str">
        <x:v>Shanghai Jiao Tong University</x:v>
      </x:c>
      <x:c r="F1361" s="9" t="n">
        <x:v>1</x:v>
      </x:c>
      <x:c r="G1361" s="9" t="str">
        <x:v>主会</x:v>
      </x:c>
      <x:c r="H1361" s="9" t="str">
        <x:v>保留明确原名</x:v>
      </x:c>
      <x:c r="I1361" s="9" t="str"/>
      <x:c r="J1361" s="9" t="str"/>
      <x:c r="K1361" s="9" t="n">
        <x:v>7</x:v>
      </x:c>
      <x:c r="L1361" s="9" t="str">
        <x:v>https://neurips.cc/virtual/2026/poster/152316</x:v>
      </x:c>
      <x:c r="M1361" s="9" t="str">
        <x:v>https://openreview.net/forum?id=TzFuvVae5b</x:v>
      </x:c>
      <x:c r="N1361" s="9" t="str"/>
      <x:c r="O1361" s="9" t="str">
        <x:v>Shaobo Wang (Shanghai Jiao Tong University), Yongliang Miao (The Chinese University of Hong Kong, Shenzhen), YuanCheng Liu (Harbin Institute of Technology), Qianli Ma (Shanghai Jiao Tong University), Ning Liao (Shanghai Jiao Tong University), Dongrui Liu (Shanghai Artificial Intelligence Laboratory), Linfeng Zhang (Tsinghua University)</x:v>
      </x:c>
    </x:row>
    <x:row r="1362" ht="72" customHeight="1">
      <x:c r="A1362" s="9" t="str">
        <x:v>150250</x:v>
      </x:c>
      <x:c r="B1362" s="9" t="str">
        <x:v>Hirofumi Ota</x:v>
      </x:c>
      <x:c r="C1362" s="9" t="str">
        <x:v>CITE: Anytime Valid Statistical Inference in LLM Self-Consistency</x:v>
      </x:c>
      <x:c r="D1362" s="9" t="str">
        <x:v>University of Tokyo</x:v>
      </x:c>
      <x:c r="E1362" s="9" t="str">
        <x:v>University of Tokyo</x:v>
      </x:c>
      <x:c r="F1362" s="9" t="n">
        <x:v>1</x:v>
      </x:c>
      <x:c r="G1362" s="9" t="str">
        <x:v>主会</x:v>
      </x:c>
      <x:c r="H1362" s="9" t="str">
        <x:v>保留明确原名</x:v>
      </x:c>
      <x:c r="I1362" s="9" t="str"/>
      <x:c r="J1362" s="9" t="str"/>
      <x:c r="K1362" s="9" t="n">
        <x:v>5</x:v>
      </x:c>
      <x:c r="L1362" s="9" t="str">
        <x:v>https://neurips.cc/virtual/2026/poster/150250</x:v>
      </x:c>
      <x:c r="M1362" s="9" t="str">
        <x:v>https://openreview.net/forum?id=jdhnUghROp</x:v>
      </x:c>
      <x:c r="N1362" s="9" t="str"/>
      <x:c r="O1362" s="9" t="str">
        <x:v>Hirofumi Ota (University of Tokyo), Naoto Iwase (Nagoya University), Yuki Ichihara (Mohamed bin Zayed University of Artificial Intelligence), Junpei Komiyama (MBZUAI / RIKEN AIP), Masaaki Imaizumi (The University of Tokyo / RIKEN AIP)</x:v>
      </x:c>
    </x:row>
    <x:row r="1363" ht="72" customHeight="1">
      <x:c r="A1363" s="9" t="str">
        <x:v>153952</x:v>
      </x:c>
      <x:c r="B1363" s="9" t="str">
        <x:v>Chen Chen</x:v>
      </x:c>
      <x:c r="C1363" s="9" t="str">
        <x:v>Cite What You Explore: Budget-Aware LLM Reasoning over Medical KGs with Verifiable Evidence</x:v>
      </x:c>
      <x:c r="D1363" s="9" t="str">
        <x:v>University of Kansas</x:v>
      </x:c>
      <x:c r="E1363" s="9" t="str">
        <x:v>University of Kansas</x:v>
      </x:c>
      <x:c r="F1363" s="9" t="n">
        <x:v>1</x:v>
      </x:c>
      <x:c r="G1363" s="9" t="str">
        <x:v>赛道待确认</x:v>
      </x:c>
      <x:c r="H1363" s="9" t="str">
        <x:v>保留明确原名</x:v>
      </x:c>
      <x:c r="I1363" s="9" t="str"/>
      <x:c r="J1363" s="9" t="str"/>
      <x:c r="K1363" s="9" t="n">
        <x:v>4</x:v>
      </x:c>
      <x:c r="L1363" s="9" t="str">
        <x:v>https://neurips.cc/virtual/2026/poster/153952</x:v>
      </x:c>
      <x:c r="M1363" s="9" t="str"/>
      <x:c r="N1363" s="9" t="str"/>
      <x:c r="O1363" s="9" t="str">
        <x:v>Chen Chen (University of Kansas), Dongjie Wang (University of Central Florida), Mei Liu (University of Florida), Zijun Yao (University of Kansas)</x:v>
      </x:c>
    </x:row>
    <x:row r="1364" ht="72" customHeight="1">
      <x:c r="A1364" s="9" t="str">
        <x:v>154638</x:v>
      </x:c>
      <x:c r="B1364" s="9" t="str">
        <x:v>Gene Chou</x:v>
      </x:c>
      <x:c r="C1364" s="9" t="str">
        <x:v>City-RAG: Stepping Into a City via Spatially-Grounded Video Generation</x:v>
      </x:c>
      <x:c r="D1364" s="9" t="str">
        <x:v>Cornell University</x:v>
      </x:c>
      <x:c r="E1364" s="9" t="str">
        <x:v>Cornell University</x:v>
      </x:c>
      <x:c r="F1364" s="9" t="n">
        <x:v>1</x:v>
      </x:c>
      <x:c r="G1364" s="9" t="str">
        <x:v>主会</x:v>
      </x:c>
      <x:c r="H1364" s="9" t="str">
        <x:v>保留明确原名</x:v>
      </x:c>
      <x:c r="I1364" s="9" t="str"/>
      <x:c r="J1364" s="9" t="str"/>
      <x:c r="K1364" s="9" t="n">
        <x:v>9</x:v>
      </x:c>
      <x:c r="L1364" s="9" t="str">
        <x:v>https://neurips.cc/virtual/2026/poster/154638</x:v>
      </x:c>
      <x:c r="M1364" s="9" t="str">
        <x:v>https://openreview.net/forum?id=C7T2iGG1Zy</x:v>
      </x:c>
      <x:c r="N1364" s="9" t="str"/>
      <x:c r="O1364" s="9" t="str">
        <x:v>Gene Chou (Cornell University), Charles Herrmann (Google), Kyle Genova (Google), Boyang Deng (Stanford University), Songyou Peng (Google DeepMind), Bharath Hariharan (Cornell University), Jason Y. Zhang (Google), Noah Snavely (Cornell University and Google AI), Philipp Henzler (Google)</x:v>
      </x:c>
    </x:row>
    <x:row r="1365" ht="72" customHeight="1">
      <x:c r="A1365" s="9" t="str">
        <x:v>151477</x:v>
      </x:c>
      <x:c r="B1365" s="9" t="str">
        <x:v>Shuai Zhang</x:v>
      </x:c>
      <x:c r="C1365" s="9" t="str">
        <x:v>CitySTAR: Agent-Driven Structured and Topology-Aware Reasoning for Open-Vocabulary Urban 3D Grounding</x:v>
      </x:c>
      <x:c r="D1365" s="9" t="str">
        <x:v>The Hong Kong University of Science and Technology</x:v>
      </x:c>
      <x:c r="E1365" s="9" t="str">
        <x:v>Hong Kong University of Science and Technology</x:v>
      </x:c>
      <x:c r="F1365" s="9" t="n">
        <x:v>1</x:v>
      </x:c>
      <x:c r="G1365" s="9" t="str">
        <x:v>主会</x:v>
      </x:c>
      <x:c r="H1365" s="9" t="str">
        <x:v>保留明确原名</x:v>
      </x:c>
      <x:c r="I1365" s="9" t="str"/>
      <x:c r="J1365" s="9" t="str"/>
      <x:c r="K1365" s="9" t="n">
        <x:v>8</x:v>
      </x:c>
      <x:c r="L1365" s="9" t="str">
        <x:v>https://neurips.cc/virtual/2026/poster/151477</x:v>
      </x:c>
      <x:c r="M1365" s="9" t="str">
        <x:v>https://openreview.net/forum?id=aKAYRvEMRa</x:v>
      </x:c>
      <x:c r="N1365" s="9" t="str"/>
      <x:c r="O1365" s="9" t="str">
        <x:v>Shuai Zhang (The Hong Kong University of Science and Technology), Hongye Hou (The Hong Kong University of Science and Technology), qinghe liu (The Chinese University of Hong Kong Shenzhen), Zhuoxiao Li (The Hong Kong University of Science and Technology), Dongli Wu (The Hong Kong University of Science and Technology), Jing OU (The HONG KONG University of Science and Technology (GuangZhou)), Yuan Liu (Zhejiang University), Wufan Zhao (The Hong Kong University of Science and Technology (Guangzhou))</x:v>
      </x:c>
    </x:row>
    <x:row r="1366" ht="72" customHeight="1">
      <x:c r="A1366" s="9" t="str">
        <x:v>139660</x:v>
      </x:c>
      <x:c r="B1366" s="9" t="str">
        <x:v>Austin T Andrews</x:v>
      </x:c>
      <x:c r="C1366" s="9" t="str">
        <x:v>CivBench: A Long-Horizon Benchmark for Tool-Mediated Agents in Civilization VI</x:v>
      </x:c>
      <x:c r="D1366" s="9" t="str">
        <x:v>University of Oxford</x:v>
      </x:c>
      <x:c r="E1366" s="9" t="str">
        <x:v>University of Oxford</x:v>
      </x:c>
      <x:c r="F1366" s="9" t="n">
        <x:v>1</x:v>
      </x:c>
      <x:c r="G1366" s="9" t="str">
        <x:v>评测与数据集</x:v>
      </x:c>
      <x:c r="H1366" s="9" t="str">
        <x:v>保留明确原名</x:v>
      </x:c>
      <x:c r="I1366" s="9" t="str"/>
      <x:c r="J1366" s="9" t="str"/>
      <x:c r="K1366" s="9" t="n">
        <x:v>6</x:v>
      </x:c>
      <x:c r="L1366" s="9" t="str">
        <x:v>https://neurips.cc/virtual/2026/poster/139660</x:v>
      </x:c>
      <x:c r="M1366" s="9" t="str">
        <x:v>https://openreview.net/forum?id=CL2vWOhnZJ</x:v>
      </x:c>
      <x:c r="N1366" s="9" t="str"/>
      <x:c r="O1366" s="9" t="str">
        <x:v>Austin T Andrews (University of Oxford), Liam Wilkinson (Tony Blair Institute for Global Change), Jamie Heagerty (10 Downing Street), Harry Coppock (Imperial College London, Number 10 Downing Street), Jakob Foerster (University of Oxford), Rui Costa (University of Oxford and University of Bern)</x:v>
      </x:c>
    </x:row>
    <x:row r="1367" ht="72" customHeight="1">
      <x:c r="A1367" s="9" t="str">
        <x:v>140036</x:v>
      </x:c>
      <x:c r="B1367" s="9" t="str">
        <x:v>Christoph Riedl</x:v>
      </x:c>
      <x:c r="C1367" s="9" t="str">
        <x:v>Claims of AI emergence should be grounded in information decomposition</x:v>
      </x:c>
      <x:c r="D1367" s="9" t="str">
        <x:v>Northeastern University</x:v>
      </x:c>
      <x:c r="E1367" s="9" t="str"/>
      <x:c r="F1367" s="9" t="n">
        <x:v>0</x:v>
      </x:c>
      <x:c r="G1367" s="9" t="str">
        <x:v>赛道待确认</x:v>
      </x:c>
      <x:c r="H1367" s="9" t="str">
        <x:v>存在未消歧名称</x:v>
      </x:c>
      <x:c r="I1367" s="9" t="str">
        <x:v>Northeastern University</x:v>
      </x:c>
      <x:c r="J1367" s="9" t="str">
        <x:v>含未消歧机构</x:v>
      </x:c>
      <x:c r="K1367" s="9" t="n">
        <x:v>2</x:v>
      </x:c>
      <x:c r="L1367" s="9" t="str">
        <x:v>https://neurips.cc/virtual/2026/poster/140036</x:v>
      </x:c>
      <x:c r="M1367" s="9" t="str"/>
      <x:c r="N1367" s="9" t="str">
        <x:v>名称无法仅凭原文消歧，未推断地区或学校</x:v>
      </x:c>
      <x:c r="O1367" s="9" t="str">
        <x:v>Christoph Riedl (Northeastern University), Fernando Rosas (University of Sussex)</x:v>
      </x:c>
    </x:row>
    <x:row r="1368" ht="72" customHeight="1">
      <x:c r="A1368" s="9" t="str">
        <x:v>139311</x:v>
      </x:c>
      <x:c r="B1368" s="9" t="str">
        <x:v>Kevin Murray</x:v>
      </x:c>
      <x:c r="C1368" s="9" t="str">
        <x:v>CLAMP: A Sim-to-Real Benchmark for Closed-Loop Kinematic Pose Estimation and Assembly Reasoning</x:v>
      </x:c>
      <x:c r="D1368" s="9" t="str">
        <x:v>George Mason University</x:v>
      </x:c>
      <x:c r="E1368" s="9" t="str">
        <x:v>George Mason University</x:v>
      </x:c>
      <x:c r="F1368" s="9" t="n">
        <x:v>1</x:v>
      </x:c>
      <x:c r="G1368" s="9" t="str">
        <x:v>评测与数据集</x:v>
      </x:c>
      <x:c r="H1368" s="9" t="str">
        <x:v>保留明确原名</x:v>
      </x:c>
      <x:c r="I1368" s="9" t="str"/>
      <x:c r="J1368" s="9" t="str"/>
      <x:c r="K1368" s="9" t="n">
        <x:v>4</x:v>
      </x:c>
      <x:c r="L1368" s="9" t="str">
        <x:v>https://neurips.cc/virtual/2026/poster/139311</x:v>
      </x:c>
      <x:c r="M1368" s="9" t="str">
        <x:v>https://openreview.net/forum?id=Y7MzZuaIWr</x:v>
      </x:c>
      <x:c r="N1368" s="9" t="str"/>
      <x:c r="O1368" s="9" t="str">
        <x:v>Kevin Murray (George Mason University), Randolph B Robert (AVA Labs), Petar Z Duric (OverLab), Zoran Duric (George Mason University)</x:v>
      </x:c>
    </x:row>
    <x:row r="1369" ht="72" customHeight="1">
      <x:c r="A1369" s="9" t="str">
        <x:v>148239</x:v>
      </x:c>
      <x:c r="B1369" s="9" t="str">
        <x:v>Boao Kong</x:v>
      </x:c>
      <x:c r="C1369" s="9" t="str">
        <x:v>Clapping: Removing Per-sample Storage for Pipeline Parallel Learning with Communication Compression</x:v>
      </x:c>
      <x:c r="D1369" s="9" t="str">
        <x:v>Peking University</x:v>
      </x:c>
      <x:c r="E1369" s="9" t="str">
        <x:v>Peking University</x:v>
      </x:c>
      <x:c r="F1369" s="9" t="n">
        <x:v>1</x:v>
      </x:c>
      <x:c r="G1369" s="9" t="str">
        <x:v>主会</x:v>
      </x:c>
      <x:c r="H1369" s="9" t="str">
        <x:v>保留明确原名</x:v>
      </x:c>
      <x:c r="I1369" s="9" t="str"/>
      <x:c r="J1369" s="9" t="str"/>
      <x:c r="K1369" s="9" t="n">
        <x:v>6</x:v>
      </x:c>
      <x:c r="L1369" s="9" t="str">
        <x:v>https://neurips.cc/virtual/2026/poster/148239</x:v>
      </x:c>
      <x:c r="M1369" s="9" t="str">
        <x:v>https://openreview.net/forum?id=zMLxSjEos8</x:v>
      </x:c>
      <x:c r="N1369" s="9" t="str"/>
      <x:c r="O1369" s="9" t="str">
        <x:v>Boao Kong (Peking University), Xu Huang (Peking University), Yuqi Xu (Peking University), Yixuan Liang (Beijing University of Aeronautics and Astronautics), Bin Wang (Zhejiang University), Kun Yuan (Peking University)</x:v>
      </x:c>
    </x:row>
    <x:row r="1370" ht="72" customHeight="1">
      <x:c r="A1370" s="9" t="str">
        <x:v>152087</x:v>
      </x:c>
      <x:c r="B1370" s="9" t="str">
        <x:v>John Gkountouras</x:v>
      </x:c>
      <x:c r="C1370" s="9" t="str">
        <x:v>Clarification as Supervision: Reinforcement Learning for Vision-Language Interfaces</x:v>
      </x:c>
      <x:c r="D1370" s="9" t="str">
        <x:v>University of Amsterdam, University of Amsterdam</x:v>
      </x:c>
      <x:c r="E1370" s="9" t="str">
        <x:v>University of Amsterdam</x:v>
      </x:c>
      <x:c r="F1370" s="9" t="n">
        <x:v>1</x:v>
      </x:c>
      <x:c r="G1370" s="9" t="str">
        <x:v>赛道待确认</x:v>
      </x:c>
      <x:c r="H1370" s="9" t="str">
        <x:v>已清洗名称</x:v>
      </x:c>
      <x:c r="I1370" s="9" t="str"/>
      <x:c r="J1370" s="9" t="str"/>
      <x:c r="K1370" s="9" t="n">
        <x:v>2</x:v>
      </x:c>
      <x:c r="L1370" s="9" t="str">
        <x:v>https://neurips.cc/virtual/2026/poster/152087</x:v>
      </x:c>
      <x:c r="M1370" s="9" t="str"/>
      <x:c r="N1370" s="9" t="str"/>
      <x:c r="O1370" s="9" t="str">
        <x:v>John Gkountouras (University of Amsterdam, University of Amsterdam), Ivan Titov (University of Edinburgh / University of Amsterdam)</x:v>
      </x:c>
    </x:row>
    <x:row r="1371" ht="72" customHeight="1">
      <x:c r="A1371" s="9" t="str">
        <x:v>152303</x:v>
      </x:c>
      <x:c r="B1371" s="9" t="str">
        <x:v>Badr-Eddine Marani</x:v>
      </x:c>
      <x:c r="C1371" s="9" t="str">
        <x:v>Class Adaptive Conformal Training</x:v>
      </x:c>
      <x:c r="D1371" s="9" t="str"/>
      <x:c r="E1371" s="9" t="str"/>
      <x:c r="F1371" s="9" t="n">
        <x:v>0</x:v>
      </x:c>
      <x:c r="G1371" s="9" t="str">
        <x:v>主会</x:v>
      </x:c>
      <x:c r="H1371" s="9" t="str">
        <x:v>机构缺失</x:v>
      </x:c>
      <x:c r="I1371" s="9" t="str"/>
      <x:c r="J1371" s="9" t="str">
        <x:v>第一作者机构缺失</x:v>
      </x:c>
      <x:c r="K1371" s="9" t="n">
        <x:v>6</x:v>
      </x:c>
      <x:c r="L1371" s="9" t="str">
        <x:v>https://neurips.cc/virtual/2026/poster/152303</x:v>
      </x:c>
      <x:c r="M1371" s="9" t="str">
        <x:v>https://openreview.net/forum?id=U4gGjBCf7z</x:v>
      </x:c>
      <x:c r="N1371" s="9" t="str"/>
      <x:c r="O1371" s="9" t="str">
        <x:v>Badr-Eddine Marani, Julio Silva-Rodríguez (ETH Zürich), Ismail Ayed (ETS Montreal), Maria Vakalopoulou (CentraleSupelec), Stergios Christodoulidis (CentraleSupélec), Jose Dolz (ETS Montreal)</x:v>
      </x:c>
    </x:row>
    <x:row r="1372" ht="72" customHeight="1">
      <x:c r="A1372" s="9" t="str">
        <x:v>152601</x:v>
      </x:c>
      <x:c r="B1372" s="9" t="str">
        <x:v>Bin Zheng</x:v>
      </x:c>
      <x:c r="C1372" s="9" t="str">
        <x:v>Class–Domain Discriminability Guided Representation Enhancement for Domain Generalization</x:v>
      </x:c>
      <x:c r="D1372" s="9" t="str"/>
      <x:c r="E1372" s="9" t="str"/>
      <x:c r="F1372" s="9" t="n">
        <x:v>0</x:v>
      </x:c>
      <x:c r="G1372" s="9" t="str">
        <x:v>赛道待确认</x:v>
      </x:c>
      <x:c r="H1372" s="9" t="str">
        <x:v>机构缺失</x:v>
      </x:c>
      <x:c r="I1372" s="9" t="str"/>
      <x:c r="J1372" s="9" t="str">
        <x:v>第一作者机构缺失</x:v>
      </x:c>
      <x:c r="K1372" s="9" t="n">
        <x:v>4</x:v>
      </x:c>
      <x:c r="L1372" s="9" t="str">
        <x:v>https://neurips.cc/virtual/2026/poster/152601</x:v>
      </x:c>
      <x:c r="M1372" s="9" t="str"/>
      <x:c r="N1372" s="9" t="str"/>
      <x:c r="O1372" s="9" t="str">
        <x:v>Bin Zheng, Junbiao Cui (Shanxi University), Jiao Zhao (Shanxi University), Jiye Liang (Shanxi University)</x:v>
      </x:c>
    </x:row>
    <x:row r="1373" ht="72" customHeight="1">
      <x:c r="A1373" s="9" t="str">
        <x:v>153465</x:v>
      </x:c>
      <x:c r="B1373" s="9" t="str">
        <x:v>Xuetong Yang</x:v>
      </x:c>
      <x:c r="C1373" s="9" t="str">
        <x:v>Class-Domain Incremental Learning with Extensible Multi-Center Modeling</x:v>
      </x:c>
      <x:c r="D1373" s="9" t="str">
        <x:v>Fudan University</x:v>
      </x:c>
      <x:c r="E1373" s="9" t="str">
        <x:v>Fudan University</x:v>
      </x:c>
      <x:c r="F1373" s="9" t="n">
        <x:v>1</x:v>
      </x:c>
      <x:c r="G1373" s="9" t="str">
        <x:v>主会</x:v>
      </x:c>
      <x:c r="H1373" s="9" t="str">
        <x:v>保留明确原名</x:v>
      </x:c>
      <x:c r="I1373" s="9" t="str"/>
      <x:c r="J1373" s="9" t="str"/>
      <x:c r="K1373" s="9" t="n">
        <x:v>6</x:v>
      </x:c>
      <x:c r="L1373" s="9" t="str">
        <x:v>https://neurips.cc/virtual/2026/poster/153465</x:v>
      </x:c>
      <x:c r="M1373" s="9" t="str">
        <x:v>https://openreview.net/forum?id=L7nQuDA3fX</x:v>
      </x:c>
      <x:c r="N1373" s="9" t="str"/>
      <x:c r="O1373" s="9" t="str">
        <x:v>Xuetong Yang (Fudan University), Yuxiang Yan (Fudan University), Zhiyuan Zhou (Fudan University), Xin Gao (Yale University), Guanghao Li (Fudan University), Jian Pu (Fudan University)</x:v>
      </x:c>
    </x:row>
    <x:row r="1374" ht="72" customHeight="1">
      <x:c r="A1374" s="9" t="str">
        <x:v>152056</x:v>
      </x:c>
      <x:c r="B1374" s="9" t="str">
        <x:v>Salma Tarmoun</x:v>
      </x:c>
      <x:c r="C1374" s="9" t="str">
        <x:v>Classification at the Edge of Stability: Unifying Self-Stabilization and Convergence Rates</x:v>
      </x:c>
      <x:c r="D1374" s="9" t="str">
        <x:v>University of Pennsylvania, University of Pennsylvania</x:v>
      </x:c>
      <x:c r="E1374" s="9" t="str">
        <x:v>University of Pennsylvania</x:v>
      </x:c>
      <x:c r="F1374" s="9" t="n">
        <x:v>1</x:v>
      </x:c>
      <x:c r="G1374" s="9" t="str">
        <x:v>主会</x:v>
      </x:c>
      <x:c r="H1374" s="9" t="str">
        <x:v>已清洗名称</x:v>
      </x:c>
      <x:c r="I1374" s="9" t="str"/>
      <x:c r="J1374" s="9" t="str"/>
      <x:c r="K1374" s="9" t="n">
        <x:v>5</x:v>
      </x:c>
      <x:c r="L1374" s="9" t="str">
        <x:v>https://neurips.cc/virtual/2026/poster/152056</x:v>
      </x:c>
      <x:c r="M1374" s="9" t="str">
        <x:v>https://openreview.net/forum?id=VpiPrv9CUK</x:v>
      </x:c>
      <x:c r="N1374" s="9" t="str"/>
      <x:c r="O1374" s="9" t="str">
        <x:v>Salma Tarmoun (University of Pennsylvania, University of Pennsylvania), Lachlan MacDonald (University of Pennsylvania), Ziqing Xu (The Wharton School, University of Pennsylvania), Konstantinos Emmanouilidis (University of Pennsylvania), Rene Vidal (University of Pennsylvania and Amazon)</x:v>
      </x:c>
    </x:row>
    <x:row r="1375" ht="72" customHeight="1">
      <x:c r="A1375" s="9" t="str">
        <x:v>151054</x:v>
      </x:c>
      <x:c r="B1375" s="9" t="str">
        <x:v>Yicen Li</x:v>
      </x:c>
      <x:c r="C1375" s="9" t="str">
        <x:v>Classification Fields: Arbitrarily Fine Recursive Hierarchical Clustering From Few Examples</x:v>
      </x:c>
      <x:c r="D1375" s="9" t="str">
        <x:v>McMaster University</x:v>
      </x:c>
      <x:c r="E1375" s="9" t="str">
        <x:v>McMaster University</x:v>
      </x:c>
      <x:c r="F1375" s="9" t="n">
        <x:v>1</x:v>
      </x:c>
      <x:c r="G1375" s="9" t="str">
        <x:v>赛道待确认</x:v>
      </x:c>
      <x:c r="H1375" s="9" t="str">
        <x:v>保留明确原名</x:v>
      </x:c>
      <x:c r="I1375" s="9" t="str"/>
      <x:c r="J1375" s="9" t="str"/>
      <x:c r="K1375" s="9" t="n">
        <x:v>5</x:v>
      </x:c>
      <x:c r="L1375" s="9" t="str">
        <x:v>https://neurips.cc/virtual/2026/poster/151054</x:v>
      </x:c>
      <x:c r="M1375" s="9" t="str"/>
      <x:c r="N1375" s="9" t="str"/>
      <x:c r="O1375" s="9" t="str">
        <x:v>Yicen Li (McMaster University), Ruiyang Hong (McMaster University), Anastasis Kratsios (McMaster University &amp; Vector Institute), Haitz Sáez de Ocáriz Borde (University of Oxford), Paul D. McNicholas (McMaster University)</x:v>
      </x:c>
    </x:row>
    <x:row r="1376" ht="72" customHeight="1">
      <x:c r="A1376" s="9" t="str">
        <x:v>155401</x:v>
      </x:c>
      <x:c r="B1376" s="9" t="str">
        <x:v>Ruilong Yu</x:v>
      </x:c>
      <x:c r="C1376" s="9" t="str">
        <x:v>Class-Incremental Learning via LoRA-based Elastic Ensemble of Experts</x:v>
      </x:c>
      <x:c r="D1376" s="9" t="str">
        <x:v>University of Electronic Science and Technology of China</x:v>
      </x:c>
      <x:c r="E1376" s="9" t="str">
        <x:v>University of Electronic Science and Technology of China</x:v>
      </x:c>
      <x:c r="F1376" s="9" t="n">
        <x:v>1</x:v>
      </x:c>
      <x:c r="G1376" s="9" t="str">
        <x:v>主会</x:v>
      </x:c>
      <x:c r="H1376" s="9" t="str">
        <x:v>保留明确原名</x:v>
      </x:c>
      <x:c r="I1376" s="9" t="str"/>
      <x:c r="J1376" s="9" t="str"/>
      <x:c r="K1376" s="9" t="n">
        <x:v>7</x:v>
      </x:c>
      <x:c r="L1376" s="9" t="str">
        <x:v>https://neurips.cc/virtual/2026/poster/155401</x:v>
      </x:c>
      <x:c r="M1376" s="9" t="str">
        <x:v>https://openreview.net/forum?id=5v1mhJ0DnN</x:v>
      </x:c>
      <x:c r="N1376" s="9" t="str"/>
      <x:c r="O1376" s="9" t="str">
        <x:v>Ruilong Yu (University of Electronic Science and Technology of China), Fei Ye (University of Electronic Science and Technology of China), Zhiyuan Ren (UESTC), Qihe Liu (University of Electronic Science and Technology of China), Adrian G. Bors (University of York), Rongyao Hu (University of Electronic Science and Technology of China), shijie zhou (University of Electronic Science and Technology of China)</x:v>
      </x:c>
    </x:row>
    <x:row r="1377" ht="72" customHeight="1">
      <x:c r="A1377" s="9" t="str">
        <x:v>154098</x:v>
      </x:c>
      <x:c r="B1377" s="9" t="str">
        <x:v>Abhinab Acharya</x:v>
      </x:c>
      <x:c r="C1377" s="9" t="str">
        <x:v>Class-Mixed Diffusion Augmentation for Shortcut-Breaking in Continual Learning</x:v>
      </x:c>
      <x:c r="D1377" s="9" t="str">
        <x:v>Rochester Institute of Technology</x:v>
      </x:c>
      <x:c r="E1377" s="9" t="str">
        <x:v>Rochester Institute of Technology</x:v>
      </x:c>
      <x:c r="F1377" s="9" t="n">
        <x:v>1</x:v>
      </x:c>
      <x:c r="G1377" s="9" t="str">
        <x:v>主会</x:v>
      </x:c>
      <x:c r="H1377" s="9" t="str">
        <x:v>保留明确原名</x:v>
      </x:c>
      <x:c r="I1377" s="9" t="str"/>
      <x:c r="J1377" s="9" t="str"/>
      <x:c r="K1377" s="9" t="n">
        <x:v>4</x:v>
      </x:c>
      <x:c r="L1377" s="9" t="str">
        <x:v>https://neurips.cc/virtual/2026/poster/154098</x:v>
      </x:c>
      <x:c r="M1377" s="9" t="str">
        <x:v>https://openreview.net/forum?id=GGcrbkuKF6</x:v>
      </x:c>
      <x:c r="N1377" s="9" t="str"/>
      <x:c r="O1377" s="9" t="str">
        <x:v>Abhinab Acharya (Rochester Institute of Technology), Dayou Yu (The University of Memphis), Qi Yu (Rochester Institute of Technology), Xumin Liu (Rochester Institute of Technology)</x:v>
      </x:c>
    </x:row>
    <x:row r="1378" ht="72" customHeight="1">
      <x:c r="A1378" s="9" t="str">
        <x:v>140039</x:v>
      </x:c>
      <x:c r="B1378" s="9" t="str">
        <x:v>Gabor Hollbeck</x:v>
      </x:c>
      <x:c r="C1378" s="9" t="str">
        <x:v>Claude Coke: Prevent Automated Crime by Agents</x:v>
      </x:c>
      <x:c r="D1378" s="9" t="str">
        <x:v>ETHZ - ETH Zurich</x:v>
      </x:c>
      <x:c r="E1378" s="9" t="str">
        <x:v>ETH Zurich</x:v>
      </x:c>
      <x:c r="F1378" s="9" t="n">
        <x:v>1</x:v>
      </x:c>
      <x:c r="G1378" s="9" t="str">
        <x:v>赛道待确认</x:v>
      </x:c>
      <x:c r="H1378" s="9" t="str">
        <x:v>已清洗名称</x:v>
      </x:c>
      <x:c r="I1378" s="9" t="str"/>
      <x:c r="J1378" s="9" t="str"/>
      <x:c r="K1378" s="9" t="n">
        <x:v>7</x:v>
      </x:c>
      <x:c r="L1378" s="9" t="str">
        <x:v>https://neurips.cc/virtual/2026/poster/140039</x:v>
      </x:c>
      <x:c r="M1378" s="9" t="str"/>
      <x:c r="N1378" s="9" t="str"/>
      <x:c r="O1378" s="9" t="str">
        <x:v>Gabor Hollbeck (ETHZ - ETH Zurich), Baran Peters (ETHZ - ETH Zurich), Alexander von Recum (Ludwig-Maximilians-Universität München), Jan Granacher (Harvard University), Yuri Simantob (Department of Computer Science, ETHZ - ETH Zurich), Alec McGail (Independent Researcher), Kevin Riehl (ETHZ - ETH Zurich)</x:v>
      </x:c>
    </x:row>
    <x:row r="1379" ht="72" customHeight="1">
      <x:c r="A1379" s="9" t="str">
        <x:v>154015</x:v>
      </x:c>
      <x:c r="B1379" s="9" t="str">
        <x:v>Alexander Panfilov</x:v>
      </x:c>
      <x:c r="C1379" s="9" t="str">
        <x:v>Claudini: Autoresearch Discovers State-of-the-Art Adversarial Attack Algorithms for LLMs</x:v>
      </x:c>
      <x:c r="D1379" s="9" t="str">
        <x:v>ELLIS Institute Tübingen / MPI for Intelligent Systems</x:v>
      </x:c>
      <x:c r="E1379" s="9" t="str">
        <x:v>Max Planck Institute for Intelligent Systems | ELLIS Institute Tübingen</x:v>
      </x:c>
      <x:c r="F1379" s="9" t="n">
        <x:v>2</x:v>
      </x:c>
      <x:c r="G1379" s="9" t="str">
        <x:v>主会</x:v>
      </x:c>
      <x:c r="H1379" s="9" t="str">
        <x:v>多个规范机构</x:v>
      </x:c>
      <x:c r="I1379" s="9" t="str"/>
      <x:c r="J1379" s="9" t="str">
        <x:v>第一作者多机构</x:v>
      </x:c>
      <x:c r="K1379" s="9" t="n">
        <x:v>6</x:v>
      </x:c>
      <x:c r="L1379" s="9" t="str">
        <x:v>https://neurips.cc/virtual/2026/poster/154015</x:v>
      </x:c>
      <x:c r="M1379" s="9" t="str">
        <x:v>https://openreview.net/forum?id=GrSHePCSJD</x:v>
      </x:c>
      <x:c r="N1379" s="9" t="str"/>
      <x:c r="O1379" s="9" t="str">
        <x:v>Alexander Panfilov (ELLIS Institute Tübingen / MPI for Intelligent Systems), Peter Romov (Data Owners Association), Igor Shilov (Imperial College London), Yves-Alexandre de Montjoye (Imperial College London), Jonas Geiping (ELLIS Institute &amp; MPI Intelligent Systems, Tübingen AI Center), Maksym Andriushchenko (ELLIS Institute Tübingen and MPI-IS)</x:v>
      </x:c>
    </x:row>
    <x:row r="1380" ht="72" customHeight="1">
      <x:c r="A1380" s="9" t="str">
        <x:v>139365</x:v>
      </x:c>
      <x:c r="B1380" s="9" t="str">
        <x:v>Yufei Liu</x:v>
      </x:c>
      <x:c r="C1380" s="9" t="str">
        <x:v>ClawBenchPro: Benchmarking How Well Agent Harnesses Work</x:v>
      </x:c>
      <x:c r="D1380" s="9" t="str">
        <x:v>Huawei Technologies Ltd.</x:v>
      </x:c>
      <x:c r="E1380" s="9" t="str">
        <x:v>Huawei</x:v>
      </x:c>
      <x:c r="F1380" s="9" t="n">
        <x:v>1</x:v>
      </x:c>
      <x:c r="G1380" s="9" t="str">
        <x:v>赛道待确认</x:v>
      </x:c>
      <x:c r="H1380" s="9" t="str">
        <x:v>已清洗名称</x:v>
      </x:c>
      <x:c r="I1380" s="9" t="str"/>
      <x:c r="J1380" s="9" t="str"/>
      <x:c r="K1380" s="9" t="n">
        <x:v>13</x:v>
      </x:c>
      <x:c r="L1380" s="9" t="str">
        <x:v>https://neurips.cc/virtual/2026/poster/139365</x:v>
      </x:c>
      <x:c r="M1380" s="9" t="str"/>
      <x:c r="N1380" s="9" t="str"/>
      <x:c r="O1380" s="9" t="str">
        <x:v>Yufei Liu (Huawei Technologies Ltd.), Yirong Zeng (Harbin Institute of Technology), Yuxiang He (Sichuan University), Yutai Hou (Huawei Technologies Ltd.), Yuxian Wang (Northwest Polytechnical University Xi'an), Qunyao Du (Harbin Institute of Technology), WangXu (Huawei Technologies Ltd.), Xiao Ding (Harbin Institute of Technology), Wu Ning (Huawei Technologies Ltd.), Hao Cong, Dandan Tu (Huawei), Qixun Zhang (Peking University), Ting Liu (Harbin Institute of Technology)</x:v>
      </x:c>
    </x:row>
    <x:row r="1381" ht="72" customHeight="1">
      <x:c r="A1381" s="9" t="str">
        <x:v>149791</x:v>
      </x:c>
      <x:c r="B1381" s="9" t="str">
        <x:v>Huangchao Song</x:v>
      </x:c>
      <x:c r="C1381" s="9" t="str">
        <x:v>CLaW: Codec-Guided Adaptive Latent Watermarking for Traceable Diffusion Image Generation</x:v>
      </x:c>
      <x:c r="D1381" s="9" t="str">
        <x:v>University of Science and Technology of China</x:v>
      </x:c>
      <x:c r="E1381" s="9" t="str">
        <x:v>University of Science and Technology of China</x:v>
      </x:c>
      <x:c r="F1381" s="9" t="n">
        <x:v>1</x:v>
      </x:c>
      <x:c r="G1381" s="9" t="str">
        <x:v>主会</x:v>
      </x:c>
      <x:c r="H1381" s="9" t="str">
        <x:v>保留明确原名</x:v>
      </x:c>
      <x:c r="I1381" s="9" t="str"/>
      <x:c r="J1381" s="9" t="str"/>
      <x:c r="K1381" s="9" t="n">
        <x:v>6</x:v>
      </x:c>
      <x:c r="L1381" s="9" t="str">
        <x:v>https://neurips.cc/virtual/2026/poster/149791</x:v>
      </x:c>
      <x:c r="M1381" s="9" t="str">
        <x:v>https://openreview.net/forum?id=nI6z2amVXh</x:v>
      </x:c>
      <x:c r="N1381" s="9" t="str"/>
      <x:c r="O1381" s="9" t="str">
        <x:v>Huangchao Song (University of Science and Technology of China), Lingyun Yu (University of Science and Technology of China), Cong Li (University of Science and Technology of China), Peiqi Jiang (University of Science and Technology of China), Mingqi Fang (Ant Group), Hongtao Xie (University of Science and Technology of China)</x:v>
      </x:c>
    </x:row>
    <x:row r="1382" ht="72" customHeight="1">
      <x:c r="A1382" s="9" t="str">
        <x:v>139588</x:v>
      </x:c>
      <x:c r="B1382" s="9" t="str">
        <x:v>Bowen Ye</x:v>
      </x:c>
      <x:c r="C1382" s="9" t="str">
        <x:v>Claw-Eval: Towards Trustworthy Evaluation of Autonomous Agents</x:v>
      </x:c>
      <x:c r="D1382" s="9" t="str">
        <x:v>Peking University</x:v>
      </x:c>
      <x:c r="E1382" s="9" t="str">
        <x:v>Peking University</x:v>
      </x:c>
      <x:c r="F1382" s="9" t="n">
        <x:v>1</x:v>
      </x:c>
      <x:c r="G1382" s="9" t="str">
        <x:v>评测与数据集</x:v>
      </x:c>
      <x:c r="H1382" s="9" t="str">
        <x:v>保留明确原名</x:v>
      </x:c>
      <x:c r="I1382" s="9" t="str"/>
      <x:c r="J1382" s="9" t="str"/>
      <x:c r="K1382" s="9" t="n">
        <x:v>13</x:v>
      </x:c>
      <x:c r="L1382" s="9" t="str">
        <x:v>https://neurips.cc/virtual/2026/poster/139588</x:v>
      </x:c>
      <x:c r="M1382" s="9" t="str">
        <x:v>https://openreview.net/forum?id=GlpMVukwjK</x:v>
      </x:c>
      <x:c r="N1382" s="9" t="str"/>
      <x:c r="O1382" s="9" t="str">
        <x:v>Bowen Ye (Peking University), Rang Li (Peking University), Qibin Yang (Peking University), Yuanxin Liu (Peking University), Linli Yao (Peking University), Hanglong Lv (Peking University), Zhihui Xie (University of Hong Kong), Chenxin An (Fudan University), Lei Li (University of Hong Kong), Lingpeng Kong (Department of Computer Science, The University of Hong Kong), Qi Liu (University of Hong Kong), Zhifang Sui (Peking University), Tong Yang (Peking University)</x:v>
      </x:c>
    </x:row>
    <x:row r="1383" ht="72" customHeight="1">
      <x:c r="A1383" s="9" t="str">
        <x:v>152824</x:v>
      </x:c>
      <x:c r="B1383" s="9" t="str">
        <x:v>Junhoo Lee</x:v>
      </x:c>
      <x:c r="C1383" s="9" t="str">
        <x:v>Clean Data Can Still Carry Backdoors: Support-Persistent Backdoors for Model Reuse</x:v>
      </x:c>
      <x:c r="D1383" s="9" t="str">
        <x:v>Korea Advanced Institute of Science &amp; Technology</x:v>
      </x:c>
      <x:c r="E1383" s="9" t="str">
        <x:v>Korea Advanced Institute of Science and Technology</x:v>
      </x:c>
      <x:c r="F1383" s="9" t="n">
        <x:v>1</x:v>
      </x:c>
      <x:c r="G1383" s="9" t="str">
        <x:v>主会</x:v>
      </x:c>
      <x:c r="H1383" s="9" t="str">
        <x:v>保留明确原名</x:v>
      </x:c>
      <x:c r="I1383" s="9" t="str"/>
      <x:c r="J1383" s="9" t="str"/>
      <x:c r="K1383" s="9" t="n">
        <x:v>4</x:v>
      </x:c>
      <x:c r="L1383" s="9" t="str">
        <x:v>https://neurips.cc/virtual/2026/poster/152824</x:v>
      </x:c>
      <x:c r="M1383" s="9" t="str">
        <x:v>https://openreview.net/forum?id=Q8K72eVB73</x:v>
      </x:c>
      <x:c r="N1383" s="9" t="str"/>
      <x:c r="O1383" s="9" t="str">
        <x:v>Junhoo Lee (Korea Advanced Institute of Science &amp; Technology), Baekseung Kim (Seoul National University), Seungyeon Kim (Seoul National University), Nojun Kwak (Seoul National University)</x:v>
      </x:c>
    </x:row>
    <x:row r="1384" ht="72" customHeight="1">
      <x:c r="A1384" s="9" t="str">
        <x:v>153815</x:v>
      </x:c>
      <x:c r="B1384" s="9" t="str">
        <x:v>Sinuo Fan</x:v>
      </x:c>
      <x:c r="C1384" s="9" t="str">
        <x:v>Clean-Label Poisoning for Gradient-Boosted Decision Trees</x:v>
      </x:c>
      <x:c r="D1384" s="9" t="str">
        <x:v>Tufts University</x:v>
      </x:c>
      <x:c r="E1384" s="9" t="str">
        <x:v>Tufts University</x:v>
      </x:c>
      <x:c r="F1384" s="9" t="n">
        <x:v>1</x:v>
      </x:c>
      <x:c r="G1384" s="9" t="str">
        <x:v>主会</x:v>
      </x:c>
      <x:c r="H1384" s="9" t="str">
        <x:v>保留明确原名</x:v>
      </x:c>
      <x:c r="I1384" s="9" t="str"/>
      <x:c r="J1384" s="9" t="str"/>
      <x:c r="K1384" s="9" t="n">
        <x:v>4</x:v>
      </x:c>
      <x:c r="L1384" s="9" t="str">
        <x:v>https://neurips.cc/virtual/2026/poster/153815</x:v>
      </x:c>
      <x:c r="M1384" s="9" t="str">
        <x:v>https://openreview.net/forum?id=IWD04rKizN</x:v>
      </x:c>
      <x:c r="N1384" s="9" t="str"/>
      <x:c r="O1384" s="9" t="str">
        <x:v>Sinuo Fan (Tufts University), Jun Woo Chung (Rochester Institute of Technology), Weijie Zhao (Rochester Institute of Technology), Yingjie Lao (Clemson University)</x:v>
      </x:c>
    </x:row>
    <x:row r="1385" ht="72" customHeight="1">
      <x:c r="A1385" s="9" t="str">
        <x:v>151839</x:v>
      </x:c>
      <x:c r="B1385" s="9" t="str">
        <x:v>Teng Zhou</x:v>
      </x:c>
      <x:c r="C1385" s="9" t="str">
        <x:v>CLeaR: A Unified Framework for Resolving the Leakage–Degradation Dilemma in Style Transfer</x:v>
      </x:c>
      <x:c r="D1385" s="9" t="str">
        <x:v>Zhejiang University</x:v>
      </x:c>
      <x:c r="E1385" s="9" t="str">
        <x:v>Zhejiang University</x:v>
      </x:c>
      <x:c r="F1385" s="9" t="n">
        <x:v>1</x:v>
      </x:c>
      <x:c r="G1385" s="9" t="str">
        <x:v>主会</x:v>
      </x:c>
      <x:c r="H1385" s="9" t="str">
        <x:v>保留明确原名</x:v>
      </x:c>
      <x:c r="I1385" s="9" t="str"/>
      <x:c r="J1385" s="9" t="str"/>
      <x:c r="K1385" s="9" t="n">
        <x:v>2</x:v>
      </x:c>
      <x:c r="L1385" s="9" t="str">
        <x:v>https://neurips.cc/virtual/2026/poster/151839</x:v>
      </x:c>
      <x:c r="M1385" s="9" t="str">
        <x:v>https://openreview.net/forum?id=XYaKipdytC</x:v>
      </x:c>
      <x:c r="N1385" s="9" t="str"/>
      <x:c r="O1385" s="9" t="str">
        <x:v>Teng Zhou (Zhejiang University), Yunhao Chen (Fudan University)</x:v>
      </x:c>
    </x:row>
    <x:row r="1386" ht="72" customHeight="1">
      <x:c r="A1386" s="9" t="str">
        <x:v>153511</x:v>
      </x:c>
      <x:c r="B1386" s="9" t="str">
        <x:v>Zhipeng Sun</x:v>
      </x:c>
      <x:c r="C1386" s="9" t="str">
        <x:v>CLEAR: Complementary Tripartite Play with Bayesian Calibration for Semi-Supervised Edge Classification</x:v>
      </x:c>
      <x:c r="D1386" s="9" t="str">
        <x:v>Northeastern University</x:v>
      </x:c>
      <x:c r="E1386" s="9" t="str"/>
      <x:c r="F1386" s="9" t="n">
        <x:v>0</x:v>
      </x:c>
      <x:c r="G1386" s="9" t="str">
        <x:v>主会</x:v>
      </x:c>
      <x:c r="H1386" s="9" t="str">
        <x:v>存在未消歧名称</x:v>
      </x:c>
      <x:c r="I1386" s="9" t="str">
        <x:v>Northeastern University</x:v>
      </x:c>
      <x:c r="J1386" s="9" t="str">
        <x:v>含未消歧机构</x:v>
      </x:c>
      <x:c r="K1386" s="9" t="n">
        <x:v>8</x:v>
      </x:c>
      <x:c r="L1386" s="9" t="str">
        <x:v>https://neurips.cc/virtual/2026/poster/153511</x:v>
      </x:c>
      <x:c r="M1386" s="9" t="str">
        <x:v>https://openreview.net/forum?id=KnVgeVUR19</x:v>
      </x:c>
      <x:c r="N1386" s="9" t="str">
        <x:v>名称无法仅凭原文消歧，未推断地区或学校</x:v>
      </x:c>
      <x:c r="O1386" s="9" t="str">
        <x:v>Zhipeng Sun (Northeastern University), Fanchun Meng (Northeastern University), Jiazhen Huang (Tsinghua University), Yongpeng Zhang (Northeastern University, China), Tao Ren (Northeastern University), Yifan Wang (University of International Business and Economics), Wei Ju (Sichuan University), Xiao Luo (University of Wisconsin - Madison)</x:v>
      </x:c>
    </x:row>
    <x:row r="1387" ht="72" customHeight="1">
      <x:c r="A1387" s="9" t="str">
        <x:v>155535</x:v>
      </x:c>
      <x:c r="B1387" s="9" t="str">
        <x:v>Xin Zou</x:v>
      </x:c>
      <x:c r="C1387" s="9" t="str">
        <x:v>Clearer Sight, Fewer Lies: Oriented Pickup Preference Optimization for Multimodal Hallucination Mitigation</x:v>
      </x:c>
      <x:c r="D1387" s="9" t="str">
        <x:v>The Hong Kong University of Science and Technology (Guangzhou)</x:v>
      </x:c>
      <x:c r="E1387" s="9" t="str">
        <x:v>Hong Kong University of Science and Technology (Guangzhou)</x:v>
      </x:c>
      <x:c r="F1387" s="9" t="n">
        <x:v>1</x:v>
      </x:c>
      <x:c r="G1387" s="9" t="str">
        <x:v>主会</x:v>
      </x:c>
      <x:c r="H1387" s="9" t="str">
        <x:v>保留明确原名</x:v>
      </x:c>
      <x:c r="I1387" s="9" t="str"/>
      <x:c r="J1387" s="9" t="str"/>
      <x:c r="K1387" s="9" t="n">
        <x:v>8</x:v>
      </x:c>
      <x:c r="L1387" s="9" t="str">
        <x:v>https://neurips.cc/virtual/2026/poster/155535</x:v>
      </x:c>
      <x:c r="M1387" s="9" t="str">
        <x:v>https://openreview.net/forum?id=4sDjEe8IfE</x:v>
      </x:c>
      <x:c r="N1387" s="9" t="str"/>
      <x:c r="O1387" s="9" t="str">
        <x:v>Xin Zou (The Hong Kong University of Science and Technology (Guangzhou)), Haolin Deng (Hong Kong University of Science and Technology (Guangzhou)), Yibo Yan (The Hong Kong University of Science and Technology), Shuliang Liu (The Hong Kong University of Science and Technology), Zhiwei Jin (Guangdong OPPO Mobile Telecommunications Corp.,Ltd.), Chen Chen (OPPO AI Center), Haonan Lu (OPPO Guangdong Mobile Telecommunications Co., Ltd.), Xuming Hu (The Hong Kong University of Science and Technology (Guangzhou))</x:v>
      </x:c>
    </x:row>
    <x:row r="1388" ht="72" customHeight="1">
      <x:c r="A1388" s="9" t="str">
        <x:v>148625</x:v>
      </x:c>
      <x:c r="B1388" s="9" t="str">
        <x:v>Peng Cao</x:v>
      </x:c>
      <x:c r="C1388" s="9" t="str">
        <x:v>CLEF: EEG Foundation Models for Learning Clinical Semantics</x:v>
      </x:c>
      <x:c r="D1388" s="9" t="str">
        <x:v>MIT</x:v>
      </x:c>
      <x:c r="E1388" s="9" t="str">
        <x:v>Massachusetts Institute of Technology</x:v>
      </x:c>
      <x:c r="F1388" s="9" t="n">
        <x:v>1</x:v>
      </x:c>
      <x:c r="G1388" s="9" t="str">
        <x:v>赛道待确认</x:v>
      </x:c>
      <x:c r="H1388" s="9" t="str">
        <x:v>已清洗名称</x:v>
      </x:c>
      <x:c r="I1388" s="9" t="str"/>
      <x:c r="J1388" s="9" t="str"/>
      <x:c r="K1388" s="9" t="n">
        <x:v>5</x:v>
      </x:c>
      <x:c r="L1388" s="9" t="str">
        <x:v>https://neurips.cc/virtual/2026/poster/148625</x:v>
      </x:c>
      <x:c r="M1388" s="9" t="str"/>
      <x:c r="N1388" s="9" t="str"/>
      <x:c r="O1388" s="9" t="str">
        <x:v>Peng Cao (MIT), Ali Mirzazadeh (MIT), Jong W Lee (Mass General Brigham), Aleksandar Videnovic (MGH / Harvard Medical School), Dina Katabi (Massachusetts Institute of Technology)</x:v>
      </x:c>
    </x:row>
    <x:row r="1389" ht="72" customHeight="1">
      <x:c r="A1389" s="9" t="str">
        <x:v>148962</x:v>
      </x:c>
      <x:c r="B1389" s="9" t="str">
        <x:v>Hao Gu</x:v>
      </x:c>
      <x:c r="C1389" s="9" t="str">
        <x:v>Click3R: Interactive Stereo 3D Reconstruction with Sparse Correspondence Clicks</x:v>
      </x:c>
      <x:c r="D1389" s="9" t="str">
        <x:v>University of Virginia, Charlottesville</x:v>
      </x:c>
      <x:c r="E1389" s="9" t="str">
        <x:v>University of Virginia</x:v>
      </x:c>
      <x:c r="F1389" s="9" t="n">
        <x:v>1</x:v>
      </x:c>
      <x:c r="G1389" s="9" t="str">
        <x:v>主会</x:v>
      </x:c>
      <x:c r="H1389" s="9" t="str">
        <x:v>已清洗名称</x:v>
      </x:c>
      <x:c r="I1389" s="9" t="str"/>
      <x:c r="J1389" s="9" t="str"/>
      <x:c r="K1389" s="9" t="n">
        <x:v>3</x:v>
      </x:c>
      <x:c r="L1389" s="9" t="str">
        <x:v>https://neurips.cc/virtual/2026/poster/148962</x:v>
      </x:c>
      <x:c r="M1389" s="9" t="str">
        <x:v>https://openreview.net/forum?id=tr4R2c2FLR</x:v>
      </x:c>
      <x:c r="N1389" s="9" t="str"/>
      <x:c r="O1389" s="9" t="str">
        <x:v>Hao Gu (University of Virginia, Charlottesville), Jin Yao (University of Virginia), Zezhou Cheng (University of Virginia, Charlottesville, USA)</x:v>
      </x:c>
    </x:row>
    <x:row r="1390" ht="72" customHeight="1">
      <x:c r="A1390" s="9" t="str">
        <x:v>150357</x:v>
      </x:c>
      <x:c r="B1390" s="9" t="str">
        <x:v>Yifan Zhang</x:v>
      </x:c>
      <x:c r="C1390" s="9" t="str">
        <x:v>CLIFT: Conformal Self-Verification for Web Agent Training and Test-Time Scaling</x:v>
      </x:c>
      <x:c r="D1390" s="9" t="str"/>
      <x:c r="E1390" s="9" t="str"/>
      <x:c r="F1390" s="9" t="n">
        <x:v>0</x:v>
      </x:c>
      <x:c r="G1390" s="9" t="str">
        <x:v>主会</x:v>
      </x:c>
      <x:c r="H1390" s="9" t="str">
        <x:v>机构缺失</x:v>
      </x:c>
      <x:c r="I1390" s="9" t="str"/>
      <x:c r="J1390" s="9" t="str">
        <x:v>第一作者机构缺失</x:v>
      </x:c>
      <x:c r="K1390" s="9" t="n">
        <x:v>6</x:v>
      </x:c>
      <x:c r="L1390" s="9" t="str">
        <x:v>https://neurips.cc/virtual/2026/poster/150357</x:v>
      </x:c>
      <x:c r="M1390" s="9" t="str">
        <x:v>https://openreview.net/forum?id=igVA4JNEyQ</x:v>
      </x:c>
      <x:c r="N1390" s="9" t="str"/>
      <x:c r="O1390" s="9" t="str">
        <x:v>Yifan Zhang, Yutong Dai (Lehigh University), Viraj Prabhu (SalesForce.com), Zhiyuan Hu (Massachusetts Institute of Technology), Ran Xu (SalesForce.com), Zeyuan Chen (Salesforce Inc)</x:v>
      </x:c>
    </x:row>
    <x:row r="1391" ht="72" customHeight="1">
      <x:c r="A1391" s="9" t="str">
        <x:v>139102</x:v>
      </x:c>
      <x:c r="B1391" s="9" t="str">
        <x:v>Yuqi Tang</x:v>
      </x:c>
      <x:c r="C1391" s="9" t="str">
        <x:v>ClinMAS: A Knowledge-Grounded Multi-Agent Simulation Framework for Evaluating Clinical Reasoning in LLMs</x:v>
      </x:c>
      <x:c r="D1391" s="9" t="str">
        <x:v>Zhejiang University</x:v>
      </x:c>
      <x:c r="E1391" s="9" t="str">
        <x:v>Zhejiang University</x:v>
      </x:c>
      <x:c r="F1391" s="9" t="n">
        <x:v>1</x:v>
      </x:c>
      <x:c r="G1391" s="9" t="str">
        <x:v>评测与数据集</x:v>
      </x:c>
      <x:c r="H1391" s="9" t="str">
        <x:v>保留明确原名</x:v>
      </x:c>
      <x:c r="I1391" s="9" t="str"/>
      <x:c r="J1391" s="9" t="str"/>
      <x:c r="K1391" s="9" t="n">
        <x:v>10</x:v>
      </x:c>
      <x:c r="L1391" s="9" t="str">
        <x:v>https://neurips.cc/virtual/2026/poster/139102</x:v>
      </x:c>
      <x:c r="M1391" s="9" t="str">
        <x:v>https://openreview.net/forum?id=kxtifbesla</x:v>
      </x:c>
      <x:c r="N1391" s="9" t="str"/>
      <x:c r="O1391" s="9" t="str">
        <x:v>Yuqi Tang (Zhejiang University), Jing Yu (Zhejiang University), Zichang Su, Kehua Feng (Zhejiang University), Zhihui Zhu (Harbin Institute of Technology (Shenzhen)), Libin Wang (University of Illinois at Urbana-Champaign), Lei Liang (Ant Group), Qiang Zhang (Zhejiang University), Keyan Ding (Zhejiang University), Huajun Chen (College of Computer Science)</x:v>
      </x:c>
    </x:row>
    <x:row r="1392" ht="72" customHeight="1">
      <x:c r="A1392" s="9" t="str">
        <x:v>149545</x:v>
      </x:c>
      <x:c r="B1392" s="9" t="str">
        <x:v>Songning Lai</x:v>
      </x:c>
      <x:c r="C1392" s="9" t="str">
        <x:v>ClinStab: Stability-Oriented Learning for Medical Time Series via Dual-Stream Alignment</x:v>
      </x:c>
      <x:c r="D1392" s="9" t="str">
        <x:v>Shandong University</x:v>
      </x:c>
      <x:c r="E1392" s="9" t="str">
        <x:v>Shandong University</x:v>
      </x:c>
      <x:c r="F1392" s="9" t="n">
        <x:v>1</x:v>
      </x:c>
      <x:c r="G1392" s="9" t="str">
        <x:v>主会</x:v>
      </x:c>
      <x:c r="H1392" s="9" t="str">
        <x:v>保留明确原名</x:v>
      </x:c>
      <x:c r="I1392" s="9" t="str"/>
      <x:c r="J1392" s="9" t="str"/>
      <x:c r="K1392" s="9" t="n">
        <x:v>8</x:v>
      </x:c>
      <x:c r="L1392" s="9" t="str">
        <x:v>https://neurips.cc/virtual/2026/poster/149545</x:v>
      </x:c>
      <x:c r="M1392" s="9" t="str">
        <x:v>https://openreview.net/forum?id=pLj36IwQSC</x:v>
      </x:c>
      <x:c r="N1392" s="9" t="str"/>
      <x:c r="O1392" s="9" t="str">
        <x:v>Songning Lai (Shandong University), Haoxuan Xu (The Hong Kong University of Science and Technology), Yi Liu (Tsinghua University, Tsinghua University), Wenshuo Chen (Shandong University), Ninghui Feng (The University of Nottingham Ningbo China), Jiayu Yang (The Hong Kong University of Science and Technology), Haoang Li (The Hong Kong University of Science and Technology (Guangzhou)), Yutao Yue (Hong Kong University of Science and Technology (Guangzhou))</x:v>
      </x:c>
    </x:row>
    <x:row r="1393" ht="72" customHeight="1">
      <x:c r="A1393" s="9" t="str">
        <x:v>152543</x:v>
      </x:c>
      <x:c r="B1393" s="9" t="str">
        <x:v>Meenatchi Sundaram Muthu Selva Annamalai</x:v>
      </x:c>
      <x:c r="C1393" s="9" t="str">
        <x:v>CLIOPATRA: Extracting Private Information from LLM Insights</x:v>
      </x:c>
      <x:c r="D1393" s="9" t="str">
        <x:v>University College London</x:v>
      </x:c>
      <x:c r="E1393" s="9" t="str">
        <x:v>University College London</x:v>
      </x:c>
      <x:c r="F1393" s="9" t="n">
        <x:v>1</x:v>
      </x:c>
      <x:c r="G1393" s="9" t="str">
        <x:v>主会</x:v>
      </x:c>
      <x:c r="H1393" s="9" t="str">
        <x:v>保留明确原名</x:v>
      </x:c>
      <x:c r="I1393" s="9" t="str"/>
      <x:c r="J1393" s="9" t="str"/>
      <x:c r="K1393" s="9" t="n">
        <x:v>3</x:v>
      </x:c>
      <x:c r="L1393" s="9" t="str">
        <x:v>https://neurips.cc/virtual/2026/poster/152543</x:v>
      </x:c>
      <x:c r="M1393" s="9" t="str">
        <x:v>https://openreview.net/forum?id=SNNm5MJ9dg</x:v>
      </x:c>
      <x:c r="N1393" s="9" t="str"/>
      <x:c r="O1393" s="9" t="str">
        <x:v>Meenatchi Sundaram Muthu Selva Annamalai (University College London), Emiliano De Cristofaro (University of California, Riverside), Peter Kairouz (Google)</x:v>
      </x:c>
    </x:row>
    <x:row r="1394" ht="72" customHeight="1">
      <x:c r="A1394" s="9" t="str">
        <x:v>149746</x:v>
      </x:c>
      <x:c r="B1394" s="9" t="str">
        <x:v>Xin Zhang</x:v>
      </x:c>
      <x:c r="C1394" s="9" t="str">
        <x:v>C-LoRA: Continual Low-Rank Adaptation for Pre-trained Visual Models</x:v>
      </x:c>
      <x:c r="D1394" s="9" t="str">
        <x:v>Shanxi University</x:v>
      </x:c>
      <x:c r="E1394" s="9" t="str">
        <x:v>Shanxi University</x:v>
      </x:c>
      <x:c r="F1394" s="9" t="n">
        <x:v>1</x:v>
      </x:c>
      <x:c r="G1394" s="9" t="str">
        <x:v>主会</x:v>
      </x:c>
      <x:c r="H1394" s="9" t="str">
        <x:v>保留明确原名</x:v>
      </x:c>
      <x:c r="I1394" s="9" t="str"/>
      <x:c r="J1394" s="9" t="str"/>
      <x:c r="K1394" s="9" t="n">
        <x:v>3</x:v>
      </x:c>
      <x:c r="L1394" s="9" t="str">
        <x:v>https://neurips.cc/virtual/2026/poster/149746</x:v>
      </x:c>
      <x:c r="M1394" s="9" t="str">
        <x:v>https://openreview.net/forum?id=nf0YHUKcRr</x:v>
      </x:c>
      <x:c r="N1394" s="9" t="str"/>
      <x:c r="O1394" s="9" t="str">
        <x:v>Xin Zhang (Shanxi University), Liang Bai (Shanxi university), Xian Yang (University of Manchester)</x:v>
      </x:c>
    </x:row>
    <x:row r="1395" ht="72" customHeight="1">
      <x:c r="A1395" s="9" t="str">
        <x:v>148458</x:v>
      </x:c>
      <x:c r="B1395" s="9" t="str">
        <x:v>Woojin Cho</x:v>
      </x:c>
      <x:c r="C1395" s="9" t="str">
        <x:v>Closed-Form Implicit Neural Representations</x:v>
      </x:c>
      <x:c r="D1395" s="9" t="str">
        <x:v>Telepix</x:v>
      </x:c>
      <x:c r="E1395" s="9" t="str"/>
      <x:c r="F1395" s="9" t="n">
        <x:v>0</x:v>
      </x:c>
      <x:c r="G1395" s="9" t="str">
        <x:v>主会</x:v>
      </x:c>
      <x:c r="H1395" s="9" t="str">
        <x:v>存在未消歧名称</x:v>
      </x:c>
      <x:c r="I1395" s="9" t="str">
        <x:v>Telepix</x:v>
      </x:c>
      <x:c r="J1395" s="9" t="str">
        <x:v>含未消歧机构</x:v>
      </x:c>
      <x:c r="K1395" s="9" t="n">
        <x:v>2</x:v>
      </x:c>
      <x:c r="L1395" s="9" t="str">
        <x:v>https://neurips.cc/virtual/2026/poster/148458</x:v>
      </x:c>
      <x:c r="M1395" s="9" t="str">
        <x:v>https://openreview.net/forum?id=xgO3o4J75E</x:v>
      </x:c>
      <x:c r="N1395" s="9" t="str"/>
      <x:c r="O1395" s="9" t="str">
        <x:v>Woojin Cho (Telepix), Junghwan Park (TelePIX)</x:v>
      </x:c>
    </x:row>
    <x:row r="1396" ht="72" customHeight="1">
      <x:c r="A1396" s="9" t="str">
        <x:v>155421</x:v>
      </x:c>
      <x:c r="B1396" s="9" t="str">
        <x:v>Alexandre Galashov</x:v>
      </x:c>
      <x:c r="C1396" s="9" t="str">
        <x:v>Closed-Form Last Layer Optimization</x:v>
      </x:c>
      <x:c r="D1396" s="9" t="str">
        <x:v>Google DeepMind, Gatsby UCL</x:v>
      </x:c>
      <x:c r="E1396" s="9" t="str">
        <x:v>Google | University College London</x:v>
      </x:c>
      <x:c r="F1396" s="9" t="n">
        <x:v>2</x:v>
      </x:c>
      <x:c r="G1396" s="9" t="str">
        <x:v>主会</x:v>
      </x:c>
      <x:c r="H1396" s="9" t="str">
        <x:v>多个规范机构</x:v>
      </x:c>
      <x:c r="I1396" s="9" t="str"/>
      <x:c r="J1396" s="9" t="str">
        <x:v>第一作者多机构</x:v>
      </x:c>
      <x:c r="K1396" s="9" t="n">
        <x:v>5</x:v>
      </x:c>
      <x:c r="L1396" s="9" t="str">
        <x:v>https://neurips.cc/virtual/2026/poster/155421</x:v>
      </x:c>
      <x:c r="M1396" s="9" t="str">
        <x:v>https://openreview.net/forum?id=5obHwQa2tL</x:v>
      </x:c>
      <x:c r="N1396" s="9" t="str"/>
      <x:c r="O1396" s="9" t="str">
        <x:v>Alexandre Galashov (Google DeepMind, Gatsby UCL), Nathaël Da Costa (University of Tübingen), Liyuan Xu (University College London), Philipp Hennig (University of Tuebingen), Arthur Gretton (Google Deepmind / UCL)</x:v>
      </x:c>
    </x:row>
    <x:row r="1397" ht="72" customHeight="1">
      <x:c r="A1397" s="9" t="str">
        <x:v>153458</x:v>
      </x:c>
      <x:c r="B1397" s="9" t="str">
        <x:v>Bincheng Peng</x:v>
      </x:c>
      <x:c r="C1397" s="9" t="str">
        <x:v>Closed-Form Linear-Probe Dataset Distillation for Pre-trained Vision Models</x:v>
      </x:c>
      <x:c r="D1397" s="9" t="str">
        <x:v>Hokkaido University</x:v>
      </x:c>
      <x:c r="E1397" s="9" t="str">
        <x:v>Hokkaido University</x:v>
      </x:c>
      <x:c r="F1397" s="9" t="n">
        <x:v>1</x:v>
      </x:c>
      <x:c r="G1397" s="9" t="str">
        <x:v>主会</x:v>
      </x:c>
      <x:c r="H1397" s="9" t="str">
        <x:v>保留明确原名</x:v>
      </x:c>
      <x:c r="I1397" s="9" t="str"/>
      <x:c r="J1397" s="9" t="str"/>
      <x:c r="K1397" s="9" t="n">
        <x:v>5</x:v>
      </x:c>
      <x:c r="L1397" s="9" t="str">
        <x:v>https://neurips.cc/virtual/2026/poster/153458</x:v>
      </x:c>
      <x:c r="M1397" s="9" t="str">
        <x:v>https://openreview.net/forum?id=L9EoOgA982</x:v>
      </x:c>
      <x:c r="N1397" s="9" t="str"/>
      <x:c r="O1397" s="9" t="str">
        <x:v>Bincheng Peng (Hokkaido University), Guang Li (Hokkaido University), Ping Liu (A*STAR), Takahiro Ogawa (Hokkaido University), Miki Haseyama (Hokkaido University )</x:v>
      </x:c>
    </x:row>
    <x:row r="1398" ht="72" customHeight="1">
      <x:c r="A1398" s="9" t="str">
        <x:v>154248</x:v>
      </x:c>
      <x:c r="B1398" s="9" t="str">
        <x:v>Hidenori Tanaka</x:v>
      </x:c>
      <x:c r="C1398" s="9" t="str">
        <x:v>Closed-Loop Alignment: Socially Coupled In-Context Learning and Relational Posterior Collapse</x:v>
      </x:c>
      <x:c r="D1398" s="9" t="str">
        <x:v>Harvard University, Harvard University</x:v>
      </x:c>
      <x:c r="E1398" s="9" t="str">
        <x:v>Harvard University</x:v>
      </x:c>
      <x:c r="F1398" s="9" t="n">
        <x:v>1</x:v>
      </x:c>
      <x:c r="G1398" s="9" t="str">
        <x:v>赛道待确认</x:v>
      </x:c>
      <x:c r="H1398" s="9" t="str">
        <x:v>已清洗名称</x:v>
      </x:c>
      <x:c r="I1398" s="9" t="str"/>
      <x:c r="J1398" s="9" t="str"/>
      <x:c r="K1398" s="9" t="n">
        <x:v>1</x:v>
      </x:c>
      <x:c r="L1398" s="9" t="str">
        <x:v>https://neurips.cc/virtual/2026/poster/154248</x:v>
      </x:c>
      <x:c r="M1398" s="9" t="str"/>
      <x:c r="N1398" s="9" t="str"/>
      <x:c r="O1398" s="9" t="str">
        <x:v>Hidenori Tanaka (Harvard University, Harvard University)</x:v>
      </x:c>
    </x:row>
    <x:row r="1399" ht="72" customHeight="1">
      <x:c r="A1399" s="9" t="str">
        <x:v>149779</x:v>
      </x:c>
      <x:c r="B1399" s="9" t="str">
        <x:v>Hongzhi Ruan</x:v>
      </x:c>
      <x:c r="C1399" s="9" t="str">
        <x:v>Closed Loop Dynamic Driving Data Mixture for Real-Synthetic Co-Training</x:v>
      </x:c>
      <x:c r="D1399" s="9" t="str">
        <x:v>Institute for Al Industry Research, Tsinghua University</x:v>
      </x:c>
      <x:c r="E1399" s="9" t="str">
        <x:v>Tsinghua University</x:v>
      </x:c>
      <x:c r="F1399" s="9" t="n">
        <x:v>1</x:v>
      </x:c>
      <x:c r="G1399" s="9" t="str">
        <x:v>赛道待确认</x:v>
      </x:c>
      <x:c r="H1399" s="9" t="str">
        <x:v>已清洗名称</x:v>
      </x:c>
      <x:c r="I1399" s="9" t="str"/>
      <x:c r="J1399" s="9" t="str"/>
      <x:c r="K1399" s="9" t="n">
        <x:v>8</x:v>
      </x:c>
      <x:c r="L1399" s="9" t="str">
        <x:v>https://neurips.cc/virtual/2026/poster/149779</x:v>
      </x:c>
      <x:c r="M1399" s="9" t="str"/>
      <x:c r="N1399" s="9" t="str"/>
      <x:c r="O1399" s="9" t="str">
        <x:v>Hongzhi Ruan (Institute for Al Industry Research, Tsinghua University), Pei Liu (Hong Kong University of Science and Technology), Weiliang Ma (Li Auto Inc.), Zhengning Li (Li Auto Inc.), Xueyang Zhang (Li Auto Inc.), Jun Ma (Hong Kong University of Science and Technology), Dan Xu (CSE, HKUST), Kun Zhan (LiAuto)</x:v>
      </x:c>
    </x:row>
    <x:row r="1400" ht="72" customHeight="1">
      <x:c r="A1400" s="9" t="str">
        <x:v>148375</x:v>
      </x:c>
      <x:c r="B1400" s="9" t="str">
        <x:v>Moyang Li</x:v>
      </x:c>
      <x:c r="C1400" s="9" t="str">
        <x:v>CLoSeR: Closing the Loop for Long-Context Streaming Reconstruction</x:v>
      </x:c>
      <x:c r="D1400" s="9" t="str">
        <x:v>ETH Zurich</x:v>
      </x:c>
      <x:c r="E1400" s="9" t="str">
        <x:v>ETH Zurich</x:v>
      </x:c>
      <x:c r="F1400" s="9" t="n">
        <x:v>1</x:v>
      </x:c>
      <x:c r="G1400" s="9" t="str">
        <x:v>主会</x:v>
      </x:c>
      <x:c r="H1400" s="9" t="str">
        <x:v>保留明确原名</x:v>
      </x:c>
      <x:c r="I1400" s="9" t="str"/>
      <x:c r="J1400" s="9" t="str"/>
      <x:c r="K1400" s="9" t="n">
        <x:v>5</x:v>
      </x:c>
      <x:c r="L1400" s="9" t="str">
        <x:v>https://neurips.cc/virtual/2026/poster/148375</x:v>
      </x:c>
      <x:c r="M1400" s="9" t="str">
        <x:v>https://openreview.net/forum?id=yLutWZN8IE</x:v>
      </x:c>
      <x:c r="N1400" s="9" t="str"/>
      <x:c r="O1400" s="9" t="str">
        <x:v>Moyang Li (ETH Zurich), Zihan Zhu, Wei Zhang (Universität Stuttgart), Marc Pollefeys (ETH Zurich), Daniel Barath (ETHZ - ETH Zurich)</x:v>
      </x:c>
    </x:row>
    <x:row r="1401" ht="72" customHeight="1">
      <x:c r="A1401" s="9" t="str">
        <x:v>150349</x:v>
      </x:c>
      <x:c r="B1401" s="9" t="str">
        <x:v>Henry Smith</x:v>
      </x:c>
      <x:c r="C1401" s="9" t="str">
        <x:v>Closing the Approximation Gap in Simulation-free Latent SDEs</x:v>
      </x:c>
      <x:c r="D1401" s="9" t="str">
        <x:v>Stanford University</x:v>
      </x:c>
      <x:c r="E1401" s="9" t="str">
        <x:v>Stanford University</x:v>
      </x:c>
      <x:c r="F1401" s="9" t="n">
        <x:v>1</x:v>
      </x:c>
      <x:c r="G1401" s="9" t="str">
        <x:v>主会</x:v>
      </x:c>
      <x:c r="H1401" s="9" t="str">
        <x:v>保留明确原名</x:v>
      </x:c>
      <x:c r="I1401" s="9" t="str"/>
      <x:c r="J1401" s="9" t="str"/>
      <x:c r="K1401" s="9" t="n">
        <x:v>3</x:v>
      </x:c>
      <x:c r="L1401" s="9" t="str">
        <x:v>https://neurips.cc/virtual/2026/poster/150349</x:v>
      </x:c>
      <x:c r="M1401" s="9" t="str">
        <x:v>https://openreview.net/forum?id=inTYe61WZF</x:v>
      </x:c>
      <x:c r="N1401" s="9" t="str"/>
      <x:c r="O1401" s="9" t="str">
        <x:v>Henry Smith (Stanford University), Brian L Trippe (Stanford University), Scott Linderman (Stanford University)</x:v>
      </x:c>
    </x:row>
    <x:row r="1402" ht="72" customHeight="1">
      <x:c r="A1402" s="9" t="str">
        <x:v>148361</x:v>
      </x:c>
      <x:c r="B1402" s="9" t="str">
        <x:v>ZITIAN LI</x:v>
      </x:c>
      <x:c r="C1402" s="9" t="str">
        <x:v>Closing the Gap on the Sample Complexity of 1-Identification</x:v>
      </x:c>
      <x:c r="D1402" s="9" t="str">
        <x:v>National University of Singapore</x:v>
      </x:c>
      <x:c r="E1402" s="9" t="str">
        <x:v>National University of Singapore</x:v>
      </x:c>
      <x:c r="F1402" s="9" t="n">
        <x:v>1</x:v>
      </x:c>
      <x:c r="G1402" s="9" t="str">
        <x:v>赛道待确认</x:v>
      </x:c>
      <x:c r="H1402" s="9" t="str">
        <x:v>保留明确原名</x:v>
      </x:c>
      <x:c r="I1402" s="9" t="str"/>
      <x:c r="J1402" s="9" t="str"/>
      <x:c r="K1402" s="9" t="n">
        <x:v>2</x:v>
      </x:c>
      <x:c r="L1402" s="9" t="str">
        <x:v>https://neurips.cc/virtual/2026/poster/148361</x:v>
      </x:c>
      <x:c r="M1402" s="9" t="str"/>
      <x:c r="N1402" s="9" t="str"/>
      <x:c r="O1402" s="9" t="str">
        <x:v>ZITIAN LI (National University of Singapore), Wang Chi Cheung (National University of Singapore)</x:v>
      </x:c>
    </x:row>
    <x:row r="1403" ht="72" customHeight="1">
      <x:c r="A1403" s="9" t="str">
        <x:v>150601</x:v>
      </x:c>
      <x:c r="B1403" s="9" t="str">
        <x:v>Yufei Chen</x:v>
      </x:c>
      <x:c r="C1403" s="9" t="str">
        <x:v>Closing the Indexing-Decoding Gap in Multimodal Generative Retrieval via Prefix Retention Optimization</x:v>
      </x:c>
      <x:c r="D1403" s="9" t="str">
        <x:v>Shandong University</x:v>
      </x:c>
      <x:c r="E1403" s="9" t="str">
        <x:v>Shandong University</x:v>
      </x:c>
      <x:c r="F1403" s="9" t="n">
        <x:v>1</x:v>
      </x:c>
      <x:c r="G1403" s="9" t="str">
        <x:v>主会</x:v>
      </x:c>
      <x:c r="H1403" s="9" t="str">
        <x:v>保留明确原名</x:v>
      </x:c>
      <x:c r="I1403" s="9" t="str"/>
      <x:c r="J1403" s="9" t="str"/>
      <x:c r="K1403" s="9" t="n">
        <x:v>6</x:v>
      </x:c>
      <x:c r="L1403" s="9" t="str">
        <x:v>https://neurips.cc/virtual/2026/poster/150601</x:v>
      </x:c>
      <x:c r="M1403" s="9" t="str">
        <x:v>https://openreview.net/forum?id=gvXqyOr3jX</x:v>
      </x:c>
      <x:c r="N1403" s="9" t="str"/>
      <x:c r="O1403" s="9" t="str">
        <x:v>Yufei Chen (Shandong University), Zihan Wang (CISPA Helmholtz Center for Information Security), Yubao Tang (University of Amsterdam), Yukun Zhao (Shandong University), Maarten Rijke (University of Amsterdam), Zhaochun Ren (Leiden University)</x:v>
      </x:c>
    </x:row>
    <x:row r="1404" ht="72" customHeight="1">
      <x:c r="A1404" s="9" t="str">
        <x:v>155475</x:v>
      </x:c>
      <x:c r="B1404" s="9" t="str">
        <x:v>Idan Arbiv</x:v>
      </x:c>
      <x:c r="C1404" s="9" t="str">
        <x:v>Closing the Loop: Co-Evolving EM for Irregular Time Series Generation in Lifted Representations</x:v>
      </x:c>
      <x:c r="D1404" s="9" t="str">
        <x:v>Ben-Gurion University of the Negev</x:v>
      </x:c>
      <x:c r="E1404" s="9" t="str">
        <x:v>Ben-Gurion University</x:v>
      </x:c>
      <x:c r="F1404" s="9" t="n">
        <x:v>1</x:v>
      </x:c>
      <x:c r="G1404" s="9" t="str">
        <x:v>赛道待确认</x:v>
      </x:c>
      <x:c r="H1404" s="9" t="str">
        <x:v>已清洗名称</x:v>
      </x:c>
      <x:c r="I1404" s="9" t="str"/>
      <x:c r="J1404" s="9" t="str"/>
      <x:c r="K1404" s="9" t="n">
        <x:v>3</x:v>
      </x:c>
      <x:c r="L1404" s="9" t="str">
        <x:v>https://neurips.cc/virtual/2026/poster/155475</x:v>
      </x:c>
      <x:c r="M1404" s="9" t="str"/>
      <x:c r="N1404" s="9" t="str"/>
      <x:c r="O1404" s="9" t="str">
        <x:v>Idan Arbiv (Ben-Gurion University of the Negev), Gal Fadlon (Ben-Gurion University of the Negev), Omri Azencot (Ben-Gurion University of the Negev)</x:v>
      </x:c>
    </x:row>
    <x:row r="1405" ht="72" customHeight="1">
      <x:c r="A1405" s="9" t="str">
        <x:v>153850</x:v>
      </x:c>
      <x:c r="B1405" s="9" t="str">
        <x:v>Mrinal Mathur</x:v>
      </x:c>
      <x:c r="C1405" s="9" t="str">
        <x:v>Closing the Loop with Fixed-Point Self-Attention</x:v>
      </x:c>
      <x:c r="D1405" s="9" t="str">
        <x:v>Google</x:v>
      </x:c>
      <x:c r="E1405" s="9" t="str">
        <x:v>Google</x:v>
      </x:c>
      <x:c r="F1405" s="9" t="n">
        <x:v>1</x:v>
      </x:c>
      <x:c r="G1405" s="9" t="str">
        <x:v>主会</x:v>
      </x:c>
      <x:c r="H1405" s="9" t="str">
        <x:v>保留明确原名</x:v>
      </x:c>
      <x:c r="I1405" s="9" t="str"/>
      <x:c r="J1405" s="9" t="str"/>
      <x:c r="K1405" s="9" t="n">
        <x:v>3</x:v>
      </x:c>
      <x:c r="L1405" s="9" t="str">
        <x:v>https://neurips.cc/virtual/2026/poster/153850</x:v>
      </x:c>
      <x:c r="M1405" s="9" t="str">
        <x:v>https://openreview.net/forum?id=IH0NcTKzaZ</x:v>
      </x:c>
      <x:c r="N1405" s="9" t="str"/>
      <x:c r="O1405" s="9" t="str">
        <x:v>Mrinal Mathur (Google), Barak Pearlmutter (Maynooth University), Sergey Plis (TReNDS center, Atlanta)</x:v>
      </x:c>
    </x:row>
    <x:row r="1406" ht="72" customHeight="1">
      <x:c r="A1406" s="9" t="str">
        <x:v>149208</x:v>
      </x:c>
      <x:c r="B1406" s="9" t="str">
        <x:v>Yinglun Zhu</x:v>
      </x:c>
      <x:c r="C1406" s="9" t="str">
        <x:v>Closing the Reflection Gap: A Free Calibration Bonus for Agentic RL</x:v>
      </x:c>
      <x:c r="D1406" s="9" t="str">
        <x:v>University of California, Riverside</x:v>
      </x:c>
      <x:c r="E1406" s="9" t="str">
        <x:v>University of California, Riverside</x:v>
      </x:c>
      <x:c r="F1406" s="9" t="n">
        <x:v>1</x:v>
      </x:c>
      <x:c r="G1406" s="9" t="str">
        <x:v>主会</x:v>
      </x:c>
      <x:c r="H1406" s="9" t="str">
        <x:v>保留明确原名</x:v>
      </x:c>
      <x:c r="I1406" s="9" t="str"/>
      <x:c r="J1406" s="9" t="str"/>
      <x:c r="K1406" s="9" t="n">
        <x:v>1</x:v>
      </x:c>
      <x:c r="L1406" s="9" t="str">
        <x:v>https://neurips.cc/virtual/2026/poster/149208</x:v>
      </x:c>
      <x:c r="M1406" s="9" t="str">
        <x:v>https://openreview.net/forum?id=s8QIIohE8t</x:v>
      </x:c>
      <x:c r="N1406" s="9" t="str"/>
      <x:c r="O1406" s="9" t="str">
        <x:v>Yinglun Zhu (University of California, Riverside)</x:v>
      </x:c>
    </x:row>
    <x:row r="1407" ht="72" customHeight="1">
      <x:c r="A1407" s="9" t="str">
        <x:v>151474</x:v>
      </x:c>
      <x:c r="B1407" s="9" t="str">
        <x:v>Yu Zhang</x:v>
      </x:c>
      <x:c r="C1407" s="9" t="str">
        <x:v>ClothTransformer: Unified Latent-Space Transformers for Scalable Cloth Simulation</x:v>
      </x:c>
      <x:c r="D1407" s="9" t="str">
        <x:v>Nanyang Technological University</x:v>
      </x:c>
      <x:c r="E1407" s="9" t="str">
        <x:v>Nanyang Technological University</x:v>
      </x:c>
      <x:c r="F1407" s="9" t="n">
        <x:v>1</x:v>
      </x:c>
      <x:c r="G1407" s="9" t="str">
        <x:v>赛道待确认</x:v>
      </x:c>
      <x:c r="H1407" s="9" t="str">
        <x:v>保留明确原名</x:v>
      </x:c>
      <x:c r="I1407" s="9" t="str"/>
      <x:c r="J1407" s="9" t="str"/>
      <x:c r="K1407" s="9" t="n">
        <x:v>8</x:v>
      </x:c>
      <x:c r="L1407" s="9" t="str">
        <x:v>https://neurips.cc/virtual/2026/poster/151474</x:v>
      </x:c>
      <x:c r="M1407" s="9" t="str"/>
      <x:c r="N1407" s="9" t="str"/>
      <x:c r="O1407" s="9" t="str">
        <x:v>Yu Zhang (Nanyang Technological University), YIDI SHAO (Nanyang Technological University), Wenqi Ouyang (Nanyang Technological University), Yushi LAN (Nanyang Technological University), Zhexin Liang (Nanyang Technological University), Chengrui Wu (Nanyang Technological University), Xudong XU (Shanghai AI Laboratory), Xingang Pan (Nanyang Technological University)</x:v>
      </x:c>
    </x:row>
    <x:row r="1408" ht="72" customHeight="1">
      <x:c r="A1408" s="9" t="str">
        <x:v>150688</x:v>
      </x:c>
      <x:c r="B1408" s="9" t="str">
        <x:v>Aishik Nagar</x:v>
      </x:c>
      <x:c r="C1408" s="9" t="str">
        <x:v>CLR-voyance : Reinforcing Open-Ended Reasoning for Inpatient Clinical Decision Support with Outcome-Aware Rubrics</x:v>
      </x:c>
      <x:c r="D1408" s="9" t="str">
        <x:v>Carnegie Mellon University</x:v>
      </x:c>
      <x:c r="E1408" s="9" t="str">
        <x:v>Carnegie Mellon University</x:v>
      </x:c>
      <x:c r="F1408" s="9" t="n">
        <x:v>1</x:v>
      </x:c>
      <x:c r="G1408" s="9" t="str">
        <x:v>赛道待确认</x:v>
      </x:c>
      <x:c r="H1408" s="9" t="str">
        <x:v>保留明确原名</x:v>
      </x:c>
      <x:c r="I1408" s="9" t="str"/>
      <x:c r="J1408" s="9" t="str"/>
      <x:c r="K1408" s="9" t="n">
        <x:v>8</x:v>
      </x:c>
      <x:c r="L1408" s="9" t="str">
        <x:v>https://neurips.cc/virtual/2026/poster/150688</x:v>
      </x:c>
      <x:c r="M1408" s="9" t="str"/>
      <x:c r="N1408" s="9" t="str"/>
      <x:c r="O1408" s="9" t="str">
        <x:v>Aishik Nagar (Carnegie Mellon University), Arun-Kumar Kaliya-Perumal (Nanyang Technological University), Yu-Hsuan Han (National Taiwan University), Andrew Sheng-Han Huang (National Taiwan University), Kristen Kee (National University of Singapore), Yushi Cao (Nanyang Technological University), Yiming Chen (National University of Singapore), Hongchao Jiang (Nanyang Technological University)</x:v>
      </x:c>
    </x:row>
    <x:row r="1409" ht="72" customHeight="1">
      <x:c r="A1409" s="9" t="str">
        <x:v>152428</x:v>
      </x:c>
      <x:c r="B1409" s="9" t="str">
        <x:v>Mengyang Li</x:v>
      </x:c>
      <x:c r="C1409" s="9" t="str">
        <x:v>CLUE: Closing the Loop on Conflict and Collapse in LLM Unlearning</x:v>
      </x:c>
      <x:c r="D1409" s="9" t="str">
        <x:v>Tianjin Normal University</x:v>
      </x:c>
      <x:c r="E1409" s="9" t="str">
        <x:v>Tianjin Normal University</x:v>
      </x:c>
      <x:c r="F1409" s="9" t="n">
        <x:v>1</x:v>
      </x:c>
      <x:c r="G1409" s="9" t="str">
        <x:v>主会</x:v>
      </x:c>
      <x:c r="H1409" s="9" t="str">
        <x:v>保留明确原名</x:v>
      </x:c>
      <x:c r="I1409" s="9" t="str"/>
      <x:c r="J1409" s="9" t="str"/>
      <x:c r="K1409" s="9" t="n">
        <x:v>4</x:v>
      </x:c>
      <x:c r="L1409" s="9" t="str">
        <x:v>https://neurips.cc/virtual/2026/poster/152428</x:v>
      </x:c>
      <x:c r="M1409" s="9" t="str">
        <x:v>https://openreview.net/forum?id=TBERXr62zm</x:v>
      </x:c>
      <x:c r="N1409" s="9" t="str"/>
      <x:c r="O1409" s="9" t="str">
        <x:v>Mengyang Li (Tianjin Normal University), Jingwen Wang (Tianjin Normal University), Yu Zhang (Tianjin Normal University), Pinlong Zhao (Hangzhou Dianzi University)</x:v>
      </x:c>
    </x:row>
    <x:row r="1410" ht="72" customHeight="1">
      <x:c r="A1410" s="9" t="str">
        <x:v>151334</x:v>
      </x:c>
      <x:c r="B1410" s="9" t="str">
        <x:v>Yucheng Wang</x:v>
      </x:c>
      <x:c r="C1410" s="9" t="str">
        <x:v>CLUE: Correlated Latent Uncertainty for Single-Pass Deep Uncertainty Estimation</x:v>
      </x:c>
      <x:c r="D1410" s="9" t="str">
        <x:v>Texas A&amp;M University - College Station</x:v>
      </x:c>
      <x:c r="E1410" s="9" t="str">
        <x:v>Texas A&amp;M University</x:v>
      </x:c>
      <x:c r="F1410" s="9" t="n">
        <x:v>1</x:v>
      </x:c>
      <x:c r="G1410" s="9" t="str">
        <x:v>赛道待确认</x:v>
      </x:c>
      <x:c r="H1410" s="9" t="str">
        <x:v>已清洗名称</x:v>
      </x:c>
      <x:c r="I1410" s="9" t="str"/>
      <x:c r="J1410" s="9" t="str"/>
      <x:c r="K1410" s="9" t="n">
        <x:v>5</x:v>
      </x:c>
      <x:c r="L1410" s="9" t="str">
        <x:v>https://neurips.cc/virtual/2026/poster/151334</x:v>
      </x:c>
      <x:c r="M1410" s="9" t="str"/>
      <x:c r="N1410" s="9" t="str"/>
      <x:c r="O1410" s="9" t="str">
        <x:v>Yucheng Wang (Texas A&amp;M University - College Station), Wenyuan Zhao (Texas A&amp;M University), Weifeng Zhang (Texas A&amp;M University), Chao Tian (Texas A&amp;M University), Xiaoning Qian (Texas A&amp;M)</x:v>
      </x:c>
    </x:row>
    <x:row r="1411" ht="72" customHeight="1">
      <x:c r="A1411" s="9" t="str">
        <x:v>150265</x:v>
      </x:c>
      <x:c r="B1411" s="9" t="str">
        <x:v>Xingyu Liu</x:v>
      </x:c>
      <x:c r="C1411" s="9" t="str">
        <x:v>ClusQuant: Mitigating Outliers with Clustering-Based Representations for Low-Precision LRMs</x:v>
      </x:c>
      <x:c r="D1411" s="9" t="str">
        <x:v>New York University</x:v>
      </x:c>
      <x:c r="E1411" s="9" t="str">
        <x:v>New York University</x:v>
      </x:c>
      <x:c r="F1411" s="9" t="n">
        <x:v>1</x:v>
      </x:c>
      <x:c r="G1411" s="9" t="str">
        <x:v>赛道待确认</x:v>
      </x:c>
      <x:c r="H1411" s="9" t="str">
        <x:v>保留明确原名</x:v>
      </x:c>
      <x:c r="I1411" s="9" t="str"/>
      <x:c r="J1411" s="9" t="str"/>
      <x:c r="K1411" s="9" t="n">
        <x:v>5</x:v>
      </x:c>
      <x:c r="L1411" s="9" t="str">
        <x:v>https://neurips.cc/virtual/2026/poster/150265</x:v>
      </x:c>
      <x:c r="M1411" s="9" t="str"/>
      <x:c r="N1411" s="9" t="str"/>
      <x:c r="O1411" s="9" t="str">
        <x:v>Xingyu Liu (New York University), Xiangyang Yin (Cerebras Systems, Inc), Tianhua Xia (New York University), Haiyu Wang (New York University), Sai Qian Zhang (New York University)</x:v>
      </x:c>
    </x:row>
    <x:row r="1412" ht="72" customHeight="1">
      <x:c r="A1412" s="9" t="str">
        <x:v>153010</x:v>
      </x:c>
      <x:c r="B1412" s="9" t="str">
        <x:v>Eduardo Figueiredo</x:v>
      </x:c>
      <x:c r="C1412" s="9" t="str">
        <x:v>Clustered Randomized Smoothing for Stochastic Prediction Functions</x:v>
      </x:c>
      <x:c r="D1412" s="9" t="str">
        <x:v>Delft University of Technology</x:v>
      </x:c>
      <x:c r="E1412" s="9" t="str">
        <x:v>Delft University of Technology</x:v>
      </x:c>
      <x:c r="F1412" s="9" t="n">
        <x:v>1</x:v>
      </x:c>
      <x:c r="G1412" s="9" t="str">
        <x:v>主会</x:v>
      </x:c>
      <x:c r="H1412" s="9" t="str">
        <x:v>保留明确原名</x:v>
      </x:c>
      <x:c r="I1412" s="9" t="str"/>
      <x:c r="J1412" s="9" t="str"/>
      <x:c r="K1412" s="9" t="n">
        <x:v>6</x:v>
      </x:c>
      <x:c r="L1412" s="9" t="str">
        <x:v>https://neurips.cc/virtual/2026/poster/153010</x:v>
      </x:c>
      <x:c r="M1412" s="9" t="str">
        <x:v>https://openreview.net/forum?id=OeD82ZRKWm</x:v>
      </x:c>
      <x:c r="N1412" s="9" t="str"/>
      <x:c r="O1412" s="9" t="str">
        <x:v>Eduardo Figueiredo (Delft University of Technology), Frederik B Mathiesen (Delft University of Technology), Julian F Schumann (Delft University of Technology), Jens Kober (University of Stuttgart), Arkady Zgonnikov (Delft University of Technology), Luca Laurenti (Delft University of Technology)</x:v>
      </x:c>
    </x:row>
    <x:row r="1413" ht="72" customHeight="1">
      <x:c r="A1413" s="9" t="str">
        <x:v>150333</x:v>
      </x:c>
      <x:c r="B1413" s="9" t="str">
        <x:v>Bongsu Jung</x:v>
      </x:c>
      <x:c r="C1413" s="9" t="str">
        <x:v>Clustering-Free End-to-End Spoof Diarization with Encoder-Decoder Attractors</x:v>
      </x:c>
      <x:c r="D1413" s="9" t="str">
        <x:v>Incheon National University</x:v>
      </x:c>
      <x:c r="E1413" s="9" t="str">
        <x:v>Incheon National University</x:v>
      </x:c>
      <x:c r="F1413" s="9" t="n">
        <x:v>1</x:v>
      </x:c>
      <x:c r="G1413" s="9" t="str">
        <x:v>赛道待确认</x:v>
      </x:c>
      <x:c r="H1413" s="9" t="str">
        <x:v>保留明确原名</x:v>
      </x:c>
      <x:c r="I1413" s="9" t="str"/>
      <x:c r="J1413" s="9" t="str"/>
      <x:c r="K1413" s="9" t="n">
        <x:v>3</x:v>
      </x:c>
      <x:c r="L1413" s="9" t="str">
        <x:v>https://neurips.cc/virtual/2026/poster/150333</x:v>
      </x:c>
      <x:c r="M1413" s="9" t="str"/>
      <x:c r="N1413" s="9" t="str"/>
      <x:c r="O1413" s="9" t="str">
        <x:v>Bongsu Jung (Incheon National University), Donghee Kim (Incheon National University), Wooil Kim (Incheon National University)</x:v>
      </x:c>
    </x:row>
    <x:row r="1414" ht="72" customHeight="1">
      <x:c r="A1414" s="9" t="str">
        <x:v>155449</x:v>
      </x:c>
      <x:c r="B1414" s="9" t="str">
        <x:v>Aryan Esmailpour</x:v>
      </x:c>
      <x:c r="C1414" s="9" t="str">
        <x:v>Clustering with Weak Distance Oracles</x:v>
      </x:c>
      <x:c r="D1414" s="9" t="str">
        <x:v>University of Illinois at Chicago</x:v>
      </x:c>
      <x:c r="E1414" s="9" t="str">
        <x:v>University of Illinois Chicago</x:v>
      </x:c>
      <x:c r="F1414" s="9" t="n">
        <x:v>1</x:v>
      </x:c>
      <x:c r="G1414" s="9" t="str">
        <x:v>主会</x:v>
      </x:c>
      <x:c r="H1414" s="9" t="str">
        <x:v>已清洗名称</x:v>
      </x:c>
      <x:c r="I1414" s="9" t="str"/>
      <x:c r="J1414" s="9" t="str"/>
      <x:c r="K1414" s="9" t="n">
        <x:v>4</x:v>
      </x:c>
      <x:c r="L1414" s="9" t="str">
        <x:v>https://neurips.cc/virtual/2026/poster/155449</x:v>
      </x:c>
      <x:c r="M1414" s="9" t="str">
        <x:v>https://openreview.net/forum?id=5W2OIUKFcN</x:v>
      </x:c>
      <x:c r="N1414" s="9" t="str"/>
      <x:c r="O1414" s="9" t="str">
        <x:v>Aryan Esmailpour (University of Illinois at Chicago), Rahul Raychaudhury (Duke University), Sainyam Galhotra (Cornell University), Stavros Sintos (University of Illinois Chicago)</x:v>
      </x:c>
    </x:row>
    <x:row r="1415" ht="72" customHeight="1">
      <x:c r="A1415" s="9" t="str">
        <x:v>152567</x:v>
      </x:c>
      <x:c r="B1415" s="9" t="str">
        <x:v>Jaesung Lee</x:v>
      </x:c>
      <x:c r="C1415" s="9" t="str">
        <x:v>ClusterSplat: Semantic Cluster Selection for 3D Visual Grounding in Gaussian Splatting</x:v>
      </x:c>
      <x:c r="D1415" s="9" t="str">
        <x:v>Korea Advanced Institute of Science &amp; Technology</x:v>
      </x:c>
      <x:c r="E1415" s="9" t="str">
        <x:v>Korea Advanced Institute of Science and Technology</x:v>
      </x:c>
      <x:c r="F1415" s="9" t="n">
        <x:v>1</x:v>
      </x:c>
      <x:c r="G1415" s="9" t="str">
        <x:v>赛道待确认</x:v>
      </x:c>
      <x:c r="H1415" s="9" t="str">
        <x:v>保留明确原名</x:v>
      </x:c>
      <x:c r="I1415" s="9" t="str"/>
      <x:c r="J1415" s="9" t="str"/>
      <x:c r="K1415" s="9" t="n">
        <x:v>4</x:v>
      </x:c>
      <x:c r="L1415" s="9" t="str">
        <x:v>https://neurips.cc/virtual/2026/poster/152567</x:v>
      </x:c>
      <x:c r="M1415" s="9" t="str"/>
      <x:c r="N1415" s="9" t="str"/>
      <x:c r="O1415" s="9" t="str">
        <x:v>Jaesung Lee (Korea Advanced Institute of Science &amp; Technology), Hyeontaek Hwang (KAIST), Gabriel Manalu (Korea Advanced Institute of Science &amp; Technology), Daeyoung Kim (KAIST)</x:v>
      </x:c>
    </x:row>
    <x:row r="1416" ht="72" customHeight="1">
      <x:c r="A1416" s="9" t="str">
        <x:v>153334</x:v>
      </x:c>
      <x:c r="B1416" s="9" t="str">
        <x:v>Swann Bessa</x:v>
      </x:c>
      <x:c r="C1416" s="9" t="str">
        <x:v>Cluster with Auctions for Vector Search</x:v>
      </x:c>
      <x:c r="D1416" s="9" t="str">
        <x:v>Facebook</x:v>
      </x:c>
      <x:c r="E1416" s="9" t="str">
        <x:v>Meta</x:v>
      </x:c>
      <x:c r="F1416" s="9" t="n">
        <x:v>1</x:v>
      </x:c>
      <x:c r="G1416" s="9" t="str">
        <x:v>主会</x:v>
      </x:c>
      <x:c r="H1416" s="9" t="str">
        <x:v>已清洗名称</x:v>
      </x:c>
      <x:c r="I1416" s="9" t="str"/>
      <x:c r="J1416" s="9" t="str"/>
      <x:c r="K1416" s="9" t="n">
        <x:v>5</x:v>
      </x:c>
      <x:c r="L1416" s="9" t="str">
        <x:v>https://neurips.cc/virtual/2026/poster/153334</x:v>
      </x:c>
      <x:c r="M1416" s="9" t="str">
        <x:v>https://openreview.net/forum?id=M4uXVIjfK7</x:v>
      </x:c>
      <x:c r="N1416" s="9" t="str"/>
      <x:c r="O1416" s="9" t="str">
        <x:v>Swann Bessa (Facebook), Pierre Fernandez (Meta, FAIR), Gergely Szilvasy (Meta), Matthijs Douze (Facebook AI Research), Herve Jegou (Meta)</x:v>
      </x:c>
    </x:row>
    <x:row r="1417" ht="72" customHeight="1">
      <x:c r="A1417" s="9" t="str">
        <x:v>152001</x:v>
      </x:c>
      <x:c r="B1417" s="9" t="str">
        <x:v>Zhen Zhang</x:v>
      </x:c>
      <x:c r="C1417" s="9" t="str">
        <x:v>CM2: Reinforcement Learning with Checklist Rewards for Multi-Turn and Multi-Step Agentic Tool Use</x:v>
      </x:c>
      <x:c r="D1417" s="9" t="str">
        <x:v>University of California, Santa Barbara (UCSB)</x:v>
      </x:c>
      <x:c r="E1417" s="9" t="str">
        <x:v>University of California, Santa Barbara</x:v>
      </x:c>
      <x:c r="F1417" s="9" t="n">
        <x:v>1</x:v>
      </x:c>
      <x:c r="G1417" s="9" t="str">
        <x:v>主会</x:v>
      </x:c>
      <x:c r="H1417" s="9" t="str">
        <x:v>已清洗名称</x:v>
      </x:c>
      <x:c r="I1417" s="9" t="str"/>
      <x:c r="J1417" s="9" t="str"/>
      <x:c r="K1417" s="9" t="n">
        <x:v>14</x:v>
      </x:c>
      <x:c r="L1417" s="9" t="str">
        <x:v>https://neurips.cc/virtual/2026/poster/152001</x:v>
      </x:c>
      <x:c r="M1417" s="9" t="str">
        <x:v>https://openreview.net/forum?id=WFTd0B5z01</x:v>
      </x:c>
      <x:c r="N1417" s="9" t="str"/>
      <x:c r="O1417" s="9" t="str">
        <x:v>Zhen Zhang (University of California, Santa Barbara (UCSB)), Kaiqiang Song (Tencent AI Lab), Sean Wang (Zoom), Yebowen Hu (UCF), Weixiang Yan (Amazon), Chenyang Zhao (UCLA Computer Science Department, University of California, Los Angeles), Henry P Zou (University of Illinois at Chicago), Haoyun Deng (Apple), Sathish Reddy Indurthi (Zoom Communications, Inc.), Shujian Liu (Liberty Mutual Insurance Group), Simin Ma (Zoom), Xiaoyang Wang (Tencent AI Lab), Xin Wang (University of California, Santa Barbara), Song Wang (Zoom)</x:v>
      </x:c>
    </x:row>
    <x:row r="1418" ht="72" customHeight="1">
      <x:c r="A1418" s="9" t="str">
        <x:v>139485</x:v>
      </x:c>
      <x:c r="B1418" s="9" t="str">
        <x:v>Jin Gene Wong</x:v>
      </x:c>
      <x:c r="C1418" s="9" t="str">
        <x:v>CME–SpectrumBench: Can LLMs Analyze Condensed Matter Spectral Data?</x:v>
      </x:c>
      <x:c r="D1418" s="9" t="str">
        <x:v>Stanford University</x:v>
      </x:c>
      <x:c r="E1418" s="9" t="str">
        <x:v>Stanford University</x:v>
      </x:c>
      <x:c r="F1418" s="9" t="n">
        <x:v>1</x:v>
      </x:c>
      <x:c r="G1418" s="9" t="str">
        <x:v>评测与数据集</x:v>
      </x:c>
      <x:c r="H1418" s="9" t="str">
        <x:v>保留明确原名</x:v>
      </x:c>
      <x:c r="I1418" s="9" t="str"/>
      <x:c r="J1418" s="9" t="str"/>
      <x:c r="K1418" s="9" t="n">
        <x:v>6</x:v>
      </x:c>
      <x:c r="L1418" s="9" t="str">
        <x:v>https://neurips.cc/virtual/2026/poster/139485</x:v>
      </x:c>
      <x:c r="M1418" s="9" t="str">
        <x:v>https://openreview.net/forum?id=NHQBRaklRP</x:v>
      </x:c>
      <x:c r="N1418" s="9" t="str"/>
      <x:c r="O1418" s="9" t="str">
        <x:v>Jin Gene Wong (Stanford University), Anjney Midha (Stanford University), Joseph Tennyson (University of California, Berkeley), Wei-Lin Chiang (University of California, Berkeley), Ion Stoica (UC Berkeley), Zhi-Xun Shen (Stanford University)</x:v>
      </x:c>
    </x:row>
    <x:row r="1419" ht="72" customHeight="1">
      <x:c r="A1419" s="9" t="str">
        <x:v>139081</x:v>
      </x:c>
      <x:c r="B1419" s="9" t="str">
        <x:v>Liu Jiale</x:v>
      </x:c>
      <x:c r="C1419" s="9" t="str">
        <x:v>CM-EVS: Sparse Panoramic RGB-D-Pose Data for Complete Scene Coverage</x:v>
      </x:c>
      <x:c r="D1419" s="9" t="str">
        <x:v>Zhejiang University</x:v>
      </x:c>
      <x:c r="E1419" s="9" t="str">
        <x:v>Zhejiang University</x:v>
      </x:c>
      <x:c r="F1419" s="9" t="n">
        <x:v>1</x:v>
      </x:c>
      <x:c r="G1419" s="9" t="str">
        <x:v>评测与数据集</x:v>
      </x:c>
      <x:c r="H1419" s="9" t="str">
        <x:v>保留明确原名</x:v>
      </x:c>
      <x:c r="I1419" s="9" t="str"/>
      <x:c r="J1419" s="9" t="str"/>
      <x:c r="K1419" s="9" t="n">
        <x:v>15</x:v>
      </x:c>
      <x:c r="L1419" s="9" t="str">
        <x:v>https://neurips.cc/virtual/2026/poster/139081</x:v>
      </x:c>
      <x:c r="M1419" s="9" t="str">
        <x:v>https://openreview.net/forum?id=mSu3YzwW3t</x:v>
      </x:c>
      <x:c r="N1419" s="9" t="str"/>
      <x:c r="O1419" s="9" t="str">
        <x:v>Liu Jiale (Zhejiang University), Jungang Li (The Hong Kong University of Science and Technology (GZ)), Jieming Yu (The Hong Kong University of Science and Technology), Yu Xinglin (Beijing Institute of Technology), Zihao Dongfang, Shi Keyu (Harbin Institute of Technology), Zongjian Ding (Institute of Information Engineering, Chinese Academy of Sciences), 家焕 张, Shunwen Bai (Zhejiang University), Haoran Huang (Zhejiang University), Yurun Wang (Zhejiang University), Yanxi Wu (Zhejiang University), Ningzhe Yu (Zhejiang University), Yudong Gao (Hong Kong University of Science and Technology), Mingjun Cheng (Zhejiang University)</x:v>
      </x:c>
    </x:row>
    <x:row r="1420" ht="72" customHeight="1">
      <x:c r="A1420" s="9" t="str">
        <x:v>155422</x:v>
      </x:c>
      <x:c r="B1420" s="9" t="str">
        <x:v>Yanli Li</x:v>
      </x:c>
      <x:c r="C1420" s="9" t="str">
        <x:v>CMI-Trans: Cross Modal Inconsistency-aware Transport for HSI-LiDAR Classification</x:v>
      </x:c>
      <x:c r="D1420" s="9" t="str">
        <x:v>Tongji University</x:v>
      </x:c>
      <x:c r="E1420" s="9" t="str">
        <x:v>Tongji University</x:v>
      </x:c>
      <x:c r="F1420" s="9" t="n">
        <x:v>1</x:v>
      </x:c>
      <x:c r="G1420" s="9" t="str">
        <x:v>主会</x:v>
      </x:c>
      <x:c r="H1420" s="9" t="str">
        <x:v>保留明确原名</x:v>
      </x:c>
      <x:c r="I1420" s="9" t="str"/>
      <x:c r="J1420" s="9" t="str"/>
      <x:c r="K1420" s="9" t="n">
        <x:v>4</x:v>
      </x:c>
      <x:c r="L1420" s="9" t="str">
        <x:v>https://neurips.cc/virtual/2026/poster/155422</x:v>
      </x:c>
      <x:c r="M1420" s="9" t="str">
        <x:v>https://openreview.net/forum?id=5oHobTGS7m</x:v>
      </x:c>
      <x:c r="N1420" s="9" t="str"/>
      <x:c r="O1420" s="9" t="str">
        <x:v>Yanli Li (Tongji University), Xuan Tan (Tongji University), Ding Qi (Tongji University), XINYANG JIANG (Microsoft Research)</x:v>
      </x:c>
    </x:row>
    <x:row r="1421" ht="72" customHeight="1">
      <x:c r="A1421" s="9" t="str">
        <x:v>153383</x:v>
      </x:c>
      <x:c r="B1421" s="9" t="str">
        <x:v>DENG PAN</x:v>
      </x:c>
      <x:c r="C1421" s="9" t="str">
        <x:v>CMPQ: Compensatory Quantization via Input-Aware Hessian Damping</x:v>
      </x:c>
      <x:c r="D1421" s="9" t="str">
        <x:v>University of Notre Dame</x:v>
      </x:c>
      <x:c r="E1421" s="9" t="str">
        <x:v>University of Notre Dame</x:v>
      </x:c>
      <x:c r="F1421" s="9" t="n">
        <x:v>1</x:v>
      </x:c>
      <x:c r="G1421" s="9" t="str">
        <x:v>赛道待确认</x:v>
      </x:c>
      <x:c r="H1421" s="9" t="str">
        <x:v>保留明确原名</x:v>
      </x:c>
      <x:c r="I1421" s="9" t="str"/>
      <x:c r="J1421" s="9" t="str"/>
      <x:c r="K1421" s="9" t="n">
        <x:v>7</x:v>
      </x:c>
      <x:c r="L1421" s="9" t="str">
        <x:v>https://neurips.cc/virtual/2026/poster/153383</x:v>
      </x:c>
      <x:c r="M1421" s="9" t="str"/>
      <x:c r="N1421" s="9" t="str"/>
      <x:c r="O1421" s="9" t="str">
        <x:v>DENG PAN (University of Notre Dame), Grigorii Khvatskii (University of Notre Dame), Xiaobao Huang (University of Notre Dame), Peiyu Li (University of Notre Dame), Shangqian Gao (Florida State University), Ting Hua (Samsung), Nitesh Chawla (University of Notre Dame)</x:v>
      </x:c>
    </x:row>
    <x:row r="1422" ht="72" customHeight="1">
      <x:c r="A1422" s="9" t="str">
        <x:v>152151</x:v>
      </x:c>
      <x:c r="B1422" s="9" t="str">
        <x:v>Jialong Guo</x:v>
      </x:c>
      <x:c r="C1422" s="9" t="str">
        <x:v>CoANeRV: Coordinate-Aware Token-Space Neural Video Representation</x:v>
      </x:c>
      <x:c r="D1422" s="9" t="str">
        <x:v>Zhejiang University</x:v>
      </x:c>
      <x:c r="E1422" s="9" t="str">
        <x:v>Zhejiang University</x:v>
      </x:c>
      <x:c r="F1422" s="9" t="n">
        <x:v>1</x:v>
      </x:c>
      <x:c r="G1422" s="9" t="str">
        <x:v>主会</x:v>
      </x:c>
      <x:c r="H1422" s="9" t="str">
        <x:v>保留明确原名</x:v>
      </x:c>
      <x:c r="I1422" s="9" t="str"/>
      <x:c r="J1422" s="9" t="str"/>
      <x:c r="K1422" s="9" t="n">
        <x:v>5</x:v>
      </x:c>
      <x:c r="L1422" s="9" t="str">
        <x:v>https://neurips.cc/virtual/2026/poster/152151</x:v>
      </x:c>
      <x:c r="M1422" s="9" t="str">
        <x:v>https://openreview.net/forum?id=VA2hCFiIsa</x:v>
      </x:c>
      <x:c r="N1422" s="9" t="str"/>
      <x:c r="O1422" s="9" t="str">
        <x:v>Jialong Guo (Zhejiang University), Ke Liu (Zhejiang University), MENGXUAN LI (Zhejiang University), Jiajun Bu (Zhejiang University), Haishuai Wang (Zhejiang University)</x:v>
      </x:c>
    </x:row>
    <x:row r="1423" ht="72" customHeight="1">
      <x:c r="A1423" s="9" t="str">
        <x:v>152930</x:v>
      </x:c>
      <x:c r="B1423" s="9" t="str">
        <x:v>Francisco Madaleno</x:v>
      </x:c>
      <x:c r="C1423" s="9" t="str">
        <x:v>Coarsening Linear Non-Gaussian Causal Models with Cycles</x:v>
      </x:c>
      <x:c r="D1423" s="9" t="str">
        <x:v>Technical University of Denmark</x:v>
      </x:c>
      <x:c r="E1423" s="9" t="str">
        <x:v>Technical University of Denmark</x:v>
      </x:c>
      <x:c r="F1423" s="9" t="n">
        <x:v>1</x:v>
      </x:c>
      <x:c r="G1423" s="9" t="str">
        <x:v>主会</x:v>
      </x:c>
      <x:c r="H1423" s="9" t="str">
        <x:v>保留明确原名</x:v>
      </x:c>
      <x:c r="I1423" s="9" t="str"/>
      <x:c r="J1423" s="9" t="str"/>
      <x:c r="K1423" s="9" t="n">
        <x:v>3</x:v>
      </x:c>
      <x:c r="L1423" s="9" t="str">
        <x:v>https://neurips.cc/virtual/2026/poster/152930</x:v>
      </x:c>
      <x:c r="M1423" s="9" t="str">
        <x:v>https://openreview.net/forum?id=PIqUM6XQI4</x:v>
      </x:c>
      <x:c r="N1423" s="9" t="str"/>
      <x:c r="O1423" s="9" t="str">
        <x:v>Francisco Madaleno (Technical University of Denmark), Francisco Pereira (DTU), Alex Markham (University of Vienna)</x:v>
      </x:c>
    </x:row>
    <x:row r="1424" ht="72" customHeight="1">
      <x:c r="A1424" s="9" t="str">
        <x:v>151950</x:v>
      </x:c>
      <x:c r="B1424" s="9" t="str">
        <x:v>Jiayun</x:v>
      </x:c>
      <x:c r="C1424" s="9" t="str">
        <x:v>Coarse-to-Fine 3D MRI Reconstruction via Resolution-Agnostic Neural Operators</x:v>
      </x:c>
      <x:c r="D1424" s="9" t="str">
        <x:v>Peter</x:v>
      </x:c>
      <x:c r="E1424" s="9" t="str"/>
      <x:c r="F1424" s="9" t="n">
        <x:v>0</x:v>
      </x:c>
      <x:c r="G1424" s="9" t="str">
        <x:v>主会</x:v>
      </x:c>
      <x:c r="H1424" s="9" t="str">
        <x:v>存在未消歧名称</x:v>
      </x:c>
      <x:c r="I1424" s="9" t="str">
        <x:v>Peter</x:v>
      </x:c>
      <x:c r="J1424" s="9" t="str">
        <x:v>含未消歧机构；快照间第一作者不同</x:v>
      </x:c>
      <x:c r="K1424" s="9" t="n">
        <x:v>8</x:v>
      </x:c>
      <x:c r="L1424" s="9" t="str">
        <x:v>https://neurips.cc/virtual/2026/poster/151950</x:v>
      </x:c>
      <x:c r="M1424" s="9" t="str">
        <x:v>https://openreview.net/forum?id=WcGVLtalaf</x:v>
      </x:c>
      <x:c r="N1424" s="9" t="str"/>
      <x:c r="O1424" s="9" t="str">
        <x:v>Jiayun (Peter) Wang (Caltech/Gatech), Ruibo Wang (Delft University of Technology), Valentin Duruisseaux (Caltech), Ram Daftari (Indian Institute of Technology Kanpur), Weijie Gan (Washington University in St. Louis), Armeet Jatyani (California Institute of Technology), Boris Bonev (NVIDIA), Animashree Anandkumar (Caltech)</x:v>
      </x:c>
    </x:row>
    <x:row r="1425" ht="72" customHeight="1">
      <x:c r="A1425" s="9" t="str">
        <x:v>153473</x:v>
      </x:c>
      <x:c r="B1425" s="9" t="str">
        <x:v>Haozhuo Zheng</x:v>
      </x:c>
      <x:c r="C1425" s="9" t="str">
        <x:v>Coarse-to-Fine Autoregression over Hierarchical Discrete Codes for Molecular Graph Generation</x:v>
      </x:c>
      <x:c r="D1425" s="9" t="str">
        <x:v>Harbin Institute of Technology</x:v>
      </x:c>
      <x:c r="E1425" s="9" t="str">
        <x:v>Harbin Institute of Technology</x:v>
      </x:c>
      <x:c r="F1425" s="9" t="n">
        <x:v>1</x:v>
      </x:c>
      <x:c r="G1425" s="9" t="str">
        <x:v>主会</x:v>
      </x:c>
      <x:c r="H1425" s="9" t="str">
        <x:v>保留明确原名</x:v>
      </x:c>
      <x:c r="I1425" s="9" t="str"/>
      <x:c r="J1425" s="9" t="str"/>
      <x:c r="K1425" s="9" t="n">
        <x:v>5</x:v>
      </x:c>
      <x:c r="L1425" s="9" t="str">
        <x:v>https://neurips.cc/virtual/2026/poster/153473</x:v>
      </x:c>
      <x:c r="M1425" s="9" t="str">
        <x:v>https://openreview.net/forum?id=L66jzxk7cl</x:v>
      </x:c>
      <x:c r="N1425" s="9" t="str"/>
      <x:c r="O1425" s="9" t="str">
        <x:v>Haozhuo Zheng (Harbin Institute of Technology), Cheng Wang (Harbin Institute of Technology), Pengyu Chen (Harbin Institute of Technology), YajunTian (Harbin Institute of Technology), Yang Liu (Harbin institute of technology)</x:v>
      </x:c>
    </x:row>
    <x:row r="1426" ht="72" customHeight="1">
      <x:c r="A1426" s="9" t="str">
        <x:v>148485</x:v>
      </x:c>
      <x:c r="B1426" s="9" t="str">
        <x:v>Byoungwoo Park</x:v>
      </x:c>
      <x:c r="C1426" s="9" t="str">
        <x:v>Coarse-to-Fine Compositional Diffusion for Long-Horizon Planning</x:v>
      </x:c>
      <x:c r="D1426" s="9" t="str">
        <x:v>KAIST</x:v>
      </x:c>
      <x:c r="E1426" s="9" t="str">
        <x:v>Korea Advanced Institute of Science and Technology</x:v>
      </x:c>
      <x:c r="F1426" s="9" t="n">
        <x:v>1</x:v>
      </x:c>
      <x:c r="G1426" s="9" t="str">
        <x:v>主会</x:v>
      </x:c>
      <x:c r="H1426" s="9" t="str">
        <x:v>已清洗名称</x:v>
      </x:c>
      <x:c r="I1426" s="9" t="str"/>
      <x:c r="J1426" s="9" t="str"/>
      <x:c r="K1426" s="9" t="n">
        <x:v>5</x:v>
      </x:c>
      <x:c r="L1426" s="9" t="str">
        <x:v>https://neurips.cc/virtual/2026/poster/148485</x:v>
      </x:c>
      <x:c r="M1426" s="9" t="str">
        <x:v>https://openreview.net/forum?id=xTMCXC32qJ</x:v>
      </x:c>
      <x:c r="N1426" s="9" t="str"/>
      <x:c r="O1426" s="9" t="str">
        <x:v>Byoungwoo Park (KAIST), Utkarsh Mishra (Georgia Institute of Technology), Jaemoo Choi (Georgia Institute of Technology), Juho Lee (KAIST), Yongxin Chen (Georgia Institute of Technology)</x:v>
      </x:c>
    </x:row>
    <x:row r="1427" ht="72" customHeight="1">
      <x:c r="A1427" s="9" t="str">
        <x:v>150766</x:v>
      </x:c>
      <x:c r="B1427" s="9" t="str">
        <x:v>Gonzalo Gomez-Nogales</x:v>
      </x:c>
      <x:c r="C1427" s="9" t="str">
        <x:v>Coarse-to-Real: Generative Rendering for Populated Dynamic Scenes</x:v>
      </x:c>
      <x:c r="D1427" s="9" t="str">
        <x:v>Universidad Rey Juan Carlos</x:v>
      </x:c>
      <x:c r="E1427" s="9" t="str">
        <x:v>Universidad Rey Juan Carlos</x:v>
      </x:c>
      <x:c r="F1427" s="9" t="n">
        <x:v>1</x:v>
      </x:c>
      <x:c r="G1427" s="9" t="str">
        <x:v>主会</x:v>
      </x:c>
      <x:c r="H1427" s="9" t="str">
        <x:v>保留明确原名</x:v>
      </x:c>
      <x:c r="I1427" s="9" t="str"/>
      <x:c r="J1427" s="9" t="str"/>
      <x:c r="K1427" s="9" t="n">
        <x:v>7</x:v>
      </x:c>
      <x:c r="L1427" s="9" t="str">
        <x:v>https://neurips.cc/virtual/2026/poster/150766</x:v>
      </x:c>
      <x:c r="M1427" s="9" t="str">
        <x:v>https://openreview.net/forum?id=fVp15tyVKH</x:v>
      </x:c>
      <x:c r="N1427" s="9" t="str"/>
      <x:c r="O1427" s="9" t="str">
        <x:v>Gonzalo Gomez-Nogales (Universidad Rey Juan Carlos), Yicong Hong (Roblox), Chongjian GE (The University of Hong Kong), Peiye Zhuang (Snap Inc.), Marc Comino-Trinidad (Universidad Rey Juan Carlos), Dan Casas (Universidad Rey Juan Carlos. VAT number ESQ2803011B Calle Tulipán s/n 28933 Móstoles, Madrid Spain), Yi Zhou (Adobe Research)</x:v>
      </x:c>
    </x:row>
    <x:row r="1428" ht="72" customHeight="1">
      <x:c r="A1428" s="9" t="str">
        <x:v>154559</x:v>
      </x:c>
      <x:c r="B1428" s="9" t="str">
        <x:v>Canyu Chen</x:v>
      </x:c>
      <x:c r="C1428" s="9" t="str">
        <x:v>Coarse-to-Refine: Trajectory Self-Refinement in Single Autoregressive Pass for Driving VLA</x:v>
      </x:c>
      <x:c r="D1428" s="9" t="str">
        <x:v>Beihang University</x:v>
      </x:c>
      <x:c r="E1428" s="9" t="str">
        <x:v>Beihang University</x:v>
      </x:c>
      <x:c r="F1428" s="9" t="n">
        <x:v>1</x:v>
      </x:c>
      <x:c r="G1428" s="9" t="str">
        <x:v>主会</x:v>
      </x:c>
      <x:c r="H1428" s="9" t="str">
        <x:v>保留明确原名</x:v>
      </x:c>
      <x:c r="I1428" s="9" t="str"/>
      <x:c r="J1428" s="9" t="str"/>
      <x:c r="K1428" s="9" t="n">
        <x:v>12</x:v>
      </x:c>
      <x:c r="L1428" s="9" t="str">
        <x:v>https://neurips.cc/virtual/2026/poster/154559</x:v>
      </x:c>
      <x:c r="M1428" s="9" t="str">
        <x:v>https://openreview.net/forum?id=ChIexaZeP5</x:v>
      </x:c>
      <x:c r="N1428" s="9" t="str"/>
      <x:c r="O1428" s="9" t="str">
        <x:v>Canyu Chen (Beihang University), Yuguang Yang, Jianing Pang (Beihang University), Zhewen Tan (Beijing University of Aeronautics and Astronautics), Cheng Chi (Renmin University of China), Chunyang Liu (Didi Chuxing), Kehua Sheng (DIDI Global), Bo Zhang (Tsinghua University), Linlin Yang (Communication University of China), Xiaoyan Luo (Beihang University), Yan Wang (sensetime), Baochang Zhang (Beihang University)</x:v>
      </x:c>
    </x:row>
    <x:row r="1429" ht="72" customHeight="1">
      <x:c r="A1429" s="9" t="str">
        <x:v>139427</x:v>
      </x:c>
      <x:c r="B1429" s="9" t="str">
        <x:v>Junhyub Lee</x:v>
      </x:c>
      <x:c r="C1429" s="9" t="str">
        <x:v>COCOTree: A Dataset and Benchmark for Open Tree-Structured Visual Decomposition</x:v>
      </x:c>
      <x:c r="D1429" s="9" t="str">
        <x:v>Chung-Ang University</x:v>
      </x:c>
      <x:c r="E1429" s="9" t="str">
        <x:v>Chung-Ang University</x:v>
      </x:c>
      <x:c r="F1429" s="9" t="n">
        <x:v>1</x:v>
      </x:c>
      <x:c r="G1429" s="9" t="str">
        <x:v>赛道待确认</x:v>
      </x:c>
      <x:c r="H1429" s="9" t="str">
        <x:v>保留明确原名</x:v>
      </x:c>
      <x:c r="I1429" s="9" t="str"/>
      <x:c r="J1429" s="9" t="str"/>
      <x:c r="K1429" s="9" t="n">
        <x:v>3</x:v>
      </x:c>
      <x:c r="L1429" s="9" t="str">
        <x:v>https://neurips.cc/virtual/2026/poster/139427</x:v>
      </x:c>
      <x:c r="M1429" s="9" t="str"/>
      <x:c r="N1429" s="9" t="str"/>
      <x:c r="O1429" s="9" t="str">
        <x:v>Junhyub Lee (Chung-Ang University), Seunghun Chae (Chung-Ang University), Hyosu Kim (Chung-Ang University)</x:v>
      </x:c>
    </x:row>
    <x:row r="1430" ht="72" customHeight="1">
      <x:c r="A1430" s="9" t="str">
        <x:v>149608</x:v>
      </x:c>
      <x:c r="B1430" s="9" t="str">
        <x:v>Changshuo Liu</x:v>
      </x:c>
      <x:c r="C1430" s="9" t="str">
        <x:v>CODA: Cohort- and Drift-aware Foundation Model for Multimodal Clinical Reasoning</x:v>
      </x:c>
      <x:c r="D1430" s="9" t="str">
        <x:v>National University of Singapore</x:v>
      </x:c>
      <x:c r="E1430" s="9" t="str">
        <x:v>National University of Singapore</x:v>
      </x:c>
      <x:c r="F1430" s="9" t="n">
        <x:v>1</x:v>
      </x:c>
      <x:c r="G1430" s="9" t="str">
        <x:v>赛道待确认</x:v>
      </x:c>
      <x:c r="H1430" s="9" t="str">
        <x:v>保留明确原名</x:v>
      </x:c>
      <x:c r="I1430" s="9" t="str"/>
      <x:c r="J1430" s="9" t="str"/>
      <x:c r="K1430" s="9" t="n">
        <x:v>5</x:v>
      </x:c>
      <x:c r="L1430" s="9" t="str">
        <x:v>https://neurips.cc/virtual/2026/poster/149608</x:v>
      </x:c>
      <x:c r="M1430" s="9" t="str"/>
      <x:c r="N1430" s="9" t="str"/>
      <x:c r="O1430" s="9" t="str">
        <x:v>Changshuo Liu (National University of Singapore), Jiaqi Zhu (National university of singapore), Wenqiao Zhang (Zhejiang University), Xiaokui Xiao (National University of Singapore), Beng Chin Ooi (National University of Singapore)</x:v>
      </x:c>
    </x:row>
    <x:row r="1431" ht="72" customHeight="1">
      <x:c r="A1431" s="9" t="str">
        <x:v>153802</x:v>
      </x:c>
      <x:c r="B1431" s="9" t="str">
        <x:v>Han Guo</x:v>
      </x:c>
      <x:c r="C1431" s="9" t="str">
        <x:v>CODA: Rewriting Transformer Blocks as GEMM-Epilogue Programs</x:v>
      </x:c>
      <x:c r="D1431" s="9" t="str">
        <x:v>Massachusetts Institute of Technology</x:v>
      </x:c>
      <x:c r="E1431" s="9" t="str">
        <x:v>Massachusetts Institute of Technology</x:v>
      </x:c>
      <x:c r="F1431" s="9" t="n">
        <x:v>1</x:v>
      </x:c>
      <x:c r="G1431" s="9" t="str">
        <x:v>赛道待确认</x:v>
      </x:c>
      <x:c r="H1431" s="9" t="str">
        <x:v>保留明确原名</x:v>
      </x:c>
      <x:c r="I1431" s="9" t="str"/>
      <x:c r="J1431" s="9" t="str"/>
      <x:c r="K1431" s="9" t="n">
        <x:v>7</x:v>
      </x:c>
      <x:c r="L1431" s="9" t="str">
        <x:v>https://neurips.cc/virtual/2026/poster/153802</x:v>
      </x:c>
      <x:c r="M1431" s="9" t="str"/>
      <x:c r="N1431" s="9" t="str"/>
      <x:c r="O1431" s="9" t="str">
        <x:v>Han Guo (Massachusetts Institute of Technology), Jack Zhang (Princeton University), Arjun Menon (Princeton University), Driss Guessous (Department of Computer Science), Vijay Thakkar (Georgia Institute of Technology), Yoon Kim (Massachusetts Institute of Technology), Tri Dao (Princeton University)</x:v>
      </x:c>
    </x:row>
    <x:row r="1432" ht="72" customHeight="1">
      <x:c r="A1432" s="9" t="str">
        <x:v>151489</x:v>
      </x:c>
      <x:c r="B1432" s="9" t="str">
        <x:v>Yuhao Zheng</x:v>
      </x:c>
      <x:c r="C1432" s="9" t="str">
        <x:v>Code2World: A GUI World Model via Renderable Code Generation</x:v>
      </x:c>
      <x:c r="D1432" s="9" t="str"/>
      <x:c r="E1432" s="9" t="str"/>
      <x:c r="F1432" s="9" t="n">
        <x:v>0</x:v>
      </x:c>
      <x:c r="G1432" s="9" t="str">
        <x:v>主会</x:v>
      </x:c>
      <x:c r="H1432" s="9" t="str">
        <x:v>机构缺失</x:v>
      </x:c>
      <x:c r="I1432" s="9" t="str"/>
      <x:c r="J1432" s="9" t="str">
        <x:v>第一作者机构缺失</x:v>
      </x:c>
      <x:c r="K1432" s="9" t="n">
        <x:v>9</x:v>
      </x:c>
      <x:c r="L1432" s="9" t="str">
        <x:v>https://neurips.cc/virtual/2026/poster/151489</x:v>
      </x:c>
      <x:c r="M1432" s="9" t="str">
        <x:v>https://openreview.net/forum?id=aG2jCapnlk</x:v>
      </x:c>
      <x:c r="N1432" s="9" t="str"/>
      <x:c r="O1432" s="9" t="str">
        <x:v>Yuhao Zheng, Li'an Zhong (SUN YAT-SEN UNIVERSITY), Yi Wang (Alibaba), Rui Dai (Alibaba Group), Kaikui Liu (Alibaba Group), Xiangxiang Chu (Meituan), Linyuan Lü (University of Science and Technology of China), Philip Torr (University of Oxford), Kevin Qinghong Lin (University of Oxford)</x:v>
      </x:c>
    </x:row>
    <x:row r="1433" ht="72" customHeight="1">
      <x:c r="A1433" s="9" t="str">
        <x:v>155243</x:v>
      </x:c>
      <x:c r="B1433" s="9" t="str">
        <x:v>Dae Ung Jo</x:v>
      </x:c>
      <x:c r="C1433" s="9" t="str">
        <x:v>Codebook-Guided Cross-Modal Knowledge Distillation for Structurally Heterogeneous Features</x:v>
      </x:c>
      <x:c r="D1433" s="9" t="str">
        <x:v>Samsung Advanced Institute of Technology</x:v>
      </x:c>
      <x:c r="E1433" s="9" t="str">
        <x:v>Samsung</x:v>
      </x:c>
      <x:c r="F1433" s="9" t="n">
        <x:v>1</x:v>
      </x:c>
      <x:c r="G1433" s="9" t="str">
        <x:v>主会</x:v>
      </x:c>
      <x:c r="H1433" s="9" t="str">
        <x:v>已清洗名称</x:v>
      </x:c>
      <x:c r="I1433" s="9" t="str"/>
      <x:c r="J1433" s="9" t="str"/>
      <x:c r="K1433" s="9" t="n">
        <x:v>4</x:v>
      </x:c>
      <x:c r="L1433" s="9" t="str">
        <x:v>https://neurips.cc/virtual/2026/poster/155243</x:v>
      </x:c>
      <x:c r="M1433" s="9" t="str">
        <x:v>https://openreview.net/forum?id=7C9JPmZMKT</x:v>
      </x:c>
      <x:c r="N1433" s="9" t="str"/>
      <x:c r="O1433" s="9" t="str">
        <x:v>Dae Ung Jo (Samsung Advanced Institute of Technology), Jongin Lim (Samsung Advanced Institute of Technology (SAIT)), YoungJoon Yoo, Daeho Um (Samsung Advanced Institute of Technology (SAIT))</x:v>
      </x:c>
    </x:row>
    <x:row r="1434" ht="72" customHeight="1">
      <x:c r="A1434" s="9" t="str">
        <x:v>151528</x:v>
      </x:c>
      <x:c r="B1434" s="9" t="str">
        <x:v>Pengpeng Yu</x:v>
      </x:c>
      <x:c r="C1434" s="9" t="str">
        <x:v>CodecSplat: Ultra-Compact Latent Coding for Feed-Forward 3D Gaussian Splatting</x:v>
      </x:c>
      <x:c r="D1434" s="9" t="str">
        <x:v>Sun Yat-sen University</x:v>
      </x:c>
      <x:c r="E1434" s="9" t="str">
        <x:v>Sun Yat-sen University</x:v>
      </x:c>
      <x:c r="F1434" s="9" t="n">
        <x:v>1</x:v>
      </x:c>
      <x:c r="G1434" s="9" t="str">
        <x:v>赛道待确认</x:v>
      </x:c>
      <x:c r="H1434" s="9" t="str">
        <x:v>保留明确原名</x:v>
      </x:c>
      <x:c r="I1434" s="9" t="str"/>
      <x:c r="J1434" s="9" t="str"/>
      <x:c r="K1434" s="9" t="n">
        <x:v>6</x:v>
      </x:c>
      <x:c r="L1434" s="9" t="str">
        <x:v>https://neurips.cc/virtual/2026/poster/151528</x:v>
      </x:c>
      <x:c r="M1434" s="9" t="str"/>
      <x:c r="N1434" s="9" t="str"/>
      <x:c r="O1434" s="9" t="str">
        <x:v>Pengpeng Yu (Sun Yat-sen University), Runqing Jiang (SUN YAT-SEN UNIVERSITY), Qi Zhang (Peking University), Dingquan Li (Peng Cheng Laboratory), Jing Wang (Pengcheng Laboratory), Yulan Guo (SUN YAT-SEN UNIVERSITY)</x:v>
      </x:c>
    </x:row>
    <x:row r="1435" ht="72" customHeight="1">
      <x:c r="A1435" s="9" t="str">
        <x:v>148231</x:v>
      </x:c>
      <x:c r="B1435" s="9" t="str">
        <x:v>Liang Zhen</x:v>
      </x:c>
      <x:c r="C1435" s="9" t="str">
        <x:v>CodeMimicry: Exploiting Safety Generalization Lag in Large Language Models via Structured Code Completion</x:v>
      </x:c>
      <x:c r="D1435" s="9" t="str">
        <x:v>Zhejiang Sci-Tech University</x:v>
      </x:c>
      <x:c r="E1435" s="9" t="str">
        <x:v>Zhejiang Sci-Tech University</x:v>
      </x:c>
      <x:c r="F1435" s="9" t="n">
        <x:v>1</x:v>
      </x:c>
      <x:c r="G1435" s="9" t="str">
        <x:v>赛道待确认</x:v>
      </x:c>
      <x:c r="H1435" s="9" t="str">
        <x:v>保留明确原名</x:v>
      </x:c>
      <x:c r="I1435" s="9" t="str"/>
      <x:c r="J1435" s="9" t="str"/>
      <x:c r="K1435" s="9" t="n">
        <x:v>3</x:v>
      </x:c>
      <x:c r="L1435" s="9" t="str">
        <x:v>https://neurips.cc/virtual/2026/poster/148231</x:v>
      </x:c>
      <x:c r="M1435" s="9" t="str"/>
      <x:c r="N1435" s="9" t="str"/>
      <x:c r="O1435" s="9" t="str">
        <x:v>Liang Zhen (Zhejiang Sci-Tech University), Wentao Chen (China Acedemy of Information and Communication Technology), Hai Huang (Zhejiang Sci-Tech University)</x:v>
      </x:c>
    </x:row>
    <x:row r="1436" ht="72" customHeight="1">
      <x:c r="A1436" s="9" t="str">
        <x:v>139002</x:v>
      </x:c>
      <x:c r="B1436" s="9" t="str">
        <x:v>Ashley Zhang</x:v>
      </x:c>
      <x:c r="C1436" s="9" t="str">
        <x:v>Code Review Bench: An Automated Benchmark for Evaluating the Software Factory</x:v>
      </x:c>
      <x:c r="D1436" s="9" t="str">
        <x:v>Martian</x:v>
      </x:c>
      <x:c r="E1436" s="9" t="str"/>
      <x:c r="F1436" s="9" t="n">
        <x:v>0</x:v>
      </x:c>
      <x:c r="G1436" s="9" t="str">
        <x:v>评测与数据集</x:v>
      </x:c>
      <x:c r="H1436" s="9" t="str">
        <x:v>存在未消歧名称</x:v>
      </x:c>
      <x:c r="I1436" s="9" t="str">
        <x:v>Martian</x:v>
      </x:c>
      <x:c r="J1436" s="9" t="str">
        <x:v>含未消歧机构</x:v>
      </x:c>
      <x:c r="K1436" s="9" t="n">
        <x:v>12</x:v>
      </x:c>
      <x:c r="L1436" s="9" t="str">
        <x:v>https://neurips.cc/virtual/2026/poster/139002</x:v>
      </x:c>
      <x:c r="M1436" s="9" t="str">
        <x:v>https://openreview.net/forum?id=rdn1a8ZKqW</x:v>
      </x:c>
      <x:c r="N1436" s="9" t="str"/>
      <x:c r="O1436" s="9" t="str">
        <x:v>Ashley Zhang (Martian), Narmeen Oozeer (Martian Learning), Aleksandr Zverianskii (Martian Learning), Daniel Ng (Martian Learning), Tasana Pejovic (Martian Learning), Antía García (Martian), Jacob Clyne (Martian), Ravpreet Setia (Greptile), Akshay Utture (Augment Code), Etan J Ginsberg (University of Pennsylvania), Shriyash Upadhyay (Martian), Fazl Barez (University of Oxford / Martian)</x:v>
      </x:c>
    </x:row>
    <x:row r="1437" ht="72" customHeight="1">
      <x:c r="A1437" s="9" t="str">
        <x:v>149333</x:v>
      </x:c>
      <x:c r="B1437" s="9" t="str">
        <x:v>Eunki Cho</x:v>
      </x:c>
      <x:c r="C1437" s="9" t="str">
        <x:v>CoDeRNet: Selective Cross-Task Routing under Heterogeneous Supervision for Change Detection and Captioning</x:v>
      </x:c>
      <x:c r="D1437" s="9" t="str">
        <x:v>Kyung Hee University</x:v>
      </x:c>
      <x:c r="E1437" s="9" t="str">
        <x:v>Kyung Hee University</x:v>
      </x:c>
      <x:c r="F1437" s="9" t="n">
        <x:v>1</x:v>
      </x:c>
      <x:c r="G1437" s="9" t="str">
        <x:v>主会</x:v>
      </x:c>
      <x:c r="H1437" s="9" t="str">
        <x:v>保留明确原名</x:v>
      </x:c>
      <x:c r="I1437" s="9" t="str"/>
      <x:c r="J1437" s="9" t="str"/>
      <x:c r="K1437" s="9" t="n">
        <x:v>3</x:v>
      </x:c>
      <x:c r="L1437" s="9" t="str">
        <x:v>https://neurips.cc/virtual/2026/poster/149333</x:v>
      </x:c>
      <x:c r="M1437" s="9" t="str">
        <x:v>https://openreview.net/forum?id=qs10J0MYjM</x:v>
      </x:c>
      <x:c r="N1437" s="9" t="str"/>
      <x:c r="O1437" s="9" t="str">
        <x:v>Eunki Cho (Kyung Hee University), Hyeon B Kim (Kyunghee University), Seong Tae Kim (Kyung Hee University)</x:v>
      </x:c>
    </x:row>
    <x:row r="1438" ht="72" customHeight="1">
      <x:c r="A1438" s="9" t="str">
        <x:v>149471</x:v>
      </x:c>
      <x:c r="B1438" s="9" t="str">
        <x:v>Xiao Zhu</x:v>
      </x:c>
      <x:c r="C1438" s="9" t="str">
        <x:v>CodeScaler: Scaling Code LLM Training and Test-Time Inference via Reward Models</x:v>
      </x:c>
      <x:c r="D1438" s="9" t="str">
        <x:v>The Hong Kong University of Science and Technology</x:v>
      </x:c>
      <x:c r="E1438" s="9" t="str">
        <x:v>Hong Kong University of Science and Technology</x:v>
      </x:c>
      <x:c r="F1438" s="9" t="n">
        <x:v>1</x:v>
      </x:c>
      <x:c r="G1438" s="9" t="str">
        <x:v>赛道待确认</x:v>
      </x:c>
      <x:c r="H1438" s="9" t="str">
        <x:v>保留明确原名</x:v>
      </x:c>
      <x:c r="I1438" s="9" t="str"/>
      <x:c r="J1438" s="9" t="str"/>
      <x:c r="K1438" s="9" t="n">
        <x:v>8</x:v>
      </x:c>
      <x:c r="L1438" s="9" t="str">
        <x:v>https://neurips.cc/virtual/2026/poster/149471</x:v>
      </x:c>
      <x:c r="M1438" s="9" t="str"/>
      <x:c r="N1438" s="9" t="str"/>
      <x:c r="O1438" s="9" t="str">
        <x:v>Xiao Zhu (The Hong Kong University of Science and Technology), Xinyu Zhou (The Hong Kong University of Science and Technology), Boyu Zhu (University College London, University of London), Hanxu Hu (Microsoft Research), Mingzhe Du (Nanyang Technological University), Haotian Zhang (Kwai), Huiming Wang (Singapore University of Technology and Design), Zhijiang Guo (The Hong Kong University of Science and Technology (Guangzhou))</x:v>
      </x:c>
    </x:row>
    <x:row r="1439" ht="72" customHeight="1">
      <x:c r="A1439" s="9" t="str">
        <x:v>155551</x:v>
      </x:c>
      <x:c r="B1439" s="9" t="str">
        <x:v>Jingheng Ye</x:v>
      </x:c>
      <x:c r="C1439" s="9" t="str">
        <x:v>Coding with "Enemy": Can Human Developers Detect AI Agent Sabotage?</x:v>
      </x:c>
      <x:c r="D1439" s="9" t="str">
        <x:v>Northeastern University</x:v>
      </x:c>
      <x:c r="E1439" s="9" t="str"/>
      <x:c r="F1439" s="9" t="n">
        <x:v>0</x:v>
      </x:c>
      <x:c r="G1439" s="9" t="str">
        <x:v>主会</x:v>
      </x:c>
      <x:c r="H1439" s="9" t="str">
        <x:v>存在未消歧名称</x:v>
      </x:c>
      <x:c r="I1439" s="9" t="str">
        <x:v>Northeastern University</x:v>
      </x:c>
      <x:c r="J1439" s="9" t="str">
        <x:v>含未消歧机构</x:v>
      </x:c>
      <x:c r="K1439" s="9" t="n">
        <x:v>4</x:v>
      </x:c>
      <x:c r="L1439" s="9" t="str">
        <x:v>https://neurips.cc/virtual/2026/poster/155551</x:v>
      </x:c>
      <x:c r="M1439" s="9" t="str">
        <x:v>https://openreview.net/forum?id=4ip9zQaFI7</x:v>
      </x:c>
      <x:c r="N1439" s="9" t="str">
        <x:v>名称无法仅凭原文消歧，未推断地区或学校</x:v>
      </x:c>
      <x:c r="O1439" s="9" t="str">
        <x:v>Jingheng Ye (Northeastern University), Huiqi Zou (Northeastern University), Simon Yu (Northeastern University), Weiyan Shi (Northeastern University)</x:v>
      </x:c>
    </x:row>
    <x:row r="1440" ht="72" customHeight="1">
      <x:c r="A1440" s="9" t="str">
        <x:v>154796</x:v>
      </x:c>
      <x:c r="B1440" s="9" t="str">
        <x:v>Wenhu Zhang</x:v>
      </x:c>
      <x:c r="C1440" s="9" t="str">
        <x:v>CoDMD: Copula-aware Distribution Matching Distillation for Fast Video Generation</x:v>
      </x:c>
      <x:c r="D1440" s="9" t="str">
        <x:v>The Hong Kong University of Science and Technology</x:v>
      </x:c>
      <x:c r="E1440" s="9" t="str">
        <x:v>Hong Kong University of Science and Technology</x:v>
      </x:c>
      <x:c r="F1440" s="9" t="n">
        <x:v>1</x:v>
      </x:c>
      <x:c r="G1440" s="9" t="str">
        <x:v>赛道待确认</x:v>
      </x:c>
      <x:c r="H1440" s="9" t="str">
        <x:v>保留明确原名</x:v>
      </x:c>
      <x:c r="I1440" s="9" t="str"/>
      <x:c r="J1440" s="9" t="str"/>
      <x:c r="K1440" s="9" t="n">
        <x:v>10</x:v>
      </x:c>
      <x:c r="L1440" s="9" t="str">
        <x:v>https://neurips.cc/virtual/2026/poster/154796</x:v>
      </x:c>
      <x:c r="M1440" s="9" t="str"/>
      <x:c r="N1440" s="9" t="str"/>
      <x:c r="O1440" s="9" t="str">
        <x:v>Wenhu Zhang (The Hong Kong University of Science and Technology), Kun Cheng (Alibaba Group), Changyuan Wang (Tsinghua University), Shiyao Li (Xidian University), Yuechen Zhang (Xiaomi Corporation), Wenbo Li (JD Joy Future Academy), Jiajun Zha (Hong Kong University of Science and Technology), Jingyi Zhang (Tsinghua University), Kang Zhao (Alibaba), Jiaya Jia (Department of Computer Science and Engineering, Hong Kong University of Science and Technology)</x:v>
      </x:c>
    </x:row>
    <x:row r="1441" ht="72" customHeight="1">
      <x:c r="A1441" s="9" t="str">
        <x:v>155085</x:v>
      </x:c>
      <x:c r="B1441" s="9" t="str">
        <x:v>Guolin Huang</x:v>
      </x:c>
      <x:c r="C1441" s="9" t="str">
        <x:v>CoE-Agent: Co-Evolving Patient-Doctor Agents via Interactive Policy Graph Optimization for Clinical Decision Making</x:v>
      </x:c>
      <x:c r="D1441" s="9" t="str">
        <x:v>Shenzhen University</x:v>
      </x:c>
      <x:c r="E1441" s="9" t="str">
        <x:v>Shenzhen University</x:v>
      </x:c>
      <x:c r="F1441" s="9" t="n">
        <x:v>1</x:v>
      </x:c>
      <x:c r="G1441" s="9" t="str">
        <x:v>主会</x:v>
      </x:c>
      <x:c r="H1441" s="9" t="str">
        <x:v>保留明确原名</x:v>
      </x:c>
      <x:c r="I1441" s="9" t="str"/>
      <x:c r="J1441" s="9" t="str"/>
      <x:c r="K1441" s="9" t="n">
        <x:v>3</x:v>
      </x:c>
      <x:c r="L1441" s="9" t="str">
        <x:v>https://neurips.cc/virtual/2026/poster/155085</x:v>
      </x:c>
      <x:c r="M1441" s="9" t="str">
        <x:v>https://openreview.net/forum?id=8YLhu314Jr</x:v>
      </x:c>
      <x:c r="N1441" s="9" t="str"/>
      <x:c r="O1441" s="9" t="str">
        <x:v>Guolin Huang (Shenzhen University), Wenting Chen (City University of Hong Kong), Linlin Shen (Shenzhen University)</x:v>
      </x:c>
    </x:row>
    <x:row r="1442" ht="72" customHeight="1">
      <x:c r="A1442" s="9" t="str">
        <x:v>149378</x:v>
      </x:c>
      <x:c r="B1442" s="9" t="str">
        <x:v>Dapeng Jiang</x:v>
      </x:c>
      <x:c r="C1442" s="9" t="str">
        <x:v>Co-evolution: A "One-to-many" LLM Fine-Tuning Paradigm</x:v>
      </x:c>
      <x:c r="D1442" s="9" t="str">
        <x:v>Tsinghua University</x:v>
      </x:c>
      <x:c r="E1442" s="9" t="str">
        <x:v>Tsinghua University</x:v>
      </x:c>
      <x:c r="F1442" s="9" t="n">
        <x:v>1</x:v>
      </x:c>
      <x:c r="G1442" s="9" t="str">
        <x:v>赛道待确认</x:v>
      </x:c>
      <x:c r="H1442" s="9" t="str">
        <x:v>保留明确原名</x:v>
      </x:c>
      <x:c r="I1442" s="9" t="str"/>
      <x:c r="J1442" s="9" t="str"/>
      <x:c r="K1442" s="9" t="n">
        <x:v>6</x:v>
      </x:c>
      <x:c r="L1442" s="9" t="str">
        <x:v>https://neurips.cc/virtual/2026/poster/149378</x:v>
      </x:c>
      <x:c r="M1442" s="9" t="str"/>
      <x:c r="N1442" s="9" t="str"/>
      <x:c r="O1442" s="9" t="str">
        <x:v>Dapeng Jiang (Tsinghua University), Haichuan Tan (Tsinghua University, Tsinghua University), Wenxuan Song (Tsinghua University), Dianqiao Lei (Tsinghua University), Shenqi Zong (Tsinghua University), Yanyan Lan (Institute for AI Industry Research (AIR), Tsinghua University)</x:v>
      </x:c>
    </x:row>
    <x:row r="1443" ht="72" customHeight="1">
      <x:c r="A1443" s="9" t="str">
        <x:v>153495</x:v>
      </x:c>
      <x:c r="B1443" s="9" t="str">
        <x:v>Zeyu M Li</x:v>
      </x:c>
      <x:c r="C1443" s="9" t="str">
        <x:v>Co-Evolving Interpolants and Flows via Path-Flow Alignment</x:v>
      </x:c>
      <x:c r="D1443" s="9" t="str">
        <x:v>Duke University, Duke University</x:v>
      </x:c>
      <x:c r="E1443" s="9" t="str">
        <x:v>Duke University</x:v>
      </x:c>
      <x:c r="F1443" s="9" t="n">
        <x:v>1</x:v>
      </x:c>
      <x:c r="G1443" s="9" t="str">
        <x:v>主会</x:v>
      </x:c>
      <x:c r="H1443" s="9" t="str">
        <x:v>已清洗名称</x:v>
      </x:c>
      <x:c r="I1443" s="9" t="str"/>
      <x:c r="J1443" s="9" t="str"/>
      <x:c r="K1443" s="9" t="n">
        <x:v>3</x:v>
      </x:c>
      <x:c r="L1443" s="9" t="str">
        <x:v>https://neurips.cc/virtual/2026/poster/153495</x:v>
      </x:c>
      <x:c r="M1443" s="9" t="str">
        <x:v>https://openreview.net/forum?id=KyEvA048lp</x:v>
      </x:c>
      <x:c r="N1443" s="9" t="str"/>
      <x:c r="O1443" s="9" t="str">
        <x:v>Zeyu M Li (Duke University, Duke University), William X Chen (Duke University), Xiang Cheng (Duke University)</x:v>
      </x:c>
    </x:row>
    <x:row r="1444" ht="72" customHeight="1">
      <x:c r="A1444" s="9" t="str">
        <x:v>152206</x:v>
      </x:c>
      <x:c r="B1444" s="9" t="str">
        <x:v>Naibin Gu</x:v>
      </x:c>
      <x:c r="C1444" s="9" t="str">
        <x:v>Co-Evolving Policy Distillation</x:v>
      </x:c>
      <x:c r="D1444" s="9" t="str">
        <x:v>Institute of Information Engineering, Chinese Academy of Sciences</x:v>
      </x:c>
      <x:c r="E1444" s="9" t="str">
        <x:v>Institute of Information Engineering, Chinese Academy of Sciences</x:v>
      </x:c>
      <x:c r="F1444" s="9" t="n">
        <x:v>1</x:v>
      </x:c>
      <x:c r="G1444" s="9" t="str">
        <x:v>主会</x:v>
      </x:c>
      <x:c r="H1444" s="9" t="str">
        <x:v>保留明确原名</x:v>
      </x:c>
      <x:c r="I1444" s="9" t="str"/>
      <x:c r="J1444" s="9" t="str"/>
      <x:c r="K1444" s="9" t="n">
        <x:v>10</x:v>
      </x:c>
      <x:c r="L1444" s="9" t="str">
        <x:v>https://neurips.cc/virtual/2026/poster/152206</x:v>
      </x:c>
      <x:c r="M1444" s="9" t="str">
        <x:v>https://openreview.net/forum?id=UmuBorIdCx</x:v>
      </x:c>
      <x:c r="N1444" s="9" t="str"/>
      <x:c r="O1444" s="9" t="str">
        <x:v>Naibin Gu (Institute of Information Engineering, Chinese Academy of Sciences), Chenxu Yang (Institute of Information Enginering, Chinese Academy of Sciences), Qingyi Si (JD.com), Chuanyu Qin (Institute of Information Engineering, Chinese Academy of Sciences), Dingyu Yao, Peng Fu (Institute of Information Engineering, Chinese Academy of Sciences), Zheng Lin (Institute of Information Engineering, Chinese Academy of Sciences), Weiping Wang (Institute of Information Engineering, CAS, China), Nan Duan (Joy Future Academy at JD.Com), Jiaqi Wang (JD Explore Academy)</x:v>
      </x:c>
    </x:row>
    <x:row r="1445" ht="72" customHeight="1">
      <x:c r="A1445" s="9" t="str">
        <x:v>153110</x:v>
      </x:c>
      <x:c r="B1445" s="9" t="str">
        <x:v>Yan Zhang</x:v>
      </x:c>
      <x:c r="C1445" s="9" t="str">
        <x:v>CofactVLA: Deconfounding Vision-Language-Action Models via Counterfactual Intervention</x:v>
      </x:c>
      <x:c r="D1445" s="9" t="str">
        <x:v>Tsinghua University</x:v>
      </x:c>
      <x:c r="E1445" s="9" t="str">
        <x:v>Tsinghua University</x:v>
      </x:c>
      <x:c r="F1445" s="9" t="n">
        <x:v>1</x:v>
      </x:c>
      <x:c r="G1445" s="9" t="str">
        <x:v>赛道待确认</x:v>
      </x:c>
      <x:c r="H1445" s="9" t="str">
        <x:v>保留明确原名</x:v>
      </x:c>
      <x:c r="I1445" s="9" t="str"/>
      <x:c r="J1445" s="9" t="str"/>
      <x:c r="K1445" s="9" t="n">
        <x:v>4</x:v>
      </x:c>
      <x:c r="L1445" s="9" t="str">
        <x:v>https://neurips.cc/virtual/2026/poster/153110</x:v>
      </x:c>
      <x:c r="M1445" s="9" t="str"/>
      <x:c r="N1445" s="9" t="str"/>
      <x:c r="O1445" s="9" t="str">
        <x:v>Yan Zhang (Tsinghua University), Yinan Wu (Tsinghua University), Haoran Duan (Tsinghua University), Jungong Han (Lancaster University)</x:v>
      </x:c>
    </x:row>
    <x:row r="1446" ht="72" customHeight="1">
      <x:c r="A1446" s="9" t="str">
        <x:v>138891</x:v>
      </x:c>
      <x:c r="B1446" s="9" t="str">
        <x:v>Issa Sugiura</x:v>
      </x:c>
      <x:c r="C1446" s="9" t="str">
        <x:v>CoffeeBench: A Benchmark for Long-Horizon Strategic Decision-Making in Multi-Agent Economies</x:v>
      </x:c>
      <x:c r="D1446" s="9" t="str">
        <x:v>Sakana AI / Science Tokyo</x:v>
      </x:c>
      <x:c r="E1446" s="9" t="str">
        <x:v>Sakana AI</x:v>
      </x:c>
      <x:c r="F1446" s="9" t="n">
        <x:v>1</x:v>
      </x:c>
      <x:c r="G1446" s="9" t="str">
        <x:v>评测与数据集</x:v>
      </x:c>
      <x:c r="H1446" s="9" t="str">
        <x:v>存在未消歧名称</x:v>
      </x:c>
      <x:c r="I1446" s="9" t="str">
        <x:v>Science Tokyo</x:v>
      </x:c>
      <x:c r="J1446" s="9" t="str">
        <x:v>含未消歧机构</x:v>
      </x:c>
      <x:c r="K1446" s="9" t="n">
        <x:v>8</x:v>
      </x:c>
      <x:c r="L1446" s="9" t="str">
        <x:v>https://neurips.cc/virtual/2026/poster/138891</x:v>
      </x:c>
      <x:c r="M1446" s="9" t="str">
        <x:v>https://openreview.net/forum?id=yTlqnsbF9X</x:v>
      </x:c>
      <x:c r="N1446" s="9" t="str"/>
      <x:c r="O1446" s="9" t="str">
        <x:v>Issa Sugiura (Sakana AI / Science Tokyo), Daichi Hattori (KPMG Japan), Kazuo Araragi (KPMG), Keita Ogawa (KPMG Japan), Shota Onose (Tokyo), Taro Makino (Sakana AI), Teppei Usuki (KPMG Japan), Takashi Ishida (RIKEN/University of Tokyo)</x:v>
      </x:c>
    </x:row>
    <x:row r="1447" ht="72" customHeight="1">
      <x:c r="A1447" s="9" t="str">
        <x:v>139836</x:v>
      </x:c>
      <x:c r="B1447" s="9" t="str">
        <x:v>Kianté Fernandez</x:v>
      </x:c>
      <x:c r="C1447" s="9" t="str">
        <x:v>CogArena: Benchmarking Multimodal Agents on Interactive Behavioral Experiments</x:v>
      </x:c>
      <x:c r="D1447" s="9" t="str">
        <x:v>University of California, Los Angeles (UCLA)</x:v>
      </x:c>
      <x:c r="E1447" s="9" t="str">
        <x:v>University of California, Los Angeles</x:v>
      </x:c>
      <x:c r="F1447" s="9" t="n">
        <x:v>1</x:v>
      </x:c>
      <x:c r="G1447" s="9" t="str">
        <x:v>评测与数据集</x:v>
      </x:c>
      <x:c r="H1447" s="9" t="str">
        <x:v>已清洗名称</x:v>
      </x:c>
      <x:c r="I1447" s="9" t="str"/>
      <x:c r="J1447" s="9" t="str"/>
      <x:c r="K1447" s="9" t="n">
        <x:v>6</x:v>
      </x:c>
      <x:c r="L1447" s="9" t="str">
        <x:v>https://neurips.cc/virtual/2026/poster/139836</x:v>
      </x:c>
      <x:c r="M1447" s="9" t="str">
        <x:v>https://openreview.net/forum?id=1hg4by8JA2</x:v>
      </x:c>
      <x:c r="N1447" s="9" t="str"/>
      <x:c r="O1447" s="9" t="str">
        <x:v>Kianté Fernandez (University of California, Los Angeles (UCLA)), Caitlin Chen (University of California, Los Angeles), Jialu Zhou (University of California, Los Angeles), Bartek Sadowski (University of California, Los Angeles), Anthony C Miceli (University of California, Los Angeles), Ian Krajbich (University of California, Los Angeles)</x:v>
      </x:c>
    </x:row>
    <x:row r="1448" ht="72" customHeight="1">
      <x:c r="A1448" s="9" t="str">
        <x:v>139467</x:v>
      </x:c>
      <x:c r="B1448" s="9" t="str">
        <x:v>Mourya Teja Kunuku</x:v>
      </x:c>
      <x:c r="C1448" s="9" t="str">
        <x:v>CogBench: Evaluating Cognitive-Level Control in LLM Question Generation</x:v>
      </x:c>
      <x:c r="D1448" s="9" t="str">
        <x:v>Kennesaw State University</x:v>
      </x:c>
      <x:c r="E1448" s="9" t="str">
        <x:v>Kennesaw State University</x:v>
      </x:c>
      <x:c r="F1448" s="9" t="n">
        <x:v>1</x:v>
      </x:c>
      <x:c r="G1448" s="9" t="str">
        <x:v>赛道待确认</x:v>
      </x:c>
      <x:c r="H1448" s="9" t="str">
        <x:v>保留明确原名</x:v>
      </x:c>
      <x:c r="I1448" s="9" t="str"/>
      <x:c r="J1448" s="9" t="str"/>
      <x:c r="K1448" s="9" t="n">
        <x:v>1</x:v>
      </x:c>
      <x:c r="L1448" s="9" t="str">
        <x:v>https://neurips.cc/virtual/2026/poster/139467</x:v>
      </x:c>
      <x:c r="M1448" s="9" t="str"/>
      <x:c r="N1448" s="9" t="str"/>
      <x:c r="O1448" s="9" t="str">
        <x:v>Mourya Teja Kunuku (Kennesaw State University)</x:v>
      </x:c>
    </x:row>
    <x:row r="1449" ht="72" customHeight="1">
      <x:c r="A1449" s="9" t="str">
        <x:v>140124</x:v>
      </x:c>
      <x:c r="B1449" s="9" t="str">
        <x:v>David Thorstad</x:v>
      </x:c>
      <x:c r="C1449" s="9" t="str">
        <x:v>Cognitive bias benchmarks should incorporate insights from ecological rationality</x:v>
      </x:c>
      <x:c r="D1449" s="9" t="str">
        <x:v>Vanderbilt University</x:v>
      </x:c>
      <x:c r="E1449" s="9" t="str">
        <x:v>Vanderbilt University</x:v>
      </x:c>
      <x:c r="F1449" s="9" t="n">
        <x:v>1</x:v>
      </x:c>
      <x:c r="G1449" s="9" t="str">
        <x:v>立场论文</x:v>
      </x:c>
      <x:c r="H1449" s="9" t="str">
        <x:v>保留明确原名</x:v>
      </x:c>
      <x:c r="I1449" s="9" t="str"/>
      <x:c r="J1449" s="9" t="str"/>
      <x:c r="K1449" s="9" t="n">
        <x:v>1</x:v>
      </x:c>
      <x:c r="L1449" s="9" t="str">
        <x:v>https://neurips.cc/virtual/2026/poster/140124</x:v>
      </x:c>
      <x:c r="M1449" s="9" t="str">
        <x:v>https://openreview.net/forum?id=0xGmHXiwbV</x:v>
      </x:c>
      <x:c r="N1449" s="9" t="str"/>
      <x:c r="O1449" s="9" t="str">
        <x:v>David Thorstad (Vanderbilt University)</x:v>
      </x:c>
    </x:row>
    <x:row r="1450" ht="72" customHeight="1">
      <x:c r="A1450" s="9" t="str">
        <x:v>155926</x:v>
      </x:c>
      <x:c r="B1450" s="9" t="str">
        <x:v>Mien B Wang</x:v>
      </x:c>
      <x:c r="C1450" s="9" t="str">
        <x:v>Cognitive constraints and thalamocortical architecture explain systematic biases and neural signatures in human hierarchical decision-making</x:v>
      </x:c>
      <x:c r="D1450" s="9" t="str">
        <x:v>Virgina Tech</x:v>
      </x:c>
      <x:c r="E1450" s="9" t="str"/>
      <x:c r="F1450" s="9" t="n">
        <x:v>0</x:v>
      </x:c>
      <x:c r="G1450" s="9" t="str">
        <x:v>主会</x:v>
      </x:c>
      <x:c r="H1450" s="9" t="str">
        <x:v>存在未消歧名称</x:v>
      </x:c>
      <x:c r="I1450" s="9" t="str">
        <x:v>Virgina Tech</x:v>
      </x:c>
      <x:c r="J1450" s="9" t="str">
        <x:v>含未消歧机构</x:v>
      </x:c>
      <x:c r="K1450" s="9" t="n">
        <x:v>4</x:v>
      </x:c>
      <x:c r="L1450" s="9" t="str">
        <x:v>https://neurips.cc/virtual/2026/poster/155926</x:v>
      </x:c>
      <x:c r="M1450" s="9" t="str">
        <x:v>https://openreview.net/forum?id=1lsYyvQ1i2</x:v>
      </x:c>
      <x:c r="N1450" s="9" t="str"/>
      <x:c r="O1450" s="9" t="str">
        <x:v>Mien B Wang (Virgina Tech), Liu Mengxing (Virginia Polytechnic Institute and State University), Kai Hwang (University of Iowa), Michael Halassa (Virginia Polytechnic Institute and State University)</x:v>
      </x:c>
    </x:row>
    <x:row r="1451" ht="72" customHeight="1">
      <x:c r="A1451" s="9" t="str">
        <x:v>153873</x:v>
      </x:c>
      <x:c r="B1451" s="9" t="str">
        <x:v>Jou Barzdukas</x:v>
      </x:c>
      <x:c r="C1451" s="9" t="str">
        <x:v>Cognitive Firewalls: A Synthetic Account of Cross-Lingual Reasoning Collapse</x:v>
      </x:c>
      <x:c r="D1451" s="9" t="str">
        <x:v>University of Virginia</x:v>
      </x:c>
      <x:c r="E1451" s="9" t="str">
        <x:v>University of Virginia</x:v>
      </x:c>
      <x:c r="F1451" s="9" t="n">
        <x:v>1</x:v>
      </x:c>
      <x:c r="G1451" s="9" t="str">
        <x:v>赛道待确认</x:v>
      </x:c>
      <x:c r="H1451" s="9" t="str">
        <x:v>保留明确原名</x:v>
      </x:c>
      <x:c r="I1451" s="9" t="str"/>
      <x:c r="J1451" s="9" t="str"/>
      <x:c r="K1451" s="9" t="n">
        <x:v>6</x:v>
      </x:c>
      <x:c r="L1451" s="9" t="str">
        <x:v>https://neurips.cc/virtual/2026/poster/153873</x:v>
      </x:c>
      <x:c r="M1451" s="9" t="str"/>
      <x:c r="N1451" s="9" t="str"/>
      <x:c r="O1451" s="9" t="str">
        <x:v>Jou Barzdukas (University of Virginia), Paulius Rauba (University of Cambridge), Julian Schulz (Meridian Cambridge), Jack Peck (Google), Steven Basart (Center for AI Safety), Lennie Wells (University of Cambridge)</x:v>
      </x:c>
    </x:row>
    <x:row r="1452" ht="72" customHeight="1">
      <x:c r="A1452" s="9" t="str">
        <x:v>148331</x:v>
      </x:c>
      <x:c r="B1452" s="9" t="str">
        <x:v>Renping Zhou</x:v>
      </x:c>
      <x:c r="C1452" s="9" t="str">
        <x:v>Co-GRPO: Co-Optimized Group Relative Policy Optimization for Masked Image Generation</x:v>
      </x:c>
      <x:c r="D1452" s="9" t="str">
        <x:v>, Tsinghua University</x:v>
      </x:c>
      <x:c r="E1452" s="9" t="str">
        <x:v>Tsinghua University</x:v>
      </x:c>
      <x:c r="F1452" s="9" t="n">
        <x:v>1</x:v>
      </x:c>
      <x:c r="G1452" s="9" t="str">
        <x:v>主会</x:v>
      </x:c>
      <x:c r="H1452" s="9" t="str">
        <x:v>保留明确原名</x:v>
      </x:c>
      <x:c r="I1452" s="9" t="str"/>
      <x:c r="J1452" s="9" t="str"/>
      <x:c r="K1452" s="9" t="n">
        <x:v>9</x:v>
      </x:c>
      <x:c r="L1452" s="9" t="str">
        <x:v>https://neurips.cc/virtual/2026/poster/148331</x:v>
      </x:c>
      <x:c r="M1452" s="9" t="str">
        <x:v>https://openreview.net/forum?id=ydt2nVtol8</x:v>
      </x:c>
      <x:c r="N1452" s="9" t="str"/>
      <x:c r="O1452" s="9" t="str">
        <x:v>Renping Zhou (, Tsinghua University), Zanlin Ni (Tsinghua University), Tianyi Chen (Tsinghua University), Zeyu Liu (Tsinghua University), Yang Yue (Tsinghua University, Tsinghua University), Yulin Wang (Tsinghua University, Tsinghua University), Yuxuan Wang (Tsinghua University), Jingshu Liu (Tsinghua University), Gao Huang (Tsinghua)</x:v>
      </x:c>
    </x:row>
    <x:row r="1453" ht="72" customHeight="1">
      <x:c r="A1453" s="9" t="str">
        <x:v>139659</x:v>
      </x:c>
      <x:c r="B1453" s="9" t="str">
        <x:v>Dayena Jeong</x:v>
      </x:c>
      <x:c r="C1453" s="9" t="str">
        <x:v>COHE: Auditing Non-Transitivity in Sample Difficulty Proxies for Vision Models</x:v>
      </x:c>
      <x:c r="D1453" s="9" t="str">
        <x:v>Seoul National University of Science and Technology</x:v>
      </x:c>
      <x:c r="E1453" s="9" t="str">
        <x:v>Seoul National University of Science and Technology</x:v>
      </x:c>
      <x:c r="F1453" s="9" t="n">
        <x:v>1</x:v>
      </x:c>
      <x:c r="G1453" s="9" t="str">
        <x:v>评测与数据集</x:v>
      </x:c>
      <x:c r="H1453" s="9" t="str">
        <x:v>保留明确原名</x:v>
      </x:c>
      <x:c r="I1453" s="9" t="str"/>
      <x:c r="J1453" s="9" t="str"/>
      <x:c r="K1453" s="9" t="n">
        <x:v>2</x:v>
      </x:c>
      <x:c r="L1453" s="9" t="str">
        <x:v>https://neurips.cc/virtual/2026/poster/139659</x:v>
      </x:c>
      <x:c r="M1453" s="9" t="str">
        <x:v>https://openreview.net/forum?id=CRLrnZHHFd</x:v>
      </x:c>
      <x:c r="N1453" s="9" t="str"/>
      <x:c r="O1453" s="9" t="str">
        <x:v>Dayena Jeong (Seoul National University of Science and Technology), Sunglok Choi (Seoul National University of Science and Technology)</x:v>
      </x:c>
    </x:row>
    <x:row r="1454" ht="72" customHeight="1">
      <x:c r="A1454" s="9" t="str">
        <x:v>152340</x:v>
      </x:c>
      <x:c r="B1454" s="9" t="str">
        <x:v>Junyue Huang</x:v>
      </x:c>
      <x:c r="C1454" s="9" t="str">
        <x:v>Coherence-Aware Transition-Intent Fusion for LTL Planning under Uncertain Semantic Maps</x:v>
      </x:c>
      <x:c r="D1454" s="9" t="str">
        <x:v>Shanghai Jiao Tong University</x:v>
      </x:c>
      <x:c r="E1454" s="9" t="str">
        <x:v>Shanghai Jiao Tong University</x:v>
      </x:c>
      <x:c r="F1454" s="9" t="n">
        <x:v>1</x:v>
      </x:c>
      <x:c r="G1454" s="9" t="str">
        <x:v>主会</x:v>
      </x:c>
      <x:c r="H1454" s="9" t="str">
        <x:v>保留明确原名</x:v>
      </x:c>
      <x:c r="I1454" s="9" t="str"/>
      <x:c r="J1454" s="9" t="str"/>
      <x:c r="K1454" s="9" t="n">
        <x:v>3</x:v>
      </x:c>
      <x:c r="L1454" s="9" t="str">
        <x:v>https://neurips.cc/virtual/2026/poster/152340</x:v>
      </x:c>
      <x:c r="M1454" s="9" t="str">
        <x:v>https://openreview.net/forum?id=Tny26qM6EO</x:v>
      </x:c>
      <x:c r="N1454" s="9" t="str"/>
      <x:c r="O1454" s="9" t="str">
        <x:v>Junyue Huang (Shanghai Jiao Tong University), Bowen Ye (Shanghai Jiaotong University), Xiang Yin (Shanghai Jiaotong University)</x:v>
      </x:c>
    </x:row>
    <x:row r="1455" ht="72" customHeight="1">
      <x:c r="A1455" s="9" t="str">
        <x:v>150732</x:v>
      </x:c>
      <x:c r="B1455" s="9" t="str">
        <x:v>Mehryar Mohri</x:v>
      </x:c>
      <x:c r="C1455" s="9" t="str">
        <x:v>Coherence Mechanisms for Provable Self-Improvement</x:v>
      </x:c>
      <x:c r="D1455" s="9" t="str">
        <x:v>Google Research &amp; Courant Institute of Mathematical Sciences</x:v>
      </x:c>
      <x:c r="E1455" s="9" t="str">
        <x:v>New York University | Google</x:v>
      </x:c>
      <x:c r="F1455" s="9" t="n">
        <x:v>2</x:v>
      </x:c>
      <x:c r="G1455" s="9" t="str">
        <x:v>主会</x:v>
      </x:c>
      <x:c r="H1455" s="9" t="str">
        <x:v>多个规范机构</x:v>
      </x:c>
      <x:c r="I1455" s="9" t="str"/>
      <x:c r="J1455" s="9" t="str">
        <x:v>第一作者多机构</x:v>
      </x:c>
      <x:c r="K1455" s="9" t="n">
        <x:v>3</x:v>
      </x:c>
      <x:c r="L1455" s="9" t="str">
        <x:v>https://neurips.cc/virtual/2026/poster/150732</x:v>
      </x:c>
      <x:c r="M1455" s="9" t="str">
        <x:v>https://openreview.net/forum?id=fp0D7ypA3g</x:v>
      </x:c>
      <x:c r="N1455" s="9" t="str"/>
      <x:c r="O1455" s="9" t="str">
        <x:v>Mehryar Mohri (Google Research &amp; Courant Institute of Mathematical Sciences), Jon Schneider (Google), Yifan Wu (Microsoft Research, New England)</x:v>
      </x:c>
    </x:row>
    <x:row r="1456" ht="72" customHeight="1">
      <x:c r="A1456" s="9" t="str">
        <x:v>149553</x:v>
      </x:c>
      <x:c r="B1456" s="9" t="str">
        <x:v>Joshua Strong</x:v>
      </x:c>
      <x:c r="C1456" s="9" t="str">
        <x:v>Coherent Hierarchical Multi-Label  Learning to Defer for Medical Imaging</x:v>
      </x:c>
      <x:c r="D1456" s="9" t="str">
        <x:v>University of Oxford</x:v>
      </x:c>
      <x:c r="E1456" s="9" t="str">
        <x:v>University of Oxford</x:v>
      </x:c>
      <x:c r="F1456" s="9" t="n">
        <x:v>1</x:v>
      </x:c>
      <x:c r="G1456" s="9" t="str">
        <x:v>主会</x:v>
      </x:c>
      <x:c r="H1456" s="9" t="str">
        <x:v>保留明确原名</x:v>
      </x:c>
      <x:c r="I1456" s="9" t="str"/>
      <x:c r="J1456" s="9" t="str"/>
      <x:c r="K1456" s="9" t="n">
        <x:v>5</x:v>
      </x:c>
      <x:c r="L1456" s="9" t="str">
        <x:v>https://neurips.cc/virtual/2026/poster/149553</x:v>
      </x:c>
      <x:c r="M1456" s="9" t="str">
        <x:v>https://openreview.net/forum?id=pH5jlmaXga</x:v>
      </x:c>
      <x:c r="N1456" s="9" t="str"/>
      <x:c r="O1456" s="9" t="str">
        <x:v>Joshua Strong (University of Oxford), Pramit Saha (University of Oxford), Emma Sun (University of Oxford), Helen Higham (University of Oxford), Alison Noble (University of Oxford)</x:v>
      </x:c>
    </x:row>
    <x:row r="1457" ht="72" customHeight="1">
      <x:c r="A1457" s="9" t="str">
        <x:v>155857</x:v>
      </x:c>
      <x:c r="B1457" s="9" t="str">
        <x:v>David Li</x:v>
      </x:c>
      <x:c r="C1457" s="9" t="str">
        <x:v>Coherent Routing in Decision Trees: Phase-Interference Learning for Interpretable Tabular Prediction</x:v>
      </x:c>
      <x:c r="D1457" s="9" t="str">
        <x:v>Yeshiva University</x:v>
      </x:c>
      <x:c r="E1457" s="9" t="str">
        <x:v>Yeshiva University</x:v>
      </x:c>
      <x:c r="F1457" s="9" t="n">
        <x:v>1</x:v>
      </x:c>
      <x:c r="G1457" s="9" t="str">
        <x:v>主会</x:v>
      </x:c>
      <x:c r="H1457" s="9" t="str">
        <x:v>保留明确原名</x:v>
      </x:c>
      <x:c r="I1457" s="9" t="str"/>
      <x:c r="J1457" s="9" t="str"/>
      <x:c r="K1457" s="9" t="n">
        <x:v>2</x:v>
      </x:c>
      <x:c r="L1457" s="9" t="str">
        <x:v>https://neurips.cc/virtual/2026/poster/155857</x:v>
      </x:c>
      <x:c r="M1457" s="9" t="str">
        <x:v>https://openreview.net/forum?id=2OLBsM6UWI</x:v>
      </x:c>
      <x:c r="N1457" s="9" t="str"/>
      <x:c r="O1457" s="9" t="str">
        <x:v>David Li (Yeshiva University), Angela Li (Brown University)</x:v>
      </x:c>
    </x:row>
    <x:row r="1458" ht="72" customHeight="1">
      <x:c r="A1458" s="9" t="str">
        <x:v>139216</x:v>
      </x:c>
      <x:c r="B1458" s="9" t="str">
        <x:v>Jan-Hendrik Ewers</x:v>
      </x:c>
      <x:c r="C1458" s="9" t="str">
        <x:v>CoilStellaration: A Dataset and Benchmark for Engineering-Aware Stellarator Coilset Generation</x:v>
      </x:c>
      <x:c r="D1458" s="9" t="str">
        <x:v>Proxima Fusion GmbH</x:v>
      </x:c>
      <x:c r="E1458" s="9" t="str"/>
      <x:c r="F1458" s="9" t="n">
        <x:v>0</x:v>
      </x:c>
      <x:c r="G1458" s="9" t="str">
        <x:v>赛道待确认</x:v>
      </x:c>
      <x:c r="H1458" s="9" t="str">
        <x:v>存在未消歧名称</x:v>
      </x:c>
      <x:c r="I1458" s="9" t="str">
        <x:v>Proxima Fusion GmbH</x:v>
      </x:c>
      <x:c r="J1458" s="9" t="str">
        <x:v>含未消歧机构</x:v>
      </x:c>
      <x:c r="K1458" s="9" t="n">
        <x:v>4</x:v>
      </x:c>
      <x:c r="L1458" s="9" t="str">
        <x:v>https://neurips.cc/virtual/2026/poster/139216</x:v>
      </x:c>
      <x:c r="M1458" s="9" t="str"/>
      <x:c r="N1458" s="9" t="str"/>
      <x:c r="O1458" s="9" t="str">
        <x:v>Jan-Hendrik Ewers (Proxima Fusion GmbH), Santiago Cadena (Proxima Fusion), Nicolò Foppiani (Proxima Fusion GmbH), Andrea Merlo (Proxima Fusion)</x:v>
      </x:c>
    </x:row>
    <x:row r="1459" ht="72" customHeight="1">
      <x:c r="A1459" s="9" t="str">
        <x:v>156142</x:v>
      </x:c>
      <x:c r="B1459" s="9" t="str">
        <x:v>Xudong Cai</x:v>
      </x:c>
      <x:c r="C1459" s="9" t="str">
        <x:v>CoLa3D: Composable Latent 3D Decomposition</x:v>
      </x:c>
      <x:c r="D1459" s="9" t="str">
        <x:v>Nanyang Technological University</x:v>
      </x:c>
      <x:c r="E1459" s="9" t="str">
        <x:v>Nanyang Technological University</x:v>
      </x:c>
      <x:c r="F1459" s="9" t="n">
        <x:v>1</x:v>
      </x:c>
      <x:c r="G1459" s="9" t="str">
        <x:v>赛道待确认</x:v>
      </x:c>
      <x:c r="H1459" s="9" t="str">
        <x:v>保留明确原名</x:v>
      </x:c>
      <x:c r="I1459" s="9" t="str"/>
      <x:c r="J1459" s="9" t="str"/>
      <x:c r="K1459" s="9" t="n">
        <x:v>4</x:v>
      </x:c>
      <x:c r="L1459" s="9" t="str">
        <x:v>https://neurips.cc/virtual/2026/poster/156142</x:v>
      </x:c>
      <x:c r="M1459" s="9" t="str"/>
      <x:c r="N1459" s="9" t="str"/>
      <x:c r="O1459" s="9" t="str">
        <x:v>Xudong Cai (Nanyang Technological University), Yongcai Wang (Renmin University of China), Deying Li (Renmin University of China), Chuanxia Zheng (Nanyang Technological University)</x:v>
      </x:c>
    </x:row>
    <x:row r="1460" ht="72" customHeight="1">
      <x:c r="A1460" s="9" t="str">
        <x:v>155599</x:v>
      </x:c>
      <x:c r="B1460" s="9" t="str">
        <x:v>Kexuan Zhang</x:v>
      </x:c>
      <x:c r="C1460" s="9" t="str">
        <x:v>CoLaX: Context-Aware Local Explanations for Time Series Classification</x:v>
      </x:c>
      <x:c r="D1460" s="9" t="str">
        <x:v>East China University of Science and Technology</x:v>
      </x:c>
      <x:c r="E1460" s="9" t="str">
        <x:v>East China University of Science and Technology</x:v>
      </x:c>
      <x:c r="F1460" s="9" t="n">
        <x:v>1</x:v>
      </x:c>
      <x:c r="G1460" s="9" t="str">
        <x:v>赛道待确认</x:v>
      </x:c>
      <x:c r="H1460" s="9" t="str">
        <x:v>保留明确原名</x:v>
      </x:c>
      <x:c r="I1460" s="9" t="str"/>
      <x:c r="J1460" s="9" t="str"/>
      <x:c r="K1460" s="9" t="n">
        <x:v>5</x:v>
      </x:c>
      <x:c r="L1460" s="9" t="str">
        <x:v>https://neurips.cc/virtual/2026/poster/155599</x:v>
      </x:c>
      <x:c r="M1460" s="9" t="str"/>
      <x:c r="N1460" s="9" t="str"/>
      <x:c r="O1460" s="9" t="str">
        <x:v>Kexuan Zhang (East China University of Science and Technology), Paolo Frazzetto (University of Valencia), Xiaobei Zou (East China University of Science and Technology), Gustau Camps-Valls (Universitat de València), Yang Tang (Humboldt Universität Berlin)</x:v>
      </x:c>
    </x:row>
    <x:row r="1461" ht="72" customHeight="1">
      <x:c r="A1461" s="9" t="str">
        <x:v>138874</x:v>
      </x:c>
      <x:c r="B1461" s="9" t="str">
        <x:v>Jiheng Liang</x:v>
      </x:c>
      <x:c r="C1461" s="9" t="str">
        <x:v>ColdDDI: Evaluating Knowledge Utilization in Cold-Start Drug-Drug Interaction Prediction</x:v>
      </x:c>
      <x:c r="D1461" s="9" t="str">
        <x:v>College of William and Mary</x:v>
      </x:c>
      <x:c r="E1461" s="9" t="str">
        <x:v>William &amp; Mary</x:v>
      </x:c>
      <x:c r="F1461" s="9" t="n">
        <x:v>1</x:v>
      </x:c>
      <x:c r="G1461" s="9" t="str">
        <x:v>评测与数据集</x:v>
      </x:c>
      <x:c r="H1461" s="9" t="str">
        <x:v>已清洗名称</x:v>
      </x:c>
      <x:c r="I1461" s="9" t="str"/>
      <x:c r="J1461" s="9" t="str"/>
      <x:c r="K1461" s="9" t="n">
        <x:v>7</x:v>
      </x:c>
      <x:c r="L1461" s="9" t="str">
        <x:v>https://neurips.cc/virtual/2026/poster/138874</x:v>
      </x:c>
      <x:c r="M1461" s="9" t="str">
        <x:v>https://openreview.net/forum?id=zbG2HOGCGH</x:v>
      </x:c>
      <x:c r="N1461" s="9" t="str"/>
      <x:c r="O1461" s="9" t="str">
        <x:v>Jiheng Liang (College of William and Mary), Chen Zhao (Baylor University), Di Wu (Southwest University), Chenyang Bu (Hefei University of Technology), Yunpeng Hong (Hefei University of Technology), Xingquan Zhu (Florida Atlantic University), Yi He (College of William and Mary)</x:v>
      </x:c>
    </x:row>
    <x:row r="1462" ht="72" customHeight="1">
      <x:c r="A1462" s="9" t="str">
        <x:v>152076</x:v>
      </x:c>
      <x:c r="B1462" s="9" t="str">
        <x:v>Taehoon Kim</x:v>
      </x:c>
      <x:c r="C1462" s="9" t="str">
        <x:v>Collaborative Reasoning Distillation via Cross-Feedback and Coherent Curation</x:v>
      </x:c>
      <x:c r="D1462" s="9" t="str">
        <x:v>Korea Advanced Institute of Science and Technology</x:v>
      </x:c>
      <x:c r="E1462" s="9" t="str">
        <x:v>Korea Advanced Institute of Science and Technology</x:v>
      </x:c>
      <x:c r="F1462" s="9" t="n">
        <x:v>1</x:v>
      </x:c>
      <x:c r="G1462" s="9" t="str">
        <x:v>赛道待确认</x:v>
      </x:c>
      <x:c r="H1462" s="9" t="str">
        <x:v>保留明确原名</x:v>
      </x:c>
      <x:c r="I1462" s="9" t="str"/>
      <x:c r="J1462" s="9" t="str"/>
      <x:c r="K1462" s="9" t="n">
        <x:v>3</x:v>
      </x:c>
      <x:c r="L1462" s="9" t="str">
        <x:v>https://neurips.cc/virtual/2026/poster/152076</x:v>
      </x:c>
      <x:c r="M1462" s="9" t="str"/>
      <x:c r="N1462" s="9" t="str"/>
      <x:c r="O1462" s="9" t="str">
        <x:v>Taehoon Kim (Korea Advanced Institute of Science and Technology), Seunggeun Cho (KAIST), Dongsu Han (KAIST, Korea Advanced Institute of Science &amp; Technology)</x:v>
      </x:c>
    </x:row>
    <x:row r="1463" ht="72" customHeight="1">
      <x:c r="A1463" s="9" t="str">
        <x:v>149957</x:v>
      </x:c>
      <x:c r="B1463" s="9" t="str">
        <x:v>Joowon Kim</x:v>
      </x:c>
      <x:c r="C1463" s="9" t="str">
        <x:v>CollabVR: Collaborative Video Reasoning with Vision-Language and Video Generation Models</x:v>
      </x:c>
      <x:c r="D1463" s="9" t="str">
        <x:v>Korea Advanced Institute of Science and Technology (KAIST)</x:v>
      </x:c>
      <x:c r="E1463" s="9" t="str">
        <x:v>Korea Advanced Institute of Science and Technology</x:v>
      </x:c>
      <x:c r="F1463" s="9" t="n">
        <x:v>1</x:v>
      </x:c>
      <x:c r="G1463" s="9" t="str">
        <x:v>主会</x:v>
      </x:c>
      <x:c r="H1463" s="9" t="str">
        <x:v>已清洗名称</x:v>
      </x:c>
      <x:c r="I1463" s="9" t="str"/>
      <x:c r="J1463" s="9" t="str"/>
      <x:c r="K1463" s="9" t="n">
        <x:v>4</x:v>
      </x:c>
      <x:c r="L1463" s="9" t="str">
        <x:v>https://neurips.cc/virtual/2026/poster/149957</x:v>
      </x:c>
      <x:c r="M1463" s="9" t="str">
        <x:v>https://openreview.net/forum?id=lv4U2Eez13</x:v>
      </x:c>
      <x:c r="N1463" s="9" t="str"/>
      <x:c r="O1463" s="9" t="str">
        <x:v>Joowon Kim (Korea Advanced Institute of Science and Technology (KAIST)), Seungho Shin (KAIST), Joonhyung Park (Kyung Hee University), Eunho Yang (Korea Advanced Institute of Science and Technology; AItrics)</x:v>
      </x:c>
    </x:row>
    <x:row r="1464" ht="72" customHeight="1">
      <x:c r="A1464" s="9" t="str">
        <x:v>154459</x:v>
      </x:c>
      <x:c r="B1464" s="9" t="str">
        <x:v>Haoran Xin</x:v>
      </x:c>
      <x:c r="C1464" s="9" t="str">
        <x:v>Collapse Hunter: Tackling the Dimensional Degeneration in Generative Ranking</x:v>
      </x:c>
      <x:c r="D1464" s="9" t="str">
        <x:v>The Hong Kong University of Science and Technology (Guangzhou)</x:v>
      </x:c>
      <x:c r="E1464" s="9" t="str">
        <x:v>Hong Kong University of Science and Technology (Guangzhou)</x:v>
      </x:c>
      <x:c r="F1464" s="9" t="n">
        <x:v>1</x:v>
      </x:c>
      <x:c r="G1464" s="9" t="str">
        <x:v>主会</x:v>
      </x:c>
      <x:c r="H1464" s="9" t="str">
        <x:v>保留明确原名</x:v>
      </x:c>
      <x:c r="I1464" s="9" t="str"/>
      <x:c r="J1464" s="9" t="str"/>
      <x:c r="K1464" s="9" t="n">
        <x:v>11</x:v>
      </x:c>
      <x:c r="L1464" s="9" t="str">
        <x:v>https://neurips.cc/virtual/2026/poster/154459</x:v>
      </x:c>
      <x:c r="M1464" s="9" t="str">
        <x:v>https://openreview.net/forum?id=DQIpp6LGTM</x:v>
      </x:c>
      <x:c r="N1464" s="9" t="str"/>
      <x:c r="O1464" s="9" t="str">
        <x:v>Haoran Xin (The Hong Kong University of Science and Technology (Guangzhou)), Junwei Pan (Tencent), Yongqi Zhou (Tencent), Tianqu Zhuang (Tsinghua University), YilongSun (Tencent AMS), Zhixiang Feng (Tencent AMS), Shoujun Liu (Tencent), Gong Chen (Tencent), Shudong Huang (Tencent AMS), Haijie Gu (Tencent), Hui Xiong (Hong Kong University of Science and Technology (Guangzhou))</x:v>
      </x:c>
    </x:row>
    <x:row r="1465" ht="72" customHeight="1">
      <x:c r="A1465" s="9" t="str">
        <x:v>149747</x:v>
      </x:c>
      <x:c r="B1465" s="9" t="str">
        <x:v>Xinlong Zhang</x:v>
      </x:c>
      <x:c r="C1465" s="9" t="str">
        <x:v>COLLAR: Cascaded Object-Level Latent Refinement for High-Fidelity Conditional Generation</x:v>
      </x:c>
      <x:c r="D1465" s="9" t="str">
        <x:v>zhejiang university</x:v>
      </x:c>
      <x:c r="E1465" s="9" t="str">
        <x:v>Zhejiang University</x:v>
      </x:c>
      <x:c r="F1465" s="9" t="n">
        <x:v>1</x:v>
      </x:c>
      <x:c r="G1465" s="9" t="str">
        <x:v>主会</x:v>
      </x:c>
      <x:c r="H1465" s="9" t="str">
        <x:v>保留明确原名</x:v>
      </x:c>
      <x:c r="I1465" s="9" t="str"/>
      <x:c r="J1465" s="9" t="str"/>
      <x:c r="K1465" s="9" t="n">
        <x:v>6</x:v>
      </x:c>
      <x:c r="L1465" s="9" t="str">
        <x:v>https://neurips.cc/virtual/2026/poster/149747</x:v>
      </x:c>
      <x:c r="M1465" s="9" t="str">
        <x:v>https://openreview.net/forum?id=neqB6nEQ0D</x:v>
      </x:c>
      <x:c r="N1465" s="9" t="str"/>
      <x:c r="O1465" s="9" t="str">
        <x:v>Xinlong Zhang (zhejiang university), Jia Wei (Zhejiang University), Xiaoyu Zhang (Zhejiang University), Teng Zhou (Zhejiang University), Chengyu Lin, Yongchuan Tang (Zhejiang University)</x:v>
      </x:c>
    </x:row>
    <x:row r="1466" ht="72" customHeight="1">
      <x:c r="A1466" s="9" t="str">
        <x:v>154861</x:v>
      </x:c>
      <x:c r="B1466" s="9" t="str">
        <x:v>Kaiwen Cheng</x:v>
      </x:c>
      <x:c r="C1466" s="9" t="str">
        <x:v>Collective Supervision for Unified Biomolecular Conformation and Dynamics Modeling with CoDyna</x:v>
      </x:c>
      <x:c r="D1466" s="9" t="str">
        <x:v>Peking University</x:v>
      </x:c>
      <x:c r="E1466" s="9" t="str">
        <x:v>Peking University</x:v>
      </x:c>
      <x:c r="F1466" s="9" t="n">
        <x:v>1</x:v>
      </x:c>
      <x:c r="G1466" s="9" t="str">
        <x:v>赛道待确认</x:v>
      </x:c>
      <x:c r="H1466" s="9" t="str">
        <x:v>保留明确原名</x:v>
      </x:c>
      <x:c r="I1466" s="9" t="str"/>
      <x:c r="J1466" s="9" t="str"/>
      <x:c r="K1466" s="9" t="n">
        <x:v>5</x:v>
      </x:c>
      <x:c r="L1466" s="9" t="str">
        <x:v>https://neurips.cc/virtual/2026/poster/154861</x:v>
      </x:c>
      <x:c r="M1466" s="9" t="str"/>
      <x:c r="N1466" s="9" t="str"/>
      <x:c r="O1466" s="9" t="str">
        <x:v>Kaiwen Cheng (Peking University), FANDI WU (Anew therapeutics), Dawei Huang (Southern University of Science and Technology), Jun Wu (University of Science and Technology of China), Jianhua Yao (Tencent AI Lab)</x:v>
      </x:c>
    </x:row>
    <x:row r="1467" ht="72" customHeight="1">
      <x:c r="A1467" s="9" t="str">
        <x:v>139721</x:v>
      </x:c>
      <x:c r="B1467" s="9" t="str">
        <x:v>Chenxi Ruan</x:v>
      </x:c>
      <x:c r="C1467" s="9" t="str">
        <x:v>ColorConceptBench: A Benchmark for Probabilistic Color-Concept Understanding in Text-to-Image Models</x:v>
      </x:c>
      <x:c r="D1467" s="9" t="str">
        <x:v>The Hong Kong University of Science and Technology (Guangzhou)</x:v>
      </x:c>
      <x:c r="E1467" s="9" t="str">
        <x:v>Hong Kong University of Science and Technology (Guangzhou)</x:v>
      </x:c>
      <x:c r="F1467" s="9" t="n">
        <x:v>1</x:v>
      </x:c>
      <x:c r="G1467" s="9" t="str">
        <x:v>赛道待确认</x:v>
      </x:c>
      <x:c r="H1467" s="9" t="str">
        <x:v>保留明确原名</x:v>
      </x:c>
      <x:c r="I1467" s="9" t="str"/>
      <x:c r="J1467" s="9" t="str"/>
      <x:c r="K1467" s="9" t="n">
        <x:v>5</x:v>
      </x:c>
      <x:c r="L1467" s="9" t="str">
        <x:v>https://neurips.cc/virtual/2026/poster/139721</x:v>
      </x:c>
      <x:c r="M1467" s="9" t="str"/>
      <x:c r="N1467" s="9" t="str"/>
      <x:c r="O1467" s="9" t="str">
        <x:v>Chenxi Ruan (The Hong Kong University of Science and Technology (Guangzhou)), Yihan Hou, Yu Xiao (The Hong Kong University of Science and Technology), Guosheng Hu (China Academy of Art), Wei Zeng (The Hong Kong University of Science and Technology (Guangzhou))</x:v>
      </x:c>
    </x:row>
    <x:row r="1468" ht="72" customHeight="1">
      <x:c r="A1468" s="9" t="str">
        <x:v>148997</x:v>
      </x:c>
      <x:c r="B1468" s="9" t="str">
        <x:v>Hadar Davidson</x:v>
      </x:c>
      <x:c r="C1468" s="9" t="str">
        <x:v>Colored Noise Diffusion Sampling</x:v>
      </x:c>
      <x:c r="D1468" s="9" t="str">
        <x:v>Hebrew University of Jerusalem</x:v>
      </x:c>
      <x:c r="E1468" s="9" t="str">
        <x:v>Hebrew University of Jerusalem</x:v>
      </x:c>
      <x:c r="F1468" s="9" t="n">
        <x:v>1</x:v>
      </x:c>
      <x:c r="G1468" s="9" t="str">
        <x:v>赛道待确认</x:v>
      </x:c>
      <x:c r="H1468" s="9" t="str">
        <x:v>保留明确原名</x:v>
      </x:c>
      <x:c r="I1468" s="9" t="str"/>
      <x:c r="J1468" s="9" t="str"/>
      <x:c r="K1468" s="9" t="n">
        <x:v>3</x:v>
      </x:c>
      <x:c r="L1468" s="9" t="str">
        <x:v>https://neurips.cc/virtual/2026/poster/148997</x:v>
      </x:c>
      <x:c r="M1468" s="9" t="str"/>
      <x:c r="N1468" s="9" t="str"/>
      <x:c r="O1468" s="9" t="str">
        <x:v>Hadar Davidson (Hebrew University of Jerusalem), Noam Issachar, Sagie Benaim (Hebrew University of Jerusalem)</x:v>
      </x:c>
    </x:row>
    <x:row r="1469" ht="72" customHeight="1">
      <x:c r="A1469" s="9" t="str">
        <x:v>138980</x:v>
      </x:c>
      <x:c r="B1469" s="9" t="str">
        <x:v>Mason Nakamura</x:v>
      </x:c>
      <x:c r="C1469" s="9" t="str">
        <x:v>Colosseum: Auditing Collusion in Cooperative Multi-Agent Systems</x:v>
      </x:c>
      <x:c r="D1469" s="9" t="str">
        <x:v>UMass Amherst</x:v>
      </x:c>
      <x:c r="E1469" s="9" t="str">
        <x:v>University of Massachusetts Amherst</x:v>
      </x:c>
      <x:c r="F1469" s="9" t="n">
        <x:v>1</x:v>
      </x:c>
      <x:c r="G1469" s="9" t="str">
        <x:v>评测与数据集</x:v>
      </x:c>
      <x:c r="H1469" s="9" t="str">
        <x:v>已清洗名称</x:v>
      </x:c>
      <x:c r="I1469" s="9" t="str"/>
      <x:c r="J1469" s="9" t="str"/>
      <x:c r="K1469" s="9" t="n">
        <x:v>8</x:v>
      </x:c>
      <x:c r="L1469" s="9" t="str">
        <x:v>https://neurips.cc/virtual/2026/poster/138980</x:v>
      </x:c>
      <x:c r="M1469" s="9" t="str">
        <x:v>https://openreview.net/forum?id=spCefvRCT6</x:v>
      </x:c>
      <x:c r="N1469" s="9" t="str"/>
      <x:c r="O1469" s="9" t="str">
        <x:v>Mason Nakamura (UMass Amherst), Abhinav Kumar (university of Massachusetts Amherst), Saswat Das (University of Virginia, Charlottesville), Sahar Abdelnabi (ELLIS Institute Tübingen), Saaduddin Mahmud (University of Massachusetts Amherst), Ferdinando Fioretto (University of Virginia), Shlomo Zilberstein (UMass Amherst), Eugene Bagdasarian (University of Massachusetts at Amherst)</x:v>
      </x:c>
    </x:row>
    <x:row r="1470" ht="72" customHeight="1">
      <x:c r="A1470" s="9" t="str">
        <x:v>151062</x:v>
      </x:c>
      <x:c r="B1470" s="9" t="str">
        <x:v>Luca Thiede</x:v>
      </x:c>
      <x:c r="C1470" s="9" t="str">
        <x:v>Colour me shocked: Exact Molecular Hessians from MLIPs in O(N) time using sparse differentiation!</x:v>
      </x:c>
      <x:c r="D1470" s="9" t="str">
        <x:v>University of Toronto</x:v>
      </x:c>
      <x:c r="E1470" s="9" t="str">
        <x:v>University of Toronto</x:v>
      </x:c>
      <x:c r="F1470" s="9" t="n">
        <x:v>1</x:v>
      </x:c>
      <x:c r="G1470" s="9" t="str">
        <x:v>主会</x:v>
      </x:c>
      <x:c r="H1470" s="9" t="str">
        <x:v>保留明确原名</x:v>
      </x:c>
      <x:c r="I1470" s="9" t="str"/>
      <x:c r="J1470" s="9" t="str"/>
      <x:c r="K1470" s="9" t="n">
        <x:v>3</x:v>
      </x:c>
      <x:c r="L1470" s="9" t="str">
        <x:v>https://neurips.cc/virtual/2026/poster/151062</x:v>
      </x:c>
      <x:c r="M1470" s="9" t="str">
        <x:v>https://openreview.net/forum?id=dIA3cMk8m7</x:v>
      </x:c>
      <x:c r="N1470" s="9" t="str"/>
      <x:c r="O1470" s="9" t="str">
        <x:v>Luca Thiede (University of Toronto), Andreas Burger (University Of Toronto / Vector Institute), Alan Aspuru-Guzik (University of Toronto)</x:v>
      </x:c>
    </x:row>
    <x:row r="1471" ht="72" customHeight="1">
      <x:c r="A1471" s="9" t="str">
        <x:v>154180</x:v>
      </x:c>
      <x:c r="B1471" s="9" t="str">
        <x:v>Ziyang Ding</x:v>
      </x:c>
      <x:c r="C1471" s="9" t="str">
        <x:v>CoLVR: Enhancing Exploratory Latent Visual Reasoning via Contrastive Optimization</x:v>
      </x:c>
      <x:c r="D1471" s="9" t="str">
        <x:v>Shanghai Jiao Tong University &amp; Shanghai AI Laboratory</x:v>
      </x:c>
      <x:c r="E1471" s="9" t="str">
        <x:v>Shanghai Jiao Tong University | Shanghai Artificial Intelligence Laboratory</x:v>
      </x:c>
      <x:c r="F1471" s="9" t="n">
        <x:v>2</x:v>
      </x:c>
      <x:c r="G1471" s="9" t="str">
        <x:v>主会</x:v>
      </x:c>
      <x:c r="H1471" s="9" t="str">
        <x:v>多个规范机构</x:v>
      </x:c>
      <x:c r="I1471" s="9" t="str"/>
      <x:c r="J1471" s="9" t="str">
        <x:v>第一作者多机构</x:v>
      </x:c>
      <x:c r="K1471" s="9" t="n">
        <x:v>6</x:v>
      </x:c>
      <x:c r="L1471" s="9" t="str">
        <x:v>https://neurips.cc/virtual/2026/poster/154180</x:v>
      </x:c>
      <x:c r="M1471" s="9" t="str">
        <x:v>https://openreview.net/forum?id=FdggkQpSHq</x:v>
      </x:c>
      <x:c r="N1471" s="9" t="str"/>
      <x:c r="O1471" s="9" t="str">
        <x:v>Ziyang Ding (Shanghai Jiao Tong University &amp; Shanghai AI Laboratory), Linjian Meng (Nanjing University), Yiming Wu, YuHan Li (Nanjing University), Yuhao Liu (Shandong University), Zhen Zhao (Shanghai Artificial Intelligence Laboratory)</x:v>
      </x:c>
    </x:row>
    <x:row r="1472" ht="72" customHeight="1">
      <x:c r="A1472" s="9" t="str">
        <x:v>152926</x:v>
      </x:c>
      <x:c r="B1472" s="9" t="str">
        <x:v>Xueting Yang</x:v>
      </x:c>
      <x:c r="C1472" s="9" t="str">
        <x:v>Combating Camouflage and Forgetting: Spatio-Temporal Dual Denoising for Money Laundering Detection</x:v>
      </x:c>
      <x:c r="D1472" s="9" t="str">
        <x:v>Tongji University</x:v>
      </x:c>
      <x:c r="E1472" s="9" t="str">
        <x:v>Tongji University</x:v>
      </x:c>
      <x:c r="F1472" s="9" t="n">
        <x:v>1</x:v>
      </x:c>
      <x:c r="G1472" s="9" t="str">
        <x:v>主会</x:v>
      </x:c>
      <x:c r="H1472" s="9" t="str">
        <x:v>保留明确原名</x:v>
      </x:c>
      <x:c r="I1472" s="9" t="str"/>
      <x:c r="J1472" s="9" t="str"/>
      <x:c r="K1472" s="9" t="n">
        <x:v>5</x:v>
      </x:c>
      <x:c r="L1472" s="9" t="str">
        <x:v>https://neurips.cc/virtual/2026/poster/152926</x:v>
      </x:c>
      <x:c r="M1472" s="9" t="str">
        <x:v>https://openreview.net/forum?id=PL6k93ECq7</x:v>
      </x:c>
      <x:c r="N1472" s="9" t="str"/>
      <x:c r="O1472" s="9" t="str">
        <x:v>Xueting Yang (Tongji University), Zhong Li (Donghua University, Shanghai), changjun jiang (Tongji University), Wenbin Zhang (Florida International University), Meikang Qiu (Augusta University)</x:v>
      </x:c>
    </x:row>
    <x:row r="1473" ht="72" customHeight="1">
      <x:c r="A1473" s="9" t="str">
        <x:v>148553</x:v>
      </x:c>
      <x:c r="B1473" s="9" t="str">
        <x:v>Zijie Liu</x:v>
      </x:c>
      <x:c r="C1473" s="9" t="str">
        <x:v>Combating Catastrophic Forgetting in Continual Domain Adaptation via Knowledge Recasting</x:v>
      </x:c>
      <x:c r="D1473" s="9" t="str">
        <x:v>University of North Carolina at Chapel Hill</x:v>
      </x:c>
      <x:c r="E1473" s="9" t="str">
        <x:v>University of North Carolina at Chapel Hill</x:v>
      </x:c>
      <x:c r="F1473" s="9" t="n">
        <x:v>1</x:v>
      </x:c>
      <x:c r="G1473" s="9" t="str">
        <x:v>主会</x:v>
      </x:c>
      <x:c r="H1473" s="9" t="str">
        <x:v>保留明确原名</x:v>
      </x:c>
      <x:c r="I1473" s="9" t="str"/>
      <x:c r="J1473" s="9" t="str"/>
      <x:c r="K1473" s="9" t="n">
        <x:v>4</x:v>
      </x:c>
      <x:c r="L1473" s="9" t="str">
        <x:v>https://neurips.cc/virtual/2026/poster/148553</x:v>
      </x:c>
      <x:c r="M1473" s="9" t="str">
        <x:v>https://openreview.net/forum?id=x28eNvC5gp</x:v>
      </x:c>
      <x:c r="N1473" s="9" t="str"/>
      <x:c r="O1473" s="9" t="str">
        <x:v>Zijie Liu (University of North Carolina at Chapel Hill), Zhen Tan (Arizona State University), Charles Fleming (Cisco), Tianlong Chen ( University of North Carolina at Chapel Hill)</x:v>
      </x:c>
    </x:row>
    <x:row r="1474" ht="72" customHeight="1">
      <x:c r="A1474" s="9" t="str">
        <x:v>155652</x:v>
      </x:c>
      <x:c r="B1474" s="9" t="str">
        <x:v>Muxing Li</x:v>
      </x:c>
      <x:c r="C1474" s="9" t="str">
        <x:v>Combating Data Laundering in LLM Training</x:v>
      </x:c>
      <x:c r="D1474" s="9" t="str">
        <x:v>University of Melbourne</x:v>
      </x:c>
      <x:c r="E1474" s="9" t="str">
        <x:v>University of Melbourne</x:v>
      </x:c>
      <x:c r="F1474" s="9" t="n">
        <x:v>1</x:v>
      </x:c>
      <x:c r="G1474" s="9" t="str">
        <x:v>赛道待确认</x:v>
      </x:c>
      <x:c r="H1474" s="9" t="str">
        <x:v>保留明确原名</x:v>
      </x:c>
      <x:c r="I1474" s="9" t="str"/>
      <x:c r="J1474" s="9" t="str"/>
      <x:c r="K1474" s="9" t="n">
        <x:v>4</x:v>
      </x:c>
      <x:c r="L1474" s="9" t="str">
        <x:v>https://neurips.cc/virtual/2026/poster/155652</x:v>
      </x:c>
      <x:c r="M1474" s="9" t="str"/>
      <x:c r="N1474" s="9" t="str"/>
      <x:c r="O1474" s="9" t="str">
        <x:v>Muxing Li (University of Melbourne), Zesheng Ye (University of Melbourne), Sharon Li (University of Wisconsin-Madison), Feng Liu (University of Melbourne)</x:v>
      </x:c>
    </x:row>
    <x:row r="1475" ht="72" customHeight="1">
      <x:c r="A1475" s="9" t="str">
        <x:v>150690</x:v>
      </x:c>
      <x:c r="B1475" s="9" t="str">
        <x:v>JINWOO PARK</x:v>
      </x:c>
      <x:c r="C1475" s="9" t="str">
        <x:v>COMET: Codebook-based Online-adaptive Multi-scale Embedding for Time-series Anomaly Detection</x:v>
      </x:c>
      <x:c r="D1475" s="9" t="str">
        <x:v>Seoul National University</x:v>
      </x:c>
      <x:c r="E1475" s="9" t="str">
        <x:v>Seoul National University</x:v>
      </x:c>
      <x:c r="F1475" s="9" t="n">
        <x:v>1</x:v>
      </x:c>
      <x:c r="G1475" s="9" t="str">
        <x:v>主会</x:v>
      </x:c>
      <x:c r="H1475" s="9" t="str">
        <x:v>保留明确原名</x:v>
      </x:c>
      <x:c r="I1475" s="9" t="str"/>
      <x:c r="J1475" s="9" t="str"/>
      <x:c r="K1475" s="9" t="n">
        <x:v>4</x:v>
      </x:c>
      <x:c r="L1475" s="9" t="str">
        <x:v>https://neurips.cc/virtual/2026/poster/150690</x:v>
      </x:c>
      <x:c r="M1475" s="9" t="str">
        <x:v>https://openreview.net/forum?id=gEg9NAe7OM</x:v>
      </x:c>
      <x:c r="N1475" s="9" t="str"/>
      <x:c r="O1475" s="9" t="str">
        <x:v>JINWOO PARK (Seoul National University), Hyeongwon Kang (Korea University), Seung H Han (Korea University), Pilsung Kang (Seoul National University)</x:v>
      </x:c>
    </x:row>
    <x:row r="1476" ht="72" customHeight="1">
      <x:c r="A1476" s="9" t="str">
        <x:v>151624</x:v>
      </x:c>
      <x:c r="B1476" s="9" t="str">
        <x:v>Sanghyuk Chun</x:v>
      </x:c>
      <x:c r="C1476" s="9" t="str">
        <x:v>CoMet: Context and Multiplicity Decomposition for Multimodal Uncertainty Estimation</x:v>
      </x:c>
      <x:c r="D1476" s="9" t="str">
        <x:v>Princeton University</x:v>
      </x:c>
      <x:c r="E1476" s="9" t="str">
        <x:v>Princeton University</x:v>
      </x:c>
      <x:c r="F1476" s="9" t="n">
        <x:v>1</x:v>
      </x:c>
      <x:c r="G1476" s="9" t="str">
        <x:v>赛道待确认</x:v>
      </x:c>
      <x:c r="H1476" s="9" t="str">
        <x:v>保留明确原名</x:v>
      </x:c>
      <x:c r="I1476" s="9" t="str"/>
      <x:c r="J1476" s="9" t="str"/>
      <x:c r="K1476" s="9" t="n">
        <x:v>4</x:v>
      </x:c>
      <x:c r="L1476" s="9" t="str">
        <x:v>https://neurips.cc/virtual/2026/poster/151624</x:v>
      </x:c>
      <x:c r="M1476" s="9" t="str"/>
      <x:c r="N1476" s="9" t="str"/>
      <x:c r="O1476" s="9" t="str">
        <x:v>Sanghyuk Chun (Princeton University), William Yang (Princeton University), Amaya Dharmasiri (Princeton University), Olga Russakovsky (Princeton University)</x:v>
      </x:c>
    </x:row>
    <x:row r="1477" ht="72" customHeight="1">
      <x:c r="A1477" s="9" t="str">
        <x:v>152607</x:v>
      </x:c>
      <x:c r="B1477" s="9" t="str">
        <x:v>Seungyoon Woo</x:v>
      </x:c>
      <x:c r="C1477" s="9" t="str">
        <x:v>COMET: Decoupled Distillation, Routing, and Capacity Control for Task-Agnostic Continual Vision--Language Learning</x:v>
      </x:c>
      <x:c r="D1477" s="9" t="str">
        <x:v>Seoul National University</x:v>
      </x:c>
      <x:c r="E1477" s="9" t="str">
        <x:v>Seoul National University</x:v>
      </x:c>
      <x:c r="F1477" s="9" t="n">
        <x:v>1</x:v>
      </x:c>
      <x:c r="G1477" s="9" t="str">
        <x:v>赛道待确认</x:v>
      </x:c>
      <x:c r="H1477" s="9" t="str">
        <x:v>保留明确原名</x:v>
      </x:c>
      <x:c r="I1477" s="9" t="str"/>
      <x:c r="J1477" s="9" t="str"/>
      <x:c r="K1477" s="9" t="n">
        <x:v>3</x:v>
      </x:c>
      <x:c r="L1477" s="9" t="str">
        <x:v>https://neurips.cc/virtual/2026/poster/152607</x:v>
      </x:c>
      <x:c r="M1477" s="9" t="str"/>
      <x:c r="N1477" s="9" t="str"/>
      <x:c r="O1477" s="9" t="str">
        <x:v>Seungyoon Woo (Seoul National University), Keonhee Park (Seoul National University), Gunhee Kim (Seoul National University / RippleAI)</x:v>
      </x:c>
    </x:row>
    <x:row r="1478" ht="72" customHeight="1">
      <x:c r="A1478" s="9" t="str">
        <x:v>153350</x:v>
      </x:c>
      <x:c r="B1478" s="9" t="str">
        <x:v>Yichen WU</x:v>
      </x:c>
      <x:c r="C1478" s="9" t="str">
        <x:v>CoMMa: Contribution-Aware Medical Multi-Agents for Decentralized Oncology Decision Support</x:v>
      </x:c>
      <x:c r="D1478" s="9" t="str">
        <x:v>Harvard University</x:v>
      </x:c>
      <x:c r="E1478" s="9" t="str">
        <x:v>Harvard University</x:v>
      </x:c>
      <x:c r="F1478" s="9" t="n">
        <x:v>1</x:v>
      </x:c>
      <x:c r="G1478" s="9" t="str">
        <x:v>主会</x:v>
      </x:c>
      <x:c r="H1478" s="9" t="str">
        <x:v>保留明确原名</x:v>
      </x:c>
      <x:c r="I1478" s="9" t="str"/>
      <x:c r="J1478" s="9" t="str"/>
      <x:c r="K1478" s="9" t="n">
        <x:v>13</x:v>
      </x:c>
      <x:c r="L1478" s="9" t="str">
        <x:v>https://neurips.cc/virtual/2026/poster/153350</x:v>
      </x:c>
      <x:c r="M1478" s="9" t="str">
        <x:v>https://openreview.net/forum?id=M1eBc5lFuT</x:v>
      </x:c>
      <x:c r="N1478" s="9" t="str"/>
      <x:c r="O1478" s="9" t="str">
        <x:v>Yichen WU (Harvard University), Yujin Oh (Yonsei University College of Medicine), Sangjoon Park (Yonsei Cancer Center), Kailong Fan (Zhejiang University), Yuhan Liu (Mohamed bin Zayed University of Artificial Intelligence), Zhiyi Shi (University of Illinois at Urbana-Champaign), Sekeun Kim (Harvard University), Dania Daye (University of Wisconsin - Madison), Hana Farzaneh (Harvard University), Wei Liu (Mayo Clinic Arizona), Xiang Li (Massachusetts General Hospital), Raul N Uppot (Harvard University), Quanzheng Li (Massachusetts General Hospital, Harvard Medical School)</x:v>
      </x:c>
    </x:row>
    <x:row r="1479" ht="72" customHeight="1">
      <x:c r="A1479" s="9" t="str">
        <x:v>151110</x:v>
      </x:c>
      <x:c r="B1479" s="9" t="str">
        <x:v>Ben Jenkins</x:v>
      </x:c>
      <x:c r="C1479" s="9" t="str">
        <x:v>Commit Then Explore: Reasoning Models Diversify, Not Converge</x:v>
      </x:c>
      <x:c r="D1479" s="9" t="str">
        <x:v>Florida Atlantic University</x:v>
      </x:c>
      <x:c r="E1479" s="9" t="str">
        <x:v>Florida Atlantic University</x:v>
      </x:c>
      <x:c r="F1479" s="9" t="n">
        <x:v>1</x:v>
      </x:c>
      <x:c r="G1479" s="9" t="str">
        <x:v>主会</x:v>
      </x:c>
      <x:c r="H1479" s="9" t="str">
        <x:v>保留明确原名</x:v>
      </x:c>
      <x:c r="I1479" s="9" t="str"/>
      <x:c r="J1479" s="9" t="str"/>
      <x:c r="K1479" s="9" t="n">
        <x:v>2</x:v>
      </x:c>
      <x:c r="L1479" s="9" t="str">
        <x:v>https://neurips.cc/virtual/2026/poster/151110</x:v>
      </x:c>
      <x:c r="M1479" s="9" t="str">
        <x:v>https://openreview.net/forum?id=cumW3H2I4l</x:v>
      </x:c>
      <x:c r="N1479" s="9" t="str"/>
      <x:c r="O1479" s="9" t="str">
        <x:v>Ben Jenkins (Florida Atlantic University), Mihaela Cardei (Florida Atlantic University)</x:v>
      </x:c>
    </x:row>
    <x:row r="1480" ht="72" customHeight="1">
      <x:c r="A1480" s="9" t="str">
        <x:v>151353</x:v>
      </x:c>
      <x:c r="B1480" s="9" t="str">
        <x:v>Zhiyu Yan</x:v>
      </x:c>
      <x:c r="C1480" s="9" t="str">
        <x:v>Communication-Efficient Federated Learning of Latent Patient Representations from Multi-Institutional EHRs</x:v>
      </x:c>
      <x:c r="D1480" s="9" t="str">
        <x:v>Harvard University</x:v>
      </x:c>
      <x:c r="E1480" s="9" t="str">
        <x:v>Harvard University</x:v>
      </x:c>
      <x:c r="F1480" s="9" t="n">
        <x:v>1</x:v>
      </x:c>
      <x:c r="G1480" s="9" t="str">
        <x:v>主会</x:v>
      </x:c>
      <x:c r="H1480" s="9" t="str">
        <x:v>保留明确原名</x:v>
      </x:c>
      <x:c r="I1480" s="9" t="str"/>
      <x:c r="J1480" s="9" t="str"/>
      <x:c r="K1480" s="9" t="n">
        <x:v>6</x:v>
      </x:c>
      <x:c r="L1480" s="9" t="str">
        <x:v>https://neurips.cc/virtual/2026/poster/151353</x:v>
      </x:c>
      <x:c r="M1480" s="9" t="str">
        <x:v>https://openreview.net/forum?id=bAy37JhHLo</x:v>
      </x:c>
      <x:c r="N1480" s="9" t="str"/>
      <x:c r="O1480" s="9" t="str">
        <x:v>Zhiyu Yan (Harvard University), Shiao Liu (Alibaba Group), Rahul Mahajan (Brigham and Women's Hospital, Harvard University), Anand Viswanathan (Harvard University), Christopher D Anderson (Brigham and Women's Hospital, Harvard University), Rui Duan (Harvard T.H. Chan School of Public Health )</x:v>
      </x:c>
    </x:row>
    <x:row r="1481" ht="72" customHeight="1">
      <x:c r="A1481" s="9" t="str">
        <x:v>153942</x:v>
      </x:c>
      <x:c r="B1481" s="9" t="str">
        <x:v>Sameera Ramasinghe</x:v>
      </x:c>
      <x:c r="C1481" s="9" t="str">
        <x:v>Communication-Efficient LLM Adaptation over Decentralized GPU Meshes</x:v>
      </x:c>
      <x:c r="D1481" s="9" t="str">
        <x:v>Pluralis Research</x:v>
      </x:c>
      <x:c r="E1481" s="9" t="str">
        <x:v>Pluralis Research</x:v>
      </x:c>
      <x:c r="F1481" s="9" t="n">
        <x:v>1</x:v>
      </x:c>
      <x:c r="G1481" s="9" t="str">
        <x:v>赛道待确认</x:v>
      </x:c>
      <x:c r="H1481" s="9" t="str">
        <x:v>已清洗名称</x:v>
      </x:c>
      <x:c r="I1481" s="9" t="str"/>
      <x:c r="J1481" s="9" t="str"/>
      <x:c r="K1481" s="9" t="n">
        <x:v>11</x:v>
      </x:c>
      <x:c r="L1481" s="9" t="str">
        <x:v>https://neurips.cc/virtual/2026/poster/153942</x:v>
      </x:c>
      <x:c r="M1481" s="9" t="str"/>
      <x:c r="N1481" s="9" t="str"/>
      <x:c r="O1481" s="9" t="str">
        <x:v>Sameera Ramasinghe (Pluralis Research), Shamane Siriwardhana (Pluralis.ai), Thalaiyasingam Ajanthan (Australian National University), Hadi Mohaghegh Dolatabadi (Pluralis Research), Chamin Hewa Koneputugodage (Pluralis Research), Gil Avraham (pluralis), Violetta Shevchenko (Pluralis Research), James Snewin (Pluralis Research), Karol Pajak (Pluralis Research), Harry Xi (Pluralis Research), Alexander Long (Pluralis Research)</x:v>
      </x:c>
    </x:row>
    <x:row r="1482" ht="72" customHeight="1">
      <x:c r="A1482" s="9" t="str">
        <x:v>150059</x:v>
      </x:c>
      <x:c r="B1482" s="9" t="str">
        <x:v>Yinan Zou</x:v>
      </x:c>
      <x:c r="C1482" s="9" t="str">
        <x:v>Communication-Efficient Personalized Adaptation via Federated-Local Model Merging</x:v>
      </x:c>
      <x:c r="D1482" s="9" t="str">
        <x:v>Purdue University</x:v>
      </x:c>
      <x:c r="E1482" s="9" t="str">
        <x:v>Purdue University</x:v>
      </x:c>
      <x:c r="F1482" s="9" t="n">
        <x:v>1</x:v>
      </x:c>
      <x:c r="G1482" s="9" t="str">
        <x:v>主会</x:v>
      </x:c>
      <x:c r="H1482" s="9" t="str">
        <x:v>保留明确原名</x:v>
      </x:c>
      <x:c r="I1482" s="9" t="str"/>
      <x:c r="J1482" s="9" t="str"/>
      <x:c r="K1482" s="9" t="n">
        <x:v>4</x:v>
      </x:c>
      <x:c r="L1482" s="9" t="str">
        <x:v>https://neurips.cc/virtual/2026/poster/150059</x:v>
      </x:c>
      <x:c r="M1482" s="9" t="str">
        <x:v>https://openreview.net/forum?id=l5U24ix94Z</x:v>
      </x:c>
      <x:c r="N1482" s="9" t="str"/>
      <x:c r="O1482" s="9" t="str">
        <x:v>Yinan Zou (Purdue University), Kamran C Shisher (University of Colorado at Colorado Springs), Christopher Brinton (Purdue University), Vishrant Tripathi (Purdue University)</x:v>
      </x:c>
    </x:row>
    <x:row r="1483" ht="72" customHeight="1">
      <x:c r="A1483" s="9" t="str">
        <x:v>140008</x:v>
      </x:c>
      <x:c r="B1483" s="9" t="str">
        <x:v>Tzu-Sheng Kuo</x:v>
      </x:c>
      <x:c r="C1483" s="9" t="str">
        <x:v>Community-Centered AI is Feasible and Beneficial for Impacted Communities</x:v>
      </x:c>
      <x:c r="D1483" s="9" t="str">
        <x:v>Carnegie Mellon University</x:v>
      </x:c>
      <x:c r="E1483" s="9" t="str">
        <x:v>Carnegie Mellon University</x:v>
      </x:c>
      <x:c r="F1483" s="9" t="n">
        <x:v>1</x:v>
      </x:c>
      <x:c r="G1483" s="9" t="str">
        <x:v>赛道待确认</x:v>
      </x:c>
      <x:c r="H1483" s="9" t="str">
        <x:v>保留明确原名</x:v>
      </x:c>
      <x:c r="I1483" s="9" t="str"/>
      <x:c r="J1483" s="9" t="str"/>
      <x:c r="K1483" s="9" t="n">
        <x:v>5</x:v>
      </x:c>
      <x:c r="L1483" s="9" t="str">
        <x:v>https://neurips.cc/virtual/2026/poster/140008</x:v>
      </x:c>
      <x:c r="M1483" s="9" t="str"/>
      <x:c r="N1483" s="9" t="str"/>
      <x:c r="O1483" s="9" t="str">
        <x:v>Tzu-Sheng Kuo (Carnegie Mellon University), Quan Ze Chen (University of Washignton), Amy Zhang (University of Washington), Kenneth Holstein (Carnegie Mellon University), Haiyi Zhu (Carnegie Mellon University)</x:v>
      </x:c>
    </x:row>
    <x:row r="1484" ht="72" customHeight="1">
      <x:c r="A1484" s="9" t="str">
        <x:v>154739</x:v>
      </x:c>
      <x:c r="B1484" s="9" t="str">
        <x:v>Joe McKenna</x:v>
      </x:c>
      <x:c r="C1484" s="9" t="str">
        <x:v>CommunityKV: Efficient Long-Context Decoding via Graph Partitioning</x:v>
      </x:c>
      <x:c r="D1484" s="9" t="str">
        <x:v>Amazon</x:v>
      </x:c>
      <x:c r="E1484" s="9" t="str">
        <x:v>Amazon</x:v>
      </x:c>
      <x:c r="F1484" s="9" t="n">
        <x:v>1</x:v>
      </x:c>
      <x:c r="G1484" s="9" t="str">
        <x:v>赛道待确认</x:v>
      </x:c>
      <x:c r="H1484" s="9" t="str">
        <x:v>保留明确原名</x:v>
      </x:c>
      <x:c r="I1484" s="9" t="str"/>
      <x:c r="J1484" s="9" t="str"/>
      <x:c r="K1484" s="9" t="n">
        <x:v>4</x:v>
      </x:c>
      <x:c r="L1484" s="9" t="str">
        <x:v>https://neurips.cc/virtual/2026/poster/154739</x:v>
      </x:c>
      <x:c r="M1484" s="9" t="str"/>
      <x:c r="N1484" s="9" t="str"/>
      <x:c r="O1484" s="9" t="str">
        <x:v>Joe McKenna (Amazon), Anastasios Alexandridis (Amazon), Nathan Susanj (Amazon), Jing Liu (Amazon)</x:v>
      </x:c>
    </x:row>
    <x:row r="1485" ht="72" customHeight="1">
      <x:c r="A1485" s="9" t="str">
        <x:v>156037</x:v>
      </x:c>
      <x:c r="B1485" s="9" t="str">
        <x:v>John Sweeney</x:v>
      </x:c>
      <x:c r="C1485" s="9" t="str">
        <x:v>Commutator Memory: Sparse, Path-Local Reading and Steering in Language Models</x:v>
      </x:c>
      <x:c r="D1485" s="9" t="str">
        <x:v>Sideplane Ai</x:v>
      </x:c>
      <x:c r="E1485" s="9" t="str"/>
      <x:c r="F1485" s="9" t="n">
        <x:v>0</x:v>
      </x:c>
      <x:c r="G1485" s="9" t="str">
        <x:v>赛道待确认</x:v>
      </x:c>
      <x:c r="H1485" s="9" t="str">
        <x:v>存在未消歧名称</x:v>
      </x:c>
      <x:c r="I1485" s="9" t="str">
        <x:v>Sideplane Ai</x:v>
      </x:c>
      <x:c r="J1485" s="9" t="str">
        <x:v>含未消歧机构</x:v>
      </x:c>
      <x:c r="K1485" s="9" t="n">
        <x:v>1</x:v>
      </x:c>
      <x:c r="L1485" s="9" t="str">
        <x:v>https://neurips.cc/virtual/2026/poster/156037</x:v>
      </x:c>
      <x:c r="M1485" s="9" t="str"/>
      <x:c r="N1485" s="9" t="str"/>
      <x:c r="O1485" s="9" t="str">
        <x:v>John Sweeney (Sideplane Ai)</x:v>
      </x:c>
    </x:row>
    <x:row r="1486" ht="72" customHeight="1">
      <x:c r="A1486" s="9" t="str">
        <x:v>153373</x:v>
      </x:c>
      <x:c r="B1486" s="9" t="str">
        <x:v>Dahun Choi</x:v>
      </x:c>
      <x:c r="C1486" s="9" t="str">
        <x:v>Comp$^2$VLM: A Hybrid Framework Combining Quantization and Lossless Compression for Efficient Vision-Language Models</x:v>
      </x:c>
      <x:c r="D1486" s="9" t="str">
        <x:v>Seoul National University of Science and Technology</x:v>
      </x:c>
      <x:c r="E1486" s="9" t="str">
        <x:v>Seoul National University of Science and Technology</x:v>
      </x:c>
      <x:c r="F1486" s="9" t="n">
        <x:v>1</x:v>
      </x:c>
      <x:c r="G1486" s="9" t="str">
        <x:v>主会</x:v>
      </x:c>
      <x:c r="H1486" s="9" t="str">
        <x:v>保留明确原名</x:v>
      </x:c>
      <x:c r="I1486" s="9" t="str"/>
      <x:c r="J1486" s="9" t="str"/>
      <x:c r="K1486" s="9" t="n">
        <x:v>3</x:v>
      </x:c>
      <x:c r="L1486" s="9" t="str">
        <x:v>https://neurips.cc/virtual/2026/poster/153373</x:v>
      </x:c>
      <x:c r="M1486" s="9" t="str">
        <x:v>https://openreview.net/forum?id=Lr28LWsvm1</x:v>
      </x:c>
      <x:c r="N1486" s="9" t="str"/>
      <x:c r="O1486" s="9" t="str">
        <x:v>Dahun Choi (Seoul National University of Science and Technology), Inseong Hwang (Seoul National University of Science and Technology), Hyun Kim (Seoul National University of Science and Technology)</x:v>
      </x:c>
    </x:row>
    <x:row r="1487" ht="72" customHeight="1">
      <x:c r="A1487" s="9" t="str">
        <x:v>153990</x:v>
      </x:c>
      <x:c r="B1487" s="9" t="str">
        <x:v>Jiwon Song</x:v>
      </x:c>
      <x:c r="C1487" s="9" t="str">
        <x:v>CompactAttention: Accelerating Chunked Prefill with Block-Union KV Selection</x:v>
      </x:c>
      <x:c r="D1487" s="9" t="str">
        <x:v>Seoul National University</x:v>
      </x:c>
      <x:c r="E1487" s="9" t="str">
        <x:v>Seoul National University</x:v>
      </x:c>
      <x:c r="F1487" s="9" t="n">
        <x:v>1</x:v>
      </x:c>
      <x:c r="G1487" s="9" t="str">
        <x:v>主会</x:v>
      </x:c>
      <x:c r="H1487" s="9" t="str">
        <x:v>保留明确原名</x:v>
      </x:c>
      <x:c r="I1487" s="9" t="str"/>
      <x:c r="J1487" s="9" t="str"/>
      <x:c r="K1487" s="9" t="n">
        <x:v>4</x:v>
      </x:c>
      <x:c r="L1487" s="9" t="str">
        <x:v>https://neurips.cc/virtual/2026/poster/153990</x:v>
      </x:c>
      <x:c r="M1487" s="9" t="str">
        <x:v>https://openreview.net/forum?id=H2kz1bJFuL</x:v>
      </x:c>
      <x:c r="N1487" s="9" t="str"/>
      <x:c r="O1487" s="9" t="str">
        <x:v>Jiwon Song (Seoul National University), Dongwon Jo (Seoul National University), Beomseok Kang (Seoul National University), jae-joon kim (Seoul National University)</x:v>
      </x:c>
    </x:row>
    <x:row r="1488" ht="72" customHeight="1">
      <x:c r="A1488" s="9" t="str">
        <x:v>152227</x:v>
      </x:c>
      <x:c r="B1488" s="9" t="str">
        <x:v>Yuki Uehara</x:v>
      </x:c>
      <x:c r="C1488" s="9" t="str">
        <x:v>Compact Representations of Impact-Based Fair-Ranking Policies</x:v>
      </x:c>
      <x:c r="D1488" s="9" t="str">
        <x:v>Preferred Networks</x:v>
      </x:c>
      <x:c r="E1488" s="9" t="str"/>
      <x:c r="F1488" s="9" t="n">
        <x:v>0</x:v>
      </x:c>
      <x:c r="G1488" s="9" t="str">
        <x:v>赛道待确认</x:v>
      </x:c>
      <x:c r="H1488" s="9" t="str">
        <x:v>存在未消歧名称</x:v>
      </x:c>
      <x:c r="I1488" s="9" t="str">
        <x:v>Preferred Networks</x:v>
      </x:c>
      <x:c r="J1488" s="9" t="str">
        <x:v>含未消歧机构</x:v>
      </x:c>
      <x:c r="K1488" s="9" t="n">
        <x:v>4</x:v>
      </x:c>
      <x:c r="L1488" s="9" t="str">
        <x:v>https://neurips.cc/virtual/2026/poster/152227</x:v>
      </x:c>
      <x:c r="M1488" s="9" t="str"/>
      <x:c r="N1488" s="9" t="str"/>
      <x:c r="O1488" s="9" t="str">
        <x:v>Yuki Uehara (Preferred Networks), Naoki Nishimura (Recruit. Co., Ltd.), Noriyoshi Sukegawa (Hosei University), Yuichi Takano (University of Tsukuba)</x:v>
      </x:c>
    </x:row>
    <x:row r="1489" ht="72" customHeight="1">
      <x:c r="A1489" s="9" t="str">
        <x:v>154865</x:v>
      </x:c>
      <x:c r="B1489" s="9" t="str">
        <x:v>Chen Wang</x:v>
      </x:c>
      <x:c r="C1489" s="9" t="str">
        <x:v>Compact SO(3) Equivariant Atomistic Foundation Models via Structural Pruning</x:v>
      </x:c>
      <x:c r="D1489" s="9" t="str">
        <x:v>University of the Chinese Academy of Sciences</x:v>
      </x:c>
      <x:c r="E1489" s="9" t="str">
        <x:v>University of Chinese Academy of Sciences</x:v>
      </x:c>
      <x:c r="F1489" s="9" t="n">
        <x:v>1</x:v>
      </x:c>
      <x:c r="G1489" s="9" t="str">
        <x:v>主会</x:v>
      </x:c>
      <x:c r="H1489" s="9" t="str">
        <x:v>保留明确原名</x:v>
      </x:c>
      <x:c r="I1489" s="9" t="str"/>
      <x:c r="J1489" s="9" t="str"/>
      <x:c r="K1489" s="9" t="n">
        <x:v>4</x:v>
      </x:c>
      <x:c r="L1489" s="9" t="str">
        <x:v>https://neurips.cc/virtual/2026/poster/154865</x:v>
      </x:c>
      <x:c r="M1489" s="9" t="str">
        <x:v>https://openreview.net/forum?id=AJ8IWO0noE</x:v>
      </x:c>
      <x:c r="N1489" s="9" t="str"/>
      <x:c r="O1489" s="9" t="str">
        <x:v>Chen Wang (University of the Chinese Academy of Sciences), Siyu Hu (Institute of Computing Technology, Chinese Academy of Sciences), Guangming Tan (Institute of Computing Technology, Chinese Academy of Sciences), Weile Jia (Institute of Computing, Chinese Academy of Sciences)</x:v>
      </x:c>
    </x:row>
    <x:row r="1490" ht="72" customHeight="1">
      <x:c r="A1490" s="9" t="str">
        <x:v>155667</x:v>
      </x:c>
      <x:c r="B1490" s="9" t="str">
        <x:v>Bing He</x:v>
      </x:c>
      <x:c r="C1490" s="9" t="str">
        <x:v>CompactSplat: Spatially Adaptive Gaussian Distribution for Feedforward Scene Reconstruction</x:v>
      </x:c>
      <x:c r="D1490" s="9" t="str">
        <x:v>Shanghai Jiaotong University</x:v>
      </x:c>
      <x:c r="E1490" s="9" t="str">
        <x:v>Shanghai Jiao Tong University</x:v>
      </x:c>
      <x:c r="F1490" s="9" t="n">
        <x:v>1</x:v>
      </x:c>
      <x:c r="G1490" s="9" t="str">
        <x:v>主会</x:v>
      </x:c>
      <x:c r="H1490" s="9" t="str">
        <x:v>已清洗名称</x:v>
      </x:c>
      <x:c r="I1490" s="9" t="str"/>
      <x:c r="J1490" s="9" t="str"/>
      <x:c r="K1490" s="9" t="n">
        <x:v>7</x:v>
      </x:c>
      <x:c r="L1490" s="9" t="str">
        <x:v>https://neurips.cc/virtual/2026/poster/155667</x:v>
      </x:c>
      <x:c r="M1490" s="9" t="str">
        <x:v>https://openreview.net/forum?id=3sn6PeO6Ch</x:v>
      </x:c>
      <x:c r="N1490" s="9" t="str"/>
      <x:c r="O1490" s="9" t="str">
        <x:v>Bing He (Shanghai Jiaotong University), Jingnan Gao (Shanghai Jiao Tong University), Yunuo Chen (Shanghai Jiao Tong University), Zhengxue Cheng (Shanghai Jiaotong University), Rong Xie (Shanghai Jiaotong University), Li Song (Shanghai Jiao Tong University), Wenjun Zhang</x:v>
      </x:c>
    </x:row>
    <x:row r="1491" ht="72" customHeight="1">
      <x:c r="A1491" s="9" t="str">
        <x:v>139995</x:v>
      </x:c>
      <x:c r="B1491" s="9" t="str">
        <x:v>Martino Ciaperoni</x:v>
      </x:c>
      <x:c r="C1491" s="9" t="str">
        <x:v>Comparing Explanations is not Enough,Explain the Change: New Standards are Needed to Explain Behavioral Shifts in Large Language Models</x:v>
      </x:c>
      <x:c r="D1491" s="9" t="str">
        <x:v>Scuola Normale Superiore</x:v>
      </x:c>
      <x:c r="E1491" s="9" t="str"/>
      <x:c r="F1491" s="9" t="n">
        <x:v>0</x:v>
      </x:c>
      <x:c r="G1491" s="9" t="str">
        <x:v>赛道待确认</x:v>
      </x:c>
      <x:c r="H1491" s="9" t="str">
        <x:v>存在未消歧名称</x:v>
      </x:c>
      <x:c r="I1491" s="9" t="str">
        <x:v>Scuola Normale Superiore</x:v>
      </x:c>
      <x:c r="J1491" s="9" t="str">
        <x:v>含未消歧机构</x:v>
      </x:c>
      <x:c r="K1491" s="9" t="n">
        <x:v>6</x:v>
      </x:c>
      <x:c r="L1491" s="9" t="str">
        <x:v>https://neurips.cc/virtual/2026/poster/139995</x:v>
      </x:c>
      <x:c r="M1491" s="9" t="str"/>
      <x:c r="N1491" s="9" t="str"/>
      <x:c r="O1491" s="9" t="str">
        <x:v>Martino Ciaperoni (Scuola Normale Superiore), Marzio Di Vece (Scuola Normale Superiore Pisa), Roberto Pellungrini (Scuola Normale Superiore), Luca Pappalardo (CNR), Fosca Giannotti (School of Education Pisa), Francesco Giannini (University of Pisa)</x:v>
      </x:c>
    </x:row>
    <x:row r="1492" ht="72" customHeight="1">
      <x:c r="A1492" s="9" t="str">
        <x:v>153164</x:v>
      </x:c>
      <x:c r="B1492" s="9" t="str">
        <x:v>Yuan Wang</x:v>
      </x:c>
      <x:c r="C1492" s="9" t="str">
        <x:v>Comparing Linear Regions in ReLU-Type Networks: Theory and Monte Carlo Methods</x:v>
      </x:c>
      <x:c r="D1492" s="9" t="str"/>
      <x:c r="E1492" s="9" t="str"/>
      <x:c r="F1492" s="9" t="n">
        <x:v>0</x:v>
      </x:c>
      <x:c r="G1492" s="9" t="str">
        <x:v>主会</x:v>
      </x:c>
      <x:c r="H1492" s="9" t="str">
        <x:v>机构缺失</x:v>
      </x:c>
      <x:c r="I1492" s="9" t="str"/>
      <x:c r="J1492" s="9" t="str">
        <x:v>第一作者机构缺失</x:v>
      </x:c>
      <x:c r="K1492" s="9" t="n">
        <x:v>1</x:v>
      </x:c>
      <x:c r="L1492" s="9" t="str">
        <x:v>https://neurips.cc/virtual/2026/poster/153164</x:v>
      </x:c>
      <x:c r="M1492" s="9" t="str">
        <x:v>https://openreview.net/forum?id=NOrlEjE8dx</x:v>
      </x:c>
      <x:c r="N1492" s="9" t="str"/>
      <x:c r="O1492" s="9" t="str">
        <x:v>Yuan Wang</x:v>
      </x:c>
    </x:row>
    <x:row r="1493" ht="72" customHeight="1">
      <x:c r="A1493" s="9" t="str">
        <x:v>154270</x:v>
      </x:c>
      <x:c r="B1493" s="9" t="str">
        <x:v>Yanhong Li</x:v>
      </x:c>
      <x:c r="C1493" s="9" t="str">
        <x:v>Comparing Transformers and Hybrid Models at the Token Level</x:v>
      </x:c>
      <x:c r="D1493" s="9" t="str">
        <x:v>Allen Institute for AI</x:v>
      </x:c>
      <x:c r="E1493" s="9" t="str">
        <x:v>Allen Institute for Artificial Intelligence</x:v>
      </x:c>
      <x:c r="F1493" s="9" t="n">
        <x:v>1</x:v>
      </x:c>
      <x:c r="G1493" s="9" t="str">
        <x:v>赛道待确认</x:v>
      </x:c>
      <x:c r="H1493" s="9" t="str">
        <x:v>已清洗名称</x:v>
      </x:c>
      <x:c r="I1493" s="9" t="str"/>
      <x:c r="J1493" s="9" t="str"/>
      <x:c r="K1493" s="9" t="n">
        <x:v>2</x:v>
      </x:c>
      <x:c r="L1493" s="9" t="str">
        <x:v>https://neurips.cc/virtual/2026/poster/154270</x:v>
      </x:c>
      <x:c r="M1493" s="9" t="str"/>
      <x:c r="N1493" s="9" t="str"/>
      <x:c r="O1493" s="9" t="str">
        <x:v>Yanhong Li (Allen Institute for AI), Will Merrill (Ai2 / TTIC)</x:v>
      </x:c>
    </x:row>
    <x:row r="1494" ht="72" customHeight="1">
      <x:c r="A1494" s="9" t="str">
        <x:v>150292</x:v>
      </x:c>
      <x:c r="B1494" s="9" t="str">
        <x:v>Nguyen Le Minh Hoang</x:v>
      </x:c>
      <x:c r="C1494" s="9" t="str">
        <x:v>COMPASS: Composable Policy-Amortized Structured Search for LLM-Based Optimization Modeling</x:v>
      </x:c>
      <x:c r="D1494" s="9" t="str">
        <x:v>Hanoi University of Science and Technology</x:v>
      </x:c>
      <x:c r="E1494" s="9" t="str">
        <x:v>Hanoi University of Science and Technology</x:v>
      </x:c>
      <x:c r="F1494" s="9" t="n">
        <x:v>1</x:v>
      </x:c>
      <x:c r="G1494" s="9" t="str">
        <x:v>赛道待确认</x:v>
      </x:c>
      <x:c r="H1494" s="9" t="str">
        <x:v>保留明确原名</x:v>
      </x:c>
      <x:c r="I1494" s="9" t="str"/>
      <x:c r="J1494" s="9" t="str"/>
      <x:c r="K1494" s="9" t="n">
        <x:v>4</x:v>
      </x:c>
      <x:c r="L1494" s="9" t="str">
        <x:v>https://neurips.cc/virtual/2026/poster/150292</x:v>
      </x:c>
      <x:c r="M1494" s="9" t="str"/>
      <x:c r="N1494" s="9" t="str"/>
      <x:c r="O1494" s="9" t="str">
        <x:v>Nguyen Le Minh Hoang (Hanoi University of Science and Technology), Van D Cuong (VinMotion), Bui T Duc (Hanoi University of Science and Technology), Huynh Thi Thanh Binh (Hanoi University of Science and Technology)</x:v>
      </x:c>
    </x:row>
    <x:row r="1495" ht="72" customHeight="1">
      <x:c r="A1495" s="9" t="str">
        <x:v>150283</x:v>
      </x:c>
      <x:c r="B1495" s="9" t="str">
        <x:v>Lucas Ng</x:v>
      </x:c>
      <x:c r="C1495" s="9" t="str">
        <x:v>Compatible Likelihoods for Flow Matching on Manifolds</x:v>
      </x:c>
      <x:c r="D1495" s="9" t="str">
        <x:v>University of Cambridge</x:v>
      </x:c>
      <x:c r="E1495" s="9" t="str">
        <x:v>University of Cambridge</x:v>
      </x:c>
      <x:c r="F1495" s="9" t="n">
        <x:v>1</x:v>
      </x:c>
      <x:c r="G1495" s="9" t="str">
        <x:v>主会</x:v>
      </x:c>
      <x:c r="H1495" s="9" t="str">
        <x:v>保留明确原名</x:v>
      </x:c>
      <x:c r="I1495" s="9" t="str"/>
      <x:c r="J1495" s="9" t="str"/>
      <x:c r="K1495" s="9" t="n">
        <x:v>3</x:v>
      </x:c>
      <x:c r="L1495" s="9" t="str">
        <x:v>https://neurips.cc/virtual/2026/poster/150283</x:v>
      </x:c>
      <x:c r="M1495" s="9" t="str">
        <x:v>https://openreview.net/forum?id=jJsQucS0Fg</x:v>
      </x:c>
      <x:c r="N1495" s="9" t="str"/>
      <x:c r="O1495" s="9" t="str">
        <x:v>Lucas Ng (University of Cambridge), Georgios Batzolis (University of Cambridge), Mark Girolami (University of Glasgow)</x:v>
      </x:c>
    </x:row>
    <x:row r="1496" ht="72" customHeight="1">
      <x:c r="A1496" s="9" t="str">
        <x:v>150873</x:v>
      </x:c>
      <x:c r="B1496" s="9" t="str">
        <x:v>Yoav Wald</x:v>
      </x:c>
      <x:c r="C1496" s="9" t="str">
        <x:v>Competing Event Models: Next Event Prediction Under Interventions</x:v>
      </x:c>
      <x:c r="D1496" s="9" t="str">
        <x:v>NYU</x:v>
      </x:c>
      <x:c r="E1496" s="9" t="str">
        <x:v>New York University</x:v>
      </x:c>
      <x:c r="F1496" s="9" t="n">
        <x:v>1</x:v>
      </x:c>
      <x:c r="G1496" s="9" t="str">
        <x:v>赛道待确认</x:v>
      </x:c>
      <x:c r="H1496" s="9" t="str">
        <x:v>已清洗名称</x:v>
      </x:c>
      <x:c r="I1496" s="9" t="str"/>
      <x:c r="J1496" s="9" t="str"/>
      <x:c r="K1496" s="9" t="n">
        <x:v>5</x:v>
      </x:c>
      <x:c r="L1496" s="9" t="str">
        <x:v>https://neurips.cc/virtual/2026/poster/150873</x:v>
      </x:c>
      <x:c r="M1496" s="9" t="str"/>
      <x:c r="N1496" s="9" t="str"/>
      <x:c r="O1496" s="9" t="str">
        <x:v>Yoav Wald (NYU), Xiang Gao (New York University), Sumit Chopra (Courant Institute of Mathematical Sciences), Juho Lee (KAIST), Rajesh Ranganath (New York University)</x:v>
      </x:c>
    </x:row>
    <x:row r="1497" ht="72" customHeight="1">
      <x:c r="A1497" s="9" t="str">
        <x:v>153264</x:v>
      </x:c>
      <x:c r="B1497" s="9" t="str">
        <x:v>Ning Yang</x:v>
      </x:c>
      <x:c r="C1497" s="9" t="str">
        <x:v>CompilerKV: Risk-Adaptive KV Cache Compression via Offline Experience Compilation</x:v>
      </x:c>
      <x:c r="D1497" s="9" t="str">
        <x:v>Institute of automation, Chinese academy of science, Chinese Academy of Sciences</x:v>
      </x:c>
      <x:c r="E1497" s="9" t="str">
        <x:v>Institute of Automation, Chinese Academy of Sciences</x:v>
      </x:c>
      <x:c r="F1497" s="9" t="n">
        <x:v>1</x:v>
      </x:c>
      <x:c r="G1497" s="9" t="str">
        <x:v>赛道待确认</x:v>
      </x:c>
      <x:c r="H1497" s="9" t="str">
        <x:v>已清洗名称</x:v>
      </x:c>
      <x:c r="I1497" s="9" t="str"/>
      <x:c r="J1497" s="9" t="str"/>
      <x:c r="K1497" s="9" t="n">
        <x:v>5</x:v>
      </x:c>
      <x:c r="L1497" s="9" t="str">
        <x:v>https://neurips.cc/virtual/2026/poster/153264</x:v>
      </x:c>
      <x:c r="M1497" s="9" t="str"/>
      <x:c r="N1497" s="9" t="str"/>
      <x:c r="O1497" s="9" t="str">
        <x:v>Ning Yang (Institute of automation, Chinese academy of science, Chinese Academy of Sciences), Chengzhi Wang (University of Electronic Science and Technology of China), Yibo Liu (The Chinese University of Hong Kong, Shenzhen), Baoliang Tian (ByteDance Inc.), Haijun Zhang (University of Science and Technology Beijing)</x:v>
      </x:c>
    </x:row>
    <x:row r="1498" ht="72" customHeight="1">
      <x:c r="A1498" s="9" t="str">
        <x:v>148734</x:v>
      </x:c>
      <x:c r="B1498" s="9" t="str">
        <x:v>Nam Hyeon-Woo</x:v>
      </x:c>
      <x:c r="C1498" s="9" t="str">
        <x:v>CompJudge: Fine-Grained Comparative Evaluation using Multimodal LLM for Subject-Driven Generation</x:v>
      </x:c>
      <x:c r="D1498" s="9" t="str">
        <x:v>Helmholtz Zentrum München</x:v>
      </x:c>
      <x:c r="E1498" s="9" t="str">
        <x:v>Helmholtz Munich</x:v>
      </x:c>
      <x:c r="F1498" s="9" t="n">
        <x:v>1</x:v>
      </x:c>
      <x:c r="G1498" s="9" t="str">
        <x:v>赛道待确认</x:v>
      </x:c>
      <x:c r="H1498" s="9" t="str">
        <x:v>已清洗名称</x:v>
      </x:c>
      <x:c r="I1498" s="9" t="str"/>
      <x:c r="J1498" s="9" t="str"/>
      <x:c r="K1498" s="9" t="n">
        <x:v>3</x:v>
      </x:c>
      <x:c r="L1498" s="9" t="str">
        <x:v>https://neurips.cc/virtual/2026/poster/148734</x:v>
      </x:c>
      <x:c r="M1498" s="9" t="str"/>
      <x:c r="N1498" s="9" t="str"/>
      <x:c r="O1498" s="9" t="str">
        <x:v>Nam Hyeon-Woo (Helmholtz Zentrum München), Wenbin Ouyang (Amazon Inc.), Ciprian A Corneanu (Amazon)</x:v>
      </x:c>
    </x:row>
    <x:row r="1499" ht="72" customHeight="1">
      <x:c r="A1499" s="9" t="str">
        <x:v>151298</x:v>
      </x:c>
      <x:c r="B1499" s="9" t="str">
        <x:v>Fanchun Meng</x:v>
      </x:c>
      <x:c r="C1499" s="9" t="str">
        <x:v>Complementary Cache Guidance with Gradient Disentanglement for Continuous Test-Time Adaptation</x:v>
      </x:c>
      <x:c r="D1499" s="9" t="str">
        <x:v>Northeastern University</x:v>
      </x:c>
      <x:c r="E1499" s="9" t="str"/>
      <x:c r="F1499" s="9" t="n">
        <x:v>0</x:v>
      </x:c>
      <x:c r="G1499" s="9" t="str">
        <x:v>赛道待确认</x:v>
      </x:c>
      <x:c r="H1499" s="9" t="str">
        <x:v>存在未消歧名称</x:v>
      </x:c>
      <x:c r="I1499" s="9" t="str">
        <x:v>Northeastern University</x:v>
      </x:c>
      <x:c r="J1499" s="9" t="str">
        <x:v>含未消歧机构</x:v>
      </x:c>
      <x:c r="K1499" s="9" t="n">
        <x:v>7</x:v>
      </x:c>
      <x:c r="L1499" s="9" t="str">
        <x:v>https://neurips.cc/virtual/2026/poster/151298</x:v>
      </x:c>
      <x:c r="M1499" s="9" t="str"/>
      <x:c r="N1499" s="9" t="str">
        <x:v>名称无法仅凭原文消歧，未推断地区或学校</x:v>
      </x:c>
      <x:c r="O1499" s="9" t="str">
        <x:v>Fanchun Meng (Northeastern University), Yuhang Pei (Northeastern University), Jiazhen Huang (Tsinghua University), Tao Ren (Northeastern University), Yifan Wang (University of International Business and Economics), Wei Ju (Sichuan University), Xiao Luo (University of Wisconsin - Madison)</x:v>
      </x:c>
    </x:row>
    <x:row r="1500" ht="72" customHeight="1">
      <x:c r="A1500" s="9" t="str">
        <x:v>151156</x:v>
      </x:c>
      <x:c r="B1500" s="9" t="str">
        <x:v>Samyak Rawlekar</x:v>
      </x:c>
      <x:c r="C1500" s="9" t="str">
        <x:v>Complementing DINO Features with Image Structure for Part Discovery</x:v>
      </x:c>
      <x:c r="D1500" s="9" t="str"/>
      <x:c r="E1500" s="9" t="str"/>
      <x:c r="F1500" s="9" t="n">
        <x:v>0</x:v>
      </x:c>
      <x:c r="G1500" s="9" t="str">
        <x:v>主会</x:v>
      </x:c>
      <x:c r="H1500" s="9" t="str">
        <x:v>机构缺失</x:v>
      </x:c>
      <x:c r="I1500" s="9" t="str"/>
      <x:c r="J1500" s="9" t="str">
        <x:v>第一作者机构缺失</x:v>
      </x:c>
      <x:c r="K1500" s="9" t="n">
        <x:v>4</x:v>
      </x:c>
      <x:c r="L1500" s="9" t="str">
        <x:v>https://neurips.cc/virtual/2026/poster/151156</x:v>
      </x:c>
      <x:c r="M1500" s="9" t="str">
        <x:v>https://openreview.net/forum?id=cbLnr5GrNf</x:v>
      </x:c>
      <x:c r="N1500" s="9" t="str"/>
      <x:c r="O1500" s="9" t="str">
        <x:v>Samyak Rawlekar, Nikhil C Paleti (University of California, San Diego), Amey Gupta (University of Illinois at Urbana-Champaign), Narendra Ahuja (University of Illinois at Urbana-Champaign)</x:v>
      </x:c>
    </x:row>
    <x:row r="1501" ht="72" customHeight="1">
      <x:c r="A1501" s="9" t="str">
        <x:v>155305</x:v>
      </x:c>
      <x:c r="B1501" s="9" t="str">
        <x:v>Junze Zhou</x:v>
      </x:c>
      <x:c r="C1501" s="9" t="str">
        <x:v>Complete or Sparse: A Tale of Two Identifiabilities</x:v>
      </x:c>
      <x:c r="D1501" s="9" t="str">
        <x:v>Cold Spring Harbor Laboratory</x:v>
      </x:c>
      <x:c r="E1501" s="9" t="str">
        <x:v>Cold Spring Harbor Laboratory</x:v>
      </x:c>
      <x:c r="F1501" s="9" t="n">
        <x:v>1</x:v>
      </x:c>
      <x:c r="G1501" s="9" t="str">
        <x:v>赛道待确认</x:v>
      </x:c>
      <x:c r="H1501" s="9" t="str">
        <x:v>保留明确原名</x:v>
      </x:c>
      <x:c r="I1501" s="9" t="str"/>
      <x:c r="J1501" s="9" t="str"/>
      <x:c r="K1501" s="9" t="n">
        <x:v>2</x:v>
      </x:c>
      <x:c r="L1501" s="9" t="str">
        <x:v>https://neurips.cc/virtual/2026/poster/155305</x:v>
      </x:c>
      <x:c r="M1501" s="9" t="str"/>
      <x:c r="N1501" s="9" t="str"/>
      <x:c r="O1501" s="9" t="str">
        <x:v>Junze Zhou (Cold Spring Harbor Laboratory), David Klindt (Cold Spring Harbor Laboratory)</x:v>
      </x:c>
    </x:row>
    <x:row r="1502" ht="72" customHeight="1">
      <x:c r="A1502" s="9" t="str">
        <x:v>138965</x:v>
      </x:c>
      <x:c r="B1502" s="9" t="str">
        <x:v>Gabriel Vogel</x:v>
      </x:c>
      <x:c r="C1502" s="9" t="str">
        <x:v>CompleteRXN: Toward Completing Open Chemical Reaction Databases</x:v>
      </x:c>
      <x:c r="D1502" s="9" t="str">
        <x:v>TU Delft</x:v>
      </x:c>
      <x:c r="E1502" s="9" t="str">
        <x:v>Delft University of Technology</x:v>
      </x:c>
      <x:c r="F1502" s="9" t="n">
        <x:v>1</x:v>
      </x:c>
      <x:c r="G1502" s="9" t="str">
        <x:v>赛道待确认</x:v>
      </x:c>
      <x:c r="H1502" s="9" t="str">
        <x:v>已清洗名称</x:v>
      </x:c>
      <x:c r="I1502" s="9" t="str"/>
      <x:c r="J1502" s="9" t="str"/>
      <x:c r="K1502" s="9" t="n">
        <x:v>4</x:v>
      </x:c>
      <x:c r="L1502" s="9" t="str">
        <x:v>https://neurips.cc/virtual/2026/poster/138965</x:v>
      </x:c>
      <x:c r="M1502" s="9" t="str"/>
      <x:c r="N1502" s="9" t="str"/>
      <x:c r="O1502" s="9" t="str">
        <x:v>Gabriel Vogel (TU Delft), Minouk T Noordsij (Erasmus MC.), Evgeny A Pidko (Delft University of Technology), Jana M. Weber (Delft University of Technology)</x:v>
      </x:c>
    </x:row>
    <x:row r="1503" ht="72" customHeight="1">
      <x:c r="A1503" s="9" t="str">
        <x:v>155902</x:v>
      </x:c>
      <x:c r="B1503" s="9" t="str">
        <x:v>Radu Beche</x:v>
      </x:c>
      <x:c r="C1503" s="9" t="str">
        <x:v>Complexity Aware Continuous Level of Details for Gaussian Splatting</x:v>
      </x:c>
      <x:c r="D1503" s="9" t="str">
        <x:v>Technical University of Cluj-Napoca</x:v>
      </x:c>
      <x:c r="E1503" s="9" t="str">
        <x:v>Technical University of Cluj-Napoca</x:v>
      </x:c>
      <x:c r="F1503" s="9" t="n">
        <x:v>1</x:v>
      </x:c>
      <x:c r="G1503" s="9" t="str">
        <x:v>主会</x:v>
      </x:c>
      <x:c r="H1503" s="9" t="str">
        <x:v>保留明确原名</x:v>
      </x:c>
      <x:c r="I1503" s="9" t="str"/>
      <x:c r="J1503" s="9" t="str"/>
      <x:c r="K1503" s="9" t="n">
        <x:v>2</x:v>
      </x:c>
      <x:c r="L1503" s="9" t="str">
        <x:v>https://neurips.cc/virtual/2026/poster/155902</x:v>
      </x:c>
      <x:c r="M1503" s="9" t="str">
        <x:v>https://openreview.net/forum?id=1yzzKS5UI1</x:v>
      </x:c>
      <x:c r="N1503" s="9" t="str"/>
      <x:c r="O1503" s="9" t="str">
        <x:v>Radu Beche (Technical University of Cluj-Napoca), Raoul de Charette (Inria)</x:v>
      </x:c>
    </x:row>
    <x:row r="1504" ht="72" customHeight="1">
      <x:c r="A1504" s="9" t="str">
        <x:v>151019</x:v>
      </x:c>
      <x:c r="B1504" s="9" t="str">
        <x:v>Kunyang Lv</x:v>
      </x:c>
      <x:c r="C1504" s="9" t="str">
        <x:v>Complexity-Aware LoRA Aggregation for Modality-Heterogeneous Federated Person Re-identification</x:v>
      </x:c>
      <x:c r="D1504" s="9" t="str">
        <x:v>Wuhan University</x:v>
      </x:c>
      <x:c r="E1504" s="9" t="str">
        <x:v>Wuhan University</x:v>
      </x:c>
      <x:c r="F1504" s="9" t="n">
        <x:v>1</x:v>
      </x:c>
      <x:c r="G1504" s="9" t="str">
        <x:v>主会</x:v>
      </x:c>
      <x:c r="H1504" s="9" t="str">
        <x:v>保留明确原名</x:v>
      </x:c>
      <x:c r="I1504" s="9" t="str"/>
      <x:c r="J1504" s="9" t="str"/>
      <x:c r="K1504" s="9" t="n">
        <x:v>6</x:v>
      </x:c>
      <x:c r="L1504" s="9" t="str">
        <x:v>https://neurips.cc/virtual/2026/poster/151019</x:v>
      </x:c>
      <x:c r="M1504" s="9" t="str">
        <x:v>https://openreview.net/forum?id=dZItc1V1aV</x:v>
      </x:c>
      <x:c r="N1504" s="9" t="str"/>
      <x:c r="O1504" s="9" t="str">
        <x:v>Kunyang Lv (Wuhan University), Wenke Huang (Nanyang Technological University), Wenwen He (Nanyang Technological University), Bin Yang (Wuhan University), Bo Du (Wuhan University), Mang Ye (Wuhan University)</x:v>
      </x:c>
    </x:row>
    <x:row r="1505" ht="72" customHeight="1">
      <x:c r="A1505" s="9" t="str">
        <x:v>148201</x:v>
      </x:c>
      <x:c r="B1505" s="9" t="str">
        <x:v>Gun Ryu</x:v>
      </x:c>
      <x:c r="C1505" s="9" t="str">
        <x:v>Complexity-guided Regularization for Generalizable Human Gaussian Splatting</x:v>
      </x:c>
      <x:c r="D1505" s="9" t="str">
        <x:v>Konkuk University</x:v>
      </x:c>
      <x:c r="E1505" s="9" t="str">
        <x:v>Konkuk University</x:v>
      </x:c>
      <x:c r="F1505" s="9" t="n">
        <x:v>1</x:v>
      </x:c>
      <x:c r="G1505" s="9" t="str">
        <x:v>主会</x:v>
      </x:c>
      <x:c r="H1505" s="9" t="str">
        <x:v>保留明确原名</x:v>
      </x:c>
      <x:c r="I1505" s="9" t="str"/>
      <x:c r="J1505" s="9" t="str"/>
      <x:c r="K1505" s="9" t="n">
        <x:v>4</x:v>
      </x:c>
      <x:c r="L1505" s="9" t="str">
        <x:v>https://neurips.cc/virtual/2026/poster/148201</x:v>
      </x:c>
      <x:c r="M1505" s="9" t="str">
        <x:v>https://openreview.net/forum?id=zbm9QnDqWY</x:v>
      </x:c>
      <x:c r="N1505" s="9" t="str"/>
      <x:c r="O1505" s="9" t="str">
        <x:v>Gun Ryu (Konkuk University), Gi-Mun Um (Electronics and Telecommucations Research Institute), Won-Sik Cheong (Electronics and Telecommunications Research Institute), Wonjun Kim (Konkuk University)</x:v>
      </x:c>
    </x:row>
    <x:row r="1506" ht="72" customHeight="1">
      <x:c r="A1506" s="9" t="str">
        <x:v>153053</x:v>
      </x:c>
      <x:c r="B1506" s="9" t="str">
        <x:v>Kimon Fountoulakis</x:v>
      </x:c>
      <x:c r="C1506" s="9" t="str">
        <x:v>Complexity of Classical Acceleration for $\ell_1$-Regularized PageRank</x:v>
      </x:c>
      <x:c r="D1506" s="9" t="str">
        <x:v>University of Waterloo</x:v>
      </x:c>
      <x:c r="E1506" s="9" t="str">
        <x:v>University of Waterloo</x:v>
      </x:c>
      <x:c r="F1506" s="9" t="n">
        <x:v>1</x:v>
      </x:c>
      <x:c r="G1506" s="9" t="str">
        <x:v>主会</x:v>
      </x:c>
      <x:c r="H1506" s="9" t="str">
        <x:v>保留明确原名</x:v>
      </x:c>
      <x:c r="I1506" s="9" t="str"/>
      <x:c r="J1506" s="9" t="str"/>
      <x:c r="K1506" s="9" t="n">
        <x:v>2</x:v>
      </x:c>
      <x:c r="L1506" s="9" t="str">
        <x:v>https://neurips.cc/virtual/2026/poster/153053</x:v>
      </x:c>
      <x:c r="M1506" s="9" t="str">
        <x:v>https://openreview.net/forum?id=OO2ZfxkCzc</x:v>
      </x:c>
      <x:c r="N1506" s="9" t="str"/>
      <x:c r="O1506" s="9" t="str">
        <x:v>Kimon Fountoulakis (University of Waterloo), David Martínez-Rubio (IMDEA Software Institute)</x:v>
      </x:c>
    </x:row>
    <x:row r="1507" ht="72" customHeight="1">
      <x:c r="A1507" s="9" t="str">
        <x:v>153126</x:v>
      </x:c>
      <x:c r="B1507" s="9" t="str">
        <x:v>Hilal Asi</x:v>
      </x:c>
      <x:c r="C1507" s="9" t="str">
        <x:v>Complexity of Differentially Private Selection via Federated APIs</x:v>
      </x:c>
      <x:c r="D1507" s="9" t="str">
        <x:v>Apple</x:v>
      </x:c>
      <x:c r="E1507" s="9" t="str">
        <x:v>Apple</x:v>
      </x:c>
      <x:c r="F1507" s="9" t="n">
        <x:v>1</x:v>
      </x:c>
      <x:c r="G1507" s="9" t="str">
        <x:v>主会</x:v>
      </x:c>
      <x:c r="H1507" s="9" t="str">
        <x:v>保留明确原名</x:v>
      </x:c>
      <x:c r="I1507" s="9" t="str"/>
      <x:c r="J1507" s="9" t="str"/>
      <x:c r="K1507" s="9" t="n">
        <x:v>6</x:v>
      </x:c>
      <x:c r="L1507" s="9" t="str">
        <x:v>https://neurips.cc/virtual/2026/poster/153126</x:v>
      </x:c>
      <x:c r="M1507" s="9" t="str">
        <x:v>https://openreview.net/forum?id=NjjTjmwMry</x:v>
      </x:c>
      <x:c r="N1507" s="9" t="str"/>
      <x:c r="O1507" s="9" t="str">
        <x:v>Hilal Asi (Apple), Vitaly Feldman (Apple), Jelani Nelson (UC Berkeley), Huy Nguyen (Northeastern University), Kunal Talwar (Apple), Samson Zhou (Texas A&amp;M University)</x:v>
      </x:c>
    </x:row>
    <x:row r="1508" ht="72" customHeight="1">
      <x:c r="A1508" s="9" t="str">
        <x:v>155127</x:v>
      </x:c>
      <x:c r="B1508" s="9" t="str">
        <x:v>Yu Ding</x:v>
      </x:c>
      <x:c r="C1508" s="9" t="str">
        <x:v>Complex Optimization Modeling via Multiagent Fine-Tuning and Skill-Augmented Reasoning</x:v>
      </x:c>
      <x:c r="D1508" s="9" t="str">
        <x:v>Southeast University</x:v>
      </x:c>
      <x:c r="E1508" s="9" t="str">
        <x:v>Southeast University</x:v>
      </x:c>
      <x:c r="F1508" s="9" t="n">
        <x:v>1</x:v>
      </x:c>
      <x:c r="G1508" s="9" t="str">
        <x:v>赛道待确认</x:v>
      </x:c>
      <x:c r="H1508" s="9" t="str">
        <x:v>保留明确原名</x:v>
      </x:c>
      <x:c r="I1508" s="9" t="str"/>
      <x:c r="J1508" s="9" t="str"/>
      <x:c r="K1508" s="9" t="n">
        <x:v>10</x:v>
      </x:c>
      <x:c r="L1508" s="9" t="str">
        <x:v>https://neurips.cc/virtual/2026/poster/155127</x:v>
      </x:c>
      <x:c r="M1508" s="9" t="str"/>
      <x:c r="N1508" s="9" t="str"/>
      <x:c r="O1508" s="9" t="str">
        <x:v>Yu Ding (Southeast University), Jiajun Li (Southeast University), Ran Hou (SEU), Jiahui Duan (Huawei Technologies Ltd.), Guanyu Nie (Huawei Technologies Ltd.), Xiongwei Han, Tao Zhong, Vincent Chau (Southeast University), Weiwei Wu (Southeast University), Wanyuan Wang (Southeast University)</x:v>
      </x:c>
    </x:row>
    <x:row r="1509" ht="72" customHeight="1">
      <x:c r="A1509" s="9" t="str">
        <x:v>153202</x:v>
      </x:c>
      <x:c r="B1509" s="9" t="str">
        <x:v>Dong-Sig Han</x:v>
      </x:c>
      <x:c r="C1509" s="9" t="str">
        <x:v>Complex Schrödinger Bridges</x:v>
      </x:c>
      <x:c r="D1509" s="9" t="str">
        <x:v>Imperial College London</x:v>
      </x:c>
      <x:c r="E1509" s="9" t="str">
        <x:v>Imperial College London</x:v>
      </x:c>
      <x:c r="F1509" s="9" t="n">
        <x:v>1</x:v>
      </x:c>
      <x:c r="G1509" s="9" t="str">
        <x:v>赛道待确认</x:v>
      </x:c>
      <x:c r="H1509" s="9" t="str">
        <x:v>保留明确原名</x:v>
      </x:c>
      <x:c r="I1509" s="9" t="str"/>
      <x:c r="J1509" s="9" t="str"/>
      <x:c r="K1509" s="9" t="n">
        <x:v>2</x:v>
      </x:c>
      <x:c r="L1509" s="9" t="str">
        <x:v>https://neurips.cc/virtual/2026/poster/153202</x:v>
      </x:c>
      <x:c r="M1509" s="9" t="str"/>
      <x:c r="N1509" s="9" t="str"/>
      <x:c r="O1509" s="9" t="str">
        <x:v>Dong-Sig Han (Imperial College London), Tolga Birdal (Imperial College London)</x:v>
      </x:c>
    </x:row>
    <x:row r="1510" ht="72" customHeight="1">
      <x:c r="A1510" s="9" t="str">
        <x:v>155547</x:v>
      </x:c>
      <x:c r="B1510" s="9" t="str">
        <x:v>Ziyang Guo</x:v>
      </x:c>
      <x:c r="C1510" s="9" t="str">
        <x:v>COMPLLLM: Fine-tuning LLMs to Discover Complementary Signals for Decision-making</x:v>
      </x:c>
      <x:c r="D1510" s="9" t="str">
        <x:v>Northwestern University</x:v>
      </x:c>
      <x:c r="E1510" s="9" t="str">
        <x:v>Northwestern University</x:v>
      </x:c>
      <x:c r="F1510" s="9" t="n">
        <x:v>1</x:v>
      </x:c>
      <x:c r="G1510" s="9" t="str">
        <x:v>主会</x:v>
      </x:c>
      <x:c r="H1510" s="9" t="str">
        <x:v>保留明确原名</x:v>
      </x:c>
      <x:c r="I1510" s="9" t="str"/>
      <x:c r="J1510" s="9" t="str"/>
      <x:c r="K1510" s="9" t="n">
        <x:v>5</x:v>
      </x:c>
      <x:c r="L1510" s="9" t="str">
        <x:v>https://neurips.cc/virtual/2026/poster/155547</x:v>
      </x:c>
      <x:c r="M1510" s="9" t="str">
        <x:v>https://openreview.net/forum?id=4kMncKrhE7</x:v>
      </x:c>
      <x:c r="N1510" s="9" t="str"/>
      <x:c r="O1510" s="9" t="str">
        <x:v>Ziyang Guo (Northwestern University), Yifan Wu (Microsoft Research, New England), Jason Hartline (Northwestern University), Kenneth Holstein (Carnegie Mellon University), Jessica Hullman (Northwestern University)</x:v>
      </x:c>
    </x:row>
    <x:row r="1511" ht="72" customHeight="1">
      <x:c r="A1511" s="9" t="str">
        <x:v>148274</x:v>
      </x:c>
      <x:c r="B1511" s="9" t="str">
        <x:v>Wenrui Liu</x:v>
      </x:c>
      <x:c r="C1511" s="9" t="str">
        <x:v>Component-Based Out-of-Distribution Detection</x:v>
      </x:c>
      <x:c r="D1511" s="9" t="str">
        <x:v>Chinese Academy of Sciences</x:v>
      </x:c>
      <x:c r="E1511" s="9" t="str">
        <x:v>Chinese Academy of Sciences</x:v>
      </x:c>
      <x:c r="F1511" s="9" t="n">
        <x:v>1</x:v>
      </x:c>
      <x:c r="G1511" s="9" t="str">
        <x:v>主会</x:v>
      </x:c>
      <x:c r="H1511" s="9" t="str">
        <x:v>保留明确原名</x:v>
      </x:c>
      <x:c r="I1511" s="9" t="str"/>
      <x:c r="J1511" s="9" t="str"/>
      <x:c r="K1511" s="9" t="n">
        <x:v>4</x:v>
      </x:c>
      <x:c r="L1511" s="9" t="str">
        <x:v>https://neurips.cc/virtual/2026/poster/148274</x:v>
      </x:c>
      <x:c r="M1511" s="9" t="str">
        <x:v>https://openreview.net/forum?id=z4SLzKzu0y</x:v>
      </x:c>
      <x:c r="N1511" s="9" t="str"/>
      <x:c r="O1511" s="9" t="str">
        <x:v>Wenrui Liu (Chinese Academy of Sciences), Hong Chang (Institute of Computing Technology, Chinese Academy of Sciences), RuiBing Hou (Chinese Academy of Sciences), Shiguang Shan (Chinese Academy of Sciences)</x:v>
      </x:c>
    </x:row>
    <x:row r="1512" ht="72" customHeight="1">
      <x:c r="A1512" s="9" t="str">
        <x:v>139605</x:v>
      </x:c>
      <x:c r="B1512" s="9" t="str">
        <x:v>Muhammad Hasan Ferdous</x:v>
      </x:c>
      <x:c r="C1512" s="9" t="str">
        <x:v>Composable Causality: A Toolkit for Systematic Time-Series Causal Discovery and Treatment-Effect Benchmarking</x:v>
      </x:c>
      <x:c r="D1512" s="9" t="str">
        <x:v>University of Maryland, Baltimore County</x:v>
      </x:c>
      <x:c r="E1512" s="9" t="str">
        <x:v>University of Maryland, College Park</x:v>
      </x:c>
      <x:c r="F1512" s="9" t="n">
        <x:v>1</x:v>
      </x:c>
      <x:c r="G1512" s="9" t="str">
        <x:v>评测与数据集</x:v>
      </x:c>
      <x:c r="H1512" s="9" t="str">
        <x:v>已清洗名称</x:v>
      </x:c>
      <x:c r="I1512" s="9" t="str"/>
      <x:c r="J1512" s="9" t="str"/>
      <x:c r="K1512" s="9" t="n">
        <x:v>2</x:v>
      </x:c>
      <x:c r="L1512" s="9" t="str">
        <x:v>https://neurips.cc/virtual/2026/poster/139605</x:v>
      </x:c>
      <x:c r="M1512" s="9" t="str">
        <x:v>https://openreview.net/forum?id=FtoixLI4AT</x:v>
      </x:c>
      <x:c r="N1512" s="9" t="str"/>
      <x:c r="O1512" s="9" t="str">
        <x:v>Muhammad Hasan Ferdous (University of Maryland, Baltimore County), Md Osman Gani (University of Maryland, Baltimore County)</x:v>
      </x:c>
    </x:row>
    <x:row r="1513" ht="72" customHeight="1">
      <x:c r="A1513" s="9" t="str">
        <x:v>151315</x:v>
      </x:c>
      <x:c r="B1513" s="9" t="str">
        <x:v>David Busbib</x:v>
      </x:c>
      <x:c r="C1513" s="9" t="str">
        <x:v>COMPOSE: Composing Future Theorems from Citations and Formal Structure</x:v>
      </x:c>
      <x:c r="D1513" s="9" t="str">
        <x:v>hebrew university of jerusalem</x:v>
      </x:c>
      <x:c r="E1513" s="9" t="str">
        <x:v>Hebrew University of Jerusalem</x:v>
      </x:c>
      <x:c r="F1513" s="9" t="n">
        <x:v>1</x:v>
      </x:c>
      <x:c r="G1513" s="9" t="str">
        <x:v>主会</x:v>
      </x:c>
      <x:c r="H1513" s="9" t="str">
        <x:v>保留明确原名</x:v>
      </x:c>
      <x:c r="I1513" s="9" t="str"/>
      <x:c r="J1513" s="9" t="str"/>
      <x:c r="K1513" s="9" t="n">
        <x:v>2</x:v>
      </x:c>
      <x:c r="L1513" s="9" t="str">
        <x:v>https://neurips.cc/virtual/2026/poster/151315</x:v>
      </x:c>
      <x:c r="M1513" s="9" t="str">
        <x:v>https://openreview.net/forum?id=bOwtAJACqh</x:v>
      </x:c>
      <x:c r="N1513" s="9" t="str"/>
      <x:c r="O1513" s="9" t="str">
        <x:v>David Busbib (hebrew university of jerusalem), Michael Werman (Hebrew University of Jerusalem, Israel)</x:v>
      </x:c>
    </x:row>
    <x:row r="1514" ht="72" customHeight="1">
      <x:c r="A1514" s="9" t="str">
        <x:v>150956</x:v>
      </x:c>
      <x:c r="B1514" s="9" t="str">
        <x:v>Tony Danjun Wang</x:v>
      </x:c>
      <x:c r="C1514" s="9" t="str">
        <x:v>COMPOSE: Hypergraph Cover Optimization for Multi-view 3D Human Pose Estimation</x:v>
      </x:c>
      <x:c r="D1514" s="9" t="str">
        <x:v>Technical University of Munich</x:v>
      </x:c>
      <x:c r="E1514" s="9" t="str">
        <x:v>Technical University of Munich</x:v>
      </x:c>
      <x:c r="F1514" s="9" t="n">
        <x:v>1</x:v>
      </x:c>
      <x:c r="G1514" s="9" t="str">
        <x:v>主会</x:v>
      </x:c>
      <x:c r="H1514" s="9" t="str">
        <x:v>保留明确原名</x:v>
      </x:c>
      <x:c r="I1514" s="9" t="str"/>
      <x:c r="J1514" s="9" t="str"/>
      <x:c r="K1514" s="9" t="n">
        <x:v>4</x:v>
      </x:c>
      <x:c r="L1514" s="9" t="str">
        <x:v>https://neurips.cc/virtual/2026/poster/150956</x:v>
      </x:c>
      <x:c r="M1514" s="9" t="str">
        <x:v>https://openreview.net/forum?id=e20UHiy3l3</x:v>
      </x:c>
      <x:c r="N1514" s="9" t="str"/>
      <x:c r="O1514" s="9" t="str">
        <x:v>Tony Danjun Wang (Technical University of Munich), Tolga Birdal (Imperial College London), Nassir Navab (TU Munich), Lennart Bastian (Imperial College London)</x:v>
      </x:c>
    </x:row>
    <x:row r="1515" ht="72" customHeight="1">
      <x:c r="A1515" s="9" t="str">
        <x:v>151739</x:v>
      </x:c>
      <x:c r="B1515" s="9" t="str">
        <x:v>Jisu Shin</x:v>
      </x:c>
      <x:c r="C1515" s="9" t="str">
        <x:v>ComPose: When to Trust Hands for Object Pose Tracking</x:v>
      </x:c>
      <x:c r="D1515" s="9" t="str">
        <x:v>Gwangju Institute of Science and Technology</x:v>
      </x:c>
      <x:c r="E1515" s="9" t="str">
        <x:v>Gwangju Institute of Science and Technology</x:v>
      </x:c>
      <x:c r="F1515" s="9" t="n">
        <x:v>1</x:v>
      </x:c>
      <x:c r="G1515" s="9" t="str">
        <x:v>赛道待确认</x:v>
      </x:c>
      <x:c r="H1515" s="9" t="str">
        <x:v>保留明确原名</x:v>
      </x:c>
      <x:c r="I1515" s="9" t="str"/>
      <x:c r="J1515" s="9" t="str"/>
      <x:c r="K1515" s="9" t="n">
        <x:v>8</x:v>
      </x:c>
      <x:c r="L1515" s="9" t="str">
        <x:v>https://neurips.cc/virtual/2026/poster/151739</x:v>
      </x:c>
      <x:c r="M1515" s="9" t="str"/>
      <x:c r="N1515" s="9" t="str"/>
      <x:c r="O1515" s="9" t="str">
        <x:v>Jisu Shin (Gwangju Institute of Science and Technology), Junoh Lee (GIST), JunGyu Lee (Yonsei University), Inhwan Bae (Daegu Gyeongbuk Institute of Science and Technology), Dohyeon Lee (Pohang University of Science and Technology), Hokyun Im (Yonsei University), Youngwoon Lee (Yonsei University), Hae-Gon Jeon (Yonsei University)</x:v>
      </x:c>
    </x:row>
    <x:row r="1516" ht="72" customHeight="1">
      <x:c r="A1516" s="9" t="str">
        <x:v>149600</x:v>
      </x:c>
      <x:c r="B1516" s="9" t="str">
        <x:v>Jingtian Ji</x:v>
      </x:c>
      <x:c r="C1516" s="9" t="str">
        <x:v>Compose Your Oracles: Off Policy Improvement with Aggregated Guidance</x:v>
      </x:c>
      <x:c r="D1516" s="9" t="str">
        <x:v>Toyota Technological Institute at Chicago</x:v>
      </x:c>
      <x:c r="E1516" s="9" t="str">
        <x:v>Toyota Technological Institute at Chicago</x:v>
      </x:c>
      <x:c r="F1516" s="9" t="n">
        <x:v>1</x:v>
      </x:c>
      <x:c r="G1516" s="9" t="str">
        <x:v>主会</x:v>
      </x:c>
      <x:c r="H1516" s="9" t="str">
        <x:v>保留明确原名</x:v>
      </x:c>
      <x:c r="I1516" s="9" t="str"/>
      <x:c r="J1516" s="9" t="str"/>
      <x:c r="K1516" s="9" t="n">
        <x:v>3</x:v>
      </x:c>
      <x:c r="L1516" s="9" t="str">
        <x:v>https://neurips.cc/virtual/2026/poster/149600</x:v>
      </x:c>
      <x:c r="M1516" s="9" t="str">
        <x:v>https://openreview.net/forum?id=ou8C3NZhp9</x:v>
      </x:c>
      <x:c r="N1516" s="9" t="str"/>
      <x:c r="O1516" s="9" t="str">
        <x:v>Jingtian Ji (Toyota Technological Institute at Chicago), Xuefeng Liu (University of Florida), Matthew Walter (TTI-Chicago)</x:v>
      </x:c>
    </x:row>
    <x:row r="1517" ht="72" customHeight="1">
      <x:c r="A1517" s="9" t="str">
        <x:v>152144</x:v>
      </x:c>
      <x:c r="B1517" s="9" t="str">
        <x:v>Weizhou Wang</x:v>
      </x:c>
      <x:c r="C1517" s="9" t="str">
        <x:v>Composing Diffusion Priors with Explicit Physical Context via Generative Gibbs Sampling</x:v>
      </x:c>
      <x:c r="D1517" s="9" t="str">
        <x:v>University of Chicago</x:v>
      </x:c>
      <x:c r="E1517" s="9" t="str">
        <x:v>University of Chicago</x:v>
      </x:c>
      <x:c r="F1517" s="9" t="n">
        <x:v>1</x:v>
      </x:c>
      <x:c r="G1517" s="9" t="str">
        <x:v>赛道待确认</x:v>
      </x:c>
      <x:c r="H1517" s="9" t="str">
        <x:v>保留明确原名</x:v>
      </x:c>
      <x:c r="I1517" s="9" t="str"/>
      <x:c r="J1517" s="9" t="str"/>
      <x:c r="K1517" s="9" t="n">
        <x:v>3</x:v>
      </x:c>
      <x:c r="L1517" s="9" t="str">
        <x:v>https://neurips.cc/virtual/2026/poster/152144</x:v>
      </x:c>
      <x:c r="M1517" s="9" t="str"/>
      <x:c r="N1517" s="9" t="str"/>
      <x:c r="O1517" s="9" t="str">
        <x:v>Weizhou Wang (University of Chicago), Jonathan Weare (New York University), Aaron R Dinner (University of Chicago)</x:v>
      </x:c>
    </x:row>
    <x:row r="1518" ht="72" customHeight="1">
      <x:c r="A1518" s="9" t="str">
        <x:v>152239</x:v>
      </x:c>
      <x:c r="B1518" s="9" t="str">
        <x:v>Karen Sargsyan</x:v>
      </x:c>
      <x:c r="C1518" s="9" t="str">
        <x:v>Compositional Generalization Certificates via the Van Kampen Theorem</x:v>
      </x:c>
      <x:c r="D1518" s="9" t="str">
        <x:v>Academia Sinica</x:v>
      </x:c>
      <x:c r="E1518" s="9" t="str">
        <x:v>Academia Sinica</x:v>
      </x:c>
      <x:c r="F1518" s="9" t="n">
        <x:v>1</x:v>
      </x:c>
      <x:c r="G1518" s="9" t="str">
        <x:v>赛道待确认</x:v>
      </x:c>
      <x:c r="H1518" s="9" t="str">
        <x:v>保留明确原名</x:v>
      </x:c>
      <x:c r="I1518" s="9" t="str"/>
      <x:c r="J1518" s="9" t="str"/>
      <x:c r="K1518" s="9" t="n">
        <x:v>1</x:v>
      </x:c>
      <x:c r="L1518" s="9" t="str">
        <x:v>https://neurips.cc/virtual/2026/poster/152239</x:v>
      </x:c>
      <x:c r="M1518" s="9" t="str"/>
      <x:c r="N1518" s="9" t="str"/>
      <x:c r="O1518" s="9" t="str">
        <x:v>Karen Sargsyan (Academia Sinica)</x:v>
      </x:c>
    </x:row>
    <x:row r="1519" ht="72" customHeight="1">
      <x:c r="A1519" s="9" t="str">
        <x:v>149110</x:v>
      </x:c>
      <x:c r="B1519" s="9" t="str">
        <x:v>Wensen Mao</x:v>
      </x:c>
      <x:c r="C1519" s="9" t="str">
        <x:v>Compositional Policy Optimization with Language Models</x:v>
      </x:c>
      <x:c r="D1519" s="9" t="str">
        <x:v>Rutgers University</x:v>
      </x:c>
      <x:c r="E1519" s="9" t="str">
        <x:v>Rutgers University</x:v>
      </x:c>
      <x:c r="F1519" s="9" t="n">
        <x:v>1</x:v>
      </x:c>
      <x:c r="G1519" s="9" t="str">
        <x:v>主会</x:v>
      </x:c>
      <x:c r="H1519" s="9" t="str">
        <x:v>保留明确原名</x:v>
      </x:c>
      <x:c r="I1519" s="9" t="str"/>
      <x:c r="J1519" s="9" t="str"/>
      <x:c r="K1519" s="9" t="n">
        <x:v>3</x:v>
      </x:c>
      <x:c r="L1519" s="9" t="str">
        <x:v>https://neurips.cc/virtual/2026/poster/149110</x:v>
      </x:c>
      <x:c r="M1519" s="9" t="str">
        <x:v>https://openreview.net/forum?id=so8irbBgTF</x:v>
      </x:c>
      <x:c r="N1519" s="9" t="str"/>
      <x:c r="O1519" s="9" t="str">
        <x:v>Wensen Mao (Rutgers University), Yuanlin Duan (Rutgers University), He Zhu (Rutgers University)</x:v>
      </x:c>
    </x:row>
    <x:row r="1520" ht="72" customHeight="1">
      <x:c r="A1520" s="9" t="str">
        <x:v>155613</x:v>
      </x:c>
      <x:c r="B1520" s="9" t="str">
        <x:v>Yu He</x:v>
      </x:c>
      <x:c r="C1520" s="9" t="str">
        <x:v>Compositional Reasoning in Language Models under Reinforcement Learning Post-Training</x:v>
      </x:c>
      <x:c r="D1520" s="9" t="str">
        <x:v>Stanford University</x:v>
      </x:c>
      <x:c r="E1520" s="9" t="str">
        <x:v>Stanford University</x:v>
      </x:c>
      <x:c r="F1520" s="9" t="n">
        <x:v>1</x:v>
      </x:c>
      <x:c r="G1520" s="9" t="str">
        <x:v>赛道待确认</x:v>
      </x:c>
      <x:c r="H1520" s="9" t="str">
        <x:v>保留明确原名</x:v>
      </x:c>
      <x:c r="I1520" s="9" t="str"/>
      <x:c r="J1520" s="9" t="str"/>
      <x:c r="K1520" s="9" t="n">
        <x:v>4</x:v>
      </x:c>
      <x:c r="L1520" s="9" t="str">
        <x:v>https://neurips.cc/virtual/2026/poster/155613</x:v>
      </x:c>
      <x:c r="M1520" s="9" t="str"/>
      <x:c r="N1520" s="9" t="str"/>
      <x:c r="O1520" s="9" t="str">
        <x:v>Yu He (Stanford University), Yingxi Li (Stanford University), Yifei Wang (Amazon), Ellen Vitercik</x:v>
      </x:c>
    </x:row>
    <x:row r="1521" ht="72" customHeight="1">
      <x:c r="A1521" s="9" t="str">
        <x:v>151682</x:v>
      </x:c>
      <x:c r="B1521" s="9" t="str">
        <x:v>Yu Chen</x:v>
      </x:c>
      <x:c r="C1521" s="9" t="str">
        <x:v>Compositional Training-Free Diffusion Planning for Long-Horizon Multiple Reach-Avoid Tasks</x:v>
      </x:c>
      <x:c r="D1521" s="9" t="str">
        <x:v>Shanghai Jiao Tong University</x:v>
      </x:c>
      <x:c r="E1521" s="9" t="str">
        <x:v>Shanghai Jiao Tong University</x:v>
      </x:c>
      <x:c r="F1521" s="9" t="n">
        <x:v>1</x:v>
      </x:c>
      <x:c r="G1521" s="9" t="str">
        <x:v>赛道待确认</x:v>
      </x:c>
      <x:c r="H1521" s="9" t="str">
        <x:v>保留明确原名</x:v>
      </x:c>
      <x:c r="I1521" s="9" t="str"/>
      <x:c r="J1521" s="9" t="str"/>
      <x:c r="K1521" s="9" t="n">
        <x:v>4</x:v>
      </x:c>
      <x:c r="L1521" s="9" t="str">
        <x:v>https://neurips.cc/virtual/2026/poster/151682</x:v>
      </x:c>
      <x:c r="M1521" s="9" t="str"/>
      <x:c r="N1521" s="9" t="str"/>
      <x:c r="O1521" s="9" t="str">
        <x:v>Yu Chen (Shanghai Jiao Tong University), Ruijia Liu (Shanghai Jiaotong University), Xiao Yu (Xiamen University), Xiang Yin (Shanghai Jiaotong University)</x:v>
      </x:c>
    </x:row>
    <x:row r="1522" ht="72" customHeight="1">
      <x:c r="A1522" s="9" t="str">
        <x:v>148886</x:v>
      </x:c>
      <x:c r="B1522" s="9" t="str">
        <x:v>Xin Xu</x:v>
      </x:c>
      <x:c r="C1522" s="9" t="str">
        <x:v>Composition-RL: Compose Your Verifiable Prompts for Reinforcement Learning of Large Language Models</x:v>
      </x:c>
      <x:c r="D1522" s="9" t="str">
        <x:v>The Hong Kong University of Science and Technology</x:v>
      </x:c>
      <x:c r="E1522" s="9" t="str">
        <x:v>Hong Kong University of Science and Technology</x:v>
      </x:c>
      <x:c r="F1522" s="9" t="n">
        <x:v>1</x:v>
      </x:c>
      <x:c r="G1522" s="9" t="str">
        <x:v>主会</x:v>
      </x:c>
      <x:c r="H1522" s="9" t="str">
        <x:v>保留明确原名</x:v>
      </x:c>
      <x:c r="I1522" s="9" t="str"/>
      <x:c r="J1522" s="9" t="str"/>
      <x:c r="K1522" s="9" t="n">
        <x:v>11</x:v>
      </x:c>
      <x:c r="L1522" s="9" t="str">
        <x:v>https://neurips.cc/virtual/2026/poster/148886</x:v>
      </x:c>
      <x:c r="M1522" s="9" t="str">
        <x:v>https://openreview.net/forum?id=uSnERGG6v9</x:v>
      </x:c>
      <x:c r="N1522" s="9" t="str"/>
      <x:c r="O1522" s="9" t="str">
        <x:v>Xin Xu (The Hong Kong University of Science and Technology), Clive Bai (Tencent), Kai Yang (LLM Department), Tianhao Chen (Hong Kong University of Science and Technology), Yuchen Cai, Yangkun Chen (Tsinghua University, Tsinghua University), Weijie Liu (Tencent Research), Hao CHEN (The Hong Kong Univeristy of Science and Technology), Yang Wang (University of Hong Kong), Saiyong Yang (Tencent), Can Yang (Hong Kong University of Science and Technology)</x:v>
      </x:c>
    </x:row>
    <x:row r="1523" ht="72" customHeight="1">
      <x:c r="A1523" s="9" t="str">
        <x:v>150918</x:v>
      </x:c>
      <x:c r="B1523" s="9" t="str">
        <x:v>Denis Makhov</x:v>
      </x:c>
      <x:c r="C1523" s="9" t="str">
        <x:v>COMPOT: Calibration-Optimized Matrix Procrustes Orthogonalization for Transformers Compression</x:v>
      </x:c>
      <x:c r="D1523" s="9" t="str">
        <x:v>MWS AI</x:v>
      </x:c>
      <x:c r="E1523" s="9" t="str"/>
      <x:c r="F1523" s="9" t="n">
        <x:v>0</x:v>
      </x:c>
      <x:c r="G1523" s="9" t="str">
        <x:v>主会</x:v>
      </x:c>
      <x:c r="H1523" s="9" t="str">
        <x:v>存在未消歧名称</x:v>
      </x:c>
      <x:c r="I1523" s="9" t="str">
        <x:v>MWS AI</x:v>
      </x:c>
      <x:c r="J1523" s="9" t="str">
        <x:v>含未消歧机构</x:v>
      </x:c>
      <x:c r="K1523" s="9" t="n">
        <x:v>6</x:v>
      </x:c>
      <x:c r="L1523" s="9" t="str">
        <x:v>https://neurips.cc/virtual/2026/poster/150918</x:v>
      </x:c>
      <x:c r="M1523" s="9" t="str">
        <x:v>https://openreview.net/forum?id=eOWznbUyhS</x:v>
      </x:c>
      <x:c r="N1523" s="9" t="str"/>
      <x:c r="O1523" s="9" t="str">
        <x:v>Denis Makhov (MWS AI), Dmitriy Shopkhoev (MTS AI), Magauiya Zhussip (MTS AI), Ammar Ali (MTS AI), Baher Mohammad (MWS AI), Stamatios Lefkimmiatis (MTS AI)</x:v>
      </x:c>
    </x:row>
    <x:row r="1524" ht="72" customHeight="1">
      <x:c r="A1524" s="9" t="str">
        <x:v>154300</x:v>
      </x:c>
      <x:c r="B1524" s="9" t="str">
        <x:v>Niranjan Rajesh</x:v>
      </x:c>
      <x:c r="C1524" s="9" t="str">
        <x:v>Compressible Representations: Functional Spines in Deep Neural Networks</x:v>
      </x:c>
      <x:c r="D1524" s="9" t="str">
        <x:v>University of California San Diego</x:v>
      </x:c>
      <x:c r="E1524" s="9" t="str">
        <x:v>University of California, San Diego</x:v>
      </x:c>
      <x:c r="F1524" s="9" t="n">
        <x:v>1</x:v>
      </x:c>
      <x:c r="G1524" s="9" t="str">
        <x:v>主会</x:v>
      </x:c>
      <x:c r="H1524" s="9" t="str">
        <x:v>保留明确原名</x:v>
      </x:c>
      <x:c r="I1524" s="9" t="str"/>
      <x:c r="J1524" s="9" t="str"/>
      <x:c r="K1524" s="9" t="n">
        <x:v>2</x:v>
      </x:c>
      <x:c r="L1524" s="9" t="str">
        <x:v>https://neurips.cc/virtual/2026/poster/154300</x:v>
      </x:c>
      <x:c r="M1524" s="9" t="str">
        <x:v>https://openreview.net/forum?id=El13WPr9FG</x:v>
      </x:c>
      <x:c r="N1524" s="9" t="str"/>
      <x:c r="O1524" s="9" t="str">
        <x:v>Niranjan Rajesh (University of California San Diego), Meenakshi Khosla (UC San Diego)</x:v>
      </x:c>
    </x:row>
    <x:row r="1525" ht="72" customHeight="1">
      <x:c r="A1525" s="9" t="str">
        <x:v>150720</x:v>
      </x:c>
      <x:c r="B1525" s="9" t="str">
        <x:v>Hayden McTavish</x:v>
      </x:c>
      <x:c r="C1525" s="9" t="str">
        <x:v>Compressing Collections of Trees with Decision Equivalence</x:v>
      </x:c>
      <x:c r="D1525" s="9" t="str">
        <x:v>Duke University</x:v>
      </x:c>
      <x:c r="E1525" s="9" t="str">
        <x:v>Duke University</x:v>
      </x:c>
      <x:c r="F1525" s="9" t="n">
        <x:v>1</x:v>
      </x:c>
      <x:c r="G1525" s="9" t="str">
        <x:v>主会</x:v>
      </x:c>
      <x:c r="H1525" s="9" t="str">
        <x:v>保留明确原名</x:v>
      </x:c>
      <x:c r="I1525" s="9" t="str"/>
      <x:c r="J1525" s="9" t="str"/>
      <x:c r="K1525" s="9" t="n">
        <x:v>4</x:v>
      </x:c>
      <x:c r="L1525" s="9" t="str">
        <x:v>https://neurips.cc/virtual/2026/poster/150720</x:v>
      </x:c>
      <x:c r="M1525" s="9" t="str">
        <x:v>https://openreview.net/forum?id=fwHieiqwl7</x:v>
      </x:c>
      <x:c r="N1525" s="9" t="str"/>
      <x:c r="O1525" s="9" t="str">
        <x:v>Hayden McTavish (Duke University), Jon Donnelly (Johns Hopkins University), Margo Seltzer (University of British Columbia), Cynthia Rudin (Duke)</x:v>
      </x:c>
    </x:row>
    <x:row r="1526" ht="72" customHeight="1">
      <x:c r="A1526" s="9" t="str">
        <x:v>150194</x:v>
      </x:c>
      <x:c r="B1526" s="9" t="str">
        <x:v>Dongnan Gui</x:v>
      </x:c>
      <x:c r="C1526" s="9" t="str">
        <x:v>Computational Depth Predicts Quantization Sensitivity in Multimodal Models</x:v>
      </x:c>
      <x:c r="D1526" s="9" t="str">
        <x:v>University of Science and Technology of China</x:v>
      </x:c>
      <x:c r="E1526" s="9" t="str">
        <x:v>University of Science and Technology of China</x:v>
      </x:c>
      <x:c r="F1526" s="9" t="n">
        <x:v>1</x:v>
      </x:c>
      <x:c r="G1526" s="9" t="str">
        <x:v>主会</x:v>
      </x:c>
      <x:c r="H1526" s="9" t="str">
        <x:v>保留明确原名</x:v>
      </x:c>
      <x:c r="I1526" s="9" t="str"/>
      <x:c r="J1526" s="9" t="str"/>
      <x:c r="K1526" s="9" t="n">
        <x:v>2</x:v>
      </x:c>
      <x:c r="L1526" s="9" t="str">
        <x:v>https://neurips.cc/virtual/2026/poster/150194</x:v>
      </x:c>
      <x:c r="M1526" s="9" t="str">
        <x:v>https://openreview.net/forum?id=k2VA2TJFFL</x:v>
      </x:c>
      <x:c r="N1526" s="9" t="str"/>
      <x:c r="O1526" s="9" t="str">
        <x:v>Dongnan Gui (University of Science and Technology of China), Ruizhe Wang (University of Science and Technology of China)</x:v>
      </x:c>
    </x:row>
    <x:row r="1527" ht="72" customHeight="1">
      <x:c r="A1527" s="9" t="str">
        <x:v>153891</x:v>
      </x:c>
      <x:c r="B1527" s="9" t="str">
        <x:v>Sadie Zhao</x:v>
      </x:c>
      <x:c r="C1527" s="9" t="str">
        <x:v>Computational Dynamic Mechanism Design</x:v>
      </x:c>
      <x:c r="D1527" s="9" t="str">
        <x:v>Harvard University, Harvard University</x:v>
      </x:c>
      <x:c r="E1527" s="9" t="str">
        <x:v>Harvard University</x:v>
      </x:c>
      <x:c r="F1527" s="9" t="n">
        <x:v>1</x:v>
      </x:c>
      <x:c r="G1527" s="9" t="str">
        <x:v>赛道待确认</x:v>
      </x:c>
      <x:c r="H1527" s="9" t="str">
        <x:v>已清洗名称</x:v>
      </x:c>
      <x:c r="I1527" s="9" t="str"/>
      <x:c r="J1527" s="9" t="str"/>
      <x:c r="K1527" s="9" t="n">
        <x:v>5</x:v>
      </x:c>
      <x:c r="L1527" s="9" t="str">
        <x:v>https://neurips.cc/virtual/2026/poster/153891</x:v>
      </x:c>
      <x:c r="M1527" s="9" t="str"/>
      <x:c r="N1527" s="9" t="str"/>
      <x:c r="O1527" s="9" t="str">
        <x:v>Sadie Zhao (Harvard University, Harvard University), Amy Greenwald, Yanchen Jiang (Harvard University), Denizalp Goktas (Simulacrum), Yiling Chen (Harvard University)</x:v>
      </x:c>
    </x:row>
    <x:row r="1528" ht="72" customHeight="1">
      <x:c r="A1528" s="9" t="str">
        <x:v>150028</x:v>
      </x:c>
      <x:c r="B1528" s="9" t="str">
        <x:v>Moshe Noivirt</x:v>
      </x:c>
      <x:c r="C1528" s="9" t="str">
        <x:v>Computationally Efficient Replicable Learning of Parities and Applications</x:v>
      </x:c>
      <x:c r="D1528" s="9" t="str">
        <x:v>Johns Hopkins University</x:v>
      </x:c>
      <x:c r="E1528" s="9" t="str">
        <x:v>Johns Hopkins University</x:v>
      </x:c>
      <x:c r="F1528" s="9" t="n">
        <x:v>1</x:v>
      </x:c>
      <x:c r="G1528" s="9" t="str">
        <x:v>赛道待确认</x:v>
      </x:c>
      <x:c r="H1528" s="9" t="str">
        <x:v>保留明确原名</x:v>
      </x:c>
      <x:c r="I1528" s="9" t="str"/>
      <x:c r="J1528" s="9" t="str"/>
      <x:c r="K1528" s="9" t="n">
        <x:v>3</x:v>
      </x:c>
      <x:c r="L1528" s="9" t="str">
        <x:v>https://neurips.cc/virtual/2026/poster/150028</x:v>
      </x:c>
      <x:c r="M1528" s="9" t="str"/>
      <x:c r="N1528" s="9" t="str"/>
      <x:c r="O1528" s="9" t="str">
        <x:v>Moshe Noivirt (Johns Hopkins University), Jessica Sorrell (Johns Hopkins University), Eliad Tsfadia (Georgetown University)</x:v>
      </x:c>
    </x:row>
    <x:row r="1529" ht="72" customHeight="1">
      <x:c r="A1529" s="9" t="str">
        <x:v>155651</x:v>
      </x:c>
      <x:c r="B1529" s="9" t="str">
        <x:v>Abhijith Jayakumar</x:v>
      </x:c>
      <x:c r="C1529" s="9" t="str">
        <x:v>Computationally sufficient statistics for Ising models</x:v>
      </x:c>
      <x:c r="D1529" s="9" t="str">
        <x:v>Los Alamos National Lab</x:v>
      </x:c>
      <x:c r="E1529" s="9" t="str">
        <x:v>Los Alamos National Lab</x:v>
      </x:c>
      <x:c r="F1529" s="9" t="n">
        <x:v>1</x:v>
      </x:c>
      <x:c r="G1529" s="9" t="str">
        <x:v>赛道待确认</x:v>
      </x:c>
      <x:c r="H1529" s="9" t="str">
        <x:v>已清洗名称</x:v>
      </x:c>
      <x:c r="I1529" s="9" t="str"/>
      <x:c r="J1529" s="9" t="str"/>
      <x:c r="K1529" s="9" t="n">
        <x:v>5</x:v>
      </x:c>
      <x:c r="L1529" s="9" t="str">
        <x:v>https://neurips.cc/virtual/2026/poster/155651</x:v>
      </x:c>
      <x:c r="M1529" s="9" t="str"/>
      <x:c r="N1529" s="9" t="str"/>
      <x:c r="O1529" s="9" t="str">
        <x:v>Abhijith Jayakumar (Los Alamos National Lab), Shreya Shukla (Los Alamos National Laboratory), Marc Vuffray (Los Alamos National Laboratory), Andrey Lokhov (Los Alamos National Laboratory), Sidhant Misra (Los Alamos National Laboratory)</x:v>
      </x:c>
    </x:row>
    <x:row r="1530" ht="72" customHeight="1">
      <x:c r="A1530" s="9" t="str">
        <x:v>153933</x:v>
      </x:c>
      <x:c r="B1530" s="9" t="str">
        <x:v>Adam Ousherovitch</x:v>
      </x:c>
      <x:c r="C1530" s="9" t="str">
        <x:v>Compute Aligned Training: Optimizing for Test Time Inference</x:v>
      </x:c>
      <x:c r="D1530" s="9" t="str">
        <x:v>University of Michigan - Ann Arbor</x:v>
      </x:c>
      <x:c r="E1530" s="9" t="str">
        <x:v>University of Michigan</x:v>
      </x:c>
      <x:c r="F1530" s="9" t="n">
        <x:v>1</x:v>
      </x:c>
      <x:c r="G1530" s="9" t="str">
        <x:v>主会</x:v>
      </x:c>
      <x:c r="H1530" s="9" t="str">
        <x:v>已清洗名称</x:v>
      </x:c>
      <x:c r="I1530" s="9" t="str"/>
      <x:c r="J1530" s="9" t="str"/>
      <x:c r="K1530" s="9" t="n">
        <x:v>2</x:v>
      </x:c>
      <x:c r="L1530" s="9" t="str">
        <x:v>https://neurips.cc/virtual/2026/poster/153933</x:v>
      </x:c>
      <x:c r="M1530" s="9" t="str">
        <x:v>https://openreview.net/forum?id=HUYwkuQIwd</x:v>
      </x:c>
      <x:c r="N1530" s="9" t="str"/>
      <x:c r="O1530" s="9" t="str">
        <x:v>Adam Ousherovitch (University of Michigan - Ann Arbor), Ambuj Tewari (University of Michigan)</x:v>
      </x:c>
    </x:row>
    <x:row r="1531" ht="72" customHeight="1">
      <x:c r="A1531" s="9" t="str">
        <x:v>152439</x:v>
      </x:c>
      <x:c r="B1531" s="9" t="str">
        <x:v>Tori Qiu</x:v>
      </x:c>
      <x:c r="C1531" s="9" t="str">
        <x:v>Compute Allocation Under Model-Provider Competition</x:v>
      </x:c>
      <x:c r="D1531" s="9" t="str">
        <x:v>Carnegie Mellon University</x:v>
      </x:c>
      <x:c r="E1531" s="9" t="str">
        <x:v>Carnegie Mellon University</x:v>
      </x:c>
      <x:c r="F1531" s="9" t="n">
        <x:v>1</x:v>
      </x:c>
      <x:c r="G1531" s="9" t="str">
        <x:v>主会</x:v>
      </x:c>
      <x:c r="H1531" s="9" t="str">
        <x:v>保留明确原名</x:v>
      </x:c>
      <x:c r="I1531" s="9" t="str"/>
      <x:c r="J1531" s="9" t="str"/>
      <x:c r="K1531" s="9" t="n">
        <x:v>4</x:v>
      </x:c>
      <x:c r="L1531" s="9" t="str">
        <x:v>https://neurips.cc/virtual/2026/poster/152439</x:v>
      </x:c>
      <x:c r="M1531" s="9" t="str">
        <x:v>https://openreview.net/forum?id=T7wtHK2EEc</x:v>
      </x:c>
      <x:c r="N1531" s="9" t="str"/>
      <x:c r="O1531" s="9" t="str">
        <x:v>Tori Qiu (Carnegie Mellon University), Meena Jagadeesan (UPenn), Benjamin Laufer (Cornell Tech), Hoda Heidari (Carnegie Mellon University)</x:v>
      </x:c>
    </x:row>
    <x:row r="1532" ht="72" customHeight="1">
      <x:c r="A1532" s="9" t="str">
        <x:v>148716</x:v>
      </x:c>
      <x:c r="B1532" s="9" t="str">
        <x:v>Depen Morwani</x:v>
      </x:c>
      <x:c r="C1532" s="9" t="str">
        <x:v>Compute Efficiency and Serial Runtime Tradeoffs for Stochastic Momentum Methods</x:v>
      </x:c>
      <x:c r="D1532" s="9" t="str">
        <x:v>Harvard University</x:v>
      </x:c>
      <x:c r="E1532" s="9" t="str">
        <x:v>Harvard University</x:v>
      </x:c>
      <x:c r="F1532" s="9" t="n">
        <x:v>1</x:v>
      </x:c>
      <x:c r="G1532" s="9" t="str">
        <x:v>主会</x:v>
      </x:c>
      <x:c r="H1532" s="9" t="str">
        <x:v>保留明确原名</x:v>
      </x:c>
      <x:c r="I1532" s="9" t="str"/>
      <x:c r="J1532" s="9" t="str"/>
      <x:c r="K1532" s="9" t="n">
        <x:v>4</x:v>
      </x:c>
      <x:c r="L1532" s="9" t="str">
        <x:v>https://neurips.cc/virtual/2026/poster/148716</x:v>
      </x:c>
      <x:c r="M1532" s="9" t="str">
        <x:v>https://openreview.net/forum?id=vZu4zXa0PZ</x:v>
      </x:c>
      <x:c r="N1532" s="9" t="str"/>
      <x:c r="O1532" s="9" t="str">
        <x:v>Depen Morwani (Harvard University), Alexandru Meterez (Harvard University), Pranav Nair (Indian Institute of Technology (BHU), Varanasi), Sham Kakade (Harvard University &amp; Amazon)</x:v>
      </x:c>
    </x:row>
    <x:row r="1533" ht="72" customHeight="1">
      <x:c r="A1533" s="9" t="str">
        <x:v>151246</x:v>
      </x:c>
      <x:c r="B1533" s="9" t="str">
        <x:v>Paul Setinek</x:v>
      </x:c>
      <x:c r="C1533" s="9" t="str">
        <x:v>Compute-optimal data scaling for neural surrogates via multi-fidelity training</x:v>
      </x:c>
      <x:c r="D1533" s="9" t="str">
        <x:v>Johannes Kepler Universität Linz</x:v>
      </x:c>
      <x:c r="E1533" s="9" t="str">
        <x:v>Johannes Kepler University Linz</x:v>
      </x:c>
      <x:c r="F1533" s="9" t="n">
        <x:v>1</x:v>
      </x:c>
      <x:c r="G1533" s="9" t="str">
        <x:v>主会</x:v>
      </x:c>
      <x:c r="H1533" s="9" t="str">
        <x:v>已清洗名称</x:v>
      </x:c>
      <x:c r="I1533" s="9" t="str"/>
      <x:c r="J1533" s="9" t="str"/>
      <x:c r="K1533" s="9" t="n">
        <x:v>5</x:v>
      </x:c>
      <x:c r="L1533" s="9" t="str">
        <x:v>https://neurips.cc/virtual/2026/poster/151246</x:v>
      </x:c>
      <x:c r="M1533" s="9" t="str">
        <x:v>https://openreview.net/forum?id=boIBg7GaQo</x:v>
      </x:c>
      <x:c r="N1533" s="9" t="str"/>
      <x:c r="O1533" s="9" t="str">
        <x:v>Paul Setinek (Johannes Kepler Universität Linz), Felix Koehler (Virdx @ QuantCo), Fabian Paischer (ELLIS Unit / University Linz / Emmi AI), Nils Thuerey (Technical University of Munich), Johannes Brandstetter (EMMI AI, JKU Linz)</x:v>
      </x:c>
    </x:row>
    <x:row r="1534" ht="72" customHeight="1">
      <x:c r="A1534" s="9" t="str">
        <x:v>152040</x:v>
      </x:c>
      <x:c r="B1534" s="9" t="str">
        <x:v>Alex Buna-Marginean</x:v>
      </x:c>
      <x:c r="C1534" s="9" t="str">
        <x:v>Compute-Optimal Pretrain--Fine-tune in Ridge Gradient Flow</x:v>
      </x:c>
      <x:c r="D1534" s="9" t="str">
        <x:v>University of Oxford</x:v>
      </x:c>
      <x:c r="E1534" s="9" t="str">
        <x:v>University of Oxford</x:v>
      </x:c>
      <x:c r="F1534" s="9" t="n">
        <x:v>1</x:v>
      </x:c>
      <x:c r="G1534" s="9" t="str">
        <x:v>主会</x:v>
      </x:c>
      <x:c r="H1534" s="9" t="str">
        <x:v>保留明确原名</x:v>
      </x:c>
      <x:c r="I1534" s="9" t="str"/>
      <x:c r="J1534" s="9" t="str"/>
      <x:c r="K1534" s="9" t="n">
        <x:v>3</x:v>
      </x:c>
      <x:c r="L1534" s="9" t="str">
        <x:v>https://neurips.cc/virtual/2026/poster/152040</x:v>
      </x:c>
      <x:c r="M1534" s="9" t="str">
        <x:v>https://openreview.net/forum?id=VzaMH1nM2t</x:v>
      </x:c>
      <x:c r="N1534" s="9" t="str"/>
      <x:c r="O1534" s="9" t="str">
        <x:v>Alex Buna-Marginean (University of Oxford), Fanghui Liu (University of Warwick, UK), Patrick Rebeschini (University of Oxford)</x:v>
      </x:c>
    </x:row>
    <x:row r="1535" ht="72" customHeight="1">
      <x:c r="A1535" s="9" t="str">
        <x:v>140060</x:v>
      </x:c>
      <x:c r="B1535" s="9" t="str">
        <x:v>Mamadou K KEITA</x:v>
      </x:c>
      <x:c r="C1535" s="9" t="str">
        <x:v>Computer Science Conferences Should Require Nonrepudiable Experimental Results</x:v>
      </x:c>
      <x:c r="D1535" s="9" t="str">
        <x:v>Rochester Institute of Technology</x:v>
      </x:c>
      <x:c r="E1535" s="9" t="str">
        <x:v>Rochester Institute of Technology</x:v>
      </x:c>
      <x:c r="F1535" s="9" t="n">
        <x:v>1</x:v>
      </x:c>
      <x:c r="G1535" s="9" t="str">
        <x:v>赛道待确认</x:v>
      </x:c>
      <x:c r="H1535" s="9" t="str">
        <x:v>保留明确原名</x:v>
      </x:c>
      <x:c r="I1535" s="9" t="str"/>
      <x:c r="J1535" s="9" t="str"/>
      <x:c r="K1535" s="9" t="n">
        <x:v>2</x:v>
      </x:c>
      <x:c r="L1535" s="9" t="str">
        <x:v>https://neurips.cc/virtual/2026/poster/140060</x:v>
      </x:c>
      <x:c r="M1535" s="9" t="str"/>
      <x:c r="N1535" s="9" t="str"/>
      <x:c r="O1535" s="9" t="str">
        <x:v>Mamadou K KEITA (Rochester Institute of Technology), Christopher Homan (Rochester Institute of Technology)</x:v>
      </x:c>
    </x:row>
    <x:row r="1536" ht="72" customHeight="1">
      <x:c r="A1536" s="9" t="str">
        <x:v>151946</x:v>
      </x:c>
      <x:c r="B1536" s="9" t="str">
        <x:v>Pierluca D'Oro</x:v>
      </x:c>
      <x:c r="C1536" s="9" t="str">
        <x:v>Computer Use at the Edge of the Statistical Precipice</x:v>
      </x:c>
      <x:c r="D1536" s="9" t="str">
        <x:v>Mila, Meta</x:v>
      </x:c>
      <x:c r="E1536" s="9" t="str">
        <x:v>Mila | Meta</x:v>
      </x:c>
      <x:c r="F1536" s="9" t="n">
        <x:v>2</x:v>
      </x:c>
      <x:c r="G1536" s="9" t="str">
        <x:v>主会</x:v>
      </x:c>
      <x:c r="H1536" s="9" t="str">
        <x:v>多个规范机构</x:v>
      </x:c>
      <x:c r="I1536" s="9" t="str"/>
      <x:c r="J1536" s="9" t="str">
        <x:v>第一作者多机构</x:v>
      </x:c>
      <x:c r="K1536" s="9" t="n">
        <x:v>9</x:v>
      </x:c>
      <x:c r="L1536" s="9" t="str">
        <x:v>https://neurips.cc/virtual/2026/poster/151946</x:v>
      </x:c>
      <x:c r="M1536" s="9" t="str">
        <x:v>https://openreview.net/forum?id=We2oXEmu4W</x:v>
      </x:c>
      <x:c r="N1536" s="9" t="str"/>
      <x:c r="O1536" s="9" t="str">
        <x:v>Pierluca D'Oro (Mila, Meta), Sneha Silwal (New York University), William R Wong (Facebook), Yuxuan Sun (FAIR, Meta AI), Fanyi Xiao (Meta FAIR), Manchen Wang (Amazon), Eric Gan (Facebook), Allen Bolourchi (University of Southern California), Joseph Tighe (Meta FAIR)</x:v>
      </x:c>
    </x:row>
    <x:row r="1537" ht="72" customHeight="1">
      <x:c r="A1537" s="9" t="str">
        <x:v>155133</x:v>
      </x:c>
      <x:c r="B1537" s="9" t="str">
        <x:v>Sebastian Angrick</x:v>
      </x:c>
      <x:c r="C1537" s="9" t="str">
        <x:v>Computing All Optimal Partial $p$-Wasserstein Matchings on the Line</x:v>
      </x:c>
      <x:c r="D1537" s="9" t="str">
        <x:v>Karlsruher Institut für Technologie</x:v>
      </x:c>
      <x:c r="E1537" s="9" t="str">
        <x:v>Karlsruhe Institute of Technology</x:v>
      </x:c>
      <x:c r="F1537" s="9" t="n">
        <x:v>1</x:v>
      </x:c>
      <x:c r="G1537" s="9" t="str">
        <x:v>赛道待确认</x:v>
      </x:c>
      <x:c r="H1537" s="9" t="str">
        <x:v>已清洗名称</x:v>
      </x:c>
      <x:c r="I1537" s="9" t="str"/>
      <x:c r="J1537" s="9" t="str"/>
      <x:c r="K1537" s="9" t="n">
        <x:v>8</x:v>
      </x:c>
      <x:c r="L1537" s="9" t="str">
        <x:v>https://neurips.cc/virtual/2026/poster/155133</x:v>
      </x:c>
      <x:c r="M1537" s="9" t="str"/>
      <x:c r="N1537" s="9" t="str"/>
      <x:c r="O1537" s="9" t="str">
        <x:v>Sebastian Angrick (Karlsruher Institut für Technologie), Jacobus Conradi (University of Copenhagen), Mónika Csikós (Université Paris Cité), Niko Mertens (ETHZ - ETH Zurich), Danny Mittal (University of Maryland, College Park), André Nusser (CNRS), Krzysztof Onak (IBM T.J. Watson Research Center), Sharath Raghvendra (North Carolina State University)</x:v>
      </x:c>
    </x:row>
    <x:row r="1538" ht="72" customHeight="1">
      <x:c r="A1538" s="9" t="str">
        <x:v>150647</x:v>
      </x:c>
      <x:c r="B1538" s="9" t="str">
        <x:v>Dimitris Avramidis</x:v>
      </x:c>
      <x:c r="C1538" s="9" t="str">
        <x:v>Computing Thiele Rules on Interval Elections and their Generalizations</x:v>
      </x:c>
      <x:c r="D1538" s="9" t="str">
        <x:v>Eindhoven University of Technology</x:v>
      </x:c>
      <x:c r="E1538" s="9" t="str">
        <x:v>Eindhoven University of Technology</x:v>
      </x:c>
      <x:c r="F1538" s="9" t="n">
        <x:v>1</x:v>
      </x:c>
      <x:c r="G1538" s="9" t="str">
        <x:v>赛道待确认</x:v>
      </x:c>
      <x:c r="H1538" s="9" t="str">
        <x:v>保留明确原名</x:v>
      </x:c>
      <x:c r="I1538" s="9" t="str"/>
      <x:c r="J1538" s="9" t="str"/>
      <x:c r="K1538" s="9" t="n">
        <x:v>4</x:v>
      </x:c>
      <x:c r="L1538" s="9" t="str">
        <x:v>https://neurips.cc/virtual/2026/poster/150647</x:v>
      </x:c>
      <x:c r="M1538" s="9" t="str"/>
      <x:c r="N1538" s="9" t="str"/>
      <x:c r="O1538" s="9" t="str">
        <x:v>Dimitris Avramidis (Eindhoven University of Technology), Alexandra A Lassota (Eindhoven University of Technology), Ulrike Schmidt-Kraepelin (Simons Laufer Mathematical Sciences Institute), Adrian Vetta (McGill University)</x:v>
      </x:c>
    </x:row>
    <x:row r="1539" ht="72" customHeight="1">
      <x:c r="A1539" s="9" t="str">
        <x:v>150908</x:v>
      </x:c>
      <x:c r="B1539" s="9" t="str">
        <x:v>Md Farhamdur Reza</x:v>
      </x:c>
      <x:c r="C1539" s="9" t="str">
        <x:v>Conceal, Reconstruct, Jailbreak: Exploiting the Reconstruction--Concealment Tradeoff in MLLMs</x:v>
      </x:c>
      <x:c r="D1539" s="9" t="str">
        <x:v>NC State University</x:v>
      </x:c>
      <x:c r="E1539" s="9" t="str">
        <x:v>North Carolina State University</x:v>
      </x:c>
      <x:c r="F1539" s="9" t="n">
        <x:v>1</x:v>
      </x:c>
      <x:c r="G1539" s="9" t="str">
        <x:v>主会</x:v>
      </x:c>
      <x:c r="H1539" s="9" t="str">
        <x:v>已清洗名称</x:v>
      </x:c>
      <x:c r="I1539" s="9" t="str"/>
      <x:c r="J1539" s="9" t="str"/>
      <x:c r="K1539" s="9" t="n">
        <x:v>4</x:v>
      </x:c>
      <x:c r="L1539" s="9" t="str">
        <x:v>https://neurips.cc/virtual/2026/poster/150908</x:v>
      </x:c>
      <x:c r="M1539" s="9" t="str">
        <x:v>https://openreview.net/forum?id=eX6nNUyIJW</x:v>
      </x:c>
      <x:c r="N1539" s="9" t="str"/>
      <x:c r="O1539" s="9" t="str">
        <x:v>Md Farhamdur Reza (NC State University), Richeng Jin (Zhejiang University), Tianfu Wu (NC State University), Huaiyu Dai (North Carolina State University)</x:v>
      </x:c>
    </x:row>
    <x:row r="1540" ht="72" customHeight="1">
      <x:c r="A1540" s="9" t="str">
        <x:v>154350</x:v>
      </x:c>
      <x:c r="B1540" s="9" t="str">
        <x:v>Chengxiang Huang</x:v>
      </x:c>
      <x:c r="C1540" s="9" t="str">
        <x:v>Concentrated Gradients Amplify Forgetting: Dominant-direction Projection for Continual Multimodal Learning</x:v>
      </x:c>
      <x:c r="D1540" s="9" t="str">
        <x:v>Beijing University of Posts and Telecommunications</x:v>
      </x:c>
      <x:c r="E1540" s="9" t="str">
        <x:v>Beijing University of Posts and Telecommunications</x:v>
      </x:c>
      <x:c r="F1540" s="9" t="n">
        <x:v>1</x:v>
      </x:c>
      <x:c r="G1540" s="9" t="str">
        <x:v>主会</x:v>
      </x:c>
      <x:c r="H1540" s="9" t="str">
        <x:v>保留明确原名</x:v>
      </x:c>
      <x:c r="I1540" s="9" t="str"/>
      <x:c r="J1540" s="9" t="str"/>
      <x:c r="K1540" s="9" t="n">
        <x:v>7</x:v>
      </x:c>
      <x:c r="L1540" s="9" t="str">
        <x:v>https://neurips.cc/virtual/2026/poster/154350</x:v>
      </x:c>
      <x:c r="M1540" s="9" t="str">
        <x:v>https://openreview.net/forum?id=EF8TL6jlfw</x:v>
      </x:c>
      <x:c r="N1540" s="9" t="str"/>
      <x:c r="O1540" s="9" t="str">
        <x:v>Chengxiang Huang (Beijing University of Posts and Telecommunications), Haopeng Zhang (Alibaba Group), Yuzhe Han (Eberhard-Karls-Universität Tübingen), Rui Dai (Alibaba Group), Kaikui Liu (Alibaba Group), Xiangxiang Chu (Meituan), Piotr Koniusz (University of New South Wales (❤UNSW❤))</x:v>
      </x:c>
    </x:row>
    <x:row r="1541" ht="72" customHeight="1">
      <x:c r="A1541" s="9" t="str">
        <x:v>149192</x:v>
      </x:c>
      <x:c r="B1541" s="9" t="str">
        <x:v>Ankit Kumar</x:v>
      </x:c>
      <x:c r="C1541" s="9" t="str">
        <x:v>Concept-Aware Wasserstein Routing with Vision-Language Guidance for Few-Shot WSI Classification</x:v>
      </x:c>
      <x:c r="D1541" s="9" t="str">
        <x:v>Indian Institute of Technology, Bombay</x:v>
      </x:c>
      <x:c r="E1541" s="9" t="str">
        <x:v>Indian Institute of Technology Bombay</x:v>
      </x:c>
      <x:c r="F1541" s="9" t="n">
        <x:v>1</x:v>
      </x:c>
      <x:c r="G1541" s="9" t="str">
        <x:v>主会</x:v>
      </x:c>
      <x:c r="H1541" s="9" t="str">
        <x:v>保留明确原名</x:v>
      </x:c>
      <x:c r="I1541" s="9" t="str"/>
      <x:c r="J1541" s="9" t="str"/>
      <x:c r="K1541" s="9" t="n">
        <x:v>5</x:v>
      </x:c>
      <x:c r="L1541" s="9" t="str">
        <x:v>https://neurips.cc/virtual/2026/poster/149192</x:v>
      </x:c>
      <x:c r="M1541" s="9" t="str">
        <x:v>https://openreview.net/forum?id=sClFLiex6B</x:v>
      </x:c>
      <x:c r="N1541" s="9" t="str"/>
      <x:c r="O1541" s="9" t="str">
        <x:v>Ankit Kumar (Indian Institute of Technology, Bombay), Shounak Das (Indian Institute of Technology, Bombay), Sandeep Kumar (IIT Bombay), Kaustubh Atey (Indian Institute of Technology, Bombay,), Amit Sethi (Indian Institute of Technology Bombay, Dhirubhai Ambani Institute Of Information and Communication Technology)</x:v>
      </x:c>
    </x:row>
    <x:row r="1542" ht="72" customHeight="1">
      <x:c r="A1542" s="9" t="str">
        <x:v>140034</x:v>
      </x:c>
      <x:c r="B1542" s="9" t="str">
        <x:v>Yiming Tang</x:v>
      </x:c>
      <x:c r="C1542" s="9" t="str">
        <x:v>Concept-Based Mechanistic Interpretability Needs a Concrete Evaluation Paradigm</x:v>
      </x:c>
      <x:c r="D1542" s="9" t="str">
        <x:v>Peking University</x:v>
      </x:c>
      <x:c r="E1542" s="9" t="str">
        <x:v>Peking University</x:v>
      </x:c>
      <x:c r="F1542" s="9" t="n">
        <x:v>1</x:v>
      </x:c>
      <x:c r="G1542" s="9" t="str">
        <x:v>立场论文</x:v>
      </x:c>
      <x:c r="H1542" s="9" t="str">
        <x:v>保留明确原名</x:v>
      </x:c>
      <x:c r="I1542" s="9" t="str"/>
      <x:c r="J1542" s="9" t="str"/>
      <x:c r="K1542" s="9" t="n">
        <x:v>4</x:v>
      </x:c>
      <x:c r="L1542" s="9" t="str">
        <x:v>https://neurips.cc/virtual/2026/poster/140034</x:v>
      </x:c>
      <x:c r="M1542" s="9" t="str">
        <x:v>https://openreview.net/forum?id=fAXSAH3loo</x:v>
      </x:c>
      <x:c r="N1542" s="9" t="str"/>
      <x:c r="O1542" s="9" t="str">
        <x:v>Yiming Tang (Peking University), Qinglin Qi (National University of Singapore), LIN Zheng (The Hong Kong University of Science and Technology), Dianbo Liu (National University of Singapore)</x:v>
      </x:c>
    </x:row>
    <x:row r="1543" ht="72" customHeight="1">
      <x:c r="A1543" s="9" t="str">
        <x:v>149108</x:v>
      </x:c>
      <x:c r="B1543" s="9" t="str">
        <x:v>Christopher R Banerji</x:v>
      </x:c>
      <x:c r="C1543" s="9" t="str">
        <x:v>Concept frustration: Aligning human concepts and machine representations</x:v>
      </x:c>
      <x:c r="D1543" s="9" t="str">
        <x:v>King's College London, University of London</x:v>
      </x:c>
      <x:c r="E1543" s="9" t="str">
        <x:v>King's College London</x:v>
      </x:c>
      <x:c r="F1543" s="9" t="n">
        <x:v>1</x:v>
      </x:c>
      <x:c r="G1543" s="9" t="str">
        <x:v>主会</x:v>
      </x:c>
      <x:c r="H1543" s="9" t="str">
        <x:v>存在未消歧名称</x:v>
      </x:c>
      <x:c r="I1543" s="9" t="str">
        <x:v>university of london</x:v>
      </x:c>
      <x:c r="J1543" s="9" t="str">
        <x:v>含未消歧机构；快照间第一作者不同</x:v>
      </x:c>
      <x:c r="K1543" s="9" t="n">
        <x:v>5</x:v>
      </x:c>
      <x:c r="L1543" s="9" t="str">
        <x:v>https://neurips.cc/virtual/2026/poster/149108</x:v>
      </x:c>
      <x:c r="M1543" s="9" t="str">
        <x:v>https://openreview.net/forum?id=sq7mf1Xca5</x:v>
      </x:c>
      <x:c r="N1543" s="9" t="str"/>
      <x:c r="O1543" s="9" t="str">
        <x:v>Christopher R Banerji (King's College London, University of London), Enrico Parisini (King's College London, University of London), Christopher J Soelistyo (The Francis Crick Institute), Ahab Isaac (University College London, University of London), Alessandro Barp (University College London, University of London)</x:v>
      </x:c>
    </x:row>
    <x:row r="1544" ht="72" customHeight="1">
      <x:c r="A1544" s="9" t="str">
        <x:v>150809</x:v>
      </x:c>
      <x:c r="B1544" s="9" t="str">
        <x:v>Amanda Merkley</x:v>
      </x:c>
      <x:c r="C1544" s="9" t="str">
        <x:v>Concept-Localized Generative Representations</x:v>
      </x:c>
      <x:c r="D1544" s="9" t="str">
        <x:v>Carnegie Mellon University</x:v>
      </x:c>
      <x:c r="E1544" s="9" t="str">
        <x:v>Carnegie Mellon University</x:v>
      </x:c>
      <x:c r="F1544" s="9" t="n">
        <x:v>1</x:v>
      </x:c>
      <x:c r="G1544" s="9" t="str">
        <x:v>赛道待确认</x:v>
      </x:c>
      <x:c r="H1544" s="9" t="str">
        <x:v>保留明确原名</x:v>
      </x:c>
      <x:c r="I1544" s="9" t="str"/>
      <x:c r="J1544" s="9" t="str"/>
      <x:c r="K1544" s="9" t="n">
        <x:v>1</x:v>
      </x:c>
      <x:c r="L1544" s="9" t="str">
        <x:v>https://neurips.cc/virtual/2026/poster/150809</x:v>
      </x:c>
      <x:c r="M1544" s="9" t="str"/>
      <x:c r="N1544" s="9" t="str"/>
      <x:c r="O1544" s="9" t="str">
        <x:v>Amanda Merkley (Carnegie Mellon University)</x:v>
      </x:c>
    </x:row>
    <x:row r="1545" ht="72" customHeight="1">
      <x:c r="A1545" s="9" t="str">
        <x:v>153542</x:v>
      </x:c>
      <x:c r="B1545" s="9" t="str">
        <x:v>Soheun Yi</x:v>
      </x:c>
      <x:c r="C1545" s="9" t="str">
        <x:v>Concept Modulation Models: A Unified Framework for Identifiability and Extrapolation</x:v>
      </x:c>
      <x:c r="D1545" s="9" t="str">
        <x:v>CMU, Carnegie Mellon University</x:v>
      </x:c>
      <x:c r="E1545" s="9" t="str">
        <x:v>Carnegie Mellon University</x:v>
      </x:c>
      <x:c r="F1545" s="9" t="n">
        <x:v>1</x:v>
      </x:c>
      <x:c r="G1545" s="9" t="str">
        <x:v>赛道待确认</x:v>
      </x:c>
      <x:c r="H1545" s="9" t="str">
        <x:v>已清洗名称</x:v>
      </x:c>
      <x:c r="I1545" s="9" t="str"/>
      <x:c r="J1545" s="9" t="str"/>
      <x:c r="K1545" s="9" t="n">
        <x:v>4</x:v>
      </x:c>
      <x:c r="L1545" s="9" t="str">
        <x:v>https://neurips.cc/virtual/2026/poster/153542</x:v>
      </x:c>
      <x:c r="M1545" s="9" t="str"/>
      <x:c r="N1545" s="9" t="str"/>
      <x:c r="O1545" s="9" t="str">
        <x:v>Soheun Yi (CMU, Carnegie Mellon University), Yizhou Lu (Carnegie Mellon University), Chandler Squires (CMU, Carnegie Mellon University), Pradeep Ravikumar (Carnegie Mellon University)</x:v>
      </x:c>
    </x:row>
    <x:row r="1546" ht="72" customHeight="1">
      <x:c r="A1546" s="9" t="str">
        <x:v>151556</x:v>
      </x:c>
      <x:c r="B1546" s="9" t="str">
        <x:v>Patrick Knab</x:v>
      </x:c>
      <x:c r="C1546" s="9" t="str">
        <x:v>Concepts in Motion: Temporal Concept Bottleneck Model for Interpretable Video Classification</x:v>
      </x:c>
      <x:c r="D1546" s="9" t="str">
        <x:v>Clausthal University of Technology</x:v>
      </x:c>
      <x:c r="E1546" s="9" t="str">
        <x:v>Clausthal University of Technology</x:v>
      </x:c>
      <x:c r="F1546" s="9" t="n">
        <x:v>1</x:v>
      </x:c>
      <x:c r="G1546" s="9" t="str">
        <x:v>赛道待确认</x:v>
      </x:c>
      <x:c r="H1546" s="9" t="str">
        <x:v>保留明确原名</x:v>
      </x:c>
      <x:c r="I1546" s="9" t="str"/>
      <x:c r="J1546" s="9" t="str"/>
      <x:c r="K1546" s="9" t="n">
        <x:v>5</x:v>
      </x:c>
      <x:c r="L1546" s="9" t="str">
        <x:v>https://neurips.cc/virtual/2026/poster/151556</x:v>
      </x:c>
      <x:c r="M1546" s="9" t="str"/>
      <x:c r="N1546" s="9" t="str"/>
      <x:c r="O1546" s="9" t="str">
        <x:v>Patrick Knab (Clausthal University of Technology), Sascha Marton (Technical University of Clausthal), Philipp J Schubert (Ramblr GmbH), Drago A Nilo (Ramblr GmbH), Christian Bartelt (Technische Universität Clausthal)</x:v>
      </x:c>
    </x:row>
    <x:row r="1547" ht="72" customHeight="1">
      <x:c r="A1547" s="9" t="str">
        <x:v>151925</x:v>
      </x:c>
      <x:c r="B1547" s="9" t="str">
        <x:v>Nicola Debole</x:v>
      </x:c>
      <x:c r="C1547" s="9" t="str">
        <x:v>Concepts Worth Having: Refining VLM-Guided Concept Bottleneck Models with Minimal Annotations</x:v>
      </x:c>
      <x:c r="D1547" s="9" t="str">
        <x:v>University of Trento</x:v>
      </x:c>
      <x:c r="E1547" s="9" t="str">
        <x:v>University of Trento</x:v>
      </x:c>
      <x:c r="F1547" s="9" t="n">
        <x:v>1</x:v>
      </x:c>
      <x:c r="G1547" s="9" t="str">
        <x:v>主会</x:v>
      </x:c>
      <x:c r="H1547" s="9" t="str">
        <x:v>保留明确原名</x:v>
      </x:c>
      <x:c r="I1547" s="9" t="str"/>
      <x:c r="J1547" s="9" t="str"/>
      <x:c r="K1547" s="9" t="n">
        <x:v>5</x:v>
      </x:c>
      <x:c r="L1547" s="9" t="str">
        <x:v>https://neurips.cc/virtual/2026/poster/151925</x:v>
      </x:c>
      <x:c r="M1547" s="9" t="str">
        <x:v>https://openreview.net/forum?id=WqZrNqsrTI</x:v>
      </x:c>
      <x:c r="N1547" s="9" t="str"/>
      <x:c r="O1547" s="9" t="str">
        <x:v>Nicola Debole (University of Trento), Stefano Teso (University of Trento), Andrea Passerini (University of Trento), Andrea Pugnana (University of Trento), Emanuele Marconato (University of Trento)</x:v>
      </x:c>
    </x:row>
    <x:row r="1548" ht="72" customHeight="1">
      <x:c r="A1548" s="9" t="str">
        <x:v>152103</x:v>
      </x:c>
      <x:c r="B1548" s="9" t="str">
        <x:v>Samuele Bortolotti</x:v>
      </x:c>
      <x:c r="C1548" s="9" t="str">
        <x:v>Concise and Logically Consistent Conformal Sets for Neuro-Symbolic Concept-Based Models</x:v>
      </x:c>
      <x:c r="D1548" s="9" t="str">
        <x:v>University of Trento</x:v>
      </x:c>
      <x:c r="E1548" s="9" t="str">
        <x:v>University of Trento</x:v>
      </x:c>
      <x:c r="F1548" s="9" t="n">
        <x:v>1</x:v>
      </x:c>
      <x:c r="G1548" s="9" t="str">
        <x:v>赛道待确认</x:v>
      </x:c>
      <x:c r="H1548" s="9" t="str">
        <x:v>保留明确原名</x:v>
      </x:c>
      <x:c r="I1548" s="9" t="str"/>
      <x:c r="J1548" s="9" t="str"/>
      <x:c r="K1548" s="9" t="n">
        <x:v>5</x:v>
      </x:c>
      <x:c r="L1548" s="9" t="str">
        <x:v>https://neurips.cc/virtual/2026/poster/152103</x:v>
      </x:c>
      <x:c r="M1548" s="9" t="str"/>
      <x:c r="N1548" s="9" t="str"/>
      <x:c r="O1548" s="9" t="str">
        <x:v>Samuele Bortolotti (University of Trento), Emanuele Marconato (University of Trento), Andrea Pugnana (University of Trento), Andrea Passerini (University of Trento), Stefano Teso (University of Trento)</x:v>
      </x:c>
    </x:row>
    <x:row r="1549" ht="72" customHeight="1">
      <x:c r="A1549" s="9" t="str">
        <x:v>151507</x:v>
      </x:c>
      <x:c r="B1549" s="9" t="str">
        <x:v>Chengqian Gao</x:v>
      </x:c>
      <x:c r="C1549" s="9" t="str">
        <x:v>Concise Reasoning Through the Lens of Lagrangian Optimization</x:v>
      </x:c>
      <x:c r="D1549" s="9" t="str">
        <x:v>Mohamed bin Zayed University of Artificial Intelligence</x:v>
      </x:c>
      <x:c r="E1549" s="9" t="str">
        <x:v>Mohamed bin Zayed University of Artificial Intelligence</x:v>
      </x:c>
      <x:c r="F1549" s="9" t="n">
        <x:v>1</x:v>
      </x:c>
      <x:c r="G1549" s="9" t="str">
        <x:v>主会</x:v>
      </x:c>
      <x:c r="H1549" s="9" t="str">
        <x:v>保留明确原名</x:v>
      </x:c>
      <x:c r="I1549" s="9" t="str"/>
      <x:c r="J1549" s="9" t="str"/>
      <x:c r="K1549" s="9" t="n">
        <x:v>9</x:v>
      </x:c>
      <x:c r="L1549" s="9" t="str">
        <x:v>https://neurips.cc/virtual/2026/poster/151507</x:v>
      </x:c>
      <x:c r="M1549" s="9" t="str">
        <x:v>https://openreview.net/forum?id=a8ifmvW6IK</x:v>
      </x:c>
      <x:c r="N1549" s="9" t="str"/>
      <x:c r="O1549" s="9" t="str">
        <x:v>Chengqian Gao (Mohamed bin Zayed University of Artificial Intelligence), Haonan Li (Mohamed bin Zayed University of Artificial Intelligence), Taylor Killian (Brigham Young University), Jianshu She (Mohamed bin Zayed University of Artificial Intelligence), Renxi Wang (Mohamed bin Zayed University of Artificial Intelligence), Liqun Ma, Jorge (Zhoujun) Cheng (UC San Diego), Shibo Hao (University of California, San Diego), Zhiqiang Xu (Baidu Inc.)</x:v>
      </x:c>
    </x:row>
    <x:row r="1550" ht="72" customHeight="1">
      <x:c r="A1550" s="9" t="str">
        <x:v>155212</x:v>
      </x:c>
      <x:c r="B1550" s="9" t="str">
        <x:v>yang sheng</x:v>
      </x:c>
      <x:c r="C1550" s="9" t="str">
        <x:v>Conclusions from Circuit Extraction Depend on the Level of Description: A Controlled Comparison</x:v>
      </x:c>
      <x:c r="D1550" s="9" t="str">
        <x:v>Fudan University, Shanghai Innovation Institute</x:v>
      </x:c>
      <x:c r="E1550" s="9" t="str">
        <x:v>Shanghai Innovation Institute | Fudan University</x:v>
      </x:c>
      <x:c r="F1550" s="9" t="n">
        <x:v>2</x:v>
      </x:c>
      <x:c r="G1550" s="9" t="str">
        <x:v>主会</x:v>
      </x:c>
      <x:c r="H1550" s="9" t="str">
        <x:v>多个规范机构</x:v>
      </x:c>
      <x:c r="I1550" s="9" t="str"/>
      <x:c r="J1550" s="9" t="str">
        <x:v>第一作者多机构</x:v>
      </x:c>
      <x:c r="K1550" s="9" t="n">
        <x:v>2</x:v>
      </x:c>
      <x:c r="L1550" s="9" t="str">
        <x:v>https://neurips.cc/virtual/2026/poster/155212</x:v>
      </x:c>
      <x:c r="M1550" s="9" t="str">
        <x:v>https://openreview.net/forum?id=7RfZ1ThE5z</x:v>
      </x:c>
      <x:c r="N1550" s="9" t="str"/>
      <x:c r="O1550" s="9" t="str">
        <x:v>yang sheng (Fudan University, Shanghai Innovation Institute), Jie Fu (University of Montreal)</x:v>
      </x:c>
    </x:row>
    <x:row r="1551" ht="72" customHeight="1">
      <x:c r="A1551" s="9" t="str">
        <x:v>150148</x:v>
      </x:c>
      <x:c r="B1551" s="9" t="str">
        <x:v>Ege Demirci</x:v>
      </x:c>
      <x:c r="C1551" s="9" t="str">
        <x:v>Concorde: Geometry-Aware Link Prediction via Decoupled Energy Minimization</x:v>
      </x:c>
      <x:c r="D1551" s="9" t="str">
        <x:v>University of California, Santa Barbara</x:v>
      </x:c>
      <x:c r="E1551" s="9" t="str">
        <x:v>University of California, Santa Barbara</x:v>
      </x:c>
      <x:c r="F1551" s="9" t="n">
        <x:v>1</x:v>
      </x:c>
      <x:c r="G1551" s="9" t="str">
        <x:v>主会</x:v>
      </x:c>
      <x:c r="H1551" s="9" t="str">
        <x:v>保留明确原名</x:v>
      </x:c>
      <x:c r="I1551" s="9" t="str"/>
      <x:c r="J1551" s="9" t="str"/>
      <x:c r="K1551" s="9" t="n">
        <x:v>2</x:v>
      </x:c>
      <x:c r="L1551" s="9" t="str">
        <x:v>https://neurips.cc/virtual/2026/poster/150148</x:v>
      </x:c>
      <x:c r="M1551" s="9" t="str">
        <x:v>https://openreview.net/forum?id=kKn1kj1a7N</x:v>
      </x:c>
      <x:c r="N1551" s="9" t="str"/>
      <x:c r="O1551" s="9" t="str">
        <x:v>Ege Demirci (University of California, Santa Barbara), Ambuj K Singh (UNIVERSITY OF CALIFORNIA, SANTA BARBARA)</x:v>
      </x:c>
    </x:row>
    <x:row r="1552" ht="72" customHeight="1">
      <x:c r="A1552" s="9" t="str">
        <x:v>154365</x:v>
      </x:c>
      <x:c r="B1552" s="9" t="str">
        <x:v>Danqi Lu</x:v>
      </x:c>
      <x:c r="C1552" s="9" t="str">
        <x:v>Concord-SLAM: Cross-Render Concordance for Boundary-Native Semantic Gaussian SLAM</x:v>
      </x:c>
      <x:c r="D1552" s="9" t="str">
        <x:v>Shenzhen University</x:v>
      </x:c>
      <x:c r="E1552" s="9" t="str">
        <x:v>Shenzhen University</x:v>
      </x:c>
      <x:c r="F1552" s="9" t="n">
        <x:v>1</x:v>
      </x:c>
      <x:c r="G1552" s="9" t="str">
        <x:v>主会</x:v>
      </x:c>
      <x:c r="H1552" s="9" t="str">
        <x:v>保留明确原名</x:v>
      </x:c>
      <x:c r="I1552" s="9" t="str"/>
      <x:c r="J1552" s="9" t="str"/>
      <x:c r="K1552" s="9" t="n">
        <x:v>3</x:v>
      </x:c>
      <x:c r="L1552" s="9" t="str">
        <x:v>https://neurips.cc/virtual/2026/poster/154365</x:v>
      </x:c>
      <x:c r="M1552" s="9" t="str">
        <x:v>https://openreview.net/forum?id=E76LuXwjD6</x:v>
      </x:c>
      <x:c r="N1552" s="9" t="str"/>
      <x:c r="O1552" s="9" t="str">
        <x:v>Danqi Lu (Shenzhen University), Changxin Huang (Shenzhen University), Jianqiang Li (Shenzhen University)</x:v>
      </x:c>
    </x:row>
    <x:row r="1553" ht="72" customHeight="1">
      <x:c r="A1553" s="9" t="str">
        <x:v>153436</x:v>
      </x:c>
      <x:c r="B1553" s="9" t="str">
        <x:v>Yifan F Zhang</x:v>
      </x:c>
      <x:c r="C1553" s="9" t="str">
        <x:v>Concurrence of Symmetry Breaking and Nonlocality Phase Transitions in Diffusion Models</x:v>
      </x:c>
      <x:c r="D1553" s="9" t="str">
        <x:v>Princeton University</x:v>
      </x:c>
      <x:c r="E1553" s="9" t="str">
        <x:v>Princeton University</x:v>
      </x:c>
      <x:c r="F1553" s="9" t="n">
        <x:v>1</x:v>
      </x:c>
      <x:c r="G1553" s="9" t="str">
        <x:v>主会</x:v>
      </x:c>
      <x:c r="H1553" s="9" t="str">
        <x:v>保留明确原名</x:v>
      </x:c>
      <x:c r="I1553" s="9" t="str"/>
      <x:c r="J1553" s="9" t="str"/>
      <x:c r="K1553" s="9" t="n">
        <x:v>5</x:v>
      </x:c>
      <x:c r="L1553" s="9" t="str">
        <x:v>https://neurips.cc/virtual/2026/poster/153436</x:v>
      </x:c>
      <x:c r="M1553" s="9" t="str">
        <x:v>https://openreview.net/forum?id=LJu0XmevDe</x:v>
      </x:c>
      <x:c r="N1553" s="9" t="str"/>
      <x:c r="O1553" s="9" t="str">
        <x:v>Yifan F Zhang (Princeton University), Fangjun Hu (QuEra Computing), Guangkuo Liu (University of Colorado at Boulder), Mert Okyay (University of Colorado at Boulder), Xun Gao (University of Colorado at Boulder)</x:v>
      </x:c>
    </x:row>
    <x:row r="1554" ht="72" customHeight="1">
      <x:c r="A1554" s="9" t="str">
        <x:v>154281</x:v>
      </x:c>
      <x:c r="B1554" s="9" t="str">
        <x:v>Minh-Quan Le</x:v>
      </x:c>
      <x:c r="C1554" s="9" t="str">
        <x:v>Concurrent Image Understanding and Generation: Self-Correcting Coupled Markov Jump Process</x:v>
      </x:c>
      <x:c r="D1554" s="9" t="str">
        <x:v>State University of New York at Stony Brook</x:v>
      </x:c>
      <x:c r="E1554" s="9" t="str">
        <x:v>Stony Brook University</x:v>
      </x:c>
      <x:c r="F1554" s="9" t="n">
        <x:v>1</x:v>
      </x:c>
      <x:c r="G1554" s="9" t="str">
        <x:v>主会</x:v>
      </x:c>
      <x:c r="H1554" s="9" t="str">
        <x:v>已清洗名称</x:v>
      </x:c>
      <x:c r="I1554" s="9" t="str"/>
      <x:c r="J1554" s="9" t="str"/>
      <x:c r="K1554" s="9" t="n">
        <x:v>10</x:v>
      </x:c>
      <x:c r="L1554" s="9" t="str">
        <x:v>https://neurips.cc/virtual/2026/poster/154281</x:v>
      </x:c>
      <x:c r="M1554" s="9" t="str">
        <x:v>https://openreview.net/forum?id=EzyXXt9tbh</x:v>
      </x:c>
      <x:c r="N1554" s="9" t="str"/>
      <x:c r="O1554" s="9" t="str">
        <x:v>Minh-Quan Le (State University of New York at Stony Brook), Armand Comas (Google), Alexandros Lattas (Imperial College London / Huawei), Stylianos Moschoglou (Google), Pedro Velez (Google DeepMind), Amit Raj (Georgia Institute of Technology), Aaron Germuth (Google), Thabo Beeler (Google), Dimitris Samaras (Stony Brook University), Di Qiu (Google)</x:v>
      </x:c>
    </x:row>
    <x:row r="1555" ht="72" customHeight="1">
      <x:c r="A1555" s="9" t="str">
        <x:v>149245</x:v>
      </x:c>
      <x:c r="B1555" s="9" t="str">
        <x:v>Feiyang Hong</x:v>
      </x:c>
      <x:c r="C1555" s="9" t="str">
        <x:v>CondenseVLA: Learnable History Condensation for Efficient Multi-Frame VLA</x:v>
      </x:c>
      <x:c r="D1555" s="9" t="str">
        <x:v>Harbin Institute of Technology; The Chinese University of Hong Kong, Shenzhen</x:v>
      </x:c>
      <x:c r="E1555" s="9" t="str">
        <x:v>Chinese University of Hong Kong, Shenzhen | Harbin Institute of Technology</x:v>
      </x:c>
      <x:c r="F1555" s="9" t="n">
        <x:v>2</x:v>
      </x:c>
      <x:c r="G1555" s="9" t="str">
        <x:v>主会</x:v>
      </x:c>
      <x:c r="H1555" s="9" t="str">
        <x:v>多个规范机构</x:v>
      </x:c>
      <x:c r="I1555" s="9" t="str"/>
      <x:c r="J1555" s="9" t="str">
        <x:v>第一作者多机构</x:v>
      </x:c>
      <x:c r="K1555" s="9" t="n">
        <x:v>6</x:v>
      </x:c>
      <x:c r="L1555" s="9" t="str">
        <x:v>https://neurips.cc/virtual/2026/poster/149245</x:v>
      </x:c>
      <x:c r="M1555" s="9" t="str">
        <x:v>https://openreview.net/forum?id=rpyJNSOs0e</x:v>
      </x:c>
      <x:c r="N1555" s="9" t="str"/>
      <x:c r="O1555" s="9" t="str">
        <x:v>Feiyang Hong (Harbin Institute of Technology; The Chinese University of Hong Kong, Shenzhen), Yujie Wei (Harbin Institute of Technology), Bo Zhao (Shanghai Jiao Tong University), Xiu Su (Central South University), Hongxun Yao (Harbin Institute of Technology), Shuo Yang (Harbin Institute of Technology (Shenzhen))</x:v>
      </x:c>
    </x:row>
    <x:row r="1556" ht="72" customHeight="1">
      <x:c r="A1556" s="9" t="str">
        <x:v>152006</x:v>
      </x:c>
      <x:c r="B1556" s="9" t="str">
        <x:v>Thatchanon Anancharoenkij</x:v>
      </x:c>
      <x:c r="C1556" s="9" t="str">
        <x:v>Conditional Counterfactual Mean Embeddings: Doubly Robust Estimation and Learning Rates</x:v>
      </x:c>
      <x:c r="D1556" s="9" t="str">
        <x:v>Chiang Mai University</x:v>
      </x:c>
      <x:c r="E1556" s="9" t="str">
        <x:v>Chiang Mai University</x:v>
      </x:c>
      <x:c r="F1556" s="9" t="n">
        <x:v>1</x:v>
      </x:c>
      <x:c r="G1556" s="9" t="str">
        <x:v>主会</x:v>
      </x:c>
      <x:c r="H1556" s="9" t="str">
        <x:v>保留明确原名</x:v>
      </x:c>
      <x:c r="I1556" s="9" t="str"/>
      <x:c r="J1556" s="9" t="str"/>
      <x:c r="K1556" s="9" t="n">
        <x:v>2</x:v>
      </x:c>
      <x:c r="L1556" s="9" t="str">
        <x:v>https://neurips.cc/virtual/2026/poster/152006</x:v>
      </x:c>
      <x:c r="M1556" s="9" t="str">
        <x:v>https://openreview.net/forum?id=WBrsTgkHw7</x:v>
      </x:c>
      <x:c r="N1556" s="9" t="str"/>
      <x:c r="O1556" s="9" t="str">
        <x:v>Thatchanon Anancharoenkij (Chiang Mai University), Donlapark Ponnoprat (Chiang Mai University)</x:v>
      </x:c>
    </x:row>
    <x:row r="1557" ht="72" customHeight="1">
      <x:c r="A1557" s="9" t="str">
        <x:v>153992</x:v>
      </x:c>
      <x:c r="B1557" s="9" t="str">
        <x:v>Zhi Zhang</x:v>
      </x:c>
      <x:c r="C1557" s="9" t="str">
        <x:v>Conditional Evaluation of Language Models with Cheap Auxiliary Signals</x:v>
      </x:c>
      <x:c r="D1557" s="9" t="str">
        <x:v>University of California, Los Angeles</x:v>
      </x:c>
      <x:c r="E1557" s="9" t="str">
        <x:v>University of California, Los Angeles</x:v>
      </x:c>
      <x:c r="F1557" s="9" t="n">
        <x:v>1</x:v>
      </x:c>
      <x:c r="G1557" s="9" t="str">
        <x:v>主会</x:v>
      </x:c>
      <x:c r="H1557" s="9" t="str">
        <x:v>保留明确原名</x:v>
      </x:c>
      <x:c r="I1557" s="9" t="str"/>
      <x:c r="J1557" s="9" t="str"/>
      <x:c r="K1557" s="9" t="n">
        <x:v>4</x:v>
      </x:c>
      <x:c r="L1557" s="9" t="str">
        <x:v>https://neurips.cc/virtual/2026/poster/153992</x:v>
      </x:c>
      <x:c r="M1557" s="9" t="str">
        <x:v>https://openreview.net/forum?id=H1oCdymbyt</x:v>
      </x:c>
      <x:c r="N1557" s="9" t="str"/>
      <x:c r="O1557" s="9" t="str">
        <x:v>Zhi Zhang (University of California, Los Angeles), Lingfeng Lyu (University of Science and Technology of China), Yue Kang (Microsoft), Doudou Zhou (National University of Singapore)</x:v>
      </x:c>
    </x:row>
    <x:row r="1558" ht="72" customHeight="1">
      <x:c r="A1558" s="9" t="str">
        <x:v>153084</x:v>
      </x:c>
      <x:c r="B1558" s="9" t="str">
        <x:v>Aritz Pérez</x:v>
      </x:c>
      <x:c r="C1558" s="9" t="str">
        <x:v>Conditional independence and graphical models for rankings</x:v>
      </x:c>
      <x:c r="D1558" s="9" t="str">
        <x:v>Basque Center for Applied Mathematics (BCAM)</x:v>
      </x:c>
      <x:c r="E1558" s="9" t="str"/>
      <x:c r="F1558" s="9" t="n">
        <x:v>0</x:v>
      </x:c>
      <x:c r="G1558" s="9" t="str">
        <x:v>主会</x:v>
      </x:c>
      <x:c r="H1558" s="9" t="str">
        <x:v>存在未消歧名称</x:v>
      </x:c>
      <x:c r="I1558" s="9" t="str">
        <x:v>Basque Center for Applied Mathematics (BCAM)</x:v>
      </x:c>
      <x:c r="J1558" s="9" t="str">
        <x:v>含未消歧机构</x:v>
      </x:c>
      <x:c r="K1558" s="9" t="n">
        <x:v>1</x:v>
      </x:c>
      <x:c r="L1558" s="9" t="str">
        <x:v>https://neurips.cc/virtual/2026/poster/153084</x:v>
      </x:c>
      <x:c r="M1558" s="9" t="str">
        <x:v>https://openreview.net/forum?id=O6AIP8gDLa</x:v>
      </x:c>
      <x:c r="N1558" s="9" t="str"/>
      <x:c r="O1558" s="9" t="str">
        <x:v>Aritz Pérez (Basque Center for Applied Mathematics (BCAM))</x:v>
      </x:c>
    </x:row>
    <x:row r="1559" ht="72" customHeight="1">
      <x:c r="A1559" s="9" t="str">
        <x:v>151278</x:v>
      </x:c>
      <x:c r="B1559" s="9" t="str">
        <x:v>Jan Dubiński</x:v>
      </x:c>
      <x:c r="C1559" s="9" t="str">
        <x:v>Conditional misalignment: common interventions can hide emergent misalignment behind contextual triggers</x:v>
      </x:c>
      <x:c r="D1559" s="9" t="str">
        <x:v>IDEAS NCBR Sp. z o. o. Address: Chmielna 69, 00-801 Warsaw VAT Number: EU 7011017605</x:v>
      </x:c>
      <x:c r="E1559" s="9" t="str"/>
      <x:c r="F1559" s="9" t="n">
        <x:v>0</x:v>
      </x:c>
      <x:c r="G1559" s="9" t="str">
        <x:v>赛道待确认</x:v>
      </x:c>
      <x:c r="H1559" s="9" t="str">
        <x:v>存在未消歧名称</x:v>
      </x:c>
      <x:c r="I1559" s="9" t="str">
        <x:v>IDEAS NCBR Sp. z o. o. Address: Chmielna 69, 00-801 Warsaw VAT Number: EU 7011017605</x:v>
      </x:c>
      <x:c r="J1559" s="9" t="str">
        <x:v>含未消歧机构</x:v>
      </x:c>
      <x:c r="K1559" s="9" t="n">
        <x:v>5</x:v>
      </x:c>
      <x:c r="L1559" s="9" t="str">
        <x:v>https://neurips.cc/virtual/2026/poster/151278</x:v>
      </x:c>
      <x:c r="M1559" s="9" t="str"/>
      <x:c r="N1559" s="9" t="str"/>
      <x:c r="O1559" s="9" t="str">
        <x:v>Jan Dubiński (IDEAS NCBR Sp. z o. o. Address: Chmielna 69, 00-801 Warsaw VAT Number: EU 7011017605), Jan Betley (University of Warsaw), Anna Sztyber-Betley (Warsaw University of Technology), Daniel Tan (Center on Long-Term Risk), Owain Evans (University of Oxford)</x:v>
      </x:c>
    </x:row>
    <x:row r="1560" ht="72" customHeight="1">
      <x:c r="A1560" s="9" t="str">
        <x:v>139151</x:v>
      </x:c>
      <x:c r="B1560" s="9" t="str">
        <x:v>Yuanhao Zou</x:v>
      </x:c>
      <x:c r="C1560" s="9" t="str">
        <x:v>Conditional Multi-Event Temporal Grounding in Long-Form Video</x:v>
      </x:c>
      <x:c r="D1560" s="9" t="str">
        <x:v>University of Central Florida</x:v>
      </x:c>
      <x:c r="E1560" s="9" t="str">
        <x:v>University of Central Florida</x:v>
      </x:c>
      <x:c r="F1560" s="9" t="n">
        <x:v>1</x:v>
      </x:c>
      <x:c r="G1560" s="9" t="str">
        <x:v>赛道待确认</x:v>
      </x:c>
      <x:c r="H1560" s="9" t="str">
        <x:v>保留明确原名</x:v>
      </x:c>
      <x:c r="I1560" s="9" t="str"/>
      <x:c r="J1560" s="9" t="str"/>
      <x:c r="K1560" s="9" t="n">
        <x:v>15</x:v>
      </x:c>
      <x:c r="L1560" s="9" t="str">
        <x:v>https://neurips.cc/virtual/2026/poster/139151</x:v>
      </x:c>
      <x:c r="M1560" s="9" t="str"/>
      <x:c r="N1560" s="9" t="str"/>
      <x:c r="O1560" s="9" t="str">
        <x:v>Yuanhao Zou (University of Central Florida), Arthad Kulkarni (University of Central Florida), Lucas Toñanez (University of Central Florida), Lincoln Spencer (University of Central Florida), Guangyu Sun (University of Central Florida), Tianxingjian Ding (University of Central Florida), Andong Deng (University of Central Florida), Yi Li (Qualcomm), Shuangjun Liu (Qualcomm Inc, QualComm), Yuan Li (Qualcomm Inc.), Dashan Gao (12 Sigma Technologies), Ning Bi (Qualcomm), TAOTAO JING (Tulane University), Shuai Zhang (Qualcomm), Chen Chen (University of Central Florida)</x:v>
      </x:c>
    </x:row>
    <x:row r="1561" ht="72" customHeight="1">
      <x:c r="A1561" s="9" t="str">
        <x:v>153803</x:v>
      </x:c>
      <x:c r="B1561" s="9" t="str">
        <x:v>Seyed Arshan Dalili</x:v>
      </x:c>
      <x:c r="C1561" s="9" t="str">
        <x:v>Conditional Optimal Bridge for Riemannian Activation Steering</x:v>
      </x:c>
      <x:c r="D1561" s="9" t="str">
        <x:v>Pennsylvania State University</x:v>
      </x:c>
      <x:c r="E1561" s="9" t="str">
        <x:v>Pennsylvania State University</x:v>
      </x:c>
      <x:c r="F1561" s="9" t="n">
        <x:v>1</x:v>
      </x:c>
      <x:c r="G1561" s="9" t="str">
        <x:v>主会</x:v>
      </x:c>
      <x:c r="H1561" s="9" t="str">
        <x:v>保留明确原名</x:v>
      </x:c>
      <x:c r="I1561" s="9" t="str"/>
      <x:c r="J1561" s="9" t="str"/>
      <x:c r="K1561" s="9" t="n">
        <x:v>4</x:v>
      </x:c>
      <x:c r="L1561" s="9" t="str">
        <x:v>https://neurips.cc/virtual/2026/poster/153803</x:v>
      </x:c>
      <x:c r="M1561" s="9" t="str">
        <x:v>https://openreview.net/forum?id=Ia9hqQHC34</x:v>
      </x:c>
      <x:c r="N1561" s="9" t="str"/>
      <x:c r="O1561" s="9" t="str">
        <x:v>Seyed Arshan Dalili (Pennsylvania State University), Ajay N Sridhar (Georgia Institute of Technology), Vijaykrishnan Narayanan (Pennsylvania State University), Mehrdad Mahdavi (Pennsylvania State University)</x:v>
      </x:c>
    </x:row>
    <x:row r="1562" ht="72" customHeight="1">
      <x:c r="A1562" s="9" t="str">
        <x:v>155789</x:v>
      </x:c>
      <x:c r="B1562" s="9" t="str">
        <x:v>Henry Moss</x:v>
      </x:c>
      <x:c r="C1562" s="9" t="str">
        <x:v>Conditioning Gaussian Processes on Almost Anything</x:v>
      </x:c>
      <x:c r="D1562" s="9" t="str">
        <x:v>Lancaster University / University of Cambridge</x:v>
      </x:c>
      <x:c r="E1562" s="9" t="str">
        <x:v>University of Cambridge | Lancaster University</x:v>
      </x:c>
      <x:c r="F1562" s="9" t="n">
        <x:v>2</x:v>
      </x:c>
      <x:c r="G1562" s="9" t="str">
        <x:v>主会</x:v>
      </x:c>
      <x:c r="H1562" s="9" t="str">
        <x:v>多个规范机构</x:v>
      </x:c>
      <x:c r="I1562" s="9" t="str"/>
      <x:c r="J1562" s="9" t="str">
        <x:v>第一作者多机构</x:v>
      </x:c>
      <x:c r="K1562" s="9" t="n">
        <x:v>8</x:v>
      </x:c>
      <x:c r="L1562" s="9" t="str">
        <x:v>https://neurips.cc/virtual/2026/poster/155789</x:v>
      </x:c>
      <x:c r="M1562" s="9" t="str">
        <x:v>https://openreview.net/forum?id=2tEtU2vxsj</x:v>
      </x:c>
      <x:c r="N1562" s="9" t="str"/>
      <x:c r="O1562" s="9" t="str">
        <x:v>Henry Moss (Lancaster University / University of Cambridge), Lachlan Astfalck (University of New South Wales), Tom Cowperthwaite (University of Cambridge), Colin Doumont (Tübingen AI Center), Samuel Willis (University Of Cambridge), Christopher Nemeth (Lancaster University), Philipp Hennig (University of Tuebingen), Andrew Zammit-Mangion (UNSW Sydney)</x:v>
      </x:c>
    </x:row>
    <x:row r="1563" ht="72" customHeight="1">
      <x:c r="A1563" s="9" t="str">
        <x:v>151261</x:v>
      </x:c>
      <x:c r="B1563" s="9" t="str">
        <x:v>Xuanjie Mao</x:v>
      </x:c>
      <x:c r="C1563" s="9" t="str">
        <x:v>ConfDet: Learning Reliable Confidence for MLLM-based Detection</x:v>
      </x:c>
      <x:c r="D1563" s="9" t="str">
        <x:v>Xidian University</x:v>
      </x:c>
      <x:c r="E1563" s="9" t="str">
        <x:v>Xidian University</x:v>
      </x:c>
      <x:c r="F1563" s="9" t="n">
        <x:v>1</x:v>
      </x:c>
      <x:c r="G1563" s="9" t="str">
        <x:v>赛道待确认</x:v>
      </x:c>
      <x:c r="H1563" s="9" t="str">
        <x:v>保留明确原名</x:v>
      </x:c>
      <x:c r="I1563" s="9" t="str"/>
      <x:c r="J1563" s="9" t="str"/>
      <x:c r="K1563" s="9" t="n">
        <x:v>9</x:v>
      </x:c>
      <x:c r="L1563" s="9" t="str">
        <x:v>https://neurips.cc/virtual/2026/poster/151261</x:v>
      </x:c>
      <x:c r="M1563" s="9" t="str"/>
      <x:c r="N1563" s="9" t="str"/>
      <x:c r="O1563" s="9" t="str">
        <x:v>Xuanjie Mao (Xidian University), Peng Ye (Fudan University), Ziteng Ma (Fudan University), Lin Zhang (Fudan University), Jiakang Yuan (Fudan University), Haoyu Zhang (Fudan University), Fujun Han (The Chinese University of Hong Kong, Shenzhen), Jiayuan Fan (Fudan University), Tao Chen (Fudan University)</x:v>
      </x:c>
    </x:row>
    <x:row r="1564" ht="72" customHeight="1">
      <x:c r="A1564" s="9" t="str">
        <x:v>151802</x:v>
      </x:c>
      <x:c r="B1564" s="9" t="str">
        <x:v>Changxiao Cai</x:v>
      </x:c>
      <x:c r="C1564" s="9" t="str">
        <x:v>Confidence-Based Decoding is Provably Efficient for Diffusion Language Models</x:v>
      </x:c>
      <x:c r="D1564" s="9" t="str">
        <x:v>University of Michigan</x:v>
      </x:c>
      <x:c r="E1564" s="9" t="str">
        <x:v>University of Michigan</x:v>
      </x:c>
      <x:c r="F1564" s="9" t="n">
        <x:v>1</x:v>
      </x:c>
      <x:c r="G1564" s="9" t="str">
        <x:v>主会</x:v>
      </x:c>
      <x:c r="H1564" s="9" t="str">
        <x:v>保留明确原名</x:v>
      </x:c>
      <x:c r="I1564" s="9" t="str"/>
      <x:c r="J1564" s="9" t="str"/>
      <x:c r="K1564" s="9" t="n">
        <x:v>2</x:v>
      </x:c>
      <x:c r="L1564" s="9" t="str">
        <x:v>https://neurips.cc/virtual/2026/poster/151802</x:v>
      </x:c>
      <x:c r="M1564" s="9" t="str">
        <x:v>https://openreview.net/forum?id=XuU9i7BWKK</x:v>
      </x:c>
      <x:c r="N1564" s="9" t="str"/>
      <x:c r="O1564" s="9" t="str">
        <x:v>Changxiao Cai (University of Michigan), Gen Li (The Chinese University of Hong Kong)</x:v>
      </x:c>
    </x:row>
    <x:row r="1565" ht="72" customHeight="1">
      <x:c r="A1565" s="9" t="str">
        <x:v>153379</x:v>
      </x:c>
      <x:c r="B1565" s="9" t="str">
        <x:v>Pinzhen Chi</x:v>
      </x:c>
      <x:c r="C1565" s="9" t="str">
        <x:v>Confidence-Based Diffusion Sampling with Geometric Readiness Awareness for Accelerated Structure-based Drug Design</x:v>
      </x:c>
      <x:c r="D1565" s="9" t="str">
        <x:v>Hong Kong Baptist University</x:v>
      </x:c>
      <x:c r="E1565" s="9" t="str">
        <x:v>Hong Kong Baptist University</x:v>
      </x:c>
      <x:c r="F1565" s="9" t="n">
        <x:v>1</x:v>
      </x:c>
      <x:c r="G1565" s="9" t="str">
        <x:v>主会</x:v>
      </x:c>
      <x:c r="H1565" s="9" t="str">
        <x:v>保留明确原名</x:v>
      </x:c>
      <x:c r="I1565" s="9" t="str"/>
      <x:c r="J1565" s="9" t="str"/>
      <x:c r="K1565" s="9" t="n">
        <x:v>3</x:v>
      </x:c>
      <x:c r="L1565" s="9" t="str">
        <x:v>https://neurips.cc/virtual/2026/poster/153379</x:v>
      </x:c>
      <x:c r="M1565" s="9" t="str">
        <x:v>https://openreview.net/forum?id=LnTEqJ8cmG</x:v>
      </x:c>
      <x:c r="N1565" s="9" t="str"/>
      <x:c r="O1565" s="9" t="str">
        <x:v>Pinzhen Chi (Hong Kong Baptist University), William K. Cheung (Hong Kong Baptist University), Kejing Yin (Hong Kong Baptist University)</x:v>
      </x:c>
    </x:row>
    <x:row r="1566" ht="72" customHeight="1">
      <x:c r="A1566" s="9" t="str">
        <x:v>155179</x:v>
      </x:c>
      <x:c r="B1566" s="9" t="str">
        <x:v>Weida Liang</x:v>
      </x:c>
      <x:c r="C1566" s="9" t="str">
        <x:v>Confidence-Calibrated Inference Expansion for Evaluator-Guided Test-Time Reasoning</x:v>
      </x:c>
      <x:c r="D1566" s="9" t="str">
        <x:v>National University of Singapore</x:v>
      </x:c>
      <x:c r="E1566" s="9" t="str">
        <x:v>National University of Singapore</x:v>
      </x:c>
      <x:c r="F1566" s="9" t="n">
        <x:v>1</x:v>
      </x:c>
      <x:c r="G1566" s="9" t="str">
        <x:v>赛道待确认</x:v>
      </x:c>
      <x:c r="H1566" s="9" t="str">
        <x:v>保留明确原名</x:v>
      </x:c>
      <x:c r="I1566" s="9" t="str"/>
      <x:c r="J1566" s="9" t="str"/>
      <x:c r="K1566" s="9" t="n">
        <x:v>2</x:v>
      </x:c>
      <x:c r="L1566" s="9" t="str">
        <x:v>https://neurips.cc/virtual/2026/poster/155179</x:v>
      </x:c>
      <x:c r="M1566" s="9" t="str"/>
      <x:c r="N1566" s="9" t="str"/>
      <x:c r="O1566" s="9" t="str">
        <x:v>Weida Liang (National University of Singapore), Kenji Kawaguchi (National University of Singapore)</x:v>
      </x:c>
    </x:row>
    <x:row r="1567" ht="72" customHeight="1">
      <x:c r="A1567" s="9" t="str">
        <x:v>148424</x:v>
      </x:c>
      <x:c r="B1567" s="9" t="str">
        <x:v>Hao Luo</x:v>
      </x:c>
      <x:c r="C1567" s="9" t="str">
        <x:v>Confidence Estimation via Decoupled Smoothing for Dynamic LLM Routing and Aggregation</x:v>
      </x:c>
      <x:c r="D1567" s="9" t="str">
        <x:v>Wuhan University</x:v>
      </x:c>
      <x:c r="E1567" s="9" t="str">
        <x:v>Wuhan University</x:v>
      </x:c>
      <x:c r="F1567" s="9" t="n">
        <x:v>1</x:v>
      </x:c>
      <x:c r="G1567" s="9" t="str">
        <x:v>赛道待确认</x:v>
      </x:c>
      <x:c r="H1567" s="9" t="str">
        <x:v>保留明确原名</x:v>
      </x:c>
      <x:c r="I1567" s="9" t="str"/>
      <x:c r="J1567" s="9" t="str"/>
      <x:c r="K1567" s="9" t="n">
        <x:v>7</x:v>
      </x:c>
      <x:c r="L1567" s="9" t="str">
        <x:v>https://neurips.cc/virtual/2026/poster/148424</x:v>
      </x:c>
      <x:c r="M1567" s="9" t="str"/>
      <x:c r="N1567" s="9" t="str"/>
      <x:c r="O1567" s="9" t="str">
        <x:v>Hao Luo (Wuhan University), Ning Cheng (Wuhan University), Yuhao Lin (Wuhan University), Xiaokai Zhou (Wuhan University), Yongqiang Zhang (Huazhong University of Science and Technology), Xiao Yan (Wuhan University), Jiawei Jiang (Wuhan University)</x:v>
      </x:c>
    </x:row>
    <x:row r="1568" ht="72" customHeight="1">
      <x:c r="A1568" s="9" t="str">
        <x:v>152508</x:v>
      </x:c>
      <x:c r="B1568" s="9" t="str">
        <x:v>Quoc P Dao</x:v>
      </x:c>
      <x:c r="C1568" s="9" t="str">
        <x:v>Conflict-Aware Logit Adapters for Utility-Preserving Anti-Distillation</x:v>
      </x:c>
      <x:c r="D1568" s="9" t="str">
        <x:v>Hanoi University of Science and Technology</x:v>
      </x:c>
      <x:c r="E1568" s="9" t="str">
        <x:v>Hanoi University of Science and Technology</x:v>
      </x:c>
      <x:c r="F1568" s="9" t="n">
        <x:v>1</x:v>
      </x:c>
      <x:c r="G1568" s="9" t="str">
        <x:v>赛道待确认</x:v>
      </x:c>
      <x:c r="H1568" s="9" t="str">
        <x:v>保留明确原名</x:v>
      </x:c>
      <x:c r="I1568" s="9" t="str"/>
      <x:c r="J1568" s="9" t="str"/>
      <x:c r="K1568" s="9" t="n">
        <x:v>6</x:v>
      </x:c>
      <x:c r="L1568" s="9" t="str">
        <x:v>https://neurips.cc/virtual/2026/poster/152508</x:v>
      </x:c>
      <x:c r="M1568" s="9" t="str"/>
      <x:c r="N1568" s="9" t="str"/>
      <x:c r="O1568" s="9" t="str">
        <x:v>Quoc P Dao (Hanoi University of Science and Technology), Binh A Nguyen (VinUniversity), Linh Ngo (Hanoi University of Science and Technology), Thanh-Toan Do (Monash University), Mehrtash Harandi (Monash University), Trung Le (Monash University)</x:v>
      </x:c>
    </x:row>
    <x:row r="1569" ht="72" customHeight="1">
      <x:c r="A1569" s="9" t="str">
        <x:v>148415</x:v>
      </x:c>
      <x:c r="B1569" s="9" t="str">
        <x:v>Yuanye Xu</x:v>
      </x:c>
      <x:c r="C1569" s="9" t="str">
        <x:v>Conflict-Suppressed RAG: A Simple Decoding-Time Framework for Faithful Retrieval-Augmented Generation</x:v>
      </x:c>
      <x:c r="D1569" s="9" t="str"/>
      <x:c r="E1569" s="9" t="str"/>
      <x:c r="F1569" s="9" t="n">
        <x:v>0</x:v>
      </x:c>
      <x:c r="G1569" s="9" t="str">
        <x:v>主会</x:v>
      </x:c>
      <x:c r="H1569" s="9" t="str">
        <x:v>机构缺失</x:v>
      </x:c>
      <x:c r="I1569" s="9" t="str"/>
      <x:c r="J1569" s="9" t="str">
        <x:v>第一作者机构缺失</x:v>
      </x:c>
      <x:c r="K1569" s="9" t="n">
        <x:v>4</x:v>
      </x:c>
      <x:c r="L1569" s="9" t="str">
        <x:v>https://neurips.cc/virtual/2026/poster/148415</x:v>
      </x:c>
      <x:c r="M1569" s="9" t="str">
        <x:v>https://openreview.net/forum?id=y0Ra4QaGgR</x:v>
      </x:c>
      <x:c r="N1569" s="9" t="str"/>
      <x:c r="O1569" s="9" t="str">
        <x:v>Yuanye Xu, Yuting Wang (University of the Chinese Academy of Sciences), Linyi Guo (Northwest Polytechnical University Xi'an), Fu Ning (Northwestern Polytechnical University)</x:v>
      </x:c>
    </x:row>
    <x:row r="1570" ht="72" customHeight="1">
      <x:c r="A1570" s="9" t="str">
        <x:v>151557</x:v>
      </x:c>
      <x:c r="B1570" s="9" t="str">
        <x:v>Shosuke Suzuki</x:v>
      </x:c>
      <x:c r="C1570" s="9" t="str">
        <x:v>ConforFlux: Particle-Guided Trunk Repulsion for Diverse Protein Conformations</x:v>
      </x:c>
      <x:c r="D1570" s="9" t="str">
        <x:v>University of Tsukuba, Tsukuba University</x:v>
      </x:c>
      <x:c r="E1570" s="9" t="str">
        <x:v>University of Tsukuba</x:v>
      </x:c>
      <x:c r="F1570" s="9" t="n">
        <x:v>1</x:v>
      </x:c>
      <x:c r="G1570" s="9" t="str">
        <x:v>主会</x:v>
      </x:c>
      <x:c r="H1570" s="9" t="str">
        <x:v>已清洗名称</x:v>
      </x:c>
      <x:c r="I1570" s="9" t="str"/>
      <x:c r="J1570" s="9" t="str"/>
      <x:c r="K1570" s="9" t="n">
        <x:v>2</x:v>
      </x:c>
      <x:c r="L1570" s="9" t="str">
        <x:v>https://neurips.cc/virtual/2026/poster/151557</x:v>
      </x:c>
      <x:c r="M1570" s="9" t="str">
        <x:v>https://openreview.net/forum?id=Zi8ymRxqfG</x:v>
      </x:c>
      <x:c r="N1570" s="9" t="str"/>
      <x:c r="O1570" s="9" t="str">
        <x:v>Shosuke Suzuki (University of Tsukuba, Tsukuba University), Toshiyuki Amagasa (University of Tsukuba)</x:v>
      </x:c>
    </x:row>
    <x:row r="1571" ht="72" customHeight="1">
      <x:c r="A1571" s="9" t="str">
        <x:v>150722</x:v>
      </x:c>
      <x:c r="B1571" s="9" t="str">
        <x:v>Naihe Feng</x:v>
      </x:c>
      <x:c r="C1571" s="9" t="str">
        <x:v>Conformal Agent Error Attribution</x:v>
      </x:c>
      <x:c r="D1571" s="9" t="str">
        <x:v>Dalousie University</x:v>
      </x:c>
      <x:c r="E1571" s="9" t="str">
        <x:v>Dalousie University</x:v>
      </x:c>
      <x:c r="F1571" s="9" t="n">
        <x:v>1</x:v>
      </x:c>
      <x:c r="G1571" s="9" t="str">
        <x:v>主会</x:v>
      </x:c>
      <x:c r="H1571" s="9" t="str">
        <x:v>保留明确原名</x:v>
      </x:c>
      <x:c r="I1571" s="9" t="str"/>
      <x:c r="J1571" s="9" t="str"/>
      <x:c r="K1571" s="9" t="n">
        <x:v>5</x:v>
      </x:c>
      <x:c r="L1571" s="9" t="str">
        <x:v>https://neurips.cc/virtual/2026/poster/150722</x:v>
      </x:c>
      <x:c r="M1571" s="9" t="str">
        <x:v>https://openreview.net/forum?id=fvwWOlglCS</x:v>
      </x:c>
      <x:c r="N1571" s="9" t="str"/>
      <x:c r="O1571" s="9" t="str">
        <x:v>Naihe Feng (Dalousie University), Yi Sui (Layer 6 AI), Shiyi Hou (Layer6), Ga Wu (Dalhousie University), Jesse Cresswell (Layer 6 AI at TD)</x:v>
      </x:c>
    </x:row>
    <x:row r="1572" ht="72" customHeight="1">
      <x:c r="A1572" s="9" t="str">
        <x:v>150311</x:v>
      </x:c>
      <x:c r="B1572" s="9" t="str">
        <x:v>Wenxiao Wu</x:v>
      </x:c>
      <x:c r="C1572" s="9" t="str">
        <x:v>Conformal Cache: Reliable Proxy-Discrepancy Caching for Fast Generative Inference</x:v>
      </x:c>
      <x:c r="D1572" s="9" t="str">
        <x:v>Huazhong University of Science and Technology</x:v>
      </x:c>
      <x:c r="E1572" s="9" t="str">
        <x:v>Huazhong University of Science and Technology</x:v>
      </x:c>
      <x:c r="F1572" s="9" t="n">
        <x:v>1</x:v>
      </x:c>
      <x:c r="G1572" s="9" t="str">
        <x:v>主会</x:v>
      </x:c>
      <x:c r="H1572" s="9" t="str">
        <x:v>保留明确原名</x:v>
      </x:c>
      <x:c r="I1572" s="9" t="str"/>
      <x:c r="J1572" s="9" t="str"/>
      <x:c r="K1572" s="9" t="n">
        <x:v>12</x:v>
      </x:c>
      <x:c r="L1572" s="9" t="str">
        <x:v>https://neurips.cc/virtual/2026/poster/150311</x:v>
      </x:c>
      <x:c r="M1572" s="9" t="str">
        <x:v>https://openreview.net/forum?id=j4jK1X7X8M</x:v>
      </x:c>
      <x:c r="N1572" s="9" t="str"/>
      <x:c r="O1572" s="9" t="str">
        <x:v>Wenxiao Wu (Huazhong University of Science and Technology), Yachen Gao (Fudan University), Yukang Feng (Nankai University), Chengming Xu (Fudan Univrsity), Moran Li, jingyu li (Fudan University), Ming Xie (Fudan University &amp; Shanghai Innovation Institute), Xiaobin Hu (National University of Singapore), Xinwei Sun (Fudan University), Jing-Hao Xue (University College London), Nong Sang (Huazhong University of Science and Technology), Yanwei Fu (Fudan University, Shanghai;)</x:v>
      </x:c>
    </x:row>
    <x:row r="1573" ht="72" customHeight="1">
      <x:c r="A1573" s="9" t="str">
        <x:v>150795</x:v>
      </x:c>
      <x:c r="B1573" s="9" t="str">
        <x:v>Nicolas Emmenegger</x:v>
      </x:c>
      <x:c r="C1573" s="9" t="str">
        <x:v>Conformal Language Modeling via Posterior Sampling</x:v>
      </x:c>
      <x:c r="D1573" s="9" t="str">
        <x:v>Massachusetts Institute of Technology</x:v>
      </x:c>
      <x:c r="E1573" s="9" t="str">
        <x:v>Massachusetts Institute of Technology</x:v>
      </x:c>
      <x:c r="F1573" s="9" t="n">
        <x:v>1</x:v>
      </x:c>
      <x:c r="G1573" s="9" t="str">
        <x:v>主会</x:v>
      </x:c>
      <x:c r="H1573" s="9" t="str">
        <x:v>保留明确原名</x:v>
      </x:c>
      <x:c r="I1573" s="9" t="str"/>
      <x:c r="J1573" s="9" t="str"/>
      <x:c r="K1573" s="9" t="n">
        <x:v>4</x:v>
      </x:c>
      <x:c r="L1573" s="9" t="str">
        <x:v>https://neurips.cc/virtual/2026/poster/150795</x:v>
      </x:c>
      <x:c r="M1573" s="9" t="str">
        <x:v>https://openreview.net/forum?id=fLpIG7hvGw</x:v>
      </x:c>
      <x:c r="N1573" s="9" t="str"/>
      <x:c r="O1573" s="9" t="str">
        <x:v>Nicolas Emmenegger (Massachusetts Institute of Technology), Theo X. Olausson (Massachusetts Institute of Technology), Armando Solar-Lezama (MIT), Chara Podimata (Massachusetts Institute of Technology)</x:v>
      </x:c>
    </x:row>
    <x:row r="1574" ht="72" customHeight="1">
      <x:c r="A1574" s="9" t="str">
        <x:v>155524</x:v>
      </x:c>
      <x:c r="B1574" s="9" t="str">
        <x:v>Trung-Khang Tran</x:v>
      </x:c>
      <x:c r="C1574" s="9" t="str">
        <x:v>Conformal Prediction for Distribution-to-Distribution Regression</x:v>
      </x:c>
      <x:c r="D1574" s="9" t="str">
        <x:v>National University of Singapore</x:v>
      </x:c>
      <x:c r="E1574" s="9" t="str">
        <x:v>National University of Singapore</x:v>
      </x:c>
      <x:c r="F1574" s="9" t="n">
        <x:v>1</x:v>
      </x:c>
      <x:c r="G1574" s="9" t="str">
        <x:v>主会</x:v>
      </x:c>
      <x:c r="H1574" s="9" t="str">
        <x:v>保留明确原名</x:v>
      </x:c>
      <x:c r="I1574" s="9" t="str"/>
      <x:c r="J1574" s="9" t="str"/>
      <x:c r="K1574" s="9" t="n">
        <x:v>4</x:v>
      </x:c>
      <x:c r="L1574" s="9" t="str">
        <x:v>https://neurips.cc/virtual/2026/poster/155524</x:v>
      </x:c>
      <x:c r="M1574" s="9" t="str">
        <x:v>https://openreview.net/forum?id=4xA4yCPjL5</x:v>
      </x:c>
      <x:c r="N1574" s="9" t="str"/>
      <x:c r="O1574" s="9" t="str">
        <x:v>Trung-Khang Tran (National University of Singapore), Tuan Hoang, Viet-Hoang Tran (National University of Singapore (NUS)), Tan Nguyen (National University of Singapore)</x:v>
      </x:c>
    </x:row>
    <x:row r="1575" ht="72" customHeight="1">
      <x:c r="A1575" s="9" t="str">
        <x:v>150920</x:v>
      </x:c>
      <x:c r="B1575" s="9" t="str">
        <x:v>Joshua Stiller</x:v>
      </x:c>
      <x:c r="C1575" s="9" t="str">
        <x:v>Conformal Prediction for Time-Dependent PDEs</x:v>
      </x:c>
      <x:c r="D1575" s="9" t="str"/>
      <x:c r="E1575" s="9" t="str"/>
      <x:c r="F1575" s="9" t="n">
        <x:v>0</x:v>
      </x:c>
      <x:c r="G1575" s="9" t="str">
        <x:v>赛道待确认</x:v>
      </x:c>
      <x:c r="H1575" s="9" t="str">
        <x:v>机构缺失</x:v>
      </x:c>
      <x:c r="I1575" s="9" t="str"/>
      <x:c r="J1575" s="9" t="str">
        <x:v>第一作者机构缺失</x:v>
      </x:c>
      <x:c r="K1575" s="9" t="n">
        <x:v>3</x:v>
      </x:c>
      <x:c r="L1575" s="9" t="str">
        <x:v>https://neurips.cc/virtual/2026/poster/150920</x:v>
      </x:c>
      <x:c r="M1575" s="9" t="str"/>
      <x:c r="N1575" s="9" t="str"/>
      <x:c r="O1575" s="9" t="str">
        <x:v>Joshua Stiller, Annika Schneider (TU Munich), Eyke Hüllermeier (Marburguniversity)</x:v>
      </x:c>
    </x:row>
    <x:row r="1576" ht="72" customHeight="1">
      <x:c r="A1576" s="9" t="str">
        <x:v>152533</x:v>
      </x:c>
      <x:c r="B1576" s="9" t="str">
        <x:v>Jiayi Xin</x:v>
      </x:c>
      <x:c r="C1576" s="9" t="str">
        <x:v>Conformal Prediction with Paraphrase-Aware Scoring for LLM Uncertainty Quantification</x:v>
      </x:c>
      <x:c r="D1576" s="9" t="str">
        <x:v>University of Pennsylvania</x:v>
      </x:c>
      <x:c r="E1576" s="9" t="str">
        <x:v>University of Pennsylvania</x:v>
      </x:c>
      <x:c r="F1576" s="9" t="n">
        <x:v>1</x:v>
      </x:c>
      <x:c r="G1576" s="9" t="str">
        <x:v>赛道待确认</x:v>
      </x:c>
      <x:c r="H1576" s="9" t="str">
        <x:v>保留明确原名</x:v>
      </x:c>
      <x:c r="I1576" s="9" t="str"/>
      <x:c r="J1576" s="9" t="str"/>
      <x:c r="K1576" s="9" t="n">
        <x:v>6</x:v>
      </x:c>
      <x:c r="L1576" s="9" t="str">
        <x:v>https://neurips.cc/virtual/2026/poster/152533</x:v>
      </x:c>
      <x:c r="M1576" s="9" t="str"/>
      <x:c r="N1576" s="9" t="str"/>
      <x:c r="O1576" s="9" t="str">
        <x:v>Jiayi Xin (University of Pennsylvania), Evan Qiang (Perelman School of Medicine, University of Pennsylvania), Zihan Zhu (The Wharton School, University of Pennsylvania), Xiang Li (University of Pennsylvania), Weijie Su (University of Pennsylvania), Qi Long (University of Pennsylvania)</x:v>
      </x:c>
    </x:row>
    <x:row r="1577" ht="72" customHeight="1">
      <x:c r="A1577" s="9" t="str">
        <x:v>148731</x:v>
      </x:c>
      <x:c r="B1577" s="9" t="str">
        <x:v>Hamed Khosravi</x:v>
      </x:c>
      <x:c r="C1577" s="9" t="str">
        <x:v>Conformal Selective Acting: Anytime-Valid Risk Control for RLVR-Trained LLMs</x:v>
      </x:c>
      <x:c r="D1577" s="9" t="str">
        <x:v>Georgia Institute of Technology</x:v>
      </x:c>
      <x:c r="E1577" s="9" t="str">
        <x:v>Georgia Institute of Technology</x:v>
      </x:c>
      <x:c r="F1577" s="9" t="n">
        <x:v>1</x:v>
      </x:c>
      <x:c r="G1577" s="9" t="str">
        <x:v>主会</x:v>
      </x:c>
      <x:c r="H1577" s="9" t="str">
        <x:v>保留明确原名</x:v>
      </x:c>
      <x:c r="I1577" s="9" t="str"/>
      <x:c r="J1577" s="9" t="str"/>
      <x:c r="K1577" s="9" t="n">
        <x:v>2</x:v>
      </x:c>
      <x:c r="L1577" s="9" t="str">
        <x:v>https://neurips.cc/virtual/2026/poster/148731</x:v>
      </x:c>
      <x:c r="M1577" s="9" t="str">
        <x:v>https://openreview.net/forum?id=vT3wPXlmSr</x:v>
      </x:c>
      <x:c r="N1577" s="9" t="str"/>
      <x:c r="O1577" s="9" t="str">
        <x:v>Hamed Khosravi (Georgia Institute of Technology), Xiaoming Huo (Georgia Institute of Technology)</x:v>
      </x:c>
    </x:row>
    <x:row r="1578" ht="72" customHeight="1">
      <x:c r="A1578" s="9" t="str">
        <x:v>149343</x:v>
      </x:c>
      <x:c r="B1578" s="9" t="str">
        <x:v>Xiaoyang Yi</x:v>
      </x:c>
      <x:c r="C1578" s="9" t="str">
        <x:v>Confounding-Aware Client Selection in Federated Learning via Causal Mediation Analysis</x:v>
      </x:c>
      <x:c r="D1578" s="9" t="str">
        <x:v>Nankai University</x:v>
      </x:c>
      <x:c r="E1578" s="9" t="str">
        <x:v>Nankai University</x:v>
      </x:c>
      <x:c r="F1578" s="9" t="n">
        <x:v>1</x:v>
      </x:c>
      <x:c r="G1578" s="9" t="str">
        <x:v>主会</x:v>
      </x:c>
      <x:c r="H1578" s="9" t="str">
        <x:v>保留明确原名</x:v>
      </x:c>
      <x:c r="I1578" s="9" t="str"/>
      <x:c r="J1578" s="9" t="str"/>
      <x:c r="K1578" s="9" t="n">
        <x:v>5</x:v>
      </x:c>
      <x:c r="L1578" s="9" t="str">
        <x:v>https://neurips.cc/virtual/2026/poster/149343</x:v>
      </x:c>
      <x:c r="M1578" s="9" t="str">
        <x:v>https://openreview.net/forum?id=qnyQCVffeL</x:v>
      </x:c>
      <x:c r="N1578" s="9" t="str"/>
      <x:c r="O1578" s="9" t="str">
        <x:v>Xiaoyang Yi (Nankai University), Yuru Bao (Nankai University), Rihao Chang (Tianjin University), Binhan Yang (Nankai University), Jian Zhang (Nankai University)</x:v>
      </x:c>
    </x:row>
    <x:row r="1579" ht="72" customHeight="1">
      <x:c r="A1579" s="9" t="str">
        <x:v>139242</x:v>
      </x:c>
      <x:c r="B1579" s="9" t="str">
        <x:v>Jeff Brown</x:v>
      </x:c>
      <x:c r="C1579" s="9" t="str">
        <x:v>ConnectomeBench2: A Unified Benchmark for Automated Connectomic Proofreading</x:v>
      </x:c>
      <x:c r="D1579" s="9" t="str">
        <x:v>Massachusetts Institute of Technology</x:v>
      </x:c>
      <x:c r="E1579" s="9" t="str">
        <x:v>Massachusetts Institute of Technology</x:v>
      </x:c>
      <x:c r="F1579" s="9" t="n">
        <x:v>1</x:v>
      </x:c>
      <x:c r="G1579" s="9" t="str">
        <x:v>赛道待确认</x:v>
      </x:c>
      <x:c r="H1579" s="9" t="str">
        <x:v>保留明确原名</x:v>
      </x:c>
      <x:c r="I1579" s="9" t="str"/>
      <x:c r="J1579" s="9" t="str"/>
      <x:c r="K1579" s="9" t="n">
        <x:v>4</x:v>
      </x:c>
      <x:c r="L1579" s="9" t="str">
        <x:v>https://neurips.cc/virtual/2026/poster/139242</x:v>
      </x:c>
      <x:c r="M1579" s="9" t="str"/>
      <x:c r="N1579" s="9" t="str"/>
      <x:c r="O1579" s="9" t="str">
        <x:v>Jeff Brown (Massachusetts Institute of Technology), Tim Farkas (Massachusetts Institute of Technology), Gleb Razgar (MIT), Edward Boyden (Massachusetts Institute of Technology)</x:v>
      </x:c>
    </x:row>
    <x:row r="1580" ht="72" customHeight="1">
      <x:c r="A1580" s="9" t="str">
        <x:v>151137</x:v>
      </x:c>
      <x:c r="B1580" s="9" t="str">
        <x:v>Chayne Thrash</x:v>
      </x:c>
      <x:c r="C1580" s="9" t="str">
        <x:v>ConQuR: Corner Aligned Activation Quantization via Optimized Rotations for LLMs</x:v>
      </x:c>
      <x:c r="D1580" s="9" t="str">
        <x:v>Vanderbilt University</x:v>
      </x:c>
      <x:c r="E1580" s="9" t="str">
        <x:v>Vanderbilt University</x:v>
      </x:c>
      <x:c r="F1580" s="9" t="n">
        <x:v>1</x:v>
      </x:c>
      <x:c r="G1580" s="9" t="str">
        <x:v>主会</x:v>
      </x:c>
      <x:c r="H1580" s="9" t="str">
        <x:v>保留明确原名</x:v>
      </x:c>
      <x:c r="I1580" s="9" t="str"/>
      <x:c r="J1580" s="9" t="str"/>
      <x:c r="K1580" s="9" t="n">
        <x:v>3</x:v>
      </x:c>
      <x:c r="L1580" s="9" t="str">
        <x:v>https://neurips.cc/virtual/2026/poster/151137</x:v>
      </x:c>
      <x:c r="M1580" s="9" t="str">
        <x:v>https://openreview.net/forum?id=cjdkWpDBIO</x:v>
      </x:c>
      <x:c r="N1580" s="9" t="str"/>
      <x:c r="O1580" s="9" t="str">
        <x:v>Chayne Thrash (Vanderbilt University), Ali Abbasi (Vanderbilt University), Soheil Kolouri (Vanderbilt University)</x:v>
      </x:c>
    </x:row>
    <x:row r="1581" ht="72" customHeight="1">
      <x:c r="A1581" s="9" t="str">
        <x:v>152592</x:v>
      </x:c>
      <x:c r="B1581" s="9" t="str">
        <x:v>Ziv Aharoni</x:v>
      </x:c>
      <x:c r="C1581" s="9" t="str">
        <x:v>Conservation Laws for Diffusion Models</x:v>
      </x:c>
      <x:c r="D1581" s="9" t="str">
        <x:v>Duke University</x:v>
      </x:c>
      <x:c r="E1581" s="9" t="str">
        <x:v>Duke University</x:v>
      </x:c>
      <x:c r="F1581" s="9" t="n">
        <x:v>1</x:v>
      </x:c>
      <x:c r="G1581" s="9" t="str">
        <x:v>赛道待确认</x:v>
      </x:c>
      <x:c r="H1581" s="9" t="str">
        <x:v>保留明确原名</x:v>
      </x:c>
      <x:c r="I1581" s="9" t="str"/>
      <x:c r="J1581" s="9" t="str"/>
      <x:c r="K1581" s="9" t="n">
        <x:v>2</x:v>
      </x:c>
      <x:c r="L1581" s="9" t="str">
        <x:v>https://neurips.cc/virtual/2026/poster/152592</x:v>
      </x:c>
      <x:c r="M1581" s="9" t="str"/>
      <x:c r="N1581" s="9" t="str"/>
      <x:c r="O1581" s="9" t="str">
        <x:v>Ziv Aharoni (Duke University), Henry Pfister (Duke University)</x:v>
      </x:c>
    </x:row>
    <x:row r="1582" ht="72" customHeight="1">
      <x:c r="A1582" s="9" t="str">
        <x:v>149132</x:v>
      </x:c>
      <x:c r="B1582" s="9" t="str">
        <x:v>Ruiqi Xue</x:v>
      </x:c>
      <x:c r="C1582" s="9" t="str">
        <x:v>Conservatism Controllable Compositional Guidance for Offline Safe Reinforcement Learning</x:v>
      </x:c>
      <x:c r="D1582" s="9" t="str">
        <x:v>Nanjing University</x:v>
      </x:c>
      <x:c r="E1582" s="9" t="str">
        <x:v>Nanjing University</x:v>
      </x:c>
      <x:c r="F1582" s="9" t="n">
        <x:v>1</x:v>
      </x:c>
      <x:c r="G1582" s="9" t="str">
        <x:v>主会</x:v>
      </x:c>
      <x:c r="H1582" s="9" t="str">
        <x:v>保留明确原名</x:v>
      </x:c>
      <x:c r="I1582" s="9" t="str"/>
      <x:c r="J1582" s="9" t="str"/>
      <x:c r="K1582" s="9" t="n">
        <x:v>4</x:v>
      </x:c>
      <x:c r="L1582" s="9" t="str">
        <x:v>https://neurips.cc/virtual/2026/poster/149132</x:v>
      </x:c>
      <x:c r="M1582" s="9" t="str">
        <x:v>https://openreview.net/forum?id=schnHNuzz8</x:v>
      </x:c>
      <x:c r="N1582" s="9" t="str"/>
      <x:c r="O1582" s="9" t="str">
        <x:v>Ruiqi Xue (Nanjing University), Shenghe Hu (Nanjing University), Xin Gao (Nanjing University), Jing-Wen Yang (Tencent Game AI Center)</x:v>
      </x:c>
    </x:row>
    <x:row r="1583" ht="72" customHeight="1">
      <x:c r="A1583" s="9" t="str">
        <x:v>150543</x:v>
      </x:c>
      <x:c r="B1583" s="9" t="str">
        <x:v>Nora Schneider</x:v>
      </x:c>
      <x:c r="C1583" s="9" t="str">
        <x:v>Conservative Continuous-Time Treatment Optimization</x:v>
      </x:c>
      <x:c r="D1583" s="9" t="str">
        <x:v>Technical University Munich / Helmholtz Zentrum München</x:v>
      </x:c>
      <x:c r="E1583" s="9" t="str">
        <x:v>Technical University of Munich | Helmholtz Munich</x:v>
      </x:c>
      <x:c r="F1583" s="9" t="n">
        <x:v>2</x:v>
      </x:c>
      <x:c r="G1583" s="9" t="str">
        <x:v>主会</x:v>
      </x:c>
      <x:c r="H1583" s="9" t="str">
        <x:v>多个规范机构</x:v>
      </x:c>
      <x:c r="I1583" s="9" t="str"/>
      <x:c r="J1583" s="9" t="str">
        <x:v>第一作者多机构</x:v>
      </x:c>
      <x:c r="K1583" s="9" t="n">
        <x:v>3</x:v>
      </x:c>
      <x:c r="L1583" s="9" t="str">
        <x:v>https://neurips.cc/virtual/2026/poster/150543</x:v>
      </x:c>
      <x:c r="M1583" s="9" t="str">
        <x:v>https://openreview.net/forum?id=hM2WDyPurD</x:v>
      </x:c>
      <x:c r="N1583" s="9" t="str"/>
      <x:c r="O1583" s="9" t="str">
        <x:v>Nora Schneider (Technical University Munich / Helmholtz Zentrum München), Georg Manten (Technical University of Munich), Niki Kilbertus (TUM &amp; Helmholtz AI)</x:v>
      </x:c>
    </x:row>
    <x:row r="1584" ht="72" customHeight="1">
      <x:c r="A1584" s="9" t="str">
        <x:v>155960</x:v>
      </x:c>
      <x:c r="B1584" s="9" t="str">
        <x:v>William Laplante</x:v>
      </x:c>
      <x:c r="C1584" s="9" t="str">
        <x:v>Conservative neural posterior estimation via distributionally robust training</x:v>
      </x:c>
      <x:c r="D1584" s="9" t="str">
        <x:v>UCL</x:v>
      </x:c>
      <x:c r="E1584" s="9" t="str">
        <x:v>University College London</x:v>
      </x:c>
      <x:c r="F1584" s="9" t="n">
        <x:v>1</x:v>
      </x:c>
      <x:c r="G1584" s="9" t="str">
        <x:v>赛道待确认</x:v>
      </x:c>
      <x:c r="H1584" s="9" t="str">
        <x:v>已清洗名称</x:v>
      </x:c>
      <x:c r="I1584" s="9" t="str"/>
      <x:c r="J1584" s="9" t="str"/>
      <x:c r="K1584" s="9" t="n">
        <x:v>5</x:v>
      </x:c>
      <x:c r="L1584" s="9" t="str">
        <x:v>https://neurips.cc/virtual/2026/poster/155960</x:v>
      </x:c>
      <x:c r="M1584" s="9" t="str"/>
      <x:c r="N1584" s="9" t="str"/>
      <x:c r="O1584" s="9" t="str">
        <x:v>William Laplante (UCL), Yuga Hikida (Aalto University), Charita Dellaporta (University College London, University of London), Francois-Xavier Briol (Alan Turing Institute), Ayush Bharti (Aalto University)</x:v>
      </x:c>
    </x:row>
    <x:row r="1585" ht="72" customHeight="1">
      <x:c r="A1585" s="9" t="str">
        <x:v>152985</x:v>
      </x:c>
      <x:c r="B1585" s="9" t="str">
        <x:v>Ji Cheng</x:v>
      </x:c>
      <x:c r="C1585" s="9" t="str">
        <x:v>Conservative Pareto Set Amortization for Offline Multi-Objective Optimization</x:v>
      </x:c>
      <x:c r="D1585" s="9" t="str">
        <x:v>City University of Hong Kong</x:v>
      </x:c>
      <x:c r="E1585" s="9" t="str">
        <x:v>City University of Hong Kong</x:v>
      </x:c>
      <x:c r="F1585" s="9" t="n">
        <x:v>1</x:v>
      </x:c>
      <x:c r="G1585" s="9" t="str">
        <x:v>主会</x:v>
      </x:c>
      <x:c r="H1585" s="9" t="str">
        <x:v>保留明确原名</x:v>
      </x:c>
      <x:c r="I1585" s="9" t="str"/>
      <x:c r="J1585" s="9" t="str"/>
      <x:c r="K1585" s="9" t="n">
        <x:v>1</x:v>
      </x:c>
      <x:c r="L1585" s="9" t="str">
        <x:v>https://neurips.cc/virtual/2026/poster/152985</x:v>
      </x:c>
      <x:c r="M1585" s="9" t="str">
        <x:v>https://openreview.net/forum?id=Oqu7rV8HZm</x:v>
      </x:c>
      <x:c r="N1585" s="9" t="str"/>
      <x:c r="O1585" s="9" t="str">
        <x:v>Ji Cheng (City University of Hong Kong)</x:v>
      </x:c>
    </x:row>
    <x:row r="1586" ht="72" customHeight="1">
      <x:c r="A1586" s="9" t="str">
        <x:v>153648</x:v>
      </x:c>
      <x:c r="B1586" s="9" t="str">
        <x:v>Lecheng Kong</x:v>
      </x:c>
      <x:c r="C1586" s="9" t="str">
        <x:v>Consilience for Verifier-Free Test-Time Scaling</x:v>
      </x:c>
      <x:c r="D1586" s="9" t="str">
        <x:v>Washington University, Saint Louis</x:v>
      </x:c>
      <x:c r="E1586" s="9" t="str">
        <x:v>Washington University in St. Louis</x:v>
      </x:c>
      <x:c r="F1586" s="9" t="n">
        <x:v>1</x:v>
      </x:c>
      <x:c r="G1586" s="9" t="str">
        <x:v>主会</x:v>
      </x:c>
      <x:c r="H1586" s="9" t="str">
        <x:v>已清洗名称</x:v>
      </x:c>
      <x:c r="I1586" s="9" t="str"/>
      <x:c r="J1586" s="9" t="str"/>
      <x:c r="K1586" s="9" t="n">
        <x:v>4</x:v>
      </x:c>
      <x:c r="L1586" s="9" t="str">
        <x:v>https://neurips.cc/virtual/2026/poster/153648</x:v>
      </x:c>
      <x:c r="M1586" s="9" t="str">
        <x:v>https://openreview.net/forum?id=JlfjRX1l6T</x:v>
      </x:c>
      <x:c r="N1586" s="9" t="str"/>
      <x:c r="O1586" s="9" t="str">
        <x:v>Lecheng Kong (Washington University, Saint Louis), Like Hui (Amazon), Haitao Mao (Michigan State University), Luke Huan (AWS)</x:v>
      </x:c>
    </x:row>
    <x:row r="1587" ht="72" customHeight="1">
      <x:c r="A1587" s="9" t="str">
        <x:v>155880</x:v>
      </x:c>
      <x:c r="B1587" s="9" t="str">
        <x:v>Harsh Raj</x:v>
      </x:c>
      <x:c r="C1587" s="9" t="str">
        <x:v>Consistency as a Testable Property: Statistical Methods to Evaluate AI Agent Reliability</x:v>
      </x:c>
      <x:c r="D1587" s="9" t="str">
        <x:v>Northeastern University</x:v>
      </x:c>
      <x:c r="E1587" s="9" t="str"/>
      <x:c r="F1587" s="9" t="n">
        <x:v>0</x:v>
      </x:c>
      <x:c r="G1587" s="9" t="str">
        <x:v>主会</x:v>
      </x:c>
      <x:c r="H1587" s="9" t="str">
        <x:v>存在未消歧名称</x:v>
      </x:c>
      <x:c r="I1587" s="9" t="str">
        <x:v>Northeastern University</x:v>
      </x:c>
      <x:c r="J1587" s="9" t="str">
        <x:v>含未消歧机构</x:v>
      </x:c>
      <x:c r="K1587" s="9" t="n">
        <x:v>6</x:v>
      </x:c>
      <x:c r="L1587" s="9" t="str">
        <x:v>https://neurips.cc/virtual/2026/poster/155880</x:v>
      </x:c>
      <x:c r="M1587" s="9" t="str">
        <x:v>https://openreview.net/forum?id=28uXN3BzkF</x:v>
      </x:c>
      <x:c r="N1587" s="9" t="str">
        <x:v>名称无法仅凭原文消歧，未推断地区或学校</x:v>
      </x:c>
      <x:c r="O1587" s="9" t="str">
        <x:v>Harsh Raj (Northeastern University), Niranjan Orkat (Avid ML), Suvrorup Mukherjee (University of Michigan - Ann Arbor), Aritra Guha (University of Michigan), Cheryl Flynn (AT&amp;T Labs Research), Subhabrata Majumdar (Indian Institute of Management Bangalore)</x:v>
      </x:c>
    </x:row>
    <x:row r="1588" ht="72" customHeight="1">
      <x:c r="A1588" s="9" t="str">
        <x:v>151483</x:v>
      </x:c>
      <x:c r="B1588" s="9" t="str">
        <x:v>Yongwoo Kim</x:v>
      </x:c>
      <x:c r="C1588" s="9" t="str">
        <x:v>Consistency-Preserving Concept Erasure via Unsafe–Safe Pairing and Directional Fisher-weighted Adaptation</x:v>
      </x:c>
      <x:c r="D1588" s="9" t="str"/>
      <x:c r="E1588" s="9" t="str"/>
      <x:c r="F1588" s="9" t="n">
        <x:v>0</x:v>
      </x:c>
      <x:c r="G1588" s="9" t="str">
        <x:v>主会</x:v>
      </x:c>
      <x:c r="H1588" s="9" t="str">
        <x:v>机构缺失</x:v>
      </x:c>
      <x:c r="I1588" s="9" t="str"/>
      <x:c r="J1588" s="9" t="str">
        <x:v>第一作者机构缺失</x:v>
      </x:c>
      <x:c r="K1588" s="9" t="n">
        <x:v>5</x:v>
      </x:c>
      <x:c r="L1588" s="9" t="str">
        <x:v>https://neurips.cc/virtual/2026/poster/151483</x:v>
      </x:c>
      <x:c r="M1588" s="9" t="str">
        <x:v>https://openreview.net/forum?id=aHNQKnXHXJ</x:v>
      </x:c>
      <x:c r="N1588" s="9" t="str"/>
      <x:c r="O1588" s="9" t="str">
        <x:v>Yongwoo Kim, Sungmin Cha (New York University), Hyunsoo Kim (The University of Texas at Austin), Jaewon Lee (Korea University), Donghyun Kim (Boston University)</x:v>
      </x:c>
    </x:row>
    <x:row r="1589" ht="72" customHeight="1">
      <x:c r="A1589" s="9" t="str">
        <x:v>154153</x:v>
      </x:c>
      <x:c r="B1589" s="9" t="str">
        <x:v>Alessio Spagnoletti</x:v>
      </x:c>
      <x:c r="C1589" s="9" t="str">
        <x:v>Consistency Regularised Gradient Flows for Inverse Problems</x:v>
      </x:c>
      <x:c r="D1589" s="9" t="str">
        <x:v>Université Paris Cité</x:v>
      </x:c>
      <x:c r="E1589" s="9" t="str">
        <x:v>Université Paris Cité</x:v>
      </x:c>
      <x:c r="F1589" s="9" t="n">
        <x:v>1</x:v>
      </x:c>
      <x:c r="G1589" s="9" t="str">
        <x:v>主会</x:v>
      </x:c>
      <x:c r="H1589" s="9" t="str">
        <x:v>保留明确原名</x:v>
      </x:c>
      <x:c r="I1589" s="9" t="str"/>
      <x:c r="J1589" s="9" t="str"/>
      <x:c r="K1589" s="9" t="n">
        <x:v>4</x:v>
      </x:c>
      <x:c r="L1589" s="9" t="str">
        <x:v>https://neurips.cc/virtual/2026/poster/154153</x:v>
      </x:c>
      <x:c r="M1589" s="9" t="str">
        <x:v>https://openreview.net/forum?id=FrNVq0ydC9</x:v>
      </x:c>
      <x:c r="N1589" s="9" t="str"/>
      <x:c r="O1589" s="9" t="str">
        <x:v>Alessio Spagnoletti (Université Paris Cité), Tim Wang (Imperial College London), O. Deniz Akyildiz (Imperial College London), Marcelo Pereyra (Heriot-Watt University)</x:v>
      </x:c>
    </x:row>
    <x:row r="1590" ht="72" customHeight="1">
      <x:c r="A1590" s="9" t="str">
        <x:v>152211</x:v>
      </x:c>
      <x:c r="B1590" s="9" t="str">
        <x:v>Yanwen Jia</x:v>
      </x:c>
      <x:c r="C1590" s="9" t="str">
        <x:v>Consistency-Verified Backdoor Defense for Federated Graph Learning via Cross-Layer Drift</x:v>
      </x:c>
      <x:c r="D1590" s="9" t="str">
        <x:v>Wuhan University</x:v>
      </x:c>
      <x:c r="E1590" s="9" t="str">
        <x:v>Wuhan University</x:v>
      </x:c>
      <x:c r="F1590" s="9" t="n">
        <x:v>1</x:v>
      </x:c>
      <x:c r="G1590" s="9" t="str">
        <x:v>赛道待确认</x:v>
      </x:c>
      <x:c r="H1590" s="9" t="str">
        <x:v>保留明确原名</x:v>
      </x:c>
      <x:c r="I1590" s="9" t="str"/>
      <x:c r="J1590" s="9" t="str"/>
      <x:c r="K1590" s="9" t="n">
        <x:v>9</x:v>
      </x:c>
      <x:c r="L1590" s="9" t="str">
        <x:v>https://neurips.cc/virtual/2026/poster/152211</x:v>
      </x:c>
      <x:c r="M1590" s="9" t="str"/>
      <x:c r="N1590" s="9" t="str"/>
      <x:c r="O1590" s="9" t="str">
        <x:v>Yanwen Jia (Wuhan University), Yinuo Zhang (Wuhan University), Zitong Shi (National University of Singapore), Yuxin Wu (Renmin University of China), Zihan Tan (Wuhan University), Xuankun Rong (Wuhan University), Liangtao Zheng (University of California, San Diego), Wenke Huang (Nanyang Technological University), Mang Ye (Wuhan University)</x:v>
      </x:c>
    </x:row>
    <x:row r="1591" ht="72" customHeight="1">
      <x:c r="A1591" s="9" t="str">
        <x:v>148758</x:v>
      </x:c>
      <x:c r="B1591" s="9" t="str">
        <x:v>Antoine Guedon</x:v>
      </x:c>
      <x:c r="C1591" s="9" t="str">
        <x:v>Consistent 3D Surface Flow Model with Global State</x:v>
      </x:c>
      <x:c r="D1591" s="9" t="str">
        <x:v>ENPC, Ecole Nationale des Ponts et Chausees</x:v>
      </x:c>
      <x:c r="E1591" s="9" t="str">
        <x:v>École des Ponts ParisTech</x:v>
      </x:c>
      <x:c r="F1591" s="9" t="n">
        <x:v>1</x:v>
      </x:c>
      <x:c r="G1591" s="9" t="str">
        <x:v>主会</x:v>
      </x:c>
      <x:c r="H1591" s="9" t="str">
        <x:v>已清洗名称</x:v>
      </x:c>
      <x:c r="I1591" s="9" t="str"/>
      <x:c r="J1591" s="9" t="str"/>
      <x:c r="K1591" s="9" t="n">
        <x:v>6</x:v>
      </x:c>
      <x:c r="L1591" s="9" t="str">
        <x:v>https://neurips.cc/virtual/2026/poster/148758</x:v>
      </x:c>
      <x:c r="M1591" s="9" t="str">
        <x:v>https://openreview.net/forum?id=vGEOI5LZ5X</x:v>
      </x:c>
      <x:c r="N1591" s="9" t="str"/>
      <x:c r="O1591" s="9" t="str">
        <x:v>Antoine Guedon (ENPC, Ecole Nationale des Ponts et Chausees), Shu Nakamura (Kyoto University), Nicolas Dufour (Kyutai), Jiahui Lei (Zhejiang University), Ko Nishino (Kyoto University), Angjoo Kanazawa (University of California, Berkeley)</x:v>
      </x:c>
    </x:row>
    <x:row r="1592" ht="72" customHeight="1">
      <x:c r="A1592" s="9" t="str">
        <x:v>153249</x:v>
      </x:c>
      <x:c r="B1592" s="9" t="str">
        <x:v>Kartik Tandon</x:v>
      </x:c>
      <x:c r="C1592" s="9" t="str">
        <x:v>Consistent Geometric Deep Learning via Hilbert Bundles and Cellular Sheaves</x:v>
      </x:c>
      <x:c r="D1592" s="9" t="str">
        <x:v>University of Pennsylvania</x:v>
      </x:c>
      <x:c r="E1592" s="9" t="str">
        <x:v>University of Pennsylvania</x:v>
      </x:c>
      <x:c r="F1592" s="9" t="n">
        <x:v>1</x:v>
      </x:c>
      <x:c r="G1592" s="9" t="str">
        <x:v>主会</x:v>
      </x:c>
      <x:c r="H1592" s="9" t="str">
        <x:v>保留明确原名</x:v>
      </x:c>
      <x:c r="I1592" s="9" t="str"/>
      <x:c r="J1592" s="9" t="str"/>
      <x:c r="K1592" s="9" t="n">
        <x:v>6</x:v>
      </x:c>
      <x:c r="L1592" s="9" t="str">
        <x:v>https://neurips.cc/virtual/2026/poster/153249</x:v>
      </x:c>
      <x:c r="M1592" s="9" t="str">
        <x:v>https://openreview.net/forum?id=MdvTIPEaIr</x:v>
      </x:c>
      <x:c r="N1592" s="9" t="str"/>
      <x:c r="O1592" s="9" t="str">
        <x:v>Kartik Tandon (University of Pennsylvania), Julian J Gould (Sakana AI), Tanishq Bhatia (Northeastern University), Francesca Dominici (Harvard University), Alejandro Ribeiro (University of Pennsylvania), Claudio Battiloro (Harvard University)</x:v>
      </x:c>
    </x:row>
    <x:row r="1593" ht="72" customHeight="1">
      <x:c r="A1593" s="9" t="str">
        <x:v>150290</x:v>
      </x:c>
      <x:c r="B1593" s="9" t="str">
        <x:v>Chi Cui</x:v>
      </x:c>
      <x:c r="C1593" s="9" t="str">
        <x:v>Consistent One-vs-All Losses Robust to Misspecification of the Weak Label Transition Model</x:v>
      </x:c>
      <x:c r="D1593" s="9" t="str">
        <x:v>Universidad Carlos III de Madrid</x:v>
      </x:c>
      <x:c r="E1593" s="9" t="str">
        <x:v>Universidad Carlos III de Madrid</x:v>
      </x:c>
      <x:c r="F1593" s="9" t="n">
        <x:v>1</x:v>
      </x:c>
      <x:c r="G1593" s="9" t="str">
        <x:v>赛道待确认</x:v>
      </x:c>
      <x:c r="H1593" s="9" t="str">
        <x:v>保留明确原名</x:v>
      </x:c>
      <x:c r="I1593" s="9" t="str"/>
      <x:c r="J1593" s="9" t="str"/>
      <x:c r="K1593" s="9" t="n">
        <x:v>3</x:v>
      </x:c>
      <x:c r="L1593" s="9" t="str">
        <x:v>https://neurips.cc/virtual/2026/poster/150290</x:v>
      </x:c>
      <x:c r="M1593" s="9" t="str"/>
      <x:c r="N1593" s="9" t="str"/>
      <x:c r="O1593" s="9" t="str">
        <x:v>Chi Cui (Universidad Carlos III de Madrid), Hei Victor Cheng (Aarhus University), Jesús Cid-Sueiro (Univ. Carlos III de Madrid)</x:v>
      </x:c>
    </x:row>
    <x:row r="1594" ht="72" customHeight="1">
      <x:c r="A1594" s="9" t="str">
        <x:v>150965</x:v>
      </x:c>
      <x:c r="B1594" s="9" t="str">
        <x:v>Haotian Wu</x:v>
      </x:c>
      <x:c r="C1594" s="9" t="str">
        <x:v>Consolidating Reasoning with Test-Time Learning</x:v>
      </x:c>
      <x:c r="D1594" s="9" t="str">
        <x:v>EPFL</x:v>
      </x:c>
      <x:c r="E1594" s="9" t="str">
        <x:v>EPFL</x:v>
      </x:c>
      <x:c r="F1594" s="9" t="n">
        <x:v>1</x:v>
      </x:c>
      <x:c r="G1594" s="9" t="str">
        <x:v>赛道待确认</x:v>
      </x:c>
      <x:c r="H1594" s="9" t="str">
        <x:v>保留明确原名</x:v>
      </x:c>
      <x:c r="I1594" s="9" t="str"/>
      <x:c r="J1594" s="9" t="str"/>
      <x:c r="K1594" s="9" t="n">
        <x:v>4</x:v>
      </x:c>
      <x:c r="L1594" s="9" t="str">
        <x:v>https://neurips.cc/virtual/2026/poster/150965</x:v>
      </x:c>
      <x:c r="M1594" s="9" t="str"/>
      <x:c r="N1594" s="9" t="str"/>
      <x:c r="O1594" s="9" t="str">
        <x:v>Haotian Wu (EPFL), Zeming Chen (EPFL), Hao Zhao (EPFL - EPF Lausanne), Antoine Bosselut (EPFL)</x:v>
      </x:c>
    </x:row>
    <x:row r="1595" ht="72" customHeight="1">
      <x:c r="A1595" s="9" t="str">
        <x:v>153456</x:v>
      </x:c>
      <x:c r="B1595" s="9" t="str">
        <x:v>Zheyu Zhang</x:v>
      </x:c>
      <x:c r="C1595" s="9" t="str">
        <x:v>Consolidating Rewarded Perturbations for LLM Post-Training</x:v>
      </x:c>
      <x:c r="D1595" s="9" t="str">
        <x:v>Technical University of Munich</x:v>
      </x:c>
      <x:c r="E1595" s="9" t="str">
        <x:v>Technical University of Munich</x:v>
      </x:c>
      <x:c r="F1595" s="9" t="n">
        <x:v>1</x:v>
      </x:c>
      <x:c r="G1595" s="9" t="str">
        <x:v>赛道待确认</x:v>
      </x:c>
      <x:c r="H1595" s="9" t="str">
        <x:v>保留明确原名</x:v>
      </x:c>
      <x:c r="I1595" s="9" t="str"/>
      <x:c r="J1595" s="9" t="str"/>
      <x:c r="K1595" s="9" t="n">
        <x:v>3</x:v>
      </x:c>
      <x:c r="L1595" s="9" t="str">
        <x:v>https://neurips.cc/virtual/2026/poster/153456</x:v>
      </x:c>
      <x:c r="M1595" s="9" t="str"/>
      <x:c r="N1595" s="9" t="str"/>
      <x:c r="O1595" s="9" t="str">
        <x:v>Zheyu Zhang (Technical University of Munich), Shuo Yang (Technische Universität München), Gjergji Kasneci (Technische Universität München)</x:v>
      </x:c>
    </x:row>
    <x:row r="1596" ht="72" customHeight="1">
      <x:c r="A1596" s="9" t="str">
        <x:v>152366</x:v>
      </x:c>
      <x:c r="B1596" s="9" t="str">
        <x:v>Incheol Baek</x:v>
      </x:c>
      <x:c r="C1596" s="9" t="str">
        <x:v>Constant Term Shrinkage for Federated Learning</x:v>
      </x:c>
      <x:c r="D1596" s="9" t="str">
        <x:v>Korea University</x:v>
      </x:c>
      <x:c r="E1596" s="9" t="str">
        <x:v>Korea University</x:v>
      </x:c>
      <x:c r="F1596" s="9" t="n">
        <x:v>1</x:v>
      </x:c>
      <x:c r="G1596" s="9" t="str">
        <x:v>主会</x:v>
      </x:c>
      <x:c r="H1596" s="9" t="str">
        <x:v>保留明确原名</x:v>
      </x:c>
      <x:c r="I1596" s="9" t="str"/>
      <x:c r="J1596" s="9" t="str"/>
      <x:c r="K1596" s="9" t="n">
        <x:v>4</x:v>
      </x:c>
      <x:c r="L1596" s="9" t="str">
        <x:v>https://neurips.cc/virtual/2026/poster/152366</x:v>
      </x:c>
      <x:c r="M1596" s="9" t="str">
        <x:v>https://openreview.net/forum?id=TawbVu1x6Q</x:v>
      </x:c>
      <x:c r="N1596" s="9" t="str"/>
      <x:c r="O1596" s="9" t="str">
        <x:v>Incheol Baek (Korea University), Minseo Kim (Korea University), Hyeonmin Kang (Korea University), Yon Dohn Chung (Korea University)</x:v>
      </x:c>
    </x:row>
    <x:row r="1597" ht="72" customHeight="1">
      <x:c r="A1597" s="9" t="str">
        <x:v>154134</x:v>
      </x:c>
      <x:c r="B1597" s="9" t="str">
        <x:v>Cornelius Brand</x:v>
      </x:c>
      <x:c r="C1597" s="9" t="str">
        <x:v>Constrained Bombieri Point Processes</x:v>
      </x:c>
      <x:c r="D1597" s="9" t="str">
        <x:v>Universität Regensburg</x:v>
      </x:c>
      <x:c r="E1597" s="9" t="str">
        <x:v>Universität Regensburg</x:v>
      </x:c>
      <x:c r="F1597" s="9" t="n">
        <x:v>1</x:v>
      </x:c>
      <x:c r="G1597" s="9" t="str">
        <x:v>主会</x:v>
      </x:c>
      <x:c r="H1597" s="9" t="str">
        <x:v>保留明确原名</x:v>
      </x:c>
      <x:c r="I1597" s="9" t="str"/>
      <x:c r="J1597" s="9" t="str"/>
      <x:c r="K1597" s="9" t="n">
        <x:v>1</x:v>
      </x:c>
      <x:c r="L1597" s="9" t="str">
        <x:v>https://neurips.cc/virtual/2026/poster/154134</x:v>
      </x:c>
      <x:c r="M1597" s="9" t="str">
        <x:v>https://openreview.net/forum?id=Fyr9E68KbH</x:v>
      </x:c>
      <x:c r="N1597" s="9" t="str"/>
      <x:c r="O1597" s="9" t="str">
        <x:v>Cornelius Brand (Universität Regensburg)</x:v>
      </x:c>
    </x:row>
    <x:row r="1598" ht="72" customHeight="1">
      <x:c r="A1598" s="9" t="str">
        <x:v>148166</x:v>
      </x:c>
      <x:c r="B1598" s="9" t="str">
        <x:v>Lize Shao</x:v>
      </x:c>
      <x:c r="C1598" s="9" t="str">
        <x:v>Constrained Code Generation with Discrete Diffusion</x:v>
      </x:c>
      <x:c r="D1598" s="9" t="str">
        <x:v>University of Virginia, Charlottesville</x:v>
      </x:c>
      <x:c r="E1598" s="9" t="str">
        <x:v>University of Virginia</x:v>
      </x:c>
      <x:c r="F1598" s="9" t="n">
        <x:v>1</x:v>
      </x:c>
      <x:c r="G1598" s="9" t="str">
        <x:v>主会</x:v>
      </x:c>
      <x:c r="H1598" s="9" t="str">
        <x:v>已清洗名称</x:v>
      </x:c>
      <x:c r="I1598" s="9" t="str"/>
      <x:c r="J1598" s="9" t="str"/>
      <x:c r="K1598" s="9" t="n">
        <x:v>5</x:v>
      </x:c>
      <x:c r="L1598" s="9" t="str">
        <x:v>https://neurips.cc/virtual/2026/poster/148166</x:v>
      </x:c>
      <x:c r="M1598" s="9" t="str">
        <x:v>https://openreview.net/forum?id=zoVQ8aHNUH</x:v>
      </x:c>
      <x:c r="N1598" s="9" t="str"/>
      <x:c r="O1598" s="9" t="str">
        <x:v>Lize Shao (University of Virginia, Charlottesville), Michael Cardei (University of Virginia), Zichen Xie (University of Virginia), Ferdinando Fioretto (University of Virginia), Wenxi Wang (The University of Virginia)</x:v>
      </x:c>
    </x:row>
    <x:row r="1599" ht="72" customHeight="1">
      <x:c r="A1599" s="9" t="str">
        <x:v>149103</x:v>
      </x:c>
      <x:c r="B1599" s="9" t="str">
        <x:v>Meihua Dang</x:v>
      </x:c>
      <x:c r="C1599" s="9" t="str">
        <x:v>Constrained Decoding for Diffusion Language Models via Efficient Inference over Finite Automata</x:v>
      </x:c>
      <x:c r="D1599" s="9" t="str">
        <x:v>Stanford University</x:v>
      </x:c>
      <x:c r="E1599" s="9" t="str">
        <x:v>Stanford University</x:v>
      </x:c>
      <x:c r="F1599" s="9" t="n">
        <x:v>1</x:v>
      </x:c>
      <x:c r="G1599" s="9" t="str">
        <x:v>主会</x:v>
      </x:c>
      <x:c r="H1599" s="9" t="str">
        <x:v>保留明确原名</x:v>
      </x:c>
      <x:c r="I1599" s="9" t="str"/>
      <x:c r="J1599" s="9" t="str"/>
      <x:c r="K1599" s="9" t="n">
        <x:v>2</x:v>
      </x:c>
      <x:c r="L1599" s="9" t="str">
        <x:v>https://neurips.cc/virtual/2026/poster/149103</x:v>
      </x:c>
      <x:c r="M1599" s="9" t="str">
        <x:v>https://openreview.net/forum?id=ssAyzXEqoT</x:v>
      </x:c>
      <x:c r="N1599" s="9" t="str"/>
      <x:c r="O1599" s="9" t="str">
        <x:v>Meihua Dang (Stanford University), Stefano Ermon (Stanford)</x:v>
      </x:c>
    </x:row>
    <x:row r="1600" ht="72" customHeight="1">
      <x:c r="A1600" s="9" t="str">
        <x:v>152576</x:v>
      </x:c>
      <x:c r="B1600" s="9" t="str">
        <x:v>Yikun Hou</x:v>
      </x:c>
      <x:c r="C1600" s="9" t="str">
        <x:v>Constrained Factorization with Diagonal Scaling: Rank-Revealing Training and Pruning</x:v>
      </x:c>
      <x:c r="D1600" s="9" t="str">
        <x:v>Umea University</x:v>
      </x:c>
      <x:c r="E1600" s="9" t="str">
        <x:v>Umeå University</x:v>
      </x:c>
      <x:c r="F1600" s="9" t="n">
        <x:v>1</x:v>
      </x:c>
      <x:c r="G1600" s="9" t="str">
        <x:v>主会</x:v>
      </x:c>
      <x:c r="H1600" s="9" t="str">
        <x:v>保留明确原名</x:v>
      </x:c>
      <x:c r="I1600" s="9" t="str"/>
      <x:c r="J1600" s="9" t="str"/>
      <x:c r="K1600" s="9" t="n">
        <x:v>4</x:v>
      </x:c>
      <x:c r="L1600" s="9" t="str">
        <x:v>https://neurips.cc/virtual/2026/poster/152576</x:v>
      </x:c>
      <x:c r="M1600" s="9" t="str">
        <x:v>https://openreview.net/forum?id=S4MNR0ZcxB</x:v>
      </x:c>
      <x:c r="N1600" s="9" t="str"/>
      <x:c r="O1600" s="9" t="str">
        <x:v>Yikun Hou (Umea University), Emrullah Akbas (Technical University of Munich), Suvrit Sra (Technische Universität München), Alp Yurtsever (Umeå University)</x:v>
      </x:c>
    </x:row>
    <x:row r="1601" ht="72" customHeight="1">
      <x:c r="A1601" s="9" t="str">
        <x:v>154981</x:v>
      </x:c>
      <x:c r="B1601" s="9" t="str">
        <x:v>Nicolas Hochuli</x:v>
      </x:c>
      <x:c r="C1601" s="9" t="str">
        <x:v>Constrained Goal-directed Planar Graph Generation with Grammar-based Reinforcement Learning</x:v>
      </x:c>
      <x:c r="D1601" s="9" t="str">
        <x:v>ETH Zürich</x:v>
      </x:c>
      <x:c r="E1601" s="9" t="str">
        <x:v>ETH Zurich</x:v>
      </x:c>
      <x:c r="F1601" s="9" t="n">
        <x:v>1</x:v>
      </x:c>
      <x:c r="G1601" s="9" t="str">
        <x:v>主会</x:v>
      </x:c>
      <x:c r="H1601" s="9" t="str">
        <x:v>保留明确原名</x:v>
      </x:c>
      <x:c r="I1601" s="9" t="str"/>
      <x:c r="J1601" s="9" t="str"/>
      <x:c r="K1601" s="9" t="n">
        <x:v>4</x:v>
      </x:c>
      <x:c r="L1601" s="9" t="str">
        <x:v>https://neurips.cc/virtual/2026/poster/154981</x:v>
      </x:c>
      <x:c r="M1601" s="9" t="str">
        <x:v>https://openreview.net/forum?id=9Sh3SI4EF1</x:v>
      </x:c>
      <x:c r="N1601" s="9" t="str"/>
      <x:c r="O1601" s="9" t="str">
        <x:v>Nicolas Hochuli (ETH Zürich), Lorenzo Miele (ETH Zurich), Kristina Shea (ETHZ - ETH Zurich), Tino Stankovic (ETH Zurich)</x:v>
      </x:c>
    </x:row>
    <x:row r="1602" ht="72" customHeight="1">
      <x:c r="A1602" s="9" t="str">
        <x:v>151463</x:v>
      </x:c>
      <x:c r="B1602" s="9" t="str">
        <x:v>Shihong Song</x:v>
      </x:c>
      <x:c r="C1602" s="9" t="str">
        <x:v>Constrained Graph Clustering: A Spectral Algorithm with Generalized Eigenvectors</x:v>
      </x:c>
      <x:c r="D1602" s="9" t="str">
        <x:v>University of Edinburgh</x:v>
      </x:c>
      <x:c r="E1602" s="9" t="str">
        <x:v>University of Edinburgh</x:v>
      </x:c>
      <x:c r="F1602" s="9" t="n">
        <x:v>1</x:v>
      </x:c>
      <x:c r="G1602" s="9" t="str">
        <x:v>赛道待确认</x:v>
      </x:c>
      <x:c r="H1602" s="9" t="str">
        <x:v>保留明确原名</x:v>
      </x:c>
      <x:c r="I1602" s="9" t="str"/>
      <x:c r="J1602" s="9" t="str"/>
      <x:c r="K1602" s="9" t="n">
        <x:v>2</x:v>
      </x:c>
      <x:c r="L1602" s="9" t="str">
        <x:v>https://neurips.cc/virtual/2026/poster/151463</x:v>
      </x:c>
      <x:c r="M1602" s="9" t="str"/>
      <x:c r="N1602" s="9" t="str"/>
      <x:c r="O1602" s="9" t="str">
        <x:v>Shihong Song (University of Edinburgh), He Sun (Shenzhen Institutes of Advanced Technology, Chinese Academy of Sciences)</x:v>
      </x:c>
    </x:row>
    <x:row r="1603" ht="72" customHeight="1">
      <x:c r="A1603" s="9" t="str">
        <x:v>151736</x:v>
      </x:c>
      <x:c r="B1603" s="9" t="str">
        <x:v>Doudou ZHANG</x:v>
      </x:c>
      <x:c r="C1603" s="9" t="str">
        <x:v>Constrained Look-ahead Guidance for Interference-Aware Flow Editing</x:v>
      </x:c>
      <x:c r="D1603" s="9" t="str">
        <x:v>Aalto University</x:v>
      </x:c>
      <x:c r="E1603" s="9" t="str">
        <x:v>Aalto University</x:v>
      </x:c>
      <x:c r="F1603" s="9" t="n">
        <x:v>1</x:v>
      </x:c>
      <x:c r="G1603" s="9" t="str">
        <x:v>赛道待确认</x:v>
      </x:c>
      <x:c r="H1603" s="9" t="str">
        <x:v>保留明确原名</x:v>
      </x:c>
      <x:c r="I1603" s="9" t="str"/>
      <x:c r="J1603" s="9" t="str"/>
      <x:c r="K1603" s="9" t="n">
        <x:v>2</x:v>
      </x:c>
      <x:c r="L1603" s="9" t="str">
        <x:v>https://neurips.cc/virtual/2026/poster/151736</x:v>
      </x:c>
      <x:c r="M1603" s="9" t="str"/>
      <x:c r="N1603" s="9" t="str"/>
      <x:c r="O1603" s="9" t="str">
        <x:v>Doudou ZHANG (Aalto University), Qi CHEN (Department of Computer Science, University of Toronto)</x:v>
      </x:c>
    </x:row>
    <x:row r="1604" ht="72" customHeight="1">
      <x:c r="A1604" s="9" t="str">
        <x:v>154144</x:v>
      </x:c>
      <x:c r="B1604" s="9" t="str">
        <x:v>Martino Bernasconi</x:v>
      </x:c>
      <x:c r="C1604" s="9" t="str">
        <x:v>Constrained MDPs with Trajectory Constraints</x:v>
      </x:c>
      <x:c r="D1604" s="9" t="str">
        <x:v>Bocconi University</x:v>
      </x:c>
      <x:c r="E1604" s="9" t="str">
        <x:v>Bocconi University</x:v>
      </x:c>
      <x:c r="F1604" s="9" t="n">
        <x:v>1</x:v>
      </x:c>
      <x:c r="G1604" s="9" t="str">
        <x:v>赛道待确认</x:v>
      </x:c>
      <x:c r="H1604" s="9" t="str">
        <x:v>保留明确原名</x:v>
      </x:c>
      <x:c r="I1604" s="9" t="str"/>
      <x:c r="J1604" s="9" t="str"/>
      <x:c r="K1604" s="9" t="n">
        <x:v>3</x:v>
      </x:c>
      <x:c r="L1604" s="9" t="str">
        <x:v>https://neurips.cc/virtual/2026/poster/154144</x:v>
      </x:c>
      <x:c r="M1604" s="9" t="str"/>
      <x:c r="N1604" s="9" t="str"/>
      <x:c r="O1604" s="9" t="str">
        <x:v>Martino Bernasconi (Bocconi University), Matteo Castiglioni (Politecnico di Milano), Alberto Marchesi (Politecnico di Milano)</x:v>
      </x:c>
    </x:row>
    <x:row r="1605" ht="72" customHeight="1">
      <x:c r="A1605" s="9" t="str">
        <x:v>152484</x:v>
      </x:c>
      <x:c r="B1605" s="9" t="str">
        <x:v>Sejeung Choi</x:v>
      </x:c>
      <x:c r="C1605" s="9" t="str">
        <x:v>Constrained Modulatory Reservoirs for Context-Dependent Computation</x:v>
      </x:c>
      <x:c r="D1605" s="9" t="str">
        <x:v>Seoul National University</x:v>
      </x:c>
      <x:c r="E1605" s="9" t="str">
        <x:v>Seoul National University</x:v>
      </x:c>
      <x:c r="F1605" s="9" t="n">
        <x:v>1</x:v>
      </x:c>
      <x:c r="G1605" s="9" t="str">
        <x:v>主会</x:v>
      </x:c>
      <x:c r="H1605" s="9" t="str">
        <x:v>保留明确原名</x:v>
      </x:c>
      <x:c r="I1605" s="9" t="str"/>
      <x:c r="J1605" s="9" t="str"/>
      <x:c r="K1605" s="9" t="n">
        <x:v>4</x:v>
      </x:c>
      <x:c r="L1605" s="9" t="str">
        <x:v>https://neurips.cc/virtual/2026/poster/152484</x:v>
      </x:c>
      <x:c r="M1605" s="9" t="str">
        <x:v>https://openreview.net/forum?id=SkTqNkpAlZ</x:v>
      </x:c>
      <x:c r="N1605" s="9" t="str"/>
      <x:c r="O1605" s="9" t="str">
        <x:v>Sejeung Choi (Seoul National University), Minji Jung (Seoul National University), Jinyeong Park (Seoul National University), Taek D Chung (Seoul National University)</x:v>
      </x:c>
    </x:row>
    <x:row r="1606" ht="72" customHeight="1">
      <x:c r="A1606" s="9" t="str">
        <x:v>149304</x:v>
      </x:c>
      <x:c r="B1606" s="9" t="str">
        <x:v>Konstantinos Oikonomidis</x:v>
      </x:c>
      <x:c r="C1606" s="9" t="str">
        <x:v>Constrained Stochastic Spectral Preconditioning Converges for Nonconvex Objectives</x:v>
      </x:c>
      <x:c r="D1606" s="9" t="str">
        <x:v>KU Leuven</x:v>
      </x:c>
      <x:c r="E1606" s="9" t="str">
        <x:v>KU Leuven</x:v>
      </x:c>
      <x:c r="F1606" s="9" t="n">
        <x:v>1</x:v>
      </x:c>
      <x:c r="G1606" s="9" t="str">
        <x:v>赛道待确认</x:v>
      </x:c>
      <x:c r="H1606" s="9" t="str">
        <x:v>保留明确原名</x:v>
      </x:c>
      <x:c r="I1606" s="9" t="str"/>
      <x:c r="J1606" s="9" t="str"/>
      <x:c r="K1606" s="9" t="n">
        <x:v>6</x:v>
      </x:c>
      <x:c r="L1606" s="9" t="str">
        <x:v>https://neurips.cc/virtual/2026/poster/149304</x:v>
      </x:c>
      <x:c r="M1606" s="9" t="str"/>
      <x:c r="N1606" s="9" t="str"/>
      <x:c r="O1606" s="9" t="str">
        <x:v>Konstantinos Oikonomidis (KU Leuven), Jan Quan (KU Leuven), Kimon Antonakopoulos (EPFL), Antonio Silveti-Falls (Université Paris-Saclay, CentraleSupélec, inria), Volkan Cevher (EPFL), Panagiotis Patrinos (KU Leuven)</x:v>
      </x:c>
    </x:row>
    <x:row r="1607" ht="72" customHeight="1">
      <x:c r="A1607" s="9" t="str">
        <x:v>154276</x:v>
      </x:c>
      <x:c r="B1607" s="9" t="str">
        <x:v>Zeeshan Memon</x:v>
      </x:c>
      <x:c r="C1607" s="9" t="str">
        <x:v>CONSTRAINER: Promptable Graph-Structured Optimization via Constraint Conditioning</x:v>
      </x:c>
      <x:c r="D1607" s="9" t="str">
        <x:v>Emory University</x:v>
      </x:c>
      <x:c r="E1607" s="9" t="str">
        <x:v>Emory University</x:v>
      </x:c>
      <x:c r="F1607" s="9" t="n">
        <x:v>1</x:v>
      </x:c>
      <x:c r="G1607" s="9" t="str">
        <x:v>赛道待确认</x:v>
      </x:c>
      <x:c r="H1607" s="9" t="str">
        <x:v>保留明确原名</x:v>
      </x:c>
      <x:c r="I1607" s="9" t="str"/>
      <x:c r="J1607" s="9" t="str"/>
      <x:c r="K1607" s="9" t="n">
        <x:v>6</x:v>
      </x:c>
      <x:c r="L1607" s="9" t="str">
        <x:v>https://neurips.cc/virtual/2026/poster/154276</x:v>
      </x:c>
      <x:c r="M1607" s="9" t="str"/>
      <x:c r="N1607" s="9" t="str"/>
      <x:c r="O1607" s="9" t="str">
        <x:v>Zeeshan Memon (Emory University), Mingke Tian (Emory University), Xinyuan Song (Emory University), Hongwei Jin (Argonne National Laboratory), Kibaek Kim (Argonne National Laboratory), Liang Zhao (Emory University)</x:v>
      </x:c>
    </x:row>
    <x:row r="1608" ht="72" customHeight="1">
      <x:c r="A1608" s="9" t="str">
        <x:v>155081</x:v>
      </x:c>
      <x:c r="B1608" s="9" t="str">
        <x:v>Xin Wang</x:v>
      </x:c>
      <x:c r="C1608" s="9" t="str">
        <x:v>Constraint-Aware Influence Estimation in Deep Constrained Learning</x:v>
      </x:c>
      <x:c r="D1608" s="9" t="str"/>
      <x:c r="E1608" s="9" t="str"/>
      <x:c r="F1608" s="9" t="n">
        <x:v>0</x:v>
      </x:c>
      <x:c r="G1608" s="9" t="str">
        <x:v>主会</x:v>
      </x:c>
      <x:c r="H1608" s="9" t="str">
        <x:v>机构缺失</x:v>
      </x:c>
      <x:c r="I1608" s="9" t="str"/>
      <x:c r="J1608" s="9" t="str">
        <x:v>第一作者机构缺失</x:v>
      </x:c>
      <x:c r="K1608" s="9" t="n">
        <x:v>3</x:v>
      </x:c>
      <x:c r="L1608" s="9" t="str">
        <x:v>https://neurips.cc/virtual/2026/poster/155081</x:v>
      </x:c>
      <x:c r="M1608" s="9" t="str">
        <x:v>https://openreview.net/forum?id=8au0CJzVts</x:v>
      </x:c>
      <x:c r="N1608" s="9" t="str"/>
      <x:c r="O1608" s="9" t="str">
        <x:v>Xin Wang, R.Tyrrell Rockafellar (University of Washington), Xuegang Ban (University of Washington)</x:v>
      </x:c>
    </x:row>
    <x:row r="1609" ht="72" customHeight="1">
      <x:c r="A1609" s="9" t="str">
        <x:v>155108</x:v>
      </x:c>
      <x:c r="B1609" s="9" t="str">
        <x:v>Yongkang Yang</x:v>
      </x:c>
      <x:c r="C1609" s="9" t="str">
        <x:v>Constraint Retrieval Is Not Constraint Enforcement in Large Language Models</x:v>
      </x:c>
      <x:c r="D1609" s="9" t="str"/>
      <x:c r="E1609" s="9" t="str"/>
      <x:c r="F1609" s="9" t="n">
        <x:v>0</x:v>
      </x:c>
      <x:c r="G1609" s="9" t="str">
        <x:v>主会</x:v>
      </x:c>
      <x:c r="H1609" s="9" t="str">
        <x:v>机构缺失</x:v>
      </x:c>
      <x:c r="I1609" s="9" t="str"/>
      <x:c r="J1609" s="9" t="str">
        <x:v>第一作者机构缺失</x:v>
      </x:c>
      <x:c r="K1609" s="9" t="n">
        <x:v>8</x:v>
      </x:c>
      <x:c r="L1609" s="9" t="str">
        <x:v>https://neurips.cc/virtual/2026/poster/155108</x:v>
      </x:c>
      <x:c r="M1609" s="9" t="str">
        <x:v>https://openreview.net/forum?id=8LYdKabYW6</x:v>
      </x:c>
      <x:c r="N1609" s="9" t="str"/>
      <x:c r="O1609" s="9" t="str">
        <x:v>Yongkang Yang, Xiankun Lin (SUN YAT-SEN UNIVERSITY), Lixin Liu (Tsinghua University), Ziyan Liu (University of Science and Technology of China), Xilin Xia (University of Science and Technology of China), Zhiwei Zhuang (University of Science and Technology of China), Zhezheng Hao (Northwestern Polytechnical University), Wence Ji (University of Science and Technology of China)</x:v>
      </x:c>
    </x:row>
    <x:row r="1610" ht="72" customHeight="1">
      <x:c r="A1610" s="9" t="str">
        <x:v>152789</x:v>
      </x:c>
      <x:c r="B1610" s="9" t="str">
        <x:v>Julien Canitrot-Paradis</x:v>
      </x:c>
      <x:c r="C1610" s="9" t="str">
        <x:v>Constructive Neural Policies for the Quadratic Assignment Problem via Multi-Expert Imitation</x:v>
      </x:c>
      <x:c r="D1610" s="9" t="str">
        <x:v>CEA</x:v>
      </x:c>
      <x:c r="E1610" s="9" t="str">
        <x:v>CEA</x:v>
      </x:c>
      <x:c r="F1610" s="9" t="n">
        <x:v>1</x:v>
      </x:c>
      <x:c r="G1610" s="9" t="str">
        <x:v>赛道待确认</x:v>
      </x:c>
      <x:c r="H1610" s="9" t="str">
        <x:v>保留明确原名</x:v>
      </x:c>
      <x:c r="I1610" s="9" t="str"/>
      <x:c r="J1610" s="9" t="str"/>
      <x:c r="K1610" s="9" t="n">
        <x:v>4</x:v>
      </x:c>
      <x:c r="L1610" s="9" t="str">
        <x:v>https://neurips.cc/virtual/2026/poster/152789</x:v>
      </x:c>
      <x:c r="M1610" s="9" t="str"/>
      <x:c r="N1610" s="9" t="str"/>
      <x:c r="O1610" s="9" t="str">
        <x:v>Julien Canitrot-Paradis (CEA), H. M AFSAR (Université de Technologie de Troyes), Jean-Yves Pierron (CEA), Chokri Mraidha (CEA)</x:v>
      </x:c>
    </x:row>
    <x:row r="1611" ht="72" customHeight="1">
      <x:c r="A1611" s="9" t="str">
        <x:v>154159</x:v>
      </x:c>
      <x:c r="B1611" s="9" t="str">
        <x:v>Brendan Lucier</x:v>
      </x:c>
      <x:c r="C1611" s="9" t="str">
        <x:v>Consumer Search and Social Learning in Agentic Markets</x:v>
      </x:c>
      <x:c r="D1611" s="9" t="str">
        <x:v>Microsoft Research</x:v>
      </x:c>
      <x:c r="E1611" s="9" t="str">
        <x:v>Microsoft</x:v>
      </x:c>
      <x:c r="F1611" s="9" t="n">
        <x:v>1</x:v>
      </x:c>
      <x:c r="G1611" s="9" t="str">
        <x:v>主会</x:v>
      </x:c>
      <x:c r="H1611" s="9" t="str">
        <x:v>已清洗名称</x:v>
      </x:c>
      <x:c r="I1611" s="9" t="str"/>
      <x:c r="J1611" s="9" t="str"/>
      <x:c r="K1611" s="9" t="n">
        <x:v>8</x:v>
      </x:c>
      <x:c r="L1611" s="9" t="str">
        <x:v>https://neurips.cc/virtual/2026/poster/154159</x:v>
      </x:c>
      <x:c r="M1611" s="9" t="str">
        <x:v>https://openreview.net/forum?id=Fogx1QxJIm</x:v>
      </x:c>
      <x:c r="N1611" s="9" t="str"/>
      <x:c r="O1611" s="9" t="str">
        <x:v>Brendan Lucier (Microsoft Research), Nicole Immorlica (Microsoft Research), Markus Mobius (Massachusetts Institute of Technology), Aleksandrs Slivkins (Microsoft Research NYC), Daniel G Goldstein (Microsoft Research), Jake M Hofman (Microsoft Research), Sonia Jaffe, David Rothschild (Research, Microsoft)</x:v>
      </x:c>
    </x:row>
    <x:row r="1612" ht="72" customHeight="1">
      <x:c r="A1612" s="9" t="str">
        <x:v>154366</x:v>
      </x:c>
      <x:c r="B1612" s="9" t="str">
        <x:v>Andrea Testa</x:v>
      </x:c>
      <x:c r="C1612" s="9" t="str">
        <x:v>Contact Geometry for Generative Models: An Unbalanced Optimal Transport Formulation</x:v>
      </x:c>
      <x:c r="D1612" s="9" t="str">
        <x:v>Robert Bosch GmbH</x:v>
      </x:c>
      <x:c r="E1612" s="9" t="str">
        <x:v>Bosch</x:v>
      </x:c>
      <x:c r="F1612" s="9" t="n">
        <x:v>1</x:v>
      </x:c>
      <x:c r="G1612" s="9" t="str">
        <x:v>赛道待确认</x:v>
      </x:c>
      <x:c r="H1612" s="9" t="str">
        <x:v>已清洗名称</x:v>
      </x:c>
      <x:c r="I1612" s="9" t="str"/>
      <x:c r="J1612" s="9" t="str"/>
      <x:c r="K1612" s="9" t="n">
        <x:v>5</x:v>
      </x:c>
      <x:c r="L1612" s="9" t="str">
        <x:v>https://neurips.cc/virtual/2026/poster/154366</x:v>
      </x:c>
      <x:c r="M1612" s="9" t="str"/>
      <x:c r="N1612" s="9" t="str"/>
      <x:c r="O1612" s="9" t="str">
        <x:v>Andrea Testa (Robert Bosch GmbH), Søren Hauberg (Technical University of Denmark), Andras Kupcsik (Bosch Center for AI), Tamim Asfour (Karlsruhe Institute of Technology), Leonel Rozo (Italian Institute of Artificial Intelligence (AI4I))</x:v>
      </x:c>
    </x:row>
    <x:row r="1613" ht="72" customHeight="1">
      <x:c r="A1613" s="9" t="str">
        <x:v>149750</x:v>
      </x:c>
      <x:c r="B1613" s="9" t="str">
        <x:v>Xiangyu Zhang</x:v>
      </x:c>
      <x:c r="C1613" s="9" t="str">
        <x:v>Context as Low-Rank Weights: Bounded Parametric Dynamic Memory for Unbounded Context</x:v>
      </x:c>
      <x:c r="D1613" s="9" t="str">
        <x:v>Nanjing University of Aeronautics and Astronautics</x:v>
      </x:c>
      <x:c r="E1613" s="9" t="str">
        <x:v>Nanjing University of Aeronautics and Astronautics</x:v>
      </x:c>
      <x:c r="F1613" s="9" t="n">
        <x:v>1</x:v>
      </x:c>
      <x:c r="G1613" s="9" t="str">
        <x:v>主会</x:v>
      </x:c>
      <x:c r="H1613" s="9" t="str">
        <x:v>保留明确原名</x:v>
      </x:c>
      <x:c r="I1613" s="9" t="str"/>
      <x:c r="J1613" s="9" t="str"/>
      <x:c r="K1613" s="9" t="n">
        <x:v>3</x:v>
      </x:c>
      <x:c r="L1613" s="9" t="str">
        <x:v>https://neurips.cc/virtual/2026/poster/149750</x:v>
      </x:c>
      <x:c r="M1613" s="9" t="str">
        <x:v>https://openreview.net/forum?id=ndegfU6uMP</x:v>
      </x:c>
      <x:c r="N1613" s="9" t="str"/>
      <x:c r="O1613" s="9" t="str">
        <x:v>Xiangyu Zhang (Nanjing University of Aeronautics and Astronautics), Yu Zhou (Nanjing University of Aeronautics and Astronautics), Taolue Chen (Birkbeck College, University of London)</x:v>
      </x:c>
    </x:row>
    <x:row r="1614" ht="72" customHeight="1">
      <x:c r="A1614" s="9" t="str">
        <x:v>151846</x:v>
      </x:c>
      <x:c r="B1614" s="9" t="str">
        <x:v>Jixuan Ying</x:v>
      </x:c>
      <x:c r="C1614" s="9" t="str">
        <x:v>Context-Aware Autoregressive Image Generation for Emerging Reasoning Properties</x:v>
      </x:c>
      <x:c r="D1614" s="9" t="str">
        <x:v>University of California, Berkeley</x:v>
      </x:c>
      <x:c r="E1614" s="9" t="str">
        <x:v>University of California, Berkeley</x:v>
      </x:c>
      <x:c r="F1614" s="9" t="n">
        <x:v>1</x:v>
      </x:c>
      <x:c r="G1614" s="9" t="str">
        <x:v>主会</x:v>
      </x:c>
      <x:c r="H1614" s="9" t="str">
        <x:v>保留明确原名</x:v>
      </x:c>
      <x:c r="I1614" s="9" t="str"/>
      <x:c r="J1614" s="9" t="str"/>
      <x:c r="K1614" s="9" t="n">
        <x:v>10</x:v>
      </x:c>
      <x:c r="L1614" s="9" t="str">
        <x:v>https://neurips.cc/virtual/2026/poster/151846</x:v>
      </x:c>
      <x:c r="M1614" s="9" t="str">
        <x:v>https://openreview.net/forum?id=XS3R795hKo</x:v>
      </x:c>
      <x:c r="N1614" s="9" t="str"/>
      <x:c r="O1614" s="9" t="str">
        <x:v>Jixuan Ying (University of California, Berkeley), Haoyu Liu (University of California, Berkeley), Timing Yang (University of Southern California), Tingyu Zhu (University of California, Berkeley), Predrag Neskovic (Johns Hopkins University), Anand Bhattad (Johns Hopkins University), Cihang Xie (University of California, Santa Cruz), Zeyu Zheng (University of California Berkeley), Alan Yuille (JHU), Feng Wang (Johns Hopkins University)</x:v>
      </x:c>
    </x:row>
    <x:row r="1615" ht="72" customHeight="1">
      <x:c r="A1615" s="9" t="str">
        <x:v>151257</x:v>
      </x:c>
      <x:c r="B1615" s="9" t="str">
        <x:v>Jungwon Choi</x:v>
      </x:c>
      <x:c r="C1615" s="9" t="str">
        <x:v>Context-Aware Generative Imputation for Robust Multimodal Learning in Missing Modality Scenarios</x:v>
      </x:c>
      <x:c r="D1615" s="9" t="str">
        <x:v>KAIST</x:v>
      </x:c>
      <x:c r="E1615" s="9" t="str">
        <x:v>Korea Advanced Institute of Science and Technology</x:v>
      </x:c>
      <x:c r="F1615" s="9" t="n">
        <x:v>1</x:v>
      </x:c>
      <x:c r="G1615" s="9" t="str">
        <x:v>主会</x:v>
      </x:c>
      <x:c r="H1615" s="9" t="str">
        <x:v>已清洗名称</x:v>
      </x:c>
      <x:c r="I1615" s="9" t="str"/>
      <x:c r="J1615" s="9" t="str"/>
      <x:c r="K1615" s="9" t="n">
        <x:v>2</x:v>
      </x:c>
      <x:c r="L1615" s="9" t="str">
        <x:v>https://neurips.cc/virtual/2026/poster/151257</x:v>
      </x:c>
      <x:c r="M1615" s="9" t="str">
        <x:v>https://openreview.net/forum?id=bk4w1XMdSu</x:v>
      </x:c>
      <x:c r="N1615" s="9" t="str"/>
      <x:c r="O1615" s="9" t="str">
        <x:v>Jungwon Choi (KAIST), Juho Lee (KAIST)</x:v>
      </x:c>
    </x:row>
    <x:row r="1616" ht="72" customHeight="1">
      <x:c r="A1616" s="9" t="str">
        <x:v>153871</x:v>
      </x:c>
      <x:c r="B1616" s="9" t="str">
        <x:v>Tingyi Lin</x:v>
      </x:c>
      <x:c r="C1616" s="9" t="str">
        <x:v>Context Binding and Reusable Leakage in Threshold Decryption</x:v>
      </x:c>
      <x:c r="D1616" s="9" t="str">
        <x:v>Adrasteia Labs</x:v>
      </x:c>
      <x:c r="E1616" s="9" t="str"/>
      <x:c r="F1616" s="9" t="n">
        <x:v>0</x:v>
      </x:c>
      <x:c r="G1616" s="9" t="str">
        <x:v>主会</x:v>
      </x:c>
      <x:c r="H1616" s="9" t="str">
        <x:v>存在未消歧名称</x:v>
      </x:c>
      <x:c r="I1616" s="9" t="str">
        <x:v>Adrasteia Labs</x:v>
      </x:c>
      <x:c r="J1616" s="9" t="str">
        <x:v>含未消歧机构</x:v>
      </x:c>
      <x:c r="K1616" s="9" t="n">
        <x:v>4</x:v>
      </x:c>
      <x:c r="L1616" s="9" t="str">
        <x:v>https://neurips.cc/virtual/2026/poster/153871</x:v>
      </x:c>
      <x:c r="M1616" s="9" t="str">
        <x:v>https://openreview.net/forum?id=I8M8PZy2XG</x:v>
      </x:c>
      <x:c r="N1616" s="9" t="str"/>
      <x:c r="O1616" s="9" t="str">
        <x:v>Tingyi Lin (Adrasteia Labs), Ruoran Lai (SUN YAT-SEN UNIVERSITY), Shawn Yu (Boston College), Huanxi Zhang (University of Wisconsin - Madison)</x:v>
      </x:c>
    </x:row>
    <x:row r="1617" ht="72" customHeight="1">
      <x:c r="A1617" s="9" t="str">
        <x:v>139652</x:v>
      </x:c>
      <x:c r="B1617" s="9" t="str">
        <x:v>Dan Zlotnikov</x:v>
      </x:c>
      <x:c r="C1617" s="9" t="str">
        <x:v>ContextShift: A Controlled Benchmark for Context Dependence in Object Detection</x:v>
      </x:c>
      <x:c r="D1617" s="9" t="str">
        <x:v>Ben Gurion University of the Negev</x:v>
      </x:c>
      <x:c r="E1617" s="9" t="str">
        <x:v>Ben-Gurion University</x:v>
      </x:c>
      <x:c r="F1617" s="9" t="n">
        <x:v>1</x:v>
      </x:c>
      <x:c r="G1617" s="9" t="str">
        <x:v>评测与数据集</x:v>
      </x:c>
      <x:c r="H1617" s="9" t="str">
        <x:v>已清洗名称</x:v>
      </x:c>
      <x:c r="I1617" s="9" t="str"/>
      <x:c r="J1617" s="9" t="str"/>
      <x:c r="K1617" s="9" t="n">
        <x:v>3</x:v>
      </x:c>
      <x:c r="L1617" s="9" t="str">
        <x:v>https://neurips.cc/virtual/2026/poster/139652</x:v>
      </x:c>
      <x:c r="M1617" s="9" t="str">
        <x:v>https://openreview.net/forum?id=DDUVPd74o7</x:v>
      </x:c>
      <x:c r="N1617" s="9" t="str"/>
      <x:c r="O1617" s="9" t="str">
        <x:v>Dan Zlotnikov (Ben Gurion University of the Negev), Alex Lazarovich (Ben Gurion University of the Negev), Ohad Ben-Shahar (Ben Gurion University of the Negev)</x:v>
      </x:c>
    </x:row>
    <x:row r="1618" ht="72" customHeight="1">
      <x:c r="A1618" s="9" t="str">
        <x:v>148315</x:v>
      </x:c>
      <x:c r="B1618" s="9" t="str">
        <x:v>Divya Jyoti Bajpai</x:v>
      </x:c>
      <x:c r="C1618" s="9" t="str">
        <x:v>Contextual Flow Matching: Adaptive Step Selection in Flow Models for Efficient Visual Generation</x:v>
      </x:c>
      <x:c r="D1618" s="9" t="str">
        <x:v>Indian Institute of Technology, Bombay, Dhirubhai Ambani Institute Of Information and Communication Technology</x:v>
      </x:c>
      <x:c r="E1618" s="9" t="str">
        <x:v>Indian Institute of Technology Bombay</x:v>
      </x:c>
      <x:c r="F1618" s="9" t="n">
        <x:v>1</x:v>
      </x:c>
      <x:c r="G1618" s="9" t="str">
        <x:v>赛道待确认</x:v>
      </x:c>
      <x:c r="H1618" s="9" t="str">
        <x:v>已清洗名称</x:v>
      </x:c>
      <x:c r="I1618" s="9" t="str"/>
      <x:c r="J1618" s="9" t="str"/>
      <x:c r="K1618" s="9" t="n">
        <x:v>3</x:v>
      </x:c>
      <x:c r="L1618" s="9" t="str">
        <x:v>https://neurips.cc/virtual/2026/poster/148315</x:v>
      </x:c>
      <x:c r="M1618" s="9" t="str"/>
      <x:c r="N1618" s="9" t="str"/>
      <x:c r="O1618" s="9" t="str">
        <x:v>Divya Jyoti Bajpai (Indian Institute of Technology, Bombay, Dhirubhai Ambani Institute Of Information and Communication Technology), Arun Verma (Singapore-MIT Alliance for Research and Technology Centre), Manjesh Kumar Hanawal (IIT Bombay)</x:v>
      </x:c>
    </x:row>
    <x:row r="1619" ht="72" customHeight="1">
      <x:c r="A1619" s="9" t="str">
        <x:v>156013</x:v>
      </x:c>
      <x:c r="B1619" s="9" t="str">
        <x:v>Bozhi Luan</x:v>
      </x:c>
      <x:c r="C1619" s="9" t="str">
        <x:v>Contextual Flow Matching for High-quality Visual Content Generation</x:v>
      </x:c>
      <x:c r="D1619" s="9" t="str">
        <x:v>University of Science and Technology of China</x:v>
      </x:c>
      <x:c r="E1619" s="9" t="str">
        <x:v>University of Science and Technology of China</x:v>
      </x:c>
      <x:c r="F1619" s="9" t="n">
        <x:v>1</x:v>
      </x:c>
      <x:c r="G1619" s="9" t="str">
        <x:v>赛道待确认</x:v>
      </x:c>
      <x:c r="H1619" s="9" t="str">
        <x:v>保留明确原名</x:v>
      </x:c>
      <x:c r="I1619" s="9" t="str"/>
      <x:c r="J1619" s="9" t="str"/>
      <x:c r="K1619" s="9" t="n">
        <x:v>9</x:v>
      </x:c>
      <x:c r="L1619" s="9" t="str">
        <x:v>https://neurips.cc/virtual/2026/poster/156013</x:v>
      </x:c>
      <x:c r="M1619" s="9" t="str"/>
      <x:c r="N1619" s="9" t="str"/>
      <x:c r="O1619" s="9" t="str">
        <x:v>Bozhi Luan (University of Science and Technology of China), Hong Chen (Tsinghua University), Jianmin Bao (KlingAI), Liang Hou (Kuaishou Technology), Yuan Gao (Kuaishou- 快手科技), Xin Tao (Kling, Kuaishou), Pengfei Wan (Kuaishou Technology), Wengang Zhou (University of Science and Technology of China (USTC)), Houqiang Li (University of Science and Technology of China)</x:v>
      </x:c>
    </x:row>
    <x:row r="1620" ht="72" customHeight="1">
      <x:c r="A1620" s="9" t="str">
        <x:v>138894</x:v>
      </x:c>
      <x:c r="B1620" s="9" t="str">
        <x:v>Yijiang Li</x:v>
      </x:c>
      <x:c r="C1620" s="9" t="str">
        <x:v>Contextualized Evaluation of Vision Language Models through Dynamic Interviews</x:v>
      </x:c>
      <x:c r="D1620" s="9" t="str">
        <x:v>University of California, San Diego</x:v>
      </x:c>
      <x:c r="E1620" s="9" t="str">
        <x:v>University of California, San Diego</x:v>
      </x:c>
      <x:c r="F1620" s="9" t="n">
        <x:v>1</x:v>
      </x:c>
      <x:c r="G1620" s="9" t="str">
        <x:v>评测与数据集</x:v>
      </x:c>
      <x:c r="H1620" s="9" t="str">
        <x:v>保留明确原名</x:v>
      </x:c>
      <x:c r="I1620" s="9" t="str"/>
      <x:c r="J1620" s="9" t="str"/>
      <x:c r="K1620" s="9" t="n">
        <x:v>4</x:v>
      </x:c>
      <x:c r="L1620" s="9" t="str">
        <x:v>https://neurips.cc/virtual/2026/poster/138894</x:v>
      </x:c>
      <x:c r="M1620" s="9" t="str">
        <x:v>https://openreview.net/forum?id=yKrnpC8dOT</x:v>
      </x:c>
      <x:c r="N1620" s="9" t="str"/>
      <x:c r="O1620" s="9" t="str">
        <x:v>Yijiang Li (University of California, San Diego), Huiqi Zou (Northeastern University), Bingyang Wang (GaTech), Ziang Xiao (Johns Hopkins University)</x:v>
      </x:c>
    </x:row>
    <x:row r="1621" ht="72" customHeight="1">
      <x:c r="A1621" s="9" t="str">
        <x:v>149025</x:v>
      </x:c>
      <x:c r="B1621" s="9" t="str">
        <x:v>Wenhao Zhang</x:v>
      </x:c>
      <x:c r="C1621" s="9" t="str">
        <x:v>Context Value Informed In-Context Reinforcement Learning</x:v>
      </x:c>
      <x:c r="D1621" s="9" t="str">
        <x:v>Shanghai Jiaotong University</x:v>
      </x:c>
      <x:c r="E1621" s="9" t="str">
        <x:v>Shanghai Jiao Tong University</x:v>
      </x:c>
      <x:c r="F1621" s="9" t="n">
        <x:v>1</x:v>
      </x:c>
      <x:c r="G1621" s="9" t="str">
        <x:v>主会</x:v>
      </x:c>
      <x:c r="H1621" s="9" t="str">
        <x:v>已清洗名称</x:v>
      </x:c>
      <x:c r="I1621" s="9" t="str"/>
      <x:c r="J1621" s="9" t="str"/>
      <x:c r="K1621" s="9" t="n">
        <x:v>5</x:v>
      </x:c>
      <x:c r="L1621" s="9" t="str">
        <x:v>https://neurips.cc/virtual/2026/poster/149025</x:v>
      </x:c>
      <x:c r="M1621" s="9" t="str">
        <x:v>https://openreview.net/forum?id=tPPn7WBWDR</x:v>
      </x:c>
      <x:c r="N1621" s="9" t="str"/>
      <x:c r="O1621" s="9" t="str">
        <x:v>Wenhao Zhang (Shanghai Jiaotong University), Shao Zhang (Shanghai Artificial Intelligence Laboratory), Xihuai Wang (Shanghai Jiao Tong University), Yang Li (Shanghai Jiaotong University), Ying Wen (Shanghai Jiao Tong University)</x:v>
      </x:c>
    </x:row>
    <x:row r="1622" ht="72" customHeight="1">
      <x:c r="A1622" s="9" t="str">
        <x:v>139270</x:v>
      </x:c>
      <x:c r="B1622" s="9" t="str">
        <x:v>Parth Asawa</x:v>
      </x:c>
      <x:c r="C1622" s="9" t="str">
        <x:v>Continual Learning Bench: Evaluating Frontier AI Systems in Real-World Stateful Environments</x:v>
      </x:c>
      <x:c r="D1622" s="9" t="str">
        <x:v>UC Berkeley</x:v>
      </x:c>
      <x:c r="E1622" s="9" t="str">
        <x:v>University of California, Berkeley</x:v>
      </x:c>
      <x:c r="F1622" s="9" t="n">
        <x:v>1</x:v>
      </x:c>
      <x:c r="G1622" s="9" t="str">
        <x:v>评测与数据集</x:v>
      </x:c>
      <x:c r="H1622" s="9" t="str">
        <x:v>已清洗名称</x:v>
      </x:c>
      <x:c r="I1622" s="9" t="str"/>
      <x:c r="J1622" s="9" t="str"/>
      <x:c r="K1622" s="9" t="n">
        <x:v>10</x:v>
      </x:c>
      <x:c r="L1622" s="9" t="str">
        <x:v>https://neurips.cc/virtual/2026/poster/139270</x:v>
      </x:c>
      <x:c r="M1622" s="9" t="str">
        <x:v>https://openreview.net/forum?id=ajW4TqUrCd</x:v>
      </x:c>
      <x:c r="N1622" s="9" t="str"/>
      <x:c r="O1622" s="9" t="str">
        <x:v>Parth Asawa (UC Berkeley), Christopher M Glaze (Snorkel AI), Gabriel Orlanski (University of Wisconsin-Madison), Ramya Ramakrishnan (Snorkel AI), Benji Xu (University of California, Berkeley), Asim Biswal (University of California, Berkeley), Vincent Chen (Snorkel AI), Frederic Sala (University of Wisconsin, Madison), Matei A Zaharia (UC Berkeley), Joseph Gonzalez (UC Berkeley)</x:v>
      </x:c>
    </x:row>
    <x:row r="1623" ht="72" customHeight="1">
      <x:c r="A1623" s="9" t="str">
        <x:v>152180</x:v>
      </x:c>
      <x:c r="B1623" s="9" t="str">
        <x:v>Ken Takeda</x:v>
      </x:c>
      <x:c r="C1623" s="9" t="str">
        <x:v>Continual Learning in Modern Hopfield Networks with an Application to Diffusion Models</x:v>
      </x:c>
      <x:c r="D1623" s="9" t="str">
        <x:v>The University of Tokyo</x:v>
      </x:c>
      <x:c r="E1623" s="9" t="str">
        <x:v>University of Tokyo</x:v>
      </x:c>
      <x:c r="F1623" s="9" t="n">
        <x:v>1</x:v>
      </x:c>
      <x:c r="G1623" s="9" t="str">
        <x:v>主会</x:v>
      </x:c>
      <x:c r="H1623" s="9" t="str">
        <x:v>保留明确原名</x:v>
      </x:c>
      <x:c r="I1623" s="9" t="str"/>
      <x:c r="J1623" s="9" t="str"/>
      <x:c r="K1623" s="9" t="n">
        <x:v>3</x:v>
      </x:c>
      <x:c r="L1623" s="9" t="str">
        <x:v>https://neurips.cc/virtual/2026/poster/152180</x:v>
      </x:c>
      <x:c r="M1623" s="9" t="str">
        <x:v>https://openreview.net/forum?id=UyZlLEPgiU</x:v>
      </x:c>
      <x:c r="N1623" s="9" t="str"/>
      <x:c r="O1623" s="9" t="str">
        <x:v>Ken Takeda (The University of Tokyo), Masafumi Oizumi (The University of Tokyo), Ryo Karakida (National Institute of Advanced Industrial Science and Technology (AIST))</x:v>
      </x:c>
    </x:row>
    <x:row r="1624" ht="72" customHeight="1">
      <x:c r="A1624" s="9" t="str">
        <x:v>155372</x:v>
      </x:c>
      <x:c r="B1624" s="9" t="str">
        <x:v>Yuxuan Wu</x:v>
      </x:c>
      <x:c r="C1624" s="9" t="str">
        <x:v>Continually Evolving Skill Knowledge in Vision Language Action Model</x:v>
      </x:c>
      <x:c r="D1624" s="9" t="str">
        <x:v>Shanghai Jiao Tong University, Shanghai Innovation Institute.</x:v>
      </x:c>
      <x:c r="E1624" s="9" t="str">
        <x:v>Shanghai Jiao Tong University | Shanghai Innovation Institute</x:v>
      </x:c>
      <x:c r="F1624" s="9" t="n">
        <x:v>2</x:v>
      </x:c>
      <x:c r="G1624" s="9" t="str">
        <x:v>主会</x:v>
      </x:c>
      <x:c r="H1624" s="9" t="str">
        <x:v>多个规范机构</x:v>
      </x:c>
      <x:c r="I1624" s="9" t="str"/>
      <x:c r="J1624" s="9" t="str">
        <x:v>第一作者多机构</x:v>
      </x:c>
      <x:c r="K1624" s="9" t="n">
        <x:v>7</x:v>
      </x:c>
      <x:c r="L1624" s="9" t="str">
        <x:v>https://neurips.cc/virtual/2026/poster/155372</x:v>
      </x:c>
      <x:c r="M1624" s="9" t="str">
        <x:v>https://openreview.net/forum?id=67rz3TUfbb</x:v>
      </x:c>
      <x:c r="N1624" s="9" t="str"/>
      <x:c r="O1624" s="9" t="str">
        <x:v>Yuxuan Wu (Shanghai Jiao Tong University, Shanghai Innovation Institute.), Guangming Wang (University of Cambridge), Zhiheng Yang (Shanghai Jiao Tong University), Tianchen Deng (Shanghai Jiaotong University), Maoqing Yao (Agibot), Brian Sheil (University of Galway), Hesheng Wang (Shanghai Jiao Tong University)</x:v>
      </x:c>
    </x:row>
    <x:row r="1625" ht="72" customHeight="1">
      <x:c r="A1625" s="9" t="str">
        <x:v>149660</x:v>
      </x:c>
      <x:c r="B1625" s="9" t="str">
        <x:v>Annan Yu</x:v>
      </x:c>
      <x:c r="C1625" s="9" t="str">
        <x:v>Continuity Laws for Sequential Models</x:v>
      </x:c>
      <x:c r="D1625" s="9" t="str">
        <x:v>Cornell University</x:v>
      </x:c>
      <x:c r="E1625" s="9" t="str">
        <x:v>Cornell University</x:v>
      </x:c>
      <x:c r="F1625" s="9" t="n">
        <x:v>1</x:v>
      </x:c>
      <x:c r="G1625" s="9" t="str">
        <x:v>主会</x:v>
      </x:c>
      <x:c r="H1625" s="9" t="str">
        <x:v>保留明确原名</x:v>
      </x:c>
      <x:c r="I1625" s="9" t="str"/>
      <x:c r="J1625" s="9" t="str"/>
      <x:c r="K1625" s="9" t="n">
        <x:v>3</x:v>
      </x:c>
      <x:c r="L1625" s="9" t="str">
        <x:v>https://neurips.cc/virtual/2026/poster/149660</x:v>
      </x:c>
      <x:c r="M1625" s="9" t="str">
        <x:v>https://openreview.net/forum?id=oQ3dzYdHDJ</x:v>
      </x:c>
      <x:c r="N1625" s="9" t="str"/>
      <x:c r="O1625" s="9" t="str">
        <x:v>Annan Yu (Cornell University), Dongwei Lyu (University of California, Berkeley), N. Benjamin Erichson (Lawrence Berkeley National Lab)</x:v>
      </x:c>
    </x:row>
    <x:row r="1626" ht="72" customHeight="1">
      <x:c r="A1626" s="9" t="str">
        <x:v>149317</x:v>
      </x:c>
      <x:c r="B1626" s="9" t="str">
        <x:v>Weikun Zhou</x:v>
      </x:c>
      <x:c r="C1626" s="9" t="str">
        <x:v>ContinuLoc: Continuous Pose Inference over Neural Fields for UAV Geo-Localization</x:v>
      </x:c>
      <x:c r="D1626" s="9" t="str">
        <x:v>Xiamen University</x:v>
      </x:c>
      <x:c r="E1626" s="9" t="str">
        <x:v>Xiamen University</x:v>
      </x:c>
      <x:c r="F1626" s="9" t="n">
        <x:v>1</x:v>
      </x:c>
      <x:c r="G1626" s="9" t="str">
        <x:v>赛道待确认</x:v>
      </x:c>
      <x:c r="H1626" s="9" t="str">
        <x:v>保留明确原名</x:v>
      </x:c>
      <x:c r="I1626" s="9" t="str"/>
      <x:c r="J1626" s="9" t="str"/>
      <x:c r="K1626" s="9" t="n">
        <x:v>9</x:v>
      </x:c>
      <x:c r="L1626" s="9" t="str">
        <x:v>https://neurips.cc/virtual/2026/poster/149317</x:v>
      </x:c>
      <x:c r="M1626" s="9" t="str"/>
      <x:c r="N1626" s="9" t="str"/>
      <x:c r="O1626" s="9" t="str">
        <x:v>Weikun Zhou (Xiamen University), Jinliang Lin (Xiamen University), Yu Zang (Xiamen University), Lin Xie (Xiamen University), HaiqingFu (Xiamen University), Sheng Ao (Xiamen University), Shangshu Yu (Northeastern University), Zhiming Luo (Xiamen University), Cheng Wang (Xiamen University)</x:v>
      </x:c>
    </x:row>
    <x:row r="1627" ht="72" customHeight="1">
      <x:c r="A1627" s="9" t="str">
        <x:v>148651</x:v>
      </x:c>
      <x:c r="B1627" s="9" t="str">
        <x:v>Gyojin Han</x:v>
      </x:c>
      <x:c r="C1627" s="9" t="str">
        <x:v>Continuous Audio Thinking for Large Audio Language Models</x:v>
      </x:c>
      <x:c r="D1627" s="9" t="str">
        <x:v>KAIST</x:v>
      </x:c>
      <x:c r="E1627" s="9" t="str">
        <x:v>Korea Advanced Institute of Science and Technology</x:v>
      </x:c>
      <x:c r="F1627" s="9" t="n">
        <x:v>1</x:v>
      </x:c>
      <x:c r="G1627" s="9" t="str">
        <x:v>主会</x:v>
      </x:c>
      <x:c r="H1627" s="9" t="str">
        <x:v>已清洗名称</x:v>
      </x:c>
      <x:c r="I1627" s="9" t="str"/>
      <x:c r="J1627" s="9" t="str"/>
      <x:c r="K1627" s="9" t="n">
        <x:v>5</x:v>
      </x:c>
      <x:c r="L1627" s="9" t="str">
        <x:v>https://neurips.cc/virtual/2026/poster/148651</x:v>
      </x:c>
      <x:c r="M1627" s="9" t="str">
        <x:v>https://openreview.net/forum?id=wA25uq7UK6</x:v>
      </x:c>
      <x:c r="N1627" s="9" t="str"/>
      <x:c r="O1627" s="9" t="str">
        <x:v>Gyojin Han (KAIST), DongJae Lee (KAIST, Korea Advanced Institute of Science &amp; Technology), Changho Choi (KAIST), Jongsuk Kim (PYLER), Junmo Kim (KAIST)</x:v>
      </x:c>
    </x:row>
    <x:row r="1628" ht="72" customHeight="1">
      <x:c r="A1628" s="9" t="str">
        <x:v>150043</x:v>
      </x:c>
      <x:c r="B1628" s="9" t="str">
        <x:v>Ying Li</x:v>
      </x:c>
      <x:c r="C1628" s="9" t="str">
        <x:v>Continuous-depth Deep Gaussian Processes</x:v>
      </x:c>
      <x:c r="D1628" s="9" t="str">
        <x:v>University of Hong Kong</x:v>
      </x:c>
      <x:c r="E1628" s="9" t="str">
        <x:v>University of Hong Kong</x:v>
      </x:c>
      <x:c r="F1628" s="9" t="n">
        <x:v>1</x:v>
      </x:c>
      <x:c r="G1628" s="9" t="str">
        <x:v>主会</x:v>
      </x:c>
      <x:c r="H1628" s="9" t="str">
        <x:v>保留明确原名</x:v>
      </x:c>
      <x:c r="I1628" s="9" t="str"/>
      <x:c r="J1628" s="9" t="str"/>
      <x:c r="K1628" s="9" t="n">
        <x:v>9</x:v>
      </x:c>
      <x:c r="L1628" s="9" t="str">
        <x:v>https://neurips.cc/virtual/2026/poster/150043</x:v>
      </x:c>
      <x:c r="M1628" s="9" t="str">
        <x:v>https://openreview.net/forum?id=lD5IXHqE11</x:v>
      </x:c>
      <x:c r="N1628" s="9" t="str"/>
      <x:c r="O1628" s="9" t="str">
        <x:v>Ying Li (University of Hong Kong), Sanyou Wu (The University of Hong Kong), Zi Yang (University of Hong Kong), Qiaochu Xu (University of Hong Kong), YUHAO LIU (CapitalOne), Zhidi Lin (University of Hong Kong), Michael Minyi Zhang (University of Hong Kong), Petar Djuric (State University of New York at Stony Brook), alexandre thiery (National University of Singapore)</x:v>
      </x:c>
    </x:row>
    <x:row r="1629" ht="72" customHeight="1">
      <x:c r="A1629" s="9" t="str">
        <x:v>152067</x:v>
      </x:c>
      <x:c r="B1629" s="9" t="str">
        <x:v>Zhihan Yang</x:v>
      </x:c>
      <x:c r="C1629" s="9" t="str">
        <x:v>Continuous Diffusion Scales Competitively with Discrete Diffusion for Language</x:v>
      </x:c>
      <x:c r="D1629" s="9" t="str">
        <x:v>NVIDIA</x:v>
      </x:c>
      <x:c r="E1629" s="9" t="str">
        <x:v>NVIDIA</x:v>
      </x:c>
      <x:c r="F1629" s="9" t="n">
        <x:v>1</x:v>
      </x:c>
      <x:c r="G1629" s="9" t="str">
        <x:v>赛道待确认</x:v>
      </x:c>
      <x:c r="H1629" s="9" t="str">
        <x:v>保留明确原名</x:v>
      </x:c>
      <x:c r="I1629" s="9" t="str"/>
      <x:c r="J1629" s="9" t="str"/>
      <x:c r="K1629" s="9" t="n">
        <x:v>8</x:v>
      </x:c>
      <x:c r="L1629" s="9" t="str">
        <x:v>https://neurips.cc/virtual/2026/poster/152067</x:v>
      </x:c>
      <x:c r="M1629" s="9" t="str"/>
      <x:c r="N1629" s="9" t="str"/>
      <x:c r="O1629" s="9" t="str">
        <x:v>Zhihan Yang (NVIDIA), Wei Guo (Georgia Institute of Technology), Shuibai Zhang (University of Wisconsin-Madison), Subham Sahoo (MBZUAI Institute of Foundation Models), Yongxin Chen (Georgia Institute of Technology), Arash Vahdat (NVIDIA Research), Morteza Mardani (NVIDIA), John Thickstun (Cornell University)</x:v>
      </x:c>
    </x:row>
    <x:row r="1630" ht="72" customHeight="1">
      <x:c r="A1630" s="9" t="str">
        <x:v>149532</x:v>
      </x:c>
      <x:c r="B1630" s="9" t="str">
        <x:v>Haisen He</x:v>
      </x:c>
      <x:c r="C1630" s="9" t="str">
        <x:v>Continuous Expert Assembly: Instance-Conditioned Low-Rank Residuals for All-in-One Image Restoration</x:v>
      </x:c>
      <x:c r="D1630" s="9" t="str">
        <x:v>Southern University of Science and Technology</x:v>
      </x:c>
      <x:c r="E1630" s="9" t="str">
        <x:v>Southern University of Science and Technology</x:v>
      </x:c>
      <x:c r="F1630" s="9" t="n">
        <x:v>1</x:v>
      </x:c>
      <x:c r="G1630" s="9" t="str">
        <x:v>赛道待确认</x:v>
      </x:c>
      <x:c r="H1630" s="9" t="str">
        <x:v>保留明确原名</x:v>
      </x:c>
      <x:c r="I1630" s="9" t="str"/>
      <x:c r="J1630" s="9" t="str"/>
      <x:c r="K1630" s="9" t="n">
        <x:v>6</x:v>
      </x:c>
      <x:c r="L1630" s="9" t="str">
        <x:v>https://neurips.cc/virtual/2026/poster/149532</x:v>
      </x:c>
      <x:c r="M1630" s="9" t="str"/>
      <x:c r="N1630" s="9" t="str"/>
      <x:c r="O1630" s="9" t="str">
        <x:v>Haisen He (Southern University of Science and Technology), XIANGYU ZOU (Shenzhen University), SongLin Dong (Shenzhen University of Advanced Technology), Heng Li (Shenzhen University of Advanced Technology), Yihong Gong, Zhiheng Ma (Shenzhen University of Advanced Technology)</x:v>
      </x:c>
    </x:row>
    <x:row r="1631" ht="72" customHeight="1">
      <x:c r="A1631" s="9" t="str">
        <x:v>154716</x:v>
      </x:c>
      <x:c r="B1631" s="9" t="str">
        <x:v>Hongcan Guo</x:v>
      </x:c>
      <x:c r="C1631" s="9" t="str">
        <x:v>Continuous Latent Diffusion Language Model</x:v>
      </x:c>
      <x:c r="D1631" s="9" t="str">
        <x:v>Bytedance Seed; The University of Hong Kong</x:v>
      </x:c>
      <x:c r="E1631" s="9" t="str">
        <x:v>University of Hong Kong | ByteDance</x:v>
      </x:c>
      <x:c r="F1631" s="9" t="n">
        <x:v>2</x:v>
      </x:c>
      <x:c r="G1631" s="9" t="str">
        <x:v>主会</x:v>
      </x:c>
      <x:c r="H1631" s="9" t="str">
        <x:v>多个规范机构</x:v>
      </x:c>
      <x:c r="I1631" s="9" t="str"/>
      <x:c r="J1631" s="9" t="str">
        <x:v>第一作者多机构</x:v>
      </x:c>
      <x:c r="K1631" s="9" t="n">
        <x:v>11</x:v>
      </x:c>
      <x:c r="L1631" s="9" t="str">
        <x:v>https://neurips.cc/virtual/2026/poster/154716</x:v>
      </x:c>
      <x:c r="M1631" s="9" t="str">
        <x:v>https://openreview.net/forum?id=BXGQBSGCtv</x:v>
      </x:c>
      <x:c r="N1631" s="9" t="str"/>
      <x:c r="O1631" s="9" t="str">
        <x:v>Hongcan Guo (Bytedance Seed; The University of Hong Kong), Qinyu Zhao (The Australian National University), Yian Zhao (Peking University), Shen Nie (Renmin University of China), Rui Zhu (Chinese University of Hong Kong (Shenzhen)), Qiushan Guo (The University of Hong Kong), Feng Wang (Tsinghua University), Tao Yang (Xi'an Jiaotong University), Hengshuang Zhao (The University of Hong Kong), Guoqiang Wei (University of Science and Technology of China), Yan Zeng (ByteDance)</x:v>
      </x:c>
    </x:row>
    <x:row r="1632" ht="72" customHeight="1">
      <x:c r="A1632" s="9" t="str">
        <x:v>148351</x:v>
      </x:c>
      <x:c r="B1632" s="9" t="str">
        <x:v>Kijung Jeon</x:v>
      </x:c>
      <x:c r="C1632" s="9" t="str">
        <x:v>Continuously-Augmented Hybrid Masked Diffusion Model for Data Imputation</x:v>
      </x:c>
      <x:c r="D1632" s="9" t="str">
        <x:v>Georgia Institute of Technology</x:v>
      </x:c>
      <x:c r="E1632" s="9" t="str">
        <x:v>Georgia Institute of Technology</x:v>
      </x:c>
      <x:c r="F1632" s="9" t="n">
        <x:v>1</x:v>
      </x:c>
      <x:c r="G1632" s="9" t="str">
        <x:v>赛道待确认</x:v>
      </x:c>
      <x:c r="H1632" s="9" t="str">
        <x:v>保留明确原名</x:v>
      </x:c>
      <x:c r="I1632" s="9" t="str"/>
      <x:c r="J1632" s="9" t="str"/>
      <x:c r="K1632" s="9" t="n">
        <x:v>2</x:v>
      </x:c>
      <x:c r="L1632" s="9" t="str">
        <x:v>https://neurips.cc/virtual/2026/poster/148351</x:v>
      </x:c>
      <x:c r="M1632" s="9" t="str"/>
      <x:c r="N1632" s="9" t="str"/>
      <x:c r="O1632" s="9" t="str">
        <x:v>Kijung Jeon (Georgia Institute of Technology), Molei Tao (Georgia Tech)</x:v>
      </x:c>
    </x:row>
    <x:row r="1633" ht="72" customHeight="1">
      <x:c r="A1633" s="9" t="str">
        <x:v>149488</x:v>
      </x:c>
      <x:c r="B1633" s="9" t="str">
        <x:v>Richard Bornemann</x:v>
      </x:c>
      <x:c r="C1633" s="9" t="str">
        <x:v>Continuous Open-ended Discovery and Evolution of Skills as Hierarchical Reward Programs</x:v>
      </x:c>
      <x:c r="D1633" s="9" t="str">
        <x:v>INRIA</x:v>
      </x:c>
      <x:c r="E1633" s="9" t="str">
        <x:v>Inria</x:v>
      </x:c>
      <x:c r="F1633" s="9" t="n">
        <x:v>1</x:v>
      </x:c>
      <x:c r="G1633" s="9" t="str">
        <x:v>主会</x:v>
      </x:c>
      <x:c r="H1633" s="9" t="str">
        <x:v>保留明确原名</x:v>
      </x:c>
      <x:c r="I1633" s="9" t="str"/>
      <x:c r="J1633" s="9" t="str"/>
      <x:c r="K1633" s="9" t="n">
        <x:v>3</x:v>
      </x:c>
      <x:c r="L1633" s="9" t="str">
        <x:v>https://neurips.cc/virtual/2026/poster/149488</x:v>
      </x:c>
      <x:c r="M1633" s="9" t="str">
        <x:v>https://openreview.net/forum?id=pmS0mCudyh</x:v>
      </x:c>
      <x:c r="N1633" s="9" t="str"/>
      <x:c r="O1633" s="9" t="str">
        <x:v>Richard Bornemann (INRIA), Pierluigi V Amadori (Sony Interactive Entertainment Europe), Antoine Cully (Imperial College London)</x:v>
      </x:c>
    </x:row>
    <x:row r="1634" ht="72" customHeight="1">
      <x:c r="A1634" s="9" t="str">
        <x:v>149111</x:v>
      </x:c>
      <x:c r="B1634" s="9" t="str">
        <x:v>Julian Salazar</x:v>
      </x:c>
      <x:c r="C1634" s="9" t="str">
        <x:v>Continuous p-adic Optimization</x:v>
      </x:c>
      <x:c r="D1634" s="9" t="str">
        <x:v>Google DeepMind</x:v>
      </x:c>
      <x:c r="E1634" s="9" t="str">
        <x:v>Google</x:v>
      </x:c>
      <x:c r="F1634" s="9" t="n">
        <x:v>1</x:v>
      </x:c>
      <x:c r="G1634" s="9" t="str">
        <x:v>主会</x:v>
      </x:c>
      <x:c r="H1634" s="9" t="str">
        <x:v>已清洗名称</x:v>
      </x:c>
      <x:c r="I1634" s="9" t="str"/>
      <x:c r="J1634" s="9" t="str"/>
      <x:c r="K1634" s="9" t="n">
        <x:v>5</x:v>
      </x:c>
      <x:c r="L1634" s="9" t="str">
        <x:v>https://neurips.cc/virtual/2026/poster/149111</x:v>
      </x:c>
      <x:c r="M1634" s="9" t="str">
        <x:v>https://openreview.net/forum?id=smz6odwrZ6</x:v>
      </x:c>
      <x:c r="N1634" s="9" t="str"/>
      <x:c r="O1634" s="9" t="str">
        <x:v>Julian Salazar (Google DeepMind), Dimitri Kanevsky (Google DeepMind), Matt Harvey (Google), Pascal Getreuer (Google), Lucas Dixon (Research, Google)</x:v>
      </x:c>
    </x:row>
    <x:row r="1635" ht="72" customHeight="1">
      <x:c r="A1635" s="9" t="str">
        <x:v>153749</x:v>
      </x:c>
      <x:c r="B1635" s="9" t="str">
        <x:v>GeonWoo Jeong</x:v>
      </x:c>
      <x:c r="C1635" s="9" t="str">
        <x:v>Continuous Personalized Diffusion Model via Spinor-Component Forward Geometry</x:v>
      </x:c>
      <x:c r="D1635" s="9" t="str"/>
      <x:c r="E1635" s="9" t="str"/>
      <x:c r="F1635" s="9" t="n">
        <x:v>0</x:v>
      </x:c>
      <x:c r="G1635" s="9" t="str">
        <x:v>主会</x:v>
      </x:c>
      <x:c r="H1635" s="9" t="str">
        <x:v>机构缺失</x:v>
      </x:c>
      <x:c r="I1635" s="9" t="str"/>
      <x:c r="J1635" s="9" t="str">
        <x:v>第一作者机构缺失</x:v>
      </x:c>
      <x:c r="K1635" s="9" t="n">
        <x:v>5</x:v>
      </x:c>
      <x:c r="L1635" s="9" t="str">
        <x:v>https://neurips.cc/virtual/2026/poster/153749</x:v>
      </x:c>
      <x:c r="M1635" s="9" t="str">
        <x:v>https://openreview.net/forum?id=IzIr9M08Fo</x:v>
      </x:c>
      <x:c r="N1635" s="9" t="str"/>
      <x:c r="O1635" s="9" t="str">
        <x:v>GeonWoo Jeong, SEUNG HUN OH (Tech University of Korea), 추 상범 (한국공학대학교), Wonjunkim (Tech University of Korea), Bokyoon Na (Tech University of Korea)</x:v>
      </x:c>
    </x:row>
    <x:row r="1636" ht="72" customHeight="1">
      <x:c r="A1636" s="9" t="str">
        <x:v>150079</x:v>
      </x:c>
      <x:c r="B1636" s="9" t="str">
        <x:v>Tao Liu</x:v>
      </x:c>
      <x:c r="C1636" s="9" t="str">
        <x:v>Continuous-Time Distribution Matching for Few-Step Diffusion Distillation</x:v>
      </x:c>
      <x:c r="D1636" s="9" t="str">
        <x:v>Nankai University</x:v>
      </x:c>
      <x:c r="E1636" s="9" t="str">
        <x:v>Nankai University</x:v>
      </x:c>
      <x:c r="F1636" s="9" t="n">
        <x:v>1</x:v>
      </x:c>
      <x:c r="G1636" s="9" t="str">
        <x:v>主会</x:v>
      </x:c>
      <x:c r="H1636" s="9" t="str">
        <x:v>保留明确原名</x:v>
      </x:c>
      <x:c r="I1636" s="9" t="str"/>
      <x:c r="J1636" s="9" t="str"/>
      <x:c r="K1636" s="9" t="n">
        <x:v>11</x:v>
      </x:c>
      <x:c r="L1636" s="9" t="str">
        <x:v>https://neurips.cc/virtual/2026/poster/150079</x:v>
      </x:c>
      <x:c r="M1636" s="9" t="str">
        <x:v>https://openreview.net/forum?id=ktYhgVjpqh</x:v>
      </x:c>
      <x:c r="N1636" s="9" t="str"/>
      <x:c r="O1636" s="9" t="str">
        <x:v>Tao Liu (Nankai University), Hao Yan (Alibaba Group), Mengting Chen (Alibaba Group), Taihang Hu (Nankai University), Zhengrong Yue, Zihao Pan (Alibaba Group), Jinsong Lan (Alibaba Group), Xiaoyong Zhu (Alibaba Group), Ming-Ming Cheng (Nankai University), Bo Zheng (Alibaba Inc.), Yaxing Wang (Nankai University)</x:v>
      </x:c>
    </x:row>
    <x:row r="1637" ht="72" customHeight="1">
      <x:c r="A1637" s="9" t="str">
        <x:v>155748</x:v>
      </x:c>
      <x:c r="B1637" s="9" t="str">
        <x:v>Varun Jain</x:v>
      </x:c>
      <x:c r="C1637" s="9" t="str">
        <x:v>Contour Monte Carlo: Sampling via Energy Level Sets</x:v>
      </x:c>
      <x:c r="D1637" s="9" t="str">
        <x:v>University of Cambridge</x:v>
      </x:c>
      <x:c r="E1637" s="9" t="str">
        <x:v>University of Cambridge</x:v>
      </x:c>
      <x:c r="F1637" s="9" t="n">
        <x:v>1</x:v>
      </x:c>
      <x:c r="G1637" s="9" t="str">
        <x:v>赛道待确认</x:v>
      </x:c>
      <x:c r="H1637" s="9" t="str">
        <x:v>保留明确原名</x:v>
      </x:c>
      <x:c r="I1637" s="9" t="str"/>
      <x:c r="J1637" s="9" t="str"/>
      <x:c r="K1637" s="9" t="n">
        <x:v>2</x:v>
      </x:c>
      <x:c r="L1637" s="9" t="str">
        <x:v>https://neurips.cc/virtual/2026/poster/155748</x:v>
      </x:c>
      <x:c r="M1637" s="9" t="str"/>
      <x:c r="N1637" s="9" t="str"/>
      <x:c r="O1637" s="9" t="str">
        <x:v>Varun Jain (University of Cambridge), Hong Ge (University of Cambridge)</x:v>
      </x:c>
    </x:row>
    <x:row r="1638" ht="72" customHeight="1">
      <x:c r="A1638" s="9" t="str">
        <x:v>139770</x:v>
      </x:c>
      <x:c r="B1638" s="9" t="str">
        <x:v>Jicheng Wang</x:v>
      </x:c>
      <x:c r="C1638" s="9" t="str">
        <x:v>ContractBench: Can LLM Agents Preserve Observation Contracts?</x:v>
      </x:c>
      <x:c r="D1638" s="9" t="str">
        <x:v>University of California, Davis</x:v>
      </x:c>
      <x:c r="E1638" s="9" t="str">
        <x:v>University of California, Davis</x:v>
      </x:c>
      <x:c r="F1638" s="9" t="n">
        <x:v>1</x:v>
      </x:c>
      <x:c r="G1638" s="9" t="str">
        <x:v>评测与数据集</x:v>
      </x:c>
      <x:c r="H1638" s="9" t="str">
        <x:v>保留明确原名</x:v>
      </x:c>
      <x:c r="I1638" s="9" t="str"/>
      <x:c r="J1638" s="9" t="str"/>
      <x:c r="K1638" s="9" t="n">
        <x:v>6</x:v>
      </x:c>
      <x:c r="L1638" s="9" t="str">
        <x:v>https://neurips.cc/virtual/2026/poster/139770</x:v>
      </x:c>
      <x:c r="M1638" s="9" t="str">
        <x:v>https://openreview.net/forum?id=5gUgBwrk8B</x:v>
      </x:c>
      <x:c r="N1638" s="9" t="str"/>
      <x:c r="O1638" s="9" t="str">
        <x:v>Jicheng Wang (University of California, Davis), Yifeng He (University of California, Davis), Zili Wang (University of California, Davis), Hanwen Xing (Microsoft), Arkaprava De (Amazon), Hao Chen (UC Davis)</x:v>
      </x:c>
    </x:row>
    <x:row r="1639" ht="72" customHeight="1">
      <x:c r="A1639" s="9" t="str">
        <x:v>150369</x:v>
      </x:c>
      <x:c r="B1639" s="9" t="str">
        <x:v>Rohit Sinha</x:v>
      </x:c>
      <x:c r="C1639" s="9" t="str">
        <x:v>Contractive Monoids: The Algebra Behind Stable Residual Propagation in Deep Graph Neural Networks</x:v>
      </x:c>
      <x:c r="D1639" s="9" t="str">
        <x:v>Indian Institute of Technology, Gandhinagar</x:v>
      </x:c>
      <x:c r="E1639" s="9" t="str">
        <x:v>Indian Institute of Technology Gandhinagar</x:v>
      </x:c>
      <x:c r="F1639" s="9" t="n">
        <x:v>1</x:v>
      </x:c>
      <x:c r="G1639" s="9" t="str">
        <x:v>赛道待确认</x:v>
      </x:c>
      <x:c r="H1639" s="9" t="str">
        <x:v>保留明确原名</x:v>
      </x:c>
      <x:c r="I1639" s="9" t="str"/>
      <x:c r="J1639" s="9" t="str"/>
      <x:c r="K1639" s="9" t="n">
        <x:v>2</x:v>
      </x:c>
      <x:c r="L1639" s="9" t="str">
        <x:v>https://neurips.cc/virtual/2026/poster/150369</x:v>
      </x:c>
      <x:c r="M1639" s="9" t="str"/>
      <x:c r="N1639" s="9" t="str"/>
      <x:c r="O1639" s="9" t="str">
        <x:v>Rohit Sinha (Indian Institute of Technology, Gandhinagar), Saroj Kumar (datacore systems)</x:v>
      </x:c>
    </x:row>
    <x:row r="1640" ht="72" customHeight="1">
      <x:c r="A1640" s="9" t="str">
        <x:v>152740</x:v>
      </x:c>
      <x:c r="B1640" s="9" t="str">
        <x:v>Dongqi Zuo</x:v>
      </x:c>
      <x:c r="C1640" s="9" t="str">
        <x:v>Contractive Restoring Flows: Robust Reasoning Distillation via Orbital Stability</x:v>
      </x:c>
      <x:c r="D1640" s="9" t="str"/>
      <x:c r="E1640" s="9" t="str"/>
      <x:c r="F1640" s="9" t="n">
        <x:v>0</x:v>
      </x:c>
      <x:c r="G1640" s="9" t="str">
        <x:v>赛道待确认</x:v>
      </x:c>
      <x:c r="H1640" s="9" t="str">
        <x:v>机构缺失</x:v>
      </x:c>
      <x:c r="I1640" s="9" t="str"/>
      <x:c r="J1640" s="9" t="str">
        <x:v>第一作者机构缺失</x:v>
      </x:c>
      <x:c r="K1640" s="9" t="n">
        <x:v>5</x:v>
      </x:c>
      <x:c r="L1640" s="9" t="str">
        <x:v>https://neurips.cc/virtual/2026/poster/152740</x:v>
      </x:c>
      <x:c r="M1640" s="9" t="str"/>
      <x:c r="N1640" s="9" t="str"/>
      <x:c r="O1640" s="9" t="str">
        <x:v>Dongqi Zuo, Yuanyuan Wang (The University of Melbourne), Chuan Zhou (The University of Melbourne), Haoxuan Li (Peking University), Mingming Gong (Unimelb &amp; MBZUAI)</x:v>
      </x:c>
    </x:row>
    <x:row r="1641" ht="72" customHeight="1">
      <x:c r="A1641" s="9" t="str">
        <x:v>149353</x:v>
      </x:c>
      <x:c r="B1641" s="9" t="str">
        <x:v>Paarth Gulati</x:v>
      </x:c>
      <x:c r="C1641" s="9" t="str">
        <x:v>Contrast encodes inductive bias: separating slow noise from dynamics in predictive representation learning</x:v>
      </x:c>
      <x:c r="D1641" s="9" t="str">
        <x:v>Emory University</x:v>
      </x:c>
      <x:c r="E1641" s="9" t="str">
        <x:v>Emory University</x:v>
      </x:c>
      <x:c r="F1641" s="9" t="n">
        <x:v>1</x:v>
      </x:c>
      <x:c r="G1641" s="9" t="str">
        <x:v>主会</x:v>
      </x:c>
      <x:c r="H1641" s="9" t="str">
        <x:v>保留明确原名</x:v>
      </x:c>
      <x:c r="I1641" s="9" t="str"/>
      <x:c r="J1641" s="9" t="str"/>
      <x:c r="K1641" s="9" t="n">
        <x:v>2</x:v>
      </x:c>
      <x:c r="L1641" s="9" t="str">
        <x:v>https://neurips.cc/virtual/2026/poster/149353</x:v>
      </x:c>
      <x:c r="M1641" s="9" t="str">
        <x:v>https://openreview.net/forum?id=qhXEAOv8zQ</x:v>
      </x:c>
      <x:c r="N1641" s="9" t="str"/>
      <x:c r="O1641" s="9" t="str">
        <x:v>Paarth Gulati (Emory University), Ilya Nemenman (Emory University)</x:v>
      </x:c>
    </x:row>
    <x:row r="1642" ht="72" customHeight="1">
      <x:c r="A1642" s="9" t="str">
        <x:v>150131</x:v>
      </x:c>
      <x:c r="B1642" s="9" t="str">
        <x:v>Manshika C Bissessur</x:v>
      </x:c>
      <x:c r="C1642" s="9" t="str">
        <x:v>Contrastive Adversarial Training for Robust Graph Neural Networks under Label Poisoning</x:v>
      </x:c>
      <x:c r="D1642" s="9" t="str">
        <x:v>University of Oxford</x:v>
      </x:c>
      <x:c r="E1642" s="9" t="str">
        <x:v>University of Oxford</x:v>
      </x:c>
      <x:c r="F1642" s="9" t="n">
        <x:v>1</x:v>
      </x:c>
      <x:c r="G1642" s="9" t="str">
        <x:v>主会</x:v>
      </x:c>
      <x:c r="H1642" s="9" t="str">
        <x:v>保留明确原名</x:v>
      </x:c>
      <x:c r="I1642" s="9" t="str"/>
      <x:c r="J1642" s="9" t="str"/>
      <x:c r="K1642" s="9" t="n">
        <x:v>3</x:v>
      </x:c>
      <x:c r="L1642" s="9" t="str">
        <x:v>https://neurips.cc/virtual/2026/poster/150131</x:v>
      </x:c>
      <x:c r="M1642" s="9" t="str">
        <x:v>https://openreview.net/forum?id=kS90WnGV9B</x:v>
      </x:c>
      <x:c r="N1642" s="9" t="str"/>
      <x:c r="O1642" s="9" t="str">
        <x:v>Manshika C Bissessur (University of Oxford), Melis Ilayda Bal (Max Planck Institute for Intelligent Systems &amp; EPFL), Michael Muehlebach (Max-Planck Institute)</x:v>
      </x:c>
    </x:row>
    <x:row r="1643" ht="72" customHeight="1">
      <x:c r="A1643" s="9" t="str">
        <x:v>154298</x:v>
      </x:c>
      <x:c r="B1643" s="9" t="str">
        <x:v>Ziang Liu</x:v>
      </x:c>
      <x:c r="C1643" s="9" t="str">
        <x:v>Contrastive Discovery: Open-Ended Scientific Discovery over Competing Explanations</x:v>
      </x:c>
      <x:c r="D1643" s="9" t="str">
        <x:v>Computer Science, Cornell University</x:v>
      </x:c>
      <x:c r="E1643" s="9" t="str">
        <x:v>Cornell University</x:v>
      </x:c>
      <x:c r="F1643" s="9" t="n">
        <x:v>1</x:v>
      </x:c>
      <x:c r="G1643" s="9" t="str">
        <x:v>主会</x:v>
      </x:c>
      <x:c r="H1643" s="9" t="str">
        <x:v>已清洗名称</x:v>
      </x:c>
      <x:c r="I1643" s="9" t="str"/>
      <x:c r="J1643" s="9" t="str"/>
      <x:c r="K1643" s="9" t="n">
        <x:v>4</x:v>
      </x:c>
      <x:c r="L1643" s="9" t="str">
        <x:v>https://neurips.cc/virtual/2026/poster/154298</x:v>
      </x:c>
      <x:c r="M1643" s="9" t="str">
        <x:v>https://openreview.net/forum?id=EloJA4f4FX</x:v>
      </x:c>
      <x:c r="N1643" s="9" t="str"/>
      <x:c r="O1643" s="9" t="str">
        <x:v>Ziang Liu (Computer Science, Cornell University), James J Kim (Cornell University), Yijia Dai (Department of Computer Science, Cornell University), Jennifer Sun (Cornell University)</x:v>
      </x:c>
    </x:row>
    <x:row r="1644" ht="72" customHeight="1">
      <x:c r="A1644" s="9" t="str">
        <x:v>150808</x:v>
      </x:c>
      <x:c r="B1644" s="9" t="str">
        <x:v>Jaihoon Kim</x:v>
      </x:c>
      <x:c r="C1644" s="9" t="str">
        <x:v>Contrastive Distribution Matching for Amortized Sequential Monte Carlo in Discrete Diffusion</x:v>
      </x:c>
      <x:c r="D1644" s="9" t="str">
        <x:v>KAIST</x:v>
      </x:c>
      <x:c r="E1644" s="9" t="str">
        <x:v>Korea Advanced Institute of Science and Technology</x:v>
      </x:c>
      <x:c r="F1644" s="9" t="n">
        <x:v>1</x:v>
      </x:c>
      <x:c r="G1644" s="9" t="str">
        <x:v>赛道待确认</x:v>
      </x:c>
      <x:c r="H1644" s="9" t="str">
        <x:v>已清洗名称</x:v>
      </x:c>
      <x:c r="I1644" s="9" t="str"/>
      <x:c r="J1644" s="9" t="str"/>
      <x:c r="K1644" s="9" t="n">
        <x:v>6</x:v>
      </x:c>
      <x:c r="L1644" s="9" t="str">
        <x:v>https://neurips.cc/virtual/2026/poster/150808</x:v>
      </x:c>
      <x:c r="M1644" s="9" t="str"/>
      <x:c r="N1644" s="9" t="str"/>
      <x:c r="O1644" s="9" t="str">
        <x:v>Jaihoon Kim (KAIST), Taehoon Yoon (KAIST), Prin Phunyaphibarn (Korea Advanced Institute of Science &amp; Technology), Seungjun Kim (Korea Advanced Institute of Science &amp; Technology), Morteza Mardani (NVIDIA), Minhyuk Sung (KAIST)</x:v>
      </x:c>
    </x:row>
    <x:row r="1645" ht="72" customHeight="1">
      <x:c r="A1645" s="9" t="str">
        <x:v>152434</x:v>
      </x:c>
      <x:c r="B1645" s="9" t="str">
        <x:v>Jicheng Yuan</x:v>
      </x:c>
      <x:c r="C1645" s="9" t="str">
        <x:v>Contrastive Hypergraph Source-free Domain Adaptive Object Detection in Adverse Weathers</x:v>
      </x:c>
      <x:c r="D1645" s="9" t="str">
        <x:v>TU Berlin</x:v>
      </x:c>
      <x:c r="E1645" s="9" t="str">
        <x:v>Technical University of Berlin</x:v>
      </x:c>
      <x:c r="F1645" s="9" t="n">
        <x:v>1</x:v>
      </x:c>
      <x:c r="G1645" s="9" t="str">
        <x:v>赛道待确认</x:v>
      </x:c>
      <x:c r="H1645" s="9" t="str">
        <x:v>已清洗名称</x:v>
      </x:c>
      <x:c r="I1645" s="9" t="str"/>
      <x:c r="J1645" s="9" t="str"/>
      <x:c r="K1645" s="9" t="n">
        <x:v>5</x:v>
      </x:c>
      <x:c r="L1645" s="9" t="str">
        <x:v>https://neurips.cc/virtual/2026/poster/152434</x:v>
      </x:c>
      <x:c r="M1645" s="9" t="str"/>
      <x:c r="N1645" s="9" t="str"/>
      <x:c r="O1645" s="9" t="str">
        <x:v>Jicheng Yuan (TU Berlin), Duc Manh Nguyen (Technische Universität Berlin), Tung Kieu (Aalborg University), Manfred Hauswirth (Technische Universität Berlin), Danh Le-Phuoc (VinUniversity)</x:v>
      </x:c>
    </x:row>
    <x:row r="1646" ht="72" customHeight="1">
      <x:c r="A1646" s="9" t="str">
        <x:v>150695</x:v>
      </x:c>
      <x:c r="B1646" s="9" t="str">
        <x:v>Xiaoyu Li</x:v>
      </x:c>
      <x:c r="C1646" s="9" t="str">
        <x:v>Contrastive Identification and Generation in the Limit</x:v>
      </x:c>
      <x:c r="D1646" s="9" t="str">
        <x:v>University of New South Wales</x:v>
      </x:c>
      <x:c r="E1646" s="9" t="str">
        <x:v>University of New South Wales</x:v>
      </x:c>
      <x:c r="F1646" s="9" t="n">
        <x:v>1</x:v>
      </x:c>
      <x:c r="G1646" s="9" t="str">
        <x:v>主会</x:v>
      </x:c>
      <x:c r="H1646" s="9" t="str">
        <x:v>保留明确原名</x:v>
      </x:c>
      <x:c r="I1646" s="9" t="str"/>
      <x:c r="J1646" s="9" t="str"/>
      <x:c r="K1646" s="9" t="n">
        <x:v>4</x:v>
      </x:c>
      <x:c r="L1646" s="9" t="str">
        <x:v>https://neurips.cc/virtual/2026/poster/150695</x:v>
      </x:c>
      <x:c r="M1646" s="9" t="str">
        <x:v>https://openreview.net/forum?id=gCUDMFRrpy</x:v>
      </x:c>
      <x:c r="N1646" s="9" t="str"/>
      <x:c r="O1646" s="9" t="str">
        <x:v>Xiaoyu Li (University of New South Wales), Andi Han (University of Sydney), Jiaojiao Jiang (University of New South Wales), Junbin Gao (University of Sydney)</x:v>
      </x:c>
    </x:row>
    <x:row r="1647" ht="72" customHeight="1">
      <x:c r="A1647" s="9" t="str">
        <x:v>148964</x:v>
      </x:c>
      <x:c r="B1647" s="9" t="str">
        <x:v>Dzung Dinh</x:v>
      </x:c>
      <x:c r="C1647" s="9" t="str">
        <x:v>Contrastive Nonmyopic Objective Cost-Tradeoff Acquisition for Longitudinal Data</x:v>
      </x:c>
      <x:c r="D1647" s="9" t="str">
        <x:v>University of North Carolina at Chapel Hill</x:v>
      </x:c>
      <x:c r="E1647" s="9" t="str">
        <x:v>University of North Carolina at Chapel Hill</x:v>
      </x:c>
      <x:c r="F1647" s="9" t="n">
        <x:v>1</x:v>
      </x:c>
      <x:c r="G1647" s="9" t="str">
        <x:v>赛道待确认</x:v>
      </x:c>
      <x:c r="H1647" s="9" t="str">
        <x:v>保留明确原名</x:v>
      </x:c>
      <x:c r="I1647" s="9" t="str"/>
      <x:c r="J1647" s="9" t="str"/>
      <x:c r="K1647" s="9" t="n">
        <x:v>5</x:v>
      </x:c>
      <x:c r="L1647" s="9" t="str">
        <x:v>https://neurips.cc/virtual/2026/poster/148964</x:v>
      </x:c>
      <x:c r="M1647" s="9" t="str"/>
      <x:c r="N1647" s="9" t="str"/>
      <x:c r="O1647" s="9" t="str">
        <x:v>Dzung Dinh (University of North Carolina at Chapel Hill), Boqi Chen (University of North Carolina at Chapel Hill), Yunni Qu (The University of North Carolina at Chapel Hill), Marc Niethammer (University of California, San Diego), Junier Oliva (UNC - Chapel Hill)</x:v>
      </x:c>
    </x:row>
    <x:row r="1648" ht="72" customHeight="1">
      <x:c r="A1648" s="9" t="str">
        <x:v>149777</x:v>
      </x:c>
      <x:c r="B1648" s="9" t="str">
        <x:v>Jesse Zymet</x:v>
      </x:c>
      <x:c r="C1648" s="9" t="str">
        <x:v>Contrastive Pretraining Scales Agentic Exploration</x:v>
      </x:c>
      <x:c r="D1648" s="9" t="str">
        <x:v>CapitalOne</x:v>
      </x:c>
      <x:c r="E1648" s="9" t="str">
        <x:v>Capital One</x:v>
      </x:c>
      <x:c r="F1648" s="9" t="n">
        <x:v>1</x:v>
      </x:c>
      <x:c r="G1648" s="9" t="str">
        <x:v>赛道待确认</x:v>
      </x:c>
      <x:c r="H1648" s="9" t="str">
        <x:v>已清洗名称</x:v>
      </x:c>
      <x:c r="I1648" s="9" t="str"/>
      <x:c r="J1648" s="9" t="str"/>
      <x:c r="K1648" s="9" t="n">
        <x:v>1</x:v>
      </x:c>
      <x:c r="L1648" s="9" t="str">
        <x:v>https://neurips.cc/virtual/2026/poster/149777</x:v>
      </x:c>
      <x:c r="M1648" s="9" t="str"/>
      <x:c r="N1648" s="9" t="str"/>
      <x:c r="O1648" s="9" t="str">
        <x:v>Jesse Zymet (CapitalOne)</x:v>
      </x:c>
    </x:row>
    <x:row r="1649" ht="72" customHeight="1">
      <x:c r="A1649" s="9" t="str">
        <x:v>151743</x:v>
      </x:c>
      <x:c r="B1649" s="9" t="str">
        <x:v>Haoran Tang</x:v>
      </x:c>
      <x:c r="C1649" s="9" t="str">
        <x:v>Contrastive Representation Shaping for LLM Unlearning</x:v>
      </x:c>
      <x:c r="D1649" s="9" t="str">
        <x:v>Purdue University</x:v>
      </x:c>
      <x:c r="E1649" s="9" t="str">
        <x:v>Purdue University</x:v>
      </x:c>
      <x:c r="F1649" s="9" t="n">
        <x:v>1</x:v>
      </x:c>
      <x:c r="G1649" s="9" t="str">
        <x:v>主会</x:v>
      </x:c>
      <x:c r="H1649" s="9" t="str">
        <x:v>保留明确原名</x:v>
      </x:c>
      <x:c r="I1649" s="9" t="str"/>
      <x:c r="J1649" s="9" t="str"/>
      <x:c r="K1649" s="9" t="n">
        <x:v>2</x:v>
      </x:c>
      <x:c r="L1649" s="9" t="str">
        <x:v>https://neurips.cc/virtual/2026/poster/151743</x:v>
      </x:c>
      <x:c r="M1649" s="9" t="str">
        <x:v>https://openreview.net/forum?id=YRlb8TydTR</x:v>
      </x:c>
      <x:c r="N1649" s="9" t="str"/>
      <x:c r="O1649" s="9" t="str">
        <x:v>Haoran Tang (Purdue University), Rajiv Khanna (Purdue University)</x:v>
      </x:c>
    </x:row>
    <x:row r="1650" ht="72" customHeight="1">
      <x:c r="A1650" s="9" t="str">
        <x:v>150870</x:v>
      </x:c>
      <x:c r="B1650" s="9" t="str">
        <x:v>Linh Tran</x:v>
      </x:c>
      <x:c r="C1650" s="9" t="str">
        <x:v>Contrastive Retrieval Heads for Improved Attention-Based Reranking</x:v>
      </x:c>
      <x:c r="D1650" s="9" t="str">
        <x:v>Rensselaer Polytechnic Institute</x:v>
      </x:c>
      <x:c r="E1650" s="9" t="str">
        <x:v>Rensselaer Polytechnic Institute</x:v>
      </x:c>
      <x:c r="F1650" s="9" t="n">
        <x:v>1</x:v>
      </x:c>
      <x:c r="G1650" s="9" t="str">
        <x:v>赛道待确认</x:v>
      </x:c>
      <x:c r="H1650" s="9" t="str">
        <x:v>保留明确原名</x:v>
      </x:c>
      <x:c r="I1650" s="9" t="str"/>
      <x:c r="J1650" s="9" t="str"/>
      <x:c r="K1650" s="9" t="n">
        <x:v>6</x:v>
      </x:c>
      <x:c r="L1650" s="9" t="str">
        <x:v>https://neurips.cc/virtual/2026/poster/150870</x:v>
      </x:c>
      <x:c r="M1650" s="9" t="str"/>
      <x:c r="N1650" s="9" t="str"/>
      <x:c r="O1650" s="9" t="str">
        <x:v>Linh Tran (Rensselaer Polytechnic Institute), Yulong Li (IBM, International Business Machines), Radu Florian (IBM T.J. Watson Research Center), Stacy Patterson (Rensselaer Polytechnic Institute), Ana Milanova (Rensselaer Polytechnic Institute), Wei Sun (IBM Research)</x:v>
      </x:c>
    </x:row>
    <x:row r="1651" ht="72" customHeight="1">
      <x:c r="A1651" s="9" t="str">
        <x:v>153432</x:v>
      </x:c>
      <x:c r="B1651" s="9" t="str">
        <x:v>Taehyeon Kim</x:v>
      </x:c>
      <x:c r="C1651" s="9" t="str">
        <x:v>Contrastive Thinking Decoding: Steering Answer Generation in Reasoning Models</x:v>
      </x:c>
      <x:c r="D1651" s="9" t="str">
        <x:v>LG AI Research</x:v>
      </x:c>
      <x:c r="E1651" s="9" t="str">
        <x:v>LG</x:v>
      </x:c>
      <x:c r="F1651" s="9" t="n">
        <x:v>1</x:v>
      </x:c>
      <x:c r="G1651" s="9" t="str">
        <x:v>赛道待确认</x:v>
      </x:c>
      <x:c r="H1651" s="9" t="str">
        <x:v>已清洗名称</x:v>
      </x:c>
      <x:c r="I1651" s="9" t="str"/>
      <x:c r="J1651" s="9" t="str"/>
      <x:c r="K1651" s="9" t="n">
        <x:v>5</x:v>
      </x:c>
      <x:c r="L1651" s="9" t="str">
        <x:v>https://neurips.cc/virtual/2026/poster/153432</x:v>
      </x:c>
      <x:c r="M1651" s="9" t="str"/>
      <x:c r="N1651" s="9" t="str"/>
      <x:c r="O1651" s="9" t="str">
        <x:v>Taehyeon Kim (LG AI Research), Youngsoo Jang (UNIST), Hyunsoo Lee (LG Corporation), Yu Jin Kim (LG AI Research), Moontae Lee (LG Corporation)</x:v>
      </x:c>
    </x:row>
    <x:row r="1652" ht="72" customHeight="1">
      <x:c r="A1652" s="9" t="str">
        <x:v>154890</x:v>
      </x:c>
      <x:c r="B1652" s="9" t="str">
        <x:v>Yan Li</x:v>
      </x:c>
      <x:c r="C1652" s="9" t="str">
        <x:v>Contribution-Aware Structured Sparsity for Model Merging</x:v>
      </x:c>
      <x:c r="D1652" s="9" t="str"/>
      <x:c r="E1652" s="9" t="str"/>
      <x:c r="F1652" s="9" t="n">
        <x:v>0</x:v>
      </x:c>
      <x:c r="G1652" s="9" t="str">
        <x:v>主会</x:v>
      </x:c>
      <x:c r="H1652" s="9" t="str">
        <x:v>机构缺失</x:v>
      </x:c>
      <x:c r="I1652" s="9" t="str"/>
      <x:c r="J1652" s="9" t="str">
        <x:v>第一作者机构缺失</x:v>
      </x:c>
      <x:c r="K1652" s="9" t="n">
        <x:v>8</x:v>
      </x:c>
      <x:c r="L1652" s="9" t="str">
        <x:v>https://neurips.cc/virtual/2026/poster/154890</x:v>
      </x:c>
      <x:c r="M1652" s="9" t="str">
        <x:v>https://openreview.net/forum?id=A9dM7Hk3BV</x:v>
      </x:c>
      <x:c r="N1652" s="9" t="str"/>
      <x:c r="O1652" s="9" t="str">
        <x:v>Yan Li, GUIPING CAO (Southern University of Science and Technology), Meng XU (City University of Hong Kong), Tao Jiang (Southern University of Science and Technology), Yaguang Song (Peng Cheng Laboratory), Ming Tao (Pengcheng Laboratory), Yaowei Wang (Pengcheng Laboratory), Dongmei Jiang (Peng Cheng Laboratory)</x:v>
      </x:c>
    </x:row>
    <x:row r="1653" ht="72" customHeight="1">
      <x:c r="A1653" s="9" t="str">
        <x:v>152028</x:v>
      </x:c>
      <x:c r="B1653" s="9" t="str">
        <x:v>Prakhar Srivastava</x:v>
      </x:c>
      <x:c r="C1653" s="9" t="str">
        <x:v>Control-Augmented Autoregressive Diffusion for Data Assimilation</x:v>
      </x:c>
      <x:c r="D1653" s="9" t="str">
        <x:v>University of California, Irvine</x:v>
      </x:c>
      <x:c r="E1653" s="9" t="str">
        <x:v>University of California, Irvine</x:v>
      </x:c>
      <x:c r="F1653" s="9" t="n">
        <x:v>1</x:v>
      </x:c>
      <x:c r="G1653" s="9" t="str">
        <x:v>主会</x:v>
      </x:c>
      <x:c r="H1653" s="9" t="str">
        <x:v>保留明确原名</x:v>
      </x:c>
      <x:c r="I1653" s="9" t="str"/>
      <x:c r="J1653" s="9" t="str"/>
      <x:c r="K1653" s="9" t="n">
        <x:v>5</x:v>
      </x:c>
      <x:c r="L1653" s="9" t="str">
        <x:v>https://neurips.cc/virtual/2026/poster/152028</x:v>
      </x:c>
      <x:c r="M1653" s="9" t="str">
        <x:v>https://openreview.net/forum?id=W4x1rXfdP2</x:v>
      </x:c>
      <x:c r="N1653" s="9" t="str"/>
      <x:c r="O1653" s="9" t="str">
        <x:v>Prakhar Srivastava (University of California, Irvine), Farrin Sofian (University of California, Irvine), Francesco Immorlano (University of California, Irvine), Kushagra Pandey (University of California, Irvine), Stephan Mandt (University of California, Irvine)</x:v>
      </x:c>
    </x:row>
    <x:row r="1654" ht="72" customHeight="1">
      <x:c r="A1654" s="9" t="str">
        <x:v>156073</x:v>
      </x:c>
      <x:c r="B1654" s="9" t="str">
        <x:v>Hayden Helm</x:v>
      </x:c>
      <x:c r="C1654" s="9" t="str">
        <x:v>Control Charts for Multi-Agent Systems</x:v>
      </x:c>
      <x:c r="D1654" s="9" t="str">
        <x:v>Helivan</x:v>
      </x:c>
      <x:c r="E1654" s="9" t="str"/>
      <x:c r="F1654" s="9" t="n">
        <x:v>0</x:v>
      </x:c>
      <x:c r="G1654" s="9" t="str">
        <x:v>赛道待确认</x:v>
      </x:c>
      <x:c r="H1654" s="9" t="str">
        <x:v>存在未消歧名称</x:v>
      </x:c>
      <x:c r="I1654" s="9" t="str">
        <x:v>Helivan</x:v>
      </x:c>
      <x:c r="J1654" s="9" t="str">
        <x:v>含未消歧机构</x:v>
      </x:c>
      <x:c r="K1654" s="9" t="n">
        <x:v>3</x:v>
      </x:c>
      <x:c r="L1654" s="9" t="str">
        <x:v>https://neurips.cc/virtual/2026/poster/156073</x:v>
      </x:c>
      <x:c r="M1654" s="9" t="str"/>
      <x:c r="N1654" s="9" t="str"/>
      <x:c r="O1654" s="9" t="str">
        <x:v>Hayden Helm (Helivan), Carey E Priebe (Johns Hopkins University), Brandon Duderstadt (Calcifer Computing &amp; Johns Hopkins University)</x:v>
      </x:c>
    </x:row>
    <x:row r="1655" ht="72" customHeight="1">
      <x:c r="A1655" s="9" t="str">
        <x:v>155463</x:v>
      </x:c>
      <x:c r="B1655" s="9" t="str">
        <x:v>heo chanyong</x:v>
      </x:c>
      <x:c r="C1655" s="9" t="str">
        <x:v>Control First, Robustness Next: Decoupled Representation Learning for Visual RL Generalization</x:v>
      </x:c>
      <x:c r="D1655" s="9" t="str">
        <x:v>Sungkyunkwan University</x:v>
      </x:c>
      <x:c r="E1655" s="9" t="str">
        <x:v>Sungkyunkwan University</x:v>
      </x:c>
      <x:c r="F1655" s="9" t="n">
        <x:v>1</x:v>
      </x:c>
      <x:c r="G1655" s="9" t="str">
        <x:v>主会</x:v>
      </x:c>
      <x:c r="H1655" s="9" t="str">
        <x:v>保留明确原名</x:v>
      </x:c>
      <x:c r="I1655" s="9" t="str"/>
      <x:c r="J1655" s="9" t="str"/>
      <x:c r="K1655" s="9" t="n">
        <x:v>5</x:v>
      </x:c>
      <x:c r="L1655" s="9" t="str">
        <x:v>https://neurips.cc/virtual/2026/poster/155463</x:v>
      </x:c>
      <x:c r="M1655" s="9" t="str">
        <x:v>https://openreview.net/forum?id=5QHgjQxxKM</x:v>
      </x:c>
      <x:c r="N1655" s="9" t="str"/>
      <x:c r="O1655" s="9" t="str">
        <x:v>heo chanyong (Sungkyunkwan University), Hyelyn Jeong (Sung Kyun Kwan University), Jongchan Park (Sung Kyun Kwan University), Seungjun Oh (Sung Kyun Kwan University), Yusung Kim (Sungkyunkwan University)</x:v>
      </x:c>
    </x:row>
    <x:row r="1656" ht="72" customHeight="1">
      <x:c r="A1656" s="9" t="str">
        <x:v>151092</x:v>
      </x:c>
      <x:c r="B1656" s="9" t="str">
        <x:v>Yu-ang Liu</x:v>
      </x:c>
      <x:c r="C1656" s="9" t="str">
        <x:v>ControlFlow3D: Distilling Multi-View Knowledge into Latent Flow Matching for Point Cloud Upsampling</x:v>
      </x:c>
      <x:c r="D1656" s="9" t="str">
        <x:v>Nanjing University of Aeronautics and Astronautics</x:v>
      </x:c>
      <x:c r="E1656" s="9" t="str">
        <x:v>Nanjing University of Aeronautics and Astronautics</x:v>
      </x:c>
      <x:c r="F1656" s="9" t="n">
        <x:v>1</x:v>
      </x:c>
      <x:c r="G1656" s="9" t="str">
        <x:v>赛道待确认</x:v>
      </x:c>
      <x:c r="H1656" s="9" t="str">
        <x:v>保留明确原名</x:v>
      </x:c>
      <x:c r="I1656" s="9" t="str"/>
      <x:c r="J1656" s="9" t="str"/>
      <x:c r="K1656" s="9" t="n">
        <x:v>7</x:v>
      </x:c>
      <x:c r="L1656" s="9" t="str">
        <x:v>https://neurips.cc/virtual/2026/poster/151092</x:v>
      </x:c>
      <x:c r="M1656" s="9" t="str"/>
      <x:c r="N1656" s="9" t="str"/>
      <x:c r="O1656" s="9" t="str">
        <x:v>Yu-ang Liu (Nanjing University of Aeronautics and Astronautics), Zhi Zuo (Nanjing University of Aeronautics and Astronautics), Zhengkai Zhao (Nanjing University of Aeronautics and Astronautics), Lirui Zhang, Pan Gao (Nanjing University of Aeronautics and Astronautics, Tsinghua University), Hao Feng (Central China Normal University), Zhengzhe Liu (Carnegie Mellon University)</x:v>
      </x:c>
    </x:row>
    <x:row r="1657" ht="72" customHeight="1">
      <x:c r="A1657" s="9" t="str">
        <x:v>149461</x:v>
      </x:c>
      <x:c r="B1657" s="9" t="str">
        <x:v>Thai K Nguyen</x:v>
      </x:c>
      <x:c r="C1657" s="9" t="str">
        <x:v>ControlJEPA: Principled Trajectory Regularization via Lyapunov Tube Loss</x:v>
      </x:c>
      <x:c r="D1657" s="9" t="str">
        <x:v>Posts &amp; Telecommunications Institute of Technology</x:v>
      </x:c>
      <x:c r="E1657" s="9" t="str">
        <x:v>Posts &amp; Telecommunications Institute of Technology</x:v>
      </x:c>
      <x:c r="F1657" s="9" t="n">
        <x:v>1</x:v>
      </x:c>
      <x:c r="G1657" s="9" t="str">
        <x:v>主会</x:v>
      </x:c>
      <x:c r="H1657" s="9" t="str">
        <x:v>保留明确原名</x:v>
      </x:c>
      <x:c r="I1657" s="9" t="str"/>
      <x:c r="J1657" s="9" t="str">
        <x:v>快照间第一作者不同</x:v>
      </x:c>
      <x:c r="K1657" s="9" t="n">
        <x:v>6</x:v>
      </x:c>
      <x:c r="L1657" s="9" t="str">
        <x:v>https://neurips.cc/virtual/2026/poster/149461</x:v>
      </x:c>
      <x:c r="M1657" s="9" t="str">
        <x:v>https://openreview.net/forum?id=pw4nMbt6SR</x:v>
      </x:c>
      <x:c r="N1657" s="9" t="str"/>
      <x:c r="O1657" s="9" t="str">
        <x:v>Thai K Nguyen (Posts &amp; Telecommunications Institute of Technology), Yen N Pham (Hanoi University of Science and Technology), Uyen N.B. Vo (Posts &amp; Telecommunications Institute of Technology), Thieu Vo (National University of Singapore), Cuong Pham (Qualcomm Inc, QualComm), Tan Nguyen (National University of Singapore)</x:v>
      </x:c>
    </x:row>
    <x:row r="1658" ht="72" customHeight="1">
      <x:c r="A1658" s="9" t="str">
        <x:v>152374</x:v>
      </x:c>
      <x:c r="B1658" s="9" t="str">
        <x:v>Firat Oncel</x:v>
      </x:c>
      <x:c r="C1658" s="9" t="str">
        <x:v>Controllable and Content Based Recommendations</x:v>
      </x:c>
      <x:c r="D1658" s="9" t="str">
        <x:v>Concordia University</x:v>
      </x:c>
      <x:c r="E1658" s="9" t="str">
        <x:v>Concordia University</x:v>
      </x:c>
      <x:c r="F1658" s="9" t="n">
        <x:v>1</x:v>
      </x:c>
      <x:c r="G1658" s="9" t="str">
        <x:v>赛道待确认</x:v>
      </x:c>
      <x:c r="H1658" s="9" t="str">
        <x:v>保留明确原名</x:v>
      </x:c>
      <x:c r="I1658" s="9" t="str"/>
      <x:c r="J1658" s="9" t="str"/>
      <x:c r="K1658" s="9" t="n">
        <x:v>6</x:v>
      </x:c>
      <x:c r="L1658" s="9" t="str">
        <x:v>https://neurips.cc/virtual/2026/poster/152374</x:v>
      </x:c>
      <x:c r="M1658" s="9" t="str"/>
      <x:c r="N1658" s="9" t="str"/>
      <x:c r="O1658" s="9" t="str">
        <x:v>Firat Oncel (Concordia University), Jihoon Jeong (Mila - Quebec Artificial Intelligence Institute), Emiliano Penaloza (Mila - Québec, ServiceNow), Mirco Ravanelli (Concordia University), Laurent Charlin (Mila), Cem Subakan (MILA)</x:v>
      </x:c>
    </x:row>
    <x:row r="1659" ht="72" customHeight="1">
      <x:c r="A1659" s="9" t="str">
        <x:v>154139</x:v>
      </x:c>
      <x:c r="B1659" s="9" t="str">
        <x:v>Jaeyeong Kim</x:v>
      </x:c>
      <x:c r="C1659" s="9" t="str">
        <x:v>Controllable Dynamic 3D Shape Generation via 3D Trajectories and Text</x:v>
      </x:c>
      <x:c r="D1659" s="9" t="str">
        <x:v>Korea Advanced Institute of Science &amp; Technology</x:v>
      </x:c>
      <x:c r="E1659" s="9" t="str">
        <x:v>Korea Advanced Institute of Science and Technology</x:v>
      </x:c>
      <x:c r="F1659" s="9" t="n">
        <x:v>1</x:v>
      </x:c>
      <x:c r="G1659" s="9" t="str">
        <x:v>主会</x:v>
      </x:c>
      <x:c r="H1659" s="9" t="str">
        <x:v>保留明确原名</x:v>
      </x:c>
      <x:c r="I1659" s="9" t="str"/>
      <x:c r="J1659" s="9" t="str"/>
      <x:c r="K1659" s="9" t="n">
        <x:v>4</x:v>
      </x:c>
      <x:c r="L1659" s="9" t="str">
        <x:v>https://neurips.cc/virtual/2026/poster/154139</x:v>
      </x:c>
      <x:c r="M1659" s="9" t="str">
        <x:v>https://openreview.net/forum?id=FxPg1mJLqX</x:v>
      </x:c>
      <x:c r="N1659" s="9" t="str"/>
      <x:c r="O1659" s="9" t="str">
        <x:v>Jaeyeong Kim (Korea Advanced Institute of Science &amp; Technology), Inès H Kim (California Institute of Technology), Jahyeok Koo (Korea Advanced Institute of Science &amp; Technology), Seungryong Kim (Korea Advanced Institute of Science &amp; Technology)</x:v>
      </x:c>
    </x:row>
    <x:row r="1660" ht="72" customHeight="1">
      <x:c r="A1660" s="9" t="str">
        <x:v>155513</x:v>
      </x:c>
      <x:c r="B1660" s="9" t="str">
        <x:v>Qi Zhang</x:v>
      </x:c>
      <x:c r="C1660" s="9" t="str">
        <x:v>Controllable Generative Sandbox for Causal Inference</x:v>
      </x:c>
      <x:c r="D1660" s="9" t="str">
        <x:v>Emory University</x:v>
      </x:c>
      <x:c r="E1660" s="9" t="str">
        <x:v>Emory University</x:v>
      </x:c>
      <x:c r="F1660" s="9" t="n">
        <x:v>1</x:v>
      </x:c>
      <x:c r="G1660" s="9" t="str">
        <x:v>主会</x:v>
      </x:c>
      <x:c r="H1660" s="9" t="str">
        <x:v>保留明确原名</x:v>
      </x:c>
      <x:c r="I1660" s="9" t="str"/>
      <x:c r="J1660" s="9" t="str"/>
      <x:c r="K1660" s="9" t="n">
        <x:v>6</x:v>
      </x:c>
      <x:c r="L1660" s="9" t="str">
        <x:v>https://neurips.cc/virtual/2026/poster/155513</x:v>
      </x:c>
      <x:c r="M1660" s="9" t="str">
        <x:v>https://openreview.net/forum?id=52BMkNkLA7</x:v>
      </x:c>
      <x:c r="N1660" s="9" t="str"/>
      <x:c r="O1660" s="9" t="str">
        <x:v>Qi Zhang (Emory University), Harsh Parikh (Yale University), Ashley I Naimi (Emory University), Razieh Nabi (Emory University), Christopher Kim (Amgen), Timothy L Lash (Emory University)</x:v>
      </x:c>
    </x:row>
    <x:row r="1661" ht="72" customHeight="1">
      <x:c r="A1661" s="9" t="str">
        <x:v>149529</x:v>
      </x:c>
      <x:c r="B1661" s="9" t="str">
        <x:v>Yihan Zhu</x:v>
      </x:c>
      <x:c r="C1661" s="9" t="str">
        <x:v>Controllable Molecular Generative Foundation Models</x:v>
      </x:c>
      <x:c r="D1661" s="9" t="str">
        <x:v>University of Notre Dame</x:v>
      </x:c>
      <x:c r="E1661" s="9" t="str">
        <x:v>University of Notre Dame</x:v>
      </x:c>
      <x:c r="F1661" s="9" t="n">
        <x:v>1</x:v>
      </x:c>
      <x:c r="G1661" s="9" t="str">
        <x:v>主会</x:v>
      </x:c>
      <x:c r="H1661" s="9" t="str">
        <x:v>保留明确原名</x:v>
      </x:c>
      <x:c r="I1661" s="9" t="str"/>
      <x:c r="J1661" s="9" t="str"/>
      <x:c r="K1661" s="9" t="n">
        <x:v>5</x:v>
      </x:c>
      <x:c r="L1661" s="9" t="str">
        <x:v>https://neurips.cc/virtual/2026/poster/149529</x:v>
      </x:c>
      <x:c r="M1661" s="9" t="str">
        <x:v>https://openreview.net/forum?id=pTD7f0lpDA</x:v>
      </x:c>
      <x:c r="N1661" s="9" t="str"/>
      <x:c r="O1661" s="9" t="str">
        <x:v>Yihan Zhu (University of Notre Dame), Yuhan Liu (University of Notre Dame), Weijiang Li (University of Notre Dame), Tengfei Luo (University of Notre Dame), Meng Jiang (University of Notre Dame)</x:v>
      </x:c>
    </x:row>
    <x:row r="1662" ht="72" customHeight="1">
      <x:c r="A1662" s="9" t="str">
        <x:v>155376</x:v>
      </x:c>
      <x:c r="B1662" s="9" t="str">
        <x:v>Guangyu Yang</x:v>
      </x:c>
      <x:c r="C1662" s="9" t="str">
        <x:v>Controllable Multi-label Video Safety Detection via Adaptive Tversky Policy Optimization</x:v>
      </x:c>
      <x:c r="D1662" s="9" t="str">
        <x:v>University of Cambridge</x:v>
      </x:c>
      <x:c r="E1662" s="9" t="str">
        <x:v>University of Cambridge</x:v>
      </x:c>
      <x:c r="F1662" s="9" t="n">
        <x:v>1</x:v>
      </x:c>
      <x:c r="G1662" s="9" t="str">
        <x:v>赛道待确认</x:v>
      </x:c>
      <x:c r="H1662" s="9" t="str">
        <x:v>保留明确原名</x:v>
      </x:c>
      <x:c r="I1662" s="9" t="str"/>
      <x:c r="J1662" s="9" t="str"/>
      <x:c r="K1662" s="9" t="n">
        <x:v>8</x:v>
      </x:c>
      <x:c r="L1662" s="9" t="str">
        <x:v>https://neurips.cc/virtual/2026/poster/155376</x:v>
      </x:c>
      <x:c r="M1662" s="9" t="str"/>
      <x:c r="N1662" s="9" t="str"/>
      <x:c r="O1662" s="9" t="str">
        <x:v>Guangyu Yang (University of Cambridge), Jingbiao Mei (University of Cambridge), Mingsheng Sun (Xiaohongshu), Jinghong Chen (University of Cambridge), Yingtong Bu (Xiaohongshu), Pengda Qin (Tencent), Da Chen (University of Bath), Bill Byrne (Cambridge University / Amazon AGI)</x:v>
      </x:c>
    </x:row>
    <x:row r="1663" ht="72" customHeight="1">
      <x:c r="A1663" s="9" t="str">
        <x:v>155875</x:v>
      </x:c>
      <x:c r="B1663" s="9" t="str">
        <x:v>Joey Cai</x:v>
      </x:c>
      <x:c r="C1663" s="9" t="str">
        <x:v>Controllable Road Marking Generation</x:v>
      </x:c>
      <x:c r="D1663" s="9" t="str">
        <x:v>Purdue University</x:v>
      </x:c>
      <x:c r="E1663" s="9" t="str">
        <x:v>Purdue University</x:v>
      </x:c>
      <x:c r="F1663" s="9" t="n">
        <x:v>1</x:v>
      </x:c>
      <x:c r="G1663" s="9" t="str">
        <x:v>赛道待确认</x:v>
      </x:c>
      <x:c r="H1663" s="9" t="str">
        <x:v>保留明确原名</x:v>
      </x:c>
      <x:c r="I1663" s="9" t="str"/>
      <x:c r="J1663" s="9" t="str"/>
      <x:c r="K1663" s="9" t="n">
        <x:v>5</x:v>
      </x:c>
      <x:c r="L1663" s="9" t="str">
        <x:v>https://neurips.cc/virtual/2026/poster/155875</x:v>
      </x:c>
      <x:c r="M1663" s="9" t="str"/>
      <x:c r="N1663" s="9" t="str"/>
      <x:c r="O1663" s="9" t="str">
        <x:v>Joey Cai (Purdue University), Yufan Zhang (University of Illinois at Urbana-Champaign), Ruichen Tan (Purdue University), Zengxiang Lei (Purdue University), Satish Ukkusuri (Purdue University)</x:v>
      </x:c>
    </x:row>
    <x:row r="1664" ht="72" customHeight="1">
      <x:c r="A1664" s="9" t="str">
        <x:v>148816</x:v>
      </x:c>
      <x:c r="B1664" s="9" t="str">
        <x:v>Guy Tennenholtz</x:v>
      </x:c>
      <x:c r="C1664" s="9" t="str">
        <x:v>Controllable User Simulation</x:v>
      </x:c>
      <x:c r="D1664" s="9" t="str">
        <x:v>Google</x:v>
      </x:c>
      <x:c r="E1664" s="9" t="str">
        <x:v>Google</x:v>
      </x:c>
      <x:c r="F1664" s="9" t="n">
        <x:v>1</x:v>
      </x:c>
      <x:c r="G1664" s="9" t="str">
        <x:v>主会</x:v>
      </x:c>
      <x:c r="H1664" s="9" t="str">
        <x:v>保留明确原名</x:v>
      </x:c>
      <x:c r="I1664" s="9" t="str"/>
      <x:c r="J1664" s="9" t="str"/>
      <x:c r="K1664" s="9" t="n">
        <x:v>6</x:v>
      </x:c>
      <x:c r="L1664" s="9" t="str">
        <x:v>https://neurips.cc/virtual/2026/poster/148816</x:v>
      </x:c>
      <x:c r="M1664" s="9" t="str">
        <x:v>https://openreview.net/forum?id=uus8MMsekx</x:v>
      </x:c>
      <x:c r="N1664" s="9" t="str"/>
      <x:c r="O1664" s="9" t="str">
        <x:v>Guy Tennenholtz (Google), Ofer Meshi (Google), Amir Globerson (Google, Tel Aviv University), Uri Shalit (Technion), Jihwan Jeong (Google Research), Craig Boutilier (Google)</x:v>
      </x:c>
    </x:row>
    <x:row r="1665" ht="72" customHeight="1">
      <x:c r="A1665" s="9" t="str">
        <x:v>153604</x:v>
      </x:c>
      <x:c r="B1665" s="9" t="str">
        <x:v>Manuel Pfeuffer</x:v>
      </x:c>
      <x:c r="C1665" s="9" t="str">
        <x:v>Controlling for Omitted Variable Bias in Deep Neural Networks</x:v>
      </x:c>
      <x:c r="D1665" s="9" t="str">
        <x:v>Humboldt Universität zu Berlin</x:v>
      </x:c>
      <x:c r="E1665" s="9" t="str">
        <x:v>Humboldt University of Berlin</x:v>
      </x:c>
      <x:c r="F1665" s="9" t="n">
        <x:v>1</x:v>
      </x:c>
      <x:c r="G1665" s="9" t="str">
        <x:v>主会</x:v>
      </x:c>
      <x:c r="H1665" s="9" t="str">
        <x:v>已清洗名称</x:v>
      </x:c>
      <x:c r="I1665" s="9" t="str"/>
      <x:c r="J1665" s="9" t="str"/>
      <x:c r="K1665" s="9" t="n">
        <x:v>4</x:v>
      </x:c>
      <x:c r="L1665" s="9" t="str">
        <x:v>https://neurips.cc/virtual/2026/poster/153604</x:v>
      </x:c>
      <x:c r="M1665" s="9" t="str">
        <x:v>https://openreview.net/forum?id=K9sgYlq0Bi</x:v>
      </x:c>
      <x:c r="N1665" s="9" t="str"/>
      <x:c r="O1665" s="9" t="str">
        <x:v>Manuel Pfeuffer (Humboldt Universität zu Berlin), Roshan P Rane (Humboldt Universität Berlin), Kerstin Ritter (Eberhard-Karls-Universität Tübingen), Sonja Greven (Humboldt Universität Berlin)</x:v>
      </x:c>
    </x:row>
    <x:row r="1666" ht="72" customHeight="1">
      <x:c r="A1666" s="9" t="str">
        <x:v>151349</x:v>
      </x:c>
      <x:c r="B1666" s="9" t="str">
        <x:v>Rani Amar</x:v>
      </x:c>
      <x:c r="C1666" s="9" t="str">
        <x:v>Controlling Temporal Pseudo-Label Marginals for Stable Online Test-Time Adaptation</x:v>
      </x:c>
      <x:c r="D1666" s="9" t="str">
        <x:v>MeatVI</x:v>
      </x:c>
      <x:c r="E1666" s="9" t="str"/>
      <x:c r="F1666" s="9" t="n">
        <x:v>0</x:v>
      </x:c>
      <x:c r="G1666" s="9" t="str">
        <x:v>赛道待确认</x:v>
      </x:c>
      <x:c r="H1666" s="9" t="str">
        <x:v>存在未消歧名称</x:v>
      </x:c>
      <x:c r="I1666" s="9" t="str">
        <x:v>MeatVI</x:v>
      </x:c>
      <x:c r="J1666" s="9" t="str">
        <x:v>含未消歧机构</x:v>
      </x:c>
      <x:c r="K1666" s="9" t="n">
        <x:v>2</x:v>
      </x:c>
      <x:c r="L1666" s="9" t="str">
        <x:v>https://neurips.cc/virtual/2026/poster/151349</x:v>
      </x:c>
      <x:c r="M1666" s="9" t="str"/>
      <x:c r="N1666" s="9" t="str"/>
      <x:c r="O1666" s="9" t="str">
        <x:v>Rani Amar (MeatVI), Ofir Lindenbaum (Bar-Ilan University)</x:v>
      </x:c>
    </x:row>
    <x:row r="1667" ht="72" customHeight="1">
      <x:c r="A1667" s="9" t="str">
        <x:v>149068</x:v>
      </x:c>
      <x:c r="B1667" s="9" t="str">
        <x:v>Adeel Pervez</x:v>
      </x:c>
      <x:c r="C1667" s="9" t="str">
        <x:v>Controlling Transient Amplification Improves Long-horizon Rollouts</x:v>
      </x:c>
      <x:c r="D1667" s="9" t="str">
        <x:v>Institute of Science and Technology Austria</x:v>
      </x:c>
      <x:c r="E1667" s="9" t="str">
        <x:v>Institute of Science and Technology Austria</x:v>
      </x:c>
      <x:c r="F1667" s="9" t="n">
        <x:v>1</x:v>
      </x:c>
      <x:c r="G1667" s="9" t="str">
        <x:v>主会</x:v>
      </x:c>
      <x:c r="H1667" s="9" t="str">
        <x:v>保留明确原名</x:v>
      </x:c>
      <x:c r="I1667" s="9" t="str"/>
      <x:c r="J1667" s="9" t="str"/>
      <x:c r="K1667" s="9" t="n">
        <x:v>2</x:v>
      </x:c>
      <x:c r="L1667" s="9" t="str">
        <x:v>https://neurips.cc/virtual/2026/poster/149068</x:v>
      </x:c>
      <x:c r="M1667" s="9" t="str">
        <x:v>https://openreview.net/forum?id=t6SrxcxWcq</x:v>
      </x:c>
      <x:c r="N1667" s="9" t="str"/>
      <x:c r="O1667" s="9" t="str">
        <x:v>Adeel Pervez (Institute of Science and Technology Austria), Francesco Locatello (ISTA)</x:v>
      </x:c>
    </x:row>
    <x:row r="1668" ht="72" customHeight="1">
      <x:c r="A1668" s="9" t="str">
        <x:v>151630</x:v>
      </x:c>
      <x:c r="B1668" s="9" t="str">
        <x:v>Seonglae Cho</x:v>
      </x:c>
      <x:c r="C1668" s="9" t="str">
        <x:v>Control Reinforcement Learning: Token-Level Mechanistic Analysis via Learned SAE Feature Steering</x:v>
      </x:c>
      <x:c r="D1668" s="9" t="str">
        <x:v>Holistic AI</x:v>
      </x:c>
      <x:c r="E1668" s="9" t="str">
        <x:v>Holistic AI</x:v>
      </x:c>
      <x:c r="F1668" s="9" t="n">
        <x:v>1</x:v>
      </x:c>
      <x:c r="G1668" s="9" t="str">
        <x:v>主会</x:v>
      </x:c>
      <x:c r="H1668" s="9" t="str">
        <x:v>保留明确原名</x:v>
      </x:c>
      <x:c r="I1668" s="9" t="str"/>
      <x:c r="J1668" s="9" t="str"/>
      <x:c r="K1668" s="9" t="n">
        <x:v>3</x:v>
      </x:c>
      <x:c r="L1668" s="9" t="str">
        <x:v>https://neurips.cc/virtual/2026/poster/151630</x:v>
      </x:c>
      <x:c r="M1668" s="9" t="str">
        <x:v>https://openreview.net/forum?id=Z8Ogf2OPQp</x:v>
      </x:c>
      <x:c r="N1668" s="9" t="str"/>
      <x:c r="O1668" s="9" t="str">
        <x:v>Seonglae Cho (Holistic AI), Zekun Wu (Holistic AI &amp; University College London), Adriano Koshiyama</x:v>
      </x:c>
    </x:row>
    <x:row r="1669" ht="72" customHeight="1">
      <x:c r="A1669" s="9" t="str">
        <x:v>151441</x:v>
      </x:c>
      <x:c r="B1669" s="9" t="str">
        <x:v>Qirui Li</x:v>
      </x:c>
      <x:c r="C1669" s="9" t="str">
        <x:v>ControlSVG: Exploring Controllable SVG Generation with Autoregressive Models</x:v>
      </x:c>
      <x:c r="D1669" s="9" t="str">
        <x:v>Shanghai Jiaotong University</x:v>
      </x:c>
      <x:c r="E1669" s="9" t="str">
        <x:v>Shanghai Jiao Tong University</x:v>
      </x:c>
      <x:c r="F1669" s="9" t="n">
        <x:v>1</x:v>
      </x:c>
      <x:c r="G1669" s="9" t="str">
        <x:v>主会</x:v>
      </x:c>
      <x:c r="H1669" s="9" t="str">
        <x:v>已清洗名称</x:v>
      </x:c>
      <x:c r="I1669" s="9" t="str"/>
      <x:c r="J1669" s="9" t="str"/>
      <x:c r="K1669" s="9" t="n">
        <x:v>5</x:v>
      </x:c>
      <x:c r="L1669" s="9" t="str">
        <x:v>https://neurips.cc/virtual/2026/poster/151441</x:v>
      </x:c>
      <x:c r="M1669" s="9" t="str">
        <x:v>https://openreview.net/forum?id=afzeP5GBOh</x:v>
      </x:c>
      <x:c r="N1669" s="9" t="str"/>
      <x:c r="O1669" s="9" t="str">
        <x:v>Qirui Li (Shanghai Jiaotong University), Teng Hu (Shanghai Jiaotong University), Ran Yi (Shanghai Jiao Tong University), Paul L Rosin (Cardiff University), Yu-Kun Lai (Cardiff University)</x:v>
      </x:c>
    </x:row>
    <x:row r="1670" ht="72" customHeight="1">
      <x:c r="A1670" s="9" t="str">
        <x:v>149917</x:v>
      </x:c>
      <x:c r="B1670" s="9" t="str">
        <x:v>Francesco Damiani</x:v>
      </x:c>
      <x:c r="C1670" s="9" t="str">
        <x:v>Control Under the Wrong Model Is Better Than Under the Correct One</x:v>
      </x:c>
      <x:c r="D1670" s="9" t="str">
        <x:v>Universitat Pompeu Fabra</x:v>
      </x:c>
      <x:c r="E1670" s="9" t="str">
        <x:v>Universitat Pompeu Fabra</x:v>
      </x:c>
      <x:c r="F1670" s="9" t="n">
        <x:v>1</x:v>
      </x:c>
      <x:c r="G1670" s="9" t="str">
        <x:v>赛道待确认</x:v>
      </x:c>
      <x:c r="H1670" s="9" t="str">
        <x:v>保留明确原名</x:v>
      </x:c>
      <x:c r="I1670" s="9" t="str"/>
      <x:c r="J1670" s="9" t="str"/>
      <x:c r="K1670" s="9" t="n">
        <x:v>2</x:v>
      </x:c>
      <x:c r="L1670" s="9" t="str">
        <x:v>https://neurips.cc/virtual/2026/poster/149917</x:v>
      </x:c>
      <x:c r="M1670" s="9" t="str"/>
      <x:c r="N1670" s="9" t="str"/>
      <x:c r="O1670" s="9" t="str">
        <x:v>Francesco Damiani (Universitat Pompeu Fabra), Ruben Moreno Bote (Universitat Pompeu Fabra)</x:v>
      </x:c>
    </x:row>
    <x:row r="1671" ht="72" customHeight="1">
      <x:c r="A1671" s="9" t="str">
        <x:v>149087</x:v>
      </x:c>
      <x:c r="B1671" s="9" t="str">
        <x:v>Konstantin Riedl</x:v>
      </x:c>
      <x:c r="C1671" s="9" t="str">
        <x:v>Convergence Analysis of Newton's Method for Neural Networks in the Overparameterized Limit</x:v>
      </x:c>
      <x:c r="D1671" s="9" t="str">
        <x:v>University of Oxford</x:v>
      </x:c>
      <x:c r="E1671" s="9" t="str">
        <x:v>University of Oxford</x:v>
      </x:c>
      <x:c r="F1671" s="9" t="n">
        <x:v>1</x:v>
      </x:c>
      <x:c r="G1671" s="9" t="str">
        <x:v>主会</x:v>
      </x:c>
      <x:c r="H1671" s="9" t="str">
        <x:v>保留明确原名</x:v>
      </x:c>
      <x:c r="I1671" s="9" t="str"/>
      <x:c r="J1671" s="9" t="str"/>
      <x:c r="K1671" s="9" t="n">
        <x:v>3</x:v>
      </x:c>
      <x:c r="L1671" s="9" t="str">
        <x:v>https://neurips.cc/virtual/2026/poster/149087</x:v>
      </x:c>
      <x:c r="M1671" s="9" t="str">
        <x:v>https://openreview.net/forum?id=szSde6PDAI</x:v>
      </x:c>
      <x:c r="N1671" s="9" t="str"/>
      <x:c r="O1671" s="9" t="str">
        <x:v>Konstantin Riedl (University of Oxford), Justin Sirignano (University of Oxford), Konstantinos Spiliopoulos (Boston University)</x:v>
      </x:c>
    </x:row>
    <x:row r="1672" ht="72" customHeight="1">
      <x:c r="A1672" s="9" t="str">
        <x:v>155534</x:v>
      </x:c>
      <x:c r="B1672" s="9" t="str">
        <x:v>Paul Mangold</x:v>
      </x:c>
      <x:c r="C1672" s="9" t="str">
        <x:v>Convergence Guarantees for Federated SARSA with Local Training and Heterogeneous Agents</x:v>
      </x:c>
      <x:c r="D1672" s="9" t="str">
        <x:v>École Polytechnique</x:v>
      </x:c>
      <x:c r="E1672" s="9" t="str">
        <x:v>École Polytechnique</x:v>
      </x:c>
      <x:c r="F1672" s="9" t="n">
        <x:v>1</x:v>
      </x:c>
      <x:c r="G1672" s="9" t="str">
        <x:v>赛道待确认</x:v>
      </x:c>
      <x:c r="H1672" s="9" t="str">
        <x:v>保留明确原名</x:v>
      </x:c>
      <x:c r="I1672" s="9" t="str"/>
      <x:c r="J1672" s="9" t="str"/>
      <x:c r="K1672" s="9" t="n">
        <x:v>3</x:v>
      </x:c>
      <x:c r="L1672" s="9" t="str">
        <x:v>https://neurips.cc/virtual/2026/poster/155534</x:v>
      </x:c>
      <x:c r="M1672" s="9" t="str"/>
      <x:c r="N1672" s="9" t="str"/>
      <x:c r="O1672" s="9" t="str">
        <x:v>Paul Mangold (École Polytechnique), Eloïse Berthier (ENSTA), Eric Moulines (Mohamed bin Zayed University of Artificial Intelligence)</x:v>
      </x:c>
    </x:row>
    <x:row r="1673" ht="72" customHeight="1">
      <x:c r="A1673" s="9" t="str">
        <x:v>149591</x:v>
      </x:c>
      <x:c r="B1673" s="9" t="str">
        <x:v>Zhenghao Xu</x:v>
      </x:c>
      <x:c r="C1673" s="9" t="str">
        <x:v>Convergence of Near-Linear Width ReLU Networks with Unbalanced Initialization</x:v>
      </x:c>
      <x:c r="D1673" s="9" t="str">
        <x:v>Georgia Institute of Technology</x:v>
      </x:c>
      <x:c r="E1673" s="9" t="str">
        <x:v>Georgia Institute of Technology</x:v>
      </x:c>
      <x:c r="F1673" s="9" t="n">
        <x:v>1</x:v>
      </x:c>
      <x:c r="G1673" s="9" t="str">
        <x:v>主会</x:v>
      </x:c>
      <x:c r="H1673" s="9" t="str">
        <x:v>保留明确原名</x:v>
      </x:c>
      <x:c r="I1673" s="9" t="str"/>
      <x:c r="J1673" s="9" t="str"/>
      <x:c r="K1673" s="9" t="n">
        <x:v>4</x:v>
      </x:c>
      <x:c r="L1673" s="9" t="str">
        <x:v>https://neurips.cc/virtual/2026/poster/149591</x:v>
      </x:c>
      <x:c r="M1673" s="9" t="str">
        <x:v>https://openreview.net/forum?id=owJpOXaqDm</x:v>
      </x:c>
      <x:c r="N1673" s="9" t="str"/>
      <x:c r="O1673" s="9" t="str">
        <x:v>Zhenghao Xu (Georgia Institute of Technology), Rachel Ward (UT Austin), Molei Tao (Georgia Tech), Tuo Zhao (Georgia Tech)</x:v>
      </x:c>
    </x:row>
    <x:row r="1674" ht="72" customHeight="1">
      <x:c r="A1674" s="9" t="str">
        <x:v>152956</x:v>
      </x:c>
      <x:c r="B1674" s="9" t="str">
        <x:v>Meir Roketlishvili</x:v>
      </x:c>
      <x:c r="C1674" s="9" t="str">
        <x:v>Convex Compositional Reasoning Models</x:v>
      </x:c>
      <x:c r="D1674" s="9" t="str">
        <x:v>Mohamed bin Zayed University of Artificial Intelligence</x:v>
      </x:c>
      <x:c r="E1674" s="9" t="str">
        <x:v>Mohamed bin Zayed University of Artificial Intelligence</x:v>
      </x:c>
      <x:c r="F1674" s="9" t="n">
        <x:v>1</x:v>
      </x:c>
      <x:c r="G1674" s="9" t="str">
        <x:v>主会</x:v>
      </x:c>
      <x:c r="H1674" s="9" t="str">
        <x:v>保留明确原名</x:v>
      </x:c>
      <x:c r="I1674" s="9" t="str"/>
      <x:c r="J1674" s="9" t="str"/>
      <x:c r="K1674" s="9" t="n">
        <x:v>10</x:v>
      </x:c>
      <x:c r="L1674" s="9" t="str">
        <x:v>https://neurips.cc/virtual/2026/poster/152956</x:v>
      </x:c>
      <x:c r="M1674" s="9" t="str">
        <x:v>https://openreview.net/forum?id=P8NrHa7X4l</x:v>
      </x:c>
      <x:c r="N1674" s="9" t="str"/>
      <x:c r="O1674" s="9" t="str">
        <x:v>Meir Roketlishvili (Mohamed bin Zayed University of Artificial Intelligence), Semyon Semenov (Mohamed bin Zayed University of Artificial Intelligence), Maksim Bobrin (SeeViaAI), Viktor Kovalchuk (Mohamed bin Zayed University of Artificial Intelligence), Albert Baichorov (MBZUAI), Abduragim Shtanchaev (MBZUAI), Fakhri Karray (Mohamed bin Zayed University of AI and University of Waterloo), Dmitry V. Dylov (Skoltech), Martin Takac (Mohamed bin Zayed University of Artificial Intelligence (MBZUAI)), Arip Asadulaev (ITMO University)</x:v>
      </x:c>
    </x:row>
    <x:row r="1675" ht="72" customHeight="1">
      <x:c r="A1675" s="9" t="str">
        <x:v>155590</x:v>
      </x:c>
      <x:c r="B1675" s="9" t="str">
        <x:v>Yasser Taha</x:v>
      </x:c>
      <x:c r="C1675" s="9" t="str">
        <x:v>Conveyance: A Versatile Framework for Learning in Structured Class Spaces</x:v>
      </x:c>
      <x:c r="D1675" s="9" t="str">
        <x:v>Robert Koch Institute/Charite Medical University</x:v>
      </x:c>
      <x:c r="E1675" s="9" t="str">
        <x:v>Robert Koch Institute</x:v>
      </x:c>
      <x:c r="F1675" s="9" t="n">
        <x:v>1</x:v>
      </x:c>
      <x:c r="G1675" s="9" t="str">
        <x:v>赛道待确认</x:v>
      </x:c>
      <x:c r="H1675" s="9" t="str">
        <x:v>存在未消歧名称</x:v>
      </x:c>
      <x:c r="I1675" s="9" t="str">
        <x:v>Charite Medical University</x:v>
      </x:c>
      <x:c r="J1675" s="9" t="str">
        <x:v>含未消歧机构</x:v>
      </x:c>
      <x:c r="K1675" s="9" t="n">
        <x:v>3</x:v>
      </x:c>
      <x:c r="L1675" s="9" t="str">
        <x:v>https://neurips.cc/virtual/2026/poster/155590</x:v>
      </x:c>
      <x:c r="M1675" s="9" t="str"/>
      <x:c r="N1675" s="9" t="str"/>
      <x:c r="O1675" s="9" t="str">
        <x:v>Yasser Taha (Robert Koch Institute/Charite Medical University), Grégoire Montavon (Charité - Universitätsmedizin Berlin), Nils Körber (Robert Koch Institute)</x:v>
      </x:c>
    </x:row>
    <x:row r="1676" ht="72" customHeight="1">
      <x:c r="A1676" s="9" t="str">
        <x:v>152915</x:v>
      </x:c>
      <x:c r="B1676" s="9" t="str">
        <x:v>Sofia Blyufer</x:v>
      </x:c>
      <x:c r="C1676" s="9" t="str">
        <x:v>Cool Graphs: Active Property Search Towards Quantum Nano-Refrigerators</x:v>
      </x:c>
      <x:c r="D1676" s="9" t="str">
        <x:v>Technion - Israel Institute of Technology, Technion - Israel Institute of Technology</x:v>
      </x:c>
      <x:c r="E1676" s="9" t="str">
        <x:v>Technion - Israel Institute of Technology</x:v>
      </x:c>
      <x:c r="F1676" s="9" t="n">
        <x:v>1</x:v>
      </x:c>
      <x:c r="G1676" s="9" t="str">
        <x:v>赛道待确认</x:v>
      </x:c>
      <x:c r="H1676" s="9" t="str">
        <x:v>已清洗名称</x:v>
      </x:c>
      <x:c r="I1676" s="9" t="str"/>
      <x:c r="J1676" s="9" t="str"/>
      <x:c r="K1676" s="9" t="n">
        <x:v>3</x:v>
      </x:c>
      <x:c r="L1676" s="9" t="str">
        <x:v>https://neurips.cc/virtual/2026/poster/152915</x:v>
      </x:c>
      <x:c r="M1676" s="9" t="str"/>
      <x:c r="N1676" s="9" t="str"/>
      <x:c r="O1676" s="9" t="str">
        <x:v>Sofia Blyufer (Technion - Israel Institute of Technology, Technion - Israel Institute of Technology), Amir Kleiner (Universität Graz), Uri Peskin (Technion - Israel Institute of Technology, Technion)</x:v>
      </x:c>
    </x:row>
    <x:row r="1677" ht="72" customHeight="1">
      <x:c r="A1677" s="9" t="str">
        <x:v>139333</x:v>
      </x:c>
      <x:c r="B1677" s="9" t="str">
        <x:v>Hanqing Yang</x:v>
      </x:c>
      <x:c r="C1677" s="9" t="str">
        <x:v>COOP$^2$: Defining, Observing, and Repairing Cooperation in LLM Multi-Agent Systems</x:v>
      </x:c>
      <x:c r="D1677" s="9" t="str">
        <x:v>Carnegie Mellon University</x:v>
      </x:c>
      <x:c r="E1677" s="9" t="str">
        <x:v>Carnegie Mellon University</x:v>
      </x:c>
      <x:c r="F1677" s="9" t="n">
        <x:v>1</x:v>
      </x:c>
      <x:c r="G1677" s="9" t="str">
        <x:v>赛道待确认</x:v>
      </x:c>
      <x:c r="H1677" s="9" t="str">
        <x:v>保留明确原名</x:v>
      </x:c>
      <x:c r="I1677" s="9" t="str"/>
      <x:c r="J1677" s="9" t="str"/>
      <x:c r="K1677" s="9" t="n">
        <x:v>6</x:v>
      </x:c>
      <x:c r="L1677" s="9" t="str">
        <x:v>https://neurips.cc/virtual/2026/poster/139333</x:v>
      </x:c>
      <x:c r="M1677" s="9" t="str"/>
      <x:c r="N1677" s="9" t="str"/>
      <x:c r="O1677" s="9" t="str">
        <x:v>Hanqing Yang (Carnegie Mellon University), Narjes Nourzad (University of Southern California), Shiyu Chen (Carnegie Mellon University), Marie Siew (Singapore University of Technology and Design), Jingdi Chen (University of Arizona), Carlee Joe-Wong (Carnegie Mellon University)</x:v>
      </x:c>
    </x:row>
    <x:row r="1678" ht="72" customHeight="1">
      <x:c r="A1678" s="9" t="str">
        <x:v>153701</x:v>
      </x:c>
      <x:c r="B1678" s="9" t="str">
        <x:v>Sungil Son</x:v>
      </x:c>
      <x:c r="C1678" s="9" t="str">
        <x:v>Cooperative Multi-Agent Reinforcement Learning via Epigraph-Form Guided Exploration</x:v>
      </x:c>
      <x:c r="D1678" s="9" t="str">
        <x:v>Seoul National University</x:v>
      </x:c>
      <x:c r="E1678" s="9" t="str">
        <x:v>Seoul National University</x:v>
      </x:c>
      <x:c r="F1678" s="9" t="n">
        <x:v>1</x:v>
      </x:c>
      <x:c r="G1678" s="9" t="str">
        <x:v>主会</x:v>
      </x:c>
      <x:c r="H1678" s="9" t="str">
        <x:v>保留明确原名</x:v>
      </x:c>
      <x:c r="I1678" s="9" t="str"/>
      <x:c r="J1678" s="9" t="str"/>
      <x:c r="K1678" s="9" t="n">
        <x:v>4</x:v>
      </x:c>
      <x:c r="L1678" s="9" t="str">
        <x:v>https://neurips.cc/virtual/2026/poster/153701</x:v>
      </x:c>
      <x:c r="M1678" s="9" t="str">
        <x:v>https://openreview.net/forum?id=JQUxXMC9Es</x:v>
      </x:c>
      <x:c r="N1678" s="9" t="str"/>
      <x:c r="O1678" s="9" t="str">
        <x:v>Sungil Son (Seoul National University), Hoseong Jung (Seoul National University), Dahyun Oh (Seoul National University), H. Jin Kim (Seoul National University)</x:v>
      </x:c>
    </x:row>
    <x:row r="1679" ht="72" customHeight="1">
      <x:c r="A1679" s="9" t="str">
        <x:v>150402</x:v>
      </x:c>
      <x:c r="B1679" s="9" t="str">
        <x:v>Xiaoyi Su</x:v>
      </x:c>
      <x:c r="C1679" s="9" t="str">
        <x:v>Co-optimization for Adaptive Conformal Prediction</x:v>
      </x:c>
      <x:c r="D1679" s="9" t="str">
        <x:v>City University of Hong Kong</x:v>
      </x:c>
      <x:c r="E1679" s="9" t="str">
        <x:v>City University of Hong Kong</x:v>
      </x:c>
      <x:c r="F1679" s="9" t="n">
        <x:v>1</x:v>
      </x:c>
      <x:c r="G1679" s="9" t="str">
        <x:v>赛道待确认</x:v>
      </x:c>
      <x:c r="H1679" s="9" t="str">
        <x:v>保留明确原名</x:v>
      </x:c>
      <x:c r="I1679" s="9" t="str"/>
      <x:c r="J1679" s="9" t="str"/>
      <x:c r="K1679" s="9" t="n">
        <x:v>3</x:v>
      </x:c>
      <x:c r="L1679" s="9" t="str">
        <x:v>https://neurips.cc/virtual/2026/poster/150402</x:v>
      </x:c>
      <x:c r="M1679" s="9" t="str"/>
      <x:c r="N1679" s="9" t="str"/>
      <x:c r="O1679" s="9" t="str">
        <x:v>Xiaoyi Su (City University of Hong Kong), Zhixin Zhou (City University of Hong Kong), Rui Luo (City University of Hong Kong)</x:v>
      </x:c>
    </x:row>
    <x:row r="1680" ht="72" customHeight="1">
      <x:c r="A1680" s="9" t="str">
        <x:v>149906</x:v>
      </x:c>
      <x:c r="B1680" s="9" t="str">
        <x:v>Daniel Rajaonarivonivelomanantsoa</x:v>
      </x:c>
      <x:c r="C1680" s="9" t="str">
        <x:v>Coordinating Hundreds of RL Agents through Scalable Inference-Time Search</x:v>
      </x:c>
      <x:c r="D1680" s="9" t="str">
        <x:v>University of Stellenbosch</x:v>
      </x:c>
      <x:c r="E1680" s="9" t="str">
        <x:v>University of Stellenbosch</x:v>
      </x:c>
      <x:c r="F1680" s="9" t="n">
        <x:v>1</x:v>
      </x:c>
      <x:c r="G1680" s="9" t="str">
        <x:v>主会</x:v>
      </x:c>
      <x:c r="H1680" s="9" t="str">
        <x:v>保留明确原名</x:v>
      </x:c>
      <x:c r="I1680" s="9" t="str"/>
      <x:c r="J1680" s="9" t="str"/>
      <x:c r="K1680" s="9" t="n">
        <x:v>16</x:v>
      </x:c>
      <x:c r="L1680" s="9" t="str">
        <x:v>https://neurips.cc/virtual/2026/poster/149906</x:v>
      </x:c>
      <x:c r="M1680" s="9" t="str">
        <x:v>https://openreview.net/forum?id=mLNxExQR4f</x:v>
      </x:c>
      <x:c r="N1680" s="9" t="str"/>
      <x:c r="O1680" s="9" t="str">
        <x:v>Daniel Rajaonarivonivelomanantsoa (University of Stellenbosch), Oussama Hidaoui (InstaDeep), Refiloe Shabe (InstaDeep), Noah De Nicola (InstaDeep), Juan Formanek (University of Cape Town &amp; InstaDeep), Ruan John de Kock (InstaDeep), Sasha Abramowitz (InstaDeep), Omayma Mahjoub (InstaDeep Ltd), Arnol M Fokam (InstaDeep), Simon Du Toit (InstaDeep), Asim Osman (InstaDeep), Siddarth Singh (Instadeep Ltd), Ulrich Armel Mbou Sob (InstaDeep), Willie Brink (Stellenbosch University), Arnu Pretorius (Instadeep), Felix Chalumeau (InstaDeep)</x:v>
      </x:c>
    </x:row>
    <x:row r="1681" ht="72" customHeight="1">
      <x:c r="A1681" s="9" t="str">
        <x:v>154512</x:v>
      </x:c>
      <x:c r="B1681" s="9" t="str">
        <x:v>Yixiang Fan</x:v>
      </x:c>
      <x:c r="C1681" s="9" t="str">
        <x:v>Coordination Connectivity: Shared Initialization Shapes the Joint-Policy Landscape in MARL</x:v>
      </x:c>
      <x:c r="D1681" s="9" t="str">
        <x:v>Institute of automation, Chinese academy of science, Chinese Academy of Sciences</x:v>
      </x:c>
      <x:c r="E1681" s="9" t="str">
        <x:v>Institute of Automation, Chinese Academy of Sciences</x:v>
      </x:c>
      <x:c r="F1681" s="9" t="n">
        <x:v>1</x:v>
      </x:c>
      <x:c r="G1681" s="9" t="str">
        <x:v>主会</x:v>
      </x:c>
      <x:c r="H1681" s="9" t="str">
        <x:v>已清洗名称</x:v>
      </x:c>
      <x:c r="I1681" s="9" t="str"/>
      <x:c r="J1681" s="9" t="str"/>
      <x:c r="K1681" s="9" t="n">
        <x:v>8</x:v>
      </x:c>
      <x:c r="L1681" s="9" t="str">
        <x:v>https://neurips.cc/virtual/2026/poster/154512</x:v>
      </x:c>
      <x:c r="M1681" s="9" t="str">
        <x:v>https://openreview.net/forum?id=D2HpZYZ8aI</x:v>
      </x:c>
      <x:c r="N1681" s="9" t="str"/>
      <x:c r="O1681" s="9" t="str">
        <x:v>Yixiang Fan (Institute of automation, Chinese academy of science, Chinese Academy of Sciences), Zhiqiang Pu (Institute of automation, Chinese academy of science, Chinese Academy of Sciences), Hao Ma (Institute of automation, Chinese academy of science, Chinese Academy of Sciences), Dongmin Li (Institute of automation, Chinese academy of science, Chinese Academy of Sciences), Weihao Zhang (University of the Chinese Academy of Sciences), Yinxing Dai (Institute of automation, Chinese academy of science, Chinese Academy of Sciences), Shijie Zheng (University of the Chinese Academy of Sciences), Jingjing Huang (University of the Chinese Academy of Sciences)</x:v>
      </x:c>
    </x:row>
    <x:row r="1682" ht="72" customHeight="1">
      <x:c r="A1682" s="9" t="str">
        <x:v>152600</x:v>
      </x:c>
      <x:c r="B1682" s="9" t="str">
        <x:v>Sayan Deb Sarkar</x:v>
      </x:c>
      <x:c r="C1682" s="9" t="str">
        <x:v>CoPE-VideoLM: Leveraging Codec Primitives For Efficient Video Language Modelling</x:v>
      </x:c>
      <x:c r="D1682" s="9" t="str">
        <x:v>Stanford University</x:v>
      </x:c>
      <x:c r="E1682" s="9" t="str">
        <x:v>Stanford University</x:v>
      </x:c>
      <x:c r="F1682" s="9" t="n">
        <x:v>1</x:v>
      </x:c>
      <x:c r="G1682" s="9" t="str">
        <x:v>赛道待确认</x:v>
      </x:c>
      <x:c r="H1682" s="9" t="str">
        <x:v>保留明确原名</x:v>
      </x:c>
      <x:c r="I1682" s="9" t="str"/>
      <x:c r="J1682" s="9" t="str"/>
      <x:c r="K1682" s="9" t="n">
        <x:v>7</x:v>
      </x:c>
      <x:c r="L1682" s="9" t="str">
        <x:v>https://neurips.cc/virtual/2026/poster/152600</x:v>
      </x:c>
      <x:c r="M1682" s="9" t="str"/>
      <x:c r="N1682" s="9" t="str"/>
      <x:c r="O1682" s="9" t="str">
        <x:v>Sayan Deb Sarkar (Stanford University), Rémi Pautrat (Microsoft), Ondrej Miksik (Microsoft), Marc Pollefeys (ETH Zurich), Iro Armeni (Stanford University), Mahdi Rad (Microsoft), Mihai Dusmanu (Anthropic)</x:v>
      </x:c>
    </x:row>
    <x:row r="1683" ht="72" customHeight="1">
      <x:c r="A1683" s="9" t="str">
        <x:v>150787</x:v>
      </x:c>
      <x:c r="B1683" s="9" t="str">
        <x:v>Mahish Kumar Guru</x:v>
      </x:c>
      <x:c r="C1683" s="9" t="str">
        <x:v>Co-PiLOT: Constrained Physics-Informed Latent Optimization for Target-Driven Inverse Design</x:v>
      </x:c>
      <x:c r="D1683" s="9" t="str">
        <x:v>Helmholtz Centre Hereon</x:v>
      </x:c>
      <x:c r="E1683" s="9" t="str"/>
      <x:c r="F1683" s="9" t="n">
        <x:v>0</x:v>
      </x:c>
      <x:c r="G1683" s="9" t="str">
        <x:v>赛道待确认</x:v>
      </x:c>
      <x:c r="H1683" s="9" t="str">
        <x:v>存在未消歧名称</x:v>
      </x:c>
      <x:c r="I1683" s="9" t="str">
        <x:v>Helmholtz Centre Hereon</x:v>
      </x:c>
      <x:c r="J1683" s="9" t="str">
        <x:v>含未消歧机构</x:v>
      </x:c>
      <x:c r="K1683" s="9" t="n">
        <x:v>6</x:v>
      </x:c>
      <x:c r="L1683" s="9" t="str">
        <x:v>https://neurips.cc/virtual/2026/poster/150787</x:v>
      </x:c>
      <x:c r="M1683" s="9" t="str"/>
      <x:c r="N1683" s="9" t="str"/>
      <x:c r="O1683" s="9" t="str">
        <x:v>Mahish Kumar Guru (Helmholtz Centre Hereon), Mayank Nagar (Technische Universität Hamburg), Ayush vyas (Helmholtz-Zentrum Hereon), Jan Bohlen (Helmholtz-Zentrum Hereon), Roland Aydin (Universität des Saarlandes), Noomane B Khalifa (Helmholtz-Zentrum Hereon)</x:v>
      </x:c>
    </x:row>
    <x:row r="1684" ht="72" customHeight="1">
      <x:c r="A1684" s="9" t="str">
        <x:v>151176</x:v>
      </x:c>
      <x:c r="B1684" s="9" t="str">
        <x:v>Darryl Cherian Jacob</x:v>
      </x:c>
      <x:c r="C1684" s="9" t="str">
        <x:v>COPRA: Conditional Parameter Adaptation with Reinforcement Learning for Video Anomaly Detection</x:v>
      </x:c>
      <x:c r="D1684" s="9" t="str">
        <x:v>Auburn University</x:v>
      </x:c>
      <x:c r="E1684" s="9" t="str">
        <x:v>Auburn University</x:v>
      </x:c>
      <x:c r="F1684" s="9" t="n">
        <x:v>1</x:v>
      </x:c>
      <x:c r="G1684" s="9" t="str">
        <x:v>赛道待确认</x:v>
      </x:c>
      <x:c r="H1684" s="9" t="str">
        <x:v>保留明确原名</x:v>
      </x:c>
      <x:c r="I1684" s="9" t="str"/>
      <x:c r="J1684" s="9" t="str"/>
      <x:c r="K1684" s="9" t="n">
        <x:v>4</x:v>
      </x:c>
      <x:c r="L1684" s="9" t="str">
        <x:v>https://neurips.cc/virtual/2026/poster/151176</x:v>
      </x:c>
      <x:c r="M1684" s="9" t="str"/>
      <x:c r="N1684" s="9" t="str"/>
      <x:c r="O1684" s="9" t="str">
        <x:v>Darryl Cherian Jacob (Auburn University), Xinyu Liu (Auburn University), Kai Wang (National University of Singapore), Pan He (Auburn University)</x:v>
      </x:c>
    </x:row>
    <x:row r="1685" ht="72" customHeight="1">
      <x:c r="A1685" s="9" t="str">
        <x:v>154658</x:v>
      </x:c>
      <x:c r="B1685" s="9" t="str">
        <x:v>Zhongzhu Zhou</x:v>
      </x:c>
      <x:c r="C1685" s="9" t="str">
        <x:v>CoQuant: Covariance-Aware Rotation for 2-bit KV Cache Quantization</x:v>
      </x:c>
      <x:c r="D1685" s="9" t="str">
        <x:v>The University of Sydney</x:v>
      </x:c>
      <x:c r="E1685" s="9" t="str">
        <x:v>University of Sydney</x:v>
      </x:c>
      <x:c r="F1685" s="9" t="n">
        <x:v>1</x:v>
      </x:c>
      <x:c r="G1685" s="9" t="str">
        <x:v>主会</x:v>
      </x:c>
      <x:c r="H1685" s="9" t="str">
        <x:v>保留明确原名</x:v>
      </x:c>
      <x:c r="I1685" s="9" t="str"/>
      <x:c r="J1685" s="9" t="str"/>
      <x:c r="K1685" s="9" t="n">
        <x:v>7</x:v>
      </x:c>
      <x:c r="L1685" s="9" t="str">
        <x:v>https://neurips.cc/virtual/2026/poster/154658</x:v>
      </x:c>
      <x:c r="M1685" s="9" t="str">
        <x:v>https://openreview.net/forum?id=ByTqCb7VnS</x:v>
      </x:c>
      <x:c r="N1685" s="9" t="str"/>
      <x:c r="O1685" s="9" t="str">
        <x:v>Zhongzhu Zhou (The University of Sydney), Donglin Zhuang (Together AI), Jisen Li (Together AI), Ziyan Chen (University of Sydney), Shuaiwen Song (University of Sydney), Ben Athiwaratkun (Together AI), Xiaoxia Wu (Microsoft)</x:v>
      </x:c>
    </x:row>
    <x:row r="1686" ht="72" customHeight="1">
      <x:c r="A1686" s="9" t="str">
        <x:v>139515</x:v>
      </x:c>
      <x:c r="B1686" s="9" t="str">
        <x:v>Zekang Yang</x:v>
      </x:c>
      <x:c r="C1686" s="9" t="str">
        <x:v>CORAL: A Benchmark for Structure-aware and Brain-wide Neuron Reconstruction in Light Microscopy</x:v>
      </x:c>
      <x:c r="D1686" s="9" t="str">
        <x:v>Chinese Academy of Sciences</x:v>
      </x:c>
      <x:c r="E1686" s="9" t="str">
        <x:v>Chinese Academy of Sciences</x:v>
      </x:c>
      <x:c r="F1686" s="9" t="n">
        <x:v>1</x:v>
      </x:c>
      <x:c r="G1686" s="9" t="str">
        <x:v>评测与数据集</x:v>
      </x:c>
      <x:c r="H1686" s="9" t="str">
        <x:v>保留明确原名</x:v>
      </x:c>
      <x:c r="I1686" s="9" t="str"/>
      <x:c r="J1686" s="9" t="str"/>
      <x:c r="K1686" s="9" t="n">
        <x:v>6</x:v>
      </x:c>
      <x:c r="L1686" s="9" t="str">
        <x:v>https://neurips.cc/virtual/2026/poster/139515</x:v>
      </x:c>
      <x:c r="M1686" s="9" t="str">
        <x:v>https://openreview.net/forum?id=LFD4mDTd1s</x:v>
      </x:c>
      <x:c r="N1686" s="9" t="str"/>
      <x:c r="O1686" s="9" t="str">
        <x:v>Zekang Yang (Chinese Academy of Sciences), Jiamin Li (Tsinghua University), Zhenghua Li (Tsinghua University), Jiaqi Fan (Tsinghua University, Tsinghua University), Zengcai V Guo (Tsinghua University), Xiaolin Hu (Tsinghua University)</x:v>
      </x:c>
    </x:row>
    <x:row r="1687" ht="72" customHeight="1">
      <x:c r="A1687" s="9" t="str">
        <x:v>154426</x:v>
      </x:c>
      <x:c r="B1687" s="9" t="str">
        <x:v>Yasheng SUN</x:v>
      </x:c>
      <x:c r="C1687" s="9" t="str">
        <x:v>CORAL: Learning Amyloid Fibril Ligand Docking with Cooperative Binding Rewards</x:v>
      </x:c>
      <x:c r="D1687" s="9" t="str">
        <x:v>King Abdullah University of Science and Technology</x:v>
      </x:c>
      <x:c r="E1687" s="9" t="str">
        <x:v>King Abdullah University of Science and Technology</x:v>
      </x:c>
      <x:c r="F1687" s="9" t="n">
        <x:v>1</x:v>
      </x:c>
      <x:c r="G1687" s="9" t="str">
        <x:v>赛道待确认</x:v>
      </x:c>
      <x:c r="H1687" s="9" t="str">
        <x:v>保留明确原名</x:v>
      </x:c>
      <x:c r="I1687" s="9" t="str"/>
      <x:c r="J1687" s="9" t="str"/>
      <x:c r="K1687" s="9" t="n">
        <x:v>4</x:v>
      </x:c>
      <x:c r="L1687" s="9" t="str">
        <x:v>https://neurips.cc/virtual/2026/poster/154426</x:v>
      </x:c>
      <x:c r="M1687" s="9" t="str"/>
      <x:c r="N1687" s="9" t="str"/>
      <x:c r="O1687" s="9" t="str">
        <x:v>Yasheng SUN (King Abdullah University of Science and Technology), Bohan Li (Shanghai Jiao Tong University), Youqi Tao (Brigham and Women's Hospital, Harvard University), Jürgen Schmidhuber (Swiss AI Lab, IDSIA (USI &amp; SUPSI); NNAISENSE; KAUST)</x:v>
      </x:c>
    </x:row>
    <x:row r="1688" ht="72" customHeight="1">
      <x:c r="A1688" s="9" t="str">
        <x:v>152402</x:v>
      </x:c>
      <x:c r="B1688" s="9" t="str">
        <x:v>Pengcheng Wang</x:v>
      </x:c>
      <x:c r="C1688" s="9" t="str">
        <x:v>CORA: Per-Slice Coherent Orthogonal Rotation for SVD-based Low-Rank Adaptation</x:v>
      </x:c>
      <x:c r="D1688" s="9" t="str">
        <x:v>Purdue University</x:v>
      </x:c>
      <x:c r="E1688" s="9" t="str">
        <x:v>Purdue University</x:v>
      </x:c>
      <x:c r="F1688" s="9" t="n">
        <x:v>1</x:v>
      </x:c>
      <x:c r="G1688" s="9" t="str">
        <x:v>主会</x:v>
      </x:c>
      <x:c r="H1688" s="9" t="str">
        <x:v>保留明确原名</x:v>
      </x:c>
      <x:c r="I1688" s="9" t="str"/>
      <x:c r="J1688" s="9" t="str"/>
      <x:c r="K1688" s="9" t="n">
        <x:v>4</x:v>
      </x:c>
      <x:c r="L1688" s="9" t="str">
        <x:v>https://neurips.cc/virtual/2026/poster/152402</x:v>
      </x:c>
      <x:c r="M1688" s="9" t="str">
        <x:v>https://openreview.net/forum?id=TMmhacwh3s</x:v>
      </x:c>
      <x:c r="N1688" s="9" t="str"/>
      <x:c r="O1688" s="9" t="str">
        <x:v>Pengcheng Wang (Purdue University), Ziran Liu (Shanghai Institute for Mathematics and Interdisciplinary Sciences (SIMIS)), Wei Wang (Futurewei Technologies), WEI JIANG (Futurewei Technologies)</x:v>
      </x:c>
    </x:row>
    <x:row r="1689" ht="72" customHeight="1">
      <x:c r="A1689" s="9" t="str">
        <x:v>153844</x:v>
      </x:c>
      <x:c r="B1689" s="9" t="str">
        <x:v>Ailar Mahdizadeh</x:v>
      </x:c>
      <x:c r="C1689" s="9" t="str">
        <x:v>CoRDS: Coreset-Based Representative and Diverse Selection for Streaming Video Understanding</x:v>
      </x:c>
      <x:c r="D1689" s="9" t="str">
        <x:v>University of British Columbia</x:v>
      </x:c>
      <x:c r="E1689" s="9" t="str">
        <x:v>University of British Columbia</x:v>
      </x:c>
      <x:c r="F1689" s="9" t="n">
        <x:v>1</x:v>
      </x:c>
      <x:c r="G1689" s="9" t="str">
        <x:v>主会</x:v>
      </x:c>
      <x:c r="H1689" s="9" t="str">
        <x:v>保留明确原名</x:v>
      </x:c>
      <x:c r="I1689" s="9" t="str"/>
      <x:c r="J1689" s="9" t="str"/>
      <x:c r="K1689" s="9" t="n">
        <x:v>5</x:v>
      </x:c>
      <x:c r="L1689" s="9" t="str">
        <x:v>https://neurips.cc/virtual/2026/poster/153844</x:v>
      </x:c>
      <x:c r="M1689" s="9" t="str">
        <x:v>https://openreview.net/forum?id=IJR2muDUYS</x:v>
      </x:c>
      <x:c r="N1689" s="9" t="str"/>
      <x:c r="O1689" s="9" t="str">
        <x:v>Ailar Mahdizadeh (University of British Columbia), Puria Azadi Moghadam (University of British Columbia), Muchen Li (University of British Columbia), Xiangteng He (University of British Columbia), Leonid Sigal (University of British Columbia)</x:v>
      </x:c>
    </x:row>
    <x:row r="1690" ht="72" customHeight="1">
      <x:c r="A1690" s="9" t="str">
        <x:v>155856</x:v>
      </x:c>
      <x:c r="B1690" s="9" t="str">
        <x:v>Seohyeon Cha</x:v>
      </x:c>
      <x:c r="C1690" s="9" t="str">
        <x:v>CoreQ: Learning-Free Mismatch Correction and Successive Rounding for Quantization</x:v>
      </x:c>
      <x:c r="D1690" s="9" t="str">
        <x:v>UT Austin</x:v>
      </x:c>
      <x:c r="E1690" s="9" t="str">
        <x:v>University of Texas at Austin</x:v>
      </x:c>
      <x:c r="F1690" s="9" t="n">
        <x:v>1</x:v>
      </x:c>
      <x:c r="G1690" s="9" t="str">
        <x:v>主会</x:v>
      </x:c>
      <x:c r="H1690" s="9" t="str">
        <x:v>已清洗名称</x:v>
      </x:c>
      <x:c r="I1690" s="9" t="str"/>
      <x:c r="J1690" s="9" t="str"/>
      <x:c r="K1690" s="9" t="n">
        <x:v>7</x:v>
      </x:c>
      <x:c r="L1690" s="9" t="str">
        <x:v>https://neurips.cc/virtual/2026/poster/155856</x:v>
      </x:c>
      <x:c r="M1690" s="9" t="str">
        <x:v>https://openreview.net/forum?id=2OSsvaeOHi</x:v>
      </x:c>
      <x:c r="N1690" s="9" t="str"/>
      <x:c r="O1690" s="9" t="str">
        <x:v>Seohyeon Cha (UT Austin), Huancheng Chen (University of Texas, Austin), Dongjun Kim (The University of Texas at Austin), Haoran Zhang (University of Texas at Austin), Kevin Chan (U.S. DEVCOM Army Research Laboratory), Gustavo De Veciana (University of Texas, Austin), Haris Vikalo (The University of Texas at Austin)</x:v>
      </x:c>
    </x:row>
    <x:row r="1691" ht="72" customHeight="1">
      <x:c r="A1691" s="9" t="str">
        <x:v>151276</x:v>
      </x:c>
      <x:c r="B1691" s="9" t="str">
        <x:v>Zhengquan luo</x:v>
      </x:c>
      <x:c r="C1691" s="9" t="str">
        <x:v>CoRE-RL: Co-evolving Reasoning Trajectories and Evidence Subgraphs with Learned Evidence Projection</x:v>
      </x:c>
      <x:c r="D1691" s="9" t="str">
        <x:v>Mohamed bin Zayed University of Artificial Intelligence</x:v>
      </x:c>
      <x:c r="E1691" s="9" t="str">
        <x:v>Mohamed bin Zayed University of Artificial Intelligence</x:v>
      </x:c>
      <x:c r="F1691" s="9" t="n">
        <x:v>1</x:v>
      </x:c>
      <x:c r="G1691" s="9" t="str">
        <x:v>赛道待确认</x:v>
      </x:c>
      <x:c r="H1691" s="9" t="str">
        <x:v>保留明确原名</x:v>
      </x:c>
      <x:c r="I1691" s="9" t="str"/>
      <x:c r="J1691" s="9" t="str"/>
      <x:c r="K1691" s="9" t="n">
        <x:v>5</x:v>
      </x:c>
      <x:c r="L1691" s="9" t="str">
        <x:v>https://neurips.cc/virtual/2026/poster/151276</x:v>
      </x:c>
      <x:c r="M1691" s="9" t="str"/>
      <x:c r="N1691" s="9" t="str"/>
      <x:c r="O1691" s="9" t="str">
        <x:v>Zhengquan luo (Mohamed bin Zayed University of Artificial Intelligence), Guy Tadmor (Weizmann Institute of Science), Peilin Zhao (Tencent), David Zeevi (Weizmann Institute of Science), Zhiqiang Xu (Baidu Inc.)</x:v>
      </x:c>
    </x:row>
    <x:row r="1692" ht="72" customHeight="1">
      <x:c r="A1692" s="9" t="str">
        <x:v>154272</x:v>
      </x:c>
      <x:c r="B1692" s="9" t="str">
        <x:v>Xiao Wang</x:v>
      </x:c>
      <x:c r="C1692" s="9" t="str">
        <x:v>Coreset-Induced Conditional Velocity Flow Matching</x:v>
      </x:c>
      <x:c r="D1692" s="9" t="str">
        <x:v>Purdue University</x:v>
      </x:c>
      <x:c r="E1692" s="9" t="str">
        <x:v>Purdue University</x:v>
      </x:c>
      <x:c r="F1692" s="9" t="n">
        <x:v>1</x:v>
      </x:c>
      <x:c r="G1692" s="9" t="str">
        <x:v>赛道待确认</x:v>
      </x:c>
      <x:c r="H1692" s="9" t="str">
        <x:v>保留明确原名</x:v>
      </x:c>
      <x:c r="I1692" s="9" t="str"/>
      <x:c r="J1692" s="9" t="str"/>
      <x:c r="K1692" s="9" t="n">
        <x:v>3</x:v>
      </x:c>
      <x:c r="L1692" s="9" t="str">
        <x:v>https://neurips.cc/virtual/2026/poster/154272</x:v>
      </x:c>
      <x:c r="M1692" s="9" t="str"/>
      <x:c r="N1692" s="9" t="str"/>
      <x:c r="O1692" s="9" t="str">
        <x:v>Xiao Wang (Purdue University), Zihua She (Purdue University), Jianxi Su (Purdue University)</x:v>
      </x:c>
    </x:row>
    <x:row r="1693" ht="72" customHeight="1">
      <x:c r="A1693" s="9" t="str">
        <x:v>149987</x:v>
      </x:c>
      <x:c r="B1693" s="9" t="str">
        <x:v>Amir Carmel</x:v>
      </x:c>
      <x:c r="C1693" s="9" t="str">
        <x:v>Coresets for Clustering Using Noisy Comparisons and Few Distance Queries</x:v>
      </x:c>
      <x:c r="D1693" s="9" t="str"/>
      <x:c r="E1693" s="9" t="str"/>
      <x:c r="F1693" s="9" t="n">
        <x:v>0</x:v>
      </x:c>
      <x:c r="G1693" s="9" t="str">
        <x:v>赛道待确认</x:v>
      </x:c>
      <x:c r="H1693" s="9" t="str">
        <x:v>机构缺失</x:v>
      </x:c>
      <x:c r="I1693" s="9" t="str"/>
      <x:c r="J1693" s="9" t="str">
        <x:v>第一作者机构缺失</x:v>
      </x:c>
      <x:c r="K1693" s="9" t="n">
        <x:v>2</x:v>
      </x:c>
      <x:c r="L1693" s="9" t="str">
        <x:v>https://neurips.cc/virtual/2026/poster/149987</x:v>
      </x:c>
      <x:c r="M1693" s="9" t="str"/>
      <x:c r="N1693" s="9" t="str"/>
      <x:c r="O1693" s="9" t="str">
        <x:v>Amir Carmel, Robert Krauthgamer (Weizmann Institute)</x:v>
      </x:c>
    </x:row>
    <x:row r="1694" ht="72" customHeight="1">
      <x:c r="A1694" s="9" t="str">
        <x:v>152055</x:v>
      </x:c>
      <x:c r="B1694" s="9" t="str">
        <x:v>Yuxuan Jiang</x:v>
      </x:c>
      <x:c r="C1694" s="9" t="str">
        <x:v>Cornerstones or Stumbling Blocks? Deciphering the Rock Tokens in On-Policy Distillation</x:v>
      </x:c>
      <x:c r="D1694" s="9" t="str">
        <x:v>University of Maryland, Baltimore County</x:v>
      </x:c>
      <x:c r="E1694" s="9" t="str">
        <x:v>University of Maryland, College Park</x:v>
      </x:c>
      <x:c r="F1694" s="9" t="n">
        <x:v>1</x:v>
      </x:c>
      <x:c r="G1694" s="9" t="str">
        <x:v>主会</x:v>
      </x:c>
      <x:c r="H1694" s="9" t="str">
        <x:v>已清洗名称</x:v>
      </x:c>
      <x:c r="I1694" s="9" t="str"/>
      <x:c r="J1694" s="9" t="str"/>
      <x:c r="K1694" s="9" t="n">
        <x:v>5</x:v>
      </x:c>
      <x:c r="L1694" s="9" t="str">
        <x:v>https://neurips.cc/virtual/2026/poster/152055</x:v>
      </x:c>
      <x:c r="M1694" s="9" t="str">
        <x:v>https://openreview.net/forum?id=VqAeYOsISa</x:v>
      </x:c>
      <x:c r="N1694" s="9" t="str"/>
      <x:c r="O1694" s="9" t="str">
        <x:v>Yuxuan Jiang (University of Maryland, Baltimore County), Runchao Li, Shubhashis Roy Dipta (University of Maryland, Baltimore County), Dawei Li (Arizona State University), Zhao Yang (Vrije Universiteit Amsterdam)</x:v>
      </x:c>
    </x:row>
    <x:row r="1695" ht="72" customHeight="1">
      <x:c r="A1695" s="9" t="str">
        <x:v>150895</x:v>
      </x:c>
      <x:c r="B1695" s="9" t="str">
        <x:v>Boxiang Zhang</x:v>
      </x:c>
      <x:c r="C1695" s="9" t="str">
        <x:v>CORP: Closed-Form One-shot Representation-Preserving Structured Pruning for Transformers</x:v>
      </x:c>
      <x:c r="D1695" s="9" t="str">
        <x:v>Purdue University</x:v>
      </x:c>
      <x:c r="E1695" s="9" t="str">
        <x:v>Purdue University</x:v>
      </x:c>
      <x:c r="F1695" s="9" t="n">
        <x:v>1</x:v>
      </x:c>
      <x:c r="G1695" s="9" t="str">
        <x:v>主会</x:v>
      </x:c>
      <x:c r="H1695" s="9" t="str">
        <x:v>保留明确原名</x:v>
      </x:c>
      <x:c r="I1695" s="9" t="str"/>
      <x:c r="J1695" s="9" t="str"/>
      <x:c r="K1695" s="9" t="n">
        <x:v>2</x:v>
      </x:c>
      <x:c r="L1695" s="9" t="str">
        <x:v>https://neurips.cc/virtual/2026/poster/150895</x:v>
      </x:c>
      <x:c r="M1695" s="9" t="str">
        <x:v>https://openreview.net/forum?id=echydG0ikq</x:v>
      </x:c>
      <x:c r="N1695" s="9" t="str"/>
      <x:c r="O1695" s="9" t="str">
        <x:v>Boxiang Zhang (Purdue University), Baijian Yang (Purdue University)</x:v>
      </x:c>
    </x:row>
    <x:row r="1696" ht="72" customHeight="1">
      <x:c r="A1696" s="9" t="str">
        <x:v>153790</x:v>
      </x:c>
      <x:c r="B1696" s="9" t="str">
        <x:v>Shuqi Yin</x:v>
      </x:c>
      <x:c r="C1696" s="9" t="str">
        <x:v>Correctable Fork Tokens: Verifier-Anchored Selective Credit Assignment for Tool-Integrated RLVR</x:v>
      </x:c>
      <x:c r="D1696" s="9" t="str"/>
      <x:c r="E1696" s="9" t="str"/>
      <x:c r="F1696" s="9" t="n">
        <x:v>0</x:v>
      </x:c>
      <x:c r="G1696" s="9" t="str">
        <x:v>主会</x:v>
      </x:c>
      <x:c r="H1696" s="9" t="str">
        <x:v>机构缺失</x:v>
      </x:c>
      <x:c r="I1696" s="9" t="str"/>
      <x:c r="J1696" s="9" t="str">
        <x:v>第一作者机构缺失</x:v>
      </x:c>
      <x:c r="K1696" s="9" t="n">
        <x:v>1</x:v>
      </x:c>
      <x:c r="L1696" s="9" t="str">
        <x:v>https://neurips.cc/virtual/2026/poster/153790</x:v>
      </x:c>
      <x:c r="M1696" s="9" t="str">
        <x:v>https://openreview.net/forum?id=IeA9ZyY6JF</x:v>
      </x:c>
      <x:c r="N1696" s="9" t="str"/>
      <x:c r="O1696" s="9" t="str">
        <x:v>Shuqi Yin</x:v>
      </x:c>
    </x:row>
    <x:row r="1697" ht="72" customHeight="1">
      <x:c r="A1697" s="9" t="str">
        <x:v>152214</x:v>
      </x:c>
      <x:c r="B1697" s="9" t="str">
        <x:v>Qianli Ma</x:v>
      </x:c>
      <x:c r="C1697" s="9" t="str">
        <x:v>Correct but Unselectable: The Hidden Interface Tax in Multi-Candidate Reasoning</x:v>
      </x:c>
      <x:c r="D1697" s="9" t="str">
        <x:v>Beijing Normal University</x:v>
      </x:c>
      <x:c r="E1697" s="9" t="str">
        <x:v>Beijing Normal University</x:v>
      </x:c>
      <x:c r="F1697" s="9" t="n">
        <x:v>1</x:v>
      </x:c>
      <x:c r="G1697" s="9" t="str">
        <x:v>主会</x:v>
      </x:c>
      <x:c r="H1697" s="9" t="str">
        <x:v>保留明确原名</x:v>
      </x:c>
      <x:c r="I1697" s="9" t="str"/>
      <x:c r="J1697" s="9" t="str"/>
      <x:c r="K1697" s="9" t="n">
        <x:v>6</x:v>
      </x:c>
      <x:c r="L1697" s="9" t="str">
        <x:v>https://neurips.cc/virtual/2026/poster/152214</x:v>
      </x:c>
      <x:c r="M1697" s="9" t="str">
        <x:v>https://openreview.net/forum?id=Uj1fB00bWb</x:v>
      </x:c>
      <x:c r="N1697" s="9" t="str"/>
      <x:c r="O1697" s="9" t="str">
        <x:v>Qianli Ma (Beijing Normal University), Zhiqing Tang (Beijing Normal University), Fanshuai Meng (Beijing Normal University), Zhi Yao, Hanshuai Cui (Beijing Normal University), Weijia Jia (Beijing Normal University)</x:v>
      </x:c>
    </x:row>
    <x:row r="1698" ht="72" customHeight="1">
      <x:c r="A1698" s="9" t="str">
        <x:v>154255</x:v>
      </x:c>
      <x:c r="B1698" s="9" t="str">
        <x:v>Jinlin Lai</x:v>
      </x:c>
      <x:c r="C1698" s="9" t="str">
        <x:v>Corrected Integrated Laplace Approximation for Bayesian Inference in Latent Gaussian Models</x:v>
      </x:c>
      <x:c r="D1698" s="9" t="str">
        <x:v>California State University, San Marcos</x:v>
      </x:c>
      <x:c r="E1698" s="9" t="str"/>
      <x:c r="F1698" s="9" t="n">
        <x:v>0</x:v>
      </x:c>
      <x:c r="G1698" s="9" t="str">
        <x:v>赛道待确认</x:v>
      </x:c>
      <x:c r="H1698" s="9" t="str">
        <x:v>存在未消歧名称</x:v>
      </x:c>
      <x:c r="I1698" s="9" t="str">
        <x:v>California State University, San Marcos</x:v>
      </x:c>
      <x:c r="J1698" s="9" t="str">
        <x:v>含未消歧机构</x:v>
      </x:c>
      <x:c r="K1698" s="9" t="n">
        <x:v>3</x:v>
      </x:c>
      <x:c r="L1698" s="9" t="str">
        <x:v>https://neurips.cc/virtual/2026/poster/154255</x:v>
      </x:c>
      <x:c r="M1698" s="9" t="str"/>
      <x:c r="N1698" s="9" t="str"/>
      <x:c r="O1698" s="9" t="str">
        <x:v>Jinlin Lai (California State University, San Marcos), Charles Margossian (Flatiron Institute), Daniel Sheldon (University of Massachusetts Amherst)</x:v>
      </x:c>
    </x:row>
    <x:row r="1699" ht="72" customHeight="1">
      <x:c r="A1699" s="9" t="str">
        <x:v>150994</x:v>
      </x:c>
      <x:c r="B1699" s="9" t="str">
        <x:v>Songbo Yang</x:v>
      </x:c>
      <x:c r="C1699" s="9" t="str">
        <x:v>Correction Space Steering for Hallucination Mitigation in Large Vision-Language Models</x:v>
      </x:c>
      <x:c r="D1699" s="9" t="str">
        <x:v>University of Science and Technology of China</x:v>
      </x:c>
      <x:c r="E1699" s="9" t="str">
        <x:v>University of Science and Technology of China</x:v>
      </x:c>
      <x:c r="F1699" s="9" t="n">
        <x:v>1</x:v>
      </x:c>
      <x:c r="G1699" s="9" t="str">
        <x:v>主会</x:v>
      </x:c>
      <x:c r="H1699" s="9" t="str">
        <x:v>保留明确原名</x:v>
      </x:c>
      <x:c r="I1699" s="9" t="str"/>
      <x:c r="J1699" s="9" t="str"/>
      <x:c r="K1699" s="9" t="n">
        <x:v>4</x:v>
      </x:c>
      <x:c r="L1699" s="9" t="str">
        <x:v>https://neurips.cc/virtual/2026/poster/150994</x:v>
      </x:c>
      <x:c r="M1699" s="9" t="str">
        <x:v>https://openreview.net/forum?id=diwoFVUWNi</x:v>
      </x:c>
      <x:c r="N1699" s="9" t="str"/>
      <x:c r="O1699" s="9" t="str">
        <x:v>Songbo Yang (University of Science and Technology of China), Shuliang Liu (The Hong Kong University of Science and Technology), Sihang Jia (The Hong Kong University of Science and Technology), Xuming Hu (The Hong Kong University of Science and Technology (Guangzhou))</x:v>
      </x:c>
    </x:row>
    <x:row r="1700" ht="72" customHeight="1">
      <x:c r="A1700" s="9" t="str">
        <x:v>154007</x:v>
      </x:c>
      <x:c r="B1700" s="9" t="str">
        <x:v>Shuibai Zhang</x:v>
      </x:c>
      <x:c r="C1700" s="9" t="str">
        <x:v>Corrective Diffusion Language Models</x:v>
      </x:c>
      <x:c r="D1700" s="9" t="str">
        <x:v>University of Wisconsin-Madison</x:v>
      </x:c>
      <x:c r="E1700" s="9" t="str">
        <x:v>University of Wisconsin-Madison</x:v>
      </x:c>
      <x:c r="F1700" s="9" t="n">
        <x:v>1</x:v>
      </x:c>
      <x:c r="G1700" s="9" t="str">
        <x:v>主会</x:v>
      </x:c>
      <x:c r="H1700" s="9" t="str">
        <x:v>保留明确原名</x:v>
      </x:c>
      <x:c r="I1700" s="9" t="str"/>
      <x:c r="J1700" s="9" t="str"/>
      <x:c r="K1700" s="9" t="n">
        <x:v>5</x:v>
      </x:c>
      <x:c r="L1700" s="9" t="str">
        <x:v>https://neurips.cc/virtual/2026/poster/154007</x:v>
      </x:c>
      <x:c r="M1700" s="9" t="str">
        <x:v>https://openreview.net/forum?id=Gteb9OmhzF</x:v>
      </x:c>
      <x:c r="N1700" s="9" t="str"/>
      <x:c r="O1700" s="9" t="str">
        <x:v>Shuibai Zhang (University of Wisconsin-Madison), Fred Peng (Duke University), Yiheng Zhang (Carnegie Mellon University), Jin Pan (University of Wisconsin - Madison), Grigorios Chrysos (UW Madison)</x:v>
      </x:c>
    </x:row>
    <x:row r="1701" ht="72" customHeight="1">
      <x:c r="A1701" s="9" t="str">
        <x:v>152258</x:v>
      </x:c>
      <x:c r="B1701" s="9" t="str">
        <x:v>Zhongming Xie</x:v>
      </x:c>
      <x:c r="C1701" s="9" t="str">
        <x:v>Correct, Route, Calibrate: Efficient Preference Optimization from Noisy, Heterogeneous Human Feedback</x:v>
      </x:c>
      <x:c r="D1701" s="9" t="str">
        <x:v>University of California, Berkeley</x:v>
      </x:c>
      <x:c r="E1701" s="9" t="str">
        <x:v>University of California, Berkeley</x:v>
      </x:c>
      <x:c r="F1701" s="9" t="n">
        <x:v>1</x:v>
      </x:c>
      <x:c r="G1701" s="9" t="str">
        <x:v>主会</x:v>
      </x:c>
      <x:c r="H1701" s="9" t="str">
        <x:v>保留明确原名</x:v>
      </x:c>
      <x:c r="I1701" s="9" t="str"/>
      <x:c r="J1701" s="9" t="str"/>
      <x:c r="K1701" s="9" t="n">
        <x:v>3</x:v>
      </x:c>
      <x:c r="L1701" s="9" t="str">
        <x:v>https://neurips.cc/virtual/2026/poster/152258</x:v>
      </x:c>
      <x:c r="M1701" s="9" t="str">
        <x:v>https://openreview.net/forum?id=UOoH4aqCJg</x:v>
      </x:c>
      <x:c r="N1701" s="9" t="str"/>
      <x:c r="O1701" s="9" t="str">
        <x:v>Zhongming Xie (University of California, Berkeley), Xinwei Ma (UC San Diego), Jingshen Wang (University of California, Berkeley)</x:v>
      </x:c>
    </x:row>
    <x:row r="1702" ht="72" customHeight="1">
      <x:c r="A1702" s="9" t="str">
        <x:v>151628</x:v>
      </x:c>
      <x:c r="B1702" s="9" t="str">
        <x:v>Xin Gu</x:v>
      </x:c>
      <x:c r="C1702" s="9" t="str">
        <x:v>Correlating Cross-Iteration Noise for DP-SGD using Model Curvature</x:v>
      </x:c>
      <x:c r="D1702" s="9" t="str">
        <x:v>Penn State</x:v>
      </x:c>
      <x:c r="E1702" s="9" t="str">
        <x:v>Pennsylvania State University</x:v>
      </x:c>
      <x:c r="F1702" s="9" t="n">
        <x:v>1</x:v>
      </x:c>
      <x:c r="G1702" s="9" t="str">
        <x:v>主会</x:v>
      </x:c>
      <x:c r="H1702" s="9" t="str">
        <x:v>已清洗名称</x:v>
      </x:c>
      <x:c r="I1702" s="9" t="str"/>
      <x:c r="J1702" s="9" t="str"/>
      <x:c r="K1702" s="9" t="n">
        <x:v>6</x:v>
      </x:c>
      <x:c r="L1702" s="9" t="str">
        <x:v>https://neurips.cc/virtual/2026/poster/151628</x:v>
      </x:c>
      <x:c r="M1702" s="9" t="str">
        <x:v>https://openreview.net/forum?id=Z96zEg7guN</x:v>
      </x:c>
      <x:c r="N1702" s="9" t="str"/>
      <x:c r="O1702" s="9" t="str">
        <x:v>Xin Gu (Penn State), Yingtai Xiao (Pennsylvania State University), Guanlin He (Penn State University), Jiamu Bai (Penn State University), Daniel Kifer (Pennsylvania State University), Kiwan Maeng (Pennsylvania State University)</x:v>
      </x:c>
    </x:row>
    <x:row r="1703" ht="72" customHeight="1">
      <x:c r="A1703" s="9" t="str">
        <x:v>149327</x:v>
      </x:c>
      <x:c r="B1703" s="9" t="str">
        <x:v>Ajay N Sridhar</x:v>
      </x:c>
      <x:c r="C1703" s="9" t="str">
        <x:v>Correlation-Aware Contextual Bandits with Surrogate Rewards for LLM Routing</x:v>
      </x:c>
      <x:c r="D1703" s="9" t="str">
        <x:v>Georgia Institute of Technology</x:v>
      </x:c>
      <x:c r="E1703" s="9" t="str">
        <x:v>Georgia Institute of Technology</x:v>
      </x:c>
      <x:c r="F1703" s="9" t="n">
        <x:v>1</x:v>
      </x:c>
      <x:c r="G1703" s="9" t="str">
        <x:v>主会</x:v>
      </x:c>
      <x:c r="H1703" s="9" t="str">
        <x:v>保留明确原名</x:v>
      </x:c>
      <x:c r="I1703" s="9" t="str"/>
      <x:c r="J1703" s="9" t="str">
        <x:v>快照间第一作者不同</x:v>
      </x:c>
      <x:c r="K1703" s="9" t="n">
        <x:v>4</x:v>
      </x:c>
      <x:c r="L1703" s="9" t="str">
        <x:v>https://neurips.cc/virtual/2026/poster/149327</x:v>
      </x:c>
      <x:c r="M1703" s="9" t="str">
        <x:v>https://openreview.net/forum?id=qwKrlELWvB</x:v>
      </x:c>
      <x:c r="N1703" s="9" t="str"/>
      <x:c r="O1703" s="9" t="str">
        <x:v>Ajay N Sridhar (Georgia Institute of Technology), Ronak Singh (Pennsylvania State University), Mehrdad Mahdavi (Pennsylvania State University), Vijaykrishnan Narayanan (Pennsylvania State University)</x:v>
      </x:c>
    </x:row>
    <x:row r="1704" ht="72" customHeight="1">
      <x:c r="A1704" s="9" t="str">
        <x:v>151032</x:v>
      </x:c>
      <x:c r="B1704" s="9" t="str">
        <x:v>Jiyoung Kim</x:v>
      </x:c>
      <x:c r="C1704" s="9" t="str">
        <x:v>Correpondence Alignment For Improved Virtual Try-On</x:v>
      </x:c>
      <x:c r="D1704" s="9" t="str">
        <x:v>Korea Advanced Institute of Science and Technology</x:v>
      </x:c>
      <x:c r="E1704" s="9" t="str">
        <x:v>Korea Advanced Institute of Science and Technology</x:v>
      </x:c>
      <x:c r="F1704" s="9" t="n">
        <x:v>1</x:v>
      </x:c>
      <x:c r="G1704" s="9" t="str">
        <x:v>主会</x:v>
      </x:c>
      <x:c r="H1704" s="9" t="str">
        <x:v>保留明确原名</x:v>
      </x:c>
      <x:c r="I1704" s="9" t="str"/>
      <x:c r="J1704" s="9" t="str">
        <x:v>原始作者字段含多余右括号</x:v>
      </x:c>
      <x:c r="K1704" s="9" t="n">
        <x:v>9</x:v>
      </x:c>
      <x:c r="L1704" s="9" t="str">
        <x:v>https://neurips.cc/virtual/2026/poster/151032</x:v>
      </x:c>
      <x:c r="M1704" s="9" t="str">
        <x:v>https://openreview.net/forum?id=dTXhiKHb4G</x:v>
      </x:c>
      <x:c r="N1704" s="9" t="str"/>
      <x:c r="O1704" s="9" t="str">
        <x:v>Jiyoung Kim (Korea Advanced Institute of Science and Technology)), Youngjin Shin (Korea Advanced Institute of Science &amp; Technology), Siyoon Jin (Korea Advanced Institute of Science &amp; Technology), Dahyun Chung (Korea University), Jisu Nam (Korea Advanced Institute of Science &amp; Technology), Tongmin Kim (Korea University), JongJae Park (NC AI), Hyeonwoo Kang (NC AI), Seungryong Kim (Korea Advanced Institute of Science &amp; Technology)</x:v>
      </x:c>
    </x:row>
    <x:row r="1705" ht="72" customHeight="1">
      <x:c r="A1705" s="9" t="str">
        <x:v>155477</x:v>
      </x:c>
      <x:c r="B1705" s="9" t="str">
        <x:v>Guangwei Zhang</x:v>
      </x:c>
      <x:c r="C1705" s="9" t="str">
        <x:v>Correspondence Pruning by Iterative Structural Rectification</x:v>
      </x:c>
      <x:c r="D1705" s="9" t="str">
        <x:v>Shanghai University of Finance and Economics</x:v>
      </x:c>
      <x:c r="E1705" s="9" t="str">
        <x:v>Shanghai University of Finance and Economics</x:v>
      </x:c>
      <x:c r="F1705" s="9" t="n">
        <x:v>1</x:v>
      </x:c>
      <x:c r="G1705" s="9" t="str">
        <x:v>赛道待确认</x:v>
      </x:c>
      <x:c r="H1705" s="9" t="str">
        <x:v>保留明确原名</x:v>
      </x:c>
      <x:c r="I1705" s="9" t="str"/>
      <x:c r="J1705" s="9" t="str"/>
      <x:c r="K1705" s="9" t="n">
        <x:v>2</x:v>
      </x:c>
      <x:c r="L1705" s="9" t="str">
        <x:v>https://neurips.cc/virtual/2026/poster/155477</x:v>
      </x:c>
      <x:c r="M1705" s="9" t="str"/>
      <x:c r="N1705" s="9" t="str"/>
      <x:c r="O1705" s="9" t="str">
        <x:v>Guangwei Zhang (Shanghai University of Finance and Economics), Gang Wang (Shanghai University of Finance and Economics)</x:v>
      </x:c>
    </x:row>
    <x:row r="1706" ht="72" customHeight="1">
      <x:c r="A1706" s="9" t="str">
        <x:v>155914</x:v>
      </x:c>
      <x:c r="B1706" s="9" t="str">
        <x:v>Pak Lon Ip</x:v>
      </x:c>
      <x:c r="C1706" s="9" t="str">
        <x:v>CorridorLight: Cooperation as Task Negotiation with Causal Gating for Traffic Signal Control</x:v>
      </x:c>
      <x:c r="D1706" s="9" t="str">
        <x:v>University of Macau</x:v>
      </x:c>
      <x:c r="E1706" s="9" t="str">
        <x:v>University of Macau</x:v>
      </x:c>
      <x:c r="F1706" s="9" t="n">
        <x:v>1</x:v>
      </x:c>
      <x:c r="G1706" s="9" t="str">
        <x:v>赛道待确认</x:v>
      </x:c>
      <x:c r="H1706" s="9" t="str">
        <x:v>保留明确原名</x:v>
      </x:c>
      <x:c r="I1706" s="9" t="str"/>
      <x:c r="J1706" s="9" t="str"/>
      <x:c r="K1706" s="9" t="n">
        <x:v>6</x:v>
      </x:c>
      <x:c r="L1706" s="9" t="str">
        <x:v>https://neurips.cc/virtual/2026/poster/155914</x:v>
      </x:c>
      <x:c r="M1706" s="9" t="str"/>
      <x:c r="N1706" s="9" t="str"/>
      <x:c r="O1706" s="9" t="str">
        <x:v>Pak Lon Ip (University of Macau), Pengfei Ren (University of Macau), Yuteng Lin (University of Macau), Rongqin Chen (University of Macau), Tsz Nam Chan (Shenzhen University), Leong Hou U (University of macau)</x:v>
      </x:c>
    </x:row>
    <x:row r="1707" ht="72" customHeight="1">
      <x:c r="A1707" s="9" t="str">
        <x:v>152688</x:v>
      </x:c>
      <x:c r="B1707" s="9" t="str">
        <x:v>Keertana Chidambaram</x:v>
      </x:c>
      <x:c r="C1707" s="9" t="str">
        <x:v>Corrupted Plans, Clean Traces: What Planning-Execution Decoupling Reveals About CoT Monitoring</x:v>
      </x:c>
      <x:c r="D1707" s="9" t="str">
        <x:v>Stanford University</x:v>
      </x:c>
      <x:c r="E1707" s="9" t="str">
        <x:v>Stanford University</x:v>
      </x:c>
      <x:c r="F1707" s="9" t="n">
        <x:v>1</x:v>
      </x:c>
      <x:c r="G1707" s="9" t="str">
        <x:v>赛道待确认</x:v>
      </x:c>
      <x:c r="H1707" s="9" t="str">
        <x:v>保留明确原名</x:v>
      </x:c>
      <x:c r="I1707" s="9" t="str"/>
      <x:c r="J1707" s="9" t="str"/>
      <x:c r="K1707" s="9" t="n">
        <x:v>3</x:v>
      </x:c>
      <x:c r="L1707" s="9" t="str">
        <x:v>https://neurips.cc/virtual/2026/poster/152688</x:v>
      </x:c>
      <x:c r="M1707" s="9" t="str"/>
      <x:c r="N1707" s="9" t="str"/>
      <x:c r="O1707" s="9" t="str">
        <x:v>Keertana Chidambaram (Stanford University), Andrew Ilyas (Carnegie Mellon University), Vasilis Syrgkanis (Stanford University)</x:v>
      </x:c>
    </x:row>
    <x:row r="1708" ht="72" customHeight="1">
      <x:c r="A1708" s="9" t="str">
        <x:v>154557</x:v>
      </x:c>
      <x:c r="B1708" s="9" t="str">
        <x:v>Liuyin Yang</x:v>
      </x:c>
      <x:c r="C1708" s="9" t="str">
        <x:v>CORTEG: Foundation Models Enable Cross-Modality Representation Transfer from Scalp to Intracranial Brain Recordings</x:v>
      </x:c>
      <x:c r="D1708" s="9" t="str">
        <x:v>KU Leuven</x:v>
      </x:c>
      <x:c r="E1708" s="9" t="str">
        <x:v>KU Leuven</x:v>
      </x:c>
      <x:c r="F1708" s="9" t="n">
        <x:v>1</x:v>
      </x:c>
      <x:c r="G1708" s="9" t="str">
        <x:v>主会</x:v>
      </x:c>
      <x:c r="H1708" s="9" t="str">
        <x:v>保留明确原名</x:v>
      </x:c>
      <x:c r="I1708" s="9" t="str"/>
      <x:c r="J1708" s="9" t="str"/>
      <x:c r="K1708" s="9" t="n">
        <x:v>5</x:v>
      </x:c>
      <x:c r="L1708" s="9" t="str">
        <x:v>https://neurips.cc/virtual/2026/poster/154557</x:v>
      </x:c>
      <x:c r="M1708" s="9" t="str">
        <x:v>https://openreview.net/forum?id=ChfliH0uB0</x:v>
      </x:c>
      <x:c r="N1708" s="9" t="str"/>
      <x:c r="O1708" s="9" t="str">
        <x:v>Liuyin Yang (KU Leuven), Qiang Sun (KU Leuven), Bob Van Dyck (KU Leuven), Eva C Merino (KU Leuven), Marc M Van Hulle (KU Leuven)</x:v>
      </x:c>
    </x:row>
    <x:row r="1709" ht="72" customHeight="1">
      <x:c r="A1709" s="9" t="str">
        <x:v>152414</x:v>
      </x:c>
      <x:c r="B1709" s="9" t="str">
        <x:v>Da-Woon Heo</x:v>
      </x:c>
      <x:c r="C1709" s="9" t="str">
        <x:v>Cortically-Resolved Recurrent Architecture for fMRI</x:v>
      </x:c>
      <x:c r="D1709" s="9" t="str">
        <x:v>Korea Univeristy</x:v>
      </x:c>
      <x:c r="E1709" s="9" t="str">
        <x:v>Korea University</x:v>
      </x:c>
      <x:c r="F1709" s="9" t="n">
        <x:v>1</x:v>
      </x:c>
      <x:c r="G1709" s="9" t="str">
        <x:v>主会</x:v>
      </x:c>
      <x:c r="H1709" s="9" t="str">
        <x:v>保留明确原名</x:v>
      </x:c>
      <x:c r="I1709" s="9" t="str"/>
      <x:c r="J1709" s="9" t="str"/>
      <x:c r="K1709" s="9" t="n">
        <x:v>4</x:v>
      </x:c>
      <x:c r="L1709" s="9" t="str">
        <x:v>https://neurips.cc/virtual/2026/poster/152414</x:v>
      </x:c>
      <x:c r="M1709" s="9" t="str">
        <x:v>https://openreview.net/forum?id=TIdiRMJ2QV</x:v>
      </x:c>
      <x:c r="N1709" s="9" t="str"/>
      <x:c r="O1709" s="9" t="str">
        <x:v>Da-Woon Heo (Korea Univeristy), Kwanseok Oh (Korea University), Adrián Ayuso-Muñoz (Korea University), Heung-Il Suk (Korea University)</x:v>
      </x:c>
    </x:row>
    <x:row r="1710" ht="72" customHeight="1">
      <x:c r="A1710" s="9" t="str">
        <x:v>149092</x:v>
      </x:c>
      <x:c r="B1710" s="9" t="str">
        <x:v>Mingwei Zheng</x:v>
      </x:c>
      <x:c r="C1710" s="9" t="str">
        <x:v>CORVUS: Context Optimization and Reduction Via Underlying Synchronization for LLM Coding Agents</x:v>
      </x:c>
      <x:c r="D1710" s="9" t="str">
        <x:v>Purdue University</x:v>
      </x:c>
      <x:c r="E1710" s="9" t="str">
        <x:v>Purdue University</x:v>
      </x:c>
      <x:c r="F1710" s="9" t="n">
        <x:v>1</x:v>
      </x:c>
      <x:c r="G1710" s="9" t="str">
        <x:v>主会</x:v>
      </x:c>
      <x:c r="H1710" s="9" t="str">
        <x:v>保留明确原名</x:v>
      </x:c>
      <x:c r="I1710" s="9" t="str"/>
      <x:c r="J1710" s="9" t="str"/>
      <x:c r="K1710" s="9" t="n">
        <x:v>7</x:v>
      </x:c>
      <x:c r="L1710" s="9" t="str">
        <x:v>https://neurips.cc/virtual/2026/poster/149092</x:v>
      </x:c>
      <x:c r="M1710" s="9" t="str">
        <x:v>https://openreview.net/forum?id=sxZjrxwU2k</x:v>
      </x:c>
      <x:c r="N1710" s="9" t="str"/>
      <x:c r="O1710" s="9" t="str">
        <x:v>Mingwei Zheng (Purdue University), David OBrien (Amazon), Siwei Cui (Amazon Web Services), Pardis Pashakhanloo (Amazon), RAJDEEP MUKHERJEE (Amazon), Myeongsoo Kim (AWS AI Labs), Sachit Kuhar (Amazon)</x:v>
      </x:c>
    </x:row>
    <x:row r="1711" ht="72" customHeight="1">
      <x:c r="A1711" s="9" t="str">
        <x:v>150611</x:v>
      </x:c>
      <x:c r="B1711" s="9" t="str">
        <x:v>Shripad Deshmukh</x:v>
      </x:c>
      <x:c r="C1711" s="9" t="str">
        <x:v>COSAC: Counterfactual Credit Assignment in Sequential Cooperative Teams</x:v>
      </x:c>
      <x:c r="D1711" s="9" t="str">
        <x:v>Adobe</x:v>
      </x:c>
      <x:c r="E1711" s="9" t="str">
        <x:v>Adobe</x:v>
      </x:c>
      <x:c r="F1711" s="9" t="n">
        <x:v>1</x:v>
      </x:c>
      <x:c r="G1711" s="9" t="str">
        <x:v>赛道待确认</x:v>
      </x:c>
      <x:c r="H1711" s="9" t="str">
        <x:v>保留明确原名</x:v>
      </x:c>
      <x:c r="I1711" s="9" t="str"/>
      <x:c r="J1711" s="9" t="str"/>
      <x:c r="K1711" s="9" t="n">
        <x:v>4</x:v>
      </x:c>
      <x:c r="L1711" s="9" t="str">
        <x:v>https://neurips.cc/virtual/2026/poster/150611</x:v>
      </x:c>
      <x:c r="M1711" s="9" t="str"/>
      <x:c r="N1711" s="9" t="str"/>
      <x:c r="O1711" s="9" t="str">
        <x:v>Shripad Deshmukh (Adobe), Jayakumar Subramanian (Adobe Systems), Raghavendra Addanki (Adobe Research), Nikos Vlassis (Netflix)</x:v>
      </x:c>
    </x:row>
    <x:row r="1712" ht="72" customHeight="1">
      <x:c r="A1712" s="9" t="str">
        <x:v>151869</x:v>
      </x:c>
      <x:c r="B1712" s="9" t="str">
        <x:v>Wei Dong</x:v>
      </x:c>
      <x:c r="C1712" s="9" t="str">
        <x:v>CoScan: Multi-Scale Content-Adaptive Space-Filling Scans for Causal State-Space Image Restoration</x:v>
      </x:c>
      <x:c r="D1712" s="9" t="str">
        <x:v>McMaster University</x:v>
      </x:c>
      <x:c r="E1712" s="9" t="str">
        <x:v>McMaster University</x:v>
      </x:c>
      <x:c r="F1712" s="9" t="n">
        <x:v>1</x:v>
      </x:c>
      <x:c r="G1712" s="9" t="str">
        <x:v>主会</x:v>
      </x:c>
      <x:c r="H1712" s="9" t="str">
        <x:v>保留明确原名</x:v>
      </x:c>
      <x:c r="I1712" s="9" t="str"/>
      <x:c r="J1712" s="9" t="str"/>
      <x:c r="K1712" s="9" t="n">
        <x:v>6</x:v>
      </x:c>
      <x:c r="L1712" s="9" t="str">
        <x:v>https://neurips.cc/virtual/2026/poster/151869</x:v>
      </x:c>
      <x:c r="M1712" s="9" t="str">
        <x:v>https://openreview.net/forum?id=XHd7CqQtoF</x:v>
      </x:c>
      <x:c r="N1712" s="9" t="str"/>
      <x:c r="O1712" s="9" t="str">
        <x:v>Wei Dong (McMaster University), Terry Ji (McMaster University), Yan Min (Alibaba Group), Shahram Shirani (McMaster University), Jun Chen (McMaster University), Han Zhou (McMaster University)</x:v>
      </x:c>
    </x:row>
    <x:row r="1713" ht="72" customHeight="1">
      <x:c r="A1713" s="9" t="str">
        <x:v>139285</x:v>
      </x:c>
      <x:c r="B1713" s="9" t="str">
        <x:v>Benjamin TenWolde</x:v>
      </x:c>
      <x:c r="C1713" s="9" t="str">
        <x:v>Cosine is Human: The Reproducibility Ceiling of Perceptual Similarity</x:v>
      </x:c>
      <x:c r="D1713" s="9" t="str">
        <x:v>UCSD</x:v>
      </x:c>
      <x:c r="E1713" s="9" t="str">
        <x:v>University of California, San Diego</x:v>
      </x:c>
      <x:c r="F1713" s="9" t="n">
        <x:v>1</x:v>
      </x:c>
      <x:c r="G1713" s="9" t="str">
        <x:v>赛道待确认</x:v>
      </x:c>
      <x:c r="H1713" s="9" t="str">
        <x:v>已清洗名称</x:v>
      </x:c>
      <x:c r="I1713" s="9" t="str"/>
      <x:c r="J1713" s="9" t="str"/>
      <x:c r="K1713" s="9" t="n">
        <x:v>2</x:v>
      </x:c>
      <x:c r="L1713" s="9" t="str">
        <x:v>https://neurips.cc/virtual/2026/poster/139285</x:v>
      </x:c>
      <x:c r="M1713" s="9" t="str"/>
      <x:c r="N1713" s="9" t="str"/>
      <x:c r="O1713" s="9" t="str">
        <x:v>Benjamin TenWolde (UCSD), Virginia de Sa (University of California, San Diego)</x:v>
      </x:c>
    </x:row>
    <x:row r="1714" ht="72" customHeight="1">
      <x:c r="A1714" s="9" t="str">
        <x:v>139351</x:v>
      </x:c>
      <x:c r="B1714" s="9" t="str">
        <x:v>Dichang Zhang</x:v>
      </x:c>
      <x:c r="C1714" s="9" t="str">
        <x:v>COSMIO: A Benchmark for Cross-Survey Modality Imputation</x:v>
      </x:c>
      <x:c r="D1714" s="9" t="str">
        <x:v>Stony Brook University</x:v>
      </x:c>
      <x:c r="E1714" s="9" t="str">
        <x:v>Stony Brook University</x:v>
      </x:c>
      <x:c r="F1714" s="9" t="n">
        <x:v>1</x:v>
      </x:c>
      <x:c r="G1714" s="9" t="str">
        <x:v>评测与数据集</x:v>
      </x:c>
      <x:c r="H1714" s="9" t="str">
        <x:v>保留明确原名</x:v>
      </x:c>
      <x:c r="I1714" s="9" t="str"/>
      <x:c r="J1714" s="9" t="str"/>
      <x:c r="K1714" s="9" t="n">
        <x:v>11</x:v>
      </x:c>
      <x:c r="L1714" s="9" t="str">
        <x:v>https://neurips.cc/virtual/2026/poster/139351</x:v>
      </x:c>
      <x:c r="M1714" s="9" t="str">
        <x:v>https://openreview.net/forum?id=UwoE2LI1HF</x:v>
      </x:c>
      <x:c r="N1714" s="9" t="str"/>
      <x:c r="O1714" s="9" t="str">
        <x:v>Dichang Zhang (Stony Brook University), Yixuan Shao (State University of New York at Stony Brook), Jiali Cui (Steven Institute of Technology), Haotian Yin (New Jersey Institute of Technology), Yuanpeng Liu (State University of New York at Stony Brook), Jiaiq Deng (University of Technology Sydney), Xiang Gao (State University of New York at Stony Brook), Zhiqiang Lao (Futurewei Technology Inc), Heather Yu (Futurewei Tech), Simon Birrer (State University of New York at Stony Brook), Dimitris Samaras (Stony Brook University)</x:v>
      </x:c>
    </x:row>
    <x:row r="1715" ht="72" customHeight="1">
      <x:c r="A1715" s="9" t="str">
        <x:v>151916</x:v>
      </x:c>
      <x:c r="B1715" s="9" t="str">
        <x:v>Sarvesh Gharat</x:v>
      </x:c>
      <x:c r="C1715" s="9" t="str">
        <x:v>Cost-Aware Best-LLM Identification using Dueling Feedback</x:v>
      </x:c>
      <x:c r="D1715" s="9" t="str">
        <x:v>IIT Bombay</x:v>
      </x:c>
      <x:c r="E1715" s="9" t="str">
        <x:v>Indian Institute of Technology Bombay</x:v>
      </x:c>
      <x:c r="F1715" s="9" t="n">
        <x:v>1</x:v>
      </x:c>
      <x:c r="G1715" s="9" t="str">
        <x:v>赛道待确认</x:v>
      </x:c>
      <x:c r="H1715" s="9" t="str">
        <x:v>已清洗名称</x:v>
      </x:c>
      <x:c r="I1715" s="9" t="str"/>
      <x:c r="J1715" s="9" t="str"/>
      <x:c r="K1715" s="9" t="n">
        <x:v>3</x:v>
      </x:c>
      <x:c r="L1715" s="9" t="str">
        <x:v>https://neurips.cc/virtual/2026/poster/151916</x:v>
      </x:c>
      <x:c r="M1715" s="9" t="str"/>
      <x:c r="N1715" s="9" t="str"/>
      <x:c r="O1715" s="9" t="str">
        <x:v>Sarvesh Gharat (IIT Bombay), Nikhil Karamchandani (Indian Institute of Technology, Bombay), Jayakrishnan Nair ("Assist. Prof, EE, IIT Bombay")</x:v>
      </x:c>
    </x:row>
    <x:row r="1716" ht="72" customHeight="1">
      <x:c r="A1716" s="9" t="str">
        <x:v>151093</x:v>
      </x:c>
      <x:c r="B1716" s="9" t="str">
        <x:v>Clara Mohri</x:v>
      </x:c>
      <x:c r="C1716" s="9" t="str">
        <x:v>Cost-Aware Learning</x:v>
      </x:c>
      <x:c r="D1716" s="9" t="str">
        <x:v>Harvard University</x:v>
      </x:c>
      <x:c r="E1716" s="9" t="str">
        <x:v>Harvard University</x:v>
      </x:c>
      <x:c r="F1716" s="9" t="n">
        <x:v>1</x:v>
      </x:c>
      <x:c r="G1716" s="9" t="str">
        <x:v>主会</x:v>
      </x:c>
      <x:c r="H1716" s="9" t="str">
        <x:v>保留明确原名</x:v>
      </x:c>
      <x:c r="I1716" s="9" t="str"/>
      <x:c r="J1716" s="9" t="str"/>
      <x:c r="K1716" s="9" t="n">
        <x:v>5</x:v>
      </x:c>
      <x:c r="L1716" s="9" t="str">
        <x:v>https://neurips.cc/virtual/2026/poster/151093</x:v>
      </x:c>
      <x:c r="M1716" s="9" t="str">
        <x:v>https://openreview.net/forum?id=d1T390yy1T</x:v>
      </x:c>
      <x:c r="N1716" s="9" t="str"/>
      <x:c r="O1716" s="9" t="str">
        <x:v>Clara Mohri (Harvard University), Amir Globerson (Google, Tel Aviv University), Haim Kaplan (Google), Tomer Koren (Tel Aviv University &amp; Google), Yishay Mansour (Tel Aviv University / Google)</x:v>
      </x:c>
    </x:row>
    <x:row r="1717" ht="72" customHeight="1">
      <x:c r="A1717" s="9" t="str">
        <x:v>153329</x:v>
      </x:c>
      <x:c r="B1717" s="9" t="str">
        <x:v>Nirjhar Das</x:v>
      </x:c>
      <x:c r="C1717" s="9" t="str">
        <x:v>Cost Efficient Fairness Audit Under Partial Feedback</x:v>
      </x:c>
      <x:c r="D1717" s="9" t="str">
        <x:v>Indian Institute of Science, Indian institute of science, Bangalore</x:v>
      </x:c>
      <x:c r="E1717" s="9" t="str">
        <x:v>Indian Institute of Science</x:v>
      </x:c>
      <x:c r="F1717" s="9" t="n">
        <x:v>1</x:v>
      </x:c>
      <x:c r="G1717" s="9" t="str">
        <x:v>主会</x:v>
      </x:c>
      <x:c r="H1717" s="9" t="str">
        <x:v>已清洗名称</x:v>
      </x:c>
      <x:c r="I1717" s="9" t="str"/>
      <x:c r="J1717" s="9" t="str"/>
      <x:c r="K1717" s="9" t="n">
        <x:v>5</x:v>
      </x:c>
      <x:c r="L1717" s="9" t="str">
        <x:v>https://neurips.cc/virtual/2026/poster/153329</x:v>
      </x:c>
      <x:c r="M1717" s="9" t="str">
        <x:v>https://openreview.net/forum?id=M86rt803hI</x:v>
      </x:c>
      <x:c r="N1717" s="9" t="str"/>
      <x:c r="O1717" s="9" t="str">
        <x:v>Nirjhar Das (Indian Institute of Science, Indian institute of science, Bangalore), mohit sharma (IIIT Delhi), Praharsh Nanavati (CISPA Helmholtz Center for Information Security), Kirankumar Shiragur (Microsoft Research), Amit Jayant Deshpande (Microsoft Research)</x:v>
      </x:c>
    </x:row>
    <x:row r="1718" ht="72" customHeight="1">
      <x:c r="A1718" s="9" t="str">
        <x:v>149885</x:v>
      </x:c>
      <x:c r="B1718" s="9" t="str">
        <x:v>Nirav Diwan</x:v>
      </x:c>
      <x:c r="C1718" s="9" t="str">
        <x:v>CoT-Guard: Small Models for Strong Monitoring</x:v>
      </x:c>
      <x:c r="D1718" s="9" t="str">
        <x:v>University of Illinois at Urbana-Champaign</x:v>
      </x:c>
      <x:c r="E1718" s="9" t="str">
        <x:v>University of Illinois Urbana-Champaign</x:v>
      </x:c>
      <x:c r="F1718" s="9" t="n">
        <x:v>1</x:v>
      </x:c>
      <x:c r="G1718" s="9" t="str">
        <x:v>赛道待确认</x:v>
      </x:c>
      <x:c r="H1718" s="9" t="str">
        <x:v>已清洗名称</x:v>
      </x:c>
      <x:c r="I1718" s="9" t="str"/>
      <x:c r="J1718" s="9" t="str"/>
      <x:c r="K1718" s="9" t="n">
        <x:v>9</x:v>
      </x:c>
      <x:c r="L1718" s="9" t="str">
        <x:v>https://neurips.cc/virtual/2026/poster/149885</x:v>
      </x:c>
      <x:c r="M1718" s="9" t="str"/>
      <x:c r="N1718" s="9" t="str"/>
      <x:c r="O1718" s="9" t="str">
        <x:v>Nirav Diwan (University of Illinois at Urbana-Champaign), Han Wang (University of Illinois at Urbana-Champaign), Berkcan Kapusuzoglu (Capital One), Ramin Moradi (CapitalOne), Supriyo Chakraborty (Capital One), Giridharan Iyengar (Capital One), Sambit Sahu (Capital One), Huan Zhang (UIUC), Gang Wang (University of Illinois Urbana-Champaign)</x:v>
      </x:c>
    </x:row>
    <x:row r="1719" ht="72" customHeight="1">
      <x:c r="A1719" s="9" t="str">
        <x:v>154397</x:v>
      </x:c>
      <x:c r="B1719" s="9" t="str">
        <x:v>Heng Zhang</x:v>
      </x:c>
      <x:c r="C1719" s="9" t="str">
        <x:v>CoTrek: Toward Scalable On-Policy Distillation for Long Chain-of-Thought Reasoning</x:v>
      </x:c>
      <x:c r="D1719" s="9" t="str">
        <x:v>South China Normal University</x:v>
      </x:c>
      <x:c r="E1719" s="9" t="str">
        <x:v>South China Normal University</x:v>
      </x:c>
      <x:c r="F1719" s="9" t="n">
        <x:v>1</x:v>
      </x:c>
      <x:c r="G1719" s="9" t="str">
        <x:v>主会</x:v>
      </x:c>
      <x:c r="H1719" s="9" t="str">
        <x:v>保留明确原名</x:v>
      </x:c>
      <x:c r="I1719" s="9" t="str"/>
      <x:c r="J1719" s="9" t="str"/>
      <x:c r="K1719" s="9" t="n">
        <x:v>11</x:v>
      </x:c>
      <x:c r="L1719" s="9" t="str">
        <x:v>https://neurips.cc/virtual/2026/poster/154397</x:v>
      </x:c>
      <x:c r="M1719" s="9" t="str">
        <x:v>https://openreview.net/forum?id=DsDVXNgrHK</x:v>
      </x:c>
      <x:c r="N1719" s="9" t="str"/>
      <x:c r="O1719" s="9" t="str">
        <x:v>Heng Zhang (South China Normal University), Chengyu Zhou (Microsoft), Jiajun Wu (Central South University), Xinyuan Liu (Northwestern University, Northwestern University), Liheng Zhang (South China Normal University), Yueqi Guo (South China Normal University), Rui Liu (South China Normal University), JiaHao Hong (South China Normal University), Xuanxun Lian (South China Normal University), Jinpeng Lu (South China Normal University), Jin Huang (South China Normal University)</x:v>
      </x:c>
    </x:row>
    <x:row r="1720" ht="72" customHeight="1">
      <x:c r="A1720" s="9" t="str">
        <x:v>151761</x:v>
      </x:c>
      <x:c r="B1720" s="9" t="str">
        <x:v>Kyle Richardson</x:v>
      </x:c>
      <x:c r="C1720" s="9" t="str">
        <x:v>CoTs as Probabilistic Programs: A Programmatic View of Thinking Step-by-Step in Language Models</x:v>
      </x:c>
      <x:c r="D1720" s="9" t="str">
        <x:v>Allen Institute for Artificial Intelligence</x:v>
      </x:c>
      <x:c r="E1720" s="9" t="str">
        <x:v>Allen Institute for Artificial Intelligence</x:v>
      </x:c>
      <x:c r="F1720" s="9" t="n">
        <x:v>1</x:v>
      </x:c>
      <x:c r="G1720" s="9" t="str">
        <x:v>赛道待确认</x:v>
      </x:c>
      <x:c r="H1720" s="9" t="str">
        <x:v>保留明确原名</x:v>
      </x:c>
      <x:c r="I1720" s="9" t="str"/>
      <x:c r="J1720" s="9" t="str"/>
      <x:c r="K1720" s="9" t="n">
        <x:v>6</x:v>
      </x:c>
      <x:c r="L1720" s="9" t="str">
        <x:v>https://neurips.cc/virtual/2026/poster/151761</x:v>
      </x:c>
      <x:c r="M1720" s="9" t="str"/>
      <x:c r="N1720" s="9" t="str"/>
      <x:c r="O1720" s="9" t="str">
        <x:v>Kyle Richardson (Allen Institute for Artificial Intelligence), Yu Feng (University of Pennsylvania), Poorva Garg (, University of California, Los Angeles), Junyan Cheng (Dartmouth College), Dan Roth (UPenn), Guy Van den Broeck (UCLA)</x:v>
      </x:c>
    </x:row>
    <x:row r="1721" ht="72" customHeight="1">
      <x:c r="A1721" s="9" t="str">
        <x:v>155458</x:v>
      </x:c>
      <x:c r="B1721" s="9" t="str">
        <x:v>Mingxuan Li</x:v>
      </x:c>
      <x:c r="C1721" s="9" t="str">
        <x:v>Counterfactual Debugging the World Model Transfer Gap</x:v>
      </x:c>
      <x:c r="D1721" s="9" t="str">
        <x:v>Columbia University</x:v>
      </x:c>
      <x:c r="E1721" s="9" t="str">
        <x:v>Columbia University</x:v>
      </x:c>
      <x:c r="F1721" s="9" t="n">
        <x:v>1</x:v>
      </x:c>
      <x:c r="G1721" s="9" t="str">
        <x:v>主会</x:v>
      </x:c>
      <x:c r="H1721" s="9" t="str">
        <x:v>保留明确原名</x:v>
      </x:c>
      <x:c r="I1721" s="9" t="str"/>
      <x:c r="J1721" s="9" t="str"/>
      <x:c r="K1721" s="9" t="n">
        <x:v>4</x:v>
      </x:c>
      <x:c r="L1721" s="9" t="str">
        <x:v>https://neurips.cc/virtual/2026/poster/155458</x:v>
      </x:c>
      <x:c r="M1721" s="9" t="str">
        <x:v>https://openreview.net/forum?id=5SUeNVcFWj</x:v>
      </x:c>
      <x:c r="N1721" s="9" t="str"/>
      <x:c r="O1721" s="9" t="str">
        <x:v>Mingxuan Li (Columbia University), Kai-Zhan Lee (Columbia University), Michael Dennis (Google DeepMind), Elias Bareinboim (Columbia University)</x:v>
      </x:c>
    </x:row>
    <x:row r="1722" ht="72" customHeight="1">
      <x:c r="A1722" s="9" t="str">
        <x:v>154297</x:v>
      </x:c>
      <x:c r="B1722" s="9" t="str">
        <x:v>Rui Ge</x:v>
      </x:c>
      <x:c r="C1722" s="9" t="str">
        <x:v>Counterfactual Distillation: Internalizing Reflective Experience into LLM Agent</x:v>
      </x:c>
      <x:c r="D1722" s="9" t="str">
        <x:v>University of Texas at Austin</x:v>
      </x:c>
      <x:c r="E1722" s="9" t="str">
        <x:v>University of Texas at Austin</x:v>
      </x:c>
      <x:c r="F1722" s="9" t="n">
        <x:v>1</x:v>
      </x:c>
      <x:c r="G1722" s="9" t="str">
        <x:v>主会</x:v>
      </x:c>
      <x:c r="H1722" s="9" t="str">
        <x:v>保留明确原名</x:v>
      </x:c>
      <x:c r="I1722" s="9" t="str"/>
      <x:c r="J1722" s="9" t="str"/>
      <x:c r="K1722" s="9" t="n">
        <x:v>6</x:v>
      </x:c>
      <x:c r="L1722" s="9" t="str">
        <x:v>https://neurips.cc/virtual/2026/poster/154297</x:v>
      </x:c>
      <x:c r="M1722" s="9" t="str">
        <x:v>https://openreview.net/forum?id=Eme3GC4jGU</x:v>
      </x:c>
      <x:c r="N1722" s="9" t="str"/>
      <x:c r="O1722" s="9" t="str">
        <x:v>Rui Ge (University of Texas at Austin), Yichao Fu (University of California, San Diego), Yu-Yang Qian (Nanjing University), Junda Su (University of California, San Diego), Yiming Zhao (University of California, San Diego), Hao Zhang (University of California, San Diego)</x:v>
      </x:c>
    </x:row>
    <x:row r="1723" ht="72" customHeight="1">
      <x:c r="A1723" s="9" t="str">
        <x:v>151311</x:v>
      </x:c>
      <x:c r="B1723" s="9" t="str">
        <x:v>Abhirup Mondal</x:v>
      </x:c>
      <x:c r="C1723" s="9" t="str">
        <x:v>Counterfactual Estimation under Composite Treatments via Progressive Distribution Alignment</x:v>
      </x:c>
      <x:c r="D1723" s="9" t="str">
        <x:v>Amazon</x:v>
      </x:c>
      <x:c r="E1723" s="9" t="str">
        <x:v>Amazon</x:v>
      </x:c>
      <x:c r="F1723" s="9" t="n">
        <x:v>1</x:v>
      </x:c>
      <x:c r="G1723" s="9" t="str">
        <x:v>主会</x:v>
      </x:c>
      <x:c r="H1723" s="9" t="str">
        <x:v>保留明确原名</x:v>
      </x:c>
      <x:c r="I1723" s="9" t="str"/>
      <x:c r="J1723" s="9" t="str"/>
      <x:c r="K1723" s="9" t="n">
        <x:v>3</x:v>
      </x:c>
      <x:c r="L1723" s="9" t="str">
        <x:v>https://neurips.cc/virtual/2026/poster/151311</x:v>
      </x:c>
      <x:c r="M1723" s="9" t="str">
        <x:v>https://openreview.net/forum?id=bQvJDLN27X</x:v>
      </x:c>
      <x:c r="N1723" s="9" t="str"/>
      <x:c r="O1723" s="9" t="str">
        <x:v>Abhirup Mondal (Amazon), Anirban Majumder (Amazon), Vineet Chaoji (Amazon)</x:v>
      </x:c>
    </x:row>
    <x:row r="1724" ht="72" customHeight="1">
      <x:c r="A1724" s="9" t="str">
        <x:v>155627</x:v>
      </x:c>
      <x:c r="B1724" s="9" t="str">
        <x:v>Akihiro Yamaguchi</x:v>
      </x:c>
      <x:c r="C1724" s="9" t="str">
        <x:v>Counterfactual Explanations for Time-Series Classification via Constrained Flow Matching</x:v>
      </x:c>
      <x:c r="D1724" s="9" t="str">
        <x:v>Kyushu University</x:v>
      </x:c>
      <x:c r="E1724" s="9" t="str">
        <x:v>Kyushu University</x:v>
      </x:c>
      <x:c r="F1724" s="9" t="n">
        <x:v>1</x:v>
      </x:c>
      <x:c r="G1724" s="9" t="str">
        <x:v>主会</x:v>
      </x:c>
      <x:c r="H1724" s="9" t="str">
        <x:v>保留明确原名</x:v>
      </x:c>
      <x:c r="I1724" s="9" t="str"/>
      <x:c r="J1724" s="9" t="str"/>
      <x:c r="K1724" s="9" t="n">
        <x:v>4</x:v>
      </x:c>
      <x:c r="L1724" s="9" t="str">
        <x:v>https://neurips.cc/virtual/2026/poster/155627</x:v>
      </x:c>
      <x:c r="M1724" s="9" t="str">
        <x:v>https://openreview.net/forum?id=4BQToRUDBl</x:v>
      </x:c>
      <x:c r="N1724" s="9" t="str"/>
      <x:c r="O1724" s="9" t="str">
        <x:v>Akihiro Yamaguchi (Kyushu University), Shizuo Kaji (Kyoto University), Kaname Matsue (Kyushu University), Ryusei Shingaki (Toshiba Corporation)</x:v>
      </x:c>
    </x:row>
    <x:row r="1725" ht="72" customHeight="1">
      <x:c r="A1725" s="9" t="str">
        <x:v>152584</x:v>
      </x:c>
      <x:c r="B1725" s="9" t="str">
        <x:v>Shiyu Liu</x:v>
      </x:c>
      <x:c r="C1725" s="9" t="str">
        <x:v>Counterfactual Instruction Grounding for Vision-Language-Action Models</x:v>
      </x:c>
      <x:c r="D1725" s="9" t="str">
        <x:v>NanKai University</x:v>
      </x:c>
      <x:c r="E1725" s="9" t="str">
        <x:v>Nankai University</x:v>
      </x:c>
      <x:c r="F1725" s="9" t="n">
        <x:v>1</x:v>
      </x:c>
      <x:c r="G1725" s="9" t="str">
        <x:v>赛道待确认</x:v>
      </x:c>
      <x:c r="H1725" s="9" t="str">
        <x:v>保留明确原名</x:v>
      </x:c>
      <x:c r="I1725" s="9" t="str"/>
      <x:c r="J1725" s="9" t="str"/>
      <x:c r="K1725" s="9" t="n">
        <x:v>5</x:v>
      </x:c>
      <x:c r="L1725" s="9" t="str">
        <x:v>https://neurips.cc/virtual/2026/poster/152584</x:v>
      </x:c>
      <x:c r="M1725" s="9" t="str"/>
      <x:c r="N1725" s="9" t="str"/>
      <x:c r="O1725" s="9" t="str">
        <x:v>Shiyu Liu (NanKai University), Yu Zhou (Nankai University), Meng Liu (Shandong Jianzhu University), Xuanming Guo (Jilin University), Liqiang Nie (Harbin Institute of Technology (Shenzhen))</x:v>
      </x:c>
    </x:row>
    <x:row r="1726" ht="72" customHeight="1">
      <x:c r="A1726" s="9" t="str">
        <x:v>153015</x:v>
      </x:c>
      <x:c r="B1726" s="9" t="str">
        <x:v>Awa Khouna</x:v>
      </x:c>
      <x:c r="C1726" s="9" t="str">
        <x:v>Counterfactual Maps: What They Are and How to Find Them</x:v>
      </x:c>
      <x:c r="D1726" s="9" t="str">
        <x:v>Polytechnique Montréal</x:v>
      </x:c>
      <x:c r="E1726" s="9" t="str">
        <x:v>Polytechnique Montréal</x:v>
      </x:c>
      <x:c r="F1726" s="9" t="n">
        <x:v>1</x:v>
      </x:c>
      <x:c r="G1726" s="9" t="str">
        <x:v>主会</x:v>
      </x:c>
      <x:c r="H1726" s="9" t="str">
        <x:v>保留明确原名</x:v>
      </x:c>
      <x:c r="I1726" s="9" t="str"/>
      <x:c r="J1726" s="9" t="str"/>
      <x:c r="K1726" s="9" t="n">
        <x:v>3</x:v>
      </x:c>
      <x:c r="L1726" s="9" t="str">
        <x:v>https://neurips.cc/virtual/2026/poster/153015</x:v>
      </x:c>
      <x:c r="M1726" s="9" t="str">
        <x:v>https://openreview.net/forum?id=Oc0x3mRg64</x:v>
      </x:c>
      <x:c r="N1726" s="9" t="str"/>
      <x:c r="O1726" s="9" t="str">
        <x:v>Awa Khouna (Polytechnique Montréal), Julien Ferry (École Polytechnique de Montréal, Université de Montréal), Thibaut Vidal (Polytechnique Montréal)</x:v>
      </x:c>
    </x:row>
    <x:row r="1727" ht="72" customHeight="1">
      <x:c r="A1727" s="9" t="str">
        <x:v>150109</x:v>
      </x:c>
      <x:c r="B1727" s="9" t="str">
        <x:v>Xinyu Qiao</x:v>
      </x:c>
      <x:c r="C1727" s="9" t="str">
        <x:v>Counterfactual Online Conformal Prediction Under Adaptive Logging</x:v>
      </x:c>
      <x:c r="D1727" s="9" t="str">
        <x:v>Shanghai Jiaotong University</x:v>
      </x:c>
      <x:c r="E1727" s="9" t="str">
        <x:v>Shanghai Jiao Tong University</x:v>
      </x:c>
      <x:c r="F1727" s="9" t="n">
        <x:v>1</x:v>
      </x:c>
      <x:c r="G1727" s="9" t="str">
        <x:v>主会</x:v>
      </x:c>
      <x:c r="H1727" s="9" t="str">
        <x:v>已清洗名称</x:v>
      </x:c>
      <x:c r="I1727" s="9" t="str"/>
      <x:c r="J1727" s="9" t="str"/>
      <x:c r="K1727" s="9" t="n">
        <x:v>5</x:v>
      </x:c>
      <x:c r="L1727" s="9" t="str">
        <x:v>https://neurips.cc/virtual/2026/poster/150109</x:v>
      </x:c>
      <x:c r="M1727" s="9" t="str">
        <x:v>https://openreview.net/forum?id=kcz4dJYi4k</x:v>
      </x:c>
      <x:c r="N1727" s="9" t="str"/>
      <x:c r="O1727" s="9" t="str">
        <x:v>Xinyu Qiao (Shanghai Jiaotong University), yichen lin (shanghai jiaotong university), Kaihong Ji (Shanghai Jiao Tong University), xue wang (meituan), Tao Yao (Shanghai Jiaotong University)</x:v>
      </x:c>
    </x:row>
    <x:row r="1728" ht="72" customHeight="1">
      <x:c r="A1728" s="9" t="str">
        <x:v>148259</x:v>
      </x:c>
      <x:c r="B1728" s="9" t="str">
        <x:v>Manoj Saravanan</x:v>
      </x:c>
      <x:c r="C1728" s="9" t="str">
        <x:v>Counterfactual Predictive State Representations: The Intrinsic Dimension of Partial-Information Games</x:v>
      </x:c>
      <x:c r="D1728" s="9" t="str">
        <x:v>Virginia Tech</x:v>
      </x:c>
      <x:c r="E1728" s="9" t="str">
        <x:v>Virginia Tech</x:v>
      </x:c>
      <x:c r="F1728" s="9" t="n">
        <x:v>1</x:v>
      </x:c>
      <x:c r="G1728" s="9" t="str">
        <x:v>赛道待确认</x:v>
      </x:c>
      <x:c r="H1728" s="9" t="str">
        <x:v>保留明确原名</x:v>
      </x:c>
      <x:c r="I1728" s="9" t="str"/>
      <x:c r="J1728" s="9" t="str"/>
      <x:c r="K1728" s="9" t="n">
        <x:v>3</x:v>
      </x:c>
      <x:c r="L1728" s="9" t="str">
        <x:v>https://neurips.cc/virtual/2026/poster/148259</x:v>
      </x:c>
      <x:c r="M1728" s="9" t="str"/>
      <x:c r="N1728" s="9" t="str"/>
      <x:c r="O1728" s="9" t="str">
        <x:v>Manoj Saravanan (Virginia Tech), Rohit Kumar Salla (Virginia Tech), Shrikar R Kota (Virginia Polytechnic Institute and State University)</x:v>
      </x:c>
    </x:row>
    <x:row r="1729" ht="72" customHeight="1">
      <x:c r="A1729" s="9" t="str">
        <x:v>151386</x:v>
      </x:c>
      <x:c r="B1729" s="9" t="str">
        <x:v>Yuanhao li</x:v>
      </x:c>
      <x:c r="C1729" s="9" t="str">
        <x:v>Counterfactual Rollout Replay: Forkable Environments as Free Process Rewards for Software Engineering Agents</x:v>
      </x:c>
      <x:c r="D1729" s="9" t="str">
        <x:v>Beijing University of Posts and Telecommunications</x:v>
      </x:c>
      <x:c r="E1729" s="9" t="str">
        <x:v>Beijing University of Posts and Telecommunications</x:v>
      </x:c>
      <x:c r="F1729" s="9" t="n">
        <x:v>1</x:v>
      </x:c>
      <x:c r="G1729" s="9" t="str">
        <x:v>主会</x:v>
      </x:c>
      <x:c r="H1729" s="9" t="str">
        <x:v>保留明确原名</x:v>
      </x:c>
      <x:c r="I1729" s="9" t="str"/>
      <x:c r="J1729" s="9" t="str"/>
      <x:c r="K1729" s="9" t="n">
        <x:v>5</x:v>
      </x:c>
      <x:c r="L1729" s="9" t="str">
        <x:v>https://neurips.cc/virtual/2026/poster/151386</x:v>
      </x:c>
      <x:c r="M1729" s="9" t="str">
        <x:v>https://openreview.net/forum?id=b0yS7nonHU</x:v>
      </x:c>
      <x:c r="N1729" s="9" t="str"/>
      <x:c r="O1729" s="9" t="str">
        <x:v>Yuanhao li (Beijing University of Posts and Telecommunications), Hongbo Wang (Beijing University of Posts and Telecommunications), Xuhong Chen (Beijing University of Posts and Telecommunications), Yiming Cao (Beijing University of Posts and Telecommunications), Xunzhu Tang (University of Luxemburg)</x:v>
      </x:c>
    </x:row>
    <x:row r="1730" ht="72" customHeight="1">
      <x:c r="A1730" s="9" t="str">
        <x:v>148627</x:v>
      </x:c>
      <x:c r="B1730" s="9" t="str">
        <x:v>Oleksii Furman</x:v>
      </x:c>
      <x:c r="C1730" s="9" t="str">
        <x:v>CounterFlowNet: From Minimal Changes to Meaningful Counterfactual Explanations</x:v>
      </x:c>
      <x:c r="D1730" s="9" t="str">
        <x:v>Wroclaw University of Science and Technology</x:v>
      </x:c>
      <x:c r="E1730" s="9" t="str">
        <x:v>Wroclaw University of Science and Technology</x:v>
      </x:c>
      <x:c r="F1730" s="9" t="n">
        <x:v>1</x:v>
      </x:c>
      <x:c r="G1730" s="9" t="str">
        <x:v>赛道待确认</x:v>
      </x:c>
      <x:c r="H1730" s="9" t="str">
        <x:v>保留明确原名</x:v>
      </x:c>
      <x:c r="I1730" s="9" t="str"/>
      <x:c r="J1730" s="9" t="str"/>
      <x:c r="K1730" s="9" t="n">
        <x:v>6</x:v>
      </x:c>
      <x:c r="L1730" s="9" t="str">
        <x:v>https://neurips.cc/virtual/2026/poster/148627</x:v>
      </x:c>
      <x:c r="M1730" s="9" t="str"/>
      <x:c r="N1730" s="9" t="str"/>
      <x:c r="O1730" s="9" t="str">
        <x:v>Oleksii Furman (Wroclaw University of Science and Technology), Patryk Marszałek (Jagiellonian University in Krakow), Jan Masłowski (Jagiellonian University in Krakow), Marek Śmieja (Jagiellonian University), Maciej Zieba (Wroclaw University of Science and Technology, Tooploox), Piotr Gaiński (Jagiellonian University)</x:v>
      </x:c>
    </x:row>
    <x:row r="1731" ht="72" customHeight="1">
      <x:c r="A1731" s="9" t="str">
        <x:v>139606</x:v>
      </x:c>
      <x:c r="B1731" s="9" t="str">
        <x:v>Anirudhh Ramesh</x:v>
      </x:c>
      <x:c r="C1731" s="9" t="str">
        <x:v>CounterStrike-1K: A Multi-Perspective Dataset of Professional Gameplay for World Modeling</x:v>
      </x:c>
      <x:c r="D1731" s="9" t="str">
        <x:v>ETH Zürich</x:v>
      </x:c>
      <x:c r="E1731" s="9" t="str">
        <x:v>ETH Zurich</x:v>
      </x:c>
      <x:c r="F1731" s="9" t="n">
        <x:v>1</x:v>
      </x:c>
      <x:c r="G1731" s="9" t="str">
        <x:v>赛道待确认</x:v>
      </x:c>
      <x:c r="H1731" s="9" t="str">
        <x:v>保留明确原名</x:v>
      </x:c>
      <x:c r="I1731" s="9" t="str"/>
      <x:c r="J1731" s="9" t="str"/>
      <x:c r="K1731" s="9" t="n">
        <x:v>1</x:v>
      </x:c>
      <x:c r="L1731" s="9" t="str">
        <x:v>https://neurips.cc/virtual/2026/poster/139606</x:v>
      </x:c>
      <x:c r="M1731" s="9" t="str"/>
      <x:c r="N1731" s="9" t="str"/>
      <x:c r="O1731" s="9" t="str">
        <x:v>Anirudhh Ramesh (ETH Zürich)</x:v>
      </x:c>
    </x:row>
    <x:row r="1732" ht="72" customHeight="1">
      <x:c r="A1732" s="9" t="str">
        <x:v>150435</x:v>
      </x:c>
      <x:c r="B1732" s="9" t="str">
        <x:v>Yi-Kuan Hsieh</x:v>
      </x:c>
      <x:c r="C1732" s="9" t="str">
        <x:v>Counting without Scale: Scale-Consistent Error Correction for Crowd Counting</x:v>
      </x:c>
      <x:c r="D1732" s="9" t="str">
        <x:v>National Yang Ming Chiao Tung University</x:v>
      </x:c>
      <x:c r="E1732" s="9" t="str">
        <x:v>National Yang Ming Chiao Tung University</x:v>
      </x:c>
      <x:c r="F1732" s="9" t="n">
        <x:v>1</x:v>
      </x:c>
      <x:c r="G1732" s="9" t="str">
        <x:v>主会</x:v>
      </x:c>
      <x:c r="H1732" s="9" t="str">
        <x:v>保留明确原名</x:v>
      </x:c>
      <x:c r="I1732" s="9" t="str"/>
      <x:c r="J1732" s="9" t="str"/>
      <x:c r="K1732" s="9" t="n">
        <x:v>7</x:v>
      </x:c>
      <x:c r="L1732" s="9" t="str">
        <x:v>https://neurips.cc/virtual/2026/poster/150435</x:v>
      </x:c>
      <x:c r="M1732" s="9" t="str">
        <x:v>https://openreview.net/forum?id=i4EGsPX5qd</x:v>
      </x:c>
      <x:c r="N1732" s="9" t="str"/>
      <x:c r="O1732" s="9" t="str">
        <x:v>Yi-Kuan Hsieh (National Yang Ming Chiao Tung University), Xin Li (State University of New York at Albany), Chi-Chia Sun (National Taiwan University of Science and Technology), Yu-Chee Tseng (National Yang Ming Chiao Tung University), Ming-Ching Chang (State University of New York at Albany), Kuan-Chuan Peng (Mitsubishi Electric Research Laboratories (MERL)), Jun Hsieh (National Chiao Tung University)</x:v>
      </x:c>
    </x:row>
    <x:row r="1733" ht="72" customHeight="1">
      <x:c r="A1733" s="9" t="str">
        <x:v>155294</x:v>
      </x:c>
      <x:c r="B1733" s="9" t="str">
        <x:v>T. K Tran</x:v>
      </x:c>
      <x:c r="C1733" s="9" t="str">
        <x:v>CoupledFlow: One-Step Neural Operators for Coupled Multi-Physics PDEs</x:v>
      </x:c>
      <x:c r="D1733" s="9" t="str">
        <x:v>Washington State University</x:v>
      </x:c>
      <x:c r="E1733" s="9" t="str">
        <x:v>Washington State University</x:v>
      </x:c>
      <x:c r="F1733" s="9" t="n">
        <x:v>1</x:v>
      </x:c>
      <x:c r="G1733" s="9" t="str">
        <x:v>主会</x:v>
      </x:c>
      <x:c r="H1733" s="9" t="str">
        <x:v>保留明确原名</x:v>
      </x:c>
      <x:c r="I1733" s="9" t="str"/>
      <x:c r="J1733" s="9" t="str">
        <x:v>快照间第一作者不同</x:v>
      </x:c>
      <x:c r="K1733" s="9" t="n">
        <x:v>7</x:v>
      </x:c>
      <x:c r="L1733" s="9" t="str">
        <x:v>https://neurips.cc/virtual/2026/poster/155294</x:v>
      </x:c>
      <x:c r="M1733" s="9" t="str">
        <x:v>https://openreview.net/forum?id=6eIWOGXqT1</x:v>
      </x:c>
      <x:c r="N1733" s="9" t="str"/>
      <x:c r="O1733" s="9" t="str">
        <x:v>T. K Tran (Washington State University), Long M Bui (Washington State University), Phi Le Nguyen (Hanoi University of Science and Technology), Mrinal K Sen (University of Texas at Austin), Sanjay Srinivasan (Pennsylvania State University), Nghia Hoang (Washington State University), Jana Doppa (Washington State University, Pullman)</x:v>
      </x:c>
    </x:row>
    <x:row r="1734" ht="72" customHeight="1">
      <x:c r="A1734" s="9" t="str">
        <x:v>153836</x:v>
      </x:c>
      <x:c r="B1734" s="9" t="str">
        <x:v>Mateo Clémente</x:v>
      </x:c>
      <x:c r="C1734" s="9" t="str">
        <x:v>Coupled Guidance for Flow Matching</x:v>
      </x:c>
      <x:c r="D1734" s="9" t="str">
        <x:v>Huawei Technologies Ltd.</x:v>
      </x:c>
      <x:c r="E1734" s="9" t="str">
        <x:v>Huawei</x:v>
      </x:c>
      <x:c r="F1734" s="9" t="n">
        <x:v>1</x:v>
      </x:c>
      <x:c r="G1734" s="9" t="str">
        <x:v>赛道待确认</x:v>
      </x:c>
      <x:c r="H1734" s="9" t="str">
        <x:v>已清洗名称</x:v>
      </x:c>
      <x:c r="I1734" s="9" t="str"/>
      <x:c r="J1734" s="9" t="str"/>
      <x:c r="K1734" s="9" t="n">
        <x:v>4</x:v>
      </x:c>
      <x:c r="L1734" s="9" t="str">
        <x:v>https://neurips.cc/virtual/2026/poster/153836</x:v>
      </x:c>
      <x:c r="M1734" s="9" t="str"/>
      <x:c r="N1734" s="9" t="str"/>
      <x:c r="O1734" s="9" t="str">
        <x:v>Mateo Clémente (Huawei Technologies Ltd.), Leo Brunswic (Huawei Technologies Ltd.), Yang, Amir Rasouli (Huawei Technologies Canada)</x:v>
      </x:c>
    </x:row>
    <x:row r="1735" ht="72" customHeight="1">
      <x:c r="A1735" s="9" t="str">
        <x:v>153205</x:v>
      </x:c>
      <x:c r="B1735" s="9" t="str">
        <x:v>Yeping Wang</x:v>
      </x:c>
      <x:c r="C1735" s="9" t="str">
        <x:v>Coupled Integral PINN for Discontinuity</x:v>
      </x:c>
      <x:c r="D1735" s="9" t="str">
        <x:v>Georgia Institute of Technology</x:v>
      </x:c>
      <x:c r="E1735" s="9" t="str">
        <x:v>Georgia Institute of Technology</x:v>
      </x:c>
      <x:c r="F1735" s="9" t="n">
        <x:v>1</x:v>
      </x:c>
      <x:c r="G1735" s="9" t="str">
        <x:v>主会</x:v>
      </x:c>
      <x:c r="H1735" s="9" t="str">
        <x:v>保留明确原名</x:v>
      </x:c>
      <x:c r="I1735" s="9" t="str"/>
      <x:c r="J1735" s="9" t="str"/>
      <x:c r="K1735" s="9" t="n">
        <x:v>2</x:v>
      </x:c>
      <x:c r="L1735" s="9" t="str">
        <x:v>https://neurips.cc/virtual/2026/poster/153205</x:v>
      </x:c>
      <x:c r="M1735" s="9" t="str">
        <x:v>https://openreview.net/forum?id=N3iBY93EZ6</x:v>
      </x:c>
      <x:c r="N1735" s="9" t="str"/>
      <x:c r="O1735" s="9" t="str">
        <x:v>Yeping Wang (Georgia Institute of Technology), Shihao Yang (Georgia Institute of Technology)</x:v>
      </x:c>
    </x:row>
    <x:row r="1736" ht="72" customHeight="1">
      <x:c r="A1736" s="9" t="str">
        <x:v>154400</x:v>
      </x:c>
      <x:c r="B1736" s="9" t="str">
        <x:v>Mina Kim</x:v>
      </x:c>
      <x:c r="C1736" s="9" t="str">
        <x:v>Coupling-Aware Reinforcement Learning for Co-Evolving Graph Games</x:v>
      </x:c>
      <x:c r="D1736" s="9" t="str">
        <x:v>Georgia Institute of Technology</x:v>
      </x:c>
      <x:c r="E1736" s="9" t="str">
        <x:v>Georgia Institute of Technology</x:v>
      </x:c>
      <x:c r="F1736" s="9" t="n">
        <x:v>1</x:v>
      </x:c>
      <x:c r="G1736" s="9" t="str">
        <x:v>赛道待确认</x:v>
      </x:c>
      <x:c r="H1736" s="9" t="str">
        <x:v>保留明确原名</x:v>
      </x:c>
      <x:c r="I1736" s="9" t="str"/>
      <x:c r="J1736" s="9" t="str"/>
      <x:c r="K1736" s="9" t="n">
        <x:v>3</x:v>
      </x:c>
      <x:c r="L1736" s="9" t="str">
        <x:v>https://neurips.cc/virtual/2026/poster/154400</x:v>
      </x:c>
      <x:c r="M1736" s="9" t="str"/>
      <x:c r="N1736" s="9" t="str"/>
      <x:c r="O1736" s="9" t="str">
        <x:v>Mina Kim (Georgia Institute of Technology), Guanghui Lan (Georgia Tech), Benoit Montreuil (Georgia Institute of Technology)</x:v>
      </x:c>
    </x:row>
    <x:row r="1737" ht="72" customHeight="1">
      <x:c r="A1737" s="9" t="str">
        <x:v>154013</x:v>
      </x:c>
      <x:c r="B1737" s="9" t="str">
        <x:v>Fred Peng</x:v>
      </x:c>
      <x:c r="C1737" s="9" t="str">
        <x:v>Coupling Models for One-Step Discrete Generation</x:v>
      </x:c>
      <x:c r="D1737" s="9" t="str">
        <x:v>Duke University</x:v>
      </x:c>
      <x:c r="E1737" s="9" t="str">
        <x:v>Duke University</x:v>
      </x:c>
      <x:c r="F1737" s="9" t="n">
        <x:v>1</x:v>
      </x:c>
      <x:c r="G1737" s="9" t="str">
        <x:v>主会</x:v>
      </x:c>
      <x:c r="H1737" s="9" t="str">
        <x:v>保留明确原名</x:v>
      </x:c>
      <x:c r="I1737" s="9" t="str"/>
      <x:c r="J1737" s="9" t="str"/>
      <x:c r="K1737" s="9" t="n">
        <x:v>4</x:v>
      </x:c>
      <x:c r="L1737" s="9" t="str">
        <x:v>https://neurips.cc/virtual/2026/poster/154013</x:v>
      </x:c>
      <x:c r="M1737" s="9" t="str">
        <x:v>https://openreview.net/forum?id=GrxkmHsKwU</x:v>
      </x:c>
      <x:c r="N1737" s="9" t="str"/>
      <x:c r="O1737" s="9" t="str">
        <x:v>Fred Peng (Duke University), Joey Bose (Imperial College London / Mila), Anru Zhang (Duke University), Alexander Tong (Aithyra)</x:v>
      </x:c>
    </x:row>
    <x:row r="1738" ht="72" customHeight="1">
      <x:c r="A1738" s="9" t="str">
        <x:v>153186</x:v>
      </x:c>
      <x:c r="B1738" s="9" t="str">
        <x:v>Guanhao Zhou</x:v>
      </x:c>
      <x:c r="C1738" s="9" t="str">
        <x:v>Covariate-Adjusted Deep Causal Learning for Heterogeneous Panel Data Models</x:v>
      </x:c>
      <x:c r="D1738" s="9" t="str">
        <x:v>University of Notre Dame</x:v>
      </x:c>
      <x:c r="E1738" s="9" t="str">
        <x:v>University of Notre Dame</x:v>
      </x:c>
      <x:c r="F1738" s="9" t="n">
        <x:v>1</x:v>
      </x:c>
      <x:c r="G1738" s="9" t="str">
        <x:v>主会</x:v>
      </x:c>
      <x:c r="H1738" s="9" t="str">
        <x:v>保留明确原名</x:v>
      </x:c>
      <x:c r="I1738" s="9" t="str"/>
      <x:c r="J1738" s="9" t="str"/>
      <x:c r="K1738" s="9" t="n">
        <x:v>3</x:v>
      </x:c>
      <x:c r="L1738" s="9" t="str">
        <x:v>https://neurips.cc/virtual/2026/poster/153186</x:v>
      </x:c>
      <x:c r="M1738" s="9" t="str">
        <x:v>https://openreview.net/forum?id=NBIkiyBee2</x:v>
      </x:c>
      <x:c r="N1738" s="9" t="str"/>
      <x:c r="O1738" s="9" t="str">
        <x:v>Guanhao Zhou (University of Notre Dame), Yuefeng Han (University of Notre Dame), Xiufan Yu (University of Notre Dame)</x:v>
      </x:c>
    </x:row>
    <x:row r="1739" ht="72" customHeight="1">
      <x:c r="A1739" s="9" t="str">
        <x:v>155540</x:v>
      </x:c>
      <x:c r="B1739" s="9" t="str">
        <x:v>Yupeng Zhang</x:v>
      </x:c>
      <x:c r="C1739" s="9" t="str">
        <x:v>COVD: Continual Open-Vocabulary Object Detection with Novel Concept Injection</x:v>
      </x:c>
      <x:c r="D1739" s="9" t="str">
        <x:v>TianJin University</x:v>
      </x:c>
      <x:c r="E1739" s="9" t="str">
        <x:v>Tianjin University</x:v>
      </x:c>
      <x:c r="F1739" s="9" t="n">
        <x:v>1</x:v>
      </x:c>
      <x:c r="G1739" s="9" t="str">
        <x:v>主会</x:v>
      </x:c>
      <x:c r="H1739" s="9" t="str">
        <x:v>保留明确原名</x:v>
      </x:c>
      <x:c r="I1739" s="9" t="str"/>
      <x:c r="J1739" s="9" t="str"/>
      <x:c r="K1739" s="9" t="n">
        <x:v>6</x:v>
      </x:c>
      <x:c r="L1739" s="9" t="str">
        <x:v>https://neurips.cc/virtual/2026/poster/155540</x:v>
      </x:c>
      <x:c r="M1739" s="9" t="str">
        <x:v>https://openreview.net/forum?id=4of16OWJXb</x:v>
      </x:c>
      <x:c r="N1739" s="9" t="str"/>
      <x:c r="O1739" s="9" t="str">
        <x:v>Yupeng Zhang (TianJin University), Ruize Han (Shenzhen University of Advanced Technology), Yuzhong Feng (Tianjin University), Zixin Ren (Tianjin University), Yuntong Tian (Tianjin University), Liang Wan (Tianjin University)</x:v>
      </x:c>
    </x:row>
    <x:row r="1740" ht="72" customHeight="1">
      <x:c r="A1740" s="9" t="str">
        <x:v>154675</x:v>
      </x:c>
      <x:c r="B1740" s="9" t="str">
        <x:v>Ibne Farabi Shihab</x:v>
      </x:c>
      <x:c r="C1740" s="9" t="str">
        <x:v>Coverage-Based Calibration for Post-Training Quantization via Weighted Maximum Coverage over Outlier Channels</x:v>
      </x:c>
      <x:c r="D1740" s="9" t="str">
        <x:v>Iowa State Univeristy</x:v>
      </x:c>
      <x:c r="E1740" s="9" t="str">
        <x:v>Iowa State University</x:v>
      </x:c>
      <x:c r="F1740" s="9" t="n">
        <x:v>1</x:v>
      </x:c>
      <x:c r="G1740" s="9" t="str">
        <x:v>主会</x:v>
      </x:c>
      <x:c r="H1740" s="9" t="str">
        <x:v>保留明确原名</x:v>
      </x:c>
      <x:c r="I1740" s="9" t="str"/>
      <x:c r="J1740" s="9" t="str"/>
      <x:c r="K1740" s="9" t="n">
        <x:v>3</x:v>
      </x:c>
      <x:c r="L1740" s="9" t="str">
        <x:v>https://neurips.cc/virtual/2026/poster/154675</x:v>
      </x:c>
      <x:c r="M1740" s="9" t="str">
        <x:v>https://openreview.net/forum?id=BsTRAPk0F8</x:v>
      </x:c>
      <x:c r="N1740" s="9" t="str"/>
      <x:c r="O1740" s="9" t="str">
        <x:v>Ibne Farabi Shihab (Iowa State Univeristy), Sanjeda Akter (Iowa State University), Anuj Sharma (Iowa state university)</x:v>
      </x:c>
    </x:row>
    <x:row r="1741" ht="72" customHeight="1">
      <x:c r="A1741" s="9" t="str">
        <x:v>155083</x:v>
      </x:c>
      <x:c r="B1741" s="9" t="str">
        <x:v>Yan-Cheng Li</x:v>
      </x:c>
      <x:c r="C1741" s="9" t="str">
        <x:v>Coverage-Verified Sparse Attention: Closed-Loop Quality Control for Long-Context LLM Decoding</x:v>
      </x:c>
      <x:c r="D1741" s="9" t="str">
        <x:v>National Taiwan University</x:v>
      </x:c>
      <x:c r="E1741" s="9" t="str">
        <x:v>National Taiwan University</x:v>
      </x:c>
      <x:c r="F1741" s="9" t="n">
        <x:v>1</x:v>
      </x:c>
      <x:c r="G1741" s="9" t="str">
        <x:v>主会</x:v>
      </x:c>
      <x:c r="H1741" s="9" t="str">
        <x:v>保留明确原名</x:v>
      </x:c>
      <x:c r="I1741" s="9" t="str"/>
      <x:c r="J1741" s="9" t="str"/>
      <x:c r="K1741" s="9" t="n">
        <x:v>2</x:v>
      </x:c>
      <x:c r="L1741" s="9" t="str">
        <x:v>https://neurips.cc/virtual/2026/poster/155083</x:v>
      </x:c>
      <x:c r="M1741" s="9" t="str">
        <x:v>https://openreview.net/forum?id=8Z6u3YSO1c</x:v>
      </x:c>
      <x:c r="N1741" s="9" t="str"/>
      <x:c r="O1741" s="9" t="str">
        <x:v>Yan-Cheng Li (National Taiwan University), Chun-Yi Lee (National Taiwan University)</x:v>
      </x:c>
    </x:row>
    <x:row r="1742" ht="72" customHeight="1">
      <x:c r="A1742" s="9" t="str">
        <x:v>152458</x:v>
      </x:c>
      <x:c r="B1742" s="9" t="str">
        <x:v>Linfeng Tang</x:v>
      </x:c>
      <x:c r="C1742" s="9" t="str">
        <x:v>CoVisIT: Cross-modal Prior Guided Diffusion Model for Visible-to-Infrared Image Translation</x:v>
      </x:c>
      <x:c r="D1742" s="9" t="str">
        <x:v>Electronic Information School, Wuhan University</x:v>
      </x:c>
      <x:c r="E1742" s="9" t="str">
        <x:v>Wuhan University</x:v>
      </x:c>
      <x:c r="F1742" s="9" t="n">
        <x:v>1</x:v>
      </x:c>
      <x:c r="G1742" s="9" t="str">
        <x:v>主会</x:v>
      </x:c>
      <x:c r="H1742" s="9" t="str">
        <x:v>已清洗名称</x:v>
      </x:c>
      <x:c r="I1742" s="9" t="str"/>
      <x:c r="J1742" s="9" t="str"/>
      <x:c r="K1742" s="9" t="n">
        <x:v>7</x:v>
      </x:c>
      <x:c r="L1742" s="9" t="str">
        <x:v>https://neurips.cc/virtual/2026/poster/152458</x:v>
      </x:c>
      <x:c r="M1742" s="9" t="str">
        <x:v>https://openreview.net/forum?id=Syljya6tdQ</x:v>
      </x:c>
      <x:c r="N1742" s="9" t="str"/>
      <x:c r="O1742" s="9" t="str">
        <x:v>Linfeng Tang (Electronic Information School, Wuhan University), Tong Hu (Wuhan University), Zizhuo Li (Wuhan University), Hao Zhang (Wuhan University), Han Xu (Southeast University), Zhenfeng Shao (Wuhan University), Jiayi Ma (Wuhan University)</x:v>
      </x:c>
    </x:row>
    <x:row r="1743" ht="72" customHeight="1">
      <x:c r="A1743" s="9" t="str">
        <x:v>156015</x:v>
      </x:c>
      <x:c r="B1743" s="9" t="str">
        <x:v>Jingqi Wang</x:v>
      </x:c>
      <x:c r="C1743" s="9" t="str">
        <x:v>CoWorld-VLA: Thinking in a Multi-Expert World Model for Autonomous Driving</x:v>
      </x:c>
      <x:c r="D1743" s="9" t="str">
        <x:v>University of Electronic Science and Technology of China</x:v>
      </x:c>
      <x:c r="E1743" s="9" t="str">
        <x:v>University of Electronic Science and Technology of China</x:v>
      </x:c>
      <x:c r="F1743" s="9" t="n">
        <x:v>1</x:v>
      </x:c>
      <x:c r="G1743" s="9" t="str">
        <x:v>赛道待确认</x:v>
      </x:c>
      <x:c r="H1743" s="9" t="str">
        <x:v>保留明确原名</x:v>
      </x:c>
      <x:c r="I1743" s="9" t="str"/>
      <x:c r="J1743" s="9" t="str"/>
      <x:c r="K1743" s="9" t="n">
        <x:v>10</x:v>
      </x:c>
      <x:c r="L1743" s="9" t="str">
        <x:v>https://neurips.cc/virtual/2026/poster/156015</x:v>
      </x:c>
      <x:c r="M1743" s="9" t="str"/>
      <x:c r="N1743" s="9" t="str"/>
      <x:c r="O1743" s="9" t="str">
        <x:v>Jingqi Wang (University of Electronic Science and Technology of China), minqing huang, Zihan Liang (Shanghai Jiaotong University), Yujiao Xiang (University of Electronic Science and Technology of China), JiaJie Huang (Beijing University of Posts and Telecommunications), Zhi Xu (Chongqing Afari Intelligent Drive Co., Ltd), Feiyang Tan (Megvii Technology Inc.), Hangning Zhou (Chongqing Afari Intelligent Drive Co., Ltd), Mu Yang (Afari Intelligent Drive), Gong Chen (Tianjin University)</x:v>
      </x:c>
    </x:row>
    <x:row r="1744" ht="72" customHeight="1">
      <x:c r="A1744" s="9" t="str">
        <x:v>150296</x:v>
      </x:c>
      <x:c r="B1744" s="9" t="str">
        <x:v>Gu Gong</x:v>
      </x:c>
      <x:c r="C1744" s="9" t="str">
        <x:v>CPA: Efficient and Stable FP4 RL Training via Cross-Precision Alignment</x:v>
      </x:c>
      <x:c r="D1744" s="9" t="str">
        <x:v>The Hong Kong University of Science and Technology</x:v>
      </x:c>
      <x:c r="E1744" s="9" t="str">
        <x:v>Hong Kong University of Science and Technology</x:v>
      </x:c>
      <x:c r="F1744" s="9" t="n">
        <x:v>1</x:v>
      </x:c>
      <x:c r="G1744" s="9" t="str">
        <x:v>赛道待确认</x:v>
      </x:c>
      <x:c r="H1744" s="9" t="str">
        <x:v>保留明确原名</x:v>
      </x:c>
      <x:c r="I1744" s="9" t="str"/>
      <x:c r="J1744" s="9" t="str"/>
      <x:c r="K1744" s="9" t="n">
        <x:v>14</x:v>
      </x:c>
      <x:c r="L1744" s="9" t="str">
        <x:v>https://neurips.cc/virtual/2026/poster/150296</x:v>
      </x:c>
      <x:c r="M1744" s="9" t="str"/>
      <x:c r="N1744" s="9" t="str"/>
      <x:c r="O1744" s="9" t="str">
        <x:v>Gu Gong (The Hong Kong University of Science and Technology), Yining Wei (Hong Kong University of Science and Technology), Yuechen Tao (Department of Computer Science and Engineering, Hong Kong University of Science and Technology), Tianyuan Wu (The Hong Kong University of Science and Technology), Peijie Dong (The Hong Kong University of Science and Technology (Guang Zhou)), Ruibo FAN (Hong Kong University of Science and Technology), Wenhu Hu (Alibaba Group), Yinghao Yu (Alibaba Group), Jiamang Wang (Zhejiang University), Wenbo Su (Alibaba Group), Guodong Yang (Alibaba Group), Liping Zhang (Alibaba Group), Wei Wang (Department of Computer Science and Engineering, The Hong Kong University of Science and Technology), Xiaowen Chu (The Hong Kong University of Science and Technology (Guangzhou))</x:v>
      </x:c>
    </x:row>
    <x:row r="1745" ht="72" customHeight="1">
      <x:c r="A1745" s="9" t="str">
        <x:v>151658</x:v>
      </x:c>
      <x:c r="B1745" s="9" t="str">
        <x:v>Md Rifat Arefin</x:v>
      </x:c>
      <x:c r="C1745" s="9" t="str">
        <x:v>CP-MLPs: A Tensor-Rank Theory of Tied and Untied MLP Blocks</x:v>
      </x:c>
      <x:c r="D1745" s="9" t="str">
        <x:v>Université de Montréal</x:v>
      </x:c>
      <x:c r="E1745" s="9" t="str">
        <x:v>Université de Montréal</x:v>
      </x:c>
      <x:c r="F1745" s="9" t="n">
        <x:v>1</x:v>
      </x:c>
      <x:c r="G1745" s="9" t="str">
        <x:v>赛道待确认</x:v>
      </x:c>
      <x:c r="H1745" s="9" t="str">
        <x:v>保留明确原名</x:v>
      </x:c>
      <x:c r="I1745" s="9" t="str"/>
      <x:c r="J1745" s="9" t="str"/>
      <x:c r="K1745" s="9" t="n">
        <x:v>4</x:v>
      </x:c>
      <x:c r="L1745" s="9" t="str">
        <x:v>https://neurips.cc/virtual/2026/poster/151658</x:v>
      </x:c>
      <x:c r="M1745" s="9" t="str"/>
      <x:c r="N1745" s="9" t="str"/>
      <x:c r="O1745" s="9" t="str">
        <x:v>Md Rifat Arefin (Université de Montréal), Farzaneh Heidari (Mila/ UdeM), Irina Rish (Mila/UdeM/42.com), Guillaume Rabusseau (Mila - Université de Montréal)</x:v>
      </x:c>
    </x:row>
    <x:row r="1746" ht="72" customHeight="1">
      <x:c r="A1746" s="9" t="str">
        <x:v>139000</x:v>
      </x:c>
      <x:c r="B1746" s="9" t="str">
        <x:v>Ziyi Yang</x:v>
      </x:c>
      <x:c r="C1746" s="9" t="str">
        <x:v>CPSea2: Composing Terminal Geometries for Structurally Diverse Cyclic Peptide Binder Design</x:v>
      </x:c>
      <x:c r="D1746" s="9" t="str">
        <x:v>Tsinghua University</x:v>
      </x:c>
      <x:c r="E1746" s="9" t="str">
        <x:v>Tsinghua University</x:v>
      </x:c>
      <x:c r="F1746" s="9" t="n">
        <x:v>1</x:v>
      </x:c>
      <x:c r="G1746" s="9" t="str">
        <x:v>评测与数据集</x:v>
      </x:c>
      <x:c r="H1746" s="9" t="str">
        <x:v>保留明确原名</x:v>
      </x:c>
      <x:c r="I1746" s="9" t="str"/>
      <x:c r="J1746" s="9" t="str"/>
      <x:c r="K1746" s="9" t="n">
        <x:v>9</x:v>
      </x:c>
      <x:c r="L1746" s="9" t="str">
        <x:v>https://neurips.cc/virtual/2026/poster/139000</x:v>
      </x:c>
      <x:c r="M1746" s="9" t="str">
        <x:v>https://openreview.net/forum?id=rlHkg8kvPd</x:v>
      </x:c>
      <x:c r="N1746" s="9" t="str"/>
      <x:c r="O1746" s="9" t="str">
        <x:v>Ziyi Yang (Tsinghua University), Yinjun Jia (Tsinghua University), Guiyu Deng (Tsinghua University), Jiqing Zheng (Tsinghua University), Tianyi Zhang (Tsinghua University), Ziting Zhang (Tsinghua University), Kai Liu (Anew Therapeutics), Lei Liu (Tsinghua University, Tsinghua University), Yanyan Lan (Institute for AI Industry Research (AIR), Tsinghua University)</x:v>
      </x:c>
    </x:row>
    <x:row r="1747" ht="72" customHeight="1">
      <x:c r="A1747" s="9" t="str">
        <x:v>139052</x:v>
      </x:c>
      <x:c r="B1747" s="9" t="str">
        <x:v>Nicola Farronato</x:v>
      </x:c>
      <x:c r="C1747" s="9" t="str">
        <x:v>Cracks in the Foundation: A Civil Infrastructure Dataset to Challenge Vision Foundation Models</x:v>
      </x:c>
      <x:c r="D1747" s="9" t="str">
        <x:v>ETHZ - ETH Zurich</x:v>
      </x:c>
      <x:c r="E1747" s="9" t="str">
        <x:v>ETH Zurich</x:v>
      </x:c>
      <x:c r="F1747" s="9" t="n">
        <x:v>1</x:v>
      </x:c>
      <x:c r="G1747" s="9" t="str">
        <x:v>评测与数据集</x:v>
      </x:c>
      <x:c r="H1747" s="9" t="str">
        <x:v>已清洗名称</x:v>
      </x:c>
      <x:c r="I1747" s="9" t="str"/>
      <x:c r="J1747" s="9" t="str"/>
      <x:c r="K1747" s="9" t="n">
        <x:v>9</x:v>
      </x:c>
      <x:c r="L1747" s="9" t="str">
        <x:v>https://neurips.cc/virtual/2026/poster/139052</x:v>
      </x:c>
      <x:c r="M1747" s="9" t="str">
        <x:v>https://openreview.net/forum?id=nxteZPGIxC</x:v>
      </x:c>
      <x:c r="N1747" s="9" t="str"/>
      <x:c r="O1747" s="9" t="str">
        <x:v>Nicola Farronato (ETHZ - ETH Zurich), Niccolò Avogaro (International Business Machines), Thomas Frick (International Business Machines), Mattia Rigotti (IBM Research AI), Rizwan U Khan (University of Twente), Michele Magno (ETH Zurich - D-ITET), Konrad Schindler (ETH Zürich), A. Cristiano I. Malossi (IBM Research - Zurich), Florian Scheidegger (IBM Research -- Zurich)</x:v>
      </x:c>
    </x:row>
    <x:row r="1748" ht="72" customHeight="1">
      <x:c r="A1748" s="9" t="str">
        <x:v>149960</x:v>
      </x:c>
      <x:c r="B1748" s="9" t="str">
        <x:v>Chunzheng Zhu</x:v>
      </x:c>
      <x:c r="C1748" s="9" t="str">
        <x:v>CRAFT: Causal Responsibility and Failure Tracing in Medical Vision Language Models</x:v>
      </x:c>
      <x:c r="D1748" s="9" t="str">
        <x:v>Hunan University</x:v>
      </x:c>
      <x:c r="E1748" s="9" t="str">
        <x:v>Hunan University</x:v>
      </x:c>
      <x:c r="F1748" s="9" t="n">
        <x:v>1</x:v>
      </x:c>
      <x:c r="G1748" s="9" t="str">
        <x:v>赛道待确认</x:v>
      </x:c>
      <x:c r="H1748" s="9" t="str">
        <x:v>保留明确原名</x:v>
      </x:c>
      <x:c r="I1748" s="9" t="str"/>
      <x:c r="J1748" s="9" t="str"/>
      <x:c r="K1748" s="9" t="n">
        <x:v>6</x:v>
      </x:c>
      <x:c r="L1748" s="9" t="str">
        <x:v>https://neurips.cc/virtual/2026/poster/149960</x:v>
      </x:c>
      <x:c r="M1748" s="9" t="str"/>
      <x:c r="N1748" s="9" t="str"/>
      <x:c r="O1748" s="9" t="str">
        <x:v>Chunzheng Zhu (Hunan University), Jiaqi Zeng (Hunan University), Hongbo Zhao (Hunan University), Yihang Chen (University of Hong Kong), Yijun Wang, Jianxin Lin (Hunan University)</x:v>
      </x:c>
    </x:row>
    <x:row r="1749" ht="72" customHeight="1">
      <x:c r="A1749" s="9" t="str">
        <x:v>152651</x:v>
      </x:c>
      <x:c r="B1749" s="9" t="str">
        <x:v>Ziqi Wang</x:v>
      </x:c>
      <x:c r="C1749" s="9" t="str">
        <x:v>CRAFT: Conflict-Resolved Aggregation for Federated Training</x:v>
      </x:c>
      <x:c r="D1749" s="9" t="str">
        <x:v>Friedrich-Alexander-Universität Erlangen-Nürnberg</x:v>
      </x:c>
      <x:c r="E1749" s="9" t="str">
        <x:v>Friedrich-Alexander-Universität Erlangen-Nürnberg</x:v>
      </x:c>
      <x:c r="F1749" s="9" t="n">
        <x:v>1</x:v>
      </x:c>
      <x:c r="G1749" s="9" t="str">
        <x:v>主会</x:v>
      </x:c>
      <x:c r="H1749" s="9" t="str">
        <x:v>保留明确原名</x:v>
      </x:c>
      <x:c r="I1749" s="9" t="str"/>
      <x:c r="J1749" s="9" t="str"/>
      <x:c r="K1749" s="9" t="n">
        <x:v>3</x:v>
      </x:c>
      <x:c r="L1749" s="9" t="str">
        <x:v>https://neurips.cc/virtual/2026/poster/152651</x:v>
      </x:c>
      <x:c r="M1749" s="9" t="str">
        <x:v>https://openreview.net/forum?id=ROxD67Qddn</x:v>
      </x:c>
      <x:c r="N1749" s="9" t="str"/>
      <x:c r="O1749" s="9" t="str">
        <x:v>Ziqi Wang (Friedrich-Alexander-Universität Erlangen-Nürnberg), Qiang Liu (Technische Universität München), Nils Thuerey (Technical University of Munich)</x:v>
      </x:c>
    </x:row>
    <x:row r="1750" ht="72" customHeight="1">
      <x:c r="A1750" s="9" t="str">
        <x:v>150208</x:v>
      </x:c>
      <x:c r="B1750" s="9" t="str">
        <x:v>Keyu Chen</x:v>
      </x:c>
      <x:c r="C1750" s="9" t="str">
        <x:v>CRAFT: Counterfactual-to-Interactive Reinforcement Fine-Tuning for Driving Policies</x:v>
      </x:c>
      <x:c r="D1750" s="9" t="str">
        <x:v>Tsinghua University</x:v>
      </x:c>
      <x:c r="E1750" s="9" t="str">
        <x:v>Tsinghua University</x:v>
      </x:c>
      <x:c r="F1750" s="9" t="n">
        <x:v>1</x:v>
      </x:c>
      <x:c r="G1750" s="9" t="str">
        <x:v>主会</x:v>
      </x:c>
      <x:c r="H1750" s="9" t="str">
        <x:v>保留明确原名</x:v>
      </x:c>
      <x:c r="I1750" s="9" t="str"/>
      <x:c r="J1750" s="9" t="str"/>
      <x:c r="K1750" s="9" t="n">
        <x:v>7</x:v>
      </x:c>
      <x:c r="L1750" s="9" t="str">
        <x:v>https://neurips.cc/virtual/2026/poster/150208</x:v>
      </x:c>
      <x:c r="M1750" s="9" t="str">
        <x:v>https://openreview.net/forum?id=jvYypWtfPg</x:v>
      </x:c>
      <x:c r="N1750" s="9" t="str"/>
      <x:c r="O1750" s="9" t="str">
        <x:v>Keyu Chen (Tsinghua University), Nanfei Ye (Li Auto Inc.), Yida Wang (JD.com), Wenchao Sun (Horizon Robotics), Danqi Zhao (Tsinghua University), Hao Cheng (Tsinghua University, Tsinghua University), Sifa Zheng (Tsinghua University)</x:v>
      </x:c>
    </x:row>
    <x:row r="1751" ht="72" customHeight="1">
      <x:c r="A1751" s="9" t="str">
        <x:v>139437</x:v>
      </x:c>
      <x:c r="B1751" s="9" t="str">
        <x:v>Junyeong Park</x:v>
      </x:c>
      <x:c r="C1751" s="9" t="str">
        <x:v>CrafterDojo: A Suite of Foundation Models for Building Open-Ended Embodied Agents in Crafter</x:v>
      </x:c>
      <x:c r="D1751" s="9" t="str">
        <x:v>KAIST</x:v>
      </x:c>
      <x:c r="E1751" s="9" t="str">
        <x:v>Korea Advanced Institute of Science and Technology</x:v>
      </x:c>
      <x:c r="F1751" s="9" t="n">
        <x:v>1</x:v>
      </x:c>
      <x:c r="G1751" s="9" t="str">
        <x:v>赛道待确认</x:v>
      </x:c>
      <x:c r="H1751" s="9" t="str">
        <x:v>已清洗名称</x:v>
      </x:c>
      <x:c r="I1751" s="9" t="str"/>
      <x:c r="J1751" s="9" t="str"/>
      <x:c r="K1751" s="9" t="n">
        <x:v>3</x:v>
      </x:c>
      <x:c r="L1751" s="9" t="str">
        <x:v>https://neurips.cc/virtual/2026/poster/139437</x:v>
      </x:c>
      <x:c r="M1751" s="9" t="str"/>
      <x:c r="N1751" s="9" t="str"/>
      <x:c r="O1751" s="9" t="str">
        <x:v>Junyeong Park (KAIST), Hyeonseo Cho (Korea Advanced Institute of Science and Technology), Sungjin Ahn (KAIST)</x:v>
      </x:c>
    </x:row>
    <x:row r="1752" ht="72" customHeight="1">
      <x:c r="A1752" s="9" t="str">
        <x:v>151168</x:v>
      </x:c>
      <x:c r="B1752" s="9" t="str">
        <x:v>Fangru Linghu</x:v>
      </x:c>
      <x:c r="C1752" s="9" t="str">
        <x:v>Crafter: Towards Automated Reproducible Machine Learning via Agentic Code Generation</x:v>
      </x:c>
      <x:c r="D1752" s="9" t="str">
        <x:v>Rutgers University</x:v>
      </x:c>
      <x:c r="E1752" s="9" t="str">
        <x:v>Rutgers University</x:v>
      </x:c>
      <x:c r="F1752" s="9" t="n">
        <x:v>1</x:v>
      </x:c>
      <x:c r="G1752" s="9" t="str">
        <x:v>主会</x:v>
      </x:c>
      <x:c r="H1752" s="9" t="str">
        <x:v>保留明确原名</x:v>
      </x:c>
      <x:c r="I1752" s="9" t="str"/>
      <x:c r="J1752" s="9" t="str"/>
      <x:c r="K1752" s="9" t="n">
        <x:v>6</x:v>
      </x:c>
      <x:c r="L1752" s="9" t="str">
        <x:v>https://neurips.cc/virtual/2026/poster/151168</x:v>
      </x:c>
      <x:c r="M1752" s="9" t="str">
        <x:v>https://openreview.net/forum?id=cWMcK8uzFF</x:v>
      </x:c>
      <x:c r="N1752" s="9" t="str"/>
      <x:c r="O1752" s="9" t="str">
        <x:v>Fangru Linghu (Rutgers University), Jackson R Ye (Rutgers University), Jieying Wang (Rutgers University), Alexandre V Morozov (Rutgers University), Ian Foster (University of Chicago &amp; Argonne Nat Lab), Zhao Zhang (Rutgers University)</x:v>
      </x:c>
    </x:row>
    <x:row r="1753" ht="72" customHeight="1">
      <x:c r="A1753" s="9" t="str">
        <x:v>155280</x:v>
      </x:c>
      <x:c r="B1753" s="9" t="str">
        <x:v>Yuping Lin</x:v>
      </x:c>
      <x:c r="C1753" s="9" t="str">
        <x:v>Crafting Reversible SFT Behaviors in Large Language Models</x:v>
      </x:c>
      <x:c r="D1753" s="9" t="str">
        <x:v>Michigan State University</x:v>
      </x:c>
      <x:c r="E1753" s="9" t="str">
        <x:v>Michigan State University</x:v>
      </x:c>
      <x:c r="F1753" s="9" t="n">
        <x:v>1</x:v>
      </x:c>
      <x:c r="G1753" s="9" t="str">
        <x:v>赛道待确认</x:v>
      </x:c>
      <x:c r="H1753" s="9" t="str">
        <x:v>保留明确原名</x:v>
      </x:c>
      <x:c r="I1753" s="9" t="str"/>
      <x:c r="J1753" s="9" t="str"/>
      <x:c r="K1753" s="9" t="n">
        <x:v>8</x:v>
      </x:c>
      <x:c r="L1753" s="9" t="str">
        <x:v>https://neurips.cc/virtual/2026/poster/155280</x:v>
      </x:c>
      <x:c r="M1753" s="9" t="str"/>
      <x:c r="N1753" s="9" t="str"/>
      <x:c r="O1753" s="9" t="str">
        <x:v>Yuping Lin (Michigan State University), Pengfei He (Google), Yue XING (Michigan State University), Yingqian Cui (Michigan State University), Jiayuan Ding (Stanford University), Subhabrata Mukherjee (Hippocratic AI), Hui Liu (Michigan State University), Zhen Xiang (University of Georgia)</x:v>
      </x:c>
    </x:row>
    <x:row r="1754" ht="72" customHeight="1">
      <x:c r="A1754" s="9" t="str">
        <x:v>155462</x:v>
      </x:c>
      <x:c r="B1754" s="9" t="str">
        <x:v>Mingzhi Zhu</x:v>
      </x:c>
      <x:c r="C1754" s="9" t="str">
        <x:v>CRANE: Constrained Reasoning Injection for Code Agents via Nullspace Editing</x:v>
      </x:c>
      <x:c r="D1754" s="9" t="str">
        <x:v>Rensselaer Polytechnic Institute</x:v>
      </x:c>
      <x:c r="E1754" s="9" t="str">
        <x:v>Rensselaer Polytechnic Institute</x:v>
      </x:c>
      <x:c r="F1754" s="9" t="n">
        <x:v>1</x:v>
      </x:c>
      <x:c r="G1754" s="9" t="str">
        <x:v>主会</x:v>
      </x:c>
      <x:c r="H1754" s="9" t="str">
        <x:v>保留明确原名</x:v>
      </x:c>
      <x:c r="I1754" s="9" t="str"/>
      <x:c r="J1754" s="9" t="str"/>
      <x:c r="K1754" s="9" t="n">
        <x:v>4</x:v>
      </x:c>
      <x:c r="L1754" s="9" t="str">
        <x:v>https://neurips.cc/virtual/2026/poster/155462</x:v>
      </x:c>
      <x:c r="M1754" s="9" t="str">
        <x:v>https://openreview.net/forum?id=5QIRV0FZpg</x:v>
      </x:c>
      <x:c r="N1754" s="9" t="str"/>
      <x:c r="O1754" s="9" t="str">
        <x:v>Mingzhi Zhu (Rensselaer Polytechnic Institute), Michele Merler (IBM Research AI), Raju Pavuluri (IBM Research), Stacy Patterson (Rensselaer Polytechnic Institute)</x:v>
      </x:c>
    </x:row>
    <x:row r="1755" ht="72" customHeight="1">
      <x:c r="A1755" s="9" t="str">
        <x:v>151001</x:v>
      </x:c>
      <x:c r="B1755" s="9" t="str">
        <x:v>Ankur Samanta</x:v>
      </x:c>
      <x:c r="C1755" s="9" t="str">
        <x:v>Credit Assignment with Resets in Language Model Reasoning</x:v>
      </x:c>
      <x:c r="D1755" s="9" t="str">
        <x:v>Columbia University</x:v>
      </x:c>
      <x:c r="E1755" s="9" t="str">
        <x:v>Columbia University</x:v>
      </x:c>
      <x:c r="F1755" s="9" t="n">
        <x:v>1</x:v>
      </x:c>
      <x:c r="G1755" s="9" t="str">
        <x:v>主会</x:v>
      </x:c>
      <x:c r="H1755" s="9" t="str">
        <x:v>保留明确原名</x:v>
      </x:c>
      <x:c r="I1755" s="9" t="str"/>
      <x:c r="J1755" s="9" t="str"/>
      <x:c r="K1755" s="9" t="n">
        <x:v>10</x:v>
      </x:c>
      <x:c r="L1755" s="9" t="str">
        <x:v>https://neurips.cc/virtual/2026/poster/151001</x:v>
      </x:c>
      <x:c r="M1755" s="9" t="str">
        <x:v>https://openreview.net/forum?id=dffvGIN6Hu</x:v>
      </x:c>
      <x:c r="N1755" s="9" t="str"/>
      <x:c r="O1755" s="9" t="str">
        <x:v>Ankur Samanta (Columbia University), Akshayaa Magesh (University of Illinois, Urbana Champaign), Ayush Jain (Meta), Youliang Yu (Meta), Daniel Jiang (Meta), Kavosh Asadi (Meta), Kaveh Hassani (Autodesk Inc), Paul Sajda, Jalaj Bhandari (Columbia University), Yonathan Efroni (Meta)</x:v>
      </x:c>
    </x:row>
    <x:row r="1756" ht="72" customHeight="1">
      <x:c r="A1756" s="9" t="str">
        <x:v>139433</x:v>
      </x:c>
      <x:c r="B1756" s="9" t="str">
        <x:v>Andreas Auer</x:v>
      </x:c>
      <x:c r="C1756" s="9" t="str">
        <x:v>CREF: Forecasting Benchmarks for the Age of Agents</x:v>
      </x:c>
      <x:c r="D1756" s="9" t="str">
        <x:v>ELLIS Unit / University Linz</x:v>
      </x:c>
      <x:c r="E1756" s="9" t="str">
        <x:v>Johannes Kepler University Linz</x:v>
      </x:c>
      <x:c r="F1756" s="9" t="n">
        <x:v>1</x:v>
      </x:c>
      <x:c r="G1756" s="9" t="str">
        <x:v>评测与数据集</x:v>
      </x:c>
      <x:c r="H1756" s="9" t="str">
        <x:v>存在未消歧名称</x:v>
      </x:c>
      <x:c r="I1756" s="9" t="str">
        <x:v>ELLIS Unit</x:v>
      </x:c>
      <x:c r="J1756" s="9" t="str">
        <x:v>含未消歧机构</x:v>
      </x:c>
      <x:c r="K1756" s="9" t="n">
        <x:v>9</x:v>
      </x:c>
      <x:c r="L1756" s="9" t="str">
        <x:v>https://neurips.cc/virtual/2026/poster/139433</x:v>
      </x:c>
      <x:c r="M1756" s="9" t="str">
        <x:v>https://openreview.net/forum?id=QrrgR9gtNJ</x:v>
      </x:c>
      <x:c r="N1756" s="9" t="str"/>
      <x:c r="O1756" s="9" t="str">
        <x:v>Andreas Auer (ELLIS Unit / University Linz), Abdul Fatir Ansari (Amazon), Oleksandr Shchur (Technical University of Munich), Xiyuan Zhang (AWS AI), Boran Han (AWS), Pedro Mercado (Amazon AWS), Prateek Desai (Amazon), Yuyang (Bernie) Wang (AWS AI), Michael Bohlke-Schneider (Amazon Development Center Germany)</x:v>
      </x:c>
    </x:row>
    <x:row r="1757" ht="72" customHeight="1">
      <x:c r="A1757" s="9" t="str">
        <x:v>149844</x:v>
      </x:c>
      <x:c r="B1757" s="9" t="str">
        <x:v>Seonghyun Jin</x:v>
      </x:c>
      <x:c r="C1757" s="9" t="str">
        <x:v>CRePE: Curved Ray Expectation Positional Encoding for Unified-Camera-Controlled Video Generation</x:v>
      </x:c>
      <x:c r="D1757" s="9" t="str">
        <x:v>KAIST</x:v>
      </x:c>
      <x:c r="E1757" s="9" t="str">
        <x:v>Korea Advanced Institute of Science and Technology</x:v>
      </x:c>
      <x:c r="F1757" s="9" t="n">
        <x:v>1</x:v>
      </x:c>
      <x:c r="G1757" s="9" t="str">
        <x:v>主会</x:v>
      </x:c>
      <x:c r="H1757" s="9" t="str">
        <x:v>已清洗名称</x:v>
      </x:c>
      <x:c r="I1757" s="9" t="str"/>
      <x:c r="J1757" s="9" t="str"/>
      <x:c r="K1757" s="9" t="n">
        <x:v>4</x:v>
      </x:c>
      <x:c r="L1757" s="9" t="str">
        <x:v>https://neurips.cc/virtual/2026/poster/149844</x:v>
      </x:c>
      <x:c r="M1757" s="9" t="str">
        <x:v>https://openreview.net/forum?id=msKXlv69Pt</x:v>
      </x:c>
      <x:c r="N1757" s="9" t="str"/>
      <x:c r="O1757" s="9" t="str">
        <x:v>Seonghyun Jin (KAIST), youngmin Kim (KAIST), Sunwoo Park (Korea Advanced Institute of Science &amp; Technology), Jong Chul Ye (KAIST AI)</x:v>
      </x:c>
    </x:row>
    <x:row r="1758" ht="72" customHeight="1">
      <x:c r="A1758" s="9" t="str">
        <x:v>149613</x:v>
      </x:c>
      <x:c r="B1758" s="9" t="str">
        <x:v>Chenyang Le</x:v>
      </x:c>
      <x:c r="C1758" s="9" t="str">
        <x:v>CRESiST: Self-Enhancing Exploritive Policy Learning for Simultaneous Speech Translation</x:v>
      </x:c>
      <x:c r="D1758" s="9" t="str">
        <x:v>Shanghai Jiao Tong University</x:v>
      </x:c>
      <x:c r="E1758" s="9" t="str">
        <x:v>Shanghai Jiao Tong University</x:v>
      </x:c>
      <x:c r="F1758" s="9" t="n">
        <x:v>1</x:v>
      </x:c>
      <x:c r="G1758" s="9" t="str">
        <x:v>主会</x:v>
      </x:c>
      <x:c r="H1758" s="9" t="str">
        <x:v>保留明确原名</x:v>
      </x:c>
      <x:c r="I1758" s="9" t="str"/>
      <x:c r="J1758" s="9" t="str"/>
      <x:c r="K1758" s="9" t="n">
        <x:v>8</x:v>
      </x:c>
      <x:c r="L1758" s="9" t="str">
        <x:v>https://neurips.cc/virtual/2026/poster/149613</x:v>
      </x:c>
      <x:c r="M1758" s="9" t="str">
        <x:v>https://openreview.net/forum?id=omv2djtEFF</x:v>
      </x:c>
      <x:c r="N1758" s="9" t="str"/>
      <x:c r="O1758" s="9" t="str">
        <x:v>Chenyang Le (Shanghai Jiao Tong University), Pei Zhang (Alibaba Group), Yuxiang Chen (University College London, University of London), Xi Chen (The Chinese University of Hong Kong), Bing Han (Shanghai Jiaotong University), Derek Wong (University of Macau), Baosong Yang (Alibaba Group), Yanmin Qian (Shanghai Jiaotong University)</x:v>
      </x:c>
    </x:row>
    <x:row r="1759" ht="72" customHeight="1">
      <x:c r="A1759" s="9" t="str">
        <x:v>139787</x:v>
      </x:c>
      <x:c r="B1759" s="9" t="str">
        <x:v>Arnas Uselis</x:v>
      </x:c>
      <x:c r="C1759" s="9" t="str">
        <x:v>CRISP: Compositional Reasoning over Images via Stackable Programs for VLMs</x:v>
      </x:c>
      <x:c r="D1759" s="9" t="str">
        <x:v>University of Tübingen</x:v>
      </x:c>
      <x:c r="E1759" s="9" t="str">
        <x:v>University of Tübingen</x:v>
      </x:c>
      <x:c r="F1759" s="9" t="n">
        <x:v>1</x:v>
      </x:c>
      <x:c r="G1759" s="9" t="str">
        <x:v>评测与数据集</x:v>
      </x:c>
      <x:c r="H1759" s="9" t="str">
        <x:v>保留明确原名</x:v>
      </x:c>
      <x:c r="I1759" s="9" t="str"/>
      <x:c r="J1759" s="9" t="str"/>
      <x:c r="K1759" s="9" t="n">
        <x:v>7</x:v>
      </x:c>
      <x:c r="L1759" s="9" t="str">
        <x:v>https://neurips.cc/virtual/2026/poster/139787</x:v>
      </x:c>
      <x:c r="M1759" s="9" t="str">
        <x:v>https://openreview.net/forum?id=4tXzMne4ZB</x:v>
      </x:c>
      <x:c r="N1759" s="9" t="str"/>
      <x:c r="O1759" s="9" t="str">
        <x:v>Arnas Uselis (University of Tübingen), Yujin Jeong (Technische Universität Darmstadt), Yanpeng Zhao (University of Edinburgh), Alexander Rubinstein, Seong Joon Oh (KAIST), Yonatan Bitton (Google), Paul Gavrikov (University of Mannheim)</x:v>
      </x:c>
    </x:row>
    <x:row r="1760" ht="72" customHeight="1">
      <x:c r="A1760" s="9" t="str">
        <x:v>153441</x:v>
      </x:c>
      <x:c r="B1760" s="9" t="str">
        <x:v>Andrea Ceron</x:v>
      </x:c>
      <x:c r="C1760" s="9" t="str">
        <x:v>CRISP: Fixing Flying Pixels in Latent LiDAR Generation via Diffusion Decoding</x:v>
      </x:c>
      <x:c r="D1760" s="9" t="str">
        <x:v>Technische Universität München</x:v>
      </x:c>
      <x:c r="E1760" s="9" t="str">
        <x:v>Technical University of Munich</x:v>
      </x:c>
      <x:c r="F1760" s="9" t="n">
        <x:v>1</x:v>
      </x:c>
      <x:c r="G1760" s="9" t="str">
        <x:v>主会</x:v>
      </x:c>
      <x:c r="H1760" s="9" t="str">
        <x:v>已清洗名称</x:v>
      </x:c>
      <x:c r="I1760" s="9" t="str"/>
      <x:c r="J1760" s="9" t="str"/>
      <x:c r="K1760" s="9" t="n">
        <x:v>5</x:v>
      </x:c>
      <x:c r="L1760" s="9" t="str">
        <x:v>https://neurips.cc/virtual/2026/poster/153441</x:v>
      </x:c>
      <x:c r="M1760" s="9" t="str">
        <x:v>https://openreview.net/forum?id=LIADRHg7uI</x:v>
      </x:c>
      <x:c r="N1760" s="9" t="str"/>
      <x:c r="O1760" s="9" t="str">
        <x:v>Andrea Ceron (Technische Universität München), Michael Schmidt (BMW AG), Alvaro Marcos-Ramiro (BMW AG), Sebastian Schmidt (Technische Universität München), Benjamin Busam (Technical University of Munich)</x:v>
      </x:c>
    </x:row>
    <x:row r="1761" ht="72" customHeight="1">
      <x:c r="A1761" s="9" t="str">
        <x:v>139027</x:v>
      </x:c>
      <x:c r="B1761" s="9" t="str">
        <x:v>Rafi Al Attrach</x:v>
      </x:c>
      <x:c r="C1761" s="9" t="str">
        <x:v>Croissant Baker: Metadata Generation for Discoverable, Governable, and Reusable ML Datasets</x:v>
      </x:c>
      <x:c r="D1761" s="9" t="str">
        <x:v>Massachusetts Institute of Technology</x:v>
      </x:c>
      <x:c r="E1761" s="9" t="str">
        <x:v>Massachusetts Institute of Technology</x:v>
      </x:c>
      <x:c r="F1761" s="9" t="n">
        <x:v>1</x:v>
      </x:c>
      <x:c r="G1761" s="9" t="str">
        <x:v>评测与数据集</x:v>
      </x:c>
      <x:c r="H1761" s="9" t="str">
        <x:v>保留明确原名</x:v>
      </x:c>
      <x:c r="I1761" s="9" t="str"/>
      <x:c r="J1761" s="9" t="str"/>
      <x:c r="K1761" s="9" t="n">
        <x:v>20</x:v>
      </x:c>
      <x:c r="L1761" s="9" t="str">
        <x:v>https://neurips.cc/virtual/2026/poster/139027</x:v>
      </x:c>
      <x:c r="M1761" s="9" t="str">
        <x:v>https://openreview.net/forum?id=pVO3A5soQi</x:v>
      </x:c>
      <x:c r="N1761" s="9" t="str"/>
      <x:c r="O1761" s="9" t="str">
        <x:v>Rafi Al Attrach (Massachusetts Institute of Technology), Rajna Fani (Massachusetts Institute of Technology, Technical University of Munich), Sebastian Lobentanzer (Helmholtz Zentrum München), Joan Giner-Miguelez (Barcelona Supercomputing Center), DEBANSHU DAS (Google), Varuni H K (Pes University), Nobin Sarwar (University of Maryland Baltimore County), Rajat Ghosh (nutanix), Anwai Archit (Georg-August Universität Göttingen), Surbhi Motghare (SalesForce.com), Christina C Parry (Sage Bionetworks), Luis Oala (brickroad.network), Lara Grosso (Harvard University), Joaquin Vanschoren (Eindhoven University of Technology, Google DeepMind), Steffen Vogler (Bayer AG), Sujata Goswami (Oak Ridge National Laboratory), Eric Rosenthal (Massachusetts General Hospital, Harvard University), Marzyeh Ghassemi (MIT), Matthew McDermott (Columbia University), Tom Pollard (Massachusetts Institute of Technology)</x:v>
      </x:c>
    </x:row>
    <x:row r="1762" ht="72" customHeight="1">
      <x:c r="A1762" s="9" t="str">
        <x:v>139073</x:v>
      </x:c>
      <x:c r="B1762" s="9" t="str">
        <x:v>Berke Arda</x:v>
      </x:c>
      <x:c r="C1762" s="9" t="str">
        <x:v>CroissantMiner: Automated Extraction and Validation of Croissant Metadata for ML Datasets</x:v>
      </x:c>
      <x:c r="D1762" s="9" t="str">
        <x:v>ETHZ - ETH Zurich</x:v>
      </x:c>
      <x:c r="E1762" s="9" t="str">
        <x:v>ETH Zurich</x:v>
      </x:c>
      <x:c r="F1762" s="9" t="n">
        <x:v>1</x:v>
      </x:c>
      <x:c r="G1762" s="9" t="str">
        <x:v>评测与数据集</x:v>
      </x:c>
      <x:c r="H1762" s="9" t="str">
        <x:v>已清洗名称</x:v>
      </x:c>
      <x:c r="I1762" s="9" t="str"/>
      <x:c r="J1762" s="9" t="str"/>
      <x:c r="K1762" s="9" t="n">
        <x:v>10</x:v>
      </x:c>
      <x:c r="L1762" s="9" t="str">
        <x:v>https://neurips.cc/virtual/2026/poster/139073</x:v>
      </x:c>
      <x:c r="M1762" s="9" t="str">
        <x:v>https://openreview.net/forum?id=mrHeRim4QM</x:v>
      </x:c>
      <x:c r="N1762" s="9" t="str"/>
      <x:c r="O1762" s="9" t="str">
        <x:v>Berke Arda (ETHZ - ETH Zurich), Mubashara Akhtar (ETHZ - ETH Zurich), Ahmetcan Yavuz (ETHZ - ETH Zurich), Paul Gerry (ETHZ - ETH Zurich), Sebastian Lobentanzer (Helmholtz Zentrum München), Nobin Sarwar (University of Maryland Baltimore County), Joan Giner-Miguelez (Barcelona Supercomputing Center), Kongtao Chen (Google), Luyao Zhang (Duke Kunshan University), Mrinmaya Sachan (ETH Zurich)</x:v>
      </x:c>
    </x:row>
    <x:row r="1763" ht="72" customHeight="1">
      <x:c r="A1763" s="9" t="str">
        <x:v>151354</x:v>
      </x:c>
      <x:c r="B1763" s="9" t="str">
        <x:v>QIN LIU</x:v>
      </x:c>
      <x:c r="C1763" s="9" t="str">
        <x:v>Cross-Architecture Transferability is Width-Confounded:Diagnosis and Subspace Correction</x:v>
      </x:c>
      <x:c r="D1763" s="9" t="str">
        <x:v>Nanjing University</x:v>
      </x:c>
      <x:c r="E1763" s="9" t="str">
        <x:v>Nanjing University</x:v>
      </x:c>
      <x:c r="F1763" s="9" t="n">
        <x:v>1</x:v>
      </x:c>
      <x:c r="G1763" s="9" t="str">
        <x:v>主会</x:v>
      </x:c>
      <x:c r="H1763" s="9" t="str">
        <x:v>保留明确原名</x:v>
      </x:c>
      <x:c r="I1763" s="9" t="str"/>
      <x:c r="J1763" s="9" t="str"/>
      <x:c r="K1763" s="9" t="n">
        <x:v>3</x:v>
      </x:c>
      <x:c r="L1763" s="9" t="str">
        <x:v>https://neurips.cc/virtual/2026/poster/151354</x:v>
      </x:c>
      <x:c r="M1763" s="9" t="str">
        <x:v>https://openreview.net/forum?id=bAYaurZBBI</x:v>
      </x:c>
      <x:c r="N1763" s="9" t="str"/>
      <x:c r="O1763" s="9" t="str">
        <x:v>QIN LIU (Nanjing University), Chen Zhong (nanjing university), Fengshan Zhao (nanjing university)</x:v>
      </x:c>
    </x:row>
    <x:row r="1764" ht="72" customHeight="1">
      <x:c r="A1764" s="9" t="str">
        <x:v>149084</x:v>
      </x:c>
      <x:c r="B1764" s="9" t="str">
        <x:v>Habibeh Naderi Khorshidi</x:v>
      </x:c>
      <x:c r="C1764" s="9" t="str">
        <x:v>Cross-Attentive Bayesian Low-Rank Adaptation for Multimodal Uncertainty Estimation</x:v>
      </x:c>
      <x:c r="D1764" s="9" t="str">
        <x:v>Dalhousie University</x:v>
      </x:c>
      <x:c r="E1764" s="9" t="str">
        <x:v>Dalhousie University</x:v>
      </x:c>
      <x:c r="F1764" s="9" t="n">
        <x:v>1</x:v>
      </x:c>
      <x:c r="G1764" s="9" t="str">
        <x:v>赛道待确认</x:v>
      </x:c>
      <x:c r="H1764" s="9" t="str">
        <x:v>保留明确原名</x:v>
      </x:c>
      <x:c r="I1764" s="9" t="str"/>
      <x:c r="J1764" s="9" t="str"/>
      <x:c r="K1764" s="9" t="n">
        <x:v>3</x:v>
      </x:c>
      <x:c r="L1764" s="9" t="str">
        <x:v>https://neurips.cc/virtual/2026/poster/149084</x:v>
      </x:c>
      <x:c r="M1764" s="9" t="str"/>
      <x:c r="N1764" s="9" t="str"/>
      <x:c r="O1764" s="9" t="str">
        <x:v>Habibeh Naderi Khorshidi (Dalhousie University), Behrouz Soleimani (Kinaxis), Stan Matwin (Dalhouise University)</x:v>
      </x:c>
    </x:row>
    <x:row r="1765" ht="72" customHeight="1">
      <x:c r="A1765" s="9" t="str">
        <x:v>139089</x:v>
      </x:c>
      <x:c r="B1765" s="9" t="str">
        <x:v>Xingyu Fan</x:v>
      </x:c>
      <x:c r="C1765" s="9" t="str">
        <x:v>Cross-Cell-Line Perturbation Prediction Needs Controls</x:v>
      </x:c>
      <x:c r="D1765" s="9" t="str">
        <x:v>Department of Computer Science and Engineering, The Chinese University of Hong Kong</x:v>
      </x:c>
      <x:c r="E1765" s="9" t="str">
        <x:v>Chinese University of Hong Kong</x:v>
      </x:c>
      <x:c r="F1765" s="9" t="n">
        <x:v>1</x:v>
      </x:c>
      <x:c r="G1765" s="9" t="str">
        <x:v>评测与数据集</x:v>
      </x:c>
      <x:c r="H1765" s="9" t="str">
        <x:v>已清洗名称</x:v>
      </x:c>
      <x:c r="I1765" s="9" t="str"/>
      <x:c r="J1765" s="9" t="str"/>
      <x:c r="K1765" s="9" t="n">
        <x:v>5</x:v>
      </x:c>
      <x:c r="L1765" s="9" t="str">
        <x:v>https://neurips.cc/virtual/2026/poster/139089</x:v>
      </x:c>
      <x:c r="M1765" s="9" t="str">
        <x:v>https://openreview.net/forum?id=lnpzb1HvwX</x:v>
      </x:c>
      <x:c r="N1765" s="9" t="str"/>
      <x:c r="O1765" s="9" t="str">
        <x:v>Xingyu Fan (Department of Computer Science and Engineering, The Chinese University of Hong Kong), Jinghao Wang (The Chinese University of Hong Kong), kim hsieh (Tencent), Chunbin Gu (Chinese University of Hong Kong), Pheng-Ann Heng (The Chinese University of Hong Kong)</x:v>
      </x:c>
    </x:row>
    <x:row r="1766" ht="72" customHeight="1">
      <x:c r="A1766" s="9" t="str">
        <x:v>151708</x:v>
      </x:c>
      <x:c r="B1766" s="9" t="str">
        <x:v>ShaoWei Huang</x:v>
      </x:c>
      <x:c r="C1766" s="9" t="str">
        <x:v>Cross-Channel Agreement Beats Consensus: Compositional Verification for Geometry Reasoning</x:v>
      </x:c>
      <x:c r="D1766" s="9" t="str">
        <x:v>Xi'an Jiaotong University</x:v>
      </x:c>
      <x:c r="E1766" s="9" t="str">
        <x:v>Xi'an Jiaotong University</x:v>
      </x:c>
      <x:c r="F1766" s="9" t="n">
        <x:v>1</x:v>
      </x:c>
      <x:c r="G1766" s="9" t="str">
        <x:v>主会</x:v>
      </x:c>
      <x:c r="H1766" s="9" t="str">
        <x:v>保留明确原名</x:v>
      </x:c>
      <x:c r="I1766" s="9" t="str"/>
      <x:c r="J1766" s="9" t="str"/>
      <x:c r="K1766" s="9" t="n">
        <x:v>7</x:v>
      </x:c>
      <x:c r="L1766" s="9" t="str">
        <x:v>https://neurips.cc/virtual/2026/poster/151708</x:v>
      </x:c>
      <x:c r="M1766" s="9" t="str">
        <x:v>https://openreview.net/forum?id=Ye0G2Uemjp</x:v>
      </x:c>
      <x:c r="N1766" s="9" t="str"/>
      <x:c r="O1766" s="9" t="str">
        <x:v>ShaoWei Huang (Xi'an Jiaotong University), Zefei Gao (Peking University), Yuting Yu (Xi'an Jiaotong University), Hao Yang (Xi'an Jiaotong University), ZiYu Yang (Xi'an Jiaotong University), Mingchi Sun (Xi'an Jiaotong University), Yu Guo (Xi'an Jiaotong University)</x:v>
      </x:c>
    </x:row>
    <x:row r="1767" ht="72" customHeight="1">
      <x:c r="A1767" s="9" t="str">
        <x:v>151653</x:v>
      </x:c>
      <x:c r="B1767" s="9" t="str">
        <x:v>Dmitry Manning-Coe</x:v>
      </x:c>
      <x:c r="C1767" s="9" t="str">
        <x:v>Crosscoding Through Time: Sparse Feature Discovery Across Sequence Positions</x:v>
      </x:c>
      <x:c r="D1767" s="9" t="str">
        <x:v>University of Illinois at Urbana-Champaign</x:v>
      </x:c>
      <x:c r="E1767" s="9" t="str">
        <x:v>University of Illinois Urbana-Champaign</x:v>
      </x:c>
      <x:c r="F1767" s="9" t="n">
        <x:v>1</x:v>
      </x:c>
      <x:c r="G1767" s="9" t="str">
        <x:v>赛道待确认</x:v>
      </x:c>
      <x:c r="H1767" s="9" t="str">
        <x:v>已清洗名称</x:v>
      </x:c>
      <x:c r="I1767" s="9" t="str"/>
      <x:c r="J1767" s="9" t="str"/>
      <x:c r="K1767" s="9" t="n">
        <x:v>5</x:v>
      </x:c>
      <x:c r="L1767" s="9" t="str">
        <x:v>https://neurips.cc/virtual/2026/poster/151653</x:v>
      </x:c>
      <x:c r="M1767" s="9" t="str"/>
      <x:c r="N1767" s="9" t="str"/>
      <x:c r="O1767" s="9" t="str">
        <x:v>Dmitry Manning-Coe (University of Illinois at Urbana-Champaign), Han Xuanyuan (Tower Research Capital), Aniket Deshpande (University of Illinois, Urbana-Champaign), Andrii Shportko (Northwestern University), William Fei (Columbia University)</x:v>
      </x:c>
    </x:row>
    <x:row r="1768" ht="72" customHeight="1">
      <x:c r="A1768" s="9" t="str">
        <x:v>138884</x:v>
      </x:c>
      <x:c r="B1768" s="9" t="str">
        <x:v>Plawan Kumar Rath</x:v>
      </x:c>
      <x:c r="C1768" s="9" t="str">
        <x:v>Cross-Dialect Generalization Without Retraining: Benchmarks and Evaluation of Schema-Derived Constrained Decoding for MLIR</x:v>
      </x:c>
      <x:c r="D1768" s="9" t="str">
        <x:v>Facebook</x:v>
      </x:c>
      <x:c r="E1768" s="9" t="str">
        <x:v>Meta</x:v>
      </x:c>
      <x:c r="F1768" s="9" t="n">
        <x:v>1</x:v>
      </x:c>
      <x:c r="G1768" s="9" t="str">
        <x:v>赛道待确认</x:v>
      </x:c>
      <x:c r="H1768" s="9" t="str">
        <x:v>已清洗名称</x:v>
      </x:c>
      <x:c r="I1768" s="9" t="str"/>
      <x:c r="J1768" s="9" t="str"/>
      <x:c r="K1768" s="9" t="n">
        <x:v>1</x:v>
      </x:c>
      <x:c r="L1768" s="9" t="str">
        <x:v>https://neurips.cc/virtual/2026/poster/138884</x:v>
      </x:c>
      <x:c r="M1768" s="9" t="str"/>
      <x:c r="N1768" s="9" t="str"/>
      <x:c r="O1768" s="9" t="str">
        <x:v>Plawan Kumar Rath (Facebook)</x:v>
      </x:c>
    </x:row>
    <x:row r="1769" ht="72" customHeight="1">
      <x:c r="A1769" s="9" t="str">
        <x:v>150347</x:v>
      </x:c>
      <x:c r="B1769" s="9" t="str">
        <x:v>Ahatsham Hayat</x:v>
      </x:c>
      <x:c r="C1769" s="9" t="str">
        <x:v>Cross-Distribution Generalization in Longitudinal Behavioral Data Through Frozen Coherence Constraints</x:v>
      </x:c>
      <x:c r="D1769" s="9" t="str">
        <x:v>Brigham and Women's Hospital, Harvard University</x:v>
      </x:c>
      <x:c r="E1769" s="9" t="str">
        <x:v>Harvard University</x:v>
      </x:c>
      <x:c r="F1769" s="9" t="n">
        <x:v>1</x:v>
      </x:c>
      <x:c r="G1769" s="9" t="str">
        <x:v>赛道待确认</x:v>
      </x:c>
      <x:c r="H1769" s="9" t="str">
        <x:v>已清洗名称</x:v>
      </x:c>
      <x:c r="I1769" s="9" t="str"/>
      <x:c r="J1769" s="9" t="str"/>
      <x:c r="K1769" s="9" t="n">
        <x:v>2</x:v>
      </x:c>
      <x:c r="L1769" s="9" t="str">
        <x:v>https://neurips.cc/virtual/2026/poster/150347</x:v>
      </x:c>
      <x:c r="M1769" s="9" t="str"/>
      <x:c r="N1769" s="9" t="str"/>
      <x:c r="O1769" s="9" t="str">
        <x:v>Ahatsham Hayat (Brigham and Women's Hospital, Harvard University), Mohammad Hasan (University of Nebraska-Lincoln)</x:v>
      </x:c>
    </x:row>
    <x:row r="1770" ht="72" customHeight="1">
      <x:c r="A1770" s="9" t="str">
        <x:v>152725</x:v>
      </x:c>
      <x:c r="B1770" s="9" t="str">
        <x:v>Kunlun Xu</x:v>
      </x:c>
      <x:c r="C1770" s="9" t="str">
        <x:v>Cross-Domain Knowledge Separation and Positive Transmission for Noisy Domain Incremental Learning</x:v>
      </x:c>
      <x:c r="D1770" s="9" t="str">
        <x:v>Peking University</x:v>
      </x:c>
      <x:c r="E1770" s="9" t="str">
        <x:v>Peking University</x:v>
      </x:c>
      <x:c r="F1770" s="9" t="n">
        <x:v>1</x:v>
      </x:c>
      <x:c r="G1770" s="9" t="str">
        <x:v>主会</x:v>
      </x:c>
      <x:c r="H1770" s="9" t="str">
        <x:v>保留明确原名</x:v>
      </x:c>
      <x:c r="I1770" s="9" t="str"/>
      <x:c r="J1770" s="9" t="str"/>
      <x:c r="K1770" s="9" t="n">
        <x:v>3</x:v>
      </x:c>
      <x:c r="L1770" s="9" t="str">
        <x:v>https://neurips.cc/virtual/2026/poster/152725</x:v>
      </x:c>
      <x:c r="M1770" s="9" t="str">
        <x:v>https://openreview.net/forum?id=QpRuEc6Iem</x:v>
      </x:c>
      <x:c r="N1770" s="9" t="str"/>
      <x:c r="O1770" s="9" t="str">
        <x:v>Kunlun Xu (Peking University), Zhengyuan Cai (Jinan University), Jiahuan Zhou (Peking University)</x:v>
      </x:c>
    </x:row>
    <x:row r="1771" ht="72" customHeight="1">
      <x:c r="A1771" s="9" t="str">
        <x:v>153625</x:v>
      </x:c>
      <x:c r="B1771" s="9" t="str">
        <x:v>Su-Hyeon Kim</x:v>
      </x:c>
      <x:c r="C1771" s="9" t="str">
        <x:v>Cross-Family Universality of Behavioral Axes via Anchor-Projected Representations</x:v>
      </x:c>
      <x:c r="D1771" s="9" t="str">
        <x:v>Yonsei University</x:v>
      </x:c>
      <x:c r="E1771" s="9" t="str">
        <x:v>Yonsei University</x:v>
      </x:c>
      <x:c r="F1771" s="9" t="n">
        <x:v>1</x:v>
      </x:c>
      <x:c r="G1771" s="9" t="str">
        <x:v>主会</x:v>
      </x:c>
      <x:c r="H1771" s="9" t="str">
        <x:v>保留明确原名</x:v>
      </x:c>
      <x:c r="I1771" s="9" t="str"/>
      <x:c r="J1771" s="9" t="str"/>
      <x:c r="K1771" s="9" t="n">
        <x:v>2</x:v>
      </x:c>
      <x:c r="L1771" s="9" t="str">
        <x:v>https://neurips.cc/virtual/2026/poster/153625</x:v>
      </x:c>
      <x:c r="M1771" s="9" t="str">
        <x:v>https://openreview.net/forum?id=JzUapd8EXW</x:v>
      </x:c>
      <x:c r="N1771" s="9" t="str"/>
      <x:c r="O1771" s="9" t="str">
        <x:v>Su-Hyeon Kim (Yonsei University), Yo-Sub Han (Yonsei University)</x:v>
      </x:c>
    </x:row>
    <x:row r="1772" ht="72" customHeight="1">
      <x:c r="A1772" s="9" t="str">
        <x:v>153646</x:v>
      </x:c>
      <x:c r="B1772" s="9" t="str">
        <x:v>Jeffrey Regier</x:v>
      </x:c>
      <x:c r="C1772" s="9" t="str">
        <x:v>Cross-Fitting for Neural Posterior Estimation</x:v>
      </x:c>
      <x:c r="D1772" s="9" t="str">
        <x:v>University of Michigan</x:v>
      </x:c>
      <x:c r="E1772" s="9" t="str">
        <x:v>University of Michigan</x:v>
      </x:c>
      <x:c r="F1772" s="9" t="n">
        <x:v>1</x:v>
      </x:c>
      <x:c r="G1772" s="9" t="str">
        <x:v>赛道待确认</x:v>
      </x:c>
      <x:c r="H1772" s="9" t="str">
        <x:v>保留明确原名</x:v>
      </x:c>
      <x:c r="I1772" s="9" t="str"/>
      <x:c r="J1772" s="9" t="str"/>
      <x:c r="K1772" s="9" t="n">
        <x:v>1</x:v>
      </x:c>
      <x:c r="L1772" s="9" t="str">
        <x:v>https://neurips.cc/virtual/2026/poster/153646</x:v>
      </x:c>
      <x:c r="M1772" s="9" t="str"/>
      <x:c r="N1772" s="9" t="str"/>
      <x:c r="O1772" s="9" t="str">
        <x:v>Jeffrey Regier (University of Michigan)</x:v>
      </x:c>
    </x:row>
    <x:row r="1773" ht="72" customHeight="1">
      <x:c r="A1773" s="9" t="str">
        <x:v>151273</x:v>
      </x:c>
      <x:c r="B1773" s="9" t="str">
        <x:v>Xiyuan Wang</x:v>
      </x:c>
      <x:c r="C1773" s="9" t="str">
        <x:v>Cross Flow: One-Step Generation Across Latent and Pixel Spaces</x:v>
      </x:c>
      <x:c r="D1773" s="9" t="str">
        <x:v>Peking University</x:v>
      </x:c>
      <x:c r="E1773" s="9" t="str">
        <x:v>Peking University</x:v>
      </x:c>
      <x:c r="F1773" s="9" t="n">
        <x:v>1</x:v>
      </x:c>
      <x:c r="G1773" s="9" t="str">
        <x:v>主会</x:v>
      </x:c>
      <x:c r="H1773" s="9" t="str">
        <x:v>保留明确原名</x:v>
      </x:c>
      <x:c r="I1773" s="9" t="str"/>
      <x:c r="J1773" s="9" t="str"/>
      <x:c r="K1773" s="9" t="n">
        <x:v>7</x:v>
      </x:c>
      <x:c r="L1773" s="9" t="str">
        <x:v>https://neurips.cc/virtual/2026/poster/151273</x:v>
      </x:c>
      <x:c r="M1773" s="9" t="str">
        <x:v>https://openreview.net/forum?id=bbx1xRuNl6</x:v>
      </x:c>
      <x:c r="N1773" s="9" t="str"/>
      <x:c r="O1773" s="9" t="str">
        <x:v>Xiyuan Wang (Peking University), Xiao Zhang (University of Chicago), Yang Li (Tencent), Ruoxi Jiang (Fudan University), Zhao Zhong (Tencent), Liefeng Bo (Tencent), Muhan Zhang (Peking University)</x:v>
      </x:c>
    </x:row>
    <x:row r="1774" ht="72" customHeight="1">
      <x:c r="A1774" s="9" t="str">
        <x:v>148739</x:v>
      </x:c>
      <x:c r="B1774" s="9" t="str">
        <x:v>Guan-Yu Chen</x:v>
      </x:c>
      <x:c r="C1774" s="9" t="str">
        <x:v>Cross-Foundation Complementary Learning Systems for Continual Test-Time Adaptation in Open-Vocabulary Semantic Segmentation</x:v>
      </x:c>
      <x:c r="D1774" s="9" t="str">
        <x:v>National Taiwan University</x:v>
      </x:c>
      <x:c r="E1774" s="9" t="str">
        <x:v>National Taiwan University</x:v>
      </x:c>
      <x:c r="F1774" s="9" t="n">
        <x:v>1</x:v>
      </x:c>
      <x:c r="G1774" s="9" t="str">
        <x:v>主会</x:v>
      </x:c>
      <x:c r="H1774" s="9" t="str">
        <x:v>保留明确原名</x:v>
      </x:c>
      <x:c r="I1774" s="9" t="str"/>
      <x:c r="J1774" s="9" t="str"/>
      <x:c r="K1774" s="9" t="n">
        <x:v>4</x:v>
      </x:c>
      <x:c r="L1774" s="9" t="str">
        <x:v>https://neurips.cc/virtual/2026/poster/148739</x:v>
      </x:c>
      <x:c r="M1774" s="9" t="str">
        <x:v>https://openreview.net/forum?id=vP6mCzbls0</x:v>
      </x:c>
      <x:c r="N1774" s="9" t="str"/>
      <x:c r="O1774" s="9" t="str">
        <x:v>Guan-Yu Chen (National Taiwan University), Wei-Hua Li (National Taiwan University), Huei-Fang Yang (National Sun Yat-Sen University), Chu-Song Chen (Department of Computer Science and Informational Engineering, National Taiwan University)</x:v>
      </x:c>
    </x:row>
    <x:row r="1775" ht="72" customHeight="1">
      <x:c r="A1775" s="9" t="str">
        <x:v>150764</x:v>
      </x:c>
      <x:c r="B1775" s="9" t="str">
        <x:v>Dongxu Yue</x:v>
      </x:c>
      <x:c r="C1775" s="9" t="str">
        <x:v>CrossID: Cross-Supervised Spatio-Temporal Gated Fusion for Personalized Portrait Generation</x:v>
      </x:c>
      <x:c r="D1775" s="9" t="str">
        <x:v>Tsinghua University</x:v>
      </x:c>
      <x:c r="E1775" s="9" t="str">
        <x:v>Tsinghua University</x:v>
      </x:c>
      <x:c r="F1775" s="9" t="n">
        <x:v>1</x:v>
      </x:c>
      <x:c r="G1775" s="9" t="str">
        <x:v>主会</x:v>
      </x:c>
      <x:c r="H1775" s="9" t="str">
        <x:v>保留明确原名</x:v>
      </x:c>
      <x:c r="I1775" s="9" t="str"/>
      <x:c r="J1775" s="9" t="str"/>
      <x:c r="K1775" s="9" t="n">
        <x:v>7</x:v>
      </x:c>
      <x:c r="L1775" s="9" t="str">
        <x:v>https://neurips.cc/virtual/2026/poster/150764</x:v>
      </x:c>
      <x:c r="M1775" s="9" t="str">
        <x:v>https://openreview.net/forum?id=fYVQT7T0IU</x:v>
      </x:c>
      <x:c r="N1775" s="9" t="str"/>
      <x:c r="O1775" s="9" t="str">
        <x:v>Dongxu Yue (Tsinghua University), Qixin Yan (Tencent Wechat), Shiao Yang (Tsinghua University), Xiaoqiang Zhou (University of Science and Technology of China), Hao Liu (Tencent), Zhihai He (Pengcheng Lab, Shenzhen P R China), Chun Yuan (Tsinghua University)</x:v>
      </x:c>
    </x:row>
    <x:row r="1776" ht="72" customHeight="1">
      <x:c r="A1776" s="9" t="str">
        <x:v>139193</x:v>
      </x:c>
      <x:c r="B1776" s="9" t="str">
        <x:v>Célestin Eve</x:v>
      </x:c>
      <x:c r="C1776" s="9" t="str">
        <x:v>Crossing the Validation crisis: Cross-validation reduces benchmarking variance surprisingly well</x:v>
      </x:c>
      <x:c r="D1776" s="9" t="str">
        <x:v>Inria Saclay</x:v>
      </x:c>
      <x:c r="E1776" s="9" t="str">
        <x:v>Inria</x:v>
      </x:c>
      <x:c r="F1776" s="9" t="n">
        <x:v>1</x:v>
      </x:c>
      <x:c r="G1776" s="9" t="str">
        <x:v>赛道待确认</x:v>
      </x:c>
      <x:c r="H1776" s="9" t="str">
        <x:v>已清洗名称</x:v>
      </x:c>
      <x:c r="I1776" s="9" t="str"/>
      <x:c r="J1776" s="9" t="str"/>
      <x:c r="K1776" s="9" t="n">
        <x:v>3</x:v>
      </x:c>
      <x:c r="L1776" s="9" t="str">
        <x:v>https://neurips.cc/virtual/2026/poster/139193</x:v>
      </x:c>
      <x:c r="M1776" s="9" t="str"/>
      <x:c r="N1776" s="9" t="str"/>
      <x:c r="O1776" s="9" t="str">
        <x:v>Célestin Eve (Inria Saclay), Gael Varoquaux (INRIA, Scikit-learn), Thomas Moreau (Inria)</x:v>
      </x:c>
    </x:row>
    <x:row r="1777" ht="72" customHeight="1">
      <x:c r="A1777" s="9" t="str">
        <x:v>150184</x:v>
      </x:c>
      <x:c r="B1777" s="9" t="str">
        <x:v>Shaoxuan Li</x:v>
      </x:c>
      <x:c r="C1777" s="9" t="str">
        <x:v>Cross-Layer Evolution Graph Learning for Fine-grained VLM Hallucination Detection</x:v>
      </x:c>
      <x:c r="D1777" s="9" t="str">
        <x:v>School of Computer Science, Peking University</x:v>
      </x:c>
      <x:c r="E1777" s="9" t="str">
        <x:v>Peking University</x:v>
      </x:c>
      <x:c r="F1777" s="9" t="n">
        <x:v>1</x:v>
      </x:c>
      <x:c r="G1777" s="9" t="str">
        <x:v>主会</x:v>
      </x:c>
      <x:c r="H1777" s="9" t="str">
        <x:v>已清洗名称</x:v>
      </x:c>
      <x:c r="I1777" s="9" t="str"/>
      <x:c r="J1777" s="9" t="str"/>
      <x:c r="K1777" s="9" t="n">
        <x:v>2</x:v>
      </x:c>
      <x:c r="L1777" s="9" t="str">
        <x:v>https://neurips.cc/virtual/2026/poster/150184</x:v>
      </x:c>
      <x:c r="M1777" s="9" t="str">
        <x:v>https://openreview.net/forum?id=k5PB3UmZfp</x:v>
      </x:c>
      <x:c r="N1777" s="9" t="str"/>
      <x:c r="O1777" s="9" t="str">
        <x:v>Shaoxuan Li (School of Computer Science, Peking University), Shiliang Zhang (Peking University)</x:v>
      </x:c>
    </x:row>
    <x:row r="1778" ht="72" customHeight="1">
      <x:c r="A1778" s="9" t="str">
        <x:v>155262</x:v>
      </x:c>
      <x:c r="B1778" s="9" t="str">
        <x:v>KeZheng Xiong</x:v>
      </x:c>
      <x:c r="C1778" s="9" t="str">
        <x:v>Cross-Modal Prior-Guided Training with Visual Foundation Models for Unsupervised LiDAR Point Cloud Registration</x:v>
      </x:c>
      <x:c r="D1778" s="9" t="str">
        <x:v>Xiamen University</x:v>
      </x:c>
      <x:c r="E1778" s="9" t="str">
        <x:v>Xiamen University</x:v>
      </x:c>
      <x:c r="F1778" s="9" t="n">
        <x:v>1</x:v>
      </x:c>
      <x:c r="G1778" s="9" t="str">
        <x:v>赛道待确认</x:v>
      </x:c>
      <x:c r="H1778" s="9" t="str">
        <x:v>保留明确原名</x:v>
      </x:c>
      <x:c r="I1778" s="9" t="str"/>
      <x:c r="J1778" s="9" t="str"/>
      <x:c r="K1778" s="9" t="n">
        <x:v>7</x:v>
      </x:c>
      <x:c r="L1778" s="9" t="str">
        <x:v>https://neurips.cc/virtual/2026/poster/155262</x:v>
      </x:c>
      <x:c r="M1778" s="9" t="str"/>
      <x:c r="N1778" s="9" t="str"/>
      <x:c r="O1778" s="9" t="str">
        <x:v>KeZheng Xiong (Xiamen University), Shiyun Xu (Xiamen University), Sheng Ao (Xiamen University), Mingming Wang (Tsinghua University, Tsinghua University), Siqi Shen (Xiamen University), Chenglu Wen (Xiamen University), Cheng Wang (Xiamen University)</x:v>
      </x:c>
    </x:row>
    <x:row r="1779" ht="72" customHeight="1">
      <x:c r="A1779" s="9" t="str">
        <x:v>148536</x:v>
      </x:c>
      <x:c r="B1779" s="9" t="str">
        <x:v>Harrish Thasarathan</x:v>
      </x:c>
      <x:c r="C1779" s="9" t="str">
        <x:v>Cross-Model Circuit Discovery</x:v>
      </x:c>
      <x:c r="D1779" s="9" t="str">
        <x:v>York University</x:v>
      </x:c>
      <x:c r="E1779" s="9" t="str">
        <x:v>York University</x:v>
      </x:c>
      <x:c r="F1779" s="9" t="n">
        <x:v>1</x:v>
      </x:c>
      <x:c r="G1779" s="9" t="str">
        <x:v>赛道待确认</x:v>
      </x:c>
      <x:c r="H1779" s="9" t="str">
        <x:v>保留明确原名</x:v>
      </x:c>
      <x:c r="I1779" s="9" t="str"/>
      <x:c r="J1779" s="9" t="str"/>
      <x:c r="K1779" s="9" t="n">
        <x:v>4</x:v>
      </x:c>
      <x:c r="L1779" s="9" t="str">
        <x:v>https://neurips.cc/virtual/2026/poster/148536</x:v>
      </x:c>
      <x:c r="M1779" s="9" t="str"/>
      <x:c r="N1779" s="9" t="str"/>
      <x:c r="O1779" s="9" t="str">
        <x:v>Harrish Thasarathan (York University), Matthew Kowal (FAR.AI), Thomas Fel (Goodfire AI), Kosta Derpanis (York University)</x:v>
      </x:c>
    </x:row>
    <x:row r="1780" ht="72" customHeight="1">
      <x:c r="A1780" s="9" t="str">
        <x:v>153772</x:v>
      </x:c>
      <x:c r="B1780" s="9" t="str">
        <x:v>Taekyung Heo</x:v>
      </x:c>
      <x:c r="C1780" s="9" t="str">
        <x:v>Cross-Model KV Cache Transfer in LLM Families: A Closed-Form Linear Mapping for Prefill Reuse</x:v>
      </x:c>
      <x:c r="D1780" s="9" t="str">
        <x:v>NVIDIA</x:v>
      </x:c>
      <x:c r="E1780" s="9" t="str">
        <x:v>NVIDIA</x:v>
      </x:c>
      <x:c r="F1780" s="9" t="n">
        <x:v>1</x:v>
      </x:c>
      <x:c r="G1780" s="9" t="str">
        <x:v>赛道待确认</x:v>
      </x:c>
      <x:c r="H1780" s="9" t="str">
        <x:v>保留明确原名</x:v>
      </x:c>
      <x:c r="I1780" s="9" t="str"/>
      <x:c r="J1780" s="9" t="str"/>
      <x:c r="K1780" s="9" t="n">
        <x:v>9</x:v>
      </x:c>
      <x:c r="L1780" s="9" t="str">
        <x:v>https://neurips.cc/virtual/2026/poster/153772</x:v>
      </x:c>
      <x:c r="M1780" s="9" t="str"/>
      <x:c r="N1780" s="9" t="str"/>
      <x:c r="O1780" s="9" t="str">
        <x:v>Taekyung Heo (NVIDIA), Rasoul Shafipour (NVIDIA), Ritchie Zhao (Cornell University), Maximilian Golub (NVIDIA), Mohammad Mahdi Kamani (AMD), Ritika Borkar (NVIDIA), Makesh T Chandran (NVIDIA), Pantea Zardoshti (NVIDIA), Bita Darvish Rouhani (NVIDIA)</x:v>
      </x:c>
    </x:row>
    <x:row r="1781" ht="72" customHeight="1">
      <x:c r="A1781" s="9" t="str">
        <x:v>155497</x:v>
      </x:c>
      <x:c r="B1781" s="9" t="str">
        <x:v>Zhenze Yang</x:v>
      </x:c>
      <x:c r="C1781" s="9" t="str">
        <x:v>Cross-Model Transfer Attacks against Large Vision-Language Models via Model Diversity Enrichment and Stochastic Parameter Sampling</x:v>
      </x:c>
      <x:c r="D1781" s="9" t="str">
        <x:v>HubSpot, Inc.</x:v>
      </x:c>
      <x:c r="E1781" s="9" t="str"/>
      <x:c r="F1781" s="9" t="n">
        <x:v>0</x:v>
      </x:c>
      <x:c r="G1781" s="9" t="str">
        <x:v>主会</x:v>
      </x:c>
      <x:c r="H1781" s="9" t="str">
        <x:v>存在未消歧名称</x:v>
      </x:c>
      <x:c r="I1781" s="9" t="str">
        <x:v>HubSpot, Inc.</x:v>
      </x:c>
      <x:c r="J1781" s="9" t="str">
        <x:v>含未消歧机构</x:v>
      </x:c>
      <x:c r="K1781" s="9" t="n">
        <x:v>11</x:v>
      </x:c>
      <x:c r="L1781" s="9" t="str">
        <x:v>https://neurips.cc/virtual/2026/poster/155497</x:v>
      </x:c>
      <x:c r="M1781" s="9" t="str">
        <x:v>https://openreview.net/forum?id=58sBKazXRE</x:v>
      </x:c>
      <x:c r="N1781" s="9" t="str"/>
      <x:c r="O1781" s="9" t="str">
        <x:v>Zhenze Yang (HubSpot, Inc.), Xiaowen Cai (Huazhong University of Science and Technology), Junhao Dong (Nanyang Technological University), Guangke Chen (Wuhan University), Guiyao Tie (Huazhong University of Science and Technology), Daizong Liu (Wuhan University), Hongyang He (University of Warwick), Zhiyuan Ma (Huazhong University of Science and Technology), Xiang Fang (Huazhong University of Science and Technology), Dengpan Ye (Guangzhou University), Jing Zhang (The University of Sydney)</x:v>
      </x:c>
    </x:row>
    <x:row r="1782" ht="72" customHeight="1">
      <x:c r="A1782" s="9" t="str">
        <x:v>153663</x:v>
      </x:c>
      <x:c r="B1782" s="9" t="str">
        <x:v>Yu Xie</x:v>
      </x:c>
      <x:c r="C1782" s="9" t="str">
        <x:v>Cross-order Consensus Graph Matching</x:v>
      </x:c>
      <x:c r="D1782" s="9" t="str">
        <x:v>Shanxi University</x:v>
      </x:c>
      <x:c r="E1782" s="9" t="str">
        <x:v>Shanxi University</x:v>
      </x:c>
      <x:c r="F1782" s="9" t="n">
        <x:v>1</x:v>
      </x:c>
      <x:c r="G1782" s="9" t="str">
        <x:v>主会</x:v>
      </x:c>
      <x:c r="H1782" s="9" t="str">
        <x:v>保留明确原名</x:v>
      </x:c>
      <x:c r="I1782" s="9" t="str"/>
      <x:c r="J1782" s="9" t="str"/>
      <x:c r="K1782" s="9" t="n">
        <x:v>5</x:v>
      </x:c>
      <x:c r="L1782" s="9" t="str">
        <x:v>https://neurips.cc/virtual/2026/poster/153663</x:v>
      </x:c>
      <x:c r="M1782" s="9" t="str">
        <x:v>https://openreview.net/forum?id=JfYnVbWGRN</x:v>
      </x:c>
      <x:c r="N1782" s="9" t="str"/>
      <x:c r="O1782" s="9" t="str">
        <x:v>Yu Xie (Shanxi University), Yiming Zhang (Shanxi University), Xinyan Liang (Shanxi University), Junqi Liu (Shanxi University), Ming Li (Zhejiang Normal University)</x:v>
      </x:c>
    </x:row>
    <x:row r="1783" ht="72" customHeight="1">
      <x:c r="A1783" s="9" t="str">
        <x:v>155202</x:v>
      </x:c>
      <x:c r="B1783" s="9" t="str">
        <x:v>Hector G. Rodriguez</x:v>
      </x:c>
      <x:c r="C1783" s="9" t="str">
        <x:v>Cross-Question Reliable Reinforcement Learning</x:v>
      </x:c>
      <x:c r="D1783" s="9" t="str">
        <x:v>TU Darmstadt</x:v>
      </x:c>
      <x:c r="E1783" s="9" t="str">
        <x:v>Technical University of Darmstadt</x:v>
      </x:c>
      <x:c r="F1783" s="9" t="n">
        <x:v>1</x:v>
      </x:c>
      <x:c r="G1783" s="9" t="str">
        <x:v>主会</x:v>
      </x:c>
      <x:c r="H1783" s="9" t="str">
        <x:v>已清洗名称</x:v>
      </x:c>
      <x:c r="I1783" s="9" t="str"/>
      <x:c r="J1783" s="9" t="str"/>
      <x:c r="K1783" s="9" t="n">
        <x:v>2</x:v>
      </x:c>
      <x:c r="L1783" s="9" t="str">
        <x:v>https://neurips.cc/virtual/2026/poster/155202</x:v>
      </x:c>
      <x:c r="M1783" s="9" t="str">
        <x:v>https://openreview.net/forum?id=7WpdfgWglP</x:v>
      </x:c>
      <x:c r="N1783" s="9" t="str"/>
      <x:c r="O1783" s="9" t="str">
        <x:v>Hector G. Rodriguez (TU Darmstadt), Marcus Rohrbach (TU Darmstadt)</x:v>
      </x:c>
    </x:row>
    <x:row r="1784" ht="72" customHeight="1">
      <x:c r="A1784" s="9" t="str">
        <x:v>148830</x:v>
      </x:c>
      <x:c r="B1784" s="9" t="str">
        <x:v>Houde Dong</x:v>
      </x:c>
      <x:c r="C1784" s="9" t="str">
        <x:v>CrossSteer:Cross-Modal Safety Steering for Audio-Language Models</x:v>
      </x:c>
      <x:c r="D1784" s="9" t="str">
        <x:v>Beijing University of Post and Telecommunications</x:v>
      </x:c>
      <x:c r="E1784" s="9" t="str">
        <x:v>Beijing University of Posts and Telecommunications</x:v>
      </x:c>
      <x:c r="F1784" s="9" t="n">
        <x:v>1</x:v>
      </x:c>
      <x:c r="G1784" s="9" t="str">
        <x:v>主会</x:v>
      </x:c>
      <x:c r="H1784" s="9" t="str">
        <x:v>已清洗名称</x:v>
      </x:c>
      <x:c r="I1784" s="9" t="str"/>
      <x:c r="J1784" s="9" t="str"/>
      <x:c r="K1784" s="9" t="n">
        <x:v>6</x:v>
      </x:c>
      <x:c r="L1784" s="9" t="str">
        <x:v>https://neurips.cc/virtual/2026/poster/148830</x:v>
      </x:c>
      <x:c r="M1784" s="9" t="str">
        <x:v>https://openreview.net/forum?id=upHPX6x1xE</x:v>
      </x:c>
      <x:c r="N1784" s="9" t="str"/>
      <x:c r="O1784" s="9" t="str">
        <x:v>Houde Dong (Beijing University of Post and Telecommunications), Weifei Jin (Beijing University of Posts and Telecommunications), Yuxin Cao (Tsinghua University), Wei Song (Griffith University), Derui Wang (CSIRO Data61), Jie Hao (Beijing University of Posts and Telecommunications)</x:v>
      </x:c>
    </x:row>
    <x:row r="1785" ht="72" customHeight="1">
      <x:c r="A1785" s="9" t="str">
        <x:v>148398</x:v>
      </x:c>
      <x:c r="B1785" s="9" t="str">
        <x:v>Atharv Singh Patlan</x:v>
      </x:c>
      <x:c r="C1785" s="9" t="str">
        <x:v>Cross-User Poisoning: User-Task Boundary Failures in Multi-User Collaborative Language Agents</x:v>
      </x:c>
      <x:c r="D1785" s="9" t="str">
        <x:v>Princeton University</x:v>
      </x:c>
      <x:c r="E1785" s="9" t="str">
        <x:v>Princeton University</x:v>
      </x:c>
      <x:c r="F1785" s="9" t="n">
        <x:v>1</x:v>
      </x:c>
      <x:c r="G1785" s="9" t="str">
        <x:v>赛道待确认</x:v>
      </x:c>
      <x:c r="H1785" s="9" t="str">
        <x:v>保留明确原名</x:v>
      </x:c>
      <x:c r="I1785" s="9" t="str"/>
      <x:c r="J1785" s="9" t="str"/>
      <x:c r="K1785" s="9" t="n">
        <x:v>5</x:v>
      </x:c>
      <x:c r="L1785" s="9" t="str">
        <x:v>https://neurips.cc/virtual/2026/poster/148398</x:v>
      </x:c>
      <x:c r="M1785" s="9" t="str"/>
      <x:c r="N1785" s="9" t="str"/>
      <x:c r="O1785" s="9" t="str">
        <x:v>Atharv Singh Patlan (Princeton University), Peiyao Sheng (Sentient), S Ashwin Hebbar (Princeton University), Prateek Mittal (Princeton University), Pramod Viswanath (University of Illinois, Urbana Champaign)</x:v>
      </x:c>
    </x:row>
    <x:row r="1786" ht="72" customHeight="1">
      <x:c r="A1786" s="9" t="str">
        <x:v>152755</x:v>
      </x:c>
      <x:c r="B1786" s="9" t="str">
        <x:v>Aadith Warrier</x:v>
      </x:c>
      <x:c r="C1786" s="9" t="str">
        <x:v>CrossWeave: Emergent Cross-Modal Scene and Instance Retrieval from Sparse 2D-3D Alignment</x:v>
      </x:c>
      <x:c r="D1786" s="9" t="str">
        <x:v>International Institute of Information Technology, Hyderabad, International Institute of Information Technology Hyderabad</x:v>
      </x:c>
      <x:c r="E1786" s="9" t="str">
        <x:v>International Institute of Information Technology Hyderabad</x:v>
      </x:c>
      <x:c r="F1786" s="9" t="n">
        <x:v>1</x:v>
      </x:c>
      <x:c r="G1786" s="9" t="str">
        <x:v>主会</x:v>
      </x:c>
      <x:c r="H1786" s="9" t="str">
        <x:v>已清洗名称</x:v>
      </x:c>
      <x:c r="I1786" s="9" t="str"/>
      <x:c r="J1786" s="9" t="str"/>
      <x:c r="K1786" s="9" t="n">
        <x:v>6</x:v>
      </x:c>
      <x:c r="L1786" s="9" t="str">
        <x:v>https://neurips.cc/virtual/2026/poster/152755</x:v>
      </x:c>
      <x:c r="M1786" s="9" t="str">
        <x:v>https://openreview.net/forum?id=Qakxj8c6lU</x:v>
      </x:c>
      <x:c r="N1786" s="9" t="str"/>
      <x:c r="O1786" s="9" t="str">
        <x:v>Aadith Warrier (International Institute of Information Technology, Hyderabad, International Institute of Information Technology Hyderabad), Gnana Prakash Punnavajhala (International Institute of Information Technology Hyderabad), Siddharth Tourani (Heidelberg University), Muhammad Haris Khan (MBZUAI), Avinash Sharma (Indian Institute of Technology Bombay, Indian Institute of Technology, Bombay), Madhava Krishna (IIIT Hyderabad)</x:v>
      </x:c>
    </x:row>
    <x:row r="1787" ht="72" customHeight="1">
      <x:c r="A1787" s="9" t="str">
        <x:v>152853</x:v>
      </x:c>
      <x:c r="B1787" s="9" t="str">
        <x:v>Yixuan Tang</x:v>
      </x:c>
      <x:c r="C1787" s="9" t="str">
        <x:v>Crowded in B-Space: Calibrating Shared Directions for LoRA Merging</x:v>
      </x:c>
      <x:c r="D1787" s="9" t="str">
        <x:v>Hong Kong University of Science and Technology</x:v>
      </x:c>
      <x:c r="E1787" s="9" t="str">
        <x:v>Hong Kong University of Science and Technology</x:v>
      </x:c>
      <x:c r="F1787" s="9" t="n">
        <x:v>1</x:v>
      </x:c>
      <x:c r="G1787" s="9" t="str">
        <x:v>主会</x:v>
      </x:c>
      <x:c r="H1787" s="9" t="str">
        <x:v>保留明确原名</x:v>
      </x:c>
      <x:c r="I1787" s="9" t="str"/>
      <x:c r="J1787" s="9" t="str"/>
      <x:c r="K1787" s="9" t="n">
        <x:v>2</x:v>
      </x:c>
      <x:c r="L1787" s="9" t="str">
        <x:v>https://neurips.cc/virtual/2026/poster/152853</x:v>
      </x:c>
      <x:c r="M1787" s="9" t="str">
        <x:v>https://openreview.net/forum?id=PtEkosDXWk</x:v>
      </x:c>
      <x:c r="N1787" s="9" t="str"/>
      <x:c r="O1787" s="9" t="str">
        <x:v>Yixuan Tang (Hong Kong University of Science and Technology), Yi Yang (Hong Kong University of Science and Technology)</x:v>
      </x:c>
    </x:row>
    <x:row r="1788" ht="72" customHeight="1">
      <x:c r="A1788" s="9" t="str">
        <x:v>148277</x:v>
      </x:c>
      <x:c r="B1788" s="9" t="str">
        <x:v>Jamie Heredge</x:v>
      </x:c>
      <x:c r="C1788" s="9" t="str">
        <x:v>CRUMB: Efficient Prior Fitted Network Inference via Distributionally Matched Context Batching</x:v>
      </x:c>
      <x:c r="D1788" s="9" t="str">
        <x:v>J.P. Morgan Chase</x:v>
      </x:c>
      <x:c r="E1788" s="9" t="str">
        <x:v>JPMorgan Chase</x:v>
      </x:c>
      <x:c r="F1788" s="9" t="n">
        <x:v>1</x:v>
      </x:c>
      <x:c r="G1788" s="9" t="str">
        <x:v>主会</x:v>
      </x:c>
      <x:c r="H1788" s="9" t="str">
        <x:v>已清洗名称</x:v>
      </x:c>
      <x:c r="I1788" s="9" t="str"/>
      <x:c r="J1788" s="9" t="str"/>
      <x:c r="K1788" s="9" t="n">
        <x:v>5</x:v>
      </x:c>
      <x:c r="L1788" s="9" t="str">
        <x:v>https://neurips.cc/virtual/2026/poster/148277</x:v>
      </x:c>
      <x:c r="M1788" s="9" t="str">
        <x:v>https://openreview.net/forum?id=z3XMLStVPC</x:v>
      </x:c>
      <x:c r="N1788" s="9" t="str"/>
      <x:c r="O1788" s="9" t="str">
        <x:v>Jamie Heredge (J.P. Morgan Chase), Mattia Jacopo Villani (J.P. Morgan Chase), Pranav Deshpande (JPMorganChase), Akshay Seshadri (J.P. Morgan Chase), Niraj Kumar (JPMorganChase)</x:v>
      </x:c>
    </x:row>
    <x:row r="1789" ht="72" customHeight="1">
      <x:c r="A1789" s="9" t="str">
        <x:v>139175</x:v>
      </x:c>
      <x:c r="B1789" s="9" t="str">
        <x:v>Lina Piao</x:v>
      </x:c>
      <x:c r="C1789" s="9" t="str">
        <x:v>CruxBench: A Benchmark of Information Discovery</x:v>
      </x:c>
      <x:c r="D1789" s="9" t="str">
        <x:v>University of Chicago</x:v>
      </x:c>
      <x:c r="E1789" s="9" t="str">
        <x:v>University of Chicago</x:v>
      </x:c>
      <x:c r="F1789" s="9" t="n">
        <x:v>1</x:v>
      </x:c>
      <x:c r="G1789" s="9" t="str">
        <x:v>赛道待确认</x:v>
      </x:c>
      <x:c r="H1789" s="9" t="str">
        <x:v>保留明确原名</x:v>
      </x:c>
      <x:c r="I1789" s="9" t="str"/>
      <x:c r="J1789" s="9" t="str"/>
      <x:c r="K1789" s="9" t="n">
        <x:v>6</x:v>
      </x:c>
      <x:c r="L1789" s="9" t="str">
        <x:v>https://neurips.cc/virtual/2026/poster/139175</x:v>
      </x:c>
      <x:c r="M1789" s="9" t="str"/>
      <x:c r="N1789" s="9" t="str"/>
      <x:c r="O1789" s="9" t="str">
        <x:v>Lina Piao (University of Chicago), Amelia Hui Dai (New York University), Nick Merrill (Forecasting Research Institute), Nadja Flechner (Forecasting Research Institute), Ezra Karger (Federal Reserve Bank of Chicago), Haifeng Xu (University of Chicago)</x:v>
      </x:c>
    </x:row>
    <x:row r="1790" ht="72" customHeight="1">
      <x:c r="A1790" s="9" t="str">
        <x:v>139015</x:v>
      </x:c>
      <x:c r="B1790" s="9" t="str">
        <x:v>Mingrui Li</x:v>
      </x:c>
      <x:c r="C1790" s="9" t="str">
        <x:v>CryoAtlas: A Large Curated Dataset and Unified Benchmark for Cryo-EM Atomic Model Building</x:v>
      </x:c>
      <x:c r="D1790" s="9" t="str">
        <x:v>ShanghaiTech University</x:v>
      </x:c>
      <x:c r="E1790" s="9" t="str">
        <x:v>ShanghaiTech University</x:v>
      </x:c>
      <x:c r="F1790" s="9" t="n">
        <x:v>1</x:v>
      </x:c>
      <x:c r="G1790" s="9" t="str">
        <x:v>赛道待确认</x:v>
      </x:c>
      <x:c r="H1790" s="9" t="str">
        <x:v>保留明确原名</x:v>
      </x:c>
      <x:c r="I1790" s="9" t="str"/>
      <x:c r="J1790" s="9" t="str"/>
      <x:c r="K1790" s="9" t="n">
        <x:v>9</x:v>
      </x:c>
      <x:c r="L1790" s="9" t="str">
        <x:v>https://neurips.cc/virtual/2026/poster/139015</x:v>
      </x:c>
      <x:c r="M1790" s="9" t="str"/>
      <x:c r="N1790" s="9" t="str"/>
      <x:c r="O1790" s="9" t="str">
        <x:v>Mingrui Li (ShanghaiTech University), Minzhang Li (ShanghaiTech University), Weichen Qin (ShanghaiTech University), Yufan Xie (ShanghaiTech University), Zhangzhi Xiong (ShanghaiTech University), Sixian Shen (ShanghaiTech University), Jiakai Zhang (ShanghaiTech University), Yuan Pei (ShanghaiTech University), Jingyi Yu (ShanghaiTech University)</x:v>
      </x:c>
    </x:row>
    <x:row r="1791" ht="72" customHeight="1">
      <x:c r="A1791" s="9" t="str">
        <x:v>149543</x:v>
      </x:c>
      <x:c r="B1791" s="9" t="str">
        <x:v>Zhongyang Li</x:v>
      </x:c>
      <x:c r="C1791" s="9" t="str">
        <x:v>CryoGeo: Latent Pose Equivariance for Amortized Ab Initio Cryo-EM Reconstruction</x:v>
      </x:c>
      <x:c r="D1791" s="9" t="str">
        <x:v>University of Electronic Science and Technology of China</x:v>
      </x:c>
      <x:c r="E1791" s="9" t="str">
        <x:v>University of Electronic Science and Technology of China</x:v>
      </x:c>
      <x:c r="F1791" s="9" t="n">
        <x:v>1</x:v>
      </x:c>
      <x:c r="G1791" s="9" t="str">
        <x:v>赛道待确认</x:v>
      </x:c>
      <x:c r="H1791" s="9" t="str">
        <x:v>保留明确原名</x:v>
      </x:c>
      <x:c r="I1791" s="9" t="str"/>
      <x:c r="J1791" s="9" t="str"/>
      <x:c r="K1791" s="9" t="n">
        <x:v>5</x:v>
      </x:c>
      <x:c r="L1791" s="9" t="str">
        <x:v>https://neurips.cc/virtual/2026/poster/149543</x:v>
      </x:c>
      <x:c r="M1791" s="9" t="str"/>
      <x:c r="N1791" s="9" t="str"/>
      <x:c r="O1791" s="9" t="str">
        <x:v>Zhongyang Li (University of Electronic Science and Technology of China), Diedong Feng (University of Electronic Science and Technology of China), Shen Cheng (Megvii Technology Inc.), Bing Zeng (University of Electronic Science and Technology of China, Tsinghua University), Shuaicheng Liu (University of Electronic Science and Technology of China)</x:v>
      </x:c>
    </x:row>
    <x:row r="1792" ht="72" customHeight="1">
      <x:c r="A1792" s="9" t="str">
        <x:v>139647</x:v>
      </x:c>
      <x:c r="B1792" s="9" t="str">
        <x:v>Lukas Fluri</x:v>
      </x:c>
      <x:c r="C1792" s="9" t="str">
        <x:v>CryptanalysisBench: Can LLMs do cryptanalysis?</x:v>
      </x:c>
      <x:c r="D1792" s="9" t="str">
        <x:v>ETHZ - ETH Zurich</x:v>
      </x:c>
      <x:c r="E1792" s="9" t="str">
        <x:v>ETH Zurich</x:v>
      </x:c>
      <x:c r="F1792" s="9" t="n">
        <x:v>1</x:v>
      </x:c>
      <x:c r="G1792" s="9" t="str">
        <x:v>评测与数据集</x:v>
      </x:c>
      <x:c r="H1792" s="9" t="str">
        <x:v>已清洗名称</x:v>
      </x:c>
      <x:c r="I1792" s="9" t="str"/>
      <x:c r="J1792" s="9" t="str"/>
      <x:c r="K1792" s="9" t="n">
        <x:v>8</x:v>
      </x:c>
      <x:c r="L1792" s="9" t="str">
        <x:v>https://neurips.cc/virtual/2026/poster/139647</x:v>
      </x:c>
      <x:c r="M1792" s="9" t="str">
        <x:v>https://openreview.net/forum?id=DWsZrINgjG</x:v>
      </x:c>
      <x:c r="N1792" s="9" t="str"/>
      <x:c r="O1792" s="9" t="str">
        <x:v>Lukas Fluri (ETHZ - ETH Zurich), Avital Shafran (Department of Computer Science, ETHZ - ETH Zurich), Nicholas Carlini (Google DeepMind), Matthew Jagielski (Anthropic), Milad Nasr (OpenAI), Orr Dunkelman (University of Haifa), Eyal Ronen (Tel Aviv University), Florian Tramer (ETH Zurich)</x:v>
      </x:c>
    </x:row>
    <x:row r="1793" ht="72" customHeight="1">
      <x:c r="A1793" s="9" t="str">
        <x:v>154603</x:v>
      </x:c>
      <x:c r="B1793" s="9" t="str">
        <x:v>Chengqian Zhang</x:v>
      </x:c>
      <x:c r="C1793" s="9" t="str">
        <x:v>CrystalREPA: Transferring Physical Priors from Universal MLIPs to Crystal Generative Models</x:v>
      </x:c>
      <x:c r="D1793" s="9" t="str">
        <x:v>Peking University</x:v>
      </x:c>
      <x:c r="E1793" s="9" t="str">
        <x:v>Peking University</x:v>
      </x:c>
      <x:c r="F1793" s="9" t="n">
        <x:v>1</x:v>
      </x:c>
      <x:c r="G1793" s="9" t="str">
        <x:v>主会</x:v>
      </x:c>
      <x:c r="H1793" s="9" t="str">
        <x:v>保留明确原名</x:v>
      </x:c>
      <x:c r="I1793" s="9" t="str"/>
      <x:c r="J1793" s="9" t="str"/>
      <x:c r="K1793" s="9" t="n">
        <x:v>5</x:v>
      </x:c>
      <x:c r="L1793" s="9" t="str">
        <x:v>https://neurips.cc/virtual/2026/poster/154603</x:v>
      </x:c>
      <x:c r="M1793" s="9" t="str">
        <x:v>https://openreview.net/forum?id=CNnIIFw6WS</x:v>
      </x:c>
      <x:c r="N1793" s="9" t="str"/>
      <x:c r="O1793" s="9" t="str">
        <x:v>Chengqian Zhang (Peking University), Yucheng Jin (AI for science institute.BEIJING), Duo Zhang (Peking University), Tiejun Li (Peking University), Han Wang (Institute of Applied Physics and Computational Mathematics)</x:v>
      </x:c>
    </x:row>
    <x:row r="1794" ht="72" customHeight="1">
      <x:c r="A1794" s="9" t="str">
        <x:v>139195</x:v>
      </x:c>
      <x:c r="B1794" s="9" t="str">
        <x:v>Hongli Yu</x:v>
      </x:c>
      <x:c r="C1794" s="9" t="str">
        <x:v>CSBench: A Comprehensive Benchmark for Evaluating Project-Level System Construction in Computer Science</x:v>
      </x:c>
      <x:c r="D1794" s="9" t="str">
        <x:v>Harbin Institute of Technology</x:v>
      </x:c>
      <x:c r="E1794" s="9" t="str">
        <x:v>Harbin Institute of Technology</x:v>
      </x:c>
      <x:c r="F1794" s="9" t="n">
        <x:v>1</x:v>
      </x:c>
      <x:c r="G1794" s="9" t="str">
        <x:v>评测与数据集</x:v>
      </x:c>
      <x:c r="H1794" s="9" t="str">
        <x:v>保留明确原名</x:v>
      </x:c>
      <x:c r="I1794" s="9" t="str"/>
      <x:c r="J1794" s="9" t="str"/>
      <x:c r="K1794" s="9" t="n">
        <x:v>15</x:v>
      </x:c>
      <x:c r="L1794" s="9" t="str">
        <x:v>https://neurips.cc/virtual/2026/poster/139195</x:v>
      </x:c>
      <x:c r="M1794" s="9" t="str">
        <x:v>https://openreview.net/forum?id=fHaQSToCTh</x:v>
      </x:c>
      <x:c r="N1794" s="9" t="str"/>
      <x:c r="O1794" s="9" t="str">
        <x:v>Hongli Yu (Harbin Institute of Technology), Huan-ang Gao (Tsinghua University), Botian Wang (Institute for AI Industry Research, Tsinghua University), Hanlin Wu (Institute of AI Industry Research (AIR), Tsinghua University), YiFei Wang (Tsinghua University), Daoguang Zan (University of the Chinese Academy of Sciences), HUANG Anni (ByteDance Inc.), Weinan Dai (Tsinghua University), Qiying Yu (Tsinghua University), Jiaze Chen (Bytedance), Wei-Ying Ma (Tsinghua University), Ya-Qin Zhang (George Washington University), Jingjing Liu (Microsoft), Mingxuan Wang (ByteDance Inc.), Hao Zhou (Bytedance AI Lab)</x:v>
      </x:c>
    </x:row>
    <x:row r="1795" ht="72" customHeight="1">
      <x:c r="A1795" s="9" t="str">
        <x:v>149718</x:v>
      </x:c>
      <x:c r="B1795" s="9" t="str">
        <x:v>Zongjun Han</x:v>
      </x:c>
      <x:c r="C1795" s="9" t="str">
        <x:v>CSCN: The Crossed Subtree Convolutional Network</x:v>
      </x:c>
      <x:c r="D1795" s="9" t="str">
        <x:v>Beijing Normal University</x:v>
      </x:c>
      <x:c r="E1795" s="9" t="str">
        <x:v>Beijing Normal University</x:v>
      </x:c>
      <x:c r="F1795" s="9" t="n">
        <x:v>1</x:v>
      </x:c>
      <x:c r="G1795" s="9" t="str">
        <x:v>主会</x:v>
      </x:c>
      <x:c r="H1795" s="9" t="str">
        <x:v>保留明确原名</x:v>
      </x:c>
      <x:c r="I1795" s="9" t="str"/>
      <x:c r="J1795" s="9" t="str"/>
      <x:c r="K1795" s="9" t="n">
        <x:v>5</x:v>
      </x:c>
      <x:c r="L1795" s="9" t="str">
        <x:v>https://neurips.cc/virtual/2026/poster/149718</x:v>
      </x:c>
      <x:c r="M1795" s="9" t="str">
        <x:v>https://openreview.net/forum?id=nwrZPCZZ92</x:v>
      </x:c>
      <x:c r="N1795" s="9" t="str"/>
      <x:c r="O1795" s="9" t="str">
        <x:v>Zongjun Han (Beijing Normal University), Lu Bai (Beijing Normal University), Lixin Cui (Central University of Finance and Economics), Ming Li (Zhejiang Normal University), Hangyuan Du (Shanxi University)</x:v>
      </x:c>
    </x:row>
    <x:row r="1796" ht="72" customHeight="1">
      <x:c r="A1796" s="9" t="str">
        <x:v>139416</x:v>
      </x:c>
      <x:c r="B1796" s="9" t="str">
        <x:v>Jiaming Zhou</x:v>
      </x:c>
      <x:c r="C1796" s="9" t="str">
        <x:v>CS-Dialogue: A 104-Hour Dataset of Spontaneous Mandarin-English Code-Switching Dialogues for Speech Recognition</x:v>
      </x:c>
      <x:c r="D1796" s="9" t="str"/>
      <x:c r="E1796" s="9" t="str"/>
      <x:c r="F1796" s="9" t="n">
        <x:v>0</x:v>
      </x:c>
      <x:c r="G1796" s="9" t="str">
        <x:v>评测与数据集</x:v>
      </x:c>
      <x:c r="H1796" s="9" t="str">
        <x:v>机构缺失</x:v>
      </x:c>
      <x:c r="I1796" s="9" t="str"/>
      <x:c r="J1796" s="9" t="str">
        <x:v>第一作者机构缺失</x:v>
      </x:c>
      <x:c r="K1796" s="9" t="n">
        <x:v>9</x:v>
      </x:c>
      <x:c r="L1796" s="9" t="str">
        <x:v>https://neurips.cc/virtual/2026/poster/139416</x:v>
      </x:c>
      <x:c r="M1796" s="9" t="str">
        <x:v>https://openreview.net/forum?id=S7MdGXCTY0</x:v>
      </x:c>
      <x:c r="N1796" s="9" t="str"/>
      <x:c r="O1796" s="9" t="str">
        <x:v>Jiaming Zhou, Yujie Guo (Nankai University), Shiwan Zhao (Nankai University), Haoqin Sun (Nankai University), Hui Wang (Nankai University), Jiabei He (Nankai University), Aobo Kong (Nankai University), Shiyao Wang (Nankai University), Yong Qin (Nankai University)</x:v>
      </x:c>
    </x:row>
    <x:row r="1797" ht="72" customHeight="1">
      <x:c r="A1797" s="9" t="str">
        <x:v>153299</x:v>
      </x:c>
      <x:c r="B1797" s="9" t="str">
        <x:v>Jeremías Figueiredo Paschmann</x:v>
      </x:c>
      <x:c r="C1797" s="9" t="str">
        <x:v>CS-DICE: Offline Reinforcement Learning with Coherent Occupancy Regularization</x:v>
      </x:c>
      <x:c r="D1797" s="9" t="str">
        <x:v>Universidad de San Andrés (UdeSA)</x:v>
      </x:c>
      <x:c r="E1797" s="9" t="str"/>
      <x:c r="F1797" s="9" t="n">
        <x:v>0</x:v>
      </x:c>
      <x:c r="G1797" s="9" t="str">
        <x:v>赛道待确认</x:v>
      </x:c>
      <x:c r="H1797" s="9" t="str">
        <x:v>存在未消歧名称</x:v>
      </x:c>
      <x:c r="I1797" s="9" t="str">
        <x:v>Universidad de San Andrés (UdeSA)</x:v>
      </x:c>
      <x:c r="J1797" s="9" t="str">
        <x:v>含未消歧机构</x:v>
      </x:c>
      <x:c r="K1797" s="9" t="n">
        <x:v>1</x:v>
      </x:c>
      <x:c r="L1797" s="9" t="str">
        <x:v>https://neurips.cc/virtual/2026/poster/153299</x:v>
      </x:c>
      <x:c r="M1797" s="9" t="str"/>
      <x:c r="N1797" s="9" t="str"/>
      <x:c r="O1797" s="9" t="str">
        <x:v>Jeremías Figueiredo Paschmann (Universidad de San Andrés (UdeSA))</x:v>
      </x:c>
    </x:row>
    <x:row r="1798" ht="72" customHeight="1">
      <x:c r="A1798" s="9" t="str">
        <x:v>154473</x:v>
      </x:c>
      <x:c r="B1798" s="9" t="str">
        <x:v>Małgorzata Galińska</x:v>
      </x:c>
      <x:c r="C1798" s="9" t="str">
        <x:v>CSFlow: Aligning Flow Matching with Human Contrast Sensitivity</x:v>
      </x:c>
      <x:c r="D1798" s="9" t="str">
        <x:v>Max Planck Institute for Informatics</x:v>
      </x:c>
      <x:c r="E1798" s="9" t="str">
        <x:v>Max Planck Institute for Informatics</x:v>
      </x:c>
      <x:c r="F1798" s="9" t="n">
        <x:v>1</x:v>
      </x:c>
      <x:c r="G1798" s="9" t="str">
        <x:v>赛道待确认</x:v>
      </x:c>
      <x:c r="H1798" s="9" t="str">
        <x:v>保留明确原名</x:v>
      </x:c>
      <x:c r="I1798" s="9" t="str"/>
      <x:c r="J1798" s="9" t="str"/>
      <x:c r="K1798" s="9" t="n">
        <x:v>3</x:v>
      </x:c>
      <x:c r="L1798" s="9" t="str">
        <x:v>https://neurips.cc/virtual/2026/poster/154473</x:v>
      </x:c>
      <x:c r="M1798" s="9" t="str"/>
      <x:c r="N1798" s="9" t="str"/>
      <x:c r="O1798" s="9" t="str">
        <x:v>Małgorzata Galińska (Max Planck Institute for Informatics), Bart Pogodzinski (Saarland Informatics Campus, Max-Planck Institute), Jan Eric Lenssen (TU Dortmund)</x:v>
      </x:c>
    </x:row>
    <x:row r="1799" ht="72" customHeight="1">
      <x:c r="A1799" s="9" t="str">
        <x:v>139630</x:v>
      </x:c>
      <x:c r="B1799" s="9" t="str">
        <x:v>Guozhen Zhu</x:v>
      </x:c>
      <x:c r="C1799" s="9" t="str">
        <x:v>CSI-TextBench: A Dataset and Benchmark for Language-Grounded Ambient Sensing Perception</x:v>
      </x:c>
      <x:c r="D1799" s="9" t="str">
        <x:v>Origin AI</x:v>
      </x:c>
      <x:c r="E1799" s="9" t="str"/>
      <x:c r="F1799" s="9" t="n">
        <x:v>0</x:v>
      </x:c>
      <x:c r="G1799" s="9" t="str">
        <x:v>评测与数据集</x:v>
      </x:c>
      <x:c r="H1799" s="9" t="str">
        <x:v>存在未消歧名称</x:v>
      </x:c>
      <x:c r="I1799" s="9" t="str">
        <x:v>Origin AI</x:v>
      </x:c>
      <x:c r="J1799" s="9" t="str">
        <x:v>含未消歧机构</x:v>
      </x:c>
      <x:c r="K1799" s="9" t="n">
        <x:v>6</x:v>
      </x:c>
      <x:c r="L1799" s="9" t="str">
        <x:v>https://neurips.cc/virtual/2026/poster/139630</x:v>
      </x:c>
      <x:c r="M1799" s="9" t="str">
        <x:v>https://openreview.net/forum?id=EO00lY9oOt</x:v>
      </x:c>
      <x:c r="N1799" s="9" t="str"/>
      <x:c r="O1799" s="9" t="str">
        <x:v>Guozhen Zhu (Origin AI), Yuqian Hu (Origin Wireless), Sakila S Jayaweera (Origin Research), Wei-Hsiang Wang (Origin Research ), Beibei Wang (Origin Wireless Research), K. Liu (University of Maryland, College Park)</x:v>
      </x:c>
    </x:row>
    <x:row r="1800" ht="72" customHeight="1">
      <x:c r="A1800" s="9" t="str">
        <x:v>149892</x:v>
      </x:c>
      <x:c r="B1800" s="9" t="str">
        <x:v>Jintao Zhang</x:v>
      </x:c>
      <x:c r="C1800" s="9" t="str">
        <x:v>CSLA: Sparse-Linear Attention with Learnable Routing and Quantization-aware Training</x:v>
      </x:c>
      <x:c r="D1800" s="9" t="str">
        <x:v>Tsinghua University</x:v>
      </x:c>
      <x:c r="E1800" s="9" t="str">
        <x:v>Tsinghua University</x:v>
      </x:c>
      <x:c r="F1800" s="9" t="n">
        <x:v>1</x:v>
      </x:c>
      <x:c r="G1800" s="9" t="str">
        <x:v>赛道待确认</x:v>
      </x:c>
      <x:c r="H1800" s="9" t="str">
        <x:v>保留明确原名</x:v>
      </x:c>
      <x:c r="I1800" s="9" t="str"/>
      <x:c r="J1800" s="9" t="str"/>
      <x:c r="K1800" s="9" t="n">
        <x:v>9</x:v>
      </x:c>
      <x:c r="L1800" s="9" t="str">
        <x:v>https://neurips.cc/virtual/2026/poster/149892</x:v>
      </x:c>
      <x:c r="M1800" s="9" t="str"/>
      <x:c r="N1800" s="9" t="str"/>
      <x:c r="O1800" s="9" t="str">
        <x:v>Jintao Zhang (Tsinghua University), Haoxu Wang (Tsinghua University), Kai Jiang (Tsinghua University), Kaiwen Zheng (Tsinghua University), Youhe Jiang (University of Cambridge), Ion Stoica (UC Berkeley), Jianfei Chen (Tsinghua University), Jun Zhu (Tsinghua University), Joseph Gonzalez (UC Berkeley)</x:v>
      </x:c>
    </x:row>
    <x:row r="1801" ht="72" customHeight="1">
      <x:c r="A1801" s="9" t="str">
        <x:v>153774</x:v>
      </x:c>
      <x:c r="B1801" s="9" t="str">
        <x:v>Zhengxing Li</x:v>
      </x:c>
      <x:c r="C1801" s="9" t="str">
        <x:v>CSO-LLM: Class Subspace Orthogonalization for Post-Training Backdoor Detection and Trigger Inversion in LLMs</x:v>
      </x:c>
      <x:c r="D1801" s="9" t="str">
        <x:v>Pennsylvania State University</x:v>
      </x:c>
      <x:c r="E1801" s="9" t="str">
        <x:v>Pennsylvania State University</x:v>
      </x:c>
      <x:c r="F1801" s="9" t="n">
        <x:v>1</x:v>
      </x:c>
      <x:c r="G1801" s="9" t="str">
        <x:v>主会</x:v>
      </x:c>
      <x:c r="H1801" s="9" t="str">
        <x:v>保留明确原名</x:v>
      </x:c>
      <x:c r="I1801" s="9" t="str"/>
      <x:c r="J1801" s="9" t="str"/>
      <x:c r="K1801" s="9" t="n">
        <x:v>4</x:v>
      </x:c>
      <x:c r="L1801" s="9" t="str">
        <x:v>https://neurips.cc/virtual/2026/poster/153774</x:v>
      </x:c>
      <x:c r="M1801" s="9" t="str">
        <x:v>https://openreview.net/forum?id=IkSweNEars</x:v>
      </x:c>
      <x:c r="N1801" s="9" t="str"/>
      <x:c r="O1801" s="9" t="str">
        <x:v>Zhengxing Li (Pennsylvania State University), David J Miller (Pennsylvania State University), Guangmingmei Yang (Pennsylvania State University), George Kesidis (Pennsylvania State University)</x:v>
      </x:c>
    </x:row>
    <x:row r="1802" ht="72" customHeight="1">
      <x:c r="A1802" s="9" t="str">
        <x:v>153130</x:v>
      </x:c>
      <x:c r="B1802" s="9" t="str">
        <x:v>Zhiyuan Xiang</x:v>
      </x:c>
      <x:c r="C1802" s="9" t="str">
        <x:v>CSO: Refining Robotic Policies via Skill Distribution Alignment and Skill-Grained Optimization</x:v>
      </x:c>
      <x:c r="D1802" s="9" t="str">
        <x:v>Harbin Institute of Technology</x:v>
      </x:c>
      <x:c r="E1802" s="9" t="str">
        <x:v>Harbin Institute of Technology</x:v>
      </x:c>
      <x:c r="F1802" s="9" t="n">
        <x:v>1</x:v>
      </x:c>
      <x:c r="G1802" s="9" t="str">
        <x:v>主会</x:v>
      </x:c>
      <x:c r="H1802" s="9" t="str">
        <x:v>保留明确原名</x:v>
      </x:c>
      <x:c r="I1802" s="9" t="str"/>
      <x:c r="J1802" s="9" t="str"/>
      <x:c r="K1802" s="9" t="n">
        <x:v>6</x:v>
      </x:c>
      <x:c r="L1802" s="9" t="str">
        <x:v>https://neurips.cc/virtual/2026/poster/153130</x:v>
      </x:c>
      <x:c r="M1802" s="9" t="str">
        <x:v>https://openreview.net/forum?id=NgYZ9EHKT6</x:v>
      </x:c>
      <x:c r="N1802" s="9" t="str"/>
      <x:c r="O1802" s="9" t="str">
        <x:v>Zhiyuan Xiang (Harbin Institute of Technology), Xiang Deng (State University of New York at Binghamton), Wanjie Tao (Mashang Consumer Finance Co, Ltd), Xu Chen (Harbin Institute of Technology), Zhao Jielun (University of Electronic Science and Technology of China), Weili Guan (Harbin Institute of Technology (Shenzhen))</x:v>
      </x:c>
    </x:row>
    <x:row r="1803" ht="72" customHeight="1">
      <x:c r="A1803" s="9" t="str">
        <x:v>139020</x:v>
      </x:c>
      <x:c r="B1803" s="9" t="str">
        <x:v>Xinran Zhang</x:v>
      </x:c>
      <x:c r="C1803" s="9" t="str">
        <x:v>CTE-Bench: Audited Counterfactual Trace Evaluation for Stateful Software Simulators</x:v>
      </x:c>
      <x:c r="D1803" s="9" t="str">
        <x:v>University of Calnifornia, Berkeley</x:v>
      </x:c>
      <x:c r="E1803" s="9" t="str">
        <x:v>University of California, Berkeley</x:v>
      </x:c>
      <x:c r="F1803" s="9" t="n">
        <x:v>1</x:v>
      </x:c>
      <x:c r="G1803" s="9" t="str">
        <x:v>评测与数据集</x:v>
      </x:c>
      <x:c r="H1803" s="9" t="str">
        <x:v>已清洗名称</x:v>
      </x:c>
      <x:c r="I1803" s="9" t="str"/>
      <x:c r="J1803" s="9" t="str"/>
      <x:c r="K1803" s="9" t="n">
        <x:v>1</x:v>
      </x:c>
      <x:c r="L1803" s="9" t="str">
        <x:v>https://neurips.cc/virtual/2026/poster/139020</x:v>
      </x:c>
      <x:c r="M1803" s="9" t="str">
        <x:v>https://openreview.net/forum?id=q9lApBA60Y</x:v>
      </x:c>
      <x:c r="N1803" s="9" t="str"/>
      <x:c r="O1803" s="9" t="str">
        <x:v>Xinran Zhang (University of Calnifornia, Berkeley)</x:v>
      </x:c>
    </x:row>
    <x:row r="1804" ht="72" customHeight="1">
      <x:c r="A1804" s="9" t="str">
        <x:v>139728</x:v>
      </x:c>
      <x:c r="B1804" s="9" t="str">
        <x:v>Ruihan Lu</x:v>
      </x:c>
      <x:c r="C1804" s="9" t="str">
        <x:v>CT-Lesion: A Multi-Region CT Dataset for Co-existing Lesion Segmentation and Detection</x:v>
      </x:c>
      <x:c r="D1804" s="9" t="str">
        <x:v>University of Queensland</x:v>
      </x:c>
      <x:c r="E1804" s="9" t="str">
        <x:v>University of Queensland</x:v>
      </x:c>
      <x:c r="F1804" s="9" t="n">
        <x:v>1</x:v>
      </x:c>
      <x:c r="G1804" s="9" t="str">
        <x:v>评测与数据集</x:v>
      </x:c>
      <x:c r="H1804" s="9" t="str">
        <x:v>保留明确原名</x:v>
      </x:c>
      <x:c r="I1804" s="9" t="str"/>
      <x:c r="J1804" s="9" t="str"/>
      <x:c r="K1804" s="9" t="n">
        <x:v>6</x:v>
      </x:c>
      <x:c r="L1804" s="9" t="str">
        <x:v>https://neurips.cc/virtual/2026/poster/139728</x:v>
      </x:c>
      <x:c r="M1804" s="9" t="str">
        <x:v>https://openreview.net/forum?id=7utEDwCdTe</x:v>
      </x:c>
      <x:c r="N1804" s="9" t="str"/>
      <x:c r="O1804" s="9" t="str">
        <x:v>Ruihan Lu (University of Queensland), Leiqiang Pan (Guyuan People's Hospital), Shijie Wang (The University of Queensland), Dingyi Zhang (Guyuan People's Hospital), Jianjun Shen (United Imaging Healthcare Co.), Xin Yu (Adelaide University)</x:v>
      </x:c>
    </x:row>
    <x:row r="1805" ht="72" customHeight="1">
      <x:c r="A1805" s="9" t="str">
        <x:v>148258</x:v>
      </x:c>
      <x:c r="B1805" s="9" t="str">
        <x:v>Haofei Yu</x:v>
      </x:c>
      <x:c r="C1805" s="9" t="str">
        <x:v>CTM-AI: A Blueprint for General AI Inspired by a Model of Consciousness</x:v>
      </x:c>
      <x:c r="D1805" s="9" t="str">
        <x:v>University of Illinois. Urbana-Champaign</x:v>
      </x:c>
      <x:c r="E1805" s="9" t="str">
        <x:v>University of Illinois Urbana-Champaign</x:v>
      </x:c>
      <x:c r="F1805" s="9" t="n">
        <x:v>1</x:v>
      </x:c>
      <x:c r="G1805" s="9" t="str">
        <x:v>赛道待确认</x:v>
      </x:c>
      <x:c r="H1805" s="9" t="str">
        <x:v>保留明确原名</x:v>
      </x:c>
      <x:c r="I1805" s="9" t="str"/>
      <x:c r="J1805" s="9" t="str"/>
      <x:c r="K1805" s="9" t="n">
        <x:v>5</x:v>
      </x:c>
      <x:c r="L1805" s="9" t="str">
        <x:v>https://neurips.cc/virtual/2026/poster/148258</x:v>
      </x:c>
      <x:c r="M1805" s="9" t="str"/>
      <x:c r="N1805" s="9" t="str"/>
      <x:c r="O1805" s="9" t="str">
        <x:v>Haofei Yu (University of Illinois. Urbana-Champaign), Yining Zhao (University of Illinois Urbana-Champaign), Lenore Blum (Carnegie Mellon University), Manuel Blum (Carnegie Mellon University), Paul Liang (MIT)</x:v>
      </x:c>
    </x:row>
    <x:row r="1806" ht="72" customHeight="1">
      <x:c r="A1806" s="9" t="str">
        <x:v>153321</x:v>
      </x:c>
      <x:c r="B1806" s="9" t="str">
        <x:v>Chu Zhao</x:v>
      </x:c>
      <x:c r="C1806" s="9" t="str">
        <x:v>CTRL: Continual Test-Time Reinforcement Learning for Large Language Models</x:v>
      </x:c>
      <x:c r="D1806" s="9" t="str">
        <x:v>Chongqing University of Technology</x:v>
      </x:c>
      <x:c r="E1806" s="9" t="str">
        <x:v>Chongqing University of Technology</x:v>
      </x:c>
      <x:c r="F1806" s="9" t="n">
        <x:v>1</x:v>
      </x:c>
      <x:c r="G1806" s="9" t="str">
        <x:v>主会</x:v>
      </x:c>
      <x:c r="H1806" s="9" t="str">
        <x:v>保留明确原名</x:v>
      </x:c>
      <x:c r="I1806" s="9" t="str"/>
      <x:c r="J1806" s="9" t="str"/>
      <x:c r="K1806" s="9" t="n">
        <x:v>2</x:v>
      </x:c>
      <x:c r="L1806" s="9" t="str">
        <x:v>https://neurips.cc/virtual/2026/poster/153321</x:v>
      </x:c>
      <x:c r="M1806" s="9" t="str">
        <x:v>https://openreview.net/forum?id=MBS7pBUFkB</x:v>
      </x:c>
      <x:c r="N1806" s="9" t="str"/>
      <x:c r="O1806" s="9" t="str">
        <x:v>Chu Zhao (Chongqing University of Technology), Enneng Yang (Sun Yat-sen University, China)</x:v>
      </x:c>
    </x:row>
    <x:row r="1807" ht="72" customHeight="1">
      <x:c r="A1807" s="9" t="str">
        <x:v>149614</x:v>
      </x:c>
      <x:c r="B1807" s="9" t="str">
        <x:v>Yuyang Chen</x:v>
      </x:c>
      <x:c r="C1807" s="9" t="str">
        <x:v>CuBic: Curvature-Driven Dynamic Inference Caching for Fast, High-Fidelity Flow Matching</x:v>
      </x:c>
      <x:c r="D1807" s="9" t="str"/>
      <x:c r="E1807" s="9" t="str"/>
      <x:c r="F1807" s="9" t="n">
        <x:v>0</x:v>
      </x:c>
      <x:c r="G1807" s="9" t="str">
        <x:v>主会</x:v>
      </x:c>
      <x:c r="H1807" s="9" t="str">
        <x:v>机构缺失</x:v>
      </x:c>
      <x:c r="I1807" s="9" t="str"/>
      <x:c r="J1807" s="9" t="str">
        <x:v>第一作者机构缺失</x:v>
      </x:c>
      <x:c r="K1807" s="9" t="n">
        <x:v>5</x:v>
      </x:c>
      <x:c r="L1807" s="9" t="str">
        <x:v>https://neurips.cc/virtual/2026/poster/149614</x:v>
      </x:c>
      <x:c r="M1807" s="9" t="str">
        <x:v>https://openreview.net/forum?id=ome95BvF3y</x:v>
      </x:c>
      <x:c r="N1807" s="9" t="str"/>
      <x:c r="O1807" s="9" t="str">
        <x:v>Yuyang Chen, Linqian Zeng (Shanghai Jiaotong University), Yijin Zhou (Shanghai Jiaotong University), Hengjie Li (Shanghai Innovation Institution), Jidong Zhai (Tsinghua University)</x:v>
      </x:c>
    </x:row>
    <x:row r="1808" ht="72" customHeight="1">
      <x:c r="A1808" s="9" t="str">
        <x:v>139244</x:v>
      </x:c>
      <x:c r="B1808" s="9" t="str">
        <x:v>Shiyang Li</x:v>
      </x:c>
      <x:c r="C1808" s="9" t="str">
        <x:v>CUDABeaver: Benchmarking LLM-Based Automated CUDA Debugging</x:v>
      </x:c>
      <x:c r="D1808" s="9" t="str"/>
      <x:c r="E1808" s="9" t="str"/>
      <x:c r="F1808" s="9" t="n">
        <x:v>0</x:v>
      </x:c>
      <x:c r="G1808" s="9" t="str">
        <x:v>评测与数据集</x:v>
      </x:c>
      <x:c r="H1808" s="9" t="str">
        <x:v>机构缺失</x:v>
      </x:c>
      <x:c r="I1808" s="9" t="str"/>
      <x:c r="J1808" s="9" t="str">
        <x:v>第一作者机构缺失</x:v>
      </x:c>
      <x:c r="K1808" s="9" t="n">
        <x:v>4</x:v>
      </x:c>
      <x:c r="L1808" s="9" t="str">
        <x:v>https://neurips.cc/virtual/2026/poster/139244</x:v>
      </x:c>
      <x:c r="M1808" s="9" t="str">
        <x:v>https://openreview.net/forum?id=cZEC5u5oMz</x:v>
      </x:c>
      <x:c r="N1808" s="9" t="str"/>
      <x:c r="O1808" s="9" t="str">
        <x:v>Shiyang Li, Haoyang Chen (University of Minnesota - Twin Cities), Mattia Fazzini (University of Minnesota - Twin Cities), Caiwen Ding (University of Minnesota - Twin Cities)</x:v>
      </x:c>
    </x:row>
    <x:row r="1809" ht="72" customHeight="1">
      <x:c r="A1809" s="9" t="str">
        <x:v>148268</x:v>
      </x:c>
      <x:c r="B1809" s="9" t="str">
        <x:v>Jiace Zhu</x:v>
      </x:c>
      <x:c r="C1809" s="9" t="str">
        <x:v>CUDABench: Benchmarking LLMs for Text-to-CUDA Generation</x:v>
      </x:c>
      <x:c r="D1809" s="9" t="str">
        <x:v>Shanghai Jiaotong University</x:v>
      </x:c>
      <x:c r="E1809" s="9" t="str">
        <x:v>Shanghai Jiao Tong University</x:v>
      </x:c>
      <x:c r="F1809" s="9" t="n">
        <x:v>1</x:v>
      </x:c>
      <x:c r="G1809" s="9" t="str">
        <x:v>主会</x:v>
      </x:c>
      <x:c r="H1809" s="9" t="str">
        <x:v>已清洗名称</x:v>
      </x:c>
      <x:c r="I1809" s="9" t="str"/>
      <x:c r="J1809" s="9" t="str"/>
      <x:c r="K1809" s="9" t="n">
        <x:v>9</x:v>
      </x:c>
      <x:c r="L1809" s="9" t="str">
        <x:v>https://neurips.cc/virtual/2026/poster/148268</x:v>
      </x:c>
      <x:c r="M1809" s="9" t="str">
        <x:v>https://openreview.net/forum?id=z77rvLkVc6</x:v>
      </x:c>
      <x:c r="N1809" s="9" t="str"/>
      <x:c r="O1809" s="9" t="str">
        <x:v>Jiace Zhu (Shanghai Jiaotong University), Wentao Chen (Shanghai Jiao Tong University), Qi Fan, Zhixing Ren (Shanghai Jiaotong University), Junying Wu (Shanghai Jiao Tong University), Xing Z Chai (Shanghai Jiaotong University), Chotiwit Rungrueangwutthinon (Shanghai Jiaotong University), Yehan Ma (Shanghai Jiaotong University), An Zou (Shanghai Jiaotong University)</x:v>
      </x:c>
    </x:row>
    <x:row r="1810" ht="72" customHeight="1">
      <x:c r="A1810" s="9" t="str">
        <x:v>139752</x:v>
      </x:c>
      <x:c r="B1810" s="9" t="str">
        <x:v>Xun Liu</x:v>
      </x:c>
      <x:c r="C1810" s="9" t="str">
        <x:v>CultureRed: Benchmarking Culture-Specific AI Safety Based on Global Statutes</x:v>
      </x:c>
      <x:c r="D1810" s="9" t="str">
        <x:v>University of Illinois at Urbana-Champaign</x:v>
      </x:c>
      <x:c r="E1810" s="9" t="str">
        <x:v>University of Illinois Urbana-Champaign</x:v>
      </x:c>
      <x:c r="F1810" s="9" t="n">
        <x:v>1</x:v>
      </x:c>
      <x:c r="G1810" s="9" t="str">
        <x:v>赛道待确认</x:v>
      </x:c>
      <x:c r="H1810" s="9" t="str">
        <x:v>已清洗名称</x:v>
      </x:c>
      <x:c r="I1810" s="9" t="str"/>
      <x:c r="J1810" s="9" t="str"/>
      <x:c r="K1810" s="9" t="n">
        <x:v>5</x:v>
      </x:c>
      <x:c r="L1810" s="9" t="str">
        <x:v>https://neurips.cc/virtual/2026/poster/139752</x:v>
      </x:c>
      <x:c r="M1810" s="9" t="str"/>
      <x:c r="N1810" s="9" t="str"/>
      <x:c r="O1810" s="9" t="str">
        <x:v>Xun Liu (University of Illinois at Urbana-Champaign), Mintong Kang (UIUC), Seok M Lim (Infocomm Media Development Authority), Ong C Hui (Media Development Authority (IMDA)), Bo Li (UIUC/Virtue AI)</x:v>
      </x:c>
    </x:row>
    <x:row r="1811" ht="72" customHeight="1">
      <x:c r="A1811" s="9" t="str">
        <x:v>155389</x:v>
      </x:c>
      <x:c r="B1811" s="9" t="str">
        <x:v>Ruoxi Zhang</x:v>
      </x:c>
      <x:c r="C1811" s="9" t="str">
        <x:v>CupOFMoCA: Coupled Objective-Guided Discrete Flows for Molecular Conjugate Assembly</x:v>
      </x:c>
      <x:c r="D1811" s="9" t="str">
        <x:v>University of Pennsylvania</x:v>
      </x:c>
      <x:c r="E1811" s="9" t="str">
        <x:v>University of Pennsylvania</x:v>
      </x:c>
      <x:c r="F1811" s="9" t="n">
        <x:v>1</x:v>
      </x:c>
      <x:c r="G1811" s="9" t="str">
        <x:v>赛道待确认</x:v>
      </x:c>
      <x:c r="H1811" s="9" t="str">
        <x:v>保留明确原名</x:v>
      </x:c>
      <x:c r="I1811" s="9" t="str"/>
      <x:c r="J1811" s="9" t="str"/>
      <x:c r="K1811" s="9" t="n">
        <x:v>4</x:v>
      </x:c>
      <x:c r="L1811" s="9" t="str">
        <x:v>https://neurips.cc/virtual/2026/poster/155389</x:v>
      </x:c>
      <x:c r="M1811" s="9" t="str"/>
      <x:c r="N1811" s="9" t="str"/>
      <x:c r="O1811" s="9" t="str">
        <x:v>Ruoxi Zhang (University of Pennsylvania), Ziang Li (University of Pennsylvania, University of Pennsylvania), Jiatao Gu (UPenn / Apple), Pranam Chatterjee (University of Pennsylvania)</x:v>
      </x:c>
    </x:row>
    <x:row r="1812" ht="72" customHeight="1">
      <x:c r="A1812" s="9" t="str">
        <x:v>155375</x:v>
      </x:c>
      <x:c r="B1812" s="9" t="str">
        <x:v>Bijal Bharadva</x:v>
      </x:c>
      <x:c r="C1812" s="9" t="str">
        <x:v>CURe: Conservative Unlearning with Soft-Gating Regularization for Offline Reinforcement Learning</x:v>
      </x:c>
      <x:c r="D1812" s="9" t="str">
        <x:v>San Diego State University</x:v>
      </x:c>
      <x:c r="E1812" s="9" t="str">
        <x:v>San Diego State University</x:v>
      </x:c>
      <x:c r="F1812" s="9" t="n">
        <x:v>1</x:v>
      </x:c>
      <x:c r="G1812" s="9" t="str">
        <x:v>主会</x:v>
      </x:c>
      <x:c r="H1812" s="9" t="str">
        <x:v>保留明确原名</x:v>
      </x:c>
      <x:c r="I1812" s="9" t="str"/>
      <x:c r="J1812" s="9" t="str"/>
      <x:c r="K1812" s="9" t="n">
        <x:v>4</x:v>
      </x:c>
      <x:c r="L1812" s="9" t="str">
        <x:v>https://neurips.cc/virtual/2026/poster/155375</x:v>
      </x:c>
      <x:c r="M1812" s="9" t="str">
        <x:v>https://openreview.net/forum?id=66b4l76IM4</x:v>
      </x:c>
      <x:c r="N1812" s="9" t="str"/>
      <x:c r="O1812" s="9" t="str">
        <x:v>Bijal Bharadva (San Diego State University), Manuel Kelly (San Diego State University), Yingxue Zhang (State University of New York at Binghamton), Xin Zhang (Worcester Polytechnic Institute)</x:v>
      </x:c>
    </x:row>
    <x:row r="1813" ht="72" customHeight="1">
      <x:c r="A1813" s="9" t="str">
        <x:v>151876</x:v>
      </x:c>
      <x:c r="B1813" s="9" t="str">
        <x:v>Lichao Wang</x:v>
      </x:c>
      <x:c r="C1813" s="9" t="str">
        <x:v>CURE: Counterfactual Unsafe-token Re-masking for Diffusion Large Language Model Test-time Alignment</x:v>
      </x:c>
      <x:c r="D1813" s="9" t="str">
        <x:v>Beijing Institute of Technology</x:v>
      </x:c>
      <x:c r="E1813" s="9" t="str">
        <x:v>Beijing Institute of Technology</x:v>
      </x:c>
      <x:c r="F1813" s="9" t="n">
        <x:v>1</x:v>
      </x:c>
      <x:c r="G1813" s="9" t="str">
        <x:v>赛道待确认</x:v>
      </x:c>
      <x:c r="H1813" s="9" t="str">
        <x:v>保留明确原名</x:v>
      </x:c>
      <x:c r="I1813" s="9" t="str"/>
      <x:c r="J1813" s="9" t="str"/>
      <x:c r="K1813" s="9" t="n">
        <x:v>7</x:v>
      </x:c>
      <x:c r="L1813" s="9" t="str">
        <x:v>https://neurips.cc/virtual/2026/poster/151876</x:v>
      </x:c>
      <x:c r="M1813" s="9" t="str"/>
      <x:c r="N1813" s="9" t="str"/>
      <x:c r="O1813" s="9" t="str">
        <x:v>Lichao Wang (Beijing Institute of Technology), Mingquan Zhang (Peking University), Xian Zhang (Peking University), Juntao Dai (Peking University), Chi Liu (Beijing Institute of Technology), Yaodong Yang (AIG), Jingwei Yi (Beijing Academy of Artificial Intelligence)</x:v>
      </x:c>
    </x:row>
    <x:row r="1814" ht="72" customHeight="1">
      <x:c r="A1814" s="9" t="str">
        <x:v>151750</x:v>
      </x:c>
      <x:c r="B1814" s="9" t="str">
        <x:v>Hyeongjun Yun</x:v>
      </x:c>
      <x:c r="C1814" s="9" t="str">
        <x:v>CURE: Coupled User-Grouped Reinforcement Learning for Cross-Domain Recommendation with Non-Overlapping Users</x:v>
      </x:c>
      <x:c r="D1814" s="9" t="str">
        <x:v>SK Telecom</x:v>
      </x:c>
      <x:c r="E1814" s="9" t="str"/>
      <x:c r="F1814" s="9" t="n">
        <x:v>0</x:v>
      </x:c>
      <x:c r="G1814" s="9" t="str">
        <x:v>主会</x:v>
      </x:c>
      <x:c r="H1814" s="9" t="str">
        <x:v>存在未消歧名称</x:v>
      </x:c>
      <x:c r="I1814" s="9" t="str">
        <x:v>SK Telecom</x:v>
      </x:c>
      <x:c r="J1814" s="9" t="str">
        <x:v>含未消歧机构</x:v>
      </x:c>
      <x:c r="K1814" s="9" t="n">
        <x:v>10</x:v>
      </x:c>
      <x:c r="L1814" s="9" t="str">
        <x:v>https://neurips.cc/virtual/2026/poster/151750</x:v>
      </x:c>
      <x:c r="M1814" s="9" t="str">
        <x:v>https://openreview.net/forum?id=YNBa2nmHd0</x:v>
      </x:c>
      <x:c r="N1814" s="9" t="str"/>
      <x:c r="O1814" s="9" t="str">
        <x:v>Hyeongjun Yun (SK Telecom), Taesan Kim (SK Telecom), Dongjoon Hong (SK Telecom), Junui Hong (SK Telecom), Jihoon Oh (SK Telecom), Kijung Park (SK Telecom), MinCheol Cho (SK Telecom), Kihyuk Song (SK Telecom), Jaegul Choo (KAIST), Chung Park (SK Telecom)</x:v>
      </x:c>
    </x:row>
    <x:row r="1815" ht="72" customHeight="1">
      <x:c r="A1815" s="9" t="str">
        <x:v>155870</x:v>
      </x:c>
      <x:c r="B1815" s="9" t="str">
        <x:v>Lingzhi Wang</x:v>
      </x:c>
      <x:c r="C1815" s="9" t="str">
        <x:v>CURE: Visual Reprogramming of Vision-Language Models under Limited Supervision</x:v>
      </x:c>
      <x:c r="D1815" s="9" t="str">
        <x:v>Harbin Institute of Technology</x:v>
      </x:c>
      <x:c r="E1815" s="9" t="str">
        <x:v>Harbin Institute of Technology</x:v>
      </x:c>
      <x:c r="F1815" s="9" t="n">
        <x:v>1</x:v>
      </x:c>
      <x:c r="G1815" s="9" t="str">
        <x:v>主会</x:v>
      </x:c>
      <x:c r="H1815" s="9" t="str">
        <x:v>保留明确原名</x:v>
      </x:c>
      <x:c r="I1815" s="9" t="str"/>
      <x:c r="J1815" s="9" t="str"/>
      <x:c r="K1815" s="9" t="n">
        <x:v>3</x:v>
      </x:c>
      <x:c r="L1815" s="9" t="str">
        <x:v>https://neurips.cc/virtual/2026/poster/155870</x:v>
      </x:c>
      <x:c r="M1815" s="9" t="str">
        <x:v>https://openreview.net/forum?id=2H603JxvpD</x:v>
      </x:c>
      <x:c r="N1815" s="9" t="str"/>
      <x:c r="O1815" s="9" t="str">
        <x:v>Lingzhi Wang (Harbin Institute of Technology), Wei Wang (Harbin Institute of Technology), Xinyang Chen (Tsinghua University)</x:v>
      </x:c>
    </x:row>
    <x:row r="1816" ht="72" customHeight="1">
      <x:c r="A1816" s="9" t="str">
        <x:v>154369</x:v>
      </x:c>
      <x:c r="B1816" s="9" t="str">
        <x:v>Sandeep Kumar</x:v>
      </x:c>
      <x:c r="C1816" s="9" t="str">
        <x:v>Curriculum Learning for Safety Alignment</x:v>
      </x:c>
      <x:c r="D1816" s="9" t="str">
        <x:v>CMU, Carnegie Mellon University</x:v>
      </x:c>
      <x:c r="E1816" s="9" t="str">
        <x:v>Carnegie Mellon University</x:v>
      </x:c>
      <x:c r="F1816" s="9" t="n">
        <x:v>1</x:v>
      </x:c>
      <x:c r="G1816" s="9" t="str">
        <x:v>赛道待确认</x:v>
      </x:c>
      <x:c r="H1816" s="9" t="str">
        <x:v>已清洗名称</x:v>
      </x:c>
      <x:c r="I1816" s="9" t="str"/>
      <x:c r="J1816" s="9" t="str"/>
      <x:c r="K1816" s="9" t="n">
        <x:v>3</x:v>
      </x:c>
      <x:c r="L1816" s="9" t="str">
        <x:v>https://neurips.cc/virtual/2026/poster/154369</x:v>
      </x:c>
      <x:c r="M1816" s="9" t="str"/>
      <x:c r="N1816" s="9" t="str"/>
      <x:c r="O1816" s="9" t="str">
        <x:v>Sandeep Kumar (CMU, Carnegie Mellon University), Virginia Smith (Carnegie Mellon University), Chhavi Yadav (Carnegie Mellon University)</x:v>
      </x:c>
    </x:row>
    <x:row r="1817" ht="72" customHeight="1">
      <x:c r="A1817" s="9" t="str">
        <x:v>153849</x:v>
      </x:c>
      <x:c r="B1817" s="9" t="str">
        <x:v>Sebastian Persson</x:v>
      </x:c>
      <x:c r="C1817" s="9" t="str">
        <x:v>Curriculum Multiple Shooting for Robust Training of Neural and Universal Differential Equations</x:v>
      </x:c>
      <x:c r="D1817" s="9" t="str">
        <x:v>The Francis Crick Institute</x:v>
      </x:c>
      <x:c r="E1817" s="9" t="str">
        <x:v>The Francis Crick Institute</x:v>
      </x:c>
      <x:c r="F1817" s="9" t="n">
        <x:v>1</x:v>
      </x:c>
      <x:c r="G1817" s="9" t="str">
        <x:v>主会</x:v>
      </x:c>
      <x:c r="H1817" s="9" t="str">
        <x:v>保留明确原名</x:v>
      </x:c>
      <x:c r="I1817" s="9" t="str"/>
      <x:c r="J1817" s="9" t="str"/>
      <x:c r="K1817" s="9" t="n">
        <x:v>4</x:v>
      </x:c>
      <x:c r="L1817" s="9" t="str">
        <x:v>https://neurips.cc/virtual/2026/poster/153849</x:v>
      </x:c>
      <x:c r="M1817" s="9" t="str">
        <x:v>https://openreview.net/forum?id=IHtSSNfqdx</x:v>
      </x:c>
      <x:c r="N1817" s="9" t="str"/>
      <x:c r="O1817" s="9" t="str">
        <x:v>Sebastian Persson (The Francis Crick Institute), Giacomo Fabrini (ETHZ - ETH Zurich), Branwen Snelling (The Francis Crick Institute), Fabian Fröhlich (The Francis Crick Institute)</x:v>
      </x:c>
    </x:row>
    <x:row r="1818" ht="72" customHeight="1">
      <x:c r="A1818" s="9" t="str">
        <x:v>156100</x:v>
      </x:c>
      <x:c r="B1818" s="9" t="str">
        <x:v>Yuechun Sun</x:v>
      </x:c>
      <x:c r="C1818" s="9" t="str">
        <x:v>Curriculum proof repair with learned counterexamples</x:v>
      </x:c>
      <x:c r="D1818" s="9" t="str">
        <x:v>University of Science and Technology of China</x:v>
      </x:c>
      <x:c r="E1818" s="9" t="str">
        <x:v>University of Science and Technology of China</x:v>
      </x:c>
      <x:c r="F1818" s="9" t="n">
        <x:v>1</x:v>
      </x:c>
      <x:c r="G1818" s="9" t="str">
        <x:v>主会</x:v>
      </x:c>
      <x:c r="H1818" s="9" t="str">
        <x:v>保留明确原名</x:v>
      </x:c>
      <x:c r="I1818" s="9" t="str"/>
      <x:c r="J1818" s="9" t="str"/>
      <x:c r="K1818" s="9" t="n">
        <x:v>3</x:v>
      </x:c>
      <x:c r="L1818" s="9" t="str">
        <x:v>https://neurips.cc/virtual/2026/poster/156100</x:v>
      </x:c>
      <x:c r="M1818" s="9" t="str">
        <x:v>https://openreview.net/forum?id=0Np4tgb57w</x:v>
      </x:c>
      <x:c r="N1818" s="9" t="str"/>
      <x:c r="O1818" s="9" t="str">
        <x:v>Yuechun Sun (University of Science and Technology of China), Jun Yang (University of Chicago), Kexin Pei (The University of Chicago)</x:v>
      </x:c>
    </x:row>
    <x:row r="1819" ht="72" customHeight="1">
      <x:c r="A1819" s="9" t="str">
        <x:v>150081</x:v>
      </x:c>
      <x:c r="B1819" s="9" t="str">
        <x:v>Yixin Chen</x:v>
      </x:c>
      <x:c r="C1819" s="9" t="str">
        <x:v>Curvature Beyond Positivity: Greedy Guarantees for Arbitrary Submodular Functions</x:v>
      </x:c>
      <x:c r="D1819" s="9" t="str">
        <x:v>Texas A&amp;M University</x:v>
      </x:c>
      <x:c r="E1819" s="9" t="str">
        <x:v>Texas A&amp;M University</x:v>
      </x:c>
      <x:c r="F1819" s="9" t="n">
        <x:v>1</x:v>
      </x:c>
      <x:c r="G1819" s="9" t="str">
        <x:v>赛道待确认</x:v>
      </x:c>
      <x:c r="H1819" s="9" t="str">
        <x:v>保留明确原名</x:v>
      </x:c>
      <x:c r="I1819" s="9" t="str"/>
      <x:c r="J1819" s="9" t="str"/>
      <x:c r="K1819" s="9" t="n">
        <x:v>2</x:v>
      </x:c>
      <x:c r="L1819" s="9" t="str">
        <x:v>https://neurips.cc/virtual/2026/poster/150081</x:v>
      </x:c>
      <x:c r="M1819" s="9" t="str"/>
      <x:c r="N1819" s="9" t="str"/>
      <x:c r="O1819" s="9" t="str">
        <x:v>Yixin Chen (Texas A&amp;M University), Alan Kuhnle (Texas A&amp;M University)</x:v>
      </x:c>
    </x:row>
    <x:row r="1820" ht="72" customHeight="1">
      <x:c r="A1820" s="9" t="str">
        <x:v>154986</x:v>
      </x:c>
      <x:c r="B1820" s="9" t="str">
        <x:v>Jannis Halbey</x:v>
      </x:c>
      <x:c r="C1820" s="9" t="str">
        <x:v>Curvature-Dependent Lower Bounds for Frank-Wolfe</x:v>
      </x:c>
      <x:c r="D1820" s="9" t="str">
        <x:v>Technische Universität Berlin</x:v>
      </x:c>
      <x:c r="E1820" s="9" t="str">
        <x:v>Technical University of Berlin</x:v>
      </x:c>
      <x:c r="F1820" s="9" t="n">
        <x:v>1</x:v>
      </x:c>
      <x:c r="G1820" s="9" t="str">
        <x:v>主会</x:v>
      </x:c>
      <x:c r="H1820" s="9" t="str">
        <x:v>已清洗名称</x:v>
      </x:c>
      <x:c r="I1820" s="9" t="str"/>
      <x:c r="J1820" s="9" t="str"/>
      <x:c r="K1820" s="9" t="n">
        <x:v>3</x:v>
      </x:c>
      <x:c r="L1820" s="9" t="str">
        <x:v>https://neurips.cc/virtual/2026/poster/154986</x:v>
      </x:c>
      <x:c r="M1820" s="9" t="str">
        <x:v>https://openreview.net/forum?id=9QiqOqCKsr</x:v>
      </x:c>
      <x:c r="N1820" s="9" t="str"/>
      <x:c r="O1820" s="9" t="str">
        <x:v>Jannis Halbey (Technische Universität Berlin), Christophe Roux (Zuse Institute Berlin, TU Berlin), Sebastian Pokutta (Zuse Institute Berlin)</x:v>
      </x:c>
    </x:row>
    <x:row r="1821" ht="72" customHeight="1">
      <x:c r="A1821" s="9" t="str">
        <x:v>153902</x:v>
      </x:c>
      <x:c r="B1821" s="9" t="str">
        <x:v>Hibiki Fukushima</x:v>
      </x:c>
      <x:c r="C1821" s="9" t="str">
        <x:v>Curvature-Dependent Lower Bounds for Riemannian Online Convex Optimization</x:v>
      </x:c>
      <x:c r="D1821" s="9" t="str">
        <x:v>The university of Tokyo</x:v>
      </x:c>
      <x:c r="E1821" s="9" t="str">
        <x:v>University of Tokyo</x:v>
      </x:c>
      <x:c r="F1821" s="9" t="n">
        <x:v>1</x:v>
      </x:c>
      <x:c r="G1821" s="9" t="str">
        <x:v>赛道待确认</x:v>
      </x:c>
      <x:c r="H1821" s="9" t="str">
        <x:v>保留明确原名</x:v>
      </x:c>
      <x:c r="I1821" s="9" t="str"/>
      <x:c r="J1821" s="9" t="str"/>
      <x:c r="K1821" s="9" t="n">
        <x:v>2</x:v>
      </x:c>
      <x:c r="L1821" s="9" t="str">
        <x:v>https://neurips.cc/virtual/2026/poster/153902</x:v>
      </x:c>
      <x:c r="M1821" s="9" t="str"/>
      <x:c r="N1821" s="9" t="str"/>
      <x:c r="O1821" s="9" t="str">
        <x:v>Hibiki Fukushima (The university of Tokyo), Shinji Ito (The University of Tokyo)</x:v>
      </x:c>
    </x:row>
    <x:row r="1822" ht="72" customHeight="1">
      <x:c r="A1822" s="9" t="str">
        <x:v>152159</x:v>
      </x:c>
      <x:c r="B1822" s="9" t="str">
        <x:v>Linxiao Cao</x:v>
      </x:c>
      <x:c r="C1822" s="9" t="str">
        <x:v>Curvature-Guided Parameter Initialization for Multi-Task Learning</x:v>
      </x:c>
      <x:c r="D1822" s="9" t="str">
        <x:v>The Hong Kong University of Science and Technology (Guangzhou)</x:v>
      </x:c>
      <x:c r="E1822" s="9" t="str">
        <x:v>Hong Kong University of Science and Technology (Guangzhou)</x:v>
      </x:c>
      <x:c r="F1822" s="9" t="n">
        <x:v>1</x:v>
      </x:c>
      <x:c r="G1822" s="9" t="str">
        <x:v>赛道待确认</x:v>
      </x:c>
      <x:c r="H1822" s="9" t="str">
        <x:v>保留明确原名</x:v>
      </x:c>
      <x:c r="I1822" s="9" t="str"/>
      <x:c r="J1822" s="9" t="str"/>
      <x:c r="K1822" s="9" t="n">
        <x:v>5</x:v>
      </x:c>
      <x:c r="L1822" s="9" t="str">
        <x:v>https://neurips.cc/virtual/2026/poster/152159</x:v>
      </x:c>
      <x:c r="M1822" s="9" t="str"/>
      <x:c r="N1822" s="9" t="str"/>
      <x:c r="O1822" s="9" t="str">
        <x:v>Linxiao Cao (The Hong Kong University of Science and Technology (Guangzhou)), Zhipeng Zhou (Nanyang Technological University), Xutao Huang (The Hong Kong University of Science and Technology), Min Zhou (Huawei Technologies Ltd.), Menglin Yang (Hong Kong University of Science and Technology (Guangzhou))</x:v>
      </x:c>
    </x:row>
    <x:row r="1823" ht="72" customHeight="1">
      <x:c r="A1823" s="9" t="str">
        <x:v>138987</x:v>
      </x:c>
      <x:c r="B1823" s="9" t="str">
        <x:v>Amirreza Mohseni</x:v>
      </x:c>
      <x:c r="C1823" s="9" t="str">
        <x:v>CurveBench: A Benchmark for Exact Topological Reasoning over Nested Jordan Curves</x:v>
      </x:c>
      <x:c r="D1823" s="9" t="str">
        <x:v>Department of Computer Science, University of Oxford</x:v>
      </x:c>
      <x:c r="E1823" s="9" t="str">
        <x:v>University of Oxford</x:v>
      </x:c>
      <x:c r="F1823" s="9" t="n">
        <x:v>1</x:v>
      </x:c>
      <x:c r="G1823" s="9" t="str">
        <x:v>评测与数据集</x:v>
      </x:c>
      <x:c r="H1823" s="9" t="str">
        <x:v>已清洗名称</x:v>
      </x:c>
      <x:c r="I1823" s="9" t="str"/>
      <x:c r="J1823" s="9" t="str"/>
      <x:c r="K1823" s="9" t="n">
        <x:v>4</x:v>
      </x:c>
      <x:c r="L1823" s="9" t="str">
        <x:v>https://neurips.cc/virtual/2026/poster/138987</x:v>
      </x:c>
      <x:c r="M1823" s="9" t="str">
        <x:v>https://openreview.net/forum?id=sHNd7dsC1m</x:v>
      </x:c>
      <x:c r="N1823" s="9" t="str"/>
      <x:c r="O1823" s="9" t="str">
        <x:v>Amirreza Mohseni (Department of Computer Science, University of Oxford), Mona Mohammadi (Cornell University), Morteza Saghafian (Technische Universität Wien), Naser T Sardari (Pennsylvania State University)</x:v>
      </x:c>
    </x:row>
    <x:row r="1824" ht="72" customHeight="1">
      <x:c r="A1824" s="9" t="str">
        <x:v>149893</x:v>
      </x:c>
      <x:c r="B1824" s="9" t="str">
        <x:v>Ke Sun</x:v>
      </x:c>
      <x:c r="C1824" s="9" t="str">
        <x:v>CurveRL: Principled Distribution-Aware Context Reweighting for LLM Reasoning</x:v>
      </x:c>
      <x:c r="D1824" s="9" t="str">
        <x:v>University of Pennsylvania</x:v>
      </x:c>
      <x:c r="E1824" s="9" t="str">
        <x:v>University of Pennsylvania</x:v>
      </x:c>
      <x:c r="F1824" s="9" t="n">
        <x:v>1</x:v>
      </x:c>
      <x:c r="G1824" s="9" t="str">
        <x:v>主会</x:v>
      </x:c>
      <x:c r="H1824" s="9" t="str">
        <x:v>保留明确原名</x:v>
      </x:c>
      <x:c r="I1824" s="9" t="str"/>
      <x:c r="J1824" s="9" t="str"/>
      <x:c r="K1824" s="9" t="n">
        <x:v>5</x:v>
      </x:c>
      <x:c r="L1824" s="9" t="str">
        <x:v>https://neurips.cc/virtual/2026/poster/149893</x:v>
      </x:c>
      <x:c r="M1824" s="9" t="str">
        <x:v>https://openreview.net/forum?id=mSNQ3ZeCPi</x:v>
      </x:c>
      <x:c r="N1824" s="9" t="str"/>
      <x:c r="O1824" s="9" t="str">
        <x:v>Ke Sun (University of Pennsylvania), Yizhou Zhao (Georgia Institute of Technology), Jiayi Xin (University of Pennsylvania), Qi Long (University of Pennsylvania), Weijie Su (University of Pennsylvania)</x:v>
      </x:c>
    </x:row>
    <x:row r="1825" ht="72" customHeight="1">
      <x:c r="A1825" s="9" t="str">
        <x:v>148257</x:v>
      </x:c>
      <x:c r="B1825" s="9" t="str">
        <x:v>Wentao Liu</x:v>
      </x:c>
      <x:c r="C1825" s="9" t="str">
        <x:v>CutAttn: Discovering Cognitive Transition Layers for Efficient Long-Context Prefilling</x:v>
      </x:c>
      <x:c r="D1825" s="9" t="str">
        <x:v>Southeast University</x:v>
      </x:c>
      <x:c r="E1825" s="9" t="str">
        <x:v>Southeast University</x:v>
      </x:c>
      <x:c r="F1825" s="9" t="n">
        <x:v>1</x:v>
      </x:c>
      <x:c r="G1825" s="9" t="str">
        <x:v>主会</x:v>
      </x:c>
      <x:c r="H1825" s="9" t="str">
        <x:v>保留明确原名</x:v>
      </x:c>
      <x:c r="I1825" s="9" t="str"/>
      <x:c r="J1825" s="9" t="str"/>
      <x:c r="K1825" s="9" t="n">
        <x:v>6</x:v>
      </x:c>
      <x:c r="L1825" s="9" t="str">
        <x:v>https://neurips.cc/virtual/2026/poster/148257</x:v>
      </x:c>
      <x:c r="M1825" s="9" t="str">
        <x:v>https://openreview.net/forum?id=zCmAsPM9EI</x:v>
      </x:c>
      <x:c r="N1825" s="9" t="str"/>
      <x:c r="O1825" s="9" t="str">
        <x:v>Wentao Liu (Southeast University), Xiabao Wu (Alibaba Group), Yongchao Liu (Ant Group), Haitao Zhang (Ant Group), Jiajun Zheng (Alibaba Group), Ruiting Zhou (Southeast University)</x:v>
      </x:c>
    </x:row>
    <x:row r="1826" ht="72" customHeight="1">
      <x:c r="A1826" s="9" t="str">
        <x:v>148338</x:v>
      </x:c>
      <x:c r="B1826" s="9" t="str">
        <x:v>Artem Betlei</x:v>
      </x:c>
      <x:c r="C1826" s="9" t="str">
        <x:v>CUVET: A Partitioning Approach for Continuous Treatment Assignment At Scale</x:v>
      </x:c>
      <x:c r="D1826" s="9" t="str">
        <x:v>Criteo AI Lab</x:v>
      </x:c>
      <x:c r="E1826" s="9" t="str">
        <x:v>Criteo</x:v>
      </x:c>
      <x:c r="F1826" s="9" t="n">
        <x:v>1</x:v>
      </x:c>
      <x:c r="G1826" s="9" t="str">
        <x:v>主会</x:v>
      </x:c>
      <x:c r="H1826" s="9" t="str">
        <x:v>已清洗名称</x:v>
      </x:c>
      <x:c r="I1826" s="9" t="str"/>
      <x:c r="J1826" s="9" t="str"/>
      <x:c r="K1826" s="9" t="n">
        <x:v>4</x:v>
      </x:c>
      <x:c r="L1826" s="9" t="str">
        <x:v>https://neurips.cc/virtual/2026/poster/148338</x:v>
      </x:c>
      <x:c r="M1826" s="9" t="str">
        <x:v>https://openreview.net/forum?id=yaAz2Trarn</x:v>
      </x:c>
      <x:c r="N1826" s="9" t="str"/>
      <x:c r="O1826" s="9" t="str">
        <x:v>Artem Betlei (Criteo AI Lab), Mariia Vladimirova (Criteo AI Lab), Victor Girou (CentraleSupélec), Thibaud Rahier (Criteo AI Lab)</x:v>
      </x:c>
    </x:row>
    <x:row r="1827" ht="72" customHeight="1">
      <x:c r="A1827" s="9" t="str">
        <x:v>152025</x:v>
      </x:c>
      <x:c r="B1827" s="9" t="str">
        <x:v>Ankitkumar Joshi</x:v>
      </x:c>
      <x:c r="C1827" s="9" t="str">
        <x:v>CVTA: Cross-Variable Temporal Attention for Multivariate Irregular Time Series Prediction</x:v>
      </x:c>
      <x:c r="D1827" s="9" t="str">
        <x:v>University of Pittsburgh</x:v>
      </x:c>
      <x:c r="E1827" s="9" t="str">
        <x:v>University of Pittsburgh</x:v>
      </x:c>
      <x:c r="F1827" s="9" t="n">
        <x:v>1</x:v>
      </x:c>
      <x:c r="G1827" s="9" t="str">
        <x:v>赛道待确认</x:v>
      </x:c>
      <x:c r="H1827" s="9" t="str">
        <x:v>保留明确原名</x:v>
      </x:c>
      <x:c r="I1827" s="9" t="str"/>
      <x:c r="J1827" s="9" t="str"/>
      <x:c r="K1827" s="9" t="n">
        <x:v>2</x:v>
      </x:c>
      <x:c r="L1827" s="9" t="str">
        <x:v>https://neurips.cc/virtual/2026/poster/152025</x:v>
      </x:c>
      <x:c r="M1827" s="9" t="str"/>
      <x:c r="N1827" s="9" t="str"/>
      <x:c r="O1827" s="9" t="str">
        <x:v>Ankitkumar Joshi (University of Pittsburgh), Milos Hauskrecht (University of Pittsburgh)</x:v>
      </x:c>
    </x:row>
    <x:row r="1828" ht="72" customHeight="1">
      <x:c r="A1828" s="9" t="str">
        <x:v>149212</x:v>
      </x:c>
      <x:c r="B1828" s="9" t="str">
        <x:v>Zhitao Yin</x:v>
      </x:c>
      <x:c r="C1828" s="9" t="str">
        <x:v>CWAGraph: Retrieving What Was Never Explicitly Identified in Graph-Based RAG</x:v>
      </x:c>
      <x:c r="D1828" s="9" t="str">
        <x:v>Fudan University</x:v>
      </x:c>
      <x:c r="E1828" s="9" t="str">
        <x:v>Fudan University</x:v>
      </x:c>
      <x:c r="F1828" s="9" t="n">
        <x:v>1</x:v>
      </x:c>
      <x:c r="G1828" s="9" t="str">
        <x:v>赛道待确认</x:v>
      </x:c>
      <x:c r="H1828" s="9" t="str">
        <x:v>保留明确原名</x:v>
      </x:c>
      <x:c r="I1828" s="9" t="str"/>
      <x:c r="J1828" s="9" t="str"/>
      <x:c r="K1828" s="9" t="n">
        <x:v>6</x:v>
      </x:c>
      <x:c r="L1828" s="9" t="str">
        <x:v>https://neurips.cc/virtual/2026/poster/149212</x:v>
      </x:c>
      <x:c r="M1828" s="9" t="str"/>
      <x:c r="N1828" s="9" t="str"/>
      <x:c r="O1828" s="9" t="str">
        <x:v>Zhitao Yin (Fudan University), Ruiheng Zhu (The Chinese University of Hong Kong, Shenzhen), Ganlin Xu (Fudan University), Hongru Hou (Fudan University), Jiaqing Liang (Fudan University), Deqing Yang (Fudan University)</x:v>
      </x:c>
    </x:row>
    <x:row r="1829" ht="72" customHeight="1">
      <x:c r="A1829" s="9" t="str">
        <x:v>138885</x:v>
      </x:c>
      <x:c r="B1829" s="9" t="str">
        <x:v>Magnus Saebo</x:v>
      </x:c>
      <x:c r="C1829" s="9" t="str">
        <x:v>CyberDualEval: Measuring Dual-Use Cyber Risks in Frontier Language Models</x:v>
      </x:c>
      <x:c r="D1829" s="9" t="str">
        <x:v>Columbia University</x:v>
      </x:c>
      <x:c r="E1829" s="9" t="str">
        <x:v>Columbia University</x:v>
      </x:c>
      <x:c r="F1829" s="9" t="n">
        <x:v>1</x:v>
      </x:c>
      <x:c r="G1829" s="9" t="str">
        <x:v>评测与数据集</x:v>
      </x:c>
      <x:c r="H1829" s="9" t="str">
        <x:v>保留明确原名</x:v>
      </x:c>
      <x:c r="I1829" s="9" t="str"/>
      <x:c r="J1829" s="9" t="str"/>
      <x:c r="K1829" s="9" t="n">
        <x:v>6</x:v>
      </x:c>
      <x:c r="L1829" s="9" t="str">
        <x:v>https://neurips.cc/virtual/2026/poster/138885</x:v>
      </x:c>
      <x:c r="M1829" s="9" t="str">
        <x:v>https://openreview.net/forum?id=yp203lXtpK</x:v>
      </x:c>
      <x:c r="N1829" s="9" t="str"/>
      <x:c r="O1829" s="9" t="str">
        <x:v>Magnus Saebo (Columbia University), Francesco Piccoli (Almanax), Maxwell Watson (Almanax), Pranjali Thakur (Rochester Institute of Technology), Yangruibo Ding (University of California, Los Angeles), ZHUO ZHANG (Columbia University)</x:v>
      </x:c>
    </x:row>
    <x:row r="1830" ht="72" customHeight="1">
      <x:c r="A1830" s="9" t="str">
        <x:v>139207</x:v>
      </x:c>
      <x:c r="B1830" s="9" t="str">
        <x:v>Taein Lim</x:v>
      </x:c>
      <x:c r="C1830" s="9" t="str">
        <x:v>CyBiasBench: Benchmarking Bias in LLM Agents for Cyber-Attack Scenarios</x:v>
      </x:c>
      <x:c r="D1830" s="9" t="str">
        <x:v>Chung-Ang University</x:v>
      </x:c>
      <x:c r="E1830" s="9" t="str">
        <x:v>Chung-Ang University</x:v>
      </x:c>
      <x:c r="F1830" s="9" t="n">
        <x:v>1</x:v>
      </x:c>
      <x:c r="G1830" s="9" t="str">
        <x:v>评测与数据集</x:v>
      </x:c>
      <x:c r="H1830" s="9" t="str">
        <x:v>保留明确原名</x:v>
      </x:c>
      <x:c r="I1830" s="9" t="str"/>
      <x:c r="J1830" s="9" t="str"/>
      <x:c r="K1830" s="9" t="n">
        <x:v>5</x:v>
      </x:c>
      <x:c r="L1830" s="9" t="str">
        <x:v>https://neurips.cc/virtual/2026/poster/139207</x:v>
      </x:c>
      <x:c r="M1830" s="9" t="str">
        <x:v>https://openreview.net/forum?id=eeSyiXuneO</x:v>
      </x:c>
      <x:c r="N1830" s="9" t="str"/>
      <x:c r="O1830" s="9" t="str">
        <x:v>Taein Lim (Chung-Ang University), Seongyong Ju (Chung-Ang University), Munhyeok Kim (Chung-Ang University), Hyunjun Kim (Myongji University), Hoki Kim (Chung-Ang University)</x:v>
      </x:c>
    </x:row>
    <x:row r="1831" ht="72" customHeight="1">
      <x:c r="A1831" s="9" t="str">
        <x:v>153270</x:v>
      </x:c>
      <x:c r="B1831" s="9" t="str">
        <x:v>Shan Xiaojun</x:v>
      </x:c>
      <x:c r="C1831" s="9" t="str">
        <x:v>CyCLeGen: Cycle-Consistent Layout Prediction and Image Generation</x:v>
      </x:c>
      <x:c r="D1831" s="9" t="str"/>
      <x:c r="E1831" s="9" t="str"/>
      <x:c r="F1831" s="9" t="n">
        <x:v>0</x:v>
      </x:c>
      <x:c r="G1831" s="9" t="str">
        <x:v>主会</x:v>
      </x:c>
      <x:c r="H1831" s="9" t="str">
        <x:v>机构缺失</x:v>
      </x:c>
      <x:c r="I1831" s="9" t="str"/>
      <x:c r="J1831" s="9" t="str">
        <x:v>第一作者机构缺失</x:v>
      </x:c>
      <x:c r="K1831" s="9" t="n">
        <x:v>8</x:v>
      </x:c>
      <x:c r="L1831" s="9" t="str">
        <x:v>https://neurips.cc/virtual/2026/poster/153270</x:v>
      </x:c>
      <x:c r="M1831" s="9" t="str">
        <x:v>https://openreview.net/forum?id=MUrqtx2pBo</x:v>
      </x:c>
      <x:c r="N1831" s="9" t="str"/>
      <x:c r="O1831" s="9" t="str">
        <x:v>Shan Xiaojun, Haoyu Shen (University of Science and Technology of China), Yucheng Mao (University of California San Diego), Haiyang Xu (University of California, San Diego), Xiang Zhang (University of California, San Diego), Abhay Anand (University of California, San Diego), Bingnan Li (University of California, San Diego), Zhuowen Tu (University of California, San Diego)</x:v>
      </x:c>
    </x:row>
    <x:row r="1832" ht="72" customHeight="1">
      <x:c r="A1832" s="9" t="str">
        <x:v>152695</x:v>
      </x:c>
      <x:c r="B1832" s="9" t="str">
        <x:v>Xueming Fu</x:v>
      </x:c>
      <x:c r="C1832" s="9" t="str">
        <x:v>CycleSpectra: Cyclic Motion Spectra for Phase-Queryable 4D Cardiac Reconstruction</x:v>
      </x:c>
      <x:c r="D1832" s="9" t="str">
        <x:v>University of Science and Technology of China</x:v>
      </x:c>
      <x:c r="E1832" s="9" t="str">
        <x:v>University of Science and Technology of China</x:v>
      </x:c>
      <x:c r="F1832" s="9" t="n">
        <x:v>1</x:v>
      </x:c>
      <x:c r="G1832" s="9" t="str">
        <x:v>主会</x:v>
      </x:c>
      <x:c r="H1832" s="9" t="str">
        <x:v>保留明确原名</x:v>
      </x:c>
      <x:c r="I1832" s="9" t="str"/>
      <x:c r="J1832" s="9" t="str"/>
      <x:c r="K1832" s="9" t="n">
        <x:v>7</x:v>
      </x:c>
      <x:c r="L1832" s="9" t="str">
        <x:v>https://neurips.cc/virtual/2026/poster/152695</x:v>
      </x:c>
      <x:c r="M1832" s="9" t="str">
        <x:v>https://openreview.net/forum?id=R6WdWujy5S</x:v>
      </x:c>
      <x:c r="N1832" s="9" t="str"/>
      <x:c r="O1832" s="9" t="str">
        <x:v>Xueming Fu (University of Science and Technology of China), Xin Li (University of Science and Technology of China), Lixia Han (Nanjing University of Aeronautics and Astronautics), Ao Shen (Hohai University), Guangming Lu (University of Science and Technology of China), Song Luo (University of Science and Technology of China), S. Kevin Zhou (CAS)</x:v>
      </x:c>
    </x:row>
    <x:row r="1833" ht="72" customHeight="1">
      <x:c r="A1833" s="9" t="str">
        <x:v>153681</x:v>
      </x:c>
      <x:c r="B1833" s="9" t="str">
        <x:v>Rishabh Sharma</x:v>
      </x:c>
      <x:c r="C1833" s="9" t="str">
        <x:v>Cyclic Denoising Reveals Ultrastable Memories in Diffusion Models</x:v>
      </x:c>
      <x:c r="D1833" s="9" t="str">
        <x:v>New York University</x:v>
      </x:c>
      <x:c r="E1833" s="9" t="str">
        <x:v>New York University</x:v>
      </x:c>
      <x:c r="F1833" s="9" t="n">
        <x:v>1</x:v>
      </x:c>
      <x:c r="G1833" s="9" t="str">
        <x:v>赛道待确认</x:v>
      </x:c>
      <x:c r="H1833" s="9" t="str">
        <x:v>保留明确原名</x:v>
      </x:c>
      <x:c r="I1833" s="9" t="str"/>
      <x:c r="J1833" s="9" t="str"/>
      <x:c r="K1833" s="9" t="n">
        <x:v>2</x:v>
      </x:c>
      <x:c r="L1833" s="9" t="str">
        <x:v>https://neurips.cc/virtual/2026/poster/153681</x:v>
      </x:c>
      <x:c r="M1833" s="9" t="str"/>
      <x:c r="N1833" s="9" t="str"/>
      <x:c r="O1833" s="9" t="str">
        <x:v>Rishabh Sharma (New York University), Stefano Martiniani (New York University)</x:v>
      </x:c>
    </x:row>
    <x:row r="1834" ht="72" customHeight="1">
      <x:c r="A1834" s="9" t="str">
        <x:v>155503</x:v>
      </x:c>
      <x:c r="B1834" s="9" t="str">
        <x:v>LIBO CHEN</x:v>
      </x:c>
      <x:c r="C1834" s="9" t="str">
        <x:v>Cyclic Discrete Diffusion: A Novel Multi-Class Segmentation Refinement Technique</x:v>
      </x:c>
      <x:c r="D1834" s="9" t="str">
        <x:v>University of Bath</x:v>
      </x:c>
      <x:c r="E1834" s="9" t="str">
        <x:v>University of Bath</x:v>
      </x:c>
      <x:c r="F1834" s="9" t="n">
        <x:v>1</x:v>
      </x:c>
      <x:c r="G1834" s="9" t="str">
        <x:v>主会</x:v>
      </x:c>
      <x:c r="H1834" s="9" t="str">
        <x:v>保留明确原名</x:v>
      </x:c>
      <x:c r="I1834" s="9" t="str"/>
      <x:c r="J1834" s="9" t="str"/>
      <x:c r="K1834" s="9" t="n">
        <x:v>3</x:v>
      </x:c>
      <x:c r="L1834" s="9" t="str">
        <x:v>https://neurips.cc/virtual/2026/poster/155503</x:v>
      </x:c>
      <x:c r="M1834" s="9" t="str">
        <x:v>https://openreview.net/forum?id=55XffjPoPJ</x:v>
      </x:c>
      <x:c r="N1834" s="9" t="str"/>
      <x:c r="O1834" s="9" t="str">
        <x:v>LIBO CHEN (University of Bath), Souvik Ghosh (International Institute of Information Technology, Hyderabad, International Institute of Information Technology Hyderabad), Vinay Namboodiri (University of Bath)</x:v>
      </x:c>
    </x:row>
    <x:row r="1835" ht="72" customHeight="1">
      <x:c r="A1835" s="9" t="str">
        <x:v>155983</x:v>
      </x:c>
      <x:c r="B1835" s="9" t="str">
        <x:v>Onur Selim Kilic</x:v>
      </x:c>
      <x:c r="C1835" s="9" t="str">
        <x:v>Cylindrical Geodesic Flow Matching for Quasiperiodic Physiological Signal Transformation</x:v>
      </x:c>
      <x:c r="D1835" s="9" t="str">
        <x:v>Georgia Institute of Technology</x:v>
      </x:c>
      <x:c r="E1835" s="9" t="str">
        <x:v>Georgia Institute of Technology</x:v>
      </x:c>
      <x:c r="F1835" s="9" t="n">
        <x:v>1</x:v>
      </x:c>
      <x:c r="G1835" s="9" t="str">
        <x:v>赛道待确认</x:v>
      </x:c>
      <x:c r="H1835" s="9" t="str">
        <x:v>保留明确原名</x:v>
      </x:c>
      <x:c r="I1835" s="9" t="str"/>
      <x:c r="J1835" s="9" t="str"/>
      <x:c r="K1835" s="9" t="n">
        <x:v>9</x:v>
      </x:c>
      <x:c r="L1835" s="9" t="str">
        <x:v>https://neurips.cc/virtual/2026/poster/155983</x:v>
      </x:c>
      <x:c r="M1835" s="9" t="str"/>
      <x:c r="N1835" s="9" t="str"/>
      <x:c r="O1835" s="9" t="str">
        <x:v>Onur Selim Kilic (Georgia Institute of Technology), Afra Nawar (Georgia Institute of Technology), Cem O Yaldiz (Georgia Institute of Technology), Michael J Cho (Georgia Institute of Technology), Ahmet R Emirdagi (Codeway), Demet Tangolar (Georgia Institute of Technology), Amirali Aghazadeh (Georgia Institute of Technology), Amit J Shah (Emory University), Omer T Inan (Georgia Institute of Technology)</x:v>
      </x:c>
    </x:row>
    <x:row r="1836" ht="72" customHeight="1">
      <x:c r="A1836" s="9" t="str">
        <x:v>149093</x:v>
      </x:c>
      <x:c r="B1836" s="9" t="str">
        <x:v>Yuwei Miao</x:v>
      </x:c>
      <x:c r="C1836" s="9" t="str">
        <x:v>CytoWave: Perturbation-Centric Pretraining for Single-Cell Response Prediction</x:v>
      </x:c>
      <x:c r="D1836" s="9" t="str">
        <x:v>University of Texas at Arlington</x:v>
      </x:c>
      <x:c r="E1836" s="9" t="str">
        <x:v>University of Texas at Arlington</x:v>
      </x:c>
      <x:c r="F1836" s="9" t="n">
        <x:v>1</x:v>
      </x:c>
      <x:c r="G1836" s="9" t="str">
        <x:v>赛道待确认</x:v>
      </x:c>
      <x:c r="H1836" s="9" t="str">
        <x:v>保留明确原名</x:v>
      </x:c>
      <x:c r="I1836" s="9" t="str"/>
      <x:c r="J1836" s="9" t="str"/>
      <x:c r="K1836" s="9" t="n">
        <x:v>7</x:v>
      </x:c>
      <x:c r="L1836" s="9" t="str">
        <x:v>https://neurips.cc/virtual/2026/poster/149093</x:v>
      </x:c>
      <x:c r="M1836" s="9" t="str"/>
      <x:c r="N1836" s="9" t="str"/>
      <x:c r="O1836" s="9" t="str">
        <x:v>Yuwei Miao (University of Texas at Arlington), Jingquan Yan, Hehuan Ma (University of Texas at Arlington), Mai Thao Dang (The University of Texas at Arlington), Lin Xu (University of Texas Southwestern Medical Center), Siyuan Zhang (University of Texas Southwestern Medical Center), Junzhou Huang (University of Texas at Arlington)</x:v>
      </x:c>
    </x:row>
    <x:row r="1837" ht="72" customHeight="1">
      <x:c r="A1837" s="9" t="str">
        <x:v>151535</x:v>
      </x:c>
      <x:c r="B1837" s="9" t="str">
        <x:v>Xianglong Yan</x:v>
      </x:c>
      <x:c r="C1837" s="9" t="str">
        <x:v>D$^2$Quant: Accurate Low-bit Post-Training Weight Quantization for LLMs</x:v>
      </x:c>
      <x:c r="D1837" s="9" t="str">
        <x:v>Shanghai Jiao Tong University</x:v>
      </x:c>
      <x:c r="E1837" s="9" t="str">
        <x:v>Shanghai Jiao Tong University</x:v>
      </x:c>
      <x:c r="F1837" s="9" t="n">
        <x:v>1</x:v>
      </x:c>
      <x:c r="G1837" s="9" t="str">
        <x:v>主会</x:v>
      </x:c>
      <x:c r="H1837" s="9" t="str">
        <x:v>保留明确原名</x:v>
      </x:c>
      <x:c r="I1837" s="9" t="str"/>
      <x:c r="J1837" s="9" t="str"/>
      <x:c r="K1837" s="9" t="n">
        <x:v>8</x:v>
      </x:c>
      <x:c r="L1837" s="9" t="str">
        <x:v>https://neurips.cc/virtual/2026/poster/151535</x:v>
      </x:c>
      <x:c r="M1837" s="9" t="str">
        <x:v>https://openreview.net/forum?id=Zx81NVkpZ2</x:v>
      </x:c>
      <x:c r="N1837" s="9" t="str"/>
      <x:c r="O1837" s="9" t="str">
        <x:v>Xianglong Yan (Shanghai Jiao Tong University), chengzhu bao (SJTU), Zhiteng Li (Shanghai Jiaotong University), Tianao Zhang (Shanghai Jiao Tong University), Shaoqiu Zhang (Shanghai Jiaotong University), Ruobing Xie (WeChat, Tencent), Xingwu Sun (Tencent AI Platform), Yulun Zhang (Shanghai Jiao Tong University)</x:v>
      </x:c>
    </x:row>
    <x:row r="1838" ht="72" customHeight="1">
      <x:c r="A1838" s="9" t="str">
        <x:v>153310</x:v>
      </x:c>
      <x:c r="B1838" s="9" t="str">
        <x:v>Nobline Yoo</x:v>
      </x:c>
      <x:c r="C1838" s="9" t="str">
        <x:v>D2D: Detector-to-Differentiable Critic for Improved Numeracy in Text-to-Image Generation</x:v>
      </x:c>
      <x:c r="D1838" s="9" t="str">
        <x:v>Princeton University</x:v>
      </x:c>
      <x:c r="E1838" s="9" t="str">
        <x:v>Princeton University</x:v>
      </x:c>
      <x:c r="F1838" s="9" t="n">
        <x:v>1</x:v>
      </x:c>
      <x:c r="G1838" s="9" t="str">
        <x:v>赛道待确认</x:v>
      </x:c>
      <x:c r="H1838" s="9" t="str">
        <x:v>保留明确原名</x:v>
      </x:c>
      <x:c r="I1838" s="9" t="str"/>
      <x:c r="J1838" s="9" t="str"/>
      <x:c r="K1838" s="9" t="n">
        <x:v>3</x:v>
      </x:c>
      <x:c r="L1838" s="9" t="str">
        <x:v>https://neurips.cc/virtual/2026/poster/153310</x:v>
      </x:c>
      <x:c r="M1838" s="9" t="str"/>
      <x:c r="N1838" s="9" t="str"/>
      <x:c r="O1838" s="9" t="str">
        <x:v>Nobline Yoo (Princeton University), Olga Russakovsky (Princeton University), Ye Zhu (École Polytechnique)</x:v>
      </x:c>
    </x:row>
    <x:row r="1839" ht="72" customHeight="1">
      <x:c r="A1839" s="9" t="str">
        <x:v>148695</x:v>
      </x:c>
      <x:c r="B1839" s="9" t="str">
        <x:v>Amin Karimi Monsefi</x:v>
      </x:c>
      <x:c r="C1839" s="9" t="str">
        <x:v>DACA-GRPO: Denoising-Aware Credit Assignment for Reinforcement Learning in Diffusion Language Models</x:v>
      </x:c>
      <x:c r="D1839" s="9" t="str">
        <x:v>Apple</x:v>
      </x:c>
      <x:c r="E1839" s="9" t="str">
        <x:v>Apple</x:v>
      </x:c>
      <x:c r="F1839" s="9" t="n">
        <x:v>1</x:v>
      </x:c>
      <x:c r="G1839" s="9" t="str">
        <x:v>主会</x:v>
      </x:c>
      <x:c r="H1839" s="9" t="str">
        <x:v>保留明确原名</x:v>
      </x:c>
      <x:c r="I1839" s="9" t="str"/>
      <x:c r="J1839" s="9" t="str"/>
      <x:c r="K1839" s="9" t="n">
        <x:v>7</x:v>
      </x:c>
      <x:c r="L1839" s="9" t="str">
        <x:v>https://neurips.cc/virtual/2026/poster/148695</x:v>
      </x:c>
      <x:c r="M1839" s="9" t="str">
        <x:v>https://openreview.net/forum?id=vjbVsKvLXq</x:v>
      </x:c>
      <x:c r="N1839" s="9" t="str"/>
      <x:c r="O1839" s="9" t="str">
        <x:v>Amin Karimi Monsefi (Apple), Dominic Culver (Apple), Nikhil Bhendawade (Apple), Lokesh Boominathan (Apple), Manuel R Ciosici (Apple), Yizhe Zhang (Apple), Irina Belousova (Apple)</x:v>
      </x:c>
    </x:row>
    <x:row r="1840" ht="72" customHeight="1">
      <x:c r="A1840" s="9" t="str">
        <x:v>154329</x:v>
      </x:c>
      <x:c r="B1840" s="9" t="str">
        <x:v>Peng Yu</x:v>
      </x:c>
      <x:c r="C1840" s="9" t="str">
        <x:v>DACE: Diversity-Driven Adversarial Co-Evolution for Robust LLM Safety Alignment</x:v>
      </x:c>
      <x:c r="D1840" s="9" t="str">
        <x:v>Shanghai Jiao Tong University</x:v>
      </x:c>
      <x:c r="E1840" s="9" t="str">
        <x:v>Shanghai Jiao Tong University</x:v>
      </x:c>
      <x:c r="F1840" s="9" t="n">
        <x:v>1</x:v>
      </x:c>
      <x:c r="G1840" s="9" t="str">
        <x:v>赛道待确认</x:v>
      </x:c>
      <x:c r="H1840" s="9" t="str">
        <x:v>保留明确原名</x:v>
      </x:c>
      <x:c r="I1840" s="9" t="str"/>
      <x:c r="J1840" s="9" t="str"/>
      <x:c r="K1840" s="9" t="n">
        <x:v>9</x:v>
      </x:c>
      <x:c r="L1840" s="9" t="str">
        <x:v>https://neurips.cc/virtual/2026/poster/154329</x:v>
      </x:c>
      <x:c r="M1840" s="9" t="str"/>
      <x:c r="N1840" s="9" t="str"/>
      <x:c r="O1840" s="9" t="str">
        <x:v>Peng Yu (Shanghai Jiao Tong University), Xiaoyu Wen (Shanghai Jiao Tong University), Zhida He (Fudan University), Ziyuan Zhou (Shanghai Artificial Intelligence Laboratory), Han Qi (Shanghai Artificial Intelligence Laboratory), Shao Zhang (Shanghai Artificial Intelligence Laboratory), Qiaosheng Zhang (Shanghai Artificial Intelligence Laboratory), Ying Wen (Shanghai Jiao Tong University), Chaochao Lu (Max Planck Institute for Intelligent Systems)</x:v>
      </x:c>
    </x:row>
    <x:row r="1841" ht="72" customHeight="1">
      <x:c r="A1841" s="9" t="str">
        <x:v>156146</x:v>
      </x:c>
      <x:c r="B1841" s="9" t="str">
        <x:v>Shudong Wang</x:v>
      </x:c>
      <x:c r="C1841" s="9" t="str">
        <x:v>DaCe-DT: Data-Centric Offline Multi-Task Reinforcement Learning via Adaptive Prompts and Trajectory Correction for Heterogeneous Tasks</x:v>
      </x:c>
      <x:c r="D1841" s="9" t="str">
        <x:v>China University of Petroleum</x:v>
      </x:c>
      <x:c r="E1841" s="9" t="str">
        <x:v>China University of Petroleum</x:v>
      </x:c>
      <x:c r="F1841" s="9" t="n">
        <x:v>1</x:v>
      </x:c>
      <x:c r="G1841" s="9" t="str">
        <x:v>主会</x:v>
      </x:c>
      <x:c r="H1841" s="9" t="str">
        <x:v>保留明确原名</x:v>
      </x:c>
      <x:c r="I1841" s="9" t="str"/>
      <x:c r="J1841" s="9" t="str"/>
      <x:c r="K1841" s="9" t="n">
        <x:v>8</x:v>
      </x:c>
      <x:c r="L1841" s="9" t="str">
        <x:v>https://neurips.cc/virtual/2026/poster/156146</x:v>
      </x:c>
      <x:c r="M1841" s="9" t="str">
        <x:v>https://openreview.net/forum?id=01tycO9CPF</x:v>
      </x:c>
      <x:c r="N1841" s="9" t="str"/>
      <x:c r="O1841" s="9" t="str">
        <x:v>Shudong Wang (China University of Petroleum), Xinfei Wang (China University of Petroleum(East China)), Chenhao Zhang (China University of Petroleum), Shanchen Pang (China University of Petroleum(East China)), Wenhao Ji (Beijing Institute of Technology), Haiyuan Gui (Qingdao University of Technology), Meng Han (Tsinghua University, Tsinghua University), Xiaojian Liao (Beihang University)</x:v>
      </x:c>
    </x:row>
    <x:row r="1842" ht="72" customHeight="1">
      <x:c r="A1842" s="9" t="str">
        <x:v>151411</x:v>
      </x:c>
      <x:c r="B1842" s="9" t="str">
        <x:v>Guo Yue</x:v>
      </x:c>
      <x:c r="C1842" s="9" t="str">
        <x:v>DACE RL for Compute Efficient Reinforcement Learning in Small Model Reasoning</x:v>
      </x:c>
      <x:c r="D1842" s="9" t="str">
        <x:v>Nanyang Technological university</x:v>
      </x:c>
      <x:c r="E1842" s="9" t="str">
        <x:v>Nanyang Technological University</x:v>
      </x:c>
      <x:c r="F1842" s="9" t="n">
        <x:v>1</x:v>
      </x:c>
      <x:c r="G1842" s="9" t="str">
        <x:v>赛道待确认</x:v>
      </x:c>
      <x:c r="H1842" s="9" t="str">
        <x:v>保留明确原名</x:v>
      </x:c>
      <x:c r="I1842" s="9" t="str"/>
      <x:c r="J1842" s="9" t="str"/>
      <x:c r="K1842" s="9" t="n">
        <x:v>6</x:v>
      </x:c>
      <x:c r="L1842" s="9" t="str">
        <x:v>https://neurips.cc/virtual/2026/poster/151411</x:v>
      </x:c>
      <x:c r="M1842" s="9" t="str"/>
      <x:c r="N1842" s="9" t="str"/>
      <x:c r="O1842" s="9" t="str">
        <x:v>Guo Yue (Nanyang Technological university), Yang Liu (Southeast University), Tang Qingkang (Nanjing University of Aeronautics and Astronautics), Donghui Zhang (Nanjing University of Aeronautics and Astronautics), Li Aoyu (Nanjing University of Aeronautics and Astronautics), Rong Fu (University of Macau)</x:v>
      </x:c>
    </x:row>
    <x:row r="1843" ht="72" customHeight="1">
      <x:c r="A1843" s="9" t="str">
        <x:v>153686</x:v>
      </x:c>
      <x:c r="B1843" s="9" t="str">
        <x:v>Tianjian Zhou</x:v>
      </x:c>
      <x:c r="C1843" s="9" t="str">
        <x:v>DAGA: Dynamic Attention-Guided Adaptation for Self-Supervised Vision Transformers</x:v>
      </x:c>
      <x:c r="D1843" s="9" t="str"/>
      <x:c r="E1843" s="9" t="str"/>
      <x:c r="F1843" s="9" t="n">
        <x:v>0</x:v>
      </x:c>
      <x:c r="G1843" s="9" t="str">
        <x:v>主会</x:v>
      </x:c>
      <x:c r="H1843" s="9" t="str">
        <x:v>机构缺失</x:v>
      </x:c>
      <x:c r="I1843" s="9" t="str"/>
      <x:c r="J1843" s="9" t="str">
        <x:v>第一作者机构缺失</x:v>
      </x:c>
      <x:c r="K1843" s="9" t="n">
        <x:v>4</x:v>
      </x:c>
      <x:c r="L1843" s="9" t="str">
        <x:v>https://neurips.cc/virtual/2026/poster/153686</x:v>
      </x:c>
      <x:c r="M1843" s="9" t="str">
        <x:v>https://openreview.net/forum?id=JYsS0zrDlk</x:v>
      </x:c>
      <x:c r="N1843" s="9" t="str"/>
      <x:c r="O1843" s="9" t="str">
        <x:v>Tianjian Zhou, Jiang Jie (National University of Defense Technology), Yishan Li (National University of Defense Technology), Yifei Zhang (The Chinese University of Hong Kong)</x:v>
      </x:c>
    </x:row>
    <x:row r="1844" ht="72" customHeight="1">
      <x:c r="A1844" s="9" t="str">
        <x:v>155436</x:v>
      </x:c>
      <x:c r="B1844" s="9" t="str">
        <x:v>Munib Mesinovic</x:v>
      </x:c>
      <x:c r="C1844" s="9" t="str">
        <x:v>DAG-Biased Graph Learning for Multimodal Survival on EHR</x:v>
      </x:c>
      <x:c r="D1844" s="9" t="str">
        <x:v>University of Oxford</x:v>
      </x:c>
      <x:c r="E1844" s="9" t="str">
        <x:v>University of Oxford</x:v>
      </x:c>
      <x:c r="F1844" s="9" t="n">
        <x:v>1</x:v>
      </x:c>
      <x:c r="G1844" s="9" t="str">
        <x:v>赛道待确认</x:v>
      </x:c>
      <x:c r="H1844" s="9" t="str">
        <x:v>保留明确原名</x:v>
      </x:c>
      <x:c r="I1844" s="9" t="str"/>
      <x:c r="J1844" s="9" t="str"/>
      <x:c r="K1844" s="9" t="n">
        <x:v>2</x:v>
      </x:c>
      <x:c r="L1844" s="9" t="str">
        <x:v>https://neurips.cc/virtual/2026/poster/155436</x:v>
      </x:c>
      <x:c r="M1844" s="9" t="str"/>
      <x:c r="N1844" s="9" t="str"/>
      <x:c r="O1844" s="9" t="str">
        <x:v>Munib Mesinovic (University of Oxford), Tingting Zhu (University of Oxford)</x:v>
      </x:c>
    </x:row>
    <x:row r="1845" ht="72" customHeight="1">
      <x:c r="A1845" s="9" t="str">
        <x:v>150664</x:v>
      </x:c>
      <x:c r="B1845" s="9" t="str">
        <x:v>Hanwen Liu</x:v>
      </x:c>
      <x:c r="C1845" s="9" t="str">
        <x:v>DAGent: Evaluate-then-Grow Planning for Deep Research Agents</x:v>
      </x:c>
      <x:c r="D1845" s="9" t="str">
        <x:v>New York University</x:v>
      </x:c>
      <x:c r="E1845" s="9" t="str">
        <x:v>New York University</x:v>
      </x:c>
      <x:c r="F1845" s="9" t="n">
        <x:v>1</x:v>
      </x:c>
      <x:c r="G1845" s="9" t="str">
        <x:v>主会</x:v>
      </x:c>
      <x:c r="H1845" s="9" t="str">
        <x:v>保留明确原名</x:v>
      </x:c>
      <x:c r="I1845" s="9" t="str"/>
      <x:c r="J1845" s="9" t="str"/>
      <x:c r="K1845" s="9" t="n">
        <x:v>3</x:v>
      </x:c>
      <x:c r="L1845" s="9" t="str">
        <x:v>https://neurips.cc/virtual/2026/poster/150664</x:v>
      </x:c>
      <x:c r="M1845" s="9" t="str">
        <x:v>https://openreview.net/forum?id=gNnU6UhVDm</x:v>
      </x:c>
      <x:c r="N1845" s="9" t="str"/>
      <x:c r="O1845" s="9" t="str">
        <x:v>Hanwen Liu (New York University), Yuanfu Sun (New York University), Qiaoyu Tan (Texas A&amp;M University)</x:v>
      </x:c>
    </x:row>
    <x:row r="1846" ht="72" customHeight="1">
      <x:c r="A1846" s="9" t="str">
        <x:v>151308</x:v>
      </x:c>
      <x:c r="B1846" s="9" t="str">
        <x:v>Luoyang Sun</x:v>
      </x:c>
      <x:c r="C1846" s="9" t="str">
        <x:v>Dancing in Fetters: Pareto-Optimal On-Device LLMs under Hardware Constraints</x:v>
      </x:c>
      <x:c r="D1846" s="9" t="str"/>
      <x:c r="E1846" s="9" t="str"/>
      <x:c r="F1846" s="9" t="n">
        <x:v>0</x:v>
      </x:c>
      <x:c r="G1846" s="9" t="str">
        <x:v>主会</x:v>
      </x:c>
      <x:c r="H1846" s="9" t="str">
        <x:v>机构缺失</x:v>
      </x:c>
      <x:c r="I1846" s="9" t="str"/>
      <x:c r="J1846" s="9" t="str">
        <x:v>第一作者机构缺失</x:v>
      </x:c>
      <x:c r="K1846" s="9" t="n">
        <x:v>12</x:v>
      </x:c>
      <x:c r="L1846" s="9" t="str">
        <x:v>https://neurips.cc/virtual/2026/poster/151308</x:v>
      </x:c>
      <x:c r="M1846" s="9" t="str">
        <x:v>https://openreview.net/forum?id=bR5Ck67tHh</x:v>
      </x:c>
      <x:c r="N1846" s="9" t="str"/>
      <x:c r="O1846" s="9" t="str">
        <x:v>Luoyang Sun, Jiwen Jiang (Institute of automation, Chinese academy of science, Chinese Academy of Sciences), Yifeng Ding (Tsinghua University), Fengfa Li (Li Auto Inc.), Yan Song (University College London, University of London), Haifeng Zhang (Institute of automation, Chinese academy of science, Chinese Academy of Sciences), Lei Ren (Li Auto), Kun Zhan (LiAuto), Chen Wei (Li Auto Inc.), Xie Yan (Li Auto Inc.), Jun Wang (University College London), Cheng Deng (University of Edinburgh, University of Edinburgh)</x:v>
      </x:c>
    </x:row>
    <x:row r="1847" ht="72" customHeight="1">
      <x:c r="A1847" s="9" t="str">
        <x:v>155531</x:v>
      </x:c>
      <x:c r="B1847" s="9" t="str">
        <x:v>Till Muser</x:v>
      </x:c>
      <x:c r="C1847" s="9" t="str">
        <x:v>Dandelions: A Spherical Flower for Neural Simulation of Planetary Dynamics</x:v>
      </x:c>
      <x:c r="D1847" s="9" t="str">
        <x:v>University of Basel</x:v>
      </x:c>
      <x:c r="E1847" s="9" t="str">
        <x:v>University of Basel</x:v>
      </x:c>
      <x:c r="F1847" s="9" t="n">
        <x:v>1</x:v>
      </x:c>
      <x:c r="G1847" s="9" t="str">
        <x:v>主会</x:v>
      </x:c>
      <x:c r="H1847" s="9" t="str">
        <x:v>保留明确原名</x:v>
      </x:c>
      <x:c r="I1847" s="9" t="str"/>
      <x:c r="J1847" s="9" t="str"/>
      <x:c r="K1847" s="9" t="n">
        <x:v>3</x:v>
      </x:c>
      <x:c r="L1847" s="9" t="str">
        <x:v>https://neurips.cc/virtual/2026/poster/155531</x:v>
      </x:c>
      <x:c r="M1847" s="9" t="str">
        <x:v>https://openreview.net/forum?id=4sWdU0DnBl</x:v>
      </x:c>
      <x:c r="N1847" s="9" t="str"/>
      <x:c r="O1847" s="9" t="str">
        <x:v>Till Muser (University of Basel), Giovanni Abati (University of Basel), Ivan Dokmanić (University of Basel)</x:v>
      </x:c>
    </x:row>
    <x:row r="1848" ht="72" customHeight="1">
      <x:c r="A1848" s="9" t="str">
        <x:v>148819</x:v>
      </x:c>
      <x:c r="B1848" s="9" t="str">
        <x:v>Zixuan Chen</x:v>
      </x:c>
      <x:c r="C1848" s="9" t="str">
        <x:v>DAPS: Dependency-Aware Premise Selection for LLM Theorem Proving</x:v>
      </x:c>
      <x:c r="D1848" s="9" t="str">
        <x:v>ETHZ - ETH Zurich</x:v>
      </x:c>
      <x:c r="E1848" s="9" t="str">
        <x:v>ETH Zurich</x:v>
      </x:c>
      <x:c r="F1848" s="9" t="n">
        <x:v>1</x:v>
      </x:c>
      <x:c r="G1848" s="9" t="str">
        <x:v>主会</x:v>
      </x:c>
      <x:c r="H1848" s="9" t="str">
        <x:v>已清洗名称</x:v>
      </x:c>
      <x:c r="I1848" s="9" t="str"/>
      <x:c r="J1848" s="9" t="str"/>
      <x:c r="K1848" s="9" t="n">
        <x:v>5</x:v>
      </x:c>
      <x:c r="L1848" s="9" t="str">
        <x:v>https://neurips.cc/virtual/2026/poster/148819</x:v>
      </x:c>
      <x:c r="M1848" s="9" t="str">
        <x:v>https://openreview.net/forum?id=uudLzL0d8u</x:v>
      </x:c>
      <x:c r="N1848" s="9" t="str"/>
      <x:c r="O1848" s="9" t="str">
        <x:v>Zixuan Chen (ETHZ - ETH Zurich), Wenyuan Jiang (ETHZ - ETH Zurich), Junling Wang (ETHZ - ETH Zurich), Mrinmaya Sachan (ETH Zurich), Yinya Huang (City University of Hong Kong)</x:v>
      </x:c>
    </x:row>
    <x:row r="1849" ht="72" customHeight="1">
      <x:c r="A1849" s="9" t="str">
        <x:v>154306</x:v>
      </x:c>
      <x:c r="B1849" s="9" t="str">
        <x:v>Yuxuan Jiang</x:v>
      </x:c>
      <x:c r="C1849" s="9" t="str">
        <x:v>DARE: Dual-Level Adversarial Learning with Domain-Aware Regularization for Whole Slide Image Classification</x:v>
      </x:c>
      <x:c r="D1849" s="9" t="str">
        <x:v>Fudan University</x:v>
      </x:c>
      <x:c r="E1849" s="9" t="str">
        <x:v>Fudan University</x:v>
      </x:c>
      <x:c r="F1849" s="9" t="n">
        <x:v>1</x:v>
      </x:c>
      <x:c r="G1849" s="9" t="str">
        <x:v>赛道待确认</x:v>
      </x:c>
      <x:c r="H1849" s="9" t="str">
        <x:v>保留明确原名</x:v>
      </x:c>
      <x:c r="I1849" s="9" t="str"/>
      <x:c r="J1849" s="9" t="str"/>
      <x:c r="K1849" s="9" t="n">
        <x:v>3</x:v>
      </x:c>
      <x:c r="L1849" s="9" t="str">
        <x:v>https://neurips.cc/virtual/2026/poster/154306</x:v>
      </x:c>
      <x:c r="M1849" s="9" t="str"/>
      <x:c r="N1849" s="9" t="str"/>
      <x:c r="O1849" s="9" t="str">
        <x:v>Yuxuan Jiang (Fudan University), Haichuan Dong (Fudan University), Manning Wang (Fudan University)</x:v>
      </x:c>
    </x:row>
    <x:row r="1850" ht="72" customHeight="1">
      <x:c r="A1850" s="9" t="str">
        <x:v>148595</x:v>
      </x:c>
      <x:c r="B1850" s="9" t="str">
        <x:v>Minseong Kweon</x:v>
      </x:c>
      <x:c r="C1850" s="9" t="str">
        <x:v>DarkVGGT: Seeing Through Darkness Using Thermal Geometry without Daylight Tax</x:v>
      </x:c>
      <x:c r="D1850" s="9" t="str">
        <x:v>University of Minnesota</x:v>
      </x:c>
      <x:c r="E1850" s="9" t="str">
        <x:v>University of Minnesota</x:v>
      </x:c>
      <x:c r="F1850" s="9" t="n">
        <x:v>1</x:v>
      </x:c>
      <x:c r="G1850" s="9" t="str">
        <x:v>赛道待确认</x:v>
      </x:c>
      <x:c r="H1850" s="9" t="str">
        <x:v>保留明确原名</x:v>
      </x:c>
      <x:c r="I1850" s="9" t="str"/>
      <x:c r="J1850" s="9" t="str"/>
      <x:c r="K1850" s="9" t="n">
        <x:v>9</x:v>
      </x:c>
      <x:c r="L1850" s="9" t="str">
        <x:v>https://neurips.cc/virtual/2026/poster/148595</x:v>
      </x:c>
      <x:c r="M1850" s="9" t="str"/>
      <x:c r="N1850" s="9" t="str"/>
      <x:c r="O1850" s="9" t="str">
        <x:v>Minseong Kweon (University of Minnesota), Wenyuan Zhao (Texas A&amp;M University), Nuo Chen (Texas A&amp;M University - College Station), Lulin Liu (University of Minnesota - Twin Cities), Huiwen Han (Stanford University), Zihao Zhu (Texas A&amp;M University - College Station), Srinivas Shakkottai (Texas A&amp;M University), Chao Tian (Texas A&amp;M University), Zhiwen Fan (University of Texas, Austin)</x:v>
      </x:c>
    </x:row>
    <x:row r="1851" ht="72" customHeight="1">
      <x:c r="A1851" s="9" t="str">
        <x:v>151097</x:v>
      </x:c>
      <x:c r="B1851" s="9" t="str">
        <x:v>Argyrios Gerogiannis</x:v>
      </x:c>
      <x:c r="C1851" s="9" t="str">
        <x:v>DARLING: Detection Augmented Reinforcement Learning with Non-Stationary Guarantees</x:v>
      </x:c>
      <x:c r="D1851" s="9" t="str">
        <x:v>University of Illinois Urbana-Champaign</x:v>
      </x:c>
      <x:c r="E1851" s="9" t="str">
        <x:v>University of Illinois Urbana-Champaign</x:v>
      </x:c>
      <x:c r="F1851" s="9" t="n">
        <x:v>1</x:v>
      </x:c>
      <x:c r="G1851" s="9" t="str">
        <x:v>主会</x:v>
      </x:c>
      <x:c r="H1851" s="9" t="str">
        <x:v>保留明确原名</x:v>
      </x:c>
      <x:c r="I1851" s="9" t="str"/>
      <x:c r="J1851" s="9" t="str"/>
      <x:c r="K1851" s="9" t="n">
        <x:v>3</x:v>
      </x:c>
      <x:c r="L1851" s="9" t="str">
        <x:v>https://neurips.cc/virtual/2026/poster/151097</x:v>
      </x:c>
      <x:c r="M1851" s="9" t="str">
        <x:v>https://openreview.net/forum?id=d0ltzL90Cg</x:v>
      </x:c>
      <x:c r="N1851" s="9" t="str"/>
      <x:c r="O1851" s="9" t="str">
        <x:v>Argyrios Gerogiannis (University of Illinois Urbana-Champaign), Yu-Han Huang (University of Illinois at Urbana-Champaign), Venugopal Veeravalli (University of Illinois at Urbana-Champaign)</x:v>
      </x:c>
    </x:row>
    <x:row r="1852" ht="72" customHeight="1">
      <x:c r="A1852" s="9" t="str">
        <x:v>152813</x:v>
      </x:c>
      <x:c r="B1852" s="9" t="str">
        <x:v>Anany P Gupta</x:v>
      </x:c>
      <x:c r="C1852" s="9" t="str">
        <x:v>DARPAN: Controllability-Aware Residual Filtering for Pretrained Physical Control</x:v>
      </x:c>
      <x:c r="D1852" s="9" t="str">
        <x:v>University of Oklahoma</x:v>
      </x:c>
      <x:c r="E1852" s="9" t="str">
        <x:v>University of Oklahoma</x:v>
      </x:c>
      <x:c r="F1852" s="9" t="n">
        <x:v>1</x:v>
      </x:c>
      <x:c r="G1852" s="9" t="str">
        <x:v>赛道待确认</x:v>
      </x:c>
      <x:c r="H1852" s="9" t="str">
        <x:v>保留明确原名</x:v>
      </x:c>
      <x:c r="I1852" s="9" t="str"/>
      <x:c r="J1852" s="9" t="str"/>
      <x:c r="K1852" s="9" t="n">
        <x:v>3</x:v>
      </x:c>
      <x:c r="L1852" s="9" t="str">
        <x:v>https://neurips.cc/virtual/2026/poster/152813</x:v>
      </x:c>
      <x:c r="M1852" s="9" t="str"/>
      <x:c r="N1852" s="9" t="str"/>
      <x:c r="O1852" s="9" t="str">
        <x:v>Anany P Gupta (University of Oklahoma), Ye Zhou (University of Oklahoma), Qi Li (University of Oklahoma)</x:v>
      </x:c>
    </x:row>
    <x:row r="1853" ht="72" customHeight="1">
      <x:c r="A1853" s="9" t="str">
        <x:v>152532</x:v>
      </x:c>
      <x:c r="B1853" s="9" t="str">
        <x:v>Muhammad Aqeel</x:v>
      </x:c>
      <x:c r="C1853" s="9" t="str">
        <x:v>DART: Domain-Agnostic Residual Transfer for Generalist Anomaly Detection</x:v>
      </x:c>
      <x:c r="D1853" s="9" t="str">
        <x:v>University of Verona</x:v>
      </x:c>
      <x:c r="E1853" s="9" t="str">
        <x:v>University of Verona</x:v>
      </x:c>
      <x:c r="F1853" s="9" t="n">
        <x:v>1</x:v>
      </x:c>
      <x:c r="G1853" s="9" t="str">
        <x:v>主会</x:v>
      </x:c>
      <x:c r="H1853" s="9" t="str">
        <x:v>保留明确原名</x:v>
      </x:c>
      <x:c r="I1853" s="9" t="str"/>
      <x:c r="J1853" s="9" t="str"/>
      <x:c r="K1853" s="9" t="n">
        <x:v>4</x:v>
      </x:c>
      <x:c r="L1853" s="9" t="str">
        <x:v>https://neurips.cc/virtual/2026/poster/152532</x:v>
      </x:c>
      <x:c r="M1853" s="9" t="str">
        <x:v>https://openreview.net/forum?id=SSOyQ68YQj</x:v>
      </x:c>
      <x:c r="N1853" s="9" t="str"/>
      <x:c r="O1853" s="9" t="str">
        <x:v>Muhammad Aqeel (University of Verona), Maham Nazir (Beijing University of Aeronautics and Astronautics), Marco Cristani, Francesco Setti (University of Verona)</x:v>
      </x:c>
    </x:row>
    <x:row r="1854" ht="72" customHeight="1">
      <x:c r="A1854" s="9" t="str">
        <x:v>151821</x:v>
      </x:c>
      <x:c r="B1854" s="9" t="str">
        <x:v>Kateryna Husar</x:v>
      </x:c>
      <x:c r="C1854" s="9" t="str">
        <x:v>DARTS: Targeting Prognostic Covariates in Budget-Constrained Sequential Experiments</x:v>
      </x:c>
      <x:c r="D1854" s="9" t="str">
        <x:v>Duke University</x:v>
      </x:c>
      <x:c r="E1854" s="9" t="str">
        <x:v>Duke University</x:v>
      </x:c>
      <x:c r="F1854" s="9" t="n">
        <x:v>1</x:v>
      </x:c>
      <x:c r="G1854" s="9" t="str">
        <x:v>赛道待确认</x:v>
      </x:c>
      <x:c r="H1854" s="9" t="str">
        <x:v>保留明确原名</x:v>
      </x:c>
      <x:c r="I1854" s="9" t="str"/>
      <x:c r="J1854" s="9" t="str"/>
      <x:c r="K1854" s="9" t="n">
        <x:v>2</x:v>
      </x:c>
      <x:c r="L1854" s="9" t="str">
        <x:v>https://neurips.cc/virtual/2026/poster/151821</x:v>
      </x:c>
      <x:c r="M1854" s="9" t="str"/>
      <x:c r="N1854" s="9" t="str"/>
      <x:c r="O1854" s="9" t="str">
        <x:v>Kateryna Husar (Duke University), Alexander Volfovsky (Harvard University)</x:v>
      </x:c>
    </x:row>
    <x:row r="1855" ht="72" customHeight="1">
      <x:c r="A1855" s="9" t="str">
        <x:v>155299</x:v>
      </x:c>
      <x:c r="B1855" s="9" t="str">
        <x:v>Yuejun Jiao</x:v>
      </x:c>
      <x:c r="C1855" s="9" t="str">
        <x:v>DART: Zero-Shot Dual-Side Alignment Routing for LLM Performance-Cost Tradeoffs</x:v>
      </x:c>
      <x:c r="D1855" s="9" t="str">
        <x:v>East China Normal University</x:v>
      </x:c>
      <x:c r="E1855" s="9" t="str">
        <x:v>East China Normal University</x:v>
      </x:c>
      <x:c r="F1855" s="9" t="n">
        <x:v>1</x:v>
      </x:c>
      <x:c r="G1855" s="9" t="str">
        <x:v>主会</x:v>
      </x:c>
      <x:c r="H1855" s="9" t="str">
        <x:v>保留明确原名</x:v>
      </x:c>
      <x:c r="I1855" s="9" t="str"/>
      <x:c r="J1855" s="9" t="str"/>
      <x:c r="K1855" s="9" t="n">
        <x:v>6</x:v>
      </x:c>
      <x:c r="L1855" s="9" t="str">
        <x:v>https://neurips.cc/virtual/2026/poster/155299</x:v>
      </x:c>
      <x:c r="M1855" s="9" t="str">
        <x:v>https://openreview.net/forum?id=6cPZndmGS6</x:v>
      </x:c>
      <x:c r="N1855" s="9" t="str"/>
      <x:c r="O1855" s="9" t="str">
        <x:v>Yuejun Jiao (East China Normal University), Yanxin Yang (East China Normal University), Boyu Wang (East China Normal University), Yonghao Yang (East China Normal University), Hao Shen (East China Normal University), Mingsong Chen (East China Normal University)</x:v>
      </x:c>
    </x:row>
    <x:row r="1856" ht="72" customHeight="1">
      <x:c r="A1856" s="9" t="str">
        <x:v>154713</x:v>
      </x:c>
      <x:c r="B1856" s="9" t="str">
        <x:v>Arvid Ernst Gollwitzer</x:v>
      </x:c>
      <x:c r="C1856" s="9" t="str">
        <x:v>Darwin-7B: A Multi-Omic Foundation Model for the Human Gut Microbiome via Sparsified Quality-Aware Tokenization</x:v>
      </x:c>
      <x:c r="D1856" s="9" t="str">
        <x:v>MIT</x:v>
      </x:c>
      <x:c r="E1856" s="9" t="str">
        <x:v>Massachusetts Institute of Technology</x:v>
      </x:c>
      <x:c r="F1856" s="9" t="n">
        <x:v>1</x:v>
      </x:c>
      <x:c r="G1856" s="9" t="str">
        <x:v>赛道待确认</x:v>
      </x:c>
      <x:c r="H1856" s="9" t="str">
        <x:v>已清洗名称</x:v>
      </x:c>
      <x:c r="I1856" s="9" t="str"/>
      <x:c r="J1856" s="9" t="str"/>
      <x:c r="K1856" s="9" t="n">
        <x:v>2</x:v>
      </x:c>
      <x:c r="L1856" s="9" t="str">
        <x:v>https://neurips.cc/virtual/2026/poster/154713</x:v>
      </x:c>
      <x:c r="M1856" s="9" t="str"/>
      <x:c r="N1856" s="9" t="str"/>
      <x:c r="O1856" s="9" t="str">
        <x:v>Arvid Ernst Gollwitzer (MIT), David de Gruijl (Anto Biosciences)</x:v>
      </x:c>
    </x:row>
    <x:row r="1857" ht="72" customHeight="1">
      <x:c r="A1857" s="9" t="str">
        <x:v>151399</x:v>
      </x:c>
      <x:c r="B1857" s="9" t="str">
        <x:v>Yuxiang Huang</x:v>
      </x:c>
      <x:c r="C1857" s="9" t="str">
        <x:v>DashAttention: Differentiable and Adaptive Sparse Hierarchical Attention</x:v>
      </x:c>
      <x:c r="D1857" s="9" t="str">
        <x:v>Tsinghua University</x:v>
      </x:c>
      <x:c r="E1857" s="9" t="str">
        <x:v>Tsinghua University</x:v>
      </x:c>
      <x:c r="F1857" s="9" t="n">
        <x:v>1</x:v>
      </x:c>
      <x:c r="G1857" s="9" t="str">
        <x:v>赛道待确认</x:v>
      </x:c>
      <x:c r="H1857" s="9" t="str">
        <x:v>保留明确原名</x:v>
      </x:c>
      <x:c r="I1857" s="9" t="str"/>
      <x:c r="J1857" s="9" t="str"/>
      <x:c r="K1857" s="9" t="n">
        <x:v>8</x:v>
      </x:c>
      <x:c r="L1857" s="9" t="str">
        <x:v>https://neurips.cc/virtual/2026/poster/151399</x:v>
      </x:c>
      <x:c r="M1857" s="9" t="str"/>
      <x:c r="N1857" s="9" t="str"/>
      <x:c r="O1857" s="9" t="str">
        <x:v>Yuxiang Huang (Tsinghua University), Nuno Gonçalves (Carnegie Mellon University / IST-Lisbon (IT)), Federico Alvetreti (University of Roma "La Sapienza"), Lei Li (Carnegie Mellon University), Xu Han (Tsinghua University, Tsinghua University), Edoardo Ponti (Imperial College London), André Martins (Instituto de Telecomunicacoes (NIF PT 502 854 200)), Marcos Treviso (IST, University of Lisbon)</x:v>
      </x:c>
    </x:row>
    <x:row r="1858" ht="72" customHeight="1">
      <x:c r="A1858" s="9" t="str">
        <x:v>155623</x:v>
      </x:c>
      <x:c r="B1858" s="9" t="str">
        <x:v>Yuming Huang</x:v>
      </x:c>
      <x:c r="C1858" s="9" t="str">
        <x:v>DASM: Dynamic Autoregressive Subgraph Mining via Two-Stage Policy Alignment</x:v>
      </x:c>
      <x:c r="D1858" s="9" t="str">
        <x:v>Tianjin University</x:v>
      </x:c>
      <x:c r="E1858" s="9" t="str">
        <x:v>Tianjin University</x:v>
      </x:c>
      <x:c r="F1858" s="9" t="n">
        <x:v>1</x:v>
      </x:c>
      <x:c r="G1858" s="9" t="str">
        <x:v>主会</x:v>
      </x:c>
      <x:c r="H1858" s="9" t="str">
        <x:v>保留明确原名</x:v>
      </x:c>
      <x:c r="I1858" s="9" t="str"/>
      <x:c r="J1858" s="9" t="str"/>
      <x:c r="K1858" s="9" t="n">
        <x:v>3</x:v>
      </x:c>
      <x:c r="L1858" s="9" t="str">
        <x:v>https://neurips.cc/virtual/2026/poster/155623</x:v>
      </x:c>
      <x:c r="M1858" s="9" t="str">
        <x:v>https://openreview.net/forum?id=4CA3Tomjpr</x:v>
      </x:c>
      <x:c r="N1858" s="9" t="str"/>
      <x:c r="O1858" s="9" t="str">
        <x:v>Yuming Huang (Tianjin University), Haoran Yin (Tianjin University), Wu</x:v>
      </x:c>
    </x:row>
    <x:row r="1859" ht="72" customHeight="1">
      <x:c r="A1859" s="9" t="str">
        <x:v>149310</x:v>
      </x:c>
      <x:c r="B1859" s="9" t="str">
        <x:v>Hu</x:v>
      </x:c>
      <x:c r="C1859" s="9" t="str">
        <x:v>DASS: A Solver-Agnostic Dynamic Auxiliary Search Strategy for Symbolic Regression</x:v>
      </x:c>
      <x:c r="D1859" s="9" t="str"/>
      <x:c r="E1859" s="9" t="str"/>
      <x:c r="F1859" s="9" t="n">
        <x:v>0</x:v>
      </x:c>
      <x:c r="G1859" s="9" t="str">
        <x:v>赛道待确认</x:v>
      </x:c>
      <x:c r="H1859" s="9" t="str">
        <x:v>机构缺失</x:v>
      </x:c>
      <x:c r="I1859" s="9" t="str"/>
      <x:c r="J1859" s="9" t="str">
        <x:v>第一作者机构缺失</x:v>
      </x:c>
      <x:c r="K1859" s="9" t="n">
        <x:v>6</x:v>
      </x:c>
      <x:c r="L1859" s="9" t="str">
        <x:v>https://neurips.cc/virtual/2026/poster/149310</x:v>
      </x:c>
      <x:c r="M1859" s="9" t="str"/>
      <x:c r="N1859" s="9" t="str"/>
      <x:c r="O1859" s="9" t="str">
        <x:v>Hu, Qian Li (Shanghai Jiaotong University), Ding Wang (Shanghai Jiao Tong University), Yekun Zheng (Shanghai Jiao Tong University), Jinyue Yan (Hong Kong Polytechnic University), Yuntian Chen (Eastern Institute of Technology, Ningbo)</x:v>
      </x:c>
    </x:row>
    <x:row r="1860" ht="72" customHeight="1">
      <x:c r="A1860" s="9" t="str">
        <x:v>151478</x:v>
      </x:c>
      <x:c r="B1860" s="9" t="str">
        <x:v>Zhenke Duan</x:v>
      </x:c>
      <x:c r="C1860" s="9" t="str">
        <x:v>Data-Adaptive Mahalanobis Metric Learning for Cross-Head Attention in Transformers</x:v>
      </x:c>
      <x:c r="D1860" s="9" t="str">
        <x:v>Codesoul-co</x:v>
      </x:c>
      <x:c r="E1860" s="9" t="str"/>
      <x:c r="F1860" s="9" t="n">
        <x:v>0</x:v>
      </x:c>
      <x:c r="G1860" s="9" t="str">
        <x:v>主会</x:v>
      </x:c>
      <x:c r="H1860" s="9" t="str">
        <x:v>存在未消歧名称</x:v>
      </x:c>
      <x:c r="I1860" s="9" t="str">
        <x:v>Codesoul-co</x:v>
      </x:c>
      <x:c r="J1860" s="9" t="str">
        <x:v>含未消歧机构</x:v>
      </x:c>
      <x:c r="K1860" s="9" t="n">
        <x:v>6</x:v>
      </x:c>
      <x:c r="L1860" s="9" t="str">
        <x:v>https://neurips.cc/virtual/2026/poster/151478</x:v>
      </x:c>
      <x:c r="M1860" s="9" t="str">
        <x:v>https://openreview.net/forum?id=aK0LiJE4IQ</x:v>
      </x:c>
      <x:c r="N1860" s="9" t="str"/>
      <x:c r="O1860" s="9" t="str">
        <x:v>Zhenke Duan (Codesoul-co), Xin Li (Zhongnan University of Economics and Law), Jiqun Pan (Zhongnan University of Economics and Law), Xiaofei Dong (Zhongnan University of Economics and Law), Hanwen Ning (Zhongnan University of Economics and Law), Xinyuan Song (The Chinese University of Hong Kong)</x:v>
      </x:c>
    </x:row>
    <x:row r="1861" ht="72" customHeight="1">
      <x:c r="A1861" s="9" t="str">
        <x:v>154287</x:v>
      </x:c>
      <x:c r="B1861" s="9" t="str">
        <x:v>Minbiao Han</x:v>
      </x:c>
      <x:c r="C1861" s="9" t="str">
        <x:v>Data Auctions for Retrieval Augmented Generation</x:v>
      </x:c>
      <x:c r="D1861" s="9" t="str">
        <x:v>Microsoft</x:v>
      </x:c>
      <x:c r="E1861" s="9" t="str">
        <x:v>Microsoft</x:v>
      </x:c>
      <x:c r="F1861" s="9" t="n">
        <x:v>1</x:v>
      </x:c>
      <x:c r="G1861" s="9" t="str">
        <x:v>主会</x:v>
      </x:c>
      <x:c r="H1861" s="9" t="str">
        <x:v>保留明确原名</x:v>
      </x:c>
      <x:c r="I1861" s="9" t="str"/>
      <x:c r="J1861" s="9" t="str"/>
      <x:c r="K1861" s="9" t="n">
        <x:v>4</x:v>
      </x:c>
      <x:c r="L1861" s="9" t="str">
        <x:v>https://neurips.cc/virtual/2026/poster/154287</x:v>
      </x:c>
      <x:c r="M1861" s="9" t="str">
        <x:v>https://openreview.net/forum?id=EtzYBT7sG8</x:v>
      </x:c>
      <x:c r="N1861" s="9" t="str"/>
      <x:c r="O1861" s="9" t="str">
        <x:v>Minbiao Han (Microsoft), Seyed A Esmaeili (Princeton University), Michael Albert (University of Virginia, Charlottesville), Haifeng Xu (University of Chicago)</x:v>
      </x:c>
    </x:row>
    <x:row r="1862" ht="72" customHeight="1">
      <x:c r="A1862" s="9" t="str">
        <x:v>138991</x:v>
      </x:c>
      <x:c r="B1862" s="9" t="str">
        <x:v>Matteo Farina</x:v>
      </x:c>
      <x:c r="C1862" s="9" t="str">
        <x:v>DataComp-VLM: Improved open datasets for Vision-Language Models</x:v>
      </x:c>
      <x:c r="D1862" s="9" t="str">
        <x:v>University of Trento</x:v>
      </x:c>
      <x:c r="E1862" s="9" t="str">
        <x:v>University of Trento</x:v>
      </x:c>
      <x:c r="F1862" s="9" t="n">
        <x:v>1</x:v>
      </x:c>
      <x:c r="G1862" s="9" t="str">
        <x:v>评测与数据集</x:v>
      </x:c>
      <x:c r="H1862" s="9" t="str">
        <x:v>保留明确原名</x:v>
      </x:c>
      <x:c r="I1862" s="9" t="str"/>
      <x:c r="J1862" s="9" t="str"/>
      <x:c r="K1862" s="9" t="n">
        <x:v>36</x:v>
      </x:c>
      <x:c r="L1862" s="9" t="str">
        <x:v>https://neurips.cc/virtual/2026/poster/138991</x:v>
      </x:c>
      <x:c r="M1862" s="9" t="str">
        <x:v>https://openreview.net/forum?id=s8J0YiyTuN</x:v>
      </x:c>
      <x:c r="N1862" s="9" t="str"/>
      <x:c r="O1862" s="9" t="str">
        <x:v>Matteo Farina (University of Trento), Vishaal Udandarao (ELLIS | University of Cambridge | University of Tuebingen), Thao Nguyen (University of Washington), Selim Kuzucu (Max Planck Institute for Informatics), Maximilian Böther (ETH Zürich), Andreas Hochlehnert (Google), Adhiraj Ghosh, Marianna Nezhurina (LAION, JSC), Karsten Roth (ELLIS, Tübingen AI Center), Joschka Strüber (Eberhard-Karls-Universität Tübingen), Yuhui Zhang (Stanford University), Sebastian Dziadzio (University of Tübingen), Elaine Sui (Stanford University), Soumya S Jahagirdar (Eberhard-Karls-Universität Tübingen), Dhruba Ghosh (Stanford University), Hasan Hammoud (KAUST), Thomas De Min (University of Trento), Simone Caldarella (University of Trento), Muhammad Jehanzeb Mirza (Massachusetts Institute of Technology), Sedrick Keh (Toyota Research Institute), Mehdi Cherti (Forschungszentrum Jülich), Hilde Kuehne (Eberhard-Karls-Universität Tübingen), Bernt Schiele (Max Planck Institute for Informatics), Serena Yeung-Levy (Stanford University), Muhammad Ferjad Naeem (Google), Federico Tombari (Google, TUM), Ana Klimovic (ETHZ - ETH Zurich), Elisa Ricci (University of Trento), Matthias Bethge (University of Tübingen), Sewoong Oh (University of Washington), Ameya Prabhu (Eberhard-Karls-Universität Tübingen), Alessio Tonioni (Google), Jenia Jitsev (LAION, Juelich Supercomputing Center (JSC)), Massimiliano Mancini (University of Trento), Ludwig Schmidt (University of Washington), Nikhil Parthasarathy (Google DeepMind)</x:v>
      </x:c>
    </x:row>
    <x:row r="1863" ht="72" customHeight="1">
      <x:c r="A1863" s="9" t="str">
        <x:v>149999</x:v>
      </x:c>
      <x:c r="B1863" s="9" t="str">
        <x:v>Zhiwei Xu</x:v>
      </x:c>
      <x:c r="C1863" s="9" t="str">
        <x:v>Data-Constrained Language Model Pretraining: Improved Regularization and Scaling Laws</x:v>
      </x:c>
      <x:c r="D1863" s="9" t="str">
        <x:v>University of Michigan</x:v>
      </x:c>
      <x:c r="E1863" s="9" t="str">
        <x:v>University of Michigan</x:v>
      </x:c>
      <x:c r="F1863" s="9" t="n">
        <x:v>1</x:v>
      </x:c>
      <x:c r="G1863" s="9" t="str">
        <x:v>赛道待确认</x:v>
      </x:c>
      <x:c r="H1863" s="9" t="str">
        <x:v>保留明确原名</x:v>
      </x:c>
      <x:c r="I1863" s="9" t="str"/>
      <x:c r="J1863" s="9" t="str"/>
      <x:c r="K1863" s="9" t="n">
        <x:v>5</x:v>
      </x:c>
      <x:c r="L1863" s="9" t="str">
        <x:v>https://neurips.cc/virtual/2026/poster/149999</x:v>
      </x:c>
      <x:c r="M1863" s="9" t="str"/>
      <x:c r="N1863" s="9" t="str"/>
      <x:c r="O1863" s="9" t="str">
        <x:v>Zhiwei Xu (University of Michigan), Shihao Wu (University of California, Davis), Hanseul Cho (KAIST AI), Wei Hu (University of Michigan), Yixin Wang (University of Michigan)</x:v>
      </x:c>
    </x:row>
    <x:row r="1864" ht="72" customHeight="1">
      <x:c r="A1864" s="9" t="str">
        <x:v>150410</x:v>
      </x:c>
      <x:c r="B1864" s="9" t="str">
        <x:v>Alvard Barseghyan</x:v>
      </x:c>
      <x:c r="C1864" s="9" t="str">
        <x:v>Data Density Scaling Laws for Image Self-Distillation</x:v>
      </x:c>
      <x:c r="D1864" s="9" t="str">
        <x:v>YerevaNN research Lab</x:v>
      </x:c>
      <x:c r="E1864" s="9" t="str">
        <x:v>YerevaNN research Lab</x:v>
      </x:c>
      <x:c r="F1864" s="9" t="n">
        <x:v>1</x:v>
      </x:c>
      <x:c r="G1864" s="9" t="str">
        <x:v>赛道待确认</x:v>
      </x:c>
      <x:c r="H1864" s="9" t="str">
        <x:v>存在未消歧名称</x:v>
      </x:c>
      <x:c r="I1864" s="9" t="str">
        <x:v>research lab</x:v>
      </x:c>
      <x:c r="J1864" s="9" t="str">
        <x:v>含未消歧机构</x:v>
      </x:c>
      <x:c r="K1864" s="9" t="n">
        <x:v>4</x:v>
      </x:c>
      <x:c r="L1864" s="9" t="str">
        <x:v>https://neurips.cc/virtual/2026/poster/150410</x:v>
      </x:c>
      <x:c r="M1864" s="9" t="str"/>
      <x:c r="N1864" s="9" t="str"/>
      <x:c r="O1864" s="9" t="str">
        <x:v>Alvard Barseghyan (YerevaNN research Lab), Ani V Vanyan (Yerevan State University), Hakob Tamazyan (Yerevan State University), Hrant Khachatrian (YerevaNN, Yerevan State University)</x:v>
      </x:c>
    </x:row>
    <x:row r="1865" ht="72" customHeight="1">
      <x:c r="A1865" s="9" t="str">
        <x:v>155264</x:v>
      </x:c>
      <x:c r="B1865" s="9" t="str">
        <x:v>Melody Li</x:v>
      </x:c>
      <x:c r="C1865" s="9" t="str">
        <x:v>Data Diversity Drives the Emergence of Symbolic Mechanisms Supporting Abstract Reasoning</x:v>
      </x:c>
      <x:c r="D1865" s="9" t="str">
        <x:v>McGill University, McGill University</x:v>
      </x:c>
      <x:c r="E1865" s="9" t="str">
        <x:v>McGill University</x:v>
      </x:c>
      <x:c r="F1865" s="9" t="n">
        <x:v>1</x:v>
      </x:c>
      <x:c r="G1865" s="9" t="str">
        <x:v>赛道待确认</x:v>
      </x:c>
      <x:c r="H1865" s="9" t="str">
        <x:v>已清洗名称</x:v>
      </x:c>
      <x:c r="I1865" s="9" t="str"/>
      <x:c r="J1865" s="9" t="str"/>
      <x:c r="K1865" s="9" t="n">
        <x:v>2</x:v>
      </x:c>
      <x:c r="L1865" s="9" t="str">
        <x:v>https://neurips.cc/virtual/2026/poster/155264</x:v>
      </x:c>
      <x:c r="M1865" s="9" t="str"/>
      <x:c r="N1865" s="9" t="str"/>
      <x:c r="O1865" s="9" t="str">
        <x:v>Melody Li (McGill University, McGill University), Taylor Webb (University of California Los Angeles)</x:v>
      </x:c>
    </x:row>
    <x:row r="1866" ht="72" customHeight="1">
      <x:c r="A1866" s="9" t="str">
        <x:v>155410</x:v>
      </x:c>
      <x:c r="B1866" s="9" t="str">
        <x:v>Ana L Vicente</x:v>
      </x:c>
      <x:c r="C1866" s="9" t="str">
        <x:v>Data-Driven Covariate Selection for Nonparametric and Cycle-Agnostic Causal Effect Estimation</x:v>
      </x:c>
      <x:c r="D1866" s="9" t="str">
        <x:v>Leiden University, Leiden University</x:v>
      </x:c>
      <x:c r="E1866" s="9" t="str">
        <x:v>Leiden University</x:v>
      </x:c>
      <x:c r="F1866" s="9" t="n">
        <x:v>1</x:v>
      </x:c>
      <x:c r="G1866" s="9" t="str">
        <x:v>主会</x:v>
      </x:c>
      <x:c r="H1866" s="9" t="str">
        <x:v>已清洗名称</x:v>
      </x:c>
      <x:c r="I1866" s="9" t="str"/>
      <x:c r="J1866" s="9" t="str"/>
      <x:c r="K1866" s="9" t="n">
        <x:v>3</x:v>
      </x:c>
      <x:c r="L1866" s="9" t="str">
        <x:v>https://neurips.cc/virtual/2026/poster/155410</x:v>
      </x:c>
      <x:c r="M1866" s="9" t="str">
        <x:v>https://openreview.net/forum?id=5rgmG7fjJh</x:v>
      </x:c>
      <x:c r="N1866" s="9" t="str"/>
      <x:c r="O1866" s="9" t="str">
        <x:v>Ana L Vicente (Leiden University, Leiden University), Gijs van Seeventer (Leiden University), Saber Salehkaleybar (Leiden University, Leiden University)</x:v>
      </x:c>
    </x:row>
    <x:row r="1867" ht="72" customHeight="1">
      <x:c r="A1867" s="9" t="str">
        <x:v>150257</x:v>
      </x:c>
      <x:c r="B1867" s="9" t="str">
        <x:v>Dmytro Rizdvanetskyi</x:v>
      </x:c>
      <x:c r="C1867" s="9" t="str">
        <x:v>Data-Driven Soft Labeling Scales DNA Read Classification to Whole-Body Cell-Type Deconvolution</x:v>
      </x:c>
      <x:c r="D1867" s="9" t="str">
        <x:v>KU Leuven</x:v>
      </x:c>
      <x:c r="E1867" s="9" t="str">
        <x:v>KU Leuven</x:v>
      </x:c>
      <x:c r="F1867" s="9" t="n">
        <x:v>1</x:v>
      </x:c>
      <x:c r="G1867" s="9" t="str">
        <x:v>赛道待确认</x:v>
      </x:c>
      <x:c r="H1867" s="9" t="str">
        <x:v>保留明确原名</x:v>
      </x:c>
      <x:c r="I1867" s="9" t="str"/>
      <x:c r="J1867" s="9" t="str"/>
      <x:c r="K1867" s="9" t="n">
        <x:v>3</x:v>
      </x:c>
      <x:c r="L1867" s="9" t="str">
        <x:v>https://neurips.cc/virtual/2026/poster/150257</x:v>
      </x:c>
      <x:c r="M1867" s="9" t="str"/>
      <x:c r="N1867" s="9" t="str"/>
      <x:c r="O1867" s="9" t="str">
        <x:v>Dmytro Rizdvanetskyi (KU Leuven), Nathan Roos (Télécom Paris), Pavlo Lutsik (KU Leuven)</x:v>
      </x:c>
    </x:row>
    <x:row r="1868" ht="72" customHeight="1">
      <x:c r="A1868" s="9" t="str">
        <x:v>150335</x:v>
      </x:c>
      <x:c r="B1868" s="9" t="str">
        <x:v>Enqiang Zhu</x:v>
      </x:c>
      <x:c r="C1868" s="9" t="str">
        <x:v>Data-Efficient Learning for Constraint Satisfaction Problems via  Relational Biases and Hard Axiom Clamping</x:v>
      </x:c>
      <x:c r="D1868" s="9" t="str">
        <x:v>Guangzhou University</x:v>
      </x:c>
      <x:c r="E1868" s="9" t="str">
        <x:v>Guangzhou University</x:v>
      </x:c>
      <x:c r="F1868" s="9" t="n">
        <x:v>1</x:v>
      </x:c>
      <x:c r="G1868" s="9" t="str">
        <x:v>主会</x:v>
      </x:c>
      <x:c r="H1868" s="9" t="str">
        <x:v>保留明确原名</x:v>
      </x:c>
      <x:c r="I1868" s="9" t="str"/>
      <x:c r="J1868" s="9" t="str"/>
      <x:c r="K1868" s="9" t="n">
        <x:v>6</x:v>
      </x:c>
      <x:c r="L1868" s="9" t="str">
        <x:v>https://neurips.cc/virtual/2026/poster/150335</x:v>
      </x:c>
      <x:c r="M1868" s="9" t="str">
        <x:v>https://openreview.net/forum?id=ism9H7dCPG</x:v>
      </x:c>
      <x:c r="N1868" s="9" t="str"/>
      <x:c r="O1868" s="9" t="str">
        <x:v>Enqiang Zhu (Guangzhou University), Ke Wang (Guangzhou University), Yu Zhang (Peking University), Shengzhi Wang (Dalian University of Technology), Xianhang Luo (Wuhan University of Science and Technology), Chanjuan Liu (Dalian University of Technology)</x:v>
      </x:c>
    </x:row>
    <x:row r="1869" ht="72" customHeight="1">
      <x:c r="A1869" s="9" t="str">
        <x:v>139364</x:v>
      </x:c>
      <x:c r="B1869" s="9" t="str">
        <x:v>Hao Liang</x:v>
      </x:c>
      <x:c r="C1869" s="9" t="str">
        <x:v>DataFlex: A Unified Benchmark and Evaluation Platform for Data-Centric Training of Large Language Models</x:v>
      </x:c>
      <x:c r="D1869" s="9" t="str">
        <x:v>Peking University</x:v>
      </x:c>
      <x:c r="E1869" s="9" t="str">
        <x:v>Peking University</x:v>
      </x:c>
      <x:c r="F1869" s="9" t="n">
        <x:v>1</x:v>
      </x:c>
      <x:c r="G1869" s="9" t="str">
        <x:v>评测与数据集</x:v>
      </x:c>
      <x:c r="H1869" s="9" t="str">
        <x:v>保留明确原名</x:v>
      </x:c>
      <x:c r="I1869" s="9" t="str"/>
      <x:c r="J1869" s="9" t="str"/>
      <x:c r="K1869" s="9" t="n">
        <x:v>25</x:v>
      </x:c>
      <x:c r="L1869" s="9" t="str">
        <x:v>https://neurips.cc/virtual/2026/poster/139364</x:v>
      </x:c>
      <x:c r="M1869" s="9" t="str">
        <x:v>https://openreview.net/forum?id=Uaf41CPesH</x:v>
      </x:c>
      <x:c r="N1869" s="9" t="str"/>
      <x:c r="O1869" s="9" t="str">
        <x:v>Hao Liang (Peking University), Zhengyang Zhao (Peking University), Mingrui Chen (Institute of Automation, Chinese Academy of Sciences), Meiyi Qiang, Lu Ma (Peking University), Rongyi YU (Peking University), Hengyi Feng (University of Electronic Science and Technology of China), Shixuan Sun (SUN YAT-SEN UNIVERSITY), Zimo Meng (Peking University), Xiaochen Ma (Mohamed Bin Zayed University of Artificial Intelligence), Xuanlin Yang (Peking University), Qifeng Cai (Peking University), Ruichuan An (Peking University), Bohan Zeng (Peking University), Zhen H Wong (Peking University), Chengyu Shen (Peking University), Runming He (Peking University), ZhaoYang Han (Peking University), Yaowei Zheng (PrismShadow), Fangcheng Fu (Peking University), Conghui He (Shanghai AI Lab), Bin CUI (Peking University), Zhiyu li (Institute for Advanced Algorithms Research, Shanghai), Weinan E (Peking University), Wentao Zhang (Peking University)</x:v>
      </x:c>
    </x:row>
    <x:row r="1870" ht="72" customHeight="1">
      <x:c r="A1870" s="9" t="str">
        <x:v>152919</x:v>
      </x:c>
      <x:c r="B1870" s="9" t="str">
        <x:v>Gabryel Mason-Williams</x:v>
      </x:c>
      <x:c r="C1870" s="9" t="str">
        <x:v>Data-Free Metrics Are Not Invariant Under Functionality-Preserving Reparametrisations</x:v>
      </x:c>
      <x:c r="D1870" s="9" t="str">
        <x:v>Rosalind Franklin Institute</x:v>
      </x:c>
      <x:c r="E1870" s="9" t="str">
        <x:v>Rosalind Franklin Institute</x:v>
      </x:c>
      <x:c r="F1870" s="9" t="n">
        <x:v>1</x:v>
      </x:c>
      <x:c r="G1870" s="9" t="str">
        <x:v>主会</x:v>
      </x:c>
      <x:c r="H1870" s="9" t="str">
        <x:v>保留明确原名</x:v>
      </x:c>
      <x:c r="I1870" s="9" t="str"/>
      <x:c r="J1870" s="9" t="str"/>
      <x:c r="K1870" s="9" t="n">
        <x:v>3</x:v>
      </x:c>
      <x:c r="L1870" s="9" t="str">
        <x:v>https://neurips.cc/virtual/2026/poster/152919</x:v>
      </x:c>
      <x:c r="M1870" s="9" t="str">
        <x:v>https://openreview.net/forum?id=PQie2dx3oX</x:v>
      </x:c>
      <x:c r="N1870" s="9" t="str"/>
      <x:c r="O1870" s="9" t="str">
        <x:v>Gabryel Mason-Williams (Rosalind Franklin Institute), Israel Mason-Williams (Imperial and Kings College London), Fredrik Dahlqvist (Queen Mary University London)</x:v>
      </x:c>
    </x:row>
    <x:row r="1871" ht="72" customHeight="1">
      <x:c r="A1871" s="9" t="str">
        <x:v>154499</x:v>
      </x:c>
      <x:c r="B1871" s="9" t="str">
        <x:v>Augustinas Jučas</x:v>
      </x:c>
      <x:c r="C1871" s="9" t="str">
        <x:v>Data-Free Reservoir Features for Efficient Long-Horizon Cold-Start Continual Learning</x:v>
      </x:c>
      <x:c r="D1871" s="9" t="str">
        <x:v>University of Oxford</x:v>
      </x:c>
      <x:c r="E1871" s="9" t="str">
        <x:v>University of Oxford</x:v>
      </x:c>
      <x:c r="F1871" s="9" t="n">
        <x:v>1</x:v>
      </x:c>
      <x:c r="G1871" s="9" t="str">
        <x:v>赛道待确认</x:v>
      </x:c>
      <x:c r="H1871" s="9" t="str">
        <x:v>保留明确原名</x:v>
      </x:c>
      <x:c r="I1871" s="9" t="str"/>
      <x:c r="J1871" s="9" t="str"/>
      <x:c r="K1871" s="9" t="n">
        <x:v>2</x:v>
      </x:c>
      <x:c r="L1871" s="9" t="str">
        <x:v>https://neurips.cc/virtual/2026/poster/154499</x:v>
      </x:c>
      <x:c r="M1871" s="9" t="str"/>
      <x:c r="N1871" s="9" t="str"/>
      <x:c r="O1871" s="9" t="str">
        <x:v>Augustinas Jučas (University of Oxford), Yangchen Pan (City University of Hong Kong)</x:v>
      </x:c>
    </x:row>
    <x:row r="1872" ht="72" customHeight="1">
      <x:c r="A1872" s="9" t="str">
        <x:v>139023</x:v>
      </x:c>
      <x:c r="B1872" s="9" t="str">
        <x:v>Yannick Kirchhoff</x:v>
      </x:c>
      <x:c r="C1872" s="9" t="str">
        <x:v>Dataset Collections: Challenges of Large-Scale Data Aggregation in 3D Medical Image Datasets</x:v>
      </x:c>
      <x:c r="D1872" s="9" t="str">
        <x:v>DKFZ</x:v>
      </x:c>
      <x:c r="E1872" s="9" t="str"/>
      <x:c r="F1872" s="9" t="n">
        <x:v>0</x:v>
      </x:c>
      <x:c r="G1872" s="9" t="str">
        <x:v>评测与数据集</x:v>
      </x:c>
      <x:c r="H1872" s="9" t="str">
        <x:v>存在未消歧名称</x:v>
      </x:c>
      <x:c r="I1872" s="9" t="str">
        <x:v>DKFZ</x:v>
      </x:c>
      <x:c r="J1872" s="9" t="str">
        <x:v>含未消歧机构</x:v>
      </x:c>
      <x:c r="K1872" s="9" t="n">
        <x:v>33</x:v>
      </x:c>
      <x:c r="L1872" s="9" t="str">
        <x:v>https://neurips.cc/virtual/2026/poster/139023</x:v>
      </x:c>
      <x:c r="M1872" s="9" t="str">
        <x:v>https://openreview.net/forum?id=pv8FxEsBFY</x:v>
      </x:c>
      <x:c r="N1872" s="9" t="str"/>
      <x:c r="O1872" s="9" t="str">
        <x:v>Yannick Kirchhoff (DKFZ), Saikat Roy (Ruprecht-Karls-Universität Heidelberg), Elisa Stegmeier (Deutsches Krebsforschungszentrum), Hamideh Haghiri (Deutsches Krebsforschungszentrum), Constantin Ulrich (German Cancer Research Center (DKFZ)), Maximilian R. Rokuss (German Cancer Research Center (DKFZ)), Tassilo Wald (German Cancer Research Center), Karol Gotkowski (Deutsches Krebsforschungszentrum), Benjamin Hamm (Deutsches Krebsforschungszentrum), Raphael Stock (Deutsches Krebsforschungszentrum), Nico Disch (Deutsches Krebsforschungszentrum), Michael Baumgartner (Siemens Healthineers), Dimitrios Bounias (German Cancer Research Center (DKFZ)), Anand Deshpande (Deutsches Krebsforschungszentrum), Stefan Dinkelacker (Deutsches Krebsforschungszentrum), Stefan Dvoretskii (University Medical Centre Utrecht), Katharina Eckstein (Deutsches Krebsforschungszentrum), Selen Erkan (Aleph Alpha Research GmbH), Jessica Kächele (Deutsches Krebsforschungszentrum), Kim-Celine Kahl (Ruprecht-Karls-Universität Heidelberg), Balint Kovacs (German Cancer Research Center (DKFZ) Heidelberg), Lucas Kulla (Deutsches Krebsforschungszentrum), Moritz Langenberg (Deutsches Krebsforschungszentrum), Philipp Schader (Deutsches Krebsforschungszentrum), Stephen Schaumann (Safetec GmbH), Darya Trofimova (German Cancer Research Center), Shuhan Xiao (F. Hoffmann-La Roche Ltd.), Sebastian Ziegler (Deutsches Krebsforschungszentrum), David Zimmerer (German Cancer Research Center (DKFZ)), Marco Nolden (Deutsches Krebsforschungszentrum), Fabian Isensee (German Cancer Research Center (DKFZ)), Klaus Maier-Hein (German Cancer Research Center), Ralf Floca (Deutsches Krebsforschungszentrum)</x:v>
      </x:c>
    </x:row>
    <x:row r="1873" ht="72" customHeight="1">
      <x:c r="A1873" s="9" t="str">
        <x:v>155633</x:v>
      </x:c>
      <x:c r="B1873" s="9" t="str">
        <x:v>George Cazenavette</x:v>
      </x:c>
      <x:c r="C1873" s="9" t="str">
        <x:v>Dataset Distillation via Drifting</x:v>
      </x:c>
      <x:c r="D1873" s="9" t="str">
        <x:v>MIT</x:v>
      </x:c>
      <x:c r="E1873" s="9" t="str">
        <x:v>Massachusetts Institute of Technology</x:v>
      </x:c>
      <x:c r="F1873" s="9" t="n">
        <x:v>1</x:v>
      </x:c>
      <x:c r="G1873" s="9" t="str">
        <x:v>赛道待确认</x:v>
      </x:c>
      <x:c r="H1873" s="9" t="str">
        <x:v>已清洗名称</x:v>
      </x:c>
      <x:c r="I1873" s="9" t="str"/>
      <x:c r="J1873" s="9" t="str"/>
      <x:c r="K1873" s="9" t="n">
        <x:v>5</x:v>
      </x:c>
      <x:c r="L1873" s="9" t="str">
        <x:v>https://neurips.cc/virtual/2026/poster/155633</x:v>
      </x:c>
      <x:c r="M1873" s="9" t="str"/>
      <x:c r="N1873" s="9" t="str"/>
      <x:c r="O1873" s="9" t="str">
        <x:v>George Cazenavette (MIT), Angelina Quan (MIT), Giannis Daras (The University of Texas at Austin), Antonio Torralba (MIT), Vincent Sitzmann (MIT)</x:v>
      </x:c>
    </x:row>
    <x:row r="1874" ht="72" customHeight="1">
      <x:c r="A1874" s="9" t="str">
        <x:v>151119</x:v>
      </x:c>
      <x:c r="B1874" s="9" t="str">
        <x:v>Zhen-Yu Zhang</x:v>
      </x:c>
      <x:c r="C1874" s="9" t="str">
        <x:v>Dataset Mismatch Matters in Group Relative Policy Optimization for Reinforcement Learning from Verifiable Rewards</x:v>
      </x:c>
      <x:c r="D1874" s="9" t="str">
        <x:v>RIKEN</x:v>
      </x:c>
      <x:c r="E1874" s="9" t="str">
        <x:v>RIKEN</x:v>
      </x:c>
      <x:c r="F1874" s="9" t="n">
        <x:v>1</x:v>
      </x:c>
      <x:c r="G1874" s="9" t="str">
        <x:v>主会</x:v>
      </x:c>
      <x:c r="H1874" s="9" t="str">
        <x:v>保留明确原名</x:v>
      </x:c>
      <x:c r="I1874" s="9" t="str"/>
      <x:c r="J1874" s="9" t="str"/>
      <x:c r="K1874" s="9" t="n">
        <x:v>5</x:v>
      </x:c>
      <x:c r="L1874" s="9" t="str">
        <x:v>https://neurips.cc/virtual/2026/poster/151119</x:v>
      </x:c>
      <x:c r="M1874" s="9" t="str">
        <x:v>https://openreview.net/forum?id=cqgCrzAcDZ</x:v>
      </x:c>
      <x:c r="N1874" s="9" t="str"/>
      <x:c r="O1874" s="9" t="str">
        <x:v>Zhen-Yu Zhang (RIKEN), Jiandong Zhang (Northeastern University), Huaxiu Yao (University of North Carolina at Chapel Hill), Gang Niu (RIKEN), Masashi Sugiyama (RIKEN / University of Tokyo)</x:v>
      </x:c>
    </x:row>
    <x:row r="1875" ht="72" customHeight="1">
      <x:c r="A1875" s="9" t="str">
        <x:v>153138</x:v>
      </x:c>
      <x:c r="B1875" s="9" t="str">
        <x:v>Lizhuo Luo</x:v>
      </x:c>
      <x:c r="C1875" s="9" t="str">
        <x:v>DAWN: Dependency-Aware Fast Inference for Diffusion LLMs</x:v>
      </x:c>
      <x:c r="D1875" s="9" t="str">
        <x:v>Nanyang Technological University</x:v>
      </x:c>
      <x:c r="E1875" s="9" t="str">
        <x:v>Nanyang Technological University</x:v>
      </x:c>
      <x:c r="F1875" s="9" t="n">
        <x:v>1</x:v>
      </x:c>
      <x:c r="G1875" s="9" t="str">
        <x:v>主会</x:v>
      </x:c>
      <x:c r="H1875" s="9" t="str">
        <x:v>保留明确原名</x:v>
      </x:c>
      <x:c r="I1875" s="9" t="str"/>
      <x:c r="J1875" s="9" t="str"/>
      <x:c r="K1875" s="9" t="n">
        <x:v>7</x:v>
      </x:c>
      <x:c r="L1875" s="9" t="str">
        <x:v>https://neurips.cc/virtual/2026/poster/153138</x:v>
      </x:c>
      <x:c r="M1875" s="9" t="str">
        <x:v>https://openreview.net/forum?id=NbRKV16cev</x:v>
      </x:c>
      <x:c r="N1875" s="9" t="str"/>
      <x:c r="O1875" s="9" t="str">
        <x:v>Lizhuo Luo (Nanyang Technological University), Zhuoran Shi (Southern University of Science and Technology), Jiajun Luo (Tsinghua University), Zhi Wang (SIGS, Tsinghua University), Shen Ren (Aumovio Singapore), Wenya Wang (Nanyang Technological University), Tianwei Zhang (Nanyang Technological University)</x:v>
      </x:c>
    </x:row>
    <x:row r="1876" ht="72" customHeight="1">
      <x:c r="A1876" s="9" t="str">
        <x:v>154080</x:v>
      </x:c>
      <x:c r="B1876" s="9" t="str">
        <x:v>Xinyu Guo</x:v>
      </x:c>
      <x:c r="C1876" s="9" t="str">
        <x:v>DBPS: Doob-Bridge Posterior Sampler with Balanced Endpoint-Population Control for Unpaired Neurodegenerative Pathology Transport</x:v>
      </x:c>
      <x:c r="D1876" s="9" t="str">
        <x:v>Georgia Institute of Technology</x:v>
      </x:c>
      <x:c r="E1876" s="9" t="str">
        <x:v>Georgia Institute of Technology</x:v>
      </x:c>
      <x:c r="F1876" s="9" t="n">
        <x:v>1</x:v>
      </x:c>
      <x:c r="G1876" s="9" t="str">
        <x:v>赛道待确认</x:v>
      </x:c>
      <x:c r="H1876" s="9" t="str">
        <x:v>保留明确原名</x:v>
      </x:c>
      <x:c r="I1876" s="9" t="str"/>
      <x:c r="J1876" s="9" t="str"/>
      <x:c r="K1876" s="9" t="n">
        <x:v>7</x:v>
      </x:c>
      <x:c r="L1876" s="9" t="str">
        <x:v>https://neurips.cc/virtual/2026/poster/154080</x:v>
      </x:c>
      <x:c r="M1876" s="9" t="str"/>
      <x:c r="N1876" s="9" t="str"/>
      <x:c r="O1876" s="9" t="str">
        <x:v>Xinyu Guo (Georgia Institute of Technology), Jiajia Xie (Tesla, Inc.), Xin He (Georgia Institute of Technology), Christophe Ye (Georgia Institute Of Technology), Batuhan Nursal (Georgia Institute of Technology), Hongyu Xue (Georgia Institute of Technology), Cassie Mitchell (Georgia Institute of Technology)</x:v>
      </x:c>
    </x:row>
    <x:row r="1877" ht="72" customHeight="1">
      <x:c r="A1877" s="9" t="str">
        <x:v>148857</x:v>
      </x:c>
      <x:c r="B1877" s="9" t="str">
        <x:v>Akash Haridas</x:v>
      </x:c>
      <x:c r="C1877" s="9" t="str">
        <x:v>DC-DiT: Adaptive Compute and Elastic Inference for Visual Generation via Dynamic Chunking</x:v>
      </x:c>
      <x:c r="D1877" s="9" t="str">
        <x:v>Advanced Micro Devices</x:v>
      </x:c>
      <x:c r="E1877" s="9" t="str">
        <x:v>AMD</x:v>
      </x:c>
      <x:c r="F1877" s="9" t="n">
        <x:v>1</x:v>
      </x:c>
      <x:c r="G1877" s="9" t="str">
        <x:v>主会</x:v>
      </x:c>
      <x:c r="H1877" s="9" t="str">
        <x:v>已清洗名称</x:v>
      </x:c>
      <x:c r="I1877" s="9" t="str"/>
      <x:c r="J1877" s="9" t="str"/>
      <x:c r="K1877" s="9" t="n">
        <x:v>6</x:v>
      </x:c>
      <x:c r="L1877" s="9" t="str">
        <x:v>https://neurips.cc/virtual/2026/poster/148857</x:v>
      </x:c>
      <x:c r="M1877" s="9" t="str">
        <x:v>https://openreview.net/forum?id=ue644x6zvR</x:v>
      </x:c>
      <x:c r="N1877" s="9" t="str"/>
      <x:c r="O1877" s="9" t="str">
        <x:v>Akash Haridas (Advanced Micro Devices), Utkarsh Saxena (Advanced Micro Devices), Parsa Ashrafi Fashi (Advanced Micro Devices), Mehdi Rezagholizadeh (AMD), Vikram Appia (AMD), Emad Barsoum (AMD)</x:v>
      </x:c>
    </x:row>
    <x:row r="1878" ht="72" customHeight="1">
      <x:c r="A1878" s="9" t="str">
        <x:v>152997</x:v>
      </x:c>
      <x:c r="B1878" s="9" t="str">
        <x:v>Yuxiang Li</x:v>
      </x:c>
      <x:c r="C1878" s="9" t="str">
        <x:v>DC-Ocean: Deep Latent Compression for Global High-Resolution Ocean Forecasting</x:v>
      </x:c>
      <x:c r="D1878" s="9" t="str">
        <x:v>SUN YAT-SEN UNIVERSITY</x:v>
      </x:c>
      <x:c r="E1878" s="9" t="str">
        <x:v>Sun Yat-sen University</x:v>
      </x:c>
      <x:c r="F1878" s="9" t="n">
        <x:v>1</x:v>
      </x:c>
      <x:c r="G1878" s="9" t="str">
        <x:v>主会</x:v>
      </x:c>
      <x:c r="H1878" s="9" t="str">
        <x:v>保留明确原名</x:v>
      </x:c>
      <x:c r="I1878" s="9" t="str"/>
      <x:c r="J1878" s="9" t="str"/>
      <x:c r="K1878" s="9" t="n">
        <x:v>3</x:v>
      </x:c>
      <x:c r="L1878" s="9" t="str">
        <x:v>https://neurips.cc/virtual/2026/poster/152997</x:v>
      </x:c>
      <x:c r="M1878" s="9" t="str">
        <x:v>https://openreview.net/forum?id=Ok9b0N26E1</x:v>
      </x:c>
      <x:c r="N1878" s="9" t="str"/>
      <x:c r="O1878" s="9" t="str">
        <x:v>Yuxiang Li (SUN YAT-SEN UNIVERSITY), Qiusheng Huang (Fudan University), Hao Li (Fudan University)</x:v>
      </x:c>
    </x:row>
    <x:row r="1879" ht="72" customHeight="1">
      <x:c r="A1879" s="9" t="str">
        <x:v>152595</x:v>
      </x:c>
      <x:c r="B1879" s="9" t="str">
        <x:v>Xu Huang</x:v>
      </x:c>
      <x:c r="C1879" s="9" t="str">
        <x:v>DC-SAE: Deep Compression Semantic Autoencoder for Faster Diffusion Convergence</x:v>
      </x:c>
      <x:c r="D1879" s="9" t="str">
        <x:v>Peking University</x:v>
      </x:c>
      <x:c r="E1879" s="9" t="str">
        <x:v>Peking University</x:v>
      </x:c>
      <x:c r="F1879" s="9" t="n">
        <x:v>1</x:v>
      </x:c>
      <x:c r="G1879" s="9" t="str">
        <x:v>主会</x:v>
      </x:c>
      <x:c r="H1879" s="9" t="str">
        <x:v>保留明确原名</x:v>
      </x:c>
      <x:c r="I1879" s="9" t="str"/>
      <x:c r="J1879" s="9" t="str"/>
      <x:c r="K1879" s="9" t="n">
        <x:v>9</x:v>
      </x:c>
      <x:c r="L1879" s="9" t="str">
        <x:v>https://neurips.cc/virtual/2026/poster/152595</x:v>
      </x:c>
      <x:c r="M1879" s="9" t="str">
        <x:v>https://openreview.net/forum?id=Rx1xVinvFW</x:v>
      </x:c>
      <x:c r="N1879" s="9" t="str"/>
      <x:c r="O1879" s="9" t="str">
        <x:v>Xu Huang (Peking University), Ye Huang (Peking University), Zijun Liao (Peking University), Yuwei Niu (Peking University), Xiaojie Li (Tiktok), Menghan Zhou (Singapore University of Technology and Design), De Wen Soh (Singapore University of Technology and Design), Xiaotong Li (Peking University), Daquan Zhou (Bytedance, US)</x:v>
      </x:c>
    </x:row>
    <x:row r="1880" ht="72" customHeight="1">
      <x:c r="A1880" s="9" t="str">
        <x:v>152806</x:v>
      </x:c>
      <x:c r="B1880" s="9" t="str">
        <x:v>Wenxin Tang</x:v>
      </x:c>
      <x:c r="C1880" s="9" t="str">
        <x:v>DCVD: Dual-Channel Cross-Modal Fusion for Joint Vulnerability Detection and Localization</x:v>
      </x:c>
      <x:c r="D1880" s="9" t="str">
        <x:v>Tsinghua University, Tsinghua University</x:v>
      </x:c>
      <x:c r="E1880" s="9" t="str">
        <x:v>Tsinghua University</x:v>
      </x:c>
      <x:c r="F1880" s="9" t="n">
        <x:v>1</x:v>
      </x:c>
      <x:c r="G1880" s="9" t="str">
        <x:v>赛道待确认</x:v>
      </x:c>
      <x:c r="H1880" s="9" t="str">
        <x:v>已清洗名称</x:v>
      </x:c>
      <x:c r="I1880" s="9" t="str"/>
      <x:c r="J1880" s="9" t="str"/>
      <x:c r="K1880" s="9" t="n">
        <x:v>13</x:v>
      </x:c>
      <x:c r="L1880" s="9" t="str">
        <x:v>https://neurips.cc/virtual/2026/poster/152806</x:v>
      </x:c>
      <x:c r="M1880" s="9" t="str"/>
      <x:c r="N1880" s="9" t="str"/>
      <x:c r="O1880" s="9" t="str">
        <x:v>Wenxin Tang (Tsinghua University, Tsinghua University), Wenbin Li (Hunan University), Junliang Liu (Dalian Martime University), Jingyu Xiao (The Chinese University of Hong Kong), Xi Xiao (Tsinghua University), Mingzhe liu (Shenzhen University), Jinlong Yang (Northwest Polytechnical University Xi'an), Xuan Liu (Shandong University), Yuehe Ma (Beijing Normal-Hong Kong Baptist University), Wang Luo (SUN YAT-SEN UNIVERSITY), Qing Li (Peng Cheng Laboratory), Lei Wang (Tsinghua University), Peng Xiangli (Hunan University)</x:v>
      </x:c>
    </x:row>
    <x:row r="1881" ht="72" customHeight="1">
      <x:c r="A1881" s="9" t="str">
        <x:v>150507</x:v>
      </x:c>
      <x:c r="B1881" s="9" t="str">
        <x:v>Umar Marikkar</x:v>
      </x:c>
      <x:c r="C1881" s="9" t="str">
        <x:v>DC-ViT: Modulating Spatial and Channel Interactions for Multi-Channel Images</x:v>
      </x:c>
      <x:c r="D1881" s="9" t="str">
        <x:v>University of Surrey</x:v>
      </x:c>
      <x:c r="E1881" s="9" t="str">
        <x:v>University of Surrey</x:v>
      </x:c>
      <x:c r="F1881" s="9" t="n">
        <x:v>1</x:v>
      </x:c>
      <x:c r="G1881" s="9" t="str">
        <x:v>主会</x:v>
      </x:c>
      <x:c r="H1881" s="9" t="str">
        <x:v>保留明确原名</x:v>
      </x:c>
      <x:c r="I1881" s="9" t="str"/>
      <x:c r="J1881" s="9" t="str"/>
      <x:c r="K1881" s="9" t="n">
        <x:v>4</x:v>
      </x:c>
      <x:c r="L1881" s="9" t="str">
        <x:v>https://neurips.cc/virtual/2026/poster/150507</x:v>
      </x:c>
      <x:c r="M1881" s="9" t="str">
        <x:v>https://openreview.net/forum?id=hZtke2JkSA</x:v>
      </x:c>
      <x:c r="N1881" s="9" t="str"/>
      <x:c r="O1881" s="9" t="str">
        <x:v>Umar Marikkar (University of Surrey), Syed S Husain (University of Surrey), Muhammad Awais (CVSSP, University of Surrey), Sara Atito (University of Surrey)</x:v>
      </x:c>
    </x:row>
    <x:row r="1882" ht="72" customHeight="1">
      <x:c r="A1882" s="9" t="str">
        <x:v>154024</x:v>
      </x:c>
      <x:c r="B1882" s="9" t="str">
        <x:v>Yiqun Wu</x:v>
      </x:c>
      <x:c r="C1882" s="9" t="str">
        <x:v>DDACOM: Dual-Decoupled Adaptive Communication for Multi-Agent Reinforcement Learning under Dynamic Networks</x:v>
      </x:c>
      <x:c r="D1882" s="9" t="str">
        <x:v>Institute of Computing Technology, Chinese Academy of Sciences</x:v>
      </x:c>
      <x:c r="E1882" s="9" t="str">
        <x:v>Institute of Computing Technology, Chinese Academy of Sciences</x:v>
      </x:c>
      <x:c r="F1882" s="9" t="n">
        <x:v>1</x:v>
      </x:c>
      <x:c r="G1882" s="9" t="str">
        <x:v>赛道待确认</x:v>
      </x:c>
      <x:c r="H1882" s="9" t="str">
        <x:v>保留明确原名</x:v>
      </x:c>
      <x:c r="I1882" s="9" t="str"/>
      <x:c r="J1882" s="9" t="str"/>
      <x:c r="K1882" s="9" t="n">
        <x:v>4</x:v>
      </x:c>
      <x:c r="L1882" s="9" t="str">
        <x:v>https://neurips.cc/virtual/2026/poster/154024</x:v>
      </x:c>
      <x:c r="M1882" s="9" t="str"/>
      <x:c r="N1882" s="9" t="str"/>
      <x:c r="O1882" s="9" t="str">
        <x:v>Yiqun Wu (Institute of Computing Technology, Chinese Academy of Sciences), QI WANG (, Chinese Academy of Sciences), Mengxian Li (University of the Chinese Academy of Sciences), Yongjun Xu (Institute of Computing Technology, Chinese Academy of Sciences)</x:v>
      </x:c>
    </x:row>
    <x:row r="1883" ht="72" customHeight="1">
      <x:c r="A1883" s="9" t="str">
        <x:v>138907</x:v>
      </x:c>
      <x:c r="B1883" s="9" t="str">
        <x:v>Yibo Yan</x:v>
      </x:c>
      <x:c r="C1883" s="9" t="str">
        <x:v>DDBench: A Benchmark for Agentic Debugging on Distributed Systems</x:v>
      </x:c>
      <x:c r="D1883" s="9" t="str">
        <x:v>University of Southern California</x:v>
      </x:c>
      <x:c r="E1883" s="9" t="str">
        <x:v>University of Southern California</x:v>
      </x:c>
      <x:c r="F1883" s="9" t="n">
        <x:v>1</x:v>
      </x:c>
      <x:c r="G1883" s="9" t="str">
        <x:v>评测与数据集</x:v>
      </x:c>
      <x:c r="H1883" s="9" t="str">
        <x:v>保留明确原名</x:v>
      </x:c>
      <x:c r="I1883" s="9" t="str"/>
      <x:c r="J1883" s="9" t="str"/>
      <x:c r="K1883" s="9" t="n">
        <x:v>7</x:v>
      </x:c>
      <x:c r="L1883" s="9" t="str">
        <x:v>https://neurips.cc/virtual/2026/poster/138907</x:v>
      </x:c>
      <x:c r="M1883" s="9" t="str">
        <x:v>https://openreview.net/forum?id=xeI7yaisrf</x:v>
      </x:c>
      <x:c r="N1883" s="9" t="str"/>
      <x:c r="O1883" s="9" t="str">
        <x:v>Yibo Yan (University of Southern California), Huijuan Wang (University of Southern California), Junzhou He, Yizhuo Liang (University of Southern California), Shaoyu Wang (University of Southern California), Huanchen Sun (University of Southern California), Seo Jin Park (University of Southern California)</x:v>
      </x:c>
    </x:row>
    <x:row r="1884" ht="72" customHeight="1">
      <x:c r="A1884" s="9" t="str">
        <x:v>151520</x:v>
      </x:c>
      <x:c r="B1884" s="9" t="str">
        <x:v>Krishna Khadka</x:v>
      </x:c>
      <x:c r="C1884" s="9" t="str">
        <x:v>DD-CAM: Minimal Sufficient Explanations for Vision Models Using Delta Debugging</x:v>
      </x:c>
      <x:c r="D1884" s="9" t="str">
        <x:v>University of Texas at Arlington</x:v>
      </x:c>
      <x:c r="E1884" s="9" t="str">
        <x:v>University of Texas at Arlington</x:v>
      </x:c>
      <x:c r="F1884" s="9" t="n">
        <x:v>1</x:v>
      </x:c>
      <x:c r="G1884" s="9" t="str">
        <x:v>主会</x:v>
      </x:c>
      <x:c r="H1884" s="9" t="str">
        <x:v>保留明确原名</x:v>
      </x:c>
      <x:c r="I1884" s="9" t="str"/>
      <x:c r="J1884" s="9" t="str"/>
      <x:c r="K1884" s="9" t="n">
        <x:v>4</x:v>
      </x:c>
      <x:c r="L1884" s="9" t="str">
        <x:v>https://neurips.cc/virtual/2026/poster/151520</x:v>
      </x:c>
      <x:c r="M1884" s="9" t="str">
        <x:v>https://openreview.net/forum?id=a30XWAYlaJ</x:v>
      </x:c>
      <x:c r="N1884" s="9" t="str"/>
      <x:c r="O1884" s="9" t="str">
        <x:v>Krishna Khadka (University of Texas at Arlington), Yu Lei (University of Texas at Arlington), Raghu Kacker (National Institute of Standards and Technology), D. R Kuhn (Virginia Tech)</x:v>
      </x:c>
    </x:row>
    <x:row r="1885" ht="72" customHeight="1">
      <x:c r="A1885" s="9" t="str">
        <x:v>151036</x:v>
      </x:c>
      <x:c r="B1885" s="9" t="str">
        <x:v>Yifan Mei</x:v>
      </x:c>
      <x:c r="C1885" s="9" t="str">
        <x:v>DDGE: Disentangled Dirichlet Geodesic Evaluation for Robust Few-Shot Learning</x:v>
      </x:c>
      <x:c r="D1885" s="9" t="str">
        <x:v>Ningbo University</x:v>
      </x:c>
      <x:c r="E1885" s="9" t="str">
        <x:v>Ningbo University</x:v>
      </x:c>
      <x:c r="F1885" s="9" t="n">
        <x:v>1</x:v>
      </x:c>
      <x:c r="G1885" s="9" t="str">
        <x:v>赛道待确认</x:v>
      </x:c>
      <x:c r="H1885" s="9" t="str">
        <x:v>保留明确原名</x:v>
      </x:c>
      <x:c r="I1885" s="9" t="str"/>
      <x:c r="J1885" s="9" t="str"/>
      <x:c r="K1885" s="9" t="n">
        <x:v>5</x:v>
      </x:c>
      <x:c r="L1885" s="9" t="str">
        <x:v>https://neurips.cc/virtual/2026/poster/151036</x:v>
      </x:c>
      <x:c r="M1885" s="9" t="str"/>
      <x:c r="N1885" s="9" t="str"/>
      <x:c r="O1885" s="9" t="str">
        <x:v>Yifan Mei (Ningbo University), Kun Zhou (Shenzhen University), Zelei Wu (Ningbo University), Jieyu Zhao (Ningbo University), Xulun Ye (Ningbo University)</x:v>
      </x:c>
    </x:row>
    <x:row r="1886" ht="72" customHeight="1">
      <x:c r="A1886" s="9" t="str">
        <x:v>148341</x:v>
      </x:c>
      <x:c r="B1886" s="9" t="str">
        <x:v>Jeonggi Kwak</x:v>
      </x:c>
      <x:c r="C1886" s="9" t="str">
        <x:v>DDMS: Discriminative Distillation of Multi-view Foundational Features into Single-view Models</x:v>
      </x:c>
      <x:c r="D1886" s="9" t="str">
        <x:v>University of British Columbia</x:v>
      </x:c>
      <x:c r="E1886" s="9" t="str">
        <x:v>University of British Columbia</x:v>
      </x:c>
      <x:c r="F1886" s="9" t="n">
        <x:v>1</x:v>
      </x:c>
      <x:c r="G1886" s="9" t="str">
        <x:v>赛道待确认</x:v>
      </x:c>
      <x:c r="H1886" s="9" t="str">
        <x:v>保留明确原名</x:v>
      </x:c>
      <x:c r="I1886" s="9" t="str"/>
      <x:c r="J1886" s="9" t="str"/>
      <x:c r="K1886" s="9" t="n">
        <x:v>4</x:v>
      </x:c>
      <x:c r="L1886" s="9" t="str">
        <x:v>https://neurips.cc/virtual/2026/poster/148341</x:v>
      </x:c>
      <x:c r="M1886" s="9" t="str"/>
      <x:c r="N1886" s="9" t="str"/>
      <x:c r="O1886" s="9" t="str">
        <x:v>Jeonggi Kwak (University of British Columbia), Sho Kagami (Sony Semiconductor Solutions Corporation), Yuki Ono (SONY), Kwang Moo Yi (The University of British Columbia)</x:v>
      </x:c>
    </x:row>
    <x:row r="1887" ht="72" customHeight="1">
      <x:c r="A1887" s="9" t="str">
        <x:v>151429</x:v>
      </x:c>
      <x:c r="B1887" s="9" t="str">
        <x:v>Jieke Wu</x:v>
      </x:c>
      <x:c r="C1887" s="9" t="str">
        <x:v>D-DOIT: Training-free Adaptation of Discrete Diffusion via Doob's h-Transform</x:v>
      </x:c>
      <x:c r="D1887" s="9" t="str">
        <x:v>King Abdullah University of Science and Technology</x:v>
      </x:c>
      <x:c r="E1887" s="9" t="str">
        <x:v>King Abdullah University of Science and Technology</x:v>
      </x:c>
      <x:c r="F1887" s="9" t="n">
        <x:v>1</x:v>
      </x:c>
      <x:c r="G1887" s="9" t="str">
        <x:v>赛道待确认</x:v>
      </x:c>
      <x:c r="H1887" s="9" t="str">
        <x:v>保留明确原名</x:v>
      </x:c>
      <x:c r="I1887" s="9" t="str"/>
      <x:c r="J1887" s="9" t="str"/>
      <x:c r="K1887" s="9" t="n">
        <x:v>6</x:v>
      </x:c>
      <x:c r="L1887" s="9" t="str">
        <x:v>https://neurips.cc/virtual/2026/poster/151429</x:v>
      </x:c>
      <x:c r="M1887" s="9" t="str"/>
      <x:c r="N1887" s="9" t="str"/>
      <x:c r="O1887" s="9" t="str">
        <x:v>Jieke Wu (King Abdullah University of Science and Technology), Qijie Zhu (Northwestern University), Weimin Wu (Northwestern University), Zeqi Ye (Northwestern University), Minshuo Chen (Northwestern University), Han Liu (Northwestern University)</x:v>
      </x:c>
    </x:row>
    <x:row r="1888" ht="72" customHeight="1">
      <x:c r="A1888" s="9" t="str">
        <x:v>139355</x:v>
      </x:c>
      <x:c r="B1888" s="9" t="str">
        <x:v>Zekai Li</x:v>
      </x:c>
      <x:c r="C1888" s="9" t="str">
        <x:v>DD-Ranking: Rethinking the Evaluation of Dataset Distillation</x:v>
      </x:c>
      <x:c r="D1888" s="9" t="str">
        <x:v>UC San Diego</x:v>
      </x:c>
      <x:c r="E1888" s="9" t="str">
        <x:v>University of California, San Diego</x:v>
      </x:c>
      <x:c r="F1888" s="9" t="n">
        <x:v>1</x:v>
      </x:c>
      <x:c r="G1888" s="9" t="str">
        <x:v>评测与数据集</x:v>
      </x:c>
      <x:c r="H1888" s="9" t="str">
        <x:v>已清洗名称</x:v>
      </x:c>
      <x:c r="I1888" s="9" t="str"/>
      <x:c r="J1888" s="9" t="str"/>
      <x:c r="K1888" s="9" t="n">
        <x:v>50</x:v>
      </x:c>
      <x:c r="L1888" s="9" t="str">
        <x:v>https://neurips.cc/virtual/2026/poster/139355</x:v>
      </x:c>
      <x:c r="M1888" s="9" t="str">
        <x:v>https://openreview.net/forum?id=UreH0QGZXp</x:v>
      </x:c>
      <x:c r="N1888" s="9" t="str"/>
      <x:c r="O1888" s="9" t="str">
        <x:v>Zekai Li (UC San Diego), Xinhao Zhong, Samir Khaki (University of Toronto), Zhiyuan Liang (National University of Singapore), Yuhao Zhou (Sichuan University), Mingjia Shi (University of Virginia), Ziqiao Wang (National University of Singapore), Xuanlei Zhao (National University of Singapore), Wangbo Zhao (National University of Singapore), Ziheng Qin (Facebook), Mengxuan Wu (Southern University of Science and Technology), Pengfei Zhou (National University of Singapore), Haonan Wang (national university of singaore, National University of Singapore), David Junhao Zhang (National University of Singapore), Jia-Wei Liu (Facebook), Shaobo Wang (Shanghai Jiao Tong University), Dai Liu (Technische Universität München), Linfeng Zhang (Tsinghua University), Guang Li (Hokkaido University), Kun Wang (Nanyang Technological University), Zheng Zhu (Tsinghua University), Zhiheng Ma (Shenzhen University of Advanced Technology), Joey Tianyi Zhou (CFAR, A*STAR), Jiancheng Lv (Machine Intelligence Laboratory College of Computer Science, Sichuan University), Yaochu Jin (Westlake University), Peihao Wang (University of Texas at Austin), Kaipeng Zhang (Alaya Studio, Shanda AI Research Tokyo), Yiran Huang (Technical University of Munich; Helmholtz Munich), Zhiwei Deng (Google DeepMind), Xindi Wu (Princeton University), George Cazenavette (MIT), Yuzhang Shang (University of Central Florida), Justin CUI (University of California, Los Angeles), Jindong Gu (University of Oxford), Qian Zheng (Zhejiang University), Hao Ye (Xiaomi Corporation), Shuo Wang (Mininglamp), Xiaobo Wang (Shenzhen University of Advanced Technology), Yan Yan (University of Illinois Chicago), Angela Yao (National University of Singapore), Mike Zheng Shou (National University of Singapore), Tianlong Chen ( University of North Carolina at Chapel Hill), Hakan Bilen (University of Edinburgh), Baharan Mirzasoleiman (UCLA), Manolis Kellis (Massachusetts Institute of Technology), Konstantinos N Plataniotis (UofT), Zhangyang "Atlas" Wang (University of Texas at Austin), Bo Zhao (Shanghai Jiao Tong University), Yang You (HPC-AI Technology LLC), Kai Wang (National University of Singapore)</x:v>
      </x:c>
    </x:row>
    <x:row r="1889" ht="72" customHeight="1">
      <x:c r="A1889" s="9" t="str">
        <x:v>139550</x:v>
      </x:c>
      <x:c r="B1889" s="9" t="str">
        <x:v>Jiazhen Pan</x:v>
      </x:c>
      <x:c r="C1889" s="9" t="str">
        <x:v>DDx-TRACE: A Benchmark for Medical Diagnostic Trajectories in VLMs</x:v>
      </x:c>
      <x:c r="D1889" s="9" t="str">
        <x:v>Technical University of Munich</x:v>
      </x:c>
      <x:c r="E1889" s="9" t="str">
        <x:v>Technical University of Munich</x:v>
      </x:c>
      <x:c r="F1889" s="9" t="n">
        <x:v>1</x:v>
      </x:c>
      <x:c r="G1889" s="9" t="str">
        <x:v>赛道待确认</x:v>
      </x:c>
      <x:c r="H1889" s="9" t="str">
        <x:v>保留明确原名</x:v>
      </x:c>
      <x:c r="I1889" s="9" t="str"/>
      <x:c r="J1889" s="9" t="str"/>
      <x:c r="K1889" s="9" t="n">
        <x:v>10</x:v>
      </x:c>
      <x:c r="L1889" s="9" t="str">
        <x:v>https://neurips.cc/virtual/2026/poster/139550</x:v>
      </x:c>
      <x:c r="M1889" s="9" t="str"/>
      <x:c r="N1889" s="9" t="str"/>
      <x:c r="O1889" s="9" t="str">
        <x:v>Jiazhen Pan (Technical University of Munich), Weixiang Shen (Ludwig-Maximilians-Universität München), Jun Li (Technische Universität München), Julian Canisius (Technical University of Munich), Felix Bitzer (Technical University of Munich, Department of Neuroradiology), Paula Roßmüller (Klinikum rechts der Isar Technical University Munich), Jiancheng Yang (ELLIS Institute Finland &amp; Aalto University), Virginie Kreutzinger (Technical University of Munich), Daniel Rueckert (Technische Universität München), Benedikt Wiestler (Technical University of Munich)</x:v>
      </x:c>
    </x:row>
    <x:row r="1890" ht="72" customHeight="1">
      <x:c r="A1890" s="9" t="str">
        <x:v>151183</x:v>
      </x:c>
      <x:c r="B1890" s="9" t="str">
        <x:v>Ya Shen</x:v>
      </x:c>
      <x:c r="C1890" s="9" t="str">
        <x:v>Deadline-Constrained Dynamic Workflow Scheduling Can be Cast as a Representation Learning Problem</x:v>
      </x:c>
      <x:c r="D1890" s="9" t="str">
        <x:v>Victoria University of Wellington</x:v>
      </x:c>
      <x:c r="E1890" s="9" t="str">
        <x:v>Victoria University of Wellington</x:v>
      </x:c>
      <x:c r="F1890" s="9" t="n">
        <x:v>1</x:v>
      </x:c>
      <x:c r="G1890" s="9" t="str">
        <x:v>主会</x:v>
      </x:c>
      <x:c r="H1890" s="9" t="str">
        <x:v>保留明确原名</x:v>
      </x:c>
      <x:c r="I1890" s="9" t="str"/>
      <x:c r="J1890" s="9" t="str"/>
      <x:c r="K1890" s="9" t="n">
        <x:v>4</x:v>
      </x:c>
      <x:c r="L1890" s="9" t="str">
        <x:v>https://neurips.cc/virtual/2026/poster/151183</x:v>
      </x:c>
      <x:c r="M1890" s="9" t="str">
        <x:v>https://openreview.net/forum?id=cMnAOzk1N3</x:v>
      </x:c>
      <x:c r="N1890" s="9" t="str"/>
      <x:c r="O1890" s="9" t="str">
        <x:v>Ya Shen (Victoria University of Wellington), Gang Chen (Victoria University of Wellington), Hui Ma (Victoria University of Wellington), Mengjie Zhang (Victoria University of Wellington)</x:v>
      </x:c>
    </x:row>
    <x:row r="1891" ht="72" customHeight="1">
      <x:c r="A1891" s="9" t="str">
        <x:v>139011</x:v>
      </x:c>
      <x:c r="B1891" s="9" t="str">
        <x:v>Yun-Shiuan Chuang</x:v>
      </x:c>
      <x:c r="C1891" s="9" t="str">
        <x:v>DEBATE: A Large-Scale Benchmark for Evaluating Opinion Dynamics in Role-Playing LLM Agents</x:v>
      </x:c>
      <x:c r="D1891" s="9" t="str">
        <x:v>University of Wisconsin - Madison</x:v>
      </x:c>
      <x:c r="E1891" s="9" t="str">
        <x:v>University of Wisconsin-Madison</x:v>
      </x:c>
      <x:c r="F1891" s="9" t="n">
        <x:v>1</x:v>
      </x:c>
      <x:c r="G1891" s="9" t="str">
        <x:v>评测与数据集</x:v>
      </x:c>
      <x:c r="H1891" s="9" t="str">
        <x:v>保留明确原名</x:v>
      </x:c>
      <x:c r="I1891" s="9" t="str"/>
      <x:c r="J1891" s="9" t="str"/>
      <x:c r="K1891" s="9" t="n">
        <x:v>11</x:v>
      </x:c>
      <x:c r="L1891" s="9" t="str">
        <x:v>https://neurips.cc/virtual/2026/poster/139011</x:v>
      </x:c>
      <x:c r="M1891" s="9" t="str">
        <x:v>https://openreview.net/forum?id=qfFstz92T6</x:v>
      </x:c>
      <x:c r="N1891" s="9" t="str"/>
      <x:c r="O1891" s="9" t="str">
        <x:v>Yun-Shiuan Chuang (University of Wisconsin - Madison), Ruixuan Tu (AI Mage Inc.), Chengtao Dai (Columbia University), You Li (University of Wisconsin - Madison), Binwei Yao (University of Wisconsin - Madison), Michael Tessler (DeepMind), Sijia Yang (University of Wisconsin - Madison), Dhavan Shah (University of Wisconsin - Madison), Robert Hawkins (Princeton University), Junjie Hu (University of Wisconsin-Madison), Timothy T Rogers (University of Wisconsin-Madison)</x:v>
      </x:c>
    </x:row>
    <x:row r="1892" ht="72" customHeight="1">
      <x:c r="A1892" s="9" t="str">
        <x:v>149078</x:v>
      </x:c>
      <x:c r="B1892" s="9" t="str">
        <x:v>Hugh Dance</x:v>
      </x:c>
      <x:c r="C1892" s="9" t="str">
        <x:v>Debiased Counterfactual Generation via Flow Matching from Observations</x:v>
      </x:c>
      <x:c r="D1892" s="9" t="str">
        <x:v>University College London, University of London</x:v>
      </x:c>
      <x:c r="E1892" s="9" t="str">
        <x:v>University College London</x:v>
      </x:c>
      <x:c r="F1892" s="9" t="n">
        <x:v>1</x:v>
      </x:c>
      <x:c r="G1892" s="9" t="str">
        <x:v>赛道待确认</x:v>
      </x:c>
      <x:c r="H1892" s="9" t="str">
        <x:v>存在未消歧名称</x:v>
      </x:c>
      <x:c r="I1892" s="9" t="str">
        <x:v>university of london</x:v>
      </x:c>
      <x:c r="J1892" s="9" t="str">
        <x:v>含未消歧机构</x:v>
      </x:c>
      <x:c r="K1892" s="9" t="n">
        <x:v>4</x:v>
      </x:c>
      <x:c r="L1892" s="9" t="str">
        <x:v>https://neurips.cc/virtual/2026/poster/149078</x:v>
      </x:c>
      <x:c r="M1892" s="9" t="str"/>
      <x:c r="N1892" s="9" t="str"/>
      <x:c r="O1892" s="9" t="str">
        <x:v>Hugh Dance (University College London, University of London), Johnny Xi (University of British Columbia), Peter Orbanz (University College London), Benjamin Bloem-Reddy (University of British Columbia)</x:v>
      </x:c>
    </x:row>
    <x:row r="1893" ht="72" customHeight="1">
      <x:c r="A1893" s="9" t="str">
        <x:v>149883</x:v>
      </x:c>
      <x:c r="B1893" s="9" t="str">
        <x:v>Duc Khiem Pham</x:v>
      </x:c>
      <x:c r="C1893" s="9" t="str">
        <x:v>Debiased DPO for Diffusion Models</x:v>
      </x:c>
      <x:c r="D1893" s="9" t="str">
        <x:v>Cornell University</x:v>
      </x:c>
      <x:c r="E1893" s="9" t="str">
        <x:v>Cornell University</x:v>
      </x:c>
      <x:c r="F1893" s="9" t="n">
        <x:v>1</x:v>
      </x:c>
      <x:c r="G1893" s="9" t="str">
        <x:v>主会</x:v>
      </x:c>
      <x:c r="H1893" s="9" t="str">
        <x:v>保留明确原名</x:v>
      </x:c>
      <x:c r="I1893" s="9" t="str"/>
      <x:c r="J1893" s="9" t="str"/>
      <x:c r="K1893" s="9" t="n">
        <x:v>7</x:v>
      </x:c>
      <x:c r="L1893" s="9" t="str">
        <x:v>https://neurips.cc/virtual/2026/poster/149883</x:v>
      </x:c>
      <x:c r="M1893" s="9" t="str">
        <x:v>https://openreview.net/forum?id=mVm3paaO7B</x:v>
      </x:c>
      <x:c r="N1893" s="9" t="str"/>
      <x:c r="O1893" s="9" t="str">
        <x:v>Duc Khiem Pham (Cornell University), Quang Nguyen (VinAI Research - HCMUT), Tung D Nguyen (Cornell University), Jingsen Zhu (Cornell University), Michele Santacatterina (New York University), Dimitris Metaxas (Rutgers University), Ramin Zabih (Cornell Tech)</x:v>
      </x:c>
    </x:row>
    <x:row r="1894" ht="72" customHeight="1">
      <x:c r="A1894" s="9" t="str">
        <x:v>149261</x:v>
      </x:c>
      <x:c r="B1894" s="9" t="str">
        <x:v>Chengmei Niu</x:v>
      </x:c>
      <x:c r="C1894" s="9" t="str">
        <x:v>Debiasing Random Oblique Projections for Subsampled OLS and Fast CUR in High Dimensions</x:v>
      </x:c>
      <x:c r="D1894" s="9" t="str">
        <x:v>Huazhong University of Science and Technology</x:v>
      </x:c>
      <x:c r="E1894" s="9" t="str">
        <x:v>Huazhong University of Science and Technology</x:v>
      </x:c>
      <x:c r="F1894" s="9" t="n">
        <x:v>1</x:v>
      </x:c>
      <x:c r="G1894" s="9" t="str">
        <x:v>主会</x:v>
      </x:c>
      <x:c r="H1894" s="9" t="str">
        <x:v>保留明确原名</x:v>
      </x:c>
      <x:c r="I1894" s="9" t="str"/>
      <x:c r="J1894" s="9" t="str"/>
      <x:c r="K1894" s="9" t="n">
        <x:v>4</x:v>
      </x:c>
      <x:c r="L1894" s="9" t="str">
        <x:v>https://neurips.cc/virtual/2026/poster/149261</x:v>
      </x:c>
      <x:c r="M1894" s="9" t="str">
        <x:v>https://openreview.net/forum?id=rdmZzxYKam</x:v>
      </x:c>
      <x:c r="N1894" s="9" t="str"/>
      <x:c r="O1894" s="9" t="str">
        <x:v>Chengmei Niu (Huazhong University of Science and Technology), Sachin Garg (University of Michigan), Michal Derezinski (University of Michigan), Zhenyu Liao (Huazhong University of Science and Technology)</x:v>
      </x:c>
    </x:row>
    <x:row r="1895" ht="72" customHeight="1">
      <x:c r="A1895" s="9" t="str">
        <x:v>149463</x:v>
      </x:c>
      <x:c r="B1895" s="9" t="str">
        <x:v>Yucong Liu</x:v>
      </x:c>
      <x:c r="C1895" s="9" t="str">
        <x:v>Debiasing Sketched Ridge Regression: A Functional Estimation Perspective</x:v>
      </x:c>
      <x:c r="D1895" s="9" t="str">
        <x:v>Georgia Institute of Technology</x:v>
      </x:c>
      <x:c r="E1895" s="9" t="str">
        <x:v>Georgia Institute of Technology</x:v>
      </x:c>
      <x:c r="F1895" s="9" t="n">
        <x:v>1</x:v>
      </x:c>
      <x:c r="G1895" s="9" t="str">
        <x:v>主会</x:v>
      </x:c>
      <x:c r="H1895" s="9" t="str">
        <x:v>保留明确原名</x:v>
      </x:c>
      <x:c r="I1895" s="9" t="str"/>
      <x:c r="J1895" s="9" t="str"/>
      <x:c r="K1895" s="9" t="n">
        <x:v>2</x:v>
      </x:c>
      <x:c r="L1895" s="9" t="str">
        <x:v>https://neurips.cc/virtual/2026/poster/149463</x:v>
      </x:c>
      <x:c r="M1895" s="9" t="str">
        <x:v>https://openreview.net/forum?id=pvBnriJ4RH</x:v>
      </x:c>
      <x:c r="N1895" s="9" t="str"/>
      <x:c r="O1895" s="9" t="str">
        <x:v>Yucong Liu (Georgia Institute of Technology), Florian Schäfer (New York University)</x:v>
      </x:c>
    </x:row>
    <x:row r="1896" ht="72" customHeight="1">
      <x:c r="A1896" s="9" t="str">
        <x:v>150419</x:v>
      </x:c>
      <x:c r="B1896" s="9" t="str">
        <x:v>Haoran Ou</x:v>
      </x:c>
      <x:c r="C1896" s="9" t="str">
        <x:v>DECEIVE-AFC: Adversarial Claim Attacks against Search-Enabled LLM-based Fact-Checking Systems</x:v>
      </x:c>
      <x:c r="D1896" s="9" t="str">
        <x:v>Nanyang Technological University</x:v>
      </x:c>
      <x:c r="E1896" s="9" t="str">
        <x:v>Nanyang Technological University</x:v>
      </x:c>
      <x:c r="F1896" s="9" t="n">
        <x:v>1</x:v>
      </x:c>
      <x:c r="G1896" s="9" t="str">
        <x:v>主会</x:v>
      </x:c>
      <x:c r="H1896" s="9" t="str">
        <x:v>保留明确原名</x:v>
      </x:c>
      <x:c r="I1896" s="9" t="str"/>
      <x:c r="J1896" s="9" t="str"/>
      <x:c r="K1896" s="9" t="n">
        <x:v>7</x:v>
      </x:c>
      <x:c r="L1896" s="9" t="str">
        <x:v>https://neurips.cc/virtual/2026/poster/150419</x:v>
      </x:c>
      <x:c r="M1896" s="9" t="str">
        <x:v>https://openreview.net/forum?id=iB7Jo0DIUm</x:v>
      </x:c>
      <x:c r="N1896" s="9" t="str"/>
      <x:c r="O1896" s="9" t="str">
        <x:v>Haoran Ou (Nanyang Technological University), Kangjie Chen (Tianjin University), Gelei Deng (Nanyang Technological University), Hangcheng Liu (Nanyang Technological University), Jie Zhang (A*STAR), Tianwei Zhang (Nanyang Technological University), Kwok-Yan Lam (Nanyang Technological University)</x:v>
      </x:c>
    </x:row>
    <x:row r="1897" ht="72" customHeight="1">
      <x:c r="A1897" s="9" t="str">
        <x:v>149890</x:v>
      </x:c>
      <x:c r="B1897" s="9" t="str">
        <x:v>Ofri Eisen</x:v>
      </x:c>
      <x:c r="C1897" s="9" t="str">
        <x:v>Decentralized $\mu^2$-SGD: Narrowing the Parallelism Gap to Centralized Learning</x:v>
      </x:c>
      <x:c r="D1897" s="9" t="str">
        <x:v>Technion - Israel Institute of Technology, Technion</x:v>
      </x:c>
      <x:c r="E1897" s="9" t="str">
        <x:v>Technion - Israel Institute of Technology</x:v>
      </x:c>
      <x:c r="F1897" s="9" t="n">
        <x:v>1</x:v>
      </x:c>
      <x:c r="G1897" s="9" t="str">
        <x:v>赛道待确认</x:v>
      </x:c>
      <x:c r="H1897" s="9" t="str">
        <x:v>已清洗名称</x:v>
      </x:c>
      <x:c r="I1897" s="9" t="str"/>
      <x:c r="J1897" s="9" t="str"/>
      <x:c r="K1897" s="9" t="n">
        <x:v>4</x:v>
      </x:c>
      <x:c r="L1897" s="9" t="str">
        <x:v>https://neurips.cc/virtual/2026/poster/149890</x:v>
      </x:c>
      <x:c r="M1897" s="9" t="str"/>
      <x:c r="N1897" s="9" t="str"/>
      <x:c r="O1897" s="9" t="str">
        <x:v>Ofri Eisen (Technion - Israel Institute of Technology, Technion), Sharon Goldstein (Technion - Israel Institute of Technology, Technion - Israel Institute of Technology), Ran Elbaz (Technion - Israel Institute of Technology, Technion), Kfir Y. Levy (Technion)</x:v>
      </x:c>
    </x:row>
    <x:row r="1898" ht="72" customHeight="1">
      <x:c r="A1898" s="9" t="str">
        <x:v>150523</x:v>
      </x:c>
      <x:c r="B1898" s="9" t="str">
        <x:v>Yuhong Luo</x:v>
      </x:c>
      <x:c r="C1898" s="9" t="str">
        <x:v>Decentralized Aggregation of LLM Predictions via Wagering Mechanisms</x:v>
      </x:c>
      <x:c r="D1898" s="9" t="str">
        <x:v>Rutgers University</x:v>
      </x:c>
      <x:c r="E1898" s="9" t="str">
        <x:v>Rutgers University</x:v>
      </x:c>
      <x:c r="F1898" s="9" t="n">
        <x:v>1</x:v>
      </x:c>
      <x:c r="G1898" s="9" t="str">
        <x:v>主会</x:v>
      </x:c>
      <x:c r="H1898" s="9" t="str">
        <x:v>保留明确原名</x:v>
      </x:c>
      <x:c r="I1898" s="9" t="str"/>
      <x:c r="J1898" s="9" t="str"/>
      <x:c r="K1898" s="9" t="n">
        <x:v>3</x:v>
      </x:c>
      <x:c r="L1898" s="9" t="str">
        <x:v>https://neurips.cc/virtual/2026/poster/150523</x:v>
      </x:c>
      <x:c r="M1898" s="9" t="str">
        <x:v>https://openreview.net/forum?id=hTh1EZEUym</x:v>
      </x:c>
      <x:c r="N1898" s="9" t="str"/>
      <x:c r="O1898" s="9" t="str">
        <x:v>Yuhong Luo (Rutgers University), David Pennock (Rutgers University), Xintong Wang (Rutgers University)</x:v>
      </x:c>
    </x:row>
    <x:row r="1899" ht="72" customHeight="1">
      <x:c r="A1899" s="9" t="str">
        <x:v>140032</x:v>
      </x:c>
      <x:c r="B1899" s="9" t="str">
        <x:v>Hasan Kassem</x:v>
      </x:c>
      <x:c r="C1899" s="9" t="str">
        <x:v>Decentralized AI Governance Must Decouple Policy Processing from Capability Enforcement</x:v>
      </x:c>
      <x:c r="D1899" s="9" t="str">
        <x:v>MLCommons</x:v>
      </x:c>
      <x:c r="E1899" s="9" t="str"/>
      <x:c r="F1899" s="9" t="n">
        <x:v>0</x:v>
      </x:c>
      <x:c r="G1899" s="9" t="str">
        <x:v>立场论文</x:v>
      </x:c>
      <x:c r="H1899" s="9" t="str">
        <x:v>存在未消歧名称</x:v>
      </x:c>
      <x:c r="I1899" s="9" t="str">
        <x:v>MLCommons</x:v>
      </x:c>
      <x:c r="J1899" s="9" t="str">
        <x:v>含未消歧机构</x:v>
      </x:c>
      <x:c r="K1899" s="9" t="n">
        <x:v>30</x:v>
      </x:c>
      <x:c r="L1899" s="9" t="str">
        <x:v>https://neurips.cc/virtual/2026/poster/140032</x:v>
      </x:c>
      <x:c r="M1899" s="9" t="str">
        <x:v>https://openreview.net/forum?id=h7aiv9G7qm</x:v>
      </x:c>
      <x:c r="N1899" s="9" t="str"/>
      <x:c r="O1899" s="9" t="str">
        <x:v>Hasan Kassem (MLCommons), Christoforos Anagnostopoulos (Valo Health), Alejandro Aristizabal (Factored), Spyridon Bakas (Indiana University), Orion G Banks (Sage Bionetworks), Omar Benjelloun (Google), Tian Cai (St. Jude Children's Research Hospital), Sergen Cansiz (INRIA), Davide Chicco (Peter Munk Cardiac Centre), Patrick Foley (Flower Labs), Showkot Hossain (University of Notre Dame), Taeho Jung (University of Notre Dame), Peter Kairouz (Google), Yanchen liu (University of Notre Dame), Marco Lorenzi, Peter Mattson (Google), Ann K Novakowski (Sage Bionetworks), Michael O'Connor (NVIDIA), Holger Roth (NVIDIA), Adrish Sannyasi (Google), Charalampos Savvaidis (walt.id), Micah Sheller (Flower Labs), David Solooki (Rhino Federated Computing), Dimitris Stripelis (Flower Labs), Renato Umeton (Massachusetts Institute of Technology), Marc Vesin (INRIA), Ray Wang (Amazon), Wenbin Zhang (Florida International University), Mic Bowman (Personal), Alexandros Karargyris (MLCommons)</x:v>
      </x:c>
    </x:row>
    <x:row r="1900" ht="72" customHeight="1">
      <x:c r="A1900" s="9" t="str">
        <x:v>151009</x:v>
      </x:c>
      <x:c r="B1900" s="9" t="str">
        <x:v>Zilin Li</x:v>
      </x:c>
      <x:c r="C1900" s="9" t="str">
        <x:v>Decentralized Coupled Representation Learning</x:v>
      </x:c>
      <x:c r="D1900" s="9" t="str">
        <x:v>Donghua University</x:v>
      </x:c>
      <x:c r="E1900" s="9" t="str">
        <x:v>Donghua University</x:v>
      </x:c>
      <x:c r="F1900" s="9" t="n">
        <x:v>1</x:v>
      </x:c>
      <x:c r="G1900" s="9" t="str">
        <x:v>主会</x:v>
      </x:c>
      <x:c r="H1900" s="9" t="str">
        <x:v>保留明确原名</x:v>
      </x:c>
      <x:c r="I1900" s="9" t="str"/>
      <x:c r="J1900" s="9" t="str"/>
      <x:c r="K1900" s="9" t="n">
        <x:v>6</x:v>
      </x:c>
      <x:c r="L1900" s="9" t="str">
        <x:v>https://neurips.cc/virtual/2026/poster/151009</x:v>
      </x:c>
      <x:c r="M1900" s="9" t="str">
        <x:v>https://openreview.net/forum?id=dcWLsSqiXL</x:v>
      </x:c>
      <x:c r="N1900" s="9" t="str"/>
      <x:c r="O1900" s="9" t="str">
        <x:v>Zilin Li (Donghua University), Weiwei Xu (Donghua University, Shanghai), Xuchun Tong (Donghua University), Xuanbo Lu (Donghua University, Shanghai), Xuanqi Zhao (Donghua University, Shanghai), Ge Zhang (Donghua University)</x:v>
      </x:c>
    </x:row>
    <x:row r="1901" ht="72" customHeight="1">
      <x:c r="A1901" s="9" t="str">
        <x:v>151866</x:v>
      </x:c>
      <x:c r="B1901" s="9" t="str">
        <x:v>Xuening Wang</x:v>
      </x:c>
      <x:c r="C1901" s="9" t="str">
        <x:v>Decentralized Multi-Goal Multi-Agent Pathfinding with Spatial Prior and Neighbor Intent Prediction</x:v>
      </x:c>
      <x:c r="D1901" s="9" t="str"/>
      <x:c r="E1901" s="9" t="str"/>
      <x:c r="F1901" s="9" t="n">
        <x:v>0</x:v>
      </x:c>
      <x:c r="G1901" s="9" t="str">
        <x:v>主会</x:v>
      </x:c>
      <x:c r="H1901" s="9" t="str">
        <x:v>机构缺失</x:v>
      </x:c>
      <x:c r="I1901" s="9" t="str"/>
      <x:c r="J1901" s="9" t="str">
        <x:v>第一作者机构缺失</x:v>
      </x:c>
      <x:c r="K1901" s="9" t="n">
        <x:v>5</x:v>
      </x:c>
      <x:c r="L1901" s="9" t="str">
        <x:v>https://neurips.cc/virtual/2026/poster/151866</x:v>
      </x:c>
      <x:c r="M1901" s="9" t="str">
        <x:v>https://openreview.net/forum?id=XIPf6xYobP</x:v>
      </x:c>
      <x:c r="N1901" s="9" t="str"/>
      <x:c r="O1901" s="9" t="str">
        <x:v>Xuening Wang, Bin Wang (Northeastern University), Yucen Gao (Northeastern University), Sihui Li (Northeastern University), Xiaochun Yang (Northeastern University)</x:v>
      </x:c>
    </x:row>
    <x:row r="1902" ht="72" customHeight="1">
      <x:c r="A1902" s="9" t="str">
        <x:v>155245</x:v>
      </x:c>
      <x:c r="B1902" s="9" t="str">
        <x:v>Onur Ünlü</x:v>
      </x:c>
      <x:c r="C1902" s="9" t="str">
        <x:v>Decentralized Q-Learning in Markov Potential Games</x:v>
      </x:c>
      <x:c r="D1902" s="9" t="str">
        <x:v>Cornell University</x:v>
      </x:c>
      <x:c r="E1902" s="9" t="str">
        <x:v>Cornell University</x:v>
      </x:c>
      <x:c r="F1902" s="9" t="n">
        <x:v>1</x:v>
      </x:c>
      <x:c r="G1902" s="9" t="str">
        <x:v>赛道待确认</x:v>
      </x:c>
      <x:c r="H1902" s="9" t="str">
        <x:v>保留明确原名</x:v>
      </x:c>
      <x:c r="I1902" s="9" t="str"/>
      <x:c r="J1902" s="9" t="str"/>
      <x:c r="K1902" s="9" t="n">
        <x:v>3</x:v>
      </x:c>
      <x:c r="L1902" s="9" t="str">
        <x:v>https://neurips.cc/virtual/2026/poster/155245</x:v>
      </x:c>
      <x:c r="M1902" s="9" t="str"/>
      <x:c r="N1902" s="9" t="str"/>
      <x:c r="O1902" s="9" t="str">
        <x:v>Onur Ünlü (Cornell University), Eilyan Bitar (Cornell University), Francesca Parise (Cornell University)</x:v>
      </x:c>
    </x:row>
    <x:row r="1903" ht="72" customHeight="1">
      <x:c r="A1903" s="9" t="str">
        <x:v>151288</x:v>
      </x:c>
      <x:c r="B1903" s="9" t="str">
        <x:v>Kerrian Le Caillec</x:v>
      </x:c>
      <x:c r="C1903" s="9" t="str">
        <x:v>Decentralized Ranking Aggregation via Gossip: Convergence and Robustness</x:v>
      </x:c>
      <x:c r="D1903" s="9" t="str">
        <x:v>Télécom ParisTech</x:v>
      </x:c>
      <x:c r="E1903" s="9" t="str">
        <x:v>Télécom Paris</x:v>
      </x:c>
      <x:c r="F1903" s="9" t="n">
        <x:v>1</x:v>
      </x:c>
      <x:c r="G1903" s="9" t="str">
        <x:v>赛道待确认</x:v>
      </x:c>
      <x:c r="H1903" s="9" t="str">
        <x:v>已清洗名称</x:v>
      </x:c>
      <x:c r="I1903" s="9" t="str"/>
      <x:c r="J1903" s="9" t="str"/>
      <x:c r="K1903" s="9" t="n">
        <x:v>4</x:v>
      </x:c>
      <x:c r="L1903" s="9" t="str">
        <x:v>https://neurips.cc/virtual/2026/poster/151288</x:v>
      </x:c>
      <x:c r="M1903" s="9" t="str"/>
      <x:c r="N1903" s="9" t="str"/>
      <x:c r="O1903" s="9" t="str">
        <x:v>Kerrian Le Caillec (Télécom ParisTech), Anna van Elst (Télécom Paris), Igor Colin (Télécom Paris), Stephan Clémençon (Telecom ParisTech)</x:v>
      </x:c>
    </x:row>
    <x:row r="1904" ht="72" customHeight="1">
      <x:c r="A1904" s="9" t="str">
        <x:v>152927</x:v>
      </x:c>
      <x:c r="B1904" s="9" t="str">
        <x:v>Cedric Caruzzo</x:v>
      </x:c>
      <x:c r="C1904" s="9" t="str">
        <x:v>Deceptive Grounding: Entity Attribution Failure in Clinical Retrieval-Augmented Generation</x:v>
      </x:c>
      <x:c r="D1904" s="9" t="str">
        <x:v>Lunit Inc.</x:v>
      </x:c>
      <x:c r="E1904" s="9" t="str">
        <x:v>Lunit Inc.</x:v>
      </x:c>
      <x:c r="F1904" s="9" t="n">
        <x:v>1</x:v>
      </x:c>
      <x:c r="G1904" s="9" t="str">
        <x:v>主会</x:v>
      </x:c>
      <x:c r="H1904" s="9" t="str">
        <x:v>已清洗名称</x:v>
      </x:c>
      <x:c r="I1904" s="9" t="str"/>
      <x:c r="J1904" s="9" t="str"/>
      <x:c r="K1904" s="9" t="n">
        <x:v>3</x:v>
      </x:c>
      <x:c r="L1904" s="9" t="str">
        <x:v>https://neurips.cc/virtual/2026/poster/152927</x:v>
      </x:c>
      <x:c r="M1904" s="9" t="str">
        <x:v>https://openreview.net/forum?id=PL3EWYRq36</x:v>
      </x:c>
      <x:c r="N1904" s="9" t="str"/>
      <x:c r="O1904" s="9" t="str">
        <x:v>Cedric Caruzzo (Lunit Inc.), Donggeun Yoo (Lunit), Tae Soo Kim (Lunit Inc.)</x:v>
      </x:c>
    </x:row>
    <x:row r="1905" ht="72" customHeight="1">
      <x:c r="A1905" s="9" t="str">
        <x:v>149170</x:v>
      </x:c>
      <x:c r="B1905" s="9" t="str">
        <x:v>Di Wu</x:v>
      </x:c>
      <x:c r="C1905" s="9" t="str">
        <x:v>Decide Before You Record: Heterogeneity-Guided Pre-Acquisition Stimulus Selection for Cross-Day Neuroprostheses</x:v>
      </x:c>
      <x:c r="D1905" s="9" t="str">
        <x:v>Harbin Institute of Technology</x:v>
      </x:c>
      <x:c r="E1905" s="9" t="str">
        <x:v>Harbin Institute of Technology</x:v>
      </x:c>
      <x:c r="F1905" s="9" t="n">
        <x:v>1</x:v>
      </x:c>
      <x:c r="G1905" s="9" t="str">
        <x:v>主会</x:v>
      </x:c>
      <x:c r="H1905" s="9" t="str">
        <x:v>保留明确原名</x:v>
      </x:c>
      <x:c r="I1905" s="9" t="str"/>
      <x:c r="J1905" s="9" t="str"/>
      <x:c r="K1905" s="9" t="n">
        <x:v>5</x:v>
      </x:c>
      <x:c r="L1905" s="9" t="str">
        <x:v>https://neurips.cc/virtual/2026/poster/149170</x:v>
      </x:c>
      <x:c r="M1905" s="9" t="str">
        <x:v>https://openreview.net/forum?id=sM47HO1iDP</x:v>
      </x:c>
      <x:c r="N1905" s="9" t="str"/>
      <x:c r="O1905" s="9" t="str">
        <x:v>Di Wu (Harbin Institute of Technology), Binglun Huang (Harbin Institute of Technology), Chengxi Xie (Shenzhen Loop Area Institute), Zhenxi Song (Harbin Institute of Technology, Shenzhen), Zhiguo Zhang (Harbin Institute of Technology)</x:v>
      </x:c>
    </x:row>
    <x:row r="1906" ht="72" customHeight="1">
      <x:c r="A1906" s="9" t="str">
        <x:v>155924</x:v>
      </x:c>
      <x:c r="B1906" s="9" t="str">
        <x:v>Tomas Garriga</x:v>
      </x:c>
      <x:c r="C1906" s="9" t="str">
        <x:v>Decision-Aware Proximal Bridge Learning for Optimal Treatment Selection</x:v>
      </x:c>
      <x:c r="D1906" s="9" t="str">
        <x:v>Barcelona Supercomputing Center | Novartis</x:v>
      </x:c>
      <x:c r="E1906" s="9" t="str">
        <x:v>Barcelona Supercomputing Center</x:v>
      </x:c>
      <x:c r="F1906" s="9" t="n">
        <x:v>1</x:v>
      </x:c>
      <x:c r="G1906" s="9" t="str">
        <x:v>主会</x:v>
      </x:c>
      <x:c r="H1906" s="9" t="str">
        <x:v>存在未消歧名称</x:v>
      </x:c>
      <x:c r="I1906" s="9" t="str">
        <x:v>Novartis</x:v>
      </x:c>
      <x:c r="J1906" s="9" t="str">
        <x:v>含未消歧机构</x:v>
      </x:c>
      <x:c r="K1906" s="9" t="n">
        <x:v>6</x:v>
      </x:c>
      <x:c r="L1906" s="9" t="str">
        <x:v>https://neurips.cc/virtual/2026/poster/155924</x:v>
      </x:c>
      <x:c r="M1906" s="9" t="str">
        <x:v>https://openreview.net/forum?id=1mkWNVA6c7</x:v>
      </x:c>
      <x:c r="N1906" s="9" t="str"/>
      <x:c r="O1906" s="9" t="str">
        <x:v>Tomas Garriga (Barcelona Supercomputing Center | Novartis ), Alejandro Almodóvar (Univ. Politécnica de Madrid), Axel Brando (Barcelona Supercomputing Center), Gerard Sanz (Novartis), Eduard Serrahima de Cambra (Novartis), Juan Parras (Universidad Politécnica de Madrid)</x:v>
      </x:c>
    </x:row>
    <x:row r="1907" ht="72" customHeight="1">
      <x:c r="A1907" s="9" t="str">
        <x:v>149225</x:v>
      </x:c>
      <x:c r="B1907" s="9" t="str">
        <x:v>Zihao Zhao</x:v>
      </x:c>
      <x:c r="C1907" s="9" t="str">
        <x:v>Decision-Focused Learning in MDPs: An Occupancy Measure Approach</x:v>
      </x:c>
      <x:c r="D1907" s="9" t="str">
        <x:v>Georgia Institute of Technology</x:v>
      </x:c>
      <x:c r="E1907" s="9" t="str">
        <x:v>Georgia Institute of Technology</x:v>
      </x:c>
      <x:c r="F1907" s="9" t="n">
        <x:v>1</x:v>
      </x:c>
      <x:c r="G1907" s="9" t="str">
        <x:v>赛道待确认</x:v>
      </x:c>
      <x:c r="H1907" s="9" t="str">
        <x:v>保留明确原名</x:v>
      </x:c>
      <x:c r="I1907" s="9" t="str"/>
      <x:c r="J1907" s="9" t="str"/>
      <x:c r="K1907" s="9" t="n">
        <x:v>5</x:v>
      </x:c>
      <x:c r="L1907" s="9" t="str">
        <x:v>https://neurips.cc/virtual/2026/poster/149225</x:v>
      </x:c>
      <x:c r="M1907" s="9" t="str"/>
      <x:c r="N1907" s="9" t="str"/>
      <x:c r="O1907" s="9" t="str">
        <x:v>Zihao Zhao (Georgia Institute of Technology), Ashwath K Karunakaram (College of Computing, Georgia Institute of Technology), Ali Eshragh (Johns Hopkins University), Yuexing Li (Johns Hopkins University), Kai Wang (Georgia Institute of Technology)</x:v>
      </x:c>
    </x:row>
    <x:row r="1908" ht="72" customHeight="1">
      <x:c r="A1908" s="9" t="str">
        <x:v>151045</x:v>
      </x:c>
      <x:c r="B1908" s="9" t="str">
        <x:v>Jonathan Hornewall</x:v>
      </x:c>
      <x:c r="C1908" s="9" t="str">
        <x:v>Decision Focused Scenario Learning for Contextual Stochastic Programming</x:v>
      </x:c>
      <x:c r="D1908" s="9" t="str">
        <x:v>École des ponts et chaussées</x:v>
      </x:c>
      <x:c r="E1908" s="9" t="str"/>
      <x:c r="F1908" s="9" t="n">
        <x:v>0</x:v>
      </x:c>
      <x:c r="G1908" s="9" t="str">
        <x:v>赛道待确认</x:v>
      </x:c>
      <x:c r="H1908" s="9" t="str">
        <x:v>存在未消歧名称</x:v>
      </x:c>
      <x:c r="I1908" s="9" t="str">
        <x:v>École des ponts et chaussées</x:v>
      </x:c>
      <x:c r="J1908" s="9" t="str">
        <x:v>含未消歧机构</x:v>
      </x:c>
      <x:c r="K1908" s="9" t="n">
        <x:v>3</x:v>
      </x:c>
      <x:c r="L1908" s="9" t="str">
        <x:v>https://neurips.cc/virtual/2026/poster/151045</x:v>
      </x:c>
      <x:c r="M1908" s="9" t="str"/>
      <x:c r="N1908" s="9" t="str"/>
      <x:c r="O1908" s="9" t="str">
        <x:v>Jonathan Hornewall (École des ponts et chaussées), Tito Homem-De-Mello (Universidad Adolfo Ibáñez), Vincent Leclere (Ecole Nationale des Ponts et Chausees)</x:v>
      </x:c>
    </x:row>
    <x:row r="1909" ht="72" customHeight="1">
      <x:c r="A1909" s="9" t="str">
        <x:v>153801</x:v>
      </x:c>
      <x:c r="B1909" s="9" t="str">
        <x:v>Won Jo</x:v>
      </x:c>
      <x:c r="C1909" s="9" t="str">
        <x:v>Decision Path Tracing for Causal Analysis in Transformers</x:v>
      </x:c>
      <x:c r="D1909" s="9" t="str">
        <x:v>Korea Advanced Institute of Science &amp; Technology</x:v>
      </x:c>
      <x:c r="E1909" s="9" t="str">
        <x:v>Korea Advanced Institute of Science and Technology</x:v>
      </x:c>
      <x:c r="F1909" s="9" t="n">
        <x:v>1</x:v>
      </x:c>
      <x:c r="G1909" s="9" t="str">
        <x:v>主会</x:v>
      </x:c>
      <x:c r="H1909" s="9" t="str">
        <x:v>保留明确原名</x:v>
      </x:c>
      <x:c r="I1909" s="9" t="str"/>
      <x:c r="J1909" s="9" t="str"/>
      <x:c r="K1909" s="9" t="n">
        <x:v>5</x:v>
      </x:c>
      <x:c r="L1909" s="9" t="str">
        <x:v>https://neurips.cc/virtual/2026/poster/153801</x:v>
      </x:c>
      <x:c r="M1909" s="9" t="str">
        <x:v>https://openreview.net/forum?id=IbpdnkjhTP</x:v>
      </x:c>
      <x:c r="N1909" s="9" t="str"/>
      <x:c r="O1909" s="9" t="str">
        <x:v>Won Jo (Korea Advanced Institute of Science &amp; Technology), Dahee Kwon (Korea Advanced Institute of Science &amp; Technology), Jongeun Baek (Korea Advanced Institute of Science &amp; Technology), Cheongwoong Kang (KAIST), Jaesik Choi (KAIST)</x:v>
      </x:c>
    </x:row>
    <x:row r="1910" ht="72" customHeight="1">
      <x:c r="A1910" s="9" t="str">
        <x:v>154405</x:v>
      </x:c>
      <x:c r="B1910" s="9" t="str">
        <x:v>Hoang Phan</x:v>
      </x:c>
      <x:c r="C1910" s="9" t="str">
        <x:v>Decoding the Critique Mechanism in Large Reasoning Models</x:v>
      </x:c>
      <x:c r="D1910" s="9" t="str">
        <x:v>VinUniversity</x:v>
      </x:c>
      <x:c r="E1910" s="9" t="str">
        <x:v>VinUniversity</x:v>
      </x:c>
      <x:c r="F1910" s="9" t="n">
        <x:v>1</x:v>
      </x:c>
      <x:c r="G1910" s="9" t="str">
        <x:v>主会</x:v>
      </x:c>
      <x:c r="H1910" s="9" t="str">
        <x:v>保留明确原名</x:v>
      </x:c>
      <x:c r="I1910" s="9" t="str"/>
      <x:c r="J1910" s="9" t="str"/>
      <x:c r="K1910" s="9" t="n">
        <x:v>6</x:v>
      </x:c>
      <x:c r="L1910" s="9" t="str">
        <x:v>https://neurips.cc/virtual/2026/poster/154405</x:v>
      </x:c>
      <x:c r="M1910" s="9" t="str">
        <x:v>https://openreview.net/forum?id=Dpd5naao28</x:v>
      </x:c>
      <x:c r="N1910" s="9" t="str"/>
      <x:c r="O1910" s="9" t="str">
        <x:v>Hoang Phan (VinUniversity), Nguyen Hung-Quang (VinUniversity ), Thanh Q Le (VinUniversity), Xiusi Chen (University of Illinois Urbana-Champaign), Heng Ji (UIUC, Co-Founder, CTO of Medicas AI), Khoa D Doan (VinUniversity)</x:v>
      </x:c>
    </x:row>
    <x:row r="1911" ht="72" customHeight="1">
      <x:c r="A1911" s="9" t="str">
        <x:v>152463</x:v>
      </x:c>
      <x:c r="B1911" s="9" t="str">
        <x:v>Bowei Liu</x:v>
      </x:c>
      <x:c r="C1911" s="9" t="str">
        <x:v>Decomposed Graded Verifier for Generative World Modeling</x:v>
      </x:c>
      <x:c r="D1911" s="9" t="str">
        <x:v>Tsinghua University</x:v>
      </x:c>
      <x:c r="E1911" s="9" t="str">
        <x:v>Tsinghua University</x:v>
      </x:c>
      <x:c r="F1911" s="9" t="n">
        <x:v>1</x:v>
      </x:c>
      <x:c r="G1911" s="9" t="str">
        <x:v>主会</x:v>
      </x:c>
      <x:c r="H1911" s="9" t="str">
        <x:v>保留明确原名</x:v>
      </x:c>
      <x:c r="I1911" s="9" t="str"/>
      <x:c r="J1911" s="9" t="str"/>
      <x:c r="K1911" s="9" t="n">
        <x:v>13</x:v>
      </x:c>
      <x:c r="L1911" s="9" t="str">
        <x:v>https://neurips.cc/virtual/2026/poster/152463</x:v>
      </x:c>
      <x:c r="M1911" s="9" t="str">
        <x:v>https://openreview.net/forum?id=SvcdFlTvuz</x:v>
      </x:c>
      <x:c r="N1911" s="9" t="str"/>
      <x:c r="O1911" s="9" t="str">
        <x:v>Bowei Liu (Tsinghua University), Xinchen Zhang (Tsinghua University), Xuhuan Li (Tsinghua University), Kaian Jiang (Tsinghua University), Jingwei Liu (Peking University), Congyang Zhao (Alibaba Group), Yifei Qian (Alibaba Group), Junhong Liu (Cytopic), Zhiheng Li (Tsinghua University, Tsinghua University), Tianlin Zhang (Alibaba Group), Yujiu Yang (Tsinghua University), Yang Cai (Alibaba), Ling Yang (Princeton University)</x:v>
      </x:c>
    </x:row>
    <x:row r="1912" ht="72" customHeight="1">
      <x:c r="A1912" s="9" t="str">
        <x:v>149003</x:v>
      </x:c>
      <x:c r="B1912" s="9" t="str">
        <x:v>Mai Thao Dang</x:v>
      </x:c>
      <x:c r="C1912" s="9" t="str">
        <x:v>Decomposed Representations Mitigate the Alignment–Specificity Trade-off in Multi-Omics</x:v>
      </x:c>
      <x:c r="D1912" s="9" t="str">
        <x:v>The University of Texas at Arlington</x:v>
      </x:c>
      <x:c r="E1912" s="9" t="str">
        <x:v>University of Texas at Arlington</x:v>
      </x:c>
      <x:c r="F1912" s="9" t="n">
        <x:v>1</x:v>
      </x:c>
      <x:c r="G1912" s="9" t="str">
        <x:v>主会</x:v>
      </x:c>
      <x:c r="H1912" s="9" t="str">
        <x:v>保留明确原名</x:v>
      </x:c>
      <x:c r="I1912" s="9" t="str"/>
      <x:c r="J1912" s="9" t="str"/>
      <x:c r="K1912" s="9" t="n">
        <x:v>11</x:v>
      </x:c>
      <x:c r="L1912" s="9" t="str">
        <x:v>https://neurips.cc/virtual/2026/poster/149003</x:v>
      </x:c>
      <x:c r="M1912" s="9" t="str">
        <x:v>https://openreview.net/forum?id=tY6lfTLggZ</x:v>
      </x:c>
      <x:c r="N1912" s="9" t="str"/>
      <x:c r="O1912" s="9" t="str">
        <x:v>Mai Thao Dang (The University of Texas at Arlington), Feng Jiang (University of Texas at Arlington), Hehuan Ma (University of Texas at Arlington), Yuzhi Guo (Kent State University), Jingquan Yan, Haiqing Li (UT Arlington), Saiyang Na (University of Texas at Arlington), Zheng Zheng (University of Texas at Arlington, University of Texas at Arlington), Thuc A Tran (University of Sydney, University of Sydney), Jean Gao (University of Texas at Arlington), Junzhou Huang (University of Texas at Arlington)</x:v>
      </x:c>
    </x:row>
    <x:row r="1913" ht="72" customHeight="1">
      <x:c r="A1913" s="9" t="str">
        <x:v>152875</x:v>
      </x:c>
      <x:c r="B1913" s="9" t="str">
        <x:v>Wuyang Zhang</x:v>
      </x:c>
      <x:c r="C1913" s="9" t="str">
        <x:v>Decompose the Distillation: Interpretable Single-Pass Guidance for Diffusion Models</x:v>
      </x:c>
      <x:c r="D1913" s="9" t="str">
        <x:v>University of Massachusetts Boston</x:v>
      </x:c>
      <x:c r="E1913" s="9" t="str">
        <x:v>University of Massachusetts Boston</x:v>
      </x:c>
      <x:c r="F1913" s="9" t="n">
        <x:v>1</x:v>
      </x:c>
      <x:c r="G1913" s="9" t="str">
        <x:v>主会</x:v>
      </x:c>
      <x:c r="H1913" s="9" t="str">
        <x:v>保留明确原名</x:v>
      </x:c>
      <x:c r="I1913" s="9" t="str"/>
      <x:c r="J1913" s="9" t="str"/>
      <x:c r="K1913" s="9" t="n">
        <x:v>2</x:v>
      </x:c>
      <x:c r="L1913" s="9" t="str">
        <x:v>https://neurips.cc/virtual/2026/poster/152875</x:v>
      </x:c>
      <x:c r="M1913" s="9" t="str">
        <x:v>https://openreview.net/forum?id=PiKPINkvGh</x:v>
      </x:c>
      <x:c r="N1913" s="9" t="str"/>
      <x:c r="O1913" s="9" t="str">
        <x:v>Wuyang Zhang (University of Massachusetts Boston), Xiaolin Xu (Northeastern University)</x:v>
      </x:c>
    </x:row>
    <x:row r="1914" ht="72" customHeight="1">
      <x:c r="A1914" s="9" t="str">
        <x:v>152417</x:v>
      </x:c>
      <x:c r="B1914" s="9" t="str">
        <x:v>Pingjie Wang</x:v>
      </x:c>
      <x:c r="C1914" s="9" t="str">
        <x:v>Decomposing and Reshaping Scaling Laws through Token Learning Times</x:v>
      </x:c>
      <x:c r="D1914" s="9" t="str">
        <x:v>Shanghai Jiaotong University</x:v>
      </x:c>
      <x:c r="E1914" s="9" t="str">
        <x:v>Shanghai Jiao Tong University</x:v>
      </x:c>
      <x:c r="F1914" s="9" t="n">
        <x:v>1</x:v>
      </x:c>
      <x:c r="G1914" s="9" t="str">
        <x:v>主会</x:v>
      </x:c>
      <x:c r="H1914" s="9" t="str">
        <x:v>已清洗名称</x:v>
      </x:c>
      <x:c r="I1914" s="9" t="str"/>
      <x:c r="J1914" s="9" t="str"/>
      <x:c r="K1914" s="9" t="n">
        <x:v>5</x:v>
      </x:c>
      <x:c r="L1914" s="9" t="str">
        <x:v>https://neurips.cc/virtual/2026/poster/152417</x:v>
      </x:c>
      <x:c r="M1914" s="9" t="str">
        <x:v>https://openreview.net/forum?id=THZDVZArRH</x:v>
      </x:c>
      <x:c r="N1914" s="9" t="str"/>
      <x:c r="O1914" s="9" t="str">
        <x:v>Pingjie Wang (Shanghai Jiaotong University), zechenhu (DataCanvas), Peiru Yang (Tsinghua University), Jingtao Han (Xiaohongshu), Debing Zhang (LLM, Xiaohongshu)</x:v>
      </x:c>
    </x:row>
    <x:row r="1915" ht="72" customHeight="1">
      <x:c r="A1915" s="9" t="str">
        <x:v>149998</x:v>
      </x:c>
      <x:c r="B1915" s="9" t="str">
        <x:v>Sangyeon Cho</x:v>
      </x:c>
      <x:c r="C1915" s="9" t="str">
        <x:v>Decomposing Conformal Uncertainty: Calibration- and Instance-Driven Feature Attribution</x:v>
      </x:c>
      <x:c r="D1915" s="9" t="str">
        <x:v>Seoul National University</x:v>
      </x:c>
      <x:c r="E1915" s="9" t="str">
        <x:v>Seoul National University</x:v>
      </x:c>
      <x:c r="F1915" s="9" t="n">
        <x:v>1</x:v>
      </x:c>
      <x:c r="G1915" s="9" t="str">
        <x:v>赛道待确认</x:v>
      </x:c>
      <x:c r="H1915" s="9" t="str">
        <x:v>保留明确原名</x:v>
      </x:c>
      <x:c r="I1915" s="9" t="str"/>
      <x:c r="J1915" s="9" t="str"/>
      <x:c r="K1915" s="9" t="n">
        <x:v>5</x:v>
      </x:c>
      <x:c r="L1915" s="9" t="str">
        <x:v>https://neurips.cc/virtual/2026/poster/149998</x:v>
      </x:c>
      <x:c r="M1915" s="9" t="str"/>
      <x:c r="N1915" s="9" t="str"/>
      <x:c r="O1915" s="9" t="str">
        <x:v>Sangyeon Cho (Seoul National University), Minyoung Cho, Jungsoo Kim (Seoul National University), Sujeong Oh (Seoul National University), Sanghack Lee (Seoul National University)</x:v>
      </x:c>
    </x:row>
    <x:row r="1916" ht="72" customHeight="1">
      <x:c r="A1916" s="9" t="str">
        <x:v>150168</x:v>
      </x:c>
      <x:c r="B1916" s="9" t="str">
        <x:v>Vitus Benson</x:v>
      </x:c>
      <x:c r="C1916" s="9" t="str">
        <x:v>Decomposing Earth Embeddings with Sparse Autoencoders</x:v>
      </x:c>
      <x:c r="D1916" s="9" t="str">
        <x:v>Max Planck Institute for Biogeochemistry</x:v>
      </x:c>
      <x:c r="E1916" s="9" t="str">
        <x:v>Max Planck Institute for Biogeochemistry</x:v>
      </x:c>
      <x:c r="F1916" s="9" t="n">
        <x:v>1</x:v>
      </x:c>
      <x:c r="G1916" s="9" t="str">
        <x:v>主会</x:v>
      </x:c>
      <x:c r="H1916" s="9" t="str">
        <x:v>保留明确原名</x:v>
      </x:c>
      <x:c r="I1916" s="9" t="str"/>
      <x:c r="J1916" s="9" t="str"/>
      <x:c r="K1916" s="9" t="n">
        <x:v>3</x:v>
      </x:c>
      <x:c r="L1916" s="9" t="str">
        <x:v>https://neurips.cc/virtual/2026/poster/150168</x:v>
      </x:c>
      <x:c r="M1916" s="9" t="str">
        <x:v>https://openreview.net/forum?id=kB29xkjNQK</x:v>
      </x:c>
      <x:c r="N1916" s="9" t="str"/>
      <x:c r="O1916" s="9" t="str">
        <x:v>Vitus Benson (Max Planck Institute for Biogeochemistry), Fanny Yang (ETH Zurich), Markus Reichstein (Max Planck Institute for Biogeochemistry, Jena; Michael Stifel Center Jena for Data-Driven and Simulation Science, Jena)</x:v>
      </x:c>
    </x:row>
    <x:row r="1917" ht="72" customHeight="1">
      <x:c r="A1917" s="9" t="str">
        <x:v>151693</x:v>
      </x:c>
      <x:c r="B1917" s="9" t="str">
        <x:v>Matej Zečević</x:v>
      </x:c>
      <x:c r="C1917" s="9" t="str">
        <x:v>Decomposing Effects in Neural Causal Models</x:v>
      </x:c>
      <x:c r="D1917" s="9" t="str">
        <x:v>TU Darmstadt</x:v>
      </x:c>
      <x:c r="E1917" s="9" t="str">
        <x:v>Technical University of Darmstadt</x:v>
      </x:c>
      <x:c r="F1917" s="9" t="n">
        <x:v>1</x:v>
      </x:c>
      <x:c r="G1917" s="9" t="str">
        <x:v>主会</x:v>
      </x:c>
      <x:c r="H1917" s="9" t="str">
        <x:v>已清洗名称</x:v>
      </x:c>
      <x:c r="I1917" s="9" t="str"/>
      <x:c r="J1917" s="9" t="str"/>
      <x:c r="K1917" s="9" t="n">
        <x:v>3</x:v>
      </x:c>
      <x:c r="L1917" s="9" t="str">
        <x:v>https://neurips.cc/virtual/2026/poster/151693</x:v>
      </x:c>
      <x:c r="M1917" s="9" t="str">
        <x:v>https://openreview.net/forum?id=Yjey5dh4Et</x:v>
      </x:c>
      <x:c r="N1917" s="9" t="str"/>
      <x:c r="O1917" s="9" t="str">
        <x:v>Matej Zečević (TU Darmstadt), Devendra Singh Dhami (Eindhoven University of Technology), Kristian Kersting (TU Darmstadt)</x:v>
      </x:c>
    </x:row>
    <x:row r="1918" ht="72" customHeight="1">
      <x:c r="A1918" s="9" t="str">
        <x:v>153074</x:v>
      </x:c>
      <x:c r="B1918" s="9" t="str">
        <x:v>Fan Cheng</x:v>
      </x:c>
      <x:c r="C1918" s="9" t="str">
        <x:v>Decomposing how prompting steers behavior</x:v>
      </x:c>
      <x:c r="D1918" s="9" t="str">
        <x:v>Columbia University</x:v>
      </x:c>
      <x:c r="E1918" s="9" t="str">
        <x:v>Columbia University</x:v>
      </x:c>
      <x:c r="F1918" s="9" t="n">
        <x:v>1</x:v>
      </x:c>
      <x:c r="G1918" s="9" t="str">
        <x:v>主会</x:v>
      </x:c>
      <x:c r="H1918" s="9" t="str">
        <x:v>保留明确原名</x:v>
      </x:c>
      <x:c r="I1918" s="9" t="str"/>
      <x:c r="J1918" s="9" t="str"/>
      <x:c r="K1918" s="9" t="n">
        <x:v>2</x:v>
      </x:c>
      <x:c r="L1918" s="9" t="str">
        <x:v>https://neurips.cc/virtual/2026/poster/153074</x:v>
      </x:c>
      <x:c r="M1918" s="9" t="str">
        <x:v>https://openreview.net/forum?id=OBmtKw49N3</x:v>
      </x:c>
      <x:c r="N1918" s="9" t="str"/>
      <x:c r="O1918" s="9" t="str">
        <x:v>Fan Cheng (Columbia University), Nikolaus Kriegeskorte (Columbia University)</x:v>
      </x:c>
    </x:row>
    <x:row r="1919" ht="72" customHeight="1">
      <x:c r="A1919" s="9" t="str">
        <x:v>155967</x:v>
      </x:c>
      <x:c r="B1919" s="9" t="str">
        <x:v>Gianluigi Vitale</x:v>
      </x:c>
      <x:c r="C1919" s="9" t="str">
        <x:v>Decomposing One Professional-Framing Pipeline: Which Components Shift LLM Safety Boundaries?</x:v>
      </x:c>
      <x:c r="D1919" s="9" t="str">
        <x:v>Universitas Mercatorum</x:v>
      </x:c>
      <x:c r="E1919" s="9" t="str">
        <x:v>Universitas Mercatorum</x:v>
      </x:c>
      <x:c r="F1919" s="9" t="n">
        <x:v>1</x:v>
      </x:c>
      <x:c r="G1919" s="9" t="str">
        <x:v>主会</x:v>
      </x:c>
      <x:c r="H1919" s="9" t="str">
        <x:v>已清洗名称</x:v>
      </x:c>
      <x:c r="I1919" s="9" t="str"/>
      <x:c r="J1919" s="9" t="str"/>
      <x:c r="K1919" s="9" t="n">
        <x:v>1</x:v>
      </x:c>
      <x:c r="L1919" s="9" t="str">
        <x:v>https://neurips.cc/virtual/2026/poster/155967</x:v>
      </x:c>
      <x:c r="M1919" s="9" t="str">
        <x:v>https://openreview.net/forum?id=1UvkQdlJOO</x:v>
      </x:c>
      <x:c r="N1919" s="9" t="str"/>
      <x:c r="O1919" s="9" t="str">
        <x:v>Gianluigi Vitale (Universitas Mercatorum)</x:v>
      </x:c>
    </x:row>
    <x:row r="1920" ht="72" customHeight="1">
      <x:c r="A1920" s="9" t="str">
        <x:v>149560</x:v>
      </x:c>
      <x:c r="B1920" s="9" t="str">
        <x:v>Samet Demir</x:v>
      </x:c>
      <x:c r="C1920" s="9" t="str">
        <x:v>Decomposing SGD Dynamics in Neural Networks: Teacher-Induced Spikes and Variance Inflation</x:v>
      </x:c>
      <x:c r="D1920" s="9" t="str">
        <x:v>Koç University</x:v>
      </x:c>
      <x:c r="E1920" s="9" t="str">
        <x:v>Koç University</x:v>
      </x:c>
      <x:c r="F1920" s="9" t="n">
        <x:v>1</x:v>
      </x:c>
      <x:c r="G1920" s="9" t="str">
        <x:v>赛道待确认</x:v>
      </x:c>
      <x:c r="H1920" s="9" t="str">
        <x:v>保留明确原名</x:v>
      </x:c>
      <x:c r="I1920" s="9" t="str"/>
      <x:c r="J1920" s="9" t="str"/>
      <x:c r="K1920" s="9" t="n">
        <x:v>2</x:v>
      </x:c>
      <x:c r="L1920" s="9" t="str">
        <x:v>https://neurips.cc/virtual/2026/poster/149560</x:v>
      </x:c>
      <x:c r="M1920" s="9" t="str"/>
      <x:c r="N1920" s="9" t="str"/>
      <x:c r="O1920" s="9" t="str">
        <x:v>Samet Demir (Koç University), Zafer Dogan (Koç University)</x:v>
      </x:c>
    </x:row>
    <x:row r="1921" ht="72" customHeight="1">
      <x:c r="A1921" s="9" t="str">
        <x:v>152921</x:v>
      </x:c>
      <x:c r="B1921" s="9" t="str">
        <x:v>Baozhen Luo</x:v>
      </x:c>
      <x:c r="C1921" s="9" t="str">
        <x:v>Decomposing Temporal and Job-Induced Dynamics for Probabilistic Computing Workload Forecasting via Graph-Conditioned Dual-Branch Diffusion</x:v>
      </x:c>
      <x:c r="D1921" s="9" t="str">
        <x:v>Tsinghua University</x:v>
      </x:c>
      <x:c r="E1921" s="9" t="str">
        <x:v>Tsinghua University</x:v>
      </x:c>
      <x:c r="F1921" s="9" t="n">
        <x:v>1</x:v>
      </x:c>
      <x:c r="G1921" s="9" t="str">
        <x:v>主会</x:v>
      </x:c>
      <x:c r="H1921" s="9" t="str">
        <x:v>保留明确原名</x:v>
      </x:c>
      <x:c r="I1921" s="9" t="str"/>
      <x:c r="J1921" s="9" t="str"/>
      <x:c r="K1921" s="9" t="n">
        <x:v>7</x:v>
      </x:c>
      <x:c r="L1921" s="9" t="str">
        <x:v>https://neurips.cc/virtual/2026/poster/152921</x:v>
      </x:c>
      <x:c r="M1921" s="9" t="str">
        <x:v>https://openreview.net/forum?id=PQGRbKCkdM</x:v>
      </x:c>
      <x:c r="N1921" s="9" t="str"/>
      <x:c r="O1921" s="9" t="str">
        <x:v>Baozhen Luo (Tsinghua University), Minbo Ma (Tsinghua University), Honglin Zhang (Tsinghua University, Tsinghua University), Yuan Yuan (New York University), Quanlu Zhang (Infinigence AI), Baodong Wu (Infinigence AI), Yong Li (Tsinghua University)</x:v>
      </x:c>
    </x:row>
    <x:row r="1922" ht="72" customHeight="1">
      <x:c r="A1922" s="9" t="str">
        <x:v>152282</x:v>
      </x:c>
      <x:c r="B1922" s="9" t="str">
        <x:v>Marco Celotto</x:v>
      </x:c>
      <x:c r="C1922" s="9" t="str">
        <x:v>Decomposing the modulation of interactions between neuronal populations</x:v>
      </x:c>
      <x:c r="D1922" s="9" t="str">
        <x:v>Massachusetts Institute of Technology</x:v>
      </x:c>
      <x:c r="E1922" s="9" t="str">
        <x:v>Massachusetts Institute of Technology</x:v>
      </x:c>
      <x:c r="F1922" s="9" t="n">
        <x:v>1</x:v>
      </x:c>
      <x:c r="G1922" s="9" t="str">
        <x:v>主会</x:v>
      </x:c>
      <x:c r="H1922" s="9" t="str">
        <x:v>保留明确原名</x:v>
      </x:c>
      <x:c r="I1922" s="9" t="str"/>
      <x:c r="J1922" s="9" t="str"/>
      <x:c r="K1922" s="9" t="n">
        <x:v>6</x:v>
      </x:c>
      <x:c r="L1922" s="9" t="str">
        <x:v>https://neurips.cc/virtual/2026/poster/152282</x:v>
      </x:c>
      <x:c r="M1922" s="9" t="str">
        <x:v>https://openreview.net/forum?id=UFTQ6XUIb3</x:v>
      </x:c>
      <x:c r="N1922" s="9" t="str"/>
      <x:c r="O1922" s="9" t="str">
        <x:v>Marco Celotto (Massachusetts Institute of Technology), J. S Sooter (University of Arkansas - Fayetteville), Sofie Ährlund-Richter (Massachusetts Institute of Technology), Kyle R Jenks (Massachusetts Institute of Technology), Mriganka Sur, Stefano Panzeri (University Medical Center Hamburg-Eppendorf)</x:v>
      </x:c>
    </x:row>
    <x:row r="1923" ht="72" customHeight="1">
      <x:c r="A1923" s="9" t="str">
        <x:v>153116</x:v>
      </x:c>
      <x:c r="B1923" s="9" t="str">
        <x:v>Juho Jung</x:v>
      </x:c>
      <x:c r="C1923" s="9" t="str">
        <x:v>Deconstructing Multi-Task Active Learning: The Paradox of Gradient Conflict and Orthogonal Decomposition</x:v>
      </x:c>
      <x:c r="D1923" s="9" t="str">
        <x:v>VUNO Inc</x:v>
      </x:c>
      <x:c r="E1923" s="9" t="str">
        <x:v>VUNO Inc</x:v>
      </x:c>
      <x:c r="F1923" s="9" t="n">
        <x:v>1</x:v>
      </x:c>
      <x:c r="G1923" s="9" t="str">
        <x:v>主会</x:v>
      </x:c>
      <x:c r="H1923" s="9" t="str">
        <x:v>已清洗名称</x:v>
      </x:c>
      <x:c r="I1923" s="9" t="str"/>
      <x:c r="J1923" s="9" t="str"/>
      <x:c r="K1923" s="9" t="n">
        <x:v>3</x:v>
      </x:c>
      <x:c r="L1923" s="9" t="str">
        <x:v>https://neurips.cc/virtual/2026/poster/153116</x:v>
      </x:c>
      <x:c r="M1923" s="9" t="str">
        <x:v>https://openreview.net/forum?id=NnPRFtAI1U</x:v>
      </x:c>
      <x:c r="N1923" s="9" t="str"/>
      <x:c r="O1923" s="9" t="str">
        <x:v>Juho Jung (VUNO Inc), Seongjae Kang (KAIST), Jinyoung Han (Sungkyunkwan University)</x:v>
      </x:c>
    </x:row>
    <x:row r="1924" ht="72" customHeight="1">
      <x:c r="A1924" s="9" t="str">
        <x:v>148478</x:v>
      </x:c>
      <x:c r="B1924" s="9" t="str">
        <x:v>Zhiqiang Wu</x:v>
      </x:c>
      <x:c r="C1924" s="9" t="str">
        <x:v>DeCoRL: Decomposed Consistency Reinforcement Learning for Multi-Image Composition</x:v>
      </x:c>
      <x:c r="D1924" s="9" t="str"/>
      <x:c r="E1924" s="9" t="str"/>
      <x:c r="F1924" s="9" t="n">
        <x:v>0</x:v>
      </x:c>
      <x:c r="G1924" s="9" t="str">
        <x:v>主会</x:v>
      </x:c>
      <x:c r="H1924" s="9" t="str">
        <x:v>机构缺失</x:v>
      </x:c>
      <x:c r="I1924" s="9" t="str"/>
      <x:c r="J1924" s="9" t="str">
        <x:v>第一作者机构缺失</x:v>
      </x:c>
      <x:c r="K1924" s="9" t="n">
        <x:v>7</x:v>
      </x:c>
      <x:c r="L1924" s="9" t="str">
        <x:v>https://neurips.cc/virtual/2026/poster/148478</x:v>
      </x:c>
      <x:c r="M1924" s="9" t="str">
        <x:v>https://openreview.net/forum?id=xVnuPOotSj</x:v>
      </x:c>
      <x:c r="N1924" s="9" t="str"/>
      <x:c r="O1924" s="9" t="str">
        <x:v>Zhiqiang Wu, Shuang Sun (Xiaohongshu), Jiale Zhang (Shanghai Jiaotong University), Jing Li (Xiaohongshu Inc.), Yibo Chen (Xiaohongshu), Xu Tang (Shanghaitech University), Yao Hu (Alibaba)</x:v>
      </x:c>
    </x:row>
    <x:row r="1925" ht="72" customHeight="1">
      <x:c r="A1925" s="9" t="str">
        <x:v>149572</x:v>
      </x:c>
      <x:c r="B1925" s="9" t="str">
        <x:v>Zhao Jiahao</x:v>
      </x:c>
      <x:c r="C1925" s="9" t="str">
        <x:v>Decoupled Complementary Fields on 3D Gaussian Maps for Embodied Navigation and Reasoning</x:v>
      </x:c>
      <x:c r="D1925" s="9" t="str">
        <x:v>Hunan University</x:v>
      </x:c>
      <x:c r="E1925" s="9" t="str">
        <x:v>Hunan University</x:v>
      </x:c>
      <x:c r="F1925" s="9" t="n">
        <x:v>1</x:v>
      </x:c>
      <x:c r="G1925" s="9" t="str">
        <x:v>主会</x:v>
      </x:c>
      <x:c r="H1925" s="9" t="str">
        <x:v>保留明确原名</x:v>
      </x:c>
      <x:c r="I1925" s="9" t="str"/>
      <x:c r="J1925" s="9" t="str"/>
      <x:c r="K1925" s="9" t="n">
        <x:v>7</x:v>
      </x:c>
      <x:c r="L1925" s="9" t="str">
        <x:v>https://neurips.cc/virtual/2026/poster/149572</x:v>
      </x:c>
      <x:c r="M1925" s="9" t="str">
        <x:v>https://openreview.net/forum?id=p8mGm9kb7M</x:v>
      </x:c>
      <x:c r="N1925" s="9" t="str"/>
      <x:c r="O1925" s="9" t="str">
        <x:v>Zhao Jiahao (Hunan University), Yaonan Wang (Hunan University), Zijie Wu (Hunan University), Mingtao Feng (Xidian University), He Xie (Hunan University), Renjie Ding (Hunan University), Hui Zhang (Hunan University)</x:v>
      </x:c>
    </x:row>
    <x:row r="1926" ht="72" customHeight="1">
      <x:c r="A1926" s="9" t="str">
        <x:v>152459</x:v>
      </x:c>
      <x:c r="B1926" s="9" t="str">
        <x:v>Max Lovig</x:v>
      </x:c>
      <x:c r="C1926" s="9" t="str">
        <x:v>Decoupled Descent: Exact Test Error Tracking Via Approximate Message Passing</x:v>
      </x:c>
      <x:c r="D1926" s="9" t="str">
        <x:v>Yale University</x:v>
      </x:c>
      <x:c r="E1926" s="9" t="str">
        <x:v>Yale University</x:v>
      </x:c>
      <x:c r="F1926" s="9" t="n">
        <x:v>1</x:v>
      </x:c>
      <x:c r="G1926" s="9" t="str">
        <x:v>主会</x:v>
      </x:c>
      <x:c r="H1926" s="9" t="str">
        <x:v>保留明确原名</x:v>
      </x:c>
      <x:c r="I1926" s="9" t="str"/>
      <x:c r="J1926" s="9" t="str"/>
      <x:c r="K1926" s="9" t="n">
        <x:v>1</x:v>
      </x:c>
      <x:c r="L1926" s="9" t="str">
        <x:v>https://neurips.cc/virtual/2026/poster/152459</x:v>
      </x:c>
      <x:c r="M1926" s="9" t="str">
        <x:v>https://openreview.net/forum?id=Sycq4iSaqb</x:v>
      </x:c>
      <x:c r="N1926" s="9" t="str"/>
      <x:c r="O1926" s="9" t="str">
        <x:v>Max Lovig (Yale University)</x:v>
      </x:c>
    </x:row>
    <x:row r="1927" ht="72" customHeight="1">
      <x:c r="A1927" s="9" t="str">
        <x:v>150180</x:v>
      </x:c>
      <x:c r="B1927" s="9" t="str">
        <x:v>Imad-Eddine Marouf</x:v>
      </x:c>
      <x:c r="C1927" s="9" t="str">
        <x:v>Decoupled Mode Connectivity for Base-to-Novel Generalization in Vision-Language Models</x:v>
      </x:c>
      <x:c r="D1927" s="9" t="str">
        <x:v>Télécom Paris, IP-Paris</x:v>
      </x:c>
      <x:c r="E1927" s="9" t="str">
        <x:v>Télécom Paris</x:v>
      </x:c>
      <x:c r="F1927" s="9" t="n">
        <x:v>1</x:v>
      </x:c>
      <x:c r="G1927" s="9" t="str">
        <x:v>主会</x:v>
      </x:c>
      <x:c r="H1927" s="9" t="str">
        <x:v>已清洗名称</x:v>
      </x:c>
      <x:c r="I1927" s="9" t="str"/>
      <x:c r="J1927" s="9" t="str"/>
      <x:c r="K1927" s="9" t="n">
        <x:v>4</x:v>
      </x:c>
      <x:c r="L1927" s="9" t="str">
        <x:v>https://neurips.cc/virtual/2026/poster/150180</x:v>
      </x:c>
      <x:c r="M1927" s="9" t="str">
        <x:v>https://openreview.net/forum?id=k6ybSN5XjO</x:v>
      </x:c>
      <x:c r="N1927" s="9" t="str"/>
      <x:c r="O1927" s="9" t="str">
        <x:v>Imad-Eddine Marouf (Télécom Paris, IP-Paris), khalid OUBLAL (Ecole Polytechnique of Paris), Enzo Tartaglione (LTCI, Télécom Paris, Institut Polytechnique de Paris), Stéphane LATHUILIÈRE (Inria)</x:v>
      </x:c>
    </x:row>
    <x:row r="1928" ht="72" customHeight="1">
      <x:c r="A1928" s="9" t="str">
        <x:v>149914</x:v>
      </x:c>
      <x:c r="B1928" s="9" t="str">
        <x:v>Haorong Han</x:v>
      </x:c>
      <x:c r="C1928" s="9" t="str">
        <x:v>Decoupled Optimization for Teacher-Student Semi-Supervised Learning via a Pioneer Student</x:v>
      </x:c>
      <x:c r="D1928" s="9" t="str"/>
      <x:c r="E1928" s="9" t="str"/>
      <x:c r="F1928" s="9" t="n">
        <x:v>0</x:v>
      </x:c>
      <x:c r="G1928" s="9" t="str">
        <x:v>主会</x:v>
      </x:c>
      <x:c r="H1928" s="9" t="str">
        <x:v>机构缺失</x:v>
      </x:c>
      <x:c r="I1928" s="9" t="str"/>
      <x:c r="J1928" s="9" t="str">
        <x:v>第一作者机构缺失</x:v>
      </x:c>
      <x:c r="K1928" s="9" t="n">
        <x:v>4</x:v>
      </x:c>
      <x:c r="L1928" s="9" t="str">
        <x:v>https://neurips.cc/virtual/2026/poster/149914</x:v>
      </x:c>
      <x:c r="M1928" s="9" t="str">
        <x:v>https://openreview.net/forum?id=mFnnOgbOQs</x:v>
      </x:c>
      <x:c r="N1928" s="9" t="str"/>
      <x:c r="O1928" s="9" t="str">
        <x:v>Haorong Han, Jidong Yuan (Beijing Jiaotong University), Chixuan Wei (Communication University of China), Yongqi Sun (Beijing Jiaotong University)</x:v>
      </x:c>
    </x:row>
    <x:row r="1929" ht="72" customHeight="1">
      <x:c r="A1929" s="9" t="str">
        <x:v>151599</x:v>
      </x:c>
      <x:c r="B1929" s="9" t="str">
        <x:v>Yunfei Chen</x:v>
      </x:c>
      <x:c r="C1929" s="9" t="str">
        <x:v>Decoupled Prototype Contrastive Alignment Hashing for Cross-Modal Retrieval</x:v>
      </x:c>
      <x:c r="D1929" s="9" t="str">
        <x:v>Information Support Force Engineering University</x:v>
      </x:c>
      <x:c r="E1929" s="9" t="str">
        <x:v>Information Support Force Engineering University</x:v>
      </x:c>
      <x:c r="F1929" s="9" t="n">
        <x:v>1</x:v>
      </x:c>
      <x:c r="G1929" s="9" t="str">
        <x:v>主会</x:v>
      </x:c>
      <x:c r="H1929" s="9" t="str">
        <x:v>保留明确原名</x:v>
      </x:c>
      <x:c r="I1929" s="9" t="str"/>
      <x:c r="J1929" s="9" t="str"/>
      <x:c r="K1929" s="9" t="n">
        <x:v>4</x:v>
      </x:c>
      <x:c r="L1929" s="9" t="str">
        <x:v>https://neurips.cc/virtual/2026/poster/151599</x:v>
      </x:c>
      <x:c r="M1929" s="9" t="str">
        <x:v>https://openreview.net/forum?id=ZMcdN863jM</x:v>
      </x:c>
      <x:c r="N1929" s="9" t="str"/>
      <x:c r="O1929" s="9" t="str">
        <x:v>Yunfei Chen (Information Support Force Engineering University), Renwei Xia (Central South University), Shangchong Gao, Zhan Yang (Central South University)</x:v>
      </x:c>
    </x:row>
    <x:row r="1930" ht="72" customHeight="1">
      <x:c r="A1930" s="9" t="str">
        <x:v>151316</x:v>
      </x:c>
      <x:c r="B1930" s="9" t="str">
        <x:v>Huilin Zhou</x:v>
      </x:c>
      <x:c r="C1930" s="9" t="str">
        <x:v>Decoupled Safety Control: A Safety-Control Algorithm for Training-Free Safety Guidance</x:v>
      </x:c>
      <x:c r="D1930" s="9" t="str"/>
      <x:c r="E1930" s="9" t="str"/>
      <x:c r="F1930" s="9" t="n">
        <x:v>0</x:v>
      </x:c>
      <x:c r="G1930" s="9" t="str">
        <x:v>主会</x:v>
      </x:c>
      <x:c r="H1930" s="9" t="str">
        <x:v>机构缺失</x:v>
      </x:c>
      <x:c r="I1930" s="9" t="str"/>
      <x:c r="J1930" s="9" t="str">
        <x:v>第一作者机构缺失</x:v>
      </x:c>
      <x:c r="K1930" s="9" t="n">
        <x:v>7</x:v>
      </x:c>
      <x:c r="L1930" s="9" t="str">
        <x:v>https://neurips.cc/virtual/2026/poster/151316</x:v>
      </x:c>
      <x:c r="M1930" s="9" t="str">
        <x:v>https://openreview.net/forum?id=bOS8epZNuS</x:v>
      </x:c>
      <x:c r="N1930" s="9" t="str"/>
      <x:c r="O1930" s="9" t="str">
        <x:v>Huilin Zhou, Ruoxi Cheng (Beijing Electronic Science and Technology Institute), Yuhang Wang (Fudan University), Yuming Liu (University of Science and Technology of China), Minghao Sun (Beijing University of Post and Telecommunications), Ruolong Ma (China Academy of Informaton and Communications Technology), Lan Zhang (University of Science and Technology of China, Tsinghua University)</x:v>
      </x:c>
    </x:row>
    <x:row r="1931" ht="72" customHeight="1">
      <x:c r="A1931" s="9" t="str">
        <x:v>152818</x:v>
      </x:c>
      <x:c r="B1931" s="9" t="str">
        <x:v>Yue Ma</x:v>
      </x:c>
      <x:c r="C1931" s="9" t="str">
        <x:v>Decoupling Action from Egocentric Observation for World Simulation</x:v>
      </x:c>
      <x:c r="D1931" s="9" t="str">
        <x:v>The Hong Kong University of Science and Technology</x:v>
      </x:c>
      <x:c r="E1931" s="9" t="str">
        <x:v>Hong Kong University of Science and Technology</x:v>
      </x:c>
      <x:c r="F1931" s="9" t="n">
        <x:v>1</x:v>
      </x:c>
      <x:c r="G1931" s="9" t="str">
        <x:v>赛道待确认</x:v>
      </x:c>
      <x:c r="H1931" s="9" t="str">
        <x:v>保留明确原名</x:v>
      </x:c>
      <x:c r="I1931" s="9" t="str"/>
      <x:c r="J1931" s="9" t="str"/>
      <x:c r="K1931" s="9" t="n">
        <x:v>13</x:v>
      </x:c>
      <x:c r="L1931" s="9" t="str">
        <x:v>https://neurips.cc/virtual/2026/poster/152818</x:v>
      </x:c>
      <x:c r="M1931" s="9" t="str"/>
      <x:c r="N1931" s="9" t="str"/>
      <x:c r="O1931" s="9" t="str">
        <x:v>Yue Ma (The Hong Kong University of Science and Technology), Pengjie Song (Hunan University), Xinyu Wang (Tsinghua University), Yi He (Tsinghua University, Tsinghua University), Zeqian Long (Stanford), Fangneng Zhan (Hong Kong University of Science and Technology), Kaichen Zhou (Massachusetts Institute of Technology), Hongyu Liu (HKUST), Hongfa Wang (Tsinghua University), Peihao Li (Alibaba Group), haoyang huang (stepfun), Nan Duan (Joy Future Academy at JD.Com), Qifeng Chen (Hong Kong University of Science and Technology)</x:v>
      </x:c>
    </x:row>
    <x:row r="1932" ht="72" customHeight="1">
      <x:c r="A1932" s="9" t="str">
        <x:v>151800</x:v>
      </x:c>
      <x:c r="B1932" s="9" t="str">
        <x:v>Yuxin Li</x:v>
      </x:c>
      <x:c r="C1932" s="9" t="str">
        <x:v>Decoupling Conversational Dynamics in Full-Duplex Spoken Models through Reinforcement Learning</x:v>
      </x:c>
      <x:c r="D1932" s="9" t="str">
        <x:v>Nanyang Technological University</x:v>
      </x:c>
      <x:c r="E1932" s="9" t="str">
        <x:v>Nanyang Technological University</x:v>
      </x:c>
      <x:c r="F1932" s="9" t="n">
        <x:v>1</x:v>
      </x:c>
      <x:c r="G1932" s="9" t="str">
        <x:v>主会</x:v>
      </x:c>
      <x:c r="H1932" s="9" t="str">
        <x:v>保留明确原名</x:v>
      </x:c>
      <x:c r="I1932" s="9" t="str"/>
      <x:c r="J1932" s="9" t="str"/>
      <x:c r="K1932" s="9" t="n">
        <x:v>7</x:v>
      </x:c>
      <x:c r="L1932" s="9" t="str">
        <x:v>https://neurips.cc/virtual/2026/poster/151800</x:v>
      </x:c>
      <x:c r="M1932" s="9" t="str">
        <x:v>https://openreview.net/forum?id=Xv1Cz6907L</x:v>
      </x:c>
      <x:c r="N1932" s="9" t="str"/>
      <x:c r="O1932" s="9" t="str">
        <x:v>Yuxin Li (Nanyang Technological University), Donghang Wu (Nanyang Technological University), Guan-Ting Lin (National Taiwan University), Hung-yi Lee (National Taiwan University), Chengwei Qin (Nanyang Technological University), CHEN CHEN (Nanyang Technological University), Zhehuai Chen (NVIDIA)</x:v>
      </x:c>
    </x:row>
    <x:row r="1933" ht="72" customHeight="1">
      <x:c r="A1933" s="9" t="str">
        <x:v>149168</x:v>
      </x:c>
      <x:c r="B1933" s="9" t="str">
        <x:v>Jiaxin Gao</x:v>
      </x:c>
      <x:c r="C1933" s="9" t="str">
        <x:v>Decoupling Direction and Magnitude: Language-Steered Flow Matching for Super-Resolution in the Dark</x:v>
      </x:c>
      <x:c r="D1933" s="9" t="str">
        <x:v>Hong Kong Polytechnic University</x:v>
      </x:c>
      <x:c r="E1933" s="9" t="str">
        <x:v>Hong Kong Polytechnic University</x:v>
      </x:c>
      <x:c r="F1933" s="9" t="n">
        <x:v>1</x:v>
      </x:c>
      <x:c r="G1933" s="9" t="str">
        <x:v>赛道待确认</x:v>
      </x:c>
      <x:c r="H1933" s="9" t="str">
        <x:v>保留明确原名</x:v>
      </x:c>
      <x:c r="I1933" s="9" t="str"/>
      <x:c r="J1933" s="9" t="str"/>
      <x:c r="K1933" s="9" t="n">
        <x:v>6</x:v>
      </x:c>
      <x:c r="L1933" s="9" t="str">
        <x:v>https://neurips.cc/virtual/2026/poster/149168</x:v>
      </x:c>
      <x:c r="M1933" s="9" t="str"/>
      <x:c r="N1933" s="9" t="str"/>
      <x:c r="O1933" s="9" t="str">
        <x:v>Jiaxin Gao (Hong Kong Polytechnic University), Ziyu Yue (Dalian University of Technology), Yaohua Liu (Dalian University of Technology), Danchen Cui (Taiyuan University of Technology), Zhihui Zhao (Taiyuan University of Technology), Zhixun Su (Dalian University of Technology)</x:v>
      </x:c>
    </x:row>
    <x:row r="1934" ht="72" customHeight="1">
      <x:c r="A1934" s="9" t="str">
        <x:v>154428</x:v>
      </x:c>
      <x:c r="B1934" s="9" t="str">
        <x:v>Zakaria Mhammedi</x:v>
      </x:c>
      <x:c r="C1934" s="9" t="str">
        <x:v>Decoupling Exploration and Policy Optimization: Uncertainty Guided Tree Search for Hard Exploration</x:v>
      </x:c>
      <x:c r="D1934" s="9" t="str">
        <x:v>Research, Google</x:v>
      </x:c>
      <x:c r="E1934" s="9" t="str">
        <x:v>Google</x:v>
      </x:c>
      <x:c r="F1934" s="9" t="n">
        <x:v>1</x:v>
      </x:c>
      <x:c r="G1934" s="9" t="str">
        <x:v>赛道待确认</x:v>
      </x:c>
      <x:c r="H1934" s="9" t="str">
        <x:v>已清洗名称</x:v>
      </x:c>
      <x:c r="I1934" s="9" t="str"/>
      <x:c r="J1934" s="9" t="str"/>
      <x:c r="K1934" s="9" t="n">
        <x:v>2</x:v>
      </x:c>
      <x:c r="L1934" s="9" t="str">
        <x:v>https://neurips.cc/virtual/2026/poster/154428</x:v>
      </x:c>
      <x:c r="M1934" s="9" t="str"/>
      <x:c r="N1934" s="9" t="str"/>
      <x:c r="O1934" s="9" t="str">
        <x:v>Zakaria Mhammedi (Research, Google), James Cohan (Google)</x:v>
      </x:c>
    </x:row>
    <x:row r="1935" ht="72" customHeight="1">
      <x:c r="A1935" s="9" t="str">
        <x:v>149216</x:v>
      </x:c>
      <x:c r="B1935" s="9" t="str">
        <x:v>Yunsheng Xue</x:v>
      </x:c>
      <x:c r="C1935" s="9" t="str">
        <x:v>Decoupling is the Key: Scaling Deep Value Networks in Reinforcement Leanring</x:v>
      </x:c>
      <x:c r="D1935" s="9" t="str">
        <x:v>Beijing Jiaotong University</x:v>
      </x:c>
      <x:c r="E1935" s="9" t="str">
        <x:v>Beijing Jiaotong University</x:v>
      </x:c>
      <x:c r="F1935" s="9" t="n">
        <x:v>1</x:v>
      </x:c>
      <x:c r="G1935" s="9" t="str">
        <x:v>主会</x:v>
      </x:c>
      <x:c r="H1935" s="9" t="str">
        <x:v>保留明确原名</x:v>
      </x:c>
      <x:c r="I1935" s="9" t="str"/>
      <x:c r="J1935" s="9" t="str"/>
      <x:c r="K1935" s="9" t="n">
        <x:v>4</x:v>
      </x:c>
      <x:c r="L1935" s="9" t="str">
        <x:v>https://neurips.cc/virtual/2026/poster/149216</x:v>
      </x:c>
      <x:c r="M1935" s="9" t="str">
        <x:v>https://openreview.net/forum?id=s2GEGdj4Dh</x:v>
      </x:c>
      <x:c r="N1935" s="9" t="str"/>
      <x:c r="O1935" s="9" t="str">
        <x:v>Yunsheng Xue (Beijing Jiaotong University), Ziyi Zhang (Beijing Jiaotong University), zhihao wu (Beijing Jiaotong University), Youfang Lin (Beijing jiaotong univercity)</x:v>
      </x:c>
    </x:row>
    <x:row r="1936" ht="72" customHeight="1">
      <x:c r="A1936" s="9" t="str">
        <x:v>154393</x:v>
      </x:c>
      <x:c r="B1936" s="9" t="str">
        <x:v>Zouquan Chen</x:v>
      </x:c>
      <x:c r="C1936" s="9" t="str">
        <x:v>Decoupling Label Shift and Surrogate Gradient Errors for Robust Federated Spiking Neural Networks</x:v>
      </x:c>
      <x:c r="D1936" s="9" t="str">
        <x:v>Shihezi University</x:v>
      </x:c>
      <x:c r="E1936" s="9" t="str">
        <x:v>Shihezi University</x:v>
      </x:c>
      <x:c r="F1936" s="9" t="n">
        <x:v>1</x:v>
      </x:c>
      <x:c r="G1936" s="9" t="str">
        <x:v>主会</x:v>
      </x:c>
      <x:c r="H1936" s="9" t="str">
        <x:v>保留明确原名</x:v>
      </x:c>
      <x:c r="I1936" s="9" t="str"/>
      <x:c r="J1936" s="9" t="str"/>
      <x:c r="K1936" s="9" t="n">
        <x:v>5</x:v>
      </x:c>
      <x:c r="L1936" s="9" t="str">
        <x:v>https://neurips.cc/virtual/2026/poster/154393</x:v>
      </x:c>
      <x:c r="M1936" s="9" t="str">
        <x:v>https://openreview.net/forum?id=DuuJjNysv1</x:v>
      </x:c>
      <x:c r="N1936" s="9" t="str"/>
      <x:c r="O1936" s="9" t="str">
        <x:v>Zouquan Chen (Shihezi University), Yifei Yang (Shihezi University), Lidong Zheng (Nanjing University of Aeronautics and Astronautics), Zhiming Fang (Shihezi University), Yuchen Zheng (Shihezi University)</x:v>
      </x:c>
    </x:row>
    <x:row r="1937" ht="72" customHeight="1">
      <x:c r="A1937" s="9" t="str">
        <x:v>150052</x:v>
      </x:c>
      <x:c r="B1937" s="9" t="str">
        <x:v>Mehrdad Moghimi</x:v>
      </x:c>
      <x:c r="C1937" s="9" t="str">
        <x:v>Decoupling Time and Risk: Risk-Sensitive Reinforcement Learning with General Discounting</x:v>
      </x:c>
      <x:c r="D1937" s="9" t="str">
        <x:v>York University</x:v>
      </x:c>
      <x:c r="E1937" s="9" t="str">
        <x:v>York University</x:v>
      </x:c>
      <x:c r="F1937" s="9" t="n">
        <x:v>1</x:v>
      </x:c>
      <x:c r="G1937" s="9" t="str">
        <x:v>主会</x:v>
      </x:c>
      <x:c r="H1937" s="9" t="str">
        <x:v>保留明确原名</x:v>
      </x:c>
      <x:c r="I1937" s="9" t="str"/>
      <x:c r="J1937" s="9" t="str"/>
      <x:c r="K1937" s="9" t="n">
        <x:v>3</x:v>
      </x:c>
      <x:c r="L1937" s="9" t="str">
        <x:v>https://neurips.cc/virtual/2026/poster/150052</x:v>
      </x:c>
      <x:c r="M1937" s="9" t="str">
        <x:v>https://openreview.net/forum?id=l7UJw4SS0u</x:v>
      </x:c>
      <x:c r="N1937" s="9" t="str"/>
      <x:c r="O1937" s="9" t="str">
        <x:v>Mehrdad Moghimi (York University), Anthony Coache (Imperial College London), Hyejin Ku (York University)</x:v>
      </x:c>
    </x:row>
    <x:row r="1938" ht="72" customHeight="1">
      <x:c r="A1938" s="9" t="str">
        <x:v>152326</x:v>
      </x:c>
      <x:c r="B1938" s="9" t="str">
        <x:v>Tianhang Wang</x:v>
      </x:c>
      <x:c r="C1938" s="9" t="str">
        <x:v>DecQ: Detail-Condensing Queries for Enhanced Reconstruction and Generation in Representation Autoencoders</x:v>
      </x:c>
      <x:c r="D1938" s="9" t="str">
        <x:v>Zhejiang University</x:v>
      </x:c>
      <x:c r="E1938" s="9" t="str">
        <x:v>Zhejiang University</x:v>
      </x:c>
      <x:c r="F1938" s="9" t="n">
        <x:v>1</x:v>
      </x:c>
      <x:c r="G1938" s="9" t="str">
        <x:v>主会</x:v>
      </x:c>
      <x:c r="H1938" s="9" t="str">
        <x:v>保留明确原名</x:v>
      </x:c>
      <x:c r="I1938" s="9" t="str"/>
      <x:c r="J1938" s="9" t="str"/>
      <x:c r="K1938" s="9" t="n">
        <x:v>6</x:v>
      </x:c>
      <x:c r="L1938" s="9" t="str">
        <x:v>https://neurips.cc/virtual/2026/poster/152326</x:v>
      </x:c>
      <x:c r="M1938" s="9" t="str">
        <x:v>https://openreview.net/forum?id=TujfWq01JT</x:v>
      </x:c>
      <x:c r="N1938" s="9" t="str"/>
      <x:c r="O1938" s="9" t="str">
        <x:v>Tianhang Wang (Zhejiang University), Yitong Chen (Fudan University), Wei Song (Zhejiang University), Zuxuan Wu (Fudan University), Min Li (Zhejiang University), Jiaqi Wang (JD Explore Academy)</x:v>
      </x:c>
    </x:row>
    <x:row r="1939" ht="72" customHeight="1">
      <x:c r="A1939" s="9" t="str">
        <x:v>151979</x:v>
      </x:c>
      <x:c r="B1939" s="9" t="str">
        <x:v>Hao Tan</x:v>
      </x:c>
      <x:c r="C1939" s="9" t="str">
        <x:v>DEDCA: Test-Time Adaptation for Generalized AI-Generated Image Detection</x:v>
      </x:c>
      <x:c r="D1939" s="9" t="str">
        <x:v>The Hong Kong University of Science and Technology</x:v>
      </x:c>
      <x:c r="E1939" s="9" t="str">
        <x:v>Hong Kong University of Science and Technology</x:v>
      </x:c>
      <x:c r="F1939" s="9" t="n">
        <x:v>1</x:v>
      </x:c>
      <x:c r="G1939" s="9" t="str">
        <x:v>主会</x:v>
      </x:c>
      <x:c r="H1939" s="9" t="str">
        <x:v>保留明确原名</x:v>
      </x:c>
      <x:c r="I1939" s="9" t="str"/>
      <x:c r="J1939" s="9" t="str"/>
      <x:c r="K1939" s="9" t="n">
        <x:v>5</x:v>
      </x:c>
      <x:c r="L1939" s="9" t="str">
        <x:v>https://neurips.cc/virtual/2026/poster/151979</x:v>
      </x:c>
      <x:c r="M1939" s="9" t="str">
        <x:v>https://openreview.net/forum?id=WP9ROPHHjk</x:v>
      </x:c>
      <x:c r="N1939" s="9" t="str"/>
      <x:c r="O1939" s="9" t="str">
        <x:v>Hao Tan (The Hong Kong University of Science and Technology), Qimin Zhang (Guangdong University of Technology), Lihuang Fang (Southern University of Science and Technology), Kebing Jin (Guizhou University), Jinghui Qin (Guangdong University of Technology)</x:v>
      </x:c>
    </x:row>
    <x:row r="1940" ht="72" customHeight="1">
      <x:c r="A1940" s="9" t="str">
        <x:v>150425</x:v>
      </x:c>
      <x:c r="B1940" s="9" t="str">
        <x:v>Jiahui Li</x:v>
      </x:c>
      <x:c r="C1940" s="9" t="str">
        <x:v>DeepArrhythmia: Segment-Contextualized ECG Arrhythmia Classification via Selective Evidence Acquisition</x:v>
      </x:c>
      <x:c r="D1940" s="9" t="str">
        <x:v>University of Georgia</x:v>
      </x:c>
      <x:c r="E1940" s="9" t="str">
        <x:v>University of Georgia</x:v>
      </x:c>
      <x:c r="F1940" s="9" t="n">
        <x:v>1</x:v>
      </x:c>
      <x:c r="G1940" s="9" t="str">
        <x:v>主会</x:v>
      </x:c>
      <x:c r="H1940" s="9" t="str">
        <x:v>保留明确原名</x:v>
      </x:c>
      <x:c r="I1940" s="9" t="str"/>
      <x:c r="J1940" s="9" t="str"/>
      <x:c r="K1940" s="9" t="n">
        <x:v>6</x:v>
      </x:c>
      <x:c r="L1940" s="9" t="str">
        <x:v>https://neurips.cc/virtual/2026/poster/150425</x:v>
      </x:c>
      <x:c r="M1940" s="9" t="str">
        <x:v>https://openreview.net/forum?id=i8JkJYOjY6</x:v>
      </x:c>
      <x:c r="N1940" s="9" t="str"/>
      <x:c r="O1940" s="9" t="str">
        <x:v>Jiahui Li (University of Georgia), Ruili Fang (University of Georgia), Zishuai Liu (University of Georgia), WenZhan Song (University of Georgia), Jin Lu (University of Georgia), Fei Dou (University of Georgia)</x:v>
      </x:c>
    </x:row>
    <x:row r="1941" ht="72" customHeight="1">
      <x:c r="A1941" s="9" t="str">
        <x:v>151777</x:v>
      </x:c>
      <x:c r="B1941" s="9" t="str">
        <x:v>Kunwoong Kim</x:v>
      </x:c>
      <x:c r="C1941" s="9" t="str">
        <x:v>Deep Barycentric Regression for Optimal Transport Map Estimation and its Statistical Optimality</x:v>
      </x:c>
      <x:c r="D1941" s="9" t="str">
        <x:v>Seoul National University</x:v>
      </x:c>
      <x:c r="E1941" s="9" t="str">
        <x:v>Seoul National University</x:v>
      </x:c>
      <x:c r="F1941" s="9" t="n">
        <x:v>1</x:v>
      </x:c>
      <x:c r="G1941" s="9" t="str">
        <x:v>主会</x:v>
      </x:c>
      <x:c r="H1941" s="9" t="str">
        <x:v>保留明确原名</x:v>
      </x:c>
      <x:c r="I1941" s="9" t="str"/>
      <x:c r="J1941" s="9" t="str"/>
      <x:c r="K1941" s="9" t="n">
        <x:v>3</x:v>
      </x:c>
      <x:c r="L1941" s="9" t="str">
        <x:v>https://neurips.cc/virtual/2026/poster/151777</x:v>
      </x:c>
      <x:c r="M1941" s="9" t="str">
        <x:v>https://openreview.net/forum?id=Y6gjRpnLxO</x:v>
      </x:c>
      <x:c r="N1941" s="9" t="str"/>
      <x:c r="O1941" s="9" t="str">
        <x:v>Kunwoong Kim (Seoul National University), Insung Kong (University of Twente), Yongdai Kim (Ewha Womans University)</x:v>
      </x:c>
    </x:row>
    <x:row r="1942" ht="72" customHeight="1">
      <x:c r="A1942" s="9" t="str">
        <x:v>153820</x:v>
      </x:c>
      <x:c r="B1942" s="9" t="str">
        <x:v>Prabhat Nagarajan</x:v>
      </x:c>
      <x:c r="C1942" s="9" t="str">
        <x:v>Deep Double Q-learning</x:v>
      </x:c>
      <x:c r="D1942" s="9" t="str">
        <x:v>University of Alberta</x:v>
      </x:c>
      <x:c r="E1942" s="9" t="str">
        <x:v>University of Alberta</x:v>
      </x:c>
      <x:c r="F1942" s="9" t="n">
        <x:v>1</x:v>
      </x:c>
      <x:c r="G1942" s="9" t="str">
        <x:v>赛道待确认</x:v>
      </x:c>
      <x:c r="H1942" s="9" t="str">
        <x:v>保留明确原名</x:v>
      </x:c>
      <x:c r="I1942" s="9" t="str"/>
      <x:c r="J1942" s="9" t="str"/>
      <x:c r="K1942" s="9" t="n">
        <x:v>3</x:v>
      </x:c>
      <x:c r="L1942" s="9" t="str">
        <x:v>https://neurips.cc/virtual/2026/poster/153820</x:v>
      </x:c>
      <x:c r="M1942" s="9" t="str"/>
      <x:c r="N1942" s="9" t="str"/>
      <x:c r="O1942" s="9" t="str">
        <x:v>Prabhat Nagarajan (University of Alberta), Martha White (University of Alberta), Marlos C. Machado (University of Alberta)</x:v>
      </x:c>
    </x:row>
    <x:row r="1943" ht="72" customHeight="1">
      <x:c r="A1943" s="9" t="str">
        <x:v>155011</x:v>
      </x:c>
      <x:c r="B1943" s="9" t="str">
        <x:v>Anchit Jain</x:v>
      </x:c>
      <x:c r="C1943" s="9" t="str">
        <x:v>Deep Ensembles for Epistemic Uncertainty: A Frequentist Perspective</x:v>
      </x:c>
      <x:c r="D1943" s="9" t="str">
        <x:v>Massachusetts Institute of Technology</x:v>
      </x:c>
      <x:c r="E1943" s="9" t="str">
        <x:v>Massachusetts Institute of Technology</x:v>
      </x:c>
      <x:c r="F1943" s="9" t="n">
        <x:v>1</x:v>
      </x:c>
      <x:c r="G1943" s="9" t="str">
        <x:v>主会</x:v>
      </x:c>
      <x:c r="H1943" s="9" t="str">
        <x:v>保留明确原名</x:v>
      </x:c>
      <x:c r="I1943" s="9" t="str"/>
      <x:c r="J1943" s="9" t="str"/>
      <x:c r="K1943" s="9" t="n">
        <x:v>2</x:v>
      </x:c>
      <x:c r="L1943" s="9" t="str">
        <x:v>https://neurips.cc/virtual/2026/poster/155011</x:v>
      </x:c>
      <x:c r="M1943" s="9" t="str">
        <x:v>https://openreview.net/forum?id=9FW7gD5kYf</x:v>
      </x:c>
      <x:c r="N1943" s="9" t="str"/>
      <x:c r="O1943" s="9" t="str">
        <x:v>Anchit Jain (Massachusetts Institute of Technology), Stephen Bates (Massachusetts Institute of Technology)</x:v>
      </x:c>
    </x:row>
    <x:row r="1944" ht="72" customHeight="1">
      <x:c r="A1944" s="9" t="str">
        <x:v>139410</x:v>
      </x:c>
      <x:c r="B1944" s="9" t="str">
        <x:v>Shunli Wang</x:v>
      </x:c>
      <x:c r="C1944" s="9" t="str">
        <x:v>DeepfakeGenome: Toward Next-Generation Deepfake Attribution</x:v>
      </x:c>
      <x:c r="D1944" s="9" t="str">
        <x:v>Tencent YouTu Lab</x:v>
      </x:c>
      <x:c r="E1944" s="9" t="str">
        <x:v>Tencent</x:v>
      </x:c>
      <x:c r="F1944" s="9" t="n">
        <x:v>1</x:v>
      </x:c>
      <x:c r="G1944" s="9" t="str">
        <x:v>评测与数据集</x:v>
      </x:c>
      <x:c r="H1944" s="9" t="str">
        <x:v>已清洗名称</x:v>
      </x:c>
      <x:c r="I1944" s="9" t="str"/>
      <x:c r="J1944" s="9" t="str"/>
      <x:c r="K1944" s="9" t="n">
        <x:v>9</x:v>
      </x:c>
      <x:c r="L1944" s="9" t="str">
        <x:v>https://neurips.cc/virtual/2026/poster/139410</x:v>
      </x:c>
      <x:c r="M1944" s="9" t="str">
        <x:v>https://openreview.net/forum?id=SLFrtKUAas</x:v>
      </x:c>
      <x:c r="N1944" s="9" t="str"/>
      <x:c r="O1944" s="9" t="str">
        <x:v>Shunli Wang (Tencent YouTu Lab), Xinyu Zhou (Shanghai Jiaotong University), Yandan Zhao (Tencent YouTu), Wenbin Liang (East China Normal University), Taiping Yao (Tencent Youtu Lab), Ke-Yue Zhang (Tencent), Zhiyuan Yan (Peking University), Shouhong Ding (Tencent Youtu Lab), Lizhuang Ma (Dept. of Computer Sci. &amp; Eng., Shanghai Jiao Tong University)</x:v>
      </x:c>
    </x:row>
    <x:row r="1945" ht="72" customHeight="1">
      <x:c r="A1945" s="9" t="str">
        <x:v>155757</x:v>
      </x:c>
      <x:c r="B1945" s="9" t="str">
        <x:v>Federico L Perlino</x:v>
      </x:c>
      <x:c r="C1945" s="9" t="str">
        <x:v>Deep Gaussian Processes on Directed Acyclic Graphs</x:v>
      </x:c>
      <x:c r="D1945" s="9" t="str">
        <x:v>The University of Warwick</x:v>
      </x:c>
      <x:c r="E1945" s="9" t="str">
        <x:v>University of Warwick</x:v>
      </x:c>
      <x:c r="F1945" s="9" t="n">
        <x:v>1</x:v>
      </x:c>
      <x:c r="G1945" s="9" t="str">
        <x:v>主会</x:v>
      </x:c>
      <x:c r="H1945" s="9" t="str">
        <x:v>保留明确原名</x:v>
      </x:c>
      <x:c r="I1945" s="9" t="str"/>
      <x:c r="J1945" s="9" t="str"/>
      <x:c r="K1945" s="9" t="n">
        <x:v>4</x:v>
      </x:c>
      <x:c r="L1945" s="9" t="str">
        <x:v>https://neurips.cc/virtual/2026/poster/155757</x:v>
      </x:c>
      <x:c r="M1945" s="9" t="str">
        <x:v>https://openreview.net/forum?id=39DTnj1MzT</x:v>
      </x:c>
      <x:c r="N1945" s="9" t="str"/>
      <x:c r="O1945" s="9" t="str">
        <x:v>Federico L Perlino (The University of Warwick), Oliver Hamelijnck (Unilink Software), Adam Johansen (University of Warwick), Theodoros Damoulas (University of Warwick)</x:v>
      </x:c>
    </x:row>
    <x:row r="1946" ht="72" customHeight="1">
      <x:c r="A1946" s="9" t="str">
        <x:v>151547</x:v>
      </x:c>
      <x:c r="B1946" s="9" t="str">
        <x:v>Ethan Baron</x:v>
      </x:c>
      <x:c r="C1946" s="9" t="str">
        <x:v>Deep Generative Models for Phylogenetic Inference with Complex Evolutionary Processes</x:v>
      </x:c>
      <x:c r="D1946" s="9" t="str">
        <x:v>New York University</x:v>
      </x:c>
      <x:c r="E1946" s="9" t="str">
        <x:v>New York University</x:v>
      </x:c>
      <x:c r="F1946" s="9" t="n">
        <x:v>1</x:v>
      </x:c>
      <x:c r="G1946" s="9" t="str">
        <x:v>主会</x:v>
      </x:c>
      <x:c r="H1946" s="9" t="str">
        <x:v>保留明确原名</x:v>
      </x:c>
      <x:c r="I1946" s="9" t="str"/>
      <x:c r="J1946" s="9" t="str"/>
      <x:c r="K1946" s="9" t="n">
        <x:v>3</x:v>
      </x:c>
      <x:c r="L1946" s="9" t="str">
        <x:v>https://neurips.cc/virtual/2026/poster/151547</x:v>
      </x:c>
      <x:c r="M1946" s="9" t="str">
        <x:v>https://openreview.net/forum?id=ZpGlbpubQi</x:v>
      </x:c>
      <x:c r="N1946" s="9" t="str"/>
      <x:c r="O1946" s="9" t="str">
        <x:v>Ethan Baron (New York University), Alan Amin (New York University), Andrew Wilson (New York University)</x:v>
      </x:c>
    </x:row>
    <x:row r="1947" ht="72" customHeight="1">
      <x:c r="A1947" s="9" t="str">
        <x:v>151494</x:v>
      </x:c>
      <x:c r="B1947" s="9" t="str">
        <x:v>Mikkel Jordahn</x:v>
      </x:c>
      <x:c r="C1947" s="9" t="str">
        <x:v>Deep Heteroskedastic Regression: Post-Hoc Variance Estimation from Latent Representations</x:v>
      </x:c>
      <x:c r="D1947" s="9" t="str">
        <x:v>Technical University of Denmark</x:v>
      </x:c>
      <x:c r="E1947" s="9" t="str">
        <x:v>Technical University of Denmark</x:v>
      </x:c>
      <x:c r="F1947" s="9" t="n">
        <x:v>1</x:v>
      </x:c>
      <x:c r="G1947" s="9" t="str">
        <x:v>主会</x:v>
      </x:c>
      <x:c r="H1947" s="9" t="str">
        <x:v>保留明确原名</x:v>
      </x:c>
      <x:c r="I1947" s="9" t="str"/>
      <x:c r="J1947" s="9" t="str"/>
      <x:c r="K1947" s="9" t="n">
        <x:v>5</x:v>
      </x:c>
      <x:c r="L1947" s="9" t="str">
        <x:v>https://neurips.cc/virtual/2026/poster/151494</x:v>
      </x:c>
      <x:c r="M1947" s="9" t="str">
        <x:v>https://openreview.net/forum?id=aFEmSFmQld</x:v>
      </x:c>
      <x:c r="N1947" s="9" t="str"/>
      <x:c r="O1947" s="9" t="str">
        <x:v>Mikkel Jordahn (Technical University of Denmark), Jonas Vestergaard Jensen (Technical University of Denmark), James Harrison (Google DeepMind), Michael Andersen (Technical University of Denmark), Mikkel Schmidt (Technical University of Denmark)</x:v>
      </x:c>
    </x:row>
    <x:row r="1948" ht="72" customHeight="1">
      <x:c r="A1948" s="9" t="str">
        <x:v>152578</x:v>
      </x:c>
      <x:c r="B1948" s="9" t="str">
        <x:v>Kevin Slote</x:v>
      </x:c>
      <x:c r="C1948" s="9" t="str">
        <x:v>Deep-Koopman-KANDy: Dictionary Discovery for Deep-Koopman Operators with Kolmogorov-Arnold Networks for Dynamics</x:v>
      </x:c>
      <x:c r="D1948" s="9" t="str">
        <x:v>Clarkson University</x:v>
      </x:c>
      <x:c r="E1948" s="9" t="str">
        <x:v>Clarkson University</x:v>
      </x:c>
      <x:c r="F1948" s="9" t="n">
        <x:v>1</x:v>
      </x:c>
      <x:c r="G1948" s="9" t="str">
        <x:v>赛道待确认</x:v>
      </x:c>
      <x:c r="H1948" s="9" t="str">
        <x:v>保留明确原名</x:v>
      </x:c>
      <x:c r="I1948" s="9" t="str"/>
      <x:c r="J1948" s="9" t="str"/>
      <x:c r="K1948" s="9" t="n">
        <x:v>2</x:v>
      </x:c>
      <x:c r="L1948" s="9" t="str">
        <x:v>https://neurips.cc/virtual/2026/poster/152578</x:v>
      </x:c>
      <x:c r="M1948" s="9" t="str"/>
      <x:c r="N1948" s="9" t="str"/>
      <x:c r="O1948" s="9" t="str">
        <x:v>Kevin Slote (Clarkson University), Jeremie Fish (Clarkson University)</x:v>
      </x:c>
    </x:row>
    <x:row r="1949" ht="72" customHeight="1">
      <x:c r="A1949" s="9" t="str">
        <x:v>151589</x:v>
      </x:c>
      <x:c r="B1949" s="9" t="str">
        <x:v>Yatin Dandi</x:v>
      </x:c>
      <x:c r="C1949" s="9" t="str">
        <x:v>Deep Learning as Neural Low-Degree Filtering: A Spectral Theory of Hierarchical Feature Learning</x:v>
      </x:c>
      <x:c r="D1949" s="9" t="str">
        <x:v>Swiss Federal Institute of Technology Lausanne</x:v>
      </x:c>
      <x:c r="E1949" s="9" t="str">
        <x:v>EPFL</x:v>
      </x:c>
      <x:c r="F1949" s="9" t="n">
        <x:v>1</x:v>
      </x:c>
      <x:c r="G1949" s="9" t="str">
        <x:v>赛道待确认</x:v>
      </x:c>
      <x:c r="H1949" s="9" t="str">
        <x:v>已清洗名称</x:v>
      </x:c>
      <x:c r="I1949" s="9" t="str"/>
      <x:c r="J1949" s="9" t="str"/>
      <x:c r="K1949" s="9" t="n">
        <x:v>5</x:v>
      </x:c>
      <x:c r="L1949" s="9" t="str">
        <x:v>https://neurips.cc/virtual/2026/poster/151589</x:v>
      </x:c>
      <x:c r="M1949" s="9" t="str"/>
      <x:c r="N1949" s="9" t="str"/>
      <x:c r="O1949" s="9" t="str">
        <x:v>Yatin Dandi (Swiss Federal Institute of Technology Lausanne), Matteo Vilucchio (EPFL), Luca Arnaboldi (EPFL - EPF Lausanne), Hugo Tabanelli (EPFL - Lausanne), Florent Krzakala (Swiss Federal Institute of Technology Lausanne)</x:v>
      </x:c>
    </x:row>
    <x:row r="1950" ht="72" customHeight="1">
      <x:c r="A1950" s="9" t="str">
        <x:v>151498</x:v>
      </x:c>
      <x:c r="B1950" s="9" t="str">
        <x:v>Daniel Dehtyriov</x:v>
      </x:c>
      <x:c r="C1950" s="9" t="str">
        <x:v>Deep Learning-based Algebraic Reynolds Stress Closures for RANS simulations of Turbulent Flows</x:v>
      </x:c>
      <x:c r="D1950" s="9" t="str">
        <x:v>University of Oxford</x:v>
      </x:c>
      <x:c r="E1950" s="9" t="str">
        <x:v>University of Oxford</x:v>
      </x:c>
      <x:c r="F1950" s="9" t="n">
        <x:v>1</x:v>
      </x:c>
      <x:c r="G1950" s="9" t="str">
        <x:v>赛道待确认</x:v>
      </x:c>
      <x:c r="H1950" s="9" t="str">
        <x:v>保留明确原名</x:v>
      </x:c>
      <x:c r="I1950" s="9" t="str"/>
      <x:c r="J1950" s="9" t="str"/>
      <x:c r="K1950" s="9" t="n">
        <x:v>3</x:v>
      </x:c>
      <x:c r="L1950" s="9" t="str">
        <x:v>https://neurips.cc/virtual/2026/poster/151498</x:v>
      </x:c>
      <x:c r="M1950" s="9" t="str"/>
      <x:c r="N1950" s="9" t="str"/>
      <x:c r="O1950" s="9" t="str">
        <x:v>Daniel Dehtyriov (University of Oxford), Jonathan F. MacArt (University of Notre Dame), Justin Sirignano (University of Oxford)</x:v>
      </x:c>
    </x:row>
    <x:row r="1951" ht="72" customHeight="1">
      <x:c r="A1951" s="9" t="str">
        <x:v>152977</x:v>
      </x:c>
      <x:c r="B1951" s="9" t="str">
        <x:v>Su Hyeong Lee</x:v>
      </x:c>
      <x:c r="C1951" s="9" t="str">
        <x:v>Deep Minds and Shallow Probes</x:v>
      </x:c>
      <x:c r="D1951" s="9" t="str">
        <x:v>University of Chicago</x:v>
      </x:c>
      <x:c r="E1951" s="9" t="str">
        <x:v>University of Chicago</x:v>
      </x:c>
      <x:c r="F1951" s="9" t="n">
        <x:v>1</x:v>
      </x:c>
      <x:c r="G1951" s="9" t="str">
        <x:v>主会</x:v>
      </x:c>
      <x:c r="H1951" s="9" t="str">
        <x:v>保留明确原名</x:v>
      </x:c>
      <x:c r="I1951" s="9" t="str"/>
      <x:c r="J1951" s="9" t="str"/>
      <x:c r="K1951" s="9" t="n">
        <x:v>2</x:v>
      </x:c>
      <x:c r="L1951" s="9" t="str">
        <x:v>https://neurips.cc/virtual/2026/poster/152977</x:v>
      </x:c>
      <x:c r="M1951" s="9" t="str">
        <x:v>https://openreview.net/forum?id=OwCwpsL5eB</x:v>
      </x:c>
      <x:c r="N1951" s="9" t="str"/>
      <x:c r="O1951" s="9" t="str">
        <x:v>Su Hyeong Lee (University of Chicago), Risi Kondor (Flatiron Institute)</x:v>
      </x:c>
    </x:row>
    <x:row r="1952" ht="72" customHeight="1">
      <x:c r="A1952" s="9" t="str">
        <x:v>148229</x:v>
      </x:c>
      <x:c r="B1952" s="9" t="str">
        <x:v>Anton Adelöw</x:v>
      </x:c>
      <x:c r="C1952" s="9" t="str">
        <x:v>Deep Probabilistic Supervision for Image Classification</x:v>
      </x:c>
      <x:c r="D1952" s="9" t="str">
        <x:v>KTH Royal Institute of Technology</x:v>
      </x:c>
      <x:c r="E1952" s="9" t="str">
        <x:v>KTH Royal Institute of Technology</x:v>
      </x:c>
      <x:c r="F1952" s="9" t="n">
        <x:v>1</x:v>
      </x:c>
      <x:c r="G1952" s="9" t="str">
        <x:v>主会</x:v>
      </x:c>
      <x:c r="H1952" s="9" t="str">
        <x:v>保留明确原名</x:v>
      </x:c>
      <x:c r="I1952" s="9" t="str"/>
      <x:c r="J1952" s="9" t="str"/>
      <x:c r="K1952" s="9" t="n">
        <x:v>3</x:v>
      </x:c>
      <x:c r="L1952" s="9" t="str">
        <x:v>https://neurips.cc/virtual/2026/poster/148229</x:v>
      </x:c>
      <x:c r="M1952" s="9" t="str">
        <x:v>https://openreview.net/forum?id=zQY7TOySRe</x:v>
      </x:c>
      <x:c r="N1952" s="9" t="str"/>
      <x:c r="O1952" s="9" t="str">
        <x:v>Anton Adelöw (KTH Royal Institute of Technology), Matteo Gamba (Brown University), Atsuto Maki (KTH Royal Institute of Technology)</x:v>
      </x:c>
    </x:row>
    <x:row r="1953" ht="72" customHeight="1">
      <x:c r="A1953" s="9" t="str">
        <x:v>153616</x:v>
      </x:c>
      <x:c r="B1953" s="9" t="str">
        <x:v>Dean Light</x:v>
      </x:c>
      <x:c r="C1953" s="9" t="str">
        <x:v>Deep Reasoning in General Purpose Agents via Structured Meta-Cognition</x:v>
      </x:c>
      <x:c r="D1953" s="9" t="str">
        <x:v>Department of Computer Science, University of Washington</x:v>
      </x:c>
      <x:c r="E1953" s="9" t="str">
        <x:v>University of Washington</x:v>
      </x:c>
      <x:c r="F1953" s="9" t="n">
        <x:v>1</x:v>
      </x:c>
      <x:c r="G1953" s="9" t="str">
        <x:v>赛道待确认</x:v>
      </x:c>
      <x:c r="H1953" s="9" t="str">
        <x:v>已清洗名称</x:v>
      </x:c>
      <x:c r="I1953" s="9" t="str"/>
      <x:c r="J1953" s="9" t="str"/>
      <x:c r="K1953" s="9" t="n">
        <x:v>10</x:v>
      </x:c>
      <x:c r="L1953" s="9" t="str">
        <x:v>https://neurips.cc/virtual/2026/poster/153616</x:v>
      </x:c>
      <x:c r="M1953" s="9" t="str"/>
      <x:c r="N1953" s="9" t="str"/>
      <x:c r="O1953" s="9" t="str">
        <x:v>Dean Light (Department of Computer Science, University of Washington), Michael Theologitis (University of Washington), Kshitish Ghate (University of Washington), Stella Li (University of Washington), Benjamin Newman (University of Washington), Chirag Shah (University of Washington), Aylin Caliskan (University of Washington), Pang Wei Koh (University of Washington), Dan Suciu (University of Washington), Yulia Tsvetkov (Department of Computer Science, University of Washington)</x:v>
      </x:c>
    </x:row>
    <x:row r="1954" ht="72" customHeight="1">
      <x:c r="A1954" s="9" t="str">
        <x:v>153645</x:v>
      </x:c>
      <x:c r="B1954" s="9" t="str">
        <x:v>Wangyi Mei</x:v>
      </x:c>
      <x:c r="C1954" s="9" t="str">
        <x:v>Deep Research as Rubric</x:v>
      </x:c>
      <x:c r="D1954" s="9" t="str">
        <x:v>Fudan University</x:v>
      </x:c>
      <x:c r="E1954" s="9" t="str">
        <x:v>Fudan University</x:v>
      </x:c>
      <x:c r="F1954" s="9" t="n">
        <x:v>1</x:v>
      </x:c>
      <x:c r="G1954" s="9" t="str">
        <x:v>主会</x:v>
      </x:c>
      <x:c r="H1954" s="9" t="str">
        <x:v>保留明确原名</x:v>
      </x:c>
      <x:c r="I1954" s="9" t="str"/>
      <x:c r="J1954" s="9" t="str"/>
      <x:c r="K1954" s="9" t="n">
        <x:v>10</x:v>
      </x:c>
      <x:c r="L1954" s="9" t="str">
        <x:v>https://neurips.cc/virtual/2026/poster/153645</x:v>
      </x:c>
      <x:c r="M1954" s="9" t="str">
        <x:v>https://openreview.net/forum?id=JmP1iLzzlJ</x:v>
      </x:c>
      <x:c r="N1954" s="9" t="str"/>
      <x:c r="O1954" s="9" t="str">
        <x:v>Wangyi Mei (Fudan University), Zhouhong Gu (Xiaohongshu), zhenhanbai (Beijing University of Post and Telecommunications), Yin Cai (Fudan University), Lefan Zhang (Xiaohongshu), Zhenxin Ding (Chinese Academy of Sciences), Bo chen (Xiaohongshu), Yan Gao (Chinese Academy of Sciences), YIWU (Xiaohongshu), Yao Hu (Alibaba)</x:v>
      </x:c>
    </x:row>
    <x:row r="1955" ht="72" customHeight="1">
      <x:c r="A1955" s="9" t="str">
        <x:v>155301</x:v>
      </x:c>
      <x:c r="B1955" s="9" t="str">
        <x:v>Leonardo Matone</x:v>
      </x:c>
      <x:c r="C1955" s="9" t="str">
        <x:v>DeepVoting: Learning and Improving Voting Rules with Fine-Tuning</x:v>
      </x:c>
      <x:c r="D1955" s="9" t="str">
        <x:v>Tulane University</x:v>
      </x:c>
      <x:c r="E1955" s="9" t="str">
        <x:v>Tulane University</x:v>
      </x:c>
      <x:c r="F1955" s="9" t="n">
        <x:v>1</x:v>
      </x:c>
      <x:c r="G1955" s="9" t="str">
        <x:v>赛道待确认</x:v>
      </x:c>
      <x:c r="H1955" s="9" t="str">
        <x:v>保留明确原名</x:v>
      </x:c>
      <x:c r="I1955" s="9" t="str"/>
      <x:c r="J1955" s="9" t="str"/>
      <x:c r="K1955" s="9" t="n">
        <x:v>5</x:v>
      </x:c>
      <x:c r="L1955" s="9" t="str">
        <x:v>https://neurips.cc/virtual/2026/poster/155301</x:v>
      </x:c>
      <x:c r="M1955" s="9" t="str"/>
      <x:c r="N1955" s="9" t="str"/>
      <x:c r="O1955" s="9" t="str">
        <x:v>Leonardo Matone (Tulane University), Ben Abramowitz (Tulane University), Ben Armstrong (Tulane University), Avinash Balakrishnan (IBM), Nicholas Mattei (Tulane University)</x:v>
      </x:c>
    </x:row>
    <x:row r="1956" ht="72" customHeight="1">
      <x:c r="A1956" s="9" t="str">
        <x:v>139768</x:v>
      </x:c>
      <x:c r="B1956" s="9" t="str">
        <x:v>Md Hasebul Hasan</x:v>
      </x:c>
      <x:c r="C1956" s="9" t="str">
        <x:v>DeEscalWild: A Real-World Benchmark for Automated De-Escalation Training with SLMs</x:v>
      </x:c>
      <x:c r="D1956" s="9" t="str">
        <x:v>University of Texas at Arlington</x:v>
      </x:c>
      <x:c r="E1956" s="9" t="str">
        <x:v>University of Texas at Arlington</x:v>
      </x:c>
      <x:c r="F1956" s="9" t="n">
        <x:v>1</x:v>
      </x:c>
      <x:c r="G1956" s="9" t="str">
        <x:v>评测与数据集</x:v>
      </x:c>
      <x:c r="H1956" s="9" t="str">
        <x:v>保留明确原名</x:v>
      </x:c>
      <x:c r="I1956" s="9" t="str"/>
      <x:c r="J1956" s="9" t="str"/>
      <x:c r="K1956" s="9" t="n">
        <x:v>5</x:v>
      </x:c>
      <x:c r="L1956" s="9" t="str">
        <x:v>https://neurips.cc/virtual/2026/poster/139768</x:v>
      </x:c>
      <x:c r="M1956" s="9" t="str">
        <x:v>https://openreview.net/forum?id=5pw171JMVp</x:v>
      </x:c>
      <x:c r="N1956" s="9" t="str"/>
      <x:c r="O1956" s="9" t="str">
        <x:v>Md Hasebul Hasan (University of Texas at Arlington), Krity H Charu (University of Texas at Arlington, University of Texas at Arlington), Eshwara Prasad Sridhar (University of Texas at Arlington), Shuchisnigdha Deb (University of Texas at Arlington), Mohammad A Islam (University of Texas at Arlington)</x:v>
      </x:c>
    </x:row>
    <x:row r="1957" ht="72" customHeight="1">
      <x:c r="A1957" s="9" t="str">
        <x:v>154918</x:v>
      </x:c>
      <x:c r="B1957" s="9" t="str">
        <x:v>Armin Bazarjani</x:v>
      </x:c>
      <x:c r="C1957" s="9" t="str">
        <x:v>Default Feature Representations of the Cognitive Map</x:v>
      </x:c>
      <x:c r="D1957" s="9" t="str">
        <x:v>University of Southern California</x:v>
      </x:c>
      <x:c r="E1957" s="9" t="str">
        <x:v>University of Southern California</x:v>
      </x:c>
      <x:c r="F1957" s="9" t="n">
        <x:v>1</x:v>
      </x:c>
      <x:c r="G1957" s="9" t="str">
        <x:v>主会</x:v>
      </x:c>
      <x:c r="H1957" s="9" t="str">
        <x:v>保留明确原名</x:v>
      </x:c>
      <x:c r="I1957" s="9" t="str"/>
      <x:c r="J1957" s="9" t="str"/>
      <x:c r="K1957" s="9" t="n">
        <x:v>2</x:v>
      </x:c>
      <x:c r="L1957" s="9" t="str">
        <x:v>https://neurips.cc/virtual/2026/poster/154918</x:v>
      </x:c>
      <x:c r="M1957" s="9" t="str">
        <x:v>https://openreview.net/forum?id=9zIIpQP6FM</x:v>
      </x:c>
      <x:c r="N1957" s="9" t="str"/>
      <x:c r="O1957" s="9" t="str">
        <x:v>Armin Bazarjani (University of Southern California), Payam Piray (University of Southern California)</x:v>
      </x:c>
    </x:row>
    <x:row r="1958" ht="72" customHeight="1">
      <x:c r="A1958" s="9" t="str">
        <x:v>152017</x:v>
      </x:c>
      <x:c r="B1958" s="9" t="str">
        <x:v>Xiaofang Yang</x:v>
      </x:c>
      <x:c r="C1958" s="9" t="str">
        <x:v>Defense-as-Skill: Evolving Runtime Guard Skill for Skill-Augmented Agents</x:v>
      </x:c>
      <x:c r="D1958" s="9" t="str">
        <x:v>Fudan University</x:v>
      </x:c>
      <x:c r="E1958" s="9" t="str">
        <x:v>Fudan University</x:v>
      </x:c>
      <x:c r="F1958" s="9" t="n">
        <x:v>1</x:v>
      </x:c>
      <x:c r="G1958" s="9" t="str">
        <x:v>主会</x:v>
      </x:c>
      <x:c r="H1958" s="9" t="str">
        <x:v>保留明确原名</x:v>
      </x:c>
      <x:c r="I1958" s="9" t="str"/>
      <x:c r="J1958" s="9" t="str"/>
      <x:c r="K1958" s="9" t="n">
        <x:v>5</x:v>
      </x:c>
      <x:c r="L1958" s="9" t="str">
        <x:v>https://neurips.cc/virtual/2026/poster/152017</x:v>
      </x:c>
      <x:c r="M1958" s="9" t="str">
        <x:v>https://openreview.net/forum?id=W8hQZI7IzO</x:v>
      </x:c>
      <x:c r="N1958" s="9" t="str"/>
      <x:c r="O1958" s="9" t="str">
        <x:v>Xiaofang Yang (Fudan University), Ziqi Miao (Beijing University of Aeronautics and Astronautics), Dianbo Sui (Harbin Institute of Technology), Jing Shao (Shanghai AI Laboratory), Lijun Li (Shanghai Artificial Intelligence Laboratory)</x:v>
      </x:c>
    </x:row>
    <x:row r="1959" ht="72" customHeight="1">
      <x:c r="A1959" s="9" t="str">
        <x:v>149951</x:v>
      </x:c>
      <x:c r="B1959" s="9" t="str">
        <x:v>Valentin Margraf</x:v>
      </x:c>
      <x:c r="C1959" s="9" t="str">
        <x:v>Deferred Aggregation in Hierarchical Bayesian Optimization</x:v>
      </x:c>
      <x:c r="D1959" s="9" t="str">
        <x:v>Ludwig-Maximilians-Universität München</x:v>
      </x:c>
      <x:c r="E1959" s="9" t="str">
        <x:v>Ludwig Maximilian University of Munich</x:v>
      </x:c>
      <x:c r="F1959" s="9" t="n">
        <x:v>1</x:v>
      </x:c>
      <x:c r="G1959" s="9" t="str">
        <x:v>主会</x:v>
      </x:c>
      <x:c r="H1959" s="9" t="str">
        <x:v>已清洗名称</x:v>
      </x:c>
      <x:c r="I1959" s="9" t="str"/>
      <x:c r="J1959" s="9" t="str"/>
      <x:c r="K1959" s="9" t="n">
        <x:v>6</x:v>
      </x:c>
      <x:c r="L1959" s="9" t="str">
        <x:v>https://neurips.cc/virtual/2026/poster/149951</x:v>
      </x:c>
      <x:c r="M1959" s="9" t="str">
        <x:v>https://openreview.net/forum?id=ly7pYI9c0U</x:v>
      </x:c>
      <x:c r="N1959" s="9" t="str"/>
      <x:c r="O1959" s="9" t="str">
        <x:v>Valentin Margraf (Ludwig-Maximilians-Universität München), Jonas Hanselle (Institute of Computer Science, Ludwig-Maximilians-Universität München), Julian Rodemann (Stats Department, LMU Munich), Marcel Wever (Universität Hannover), Sebastian Vollmer (DFKI (German Research Center for AI) &amp; University of Kaiserslautern-Landau), Eyke Hüllermeier (Marburguniversity)</x:v>
      </x:c>
    </x:row>
    <x:row r="1960" ht="72" customHeight="1">
      <x:c r="A1960" s="9" t="str">
        <x:v>151160</x:v>
      </x:c>
      <x:c r="B1960" s="9" t="str">
        <x:v>Johann M Christensen</x:v>
      </x:c>
      <x:c r="C1960" s="9" t="str">
        <x:v>Defining Operational Conditions for Safety-Critical AI-Based Systems from Data</x:v>
      </x:c>
      <x:c r="D1960" s="9" t="str">
        <x:v>German Aerospace Center (DLR)</x:v>
      </x:c>
      <x:c r="E1960" s="9" t="str"/>
      <x:c r="F1960" s="9" t="n">
        <x:v>0</x:v>
      </x:c>
      <x:c r="G1960" s="9" t="str">
        <x:v>主会</x:v>
      </x:c>
      <x:c r="H1960" s="9" t="str">
        <x:v>存在未消歧名称</x:v>
      </x:c>
      <x:c r="I1960" s="9" t="str">
        <x:v>German Aerospace Center (DLR)</x:v>
      </x:c>
      <x:c r="J1960" s="9" t="str">
        <x:v>含未消歧机构</x:v>
      </x:c>
      <x:c r="K1960" s="9" t="n">
        <x:v>4</x:v>
      </x:c>
      <x:c r="L1960" s="9" t="str">
        <x:v>https://neurips.cc/virtual/2026/poster/151160</x:v>
      </x:c>
      <x:c r="M1960" s="9" t="str">
        <x:v>https://openreview.net/forum?id=caIKT2YrhB</x:v>
      </x:c>
      <x:c r="N1960" s="9" t="str"/>
      <x:c r="O1960" s="9" t="str">
        <x:v>Johann M Christensen (German Aerospace Center (DLR)), Elena Hoemann (German Aerospace Center (DLR)), Frank Köster (Carl von Ossietzky Universität Oldenburg), Sven Hallerbach (German Aerospace Center (DLR))</x:v>
      </x:c>
    </x:row>
    <x:row r="1961" ht="72" customHeight="1">
      <x:c r="A1961" s="9" t="str">
        <x:v>154436</x:v>
      </x:c>
      <x:c r="B1961" s="9" t="str">
        <x:v>Zeeshan Khan</x:v>
      </x:c>
      <x:c r="C1961" s="9" t="str">
        <x:v>DeFlowCritic: Dense Latent Reward Alignment for Text-to-Image Flow Matching Models</x:v>
      </x:c>
      <x:c r="D1961" s="9" t="str">
        <x:v>INRIA</x:v>
      </x:c>
      <x:c r="E1961" s="9" t="str">
        <x:v>Inria</x:v>
      </x:c>
      <x:c r="F1961" s="9" t="n">
        <x:v>1</x:v>
      </x:c>
      <x:c r="G1961" s="9" t="str">
        <x:v>赛道待确认</x:v>
      </x:c>
      <x:c r="H1961" s="9" t="str">
        <x:v>保留明确原名</x:v>
      </x:c>
      <x:c r="I1961" s="9" t="str"/>
      <x:c r="J1961" s="9" t="str"/>
      <x:c r="K1961" s="9" t="n">
        <x:v>4</x:v>
      </x:c>
      <x:c r="L1961" s="9" t="str">
        <x:v>https://neurips.cc/virtual/2026/poster/154436</x:v>
      </x:c>
      <x:c r="M1961" s="9" t="str"/>
      <x:c r="N1961" s="9" t="str"/>
      <x:c r="O1961" s="9" t="str">
        <x:v>Zeeshan Khan (INRIA), Xin Yu (University of Utah), Shizhe Chen (INRIA), Cordelia Schmid (INRIA)</x:v>
      </x:c>
    </x:row>
    <x:row r="1962" ht="72" customHeight="1">
      <x:c r="A1962" s="9" t="str">
        <x:v>155920</x:v>
      </x:c>
      <x:c r="B1962" s="9" t="str">
        <x:v>Zhancun Mu</x:v>
      </x:c>
      <x:c r="C1962" s="9" t="str">
        <x:v>DeFlow: Decoupling Behavior-Prior Modeling and Value Maximization for Offline Policy Extraction</x:v>
      </x:c>
      <x:c r="D1962" s="9" t="str">
        <x:v>Peking University</x:v>
      </x:c>
      <x:c r="E1962" s="9" t="str">
        <x:v>Peking University</x:v>
      </x:c>
      <x:c r="F1962" s="9" t="n">
        <x:v>1</x:v>
      </x:c>
      <x:c r="G1962" s="9" t="str">
        <x:v>主会</x:v>
      </x:c>
      <x:c r="H1962" s="9" t="str">
        <x:v>保留明确原名</x:v>
      </x:c>
      <x:c r="I1962" s="9" t="str"/>
      <x:c r="J1962" s="9" t="str"/>
      <x:c r="K1962" s="9" t="n">
        <x:v>2</x:v>
      </x:c>
      <x:c r="L1962" s="9" t="str">
        <x:v>https://neurips.cc/virtual/2026/poster/155920</x:v>
      </x:c>
      <x:c r="M1962" s="9" t="str">
        <x:v>https://openreview.net/forum?id=1oqxe0EmlH</x:v>
      </x:c>
      <x:c r="N1962" s="9" t="str"/>
      <x:c r="O1962" s="9" t="str">
        <x:v>Zhancun Mu (Peking University), Chi Zhang (University of California, Los Angeles)</x:v>
      </x:c>
    </x:row>
    <x:row r="1963" ht="72" customHeight="1">
      <x:c r="A1963" s="9" t="str">
        <x:v>153737</x:v>
      </x:c>
      <x:c r="B1963" s="9" t="str">
        <x:v>Huibin Li</x:v>
      </x:c>
      <x:c r="C1963" s="9" t="str">
        <x:v>Deformable 2D Gaussian Splatting</x:v>
      </x:c>
      <x:c r="D1963" s="9" t="str">
        <x:v>University of Waterloo</x:v>
      </x:c>
      <x:c r="E1963" s="9" t="str">
        <x:v>University of Waterloo</x:v>
      </x:c>
      <x:c r="F1963" s="9" t="n">
        <x:v>1</x:v>
      </x:c>
      <x:c r="G1963" s="9" t="str">
        <x:v>赛道待确认</x:v>
      </x:c>
      <x:c r="H1963" s="9" t="str">
        <x:v>保留明确原名</x:v>
      </x:c>
      <x:c r="I1963" s="9" t="str"/>
      <x:c r="J1963" s="9" t="str"/>
      <x:c r="K1963" s="9" t="n">
        <x:v>2</x:v>
      </x:c>
      <x:c r="L1963" s="9" t="str">
        <x:v>https://neurips.cc/virtual/2026/poster/153737</x:v>
      </x:c>
      <x:c r="M1963" s="9" t="str"/>
      <x:c r="N1963" s="9" t="str"/>
      <x:c r="O1963" s="9" t="str">
        <x:v>Huibin Li (University of Waterloo), Chul Min Yeum (University of Waterloo)</x:v>
      </x:c>
    </x:row>
    <x:row r="1964" ht="72" customHeight="1">
      <x:c r="A1964" s="9" t="str">
        <x:v>149334</x:v>
      </x:c>
      <x:c r="B1964" s="9" t="str">
        <x:v>Zili Lin</x:v>
      </x:c>
      <x:c r="C1964" s="9" t="str">
        <x:v>DeformGen: Dynamics-Based Topology Augmentation for Deformable Manipulation Policy Learning</x:v>
      </x:c>
      <x:c r="D1964" s="9" t="str">
        <x:v>Shanghai Jiaotong University</x:v>
      </x:c>
      <x:c r="E1964" s="9" t="str">
        <x:v>Shanghai Jiao Tong University</x:v>
      </x:c>
      <x:c r="F1964" s="9" t="n">
        <x:v>1</x:v>
      </x:c>
      <x:c r="G1964" s="9" t="str">
        <x:v>主会</x:v>
      </x:c>
      <x:c r="H1964" s="9" t="str">
        <x:v>已清洗名称</x:v>
      </x:c>
      <x:c r="I1964" s="9" t="str"/>
      <x:c r="J1964" s="9" t="str"/>
      <x:c r="K1964" s="9" t="n">
        <x:v>12</x:v>
      </x:c>
      <x:c r="L1964" s="9" t="str">
        <x:v>https://neurips.cc/virtual/2026/poster/149334</x:v>
      </x:c>
      <x:c r="M1964" s="9" t="str">
        <x:v>https://openreview.net/forum?id=qrVOx2oqXj</x:v>
      </x:c>
      <x:c r="N1964" s="9" t="str"/>
      <x:c r="O1964" s="9" t="str">
        <x:v>Zili Lin (Shanghai Jiaotong University), Wenyao Zhang (Shanghai Jiaotong University), Yuyang Zhang (Shanghai Jiaotong University), Zekun Qi (Tsinghua University), Junyan Lin (Hong Kong Polytechnic University), Hanxin Zhu (University of Science and Technology of China), Jiaolong Yang (Microsoft), Zhibo Chen (University of Science and Technology of China), Yao Mu (Shanghai Jiaotong University), Xiaokang Yang (Shanghai Jiao Tong University), Xin Jin (Eastern Institute of Technology, Ningbo), Wenjun Zeng (Eastern Institute of Technology, Ningbo)</x:v>
      </x:c>
    </x:row>
    <x:row r="1965" ht="72" customHeight="1">
      <x:c r="A1965" s="9" t="str">
        <x:v>152675</x:v>
      </x:c>
      <x:c r="B1965" s="9" t="str">
        <x:v>Can Li</x:v>
      </x:c>
      <x:c r="C1965" s="9" t="str">
        <x:v>DeformMaster: An Interactive Physics-Neural World Model for Deformable Objects from Videos</x:v>
      </x:c>
      <x:c r="D1965" s="9" t="str">
        <x:v>Nankai University</x:v>
      </x:c>
      <x:c r="E1965" s="9" t="str">
        <x:v>Nankai University</x:v>
      </x:c>
      <x:c r="F1965" s="9" t="n">
        <x:v>1</x:v>
      </x:c>
      <x:c r="G1965" s="9" t="str">
        <x:v>主会</x:v>
      </x:c>
      <x:c r="H1965" s="9" t="str">
        <x:v>保留明确原名</x:v>
      </x:c>
      <x:c r="I1965" s="9" t="str"/>
      <x:c r="J1965" s="9" t="str"/>
      <x:c r="K1965" s="9" t="n">
        <x:v>7</x:v>
      </x:c>
      <x:c r="L1965" s="9" t="str">
        <x:v>https://neurips.cc/virtual/2026/poster/152675</x:v>
      </x:c>
      <x:c r="M1965" s="9" t="str">
        <x:v>https://openreview.net/forum?id=RFz2SWN1Gj</x:v>
      </x:c>
      <x:c r="N1965" s="9" t="str"/>
      <x:c r="O1965" s="9" t="str">
        <x:v>Can Li (Nankai University), Zhoujian Li (Zhejiang University), Ren Li (Southern University of Science and Technology), Jie Gu (Rightly Robotics), lei lei (University of Science and Technology of China), Jingmin Chen (Rightly Robotics), Lei Sun (Nankai University)</x:v>
      </x:c>
    </x:row>
    <x:row r="1966" ht="72" customHeight="1">
      <x:c r="A1966" s="9" t="str">
        <x:v>149268</x:v>
      </x:c>
      <x:c r="B1966" s="9" t="str">
        <x:v>Yuqiu Deng</x:v>
      </x:c>
      <x:c r="C1966" s="9" t="str">
        <x:v>DEFT: Disentanglement-Enhanced Fine-Tuning for EEG Foundation Models</x:v>
      </x:c>
      <x:c r="D1966" s="9" t="str">
        <x:v>Squirrel Ai Learning</x:v>
      </x:c>
      <x:c r="E1966" s="9" t="str">
        <x:v>Squirrel AI</x:v>
      </x:c>
      <x:c r="F1966" s="9" t="n">
        <x:v>1</x:v>
      </x:c>
      <x:c r="G1966" s="9" t="str">
        <x:v>主会</x:v>
      </x:c>
      <x:c r="H1966" s="9" t="str">
        <x:v>已清洗名称</x:v>
      </x:c>
      <x:c r="I1966" s="9" t="str"/>
      <x:c r="J1966" s="9" t="str"/>
      <x:c r="K1966" s="9" t="n">
        <x:v>11</x:v>
      </x:c>
      <x:c r="L1966" s="9" t="str">
        <x:v>https://neurips.cc/virtual/2026/poster/149268</x:v>
      </x:c>
      <x:c r="M1966" s="9" t="str">
        <x:v>https://openreview.net/forum?id=raum5BFSpu</x:v>
      </x:c>
      <x:c r="N1966" s="9" t="str"/>
      <x:c r="O1966" s="9" t="str">
        <x:v>Yuqiu Deng (Squirrel Ai Learning), Muyun Jiang (Nanyang Technological University), Zongpeng Zhang (Peking University), Mingqing Xiao (Peking University; Microsoft Research Asia), Yansen Wang (Microsoft Research Asia), Peiliang Gong (Nanyang Technological University), XINLIANG ZHOU (Nanyang Technological University), Yi Ding (Nanyang Technological University), Ziyu Jia (Institute of automation, Chinese academy of science), Cuntai Guan (Nanyang Technological University), Chenyu Liu (Nanyang Technological University)</x:v>
      </x:c>
    </x:row>
    <x:row r="1967" ht="72" customHeight="1">
      <x:c r="A1967" s="9" t="str">
        <x:v>150704</x:v>
      </x:c>
      <x:c r="B1967" s="9" t="str">
        <x:v>Zhiqiang Yan</x:v>
      </x:c>
      <x:c r="C1967" s="9" t="str">
        <x:v>DegBins: Degradation-Driven Binning for Depth Super-Resolution</x:v>
      </x:c>
      <x:c r="D1967" s="9" t="str">
        <x:v>National University of Singapore</x:v>
      </x:c>
      <x:c r="E1967" s="9" t="str">
        <x:v>National University of Singapore</x:v>
      </x:c>
      <x:c r="F1967" s="9" t="n">
        <x:v>1</x:v>
      </x:c>
      <x:c r="G1967" s="9" t="str">
        <x:v>主会</x:v>
      </x:c>
      <x:c r="H1967" s="9" t="str">
        <x:v>保留明确原名</x:v>
      </x:c>
      <x:c r="I1967" s="9" t="str"/>
      <x:c r="J1967" s="9" t="str"/>
      <x:c r="K1967" s="9" t="n">
        <x:v>4</x:v>
      </x:c>
      <x:c r="L1967" s="9" t="str">
        <x:v>https://neurips.cc/virtual/2026/poster/150704</x:v>
      </x:c>
      <x:c r="M1967" s="9" t="str">
        <x:v>https://openreview.net/forum?id=g8MvEzqyXx</x:v>
      </x:c>
      <x:c r="N1967" s="9" t="str"/>
      <x:c r="O1967" s="9" t="str">
        <x:v>Zhiqiang Yan (National University of Singapore), Zhengxue Wang (Nanjing University of Science and Technology), Jian Yang (Nanjing University of Science and Technology), Gim Hee Lee (National University of Singapore)</x:v>
      </x:c>
    </x:row>
    <x:row r="1968" ht="72" customHeight="1">
      <x:c r="A1968" s="9" t="str">
        <x:v>153930</x:v>
      </x:c>
      <x:c r="B1968" s="9" t="str">
        <x:v>Bisma Amjad</x:v>
      </x:c>
      <x:c r="C1968" s="9" t="str">
        <x:v>DeGlare: Self-Supervised Specular Removal for Industrial Metallic Surfaces via Multi-Illumination Priors</x:v>
      </x:c>
      <x:c r="D1968" s="9" t="str">
        <x:v>University of Sheffield</x:v>
      </x:c>
      <x:c r="E1968" s="9" t="str">
        <x:v>University of Sheffield</x:v>
      </x:c>
      <x:c r="F1968" s="9" t="n">
        <x:v>1</x:v>
      </x:c>
      <x:c r="G1968" s="9" t="str">
        <x:v>赛道待确认</x:v>
      </x:c>
      <x:c r="H1968" s="9" t="str">
        <x:v>保留明确原名</x:v>
      </x:c>
      <x:c r="I1968" s="9" t="str"/>
      <x:c r="J1968" s="9" t="str"/>
      <x:c r="K1968" s="9" t="n">
        <x:v>4</x:v>
      </x:c>
      <x:c r="L1968" s="9" t="str">
        <x:v>https://neurips.cc/virtual/2026/poster/153930</x:v>
      </x:c>
      <x:c r="M1968" s="9" t="str"/>
      <x:c r="N1968" s="9" t="str"/>
      <x:c r="O1968" s="9" t="str">
        <x:v>Bisma Amjad (University of Sheffield), Henry Wood (University of Sheffield), William Jacobs (University of Sheffield), Andrew R Mills (University of Sheffield)</x:v>
      </x:c>
    </x:row>
    <x:row r="1969" ht="72" customHeight="1">
      <x:c r="A1969" s="9" t="str">
        <x:v>150093</x:v>
      </x:c>
      <x:c r="B1969" s="9" t="str">
        <x:v>Dong Xu</x:v>
      </x:c>
      <x:c r="C1969" s="9" t="str">
        <x:v>DegradeQuery: Counterfactual Tuple Pretraining for Context-Aware PROTAC Degradation Prediction</x:v>
      </x:c>
      <x:c r="D1969" s="9" t="str">
        <x:v>Shenzhen University</x:v>
      </x:c>
      <x:c r="E1969" s="9" t="str">
        <x:v>Shenzhen University</x:v>
      </x:c>
      <x:c r="F1969" s="9" t="n">
        <x:v>1</x:v>
      </x:c>
      <x:c r="G1969" s="9" t="str">
        <x:v>主会</x:v>
      </x:c>
      <x:c r="H1969" s="9" t="str">
        <x:v>保留明确原名</x:v>
      </x:c>
      <x:c r="I1969" s="9" t="str"/>
      <x:c r="J1969" s="9" t="str"/>
      <x:c r="K1969" s="9" t="n">
        <x:v>6</x:v>
      </x:c>
      <x:c r="L1969" s="9" t="str">
        <x:v>https://neurips.cc/virtual/2026/poster/150093</x:v>
      </x:c>
      <x:c r="M1969" s="9" t="str">
        <x:v>https://openreview.net/forum?id=kkmgMw3XBB</x:v>
      </x:c>
      <x:c r="N1969" s="9" t="str"/>
      <x:c r="O1969" s="9" t="str">
        <x:v>Dong Xu (Shenzhen University), Zhangfan Yang (The University of Nottingham Ningbo China), Jiantao Wu (Shenzhen University), Zexuan Zhu (Nanyang Technological University), Jianqiang Li (Shenzhen University), Junkai Ji (Shenzhen University)</x:v>
      </x:c>
    </x:row>
    <x:row r="1970" ht="72" customHeight="1">
      <x:c r="A1970" s="9" t="str">
        <x:v>154303</x:v>
      </x:c>
      <x:c r="B1970" s="9" t="str">
        <x:v>Alessandro Burzio</x:v>
      </x:c>
      <x:c r="C1970" s="9" t="str">
        <x:v>Déjà View: Looping Transformers for Multi-View 3D Reconstruction</x:v>
      </x:c>
      <x:c r="D1970" s="9" t="str">
        <x:v>Università di Modena e Reggio Emilia</x:v>
      </x:c>
      <x:c r="E1970" s="9" t="str">
        <x:v>Università di Modena e Reggio Emilia</x:v>
      </x:c>
      <x:c r="F1970" s="9" t="n">
        <x:v>1</x:v>
      </x:c>
      <x:c r="G1970" s="9" t="str">
        <x:v>主会</x:v>
      </x:c>
      <x:c r="H1970" s="9" t="str">
        <x:v>保留明确原名</x:v>
      </x:c>
      <x:c r="I1970" s="9" t="str"/>
      <x:c r="J1970" s="9" t="str"/>
      <x:c r="K1970" s="9" t="n">
        <x:v>12</x:v>
      </x:c>
      <x:c r="L1970" s="9" t="str">
        <x:v>https://neurips.cc/virtual/2026/poster/154303</x:v>
      </x:c>
      <x:c r="M1970" s="9" t="str">
        <x:v>https://openreview.net/forum?id=Eidz3t6qmk</x:v>
      </x:c>
      <x:c r="N1970" s="9" t="str"/>
      <x:c r="O1970" s="9" t="str">
        <x:v>Alessandro Burzio (Università di Modena e Reggio Emilia), Tobias Fischer (NVIDIA), Sven Elflein (Department of Computer Science, University of Toronto), Qunjie Zhou (NVIDIA), Riccardo de Lutio (NVIDIA), Jiawei Ren (NVIDIA), Jiahui Huang (NVIDIA), Shengyu Huang (NVIDIA), Marc Pollefeys (ETH Zurich), Laura Leal-Taixé (NVIDIA), Zan Gojcic (NVIDIA), Haithem Turki (NVIDIA)</x:v>
      </x:c>
    </x:row>
    <x:row r="1971" ht="72" customHeight="1">
      <x:c r="A1971" s="9" t="str">
        <x:v>155078</x:v>
      </x:c>
      <x:c r="B1971" s="9" t="str">
        <x:v>Jongsoo Lee</x:v>
      </x:c>
      <x:c r="C1971" s="9" t="str">
        <x:v>Delayed homomorphic reinforcement learning for environments with delayed feedback</x:v>
      </x:c>
      <x:c r="D1971" s="9" t="str">
        <x:v>POSTECH</x:v>
      </x:c>
      <x:c r="E1971" s="9" t="str">
        <x:v>Pohang University of Science and Technology</x:v>
      </x:c>
      <x:c r="F1971" s="9" t="n">
        <x:v>1</x:v>
      </x:c>
      <x:c r="G1971" s="9" t="str">
        <x:v>主会</x:v>
      </x:c>
      <x:c r="H1971" s="9" t="str">
        <x:v>已清洗名称</x:v>
      </x:c>
      <x:c r="I1971" s="9" t="str"/>
      <x:c r="J1971" s="9" t="str"/>
      <x:c r="K1971" s="9" t="n">
        <x:v>3</x:v>
      </x:c>
      <x:c r="L1971" s="9" t="str">
        <x:v>https://neurips.cc/virtual/2026/poster/155078</x:v>
      </x:c>
      <x:c r="M1971" s="9" t="str">
        <x:v>https://openreview.net/forum?id=8eYgphdWiq</x:v>
      </x:c>
      <x:c r="N1971" s="9" t="str"/>
      <x:c r="O1971" s="9" t="str">
        <x:v>Jongsoo Lee (POSTECH), Jangwon Kim (POSTECH), Soohee Han (POSTECH)</x:v>
      </x:c>
    </x:row>
    <x:row r="1972" ht="72" customHeight="1">
      <x:c r="A1972" s="9" t="str">
        <x:v>150466</x:v>
      </x:c>
      <x:c r="B1972" s="9" t="str">
        <x:v>Vladimir Antipov</x:v>
      </x:c>
      <x:c r="C1972" s="9" t="str">
        <x:v>Delay-Embedded Representations for Robust Saccade Classification in Noisy Oculographic Signals</x:v>
      </x:c>
      <x:c r="D1972" s="9" t="str">
        <x:v>Plekhanov Russian University of Economics</x:v>
      </x:c>
      <x:c r="E1972" s="9" t="str">
        <x:v>Plekhanov Russian University of Economics</x:v>
      </x:c>
      <x:c r="F1972" s="9" t="n">
        <x:v>1</x:v>
      </x:c>
      <x:c r="G1972" s="9" t="str">
        <x:v>主会</x:v>
      </x:c>
      <x:c r="H1972" s="9" t="str">
        <x:v>保留明确原名</x:v>
      </x:c>
      <x:c r="I1972" s="9" t="str"/>
      <x:c r="J1972" s="9" t="str"/>
      <x:c r="K1972" s="9" t="n">
        <x:v>3</x:v>
      </x:c>
      <x:c r="L1972" s="9" t="str">
        <x:v>https://neurips.cc/virtual/2026/poster/150466</x:v>
      </x:c>
      <x:c r="M1972" s="9" t="str">
        <x:v>https://openreview.net/forum?id=hpVPOORw3w</x:v>
      </x:c>
      <x:c r="N1972" s="9" t="str"/>
      <x:c r="O1972" s="9" t="str">
        <x:v>Vladimir Antipov (Plekhanov Russian University of Economics), Artem Badarin (Plekhanov Russian University of Economics), Alexander Hramov (Plekhanov Russian Institute of Economics)</x:v>
      </x:c>
    </x:row>
    <x:row r="1973" ht="72" customHeight="1">
      <x:c r="A1973" s="9" t="str">
        <x:v>155678</x:v>
      </x:c>
      <x:c r="B1973" s="9" t="str">
        <x:v>Ian Osband</x:v>
      </x:c>
      <x:c r="C1973" s="9" t="str">
        <x:v>Delightful Distributed Policy Gradient</x:v>
      </x:c>
      <x:c r="D1973" s="9" t="str">
        <x:v>OpenAI</x:v>
      </x:c>
      <x:c r="E1973" s="9" t="str">
        <x:v>OpenAI</x:v>
      </x:c>
      <x:c r="F1973" s="9" t="n">
        <x:v>1</x:v>
      </x:c>
      <x:c r="G1973" s="9" t="str">
        <x:v>主会</x:v>
      </x:c>
      <x:c r="H1973" s="9" t="str">
        <x:v>保留明确原名</x:v>
      </x:c>
      <x:c r="I1973" s="9" t="str"/>
      <x:c r="J1973" s="9" t="str"/>
      <x:c r="K1973" s="9" t="n">
        <x:v>1</x:v>
      </x:c>
      <x:c r="L1973" s="9" t="str">
        <x:v>https://neurips.cc/virtual/2026/poster/155678</x:v>
      </x:c>
      <x:c r="M1973" s="9" t="str">
        <x:v>https://openreview.net/forum?id=3mTHnPoUXG</x:v>
      </x:c>
      <x:c r="N1973" s="9" t="str"/>
      <x:c r="O1973" s="9" t="str">
        <x:v>Ian Osband (OpenAI)</x:v>
      </x:c>
    </x:row>
    <x:row r="1974" ht="72" customHeight="1">
      <x:c r="A1974" s="9" t="str">
        <x:v>153315</x:v>
      </x:c>
      <x:c r="B1974" s="9" t="str">
        <x:v>Jiacheng Chen</x:v>
      </x:c>
      <x:c r="C1974" s="9" t="str">
        <x:v>Delta-Adapter: Scalable Exemplar-Based Image Editing with Single-Pair Supervision</x:v>
      </x:c>
      <x:c r="D1974" s="9" t="str">
        <x:v>Sun Yat-sen University</x:v>
      </x:c>
      <x:c r="E1974" s="9" t="str">
        <x:v>Sun Yat-sen University</x:v>
      </x:c>
      <x:c r="F1974" s="9" t="n">
        <x:v>1</x:v>
      </x:c>
      <x:c r="G1974" s="9" t="str">
        <x:v>赛道待确认</x:v>
      </x:c>
      <x:c r="H1974" s="9" t="str">
        <x:v>保留明确原名</x:v>
      </x:c>
      <x:c r="I1974" s="9" t="str"/>
      <x:c r="J1974" s="9" t="str"/>
      <x:c r="K1974" s="9" t="n">
        <x:v>8</x:v>
      </x:c>
      <x:c r="L1974" s="9" t="str">
        <x:v>https://neurips.cc/virtual/2026/poster/153315</x:v>
      </x:c>
      <x:c r="M1974" s="9" t="str"/>
      <x:c r="N1974" s="9" t="str"/>
      <x:c r="O1974" s="9" t="str">
        <x:v>Jiacheng Chen (Sun Yat-sen University), Songze Li (Sun Yat-sen University), Han Fu (SUN YAT-SEN UNIVERSITY), Baoquan Zhao (SUN YAT-SEN UNIVERSITY), Wei Liu (Tencent), Yanyan Liang (Macau University of Science and Technology), Qing Li (City University of Hong Kong), Xudong Mao (Sun Yat-sen University)</x:v>
      </x:c>
    </x:row>
    <x:row r="1975" ht="72" customHeight="1">
      <x:c r="A1975" s="9" t="str">
        <x:v>148950</x:v>
      </x:c>
      <x:c r="B1975" s="9" t="str">
        <x:v>Anh T Nguyen</x:v>
      </x:c>
      <x:c r="C1975" s="9" t="str">
        <x:v>DeltaFugue: Orchestrating Spatial and Associative Memory for Algorithmic Length Generalization</x:v>
      </x:c>
      <x:c r="D1975" s="9" t="str">
        <x:v>University of Illinois Chicago</x:v>
      </x:c>
      <x:c r="E1975" s="9" t="str">
        <x:v>University of Illinois Chicago</x:v>
      </x:c>
      <x:c r="F1975" s="9" t="n">
        <x:v>1</x:v>
      </x:c>
      <x:c r="G1975" s="9" t="str">
        <x:v>赛道待确认</x:v>
      </x:c>
      <x:c r="H1975" s="9" t="str">
        <x:v>保留明确原名</x:v>
      </x:c>
      <x:c r="I1975" s="9" t="str"/>
      <x:c r="J1975" s="9" t="str"/>
      <x:c r="K1975" s="9" t="n">
        <x:v>3</x:v>
      </x:c>
      <x:c r="L1975" s="9" t="str">
        <x:v>https://neurips.cc/virtual/2026/poster/148950</x:v>
      </x:c>
      <x:c r="M1975" s="9" t="str"/>
      <x:c r="N1975" s="9" t="str"/>
      <x:c r="O1975" s="9" t="str">
        <x:v>Anh T Nguyen (University of Illinois Chicago), Quan Dao (Rutgers University), Bing Liu (University of Illinois at Chicago)</x:v>
      </x:c>
    </x:row>
    <x:row r="1976" ht="72" customHeight="1">
      <x:c r="A1976" s="9" t="str">
        <x:v>151284</x:v>
      </x:c>
      <x:c r="B1976" s="9" t="str">
        <x:v>Euijin Hong</x:v>
      </x:c>
      <x:c r="C1976" s="9" t="str">
        <x:v>DeltaMomentum: A Key-Value based Anisotropic Momentum Update via Delta Rule</x:v>
      </x:c>
      <x:c r="D1976" s="9" t="str">
        <x:v>Carnegie Mellon University</x:v>
      </x:c>
      <x:c r="E1976" s="9" t="str">
        <x:v>Carnegie Mellon University</x:v>
      </x:c>
      <x:c r="F1976" s="9" t="n">
        <x:v>1</x:v>
      </x:c>
      <x:c r="G1976" s="9" t="str">
        <x:v>主会</x:v>
      </x:c>
      <x:c r="H1976" s="9" t="str">
        <x:v>保留明确原名</x:v>
      </x:c>
      <x:c r="I1976" s="9" t="str"/>
      <x:c r="J1976" s="9" t="str"/>
      <x:c r="K1976" s="9" t="n">
        <x:v>2</x:v>
      </x:c>
      <x:c r="L1976" s="9" t="str">
        <x:v>https://neurips.cc/virtual/2026/poster/151284</x:v>
      </x:c>
      <x:c r="M1976" s="9" t="str">
        <x:v>https://openreview.net/forum?id=bXrZIgeNoe</x:v>
      </x:c>
      <x:c r="N1976" s="9" t="str"/>
      <x:c r="O1976" s="9" t="str">
        <x:v>Euijin Hong (Carnegie Mellon University), Guannan Qu (Carnegie Mellon University)</x:v>
      </x:c>
    </x:row>
    <x:row r="1977" ht="72" customHeight="1">
      <x:c r="A1977" s="9" t="str">
        <x:v>153494</x:v>
      </x:c>
      <x:c r="B1977" s="9" t="str">
        <x:v>Jaehun Jung</x:v>
      </x:c>
      <x:c r="C1977" s="9" t="str">
        <x:v>DeltaPrompts: Escaping the Zero-Delta Trap in Multimodal Distillation</x:v>
      </x:c>
      <x:c r="D1977" s="9" t="str">
        <x:v>University of Washington</x:v>
      </x:c>
      <x:c r="E1977" s="9" t="str">
        <x:v>University of Washington</x:v>
      </x:c>
      <x:c r="F1977" s="9" t="n">
        <x:v>1</x:v>
      </x:c>
      <x:c r="G1977" s="9" t="str">
        <x:v>赛道待确认</x:v>
      </x:c>
      <x:c r="H1977" s="9" t="str">
        <x:v>保留明确原名</x:v>
      </x:c>
      <x:c r="I1977" s="9" t="str"/>
      <x:c r="J1977" s="9" t="str"/>
      <x:c r="K1977" s="9" t="n">
        <x:v>7</x:v>
      </x:c>
      <x:c r="L1977" s="9" t="str">
        <x:v>https://neurips.cc/virtual/2026/poster/153494</x:v>
      </x:c>
      <x:c r="M1977" s="9" t="str"/>
      <x:c r="N1977" s="9" t="str"/>
      <x:c r="O1977" s="9" t="str">
        <x:v>Jaehun Jung (University of Washington), Hyunwoo Kim (Allen Institute for AI), Brandon Cui (Databricks Mosaic Research), Ximing Lu (Department of Computer Science, University of Washington), David Acuna (University of Toronto, Nvidia, Vector Institute), Prithviraj Ammanabrolu (UC San Diego &amp; NVIDIA), Yejin Choi (Stanford University)</x:v>
      </x:c>
    </x:row>
    <x:row r="1978" ht="72" customHeight="1">
      <x:c r="A1978" s="9" t="str">
        <x:v>155940</x:v>
      </x:c>
      <x:c r="B1978" s="9" t="str">
        <x:v>Dong-Dong Wu</x:v>
      </x:c>
      <x:c r="C1978" s="9" t="str">
        <x:v>DELTA: Robustly Training Label-Conditional Diffusion Models with Weak Annotations</x:v>
      </x:c>
      <x:c r="D1978" s="9" t="str">
        <x:v>University of Tokyo</x:v>
      </x:c>
      <x:c r="E1978" s="9" t="str">
        <x:v>University of Tokyo</x:v>
      </x:c>
      <x:c r="F1978" s="9" t="n">
        <x:v>1</x:v>
      </x:c>
      <x:c r="G1978" s="9" t="str">
        <x:v>主会</x:v>
      </x:c>
      <x:c r="H1978" s="9" t="str">
        <x:v>保留明确原名</x:v>
      </x:c>
      <x:c r="I1978" s="9" t="str"/>
      <x:c r="J1978" s="9" t="str"/>
      <x:c r="K1978" s="9" t="n">
        <x:v>5</x:v>
      </x:c>
      <x:c r="L1978" s="9" t="str">
        <x:v>https://neurips.cc/virtual/2026/poster/155940</x:v>
      </x:c>
      <x:c r="M1978" s="9" t="str">
        <x:v>https://openreview.net/forum?id=1fJGfUpQRC</x:v>
      </x:c>
      <x:c r="N1978" s="9" t="str"/>
      <x:c r="O1978" s="9" t="str">
        <x:v>Dong-Dong Wu (University of Tokyo), Jiacheng Cui (Mohamed bin Zayed University of Artificial Intelligence), Wei Wang (RIKEN), Zhiqiang Shen (Mohamed bin Zayed University of Artificial Intelligence), Masashi Sugiyama (RIKEN / University of Tokyo)</x:v>
      </x:c>
    </x:row>
    <x:row r="1979" ht="72" customHeight="1">
      <x:c r="A1979" s="9" t="str">
        <x:v>151215</x:v>
      </x:c>
      <x:c r="B1979" s="9" t="str">
        <x:v>Junwon Moon</x:v>
      </x:c>
      <x:c r="C1979" s="9" t="str">
        <x:v>DELTA-TTS: Adapting Autoregressive Model into a Diffusion Language Model for Text-to-Speech</x:v>
      </x:c>
      <x:c r="D1979" s="9" t="str">
        <x:v>Sungkyunkwan University</x:v>
      </x:c>
      <x:c r="E1979" s="9" t="str">
        <x:v>Sungkyunkwan University</x:v>
      </x:c>
      <x:c r="F1979" s="9" t="n">
        <x:v>1</x:v>
      </x:c>
      <x:c r="G1979" s="9" t="str">
        <x:v>赛道待确认</x:v>
      </x:c>
      <x:c r="H1979" s="9" t="str">
        <x:v>保留明确原名</x:v>
      </x:c>
      <x:c r="I1979" s="9" t="str"/>
      <x:c r="J1979" s="9" t="str"/>
      <x:c r="K1979" s="9" t="n">
        <x:v>7</x:v>
      </x:c>
      <x:c r="L1979" s="9" t="str">
        <x:v>https://neurips.cc/virtual/2026/poster/151215</x:v>
      </x:c>
      <x:c r="M1979" s="9" t="str"/>
      <x:c r="N1979" s="9" t="str"/>
      <x:c r="O1979" s="9" t="str">
        <x:v>Junwon Moon (Sungkyunkwan University), Yejin Lee (SungKyunKwan University), Seungbeom Kim (Sung Kyun Kwan University), Hoseong Ahn (Sung Kyun Kwan University), Sewoong Park (Sung Kyun Kwan University), Heeseung Kim (University of Seoul), Kyuhong Shim (Sungkyunkwan University)</x:v>
      </x:c>
    </x:row>
    <x:row r="1980" ht="72" customHeight="1">
      <x:c r="A1980" s="9" t="str">
        <x:v>152418</x:v>
      </x:c>
      <x:c r="B1980" s="9" t="str">
        <x:v>Yankai Yang</x:v>
      </x:c>
      <x:c r="C1980" s="9" t="str">
        <x:v>DELTAVID: Enhancing Fine-Grained Spatiotemporal Perception with Cross-Video Differences</x:v>
      </x:c>
      <x:c r="D1980" s="9" t="str">
        <x:v>ByteDance Inc.</x:v>
      </x:c>
      <x:c r="E1980" s="9" t="str">
        <x:v>ByteDance</x:v>
      </x:c>
      <x:c r="F1980" s="9" t="n">
        <x:v>1</x:v>
      </x:c>
      <x:c r="G1980" s="9" t="str">
        <x:v>主会</x:v>
      </x:c>
      <x:c r="H1980" s="9" t="str">
        <x:v>已清洗名称</x:v>
      </x:c>
      <x:c r="I1980" s="9" t="str"/>
      <x:c r="J1980" s="9" t="str"/>
      <x:c r="K1980" s="9" t="n">
        <x:v>7</x:v>
      </x:c>
      <x:c r="L1980" s="9" t="str">
        <x:v>https://neurips.cc/virtual/2026/poster/152418</x:v>
      </x:c>
      <x:c r="M1980" s="9" t="str">
        <x:v>https://openreview.net/forum?id=TGch9ifZ6l</x:v>
      </x:c>
      <x:c r="N1980" s="9" t="str"/>
      <x:c r="O1980" s="9" t="str">
        <x:v>Yankai Yang (ByteDance Inc.), Yancheng Long (Harbin Institute of Technology), Bin Wen (Kuaishou- 快手科技), Fan Yang (Kuaishou- 快手科技), Tingting Gao (Kuaishou- 快手科技), Han Li (Kuaishou), Shuo Yang (Harbin Institute of Technology (Shenzhen))</x:v>
      </x:c>
    </x:row>
    <x:row r="1981" ht="72" customHeight="1">
      <x:c r="A1981" s="9" t="str">
        <x:v>149197</x:v>
      </x:c>
      <x:c r="B1981" s="9" t="str">
        <x:v>Zhipeng Zhou</x:v>
      </x:c>
      <x:c r="C1981" s="9" t="str">
        <x:v>Delve into the Applicability of Advanced Optimizers for Multi-Task Learning</x:v>
      </x:c>
      <x:c r="D1981" s="9" t="str">
        <x:v>Nanyang Technological University</x:v>
      </x:c>
      <x:c r="E1981" s="9" t="str">
        <x:v>Nanyang Technological University</x:v>
      </x:c>
      <x:c r="F1981" s="9" t="n">
        <x:v>1</x:v>
      </x:c>
      <x:c r="G1981" s="9" t="str">
        <x:v>赛道待确认</x:v>
      </x:c>
      <x:c r="H1981" s="9" t="str">
        <x:v>保留明确原名</x:v>
      </x:c>
      <x:c r="I1981" s="9" t="str"/>
      <x:c r="J1981" s="9" t="str"/>
      <x:c r="K1981" s="9" t="n">
        <x:v>6</x:v>
      </x:c>
      <x:c r="L1981" s="9" t="str">
        <x:v>https://neurips.cc/virtual/2026/poster/149197</x:v>
      </x:c>
      <x:c r="M1981" s="9" t="str"/>
      <x:c r="N1981" s="9" t="str"/>
      <x:c r="O1981" s="9" t="str">
        <x:v>Zhipeng Zhou (Nanyang Technological University), Linxiao Cao (The Hong Kong University of Science and Technology (Guangzhou)), Yiming Cao (Nanyang Technological University), Pengcheng Wu (Nanyang Technological University), Peilin Zhao (Tencent), Chunyan Miao (Nanyang Technological University)</x:v>
      </x:c>
    </x:row>
    <x:row r="1982" ht="72" customHeight="1">
      <x:c r="A1982" s="9" t="str">
        <x:v>153684</x:v>
      </x:c>
      <x:c r="B1982" s="9" t="str">
        <x:v>Chenming Tang</x:v>
      </x:c>
      <x:c r="C1982" s="9" t="str">
        <x:v>Democratizing Tool Learning with Environments Fully Simulated by a Free 8B Language Model</x:v>
      </x:c>
      <x:c r="D1982" s="9" t="str">
        <x:v>Peking University</x:v>
      </x:c>
      <x:c r="E1982" s="9" t="str">
        <x:v>Peking University</x:v>
      </x:c>
      <x:c r="F1982" s="9" t="n">
        <x:v>1</x:v>
      </x:c>
      <x:c r="G1982" s="9" t="str">
        <x:v>主会</x:v>
      </x:c>
      <x:c r="H1982" s="9" t="str">
        <x:v>保留明确原名</x:v>
      </x:c>
      <x:c r="I1982" s="9" t="str"/>
      <x:c r="J1982" s="9" t="str"/>
      <x:c r="K1982" s="9" t="n">
        <x:v>6</x:v>
      </x:c>
      <x:c r="L1982" s="9" t="str">
        <x:v>https://neurips.cc/virtual/2026/poster/153684</x:v>
      </x:c>
      <x:c r="M1982" s="9" t="str">
        <x:v>https://openreview.net/forum?id=JZaFq20B2u</x:v>
      </x:c>
      <x:c r="N1982" s="9" t="str"/>
      <x:c r="O1982" s="9" t="str">
        <x:v>Chenming Tang (Peking University), Hsiu-Yuan Huang (Tencent), Weijie Liu (Tencent Research), Junqiang Zheng (Tencent Large Language Model Department), Saiyong Yang (Tencent), Yunfang Wu (Peking University)</x:v>
      </x:c>
    </x:row>
    <x:row r="1983" ht="72" customHeight="1">
      <x:c r="A1983" s="9" t="str">
        <x:v>152530</x:v>
      </x:c>
      <x:c r="B1983" s="9" t="str">
        <x:v>Zhiling Zhou</x:v>
      </x:c>
      <x:c r="C1983" s="9" t="str">
        <x:v>Demystifying Classifier-Free Guidance for Auto-Regressive Image Generation</x:v>
      </x:c>
      <x:c r="D1983" s="9" t="str">
        <x:v>Yale University</x:v>
      </x:c>
      <x:c r="E1983" s="9" t="str">
        <x:v>Yale University</x:v>
      </x:c>
      <x:c r="F1983" s="9" t="n">
        <x:v>1</x:v>
      </x:c>
      <x:c r="G1983" s="9" t="str">
        <x:v>赛道待确认</x:v>
      </x:c>
      <x:c r="H1983" s="9" t="str">
        <x:v>保留明确原名</x:v>
      </x:c>
      <x:c r="I1983" s="9" t="str"/>
      <x:c r="J1983" s="9" t="str"/>
      <x:c r="K1983" s="9" t="n">
        <x:v>5</x:v>
      </x:c>
      <x:c r="L1983" s="9" t="str">
        <x:v>https://neurips.cc/virtual/2026/poster/152530</x:v>
      </x:c>
      <x:c r="M1983" s="9" t="str"/>
      <x:c r="N1983" s="9" t="str"/>
      <x:c r="O1983" s="9" t="str">
        <x:v>Zhiling Zhou (Yale University), Jiachun Pan (National University of Singapore), Fengzhuo Zhang (National Unversity of Singapore), Dirk Bergemann (Yale University), Zhuoran Yang (Yale University &amp; Cisco Foundation AI)</x:v>
      </x:c>
    </x:row>
    <x:row r="1984" ht="72" customHeight="1">
      <x:c r="A1984" s="9" t="str">
        <x:v>155629</x:v>
      </x:c>
      <x:c r="B1984" s="9" t="str">
        <x:v>Zhenting Zhu</x:v>
      </x:c>
      <x:c r="C1984" s="9" t="str">
        <x:v>Demystifying Numerical Errors in LLM Inference: Achieving Reproducible Inference for Mission-Critical Tasks with HEAL</x:v>
      </x:c>
      <x:c r="D1984" s="9" t="str">
        <x:v>University of California, Los Angeles (UCLA)</x:v>
      </x:c>
      <x:c r="E1984" s="9" t="str">
        <x:v>University of California, Los Angeles</x:v>
      </x:c>
      <x:c r="F1984" s="9" t="n">
        <x:v>1</x:v>
      </x:c>
      <x:c r="G1984" s="9" t="str">
        <x:v>主会</x:v>
      </x:c>
      <x:c r="H1984" s="9" t="str">
        <x:v>已清洗名称</x:v>
      </x:c>
      <x:c r="I1984" s="9" t="str"/>
      <x:c r="J1984" s="9" t="str"/>
      <x:c r="K1984" s="9" t="n">
        <x:v>8</x:v>
      </x:c>
      <x:c r="L1984" s="9" t="str">
        <x:v>https://neurips.cc/virtual/2026/poster/155629</x:v>
      </x:c>
      <x:c r="M1984" s="9" t="str">
        <x:v>https://openreview.net/forum?id=49aQ53Ipde</x:v>
      </x:c>
      <x:c r="N1984" s="9" t="str"/>
      <x:c r="O1984" s="9" t="str">
        <x:v>Zhenting Zhu (University of California, Los Angeles (UCLA)), Lucas Thai (University of California, Los Angeles), Shan Yu (UCLA), Yicheng Liu (Shanghai Jiaotong University), Yifan Qiao (University of California, Berkeley), Chenxi Wang (Institute of Computing Technology Chinese Academy of Sciences), Harry Xu (UCLA Computer Science Department, University of California, Los Angeles), Junyi Shu (University of California, Los Angeles)</x:v>
      </x:c>
    </x:row>
    <x:row r="1985" ht="72" customHeight="1">
      <x:c r="A1985" s="9" t="str">
        <x:v>155576</x:v>
      </x:c>
      <x:c r="B1985" s="9" t="str">
        <x:v>Xianliang Li</x:v>
      </x:c>
      <x:c r="C1985" s="9" t="str">
        <x:v>Denoise First, Orthogonalize Later: Understanding Momentum in Muon via Spectral Filtering</x:v>
      </x:c>
      <x:c r="D1985" s="9" t="str">
        <x:v>The Institute of Statistical Mathematics</x:v>
      </x:c>
      <x:c r="E1985" s="9" t="str">
        <x:v>The Institute of Statistical Mathematics</x:v>
      </x:c>
      <x:c r="F1985" s="9" t="n">
        <x:v>1</x:v>
      </x:c>
      <x:c r="G1985" s="9" t="str">
        <x:v>主会</x:v>
      </x:c>
      <x:c r="H1985" s="9" t="str">
        <x:v>保留明确原名</x:v>
      </x:c>
      <x:c r="I1985" s="9" t="str"/>
      <x:c r="J1985" s="9" t="str"/>
      <x:c r="K1985" s="9" t="n">
        <x:v>4</x:v>
      </x:c>
      <x:c r="L1985" s="9" t="str">
        <x:v>https://neurips.cc/virtual/2026/poster/155576</x:v>
      </x:c>
      <x:c r="M1985" s="9" t="str">
        <x:v>https://openreview.net/forum?id=4ZeLyC7o3w</x:v>
      </x:c>
      <x:c r="N1985" s="9" t="str"/>
      <x:c r="O1985" s="9" t="str">
        <x:v>Xianliang Li (The Institute of Statistical Mathematics), Zihan Zhang (National Institute of Informatics), Weiyang Liu (CUHK), Han Bao (The Institute of Statistical Mathematics)</x:v>
      </x:c>
    </x:row>
    <x:row r="1986" ht="72" customHeight="1">
      <x:c r="A1986" s="9" t="str">
        <x:v>151878</x:v>
      </x:c>
      <x:c r="B1986" s="9" t="str">
        <x:v>Han Huang</x:v>
      </x:c>
      <x:c r="C1986" s="9" t="str">
        <x:v>Denoising Distances in Metric Measure Spaces</x:v>
      </x:c>
      <x:c r="D1986" s="9" t="str">
        <x:v>University of Missouri</x:v>
      </x:c>
      <x:c r="E1986" s="9" t="str">
        <x:v>University of Missouri</x:v>
      </x:c>
      <x:c r="F1986" s="9" t="n">
        <x:v>1</x:v>
      </x:c>
      <x:c r="G1986" s="9" t="str">
        <x:v>主会</x:v>
      </x:c>
      <x:c r="H1986" s="9" t="str">
        <x:v>保留明确原名</x:v>
      </x:c>
      <x:c r="I1986" s="9" t="str"/>
      <x:c r="J1986" s="9" t="str"/>
      <x:c r="K1986" s="9" t="n">
        <x:v>3</x:v>
      </x:c>
      <x:c r="L1986" s="9" t="str">
        <x:v>https://neurips.cc/virtual/2026/poster/151878</x:v>
      </x:c>
      <x:c r="M1986" s="9" t="str">
        <x:v>https://openreview.net/forum?id=XDVLprycQY</x:v>
      </x:c>
      <x:c r="N1986" s="9" t="str"/>
      <x:c r="O1986" s="9" t="str">
        <x:v>Han Huang (University of Missouri), Pakawut Jiradilok (Mahidol University International College), Elchanan Mossel (MIT)</x:v>
      </x:c>
    </x:row>
    <x:row r="1987" ht="72" customHeight="1">
      <x:c r="A1987" s="9" t="str">
        <x:v>154041</x:v>
      </x:c>
      <x:c r="B1987" s="9" t="str">
        <x:v>Zitong Wang</x:v>
      </x:c>
      <x:c r="C1987" s="9" t="str">
        <x:v>Denoising Implicit Variational Inference</x:v>
      </x:c>
      <x:c r="D1987" s="9" t="str">
        <x:v>Peking University</x:v>
      </x:c>
      <x:c r="E1987" s="9" t="str">
        <x:v>Peking University</x:v>
      </x:c>
      <x:c r="F1987" s="9" t="n">
        <x:v>1</x:v>
      </x:c>
      <x:c r="G1987" s="9" t="str">
        <x:v>主会</x:v>
      </x:c>
      <x:c r="H1987" s="9" t="str">
        <x:v>保留明确原名</x:v>
      </x:c>
      <x:c r="I1987" s="9" t="str"/>
      <x:c r="J1987" s="9" t="str"/>
      <x:c r="K1987" s="9" t="n">
        <x:v>4</x:v>
      </x:c>
      <x:c r="L1987" s="9" t="str">
        <x:v>https://neurips.cc/virtual/2026/poster/154041</x:v>
      </x:c>
      <x:c r="M1987" s="9" t="str">
        <x:v>https://openreview.net/forum?id=GfgvZIgKUs</x:v>
      </x:c>
      <x:c r="N1987" s="9" t="str"/>
      <x:c r="O1987" s="9" t="str">
        <x:v>Zitong Wang (Peking University), Zekun Wu (Peking University), Longlin Yu (Peking University), Cheng Zhang (Peking University)</x:v>
      </x:c>
    </x:row>
    <x:row r="1988" ht="72" customHeight="1">
      <x:c r="A1988" s="9" t="str">
        <x:v>151512</x:v>
      </x:c>
      <x:c r="B1988" s="9" t="str">
        <x:v>Baolong Gao</x:v>
      </x:c>
      <x:c r="C1988" s="9" t="str">
        <x:v>Denoising-Time Heterogeneity in VLA Action Generation: A Controlled Study via Step-Wise Expert</x:v>
      </x:c>
      <x:c r="D1988" s="9" t="str">
        <x:v>Tsinghua University</x:v>
      </x:c>
      <x:c r="E1988" s="9" t="str">
        <x:v>Tsinghua University</x:v>
      </x:c>
      <x:c r="F1988" s="9" t="n">
        <x:v>1</x:v>
      </x:c>
      <x:c r="G1988" s="9" t="str">
        <x:v>赛道待确认</x:v>
      </x:c>
      <x:c r="H1988" s="9" t="str">
        <x:v>保留明确原名</x:v>
      </x:c>
      <x:c r="I1988" s="9" t="str"/>
      <x:c r="J1988" s="9" t="str"/>
      <x:c r="K1988" s="9" t="n">
        <x:v>4</x:v>
      </x:c>
      <x:c r="L1988" s="9" t="str">
        <x:v>https://neurips.cc/virtual/2026/poster/151512</x:v>
      </x:c>
      <x:c r="M1988" s="9" t="str"/>
      <x:c r="N1988" s="9" t="str"/>
      <x:c r="O1988" s="9" t="str">
        <x:v>Baolong Gao (Tsinghua University), Yuhan Dong (Tsinghua University), Xudong Zhang (Tongji University), Yikai Wang (Tsinghua University)</x:v>
      </x:c>
    </x:row>
    <x:row r="1989" ht="72" customHeight="1">
      <x:c r="A1989" s="9" t="str">
        <x:v>154837</x:v>
      </x:c>
      <x:c r="B1989" s="9" t="str">
        <x:v>jingxuan wu</x:v>
      </x:c>
      <x:c r="C1989" s="9" t="str">
        <x:v>Denoising Time Matters: Diverse Generation in Diffusion Language Models</x:v>
      </x:c>
      <x:c r="D1989" s="9" t="str">
        <x:v>University of North Carolina at Chapel Hill</x:v>
      </x:c>
      <x:c r="E1989" s="9" t="str">
        <x:v>University of North Carolina at Chapel Hill</x:v>
      </x:c>
      <x:c r="F1989" s="9" t="n">
        <x:v>1</x:v>
      </x:c>
      <x:c r="G1989" s="9" t="str">
        <x:v>主会</x:v>
      </x:c>
      <x:c r="H1989" s="9" t="str">
        <x:v>保留明确原名</x:v>
      </x:c>
      <x:c r="I1989" s="9" t="str"/>
      <x:c r="J1989" s="9" t="str"/>
      <x:c r="K1989" s="9" t="n">
        <x:v>8</x:v>
      </x:c>
      <x:c r="L1989" s="9" t="str">
        <x:v>https://neurips.cc/virtual/2026/poster/154837</x:v>
      </x:c>
      <x:c r="M1989" s="9" t="str">
        <x:v>https://openreview.net/forum?id=AZvYD2Qmwj</x:v>
      </x:c>
      <x:c r="N1989" s="9" t="str"/>
      <x:c r="O1989" s="9" t="str">
        <x:v>jingxuan wu (University of North Carolina at Chapel Hill), Zhenglin Wan (National University of Singapore), Yuzhe YANG (University of California, Santa Barbara), Yiqiao Huang (Harvard University, Harvard University), Chubin Zhang (Nanyang Technological University), Xingrui Yu (Institute of High Performance Computing, Singapore, A*STAR), Ivor Tsang (A*STAR), Yang You (HPC-AI Technology LLC)</x:v>
      </x:c>
    </x:row>
    <x:row r="1990" ht="72" customHeight="1">
      <x:c r="A1990" s="9" t="str">
        <x:v>153427</x:v>
      </x:c>
      <x:c r="B1990" s="9" t="str">
        <x:v>Mengyu Zheng</x:v>
      </x:c>
      <x:c r="C1990" s="9" t="str">
        <x:v>Dense Cross-Tokenizer Distillation via Semantic Optimal Local Alignment</x:v>
      </x:c>
      <x:c r="D1990" s="9" t="str">
        <x:v>Beijing Jiaotong University</x:v>
      </x:c>
      <x:c r="E1990" s="9" t="str">
        <x:v>Beijing Jiaotong University</x:v>
      </x:c>
      <x:c r="F1990" s="9" t="n">
        <x:v>1</x:v>
      </x:c>
      <x:c r="G1990" s="9" t="str">
        <x:v>主会</x:v>
      </x:c>
      <x:c r="H1990" s="9" t="str">
        <x:v>保留明确原名</x:v>
      </x:c>
      <x:c r="I1990" s="9" t="str"/>
      <x:c r="J1990" s="9" t="str"/>
      <x:c r="K1990" s="9" t="n">
        <x:v>7</x:v>
      </x:c>
      <x:c r="L1990" s="9" t="str">
        <x:v>https://neurips.cc/virtual/2026/poster/153427</x:v>
      </x:c>
      <x:c r="M1990" s="9" t="str">
        <x:v>https://openreview.net/forum?id=LQF7JsKagA</x:v>
      </x:c>
      <x:c r="N1990" s="9" t="str"/>
      <x:c r="O1990" s="9" t="str">
        <x:v>Mengyu Zheng (Beijing Jiaotong University), Zheyuan Bai (Huawei Technologies Ltd), Yuchuan Tian (Peking University), Chong Zhu (Huawei Technologies Ltd.), Tianyu Guo (HUAWEI), Hanting Chen (Huawei Technologies Ltd.), Yunhe Wang (Huawei Noah's Ark Lab)</x:v>
      </x:c>
    </x:row>
    <x:row r="1991" ht="72" customHeight="1">
      <x:c r="A1991" s="9" t="str">
        <x:v>153814</x:v>
      </x:c>
      <x:c r="B1991" s="9" t="str">
        <x:v>Cheng-Lin Hsieh</x:v>
      </x:c>
      <x:c r="C1991" s="9" t="str">
        <x:v>Dense Flow from Adaptive Correspondence</x:v>
      </x:c>
      <x:c r="D1991" s="9" t="str"/>
      <x:c r="E1991" s="9" t="str"/>
      <x:c r="F1991" s="9" t="n">
        <x:v>0</x:v>
      </x:c>
      <x:c r="G1991" s="9" t="str">
        <x:v>主会</x:v>
      </x:c>
      <x:c r="H1991" s="9" t="str">
        <x:v>机构缺失</x:v>
      </x:c>
      <x:c r="I1991" s="9" t="str"/>
      <x:c r="J1991" s="9" t="str">
        <x:v>第一作者机构缺失</x:v>
      </x:c>
      <x:c r="K1991" s="9" t="n">
        <x:v>2</x:v>
      </x:c>
      <x:c r="L1991" s="9" t="str">
        <x:v>https://neurips.cc/virtual/2026/poster/153814</x:v>
      </x:c>
      <x:c r="M1991" s="9" t="str">
        <x:v>https://openreview.net/forum?id=IWagPCbpdp</x:v>
      </x:c>
      <x:c r="N1991" s="9" t="str"/>
      <x:c r="O1991" s="9" t="str">
        <x:v>Cheng-Lin Hsieh, Stella X. Yu (University of Michigan / UC Berkeley)</x:v>
      </x:c>
    </x:row>
    <x:row r="1992" ht="72" customHeight="1">
      <x:c r="A1992" s="9" t="str">
        <x:v>149337</x:v>
      </x:c>
      <x:c r="B1992" s="9" t="str">
        <x:v>Jed A Duersch</x:v>
      </x:c>
      <x:c r="C1992" s="9" t="str">
        <x:v>Dense Structural Compression of Transformers via Gauge-Correct Channel Removal</x:v>
      </x:c>
      <x:c r="D1992" s="9" t="str">
        <x:v>Université d'Artois</x:v>
      </x:c>
      <x:c r="E1992" s="9" t="str">
        <x:v>Université d'Artois</x:v>
      </x:c>
      <x:c r="F1992" s="9" t="n">
        <x:v>1</x:v>
      </x:c>
      <x:c r="G1992" s="9" t="str">
        <x:v>赛道待确认</x:v>
      </x:c>
      <x:c r="H1992" s="9" t="str">
        <x:v>保留明确原名</x:v>
      </x:c>
      <x:c r="I1992" s="9" t="str"/>
      <x:c r="J1992" s="9" t="str"/>
      <x:c r="K1992" s="9" t="n">
        <x:v>4</x:v>
      </x:c>
      <x:c r="L1992" s="9" t="str">
        <x:v>https://neurips.cc/virtual/2026/poster/149337</x:v>
      </x:c>
      <x:c r="M1992" s="9" t="str"/>
      <x:c r="N1992" s="9" t="str"/>
      <x:c r="O1992" s="9" t="str">
        <x:v>Jed A Duersch (Université d'Artois), Naïm Es-sebbani (CRIL), Nathanaël Haas (Université d'Artois), Zied Bouraoui (CRIL CNRS - Univ Artois, France)</x:v>
      </x:c>
    </x:row>
    <x:row r="1993" ht="72" customHeight="1">
      <x:c r="A1993" s="9" t="str">
        <x:v>154375</x:v>
      </x:c>
      <x:c r="B1993" s="9" t="str">
        <x:v>Alexander Soen</x:v>
      </x:c>
      <x:c r="C1993" s="9" t="str">
        <x:v>Density-Ratio Losses for Post-Hoc Learning to Defer</x:v>
      </x:c>
      <x:c r="D1993" s="9" t="str">
        <x:v>KTH Royal Institute of Technology</x:v>
      </x:c>
      <x:c r="E1993" s="9" t="str">
        <x:v>KTH Royal Institute of Technology</x:v>
      </x:c>
      <x:c r="F1993" s="9" t="n">
        <x:v>1</x:v>
      </x:c>
      <x:c r="G1993" s="9" t="str">
        <x:v>主会</x:v>
      </x:c>
      <x:c r="H1993" s="9" t="str">
        <x:v>保留明确原名</x:v>
      </x:c>
      <x:c r="I1993" s="9" t="str"/>
      <x:c r="J1993" s="9" t="str"/>
      <x:c r="K1993" s="9" t="n">
        <x:v>4</x:v>
      </x:c>
      <x:c r="L1993" s="9" t="str">
        <x:v>https://neurips.cc/virtual/2026/poster/154375</x:v>
      </x:c>
      <x:c r="M1993" s="9" t="str">
        <x:v>https://openreview.net/forum?id=E25jB11LFP</x:v>
      </x:c>
      <x:c r="N1993" s="9" t="str"/>
      <x:c r="O1993" s="9" t="str">
        <x:v>Alexander Soen (KTH Royal Institute of Technology), Ragnar Thobaben (KTH Royal Institute of Technology, Stockholm, Sweden), Joakim Jaldén (KTH Royal Institute of Technology), Richard Nock (Google Research)</x:v>
      </x:c>
    </x:row>
    <x:row r="1994" ht="72" customHeight="1">
      <x:c r="A1994" s="9" t="str">
        <x:v>151486</x:v>
      </x:c>
      <x:c r="B1994" s="9" t="str">
        <x:v>Liran Ringel</x:v>
      </x:c>
      <x:c r="C1994" s="9" t="str">
        <x:v>Dependency-Guided Parallel Decoding in Discrete Diffusion Language Models</x:v>
      </x:c>
      <x:c r="D1994" s="9" t="str">
        <x:v>Technion</x:v>
      </x:c>
      <x:c r="E1994" s="9" t="str">
        <x:v>Technion - Israel Institute of Technology</x:v>
      </x:c>
      <x:c r="F1994" s="9" t="n">
        <x:v>1</x:v>
      </x:c>
      <x:c r="G1994" s="9" t="str">
        <x:v>主会</x:v>
      </x:c>
      <x:c r="H1994" s="9" t="str">
        <x:v>已清洗名称</x:v>
      </x:c>
      <x:c r="I1994" s="9" t="str"/>
      <x:c r="J1994" s="9" t="str"/>
      <x:c r="K1994" s="9" t="n">
        <x:v>3</x:v>
      </x:c>
      <x:c r="L1994" s="9" t="str">
        <x:v>https://neurips.cc/virtual/2026/poster/151486</x:v>
      </x:c>
      <x:c r="M1994" s="9" t="str">
        <x:v>https://openreview.net/forum?id=aGLo39lNPa</x:v>
      </x:c>
      <x:c r="N1994" s="9" t="str"/>
      <x:c r="O1994" s="9" t="str">
        <x:v>Liran Ringel (Technion), Ameen A Ali (Tel Aviv University), Yaniv Romano (Technion---Israel Institute of Technology)</x:v>
      </x:c>
    </x:row>
    <x:row r="1995" ht="72" customHeight="1">
      <x:c r="A1995" s="9" t="str">
        <x:v>140012</x:v>
      </x:c>
      <x:c r="B1995" s="9" t="str">
        <x:v>Xiangchen Song</x:v>
      </x:c>
      <x:c r="C1995" s="9" t="str">
        <x:v>Deployment-Memory LLM Test-Time Training Should Require Behavioral Evidence Beyond Perplexity</x:v>
      </x:c>
      <x:c r="D1995" s="9" t="str">
        <x:v>Carnegie Mellon University</x:v>
      </x:c>
      <x:c r="E1995" s="9" t="str">
        <x:v>Carnegie Mellon University</x:v>
      </x:c>
      <x:c r="F1995" s="9" t="n">
        <x:v>1</x:v>
      </x:c>
      <x:c r="G1995" s="9" t="str">
        <x:v>赛道待确认</x:v>
      </x:c>
      <x:c r="H1995" s="9" t="str">
        <x:v>保留明确原名</x:v>
      </x:c>
      <x:c r="I1995" s="9" t="str"/>
      <x:c r="J1995" s="9" t="str"/>
      <x:c r="K1995" s="9" t="n">
        <x:v>7</x:v>
      </x:c>
      <x:c r="L1995" s="9" t="str">
        <x:v>https://neurips.cc/virtual/2026/poster/140012</x:v>
      </x:c>
      <x:c r="M1995" s="9" t="str"/>
      <x:c r="N1995" s="9" t="str"/>
      <x:c r="O1995" s="9" t="str">
        <x:v>Xiangchen Song (Carnegie Mellon University), Zhenhao Chen (Mohamed bin Zayed University of Artificial Intelligence), Lingjing Kong (Carnegie Mellon University), Shaoan Xie (Carnegie Mellon University), Xinshuai Dong (Carnegie Mellon University), Guangyi Chen (MBZUAI&amp;CMU), Kun Zhang (CMU &amp; MBZUAI)</x:v>
      </x:c>
    </x:row>
    <x:row r="1996" ht="72" customHeight="1">
      <x:c r="A1996" s="9" t="str">
        <x:v>154654</x:v>
      </x:c>
      <x:c r="B1996" s="9" t="str">
        <x:v>Saleh Momeni</x:v>
      </x:c>
      <x:c r="C1996" s="9" t="str">
        <x:v>Deployment-Time Online Imitation Learning from Corrective Demonstrations</x:v>
      </x:c>
      <x:c r="D1996" s="9" t="str">
        <x:v>University of Illinois at Chicago</x:v>
      </x:c>
      <x:c r="E1996" s="9" t="str">
        <x:v>University of Illinois Chicago</x:v>
      </x:c>
      <x:c r="F1996" s="9" t="n">
        <x:v>1</x:v>
      </x:c>
      <x:c r="G1996" s="9" t="str">
        <x:v>赛道待确认</x:v>
      </x:c>
      <x:c r="H1996" s="9" t="str">
        <x:v>已清洗名称</x:v>
      </x:c>
      <x:c r="I1996" s="9" t="str"/>
      <x:c r="J1996" s="9" t="str"/>
      <x:c r="K1996" s="9" t="n">
        <x:v>2</x:v>
      </x:c>
      <x:c r="L1996" s="9" t="str">
        <x:v>https://neurips.cc/virtual/2026/poster/154654</x:v>
      </x:c>
      <x:c r="M1996" s="9" t="str"/>
      <x:c r="N1996" s="9" t="str"/>
      <x:c r="O1996" s="9" t="str">
        <x:v>Saleh Momeni (University of Illinois at Chicago), Bing Liu (University of Illinois at Chicago)</x:v>
      </x:c>
    </x:row>
    <x:row r="1997" ht="72" customHeight="1">
      <x:c r="A1997" s="9" t="str">
        <x:v>139479</x:v>
      </x:c>
      <x:c r="B1997" s="9" t="str">
        <x:v>Viktor Kocur</x:v>
      </x:c>
      <x:c r="C1997" s="9" t="str">
        <x:v>Depth2Pose: A Pose-Based Benchmark for Monocular Depth Estimation without Ground-Truth Depth</x:v>
      </x:c>
      <x:c r="D1997" s="9" t="str">
        <x:v>Comenius University in Bratislava</x:v>
      </x:c>
      <x:c r="E1997" s="9" t="str">
        <x:v>Comenius University in Bratislava</x:v>
      </x:c>
      <x:c r="F1997" s="9" t="n">
        <x:v>1</x:v>
      </x:c>
      <x:c r="G1997" s="9" t="str">
        <x:v>评测与数据集</x:v>
      </x:c>
      <x:c r="H1997" s="9" t="str">
        <x:v>保留明确原名</x:v>
      </x:c>
      <x:c r="I1997" s="9" t="str"/>
      <x:c r="J1997" s="9" t="str"/>
      <x:c r="K1997" s="9" t="n">
        <x:v>7</x:v>
      </x:c>
      <x:c r="L1997" s="9" t="str">
        <x:v>https://neurips.cc/virtual/2026/poster/139479</x:v>
      </x:c>
      <x:c r="M1997" s="9" t="str">
        <x:v>https://openreview.net/forum?id=NVZSWCjNVK</x:v>
      </x:c>
      <x:c r="N1997" s="9" t="str"/>
      <x:c r="O1997" s="9" t="str">
        <x:v>Viktor Kocur (Comenius University in Bratislava), Sithu Aung (Czech Technical Univeresity in Prague, Czech Technical University of Prague), Gabrielle Flood (Czech Technical Univeresity in Prague, Czech Technical University of Prague), Yaqing Ding (Southeast University), Lukas Bujnak (Comenius University in Bratislava), Torsten Sattler (CIIRC, Czech Technical University in Prague), Zuzana Kukelova (Czech Technical University in Prague)</x:v>
      </x:c>
    </x:row>
    <x:row r="1998" ht="72" customHeight="1">
      <x:c r="A1998" s="9" t="str">
        <x:v>152407</x:v>
      </x:c>
      <x:c r="B1998" s="9" t="str">
        <x:v>Weisi Yang</x:v>
      </x:c>
      <x:c r="C1998" s="9" t="str">
        <x:v>Depth Exploration for LLM Decoding</x:v>
      </x:c>
      <x:c r="D1998" s="9" t="str">
        <x:v>Northwestern University</x:v>
      </x:c>
      <x:c r="E1998" s="9" t="str">
        <x:v>Northwestern University</x:v>
      </x:c>
      <x:c r="F1998" s="9" t="n">
        <x:v>1</x:v>
      </x:c>
      <x:c r="G1998" s="9" t="str">
        <x:v>赛道待确认</x:v>
      </x:c>
      <x:c r="H1998" s="9" t="str">
        <x:v>保留明确原名</x:v>
      </x:c>
      <x:c r="I1998" s="9" t="str"/>
      <x:c r="J1998" s="9" t="str"/>
      <x:c r="K1998" s="9" t="n">
        <x:v>3</x:v>
      </x:c>
      <x:c r="L1998" s="9" t="str">
        <x:v>https://neurips.cc/virtual/2026/poster/152407</x:v>
      </x:c>
      <x:c r="M1998" s="9" t="str"/>
      <x:c r="N1998" s="9" t="str"/>
      <x:c r="O1998" s="9" t="str">
        <x:v>Weisi Yang (Northwestern University), Zipeng Sun (McGill University, McGill University), Stephen Xia (Northwestern University)</x:v>
      </x:c>
    </x:row>
    <x:row r="1999" ht="72" customHeight="1">
      <x:c r="A1999" s="9" t="str">
        <x:v>152636</x:v>
      </x:c>
      <x:c r="B1999" s="9" t="str">
        <x:v>Xiaohan Qin</x:v>
      </x:c>
      <x:c r="C1999" s="9" t="str">
        <x:v>DepthGraft: Structural Regularization through Hierarchical Cross-Layer KV Reconstruction</x:v>
      </x:c>
      <x:c r="D1999" s="9" t="str">
        <x:v>Shanghai Jiao Tong University</x:v>
      </x:c>
      <x:c r="E1999" s="9" t="str">
        <x:v>Shanghai Jiao Tong University</x:v>
      </x:c>
      <x:c r="F1999" s="9" t="n">
        <x:v>1</x:v>
      </x:c>
      <x:c r="G1999" s="9" t="str">
        <x:v>主会</x:v>
      </x:c>
      <x:c r="H1999" s="9" t="str">
        <x:v>保留明确原名</x:v>
      </x:c>
      <x:c r="I1999" s="9" t="str"/>
      <x:c r="J1999" s="9" t="str"/>
      <x:c r="K1999" s="9" t="n">
        <x:v>7</x:v>
      </x:c>
      <x:c r="L1999" s="9" t="str">
        <x:v>https://neurips.cc/virtual/2026/poster/152636</x:v>
      </x:c>
      <x:c r="M1999" s="9" t="str">
        <x:v>https://openreview.net/forum?id=RaqeCKA8Ch</x:v>
      </x:c>
      <x:c r="N1999" s="9" t="str"/>
      <x:c r="O1999" s="9" t="str">
        <x:v>Xiaohan Qin (Shanghai Jiao Tong University), Xiangdong Zhang (Shanghai Jiao Tong University), Yu Wang (Xiaohongshu), Huaijin Wu (Shanghai Jiao Tong University), Zhuo Xia (Shanghai Jiaotong University), Yebin Yang (Shanghai Jiao Tong University), Junchi Yan (Shanghai Jiao Tong University)</x:v>
      </x:c>
    </x:row>
    <x:row r="2000" ht="72" customHeight="1">
      <x:c r="A2000" s="9" t="str">
        <x:v>149698</x:v>
      </x:c>
      <x:c r="B2000" s="9" t="str">
        <x:v>Pengfei Wang</x:v>
      </x:c>
      <x:c r="C2000" s="9" t="str">
        <x:v>DepthMaster: Unified Monocular Depth Estimation for Perspective and Panoramic Images</x:v>
      </x:c>
      <x:c r="D2000" s="9" t="str">
        <x:v>Hong Kong Polytechnic University</x:v>
      </x:c>
      <x:c r="E2000" s="9" t="str">
        <x:v>Hong Kong Polytechnic University</x:v>
      </x:c>
      <x:c r="F2000" s="9" t="n">
        <x:v>1</x:v>
      </x:c>
      <x:c r="G2000" s="9" t="str">
        <x:v>主会</x:v>
      </x:c>
      <x:c r="H2000" s="9" t="str">
        <x:v>保留明确原名</x:v>
      </x:c>
      <x:c r="I2000" s="9" t="str"/>
      <x:c r="J2000" s="9" t="str"/>
      <x:c r="K2000" s="9" t="n">
        <x:v>6</x:v>
      </x:c>
      <x:c r="L2000" s="9" t="str">
        <x:v>https://neurips.cc/virtual/2026/poster/149698</x:v>
      </x:c>
      <x:c r="M2000" s="9" t="str">
        <x:v>https://openreview.net/forum?id=o6YcOXGpEx</x:v>
      </x:c>
      <x:c r="N2000" s="9" t="str"/>
      <x:c r="O2000" s="9" t="str">
        <x:v>Pengfei Wang (Hong Kong Polytechnic University), Shihao Wang (Hong Kong Polytechnic University), liyi chen (PolyU, HK), Zhiyuan Ma (Hong Kong Polytechnic University), Guowen Zhang (Hong Kong Polytechnic University), Lei Zhang (The Hong Kong Polytechnic Univ)</x:v>
      </x:c>
    </x:row>
    <x:row r="2001" ht="72" customHeight="1">
      <x:c r="A2001" s="9" t="str">
        <x:v>150663</x:v>
      </x:c>
      <x:c r="B2001" s="9" t="str">
        <x:v>Jonas Knupp</x:v>
      </x:c>
      <x:c r="C2001" s="9" t="str">
        <x:v>Depth-Recurrent Attention Mixtures: Giving Latent Reasoning the Attention it Deserves</x:v>
      </x:c>
      <x:c r="D2001" s="9" t="str"/>
      <x:c r="E2001" s="9" t="str"/>
      <x:c r="F2001" s="9" t="n">
        <x:v>0</x:v>
      </x:c>
      <x:c r="G2001" s="9" t="str">
        <x:v>赛道待确认</x:v>
      </x:c>
      <x:c r="H2001" s="9" t="str">
        <x:v>机构缺失</x:v>
      </x:c>
      <x:c r="I2001" s="9" t="str"/>
      <x:c r="J2001" s="9" t="str">
        <x:v>第一作者机构缺失</x:v>
      </x:c>
      <x:c r="K2001" s="9" t="n">
        <x:v>5</x:v>
      </x:c>
      <x:c r="L2001" s="9" t="str">
        <x:v>https://neurips.cc/virtual/2026/poster/150663</x:v>
      </x:c>
      <x:c r="M2001" s="9" t="str"/>
      <x:c r="N2001" s="9" t="str"/>
      <x:c r="O2001" s="9" t="str">
        <x:v>Jonas Knupp, Jan Metzen (Bosch Center for Artificial Intelligence), Jeremias Bohn (Technical University of Munich), Georg Groh (Technical University Munich), Kristian Kersting (TU Darmstadt)</x:v>
      </x:c>
    </x:row>
    <x:row r="2002" ht="72" customHeight="1">
      <x:c r="A2002" s="9" t="str">
        <x:v>149074</x:v>
      </x:c>
      <x:c r="B2002" s="9" t="str">
        <x:v>Chen Feng</x:v>
      </x:c>
      <x:c r="C2002" s="9" t="str">
        <x:v>Depth through Recurrence: Towards Ultra-Efficient On-Device ASR</x:v>
      </x:c>
      <x:c r="D2002" s="9" t="str">
        <x:v>Qualcomm Canada</x:v>
      </x:c>
      <x:c r="E2002" s="9" t="str">
        <x:v>Qualcomm</x:v>
      </x:c>
      <x:c r="F2002" s="9" t="n">
        <x:v>1</x:v>
      </x:c>
      <x:c r="G2002" s="9" t="str">
        <x:v>赛道待确认</x:v>
      </x:c>
      <x:c r="H2002" s="9" t="str">
        <x:v>已清洗名称</x:v>
      </x:c>
      <x:c r="I2002" s="9" t="str"/>
      <x:c r="J2002" s="9" t="str"/>
      <x:c r="K2002" s="9" t="n">
        <x:v>8</x:v>
      </x:c>
      <x:c r="L2002" s="9" t="str">
        <x:v>https://neurips.cc/virtual/2026/poster/149074</x:v>
      </x:c>
      <x:c r="M2002" s="9" t="str"/>
      <x:c r="N2002" s="9" t="str"/>
      <x:c r="O2002" s="9" t="str">
        <x:v>Chen Feng (Qualcomm Canada), Tianyi Xu (, McGill University), Yicheng Lin (Qualcomm), Jay Zhuo (Qualcomm), Ramchalam Kinattinkara Ramakrishnan (Qualcomm Inc), Zhaocong Yuan (University of Toronto), Chenzheng Su (Qualcomm Inc, QualComm), Xiaopeng Zhang (Qualcomm Canada)</x:v>
      </x:c>
    </x:row>
    <x:row r="2003" ht="72" customHeight="1">
      <x:c r="A2003" s="9" t="str">
        <x:v>152655</x:v>
      </x:c>
      <x:c r="B2003" s="9" t="str">
        <x:v>Shancong Mou</x:v>
      </x:c>
      <x:c r="C2003" s="9" t="str">
        <x:v>Derivative-Informed Training of Neural Operators On-the-Fly via Sketched Tangent Consistency</x:v>
      </x:c>
      <x:c r="D2003" s="9" t="str">
        <x:v>University of Minnesota - Twin Cities</x:v>
      </x:c>
      <x:c r="E2003" s="9" t="str">
        <x:v>University of Minnesota</x:v>
      </x:c>
      <x:c r="F2003" s="9" t="n">
        <x:v>1</x:v>
      </x:c>
      <x:c r="G2003" s="9" t="str">
        <x:v>主会</x:v>
      </x:c>
      <x:c r="H2003" s="9" t="str">
        <x:v>已清洗名称</x:v>
      </x:c>
      <x:c r="I2003" s="9" t="str"/>
      <x:c r="J2003" s="9" t="str"/>
      <x:c r="K2003" s="9" t="n">
        <x:v>3</x:v>
      </x:c>
      <x:c r="L2003" s="9" t="str">
        <x:v>https://neurips.cc/virtual/2026/poster/152655</x:v>
      </x:c>
      <x:c r="M2003" s="9" t="str">
        <x:v>https://openreview.net/forum?id=RO1LZT9pc2</x:v>
      </x:c>
      <x:c r="N2003" s="9" t="str"/>
      <x:c r="O2003" s="9" t="str">
        <x:v>Shancong Mou (University of Minnesota - Twin Cities), Xinhan Yang (University of Minnesota - Twin Cities), Lu Lu (Yale University)</x:v>
      </x:c>
    </x:row>
    <x:row r="2004" ht="72" customHeight="1">
      <x:c r="A2004" s="9" t="str">
        <x:v>152570</x:v>
      </x:c>
      <x:c r="B2004" s="9" t="str">
        <x:v>Wenshuo Wang</x:v>
      </x:c>
      <x:c r="C2004" s="9" t="str">
        <x:v>Derived Fields Preserve Fine-Scale Detail in Budgeted Neural Simulators</x:v>
      </x:c>
      <x:c r="D2004" s="9" t="str">
        <x:v>South China University of Technology</x:v>
      </x:c>
      <x:c r="E2004" s="9" t="str">
        <x:v>South China University of Technology</x:v>
      </x:c>
      <x:c r="F2004" s="9" t="n">
        <x:v>1</x:v>
      </x:c>
      <x:c r="G2004" s="9" t="str">
        <x:v>主会</x:v>
      </x:c>
      <x:c r="H2004" s="9" t="str">
        <x:v>保留明确原名</x:v>
      </x:c>
      <x:c r="I2004" s="9" t="str"/>
      <x:c r="J2004" s="9" t="str"/>
      <x:c r="K2004" s="9" t="n">
        <x:v>2</x:v>
      </x:c>
      <x:c r="L2004" s="9" t="str">
        <x:v>https://neurips.cc/virtual/2026/poster/152570</x:v>
      </x:c>
      <x:c r="M2004" s="9" t="str">
        <x:v>https://openreview.net/forum?id=S8JSn3ujCO</x:v>
      </x:c>
      <x:c r="N2004" s="9" t="str"/>
      <x:c r="O2004" s="9" t="str">
        <x:v>Wenshuo Wang (South China University of Technology), Fan Zhang (Zhejiang University)</x:v>
      </x:c>
    </x:row>
    <x:row r="2005" ht="72" customHeight="1">
      <x:c r="A2005" s="9" t="str">
        <x:v>154887</x:v>
      </x:c>
      <x:c r="B2005" s="9" t="str">
        <x:v>Egor Shulgin</x:v>
      </x:c>
      <x:c r="C2005" s="9" t="str">
        <x:v>Deriving Hyperparameter Scaling Laws via Modern Optimization Theory</x:v>
      </x:c>
      <x:c r="D2005" s="9" t="str">
        <x:v>KAUST</x:v>
      </x:c>
      <x:c r="E2005" s="9" t="str">
        <x:v>King Abdullah University of Science and Technology</x:v>
      </x:c>
      <x:c r="F2005" s="9" t="n">
        <x:v>1</x:v>
      </x:c>
      <x:c r="G2005" s="9" t="str">
        <x:v>主会</x:v>
      </x:c>
      <x:c r="H2005" s="9" t="str">
        <x:v>已清洗名称</x:v>
      </x:c>
      <x:c r="I2005" s="9" t="str"/>
      <x:c r="J2005" s="9" t="str"/>
      <x:c r="K2005" s="9" t="n">
        <x:v>10</x:v>
      </x:c>
      <x:c r="L2005" s="9" t="str">
        <x:v>https://neurips.cc/virtual/2026/poster/154887</x:v>
      </x:c>
      <x:c r="M2005" s="9" t="str">
        <x:v>https://openreview.net/forum?id=A9u0AReK7q</x:v>
      </x:c>
      <x:c r="N2005" s="9" t="str"/>
      <x:c r="O2005" s="9" t="str">
        <x:v>Egor Shulgin (KAUST), Jörg Franke (University of Freiburg), Dimitri von Rütte (ETH Zurich), Tianyue Zhang (Mila/Université de Montréal), Niccolò Ajroldi (Ellis Institute Tübingen), Korbinian Pöppel (Johannes Kepler Universität Linz), Bernhard Schölkopf (MPI for Intelligent Systems, Tübingen), Aaron Klein (ScaDS.AI), Peter Richtarik (KAUST), Antonio Orvieto (ELLIS Institute Tübingen, MPI-IS)</x:v>
      </x:c>
    </x:row>
    <x:row r="2006" ht="72" customHeight="1">
      <x:c r="A2006" s="9" t="str">
        <x:v>155302</x:v>
      </x:c>
      <x:c r="B2006" s="9" t="str">
        <x:v>Animesh Awasthi</x:v>
      </x:c>
      <x:c r="C2006" s="9" t="str">
        <x:v>Designing Cell-Type-Specific Regulatory DNA with Guided Discrete Diffusion</x:v>
      </x:c>
      <x:c r="D2006" s="9" t="str">
        <x:v>Medical University of Vienna</x:v>
      </x:c>
      <x:c r="E2006" s="9" t="str">
        <x:v>Medical University of Vienna</x:v>
      </x:c>
      <x:c r="F2006" s="9" t="n">
        <x:v>1</x:v>
      </x:c>
      <x:c r="G2006" s="9" t="str">
        <x:v>主会</x:v>
      </x:c>
      <x:c r="H2006" s="9" t="str">
        <x:v>保留明确原名</x:v>
      </x:c>
      <x:c r="I2006" s="9" t="str"/>
      <x:c r="J2006" s="9" t="str"/>
      <x:c r="K2006" s="9" t="n">
        <x:v>5</x:v>
      </x:c>
      <x:c r="L2006" s="9" t="str">
        <x:v>https://neurips.cc/virtual/2026/poster/155302</x:v>
      </x:c>
      <x:c r="M2006" s="9" t="str">
        <x:v>https://openreview.net/forum?id=6b9Jl5EC4r</x:v>
      </x:c>
      <x:c r="N2006" s="9" t="str"/>
      <x:c r="O2006" s="9" t="str">
        <x:v>Animesh Awasthi (Medical University of Vienna), Martin Stoll (Mines ParisTech), Raphael Bednarsky (CeMM Research Center for Molecular Medicine of the Austrian Academy of Sciences, Vienna, Austria), Moritz Schaefer (Stanford University), Christoph Bock (CeMM &amp; Medical University of Vienna)</x:v>
      </x:c>
    </x:row>
    <x:row r="2007" ht="72" customHeight="1">
      <x:c r="A2007" s="9" t="str">
        <x:v>153178</x:v>
      </x:c>
      <x:c r="B2007" s="9" t="str">
        <x:v>Aria Wong</x:v>
      </x:c>
      <x:c r="C2007" s="9" t="str">
        <x:v>Designing Effective Monitor-Based Interventions for Mitigating Reward Hacking During RL</x:v>
      </x:c>
      <x:c r="D2007" s="9" t="str">
        <x:v>ML &amp; Alignment Theory Scholars</x:v>
      </x:c>
      <x:c r="E2007" s="9" t="str"/>
      <x:c r="F2007" s="9" t="n">
        <x:v>0</x:v>
      </x:c>
      <x:c r="G2007" s="9" t="str">
        <x:v>赛道待确认</x:v>
      </x:c>
      <x:c r="H2007" s="9" t="str">
        <x:v>存在未消歧名称</x:v>
      </x:c>
      <x:c r="I2007" s="9" t="str">
        <x:v>ML &amp; Alignment Theory Scholars</x:v>
      </x:c>
      <x:c r="J2007" s="9" t="str">
        <x:v>含未消歧机构</x:v>
      </x:c>
      <x:c r="K2007" s="9" t="n">
        <x:v>3</x:v>
      </x:c>
      <x:c r="L2007" s="9" t="str">
        <x:v>https://neurips.cc/virtual/2026/poster/153178</x:v>
      </x:c>
      <x:c r="M2007" s="9" t="str"/>
      <x:c r="N2007" s="9" t="str"/>
      <x:c r="O2007" s="9" t="str">
        <x:v>Aria Wong (ML &amp; Alignment Theory Scholars), Joshua Engels (Google DeepMind), Neel Nanda (Google DeepMind)</x:v>
      </x:c>
    </x:row>
    <x:row r="2008" ht="72" customHeight="1">
      <x:c r="A2008" s="9" t="str">
        <x:v>154581</x:v>
      </x:c>
      <x:c r="B2008" s="9" t="str">
        <x:v>Ziniu Zhang</x:v>
      </x:c>
      <x:c r="C2008" s="9" t="str">
        <x:v>Designing Kernel Surrogate Models for Multimodal Attribution</x:v>
      </x:c>
      <x:c r="D2008" s="9" t="str">
        <x:v>Northeastern University</x:v>
      </x:c>
      <x:c r="E2008" s="9" t="str"/>
      <x:c r="F2008" s="9" t="n">
        <x:v>0</x:v>
      </x:c>
      <x:c r="G2008" s="9" t="str">
        <x:v>赛道待确认</x:v>
      </x:c>
      <x:c r="H2008" s="9" t="str">
        <x:v>存在未消歧名称</x:v>
      </x:c>
      <x:c r="I2008" s="9" t="str">
        <x:v>Northeastern University</x:v>
      </x:c>
      <x:c r="J2008" s="9" t="str">
        <x:v>含未消歧机构</x:v>
      </x:c>
      <x:c r="K2008" s="9" t="n">
        <x:v>6</x:v>
      </x:c>
      <x:c r="L2008" s="9" t="str">
        <x:v>https://neurips.cc/virtual/2026/poster/154581</x:v>
      </x:c>
      <x:c r="M2008" s="9" t="str"/>
      <x:c r="N2008" s="9" t="str">
        <x:v>名称无法仅凭原文消歧，未推断地区或学校</x:v>
      </x:c>
      <x:c r="O2008" s="9" t="str">
        <x:v>Ziniu Zhang (Northeastern University), Zhenshuo Zhang (Northeastern University), Jianglin Lu (Northeastern University), Ruoxuan Xiong (Emory University), Yun Fu (Northeastern University), Hongyang Zhang (Northeastern University)</x:v>
      </x:c>
    </x:row>
    <x:row r="2009" ht="72" customHeight="1">
      <x:c r="A2009" s="9" t="str">
        <x:v>155438</x:v>
      </x:c>
      <x:c r="B2009" s="9" t="str">
        <x:v>Yixian Xu</x:v>
      </x:c>
      <x:c r="C2009" s="9" t="str">
        <x:v>Designing Reinforcement Learning for Diffusion Models: A Unified Path-Space View</x:v>
      </x:c>
      <x:c r="D2009" s="9" t="str">
        <x:v>Peking University</x:v>
      </x:c>
      <x:c r="E2009" s="9" t="str">
        <x:v>Peking University</x:v>
      </x:c>
      <x:c r="F2009" s="9" t="n">
        <x:v>1</x:v>
      </x:c>
      <x:c r="G2009" s="9" t="str">
        <x:v>主会</x:v>
      </x:c>
      <x:c r="H2009" s="9" t="str">
        <x:v>保留明确原名</x:v>
      </x:c>
      <x:c r="I2009" s="9" t="str"/>
      <x:c r="J2009" s="9" t="str"/>
      <x:c r="K2009" s="9" t="n">
        <x:v>6</x:v>
      </x:c>
      <x:c r="L2009" s="9" t="str">
        <x:v>https://neurips.cc/virtual/2026/poster/155438</x:v>
      </x:c>
      <x:c r="M2009" s="9" t="str">
        <x:v>https://openreview.net/forum?id=5e4jcilj33</x:v>
      </x:c>
      <x:c r="N2009" s="9" t="str"/>
      <x:c r="O2009" s="9" t="str">
        <x:v>Yixian Xu (Peking University), Yuanrui Zhang, Shengjie Luo (Peking University), Kaiyuan Gao (Huazhong University of Science and Technology), Liwei Wang (Peking University), Di He (Peking University)</x:v>
      </x:c>
    </x:row>
    <x:row r="2010" ht="72" customHeight="1">
      <x:c r="A2010" s="9" t="str">
        <x:v>155220</x:v>
      </x:c>
      <x:c r="B2010" s="9" t="str">
        <x:v>Yujing Lou</x:v>
      </x:c>
      <x:c r="C2010" s="9" t="str">
        <x:v>Despa: Resolving Spatial Collapse in VLMs via Depth-Grounded Geometry</x:v>
      </x:c>
      <x:c r="D2010" s="9" t="str">
        <x:v>Alibaba Token Hub, Alibaba Group &amp; Shanghai Jiao Tong University</x:v>
      </x:c>
      <x:c r="E2010" s="9" t="str">
        <x:v>Shanghai Jiao Tong University | Alibaba Group</x:v>
      </x:c>
      <x:c r="F2010" s="9" t="n">
        <x:v>2</x:v>
      </x:c>
      <x:c r="G2010" s="9" t="str">
        <x:v>主会</x:v>
      </x:c>
      <x:c r="H2010" s="9" t="str">
        <x:v>多个规范机构</x:v>
      </x:c>
      <x:c r="I2010" s="9" t="str"/>
      <x:c r="J2010" s="9" t="str">
        <x:v>第一作者多机构</x:v>
      </x:c>
      <x:c r="K2010" s="9" t="n">
        <x:v>7</x:v>
      </x:c>
      <x:c r="L2010" s="9" t="str">
        <x:v>https://neurips.cc/virtual/2026/poster/155220</x:v>
      </x:c>
      <x:c r="M2010" s="9" t="str">
        <x:v>https://openreview.net/forum?id=7OtFTKPxC5</x:v>
      </x:c>
      <x:c r="N2010" s="9" t="str"/>
      <x:c r="O2010" s="9" t="str">
        <x:v>Yujing Lou (Alibaba Token Hub, Alibaba Group &amp; Shanghai Jiao Tong University), Pingyi Chen (Alibaba Group), Shen Cao (Alibaba), Lubin Fan (Alibaba Group), Yue Wu (Alibaba Group), Lizhuang Ma (Dept. of Computer Sci. &amp; Eng., Shanghai Jiao Tong University), Jieping Ye (University of Michigan)</x:v>
      </x:c>
    </x:row>
    <x:row r="2011" ht="72" customHeight="1">
      <x:c r="A2011" s="9" t="str">
        <x:v>151134</x:v>
      </x:c>
      <x:c r="B2011" s="9" t="str">
        <x:v>Zijun Li</x:v>
      </x:c>
      <x:c r="C2011" s="9" t="str">
        <x:v>DetailAnywhere: Fashion Detail Generation via Cross-Modal Feature Alignment Distillation</x:v>
      </x:c>
      <x:c r="D2011" s="9" t="str">
        <x:v>National University of Singapore</x:v>
      </x:c>
      <x:c r="E2011" s="9" t="str">
        <x:v>National University of Singapore</x:v>
      </x:c>
      <x:c r="F2011" s="9" t="n">
        <x:v>1</x:v>
      </x:c>
      <x:c r="G2011" s="9" t="str">
        <x:v>赛道待确认</x:v>
      </x:c>
      <x:c r="H2011" s="9" t="str">
        <x:v>保留明确原名</x:v>
      </x:c>
      <x:c r="I2011" s="9" t="str"/>
      <x:c r="J2011" s="9" t="str"/>
      <x:c r="K2011" s="9" t="n">
        <x:v>15</x:v>
      </x:c>
      <x:c r="L2011" s="9" t="str">
        <x:v>https://neurips.cc/virtual/2026/poster/151134</x:v>
      </x:c>
      <x:c r="M2011" s="9" t="str"/>
      <x:c r="N2011" s="9" t="str"/>
      <x:c r="O2011" s="9" t="str">
        <x:v>Zijun Li (National University of Singapore), Yimin Zhou (Tsinghua University, Tsinghua University), Jia Sun (Kuaishou- 快手科技), Honglie Wang (Institute of automation, Chinese academy of science, Chinese Academy of Sciences), Pengcheng Wei (Tsinghua University), junlong wu (Tsinghua University, Tsinghua University), Yongrui Heng (Peking University), Jiyuan Wang (Beijing Jiaotong University), Huan Ouyang (Beijing University of Posts and Telecommunications), Boheng Zhang (Kuaishou- 快手科技), Huaiqing Wang (Kuaishou- 快手科技), Dewen Fan (Kuaishou- 快手科技), Qianqian Gan (Kuaishou- 快手科技), Fan Yang (Kuaishou- 快手科技), Tingting Gao (Kuaishou- 快手科技)</x:v>
      </x:c>
    </x:row>
    <x:row r="2012" ht="72" customHeight="1">
      <x:c r="A2012" s="9" t="str">
        <x:v>150451</x:v>
      </x:c>
      <x:c r="B2012" s="9" t="str">
        <x:v>Jiangning Zhu</x:v>
      </x:c>
      <x:c r="C2012" s="9" t="str">
        <x:v>Detect Anything in Graphic Design: Element-Level Rewards for Autoregressive Detection</x:v>
      </x:c>
      <x:c r="D2012" s="9" t="str">
        <x:v>Tsinghua University</x:v>
      </x:c>
      <x:c r="E2012" s="9" t="str">
        <x:v>Tsinghua University</x:v>
      </x:c>
      <x:c r="F2012" s="9" t="n">
        <x:v>1</x:v>
      </x:c>
      <x:c r="G2012" s="9" t="str">
        <x:v>主会</x:v>
      </x:c>
      <x:c r="H2012" s="9" t="str">
        <x:v>保留明确原名</x:v>
      </x:c>
      <x:c r="I2012" s="9" t="str"/>
      <x:c r="J2012" s="9" t="str"/>
      <x:c r="K2012" s="9" t="n">
        <x:v>7</x:v>
      </x:c>
      <x:c r="L2012" s="9" t="str">
        <x:v>https://neurips.cc/virtual/2026/poster/150451</x:v>
      </x:c>
      <x:c r="M2012" s="9" t="str">
        <x:v>https://openreview.net/forum?id=hwvqsWfZFI</x:v>
      </x:c>
      <x:c r="N2012" s="9" t="str"/>
      <x:c r="O2012" s="9" t="str">
        <x:v>Jiangning Zhu (Tsinghua University), Bowen Li (Tsinghua University), Shenyu Qiao (Tsinghua University), Yima Gu (Tsinghua University), Zhao Zhang (Nankai University), Yuhui Yuan (Canva), Shixia Liu (Tsinghua University)</x:v>
      </x:c>
    </x:row>
    <x:row r="2013" ht="72" customHeight="1">
      <x:c r="A2013" s="9" t="str">
        <x:v>139119</x:v>
      </x:c>
      <x:c r="B2013" s="9" t="str">
        <x:v>Roberto Stanzione</x:v>
      </x:c>
      <x:c r="C2013" s="9" t="str">
        <x:v>Detect, Explain, Interpret: An End-to-End Benchmark for Time Series Anomaly Detection, Explainability and Interpretability.</x:v>
      </x:c>
      <x:c r="D2013" s="9" t="str">
        <x:v>Ecole Normale Supérieure de Paris</x:v>
      </x:c>
      <x:c r="E2013" s="9" t="str">
        <x:v>École Normale Supérieure de Paris</x:v>
      </x:c>
      <x:c r="F2013" s="9" t="n">
        <x:v>1</x:v>
      </x:c>
      <x:c r="G2013" s="9" t="str">
        <x:v>赛道待确认</x:v>
      </x:c>
      <x:c r="H2013" s="9" t="str">
        <x:v>保留明确原名</x:v>
      </x:c>
      <x:c r="I2013" s="9" t="str"/>
      <x:c r="J2013" s="9" t="str"/>
      <x:c r="K2013" s="9" t="n">
        <x:v>5</x:v>
      </x:c>
      <x:c r="L2013" s="9" t="str">
        <x:v>https://neurips.cc/virtual/2026/poster/139119</x:v>
      </x:c>
      <x:c r="M2013" s="9" t="str"/>
      <x:c r="N2013" s="9" t="str"/>
      <x:c r="O2013" s="9" t="str">
        <x:v>Roberto Stanzione (Ecole Normale Supérieure de Paris), Jules Barbe (Scality), Magali Parrino (EDF), Jérémie Fourmann (scality), Paul Boniol (INRIA, Ecole Normale Supérieure)</x:v>
      </x:c>
    </x:row>
    <x:row r="2014" ht="72" customHeight="1">
      <x:c r="A2014" s="9" t="str">
        <x:v>155937</x:v>
      </x:c>
      <x:c r="B2014" s="9" t="str">
        <x:v>Robi Rahman</x:v>
      </x:c>
      <x:c r="C2014" s="9" t="str">
        <x:v>Detecting Hidden ML Training With Zero-Overhead Telemetry</x:v>
      </x:c>
      <x:c r="D2014" s="9" t="str">
        <x:v>Machine Intelligence Research Institute</x:v>
      </x:c>
      <x:c r="E2014" s="9" t="str">
        <x:v>Machine Intelligence Research Institute</x:v>
      </x:c>
      <x:c r="F2014" s="9" t="n">
        <x:v>1</x:v>
      </x:c>
      <x:c r="G2014" s="9" t="str">
        <x:v>主会</x:v>
      </x:c>
      <x:c r="H2014" s="9" t="str">
        <x:v>保留明确原名</x:v>
      </x:c>
      <x:c r="I2014" s="9" t="str"/>
      <x:c r="J2014" s="9" t="str"/>
      <x:c r="K2014" s="9" t="n">
        <x:v>2</x:v>
      </x:c>
      <x:c r="L2014" s="9" t="str">
        <x:v>https://neurips.cc/virtual/2026/poster/155937</x:v>
      </x:c>
      <x:c r="M2014" s="9" t="str">
        <x:v>https://openreview.net/forum?id=1fv2pVeapQ</x:v>
      </x:c>
      <x:c r="N2014" s="9" t="str"/>
      <x:c r="O2014" s="9" t="str">
        <x:v>Robi Rahman (Machine Intelligence Research Institute), Sabiha Tajdari (UVA)</x:v>
      </x:c>
    </x:row>
    <x:row r="2015" ht="72" customHeight="1">
      <x:c r="A2015" s="9" t="str">
        <x:v>155181</x:v>
      </x:c>
      <x:c r="B2015" s="9" t="str">
        <x:v>Hongbo Zhang</x:v>
      </x:c>
      <x:c r="C2015" s="9" t="str">
        <x:v>Detecting RLVR Training Data via Structural Convergence of Reasoning</x:v>
      </x:c>
      <x:c r="D2015" s="9" t="str">
        <x:v>Westlake University</x:v>
      </x:c>
      <x:c r="E2015" s="9" t="str">
        <x:v>Westlake University</x:v>
      </x:c>
      <x:c r="F2015" s="9" t="n">
        <x:v>1</x:v>
      </x:c>
      <x:c r="G2015" s="9" t="str">
        <x:v>主会</x:v>
      </x:c>
      <x:c r="H2015" s="9" t="str">
        <x:v>保留明确原名</x:v>
      </x:c>
      <x:c r="I2015" s="9" t="str"/>
      <x:c r="J2015" s="9" t="str"/>
      <x:c r="K2015" s="9" t="n">
        <x:v>7</x:v>
      </x:c>
      <x:c r="L2015" s="9" t="str">
        <x:v>https://neurips.cc/virtual/2026/poster/155181</x:v>
      </x:c>
      <x:c r="M2015" s="9" t="str">
        <x:v>https://openreview.net/forum?id=7iHajwYLxA</x:v>
      </x:c>
      <x:c r="N2015" s="9" t="str"/>
      <x:c r="O2015" s="9" t="str">
        <x:v>Hongbo Zhang (Westlake University), Leyang Cui (Tencent AI Lab), Jianhao Yan (Westlake University), Guangsheng Bao (Fuyao University of Science and Technology), Yue Zhang (Suzhou University), Shuo Yang (Kuaishou- 快手科技), Yue Zhang (Westlake University)</x:v>
      </x:c>
    </x:row>
    <x:row r="2016" ht="72" customHeight="1">
      <x:c r="A2016" s="9" t="str">
        <x:v>150861</x:v>
      </x:c>
      <x:c r="B2016" s="9" t="str">
        <x:v>Enis Chenchene</x:v>
      </x:c>
      <x:c r="C2016" s="9" t="str">
        <x:v>Detection and Classification in Latent Spaces: High-Dimensional Analysis and Validation</x:v>
      </x:c>
      <x:c r="D2016" s="9" t="str">
        <x:v>Centre for Maritime Research and Experimentation</x:v>
      </x:c>
      <x:c r="E2016" s="9" t="str"/>
      <x:c r="F2016" s="9" t="n">
        <x:v>0</x:v>
      </x:c>
      <x:c r="G2016" s="9" t="str">
        <x:v>赛道待确认</x:v>
      </x:c>
      <x:c r="H2016" s="9" t="str">
        <x:v>存在未消歧名称</x:v>
      </x:c>
      <x:c r="I2016" s="9" t="str">
        <x:v>Centre for Maritime Research and Experimentation</x:v>
      </x:c>
      <x:c r="J2016" s="9" t="str">
        <x:v>含未消歧机构</x:v>
      </x:c>
      <x:c r="K2016" s="9" t="n">
        <x:v>3</x:v>
      </x:c>
      <x:c r="L2016" s="9" t="str">
        <x:v>https://neurips.cc/virtual/2026/poster/150861</x:v>
      </x:c>
      <x:c r="M2016" s="9" t="str"/>
      <x:c r="N2016" s="9" t="str"/>
      <x:c r="O2016" s="9" t="str">
        <x:v>Enis Chenchene (Centre for Maritime Research and Experimentation), Anil S Baslamisli (NATO Centre for Maritime Research and Experimentation), Paolo Braca (NATO STO CMRE)</x:v>
      </x:c>
    </x:row>
    <x:row r="2017" ht="72" customHeight="1">
      <x:c r="A2017" s="9" t="str">
        <x:v>151934</x:v>
      </x:c>
      <x:c r="B2017" s="9" t="str">
        <x:v>Siquan Huang</x:v>
      </x:c>
      <x:c r="C2017" s="9" t="str">
        <x:v>DetectViT: Test-time Backdoor Detection for Vision Transformers via Inter-Head Attention Discrepancy</x:v>
      </x:c>
      <x:c r="D2017" s="9" t="str">
        <x:v>South China University of Technology</x:v>
      </x:c>
      <x:c r="E2017" s="9" t="str">
        <x:v>South China University of Technology</x:v>
      </x:c>
      <x:c r="F2017" s="9" t="n">
        <x:v>1</x:v>
      </x:c>
      <x:c r="G2017" s="9" t="str">
        <x:v>主会</x:v>
      </x:c>
      <x:c r="H2017" s="9" t="str">
        <x:v>保留明确原名</x:v>
      </x:c>
      <x:c r="I2017" s="9" t="str"/>
      <x:c r="J2017" s="9" t="str"/>
      <x:c r="K2017" s="9" t="n">
        <x:v>6</x:v>
      </x:c>
      <x:c r="L2017" s="9" t="str">
        <x:v>https://neurips.cc/virtual/2026/poster/151934</x:v>
      </x:c>
      <x:c r="M2017" s="9" t="str">
        <x:v>https://openreview.net/forum?id=WjAq71jgrz</x:v>
      </x:c>
      <x:c r="N2017" s="9" t="str"/>
      <x:c r="O2017" s="9" t="str">
        <x:v>Siquan Huang (South China University of Technology), Yijiang Li (University of California, San Diego), Xingfu Yan (South China Normal University), Ningzhi Gao (South China University of Technology), Leyu Shi (South China University of Technology), Ying Gao (South China University of Technology)</x:v>
      </x:c>
    </x:row>
    <x:row r="2018" ht="72" customHeight="1">
      <x:c r="A2018" s="9" t="str">
        <x:v>153726</x:v>
      </x:c>
      <x:c r="B2018" s="9" t="str">
        <x:v>Zihao Zhang</x:v>
      </x:c>
      <x:c r="C2018" s="9" t="str">
        <x:v>Detect What You Need: Chain-of-Causal Reasoning for 3D Intent Grounding</x:v>
      </x:c>
      <x:c r="D2018" s="9" t="str">
        <x:v>Tianjin University</x:v>
      </x:c>
      <x:c r="E2018" s="9" t="str">
        <x:v>Tianjin University</x:v>
      </x:c>
      <x:c r="F2018" s="9" t="n">
        <x:v>1</x:v>
      </x:c>
      <x:c r="G2018" s="9" t="str">
        <x:v>主会</x:v>
      </x:c>
      <x:c r="H2018" s="9" t="str">
        <x:v>保留明确原名</x:v>
      </x:c>
      <x:c r="I2018" s="9" t="str"/>
      <x:c r="J2018" s="9" t="str"/>
      <x:c r="K2018" s="9" t="n">
        <x:v>4</x:v>
      </x:c>
      <x:c r="L2018" s="9" t="str">
        <x:v>https://neurips.cc/virtual/2026/poster/153726</x:v>
      </x:c>
      <x:c r="M2018" s="9" t="str">
        <x:v>https://openreview.net/forum?id=JF39l5WGlk</x:v>
      </x:c>
      <x:c r="N2018" s="9" t="str"/>
      <x:c r="O2018" s="9" t="str">
        <x:v>Zihao Zhang (Tianjin University), Aming WU (Xidian University), Yang Li (Tianjin University), Yahong Han (Tianjin University, China)</x:v>
      </x:c>
    </x:row>
    <x:row r="2019" ht="72" customHeight="1">
      <x:c r="A2019" s="9" t="str">
        <x:v>148978</x:v>
      </x:c>
      <x:c r="B2019" s="9" t="str">
        <x:v>Jiahang Shen</x:v>
      </x:c>
      <x:c r="C2019" s="9" t="str">
        <x:v>DETS: An Interval-Censored Evidential Sampling Framework for Cross-Domain Scientific Discovery</x:v>
      </x:c>
      <x:c r="D2019" s="9" t="str">
        <x:v>University of Science and Technology of China</x:v>
      </x:c>
      <x:c r="E2019" s="9" t="str">
        <x:v>University of Science and Technology of China</x:v>
      </x:c>
      <x:c r="F2019" s="9" t="n">
        <x:v>1</x:v>
      </x:c>
      <x:c r="G2019" s="9" t="str">
        <x:v>赛道待确认</x:v>
      </x:c>
      <x:c r="H2019" s="9" t="str">
        <x:v>保留明确原名</x:v>
      </x:c>
      <x:c r="I2019" s="9" t="str"/>
      <x:c r="J2019" s="9" t="str"/>
      <x:c r="K2019" s="9" t="n">
        <x:v>3</x:v>
      </x:c>
      <x:c r="L2019" s="9" t="str">
        <x:v>https://neurips.cc/virtual/2026/poster/148978</x:v>
      </x:c>
      <x:c r="M2019" s="9" t="str"/>
      <x:c r="N2019" s="9" t="str"/>
      <x:c r="O2019" s="9" t="str">
        <x:v>Jiahang Shen (University of Science and Technology of China), Hongxin Xiang (Hunan University), Wenjie Du (University of Science and Technology of China)</x:v>
      </x:c>
    </x:row>
    <x:row r="2020" ht="72" customHeight="1">
      <x:c r="A2020" s="9" t="str">
        <x:v>148931</x:v>
      </x:c>
      <x:c r="B2020" s="9" t="str">
        <x:v>Jeonghwan Cheon</x:v>
      </x:c>
      <x:c r="C2020" s="9" t="str">
        <x:v>Developmental Visual Experience Scaffolds Grounded Concept Acquisition in Vision-Language Models</x:v>
      </x:c>
      <x:c r="D2020" s="9" t="str"/>
      <x:c r="E2020" s="9" t="str"/>
      <x:c r="F2020" s="9" t="n">
        <x:v>0</x:v>
      </x:c>
      <x:c r="G2020" s="9" t="str">
        <x:v>主会</x:v>
      </x:c>
      <x:c r="H2020" s="9" t="str">
        <x:v>机构缺失</x:v>
      </x:c>
      <x:c r="I2020" s="9" t="str"/>
      <x:c r="J2020" s="9" t="str">
        <x:v>第一作者机构缺失</x:v>
      </x:c>
      <x:c r="K2020" s="9" t="n">
        <x:v>4</x:v>
      </x:c>
      <x:c r="L2020" s="9" t="str">
        <x:v>https://neurips.cc/virtual/2026/poster/148931</x:v>
      </x:c>
      <x:c r="M2020" s="9" t="str">
        <x:v>https://openreview.net/forum?id=uA7IWRdKRA</x:v>
      </x:c>
      <x:c r="N2020" s="9" t="str"/>
      <x:c r="O2020" s="9" t="str">
        <x:v>Jeonghwan Cheon, Marin Vogelsang (Massachusetts Institute of Technology), Lukas Vogelsang (Massachusetts Institute of Technology), Pawan Sinha (Massachusetts Institute of Technology)</x:v>
      </x:c>
    </x:row>
    <x:row r="2021" ht="72" customHeight="1">
      <x:c r="A2021" s="9" t="str">
        <x:v>153302</x:v>
      </x:c>
      <x:c r="B2021" s="9" t="str">
        <x:v>Pu Hua</x:v>
      </x:c>
      <x:c r="C2021" s="9" t="str">
        <x:v>DexMirror: Real-to-Sim Scene Mirroring for Sim-to-Real Dexterous Manipulation</x:v>
      </x:c>
      <x:c r="D2021" s="9" t="str">
        <x:v>Tsinghua University</x:v>
      </x:c>
      <x:c r="E2021" s="9" t="str">
        <x:v>Tsinghua University</x:v>
      </x:c>
      <x:c r="F2021" s="9" t="n">
        <x:v>1</x:v>
      </x:c>
      <x:c r="G2021" s="9" t="str">
        <x:v>赛道待确认</x:v>
      </x:c>
      <x:c r="H2021" s="9" t="str">
        <x:v>保留明确原名</x:v>
      </x:c>
      <x:c r="I2021" s="9" t="str"/>
      <x:c r="J2021" s="9" t="str"/>
      <x:c r="K2021" s="9" t="n">
        <x:v>5</x:v>
      </x:c>
      <x:c r="L2021" s="9" t="str">
        <x:v>https://neurips.cc/virtual/2026/poster/153302</x:v>
      </x:c>
      <x:c r="M2021" s="9" t="str"/>
      <x:c r="N2021" s="9" t="str"/>
      <x:c r="O2021" s="9" t="str">
        <x:v>Pu Hua (Tsinghua University), Zhecheng Yuan (Tsinghua University, Tsinghua University), Meng Chu (Tsinghua University), Peiqi Duan (IIIS, Tsinghua University), Huazhe Xu (Shanghai Qi Zhi Institute)</x:v>
      </x:c>
    </x:row>
    <x:row r="2022" ht="72" customHeight="1">
      <x:c r="A2022" s="9" t="str">
        <x:v>151955</x:v>
      </x:c>
      <x:c r="B2022" s="9" t="str">
        <x:v>Ke Wu</x:v>
      </x:c>
      <x:c r="C2022" s="9" t="str">
        <x:v>DexOPE: 6D Object Pose Estimation in Dexterous Manipulation</x:v>
      </x:c>
      <x:c r="D2022" s="9" t="str">
        <x:v>Fudan University</x:v>
      </x:c>
      <x:c r="E2022" s="9" t="str">
        <x:v>Fudan University</x:v>
      </x:c>
      <x:c r="F2022" s="9" t="n">
        <x:v>1</x:v>
      </x:c>
      <x:c r="G2022" s="9" t="str">
        <x:v>赛道待确认</x:v>
      </x:c>
      <x:c r="H2022" s="9" t="str">
        <x:v>保留明确原名</x:v>
      </x:c>
      <x:c r="I2022" s="9" t="str"/>
      <x:c r="J2022" s="9" t="str"/>
      <x:c r="K2022" s="9" t="n">
        <x:v>8</x:v>
      </x:c>
      <x:c r="L2022" s="9" t="str">
        <x:v>https://neurips.cc/virtual/2026/poster/151955</x:v>
      </x:c>
      <x:c r="M2022" s="9" t="str"/>
      <x:c r="N2022" s="9" t="str"/>
      <x:c r="O2022" s="9" t="str">
        <x:v>Ke Wu (Fudan University), Zhiwei Yang (Fudan University), Xiangting Meng, Zicheng Zhang, Hui Zhang (ETH Zurich), Zijun Xu (Fudan University), Jieru Zhao (Shanghai Jiao Tong University), Wenchao Ding (Fudan University)</x:v>
      </x:c>
    </x:row>
    <x:row r="2023" ht="72" customHeight="1">
      <x:c r="A2023" s="9" t="str">
        <x:v>154902</x:v>
      </x:c>
      <x:c r="B2023" s="9" t="str">
        <x:v>James Heald</x:v>
      </x:c>
      <x:c r="C2023" s="9" t="str">
        <x:v>Dexterous Skill Discovery via Topology-Aware Wasserstein Dependency</x:v>
      </x:c>
      <x:c r="D2023" s="9" t="str">
        <x:v>University College London, University of London</x:v>
      </x:c>
      <x:c r="E2023" s="9" t="str">
        <x:v>University College London</x:v>
      </x:c>
      <x:c r="F2023" s="9" t="n">
        <x:v>1</x:v>
      </x:c>
      <x:c r="G2023" s="9" t="str">
        <x:v>赛道待确认</x:v>
      </x:c>
      <x:c r="H2023" s="9" t="str">
        <x:v>存在未消歧名称</x:v>
      </x:c>
      <x:c r="I2023" s="9" t="str">
        <x:v>university of london</x:v>
      </x:c>
      <x:c r="J2023" s="9" t="str">
        <x:v>含未消歧机构</x:v>
      </x:c>
      <x:c r="K2023" s="9" t="n">
        <x:v>4</x:v>
      </x:c>
      <x:c r="L2023" s="9" t="str">
        <x:v>https://neurips.cc/virtual/2026/poster/154902</x:v>
      </x:c>
      <x:c r="M2023" s="9" t="str"/>
      <x:c r="N2023" s="9" t="str"/>
      <x:c r="O2023" s="9" t="str">
        <x:v>James Heald (University College London, University of London), Kai Biegun (University College London, University of London), Alexandre Galashov (Google DeepMind, Gatsby UCL), Maneesh Sahani (Gatsby Unit, UCL)</x:v>
      </x:c>
    </x:row>
    <x:row r="2024" ht="72" customHeight="1">
      <x:c r="A2024" s="9" t="str">
        <x:v>153375</x:v>
      </x:c>
      <x:c r="B2024" s="9" t="str">
        <x:v>Ruoqi Wang</x:v>
      </x:c>
      <x:c r="C2024" s="9" t="str">
        <x:v>D-GAP: Improving Out-of-Domain Robustness via Dataset-Agnostic and Gradient-Guided Augmentation in Amplitude and Pixel Spaces</x:v>
      </x:c>
      <x:c r="D2024" s="9" t="str">
        <x:v>Institute of AI for Industries, Chinese Academy of Sciences</x:v>
      </x:c>
      <x:c r="E2024" s="9" t="str">
        <x:v>Chinese Academy of Sciences</x:v>
      </x:c>
      <x:c r="F2024" s="9" t="n">
        <x:v>1</x:v>
      </x:c>
      <x:c r="G2024" s="9" t="str">
        <x:v>主会</x:v>
      </x:c>
      <x:c r="H2024" s="9" t="str">
        <x:v>已清洗名称</x:v>
      </x:c>
      <x:c r="I2024" s="9" t="str"/>
      <x:c r="J2024" s="9" t="str"/>
      <x:c r="K2024" s="9" t="n">
        <x:v>4</x:v>
      </x:c>
      <x:c r="L2024" s="9" t="str">
        <x:v>https://neurips.cc/virtual/2026/poster/153375</x:v>
      </x:c>
      <x:c r="M2024" s="9" t="str">
        <x:v>https://openreview.net/forum?id=Lqa5ffpkXU</x:v>
      </x:c>
      <x:c r="N2024" s="9" t="str"/>
      <x:c r="O2024" s="9" t="str">
        <x:v>Ruoqi Wang (Institute of AI for Industries, Chinese Academy of Sciences), Haitao Wang (SUN YAT-SEN UNIVERSITY), Shaojie Guo (East China Normal University), Qiong Luo (The Hong Kong University of Science and Technology (Guangzhou))</x:v>
      </x:c>
    </x:row>
    <x:row r="2025" ht="72" customHeight="1">
      <x:c r="A2025" s="9" t="str">
        <x:v>155974</x:v>
      </x:c>
      <x:c r="B2025" s="9" t="str">
        <x:v>Jiasong Chen</x:v>
      </x:c>
      <x:c r="C2025" s="9" t="str">
        <x:v>DGRAF: Observation-Quality-Aware Reinforcement Learning for Dynamic Reconfigurable Batteries</x:v>
      </x:c>
      <x:c r="D2025" s="9" t="str">
        <x:v>Xiamen University</x:v>
      </x:c>
      <x:c r="E2025" s="9" t="str">
        <x:v>Xiamen University</x:v>
      </x:c>
      <x:c r="F2025" s="9" t="n">
        <x:v>1</x:v>
      </x:c>
      <x:c r="G2025" s="9" t="str">
        <x:v>赛道待确认</x:v>
      </x:c>
      <x:c r="H2025" s="9" t="str">
        <x:v>保留明确原名</x:v>
      </x:c>
      <x:c r="I2025" s="9" t="str"/>
      <x:c r="J2025" s="9" t="str"/>
      <x:c r="K2025" s="9" t="n">
        <x:v>4</x:v>
      </x:c>
      <x:c r="L2025" s="9" t="str">
        <x:v>https://neurips.cc/virtual/2026/poster/155974</x:v>
      </x:c>
      <x:c r="M2025" s="9" t="str"/>
      <x:c r="N2025" s="9" t="str"/>
      <x:c r="O2025" s="9" t="str">
        <x:v>Jiasong Chen (Xiamen University), Jingwei Hu (Xiamen University), Zheng Fang (Xiamen University), Zhihong Zhang (University of York)</x:v>
      </x:c>
    </x:row>
    <x:row r="2026" ht="72" customHeight="1">
      <x:c r="A2026" s="9" t="str">
        <x:v>148763</x:v>
      </x:c>
      <x:c r="B2026" s="9" t="str">
        <x:v>Ashish Singh</x:v>
      </x:c>
      <x:c r="C2026" s="9" t="str">
        <x:v>DiA: Directional Adapter</x:v>
      </x:c>
      <x:c r="D2026" s="9" t="str">
        <x:v>Luleå University of Technology</x:v>
      </x:c>
      <x:c r="E2026" s="9" t="str">
        <x:v>Luleå University of Technology</x:v>
      </x:c>
      <x:c r="F2026" s="9" t="n">
        <x:v>1</x:v>
      </x:c>
      <x:c r="G2026" s="9" t="str">
        <x:v>主会</x:v>
      </x:c>
      <x:c r="H2026" s="9" t="str">
        <x:v>保留明确原名</x:v>
      </x:c>
      <x:c r="I2026" s="9" t="str"/>
      <x:c r="J2026" s="9" t="str"/>
      <x:c r="K2026" s="9" t="n">
        <x:v>2</x:v>
      </x:c>
      <x:c r="L2026" s="9" t="str">
        <x:v>https://neurips.cc/virtual/2026/poster/148763</x:v>
      </x:c>
      <x:c r="M2026" s="9" t="str">
        <x:v>https://openreview.net/forum?id=vF2lXB0cGj</x:v>
      </x:c>
      <x:c r="N2026" s="9" t="str"/>
      <x:c r="O2026" s="9" t="str">
        <x:v>Ashish Singh (Luleå University of Technology), Prakash C Chhipa (RISE Research Institutes of Sweden AB)</x:v>
      </x:c>
    </x:row>
    <x:row r="2027" ht="72" customHeight="1">
      <x:c r="A2027" s="9" t="str">
        <x:v>151898</x:v>
      </x:c>
      <x:c r="B2027" s="9" t="str">
        <x:v>Sirui Hong</x:v>
      </x:c>
      <x:c r="C2027" s="9" t="str">
        <x:v>DiagEval: Trajectory-Conditioned Diagnosis for Reliable Software Evaluation with GUI Agents</x:v>
      </x:c>
      <x:c r="D2027" s="9" t="str">
        <x:v>DeepWisdom</x:v>
      </x:c>
      <x:c r="E2027" s="9" t="str">
        <x:v>DeepWisdom</x:v>
      </x:c>
      <x:c r="F2027" s="9" t="n">
        <x:v>1</x:v>
      </x:c>
      <x:c r="G2027" s="9" t="str">
        <x:v>主会</x:v>
      </x:c>
      <x:c r="H2027" s="9" t="str">
        <x:v>保留明确原名</x:v>
      </x:c>
      <x:c r="I2027" s="9" t="str"/>
      <x:c r="J2027" s="9" t="str"/>
      <x:c r="K2027" s="9" t="n">
        <x:v>6</x:v>
      </x:c>
      <x:c r="L2027" s="9" t="str">
        <x:v>https://neurips.cc/virtual/2026/poster/151898</x:v>
      </x:c>
      <x:c r="M2027" s="9" t="str">
        <x:v>https://openreview.net/forum?id=X7W0twHPBw</x:v>
      </x:c>
      <x:c r="N2027" s="9" t="str"/>
      <x:c r="O2027" s="9" t="str">
        <x:v>Sirui Hong (DeepWisdom), Liuzhijie (South China University of Technology), Tengfei Li (SUN YAT-SEN UNIVERSITY), Wei Tao (Fudan University), Yifan Wu (The Hong Kong University of Science and Technology(Guangzhou)), Chenglin Wu (DeepWisdom)</x:v>
      </x:c>
    </x:row>
    <x:row r="2028" ht="72" customHeight="1">
      <x:c r="A2028" s="9" t="str">
        <x:v>154008</x:v>
      </x:c>
      <x:c r="B2028" s="9" t="str">
        <x:v>Herui Li</x:v>
      </x:c>
      <x:c r="C2028" s="9" t="str">
        <x:v>DIAGNO: Diagonal Spherical Neural Operators for Heterogeneous Earth Dynamics Modeling</x:v>
      </x:c>
      <x:c r="D2028" s="9" t="str">
        <x:v>Shanghai Jiao Tong University</x:v>
      </x:c>
      <x:c r="E2028" s="9" t="str">
        <x:v>Shanghai Jiao Tong University</x:v>
      </x:c>
      <x:c r="F2028" s="9" t="n">
        <x:v>1</x:v>
      </x:c>
      <x:c r="G2028" s="9" t="str">
        <x:v>赛道待确认</x:v>
      </x:c>
      <x:c r="H2028" s="9" t="str">
        <x:v>保留明确原名</x:v>
      </x:c>
      <x:c r="I2028" s="9" t="str"/>
      <x:c r="J2028" s="9" t="str"/>
      <x:c r="K2028" s="9" t="n">
        <x:v>7</x:v>
      </x:c>
      <x:c r="L2028" s="9" t="str">
        <x:v>https://neurips.cc/virtual/2026/poster/154008</x:v>
      </x:c>
      <x:c r="M2028" s="9" t="str"/>
      <x:c r="N2028" s="9" t="str"/>
      <x:c r="O2028" s="9" t="str">
        <x:v>Herui Li (Shanghai Jiao Tong University), Bin Lu (Shanghai Jiao Tong University), Haonan Qi (Shanghai Jiaotong University), Lei Zhou (Shanghai Jiaotong University), Luoyi Fu (Shanghai Jiaotong University), Xinbing Wang (Shanghai Jiao Tong University), Meng Jin (Shanghai Jiaotong University)</x:v>
      </x:c>
    </x:row>
    <x:row r="2029" ht="72" customHeight="1">
      <x:c r="A2029" s="9" t="str">
        <x:v>154288</x:v>
      </x:c>
      <x:c r="B2029" s="9" t="str">
        <x:v>Xusheng Liang</x:v>
      </x:c>
      <x:c r="C2029" s="9" t="str">
        <x:v>Diagnosing and Correcting Bias in MLLM for Long Video Understanding</x:v>
      </x:c>
      <x:c r="D2029" s="9" t="str">
        <x:v>City University of Hong Kong</x:v>
      </x:c>
      <x:c r="E2029" s="9" t="str">
        <x:v>City University of Hong Kong</x:v>
      </x:c>
      <x:c r="F2029" s="9" t="n">
        <x:v>1</x:v>
      </x:c>
      <x:c r="G2029" s="9" t="str">
        <x:v>主会</x:v>
      </x:c>
      <x:c r="H2029" s="9" t="str">
        <x:v>保留明确原名</x:v>
      </x:c>
      <x:c r="I2029" s="9" t="str"/>
      <x:c r="J2029" s="9" t="str"/>
      <x:c r="K2029" s="9" t="n">
        <x:v>6</x:v>
      </x:c>
      <x:c r="L2029" s="9" t="str">
        <x:v>https://neurips.cc/virtual/2026/poster/154288</x:v>
      </x:c>
      <x:c r="M2029" s="9" t="str">
        <x:v>https://openreview.net/forum?id=EtgXlsMo0V</x:v>
      </x:c>
      <x:c r="N2029" s="9" t="str"/>
      <x:c r="O2029" s="9" t="str">
        <x:v>Xusheng Liang (City University of Hong Kong), Jianqiao Sun (Xidian University), Hao Zhang (Xidian University), Yulei Niu (Columbia University), Hengshuang Zhao (The University of Hong Kong), Jiawei Ma (City University of Hong Kong)</x:v>
      </x:c>
    </x:row>
    <x:row r="2030" ht="72" customHeight="1">
      <x:c r="A2030" s="9" t="str">
        <x:v>153711</x:v>
      </x:c>
      <x:c r="B2030" s="9" t="str">
        <x:v>Rui Cai</x:v>
      </x:c>
      <x:c r="C2030" s="9" t="str">
        <x:v>Diagnosing and Mitigating Modality Interference in Multimodal Large Language Models</x:v>
      </x:c>
      <x:c r="D2030" s="9" t="str">
        <x:v>University of California, Davis</x:v>
      </x:c>
      <x:c r="E2030" s="9" t="str">
        <x:v>University of California, Davis</x:v>
      </x:c>
      <x:c r="F2030" s="9" t="n">
        <x:v>1</x:v>
      </x:c>
      <x:c r="G2030" s="9" t="str">
        <x:v>主会</x:v>
      </x:c>
      <x:c r="H2030" s="9" t="str">
        <x:v>保留明确原名</x:v>
      </x:c>
      <x:c r="I2030" s="9" t="str"/>
      <x:c r="J2030" s="9" t="str"/>
      <x:c r="K2030" s="9" t="n">
        <x:v>5</x:v>
      </x:c>
      <x:c r="L2030" s="9" t="str">
        <x:v>https://neurips.cc/virtual/2026/poster/153711</x:v>
      </x:c>
      <x:c r="M2030" s="9" t="str">
        <x:v>https://openreview.net/forum?id=JLVUKlvQ8q</x:v>
      </x:c>
      <x:c r="N2030" s="9" t="str"/>
      <x:c r="O2030" s="9" t="str">
        <x:v>Rui Cai (University of California, Davis), Bangzheng Li (Luma AI), Xiaofei Wen (University of California, Davis), Muhao Chen (UC Davis), Zhe Zhao (UC Davis)</x:v>
      </x:c>
    </x:row>
    <x:row r="2031" ht="72" customHeight="1">
      <x:c r="A2031" s="9" t="str">
        <x:v>153428</x:v>
      </x:c>
      <x:c r="B2031" s="9" t="str">
        <x:v>Zhihua Tian</x:v>
      </x:c>
      <x:c r="C2031" s="9" t="str">
        <x:v>Diagnosing and Repairing Citation Failures in Generative Engine Optimization</x:v>
      </x:c>
      <x:c r="D2031" s="9" t="str">
        <x:v>Virginia Polytechnic Institute and State University</x:v>
      </x:c>
      <x:c r="E2031" s="9" t="str">
        <x:v>Virginia Tech</x:v>
      </x:c>
      <x:c r="F2031" s="9" t="n">
        <x:v>1</x:v>
      </x:c>
      <x:c r="G2031" s="9" t="str">
        <x:v>主会</x:v>
      </x:c>
      <x:c r="H2031" s="9" t="str">
        <x:v>已清洗名称</x:v>
      </x:c>
      <x:c r="I2031" s="9" t="str"/>
      <x:c r="J2031" s="9" t="str"/>
      <x:c r="K2031" s="9" t="n">
        <x:v>5</x:v>
      </x:c>
      <x:c r="L2031" s="9" t="str">
        <x:v>https://neurips.cc/virtual/2026/poster/153428</x:v>
      </x:c>
      <x:c r="M2031" s="9" t="str">
        <x:v>https://openreview.net/forum?id=LQ9A5Gzy4H</x:v>
      </x:c>
      <x:c r="N2031" s="9" t="str"/>
      <x:c r="O2031" s="9" t="str">
        <x:v>Zhihua Tian (Virginia Polytechnic Institute and State University), Yuhan Chen (Virginia Polytechnic Institute and State University), Yao Tang (Zhejiang University), Jian Liu (Zhejiang University), Ruoxi Jia (Virginia Tech)</x:v>
      </x:c>
    </x:row>
    <x:row r="2032" ht="72" customHeight="1">
      <x:c r="A2032" s="9" t="str">
        <x:v>149438</x:v>
      </x:c>
      <x:c r="B2032" s="9" t="str">
        <x:v>Jinjie Xie</x:v>
      </x:c>
      <x:c r="C2032" s="9" t="str">
        <x:v>Diagnosing and Repairing Visual Collapse in Compact Medical Multimodal LLMs</x:v>
      </x:c>
      <x:c r="D2032" s="9" t="str">
        <x:v>Loughborough University</x:v>
      </x:c>
      <x:c r="E2032" s="9" t="str">
        <x:v>Loughborough University</x:v>
      </x:c>
      <x:c r="F2032" s="9" t="n">
        <x:v>1</x:v>
      </x:c>
      <x:c r="G2032" s="9" t="str">
        <x:v>主会</x:v>
      </x:c>
      <x:c r="H2032" s="9" t="str">
        <x:v>保留明确原名</x:v>
      </x:c>
      <x:c r="I2032" s="9" t="str"/>
      <x:c r="J2032" s="9" t="str"/>
      <x:c r="K2032" s="9" t="n">
        <x:v>3</x:v>
      </x:c>
      <x:c r="L2032" s="9" t="str">
        <x:v>https://neurips.cc/virtual/2026/poster/149438</x:v>
      </x:c>
      <x:c r="M2032" s="9" t="str">
        <x:v>https://openreview.net/forum?id=q5FAFDMeZq</x:v>
      </x:c>
      <x:c r="N2032" s="9" t="str"/>
      <x:c r="O2032" s="9" t="str">
        <x:v>Jinjie Xie (Loughborough University), Baihua Li (Loughborough University), Qinggang Meng (Loughborough University, UK)</x:v>
      </x:c>
    </x:row>
    <x:row r="2033" ht="72" customHeight="1">
      <x:c r="A2033" s="9" t="str">
        <x:v>139575</x:v>
      </x:c>
      <x:c r="B2033" s="9" t="str">
        <x:v>Zhuohan Wang</x:v>
      </x:c>
      <x:c r="C2033" s="9" t="str">
        <x:v>Diagnosing Math-Reasoning Failure Structure with Milestone Oracles</x:v>
      </x:c>
      <x:c r="D2033" s="9" t="str">
        <x:v>Harvard University</x:v>
      </x:c>
      <x:c r="E2033" s="9" t="str">
        <x:v>Harvard University</x:v>
      </x:c>
      <x:c r="F2033" s="9" t="n">
        <x:v>1</x:v>
      </x:c>
      <x:c r="G2033" s="9" t="str">
        <x:v>赛道待确认</x:v>
      </x:c>
      <x:c r="H2033" s="9" t="str">
        <x:v>保留明确原名</x:v>
      </x:c>
      <x:c r="I2033" s="9" t="str"/>
      <x:c r="J2033" s="9" t="str"/>
      <x:c r="K2033" s="9" t="n">
        <x:v>6</x:v>
      </x:c>
      <x:c r="L2033" s="9" t="str">
        <x:v>https://neurips.cc/virtual/2026/poster/139575</x:v>
      </x:c>
      <x:c r="M2033" s="9" t="str"/>
      <x:c r="N2033" s="9" t="str"/>
      <x:c r="O2033" s="9" t="str">
        <x:v>Zhuohan Wang (Harvard University), Haoran Ma (Massachusetts Institute of Technology), Tianyu Wu (Harvard University), Yuanlin Duan (Rutgers University), Zichun Liao (University of California, Los Angeles), Jieming Yu (The Hong Kong University of Science and Technology)</x:v>
      </x:c>
    </x:row>
    <x:row r="2034" ht="72" customHeight="1">
      <x:c r="A2034" s="9" t="str">
        <x:v>139853</x:v>
      </x:c>
      <x:c r="B2034" s="9" t="str">
        <x:v>Devin Y De Silva</x:v>
      </x:c>
      <x:c r="C2034" s="9" t="str">
        <x:v>DiagnosticIQ: A Benchmark for LLM-Based Industrial Maintenance Action Recommendation from Symbolic Rules</x:v>
      </x:c>
      <x:c r="D2034" s="9" t="str">
        <x:v>Rensselaer Polytechnic Institute</x:v>
      </x:c>
      <x:c r="E2034" s="9" t="str">
        <x:v>Rensselaer Polytechnic Institute</x:v>
      </x:c>
      <x:c r="F2034" s="9" t="n">
        <x:v>1</x:v>
      </x:c>
      <x:c r="G2034" s="9" t="str">
        <x:v>评测与数据集</x:v>
      </x:c>
      <x:c r="H2034" s="9" t="str">
        <x:v>保留明确原名</x:v>
      </x:c>
      <x:c r="I2034" s="9" t="str"/>
      <x:c r="J2034" s="9" t="str"/>
      <x:c r="K2034" s="9" t="n">
        <x:v>11</x:v>
      </x:c>
      <x:c r="L2034" s="9" t="str">
        <x:v>https://neurips.cc/virtual/2026/poster/139853</x:v>
      </x:c>
      <x:c r="M2034" s="9" t="str">
        <x:v>https://openreview.net/forum?id=0S9Uw8cJOR</x:v>
      </x:c>
      <x:c r="N2034" s="9" t="str"/>
      <x:c r="O2034" s="9" t="str">
        <x:v>Devin Y De Silva (Rensselaer Polytechnic Institute), Dhaval Patel (IBM Research), Christodoulos Constantinides (Google), Shuxin Lin (IBM Research), Nianjun Zhou (IBM, International Business Machines), Dharmashankar Subramanian (IBM Research), Paul J Adams (International Business Machines), Sal Rosato (International Business Machines), Nicolas Constantinides (Indepedent Reseeaercher), Deborah L McGuinness (Rensselaer Polytechnic Institute), Jayant Kalagnanam (IBM Research)</x:v>
      </x:c>
    </x:row>
    <x:row r="2035" ht="72" customHeight="1">
      <x:c r="A2035" s="9" t="str">
        <x:v>152327</x:v>
      </x:c>
      <x:c r="B2035" s="9" t="str">
        <x:v>Connall Garrod</x:v>
      </x:c>
      <x:c r="C2035" s="9" t="str">
        <x:v>Diagonalizing the Softmax: Hadamard Initialization for Tractable Cross-Entropy Dynamics</x:v>
      </x:c>
      <x:c r="D2035" s="9" t="str">
        <x:v>University of Oxford</x:v>
      </x:c>
      <x:c r="E2035" s="9" t="str">
        <x:v>University of Oxford</x:v>
      </x:c>
      <x:c r="F2035" s="9" t="n">
        <x:v>1</x:v>
      </x:c>
      <x:c r="G2035" s="9" t="str">
        <x:v>主会</x:v>
      </x:c>
      <x:c r="H2035" s="9" t="str">
        <x:v>保留明确原名</x:v>
      </x:c>
      <x:c r="I2035" s="9" t="str"/>
      <x:c r="J2035" s="9" t="str"/>
      <x:c r="K2035" s="9" t="n">
        <x:v>3</x:v>
      </x:c>
      <x:c r="L2035" s="9" t="str">
        <x:v>https://neurips.cc/virtual/2026/poster/152327</x:v>
      </x:c>
      <x:c r="M2035" s="9" t="str">
        <x:v>https://openreview.net/forum?id=TtyvY0C2eo</x:v>
      </x:c>
      <x:c r="N2035" s="9" t="str"/>
      <x:c r="O2035" s="9" t="str">
        <x:v>Connall Garrod (University of Oxford), Jonathan Keating (University of Oxford), Christos Thrampoulidis (University of British Columbia)</x:v>
      </x:c>
    </x:row>
    <x:row r="2036" ht="72" customHeight="1">
      <x:c r="A2036" s="9" t="str">
        <x:v>155455</x:v>
      </x:c>
      <x:c r="B2036" s="9" t="str">
        <x:v>Weibin Liao</x:v>
      </x:c>
      <x:c r="C2036" s="9" t="str">
        <x:v>DiagSQL: A Diagnostic Validator for Text-to-SQL with Reward Allocation and Co-occurrence Shaping</x:v>
      </x:c>
      <x:c r="D2036" s="9" t="str">
        <x:v>Peking University</x:v>
      </x:c>
      <x:c r="E2036" s="9" t="str">
        <x:v>Peking University</x:v>
      </x:c>
      <x:c r="F2036" s="9" t="n">
        <x:v>1</x:v>
      </x:c>
      <x:c r="G2036" s="9" t="str">
        <x:v>主会</x:v>
      </x:c>
      <x:c r="H2036" s="9" t="str">
        <x:v>保留明确原名</x:v>
      </x:c>
      <x:c r="I2036" s="9" t="str"/>
      <x:c r="J2036" s="9" t="str"/>
      <x:c r="K2036" s="9" t="n">
        <x:v>4</x:v>
      </x:c>
      <x:c r="L2036" s="9" t="str">
        <x:v>https://neurips.cc/virtual/2026/poster/155455</x:v>
      </x:c>
      <x:c r="M2036" s="9" t="str">
        <x:v>https://openreview.net/forum?id=5TcCMJta3q</x:v>
      </x:c>
      <x:c r="N2036" s="9" t="str"/>
      <x:c r="O2036" s="9" t="str">
        <x:v>Weibin Liao (Peking University), Bowen Cao (Chinese University of Hong Kong), Dong Fang (LIGHTSPEED STUDIOS), Wai Lam (The Chinese University of Hong Kong)</x:v>
      </x:c>
    </x:row>
    <x:row r="2037" ht="72" customHeight="1">
      <x:c r="A2037" s="9" t="str">
        <x:v>150583</x:v>
      </x:c>
      <x:c r="B2037" s="9" t="str">
        <x:v>Nguyen Vu Nguyen</x:v>
      </x:c>
      <x:c r="C2037" s="9" t="str">
        <x:v>DIAL: A Bounded-Monotone Adapter with Closed-Form Residual $L_\infty$ Bounds for Scalar-Controlled Refusal Modulation</x:v>
      </x:c>
      <x:c r="D2037" s="9" t="str">
        <x:v>University of Wollongong</x:v>
      </x:c>
      <x:c r="E2037" s="9" t="str">
        <x:v>University of Wollongong</x:v>
      </x:c>
      <x:c r="F2037" s="9" t="n">
        <x:v>1</x:v>
      </x:c>
      <x:c r="G2037" s="9" t="str">
        <x:v>赛道待确认</x:v>
      </x:c>
      <x:c r="H2037" s="9" t="str">
        <x:v>保留明确原名</x:v>
      </x:c>
      <x:c r="I2037" s="9" t="str"/>
      <x:c r="J2037" s="9" t="str"/>
      <x:c r="K2037" s="9" t="n">
        <x:v>1</x:v>
      </x:c>
      <x:c r="L2037" s="9" t="str">
        <x:v>https://neurips.cc/virtual/2026/poster/150583</x:v>
      </x:c>
      <x:c r="M2037" s="9" t="str"/>
      <x:c r="N2037" s="9" t="str"/>
      <x:c r="O2037" s="9" t="str">
        <x:v>Nguyen Vu Nguyen (University of Wollongong)</x:v>
      </x:c>
    </x:row>
    <x:row r="2038" ht="72" customHeight="1">
      <x:c r="A2038" s="9" t="str">
        <x:v>149867</x:v>
      </x:c>
      <x:c r="B2038" s="9" t="str">
        <x:v>Jianping Huang</x:v>
      </x:c>
      <x:c r="C2038" s="9" t="str">
        <x:v>DialBandit: Adaptive Sequential Search with Tunable Evaluation Fidelity</x:v>
      </x:c>
      <x:c r="D2038" s="9" t="str">
        <x:v>Southeast University</x:v>
      </x:c>
      <x:c r="E2038" s="9" t="str">
        <x:v>Southeast University</x:v>
      </x:c>
      <x:c r="F2038" s="9" t="n">
        <x:v>1</x:v>
      </x:c>
      <x:c r="G2038" s="9" t="str">
        <x:v>赛道待确认</x:v>
      </x:c>
      <x:c r="H2038" s="9" t="str">
        <x:v>保留明确原名</x:v>
      </x:c>
      <x:c r="I2038" s="9" t="str"/>
      <x:c r="J2038" s="9" t="str"/>
      <x:c r="K2038" s="9" t="n">
        <x:v>3</x:v>
      </x:c>
      <x:c r="L2038" s="9" t="str">
        <x:v>https://neurips.cc/virtual/2026/poster/149867</x:v>
      </x:c>
      <x:c r="M2038" s="9" t="str"/>
      <x:c r="N2038" s="9" t="str"/>
      <x:c r="O2038" s="9" t="str">
        <x:v>Jianping Huang (Southeast University), Xiang Liu (Southeast University), Feng Shan (Southeast University)</x:v>
      </x:c>
    </x:row>
    <x:row r="2039" ht="72" customHeight="1">
      <x:c r="A2039" s="9" t="str">
        <x:v>155164</x:v>
      </x:c>
      <x:c r="B2039" s="9" t="str">
        <x:v>Jianing Zhou</x:v>
      </x:c>
      <x:c r="C2039" s="9" t="str">
        <x:v>Dialect ASR based on Multi-View Pseudo-Parallel Augmentation and Noise-Robust Contrastive Learning</x:v>
      </x:c>
      <x:c r="D2039" s="9" t="str">
        <x:v>Institute of automation, Chinese academy of science, Chinese Academy of Sciences</x:v>
      </x:c>
      <x:c r="E2039" s="9" t="str">
        <x:v>Institute of Automation, Chinese Academy of Sciences</x:v>
      </x:c>
      <x:c r="F2039" s="9" t="n">
        <x:v>1</x:v>
      </x:c>
      <x:c r="G2039" s="9" t="str">
        <x:v>赛道待确认</x:v>
      </x:c>
      <x:c r="H2039" s="9" t="str">
        <x:v>已清洗名称</x:v>
      </x:c>
      <x:c r="I2039" s="9" t="str"/>
      <x:c r="J2039" s="9" t="str"/>
      <x:c r="K2039" s="9" t="n">
        <x:v>4</x:v>
      </x:c>
      <x:c r="L2039" s="9" t="str">
        <x:v>https://neurips.cc/virtual/2026/poster/155164</x:v>
      </x:c>
      <x:c r="M2039" s="9" t="str"/>
      <x:c r="N2039" s="9" t="str"/>
      <x:c r="O2039" s="9" t="str">
        <x:v>Jianing Zhou (Institute of automation, Chinese academy of science, Chinese Academy of Sciences), Ziheng Zeng (University of Illinois, Urbana Champaign), Hongyu Gong (Facebook AI Research), Suma Bhat (Princeton University)</x:v>
      </x:c>
    </x:row>
    <x:row r="2040" ht="72" customHeight="1">
      <x:c r="A2040" s="9" t="str">
        <x:v>153268</x:v>
      </x:c>
      <x:c r="B2040" s="9" t="str">
        <x:v>Maryam Hashemzadeh</x:v>
      </x:c>
      <x:c r="C2040" s="9" t="str">
        <x:v>Dialectics of Alignment: Harnessing Unsafe Knowledge for Dynamic Safety Routing</x:v>
      </x:c>
      <x:c r="D2040" s="9" t="str">
        <x:v>university of Alberta</x:v>
      </x:c>
      <x:c r="E2040" s="9" t="str">
        <x:v>University of Alberta</x:v>
      </x:c>
      <x:c r="F2040" s="9" t="n">
        <x:v>1</x:v>
      </x:c>
      <x:c r="G2040" s="9" t="str">
        <x:v>主会</x:v>
      </x:c>
      <x:c r="H2040" s="9" t="str">
        <x:v>保留明确原名</x:v>
      </x:c>
      <x:c r="I2040" s="9" t="str"/>
      <x:c r="J2040" s="9" t="str"/>
      <x:c r="K2040" s="9" t="n">
        <x:v>5</x:v>
      </x:c>
      <x:c r="L2040" s="9" t="str">
        <x:v>https://neurips.cc/virtual/2026/poster/153268</x:v>
      </x:c>
      <x:c r="M2040" s="9" t="str">
        <x:v>https://openreview.net/forum?id=MXIzIx8qk4</x:v>
      </x:c>
      <x:c r="N2040" s="9" t="str"/>
      <x:c r="O2040" s="9" t="str">
        <x:v>Maryam Hashemzadeh (university of Alberta), Jerry Huang (Montreal Institute for Learning Algorithms Université de Montréal), Minseon Kim (Microsoft), Marc-Alexandre Côté (Maluuba), Sarath Chandar (Mila / École Polytechnique de Montréal)</x:v>
      </x:c>
    </x:row>
    <x:row r="2041" ht="72" customHeight="1">
      <x:c r="A2041" s="9" t="str">
        <x:v>153135</x:v>
      </x:c>
      <x:c r="B2041" s="9" t="str">
        <x:v>Jio Oh</x:v>
      </x:c>
      <x:c r="C2041" s="9" t="str">
        <x:v>DialectLLM: A Dialect-Aware Dialog[ue] Generation Framework Beyond Standard American English</x:v>
      </x:c>
      <x:c r="D2041" s="9" t="str">
        <x:v>KAIST</x:v>
      </x:c>
      <x:c r="E2041" s="9" t="str">
        <x:v>Korea Advanced Institute of Science and Technology</x:v>
      </x:c>
      <x:c r="F2041" s="9" t="n">
        <x:v>1</x:v>
      </x:c>
      <x:c r="G2041" s="9" t="str">
        <x:v>赛道待确认</x:v>
      </x:c>
      <x:c r="H2041" s="9" t="str">
        <x:v>已清洗名称</x:v>
      </x:c>
      <x:c r="I2041" s="9" t="str"/>
      <x:c r="J2041" s="9" t="str"/>
      <x:c r="K2041" s="9" t="n">
        <x:v>6</x:v>
      </x:c>
      <x:c r="L2041" s="9" t="str">
        <x:v>https://neurips.cc/virtual/2026/poster/153135</x:v>
      </x:c>
      <x:c r="M2041" s="9" t="str"/>
      <x:c r="N2041" s="9" t="str"/>
      <x:c r="O2041" s="9" t="str">
        <x:v>Jio Oh (KAIST), Paul Vicinanza (Amazon), Thomas Butler (Edgestream Partners), Steven Whang (KAIST), Dezhi Hong (Amazon), Amani Namboori (Amazon)</x:v>
      </x:c>
    </x:row>
    <x:row r="2042" ht="72" customHeight="1">
      <x:c r="A2042" s="9" t="str">
        <x:v>139390</x:v>
      </x:c>
      <x:c r="B2042" s="9" t="str">
        <x:v>Li Hu</x:v>
      </x:c>
      <x:c r="C2042" s="9" t="str">
        <x:v>DIBench: Benchmarking Decision Integrity of GUI-based Mobile Agents Under Deceptive Injections</x:v>
      </x:c>
      <x:c r="D2042" s="9" t="str">
        <x:v>Hong Kong Polytechnic University</x:v>
      </x:c>
      <x:c r="E2042" s="9" t="str">
        <x:v>Hong Kong Polytechnic University</x:v>
      </x:c>
      <x:c r="F2042" s="9" t="n">
        <x:v>1</x:v>
      </x:c>
      <x:c r="G2042" s="9" t="str">
        <x:v>赛道待确认</x:v>
      </x:c>
      <x:c r="H2042" s="9" t="str">
        <x:v>保留明确原名</x:v>
      </x:c>
      <x:c r="I2042" s="9" t="str"/>
      <x:c r="J2042" s="9" t="str"/>
      <x:c r="K2042" s="9" t="n">
        <x:v>5</x:v>
      </x:c>
      <x:c r="L2042" s="9" t="str">
        <x:v>https://neurips.cc/virtual/2026/poster/139390</x:v>
      </x:c>
      <x:c r="M2042" s="9" t="str"/>
      <x:c r="N2042" s="9" t="str"/>
      <x:c r="O2042" s="9" t="str">
        <x:v>Li Hu (Hong Kong Polytechnic University), Kanghua Mo (Guangzhou University), Yingbin Jin (Hong Kong Polytechnic University), Qingqing Ye (Hong Kong Polytechnic University), Haibo Hu (Hong Kong Polytechnic University)</x:v>
      </x:c>
    </x:row>
    <x:row r="2043" ht="72" customHeight="1">
      <x:c r="A2043" s="9" t="str">
        <x:v>151451</x:v>
      </x:c>
      <x:c r="B2043" s="9" t="str">
        <x:v>Sayantan Pal</x:v>
      </x:c>
      <x:c r="C2043" s="9" t="str">
        <x:v>DICE: Decoupling Capability from Intervention Necessity in LLM Tutoring</x:v>
      </x:c>
      <x:c r="D2043" s="9" t="str">
        <x:v>University at Buffalo</x:v>
      </x:c>
      <x:c r="E2043" s="9" t="str">
        <x:v>University at Buffalo</x:v>
      </x:c>
      <x:c r="F2043" s="9" t="n">
        <x:v>1</x:v>
      </x:c>
      <x:c r="G2043" s="9" t="str">
        <x:v>主会</x:v>
      </x:c>
      <x:c r="H2043" s="9" t="str">
        <x:v>保留明确原名</x:v>
      </x:c>
      <x:c r="I2043" s="9" t="str"/>
      <x:c r="J2043" s="9" t="str"/>
      <x:c r="K2043" s="9" t="n">
        <x:v>3</x:v>
      </x:c>
      <x:c r="L2043" s="9" t="str">
        <x:v>https://neurips.cc/virtual/2026/poster/151451</x:v>
      </x:c>
      <x:c r="M2043" s="9" t="str">
        <x:v>https://openreview.net/forum?id=aa9Or06597</x:v>
      </x:c>
      <x:c r="N2043" s="9" t="str"/>
      <x:c r="O2043" s="9" t="str">
        <x:v>Sayantan Pal (University at Buffalo), Kaiyi Ji (University at Buffalo), Rohini Srihari (State University of New York at Buffalo)</x:v>
      </x:c>
    </x:row>
    <x:row r="2044" ht="72" customHeight="1">
      <x:c r="A2044" s="9" t="str">
        <x:v>148173</x:v>
      </x:c>
      <x:c r="B2044" s="9" t="str">
        <x:v>Yuan Cheng</x:v>
      </x:c>
      <x:c r="C2044" s="9" t="str">
        <x:v>DICEQuant: Distortion-Compensated Rounding with Dual-Ended Shrinkage for LLM Quantization</x:v>
      </x:c>
      <x:c r="D2044" s="9" t="str">
        <x:v>nanjing university</x:v>
      </x:c>
      <x:c r="E2044" s="9" t="str">
        <x:v>Nanjing University</x:v>
      </x:c>
      <x:c r="F2044" s="9" t="n">
        <x:v>1</x:v>
      </x:c>
      <x:c r="G2044" s="9" t="str">
        <x:v>主会</x:v>
      </x:c>
      <x:c r="H2044" s="9" t="str">
        <x:v>保留明确原名</x:v>
      </x:c>
      <x:c r="I2044" s="9" t="str"/>
      <x:c r="J2044" s="9" t="str"/>
      <x:c r="K2044" s="9" t="n">
        <x:v>6</x:v>
      </x:c>
      <x:c r="L2044" s="9" t="str">
        <x:v>https://neurips.cc/virtual/2026/poster/148173</x:v>
      </x:c>
      <x:c r="M2044" s="9" t="str">
        <x:v>https://openreview.net/forum?id=zk0THf3od5</x:v>
      </x:c>
      <x:c r="N2044" s="9" t="str"/>
      <x:c r="O2044" s="9" t="str">
        <x:v>Yuan Cheng (nanjing university), Xing Hu (houmo.ai), Zukang Xu (HOUMO AI), Hui Wang (Southeast University), Xiaomeng Han (Southeast University), Dawei Yang (Houmo)</x:v>
      </x:c>
    </x:row>
    <x:row r="2045" ht="72" customHeight="1">
      <x:c r="A2045" s="9" t="str">
        <x:v>151096</x:v>
      </x:c>
      <x:c r="B2045" s="9" t="str">
        <x:v>Jinho PARK</x:v>
      </x:c>
      <x:c r="C2045" s="9" t="str">
        <x:v>DictLLM: Post-training Compression of Large Language Model with Dictionary Kernels</x:v>
      </x:c>
      <x:c r="D2045" s="9" t="str">
        <x:v>Columbia University</x:v>
      </x:c>
      <x:c r="E2045" s="9" t="str">
        <x:v>Columbia University</x:v>
      </x:c>
      <x:c r="F2045" s="9" t="n">
        <x:v>1</x:v>
      </x:c>
      <x:c r="G2045" s="9" t="str">
        <x:v>主会</x:v>
      </x:c>
      <x:c r="H2045" s="9" t="str">
        <x:v>保留明确原名</x:v>
      </x:c>
      <x:c r="I2045" s="9" t="str"/>
      <x:c r="J2045" s="9" t="str"/>
      <x:c r="K2045" s="9" t="n">
        <x:v>3</x:v>
      </x:c>
      <x:c r="L2045" s="9" t="str">
        <x:v>https://neurips.cc/virtual/2026/poster/151096</x:v>
      </x:c>
      <x:c r="M2045" s="9" t="str">
        <x:v>https://openreview.net/forum?id=d0p33Top6I</x:v>
      </x:c>
      <x:c r="N2045" s="9" t="str"/>
      <x:c r="O2045" s="9" t="str">
        <x:v>Jinho PARK (Columbia University), Se Young Chun (Seoul National University), Mingoo Seok (Columbia University)</x:v>
      </x:c>
    </x:row>
    <x:row r="2046" ht="72" customHeight="1">
      <x:c r="A2046" s="9" t="str">
        <x:v>152453</x:v>
      </x:c>
      <x:c r="B2046" s="9" t="str">
        <x:v>Tao Wu</x:v>
      </x:c>
      <x:c r="C2046" s="9" t="str">
        <x:v>DiDE: Direct Injection with Color-Texture DEcoupling for 3D Stylization</x:v>
      </x:c>
      <x:c r="D2046" s="9" t="str">
        <x:v>Computer Vision Center, Universitat Autónoma de Barcelona</x:v>
      </x:c>
      <x:c r="E2046" s="9" t="str">
        <x:v>Universitat Autónoma de Barcelona</x:v>
      </x:c>
      <x:c r="F2046" s="9" t="n">
        <x:v>1</x:v>
      </x:c>
      <x:c r="G2046" s="9" t="str">
        <x:v>赛道待确认</x:v>
      </x:c>
      <x:c r="H2046" s="9" t="str">
        <x:v>已清洗名称</x:v>
      </x:c>
      <x:c r="I2046" s="9" t="str"/>
      <x:c r="J2046" s="9" t="str"/>
      <x:c r="K2046" s="9" t="n">
        <x:v>6</x:v>
      </x:c>
      <x:c r="L2046" s="9" t="str">
        <x:v>https://neurips.cc/virtual/2026/poster/152453</x:v>
      </x:c>
      <x:c r="M2046" s="9" t="str"/>
      <x:c r="N2046" s="9" t="str"/>
      <x:c r="O2046" s="9" t="str">
        <x:v>Tao Wu (Computer Vision Center, Universitat Autónoma de Barcelona), Alexandra Gomez-Villa (Universitat Autónoma de Barcelona), Senmao Li (Nankai University), Yaxing Wang (Nankai University), Joost van de Weijer (Computer Vision Center Barcelona), Kai Wang (City University of Hong Kong (Dongguan))</x:v>
      </x:c>
    </x:row>
    <x:row r="2047" ht="72" customHeight="1">
      <x:c r="A2047" s="9" t="str">
        <x:v>155720</x:v>
      </x:c>
      <x:c r="B2047" s="9" t="str">
        <x:v>Yueh-Cheng Liu</x:v>
      </x:c>
      <x:c r="C2047" s="9" t="str">
        <x:v>Diff3R: Feed-forward 3D Gaussian Splatting with Uncertainty Aware Differentiable Optimization</x:v>
      </x:c>
      <x:c r="D2047" s="9" t="str">
        <x:v>Technical University of Munich</x:v>
      </x:c>
      <x:c r="E2047" s="9" t="str">
        <x:v>Technical University of Munich</x:v>
      </x:c>
      <x:c r="F2047" s="9" t="n">
        <x:v>1</x:v>
      </x:c>
      <x:c r="G2047" s="9" t="str">
        <x:v>主会</x:v>
      </x:c>
      <x:c r="H2047" s="9" t="str">
        <x:v>保留明确原名</x:v>
      </x:c>
      <x:c r="I2047" s="9" t="str"/>
      <x:c r="J2047" s="9" t="str"/>
      <x:c r="K2047" s="9" t="n">
        <x:v>4</x:v>
      </x:c>
      <x:c r="L2047" s="9" t="str">
        <x:v>https://neurips.cc/virtual/2026/poster/155720</x:v>
      </x:c>
      <x:c r="M2047" s="9" t="str">
        <x:v>https://openreview.net/forum?id=3QXU3rF61y</x:v>
      </x:c>
      <x:c r="N2047" s="9" t="str"/>
      <x:c r="O2047" s="9" t="str">
        <x:v>Yueh-Cheng Liu (Technical University of Munich), Jozef Hladký (Huawei Technologies Ltd.), Matthias Niessner (Technical University of Munich), Angela Dai (Technical University of Munich)</x:v>
      </x:c>
    </x:row>
    <x:row r="2048" ht="72" customHeight="1">
      <x:c r="A2048" s="9" t="str">
        <x:v>149887</x:v>
      </x:c>
      <x:c r="B2048" s="9" t="str">
        <x:v>Binglei Li</x:v>
      </x:c>
      <x:c r="C2048" s="9" t="str">
        <x:v>Diff-Aid: Inference-time Adaptive Interaction Denoising for Rectified Text-to-Image Generation</x:v>
      </x:c>
      <x:c r="D2048" s="9" t="str">
        <x:v>Fudan University</x:v>
      </x:c>
      <x:c r="E2048" s="9" t="str">
        <x:v>Fudan University</x:v>
      </x:c>
      <x:c r="F2048" s="9" t="n">
        <x:v>1</x:v>
      </x:c>
      <x:c r="G2048" s="9" t="str">
        <x:v>主会</x:v>
      </x:c>
      <x:c r="H2048" s="9" t="str">
        <x:v>保留明确原名</x:v>
      </x:c>
      <x:c r="I2048" s="9" t="str"/>
      <x:c r="J2048" s="9" t="str"/>
      <x:c r="K2048" s="9" t="n">
        <x:v>6</x:v>
      </x:c>
      <x:c r="L2048" s="9" t="str">
        <x:v>https://neurips.cc/virtual/2026/poster/149887</x:v>
      </x:c>
      <x:c r="M2048" s="9" t="str">
        <x:v>https://openreview.net/forum?id=mUAzPnYiWX</x:v>
      </x:c>
      <x:c r="N2048" s="9" t="str"/>
      <x:c r="O2048" s="9" t="str">
        <x:v>Binglei Li (Fudan University), Mengping Yang (Shanghai Academy of AI for Science (SAIS)), Zhiyu Tan (Fudan University), Qiang Xiang (Fudan University), Junping Zhang (Fudan University), Hao Li (Fudan University)</x:v>
      </x:c>
    </x:row>
    <x:row r="2049" ht="72" customHeight="1">
      <x:c r="A2049" s="9" t="str">
        <x:v>150268</x:v>
      </x:c>
      <x:c r="B2049" s="9" t="str">
        <x:v>Jinhua Lyu</x:v>
      </x:c>
      <x:c r="C2049" s="9" t="str">
        <x:v>DiffATS: Diffusion in Aligned Tensor Space</x:v>
      </x:c>
      <x:c r="D2049" s="9" t="str">
        <x:v>Northwestern University</x:v>
      </x:c>
      <x:c r="E2049" s="9" t="str">
        <x:v>Northwestern University</x:v>
      </x:c>
      <x:c r="F2049" s="9" t="n">
        <x:v>1</x:v>
      </x:c>
      <x:c r="G2049" s="9" t="str">
        <x:v>主会</x:v>
      </x:c>
      <x:c r="H2049" s="9" t="str">
        <x:v>保留明确原名</x:v>
      </x:c>
      <x:c r="I2049" s="9" t="str"/>
      <x:c r="J2049" s="9" t="str"/>
      <x:c r="K2049" s="9" t="n">
        <x:v>6</x:v>
      </x:c>
      <x:c r="L2049" s="9" t="str">
        <x:v>https://neurips.cc/virtual/2026/poster/150268</x:v>
      </x:c>
      <x:c r="M2049" s="9" t="str">
        <x:v>https://openreview.net/forum?id=jQzUVefSI5</x:v>
      </x:c>
      <x:c r="N2049" s="9" t="str"/>
      <x:c r="O2049" s="9" t="str">
        <x:v>Jinhua Lyu (Northwestern University), Tianmin Yu (Northwestern University), Brian Kim (Northwestern University, Northwestern University), Lizhuo Zhou (Northwestern University), Chanwook Park (Northwestern University), Naichen Shi (University of Michigan)</x:v>
      </x:c>
    </x:row>
    <x:row r="2050" ht="72" customHeight="1">
      <x:c r="A2050" s="9" t="str">
        <x:v>152243</x:v>
      </x:c>
      <x:c r="B2050" s="9" t="str">
        <x:v>Kaixun Jiang</x:v>
      </x:c>
      <x:c r="C2050" s="9" t="str">
        <x:v>DiffCap-RL: Differential QA Rewards for Dense Image and Video Captioning</x:v>
      </x:c>
      <x:c r="D2050" s="9" t="str">
        <x:v>Fudan University</x:v>
      </x:c>
      <x:c r="E2050" s="9" t="str">
        <x:v>Fudan University</x:v>
      </x:c>
      <x:c r="F2050" s="9" t="n">
        <x:v>1</x:v>
      </x:c>
      <x:c r="G2050" s="9" t="str">
        <x:v>赛道待确认</x:v>
      </x:c>
      <x:c r="H2050" s="9" t="str">
        <x:v>保留明确原名</x:v>
      </x:c>
      <x:c r="I2050" s="9" t="str"/>
      <x:c r="J2050" s="9" t="str"/>
      <x:c r="K2050" s="9" t="n">
        <x:v>9</x:v>
      </x:c>
      <x:c r="L2050" s="9" t="str">
        <x:v>https://neurips.cc/virtual/2026/poster/152243</x:v>
      </x:c>
      <x:c r="M2050" s="9" t="str"/>
      <x:c r="N2050" s="9" t="str"/>
      <x:c r="O2050" s="9" t="str">
        <x:v>Kaixun Jiang (Fudan University), Zhihang Liu (University of Science and Technology of China), Jiyuan Fu (Fudan University), Yuzheng Wang (Fudan University), Pandeng Li (University of Science and Technology of China), Junjie Zhou (Nanjing University), Chen-Wei Xie (Alibaba Group), Yun Zheng (Alibaba Group), Wenqiang Zhang (Fudan University)</x:v>
      </x:c>
    </x:row>
    <x:row r="2051" ht="72" customHeight="1">
      <x:c r="A2051" s="9" t="str">
        <x:v>152753</x:v>
      </x:c>
      <x:c r="B2051" s="9" t="str">
        <x:v>Michaël Soumm</x:v>
      </x:c>
      <x:c r="C2051" s="9" t="str">
        <x:v>Diff-CA: Separating Common and Salient Factors with Diffusion Models</x:v>
      </x:c>
      <x:c r="D2051" s="9" t="str">
        <x:v>Télécom Paris</x:v>
      </x:c>
      <x:c r="E2051" s="9" t="str">
        <x:v>Télécom Paris</x:v>
      </x:c>
      <x:c r="F2051" s="9" t="n">
        <x:v>1</x:v>
      </x:c>
      <x:c r="G2051" s="9" t="str">
        <x:v>主会</x:v>
      </x:c>
      <x:c r="H2051" s="9" t="str">
        <x:v>保留明确原名</x:v>
      </x:c>
      <x:c r="I2051" s="9" t="str"/>
      <x:c r="J2051" s="9" t="str"/>
      <x:c r="K2051" s="9" t="n">
        <x:v>5</x:v>
      </x:c>
      <x:c r="L2051" s="9" t="str">
        <x:v>https://neurips.cc/virtual/2026/poster/152753</x:v>
      </x:c>
      <x:c r="M2051" s="9" t="str">
        <x:v>https://openreview.net/forum?id=QbYbgrobWj</x:v>
      </x:c>
      <x:c r="N2051" s="9" t="str"/>
      <x:c r="O2051" s="9" t="str">
        <x:v>Michaël Soumm (Télécom Paris), Alexandre Fournier Montgieux (CEA), Yunlong HE (Télécom Paris), Pietro Gori (Télécom Paris), Alasdair Newson (Sorbonne Université - Faculté des Sciences (Paris VI))</x:v>
      </x:c>
    </x:row>
    <x:row r="2052" ht="72" customHeight="1">
      <x:c r="A2052" s="9" t="str">
        <x:v>152390</x:v>
      </x:c>
      <x:c r="B2052" s="9" t="str">
        <x:v>Siyuan Liang</x:v>
      </x:c>
      <x:c r="C2052" s="9" t="str">
        <x:v>DiffCool: Label-Free Synthesis of Chip-Tailored Heat Sinks via Thermal-Aware Diffusion</x:v>
      </x:c>
      <x:c r="D2052" s="9" t="str">
        <x:v>The Chinese University of Hong Kong</x:v>
      </x:c>
      <x:c r="E2052" s="9" t="str">
        <x:v>Chinese University of Hong Kong</x:v>
      </x:c>
      <x:c r="F2052" s="9" t="n">
        <x:v>1</x:v>
      </x:c>
      <x:c r="G2052" s="9" t="str">
        <x:v>赛道待确认</x:v>
      </x:c>
      <x:c r="H2052" s="9" t="str">
        <x:v>保留明确原名</x:v>
      </x:c>
      <x:c r="I2052" s="9" t="str"/>
      <x:c r="J2052" s="9" t="str"/>
      <x:c r="K2052" s="9" t="n">
        <x:v>10</x:v>
      </x:c>
      <x:c r="L2052" s="9" t="str">
        <x:v>https://neurips.cc/virtual/2026/poster/152390</x:v>
      </x:c>
      <x:c r="M2052" s="9" t="str"/>
      <x:c r="N2052" s="9" t="str"/>
      <x:c r="O2052" s="9" t="str">
        <x:v>Siyuan Liang (The Chinese University of Hong Kong), Zixiao Wang (The Hong Kong University of Science and Technology (Guangzhou)), Chenghan Wang (The Chinese University of Hong Kong), Shanyi Li (Chinese University of Hong Kong), Yushen Zhang (Technical University of Munich), Leilei Jin (Chinese University of Hong Kong), Zhen Zhuang (Department of Computer Science and Engineering, The Chinese University of Hong Kong), Ulf Schlichtmann (Technische Universität München), Bei Yu, Tsung-Yi Ho (Department of Computer Science and Engineering, The Chinese University of Hong Kong)</x:v>
      </x:c>
    </x:row>
    <x:row r="2053" ht="72" customHeight="1">
      <x:c r="A2053" s="9" t="str">
        <x:v>151447</x:v>
      </x:c>
      <x:c r="B2053" s="9" t="str">
        <x:v>Xiang Gao</x:v>
      </x:c>
      <x:c r="C2053" s="9" t="str">
        <x:v>Diffeomoprhism-Informed 3D Gaussian Splattings via Screen-Space Optimal Transport (OT)</x:v>
      </x:c>
      <x:c r="D2053" s="9" t="str">
        <x:v>State University of New York at Stony Brook</x:v>
      </x:c>
      <x:c r="E2053" s="9" t="str">
        <x:v>Stony Brook University</x:v>
      </x:c>
      <x:c r="F2053" s="9" t="n">
        <x:v>1</x:v>
      </x:c>
      <x:c r="G2053" s="9" t="str">
        <x:v>赛道待确认</x:v>
      </x:c>
      <x:c r="H2053" s="9" t="str">
        <x:v>已清洗名称</x:v>
      </x:c>
      <x:c r="I2053" s="9" t="str"/>
      <x:c r="J2053" s="9" t="str"/>
      <x:c r="K2053" s="9" t="n">
        <x:v>14</x:v>
      </x:c>
      <x:c r="L2053" s="9" t="str">
        <x:v>https://neurips.cc/virtual/2026/poster/151447</x:v>
      </x:c>
      <x:c r="M2053" s="9" t="str"/>
      <x:c r="N2053" s="9" t="str"/>
      <x:c r="O2053" s="9" t="str">
        <x:v>Xiang Gao (State University of New York at Stony Brook), Xiaoping Zhu (State University of New York at Stony Brook), Xinmu Wang (State University of New York at Stony Brook), Yuanpeng Liu (State University of New York at Stony Brook), Haotian Yin (New Jersey Institute of Technology), Dichang Zhang (Stony Brook University), Yazheng Chen (State University of New York at Stony Brook), Yue Wang (State University of New York at Stony Brook), Yubin Zhou (Futurewei Technologies), Yu Guo (George Mason University), Wei Chen (Capital Normal University), David Gu (State University of New York at Stony Brook), Xiyun Song (Futurewei Technologies), Heather Yu (Futurewei Tech)</x:v>
      </x:c>
    </x:row>
    <x:row r="2054" ht="72" customHeight="1">
      <x:c r="A2054" s="9" t="str">
        <x:v>155314</x:v>
      </x:c>
      <x:c r="B2054" s="9" t="str">
        <x:v>Seong Ho Pahng</x:v>
      </x:c>
      <x:c r="C2054" s="9" t="str">
        <x:v>DiffeoMorph: Learning to Morph 3D Shapes Using Differentiable Agent-Based Simulations</x:v>
      </x:c>
      <x:c r="D2054" s="9" t="str">
        <x:v>Harvard University</x:v>
      </x:c>
      <x:c r="E2054" s="9" t="str">
        <x:v>Harvard University</x:v>
      </x:c>
      <x:c r="F2054" s="9" t="n">
        <x:v>1</x:v>
      </x:c>
      <x:c r="G2054" s="9" t="str">
        <x:v>主会</x:v>
      </x:c>
      <x:c r="H2054" s="9" t="str">
        <x:v>保留明确原名</x:v>
      </x:c>
      <x:c r="I2054" s="9" t="str"/>
      <x:c r="J2054" s="9" t="str"/>
      <x:c r="K2054" s="9" t="n">
        <x:v>4</x:v>
      </x:c>
      <x:c r="L2054" s="9" t="str">
        <x:v>https://neurips.cc/virtual/2026/poster/155314</x:v>
      </x:c>
      <x:c r="M2054" s="9" t="str">
        <x:v>https://openreview.net/forum?id=6WbQEdAa2e</x:v>
      </x:c>
      <x:c r="N2054" s="9" t="str"/>
      <x:c r="O2054" s="9" t="str">
        <x:v>Seong Ho Pahng (Harvard University), Guoye Guan (Harvard Medical School), Benjamin Fefferman (Harvard University, Harvard University), Sahand Hormoz (Harvard Medical School, Harvard University)</x:v>
      </x:c>
    </x:row>
    <x:row r="2055" ht="72" customHeight="1">
      <x:c r="A2055" s="9" t="str">
        <x:v>148506</x:v>
      </x:c>
      <x:c r="B2055" s="9" t="str">
        <x:v>Clément Bonet</x:v>
      </x:c>
      <x:c r="C2055" s="9" t="str">
        <x:v>Difference of Convex Programming in the Wasserstein Space with Applications to MMD Optimization</x:v>
      </x:c>
      <x:c r="D2055" s="9" t="str">
        <x:v>Ecole Polytechnique, CMAP</x:v>
      </x:c>
      <x:c r="E2055" s="9" t="str">
        <x:v>École Polytechnique</x:v>
      </x:c>
      <x:c r="F2055" s="9" t="n">
        <x:v>1</x:v>
      </x:c>
      <x:c r="G2055" s="9" t="str">
        <x:v>赛道待确认</x:v>
      </x:c>
      <x:c r="H2055" s="9" t="str">
        <x:v>已清洗名称</x:v>
      </x:c>
      <x:c r="I2055" s="9" t="str"/>
      <x:c r="J2055" s="9" t="str"/>
      <x:c r="K2055" s="9" t="n">
        <x:v>3</x:v>
      </x:c>
      <x:c r="L2055" s="9" t="str">
        <x:v>https://neurips.cc/virtual/2026/poster/148506</x:v>
      </x:c>
      <x:c r="M2055" s="9" t="str"/>
      <x:c r="N2055" s="9" t="str"/>
      <x:c r="O2055" s="9" t="str">
        <x:v>Clément Bonet (Ecole Polytechnique, CMAP), Pierre-Cyril Aubin-Frankowski (INRIA Paris), Youssef Mroueh (IBM T.J Watson Research Center)</x:v>
      </x:c>
    </x:row>
    <x:row r="2056" ht="72" customHeight="1">
      <x:c r="A2056" s="9" t="str">
        <x:v>154330</x:v>
      </x:c>
      <x:c r="B2056" s="9" t="str">
        <x:v>Chen Su</x:v>
      </x:c>
      <x:c r="C2056" s="9" t="str">
        <x:v>Differencing the Diffusion Trajectory toward Uncertain Components for Time Series Forecasting</x:v>
      </x:c>
      <x:c r="D2056" s="9" t="str">
        <x:v>University of Science and Technology of China</x:v>
      </x:c>
      <x:c r="E2056" s="9" t="str">
        <x:v>University of Science and Technology of China</x:v>
      </x:c>
      <x:c r="F2056" s="9" t="n">
        <x:v>1</x:v>
      </x:c>
      <x:c r="G2056" s="9" t="str">
        <x:v>主会</x:v>
      </x:c>
      <x:c r="H2056" s="9" t="str">
        <x:v>保留明确原名</x:v>
      </x:c>
      <x:c r="I2056" s="9" t="str"/>
      <x:c r="J2056" s="9" t="str"/>
      <x:c r="K2056" s="9" t="n">
        <x:v>3</x:v>
      </x:c>
      <x:c r="L2056" s="9" t="str">
        <x:v>https://neurips.cc/virtual/2026/poster/154330</x:v>
      </x:c>
      <x:c r="M2056" s="9" t="str">
        <x:v>https://openreview.net/forum?id=EQ3rr1gzcl</x:v>
      </x:c>
      <x:c r="N2056" s="9" t="str"/>
      <x:c r="O2056" s="9" t="str">
        <x:v>Chen Su (University of Science and Technology of China), Yuanhe Tian (Zhongguancun Institute of Artificial Intelligence), Yan Song (University of Science and Technology of China)</x:v>
      </x:c>
    </x:row>
    <x:row r="2057" ht="72" customHeight="1">
      <x:c r="A2057" s="9" t="str">
        <x:v>154944</x:v>
      </x:c>
      <x:c r="B2057" s="9" t="str">
        <x:v>Aarav G Sane</x:v>
      </x:c>
      <x:c r="C2057" s="9" t="str">
        <x:v>Differentiable Belief-based Opponent Shaping</x:v>
      </x:c>
      <x:c r="D2057" s="9" t="str">
        <x:v>Purdue University</x:v>
      </x:c>
      <x:c r="E2057" s="9" t="str">
        <x:v>Purdue University</x:v>
      </x:c>
      <x:c r="F2057" s="9" t="n">
        <x:v>1</x:v>
      </x:c>
      <x:c r="G2057" s="9" t="str">
        <x:v>主会</x:v>
      </x:c>
      <x:c r="H2057" s="9" t="str">
        <x:v>保留明确原名</x:v>
      </x:c>
      <x:c r="I2057" s="9" t="str"/>
      <x:c r="J2057" s="9" t="str"/>
      <x:c r="K2057" s="9" t="n">
        <x:v>3</x:v>
      </x:c>
      <x:c r="L2057" s="9" t="str">
        <x:v>https://neurips.cc/virtual/2026/poster/154944</x:v>
      </x:c>
      <x:c r="M2057" s="9" t="str">
        <x:v>https://openreview.net/forum?id=9kOlSk4Zqs</x:v>
      </x:c>
      <x:c r="N2057" s="9" t="str"/>
      <x:c r="O2057" s="9" t="str">
        <x:v>Aarav G Sane (Purdue University), Karthik Sivachandran (Purdue University), Rohan Paleja (Purdue University)</x:v>
      </x:c>
    </x:row>
    <x:row r="2058" ht="72" customHeight="1">
      <x:c r="A2058" s="9" t="str">
        <x:v>148406</x:v>
      </x:c>
      <x:c r="B2058" s="9" t="str">
        <x:v>Hankyul Kang</x:v>
      </x:c>
      <x:c r="C2058" s="9" t="str">
        <x:v>Differentiable Bit-Widths: Co-optimizing Pruning and Quantization via SVD for Ultra-Efficient LLM Compression</x:v>
      </x:c>
      <x:c r="D2058" s="9" t="str">
        <x:v>Ajou University</x:v>
      </x:c>
      <x:c r="E2058" s="9" t="str">
        <x:v>Ajou University</x:v>
      </x:c>
      <x:c r="F2058" s="9" t="n">
        <x:v>1</x:v>
      </x:c>
      <x:c r="G2058" s="9" t="str">
        <x:v>主会</x:v>
      </x:c>
      <x:c r="H2058" s="9" t="str">
        <x:v>保留明确原名</x:v>
      </x:c>
      <x:c r="I2058" s="9" t="str"/>
      <x:c r="J2058" s="9" t="str"/>
      <x:c r="K2058" s="9" t="n">
        <x:v>2</x:v>
      </x:c>
      <x:c r="L2058" s="9" t="str">
        <x:v>https://neurips.cc/virtual/2026/poster/148406</x:v>
      </x:c>
      <x:c r="M2058" s="9" t="str">
        <x:v>https://openreview.net/forum?id=y5tDLoawiV</x:v>
      </x:c>
      <x:c r="N2058" s="9" t="str"/>
      <x:c r="O2058" s="9" t="str">
        <x:v>Hankyul Kang (Ajou University), Jongbin Ryu (Ajou University)</x:v>
      </x:c>
    </x:row>
    <x:row r="2059" ht="72" customHeight="1">
      <x:c r="A2059" s="9" t="str">
        <x:v>148538</x:v>
      </x:c>
      <x:c r="B2059" s="9" t="str">
        <x:v>Hristo Papazov</x:v>
      </x:c>
      <x:c r="C2059" s="9" t="str">
        <x:v>Differentiable Exact Learning of Algorithms</x:v>
      </x:c>
      <x:c r="D2059" s="9" t="str">
        <x:v>EPFL</x:v>
      </x:c>
      <x:c r="E2059" s="9" t="str">
        <x:v>EPFL</x:v>
      </x:c>
      <x:c r="F2059" s="9" t="n">
        <x:v>1</x:v>
      </x:c>
      <x:c r="G2059" s="9" t="str">
        <x:v>主会</x:v>
      </x:c>
      <x:c r="H2059" s="9" t="str">
        <x:v>保留明确原名</x:v>
      </x:c>
      <x:c r="I2059" s="9" t="str"/>
      <x:c r="J2059" s="9" t="str"/>
      <x:c r="K2059" s="9" t="n">
        <x:v>3</x:v>
      </x:c>
      <x:c r="L2059" s="9" t="str">
        <x:v>https://neurips.cc/virtual/2026/poster/148538</x:v>
      </x:c>
      <x:c r="M2059" s="9" t="str">
        <x:v>https://openreview.net/forum?id=x9jhyvsLzO</x:v>
      </x:c>
      <x:c r="N2059" s="9" t="str"/>
      <x:c r="O2059" s="9" t="str">
        <x:v>Hristo Papazov (EPFL), Francesco D'Angelo (EPFL - EPF Lausanne), Nicolas Flammarion (EPFL)</x:v>
      </x:c>
    </x:row>
    <x:row r="2060" ht="72" customHeight="1">
      <x:c r="A2060" s="9" t="str">
        <x:v>153641</x:v>
      </x:c>
      <x:c r="B2060" s="9" t="str">
        <x:v>Germain Vivier-Ardisson</x:v>
      </x:c>
      <x:c r="C2060" s="9" t="str">
        <x:v>Differentiable Knapsack and Top-k Operators via Dynamic Programming</x:v>
      </x:c>
      <x:c r="D2060" s="9" t="str">
        <x:v>Google DeepMind</x:v>
      </x:c>
      <x:c r="E2060" s="9" t="str">
        <x:v>Google</x:v>
      </x:c>
      <x:c r="F2060" s="9" t="n">
        <x:v>1</x:v>
      </x:c>
      <x:c r="G2060" s="9" t="str">
        <x:v>赛道待确认</x:v>
      </x:c>
      <x:c r="H2060" s="9" t="str">
        <x:v>已清洗名称</x:v>
      </x:c>
      <x:c r="I2060" s="9" t="str"/>
      <x:c r="J2060" s="9" t="str"/>
      <x:c r="K2060" s="9" t="n">
        <x:v>4</x:v>
      </x:c>
      <x:c r="L2060" s="9" t="str">
        <x:v>https://neurips.cc/virtual/2026/poster/153641</x:v>
      </x:c>
      <x:c r="M2060" s="9" t="str"/>
      <x:c r="N2060" s="9" t="str"/>
      <x:c r="O2060" s="9" t="str">
        <x:v>Germain Vivier-Ardisson (Google DeepMind), Michael E Sander (Google), Axel Parmentier (Ecole Nationale des Ponts et Chausees), Mathieu Blondel (Google)</x:v>
      </x:c>
    </x:row>
    <x:row r="2061" ht="72" customHeight="1">
      <x:c r="A2061" s="9" t="str">
        <x:v>153043</x:v>
      </x:c>
      <x:c r="B2061" s="9" t="str">
        <x:v>Jonas Reiter</x:v>
      </x:c>
      <x:c r="C2061" s="9" t="str">
        <x:v>Differentiable Learning of Lifted Action Schemas for Classical Planning</x:v>
      </x:c>
      <x:c r="D2061" s="9" t="str">
        <x:v>RWTH Aachen University</x:v>
      </x:c>
      <x:c r="E2061" s="9" t="str">
        <x:v>RWTH Aachen University</x:v>
      </x:c>
      <x:c r="F2061" s="9" t="n">
        <x:v>1</x:v>
      </x:c>
      <x:c r="G2061" s="9" t="str">
        <x:v>主会</x:v>
      </x:c>
      <x:c r="H2061" s="9" t="str">
        <x:v>保留明确原名</x:v>
      </x:c>
      <x:c r="I2061" s="9" t="str"/>
      <x:c r="J2061" s="9" t="str"/>
      <x:c r="K2061" s="9" t="n">
        <x:v>3</x:v>
      </x:c>
      <x:c r="L2061" s="9" t="str">
        <x:v>https://neurips.cc/virtual/2026/poster/153043</x:v>
      </x:c>
      <x:c r="M2061" s="9" t="str">
        <x:v>https://openreview.net/forum?id=OSDbmV3Glw</x:v>
      </x:c>
      <x:c r="N2061" s="9" t="str"/>
      <x:c r="O2061" s="9" t="str">
        <x:v>Jonas Reiter (RWTH Aachen University), Jakob Gebler (RWTH Aachen University), Hector Geffner (RWTH Aachen University)</x:v>
      </x:c>
    </x:row>
    <x:row r="2062" ht="72" customHeight="1">
      <x:c r="A2062" s="9" t="str">
        <x:v>153003</x:v>
      </x:c>
      <x:c r="B2062" s="9" t="str">
        <x:v>Jonathan Frey</x:v>
      </x:c>
      <x:c r="C2062" s="9" t="str">
        <x:v>Differentiable Nonlinear Model Predictive Control</x:v>
      </x:c>
      <x:c r="D2062" s="9" t="str">
        <x:v>Albert-Ludwigs-Universität Freiburg</x:v>
      </x:c>
      <x:c r="E2062" s="9" t="str">
        <x:v>University of Freiburg</x:v>
      </x:c>
      <x:c r="F2062" s="9" t="n">
        <x:v>1</x:v>
      </x:c>
      <x:c r="G2062" s="9" t="str">
        <x:v>主会</x:v>
      </x:c>
      <x:c r="H2062" s="9" t="str">
        <x:v>已清洗名称</x:v>
      </x:c>
      <x:c r="I2062" s="9" t="str"/>
      <x:c r="J2062" s="9" t="str"/>
      <x:c r="K2062" s="9" t="n">
        <x:v>9</x:v>
      </x:c>
      <x:c r="L2062" s="9" t="str">
        <x:v>https://neurips.cc/virtual/2026/poster/153003</x:v>
      </x:c>
      <x:c r="M2062" s="9" t="str">
        <x:v>https://openreview.net/forum?id=OgtCRU5ApQ</x:v>
      </x:c>
      <x:c r="N2062" s="9" t="str"/>
      <x:c r="O2062" s="9" t="str">
        <x:v>Jonathan Frey (Albert-Ludwigs-Universität Freiburg), Katrin Baumgärtner (Albert-Ludwigs-Universität Freiburg), Gianluca Frison (Albert-Ludwigs-Universität Freiburg), Dirk Reinhardt (Norwegian University of Science and Technology), Jasper Hoffmann (CS Department, University of Freiburg, Germany, Albert-Ludwigs-Universität Freiburg), Leonard Fichtner (University of Freiburg, Albert-Ludwigs-Universität Freiburg), Joschka Boedecker (University of Freiburg), Sebastien Gros (Norwegian Institute of Technology), Moritz Diehl (Universität Freiburg)</x:v>
      </x:c>
    </x:row>
    <x:row r="2063" ht="72" customHeight="1">
      <x:c r="A2063" s="9" t="str">
        <x:v>149856</x:v>
      </x:c>
      <x:c r="B2063" s="9" t="str">
        <x:v>Ibne Farabi Shihab</x:v>
      </x:c>
      <x:c r="C2063" s="9" t="str">
        <x:v>Differentiable Range-Partition Entropy for Entropy-Sensitive Geometric Algorithms</x:v>
      </x:c>
      <x:c r="D2063" s="9" t="str">
        <x:v>Iowa State Univeristy</x:v>
      </x:c>
      <x:c r="E2063" s="9" t="str">
        <x:v>Iowa State University</x:v>
      </x:c>
      <x:c r="F2063" s="9" t="n">
        <x:v>1</x:v>
      </x:c>
      <x:c r="G2063" s="9" t="str">
        <x:v>主会</x:v>
      </x:c>
      <x:c r="H2063" s="9" t="str">
        <x:v>保留明确原名</x:v>
      </x:c>
      <x:c r="I2063" s="9" t="str"/>
      <x:c r="J2063" s="9" t="str"/>
      <x:c r="K2063" s="9" t="n">
        <x:v>3</x:v>
      </x:c>
      <x:c r="L2063" s="9" t="str">
        <x:v>https://neurips.cc/virtual/2026/poster/149856</x:v>
      </x:c>
      <x:c r="M2063" s="9" t="str">
        <x:v>https://openreview.net/forum?id=ml7qF9daTZ</x:v>
      </x:c>
      <x:c r="N2063" s="9" t="str"/>
      <x:c r="O2063" s="9" t="str">
        <x:v>Ibne Farabi Shihab (Iowa State Univeristy), Sanjeda Akter (Iowa State University), Anuj Sharma (Iowa state university)</x:v>
      </x:c>
    </x:row>
    <x:row r="2064" ht="72" customHeight="1">
      <x:c r="A2064" s="9" t="str">
        <x:v>152229</x:v>
      </x:c>
      <x:c r="B2064" s="9" t="str">
        <x:v>Andrea G Di Francesco</x:v>
      </x:c>
      <x:c r="C2064" s="9" t="str">
        <x:v>Differentiable Retrieval-Augmented Generation for Predicting Cellular Responses to Gene Perturbation</x:v>
      </x:c>
      <x:c r="D2064" s="9" t="str">
        <x:v>University of Roma "La Sapienza"</x:v>
      </x:c>
      <x:c r="E2064" s="9" t="str">
        <x:v>Sapienza University of Rome</x:v>
      </x:c>
      <x:c r="F2064" s="9" t="n">
        <x:v>1</x:v>
      </x:c>
      <x:c r="G2064" s="9" t="str">
        <x:v>主会</x:v>
      </x:c>
      <x:c r="H2064" s="9" t="str">
        <x:v>已清洗名称</x:v>
      </x:c>
      <x:c r="I2064" s="9" t="str"/>
      <x:c r="J2064" s="9" t="str">
        <x:v>快照间第一作者不同</x:v>
      </x:c>
      <x:c r="K2064" s="9" t="n">
        <x:v>4</x:v>
      </x:c>
      <x:c r="L2064" s="9" t="str">
        <x:v>https://neurips.cc/virtual/2026/poster/152229</x:v>
      </x:c>
      <x:c r="M2064" s="9" t="str">
        <x:v>https://openreview.net/forum?id=UbCFFQ9TmZ</x:v>
      </x:c>
      <x:c r="N2064" s="9" t="str"/>
      <x:c r="O2064" s="9" t="str">
        <x:v>Andrea G Di Francesco (University of Roma "La Sapienza"), Andrea Rubbi (University of Cambridge), Rishabh Jain (University of Cambridge), Pietro Lió (University of Cambridge)</x:v>
      </x:c>
    </x:row>
    <x:row r="2065" ht="72" customHeight="1">
      <x:c r="A2065" s="9" t="str">
        <x:v>156105</x:v>
      </x:c>
      <x:c r="B2065" s="9" t="str">
        <x:v>Fredrik Cumlin</x:v>
      </x:c>
      <x:c r="C2065" s="9" t="str">
        <x:v>Differentiable Systematic Resampling for Variational Sequential Monte Carlo</x:v>
      </x:c>
      <x:c r="D2065" s="9" t="str">
        <x:v>KTH Royal Institute of Technology</x:v>
      </x:c>
      <x:c r="E2065" s="9" t="str">
        <x:v>KTH Royal Institute of Technology</x:v>
      </x:c>
      <x:c r="F2065" s="9" t="n">
        <x:v>1</x:v>
      </x:c>
      <x:c r="G2065" s="9" t="str">
        <x:v>主会</x:v>
      </x:c>
      <x:c r="H2065" s="9" t="str">
        <x:v>保留明确原名</x:v>
      </x:c>
      <x:c r="I2065" s="9" t="str"/>
      <x:c r="J2065" s="9" t="str"/>
      <x:c r="K2065" s="9" t="n">
        <x:v>2</x:v>
      </x:c>
      <x:c r="L2065" s="9" t="str">
        <x:v>https://neurips.cc/virtual/2026/poster/156105</x:v>
      </x:c>
      <x:c r="M2065" s="9" t="str">
        <x:v>https://openreview.net/forum?id=0Mo3B5JStu</x:v>
      </x:c>
      <x:c r="N2065" s="9" t="str"/>
      <x:c r="O2065" s="9" t="str">
        <x:v>Fredrik Cumlin (KTH Royal Institute of Technology), Saikat Chatterjee (KTH Royal Institute of Technology, Stockholm, Sweden)</x:v>
      </x:c>
    </x:row>
    <x:row r="2066" ht="72" customHeight="1">
      <x:c r="A2066" s="9" t="str">
        <x:v>139203</x:v>
      </x:c>
      <x:c r="B2066" s="9" t="str">
        <x:v>Hansol Lee</x:v>
      </x:c>
      <x:c r="C2066" s="9" t="str">
        <x:v>Differential Item Functioning as an Item-Level Diagnostic for LLM Benchmarks</x:v>
      </x:c>
      <x:c r="D2066" s="9" t="str">
        <x:v>Stanford University</x:v>
      </x:c>
      <x:c r="E2066" s="9" t="str">
        <x:v>Stanford University</x:v>
      </x:c>
      <x:c r="F2066" s="9" t="n">
        <x:v>1</x:v>
      </x:c>
      <x:c r="G2066" s="9" t="str">
        <x:v>赛道待确认</x:v>
      </x:c>
      <x:c r="H2066" s="9" t="str">
        <x:v>保留明确原名</x:v>
      </x:c>
      <x:c r="I2066" s="9" t="str"/>
      <x:c r="J2066" s="9" t="str"/>
      <x:c r="K2066" s="9" t="n">
        <x:v>5</x:v>
      </x:c>
      <x:c r="L2066" s="9" t="str">
        <x:v>https://neurips.cc/virtual/2026/poster/139203</x:v>
      </x:c>
      <x:c r="M2066" s="9" t="str"/>
      <x:c r="N2066" s="9" t="str"/>
      <x:c r="O2066" s="9" t="str">
        <x:v>Hansol Lee (Stanford University), Jason B Cho (Cornell University), Nick Haber (Stanford University), Benjamin Domingue (Stanford University), Sanmi Koyejo (Stanford University / Virtue AI)</x:v>
      </x:c>
    </x:row>
    <x:row r="2067" ht="72" customHeight="1">
      <x:c r="A2067" s="9" t="str">
        <x:v>149241</x:v>
      </x:c>
      <x:c r="B2067" s="9" t="str">
        <x:v>Qichuan Yin</x:v>
      </x:c>
      <x:c r="C2067" s="9" t="str">
        <x:v>Differentially Private Model Merging</x:v>
      </x:c>
      <x:c r="D2067" s="9" t="str">
        <x:v>University of Chicago</x:v>
      </x:c>
      <x:c r="E2067" s="9" t="str">
        <x:v>University of Chicago</x:v>
      </x:c>
      <x:c r="F2067" s="9" t="n">
        <x:v>1</x:v>
      </x:c>
      <x:c r="G2067" s="9" t="str">
        <x:v>主会</x:v>
      </x:c>
      <x:c r="H2067" s="9" t="str">
        <x:v>保留明确原名</x:v>
      </x:c>
      <x:c r="I2067" s="9" t="str"/>
      <x:c r="J2067" s="9" t="str"/>
      <x:c r="K2067" s="9" t="n">
        <x:v>3</x:v>
      </x:c>
      <x:c r="L2067" s="9" t="str">
        <x:v>https://neurips.cc/virtual/2026/poster/149241</x:v>
      </x:c>
      <x:c r="M2067" s="9" t="str">
        <x:v>https://openreview.net/forum?id=rtA6xeWV0d</x:v>
      </x:c>
      <x:c r="N2067" s="9" t="str"/>
      <x:c r="O2067" s="9" t="str">
        <x:v>Qichuan Yin (University of Chicago), Manzil Zaheer (Google), Tian Li (University of Chicago)</x:v>
      </x:c>
    </x:row>
    <x:row r="2068" ht="72" customHeight="1">
      <x:c r="A2068" s="9" t="str">
        <x:v>148832</x:v>
      </x:c>
      <x:c r="B2068" s="9" t="str">
        <x:v>Meng Ding</x:v>
      </x:c>
      <x:c r="C2068" s="9" t="str">
        <x:v>Differentially Private Sparse Reward Estimation with Preference Feedback</x:v>
      </x:c>
      <x:c r="D2068" s="9" t="str">
        <x:v>University of Massachusetts Boston</x:v>
      </x:c>
      <x:c r="E2068" s="9" t="str">
        <x:v>University of Massachusetts Boston</x:v>
      </x:c>
      <x:c r="F2068" s="9" t="n">
        <x:v>1</x:v>
      </x:c>
      <x:c r="G2068" s="9" t="str">
        <x:v>赛道待确认</x:v>
      </x:c>
      <x:c r="H2068" s="9" t="str">
        <x:v>保留明确原名</x:v>
      </x:c>
      <x:c r="I2068" s="9" t="str"/>
      <x:c r="J2068" s="9" t="str"/>
      <x:c r="K2068" s="9" t="n">
        <x:v>5</x:v>
      </x:c>
      <x:c r="L2068" s="9" t="str">
        <x:v>https://neurips.cc/virtual/2026/poster/148832</x:v>
      </x:c>
      <x:c r="M2068" s="9" t="str"/>
      <x:c r="N2068" s="9" t="str"/>
      <x:c r="O2068" s="9" t="str">
        <x:v>Meng Ding (University of Massachusetts Boston), Mingxi Lei (State University of New York at Buffalo), Jie Zhang (SPY Lab -- ETH Zurich), Jinyan Liu (Beijing Institute of Technology), Di Wang (KAUST)</x:v>
      </x:c>
    </x:row>
    <x:row r="2069" ht="72" customHeight="1">
      <x:c r="A2069" s="9" t="str">
        <x:v>155037</x:v>
      </x:c>
      <x:c r="B2069" s="9" t="str">
        <x:v>Zhiqi Zhang</x:v>
      </x:c>
      <x:c r="C2069" s="9" t="str">
        <x:v>Differential Vector Erasure: Unified Training-Free Concept Erasure for Flow Matching Models</x:v>
      </x:c>
      <x:c r="D2069" s="9" t="str">
        <x:v>Jilin University</x:v>
      </x:c>
      <x:c r="E2069" s="9" t="str">
        <x:v>Jilin University</x:v>
      </x:c>
      <x:c r="F2069" s="9" t="n">
        <x:v>1</x:v>
      </x:c>
      <x:c r="G2069" s="9" t="str">
        <x:v>主会</x:v>
      </x:c>
      <x:c r="H2069" s="9" t="str">
        <x:v>保留明确原名</x:v>
      </x:c>
      <x:c r="I2069" s="9" t="str"/>
      <x:c r="J2069" s="9" t="str"/>
      <x:c r="K2069" s="9" t="n">
        <x:v>8</x:v>
      </x:c>
      <x:c r="L2069" s="9" t="str">
        <x:v>https://neurips.cc/virtual/2026/poster/155037</x:v>
      </x:c>
      <x:c r="M2069" s="9" t="str">
        <x:v>https://openreview.net/forum?id=8tyFYkKJGC</x:v>
      </x:c>
      <x:c r="N2069" s="9" t="str"/>
      <x:c r="O2069" s="9" t="str">
        <x:v>Zhiqi Zhang (Jilin University), Xinhao Zhong, Yi Sun (Harbin Institute of Technology), Shuoyang Sun (Harbin Institute of Technology), Jiahui Wang (Harbin Institute of Technology), Bin Chen (Harbin Institute of Technology, Shenzhen), Shu-Tao Xia (Tsinghua University), Xuan Wang (Harbin Institute of Technology,Shenzhen)</x:v>
      </x:c>
    </x:row>
    <x:row r="2070" ht="72" customHeight="1">
      <x:c r="A2070" s="9" t="str">
        <x:v>151671</x:v>
      </x:c>
      <x:c r="B2070" s="9" t="str">
        <x:v>Zishang Chen</x:v>
      </x:c>
      <x:c r="C2070" s="9" t="str">
        <x:v>Differentiating Network Design Objectives for Balancing Cost and Distance</x:v>
      </x:c>
      <x:c r="D2070" s="9" t="str">
        <x:v>Renmin University of China</x:v>
      </x:c>
      <x:c r="E2070" s="9" t="str">
        <x:v>Renmin University of China</x:v>
      </x:c>
      <x:c r="F2070" s="9" t="n">
        <x:v>1</x:v>
      </x:c>
      <x:c r="G2070" s="9" t="str">
        <x:v>主会</x:v>
      </x:c>
      <x:c r="H2070" s="9" t="str">
        <x:v>保留明确原名</x:v>
      </x:c>
      <x:c r="I2070" s="9" t="str"/>
      <x:c r="J2070" s="9" t="str"/>
      <x:c r="K2070" s="9" t="n">
        <x:v>4</x:v>
      </x:c>
      <x:c r="L2070" s="9" t="str">
        <x:v>https://neurips.cc/virtual/2026/poster/151671</x:v>
      </x:c>
      <x:c r="M2070" s="9" t="str">
        <x:v>https://openreview.net/forum?id=YuYZQCQoQp</x:v>
      </x:c>
      <x:c r="N2070" s="9" t="str"/>
      <x:c r="O2070" s="9" t="str">
        <x:v>Zishang Chen (Renmin University of China), Longhe Lin (Southeast University), Zhiyuan J Su (Duke University), Qi Qi (Renmin University of China)</x:v>
      </x:c>
    </x:row>
    <x:row r="2071" ht="72" customHeight="1">
      <x:c r="A2071" s="9" t="str">
        <x:v>153078</x:v>
      </x:c>
      <x:c r="B2071" s="9" t="str">
        <x:v>Junyi Wu</x:v>
      </x:c>
      <x:c r="C2071" s="9" t="str">
        <x:v>Diff-Instruct with Diffused Reward: Towards Principled One-step Generator RL</x:v>
      </x:c>
      <x:c r="D2071" s="9" t="str">
        <x:v>Purdue</x:v>
      </x:c>
      <x:c r="E2071" s="9" t="str">
        <x:v>Purdue University</x:v>
      </x:c>
      <x:c r="F2071" s="9" t="n">
        <x:v>1</x:v>
      </x:c>
      <x:c r="G2071" s="9" t="str">
        <x:v>主会</x:v>
      </x:c>
      <x:c r="H2071" s="9" t="str">
        <x:v>已清洗名称</x:v>
      </x:c>
      <x:c r="I2071" s="9" t="str"/>
      <x:c r="J2071" s="9" t="str"/>
      <x:c r="K2071" s="9" t="n">
        <x:v>5</x:v>
      </x:c>
      <x:c r="L2071" s="9" t="str">
        <x:v>https://neurips.cc/virtual/2026/poster/153078</x:v>
      </x:c>
      <x:c r="M2071" s="9" t="str">
        <x:v>https://openreview.net/forum?id=OAfN5ujM04</x:v>
      </x:c>
      <x:c r="N2071" s="9" t="str"/>
      <x:c r="O2071" s="9" t="str">
        <x:v>Junyi Wu (Purdue), Weijian Luo (Peking University), Haoyang Zheng (Purdue University), Ruizhe Zhang (Purdue University), Guang Lin (Purdue University)</x:v>
      </x:c>
    </x:row>
    <x:row r="2072" ht="72" customHeight="1">
      <x:c r="A2072" s="9" t="str">
        <x:v>150096</x:v>
      </x:c>
      <x:c r="B2072" s="9" t="str">
        <x:v>Jia Gao</x:v>
      </x:c>
      <x:c r="C2072" s="9" t="str">
        <x:v>Diff-Kalman: Difference-Driven Learning for Structure-Preserving Kalman Filtering</x:v>
      </x:c>
      <x:c r="D2072" s="9" t="str">
        <x:v>Harbin Engineering University</x:v>
      </x:c>
      <x:c r="E2072" s="9" t="str">
        <x:v>Harbin Engineering University</x:v>
      </x:c>
      <x:c r="F2072" s="9" t="n">
        <x:v>1</x:v>
      </x:c>
      <x:c r="G2072" s="9" t="str">
        <x:v>赛道待确认</x:v>
      </x:c>
      <x:c r="H2072" s="9" t="str">
        <x:v>保留明确原名</x:v>
      </x:c>
      <x:c r="I2072" s="9" t="str"/>
      <x:c r="J2072" s="9" t="str"/>
      <x:c r="K2072" s="9" t="n">
        <x:v>5</x:v>
      </x:c>
      <x:c r="L2072" s="9" t="str">
        <x:v>https://neurips.cc/virtual/2026/poster/150096</x:v>
      </x:c>
      <x:c r="M2072" s="9" t="str"/>
      <x:c r="N2072" s="9" t="str"/>
      <x:c r="O2072" s="9" t="str">
        <x:v>Jia Gao (Harbin Engineering University), Xianglei Xing (Harbin Engineering University), yang qing (Harbin Engineering University), Tianshuo Zhang (Harbin Engineering University), Wenzhe Zhai (Queen Mary, University of London)</x:v>
      </x:c>
    </x:row>
    <x:row r="2073" ht="72" customHeight="1">
      <x:c r="A2073" s="9" t="str">
        <x:v>148542</x:v>
      </x:c>
      <x:c r="B2073" s="9" t="str">
        <x:v>Weiwei Ye</x:v>
      </x:c>
      <x:c r="C2073" s="9" t="str">
        <x:v>DiffPTS: Rethinking Diffusion ELBO for Probabilistic Time Series Forecasting</x:v>
      </x:c>
      <x:c r="D2073" s="9" t="str"/>
      <x:c r="E2073" s="9" t="str"/>
      <x:c r="F2073" s="9" t="n">
        <x:v>0</x:v>
      </x:c>
      <x:c r="G2073" s="9" t="str">
        <x:v>赛道待确认</x:v>
      </x:c>
      <x:c r="H2073" s="9" t="str">
        <x:v>机构缺失</x:v>
      </x:c>
      <x:c r="I2073" s="9" t="str"/>
      <x:c r="J2073" s="9" t="str">
        <x:v>第一作者机构缺失</x:v>
      </x:c>
      <x:c r="K2073" s="9" t="n">
        <x:v>6</x:v>
      </x:c>
      <x:c r="L2073" s="9" t="str">
        <x:v>https://neurips.cc/virtual/2026/poster/148542</x:v>
      </x:c>
      <x:c r="M2073" s="9" t="str"/>
      <x:c r="N2073" s="9" t="str"/>
      <x:c r="O2073" s="9" t="str">
        <x:v>Weiwei Ye, Dongyuan Li (The University of Tokyo), Hangchen Liu, Haotong Jiang (Harbin Institute of Technology), Yoshihide Sekimoto (Tokyo University), Renhe Jiang (The University of Tokyo)</x:v>
      </x:c>
    </x:row>
    <x:row r="2074" ht="72" customHeight="1">
      <x:c r="A2074" s="9" t="str">
        <x:v>150450</x:v>
      </x:c>
      <x:c r="B2074" s="9" t="str">
        <x:v>Artyom Mazur</x:v>
      </x:c>
      <x:c r="C2074" s="9" t="str">
        <x:v>DifFRACT: Diffusion Feature Reconstruction and Attribution for Circuit Tracing</x:v>
      </x:c>
      <x:c r="D2074" s="9" t="str">
        <x:v>Higher School of Economics</x:v>
      </x:c>
      <x:c r="E2074" s="9" t="str">
        <x:v>Higher School of Economics</x:v>
      </x:c>
      <x:c r="F2074" s="9" t="n">
        <x:v>1</x:v>
      </x:c>
      <x:c r="G2074" s="9" t="str">
        <x:v>主会</x:v>
      </x:c>
      <x:c r="H2074" s="9" t="str">
        <x:v>保留明确原名</x:v>
      </x:c>
      <x:c r="I2074" s="9" t="str"/>
      <x:c r="J2074" s="9" t="str"/>
      <x:c r="K2074" s="9" t="n">
        <x:v>3</x:v>
      </x:c>
      <x:c r="L2074" s="9" t="str">
        <x:v>https://neurips.cc/virtual/2026/poster/150450</x:v>
      </x:c>
      <x:c r="M2074" s="9" t="str">
        <x:v>https://openreview.net/forum?id=hwwQnLpJt5</x:v>
      </x:c>
      <x:c r="N2074" s="9" t="str"/>
      <x:c r="O2074" s="9" t="str">
        <x:v>Artyom Mazur (Higher School of Economics), Nina Konovalova (Fusion Brain), Aibek Alanov (Artificial Intelligence Research Institute)</x:v>
      </x:c>
    </x:row>
    <x:row r="2075" ht="72" customHeight="1">
      <x:c r="A2075" s="9" t="str">
        <x:v>155104</x:v>
      </x:c>
      <x:c r="B2075" s="9" t="str">
        <x:v>Wenlin Chen</x:v>
      </x:c>
      <x:c r="C2075" s="9" t="str">
        <x:v>DiffRatio: Training One-Step Diffusion Models Without Teacher Supervision</x:v>
      </x:c>
      <x:c r="D2075" s="9" t="str">
        <x:v>University of Cambridge</x:v>
      </x:c>
      <x:c r="E2075" s="9" t="str">
        <x:v>University of Cambridge</x:v>
      </x:c>
      <x:c r="F2075" s="9" t="n">
        <x:v>1</x:v>
      </x:c>
      <x:c r="G2075" s="9" t="str">
        <x:v>主会</x:v>
      </x:c>
      <x:c r="H2075" s="9" t="str">
        <x:v>保留明确原名</x:v>
      </x:c>
      <x:c r="I2075" s="9" t="str"/>
      <x:c r="J2075" s="9" t="str"/>
      <x:c r="K2075" s="9" t="n">
        <x:v>7</x:v>
      </x:c>
      <x:c r="L2075" s="9" t="str">
        <x:v>https://neurips.cc/virtual/2026/poster/155104</x:v>
      </x:c>
      <x:c r="M2075" s="9" t="str">
        <x:v>https://openreview.net/forum?id=8PGxK47BQD</x:v>
      </x:c>
      <x:c r="N2075" s="9" t="str"/>
      <x:c r="O2075" s="9" t="str">
        <x:v>Wenlin Chen (University of Cambridge), Mingtian Zhang (UCL), Jiajun He (University of Cambridge), Zijing Ou (Imperial College London), José Miguel Hernández-Lobato (University of Cambridge), Bernhard Schölkopf (MPI for Intelligent Systems, Tübingen), David Barber (University College London)</x:v>
      </x:c>
    </x:row>
    <x:row r="2076" ht="72" customHeight="1">
      <x:c r="A2076" s="9" t="str">
        <x:v>151677</x:v>
      </x:c>
      <x:c r="B2076" s="9" t="str">
        <x:v>Shailesh Dahal</x:v>
      </x:c>
      <x:c r="C2076" s="9" t="str">
        <x:v>DiffRisk: Diffusion Representation Learning with Informative Missingness for Health Risk Prediction</x:v>
      </x:c>
      <x:c r="D2076" s="9" t="str">
        <x:v>University of Iowa</x:v>
      </x:c>
      <x:c r="E2076" s="9" t="str">
        <x:v>University of Iowa</x:v>
      </x:c>
      <x:c r="F2076" s="9" t="n">
        <x:v>1</x:v>
      </x:c>
      <x:c r="G2076" s="9" t="str">
        <x:v>赛道待确认</x:v>
      </x:c>
      <x:c r="H2076" s="9" t="str">
        <x:v>保留明确原名</x:v>
      </x:c>
      <x:c r="I2076" s="9" t="str"/>
      <x:c r="J2076" s="9" t="str"/>
      <x:c r="K2076" s="9" t="n">
        <x:v>4</x:v>
      </x:c>
      <x:c r="L2076" s="9" t="str">
        <x:v>https://neurips.cc/virtual/2026/poster/151677</x:v>
      </x:c>
      <x:c r="M2076" s="9" t="str"/>
      <x:c r="N2076" s="9" t="str"/>
      <x:c r="O2076" s="9" t="str">
        <x:v>Shailesh Dahal (University of Iowa), Ratri Mukherjee (University of Iowa), Nicholas Mathews (University of Iowa), Kishlay Jha (University of Iowa)</x:v>
      </x:c>
    </x:row>
    <x:row r="2077" ht="72" customHeight="1">
      <x:c r="A2077" s="9" t="str">
        <x:v>149202</x:v>
      </x:c>
      <x:c r="B2077" s="9" t="str">
        <x:v>Wen Lai</x:v>
      </x:c>
      <x:c r="C2077" s="9" t="str">
        <x:v>DiffScore: Text Evaluation Beyond Autoregressive Likelihood</x:v>
      </x:c>
      <x:c r="D2077" s="9" t="str">
        <x:v>Technical University of Munich</x:v>
      </x:c>
      <x:c r="E2077" s="9" t="str">
        <x:v>Technical University of Munich</x:v>
      </x:c>
      <x:c r="F2077" s="9" t="n">
        <x:v>1</x:v>
      </x:c>
      <x:c r="G2077" s="9" t="str">
        <x:v>赛道待确认</x:v>
      </x:c>
      <x:c r="H2077" s="9" t="str">
        <x:v>保留明确原名</x:v>
      </x:c>
      <x:c r="I2077" s="9" t="str"/>
      <x:c r="J2077" s="9" t="str"/>
      <x:c r="K2077" s="9" t="n">
        <x:v>7</x:v>
      </x:c>
      <x:c r="L2077" s="9" t="str">
        <x:v>https://neurips.cc/virtual/2026/poster/149202</x:v>
      </x:c>
      <x:c r="M2077" s="9" t="str"/>
      <x:c r="N2077" s="9" t="str"/>
      <x:c r="O2077" s="9" t="str">
        <x:v>Wen Lai (Technical University of Munich), Yingli Shen (Tsinghua University, Tsinghua University), Dingnan Jin (Alibaba Group), Qing Cui (Ant Group), Jun Zhou (Ant Financial), Maosong Sun (Tsinghua University, Tsinghua University), Alexander Fraser (Technical University of Munich)</x:v>
      </x:c>
    </x:row>
    <x:row r="2078" ht="72" customHeight="1">
      <x:c r="A2078" s="9" t="str">
        <x:v>150318</x:v>
      </x:c>
      <x:c r="B2078" s="9" t="str">
        <x:v>Yifan Wang</x:v>
      </x:c>
      <x:c r="C2078" s="9" t="str">
        <x:v>Diffusion-DRF: Free, Rich, and Differentiable Reward for Video Diffusion Fine-Tuning</x:v>
      </x:c>
      <x:c r="D2078" s="9" t="str">
        <x:v>Northeastern University</x:v>
      </x:c>
      <x:c r="E2078" s="9" t="str"/>
      <x:c r="F2078" s="9" t="n">
        <x:v>0</x:v>
      </x:c>
      <x:c r="G2078" s="9" t="str">
        <x:v>主会</x:v>
      </x:c>
      <x:c r="H2078" s="9" t="str">
        <x:v>存在未消歧名称</x:v>
      </x:c>
      <x:c r="I2078" s="9" t="str">
        <x:v>Northeastern University</x:v>
      </x:c>
      <x:c r="J2078" s="9" t="str">
        <x:v>含未消歧机构</x:v>
      </x:c>
      <x:c r="K2078" s="9" t="n">
        <x:v>6</x:v>
      </x:c>
      <x:c r="L2078" s="9" t="str">
        <x:v>https://neurips.cc/virtual/2026/poster/150318</x:v>
      </x:c>
      <x:c r="M2078" s="9" t="str">
        <x:v>https://openreview.net/forum?id=izqmMvuObQ</x:v>
      </x:c>
      <x:c r="N2078" s="9" t="str">
        <x:v>名称无法仅凭原文消歧，未推断地区或学校</x:v>
      </x:c>
      <x:c r="O2078" s="9" t="str">
        <x:v>Yifan Wang (Northeastern University), Yanyu Li (Northeastern University), Guocheng Qian (Snap Inc.), Sergey Tulyakov (Snap Inc), Yun Fu (Northeastern University), Anil Kag (Snap Inc.)</x:v>
      </x:c>
    </x:row>
    <x:row r="2079" ht="72" customHeight="1">
      <x:c r="A2079" s="9" t="str">
        <x:v>155420</x:v>
      </x:c>
      <x:c r="B2079" s="9" t="str">
        <x:v>Ni Zhang</x:v>
      </x:c>
      <x:c r="C2079" s="9" t="str">
        <x:v>Diffusion-Enhanced GFlowNet for Solving Vehicle Routing Problems</x:v>
      </x:c>
      <x:c r="D2079" s="9" t="str">
        <x:v>Singapore Management University</x:v>
      </x:c>
      <x:c r="E2079" s="9" t="str">
        <x:v>Singapore Management University</x:v>
      </x:c>
      <x:c r="F2079" s="9" t="n">
        <x:v>1</x:v>
      </x:c>
      <x:c r="G2079" s="9" t="str">
        <x:v>主会</x:v>
      </x:c>
      <x:c r="H2079" s="9" t="str">
        <x:v>保留明确原名</x:v>
      </x:c>
      <x:c r="I2079" s="9" t="str"/>
      <x:c r="J2079" s="9" t="str"/>
      <x:c r="K2079" s="9" t="n">
        <x:v>5</x:v>
      </x:c>
      <x:c r="L2079" s="9" t="str">
        <x:v>https://neurips.cc/virtual/2026/poster/155420</x:v>
      </x:c>
      <x:c r="M2079" s="9" t="str">
        <x:v>https://openreview.net/forum?id=5pGVh6PbGd</x:v>
      </x:c>
      <x:c r="N2079" s="9" t="str"/>
      <x:c r="O2079" s="9" t="str">
        <x:v>Ni Zhang (Singapore Management University), Zhiqin Zhang (Singapore Management University), Ling Pan (Hong Kong University of Science and Technology), Hoong Chuin Lau (Singapore Management University / Tohoku University), Zhiguang Cao (Singapore Management University)</x:v>
      </x:c>
    </x:row>
    <x:row r="2080" ht="72" customHeight="1">
      <x:c r="A2080" s="9" t="str">
        <x:v>154060</x:v>
      </x:c>
      <x:c r="B2080" s="9" t="str">
        <x:v>Zhangyang Qi</x:v>
      </x:c>
      <x:c r="C2080" s="9" t="str">
        <x:v>Diffusion Fine-Tuning: Iterative Refinement for Advanced Grounding with Diffusion Large Language Models</x:v>
      </x:c>
      <x:c r="D2080" s="9" t="str">
        <x:v>University of Hong Kong</x:v>
      </x:c>
      <x:c r="E2080" s="9" t="str">
        <x:v>University of Hong Kong</x:v>
      </x:c>
      <x:c r="F2080" s="9" t="n">
        <x:v>1</x:v>
      </x:c>
      <x:c r="G2080" s="9" t="str">
        <x:v>主会</x:v>
      </x:c>
      <x:c r="H2080" s="9" t="str">
        <x:v>保留明确原名</x:v>
      </x:c>
      <x:c r="I2080" s="9" t="str"/>
      <x:c r="J2080" s="9" t="str"/>
      <x:c r="K2080" s="9" t="n">
        <x:v>4</x:v>
      </x:c>
      <x:c r="L2080" s="9" t="str">
        <x:v>https://neurips.cc/virtual/2026/poster/154060</x:v>
      </x:c>
      <x:c r="M2080" s="9" t="str">
        <x:v>https://openreview.net/forum?id=GUkwzvouGc</x:v>
      </x:c>
      <x:c r="N2080" s="9" t="str"/>
      <x:c r="O2080" s="9" t="str">
        <x:v>Zhangyang Qi (University of Hong Kong), Jinsong Li (MMLab@CUHK), Jiaqi Wang (JD Explore Academy), Hengshuang Zhao (The University of Hong Kong)</x:v>
      </x:c>
    </x:row>
    <x:row r="2081" ht="72" customHeight="1">
      <x:c r="A2081" s="9" t="str">
        <x:v>150176</x:v>
      </x:c>
      <x:c r="B2081" s="9" t="str">
        <x:v>Alexis Jacq</x:v>
      </x:c>
      <x:c r="C2081" s="9" t="str">
        <x:v>Diffusion fine-tuning with Rewarded Moment Matching Distillation</x:v>
      </x:c>
      <x:c r="D2081" s="9" t="str">
        <x:v>Google</x:v>
      </x:c>
      <x:c r="E2081" s="9" t="str">
        <x:v>Google</x:v>
      </x:c>
      <x:c r="F2081" s="9" t="n">
        <x:v>1</x:v>
      </x:c>
      <x:c r="G2081" s="9" t="str">
        <x:v>主会</x:v>
      </x:c>
      <x:c r="H2081" s="9" t="str">
        <x:v>保留明确原名</x:v>
      </x:c>
      <x:c r="I2081" s="9" t="str"/>
      <x:c r="J2081" s="9" t="str"/>
      <x:c r="K2081" s="9" t="n">
        <x:v>6</x:v>
      </x:c>
      <x:c r="L2081" s="9" t="str">
        <x:v>https://neurips.cc/virtual/2026/poster/150176</x:v>
      </x:c>
      <x:c r="M2081" s="9" t="str">
        <x:v>https://openreview.net/forum?id=k7jVv4PA8D</x:v>
      </x:c>
      <x:c r="N2081" s="9" t="str"/>
      <x:c r="O2081" s="9" t="str">
        <x:v>Alexis Jacq (Google), Guillaume Couairon (INRIA), Quentin Berthet (Google DeepMind), Valentin De Bortoli (Google DeepMind), Arnaud Doucet (University of Oxford), Romuald Elie (DeepMind)</x:v>
      </x:c>
    </x:row>
    <x:row r="2082" ht="72" customHeight="1">
      <x:c r="A2082" s="9" t="str">
        <x:v>151465</x:v>
      </x:c>
      <x:c r="B2082" s="9" t="str">
        <x:v>Kevin Frans</x:v>
      </x:c>
      <x:c r="C2082" s="9" t="str">
        <x:v>Diffusion Guidance Is a Controllable Policy Improvement Operator</x:v>
      </x:c>
      <x:c r="D2082" s="9" t="str">
        <x:v>UC Berkeley</x:v>
      </x:c>
      <x:c r="E2082" s="9" t="str">
        <x:v>University of California, Berkeley</x:v>
      </x:c>
      <x:c r="F2082" s="9" t="n">
        <x:v>1</x:v>
      </x:c>
      <x:c r="G2082" s="9" t="str">
        <x:v>赛道待确认</x:v>
      </x:c>
      <x:c r="H2082" s="9" t="str">
        <x:v>已清洗名称</x:v>
      </x:c>
      <x:c r="I2082" s="9" t="str"/>
      <x:c r="J2082" s="9" t="str"/>
      <x:c r="K2082" s="9" t="n">
        <x:v>4</x:v>
      </x:c>
      <x:c r="L2082" s="9" t="str">
        <x:v>https://neurips.cc/virtual/2026/poster/151465</x:v>
      </x:c>
      <x:c r="M2082" s="9" t="str"/>
      <x:c r="N2082" s="9" t="str"/>
      <x:c r="O2082" s="9" t="str">
        <x:v>Kevin Frans (UC Berkeley), Seohong Park (UC Berkeley), Pieter Abbeel (UC Berkeley &amp; Amazon), Sergey Levine (UC Berkeley)</x:v>
      </x:c>
    </x:row>
    <x:row r="2083" ht="72" customHeight="1">
      <x:c r="A2083" s="9" t="str">
        <x:v>154873</x:v>
      </x:c>
      <x:c r="B2083" s="9" t="str">
        <x:v>Hengchang Liu</x:v>
      </x:c>
      <x:c r="C2083" s="9" t="str">
        <x:v>Diffusion Language Models Can Approximate Optimal Infilling Lengths Implicitly</x:v>
      </x:c>
      <x:c r="D2083" s="9" t="str">
        <x:v>Renmin University of China</x:v>
      </x:c>
      <x:c r="E2083" s="9" t="str">
        <x:v>Renmin University of China</x:v>
      </x:c>
      <x:c r="F2083" s="9" t="n">
        <x:v>1</x:v>
      </x:c>
      <x:c r="G2083" s="9" t="str">
        <x:v>主会</x:v>
      </x:c>
      <x:c r="H2083" s="9" t="str">
        <x:v>保留明确原名</x:v>
      </x:c>
      <x:c r="I2083" s="9" t="str"/>
      <x:c r="J2083" s="9" t="str"/>
      <x:c r="K2083" s="9" t="n">
        <x:v>3</x:v>
      </x:c>
      <x:c r="L2083" s="9" t="str">
        <x:v>https://neurips.cc/virtual/2026/poster/154873</x:v>
      </x:c>
      <x:c r="M2083" s="9" t="str">
        <x:v>https://openreview.net/forum?id=AFvSuWgvYZ</x:v>
      </x:c>
      <x:c r="N2083" s="9" t="str"/>
      <x:c r="O2083" s="9" t="str">
        <x:v>Hengchang Liu (Renmin University of China), Zhao Yang (Renmin University of China), Bing Su (Renmin University of China)</x:v>
      </x:c>
    </x:row>
    <x:row r="2084" ht="72" customHeight="1">
      <x:c r="A2084" s="9" t="str">
        <x:v>148430</x:v>
      </x:c>
      <x:c r="B2084" s="9" t="str">
        <x:v>David Lüdke</x:v>
      </x:c>
      <x:c r="C2084" s="9" t="str">
        <x:v>Diffusion LLMs are Natural Adversaries for any LLM</x:v>
      </x:c>
      <x:c r="D2084" s="9" t="str">
        <x:v>Technische Universität München</x:v>
      </x:c>
      <x:c r="E2084" s="9" t="str">
        <x:v>Technical University of Munich</x:v>
      </x:c>
      <x:c r="F2084" s="9" t="n">
        <x:v>1</x:v>
      </x:c>
      <x:c r="G2084" s="9" t="str">
        <x:v>赛道待确认</x:v>
      </x:c>
      <x:c r="H2084" s="9" t="str">
        <x:v>已清洗名称</x:v>
      </x:c>
      <x:c r="I2084" s="9" t="str"/>
      <x:c r="J2084" s="9" t="str"/>
      <x:c r="K2084" s="9" t="n">
        <x:v>5</x:v>
      </x:c>
      <x:c r="L2084" s="9" t="str">
        <x:v>https://neurips.cc/virtual/2026/poster/148430</x:v>
      </x:c>
      <x:c r="M2084" s="9" t="str"/>
      <x:c r="N2084" s="9" t="str"/>
      <x:c r="O2084" s="9" t="str">
        <x:v>David Lüdke (Technische Universität München), Tom Wollschläger (Technische Universität München), Paul Ungermann (Technical University of Munich), Stephan Günnemann (Technical University of Munich / Pruna AI), Leo Schwinn (Technical University of Munich)</x:v>
      </x:c>
    </x:row>
    <x:row r="2085" ht="72" customHeight="1">
      <x:c r="A2085" s="9" t="str">
        <x:v>148526</x:v>
      </x:c>
      <x:c r="B2085" s="9" t="str">
        <x:v>Zhuoyue Zhang</x:v>
      </x:c>
      <x:c r="C2085" s="9" t="str">
        <x:v>Diffusion Masked Pretraining for Dynamic Point Cloud</x:v>
      </x:c>
      <x:c r="D2085" s="9" t="str">
        <x:v>Xi'an Jiaotong University</x:v>
      </x:c>
      <x:c r="E2085" s="9" t="str">
        <x:v>Xi'an Jiaotong University</x:v>
      </x:c>
      <x:c r="F2085" s="9" t="n">
        <x:v>1</x:v>
      </x:c>
      <x:c r="G2085" s="9" t="str">
        <x:v>主会</x:v>
      </x:c>
      <x:c r="H2085" s="9" t="str">
        <x:v>保留明确原名</x:v>
      </x:c>
      <x:c r="I2085" s="9" t="str"/>
      <x:c r="J2085" s="9" t="str"/>
      <x:c r="K2085" s="9" t="n">
        <x:v>7</x:v>
      </x:c>
      <x:c r="L2085" s="9" t="str">
        <x:v>https://neurips.cc/virtual/2026/poster/148526</x:v>
      </x:c>
      <x:c r="M2085" s="9" t="str">
        <x:v>https://openreview.net/forum?id=xFR59J1lic</x:v>
      </x:c>
      <x:c r="N2085" s="9" t="str"/>
      <x:c r="O2085" s="9" t="str">
        <x:v>Zhuoyue Zhang (Xi'an Jiaotong University), Yiding Sun (Peking University), Chaowei Fang (Xidian University), Haozhe Cheng (Xi'an University of Technology), Jian Liu (Hunan University), Jihua Zhu (Xi'an Jiaotong University), Ajmal Mian (University of Western Australia)</x:v>
      </x:c>
    </x:row>
    <x:row r="2086" ht="72" customHeight="1">
      <x:c r="A2086" s="9" t="str">
        <x:v>154312</x:v>
      </x:c>
      <x:c r="B2086" s="9" t="str">
        <x:v>Deepak Sridhar</x:v>
      </x:c>
      <x:c r="C2086" s="9" t="str">
        <x:v>Diffusion Meta-Prompting and Steering for Generalizable Foundation Model Adaptation</x:v>
      </x:c>
      <x:c r="D2086" s="9" t="str">
        <x:v>University of California San Diego</x:v>
      </x:c>
      <x:c r="E2086" s="9" t="str">
        <x:v>University of California, San Diego</x:v>
      </x:c>
      <x:c r="F2086" s="9" t="n">
        <x:v>1</x:v>
      </x:c>
      <x:c r="G2086" s="9" t="str">
        <x:v>主会</x:v>
      </x:c>
      <x:c r="H2086" s="9" t="str">
        <x:v>保留明确原名</x:v>
      </x:c>
      <x:c r="I2086" s="9" t="str"/>
      <x:c r="J2086" s="9" t="str"/>
      <x:c r="K2086" s="9" t="n">
        <x:v>10</x:v>
      </x:c>
      <x:c r="L2086" s="9" t="str">
        <x:v>https://neurips.cc/virtual/2026/poster/154312</x:v>
      </x:c>
      <x:c r="M2086" s="9" t="str">
        <x:v>https://openreview.net/forum?id=EbyKAh8h40</x:v>
      </x:c>
      <x:c r="N2086" s="9" t="str"/>
      <x:c r="O2086" s="9" t="str">
        <x:v>Deepak Sridhar (University of California San Diego), Yi Li (Qualcomm), Kartikeya Bhardwaj (Qualcomm AI Research), Shuangjun Liu (Qualcomm Inc, QualComm), TAOTAO JING (Tulane University), Yuan Li (Qualcomm Inc.), Shuai Zhang (Qualcomm), Jiancheng Lyu (Qualcomm), Dashan Gao (12 Sigma Technologies), Nuno Vasconcelos (UC San Diego)</x:v>
      </x:c>
    </x:row>
    <x:row r="2087" ht="72" customHeight="1">
      <x:c r="A2087" s="9" t="str">
        <x:v>150031</x:v>
      </x:c>
      <x:c r="B2087" s="9" t="str">
        <x:v>Ye He</x:v>
      </x:c>
      <x:c r="C2087" s="9" t="str">
        <x:v>Diffusion Model's Generalization Can Be Characterized by Inductive Biases toward a Data-Dependent Ridge Manifold</x:v>
      </x:c>
      <x:c r="D2087" s="9" t="str">
        <x:v>University of Colorado at Boulder</x:v>
      </x:c>
      <x:c r="E2087" s="9" t="str">
        <x:v>University of Colorado Boulder</x:v>
      </x:c>
      <x:c r="F2087" s="9" t="n">
        <x:v>1</x:v>
      </x:c>
      <x:c r="G2087" s="9" t="str">
        <x:v>赛道待确认</x:v>
      </x:c>
      <x:c r="H2087" s="9" t="str">
        <x:v>已清洗名称</x:v>
      </x:c>
      <x:c r="I2087" s="9" t="str"/>
      <x:c r="J2087" s="9" t="str"/>
      <x:c r="K2087" s="9" t="n">
        <x:v>3</x:v>
      </x:c>
      <x:c r="L2087" s="9" t="str">
        <x:v>https://neurips.cc/virtual/2026/poster/150031</x:v>
      </x:c>
      <x:c r="M2087" s="9" t="str"/>
      <x:c r="N2087" s="9" t="str"/>
      <x:c r="O2087" s="9" t="str">
        <x:v>Ye He (University of Colorado at Boulder), Yitong Qiu (Columbia University), Molei Tao (Georgia Tech)</x:v>
      </x:c>
    </x:row>
    <x:row r="2088" ht="72" customHeight="1">
      <x:c r="A2088" s="9" t="str">
        <x:v>151563</x:v>
      </x:c>
      <x:c r="B2088" s="9" t="str">
        <x:v>Nail B Khelifa</x:v>
      </x:c>
      <x:c r="C2088" s="9" t="str">
        <x:v>Diffusion Models Observe Only Gradients: A Geometric Perspective on Score Matching Errors</x:v>
      </x:c>
      <x:c r="D2088" s="9" t="str">
        <x:v>University of Cambridge</x:v>
      </x:c>
      <x:c r="E2088" s="9" t="str">
        <x:v>University of Cambridge</x:v>
      </x:c>
      <x:c r="F2088" s="9" t="n">
        <x:v>1</x:v>
      </x:c>
      <x:c r="G2088" s="9" t="str">
        <x:v>主会</x:v>
      </x:c>
      <x:c r="H2088" s="9" t="str">
        <x:v>保留明确原名</x:v>
      </x:c>
      <x:c r="I2088" s="9" t="str"/>
      <x:c r="J2088" s="9" t="str"/>
      <x:c r="K2088" s="9" t="n">
        <x:v>3</x:v>
      </x:c>
      <x:c r="L2088" s="9" t="str">
        <x:v>https://neurips.cc/virtual/2026/poster/151563</x:v>
      </x:c>
      <x:c r="M2088" s="9" t="str">
        <x:v>https://openreview.net/forum?id=ZfRxNzTSSZ</x:v>
      </x:c>
      <x:c r="N2088" s="9" t="str"/>
      <x:c r="O2088" s="9" t="str">
        <x:v>Nail B Khelifa (University of Cambridge), Richard Turner (University of Cambridge), Ramji Venkataramanan (University of Cambridge)</x:v>
      </x:c>
    </x:row>
    <x:row r="2089" ht="72" customHeight="1">
      <x:c r="A2089" s="9" t="str">
        <x:v>150145</x:v>
      </x:c>
      <x:c r="B2089" s="9" t="str">
        <x:v>Zhicong Tang</x:v>
      </x:c>
      <x:c r="C2089" s="9" t="str">
        <x:v>Diffusion Models without Classifier-free Guidance</x:v>
      </x:c>
      <x:c r="D2089" s="9" t="str">
        <x:v>Tsinghua University</x:v>
      </x:c>
      <x:c r="E2089" s="9" t="str">
        <x:v>Tsinghua University</x:v>
      </x:c>
      <x:c r="F2089" s="9" t="n">
        <x:v>1</x:v>
      </x:c>
      <x:c r="G2089" s="9" t="str">
        <x:v>主会</x:v>
      </x:c>
      <x:c r="H2089" s="9" t="str">
        <x:v>保留明确原名</x:v>
      </x:c>
      <x:c r="I2089" s="9" t="str"/>
      <x:c r="J2089" s="9" t="str"/>
      <x:c r="K2089" s="9" t="n">
        <x:v>4</x:v>
      </x:c>
      <x:c r="L2089" s="9" t="str">
        <x:v>https://neurips.cc/virtual/2026/poster/150145</x:v>
      </x:c>
      <x:c r="M2089" s="9" t="str">
        <x:v>https://openreview.net/forum?id=kLqGIEnVoC</x:v>
      </x:c>
      <x:c r="N2089" s="9" t="str"/>
      <x:c r="O2089" s="9" t="str">
        <x:v>Zhicong Tang (Tsinghua University), Dong Chen (Microsoft Research Asia), Jianmin Bao (KlingAI), Baining Guo (Department of Computer Science, Cornell University)</x:v>
      </x:c>
    </x:row>
    <x:row r="2090" ht="72" customHeight="1">
      <x:c r="A2090" s="9" t="str">
        <x:v>152139</x:v>
      </x:c>
      <x:c r="B2090" s="9" t="str">
        <x:v>James Matthew Young</x:v>
      </x:c>
      <x:c r="C2090" s="9" t="str">
        <x:v>Diffusion Path Samplers via Sequential Monte Carlo</x:v>
      </x:c>
      <x:c r="D2090" s="9" t="str">
        <x:v>Imperial College London</x:v>
      </x:c>
      <x:c r="E2090" s="9" t="str">
        <x:v>Imperial College London</x:v>
      </x:c>
      <x:c r="F2090" s="9" t="n">
        <x:v>1</x:v>
      </x:c>
      <x:c r="G2090" s="9" t="str">
        <x:v>主会</x:v>
      </x:c>
      <x:c r="H2090" s="9" t="str">
        <x:v>保留明确原名</x:v>
      </x:c>
      <x:c r="I2090" s="9" t="str"/>
      <x:c r="J2090" s="9" t="str"/>
      <x:c r="K2090" s="9" t="n">
        <x:v>5</x:v>
      </x:c>
      <x:c r="L2090" s="9" t="str">
        <x:v>https://neurips.cc/virtual/2026/poster/152139</x:v>
      </x:c>
      <x:c r="M2090" s="9" t="str">
        <x:v>https://openreview.net/forum?id=VEHUg2tjj5</x:v>
      </x:c>
      <x:c r="N2090" s="9" t="str"/>
      <x:c r="O2090" s="9" t="str">
        <x:v>James Matthew Young (Imperial College London), Paula Cordero-Encinar (Imperial College London), Sebastian Reich (University of Potsdam), Andrew Duncan (Imperial College London), O. Deniz Akyildiz (Imperial College London)</x:v>
      </x:c>
    </x:row>
    <x:row r="2091" ht="72" customHeight="1">
      <x:c r="A2091" s="9" t="str">
        <x:v>153673</x:v>
      </x:c>
      <x:c r="B2091" s="9" t="str">
        <x:v>Daisuke Oba</x:v>
      </x:c>
      <x:c r="C2091" s="9" t="str">
        <x:v>Diffusion-State Policy Optimization for Masked Diffusion Language Models</x:v>
      </x:c>
      <x:c r="D2091" s="9" t="str">
        <x:v>Institute of Science Tokyo</x:v>
      </x:c>
      <x:c r="E2091" s="9" t="str">
        <x:v>Institute of Science Tokyo</x:v>
      </x:c>
      <x:c r="F2091" s="9" t="n">
        <x:v>1</x:v>
      </x:c>
      <x:c r="G2091" s="9" t="str">
        <x:v>赛道待确认</x:v>
      </x:c>
      <x:c r="H2091" s="9" t="str">
        <x:v>保留明确原名</x:v>
      </x:c>
      <x:c r="I2091" s="9" t="str"/>
      <x:c r="J2091" s="9" t="str"/>
      <x:c r="K2091" s="9" t="n">
        <x:v>3</x:v>
      </x:c>
      <x:c r="L2091" s="9" t="str">
        <x:v>https://neurips.cc/virtual/2026/poster/153673</x:v>
      </x:c>
      <x:c r="M2091" s="9" t="str"/>
      <x:c r="N2091" s="9" t="str"/>
      <x:c r="O2091" s="9" t="str">
        <x:v>Daisuke Oba (Institute of Science Tokyo), Hiroki Furuta (Google DeepMind), Naoaki Okazaki (Institute of Science Tokyo)</x:v>
      </x:c>
    </x:row>
    <x:row r="2092" ht="72" customHeight="1">
      <x:c r="A2092" s="9" t="str">
        <x:v>150829</x:v>
      </x:c>
      <x:c r="B2092" s="9" t="str">
        <x:v>Hengrui Zhang</x:v>
      </x:c>
      <x:c r="C2092" s="9" t="str">
        <x:v>Diffusion Subgoal Planning for Long-Horizon Offline Goal-Conditioned Reinforcement Learning</x:v>
      </x:c>
      <x:c r="D2092" s="9" t="str">
        <x:v>China University of Mining Technology - Xuzhou</x:v>
      </x:c>
      <x:c r="E2092" s="9" t="str">
        <x:v>China University of Mining Technology - Xuzhou</x:v>
      </x:c>
      <x:c r="F2092" s="9" t="n">
        <x:v>1</x:v>
      </x:c>
      <x:c r="G2092" s="9" t="str">
        <x:v>主会</x:v>
      </x:c>
      <x:c r="H2092" s="9" t="str">
        <x:v>保留明确原名</x:v>
      </x:c>
      <x:c r="I2092" s="9" t="str"/>
      <x:c r="J2092" s="9" t="str"/>
      <x:c r="K2092" s="9" t="n">
        <x:v>4</x:v>
      </x:c>
      <x:c r="L2092" s="9" t="str">
        <x:v>https://neurips.cc/virtual/2026/poster/150829</x:v>
      </x:c>
      <x:c r="M2092" s="9" t="str">
        <x:v>https://openreview.net/forum?id=ezp2TvIFGP</x:v>
      </x:c>
      <x:c r="N2092" s="9" t="str"/>
      <x:c r="O2092" s="9" t="str">
        <x:v>Hengrui Zhang (China University of Mining Technology - Xuzhou), Yuhu Cheng (China University of Mining Technology - Xuzhou), C.L.Philip Chen (South China University of Technology), Xuesong Wang (China University of Mining Technology - Xuzhou)</x:v>
      </x:c>
    </x:row>
    <x:row r="2093" ht="72" customHeight="1">
      <x:c r="A2093" s="9" t="str">
        <x:v>150048</x:v>
      </x:c>
      <x:c r="B2093" s="9" t="str">
        <x:v>Zhitao Zeng</x:v>
      </x:c>
      <x:c r="C2093" s="9" t="str">
        <x:v>Diffusion Thinking for Fast Long-Form Spatial Reasoning in Vision--Language Models</x:v>
      </x:c>
      <x:c r="D2093" s="9" t="str">
        <x:v>National University of Singapore</x:v>
      </x:c>
      <x:c r="E2093" s="9" t="str">
        <x:v>National University of Singapore</x:v>
      </x:c>
      <x:c r="F2093" s="9" t="n">
        <x:v>1</x:v>
      </x:c>
      <x:c r="G2093" s="9" t="str">
        <x:v>主会</x:v>
      </x:c>
      <x:c r="H2093" s="9" t="str">
        <x:v>保留明确原名</x:v>
      </x:c>
      <x:c r="I2093" s="9" t="str"/>
      <x:c r="J2093" s="9" t="str"/>
      <x:c r="K2093" s="9" t="n">
        <x:v>3</x:v>
      </x:c>
      <x:c r="L2093" s="9" t="str">
        <x:v>https://neurips.cc/virtual/2026/poster/150048</x:v>
      </x:c>
      <x:c r="M2093" s="9" t="str">
        <x:v>https://openreview.net/forum?id=lBRcoVJDrO</x:v>
      </x:c>
      <x:c r="N2093" s="9" t="str"/>
      <x:c r="O2093" s="9" t="str">
        <x:v>Zhitao Zeng (National University of Singapore), weitao Du (University of Science and Technology of China), Yueming Jin (National University of Singapore)</x:v>
      </x:c>
    </x:row>
    <x:row r="2094" ht="72" customHeight="1">
      <x:c r="A2094" s="9" t="str">
        <x:v>154152</x:v>
      </x:c>
      <x:c r="B2094" s="9" t="str">
        <x:v>Pawan Kumar</x:v>
      </x:c>
      <x:c r="C2094" s="9" t="str">
        <x:v>Diffusion-Time Concept Manifolds: Sparse Autoencoder Groups for Interpreting Denoising Language Models</x:v>
      </x:c>
      <x:c r="D2094" s="9" t="str">
        <x:v>International Institute of Information Technology Hyderabad</x:v>
      </x:c>
      <x:c r="E2094" s="9" t="str">
        <x:v>International Institute of Information Technology Hyderabad</x:v>
      </x:c>
      <x:c r="F2094" s="9" t="n">
        <x:v>1</x:v>
      </x:c>
      <x:c r="G2094" s="9" t="str">
        <x:v>赛道待确认</x:v>
      </x:c>
      <x:c r="H2094" s="9" t="str">
        <x:v>保留明确原名</x:v>
      </x:c>
      <x:c r="I2094" s="9" t="str"/>
      <x:c r="J2094" s="9" t="str"/>
      <x:c r="K2094" s="9" t="n">
        <x:v>1</x:v>
      </x:c>
      <x:c r="L2094" s="9" t="str">
        <x:v>https://neurips.cc/virtual/2026/poster/154152</x:v>
      </x:c>
      <x:c r="M2094" s="9" t="str"/>
      <x:c r="N2094" s="9" t="str"/>
      <x:c r="O2094" s="9" t="str">
        <x:v>Pawan Kumar (International Institute of Information Technology Hyderabad)</x:v>
      </x:c>
    </x:row>
    <x:row r="2095" ht="72" customHeight="1">
      <x:c r="A2095" s="9" t="str">
        <x:v>151083</x:v>
      </x:c>
      <x:c r="B2095" s="9" t="str">
        <x:v>Ge Wu</x:v>
      </x:c>
      <x:c r="C2095" s="9" t="str">
        <x:v>Diffusion Transformers with Residual Adaptive Layer Normalization</x:v>
      </x:c>
      <x:c r="D2095" s="9" t="str">
        <x:v>Nankai University</x:v>
      </x:c>
      <x:c r="E2095" s="9" t="str">
        <x:v>Nankai University</x:v>
      </x:c>
      <x:c r="F2095" s="9" t="n">
        <x:v>1</x:v>
      </x:c>
      <x:c r="G2095" s="9" t="str">
        <x:v>主会</x:v>
      </x:c>
      <x:c r="H2095" s="9" t="str">
        <x:v>保留明确原名</x:v>
      </x:c>
      <x:c r="I2095" s="9" t="str"/>
      <x:c r="J2095" s="9" t="str"/>
      <x:c r="K2095" s="9" t="n">
        <x:v>11</x:v>
      </x:c>
      <x:c r="L2095" s="9" t="str">
        <x:v>https://neurips.cc/virtual/2026/poster/151083</x:v>
      </x:c>
      <x:c r="M2095" s="9" t="str">
        <x:v>https://openreview.net/forum?id=d682nArxGB</x:v>
      </x:c>
      <x:c r="N2095" s="9" t="str"/>
      <x:c r="O2095" s="9" t="str">
        <x:v>Ge Wu (Nankai University), Minxing Luo (Nankai University), Yikai Ge (Nankai University), Lei Wang (Nankai University), DanDan Zheng (Alibaba Group), Rui Liu (Alibaba Group), libin wang (Ant Group), Yu-Liang Zhan (Renmin University of China), Taihang Hu (Nankai University), Jingdong Chen (Ant Group), Xiang Li (Nankai University)</x:v>
      </x:c>
    </x:row>
    <x:row r="2096" ht="72" customHeight="1">
      <x:c r="A2096" s="9" t="str">
        <x:v>151930</x:v>
      </x:c>
      <x:c r="B2096" s="9" t="str">
        <x:v>Daniel Levy</x:v>
      </x:c>
      <x:c r="C2096" s="9" t="str">
        <x:v>Diffusion Tree Search for Inference Time Adaptation of Material Foundation Models</x:v>
      </x:c>
      <x:c r="D2096" s="9" t="str">
        <x:v>McGill - Mila</x:v>
      </x:c>
      <x:c r="E2096" s="9" t="str">
        <x:v>McGill University | Mila</x:v>
      </x:c>
      <x:c r="F2096" s="9" t="n">
        <x:v>2</x:v>
      </x:c>
      <x:c r="G2096" s="9" t="str">
        <x:v>主会</x:v>
      </x:c>
      <x:c r="H2096" s="9" t="str">
        <x:v>多个规范机构</x:v>
      </x:c>
      <x:c r="I2096" s="9" t="str"/>
      <x:c r="J2096" s="9" t="str">
        <x:v>第一作者多机构</x:v>
      </x:c>
      <x:c r="K2096" s="9" t="n">
        <x:v>5</x:v>
      </x:c>
      <x:c r="L2096" s="9" t="str">
        <x:v>https://neurips.cc/virtual/2026/poster/151930</x:v>
      </x:c>
      <x:c r="M2096" s="9" t="str">
        <x:v>https://openreview.net/forum?id=WlhX6hq6Jo</x:v>
      </x:c>
      <x:c r="N2096" s="9" t="str"/>
      <x:c r="O2096" s="9" t="str">
        <x:v>Daniel Levy (McGill - Mila), Vineet Jain (Meta, McGill/Mila), Tara Akhound-Sadegh (McGill/Mila), Oumar Kaba (Mila, McGill University), Siamak Ravanbakhsh (McGill - Mila)</x:v>
      </x:c>
    </x:row>
    <x:row r="2097" ht="72" customHeight="1">
      <x:c r="A2097" s="9" t="str">
        <x:v>155666</x:v>
      </x:c>
      <x:c r="B2097" s="9" t="str">
        <x:v>Sehmimul Hoque</x:v>
      </x:c>
      <x:c r="C2097" s="9" t="str">
        <x:v>Diffusion-warm sampling of the XY model enables fast thermalization at scale</x:v>
      </x:c>
      <x:c r="D2097" s="9" t="str">
        <x:v>University of Waterloo, Perimeter Institute, Institute for Quantum Computing</x:v>
      </x:c>
      <x:c r="E2097" s="9" t="str">
        <x:v>University of Waterloo</x:v>
      </x:c>
      <x:c r="F2097" s="9" t="n">
        <x:v>1</x:v>
      </x:c>
      <x:c r="G2097" s="9" t="str">
        <x:v>赛道待确认</x:v>
      </x:c>
      <x:c r="H2097" s="9" t="str">
        <x:v>已清洗名称</x:v>
      </x:c>
      <x:c r="I2097" s="9" t="str"/>
      <x:c r="J2097" s="9" t="str"/>
      <x:c r="K2097" s="9" t="n">
        <x:v>3</x:v>
      </x:c>
      <x:c r="L2097" s="9" t="str">
        <x:v>https://neurips.cc/virtual/2026/poster/155666</x:v>
      </x:c>
      <x:c r="M2097" s="9" t="str"/>
      <x:c r="N2097" s="9" t="str"/>
      <x:c r="O2097" s="9" t="str">
        <x:v>Sehmimul Hoque (University of Waterloo, Perimeter Institute, Institute for Quantum Computing), Roger Melko (University of Waterloo / Perimeter Institute), Pooya Ronagh (Microsoft)</x:v>
      </x:c>
    </x:row>
    <x:row r="2098" ht="72" customHeight="1">
      <x:c r="A2098" s="9" t="str">
        <x:v>155419</x:v>
      </x:c>
      <x:c r="B2098" s="9" t="str">
        <x:v>ZHIFAN ZENG</x:v>
      </x:c>
      <x:c r="C2098" s="9" t="str">
        <x:v>DIGS: Distribution-Informed Gaussian Splatting for Training-Free Open-Vocabulary 3D Segmentation</x:v>
      </x:c>
      <x:c r="D2098" s="9" t="str">
        <x:v>unsw</x:v>
      </x:c>
      <x:c r="E2098" s="9" t="str">
        <x:v>University of New South Wales</x:v>
      </x:c>
      <x:c r="F2098" s="9" t="n">
        <x:v>1</x:v>
      </x:c>
      <x:c r="G2098" s="9" t="str">
        <x:v>主会</x:v>
      </x:c>
      <x:c r="H2098" s="9" t="str">
        <x:v>已清洗名称</x:v>
      </x:c>
      <x:c r="I2098" s="9" t="str"/>
      <x:c r="J2098" s="9" t="str"/>
      <x:c r="K2098" s="9" t="n">
        <x:v>4</x:v>
      </x:c>
      <x:c r="L2098" s="9" t="str">
        <x:v>https://neurips.cc/virtual/2026/poster/155419</x:v>
      </x:c>
      <x:c r="M2098" s="9" t="str">
        <x:v>https://openreview.net/forum?id=5pWANdn0Cl</x:v>
      </x:c>
      <x:c r="N2098" s="9" t="str"/>
      <x:c r="O2098" s="9" t="str">
        <x:v>ZHIFAN ZENG (unsw), Wenbo Xiao (University of New South Wales), Arcot Sowmya (University of New South Wales), Changming Sun (CSIRO)</x:v>
      </x:c>
    </x:row>
    <x:row r="2099" ht="72" customHeight="1">
      <x:c r="A2099" s="9" t="str">
        <x:v>150062</x:v>
      </x:c>
      <x:c r="B2099" s="9" t="str">
        <x:v>Jean-Marie Lemercier</x:v>
      </x:c>
      <x:c r="C2099" s="9" t="str">
        <x:v>DiLaDiff: Distilled Latent-augmented Diffusion for Language Modeling</x:v>
      </x:c>
      <x:c r="D2099" s="9" t="str">
        <x:v>NVIDIA</x:v>
      </x:c>
      <x:c r="E2099" s="9" t="str">
        <x:v>NVIDIA</x:v>
      </x:c>
      <x:c r="F2099" s="9" t="n">
        <x:v>1</x:v>
      </x:c>
      <x:c r="G2099" s="9" t="str">
        <x:v>赛道待确认</x:v>
      </x:c>
      <x:c r="H2099" s="9" t="str">
        <x:v>保留明确原名</x:v>
      </x:c>
      <x:c r="I2099" s="9" t="str"/>
      <x:c r="J2099" s="9" t="str"/>
      <x:c r="K2099" s="9" t="n">
        <x:v>6</x:v>
      </x:c>
      <x:c r="L2099" s="9" t="str">
        <x:v>https://neurips.cc/virtual/2026/poster/150062</x:v>
      </x:c>
      <x:c r="M2099" s="9" t="str"/>
      <x:c r="N2099" s="9" t="str"/>
      <x:c r="O2099" s="9" t="str">
        <x:v>Jean-Marie Lemercier (NVIDIA), Tomas Geffner (University of Massachusetts, Amherst), Morteza Mardani (NVIDIA), Karsten Kreis (NVIDIA), Arash Vahdat (NVIDIA Research), Ante Jukić (NVIDIA)</x:v>
      </x:c>
    </x:row>
    <x:row r="2100" ht="72" customHeight="1">
      <x:c r="A2100" s="9" t="str">
        <x:v>154617</x:v>
      </x:c>
      <x:c r="B2100" s="9" t="str">
        <x:v>Zijing Wang</x:v>
      </x:c>
      <x:c r="C2100" s="9" t="str">
        <x:v>DiM$^3$: Bridging Multilingual and Multimodal Models via Direction- and Magnitude-Aware Merging</x:v>
      </x:c>
      <x:c r="D2100" s="9" t="str">
        <x:v>Northeastern University</x:v>
      </x:c>
      <x:c r="E2100" s="9" t="str"/>
      <x:c r="F2100" s="9" t="n">
        <x:v>0</x:v>
      </x:c>
      <x:c r="G2100" s="9" t="str">
        <x:v>主会</x:v>
      </x:c>
      <x:c r="H2100" s="9" t="str">
        <x:v>存在未消歧名称</x:v>
      </x:c>
      <x:c r="I2100" s="9" t="str">
        <x:v>Northeastern University</x:v>
      </x:c>
      <x:c r="J2100" s="9" t="str">
        <x:v>含未消歧机构</x:v>
      </x:c>
      <x:c r="K2100" s="9" t="n">
        <x:v>9</x:v>
      </x:c>
      <x:c r="L2100" s="9" t="str">
        <x:v>https://neurips.cc/virtual/2026/poster/154617</x:v>
      </x:c>
      <x:c r="M2100" s="9" t="str">
        <x:v>https://openreview.net/forum?id=CF3jmTcKdp</x:v>
      </x:c>
      <x:c r="N2100" s="9" t="str">
        <x:v>名称无法仅凭原文消歧，未推断地区或学校</x:v>
      </x:c>
      <x:c r="O2100" s="9" t="str">
        <x:v>Zijing Wang (Northeastern University), Mingyang Wang (University of Munich (LMU)), Ercong Nie (Shanghai Jiaotong University), Yongkang Liu (Northeastern University), Shi Feng (Northeastern University, China), Mengjie Zhao (Northeastern University), Daling Wang (Northeastern University), Xiaocui Yang (Northeastern University), Hinrich Schuetze (Center for Information and Language Processing)</x:v>
      </x:c>
    </x:row>
    <x:row r="2101" ht="72" customHeight="1">
      <x:c r="A2101" s="9" t="str">
        <x:v>155874</x:v>
      </x:c>
      <x:c r="B2101" s="9" t="str">
        <x:v>Pradeep Singh</x:v>
      </x:c>
      <x:c r="C2101" s="9" t="str">
        <x:v>Dimension Bounds for Contractive Reservoir Computing from Input Entropy</x:v>
      </x:c>
      <x:c r="D2101" s="9" t="str">
        <x:v>Indian Institute of Technology Delhi</x:v>
      </x:c>
      <x:c r="E2101" s="9" t="str">
        <x:v>Indian Institute of Technology Delhi</x:v>
      </x:c>
      <x:c r="F2101" s="9" t="n">
        <x:v>1</x:v>
      </x:c>
      <x:c r="G2101" s="9" t="str">
        <x:v>主会</x:v>
      </x:c>
      <x:c r="H2101" s="9" t="str">
        <x:v>保留明确原名</x:v>
      </x:c>
      <x:c r="I2101" s="9" t="str"/>
      <x:c r="J2101" s="9" t="str"/>
      <x:c r="K2101" s="9" t="n">
        <x:v>3</x:v>
      </x:c>
      <x:c r="L2101" s="9" t="str">
        <x:v>https://neurips.cc/virtual/2026/poster/155874</x:v>
      </x:c>
      <x:c r="M2101" s="9" t="str">
        <x:v>https://openreview.net/forum?id=2C39UZjQf8</x:v>
      </x:c>
      <x:c r="N2101" s="9" t="str"/>
      <x:c r="O2101" s="9" t="str">
        <x:v>Pradeep Singh (Indian Institute of Technology Delhi), Kishore Babu Nampalle (IIIT Ranchi), Balasubramanian Raman (Indian Institute of Technology Roorkee, Roorkee, INDIA)</x:v>
      </x:c>
    </x:row>
    <x:row r="2102" ht="72" customHeight="1">
      <x:c r="A2102" s="9" t="str">
        <x:v>153363</x:v>
      </x:c>
      <x:c r="B2102" s="9" t="str">
        <x:v>Lorenzo Baldassari</x:v>
      </x:c>
      <x:c r="C2102" s="9" t="str">
        <x:v>Dimension-Uniform Discretization Analysis of Preconditioned Annealed Langevin Dynamics for Multimodal Gaussian Mixtures</x:v>
      </x:c>
      <x:c r="D2102" s="9" t="str">
        <x:v>University of Basel</x:v>
      </x:c>
      <x:c r="E2102" s="9" t="str">
        <x:v>University of Basel</x:v>
      </x:c>
      <x:c r="F2102" s="9" t="n">
        <x:v>1</x:v>
      </x:c>
      <x:c r="G2102" s="9" t="str">
        <x:v>主会</x:v>
      </x:c>
      <x:c r="H2102" s="9" t="str">
        <x:v>保留明确原名</x:v>
      </x:c>
      <x:c r="I2102" s="9" t="str"/>
      <x:c r="J2102" s="9" t="str"/>
      <x:c r="K2102" s="9" t="n">
        <x:v>4</x:v>
      </x:c>
      <x:c r="L2102" s="9" t="str">
        <x:v>https://neurips.cc/virtual/2026/poster/153363</x:v>
      </x:c>
      <x:c r="M2102" s="9" t="str">
        <x:v>https://openreview.net/forum?id=LvzRfDwh4K</x:v>
      </x:c>
      <x:c r="N2102" s="9" t="str"/>
      <x:c r="O2102" s="9" t="str">
        <x:v>Lorenzo Baldassari (University of Basel), Josselin Garnier (Ecole polytechnique), Knut Solna (University of California, Irvine), Maarten V. de Hoop (Rice University)</x:v>
      </x:c>
    </x:row>
    <x:row r="2103" ht="72" customHeight="1">
      <x:c r="A2103" s="9" t="str">
        <x:v>155664</x:v>
      </x:c>
      <x:c r="B2103" s="9" t="str">
        <x:v>Furkan Mert Algan</x:v>
      </x:c>
      <x:c r="C2103" s="9" t="str">
        <x:v>DinoComplete: 3D Shape Completion with Distilled Semantic Priors and State Space Models</x:v>
      </x:c>
      <x:c r="D2103" s="9" t="str">
        <x:v>Technical University of Munich</x:v>
      </x:c>
      <x:c r="E2103" s="9" t="str">
        <x:v>Technical University of Munich</x:v>
      </x:c>
      <x:c r="F2103" s="9" t="n">
        <x:v>1</x:v>
      </x:c>
      <x:c r="G2103" s="9" t="str">
        <x:v>主会</x:v>
      </x:c>
      <x:c r="H2103" s="9" t="str">
        <x:v>保留明确原名</x:v>
      </x:c>
      <x:c r="I2103" s="9" t="str"/>
      <x:c r="J2103" s="9" t="str"/>
      <x:c r="K2103" s="9" t="n">
        <x:v>2</x:v>
      </x:c>
      <x:c r="L2103" s="9" t="str">
        <x:v>https://neurips.cc/virtual/2026/poster/155664</x:v>
      </x:c>
      <x:c r="M2103" s="9" t="str">
        <x:v>https://openreview.net/forum?id=3w5XrsVWsn</x:v>
      </x:c>
      <x:c r="N2103" s="9" t="str"/>
      <x:c r="O2103" s="9" t="str">
        <x:v>Furkan Mert Algan (Technical University of Munich), Eckehard Steinbach (Technical University of Munich)</x:v>
      </x:c>
    </x:row>
    <x:row r="2104" ht="72" customHeight="1">
      <x:c r="A2104" s="9" t="str">
        <x:v>148916</x:v>
      </x:c>
      <x:c r="B2104" s="9" t="str">
        <x:v>Sergio Rozada</x:v>
      </x:c>
      <x:c r="C2104" s="9" t="str">
        <x:v>DiPhon: Diffusion on Graphons for Scalable Graph Generation</x:v>
      </x:c>
      <x:c r="D2104" s="9" t="str">
        <x:v>Universidad Rey Juan Carlos</x:v>
      </x:c>
      <x:c r="E2104" s="9" t="str">
        <x:v>Universidad Rey Juan Carlos</x:v>
      </x:c>
      <x:c r="F2104" s="9" t="n">
        <x:v>1</x:v>
      </x:c>
      <x:c r="G2104" s="9" t="str">
        <x:v>赛道待确认</x:v>
      </x:c>
      <x:c r="H2104" s="9" t="str">
        <x:v>保留明确原名</x:v>
      </x:c>
      <x:c r="I2104" s="9" t="str"/>
      <x:c r="J2104" s="9" t="str"/>
      <x:c r="K2104" s="9" t="n">
        <x:v>5</x:v>
      </x:c>
      <x:c r="L2104" s="9" t="str">
        <x:v>https://neurips.cc/virtual/2026/poster/148916</x:v>
      </x:c>
      <x:c r="M2104" s="9" t="str"/>
      <x:c r="N2104" s="9" t="str"/>
      <x:c r="O2104" s="9" t="str">
        <x:v>Sergio Rozada (Universidad Rey Juan Carlos), Yiming QIN (EPFL - EPF Lausanne), Manuel Madeira (EPFL), Pascal Frossard (EPFL), Alejandro Ribeiro (University of Pennsylvania)</x:v>
      </x:c>
    </x:row>
    <x:row r="2105" ht="72" customHeight="1">
      <x:c r="A2105" s="9" t="str">
        <x:v>148861</x:v>
      </x:c>
      <x:c r="B2105" s="9" t="str">
        <x:v>Xiaofan Li</x:v>
      </x:c>
      <x:c r="C2105" s="9" t="str">
        <x:v>DiPO: Disentangled Perplexity Policy Optimization for Fine-grained Exploration-Exploitation Trade-Off</x:v>
      </x:c>
      <x:c r="D2105" s="9" t="str">
        <x:v>East China Normal University</x:v>
      </x:c>
      <x:c r="E2105" s="9" t="str">
        <x:v>East China Normal University</x:v>
      </x:c>
      <x:c r="F2105" s="9" t="n">
        <x:v>1</x:v>
      </x:c>
      <x:c r="G2105" s="9" t="str">
        <x:v>主会</x:v>
      </x:c>
      <x:c r="H2105" s="9" t="str">
        <x:v>保留明确原名</x:v>
      </x:c>
      <x:c r="I2105" s="9" t="str"/>
      <x:c r="J2105" s="9" t="str"/>
      <x:c r="K2105" s="9" t="n">
        <x:v>12</x:v>
      </x:c>
      <x:c r="L2105" s="9" t="str">
        <x:v>https://neurips.cc/virtual/2026/poster/148861</x:v>
      </x:c>
      <x:c r="M2105" s="9" t="str">
        <x:v>https://openreview.net/forum?id=udWtfeFJ7W</x:v>
      </x:c>
      <x:c r="N2105" s="9" t="str"/>
      <x:c r="O2105" s="9" t="str">
        <x:v>Xiaofan Li (East China Normal University), Ming Yang (Fudan University), Zhiyuan Ma (Shanghai Jiaotong University), Shichao Ma (University of Science and Technology of China), Jintao Du (Ant Group), Yu Cheng (Ant Group), Weiqiang Wang (University of Southern California), zhizhong zhang (East China Normal University), Xin Tan (East China Normal University), Yanyun Qu (Xiamen University), Lizhuang Ma (Dept. of Computer Sci. &amp; Eng., Shanghai Jiao Tong University), Yuan Xie (East Normal China University)</x:v>
      </x:c>
    </x:row>
    <x:row r="2106" ht="72" customHeight="1">
      <x:c r="A2106" s="9" t="str">
        <x:v>148348</x:v>
      </x:c>
      <x:c r="B2106" s="9" t="str">
        <x:v>Aoran Wang</x:v>
      </x:c>
      <x:c r="C2106" s="9" t="str">
        <x:v>DiReCL: Learning Differentiable Reward Code with Inverse Reinforcement Learning</x:v>
      </x:c>
      <x:c r="D2106" s="9" t="str">
        <x:v>Nanjing University</x:v>
      </x:c>
      <x:c r="E2106" s="9" t="str">
        <x:v>Nanjing University</x:v>
      </x:c>
      <x:c r="F2106" s="9" t="n">
        <x:v>1</x:v>
      </x:c>
      <x:c r="G2106" s="9" t="str">
        <x:v>主会</x:v>
      </x:c>
      <x:c r="H2106" s="9" t="str">
        <x:v>保留明确原名</x:v>
      </x:c>
      <x:c r="I2106" s="9" t="str"/>
      <x:c r="J2106" s="9" t="str"/>
      <x:c r="K2106" s="9" t="n">
        <x:v>4</x:v>
      </x:c>
      <x:c r="L2106" s="9" t="str">
        <x:v>https://neurips.cc/virtual/2026/poster/148348</x:v>
      </x:c>
      <x:c r="M2106" s="9" t="str">
        <x:v>https://openreview.net/forum?id=yXtaGQVE33</x:v>
      </x:c>
      <x:c r="N2106" s="9" t="str"/>
      <x:c r="O2106" s="9" t="str">
        <x:v>Aoran Wang (Nanjing University), Jingtao Zhang (Huawei), Maosen Li (Shanghai Jiao Tong University), Zongzhang Zhang (Nanjing University)</x:v>
      </x:c>
    </x:row>
    <x:row r="2107" ht="72" customHeight="1">
      <x:c r="A2107" s="9" t="str">
        <x:v>153100</x:v>
      </x:c>
      <x:c r="B2107" s="9" t="str">
        <x:v>TaeHo Yoon</x:v>
      </x:c>
      <x:c r="C2107" s="9" t="str">
        <x:v>Direct Acceleration of Stochastic Root-Finding Without Variance Reduction and Regularization</x:v>
      </x:c>
      <x:c r="D2107" s="9" t="str">
        <x:v>Johns Hopkins University</x:v>
      </x:c>
      <x:c r="E2107" s="9" t="str">
        <x:v>Johns Hopkins University</x:v>
      </x:c>
      <x:c r="F2107" s="9" t="n">
        <x:v>1</x:v>
      </x:c>
      <x:c r="G2107" s="9" t="str">
        <x:v>主会</x:v>
      </x:c>
      <x:c r="H2107" s="9" t="str">
        <x:v>保留明确原名</x:v>
      </x:c>
      <x:c r="I2107" s="9" t="str"/>
      <x:c r="J2107" s="9" t="str"/>
      <x:c r="K2107" s="9" t="n">
        <x:v>2</x:v>
      </x:c>
      <x:c r="L2107" s="9" t="str">
        <x:v>https://neurips.cc/virtual/2026/poster/153100</x:v>
      </x:c>
      <x:c r="M2107" s="9" t="str">
        <x:v>https://openreview.net/forum?id=NwFLuTS4h3</x:v>
      </x:c>
      <x:c r="N2107" s="9" t="str"/>
      <x:c r="O2107" s="9" t="str">
        <x:v>TaeHo Yoon (Johns Hopkins University), Nicolas Loizou (Johns Hopkins University)</x:v>
      </x:c>
    </x:row>
    <x:row r="2108" ht="72" customHeight="1">
      <x:c r="A2108" s="9" t="str">
        <x:v>155500</x:v>
      </x:c>
      <x:c r="B2108" s="9" t="str">
        <x:v>Zhongpai Gao</x:v>
      </x:c>
      <x:c r="C2108" s="9" t="str">
        <x:v>Direct Conditional Parameterization for N-Dimensional Splatting</x:v>
      </x:c>
      <x:c r="D2108" s="9" t="str">
        <x:v>United Imaging Intelligence</x:v>
      </x:c>
      <x:c r="E2108" s="9" t="str"/>
      <x:c r="F2108" s="9" t="n">
        <x:v>0</x:v>
      </x:c>
      <x:c r="G2108" s="9" t="str">
        <x:v>主会</x:v>
      </x:c>
      <x:c r="H2108" s="9" t="str">
        <x:v>存在未消歧名称</x:v>
      </x:c>
      <x:c r="I2108" s="9" t="str">
        <x:v>United Imaging Intelligence</x:v>
      </x:c>
      <x:c r="J2108" s="9" t="str">
        <x:v>含未消歧机构</x:v>
      </x:c>
      <x:c r="K2108" s="9" t="n">
        <x:v>8</x:v>
      </x:c>
      <x:c r="L2108" s="9" t="str">
        <x:v>https://neurips.cc/virtual/2026/poster/155500</x:v>
      </x:c>
      <x:c r="M2108" s="9" t="str">
        <x:v>https://openreview.net/forum?id=57CdXoL0gj</x:v>
      </x:c>
      <x:c r="N2108" s="9" t="str"/>
      <x:c r="O2108" s="9" t="str">
        <x:v>Zhongpai Gao (United Imaging Intelligence), Benjamin Planche (United Imaging Intelligence), Van N Nguyen (United Imaging Intelligence), Meng Zheng, Anwesa Choudhuri (United Imaging Intelligence), Arun Innanje (UII America Inc), Terrence Chen (United Imaging Intelligence), Ziyan Wu (United Imaging Intelligence)</x:v>
      </x:c>
    </x:row>
    <x:row r="2109" ht="72" customHeight="1">
      <x:c r="A2109" s="9" t="str">
        <x:v>152995</x:v>
      </x:c>
      <x:c r="B2109" s="9" t="str">
        <x:v>Matteo Ciferri</x:v>
      </x:c>
      <x:c r="C2109" s="9" t="str">
        <x:v>Direct Conditioning of Audio Diffusion Transformers on fMRI Reveals Cortical Contributions to Sound Reconstruction</x:v>
      </x:c>
      <x:c r="D2109" s="9" t="str">
        <x:v>University of Rome Tor Vergata</x:v>
      </x:c>
      <x:c r="E2109" s="9" t="str">
        <x:v>University of Rome Tor Vergata</x:v>
      </x:c>
      <x:c r="F2109" s="9" t="n">
        <x:v>1</x:v>
      </x:c>
      <x:c r="G2109" s="9" t="str">
        <x:v>赛道待确认</x:v>
      </x:c>
      <x:c r="H2109" s="9" t="str">
        <x:v>保留明确原名</x:v>
      </x:c>
      <x:c r="I2109" s="9" t="str"/>
      <x:c r="J2109" s="9" t="str"/>
      <x:c r="K2109" s="9" t="n">
        <x:v>5</x:v>
      </x:c>
      <x:c r="L2109" s="9" t="str">
        <x:v>https://neurips.cc/virtual/2026/poster/152995</x:v>
      </x:c>
      <x:c r="M2109" s="9" t="str"/>
      <x:c r="N2109" s="9" t="str"/>
      <x:c r="O2109" s="9" t="str">
        <x:v>Matteo Ciferri (University of Rome Tor Vergata), Tonio Weidler (Maastricht University), Matteo Ferrante (Università di Roma Tor Vergata), Nicola Toschi (University of Rome Tor Vergata), Elia Formisano (Maastricht University)</x:v>
      </x:c>
    </x:row>
    <x:row r="2110" ht="72" customHeight="1">
      <x:c r="A2110" s="9" t="str">
        <x:v>155581</x:v>
      </x:c>
      <x:c r="B2110" s="9" t="str">
        <x:v>Othmane Mazhar</x:v>
      </x:c>
      <x:c r="C2110" s="9" t="str">
        <x:v>Direct Estimation of Schrödinger Bridge Time-Series Drifts: Finite-Sample, Asymptotic, and Adaptive Guarantees</x:v>
      </x:c>
      <x:c r="D2110" s="9" t="str">
        <x:v>Laboratoire de Probabilités Statistique et Modélisation</x:v>
      </x:c>
      <x:c r="E2110" s="9" t="str">
        <x:v>Laboratoire de Probabilités Statistique et Modélisation</x:v>
      </x:c>
      <x:c r="F2110" s="9" t="n">
        <x:v>1</x:v>
      </x:c>
      <x:c r="G2110" s="9" t="str">
        <x:v>主会</x:v>
      </x:c>
      <x:c r="H2110" s="9" t="str">
        <x:v>已清洗名称</x:v>
      </x:c>
      <x:c r="I2110" s="9" t="str"/>
      <x:c r="J2110" s="9" t="str"/>
      <x:c r="K2110" s="9" t="n">
        <x:v>2</x:v>
      </x:c>
      <x:c r="L2110" s="9" t="str">
        <x:v>https://neurips.cc/virtual/2026/poster/155581</x:v>
      </x:c>
      <x:c r="M2110" s="9" t="str">
        <x:v>https://openreview.net/forum?id=4Z2NRZV5nH</x:v>
      </x:c>
      <x:c r="N2110" s="9" t="str"/>
      <x:c r="O2110" s="9" t="str">
        <x:v>Othmane Mazhar (Laboratoire de Probabilités Statistique et Modélisation), Huyen PHAM (École Polytechnique)</x:v>
      </x:c>
    </x:row>
    <x:row r="2111" ht="72" customHeight="1">
      <x:c r="A2111" s="9" t="str">
        <x:v>152629</x:v>
      </x:c>
      <x:c r="B2111" s="9" t="str">
        <x:v>Leyla Roksan Caglar</x:v>
      </x:c>
      <x:c r="C2111" s="9" t="str">
        <x:v>Directional Confusions Reveal Divergent Inductive Biases Through Rate-Distortion Geometry in Human and Machine Vision</x:v>
      </x:c>
      <x:c r="D2111" s="9" t="str">
        <x:v>Icahn School of Medicine at Mount Sinai</x:v>
      </x:c>
      <x:c r="E2111" s="9" t="str"/>
      <x:c r="F2111" s="9" t="n">
        <x:v>0</x:v>
      </x:c>
      <x:c r="G2111" s="9" t="str">
        <x:v>主会</x:v>
      </x:c>
      <x:c r="H2111" s="9" t="str">
        <x:v>存在未消歧名称</x:v>
      </x:c>
      <x:c r="I2111" s="9" t="str">
        <x:v>Icahn School of Medicine at Mount Sinai</x:v>
      </x:c>
      <x:c r="J2111" s="9" t="str">
        <x:v>含未消歧机构</x:v>
      </x:c>
      <x:c r="K2111" s="9" t="n">
        <x:v>3</x:v>
      </x:c>
      <x:c r="L2111" s="9" t="str">
        <x:v>https://neurips.cc/virtual/2026/poster/152629</x:v>
      </x:c>
      <x:c r="M2111" s="9" t="str">
        <x:v>https://openreview.net/forum?id=Rg5nL1oYDA</x:v>
      </x:c>
      <x:c r="N2111" s="9" t="str"/>
      <x:c r="O2111" s="9" t="str">
        <x:v>Leyla Roksan Caglar (Icahn School of Medicine at Mount Sinai), Pedro A.M Mediano (Emotech Ltd), Baihan Lin</x:v>
      </x:c>
    </x:row>
    <x:row r="2112" ht="72" customHeight="1">
      <x:c r="A2112" s="9" t="str">
        <x:v>150199</x:v>
      </x:c>
      <x:c r="B2112" s="9" t="str">
        <x:v>Mahdi Shafiei</x:v>
      </x:c>
      <x:c r="C2112" s="9" t="str">
        <x:v>Directional Noise Conditioning for Diffusion Models</x:v>
      </x:c>
      <x:c r="D2112" s="9" t="str">
        <x:v>The University of Queensland</x:v>
      </x:c>
      <x:c r="E2112" s="9" t="str">
        <x:v>University of Queensland</x:v>
      </x:c>
      <x:c r="F2112" s="9" t="n">
        <x:v>1</x:v>
      </x:c>
      <x:c r="G2112" s="9" t="str">
        <x:v>主会</x:v>
      </x:c>
      <x:c r="H2112" s="9" t="str">
        <x:v>保留明确原名</x:v>
      </x:c>
      <x:c r="I2112" s="9" t="str"/>
      <x:c r="J2112" s="9" t="str"/>
      <x:c r="K2112" s="9" t="n">
        <x:v>4</x:v>
      </x:c>
      <x:c r="L2112" s="9" t="str">
        <x:v>https://neurips.cc/virtual/2026/poster/150199</x:v>
      </x:c>
      <x:c r="M2112" s="9" t="str">
        <x:v>https://openreview.net/forum?id=jzTnuYTSXT</x:v>
      </x:c>
      <x:c r="N2112" s="9" t="str"/>
      <x:c r="O2112" s="9" t="str">
        <x:v>Mahdi Shafiei (The University of Queensland), Azade Farshad (ELLIS Institute Finland | Aalto University), Nassir Navab (TU Munich), Yousef Yeganeh (Aalto University)</x:v>
      </x:c>
    </x:row>
    <x:row r="2113" ht="72" customHeight="1">
      <x:c r="A2113" s="9" t="str">
        <x:v>148256</x:v>
      </x:c>
      <x:c r="B2113" s="9" t="str">
        <x:v>Zean Han</x:v>
      </x:c>
      <x:c r="C2113" s="9" t="str">
        <x:v>Direction-Aware Offline-to-Online Learning in Linear Contextual Bandits</x:v>
      </x:c>
      <x:c r="D2113" s="9" t="str">
        <x:v>The Hong Kong University of Science and Technology</x:v>
      </x:c>
      <x:c r="E2113" s="9" t="str">
        <x:v>Hong Kong University of Science and Technology</x:v>
      </x:c>
      <x:c r="F2113" s="9" t="n">
        <x:v>1</x:v>
      </x:c>
      <x:c r="G2113" s="9" t="str">
        <x:v>赛道待确认</x:v>
      </x:c>
      <x:c r="H2113" s="9" t="str">
        <x:v>保留明确原名</x:v>
      </x:c>
      <x:c r="I2113" s="9" t="str"/>
      <x:c r="J2113" s="9" t="str"/>
      <x:c r="K2113" s="9" t="n">
        <x:v>4</x:v>
      </x:c>
      <x:c r="L2113" s="9" t="str">
        <x:v>https://neurips.cc/virtual/2026/poster/148256</x:v>
      </x:c>
      <x:c r="M2113" s="9" t="str"/>
      <x:c r="N2113" s="9" t="str"/>
      <x:c r="O2113" s="9" t="str">
        <x:v>Zean Han (The Hong Kong University of Science and Technology), Ruihan Lin (The Hong Kong University of Science and Technology), Zezhen Ding (Hong Kong University of Science and Technology), Jiheng Zhang (The Hong Kong University of Science and Technology)</x:v>
      </x:c>
    </x:row>
    <x:row r="2114" ht="72" customHeight="1">
      <x:c r="A2114" s="9" t="str">
        <x:v>149331</x:v>
      </x:c>
      <x:c r="B2114" s="9" t="str">
        <x:v>Hongxu chen</x:v>
      </x:c>
      <x:c r="C2114" s="9" t="str">
        <x:v>Direct Product Flow Matching: Decoupling Radial and Angular Dynamics for Few-Shot Adaptation</x:v>
      </x:c>
      <x:c r="D2114" s="9" t="str">
        <x:v>The Hong Kong University of Science and Technology</x:v>
      </x:c>
      <x:c r="E2114" s="9" t="str">
        <x:v>Hong Kong University of Science and Technology</x:v>
      </x:c>
      <x:c r="F2114" s="9" t="n">
        <x:v>1</x:v>
      </x:c>
      <x:c r="G2114" s="9" t="str">
        <x:v>赛道待确认</x:v>
      </x:c>
      <x:c r="H2114" s="9" t="str">
        <x:v>保留明确原名</x:v>
      </x:c>
      <x:c r="I2114" s="9" t="str"/>
      <x:c r="J2114" s="9" t="str"/>
      <x:c r="K2114" s="9" t="n">
        <x:v>9</x:v>
      </x:c>
      <x:c r="L2114" s="9" t="str">
        <x:v>https://neurips.cc/virtual/2026/poster/149331</x:v>
      </x:c>
      <x:c r="M2114" s="9" t="str"/>
      <x:c r="N2114" s="9" t="str"/>
      <x:c r="O2114" s="9" t="str">
        <x:v>Hongxu chen (The Hong Kong University of Science and Technology), Yanghao Wang (The Hong Kong University of Science and Technology), Bowei Zhu (University of Science and Technology of China), Hongxiang Li (The Hong Kong University of Science and Technology), Ziqi Jiang (Hong Kong University of Science and Technology), Zhen Wang (Hong Kong University of Science and Technology), Lin Li (The Hong Kong University of Science and Technology), Rui Liu (The Chinese University of Hong Kong), Long Chen (Hong Kong University of Science and Technology)</x:v>
      </x:c>
    </x:row>
    <x:row r="2115" ht="72" customHeight="1">
      <x:c r="A2115" s="9" t="str">
        <x:v>155798</x:v>
      </x:c>
      <x:c r="B2115" s="9" t="str">
        <x:v>Paolo Giaretta</x:v>
      </x:c>
      <x:c r="C2115" s="9" t="str">
        <x:v>DiRecT: Safe Diffusion-Based Planning via Receding-Horizon Denoising</x:v>
      </x:c>
      <x:c r="D2115" s="9" t="str">
        <x:v>Massachusetts Institute of Technology</x:v>
      </x:c>
      <x:c r="E2115" s="9" t="str">
        <x:v>Massachusetts Institute of Technology</x:v>
      </x:c>
      <x:c r="F2115" s="9" t="n">
        <x:v>1</x:v>
      </x:c>
      <x:c r="G2115" s="9" t="str">
        <x:v>主会</x:v>
      </x:c>
      <x:c r="H2115" s="9" t="str">
        <x:v>保留明确原名</x:v>
      </x:c>
      <x:c r="I2115" s="9" t="str"/>
      <x:c r="J2115" s="9" t="str"/>
      <x:c r="K2115" s="9" t="n">
        <x:v>3</x:v>
      </x:c>
      <x:c r="L2115" s="9" t="str">
        <x:v>https://neurips.cc/virtual/2026/poster/155798</x:v>
      </x:c>
      <x:c r="M2115" s="9" t="str">
        <x:v>https://openreview.net/forum?id=2nsFEzrTEf</x:v>
      </x:c>
      <x:c r="N2115" s="9" t="str"/>
      <x:c r="O2115" s="9" t="str">
        <x:v>Paolo Giaretta (Massachusetts Institute of Technology), Zeyang Li (Massachusetts Institute of Technology), Navid Azizan (MIT)</x:v>
      </x:c>
    </x:row>
    <x:row r="2116" ht="72" customHeight="1">
      <x:c r="A2116" s="9" t="str">
        <x:v>153147</x:v>
      </x:c>
      <x:c r="B2116" s="9" t="str">
        <x:v>Jiantao Lin</x:v>
      </x:c>
      <x:c r="C2116" s="9" t="str">
        <x:v>DirectUV: Image-Conditioned UV Texture Generation with Surface-Aware Positional Encoding</x:v>
      </x:c>
      <x:c r="D2116" s="9" t="str">
        <x:v>The Hong Kong University of Science and Technology</x:v>
      </x:c>
      <x:c r="E2116" s="9" t="str">
        <x:v>Hong Kong University of Science and Technology</x:v>
      </x:c>
      <x:c r="F2116" s="9" t="n">
        <x:v>1</x:v>
      </x:c>
      <x:c r="G2116" s="9" t="str">
        <x:v>主会</x:v>
      </x:c>
      <x:c r="H2116" s="9" t="str">
        <x:v>保留明确原名</x:v>
      </x:c>
      <x:c r="I2116" s="9" t="str"/>
      <x:c r="J2116" s="9" t="str"/>
      <x:c r="K2116" s="9" t="n">
        <x:v>6</x:v>
      </x:c>
      <x:c r="L2116" s="9" t="str">
        <x:v>https://neurips.cc/virtual/2026/poster/153147</x:v>
      </x:c>
      <x:c r="M2116" s="9" t="str">
        <x:v>https://openreview.net/forum?id=NWZOrQHECk</x:v>
      </x:c>
      <x:c r="N2116" s="9" t="str"/>
      <x:c r="O2116" s="9" t="str">
        <x:v>Jiantao Lin (The Hong Kong University of Science and Technology), Yingjie Xu (The Hong Kong University of Science and Technology), Mingzhi Sheng (The Hong Kong University of Science and Technology), Yangkai Wei (knowin.ai), Hao CHEN (The Hong Kong Univeristy of Science and Technology), Yingcong Chen (The Chinese University of Hong Kong)</x:v>
      </x:c>
    </x:row>
    <x:row r="2117" ht="72" customHeight="1">
      <x:c r="A2117" s="9" t="str">
        <x:v>154424</x:v>
      </x:c>
      <x:c r="B2117" s="9" t="str">
        <x:v>Xingyu Zhang</x:v>
      </x:c>
      <x:c r="C2117" s="9" t="str">
        <x:v>Dirichlet-Guided Group Forecasting for Alleviating Over-smoothing in Time Series Forecasting</x:v>
      </x:c>
      <x:c r="D2117" s="9" t="str">
        <x:v>University of the Chinese Academy of Sciences</x:v>
      </x:c>
      <x:c r="E2117" s="9" t="str">
        <x:v>University of Chinese Academy of Sciences</x:v>
      </x:c>
      <x:c r="F2117" s="9" t="n">
        <x:v>1</x:v>
      </x:c>
      <x:c r="G2117" s="9" t="str">
        <x:v>主会</x:v>
      </x:c>
      <x:c r="H2117" s="9" t="str">
        <x:v>保留明确原名</x:v>
      </x:c>
      <x:c r="I2117" s="9" t="str"/>
      <x:c r="J2117" s="9" t="str"/>
      <x:c r="K2117" s="9" t="n">
        <x:v>7</x:v>
      </x:c>
      <x:c r="L2117" s="9" t="str">
        <x:v>https://neurips.cc/virtual/2026/poster/154424</x:v>
      </x:c>
      <x:c r="M2117" s="9" t="str">
        <x:v>https://openreview.net/forum?id=DgOd19LuBJ</x:v>
      </x:c>
      <x:c r="N2117" s="9" t="str"/>
      <x:c r="O2117" s="9" t="str">
        <x:v>Xingyu Zhang (University of the Chinese Academy of Sciences), Jingyao Wang (University of the Chinese Academy of Sciences), Xin Yu (Nankai University), Zeen Song (Guizhou Power Grid Co., Ltd.), Jianqi Zhang (Institute of Software, Chinese Academy of Sciences), Changwen Zheng (Institute of Software, Chinese Academy of Sciences), Wenwen Qiang (Institute of Software Chinese Academy of Sciences)</x:v>
      </x:c>
    </x:row>
    <x:row r="2118" ht="72" customHeight="1">
      <x:c r="A2118" s="9" t="str">
        <x:v>155781</x:v>
      </x:c>
      <x:c r="B2118" s="9" t="str">
        <x:v>Sayeh Sharify</x:v>
      </x:c>
      <x:c r="C2118" s="9" t="str">
        <x:v>DiRotQ: Rotation-Aware Quantization for 4-bit Diffusion Transformers</x:v>
      </x:c>
      <x:c r="D2118" s="9" t="str">
        <x:v>d-Matrix</x:v>
      </x:c>
      <x:c r="E2118" s="9" t="str"/>
      <x:c r="F2118" s="9" t="n">
        <x:v>0</x:v>
      </x:c>
      <x:c r="G2118" s="9" t="str">
        <x:v>赛道待确认</x:v>
      </x:c>
      <x:c r="H2118" s="9" t="str">
        <x:v>存在未消歧名称</x:v>
      </x:c>
      <x:c r="I2118" s="9" t="str">
        <x:v>d-Matrix</x:v>
      </x:c>
      <x:c r="J2118" s="9" t="str">
        <x:v>含未消歧机构</x:v>
      </x:c>
      <x:c r="K2118" s="9" t="n">
        <x:v>3</x:v>
      </x:c>
      <x:c r="L2118" s="9" t="str">
        <x:v>https://neurips.cc/virtual/2026/poster/155781</x:v>
      </x:c>
      <x:c r="M2118" s="9" t="str"/>
      <x:c r="N2118" s="9" t="str"/>
      <x:c r="O2118" s="9" t="str">
        <x:v>Sayeh Sharify (d-Matrix), Mahsa Salmani (d-matrix), Hesham Mostafa (d-Matrix)</x:v>
      </x:c>
    </x:row>
    <x:row r="2119" ht="72" customHeight="1">
      <x:c r="A2119" s="9" t="str">
        <x:v>152518</x:v>
      </x:c>
      <x:c r="B2119" s="9" t="str">
        <x:v>Miso Lee</x:v>
      </x:c>
      <x:c r="C2119" s="9" t="str">
        <x:v>Disambiguating 2D-3D Correspondences in Gaussian Splatting-based Feature Fields for Visual Localization</x:v>
      </x:c>
      <x:c r="D2119" s="9" t="str">
        <x:v>Sungkyunkwan University</x:v>
      </x:c>
      <x:c r="E2119" s="9" t="str">
        <x:v>Sungkyunkwan University</x:v>
      </x:c>
      <x:c r="F2119" s="9" t="n">
        <x:v>1</x:v>
      </x:c>
      <x:c r="G2119" s="9" t="str">
        <x:v>主会</x:v>
      </x:c>
      <x:c r="H2119" s="9" t="str">
        <x:v>保留明确原名</x:v>
      </x:c>
      <x:c r="I2119" s="9" t="str"/>
      <x:c r="J2119" s="9" t="str"/>
      <x:c r="K2119" s="9" t="n">
        <x:v>4</x:v>
      </x:c>
      <x:c r="L2119" s="9" t="str">
        <x:v>https://neurips.cc/virtual/2026/poster/152518</x:v>
      </x:c>
      <x:c r="M2119" s="9" t="str">
        <x:v>https://openreview.net/forum?id=SWuCpRLccL</x:v>
      </x:c>
      <x:c r="N2119" s="9" t="str"/>
      <x:c r="O2119" s="9" t="str">
        <x:v>Miso Lee (Sungkyunkwan University), Sangeek Hyun (Sungkyunkwan University), Yerim Jeon (Sung Kyun Kwan University), Jae-Pil Heo (Sungkyunkwan University)</x:v>
      </x:c>
    </x:row>
    <x:row r="2120" ht="72" customHeight="1">
      <x:c r="A2120" s="9" t="str">
        <x:v>138947</x:v>
      </x:c>
      <x:c r="B2120" s="9" t="str">
        <x:v>Siwei Wei</x:v>
      </x:c>
      <x:c r="C2120" s="9" t="str">
        <x:v>DIS-Bench: Evaluating LLMs on System Testing via Directed Input Synthesis</x:v>
      </x:c>
      <x:c r="D2120" s="9" t="str">
        <x:v>Institute of Software, Chinese Academy of Sciences</x:v>
      </x:c>
      <x:c r="E2120" s="9" t="str">
        <x:v>Institute of Software, Chinese Academy of Sciences</x:v>
      </x:c>
      <x:c r="F2120" s="9" t="n">
        <x:v>1</x:v>
      </x:c>
      <x:c r="G2120" s="9" t="str">
        <x:v>评测与数据集</x:v>
      </x:c>
      <x:c r="H2120" s="9" t="str">
        <x:v>保留明确原名</x:v>
      </x:c>
      <x:c r="I2120" s="9" t="str"/>
      <x:c r="J2120" s="9" t="str"/>
      <x:c r="K2120" s="9" t="n">
        <x:v>3</x:v>
      </x:c>
      <x:c r="L2120" s="9" t="str">
        <x:v>https://neurips.cc/virtual/2026/poster/138947</x:v>
      </x:c>
      <x:c r="M2120" s="9" t="str">
        <x:v>https://openreview.net/forum?id=uZfKjYti0g</x:v>
      </x:c>
      <x:c r="N2120" s="9" t="str"/>
      <x:c r="O2120" s="9" t="str">
        <x:v>Siwei Wei (Institute of Software, Chinese Academy of Sciences), Yuqi Guo (Institute of Software, Chinese Academy of Sciences), Yan Cai (Institute of Software, Chinese Academy of Sciences)</x:v>
      </x:c>
    </x:row>
    <x:row r="2121" ht="72" customHeight="1">
      <x:c r="A2121" s="9" t="str">
        <x:v>155886</x:v>
      </x:c>
      <x:c r="B2121" s="9" t="str">
        <x:v>Hengyu Fu</x:v>
      </x:c>
      <x:c r="C2121" s="9" t="str">
        <x:v>DiscoLoop: Looping Discrete Embeddings and Continuous Hidden States for Multi-hop Reasoning</x:v>
      </x:c>
      <x:c r="D2121" s="9" t="str">
        <x:v>UC Berkeley</x:v>
      </x:c>
      <x:c r="E2121" s="9" t="str">
        <x:v>University of California, Berkeley</x:v>
      </x:c>
      <x:c r="F2121" s="9" t="n">
        <x:v>1</x:v>
      </x:c>
      <x:c r="G2121" s="9" t="str">
        <x:v>主会</x:v>
      </x:c>
      <x:c r="H2121" s="9" t="str">
        <x:v>已清洗名称</x:v>
      </x:c>
      <x:c r="I2121" s="9" t="str"/>
      <x:c r="J2121" s="9" t="str"/>
      <x:c r="K2121" s="9" t="n">
        <x:v>8</x:v>
      </x:c>
      <x:c r="L2121" s="9" t="str">
        <x:v>https://neurips.cc/virtual/2026/poster/155886</x:v>
      </x:c>
      <x:c r="M2121" s="9" t="str">
        <x:v>https://openreview.net/forum?id=26R1JkrIyI</x:v>
      </x:c>
      <x:c r="N2121" s="9" t="str"/>
      <x:c r="O2121" s="9" t="str">
        <x:v>Hengyu Fu (UC Berkeley), Tianyu Guo (UC Berkeley), Zixuan Wang (Princeton University), Hanlin Zhu (EECS, UC Berkeley), Jason Lee (Princeton University), Jiantao Jiao (UC Berkeley NVIDIA), Stuart J Russell (UC Berkeley), Song Mei (University of California, Berkeley)</x:v>
      </x:c>
    </x:row>
    <x:row r="2122" ht="72" customHeight="1">
      <x:c r="A2122" s="9" t="str">
        <x:v>153999</x:v>
      </x:c>
      <x:c r="B2122" s="9" t="str">
        <x:v>Jonas Seng</x:v>
      </x:c>
      <x:c r="C2122" s="9" t="str">
        <x:v>DisCoMBO: Steering Expert-in-the-Loop Black Box Optimization via Distributional Conformance</x:v>
      </x:c>
      <x:c r="D2122" s="9" t="str">
        <x:v>TU Darmstadt</x:v>
      </x:c>
      <x:c r="E2122" s="9" t="str">
        <x:v>Technical University of Darmstadt</x:v>
      </x:c>
      <x:c r="F2122" s="9" t="n">
        <x:v>1</x:v>
      </x:c>
      <x:c r="G2122" s="9" t="str">
        <x:v>赛道待确认</x:v>
      </x:c>
      <x:c r="H2122" s="9" t="str">
        <x:v>已清洗名称</x:v>
      </x:c>
      <x:c r="I2122" s="9" t="str"/>
      <x:c r="J2122" s="9" t="str"/>
      <x:c r="K2122" s="9" t="n">
        <x:v>3</x:v>
      </x:c>
      <x:c r="L2122" s="9" t="str">
        <x:v>https://neurips.cc/virtual/2026/poster/153999</x:v>
      </x:c>
      <x:c r="M2122" s="9" t="str"/>
      <x:c r="N2122" s="9" t="str"/>
      <x:c r="O2122" s="9" t="str">
        <x:v>Jonas Seng (TU Darmstadt), Bennet Wittelsbach (TU Darmstadt), Kristian Kersting (TU Darmstadt)</x:v>
      </x:c>
    </x:row>
    <x:row r="2123" ht="72" customHeight="1">
      <x:c r="A2123" s="9" t="str">
        <x:v>151338</x:v>
      </x:c>
      <x:c r="B2123" s="9" t="str">
        <x:v>Corey Herr</x:v>
      </x:c>
      <x:c r="C2123" s="9" t="str">
        <x:v>Discovering dynamical parameters of synthetic multicellular systems from image sequences</x:v>
      </x:c>
      <x:c r="D2123" s="9" t="str">
        <x:v>HHMI Janelia Research Campus</x:v>
      </x:c>
      <x:c r="E2123" s="9" t="str">
        <x:v>HHMI Janelia Research Campus</x:v>
      </x:c>
      <x:c r="F2123" s="9" t="n">
        <x:v>1</x:v>
      </x:c>
      <x:c r="G2123" s="9" t="str">
        <x:v>主会</x:v>
      </x:c>
      <x:c r="H2123" s="9" t="str">
        <x:v>已清洗名称</x:v>
      </x:c>
      <x:c r="I2123" s="9" t="str"/>
      <x:c r="J2123" s="9" t="str"/>
      <x:c r="K2123" s="9" t="n">
        <x:v>4</x:v>
      </x:c>
      <x:c r="L2123" s="9" t="str">
        <x:v>https://neurips.cc/virtual/2026/poster/151338</x:v>
      </x:c>
      <x:c r="M2123" s="9" t="str">
        <x:v>https://openreview.net/forum?id=bIXzVO77Lc</x:v>
      </x:c>
      <x:c r="N2123" s="9" t="str"/>
      <x:c r="O2123" s="9" t="str">
        <x:v>Corey Herr (HHMI Janelia Research Campus), Cedric Allier (HHMI Janelia Research Campus), Stephan Saalfeld (HHMI Janelia), Allyson E. Sgro (HHMI Janelia Research Campus)</x:v>
      </x:c>
    </x:row>
    <x:row r="2124" ht="72" customHeight="1">
      <x:c r="A2124" s="9" t="str">
        <x:v>149717</x:v>
      </x:c>
      <x:c r="B2124" s="9" t="str">
        <x:v>Jan-Matthis Lueckmann</x:v>
      </x:c>
      <x:c r="C2124" s="9" t="str">
        <x:v>Discovering Mechanistic Models of Neural Activity: System Identification in an in Silico Zebrafish</x:v>
      </x:c>
      <x:c r="D2124" s="9" t="str">
        <x:v>Google</x:v>
      </x:c>
      <x:c r="E2124" s="9" t="str">
        <x:v>Google</x:v>
      </x:c>
      <x:c r="F2124" s="9" t="n">
        <x:v>1</x:v>
      </x:c>
      <x:c r="G2124" s="9" t="str">
        <x:v>赛道待确认</x:v>
      </x:c>
      <x:c r="H2124" s="9" t="str">
        <x:v>保留明确原名</x:v>
      </x:c>
      <x:c r="I2124" s="9" t="str"/>
      <x:c r="J2124" s="9" t="str"/>
      <x:c r="K2124" s="9" t="n">
        <x:v>3</x:v>
      </x:c>
      <x:c r="L2124" s="9" t="str">
        <x:v>https://neurips.cc/virtual/2026/poster/149717</x:v>
      </x:c>
      <x:c r="M2124" s="9" t="str"/>
      <x:c r="N2124" s="9" t="str"/>
      <x:c r="O2124" s="9" t="str">
        <x:v>Jan-Matthis Lueckmann (Google), Viren Jain (Google Research), Michal Januszewski (Google)</x:v>
      </x:c>
    </x:row>
    <x:row r="2125" ht="72" customHeight="1">
      <x:c r="A2125" s="9" t="str">
        <x:v>148569</x:v>
      </x:c>
      <x:c r="B2125" s="9" t="str">
        <x:v>Jiayin Liu</x:v>
      </x:c>
      <x:c r="C2125" s="9" t="str">
        <x:v>Discovering Phase Space Structure in Learned Hamiltonian Systems</x:v>
      </x:c>
      <x:c r="D2125" s="9" t="str">
        <x:v>Tsinghua University</x:v>
      </x:c>
      <x:c r="E2125" s="9" t="str">
        <x:v>Tsinghua University</x:v>
      </x:c>
      <x:c r="F2125" s="9" t="n">
        <x:v>1</x:v>
      </x:c>
      <x:c r="G2125" s="9" t="str">
        <x:v>主会</x:v>
      </x:c>
      <x:c r="H2125" s="9" t="str">
        <x:v>保留明确原名</x:v>
      </x:c>
      <x:c r="I2125" s="9" t="str"/>
      <x:c r="J2125" s="9" t="str"/>
      <x:c r="K2125" s="9" t="n">
        <x:v>4</x:v>
      </x:c>
      <x:c r="L2125" s="9" t="str">
        <x:v>https://neurips.cc/virtual/2026/poster/148569</x:v>
      </x:c>
      <x:c r="M2125" s="9" t="str">
        <x:v>https://openreview.net/forum?id=wstD80hIpm</x:v>
      </x:c>
      <x:c r="N2125" s="9" t="str"/>
      <x:c r="O2125" s="9" t="str">
        <x:v>Jiayin Liu (Tsinghua University), Yulong Yang (Princeton University), Vineet Bansal (Princeton University), Christine Allen-Blanchette (Princeton University)</x:v>
      </x:c>
    </x:row>
    <x:row r="2126" ht="72" customHeight="1">
      <x:c r="A2126" s="9" t="str">
        <x:v>148335</x:v>
      </x:c>
      <x:c r="B2126" s="9" t="str">
        <x:v>Lindong Xie</x:v>
      </x:c>
      <x:c r="C2126" s="9" t="str">
        <x:v>Discovering Programmatic Policies from Reinforcement Learning-Based Traffic Signal Controllers</x:v>
      </x:c>
      <x:c r="D2126" s="9" t="str">
        <x:v>Hong Kong Polytechnic University</x:v>
      </x:c>
      <x:c r="E2126" s="9" t="str">
        <x:v>Hong Kong Polytechnic University</x:v>
      </x:c>
      <x:c r="F2126" s="9" t="n">
        <x:v>1</x:v>
      </x:c>
      <x:c r="G2126" s="9" t="str">
        <x:v>主会</x:v>
      </x:c>
      <x:c r="H2126" s="9" t="str">
        <x:v>保留明确原名</x:v>
      </x:c>
      <x:c r="I2126" s="9" t="str"/>
      <x:c r="J2126" s="9" t="str"/>
      <x:c r="K2126" s="9" t="n">
        <x:v>6</x:v>
      </x:c>
      <x:c r="L2126" s="9" t="str">
        <x:v>https://neurips.cc/virtual/2026/poster/148335</x:v>
      </x:c>
      <x:c r="M2126" s="9" t="str">
        <x:v>https://openreview.net/forum?id=ybRA9BTKJ8</x:v>
      </x:c>
      <x:c r="N2126" s="9" t="str"/>
      <x:c r="O2126" s="9" t="str">
        <x:v>Lindong Xie (Hong Kong Polytechnic University), Yang Zhang (The Hong Kong Polytechnic University), Beiyu Song (Hong Kong Polytechnic University), XING Zeren (The University of Tokyo), Flora Salim (UNSW Sydney), Edward Chung (Hong Kong Polytechnic University)</x:v>
      </x:c>
    </x:row>
    <x:row r="2127" ht="72" customHeight="1">
      <x:c r="A2127" s="9" t="str">
        <x:v>150060</x:v>
      </x:c>
      <x:c r="B2127" s="9" t="str">
        <x:v>Boyoung Kwon</x:v>
      </x:c>
      <x:c r="C2127" s="9" t="str">
        <x:v>Discovering Structurally Plausible and Interpretable Cognitive Models with Large Language Models</x:v>
      </x:c>
      <x:c r="D2127" s="9" t="str">
        <x:v>Korea Advanced Institute of Science and Technology</x:v>
      </x:c>
      <x:c r="E2127" s="9" t="str">
        <x:v>Korea Advanced Institute of Science and Technology</x:v>
      </x:c>
      <x:c r="F2127" s="9" t="n">
        <x:v>1</x:v>
      </x:c>
      <x:c r="G2127" s="9" t="str">
        <x:v>主会</x:v>
      </x:c>
      <x:c r="H2127" s="9" t="str">
        <x:v>保留明确原名</x:v>
      </x:c>
      <x:c r="I2127" s="9" t="str"/>
      <x:c r="J2127" s="9" t="str"/>
      <x:c r="K2127" s="9" t="n">
        <x:v>3</x:v>
      </x:c>
      <x:c r="L2127" s="9" t="str">
        <x:v>https://neurips.cc/virtual/2026/poster/150060</x:v>
      </x:c>
      <x:c r="M2127" s="9" t="str">
        <x:v>https://openreview.net/forum?id=l2Zr7y18C6</x:v>
      </x:c>
      <x:c r="N2127" s="9" t="str"/>
      <x:c r="O2127" s="9" t="str">
        <x:v>Boyoung Kwon (Korea Advanced Institute of Science and Technology), Jiyoon Seo (KAIST), Sang H Lee (Korea Advanced Institute of Science &amp; Technology)</x:v>
      </x:c>
    </x:row>
    <x:row r="2128" ht="72" customHeight="1">
      <x:c r="A2128" s="9" t="str">
        <x:v>148895</x:v>
      </x:c>
      <x:c r="B2128" s="9" t="str">
        <x:v>Boseong Kim</x:v>
      </x:c>
      <x:c r="C2128" s="9" t="str">
        <x:v>Discovering Unseen Degradations to Adapt Open-World Image Restoration</x:v>
      </x:c>
      <x:c r="D2128" s="9" t="str">
        <x:v>Hanyang University, Seoul</x:v>
      </x:c>
      <x:c r="E2128" s="9" t="str">
        <x:v>Hanyang University</x:v>
      </x:c>
      <x:c r="F2128" s="9" t="n">
        <x:v>1</x:v>
      </x:c>
      <x:c r="G2128" s="9" t="str">
        <x:v>赛道待确认</x:v>
      </x:c>
      <x:c r="H2128" s="9" t="str">
        <x:v>已清洗名称</x:v>
      </x:c>
      <x:c r="I2128" s="9" t="str"/>
      <x:c r="J2128" s="9" t="str"/>
      <x:c r="K2128" s="9" t="n">
        <x:v>3</x:v>
      </x:c>
      <x:c r="L2128" s="9" t="str">
        <x:v>https://neurips.cc/virtual/2026/poster/148895</x:v>
      </x:c>
      <x:c r="M2128" s="9" t="str"/>
      <x:c r="N2128" s="9" t="str"/>
      <x:c r="O2128" s="9" t="str">
        <x:v>Boseong Kim (Hanyang University, Seoul), Tae Hyun Kim (Hanyang Univ.), Donghyeon Cho (Chungnam National University)</x:v>
      </x:c>
    </x:row>
    <x:row r="2129" ht="72" customHeight="1">
      <x:c r="A2129" s="9" t="str">
        <x:v>154140</x:v>
      </x:c>
      <x:c r="B2129" s="9" t="str">
        <x:v>Jiaxin Liu</x:v>
      </x:c>
      <x:c r="C2129" s="9" t="str">
        <x:v>Discovering What You Can Control: Interventional Boundary Discovery for Reinforcement Learning</x:v>
      </x:c>
      <x:c r="D2129" s="9" t="str">
        <x:v>University of Illinois Urbana-Champaign</x:v>
      </x:c>
      <x:c r="E2129" s="9" t="str">
        <x:v>University of Illinois Urbana-Champaign</x:v>
      </x:c>
      <x:c r="F2129" s="9" t="n">
        <x:v>1</x:v>
      </x:c>
      <x:c r="G2129" s="9" t="str">
        <x:v>主会</x:v>
      </x:c>
      <x:c r="H2129" s="9" t="str">
        <x:v>保留明确原名</x:v>
      </x:c>
      <x:c r="I2129" s="9" t="str"/>
      <x:c r="J2129" s="9" t="str"/>
      <x:c r="K2129" s="9" t="n">
        <x:v>3</x:v>
      </x:c>
      <x:c r="L2129" s="9" t="str">
        <x:v>https://neurips.cc/virtual/2026/poster/154140</x:v>
      </x:c>
      <x:c r="M2129" s="9" t="str">
        <x:v>https://openreview.net/forum?id=Fwbd26L5dC</x:v>
      </x:c>
      <x:c r="N2129" s="9" t="str"/>
      <x:c r="O2129" s="9" t="str">
        <x:v>Jiaxin Liu (University of Illinois Urbana-Champaign), Anzhe Cheng (University of Southern California), Paul Bogdan (University of Southern California)</x:v>
      </x:c>
    </x:row>
    <x:row r="2130" ht="72" customHeight="1">
      <x:c r="A2130" s="9" t="str">
        <x:v>155862</x:v>
      </x:c>
      <x:c r="B2130" s="9" t="str">
        <x:v>Peyman Gholami</x:v>
      </x:c>
      <x:c r="C2130" s="9" t="str">
        <x:v>DISCOVER: Online Variance-Guided Data Discovery for Budgeted Multimodal GRPO</x:v>
      </x:c>
      <x:c r="D2130" s="9" t="str">
        <x:v>University of British Columbia</x:v>
      </x:c>
      <x:c r="E2130" s="9" t="str">
        <x:v>University of British Columbia</x:v>
      </x:c>
      <x:c r="F2130" s="9" t="n">
        <x:v>1</x:v>
      </x:c>
      <x:c r="G2130" s="9" t="str">
        <x:v>主会</x:v>
      </x:c>
      <x:c r="H2130" s="9" t="str">
        <x:v>保留明确原名</x:v>
      </x:c>
      <x:c r="I2130" s="9" t="str"/>
      <x:c r="J2130" s="9" t="str"/>
      <x:c r="K2130" s="9" t="n">
        <x:v>6</x:v>
      </x:c>
      <x:c r="L2130" s="9" t="str">
        <x:v>https://neurips.cc/virtual/2026/poster/155862</x:v>
      </x:c>
      <x:c r="M2130" s="9" t="str">
        <x:v>https://openreview.net/forum?id=2MTnzpkl7i</x:v>
      </x:c>
      <x:c r="N2130" s="9" t="str"/>
      <x:c r="O2130" s="9" t="str">
        <x:v>Peyman Gholami (University of British Columbia), Shivam Chandhok (University of British Columbia), Saber Malekmohammadi (University of Waterloo), Shayan Shams (University of Texas Health Science Center at Houston), Robert Xiao (University of British Columbia), Leonid Sigal (University of British Columbia)</x:v>
      </x:c>
    </x:row>
    <x:row r="2131" ht="72" customHeight="1">
      <x:c r="A2131" s="9" t="str">
        <x:v>139006</x:v>
      </x:c>
      <x:c r="B2131" s="9" t="str">
        <x:v>Lindsay Smith</x:v>
      </x:c>
      <x:c r="C2131" s="9" t="str">
        <x:v>DiscoverPhysics: Benchmarking LLMs for out-of-the-box scientific thinking</x:v>
      </x:c>
      <x:c r="D2131" s="9" t="str">
        <x:v>Princeton University</x:v>
      </x:c>
      <x:c r="E2131" s="9" t="str">
        <x:v>Princeton University</x:v>
      </x:c>
      <x:c r="F2131" s="9" t="n">
        <x:v>1</x:v>
      </x:c>
      <x:c r="G2131" s="9" t="str">
        <x:v>评测与数据集</x:v>
      </x:c>
      <x:c r="H2131" s="9" t="str">
        <x:v>保留明确原名</x:v>
      </x:c>
      <x:c r="I2131" s="9" t="str"/>
      <x:c r="J2131" s="9" t="str"/>
      <x:c r="K2131" s="9" t="n">
        <x:v>7</x:v>
      </x:c>
      <x:c r="L2131" s="9" t="str">
        <x:v>https://neurips.cc/virtual/2026/poster/139006</x:v>
      </x:c>
      <x:c r="M2131" s="9" t="str">
        <x:v>https://openreview.net/forum?id=r7QnwP79SC</x:v>
      </x:c>
      <x:c r="N2131" s="9" t="str"/>
      <x:c r="O2131" s="9" t="str">
        <x:v>Lindsay Smith (Princeton University), Matt Sampson (Princeton University), Siddharth Mishra-Sharma (Anthropic), Peter Melchior (Princeton University), Andrew Wilson (New York University), Pavel Izmailov (New York University; Anthropic), Carolina Cuesta Lazaro (MIT)</x:v>
      </x:c>
    </x:row>
    <x:row r="2132" ht="72" customHeight="1">
      <x:c r="A2132" s="9" t="str">
        <x:v>151112</x:v>
      </x:c>
      <x:c r="B2132" s="9" t="str">
        <x:v>Itamar Trainin</x:v>
      </x:c>
      <x:c r="C2132" s="9" t="str">
        <x:v>Discrete Diffusion Models Exploit Asymmetry to Solve Lookahead Planning Tasks</x:v>
      </x:c>
      <x:c r="D2132" s="9" t="str">
        <x:v>The Hebrew University of Jerusalem</x:v>
      </x:c>
      <x:c r="E2132" s="9" t="str">
        <x:v>Hebrew University of Jerusalem</x:v>
      </x:c>
      <x:c r="F2132" s="9" t="n">
        <x:v>1</x:v>
      </x:c>
      <x:c r="G2132" s="9" t="str">
        <x:v>主会</x:v>
      </x:c>
      <x:c r="H2132" s="9" t="str">
        <x:v>保留明确原名</x:v>
      </x:c>
      <x:c r="I2132" s="9" t="str"/>
      <x:c r="J2132" s="9" t="str"/>
      <x:c r="K2132" s="9" t="n">
        <x:v>4</x:v>
      </x:c>
      <x:c r="L2132" s="9" t="str">
        <x:v>https://neurips.cc/virtual/2026/poster/151112</x:v>
      </x:c>
      <x:c r="M2132" s="9" t="str">
        <x:v>https://openreview.net/forum?id=ctX2gxgiSE</x:v>
      </x:c>
      <x:c r="N2132" s="9" t="str"/>
      <x:c r="O2132" s="9" t="str">
        <x:v>Itamar Trainin (The Hebrew University of Jerusalem), Shauli Ravfogel (New York University), Omri Abend (Hebrew University of Jerusalem), Amir Feder (Columbia University, Google)</x:v>
      </x:c>
    </x:row>
    <x:row r="2133" ht="72" customHeight="1">
      <x:c r="A2133" s="9" t="str">
        <x:v>139528</x:v>
      </x:c>
      <x:c r="B2133" s="9" t="str">
        <x:v>Justin Shao</x:v>
      </x:c>
      <x:c r="C2133" s="9" t="str">
        <x:v>Discrete Diffusion Playground: A 2D Benchmark for Discrete Generative Models</x:v>
      </x:c>
      <x:c r="D2133" s="9" t="str">
        <x:v>Carnegie Mellon University</x:v>
      </x:c>
      <x:c r="E2133" s="9" t="str">
        <x:v>Carnegie Mellon University</x:v>
      </x:c>
      <x:c r="F2133" s="9" t="n">
        <x:v>1</x:v>
      </x:c>
      <x:c r="G2133" s="9" t="str">
        <x:v>赛道待确认</x:v>
      </x:c>
      <x:c r="H2133" s="9" t="str">
        <x:v>保留明确原名</x:v>
      </x:c>
      <x:c r="I2133" s="9" t="str"/>
      <x:c r="J2133" s="9" t="str"/>
      <x:c r="K2133" s="9" t="n">
        <x:v>4</x:v>
      </x:c>
      <x:c r="L2133" s="9" t="str">
        <x:v>https://neurips.cc/virtual/2026/poster/139528</x:v>
      </x:c>
      <x:c r="M2133" s="9" t="str"/>
      <x:c r="N2133" s="9" t="str"/>
      <x:c r="O2133" s="9" t="str">
        <x:v>Justin Shao (Carnegie Mellon University), Sihyun Park (Carnegie Mellon University), David Koes (University of Pittsburgh), Maria Chikina (University of Pittsburgh)</x:v>
      </x:c>
    </x:row>
    <x:row r="2134" ht="72" customHeight="1">
      <x:c r="A2134" s="9" t="str">
        <x:v>154408</x:v>
      </x:c>
      <x:c r="B2134" s="9" t="str">
        <x:v>Le-Tuyet-Nhi PHAM</x:v>
      </x:c>
      <x:c r="C2134" s="9" t="str">
        <x:v>Discrete Flow Matching: Convergence Guarantees Under Minimal Assumptions</x:v>
      </x:c>
      <x:c r="D2134" s="9" t="str">
        <x:v>École Polytechnique</x:v>
      </x:c>
      <x:c r="E2134" s="9" t="str">
        <x:v>École Polytechnique</x:v>
      </x:c>
      <x:c r="F2134" s="9" t="n">
        <x:v>1</x:v>
      </x:c>
      <x:c r="G2134" s="9" t="str">
        <x:v>主会</x:v>
      </x:c>
      <x:c r="H2134" s="9" t="str">
        <x:v>保留明确原名</x:v>
      </x:c>
      <x:c r="I2134" s="9" t="str"/>
      <x:c r="J2134" s="9" t="str"/>
      <x:c r="K2134" s="9" t="n">
        <x:v>4</x:v>
      </x:c>
      <x:c r="L2134" s="9" t="str">
        <x:v>https://neurips.cc/virtual/2026/poster/154408</x:v>
      </x:c>
      <x:c r="M2134" s="9" t="str">
        <x:v>https://openreview.net/forum?id=DnD9EjVFG3</x:v>
      </x:c>
      <x:c r="N2134" s="9" t="str"/>
      <x:c r="O2134" s="9" t="str">
        <x:v>Le-Tuyet-Nhi PHAM (École Polytechnique), Giovanni Conforti (University of Padua), Zhenjie Ren (Université Evry Paris-Saclay), Alain Durmus</x:v>
      </x:c>
    </x:row>
    <x:row r="2135" ht="72" customHeight="1">
      <x:c r="A2135" s="9" t="str">
        <x:v>154362</x:v>
      </x:c>
      <x:c r="B2135" s="9" t="str">
        <x:v>Sattwik Basu</x:v>
      </x:c>
      <x:c r="C2135" s="9" t="str">
        <x:v>Discrete Langevin-Inspired Posterior Sampling</x:v>
      </x:c>
      <x:c r="D2135" s="9" t="str">
        <x:v>University of Illinois at Urbana-Champaign</x:v>
      </x:c>
      <x:c r="E2135" s="9" t="str">
        <x:v>University of Illinois Urbana-Champaign</x:v>
      </x:c>
      <x:c r="F2135" s="9" t="n">
        <x:v>1</x:v>
      </x:c>
      <x:c r="G2135" s="9" t="str">
        <x:v>主会</x:v>
      </x:c>
      <x:c r="H2135" s="9" t="str">
        <x:v>已清洗名称</x:v>
      </x:c>
      <x:c r="I2135" s="9" t="str"/>
      <x:c r="J2135" s="9" t="str"/>
      <x:c r="K2135" s="9" t="n">
        <x:v>4</x:v>
      </x:c>
      <x:c r="L2135" s="9" t="str">
        <x:v>https://neurips.cc/virtual/2026/poster/154362</x:v>
      </x:c>
      <x:c r="M2135" s="9" t="str">
        <x:v>https://openreview.net/forum?id=E9UMLvG2aa</x:v>
      </x:c>
      <x:c r="N2135" s="9" t="str"/>
      <x:c r="O2135" s="9" t="str">
        <x:v>Sattwik Basu (University of Illinois at Urbana-Champaign), Chaitanya Amballa (University of Illinois at Urbana-Champaign), Jorge V Sampedro (University of Illinois at Urbana-Champaign), Romit Roy Choudhury (University of Illinois at Urbana-Champaign)</x:v>
      </x:c>
    </x:row>
    <x:row r="2136" ht="72" customHeight="1">
      <x:c r="A2136" s="9" t="str">
        <x:v>151383</x:v>
      </x:c>
      <x:c r="B2136" s="9" t="str">
        <x:v>Tong Ding</x:v>
      </x:c>
      <x:c r="C2136" s="9" t="str">
        <x:v>Discrete Neural Interlingua for Ontology-Agnostic EHR Modeling</x:v>
      </x:c>
      <x:c r="D2136" s="9" t="str">
        <x:v>Harvard University, Harvard University</x:v>
      </x:c>
      <x:c r="E2136" s="9" t="str">
        <x:v>Harvard University</x:v>
      </x:c>
      <x:c r="F2136" s="9" t="n">
        <x:v>1</x:v>
      </x:c>
      <x:c r="G2136" s="9" t="str">
        <x:v>赛道待确认</x:v>
      </x:c>
      <x:c r="H2136" s="9" t="str">
        <x:v>已清洗名称</x:v>
      </x:c>
      <x:c r="I2136" s="9" t="str"/>
      <x:c r="J2136" s="9" t="str"/>
      <x:c r="K2136" s="9" t="n">
        <x:v>9</x:v>
      </x:c>
      <x:c r="L2136" s="9" t="str">
        <x:v>https://neurips.cc/virtual/2026/poster/151383</x:v>
      </x:c>
      <x:c r="M2136" s="9" t="str"/>
      <x:c r="N2136" s="9" t="str"/>
      <x:c r="O2136" s="9" t="str">
        <x:v>Tong Ding (Harvard University, Harvard University), Caiwei Tian (Harvard University), Dongmin Bang (Seoul National University), Ming Yang Lu (Pathology, Brigham and Women's Hospital, Harvard Medical School), Sophia J. Wagner (Brigham and Women's Hospital, Harvard University), Andrew Zhang (MIT), Rowland Pettit (Mass General Brigham), Long P Le (Massachusetts General Hospital, Harvard University), Faisal Mahmood (Harvard University)</x:v>
      </x:c>
    </x:row>
    <x:row r="2137" ht="72" customHeight="1">
      <x:c r="A2137" s="9" t="str">
        <x:v>153666</x:v>
      </x:c>
      <x:c r="B2137" s="9" t="str">
        <x:v>Yunshu Wu</x:v>
      </x:c>
      <x:c r="C2137" s="9" t="str">
        <x:v>Discrete Stochastic Localization for Non-autoregressive Generation</x:v>
      </x:c>
      <x:c r="D2137" s="9" t="str">
        <x:v>University of California, Riverside</x:v>
      </x:c>
      <x:c r="E2137" s="9" t="str">
        <x:v>University of California, Riverside</x:v>
      </x:c>
      <x:c r="F2137" s="9" t="n">
        <x:v>1</x:v>
      </x:c>
      <x:c r="G2137" s="9" t="str">
        <x:v>赛道待确认</x:v>
      </x:c>
      <x:c r="H2137" s="9" t="str">
        <x:v>保留明确原名</x:v>
      </x:c>
      <x:c r="I2137" s="9" t="str"/>
      <x:c r="J2137" s="9" t="str"/>
      <x:c r="K2137" s="9" t="n">
        <x:v>7</x:v>
      </x:c>
      <x:c r="L2137" s="9" t="str">
        <x:v>https://neurips.cc/virtual/2026/poster/153666</x:v>
      </x:c>
      <x:c r="M2137" s="9" t="str"/>
      <x:c r="N2137" s="9" t="str"/>
      <x:c r="O2137" s="9" t="str">
        <x:v>Yunshu Wu (University of California, Riverside), Jiayi Cheng (New York University), Longxuan YU (UCR), Partha Thakuria (University of California, Riverside), Rob Brekelmans (Vector Institute), Vagelis Papalexakis (University of California Riverside), Greg Ver Steeg (University of California Riverside)</x:v>
      </x:c>
    </x:row>
    <x:row r="2138" ht="72" customHeight="1">
      <x:c r="A2138" s="9" t="str">
        <x:v>149547</x:v>
      </x:c>
      <x:c r="B2138" s="9" t="str">
        <x:v>Dongbin Kim</x:v>
      </x:c>
      <x:c r="C2138" s="9" t="str">
        <x:v>Discretizing Continuous Time Series for Imputation with Masked Diffusion Training</x:v>
      </x:c>
      <x:c r="D2138" s="9" t="str">
        <x:v>Seoul National University</x:v>
      </x:c>
      <x:c r="E2138" s="9" t="str">
        <x:v>Seoul National University</x:v>
      </x:c>
      <x:c r="F2138" s="9" t="n">
        <x:v>1</x:v>
      </x:c>
      <x:c r="G2138" s="9" t="str">
        <x:v>主会</x:v>
      </x:c>
      <x:c r="H2138" s="9" t="str">
        <x:v>保留明确原名</x:v>
      </x:c>
      <x:c r="I2138" s="9" t="str"/>
      <x:c r="J2138" s="9" t="str"/>
      <x:c r="K2138" s="9" t="n">
        <x:v>4</x:v>
      </x:c>
      <x:c r="L2138" s="9" t="str">
        <x:v>https://neurips.cc/virtual/2026/poster/149547</x:v>
      </x:c>
      <x:c r="M2138" s="9" t="str">
        <x:v>https://openreview.net/forum?id=pKTszDf7fn</x:v>
      </x:c>
      <x:c r="N2138" s="9" t="str"/>
      <x:c r="O2138" s="9" t="str">
        <x:v>Dongbin Kim (Seoul National University), Seungyun Lee (Seoul National University), Geonwoo Shin (Seoul National University), Jaewook Lee (Seoul National University)</x:v>
      </x:c>
    </x:row>
    <x:row r="2139" ht="72" customHeight="1">
      <x:c r="A2139" s="9" t="str">
        <x:v>148214</x:v>
      </x:c>
      <x:c r="B2139" s="9" t="str">
        <x:v>Junhoo Lee</x:v>
      </x:c>
      <x:c r="C2139" s="9" t="str">
        <x:v>Discriminative Score Function: Turning Pretrained Models into Functional Generative Priors</x:v>
      </x:c>
      <x:c r="D2139" s="9" t="str">
        <x:v>Korea Advanced Institute of Science &amp; Technology</x:v>
      </x:c>
      <x:c r="E2139" s="9" t="str">
        <x:v>Korea Advanced Institute of Science and Technology</x:v>
      </x:c>
      <x:c r="F2139" s="9" t="n">
        <x:v>1</x:v>
      </x:c>
      <x:c r="G2139" s="9" t="str">
        <x:v>主会</x:v>
      </x:c>
      <x:c r="H2139" s="9" t="str">
        <x:v>保留明确原名</x:v>
      </x:c>
      <x:c r="I2139" s="9" t="str"/>
      <x:c r="J2139" s="9" t="str"/>
      <x:c r="K2139" s="9" t="n">
        <x:v>4</x:v>
      </x:c>
      <x:c r="L2139" s="9" t="str">
        <x:v>https://neurips.cc/virtual/2026/poster/148214</x:v>
      </x:c>
      <x:c r="M2139" s="9" t="str">
        <x:v>https://openreview.net/forum?id=zWDlC6eCkN</x:v>
      </x:c>
      <x:c r="N2139" s="9" t="str"/>
      <x:c r="O2139" s="9" t="str">
        <x:v>Junhoo Lee (Korea Advanced Institute of Science &amp; Technology), Hyeonjin Kim (a2sys), Sangbum Han (Seoul National University), Nojun Kwak (Seoul National University)</x:v>
      </x:c>
    </x:row>
    <x:row r="2140" ht="72" customHeight="1">
      <x:c r="A2140" s="9" t="str">
        <x:v>148543</x:v>
      </x:c>
      <x:c r="B2140" s="9" t="str">
        <x:v>Zhengyang Yu</x:v>
      </x:c>
      <x:c r="C2140" s="9" t="str">
        <x:v>Disen-Forcing: Disentangling Semantic Anchoring from Motion for Autoregressive Video Diffusion</x:v>
      </x:c>
      <x:c r="D2140" s="9" t="str">
        <x:v>Australian National University</x:v>
      </x:c>
      <x:c r="E2140" s="9" t="str">
        <x:v>Australian National University</x:v>
      </x:c>
      <x:c r="F2140" s="9" t="n">
        <x:v>1</x:v>
      </x:c>
      <x:c r="G2140" s="9" t="str">
        <x:v>主会</x:v>
      </x:c>
      <x:c r="H2140" s="9" t="str">
        <x:v>保留明确原名</x:v>
      </x:c>
      <x:c r="I2140" s="9" t="str"/>
      <x:c r="J2140" s="9" t="str"/>
      <x:c r="K2140" s="9" t="n">
        <x:v>8</x:v>
      </x:c>
      <x:c r="L2140" s="9" t="str">
        <x:v>https://neurips.cc/virtual/2026/poster/148543</x:v>
      </x:c>
      <x:c r="M2140" s="9" t="str">
        <x:v>https://openreview.net/forum?id=x6iaZeSlAJ</x:v>
      </x:c>
      <x:c r="N2140" s="9" t="str"/>
      <x:c r="O2140" s="9" t="str">
        <x:v>Zhengyang Yu (Australian National University), Akio Hayakawa (Sony AI), Masato Ishii (Sony Research), Qingtao Yu (The Australian National University), Xuesong Li (CSIRO), Takashi Shibuya (Sony AI), Yuki Mitsufuji (Sony Group Corporation), Jing Zhang (Australian National University)</x:v>
      </x:c>
    </x:row>
    <x:row r="2141" ht="72" customHeight="1">
      <x:c r="A2141" s="9" t="str">
        <x:v>153847</x:v>
      </x:c>
      <x:c r="B2141" s="9" t="str">
        <x:v>Yihan Wen</x:v>
      </x:c>
      <x:c r="C2141" s="9" t="str">
        <x:v>Disentangled Multimodal Learning for Scalable Dynamic IR-Drop Analysis</x:v>
      </x:c>
      <x:c r="D2141" s="9" t="str">
        <x:v>Department of Computer Science and Engineering, The Chinese University of Hong Kong</x:v>
      </x:c>
      <x:c r="E2141" s="9" t="str">
        <x:v>Chinese University of Hong Kong</x:v>
      </x:c>
      <x:c r="F2141" s="9" t="n">
        <x:v>1</x:v>
      </x:c>
      <x:c r="G2141" s="9" t="str">
        <x:v>主会</x:v>
      </x:c>
      <x:c r="H2141" s="9" t="str">
        <x:v>已清洗名称</x:v>
      </x:c>
      <x:c r="I2141" s="9" t="str"/>
      <x:c r="J2141" s="9" t="str"/>
      <x:c r="K2141" s="9" t="n">
        <x:v>6</x:v>
      </x:c>
      <x:c r="L2141" s="9" t="str">
        <x:v>https://neurips.cc/virtual/2026/poster/153847</x:v>
      </x:c>
      <x:c r="M2141" s="9" t="str">
        <x:v>https://openreview.net/forum?id=IImqhmEtiG</x:v>
      </x:c>
      <x:c r="N2141" s="9" t="str"/>
      <x:c r="O2141" s="9" t="str">
        <x:v>Yihan Wen (Department of Computer Science and Engineering, The Chinese University of Hong Kong), Su Zheng (Chinese University of Hong Kong), Tianshu Hou (The Chinese University of Hong Kong), Shiping Wu (Xiaomi Corporation), Yuzhou Feng (Xiaomi Corporation), Bei Yu</x:v>
      </x:c>
    </x:row>
    <x:row r="2142" ht="72" customHeight="1">
      <x:c r="A2142" s="9" t="str">
        <x:v>151286</x:v>
      </x:c>
      <x:c r="B2142" s="9" t="str">
        <x:v>Jinjin Chi</x:v>
      </x:c>
      <x:c r="C2142" s="9" t="str">
        <x:v>Disentangled Representation Learning via Flow Matching</x:v>
      </x:c>
      <x:c r="D2142" s="9" t="str">
        <x:v>Jilin University, China</x:v>
      </x:c>
      <x:c r="E2142" s="9" t="str">
        <x:v>Jilin University</x:v>
      </x:c>
      <x:c r="F2142" s="9" t="n">
        <x:v>1</x:v>
      </x:c>
      <x:c r="G2142" s="9" t="str">
        <x:v>主会</x:v>
      </x:c>
      <x:c r="H2142" s="9" t="str">
        <x:v>已清洗名称</x:v>
      </x:c>
      <x:c r="I2142" s="9" t="str"/>
      <x:c r="J2142" s="9" t="str"/>
      <x:c r="K2142" s="9" t="n">
        <x:v>8</x:v>
      </x:c>
      <x:c r="L2142" s="9" t="str">
        <x:v>https://neurips.cc/virtual/2026/poster/151286</x:v>
      </x:c>
      <x:c r="M2142" s="9" t="str">
        <x:v>https://openreview.net/forum?id=bXNMPTOJ05</x:v>
      </x:c>
      <x:c r="N2142" s="9" t="str"/>
      <x:c r="O2142" s="9" t="str">
        <x:v>Jinjin Chi (Jilin University, China), Taoping Liu (Jilin University), Mengtao Yin (Jilin University), Ximing Li (Jilin University), Yongcheng Jing (The University of Sydney), Jialie Shen (City, University of London, UK), Leszek Rutkowski (AGH University of Science and Technology), Dacheng Tao (Nanyang Technological University)</x:v>
      </x:c>
    </x:row>
    <x:row r="2143" ht="72" customHeight="1">
      <x:c r="A2143" s="9" t="str">
        <x:v>155474</x:v>
      </x:c>
      <x:c r="B2143" s="9" t="str">
        <x:v>Hyeonjin Kim</x:v>
      </x:c>
      <x:c r="C2143" s="9" t="str">
        <x:v>Disentangled Sparse Representations for Concept-Separated Diffusion Unlearning</x:v>
      </x:c>
      <x:c r="D2143" s="9" t="str"/>
      <x:c r="E2143" s="9" t="str"/>
      <x:c r="F2143" s="9" t="n">
        <x:v>0</x:v>
      </x:c>
      <x:c r="G2143" s="9" t="str">
        <x:v>主会</x:v>
      </x:c>
      <x:c r="H2143" s="9" t="str">
        <x:v>机构缺失</x:v>
      </x:c>
      <x:c r="I2143" s="9" t="str"/>
      <x:c r="J2143" s="9" t="str">
        <x:v>第一作者机构缺失</x:v>
      </x:c>
      <x:c r="K2143" s="9" t="n">
        <x:v>5</x:v>
      </x:c>
      <x:c r="L2143" s="9" t="str">
        <x:v>https://neurips.cc/virtual/2026/poster/155474</x:v>
      </x:c>
      <x:c r="M2143" s="9" t="str">
        <x:v>https://openreview.net/forum?id=5Ls4MY5nvC</x:v>
      </x:c>
      <x:c r="N2143" s="9" t="str"/>
      <x:c r="O2143" s="9" t="str">
        <x:v>Hyeonjin Kim, Hangyeol Jung (Korea Advanced Institute of Science and Technology), Heechan Yun (Yonsei University), Sungjun Yun, Dong-Jun Han (Yonsei University)</x:v>
      </x:c>
    </x:row>
    <x:row r="2144" ht="72" customHeight="1">
      <x:c r="A2144" s="9" t="str">
        <x:v>155738</x:v>
      </x:c>
      <x:c r="B2144" s="9" t="str">
        <x:v>Carl Allen</x:v>
      </x:c>
      <x:c r="C2144" s="9" t="str">
        <x:v>Disentanglement as Identifiable Pushforward Factorisation</x:v>
      </x:c>
      <x:c r="D2144" s="9" t="str">
        <x:v>ENS Paris</x:v>
      </x:c>
      <x:c r="E2144" s="9" t="str">
        <x:v>École Normale Supérieure de Paris</x:v>
      </x:c>
      <x:c r="F2144" s="9" t="n">
        <x:v>1</x:v>
      </x:c>
      <x:c r="G2144" s="9" t="str">
        <x:v>主会</x:v>
      </x:c>
      <x:c r="H2144" s="9" t="str">
        <x:v>已清洗名称</x:v>
      </x:c>
      <x:c r="I2144" s="9" t="str"/>
      <x:c r="J2144" s="9" t="str"/>
      <x:c r="K2144" s="9" t="n">
        <x:v>1</x:v>
      </x:c>
      <x:c r="L2144" s="9" t="str">
        <x:v>https://neurips.cc/virtual/2026/poster/155738</x:v>
      </x:c>
      <x:c r="M2144" s="9" t="str">
        <x:v>https://openreview.net/forum?id=3Kq1axaXfK</x:v>
      </x:c>
      <x:c r="N2144" s="9" t="str"/>
      <x:c r="O2144" s="9" t="str">
        <x:v>Carl Allen (ENS Paris)</x:v>
      </x:c>
    </x:row>
    <x:row r="2145" ht="72" customHeight="1">
      <x:c r="A2145" s="9" t="str">
        <x:v>152861</x:v>
      </x:c>
      <x:c r="B2145" s="9" t="str">
        <x:v>Daeun Kim</x:v>
      </x:c>
      <x:c r="C2145" s="9" t="str">
        <x:v>Disentangling Channel Semantics in Vision Transformers via Token Decorrelation and Composition-Aware Modulation</x:v>
      </x:c>
      <x:c r="D2145" s="9" t="str">
        <x:v>Ewha Womans University</x:v>
      </x:c>
      <x:c r="E2145" s="9" t="str">
        <x:v>Ewha Womans University</x:v>
      </x:c>
      <x:c r="F2145" s="9" t="n">
        <x:v>1</x:v>
      </x:c>
      <x:c r="G2145" s="9" t="str">
        <x:v>赛道待确认</x:v>
      </x:c>
      <x:c r="H2145" s="9" t="str">
        <x:v>保留明确原名</x:v>
      </x:c>
      <x:c r="I2145" s="9" t="str"/>
      <x:c r="J2145" s="9" t="str"/>
      <x:c r="K2145" s="9" t="n">
        <x:v>4</x:v>
      </x:c>
      <x:c r="L2145" s="9" t="str">
        <x:v>https://neurips.cc/virtual/2026/poster/152861</x:v>
      </x:c>
      <x:c r="M2145" s="9" t="str"/>
      <x:c r="N2145" s="9" t="str"/>
      <x:c r="O2145" s="9" t="str">
        <x:v>Daeun Kim (Ewha Womans University), Hyejin Park (Ewha Womans University), Hyesong Choi (Ewha Womans University), Dongbo Min (Ewha Womans University)</x:v>
      </x:c>
    </x:row>
    <x:row r="2146" ht="72" customHeight="1">
      <x:c r="A2146" s="9" t="str">
        <x:v>155723</x:v>
      </x:c>
      <x:c r="B2146" s="9" t="str">
        <x:v>Yuanyuan Wang</x:v>
      </x:c>
      <x:c r="C2146" s="9" t="str">
        <x:v>Disentangling Continuous-Time Latent Dynamics: Identifiability of Latent SDEs via Diffusion Shifts</x:v>
      </x:c>
      <x:c r="D2146" s="9" t="str">
        <x:v>The University of Melbourne</x:v>
      </x:c>
      <x:c r="E2146" s="9" t="str">
        <x:v>University of Melbourne</x:v>
      </x:c>
      <x:c r="F2146" s="9" t="n">
        <x:v>1</x:v>
      </x:c>
      <x:c r="G2146" s="9" t="str">
        <x:v>主会</x:v>
      </x:c>
      <x:c r="H2146" s="9" t="str">
        <x:v>保留明确原名</x:v>
      </x:c>
      <x:c r="I2146" s="9" t="str"/>
      <x:c r="J2146" s="9" t="str"/>
      <x:c r="K2146" s="9" t="n">
        <x:v>5</x:v>
      </x:c>
      <x:c r="L2146" s="9" t="str">
        <x:v>https://neurips.cc/virtual/2026/poster/155723</x:v>
      </x:c>
      <x:c r="M2146" s="9" t="str">
        <x:v>https://openreview.net/forum?id=3PMnq8eP55</x:v>
      </x:c>
      <x:c r="N2146" s="9" t="str"/>
      <x:c r="O2146" s="9" t="str">
        <x:v>Yuanyuan Wang (The University of Melbourne), Wenjie Wang (University of Melbourne), Haoxuan Li (Peking University), Mingming Gong (Unimelb &amp; MBZUAI), Kun Zhang (CMU &amp; MBZUAI)</x:v>
      </x:c>
    </x:row>
    <x:row r="2147" ht="72" customHeight="1">
      <x:c r="A2147" s="9" t="str">
        <x:v>150058</x:v>
      </x:c>
      <x:c r="B2147" s="9" t="str">
        <x:v>Haipeng Liu</x:v>
      </x:c>
      <x:c r="C2147" s="9" t="str">
        <x:v>Disentangling Dual Image References in Frequency Aware Diffusion Models for Personalized Generation</x:v>
      </x:c>
      <x:c r="D2147" s="9" t="str">
        <x:v>Hefei University of Technology</x:v>
      </x:c>
      <x:c r="E2147" s="9" t="str">
        <x:v>Hefei University of Technology</x:v>
      </x:c>
      <x:c r="F2147" s="9" t="n">
        <x:v>1</x:v>
      </x:c>
      <x:c r="G2147" s="9" t="str">
        <x:v>主会</x:v>
      </x:c>
      <x:c r="H2147" s="9" t="str">
        <x:v>保留明确原名</x:v>
      </x:c>
      <x:c r="I2147" s="9" t="str"/>
      <x:c r="J2147" s="9" t="str"/>
      <x:c r="K2147" s="9" t="n">
        <x:v>3</x:v>
      </x:c>
      <x:c r="L2147" s="9" t="str">
        <x:v>https://neurips.cc/virtual/2026/poster/150058</x:v>
      </x:c>
      <x:c r="M2147" s="9" t="str">
        <x:v>https://openreview.net/forum?id=l5xRQDiYkv</x:v>
      </x:c>
      <x:c r="N2147" s="9" t="str"/>
      <x:c r="O2147" s="9" t="str">
        <x:v>Haipeng Liu (Hefei University of Technology), Yang Wang (Hefei University of Technology), Meng Wang (Hefei University of Technology)</x:v>
      </x:c>
    </x:row>
    <x:row r="2148" ht="72" customHeight="1">
      <x:c r="A2148" s="9" t="str">
        <x:v>153573</x:v>
      </x:c>
      <x:c r="B2148" s="9" t="str">
        <x:v>Leonard S Pleiss</x:v>
      </x:c>
      <x:c r="C2148" s="9" t="str">
        <x:v>Disentangling generalization and memorization in large language models using chess</x:v>
      </x:c>
      <x:c r="D2148" s="9" t="str">
        <x:v>Technical University of Munich</x:v>
      </x:c>
      <x:c r="E2148" s="9" t="str">
        <x:v>Technical University of Munich</x:v>
      </x:c>
      <x:c r="F2148" s="9" t="n">
        <x:v>1</x:v>
      </x:c>
      <x:c r="G2148" s="9" t="str">
        <x:v>赛道待确认</x:v>
      </x:c>
      <x:c r="H2148" s="9" t="str">
        <x:v>保留明确原名</x:v>
      </x:c>
      <x:c r="I2148" s="9" t="str"/>
      <x:c r="J2148" s="9" t="str"/>
      <x:c r="K2148" s="9" t="n">
        <x:v>3</x:v>
      </x:c>
      <x:c r="L2148" s="9" t="str">
        <x:v>https://neurips.cc/virtual/2026/poster/153573</x:v>
      </x:c>
      <x:c r="M2148" s="9" t="str"/>
      <x:c r="N2148" s="9" t="str"/>
      <x:c r="O2148" s="9" t="str">
        <x:v>Leonard S Pleiss (Technical University of Munich), Maximilian Schiffer (Ecole des Hautes Etudes Commerciales), Robert K von Weizsäcker (Technical University of Munich)</x:v>
      </x:c>
    </x:row>
    <x:row r="2149" ht="72" customHeight="1">
      <x:c r="A2149" s="9" t="str">
        <x:v>155780</x:v>
      </x:c>
      <x:c r="B2149" s="9" t="str">
        <x:v>Ziyan Wang</x:v>
      </x:c>
      <x:c r="C2149" s="9" t="str">
        <x:v>Disentangling Homophilic and Heterophilic Patterns for Multi-Domain Graph Foundation Models</x:v>
      </x:c>
      <x:c r="D2149" s="9" t="str">
        <x:v>University of Western Ontario</x:v>
      </x:c>
      <x:c r="E2149" s="9" t="str">
        <x:v>Western University</x:v>
      </x:c>
      <x:c r="F2149" s="9" t="n">
        <x:v>1</x:v>
      </x:c>
      <x:c r="G2149" s="9" t="str">
        <x:v>主会</x:v>
      </x:c>
      <x:c r="H2149" s="9" t="str">
        <x:v>已清洗名称</x:v>
      </x:c>
      <x:c r="I2149" s="9" t="str"/>
      <x:c r="J2149" s="9" t="str"/>
      <x:c r="K2149" s="9" t="n">
        <x:v>6</x:v>
      </x:c>
      <x:c r="L2149" s="9" t="str">
        <x:v>https://neurips.cc/virtual/2026/poster/155780</x:v>
      </x:c>
      <x:c r="M2149" s="9" t="str">
        <x:v>https://openreview.net/forum?id=2w0Bbk6akp</x:v>
      </x:c>
      <x:c r="N2149" s="9" t="str"/>
      <x:c r="O2149" s="9" t="str">
        <x:v>Ziyan Wang (University of Western Ontario), Ruiyi Fang (Western University), Jingyu Zhao (University of Western Ontario), Zhimin Mei (University of Western Ontario), Charles Ling (University of Western Ontario), Boyu Wang (University of Western Ontario)</x:v>
      </x:c>
    </x:row>
    <x:row r="2150" ht="72" customHeight="1">
      <x:c r="A2150" s="9" t="str">
        <x:v>154249</x:v>
      </x:c>
      <x:c r="B2150" s="9" t="str">
        <x:v>Dat Q Mac</x:v>
      </x:c>
      <x:c r="C2150" s="9" t="str">
        <x:v>Disentangling Optimization Geometry via Hierarchical Polar Adapters for Class-Incremental Learning</x:v>
      </x:c>
      <x:c r="D2150" s="9" t="str">
        <x:v>Posts &amp; Telecommunications Institute of Technology</x:v>
      </x:c>
      <x:c r="E2150" s="9" t="str">
        <x:v>Posts &amp; Telecommunications Institute of Technology</x:v>
      </x:c>
      <x:c r="F2150" s="9" t="n">
        <x:v>1</x:v>
      </x:c>
      <x:c r="G2150" s="9" t="str">
        <x:v>主会</x:v>
      </x:c>
      <x:c r="H2150" s="9" t="str">
        <x:v>保留明确原名</x:v>
      </x:c>
      <x:c r="I2150" s="9" t="str"/>
      <x:c r="J2150" s="9" t="str"/>
      <x:c r="K2150" s="9" t="n">
        <x:v>4</x:v>
      </x:c>
      <x:c r="L2150" s="9" t="str">
        <x:v>https://neurips.cc/virtual/2026/poster/154249</x:v>
      </x:c>
      <x:c r="M2150" s="9" t="str">
        <x:v>https://openreview.net/forum?id=FBAriogGVS</x:v>
      </x:c>
      <x:c r="N2150" s="9" t="str"/>
      <x:c r="O2150" s="9" t="str">
        <x:v>Dat Q Mac (Posts &amp; Telecommunications Institute of Technology), Thanh H Dang (VNU University of Engineering and Technology), Duc-Trong Le (Vietnam National University, Hanoi), Quynh-Trang Pham Thi (VNU University of Engineering and Technology)</x:v>
      </x:c>
    </x:row>
    <x:row r="2151" ht="72" customHeight="1">
      <x:c r="A2151" s="9" t="str">
        <x:v>151104</x:v>
      </x:c>
      <x:c r="B2151" s="9" t="str">
        <x:v>Aymen Bouguerra</x:v>
      </x:c>
      <x:c r="C2151" s="9" t="str">
        <x:v>Disentangling the Good From the Bad: Quantization-Induced Flips Are Not Random</x:v>
      </x:c>
      <x:c r="D2151" s="9" t="str">
        <x:v>CEA</x:v>
      </x:c>
      <x:c r="E2151" s="9" t="str">
        <x:v>CEA</x:v>
      </x:c>
      <x:c r="F2151" s="9" t="n">
        <x:v>1</x:v>
      </x:c>
      <x:c r="G2151" s="9" t="str">
        <x:v>主会</x:v>
      </x:c>
      <x:c r="H2151" s="9" t="str">
        <x:v>保留明确原名</x:v>
      </x:c>
      <x:c r="I2151" s="9" t="str"/>
      <x:c r="J2151" s="9" t="str"/>
      <x:c r="K2151" s="9" t="n">
        <x:v>4</x:v>
      </x:c>
      <x:c r="L2151" s="9" t="str">
        <x:v>https://neurips.cc/virtual/2026/poster/151104</x:v>
      </x:c>
      <x:c r="M2151" s="9" t="str">
        <x:v>https://openreview.net/forum?id=cxWrTgqwLx</x:v>
      </x:c>
      <x:c r="N2151" s="9" t="str"/>
      <x:c r="O2151" s="9" t="str">
        <x:v>Aymen Bouguerra (CEA), Alexandra Gomez-Villa (Universitat Autónoma de Barcelona), Chokri Mraidha (CEA), Fabio Arnez (Université Paris-Saclay, CEA, List)</x:v>
      </x:c>
    </x:row>
    <x:row r="2152" ht="72" customHeight="1">
      <x:c r="A2152" s="9" t="str">
        <x:v>150252</x:v>
      </x:c>
      <x:c r="B2152" s="9" t="str">
        <x:v>Bhavan Vasu</x:v>
      </x:c>
      <x:c r="C2152" s="9" t="str">
        <x:v>Disentangling Where and When: Factored Spatio-Temporal Explanations for Video Action Recognition</x:v>
      </x:c>
      <x:c r="D2152" s="9" t="str">
        <x:v>Oregon State University</x:v>
      </x:c>
      <x:c r="E2152" s="9" t="str">
        <x:v>Oregon State University</x:v>
      </x:c>
      <x:c r="F2152" s="9" t="n">
        <x:v>1</x:v>
      </x:c>
      <x:c r="G2152" s="9" t="str">
        <x:v>主会</x:v>
      </x:c>
      <x:c r="H2152" s="9" t="str">
        <x:v>保留明确原名</x:v>
      </x:c>
      <x:c r="I2152" s="9" t="str"/>
      <x:c r="J2152" s="9" t="str"/>
      <x:c r="K2152" s="9" t="n">
        <x:v>3</x:v>
      </x:c>
      <x:c r="L2152" s="9" t="str">
        <x:v>https://neurips.cc/virtual/2026/poster/150252</x:v>
      </x:c>
      <x:c r="M2152" s="9" t="str">
        <x:v>https://openreview.net/forum?id=jaIWjThmrT</x:v>
      </x:c>
      <x:c r="N2152" s="9" t="str"/>
      <x:c r="O2152" s="9" t="str">
        <x:v>Bhavan Vasu (Oregon State University), Giuseppe Raffa (Intel), Prasad Tadepalli (Oregon State University)</x:v>
      </x:c>
    </x:row>
    <x:row r="2153" ht="72" customHeight="1">
      <x:c r="A2153" s="9" t="str">
        <x:v>151294</x:v>
      </x:c>
      <x:c r="B2153" s="9" t="str">
        <x:v>Yuchen Wang</x:v>
      </x:c>
      <x:c r="C2153" s="9" t="str">
        <x:v>Dispatchable Coordination Envelopes for Embodied Collaboration Under Sequential Uncertainty</x:v>
      </x:c>
      <x:c r="D2153" s="9" t="str">
        <x:v>Sichuan University</x:v>
      </x:c>
      <x:c r="E2153" s="9" t="str">
        <x:v>Sichuan University</x:v>
      </x:c>
      <x:c r="F2153" s="9" t="n">
        <x:v>1</x:v>
      </x:c>
      <x:c r="G2153" s="9" t="str">
        <x:v>主会</x:v>
      </x:c>
      <x:c r="H2153" s="9" t="str">
        <x:v>保留明确原名</x:v>
      </x:c>
      <x:c r="I2153" s="9" t="str"/>
      <x:c r="J2153" s="9" t="str"/>
      <x:c r="K2153" s="9" t="n">
        <x:v>8</x:v>
      </x:c>
      <x:c r="L2153" s="9" t="str">
        <x:v>https://neurips.cc/virtual/2026/poster/151294</x:v>
      </x:c>
      <x:c r="M2153" s="9" t="str">
        <x:v>https://openreview.net/forum?id=bVJu7TwSXf</x:v>
      </x:c>
      <x:c r="N2153" s="9" t="str"/>
      <x:c r="O2153" s="9" t="str">
        <x:v>Yuchen Wang (Sichuan University), Fanqi Kong (Zhejiang University), Ke Shi (University of Science and Technology of China), Zhipeng Liu (Zhejiang University), Xiaofei Yue, Zhaoxuan Li (State Key Laboratory of Cyberspace Security Defense, Institute of Information Engineering, Chinese Academy of Sciences), Tingting Li (Zhejiang University), Ziming Zhao (Zhejiang University)</x:v>
      </x:c>
    </x:row>
    <x:row r="2154" ht="72" customHeight="1">
      <x:c r="A2154" s="9" t="str">
        <x:v>152623</x:v>
      </x:c>
      <x:c r="B2154" s="9" t="str">
        <x:v>Chenming Shang</x:v>
      </x:c>
      <x:c r="C2154" s="9" t="str">
        <x:v>Displacement Geometry Captures Platonic Shared Reality Across Models and Modalities</x:v>
      </x:c>
      <x:c r="D2154" s="9" t="str">
        <x:v>Tsinghua University, Tsinghua University</x:v>
      </x:c>
      <x:c r="E2154" s="9" t="str">
        <x:v>Tsinghua University</x:v>
      </x:c>
      <x:c r="F2154" s="9" t="n">
        <x:v>1</x:v>
      </x:c>
      <x:c r="G2154" s="9" t="str">
        <x:v>主会</x:v>
      </x:c>
      <x:c r="H2154" s="9" t="str">
        <x:v>已清洗名称</x:v>
      </x:c>
      <x:c r="I2154" s="9" t="str"/>
      <x:c r="J2154" s="9" t="str"/>
      <x:c r="K2154" s="9" t="n">
        <x:v>6</x:v>
      </x:c>
      <x:c r="L2154" s="9" t="str">
        <x:v>https://neurips.cc/virtual/2026/poster/152623</x:v>
      </x:c>
      <x:c r="M2154" s="9" t="str">
        <x:v>https://openreview.net/forum?id=RhzOixWu51</x:v>
      </x:c>
      <x:c r="N2154" s="9" t="str"/>
      <x:c r="O2154" s="9" t="str">
        <x:v>Chenming Shang (Tsinghua University, Tsinghua University), Yujin Tang (Dartmouth College), Jun Jie Ou Yang (Dartmouth College), Ruize Xu (Dartmouth College), Adam Breuer (Dartmouth College), Nikhil Singh (Dartmouth College)</x:v>
      </x:c>
    </x:row>
    <x:row r="2155" ht="72" customHeight="1">
      <x:c r="A2155" s="9" t="str">
        <x:v>149863</x:v>
      </x:c>
      <x:c r="B2155" s="9" t="str">
        <x:v>Yingxu Wang</x:v>
      </x:c>
      <x:c r="C2155" s="9" t="str">
        <x:v>DisRFM: Polar Riemannian Flow Matching for Structure-Preserving Graph Domain Adaptation</x:v>
      </x:c>
      <x:c r="D2155" s="9" t="str">
        <x:v>The Chinese University of Hong Kong</x:v>
      </x:c>
      <x:c r="E2155" s="9" t="str">
        <x:v>Chinese University of Hong Kong</x:v>
      </x:c>
      <x:c r="F2155" s="9" t="n">
        <x:v>1</x:v>
      </x:c>
      <x:c r="G2155" s="9" t="str">
        <x:v>赛道待确认</x:v>
      </x:c>
      <x:c r="H2155" s="9" t="str">
        <x:v>保留明确原名</x:v>
      </x:c>
      <x:c r="I2155" s="9" t="str"/>
      <x:c r="J2155" s="9" t="str"/>
      <x:c r="K2155" s="9" t="n">
        <x:v>5</x:v>
      </x:c>
      <x:c r="L2155" s="9" t="str">
        <x:v>https://neurips.cc/virtual/2026/poster/149863</x:v>
      </x:c>
      <x:c r="M2155" s="9" t="str"/>
      <x:c r="N2155" s="9" t="str"/>
      <x:c r="O2155" s="9" t="str">
        <x:v>Yingxu Wang (The Chinese University of Hong Kong), Xinwang Liu (National University of Defense Technology), Siyang Gao (City University of Hong Kong), Mengzhu Wang (Hefei University of Technology), Nan Yin (The Education University of Hong Kong)</x:v>
      </x:c>
    </x:row>
    <x:row r="2156" ht="72" customHeight="1">
      <x:c r="A2156" s="9" t="str">
        <x:v>148193</x:v>
      </x:c>
      <x:c r="B2156" s="9" t="str">
        <x:v>Nurlan Nazaraliyev</x:v>
      </x:c>
      <x:c r="C2156" s="9" t="str">
        <x:v>DisSparse: Pipelined Top-$p$ Sparse Attention for  Long-Context LLM Serving</x:v>
      </x:c>
      <x:c r="D2156" s="9" t="str">
        <x:v>University of California, Riverside</x:v>
      </x:c>
      <x:c r="E2156" s="9" t="str">
        <x:v>University of California, Riverside</x:v>
      </x:c>
      <x:c r="F2156" s="9" t="n">
        <x:v>1</x:v>
      </x:c>
      <x:c r="G2156" s="9" t="str">
        <x:v>主会</x:v>
      </x:c>
      <x:c r="H2156" s="9" t="str">
        <x:v>保留明确原名</x:v>
      </x:c>
      <x:c r="I2156" s="9" t="str"/>
      <x:c r="J2156" s="9" t="str"/>
      <x:c r="K2156" s="9" t="n">
        <x:v>3</x:v>
      </x:c>
      <x:c r="L2156" s="9" t="str">
        <x:v>https://neurips.cc/virtual/2026/poster/148193</x:v>
      </x:c>
      <x:c r="M2156" s="9" t="str">
        <x:v>https://openreview.net/forum?id=zcxTKrFsxv</x:v>
      </x:c>
      <x:c r="N2156" s="9" t="str"/>
      <x:c r="O2156" s="9" t="str">
        <x:v>Nurlan Nazaraliyev (University of California, Riverside), Elaheh Sadredini (, University of California, Riverside), Nael Abu-Ghazaleh (University of California, Riverside)</x:v>
      </x:c>
    </x:row>
    <x:row r="2157" ht="72" customHeight="1">
      <x:c r="A2157" s="9" t="str">
        <x:v>150595</x:v>
      </x:c>
      <x:c r="B2157" s="9" t="str">
        <x:v>CHIU-CHANG CHENG</x:v>
      </x:c>
      <x:c r="C2157" s="9" t="str">
        <x:v>Distance-Dependent Connectivity Shapes Continual Learning by Synaptic-Resource-Delimited Separation of Neural Dynamics</x:v>
      </x:c>
      <x:c r="D2157" s="9" t="str">
        <x:v>National Cheng Kung University</x:v>
      </x:c>
      <x:c r="E2157" s="9" t="str">
        <x:v>National Cheng Kung University</x:v>
      </x:c>
      <x:c r="F2157" s="9" t="n">
        <x:v>1</x:v>
      </x:c>
      <x:c r="G2157" s="9" t="str">
        <x:v>主会</x:v>
      </x:c>
      <x:c r="H2157" s="9" t="str">
        <x:v>保留明确原名</x:v>
      </x:c>
      <x:c r="I2157" s="9" t="str"/>
      <x:c r="J2157" s="9" t="str"/>
      <x:c r="K2157" s="9" t="n">
        <x:v>4</x:v>
      </x:c>
      <x:c r="L2157" s="9" t="str">
        <x:v>https://neurips.cc/virtual/2026/poster/150595</x:v>
      </x:c>
      <x:c r="M2157" s="9" t="str">
        <x:v>https://openreview.net/forum?id=gyvtSJyA7P</x:v>
      </x:c>
      <x:c r="N2157" s="9" t="str"/>
      <x:c r="O2157" s="9" t="str">
        <x:v>CHIU-CHANG CHENG (National Cheng Kung University), Ching-Lung Hsu (Academia Sinica), Ya-Ning Chang (National Cheng Kung University), Chao-Hung Wang (National Cheng Kung University)</x:v>
      </x:c>
    </x:row>
    <x:row r="2158" ht="72" customHeight="1">
      <x:c r="A2158" s="9" t="str">
        <x:v>152924</x:v>
      </x:c>
      <x:c r="B2158" s="9" t="str">
        <x:v>Zimo Wang</x:v>
      </x:c>
      <x:c r="C2158" s="9" t="str">
        <x:v>Distance Marching for Generative Modeling</x:v>
      </x:c>
      <x:c r="D2158" s="9" t="str"/>
      <x:c r="E2158" s="9" t="str"/>
      <x:c r="F2158" s="9" t="n">
        <x:v>0</x:v>
      </x:c>
      <x:c r="G2158" s="9" t="str">
        <x:v>主会</x:v>
      </x:c>
      <x:c r="H2158" s="9" t="str">
        <x:v>机构缺失</x:v>
      </x:c>
      <x:c r="I2158" s="9" t="str"/>
      <x:c r="J2158" s="9" t="str">
        <x:v>第一作者机构缺失</x:v>
      </x:c>
      <x:c r="K2158" s="9" t="n">
        <x:v>8</x:v>
      </x:c>
      <x:c r="L2158" s="9" t="str">
        <x:v>https://neurips.cc/virtual/2026/poster/152924</x:v>
      </x:c>
      <x:c r="M2158" s="9" t="str">
        <x:v>https://openreview.net/forum?id=PPRUA4hujO</x:v>
      </x:c>
      <x:c r="N2158" s="9" t="str"/>
      <x:c r="O2158" s="9" t="str">
        <x:v>Zimo Wang, Ishit Mehta (University of California San Diego), Haolin Lu (UC San Diego), Xunpeng Huang (University of California, San Diego), Chung-En Sun (UCSD), Ge Yan (UC San Diego), Lily Weng (UCSD), Tzu-Mao Li (UCSD)</x:v>
      </x:c>
    </x:row>
    <x:row r="2159" ht="72" customHeight="1">
      <x:c r="A2159" s="9" t="str">
        <x:v>139444</x:v>
      </x:c>
      <x:c r="B2159" s="9" t="str">
        <x:v>Yuxuan Jiang</x:v>
      </x:c>
      <x:c r="C2159" s="9" t="str">
        <x:v>DistDebug-Bench: Can LLM Agents Diagnose Bugs in Distributed Systems?</x:v>
      </x:c>
      <x:c r="D2159" s="9" t="str">
        <x:v>University of Michigan - Ann Arbor</x:v>
      </x:c>
      <x:c r="E2159" s="9" t="str">
        <x:v>University of Michigan</x:v>
      </x:c>
      <x:c r="F2159" s="9" t="n">
        <x:v>1</x:v>
      </x:c>
      <x:c r="G2159" s="9" t="str">
        <x:v>赛道待确认</x:v>
      </x:c>
      <x:c r="H2159" s="9" t="str">
        <x:v>已清洗名称</x:v>
      </x:c>
      <x:c r="I2159" s="9" t="str"/>
      <x:c r="J2159" s="9" t="str"/>
      <x:c r="K2159" s="9" t="n">
        <x:v>9</x:v>
      </x:c>
      <x:c r="L2159" s="9" t="str">
        <x:v>https://neurips.cc/virtual/2026/poster/139444</x:v>
      </x:c>
      <x:c r="M2159" s="9" t="str"/>
      <x:c r="N2159" s="9" t="str"/>
      <x:c r="O2159" s="9" t="str">
        <x:v>Yuxuan Jiang (University of Michigan - Ann Arbor), Chenglin Liu (Tsinghua University), John Rose (Purdue University), Mason Miller (University of Michigan - Ann Arbor), Ruthesh Thavamani (University of Michigan - Ann Arbor), Juntao Wu (University of Michigan - Ann Arbor), Yinwei Huang (University of Michigan - Ann Arbor), Jiahao Xu (University of Michigan - Ann Arbor), Peng Huang (University of Michigan - Ann Arbor)</x:v>
      </x:c>
    </x:row>
    <x:row r="2160" ht="72" customHeight="1">
      <x:c r="A2160" s="9" t="str">
        <x:v>155669</x:v>
      </x:c>
      <x:c r="B2160" s="9" t="str">
        <x:v>Daniel Musekamp</x:v>
      </x:c>
      <x:c r="C2160" s="9" t="str">
        <x:v>Distillation of Foundation Models for Time-dependent PDEs</x:v>
      </x:c>
      <x:c r="D2160" s="9" t="str">
        <x:v>Universität Stuttgart</x:v>
      </x:c>
      <x:c r="E2160" s="9" t="str">
        <x:v>University of Stuttgart</x:v>
      </x:c>
      <x:c r="F2160" s="9" t="n">
        <x:v>1</x:v>
      </x:c>
      <x:c r="G2160" s="9" t="str">
        <x:v>赛道待确认</x:v>
      </x:c>
      <x:c r="H2160" s="9" t="str">
        <x:v>已清洗名称</x:v>
      </x:c>
      <x:c r="I2160" s="9" t="str"/>
      <x:c r="J2160" s="9" t="str"/>
      <x:c r="K2160" s="9" t="n">
        <x:v>4</x:v>
      </x:c>
      <x:c r="L2160" s="9" t="str">
        <x:v>https://neurips.cc/virtual/2026/poster/155669</x:v>
      </x:c>
      <x:c r="M2160" s="9" t="str"/>
      <x:c r="N2160" s="9" t="str"/>
      <x:c r="O2160" s="9" t="str">
        <x:v>Daniel Musekamp (Universität Stuttgart), Boshra Ariguib (Universität Stuttgart), Andrei Manolache (Universität Stuttgart / Bitdefender), Mathias Niepert (Universität Stuttgart and NEC Labs Europe)</x:v>
      </x:c>
    </x:row>
    <x:row r="2161" ht="72" customHeight="1">
      <x:c r="A2161" s="9" t="str">
        <x:v>148655</x:v>
      </x:c>
      <x:c r="B2161" s="9" t="str">
        <x:v>Eun Ryung Lee</x:v>
      </x:c>
      <x:c r="C2161" s="9" t="str">
        <x:v>Distilling Conditional Image Generators into Spatial Effect Maps</x:v>
      </x:c>
      <x:c r="D2161" s="9" t="str">
        <x:v>Sungkyunkwan University</x:v>
      </x:c>
      <x:c r="E2161" s="9" t="str">
        <x:v>Sungkyunkwan University</x:v>
      </x:c>
      <x:c r="F2161" s="9" t="n">
        <x:v>1</x:v>
      </x:c>
      <x:c r="G2161" s="9" t="str">
        <x:v>赛道待确认</x:v>
      </x:c>
      <x:c r="H2161" s="9" t="str">
        <x:v>保留明确原名</x:v>
      </x:c>
      <x:c r="I2161" s="9" t="str"/>
      <x:c r="J2161" s="9" t="str"/>
      <x:c r="K2161" s="9" t="n">
        <x:v>2</x:v>
      </x:c>
      <x:c r="L2161" s="9" t="str">
        <x:v>https://neurips.cc/virtual/2026/poster/148655</x:v>
      </x:c>
      <x:c r="M2161" s="9" t="str"/>
      <x:c r="N2161" s="9" t="str"/>
      <x:c r="O2161" s="9" t="str">
        <x:v>Eun Ryung Lee (Sungkyunkwan University), Seyoung Park (Yonsei University)</x:v>
      </x:c>
    </x:row>
    <x:row r="2162" ht="72" customHeight="1">
      <x:c r="A2162" s="9" t="str">
        <x:v>150714</x:v>
      </x:c>
      <x:c r="B2162" s="9" t="str">
        <x:v>Zhewei Chen</x:v>
      </x:c>
      <x:c r="C2162" s="9" t="str">
        <x:v>Distilling Graph Geometry: Knowledge Gap from GNNs to MLPs</x:v>
      </x:c>
      <x:c r="D2162" s="9" t="str">
        <x:v>Australian National University</x:v>
      </x:c>
      <x:c r="E2162" s="9" t="str">
        <x:v>Australian National University</x:v>
      </x:c>
      <x:c r="F2162" s="9" t="n">
        <x:v>1</x:v>
      </x:c>
      <x:c r="G2162" s="9" t="str">
        <x:v>主会</x:v>
      </x:c>
      <x:c r="H2162" s="9" t="str">
        <x:v>保留明确原名</x:v>
      </x:c>
      <x:c r="I2162" s="9" t="str"/>
      <x:c r="J2162" s="9" t="str"/>
      <x:c r="K2162" s="9" t="n">
        <x:v>4</x:v>
      </x:c>
      <x:c r="L2162" s="9" t="str">
        <x:v>https://neurips.cc/virtual/2026/poster/150714</x:v>
      </x:c>
      <x:c r="M2162" s="9" t="str">
        <x:v>https://openreview.net/forum?id=g12F7YzATu</x:v>
      </x:c>
      <x:c r="N2162" s="9" t="str"/>
      <x:c r="O2162" s="9" t="str">
        <x:v>Zhewei Chen (Australian National University), Hao Zhu (Australian National University), Jiaojiao Jiang (University of New South Wales), Ahad N. Zehmakan (Australian National University)</x:v>
      </x:c>
    </x:row>
    <x:row r="2163" ht="72" customHeight="1">
      <x:c r="A2163" s="9" t="str">
        <x:v>154163</x:v>
      </x:c>
      <x:c r="B2163" s="9" t="str">
        <x:v>Gaëtan Narozniak</x:v>
      </x:c>
      <x:c r="C2163" s="9" t="str">
        <x:v>Distilling LLM Feedback for Lean Theorem Proving</x:v>
      </x:c>
      <x:c r="D2163" s="9" t="str">
        <x:v>Meta</x:v>
      </x:c>
      <x:c r="E2163" s="9" t="str">
        <x:v>Meta</x:v>
      </x:c>
      <x:c r="F2163" s="9" t="n">
        <x:v>1</x:v>
      </x:c>
      <x:c r="G2163" s="9" t="str">
        <x:v>赛道待确认</x:v>
      </x:c>
      <x:c r="H2163" s="9" t="str">
        <x:v>保留明确原名</x:v>
      </x:c>
      <x:c r="I2163" s="9" t="str"/>
      <x:c r="J2163" s="9" t="str"/>
      <x:c r="K2163" s="9" t="n">
        <x:v>5</x:v>
      </x:c>
      <x:c r="L2163" s="9" t="str">
        <x:v>https://neurips.cc/virtual/2026/poster/154163</x:v>
      </x:c>
      <x:c r="M2163" s="9" t="str"/>
      <x:c r="N2163" s="9" t="str"/>
      <x:c r="O2163" s="9" t="str">
        <x:v>Gaëtan Narozniak (Meta), Gérard Biau (University Paris VI), Remi Munos (MathSI, Meta), Ahmad Rammal (Meta), Pierre Marion (INRIA)</x:v>
      </x:c>
    </x:row>
    <x:row r="2164" ht="72" customHeight="1">
      <x:c r="A2164" s="9" t="str">
        <x:v>151289</x:v>
      </x:c>
      <x:c r="B2164" s="9" t="str">
        <x:v>Dongchan Cho</x:v>
      </x:c>
      <x:c r="C2164" s="9" t="str">
        <x:v>Distilling Multi-Teacher Scoring Principles for Unsupervised Time Series Anomaly Detection</x:v>
      </x:c>
      <x:c r="D2164" s="9" t="str">
        <x:v>Independent</x:v>
      </x:c>
      <x:c r="E2164" s="9" t="str"/>
      <x:c r="F2164" s="9" t="n">
        <x:v>0</x:v>
      </x:c>
      <x:c r="G2164" s="9" t="str">
        <x:v>主会</x:v>
      </x:c>
      <x:c r="H2164" s="9" t="str">
        <x:v>非机构或独立研究者</x:v>
      </x:c>
      <x:c r="I2164" s="9" t="str"/>
      <x:c r="J2164" s="9" t="str"/>
      <x:c r="K2164" s="9" t="n">
        <x:v>6</x:v>
      </x:c>
      <x:c r="L2164" s="9" t="str">
        <x:v>https://neurips.cc/virtual/2026/poster/151289</x:v>
      </x:c>
      <x:c r="M2164" s="9" t="str">
        <x:v>https://openreview.net/forum?id=bWTT2NfbCw</x:v>
      </x:c>
      <x:c r="N2164" s="9" t="str"/>
      <x:c r="O2164" s="9" t="str">
        <x:v>Dongchan Cho (Independent), Jiho Han (SimPlatform Co. Ltd. Affiliate Research Institute), Juwon Hwang (SimPlatform Co. Ltd. Affiliate Research Institute), Changhee Min (Simplatform Co., Ltd.), Minsang Kim (simplatform), Namsoon Jung (SimPlatform Co. Ltd.)</x:v>
      </x:c>
    </x:row>
    <x:row r="2165" ht="72" customHeight="1">
      <x:c r="A2165" s="9" t="str">
        <x:v>150342</x:v>
      </x:c>
      <x:c r="B2165" s="9" t="str">
        <x:v>Zixuan Lan</x:v>
      </x:c>
      <x:c r="C2165" s="9" t="str">
        <x:v>Distilling Sequential Computation in Transformer Language Models</x:v>
      </x:c>
      <x:c r="D2165" s="9" t="str">
        <x:v>University of Chicago</x:v>
      </x:c>
      <x:c r="E2165" s="9" t="str">
        <x:v>University of Chicago</x:v>
      </x:c>
      <x:c r="F2165" s="9" t="n">
        <x:v>1</x:v>
      </x:c>
      <x:c r="G2165" s="9" t="str">
        <x:v>主会</x:v>
      </x:c>
      <x:c r="H2165" s="9" t="str">
        <x:v>保留明确原名</x:v>
      </x:c>
      <x:c r="I2165" s="9" t="str"/>
      <x:c r="J2165" s="9" t="str"/>
      <x:c r="K2165" s="9" t="n">
        <x:v>5</x:v>
      </x:c>
      <x:c r="L2165" s="9" t="str">
        <x:v>https://neurips.cc/virtual/2026/poster/150342</x:v>
      </x:c>
      <x:c r="M2165" s="9" t="str">
        <x:v>https://openreview.net/forum?id=iqGrRkvjJU</x:v>
      </x:c>
      <x:c r="N2165" s="9" t="str"/>
      <x:c r="O2165" s="9" t="str">
        <x:v>Zixuan Lan (University of Chicago), Jessica Yang (Toyota Technological Institute at Chicago), Yanhong Li (Allen Institute for AI), Karen Livescu (TTI-Chicago), Jiawei Zhou (Stony Brook University)</x:v>
      </x:c>
    </x:row>
    <x:row r="2166" ht="72" customHeight="1">
      <x:c r="A2166" s="9" t="str">
        <x:v>149862</x:v>
      </x:c>
      <x:c r="B2166" s="9" t="str">
        <x:v>Ayan Sengupta</x:v>
      </x:c>
      <x:c r="C2166" s="9" t="str">
        <x:v>Distilling What Matters: Confidence-Aware Selective Distillation for Large Language Models</x:v>
      </x:c>
      <x:c r="D2166" s="9" t="str">
        <x:v>Indian Institute of Technology, Delhi</x:v>
      </x:c>
      <x:c r="E2166" s="9" t="str">
        <x:v>Indian Institute of Technology Delhi</x:v>
      </x:c>
      <x:c r="F2166" s="9" t="n">
        <x:v>1</x:v>
      </x:c>
      <x:c r="G2166" s="9" t="str">
        <x:v>主会</x:v>
      </x:c>
      <x:c r="H2166" s="9" t="str">
        <x:v>保留明确原名</x:v>
      </x:c>
      <x:c r="I2166" s="9" t="str"/>
      <x:c r="J2166" s="9" t="str"/>
      <x:c r="K2166" s="9" t="n">
        <x:v>3</x:v>
      </x:c>
      <x:c r="L2166" s="9" t="str">
        <x:v>https://neurips.cc/virtual/2026/poster/149862</x:v>
      </x:c>
      <x:c r="M2166" s="9" t="str">
        <x:v>https://openreview.net/forum?id=mhRs8gO4jl</x:v>
      </x:c>
      <x:c r="N2166" s="9" t="str"/>
      <x:c r="O2166" s="9" t="str">
        <x:v>Ayan Sengupta (Indian Institute of Technology, Delhi), Vaibhav Seth (Graviton Research Capital LLP), Tanmoy Chakraborty (Indraprastha Institute of Information Technology Delhi)</x:v>
      </x:c>
    </x:row>
    <x:row r="2167" ht="72" customHeight="1">
      <x:c r="A2167" s="9" t="str">
        <x:v>153115</x:v>
      </x:c>
      <x:c r="B2167" s="9" t="str">
        <x:v>Yang Wu</x:v>
      </x:c>
      <x:c r="C2167" s="9" t="str">
        <x:v>Distill to Think, Foresee to Act: Cognitive-Physical Reinforcement Learning for Autonomous Driving</x:v>
      </x:c>
      <x:c r="D2167" s="9" t="str">
        <x:v>Nanjing University of Science and Technology</x:v>
      </x:c>
      <x:c r="E2167" s="9" t="str">
        <x:v>Nanjing University of Science and Technology</x:v>
      </x:c>
      <x:c r="F2167" s="9" t="n">
        <x:v>1</x:v>
      </x:c>
      <x:c r="G2167" s="9" t="str">
        <x:v>主会</x:v>
      </x:c>
      <x:c r="H2167" s="9" t="str">
        <x:v>保留明确原名</x:v>
      </x:c>
      <x:c r="I2167" s="9" t="str"/>
      <x:c r="J2167" s="9" t="str"/>
      <x:c r="K2167" s="9" t="n">
        <x:v>6</x:v>
      </x:c>
      <x:c r="L2167" s="9" t="str">
        <x:v>https://neurips.cc/virtual/2026/poster/153115</x:v>
      </x:c>
      <x:c r="M2167" s="9" t="str">
        <x:v>https://openreview.net/forum?id=Nnj4imYoT2</x:v>
      </x:c>
      <x:c r="N2167" s="9" t="str"/>
      <x:c r="O2167" s="9" t="str">
        <x:v>Yang Wu (Nanjing University of Science and Technology), Qiang Meng (University of Washington, Seattle), Zhaojiang Liu (Shanghai Jiaotong University), Youquan Liu (Fudan University), Jian Yang (Nanjing University of Science and Technology), Jin Xie (Nanjing University)</x:v>
      </x:c>
    </x:row>
    <x:row r="2168" ht="72" customHeight="1">
      <x:c r="A2168" s="9" t="str">
        <x:v>139362</x:v>
      </x:c>
      <x:c r="B2168" s="9" t="str">
        <x:v>Claas Beger</x:v>
      </x:c>
      <x:c r="C2168" s="9" t="str">
        <x:v>Distinguishing Performance From Competence in Evaluations of Humanlike Abstract Reasoning</x:v>
      </x:c>
      <x:c r="D2168" s="9" t="str">
        <x:v>Inductive Technologies</x:v>
      </x:c>
      <x:c r="E2168" s="9" t="str">
        <x:v>Inductive Technologies</x:v>
      </x:c>
      <x:c r="F2168" s="9" t="n">
        <x:v>1</x:v>
      </x:c>
      <x:c r="G2168" s="9" t="str">
        <x:v>评测与数据集</x:v>
      </x:c>
      <x:c r="H2168" s="9" t="str">
        <x:v>已清洗名称</x:v>
      </x:c>
      <x:c r="I2168" s="9" t="str"/>
      <x:c r="J2168" s="9" t="str"/>
      <x:c r="K2168" s="9" t="n">
        <x:v>8</x:v>
      </x:c>
      <x:c r="L2168" s="9" t="str">
        <x:v>https://neurips.cc/virtual/2026/poster/139362</x:v>
      </x:c>
      <x:c r="M2168" s="9" t="str">
        <x:v>https://openreview.net/forum?id=Uc9b3QYaQN</x:v>
      </x:c>
      <x:c r="N2168" s="9" t="str"/>
      <x:c r="O2168" s="9" t="str">
        <x:v>Claas Beger (Inductive Technologies), Ryan Yi (Santa Fe Institute), Shuhao Fu (Santa Fe Institute), Kaleda K Denton (Santa Fe Institute), Arseny Moskvichev (uci.edu), Sarah Tsai (Sandia National Laboratories), Sivasankaran Rajamanickam (Sandia National Laboratories), Melanie Mitchell (Santa Fe Institute)</x:v>
      </x:c>
    </x:row>
    <x:row r="2169" ht="72" customHeight="1">
      <x:c r="A2169" s="9" t="str">
        <x:v>151983</x:v>
      </x:c>
      <x:c r="B2169" s="9" t="str">
        <x:v>Mainak Singha</x:v>
      </x:c>
      <x:c r="C2169" s="9" t="str">
        <x:v>DISTMOE: Rehearsal-free Routing in Mixture-of-Experts for Distributed Instruction Tuning</x:v>
      </x:c>
      <x:c r="D2169" s="9" t="str">
        <x:v>University of Trento, Italy</x:v>
      </x:c>
      <x:c r="E2169" s="9" t="str">
        <x:v>University of Trento</x:v>
      </x:c>
      <x:c r="F2169" s="9" t="n">
        <x:v>1</x:v>
      </x:c>
      <x:c r="G2169" s="9" t="str">
        <x:v>赛道待确认</x:v>
      </x:c>
      <x:c r="H2169" s="9" t="str">
        <x:v>已清洗名称</x:v>
      </x:c>
      <x:c r="I2169" s="9" t="str"/>
      <x:c r="J2169" s="9" t="str"/>
      <x:c r="K2169" s="9" t="n">
        <x:v>4</x:v>
      </x:c>
      <x:c r="L2169" s="9" t="str">
        <x:v>https://neurips.cc/virtual/2026/poster/151983</x:v>
      </x:c>
      <x:c r="M2169" s="9" t="str"/>
      <x:c r="N2169" s="9" t="str"/>
      <x:c r="O2169" s="9" t="str">
        <x:v>Mainak Singha (University of Trento, Italy), Niccolò Biondi (University of Trento), Elisa Ricci (University of Trento), Subhankar Roy (University of Bergamo, Italy)</x:v>
      </x:c>
    </x:row>
    <x:row r="2170" ht="72" customHeight="1">
      <x:c r="A2170" s="9" t="str">
        <x:v>151072</x:v>
      </x:c>
      <x:c r="B2170" s="9" t="str">
        <x:v>Sifan Yang</x:v>
      </x:c>
      <x:c r="C2170" s="9" t="str">
        <x:v>Distributed Online Convex Optimization with Compressed Communication: Optimal Regret and Applications</x:v>
      </x:c>
      <x:c r="D2170" s="9" t="str">
        <x:v>nanjing university</x:v>
      </x:c>
      <x:c r="E2170" s="9" t="str">
        <x:v>Nanjing University</x:v>
      </x:c>
      <x:c r="F2170" s="9" t="n">
        <x:v>1</x:v>
      </x:c>
      <x:c r="G2170" s="9" t="str">
        <x:v>主会</x:v>
      </x:c>
      <x:c r="H2170" s="9" t="str">
        <x:v>保留明确原名</x:v>
      </x:c>
      <x:c r="I2170" s="9" t="str"/>
      <x:c r="J2170" s="9" t="str"/>
      <x:c r="K2170" s="9" t="n">
        <x:v>3</x:v>
      </x:c>
      <x:c r="L2170" s="9" t="str">
        <x:v>https://neurips.cc/virtual/2026/poster/151072</x:v>
      </x:c>
      <x:c r="M2170" s="9" t="str">
        <x:v>https://openreview.net/forum?id=dA7fbAenM6</x:v>
      </x:c>
      <x:c r="N2170" s="9" t="str"/>
      <x:c r="O2170" s="9" t="str">
        <x:v>Sifan Yang (nanjing university), Danyue Li (nanjing university), Lijun Zhang (Nanjing University (NJU))</x:v>
      </x:c>
    </x:row>
    <x:row r="2171" ht="72" customHeight="1">
      <x:c r="A2171" s="9" t="str">
        <x:v>152561</x:v>
      </x:c>
      <x:c r="B2171" s="9" t="str">
        <x:v>Chengjie Ge</x:v>
      </x:c>
      <x:c r="C2171" s="9" t="str">
        <x:v>Distributed-Order Fractional Spiking Neural Network</x:v>
      </x:c>
      <x:c r="D2171" s="9" t="str">
        <x:v>University of Science and Technology of China</x:v>
      </x:c>
      <x:c r="E2171" s="9" t="str">
        <x:v>University of Science and Technology of China</x:v>
      </x:c>
      <x:c r="F2171" s="9" t="n">
        <x:v>1</x:v>
      </x:c>
      <x:c r="G2171" s="9" t="str">
        <x:v>赛道待确认</x:v>
      </x:c>
      <x:c r="H2171" s="9" t="str">
        <x:v>保留明确原名</x:v>
      </x:c>
      <x:c r="I2171" s="9" t="str"/>
      <x:c r="J2171" s="9" t="str"/>
      <x:c r="K2171" s="9" t="n">
        <x:v>5</x:v>
      </x:c>
      <x:c r="L2171" s="9" t="str">
        <x:v>https://neurips.cc/virtual/2026/poster/152561</x:v>
      </x:c>
      <x:c r="M2171" s="9" t="str"/>
      <x:c r="N2171" s="9" t="str"/>
      <x:c r="O2171" s="9" t="str">
        <x:v>Chengjie Ge (University of Science and Technology of China), Yufeng Peng (University of Science and Technology of China), Qiyu Kang (University of Science and Technology of China), Xueyang Fu (University of Science and Technology of China), Zheng-Jun Zha (University of Science and Technology of China)</x:v>
      </x:c>
    </x:row>
    <x:row r="2172" ht="72" customHeight="1">
      <x:c r="A2172" s="9" t="str">
        <x:v>155766</x:v>
      </x:c>
      <x:c r="B2172" s="9" t="str">
        <x:v>Yuxiao He</x:v>
      </x:c>
      <x:c r="C2172" s="9" t="str">
        <x:v>Distribution-Adaptive Policy Optimization</x:v>
      </x:c>
      <x:c r="D2172" s="9" t="str">
        <x:v>Institute of automation, Chinese academy of science, Chinese Academy of Sciences</x:v>
      </x:c>
      <x:c r="E2172" s="9" t="str">
        <x:v>Institute of Automation, Chinese Academy of Sciences</x:v>
      </x:c>
      <x:c r="F2172" s="9" t="n">
        <x:v>1</x:v>
      </x:c>
      <x:c r="G2172" s="9" t="str">
        <x:v>主会</x:v>
      </x:c>
      <x:c r="H2172" s="9" t="str">
        <x:v>已清洗名称</x:v>
      </x:c>
      <x:c r="I2172" s="9" t="str"/>
      <x:c r="J2172" s="9" t="str"/>
      <x:c r="K2172" s="9" t="n">
        <x:v>5</x:v>
      </x:c>
      <x:c r="L2172" s="9" t="str">
        <x:v>https://neurips.cc/virtual/2026/poster/155766</x:v>
      </x:c>
      <x:c r="M2172" s="9" t="str">
        <x:v>https://openreview.net/forum?id=35C6J7b2RQ</x:v>
      </x:c>
      <x:c r="N2172" s="9" t="str"/>
      <x:c r="O2172" s="9" t="str">
        <x:v>Yuxiao He (Institute of automation, Chinese academy of science, Chinese Academy of Sciences), Ziqi Wang (Institute of Automation, Chinese Academy of Sciences), Xingzhou Lou (CASIA), Xiaoqian Liu, Junge Zhang (CASIA)</x:v>
      </x:c>
    </x:row>
    <x:row r="2173" ht="72" customHeight="1">
      <x:c r="A2173" s="9" t="str">
        <x:v>152916</x:v>
      </x:c>
      <x:c r="B2173" s="9" t="str">
        <x:v>Jihoon Kwon</x:v>
      </x:c>
      <x:c r="C2173" s="9" t="str">
        <x:v>Distributional Alignment as a Criterion for Designing Task Vectors in In-Context Learning</x:v>
      </x:c>
      <x:c r="D2173" s="9" t="str">
        <x:v>Seoul National University</x:v>
      </x:c>
      <x:c r="E2173" s="9" t="str">
        <x:v>Seoul National University</x:v>
      </x:c>
      <x:c r="F2173" s="9" t="n">
        <x:v>1</x:v>
      </x:c>
      <x:c r="G2173" s="9" t="str">
        <x:v>赛道待确认</x:v>
      </x:c>
      <x:c r="H2173" s="9" t="str">
        <x:v>保留明确原名</x:v>
      </x:c>
      <x:c r="I2173" s="9" t="str"/>
      <x:c r="J2173" s="9" t="str"/>
      <x:c r="K2173" s="9" t="n">
        <x:v>3</x:v>
      </x:c>
      <x:c r="L2173" s="9" t="str">
        <x:v>https://neurips.cc/virtual/2026/poster/152916</x:v>
      </x:c>
      <x:c r="M2173" s="9" t="str"/>
      <x:c r="N2173" s="9" t="str"/>
      <x:c r="O2173" s="9" t="str">
        <x:v>Jihoon Kwon (Seoul National University), Jiwon Choi (Yonsei University), Jy-yong Sohn (Yonsei University)</x:v>
      </x:c>
    </x:row>
    <x:row r="2174" ht="72" customHeight="1">
      <x:c r="A2174" s="9" t="str">
        <x:v>153324</x:v>
      </x:c>
      <x:c r="B2174" s="9" t="str">
        <x:v>Minjoon Kim</x:v>
      </x:c>
      <x:c r="C2174" s="9" t="str">
        <x:v>Distributional Estimation of 3D Object Orientation</x:v>
      </x:c>
      <x:c r="D2174" s="9" t="str">
        <x:v>POSTECH</x:v>
      </x:c>
      <x:c r="E2174" s="9" t="str">
        <x:v>Pohang University of Science and Technology</x:v>
      </x:c>
      <x:c r="F2174" s="9" t="n">
        <x:v>1</x:v>
      </x:c>
      <x:c r="G2174" s="9" t="str">
        <x:v>赛道待确认</x:v>
      </x:c>
      <x:c r="H2174" s="9" t="str">
        <x:v>已清洗名称</x:v>
      </x:c>
      <x:c r="I2174" s="9" t="str"/>
      <x:c r="J2174" s="9" t="str"/>
      <x:c r="K2174" s="9" t="n">
        <x:v>3</x:v>
      </x:c>
      <x:c r="L2174" s="9" t="str">
        <x:v>https://neurips.cc/virtual/2026/poster/153324</x:v>
      </x:c>
      <x:c r="M2174" s="9" t="str"/>
      <x:c r="N2174" s="9" t="str"/>
      <x:c r="O2174" s="9" t="str">
        <x:v>Minjoon Kim (POSTECH), Chunghyun Park (POSTECH), Minsu Cho (POSTECH)</x:v>
      </x:c>
    </x:row>
    <x:row r="2175" ht="72" customHeight="1">
      <x:c r="A2175" s="9" t="str">
        <x:v>150289</x:v>
      </x:c>
      <x:c r="B2175" s="9" t="str">
        <x:v>Kentaro Kanamori</x:v>
      </x:c>
      <x:c r="C2175" s="9" t="str">
        <x:v>Distributionally Robust Algorithmic Recourse for Tree Ensembles</x:v>
      </x:c>
      <x:c r="D2175" s="9" t="str">
        <x:v>Fujitsu Limited</x:v>
      </x:c>
      <x:c r="E2175" s="9" t="str"/>
      <x:c r="F2175" s="9" t="n">
        <x:v>0</x:v>
      </x:c>
      <x:c r="G2175" s="9" t="str">
        <x:v>主会</x:v>
      </x:c>
      <x:c r="H2175" s="9" t="str">
        <x:v>存在未消歧名称</x:v>
      </x:c>
      <x:c r="I2175" s="9" t="str">
        <x:v>Fujitsu Limited</x:v>
      </x:c>
      <x:c r="J2175" s="9" t="str">
        <x:v>含未消歧机构</x:v>
      </x:c>
      <x:c r="K2175" s="9" t="n">
        <x:v>3</x:v>
      </x:c>
      <x:c r="L2175" s="9" t="str">
        <x:v>https://neurips.cc/virtual/2026/poster/150289</x:v>
      </x:c>
      <x:c r="M2175" s="9" t="str">
        <x:v>https://openreview.net/forum?id=jHEZML7XAa</x:v>
      </x:c>
      <x:c r="N2175" s="9" t="str"/>
      <x:c r="O2175" s="9" t="str">
        <x:v>Kentaro Kanamori (Fujitsu Limited), Ken Kobayashi (Institute of Science Tokyo), Takuya Takagi (Fujitsu Ltd.)</x:v>
      </x:c>
    </x:row>
    <x:row r="2176" ht="72" customHeight="1">
      <x:c r="A2176" s="9" t="str">
        <x:v>153169</x:v>
      </x:c>
      <x:c r="B2176" s="9" t="str">
        <x:v>Xiaoli Tang</x:v>
      </x:c>
      <x:c r="C2176" s="9" t="str">
        <x:v>Distributionally Robust Black Box Optimization-based Bidding Strategy in Auction-based Federated Learning</x:v>
      </x:c>
      <x:c r="D2176" s="9" t="str">
        <x:v>Nanyang Technological University</x:v>
      </x:c>
      <x:c r="E2176" s="9" t="str">
        <x:v>Nanyang Technological University</x:v>
      </x:c>
      <x:c r="F2176" s="9" t="n">
        <x:v>1</x:v>
      </x:c>
      <x:c r="G2176" s="9" t="str">
        <x:v>主会</x:v>
      </x:c>
      <x:c r="H2176" s="9" t="str">
        <x:v>保留明确原名</x:v>
      </x:c>
      <x:c r="I2176" s="9" t="str"/>
      <x:c r="J2176" s="9" t="str"/>
      <x:c r="K2176" s="9" t="n">
        <x:v>7</x:v>
      </x:c>
      <x:c r="L2176" s="9" t="str">
        <x:v>https://neurips.cc/virtual/2026/poster/153169</x:v>
      </x:c>
      <x:c r="M2176" s="9" t="str">
        <x:v>https://openreview.net/forum?id=NLbcRxbOBP</x:v>
      </x:c>
      <x:c r="N2176" s="9" t="str"/>
      <x:c r="O2176" s="9" t="str">
        <x:v>Xiaoli Tang (Nanyang Technological University), Zhuang Qi (National University of Singapore), Ying-Peng Tang (Nanyang Technological University), Xianjie Guo (Nanjing University of Posts and Telecommunications), Han Yu (Nanyang Technological University (NTU)), Jie Zhang (Nanyang Technological University), Hengjie Song (South China University of Technology)</x:v>
      </x:c>
    </x:row>
    <x:row r="2177" ht="72" customHeight="1">
      <x:c r="A2177" s="9" t="str">
        <x:v>150440</x:v>
      </x:c>
      <x:c r="B2177" s="9" t="str">
        <x:v>Sukchul Jeong</x:v>
      </x:c>
      <x:c r="C2177" s="9" t="str">
        <x:v>Distributionally Robust Domain Randomization with Learned Risk-Sensitive Dynamics Samplers</x:v>
      </x:c>
      <x:c r="D2177" s="9" t="str">
        <x:v>Seoul National University</x:v>
      </x:c>
      <x:c r="E2177" s="9" t="str">
        <x:v>Seoul National University</x:v>
      </x:c>
      <x:c r="F2177" s="9" t="n">
        <x:v>1</x:v>
      </x:c>
      <x:c r="G2177" s="9" t="str">
        <x:v>主会</x:v>
      </x:c>
      <x:c r="H2177" s="9" t="str">
        <x:v>保留明确原名</x:v>
      </x:c>
      <x:c r="I2177" s="9" t="str"/>
      <x:c r="J2177" s="9" t="str"/>
      <x:c r="K2177" s="9" t="n">
        <x:v>2</x:v>
      </x:c>
      <x:c r="L2177" s="9" t="str">
        <x:v>https://neurips.cc/virtual/2026/poster/150440</x:v>
      </x:c>
      <x:c r="M2177" s="9" t="str">
        <x:v>https://openreview.net/forum?id=i1x7979VN8</x:v>
      </x:c>
      <x:c r="N2177" s="9" t="str"/>
      <x:c r="O2177" s="9" t="str">
        <x:v>Sukchul Jeong (Seoul National University), Insoon Yang (Seoul National University)</x:v>
      </x:c>
    </x:row>
    <x:row r="2178" ht="72" customHeight="1">
      <x:c r="A2178" s="9" t="str">
        <x:v>154214</x:v>
      </x:c>
      <x:c r="B2178" s="9" t="str">
        <x:v>Xudong Wu</x:v>
      </x:c>
      <x:c r="C2178" s="9" t="str">
        <x:v>Distributionally Robust Listwise Preference Optimization</x:v>
      </x:c>
      <x:c r="D2178" s="9" t="str">
        <x:v>University of Hong Kong</x:v>
      </x:c>
      <x:c r="E2178" s="9" t="str">
        <x:v>University of Hong Kong</x:v>
      </x:c>
      <x:c r="F2178" s="9" t="n">
        <x:v>1</x:v>
      </x:c>
      <x:c r="G2178" s="9" t="str">
        <x:v>主会</x:v>
      </x:c>
      <x:c r="H2178" s="9" t="str">
        <x:v>保留明确原名</x:v>
      </x:c>
      <x:c r="I2178" s="9" t="str"/>
      <x:c r="J2178" s="9" t="str"/>
      <x:c r="K2178" s="9" t="n">
        <x:v>5</x:v>
      </x:c>
      <x:c r="L2178" s="9" t="str">
        <x:v>https://neurips.cc/virtual/2026/poster/154214</x:v>
      </x:c>
      <x:c r="M2178" s="9" t="str">
        <x:v>https://openreview.net/forum?id=FL7ACXQ5Rb</x:v>
      </x:c>
      <x:c r="N2178" s="9" t="str"/>
      <x:c r="O2178" s="9" t="str">
        <x:v>Xudong Wu (University of Hong Kong), Jian Qian (Massachusetts Institute of Technology), Pangpang Liu (Yale University), Vaneet Aggarwal (Purdue University), Jiayu Chen (University of Hong Kong)</x:v>
      </x:c>
    </x:row>
    <x:row r="2179" ht="72" customHeight="1">
      <x:c r="A2179" s="9" t="str">
        <x:v>150482</x:v>
      </x:c>
      <x:c r="B2179" s="9" t="str">
        <x:v>Xin Teng</x:v>
      </x:c>
      <x:c r="C2179" s="9" t="str">
        <x:v>Distributionally Robust Mixture-of-Experts Training</x:v>
      </x:c>
      <x:c r="D2179" s="9" t="str">
        <x:v>New York University</x:v>
      </x:c>
      <x:c r="E2179" s="9" t="str">
        <x:v>New York University</x:v>
      </x:c>
      <x:c r="F2179" s="9" t="n">
        <x:v>1</x:v>
      </x:c>
      <x:c r="G2179" s="9" t="str">
        <x:v>主会</x:v>
      </x:c>
      <x:c r="H2179" s="9" t="str">
        <x:v>保留明确原名</x:v>
      </x:c>
      <x:c r="I2179" s="9" t="str"/>
      <x:c r="J2179" s="9" t="str"/>
      <x:c r="K2179" s="9" t="n">
        <x:v>3</x:v>
      </x:c>
      <x:c r="L2179" s="9" t="str">
        <x:v>https://neurips.cc/virtual/2026/poster/150482</x:v>
      </x:c>
      <x:c r="M2179" s="9" t="str">
        <x:v>https://openreview.net/forum?id=hk7uVfp5W3</x:v>
      </x:c>
      <x:c r="N2179" s="9" t="str"/>
      <x:c r="O2179" s="9" t="str">
        <x:v>Xin Teng (New York University), Muxiao Li (New York University), Hongyi Wen (NYU Shanghai)</x:v>
      </x:c>
    </x:row>
    <x:row r="2180" ht="72" customHeight="1">
      <x:c r="A2180" s="9" t="str">
        <x:v>152819</x:v>
      </x:c>
      <x:c r="B2180" s="9" t="str">
        <x:v>Nicholas Corrado</x:v>
      </x:c>
      <x:c r="C2180" s="9" t="str">
        <x:v>Distributionally Robust Multi-Task Reinforcement Learning via Adaptive Task Sampling</x:v>
      </x:c>
      <x:c r="D2180" s="9" t="str">
        <x:v>University of Wisconsin-Madison</x:v>
      </x:c>
      <x:c r="E2180" s="9" t="str">
        <x:v>University of Wisconsin-Madison</x:v>
      </x:c>
      <x:c r="F2180" s="9" t="n">
        <x:v>1</x:v>
      </x:c>
      <x:c r="G2180" s="9" t="str">
        <x:v>赛道待确认</x:v>
      </x:c>
      <x:c r="H2180" s="9" t="str">
        <x:v>保留明确原名</x:v>
      </x:c>
      <x:c r="I2180" s="9" t="str"/>
      <x:c r="J2180" s="9" t="str"/>
      <x:c r="K2180" s="9" t="n">
        <x:v>3</x:v>
      </x:c>
      <x:c r="L2180" s="9" t="str">
        <x:v>https://neurips.cc/virtual/2026/poster/152819</x:v>
      </x:c>
      <x:c r="M2180" s="9" t="str"/>
      <x:c r="N2180" s="9" t="str"/>
      <x:c r="O2180" s="9" t="str">
        <x:v>Nicholas Corrado (University of Wisconsin-Madison), Wenyuan Huang (University of Wisconsin - Madison), Josiah Hanna (University of Wisconsin -- Madison)</x:v>
      </x:c>
    </x:row>
    <x:row r="2181" ht="72" customHeight="1">
      <x:c r="A2181" s="9" t="str">
        <x:v>151620</x:v>
      </x:c>
      <x:c r="B2181" s="9" t="str">
        <x:v>Debmalya Mandal</x:v>
      </x:c>
      <x:c r="C2181" s="9" t="str">
        <x:v>Distributionally-Robust Policy Learning from Observational Data</x:v>
      </x:c>
      <x:c r="D2181" s="9" t="str">
        <x:v>University of Warwick</x:v>
      </x:c>
      <x:c r="E2181" s="9" t="str">
        <x:v>University of Warwick</x:v>
      </x:c>
      <x:c r="F2181" s="9" t="n">
        <x:v>1</x:v>
      </x:c>
      <x:c r="G2181" s="9" t="str">
        <x:v>赛道待确认</x:v>
      </x:c>
      <x:c r="H2181" s="9" t="str">
        <x:v>保留明确原名</x:v>
      </x:c>
      <x:c r="I2181" s="9" t="str"/>
      <x:c r="J2181" s="9" t="str"/>
      <x:c r="K2181" s="9" t="n">
        <x:v>1</x:v>
      </x:c>
      <x:c r="L2181" s="9" t="str">
        <x:v>https://neurips.cc/virtual/2026/poster/151620</x:v>
      </x:c>
      <x:c r="M2181" s="9" t="str"/>
      <x:c r="N2181" s="9" t="str"/>
      <x:c r="O2181" s="9" t="str">
        <x:v>Debmalya Mandal (University of Warwick)</x:v>
      </x:c>
    </x:row>
    <x:row r="2182" ht="72" customHeight="1">
      <x:c r="A2182" s="9" t="str">
        <x:v>154916</x:v>
      </x:c>
      <x:c r="B2182" s="9" t="str">
        <x:v>Yeping Jin</x:v>
      </x:c>
      <x:c r="C2182" s="9" t="str">
        <x:v>Distributionally Robust Token Optimization in RLHF</x:v>
      </x:c>
      <x:c r="D2182" s="9" t="str">
        <x:v>Boston University</x:v>
      </x:c>
      <x:c r="E2182" s="9" t="str">
        <x:v>Boston University</x:v>
      </x:c>
      <x:c r="F2182" s="9" t="n">
        <x:v>1</x:v>
      </x:c>
      <x:c r="G2182" s="9" t="str">
        <x:v>赛道待确认</x:v>
      </x:c>
      <x:c r="H2182" s="9" t="str">
        <x:v>保留明确原名</x:v>
      </x:c>
      <x:c r="I2182" s="9" t="str"/>
      <x:c r="J2182" s="9" t="str"/>
      <x:c r="K2182" s="9" t="n">
        <x:v>3</x:v>
      </x:c>
      <x:c r="L2182" s="9" t="str">
        <x:v>https://neurips.cc/virtual/2026/poster/154916</x:v>
      </x:c>
      <x:c r="M2182" s="9" t="str"/>
      <x:c r="N2182" s="9" t="str"/>
      <x:c r="O2182" s="9" t="str">
        <x:v>Yeping Jin (Boston University), Jiaming Hu (Boston University), Yannis Paschalidis (Boston University)</x:v>
      </x:c>
    </x:row>
    <x:row r="2183" ht="72" customHeight="1">
      <x:c r="A2183" s="9" t="str">
        <x:v>150474</x:v>
      </x:c>
      <x:c r="B2183" s="9" t="str">
        <x:v>Chufan Chen</x:v>
      </x:c>
      <x:c r="C2183" s="9" t="str">
        <x:v>Distribution Corrected Decision Transformer for Offline Reinforcement Learning with Imbalanced Datasets</x:v>
      </x:c>
      <x:c r="D2183" s="9" t="str">
        <x:v>Zhejiang University</x:v>
      </x:c>
      <x:c r="E2183" s="9" t="str">
        <x:v>Zhejiang University</x:v>
      </x:c>
      <x:c r="F2183" s="9" t="n">
        <x:v>1</x:v>
      </x:c>
      <x:c r="G2183" s="9" t="str">
        <x:v>赛道待确认</x:v>
      </x:c>
      <x:c r="H2183" s="9" t="str">
        <x:v>保留明确原名</x:v>
      </x:c>
      <x:c r="I2183" s="9" t="str"/>
      <x:c r="J2183" s="9" t="str"/>
      <x:c r="K2183" s="9" t="n">
        <x:v>7</x:v>
      </x:c>
      <x:c r="L2183" s="9" t="str">
        <x:v>https://neurips.cc/virtual/2026/poster/150474</x:v>
      </x:c>
      <x:c r="M2183" s="9" t="str"/>
      <x:c r="N2183" s="9" t="str"/>
      <x:c r="O2183" s="9" t="str">
        <x:v>Chufan Chen (Zhejiang University), Bohao Tang (Zhejiang University), Dejiang Chen (College of Computer Science and Technology, Zhejiang University), zhang chao (zhejiang university), Ruiqi Li (Beihang University), Hanbin Zhao (Zhejiang University), Hui Qian (Zhejiang University)</x:v>
      </x:c>
    </x:row>
    <x:row r="2184" ht="72" customHeight="1">
      <x:c r="A2184" s="9" t="str">
        <x:v>148521</x:v>
      </x:c>
      <x:c r="B2184" s="9" t="str">
        <x:v>Zhen Fang</x:v>
      </x:c>
      <x:c r="C2184" s="9" t="str">
        <x:v>Distribution-First Framework for Learning Risk-Sensitive Individualized Treatment Rules</x:v>
      </x:c>
      <x:c r="D2184" s="9" t="str">
        <x:v>University of North Carolina at Chapel Hill</x:v>
      </x:c>
      <x:c r="E2184" s="9" t="str">
        <x:v>University of North Carolina at Chapel Hill</x:v>
      </x:c>
      <x:c r="F2184" s="9" t="n">
        <x:v>1</x:v>
      </x:c>
      <x:c r="G2184" s="9" t="str">
        <x:v>赛道待确认</x:v>
      </x:c>
      <x:c r="H2184" s="9" t="str">
        <x:v>保留明确原名</x:v>
      </x:c>
      <x:c r="I2184" s="9" t="str"/>
      <x:c r="J2184" s="9" t="str"/>
      <x:c r="K2184" s="9" t="n">
        <x:v>3</x:v>
      </x:c>
      <x:c r="L2184" s="9" t="str">
        <x:v>https://neurips.cc/virtual/2026/poster/148521</x:v>
      </x:c>
      <x:c r="M2184" s="9" t="str"/>
      <x:c r="N2184" s="9" t="str"/>
      <x:c r="O2184" s="9" t="str">
        <x:v>Zhen Fang (University of North Carolina at Chapel Hill), Guanting Chen (The University of North Carolina at Chapel Hill), Yufeng Liu (University of Michigan - Ann Arbor)</x:v>
      </x:c>
    </x:row>
    <x:row r="2185" ht="72" customHeight="1">
      <x:c r="A2185" s="9" t="str">
        <x:v>151679</x:v>
      </x:c>
      <x:c r="B2185" s="9" t="str">
        <x:v>Arijit Ghosh</x:v>
      </x:c>
      <x:c r="C2185" s="9" t="str">
        <x:v>Distribution Free Fourier Sparsity Testing</x:v>
      </x:c>
      <x:c r="D2185" s="9" t="str">
        <x:v>Indian Statistical Institute</x:v>
      </x:c>
      <x:c r="E2185" s="9" t="str">
        <x:v>Indian Statistical Institute</x:v>
      </x:c>
      <x:c r="F2185" s="9" t="n">
        <x:v>1</x:v>
      </x:c>
      <x:c r="G2185" s="9" t="str">
        <x:v>主会</x:v>
      </x:c>
      <x:c r="H2185" s="9" t="str">
        <x:v>保留明确原名</x:v>
      </x:c>
      <x:c r="I2185" s="9" t="str"/>
      <x:c r="J2185" s="9" t="str"/>
      <x:c r="K2185" s="9" t="n">
        <x:v>2</x:v>
      </x:c>
      <x:c r="L2185" s="9" t="str">
        <x:v>https://neurips.cc/virtual/2026/poster/151679</x:v>
      </x:c>
      <x:c r="M2185" s="9" t="str">
        <x:v>https://openreview.net/forum?id=Yptam5J8AE</x:v>
      </x:c>
      <x:c r="N2185" s="9" t="str"/>
      <x:c r="O2185" s="9" t="str">
        <x:v>Arijit Ghosh (Indian Statistical Institute), Manmatha Roy (Indian Statistical Institute, Kolkata)</x:v>
      </x:c>
    </x:row>
    <x:row r="2186" ht="72" customHeight="1">
      <x:c r="A2186" s="9" t="str">
        <x:v>151363</x:v>
      </x:c>
      <x:c r="B2186" s="9" t="str">
        <x:v>YoungJoong Kim</x:v>
      </x:c>
      <x:c r="C2186" s="9" t="str">
        <x:v>Distribution Matching Distillation without Fake Score Network</x:v>
      </x:c>
      <x:c r="D2186" s="9" t="str">
        <x:v>Seoul National University</x:v>
      </x:c>
      <x:c r="E2186" s="9" t="str">
        <x:v>Seoul National University</x:v>
      </x:c>
      <x:c r="F2186" s="9" t="n">
        <x:v>1</x:v>
      </x:c>
      <x:c r="G2186" s="9" t="str">
        <x:v>赛道待确认</x:v>
      </x:c>
      <x:c r="H2186" s="9" t="str">
        <x:v>保留明确原名</x:v>
      </x:c>
      <x:c r="I2186" s="9" t="str"/>
      <x:c r="J2186" s="9" t="str"/>
      <x:c r="K2186" s="9" t="n">
        <x:v>3</x:v>
      </x:c>
      <x:c r="L2186" s="9" t="str">
        <x:v>https://neurips.cc/virtual/2026/poster/151363</x:v>
      </x:c>
      <x:c r="M2186" s="9" t="str"/>
      <x:c r="N2186" s="9" t="str"/>
      <x:c r="O2186" s="9" t="str">
        <x:v>YoungJoong Kim (Seoul National University), Deokyeong Lee (Sogang University), Jaesik Park (Seoul National University)</x:v>
      </x:c>
    </x:row>
    <x:row r="2187" ht="72" customHeight="1">
      <x:c r="A2187" s="9" t="str">
        <x:v>155709</x:v>
      </x:c>
      <x:c r="B2187" s="9" t="str">
        <x:v>Luke Shannon</x:v>
      </x:c>
      <x:c r="C2187" s="9" t="str">
        <x:v>Distribution Shift in Missing Data Imputation: A Risk-Based Perspective and Importance-Weighted Correction under MAR</x:v>
      </x:c>
      <x:c r="D2187" s="9" t="str">
        <x:v>University of Bristol</x:v>
      </x:c>
      <x:c r="E2187" s="9" t="str">
        <x:v>University of Bristol</x:v>
      </x:c>
      <x:c r="F2187" s="9" t="n">
        <x:v>1</x:v>
      </x:c>
      <x:c r="G2187" s="9" t="str">
        <x:v>主会</x:v>
      </x:c>
      <x:c r="H2187" s="9" t="str">
        <x:v>保留明确原名</x:v>
      </x:c>
      <x:c r="I2187" s="9" t="str"/>
      <x:c r="J2187" s="9" t="str"/>
      <x:c r="K2187" s="9" t="n">
        <x:v>3</x:v>
      </x:c>
      <x:c r="L2187" s="9" t="str">
        <x:v>https://neurips.cc/virtual/2026/poster/155709</x:v>
      </x:c>
      <x:c r="M2187" s="9" t="str">
        <x:v>https://openreview.net/forum?id=3VK2QApcYJ</x:v>
      </x:c>
      <x:c r="N2187" s="9" t="str"/>
      <x:c r="O2187" s="9" t="str">
        <x:v>Luke Shannon (University of Bristol), Song Liu (University of Bristol), Katarzyna Reluga (Humboldt Universität Berlin)</x:v>
      </x:c>
    </x:row>
    <x:row r="2188" ht="72" customHeight="1">
      <x:c r="A2188" s="9" t="str">
        <x:v>153594</x:v>
      </x:c>
      <x:c r="B2188" s="9" t="str">
        <x:v>Teli Ma</x:v>
      </x:c>
      <x:c r="C2188" s="9" t="str">
        <x:v>DiT4DiT: Jointly Modeling Video Dynamics and Actions for Generalizable Robot Control</x:v>
      </x:c>
      <x:c r="D2188" s="9" t="str">
        <x:v>Shanghai Artificial Intelligence Laboratory</x:v>
      </x:c>
      <x:c r="E2188" s="9" t="str">
        <x:v>Shanghai Artificial Intelligence Laboratory</x:v>
      </x:c>
      <x:c r="F2188" s="9" t="n">
        <x:v>1</x:v>
      </x:c>
      <x:c r="G2188" s="9" t="str">
        <x:v>赛道待确认</x:v>
      </x:c>
      <x:c r="H2188" s="9" t="str">
        <x:v>保留明确原名</x:v>
      </x:c>
      <x:c r="I2188" s="9" t="str"/>
      <x:c r="J2188" s="9" t="str"/>
      <x:c r="K2188" s="9" t="n">
        <x:v>7</x:v>
      </x:c>
      <x:c r="L2188" s="9" t="str">
        <x:v>https://neurips.cc/virtual/2026/poster/153594</x:v>
      </x:c>
      <x:c r="M2188" s="9" t="str"/>
      <x:c r="N2188" s="9" t="str"/>
      <x:c r="O2188" s="9" t="str">
        <x:v>Teli Ma (Shanghai Artificial Intelligence Laboratory), Jia Zheng (The Hong Kong University of Science and Technology), Zifan Wang (The Hong Kong University of Science and Technology), Chunli Jiang (Mondo Robotics), Andy Cui (mondorobotics), Junwei Liang (Hong Kong University of Science and Technology (Guangzhou)), Shuo Yang (Tesla)</x:v>
      </x:c>
    </x:row>
    <x:row r="2189" ht="72" customHeight="1">
      <x:c r="A2189" s="9" t="str">
        <x:v>154452</x:v>
      </x:c>
      <x:c r="B2189" s="9" t="str">
        <x:v>Wenrui Zhou</x:v>
      </x:c>
      <x:c r="C2189" s="9" t="str">
        <x:v>DiversePlace: Diversity-Seeking Curriculum Reinforcement Learning for Macro Placement</x:v>
      </x:c>
      <x:c r="D2189" s="9" t="str">
        <x:v>The Hong Kong University of Science and Technology</x:v>
      </x:c>
      <x:c r="E2189" s="9" t="str">
        <x:v>Hong Kong University of Science and Technology</x:v>
      </x:c>
      <x:c r="F2189" s="9" t="n">
        <x:v>1</x:v>
      </x:c>
      <x:c r="G2189" s="9" t="str">
        <x:v>赛道待确认</x:v>
      </x:c>
      <x:c r="H2189" s="9" t="str">
        <x:v>保留明确原名</x:v>
      </x:c>
      <x:c r="I2189" s="9" t="str"/>
      <x:c r="J2189" s="9" t="str"/>
      <x:c r="K2189" s="9" t="n">
        <x:v>5</x:v>
      </x:c>
      <x:c r="L2189" s="9" t="str">
        <x:v>https://neurips.cc/virtual/2026/poster/154452</x:v>
      </x:c>
      <x:c r="M2189" s="9" t="str"/>
      <x:c r="N2189" s="9" t="str"/>
      <x:c r="O2189" s="9" t="str">
        <x:v>Wenrui Zhou (The Hong Kong University of Science and Technology), Jiashun Liu (Hong Kong University of Science and Technology), Wenji Fang (The Hong Kong University of Science and Technology), Zhiyao Xie (Hong Kong University of Science and Technology), Ling Pan (Hong Kong University of Science and Technology)</x:v>
      </x:c>
    </x:row>
    <x:row r="2190" ht="72" customHeight="1">
      <x:c r="A2190" s="9" t="str">
        <x:v>149888</x:v>
      </x:c>
      <x:c r="B2190" s="9" t="str">
        <x:v>Varun Babbar</x:v>
      </x:c>
      <x:c r="C2190" s="9" t="str">
        <x:v>Diverse Representative Rashomon Sets for Sparse Generalized Additive Models</x:v>
      </x:c>
      <x:c r="D2190" s="9" t="str">
        <x:v>Duke University</x:v>
      </x:c>
      <x:c r="E2190" s="9" t="str">
        <x:v>Duke University</x:v>
      </x:c>
      <x:c r="F2190" s="9" t="n">
        <x:v>1</x:v>
      </x:c>
      <x:c r="G2190" s="9" t="str">
        <x:v>主会</x:v>
      </x:c>
      <x:c r="H2190" s="9" t="str">
        <x:v>保留明确原名</x:v>
      </x:c>
      <x:c r="I2190" s="9" t="str"/>
      <x:c r="J2190" s="9" t="str"/>
      <x:c r="K2190" s="9" t="n">
        <x:v>4</x:v>
      </x:c>
      <x:c r="L2190" s="9" t="str">
        <x:v>https://neurips.cc/virtual/2026/poster/149888</x:v>
      </x:c>
      <x:c r="M2190" s="9" t="str">
        <x:v>https://openreview.net/forum?id=mTtx8zpRhk</x:v>
      </x:c>
      <x:c r="N2190" s="9" t="str"/>
      <x:c r="O2190" s="9" t="str">
        <x:v>Varun Babbar (Duke University), Christopher Li (Duke University), Chudi Zhong (University of North Carolina at Chapel Hill), Cynthia Rudin (Duke)</x:v>
      </x:c>
    </x:row>
    <x:row r="2191" ht="72" customHeight="1">
      <x:c r="A2191" s="9" t="str">
        <x:v>151364</x:v>
      </x:c>
      <x:c r="B2191" s="9" t="str">
        <x:v>Guangsheng Yu</x:v>
      </x:c>
      <x:c r="C2191" s="9" t="str">
        <x:v>Diversity Combining for Multi-Path LLM Reasoning</x:v>
      </x:c>
      <x:c r="D2191" s="9" t="str">
        <x:v>University of Technology Sydney</x:v>
      </x:c>
      <x:c r="E2191" s="9" t="str">
        <x:v>University of Technology Sydney</x:v>
      </x:c>
      <x:c r="F2191" s="9" t="n">
        <x:v>1</x:v>
      </x:c>
      <x:c r="G2191" s="9" t="str">
        <x:v>主会</x:v>
      </x:c>
      <x:c r="H2191" s="9" t="str">
        <x:v>保留明确原名</x:v>
      </x:c>
      <x:c r="I2191" s="9" t="str"/>
      <x:c r="J2191" s="9" t="str"/>
      <x:c r="K2191" s="9" t="n">
        <x:v>8</x:v>
      </x:c>
      <x:c r="L2191" s="9" t="str">
        <x:v>https://neurips.cc/virtual/2026/poster/151364</x:v>
      </x:c>
      <x:c r="M2191" s="9" t="str">
        <x:v>https://openreview.net/forum?id=b7em4wEW0h</x:v>
      </x:c>
      <x:c r="N2191" s="9" t="str"/>
      <x:c r="O2191" s="9" t="str">
        <x:v>Guangsheng Yu (University of Technology Sydney), Litianyi Zhang (University of Sydney), Qin Wang (CSIRO), Xu Wang (University of Technology Sydney), Mingyuan Li (ELLIS Institute of Finland and University of Turku), Shaoxiong Ji (ELLIS Institute Finland), Ren Ping Liu (University of Technology Sydney), Massimo Piccardi (University of Technology Sydney)</x:v>
      </x:c>
    </x:row>
    <x:row r="2192" ht="72" customHeight="1">
      <x:c r="A2192" s="9" t="str">
        <x:v>154536</x:v>
      </x:c>
      <x:c r="B2192" s="9" t="str">
        <x:v>Katharina Limbeck</x:v>
      </x:c>
      <x:c r="C2192" s="9" t="str">
        <x:v>Diversity Curves for Graph Representation Learning</x:v>
      </x:c>
      <x:c r="D2192" s="9" t="str">
        <x:v>Helmholtz Munich, TU Munich</x:v>
      </x:c>
      <x:c r="E2192" s="9" t="str">
        <x:v>Helmholtz Munich | Technical University of Munich</x:v>
      </x:c>
      <x:c r="F2192" s="9" t="n">
        <x:v>2</x:v>
      </x:c>
      <x:c r="G2192" s="9" t="str">
        <x:v>赛道待确认</x:v>
      </x:c>
      <x:c r="H2192" s="9" t="str">
        <x:v>多个规范机构</x:v>
      </x:c>
      <x:c r="I2192" s="9" t="str"/>
      <x:c r="J2192" s="9" t="str">
        <x:v>第一作者多机构</x:v>
      </x:c>
      <x:c r="K2192" s="9" t="n">
        <x:v>5</x:v>
      </x:c>
      <x:c r="L2192" s="9" t="str">
        <x:v>https://neurips.cc/virtual/2026/poster/154536</x:v>
      </x:c>
      <x:c r="M2192" s="9" t="str"/>
      <x:c r="N2192" s="9" t="str"/>
      <x:c r="O2192" s="9" t="str">
        <x:v>Katharina Limbeck (Helmholtz Munich, TU Munich), Nadja Häusermann (University of Fribourg), Martin Carrasco (University of Fribourg), Guy Wolf (Université de Montréal; Mila), Bastian Rieck (AIDOS Lab, Department of Computer Science, University of Fribourg, Switzerland)</x:v>
      </x:c>
    </x:row>
    <x:row r="2193" ht="72" customHeight="1">
      <x:c r="A2193" s="9" t="str">
        <x:v>150500</x:v>
      </x:c>
      <x:c r="B2193" s="9" t="str">
        <x:v>Shayan C Jahan</x:v>
      </x:c>
      <x:c r="C2193" s="9" t="str">
        <x:v>Diversity Maximization: Algorithms for Distant $k$-Subsets</x:v>
      </x:c>
      <x:c r="D2193" s="9" t="str">
        <x:v>University of Maryland, College Park</x:v>
      </x:c>
      <x:c r="E2193" s="9" t="str">
        <x:v>University of Maryland, College Park</x:v>
      </x:c>
      <x:c r="F2193" s="9" t="n">
        <x:v>1</x:v>
      </x:c>
      <x:c r="G2193" s="9" t="str">
        <x:v>赛道待确认</x:v>
      </x:c>
      <x:c r="H2193" s="9" t="str">
        <x:v>保留明确原名</x:v>
      </x:c>
      <x:c r="I2193" s="9" t="str"/>
      <x:c r="J2193" s="9" t="str"/>
      <x:c r="K2193" s="9" t="n">
        <x:v>5</x:v>
      </x:c>
      <x:c r="L2193" s="9" t="str">
        <x:v>https://neurips.cc/virtual/2026/poster/150500</x:v>
      </x:c>
      <x:c r="M2193" s="9" t="str"/>
      <x:c r="N2193" s="9" t="str"/>
      <x:c r="O2193" s="9" t="str">
        <x:v>Shayan C Jahan (University of Maryland, College Park), Hamed Abdi (University of Maryland, College Park), Ali Ahmadi (University of Maryland), Javier Marinković, MohammadTaghi Hajiaghayi (University of Maryland)</x:v>
      </x:c>
    </x:row>
    <x:row r="2194" ht="72" customHeight="1">
      <x:c r="A2194" s="9" t="str">
        <x:v>153210</x:v>
      </x:c>
      <x:c r="B2194" s="9" t="str">
        <x:v>Cesare Barbera</x:v>
      </x:c>
      <x:c r="C2194" s="9" t="str">
        <x:v>Divide et Calibra: Multiclass Local Calibration via Vector Quantization</x:v>
      </x:c>
      <x:c r="D2194" s="9" t="str">
        <x:v>University of Trento</x:v>
      </x:c>
      <x:c r="E2194" s="9" t="str">
        <x:v>University of Trento</x:v>
      </x:c>
      <x:c r="F2194" s="9" t="n">
        <x:v>1</x:v>
      </x:c>
      <x:c r="G2194" s="9" t="str">
        <x:v>主会</x:v>
      </x:c>
      <x:c r="H2194" s="9" t="str">
        <x:v>保留明确原名</x:v>
      </x:c>
      <x:c r="I2194" s="9" t="str"/>
      <x:c r="J2194" s="9" t="str"/>
      <x:c r="K2194" s="9" t="n">
        <x:v>5</x:v>
      </x:c>
      <x:c r="L2194" s="9" t="str">
        <x:v>https://neurips.cc/virtual/2026/poster/153210</x:v>
      </x:c>
      <x:c r="M2194" s="9" t="str">
        <x:v>https://openreview.net/forum?id=N1Z3ARfFfn</x:v>
      </x:c>
      <x:c r="N2194" s="9" t="str"/>
      <x:c r="O2194" s="9" t="str">
        <x:v>Cesare Barbera (University of Trento), Lorenzo Perini (Meta Platforms, Inc.), Giovanni De Toni (ETH Zurich), Andrea Passerini (University of Trento), Andrea Pugnana (University of Trento)</x:v>
      </x:c>
    </x:row>
    <x:row r="2195" ht="72" customHeight="1">
      <x:c r="A2195" s="9" t="str">
        <x:v>149978</x:v>
      </x:c>
      <x:c r="B2195" s="9" t="str">
        <x:v>Kaishen Yuan</x:v>
      </x:c>
      <x:c r="C2195" s="9" t="str">
        <x:v>Diving-R1: Empowering Multimodal LLMs with Traceable Progressive Reasoning for Interpretable Diving Action Quality Assessment</x:v>
      </x:c>
      <x:c r="D2195" s="9" t="str">
        <x:v>The Hong Kong University of Science and Technology (Guangzhou)</x:v>
      </x:c>
      <x:c r="E2195" s="9" t="str">
        <x:v>Hong Kong University of Science and Technology (Guangzhou)</x:v>
      </x:c>
      <x:c r="F2195" s="9" t="n">
        <x:v>1</x:v>
      </x:c>
      <x:c r="G2195" s="9" t="str">
        <x:v>主会</x:v>
      </x:c>
      <x:c r="H2195" s="9" t="str">
        <x:v>保留明确原名</x:v>
      </x:c>
      <x:c r="I2195" s="9" t="str"/>
      <x:c r="J2195" s="9" t="str"/>
      <x:c r="K2195" s="9" t="n">
        <x:v>8</x:v>
      </x:c>
      <x:c r="L2195" s="9" t="str">
        <x:v>https://neurips.cc/virtual/2026/poster/149978</x:v>
      </x:c>
      <x:c r="M2195" s="9" t="str">
        <x:v>https://openreview.net/forum?id=lmZsJU7AWf</x:v>
      </x:c>
      <x:c r="N2195" s="9" t="str"/>
      <x:c r="O2195" s="9" t="str">
        <x:v>Kaishen Yuan (The Hong Kong University of Science and Technology (Guangzhou)), Yuting Zhang (Hong Kong University of Science and Technology (Guangzhou)), Bohao Xing (Lappeenranta-Lahti University of Technology LUT), Wenshuo Chen (Shandong University), Yang Yang (The Chinese University of Hong Kong,Shenzhen), Shaofeng Liang (The Hong Kong University of Science and Technology), Zitong YU (Great Bay University), Yutao Yue (Hong Kong University of Science and Technology (Guangzhou))</x:v>
      </x:c>
    </x:row>
    <x:row r="2196" ht="72" customHeight="1">
      <x:c r="A2196" s="9" t="str">
        <x:v>153517</x:v>
      </x:c>
      <x:c r="B2196" s="9" t="str">
        <x:v>Yuxuan Lou</x:v>
      </x:c>
      <x:c r="C2196" s="9" t="str">
        <x:v>DivMoE: Fine-Grained MoE Upcycling via Cross-Domain Expert Composition</x:v>
      </x:c>
      <x:c r="D2196" s="9" t="str">
        <x:v>National University of Singapore</x:v>
      </x:c>
      <x:c r="E2196" s="9" t="str">
        <x:v>National University of Singapore</x:v>
      </x:c>
      <x:c r="F2196" s="9" t="n">
        <x:v>1</x:v>
      </x:c>
      <x:c r="G2196" s="9" t="str">
        <x:v>赛道待确认</x:v>
      </x:c>
      <x:c r="H2196" s="9" t="str">
        <x:v>保留明确原名</x:v>
      </x:c>
      <x:c r="I2196" s="9" t="str"/>
      <x:c r="J2196" s="9" t="str"/>
      <x:c r="K2196" s="9" t="n">
        <x:v>5</x:v>
      </x:c>
      <x:c r="L2196" s="9" t="str">
        <x:v>https://neurips.cc/virtual/2026/poster/153517</x:v>
      </x:c>
      <x:c r="M2196" s="9" t="str"/>
      <x:c r="N2196" s="9" t="str"/>
      <x:c r="O2196" s="9" t="str">
        <x:v>Yuxuan Lou (National University of Singapore), Kai Yang (Shanghai Jiaotong University), Geng Zhang (national university of singaore, National University of Singapore), Yong Liu (National University of Singapore), Yang You (HPC-AI Technology LLC)</x:v>
      </x:c>
    </x:row>
    <x:row r="2197" ht="72" customHeight="1">
      <x:c r="A2197" s="9" t="str">
        <x:v>152646</x:v>
      </x:c>
      <x:c r="B2197" s="9" t="str">
        <x:v>Zigeng Chen</x:v>
      </x:c>
      <x:c r="C2197" s="9" t="str">
        <x:v>DMax: Aggressive Parallel Decoding for dLLMs</x:v>
      </x:c>
      <x:c r="D2197" s="9" t="str">
        <x:v>National University of Singapore</x:v>
      </x:c>
      <x:c r="E2197" s="9" t="str">
        <x:v>National University of Singapore</x:v>
      </x:c>
      <x:c r="F2197" s="9" t="n">
        <x:v>1</x:v>
      </x:c>
      <x:c r="G2197" s="9" t="str">
        <x:v>主会</x:v>
      </x:c>
      <x:c r="H2197" s="9" t="str">
        <x:v>保留明确原名</x:v>
      </x:c>
      <x:c r="I2197" s="9" t="str"/>
      <x:c r="J2197" s="9" t="str"/>
      <x:c r="K2197" s="9" t="n">
        <x:v>5</x:v>
      </x:c>
      <x:c r="L2197" s="9" t="str">
        <x:v>https://neurips.cc/virtual/2026/poster/152646</x:v>
      </x:c>
      <x:c r="M2197" s="9" t="str">
        <x:v>https://openreview.net/forum?id=RSM3ZqRlL2</x:v>
      </x:c>
      <x:c r="N2197" s="9" t="str"/>
      <x:c r="O2197" s="9" t="str">
        <x:v>Zigeng Chen (National University of Singapore), Gongfan Fang (National University of Singapore), Xinyin Ma (National University of Singapore), Ruonan Yu (National University of Singapore), Xinchao Wang</x:v>
      </x:c>
    </x:row>
    <x:row r="2198" ht="72" customHeight="1">
      <x:c r="A2198" s="9" t="str">
        <x:v>153054</x:v>
      </x:c>
      <x:c r="B2198" s="9" t="str">
        <x:v>Sicheng Feng</x:v>
      </x:c>
      <x:c r="C2198" s="9" t="str">
        <x:v>dMoE: dLLMs with Learnable Block Experts</x:v>
      </x:c>
      <x:c r="D2198" s="9" t="str">
        <x:v>National University of Singapore</x:v>
      </x:c>
      <x:c r="E2198" s="9" t="str">
        <x:v>National University of Singapore</x:v>
      </x:c>
      <x:c r="F2198" s="9" t="n">
        <x:v>1</x:v>
      </x:c>
      <x:c r="G2198" s="9" t="str">
        <x:v>主会</x:v>
      </x:c>
      <x:c r="H2198" s="9" t="str">
        <x:v>保留明确原名</x:v>
      </x:c>
      <x:c r="I2198" s="9" t="str"/>
      <x:c r="J2198" s="9" t="str"/>
      <x:c r="K2198" s="9" t="n">
        <x:v>5</x:v>
      </x:c>
      <x:c r="L2198" s="9" t="str">
        <x:v>https://neurips.cc/virtual/2026/poster/153054</x:v>
      </x:c>
      <x:c r="M2198" s="9" t="str">
        <x:v>https://openreview.net/forum?id=OMfRyEM1p5</x:v>
      </x:c>
      <x:c r="N2198" s="9" t="str"/>
      <x:c r="O2198" s="9" t="str">
        <x:v>Sicheng Feng (National University of Singapore), Zigeng Chen (National University of Singapore), Gongfan Fang (National University of Singapore), Xinyin Ma (National University of Singapore), Xinchao Wang</x:v>
      </x:c>
    </x:row>
    <x:row r="2199" ht="72" customHeight="1">
      <x:c r="A2199" s="9" t="str">
        <x:v>151485</x:v>
      </x:c>
      <x:c r="B2199" s="9" t="str">
        <x:v>Guangzhao Chai</x:v>
      </x:c>
      <x:c r="C2199" s="9" t="str">
        <x:v>DN-Flow: Driver–Navigator Structured Flow Matching for Mixed-Type Tabular Data Generation</x:v>
      </x:c>
      <x:c r="D2199" s="9" t="str">
        <x:v>Hebei University of Technology</x:v>
      </x:c>
      <x:c r="E2199" s="9" t="str">
        <x:v>Hebei University of Technology</x:v>
      </x:c>
      <x:c r="F2199" s="9" t="n">
        <x:v>1</x:v>
      </x:c>
      <x:c r="G2199" s="9" t="str">
        <x:v>赛道待确认</x:v>
      </x:c>
      <x:c r="H2199" s="9" t="str">
        <x:v>保留明确原名</x:v>
      </x:c>
      <x:c r="I2199" s="9" t="str"/>
      <x:c r="J2199" s="9" t="str"/>
      <x:c r="K2199" s="9" t="n">
        <x:v>4</x:v>
      </x:c>
      <x:c r="L2199" s="9" t="str">
        <x:v>https://neurips.cc/virtual/2026/poster/151485</x:v>
      </x:c>
      <x:c r="M2199" s="9" t="str"/>
      <x:c r="N2199" s="9" t="str"/>
      <x:c r="O2199" s="9" t="str">
        <x:v>Guangzhao Chai (Hebei University of Technology), Jing Liu (Hebei University of Technology), Youxi Wu (Hebei University of Technology), Yan Li (Hebei University of Technology)</x:v>
      </x:c>
    </x:row>
    <x:row r="2200" ht="72" customHeight="1">
      <x:c r="A2200" s="9" t="str">
        <x:v>149321</x:v>
      </x:c>
      <x:c r="B2200" s="9" t="str">
        <x:v>Fatemeh Tohidian</x:v>
      </x:c>
      <x:c r="C2200" s="9" t="str">
        <x:v>DnNP: Denoising Input Uncertainty in Neural Processes</x:v>
      </x:c>
      <x:c r="D2200" s="9" t="str">
        <x:v>Northeastern University</x:v>
      </x:c>
      <x:c r="E2200" s="9" t="str"/>
      <x:c r="F2200" s="9" t="n">
        <x:v>0</x:v>
      </x:c>
      <x:c r="G2200" s="9" t="str">
        <x:v>主会</x:v>
      </x:c>
      <x:c r="H2200" s="9" t="str">
        <x:v>存在未消歧名称</x:v>
      </x:c>
      <x:c r="I2200" s="9" t="str">
        <x:v>Northeastern University</x:v>
      </x:c>
      <x:c r="J2200" s="9" t="str">
        <x:v>含未消歧机构</x:v>
      </x:c>
      <x:c r="K2200" s="9" t="n">
        <x:v>7</x:v>
      </x:c>
      <x:c r="L2200" s="9" t="str">
        <x:v>https://neurips.cc/virtual/2026/poster/149321</x:v>
      </x:c>
      <x:c r="M2200" s="9" t="str">
        <x:v>https://openreview.net/forum?id=r0rxOyMffL</x:v>
      </x:c>
      <x:c r="N2200" s="9" t="str">
        <x:v>名称无法仅凭原文消歧，未推断地区或学校</x:v>
      </x:c>
      <x:c r="O2200" s="9" t="str">
        <x:v>Fatemeh Tohidian (Northeastern University), Chengzhi Shi (Northeastern University), Soomi Lee (Northeastern University), Matthew Elia (Northeastern University), Amy V Mueller (Northeastern University), Stratis Ioannidis (Northeastern University), Jennifer Dy (Northeastern University)</x:v>
      </x:c>
    </x:row>
    <x:row r="2201" ht="72" customHeight="1">
      <x:c r="A2201" s="9" t="str">
        <x:v>151224</x:v>
      </x:c>
      <x:c r="B2201" s="9" t="str">
        <x:v>Zhuoer Lin</x:v>
      </x:c>
      <x:c r="C2201" s="9" t="str">
        <x:v>DNS-Calibrated Local Stochastic Transition Closure for PDE-Free Long-Horizon Turbulence Diffusion</x:v>
      </x:c>
      <x:c r="D2201" s="9" t="str">
        <x:v>Fujian University of Technology</x:v>
      </x:c>
      <x:c r="E2201" s="9" t="str">
        <x:v>Fujian University of Technology</x:v>
      </x:c>
      <x:c r="F2201" s="9" t="n">
        <x:v>1</x:v>
      </x:c>
      <x:c r="G2201" s="9" t="str">
        <x:v>主会</x:v>
      </x:c>
      <x:c r="H2201" s="9" t="str">
        <x:v>保留明确原名</x:v>
      </x:c>
      <x:c r="I2201" s="9" t="str"/>
      <x:c r="J2201" s="9" t="str"/>
      <x:c r="K2201" s="9" t="n">
        <x:v>4</x:v>
      </x:c>
      <x:c r="L2201" s="9" t="str">
        <x:v>https://neurips.cc/virtual/2026/poster/151224</x:v>
      </x:c>
      <x:c r="M2201" s="9" t="str">
        <x:v>https://openreview.net/forum?id=bzk5V7Yzwg</x:v>
      </x:c>
      <x:c r="N2201" s="9" t="str"/>
      <x:c r="O2201" s="9" t="str">
        <x:v>Zhuoer Lin (Fujian University of Technology), Wenwu He (Fujian University of Technology), Congcong Liu (Shenzhen Institutes of Advanced Technology, Chinese Academy of Sciences), Zhuo-Xu Cui (Shenzhen Institutes of Advanced Technology, Chinese Academy of Sciences, Chinese Academy of Sciences)</x:v>
      </x:c>
    </x:row>
    <x:row r="2202" ht="72" customHeight="1">
      <x:c r="A2202" s="9" t="str">
        <x:v>152826</x:v>
      </x:c>
      <x:c r="B2202" s="9" t="str">
        <x:v>Yulong Li</x:v>
      </x:c>
      <x:c r="C2202" s="9" t="str">
        <x:v>DoAtlas-1: A Causal Compilation Paradigm for Clinical AI</x:v>
      </x:c>
      <x:c r="D2202" s="9" t="str">
        <x:v>Mohamed bin Zayed University of Artificial Intelligence</x:v>
      </x:c>
      <x:c r="E2202" s="9" t="str">
        <x:v>Mohamed bin Zayed University of Artificial Intelligence</x:v>
      </x:c>
      <x:c r="F2202" s="9" t="n">
        <x:v>1</x:v>
      </x:c>
      <x:c r="G2202" s="9" t="str">
        <x:v>赛道待确认</x:v>
      </x:c>
      <x:c r="H2202" s="9" t="str">
        <x:v>保留明确原名</x:v>
      </x:c>
      <x:c r="I2202" s="9" t="str"/>
      <x:c r="J2202" s="9" t="str"/>
      <x:c r="K2202" s="9" t="n">
        <x:v>11</x:v>
      </x:c>
      <x:c r="L2202" s="9" t="str">
        <x:v>https://neurips.cc/virtual/2026/poster/152826</x:v>
      </x:c>
      <x:c r="M2202" s="9" t="str"/>
      <x:c r="N2202" s="9" t="str"/>
      <x:c r="O2202" s="9" t="str">
        <x:v>Yulong Li (Mohamed bin Zayed University of Artificial Intelligence), Jianxu Chen (Mohamed bin Zayed University of Artificial Intelligence), Xiwei Liu (Mohamed bin Zayed University of Artificial Intelligence), Chuanyue Suo (Xi'an Jiaotong-Liverpool University), Rong Xia (University of Liverpool), Yichen Li (Huazhong University of Science and Technology), Xinlin Zhuang (The Chinese University of Hong Kong), Niranjana A Menon (University of New South Wales), Jionglong Su (Xi'an Jiaotong-Liverpool University), Eran Segal (Weizmann Institute of Science), Imran Razzak (MBZUAI)</x:v>
      </x:c>
    </x:row>
    <x:row r="2203" ht="72" customHeight="1">
      <x:c r="A2203" s="9" t="str">
        <x:v>148605</x:v>
      </x:c>
      <x:c r="B2203" s="9" t="str">
        <x:v>Hongchen Wei</x:v>
      </x:c>
      <x:c r="C2203" s="9" t="str">
        <x:v>DocAtlas: Long-Document Understanding as Mutable-State Interaction</x:v>
      </x:c>
      <x:c r="D2203" s="9" t="str">
        <x:v>Wuhan University</x:v>
      </x:c>
      <x:c r="E2203" s="9" t="str">
        <x:v>Wuhan University</x:v>
      </x:c>
      <x:c r="F2203" s="9" t="n">
        <x:v>1</x:v>
      </x:c>
      <x:c r="G2203" s="9" t="str">
        <x:v>主会</x:v>
      </x:c>
      <x:c r="H2203" s="9" t="str">
        <x:v>保留明确原名</x:v>
      </x:c>
      <x:c r="I2203" s="9" t="str"/>
      <x:c r="J2203" s="9" t="str"/>
      <x:c r="K2203" s="9" t="n">
        <x:v>11</x:v>
      </x:c>
      <x:c r="L2203" s="9" t="str">
        <x:v>https://neurips.cc/virtual/2026/poster/148605</x:v>
      </x:c>
      <x:c r="M2203" s="9" t="str">
        <x:v>https://openreview.net/forum?id=wV6e00cQ2S</x:v>
      </x:c>
      <x:c r="N2203" s="9" t="str"/>
      <x:c r="O2203" s="9" t="str">
        <x:v>Hongchen Wei (Wuhan University), Yuanzhe Wang (University of Chinese Academy of sciences), Bei Liu (Microsoft Research Asia), Yifan Yang (Microsoft), Qi Dai (Microsoft Research Asia), Kai Qiu (Microsoft), Yunsheng Li (Microsoft), Dongdong Chen (Microsoft Cloud AI), Chong Luo (MSRA), Zhenzhong Chen (Wuhan University), Baining Guo (Department of Computer Science, Cornell University)</x:v>
      </x:c>
    </x:row>
    <x:row r="2204" ht="72" customHeight="1">
      <x:c r="A2204" s="9" t="str">
        <x:v>148548</x:v>
      </x:c>
      <x:c r="B2204" s="9" t="str">
        <x:v>Thanawat Lodkaew</x:v>
      </x:c>
      <x:c r="C2204" s="9" t="str">
        <x:v>Do Coding Agents Deceive Us? Detecting and Preventing Cheating via Capped Evaluation with Randomized Tests</x:v>
      </x:c>
      <x:c r="D2204" s="9" t="str">
        <x:v>The University of Tokyo</x:v>
      </x:c>
      <x:c r="E2204" s="9" t="str">
        <x:v>University of Tokyo</x:v>
      </x:c>
      <x:c r="F2204" s="9" t="n">
        <x:v>1</x:v>
      </x:c>
      <x:c r="G2204" s="9" t="str">
        <x:v>赛道待确认</x:v>
      </x:c>
      <x:c r="H2204" s="9" t="str">
        <x:v>保留明确原名</x:v>
      </x:c>
      <x:c r="I2204" s="9" t="str"/>
      <x:c r="J2204" s="9" t="str"/>
      <x:c r="K2204" s="9" t="n">
        <x:v>6</x:v>
      </x:c>
      <x:c r="L2204" s="9" t="str">
        <x:v>https://neurips.cc/virtual/2026/poster/148548</x:v>
      </x:c>
      <x:c r="M2204" s="9" t="str"/>
      <x:c r="N2204" s="9" t="str"/>
      <x:c r="O2204" s="9" t="str">
        <x:v>Thanawat Lodkaew (The University of Tokyo), Johannes Ackermann (The University of Tokyo), Soichiro Nishimori (The University of Tokyo), Nontawat Charoenphakdee (Preferred Networks), Masashi Sugiyama (RIKEN / University of Tokyo), Takashi Ishida (RIKEN/University of Tokyo)</x:v>
      </x:c>
    </x:row>
    <x:row r="2205" ht="72" customHeight="1">
      <x:c r="A2205" s="9" t="str">
        <x:v>139137</x:v>
      </x:c>
      <x:c r="B2205" s="9" t="str">
        <x:v>Matteo Attimonelli</x:v>
      </x:c>
      <x:c r="C2205" s="9" t="str">
        <x:v>Do Composed Image Retrieval Benchmarks Require Multimodal Composition?</x:v>
      </x:c>
      <x:c r="D2205" s="9" t="str">
        <x:v>Polytechnic Institute of Bari</x:v>
      </x:c>
      <x:c r="E2205" s="9" t="str">
        <x:v>Polytechnic Institute of Bari</x:v>
      </x:c>
      <x:c r="F2205" s="9" t="n">
        <x:v>1</x:v>
      </x:c>
      <x:c r="G2205" s="9" t="str">
        <x:v>赛道待确认</x:v>
      </x:c>
      <x:c r="H2205" s="9" t="str">
        <x:v>已清洗名称</x:v>
      </x:c>
      <x:c r="I2205" s="9" t="str"/>
      <x:c r="J2205" s="9" t="str"/>
      <x:c r="K2205" s="9" t="n">
        <x:v>11</x:v>
      </x:c>
      <x:c r="L2205" s="9" t="str">
        <x:v>https://neurips.cc/virtual/2026/poster/139137</x:v>
      </x:c>
      <x:c r="M2205" s="9" t="str"/>
      <x:c r="N2205" s="9" t="str"/>
      <x:c r="O2205" s="9" t="str">
        <x:v>Matteo Attimonelli (Polytechnic Institute of Bari), Alessandro De Bellis (Independent), Aryo Gema (University of Edinburgh, United Kingdom), Rohit Saxena (University of Edinburgh, University of Edinburgh), Monica Sekoyan (University of Edinburgh, University of Edinburgh), Wai-Chung Kwan (University of Edinburgh), Claudio Pomo (Politecnico di Bari), Alessandro Suglia (University of Edinburgh), Dietmar Jannach (Alpen-Adria Universität Klagenfurt), Tommaso Di Noia (Polytechnic University of Bari - Politecnico di Bari), Pasquale Minervini (University College London)</x:v>
      </x:c>
    </x:row>
    <x:row r="2206" ht="72" customHeight="1">
      <x:c r="A2206" s="9" t="str">
        <x:v>151757</x:v>
      </x:c>
      <x:c r="B2206" s="9" t="str">
        <x:v>Yongkun Du</x:v>
      </x:c>
      <x:c r="C2206" s="9" t="str">
        <x:v>DocPTBench: Benchmarking End-to-End Photographed Document Parsing and Translation</x:v>
      </x:c>
      <x:c r="D2206" s="9" t="str">
        <x:v>Fudan University</x:v>
      </x:c>
      <x:c r="E2206" s="9" t="str">
        <x:v>Fudan University</x:v>
      </x:c>
      <x:c r="F2206" s="9" t="n">
        <x:v>1</x:v>
      </x:c>
      <x:c r="G2206" s="9" t="str">
        <x:v>主会</x:v>
      </x:c>
      <x:c r="H2206" s="9" t="str">
        <x:v>保留明确原名</x:v>
      </x:c>
      <x:c r="I2206" s="9" t="str"/>
      <x:c r="J2206" s="9" t="str"/>
      <x:c r="K2206" s="9" t="n">
        <x:v>4</x:v>
      </x:c>
      <x:c r="L2206" s="9" t="str">
        <x:v>https://neurips.cc/virtual/2026/poster/151757</x:v>
      </x:c>
      <x:c r="M2206" s="9" t="str">
        <x:v>https://openreview.net/forum?id=YIOqRWTcOv</x:v>
      </x:c>
      <x:c r="N2206" s="9" t="str"/>
      <x:c r="O2206" s="9" t="str">
        <x:v>Yongkun Du (Fudan University), Pinxuan Chen (Fudan University), Xuye Ying (Fudan University), Zhineng Chen (Fudan University)</x:v>
      </x:c>
    </x:row>
    <x:row r="2207" ht="72" customHeight="1">
      <x:c r="A2207" s="9" t="str">
        <x:v>139349</x:v>
      </x:c>
      <x:c r="B2207" s="9" t="str">
        <x:v>Xiang Feng</x:v>
      </x:c>
      <x:c r="C2207" s="9" t="str">
        <x:v>DocScope: Benchmarking Verifiable Reasoning for Trustworthy Long-Document Understanding</x:v>
      </x:c>
      <x:c r="D2207" s="9" t="str">
        <x:v>Wuhan University</x:v>
      </x:c>
      <x:c r="E2207" s="9" t="str">
        <x:v>Wuhan University</x:v>
      </x:c>
      <x:c r="F2207" s="9" t="n">
        <x:v>1</x:v>
      </x:c>
      <x:c r="G2207" s="9" t="str">
        <x:v>赛道待确认</x:v>
      </x:c>
      <x:c r="H2207" s="9" t="str">
        <x:v>保留明确原名</x:v>
      </x:c>
      <x:c r="I2207" s="9" t="str"/>
      <x:c r="J2207" s="9" t="str"/>
      <x:c r="K2207" s="9" t="n">
        <x:v>9</x:v>
      </x:c>
      <x:c r="L2207" s="9" t="str">
        <x:v>https://neurips.cc/virtual/2026/poster/139349</x:v>
      </x:c>
      <x:c r="M2207" s="9" t="str"/>
      <x:c r="N2207" s="9" t="str"/>
      <x:c r="O2207" s="9" t="str">
        <x:v>Xiang Feng (Wuhan University), Jiawei Zhou (Wuhan University), Zhangfeng Huang (Alibaba Group), Kewei Wang (University of Science and Technology of China), Shanshan Ye (University of Technology Sydney), Jinxin Hu (Southeast University), Zulong Chen (Alibaba Group), Yong Luo (Wuhan University), Jing Zhang (The University of Sydney)</x:v>
      </x:c>
    </x:row>
    <x:row r="2208" ht="72" customHeight="1">
      <x:c r="A2208" s="9" t="str">
        <x:v>152903</x:v>
      </x:c>
      <x:c r="B2208" s="9" t="str">
        <x:v>Mohua Das</x:v>
      </x:c>
      <x:c r="C2208" s="9" t="str">
        <x:v>Do Deep Networks Forget Initialization? A Forgetting-Time View of Practical Inductive Bias</x:v>
      </x:c>
      <x:c r="D2208" s="9" t="str">
        <x:v>Massachusetts Institute of Technology</x:v>
      </x:c>
      <x:c r="E2208" s="9" t="str">
        <x:v>Massachusetts Institute of Technology</x:v>
      </x:c>
      <x:c r="F2208" s="9" t="n">
        <x:v>1</x:v>
      </x:c>
      <x:c r="G2208" s="9" t="str">
        <x:v>主会</x:v>
      </x:c>
      <x:c r="H2208" s="9" t="str">
        <x:v>保留明确原名</x:v>
      </x:c>
      <x:c r="I2208" s="9" t="str"/>
      <x:c r="J2208" s="9" t="str"/>
      <x:c r="K2208" s="9" t="n">
        <x:v>5</x:v>
      </x:c>
      <x:c r="L2208" s="9" t="str">
        <x:v>https://neurips.cc/virtual/2026/poster/152903</x:v>
      </x:c>
      <x:c r="M2208" s="9" t="str">
        <x:v>https://openreview.net/forum?id=PYoCtCiU8K</x:v>
      </x:c>
      <x:c r="N2208" s="9" t="str"/>
      <x:c r="O2208" s="9" t="str">
        <x:v>Mohua Das (Massachusetts Institute of Technology), Pierfrancesco Beneventano (Massachusetts Institute of Technology), Shibshankar Dey (Northwestern University), Gareth H McKinley (Massachusetts Institute of Technology), Tomaso Poggio (Massachusetts Institute of Technology)</x:v>
      </x:c>
    </x:row>
    <x:row r="2209" ht="72" customHeight="1">
      <x:c r="A2209" s="9" t="str">
        <x:v>150761</x:v>
      </x:c>
      <x:c r="B2209" s="9" t="str">
        <x:v>Jiawei Feng</x:v>
      </x:c>
      <x:c r="C2209" s="9" t="str">
        <x:v>Dodge-It: Learning Collision-Aware VLA Models for Robotic Manipulation</x:v>
      </x:c>
      <x:c r="D2209" s="9" t="str">
        <x:v>The Hong Kong University of Science and Technology (Guangzhou)</x:v>
      </x:c>
      <x:c r="E2209" s="9" t="str">
        <x:v>Hong Kong University of Science and Technology (Guangzhou)</x:v>
      </x:c>
      <x:c r="F2209" s="9" t="n">
        <x:v>1</x:v>
      </x:c>
      <x:c r="G2209" s="9" t="str">
        <x:v>主会</x:v>
      </x:c>
      <x:c r="H2209" s="9" t="str">
        <x:v>保留明确原名</x:v>
      </x:c>
      <x:c r="I2209" s="9" t="str"/>
      <x:c r="J2209" s="9" t="str"/>
      <x:c r="K2209" s="9" t="n">
        <x:v>4</x:v>
      </x:c>
      <x:c r="L2209" s="9" t="str">
        <x:v>https://neurips.cc/virtual/2026/poster/150761</x:v>
      </x:c>
      <x:c r="M2209" s="9" t="str">
        <x:v>https://openreview.net/forum?id=fbIwXVL9bQ</x:v>
      </x:c>
      <x:c r="N2209" s="9" t="str"/>
      <x:c r="O2209" s="9" t="str">
        <x:v>Jiawei Feng (The Hong Kong University of Science and Technology (Guangzhou)), Chuzhao Huang (The Hong Kong University of Science and Technology), Xinli Xu (HKUST-GZ), Yingcong Chen (The Chinese University of Hong Kong)</x:v>
      </x:c>
    </x:row>
    <x:row r="2210" ht="72" customHeight="1">
      <x:c r="A2210" s="9" t="str">
        <x:v>151086</x:v>
      </x:c>
      <x:c r="B2210" s="9" t="str">
        <x:v>Amish Sethi</x:v>
      </x:c>
      <x:c r="C2210" s="9" t="str">
        <x:v>Do Diffusion Models Learn to Generalize Basic Visual Skills?</x:v>
      </x:c>
      <x:c r="D2210" s="9" t="str">
        <x:v>University of Pennsylvania</x:v>
      </x:c>
      <x:c r="E2210" s="9" t="str">
        <x:v>University of Pennsylvania</x:v>
      </x:c>
      <x:c r="F2210" s="9" t="n">
        <x:v>1</x:v>
      </x:c>
      <x:c r="G2210" s="9" t="str">
        <x:v>主会</x:v>
      </x:c>
      <x:c r="H2210" s="9" t="str">
        <x:v>保留明确原名</x:v>
      </x:c>
      <x:c r="I2210" s="9" t="str"/>
      <x:c r="J2210" s="9" t="str"/>
      <x:c r="K2210" s="9" t="n">
        <x:v>4</x:v>
      </x:c>
      <x:c r="L2210" s="9" t="str">
        <x:v>https://neurips.cc/virtual/2026/poster/151086</x:v>
      </x:c>
      <x:c r="M2210" s="9" t="str">
        <x:v>https://openreview.net/forum?id=d54SJBv41M</x:v>
      </x:c>
      <x:c r="N2210" s="9" t="str"/>
      <x:c r="O2210" s="9" t="str">
        <x:v>Amish Sethi (University of Pennsylvania), Boya Zeng (Princeton University), Wenhao Chai (Princeton University), Zhuang Liu (FAIR, Meta)</x:v>
      </x:c>
    </x:row>
    <x:row r="2211" ht="72" customHeight="1">
      <x:c r="A2211" s="9" t="str">
        <x:v>152978</x:v>
      </x:c>
      <x:c r="B2211" s="9" t="str">
        <x:v>Jishnu S Nair</x:v>
      </x:c>
      <x:c r="C2211" s="9" t="str">
        <x:v>Do Enterprise Systems Need Learned World Models? The Importance of Context to Infer Dynamics</x:v>
      </x:c>
      <x:c r="D2211" s="9" t="str">
        <x:v>ServiceNow Inc</x:v>
      </x:c>
      <x:c r="E2211" s="9" t="str">
        <x:v>ServiceNow Inc</x:v>
      </x:c>
      <x:c r="F2211" s="9" t="n">
        <x:v>1</x:v>
      </x:c>
      <x:c r="G2211" s="9" t="str">
        <x:v>主会</x:v>
      </x:c>
      <x:c r="H2211" s="9" t="str">
        <x:v>已清洗名称</x:v>
      </x:c>
      <x:c r="I2211" s="9" t="str"/>
      <x:c r="J2211" s="9" t="str"/>
      <x:c r="K2211" s="9" t="n">
        <x:v>17</x:v>
      </x:c>
      <x:c r="L2211" s="9" t="str">
        <x:v>https://neurips.cc/virtual/2026/poster/152978</x:v>
      </x:c>
      <x:c r="M2211" s="9" t="str">
        <x:v>https://openreview.net/forum?id=OuLPTxbP2G</x:v>
      </x:c>
      <x:c r="N2211" s="9" t="str"/>
      <x:c r="O2211" s="9" t="str">
        <x:v>Jishnu S Nair (ServiceNow Inc), Patrice Bechard (ServiceNow), Rishabh Maheshwary (IIIT Hyderabad), SRAVAN RAMACHANDRAN (ServiceNow Inc), Surajit Dasgupta (ServiceNow Inc), Aakash Bhagat (ServiceNow Inc), Shruthan Radhakrishna (ServiceNow Inc), Pulkit Pattnaik (ServiceNow Inc), Johan Obando Ceron (Mila / Université de Montréal), Shiva Krishna Reddy Malay (ServiceNow), Sagar Davasam (ServiceNow Inc), Seganrasan Subramanian (ServiceNow Inc), Vipul Mittal (ServiceNow Inc), Sridhar K Nemala (ServiceNow Inc), Chris Pal (Montreal Institute for Learning Algorithms, École Polytechnique, Université de Montréal), Srinivas Sunkara (ServiceNow Inc), Sai Rajeswar Mudumba (ServiceNow)</x:v>
      </x:c>
    </x:row>
    <x:row r="2212" ht="72" customHeight="1">
      <x:c r="A2212" s="9" t="str">
        <x:v>150443</x:v>
      </x:c>
      <x:c r="B2212" s="9" t="str">
        <x:v>Jingxin Zhan</x:v>
      </x:c>
      <x:c r="C2212" s="9" t="str">
        <x:v>Does 1/2-Tsallis-INF Also Work Well for Best-Arm Identification?</x:v>
      </x:c>
      <x:c r="D2212" s="9" t="str">
        <x:v>Peking University</x:v>
      </x:c>
      <x:c r="E2212" s="9" t="str">
        <x:v>Peking University</x:v>
      </x:c>
      <x:c r="F2212" s="9" t="n">
        <x:v>1</x:v>
      </x:c>
      <x:c r="G2212" s="9" t="str">
        <x:v>主会</x:v>
      </x:c>
      <x:c r="H2212" s="9" t="str">
        <x:v>保留明确原名</x:v>
      </x:c>
      <x:c r="I2212" s="9" t="str"/>
      <x:c r="J2212" s="9" t="str"/>
      <x:c r="K2212" s="9" t="n">
        <x:v>3</x:v>
      </x:c>
      <x:c r="L2212" s="9" t="str">
        <x:v>https://neurips.cc/virtual/2026/poster/150443</x:v>
      </x:c>
      <x:c r="M2212" s="9" t="str">
        <x:v>https://openreview.net/forum?id=i09r9ofsSO</x:v>
      </x:c>
      <x:c r="N2212" s="9" t="str"/>
      <x:c r="O2212" s="9" t="str">
        <x:v>Jingxin Zhan (Peking University), Yuze Han (Renmin University of China), Zhihua Zhang (Peking University)</x:v>
      </x:c>
    </x:row>
    <x:row r="2213" ht="72" customHeight="1">
      <x:c r="A2213" s="9" t="str">
        <x:v>151042</x:v>
      </x:c>
      <x:c r="B2213" s="9" t="str">
        <x:v>Lincen Yang</x:v>
      </x:c>
      <x:c r="C2213" s="9" t="str">
        <x:v>Does Compression Imply Generalization? A Minimum Description Length Perspective</x:v>
      </x:c>
      <x:c r="D2213" s="9" t="str">
        <x:v>Leiden University</x:v>
      </x:c>
      <x:c r="E2213" s="9" t="str">
        <x:v>Leiden University</x:v>
      </x:c>
      <x:c r="F2213" s="9" t="n">
        <x:v>1</x:v>
      </x:c>
      <x:c r="G2213" s="9" t="str">
        <x:v>主会</x:v>
      </x:c>
      <x:c r="H2213" s="9" t="str">
        <x:v>保留明确原名</x:v>
      </x:c>
      <x:c r="I2213" s="9" t="str"/>
      <x:c r="J2213" s="9" t="str"/>
      <x:c r="K2213" s="9" t="n">
        <x:v>7</x:v>
      </x:c>
      <x:c r="L2213" s="9" t="str">
        <x:v>https://neurips.cc/virtual/2026/poster/151042</x:v>
      </x:c>
      <x:c r="M2213" s="9" t="str">
        <x:v>https://openreview.net/forum?id=dQ36O5uJBs</x:v>
      </x:c>
      <x:c r="N2213" s="9" t="str"/>
      <x:c r="O2213" s="9" t="str">
        <x:v>Lincen Yang (Leiden University), Jiayang Shi (Centrum voor Wiskunde en Informatica), Nan Pu (Hefei University of Technology), Daniel M. Pelt (Leiden University), Matthijs van Leeuwen (LIACS, Leiden University), Zhong Li (LIACS, Leiden University (NL); Great Bay University (CN)), Shujian Yu (Vrije Universiteit Amsterdam)</x:v>
      </x:c>
    </x:row>
    <x:row r="2214" ht="72" customHeight="1">
      <x:c r="A2214" s="9" t="str">
        <x:v>153804</x:v>
      </x:c>
      <x:c r="B2214" s="9" t="str">
        <x:v>Zixin Zhuang</x:v>
      </x:c>
      <x:c r="C2214" s="9" t="str">
        <x:v>Does Cross-Panel Pretraining Transfer Under Marker Heterogeneity? A Large-Scale Empirical Study in Clinical Flow Cytometry</x:v>
      </x:c>
      <x:c r="D2214" s="9" t="str">
        <x:v>Australian National University</x:v>
      </x:c>
      <x:c r="E2214" s="9" t="str">
        <x:v>Australian National University</x:v>
      </x:c>
      <x:c r="F2214" s="9" t="n">
        <x:v>1</x:v>
      </x:c>
      <x:c r="G2214" s="9" t="str">
        <x:v>主会</x:v>
      </x:c>
      <x:c r="H2214" s="9" t="str">
        <x:v>保留明确原名</x:v>
      </x:c>
      <x:c r="I2214" s="9" t="str"/>
      <x:c r="J2214" s="9" t="str"/>
      <x:c r="K2214" s="9" t="n">
        <x:v>3</x:v>
      </x:c>
      <x:c r="L2214" s="9" t="str">
        <x:v>https://neurips.cc/virtual/2026/poster/153804</x:v>
      </x:c>
      <x:c r="M2214" s="9" t="str">
        <x:v>https://openreview.net/forum?id=IZxWllh1po</x:v>
      </x:c>
      <x:c r="N2214" s="9" t="str"/>
      <x:c r="O2214" s="9" t="str">
        <x:v>Zixin Zhuang (Australian National University), Benjamin Mashford (Australian National University), Dan Andrews (Australian National University)</x:v>
      </x:c>
    </x:row>
    <x:row r="2215" ht="72" customHeight="1">
      <x:c r="A2215" s="9" t="str">
        <x:v>154086</x:v>
      </x:c>
      <x:c r="B2215" s="9" t="str">
        <x:v>Zhuohao Yu</x:v>
      </x:c>
      <x:c r="C2215" s="9" t="str">
        <x:v>Does Inference-Time Reasoning Really Improve Video Understanding?</x:v>
      </x:c>
      <x:c r="D2215" s="9" t="str">
        <x:v>Peking University</x:v>
      </x:c>
      <x:c r="E2215" s="9" t="str">
        <x:v>Peking University</x:v>
      </x:c>
      <x:c r="F2215" s="9" t="n">
        <x:v>1</x:v>
      </x:c>
      <x:c r="G2215" s="9" t="str">
        <x:v>主会</x:v>
      </x:c>
      <x:c r="H2215" s="9" t="str">
        <x:v>保留明确原名</x:v>
      </x:c>
      <x:c r="I2215" s="9" t="str"/>
      <x:c r="J2215" s="9" t="str"/>
      <x:c r="K2215" s="9" t="n">
        <x:v>6</x:v>
      </x:c>
      <x:c r="L2215" s="9" t="str">
        <x:v>https://neurips.cc/virtual/2026/poster/154086</x:v>
      </x:c>
      <x:c r="M2215" s="9" t="str">
        <x:v>https://openreview.net/forum?id=GJtLZ5sLOQ</x:v>
      </x:c>
      <x:c r="N2215" s="9" t="str"/>
      <x:c r="O2215" s="9" t="str">
        <x:v>Zhuohao Yu (Peking University), Yu Zhou (University of California, Los Angeles), Zhecan Wang (UCLA | Columbia University), Rui Sun (University of California, Los Angeles), Kai-Wei Chang (UCLA), Nanyun Peng (University of California, Los Angeles)</x:v>
      </x:c>
    </x:row>
    <x:row r="2216" ht="72" customHeight="1">
      <x:c r="A2216" s="9" t="str">
        <x:v>156069</x:v>
      </x:c>
      <x:c r="B2216" s="9" t="str">
        <x:v>Hoyong Kim</x:v>
      </x:c>
      <x:c r="C2216" s="9" t="str">
        <x:v>Does Mixed Label Imbalance Matter to Minority Collapse in Imbalanced Learning?</x:v>
      </x:c>
      <x:c r="D2216" s="9" t="str">
        <x:v>Gwangju Institute of Science and Technology</x:v>
      </x:c>
      <x:c r="E2216" s="9" t="str">
        <x:v>Gwangju Institute of Science and Technology</x:v>
      </x:c>
      <x:c r="F2216" s="9" t="n">
        <x:v>1</x:v>
      </x:c>
      <x:c r="G2216" s="9" t="str">
        <x:v>主会</x:v>
      </x:c>
      <x:c r="H2216" s="9" t="str">
        <x:v>保留明确原名</x:v>
      </x:c>
      <x:c r="I2216" s="9" t="str"/>
      <x:c r="J2216" s="9" t="str"/>
      <x:c r="K2216" s="9" t="n">
        <x:v>2</x:v>
      </x:c>
      <x:c r="L2216" s="9" t="str">
        <x:v>https://neurips.cc/virtual/2026/poster/156069</x:v>
      </x:c>
      <x:c r="M2216" s="9" t="str">
        <x:v>https://openreview.net/forum?id=0g48FtWsjv</x:v>
      </x:c>
      <x:c r="N2216" s="9" t="str"/>
      <x:c r="O2216" s="9" t="str">
        <x:v>Hoyong Kim (Gwangju Institute of Science and Technology), Kangil kim (Gwangju Institute of Science and Technology)</x:v>
      </x:c>
    </x:row>
    <x:row r="2217" ht="72" customHeight="1">
      <x:c r="A2217" s="9" t="str">
        <x:v>153810</x:v>
      </x:c>
      <x:c r="B2217" s="9" t="str">
        <x:v>Fanhu Zeng</x:v>
      </x:c>
      <x:c r="C2217" s="9" t="str">
        <x:v>Does Seeing More Mean Knowing More? Mono-Anchored Advantage Normalization for Multi-Source Visual Reasoning</x:v>
      </x:c>
      <x:c r="D2217" s="9" t="str">
        <x:v>Institute of automation, Chinese Academy of Sciences</x:v>
      </x:c>
      <x:c r="E2217" s="9" t="str">
        <x:v>Institute of Automation, Chinese Academy of Sciences</x:v>
      </x:c>
      <x:c r="F2217" s="9" t="n">
        <x:v>1</x:v>
      </x:c>
      <x:c r="G2217" s="9" t="str">
        <x:v>主会</x:v>
      </x:c>
      <x:c r="H2217" s="9" t="str">
        <x:v>保留明确原名</x:v>
      </x:c>
      <x:c r="I2217" s="9" t="str"/>
      <x:c r="J2217" s="9" t="str"/>
      <x:c r="K2217" s="9" t="n">
        <x:v>6</x:v>
      </x:c>
      <x:c r="L2217" s="9" t="str">
        <x:v>https://neurips.cc/virtual/2026/poster/153810</x:v>
      </x:c>
      <x:c r="M2217" s="9" t="str">
        <x:v>https://openreview.net/forum?id=IXNKGx1CUw</x:v>
      </x:c>
      <x:c r="N2217" s="9" t="str"/>
      <x:c r="O2217" s="9" t="str">
        <x:v>Fanhu Zeng (Institute of automation, Chinese Academy of Sciences), Zhicong Luo (Northwest Polytechnical University Xi'an), Zefan Wang (Tsinghua University), Li You (Beijing Jiaotong University), Chi Chen (Tsinghua University), Maosong Sun (Tsinghua University, Tsinghua University)</x:v>
      </x:c>
    </x:row>
    <x:row r="2218" ht="72" customHeight="1">
      <x:c r="A2218" s="9" t="str">
        <x:v>153905</x:v>
      </x:c>
      <x:c r="B2218" s="9" t="str">
        <x:v>Tongtong Liang</x:v>
      </x:c>
      <x:c r="C2218" s="9" t="str">
        <x:v>Does Sparse Connectivity Improve Generalization? Convolutional Networks Below the Edge of Stability</x:v>
      </x:c>
      <x:c r="D2218" s="9" t="str">
        <x:v>University of California, San Diego</x:v>
      </x:c>
      <x:c r="E2218" s="9" t="str">
        <x:v>University of California, San Diego</x:v>
      </x:c>
      <x:c r="F2218" s="9" t="n">
        <x:v>1</x:v>
      </x:c>
      <x:c r="G2218" s="9" t="str">
        <x:v>赛道待确认</x:v>
      </x:c>
      <x:c r="H2218" s="9" t="str">
        <x:v>保留明确原名</x:v>
      </x:c>
      <x:c r="I2218" s="9" t="str"/>
      <x:c r="J2218" s="9" t="str"/>
      <x:c r="K2218" s="9" t="n">
        <x:v>5</x:v>
      </x:c>
      <x:c r="L2218" s="9" t="str">
        <x:v>https://neurips.cc/virtual/2026/poster/153905</x:v>
      </x:c>
      <x:c r="M2218" s="9" t="str"/>
      <x:c r="N2218" s="9" t="str"/>
      <x:c r="O2218" s="9" t="str">
        <x:v>Tongtong Liang (University of California, San Diego), Esha Singh (University of California, San Diego), Rahul Parhi (UCSD), Alex Cloninger (University of California-San Diego), Yu-Xiang Wang (UCSD)</x:v>
      </x:c>
    </x:row>
    <x:row r="2219" ht="72" customHeight="1">
      <x:c r="A2219" s="9" t="str">
        <x:v>154722</x:v>
      </x:c>
      <x:c r="B2219" s="9" t="str">
        <x:v>Hugo Cazaux</x:v>
      </x:c>
      <x:c r="C2219" s="9" t="str">
        <x:v>Does Synthetic Data Help? Empirical Evidence from Deep Learning Time Series Forecasters</x:v>
      </x:c>
      <x:c r="D2219" s="9" t="str"/>
      <x:c r="E2219" s="9" t="str"/>
      <x:c r="F2219" s="9" t="n">
        <x:v>0</x:v>
      </x:c>
      <x:c r="G2219" s="9" t="str">
        <x:v>赛道待确认</x:v>
      </x:c>
      <x:c r="H2219" s="9" t="str">
        <x:v>机构缺失</x:v>
      </x:c>
      <x:c r="I2219" s="9" t="str"/>
      <x:c r="J2219" s="9" t="str">
        <x:v>第一作者机构缺失</x:v>
      </x:c>
      <x:c r="K2219" s="9" t="n">
        <x:v>3</x:v>
      </x:c>
      <x:c r="L2219" s="9" t="str">
        <x:v>https://neurips.cc/virtual/2026/poster/154722</x:v>
      </x:c>
      <x:c r="M2219" s="9" t="str"/>
      <x:c r="N2219" s="9" t="str"/>
      <x:c r="O2219" s="9" t="str">
        <x:v>Hugo Cazaux, Eyjolfur Asgeirsson (Reykjavik University), Hlynur Stefansson (Reykjavík University)</x:v>
      </x:c>
    </x:row>
    <x:row r="2220" ht="72" customHeight="1">
      <x:c r="A2220" s="9" t="str">
        <x:v>150111</x:v>
      </x:c>
      <x:c r="B2220" s="9" t="str">
        <x:v>Peng Sun</x:v>
      </x:c>
      <x:c r="C2220" s="9" t="str">
        <x:v>Does the Question Really Matter? Training-Free Data Selection for Vision-Language SFT</x:v>
      </x:c>
      <x:c r="D2220" s="9" t="str">
        <x:v>nanjing university</x:v>
      </x:c>
      <x:c r="E2220" s="9" t="str">
        <x:v>Nanjing University</x:v>
      </x:c>
      <x:c r="F2220" s="9" t="n">
        <x:v>1</x:v>
      </x:c>
      <x:c r="G2220" s="9" t="str">
        <x:v>主会</x:v>
      </x:c>
      <x:c r="H2220" s="9" t="str">
        <x:v>保留明确原名</x:v>
      </x:c>
      <x:c r="I2220" s="9" t="str"/>
      <x:c r="J2220" s="9" t="str"/>
      <x:c r="K2220" s="9" t="n">
        <x:v>7</x:v>
      </x:c>
      <x:c r="L2220" s="9" t="str">
        <x:v>https://neurips.cc/virtual/2026/poster/150111</x:v>
      </x:c>
      <x:c r="M2220" s="9" t="str">
        <x:v>https://openreview.net/forum?id=kcBOe422p2</x:v>
      </x:c>
      <x:c r="N2220" s="9" t="str"/>
      <x:c r="O2220" s="9" t="str">
        <x:v>Peng Sun (nanjing university), Yi Yang (nanjing university), Huawen Shen (Tencent HY), Yi Ban (nanjing university), Tianfan Fu (Nanjing University), Yanbo Wang (North University of China), Yuqiang Li (Shanghai Artificial Intelligence Laboratory)</x:v>
      </x:c>
    </x:row>
    <x:row r="2221" ht="72" customHeight="1">
      <x:c r="A2221" s="9" t="str">
        <x:v>149741</x:v>
      </x:c>
      <x:c r="B2221" s="9" t="str">
        <x:v>Ian Osband</x:v>
      </x:c>
      <x:c r="C2221" s="9" t="str">
        <x:v>Does This Gradient Spark Joy?</x:v>
      </x:c>
      <x:c r="D2221" s="9" t="str">
        <x:v>OpenAI</x:v>
      </x:c>
      <x:c r="E2221" s="9" t="str">
        <x:v>OpenAI</x:v>
      </x:c>
      <x:c r="F2221" s="9" t="n">
        <x:v>1</x:v>
      </x:c>
      <x:c r="G2221" s="9" t="str">
        <x:v>主会</x:v>
      </x:c>
      <x:c r="H2221" s="9" t="str">
        <x:v>保留明确原名</x:v>
      </x:c>
      <x:c r="I2221" s="9" t="str"/>
      <x:c r="J2221" s="9" t="str"/>
      <x:c r="K2221" s="9" t="n">
        <x:v>1</x:v>
      </x:c>
      <x:c r="L2221" s="9" t="str">
        <x:v>https://neurips.cc/virtual/2026/poster/149741</x:v>
      </x:c>
      <x:c r="M2221" s="9" t="str">
        <x:v>https://openreview.net/forum?id=niiWgYRYxH</x:v>
      </x:c>
      <x:c r="N2221" s="9" t="str"/>
      <x:c r="O2221" s="9" t="str">
        <x:v>Ian Osband (OpenAI)</x:v>
      </x:c>
    </x:row>
    <x:row r="2222" ht="72" customHeight="1">
      <x:c r="A2222" s="9" t="str">
        <x:v>154047</x:v>
      </x:c>
      <x:c r="B2222" s="9" t="str">
        <x:v>Marius Sæther</x:v>
      </x:c>
      <x:c r="C2222" s="9" t="str">
        <x:v>Does Weight Decay Enhance Training Stability?</x:v>
      </x:c>
      <x:c r="D2222" s="9" t="str"/>
      <x:c r="E2222" s="9" t="str"/>
      <x:c r="F2222" s="9" t="n">
        <x:v>0</x:v>
      </x:c>
      <x:c r="G2222" s="9" t="str">
        <x:v>主会</x:v>
      </x:c>
      <x:c r="H2222" s="9" t="str">
        <x:v>机构缺失</x:v>
      </x:c>
      <x:c r="I2222" s="9" t="str"/>
      <x:c r="J2222" s="9" t="str">
        <x:v>第一作者机构缺失</x:v>
      </x:c>
      <x:c r="K2222" s="9" t="n">
        <x:v>4</x:v>
      </x:c>
      <x:c r="L2222" s="9" t="str">
        <x:v>https://neurips.cc/virtual/2026/poster/154047</x:v>
      </x:c>
      <x:c r="M2222" s="9" t="str">
        <x:v>https://openreview.net/forum?id=GcAFI8YYmu</x:v>
      </x:c>
      <x:c r="N2222" s="9" t="str"/>
      <x:c r="O2222" s="9" t="str">
        <x:v>Marius Sæther, Amir Kolić (Massachusetts Institute of Technology), Pierfrancesco Beneventano (Massachusetts Institute of Technology), Tomaso Poggio (Massachusetts Institute of Technology)</x:v>
      </x:c>
    </x:row>
    <x:row r="2223" ht="72" customHeight="1">
      <x:c r="A2223" s="9" t="str">
        <x:v>149184</x:v>
      </x:c>
      <x:c r="B2223" s="9" t="str">
        <x:v>Ruitao Wang</x:v>
      </x:c>
      <x:c r="C2223" s="9" t="str">
        <x:v>Does Your Large Language Model Have An Intuitive Sense of The Difficulty of A Question?</x:v>
      </x:c>
      <x:c r="D2223" s="9" t="str">
        <x:v>Tianjin University</x:v>
      </x:c>
      <x:c r="E2223" s="9" t="str">
        <x:v>Tianjin University</x:v>
      </x:c>
      <x:c r="F2223" s="9" t="n">
        <x:v>1</x:v>
      </x:c>
      <x:c r="G2223" s="9" t="str">
        <x:v>赛道待确认</x:v>
      </x:c>
      <x:c r="H2223" s="9" t="str">
        <x:v>保留明确原名</x:v>
      </x:c>
      <x:c r="I2223" s="9" t="str"/>
      <x:c r="J2223" s="9" t="str"/>
      <x:c r="K2223" s="9" t="n">
        <x:v>12</x:v>
      </x:c>
      <x:c r="L2223" s="9" t="str">
        <x:v>https://neurips.cc/virtual/2026/poster/149184</x:v>
      </x:c>
      <x:c r="M2223" s="9" t="str"/>
      <x:c r="N2223" s="9" t="str"/>
      <x:c r="O2223" s="9" t="str">
        <x:v>Ruitao Wang (Tianjin University), Jinyi Liu (Tianjin University), Hongyao Tang (Montreal Institute for Learning Algorithms, University of Montreal, Université de Montréal), Rong Cheng (Tianjin University), Yi Ma (Shanxi University), Shaojin Ma (Tianjin University), Yiwen Zhu (Zhejiang University), Hebin Liang (Tianjin University), Gangyi Zhao (Tianjin University), Pengyi Li (Tianjin University), YAN ZHENG (Tianjin University), Jianye Hao (Tianjin University)</x:v>
      </x:c>
    </x:row>
    <x:row r="2224" ht="72" customHeight="1">
      <x:c r="A2224" s="9" t="str">
        <x:v>155236</x:v>
      </x:c>
      <x:c r="B2224" s="9" t="str">
        <x:v>Leonel Aguilar</x:v>
      </x:c>
      <x:c r="C2224" s="9" t="str">
        <x:v>Does Your Neural Network Extrapolate? Feature Engineering as Identifiability Bias for OOD Generalization</x:v>
      </x:c>
      <x:c r="D2224" s="9" t="str">
        <x:v>ETHZ - ETH Zurich</x:v>
      </x:c>
      <x:c r="E2224" s="9" t="str">
        <x:v>ETH Zurich</x:v>
      </x:c>
      <x:c r="F2224" s="9" t="n">
        <x:v>1</x:v>
      </x:c>
      <x:c r="G2224" s="9" t="str">
        <x:v>赛道待确认</x:v>
      </x:c>
      <x:c r="H2224" s="9" t="str">
        <x:v>已清洗名称</x:v>
      </x:c>
      <x:c r="I2224" s="9" t="str"/>
      <x:c r="J2224" s="9" t="str"/>
      <x:c r="K2224" s="9" t="n">
        <x:v>4</x:v>
      </x:c>
      <x:c r="L2224" s="9" t="str">
        <x:v>https://neurips.cc/virtual/2026/poster/155236</x:v>
      </x:c>
      <x:c r="M2224" s="9" t="str"/>
      <x:c r="N2224" s="9" t="str"/>
      <x:c r="O2224" s="9" t="str">
        <x:v>Leonel Aguilar (ETHZ - ETH Zurich), Jan Nagler (Frankfurt School of Finance &amp; Management), Christoph Hoelscher (ETHZ - ETH Zurich), Nino Antulov-Fantulin (ETHZ - ETH Zurich)</x:v>
      </x:c>
    </x:row>
    <x:row r="2225" ht="72" customHeight="1">
      <x:c r="A2225" s="9" t="str">
        <x:v>149291</x:v>
      </x:c>
      <x:c r="B2225" s="9" t="str">
        <x:v>Yidong Luo</x:v>
      </x:c>
      <x:c r="C2225" s="9" t="str">
        <x:v>DoFP-Aligned Lookup Tables for Real-Time Polarization Demosaicking</x:v>
      </x:c>
      <x:c r="D2225" s="9" t="str">
        <x:v>Zhejiang University, Westlake University</x:v>
      </x:c>
      <x:c r="E2225" s="9" t="str">
        <x:v>Zhejiang University | Westlake University</x:v>
      </x:c>
      <x:c r="F2225" s="9" t="n">
        <x:v>2</x:v>
      </x:c>
      <x:c r="G2225" s="9" t="str">
        <x:v>赛道待确认</x:v>
      </x:c>
      <x:c r="H2225" s="9" t="str">
        <x:v>多个规范机构</x:v>
      </x:c>
      <x:c r="I2225" s="9" t="str"/>
      <x:c r="J2225" s="9" t="str">
        <x:v>第一作者多机构</x:v>
      </x:c>
      <x:c r="K2225" s="9" t="n">
        <x:v>6</x:v>
      </x:c>
      <x:c r="L2225" s="9" t="str">
        <x:v>https://neurips.cc/virtual/2026/poster/149291</x:v>
      </x:c>
      <x:c r="M2225" s="9" t="str"/>
      <x:c r="N2225" s="9" t="str"/>
      <x:c r="O2225" s="9" t="str">
        <x:v>Yidong Luo (Zhejiang University, Westlake University), Chenggong Li (Central South University), Yunfeng Song (Zhejiang University), Mengyuan Liu (Westlake University), Junchao Zhang (Central South University), Xin Yuan (Westlake University)</x:v>
      </x:c>
    </x:row>
    <x:row r="2226" ht="72" customHeight="1">
      <x:c r="A2226" s="9" t="str">
        <x:v>154112</x:v>
      </x:c>
      <x:c r="B2226" s="9" t="str">
        <x:v>boheng liu</x:v>
      </x:c>
      <x:c r="C2226" s="9" t="str">
        <x:v>Do Glimpse Policies See Like Humans? A Behavioral Audit Reveals Dissociated Viewing Priors in Classification-Trained Active Vision</x:v>
      </x:c>
      <x:c r="D2226" s="9" t="str">
        <x:v>Beijing Institute of Technology</x:v>
      </x:c>
      <x:c r="E2226" s="9" t="str">
        <x:v>Beijing Institute of Technology</x:v>
      </x:c>
      <x:c r="F2226" s="9" t="n">
        <x:v>1</x:v>
      </x:c>
      <x:c r="G2226" s="9" t="str">
        <x:v>赛道待确认</x:v>
      </x:c>
      <x:c r="H2226" s="9" t="str">
        <x:v>保留明确原名</x:v>
      </x:c>
      <x:c r="I2226" s="9" t="str"/>
      <x:c r="J2226" s="9" t="str"/>
      <x:c r="K2226" s="9" t="n">
        <x:v>5</x:v>
      </x:c>
      <x:c r="L2226" s="9" t="str">
        <x:v>https://neurips.cc/virtual/2026/poster/154112</x:v>
      </x:c>
      <x:c r="M2226" s="9" t="str"/>
      <x:c r="N2226" s="9" t="str"/>
      <x:c r="O2226" s="9" t="str">
        <x:v>boheng liu (Beijing Institute of Technology), Ziyu Li (Beijing Institute of Technology), Chenghua Duan (Beijing Institute of Technology), Qing Li (Beijing Institute of Technology), Xia Wu (Beijing Institute of Technology)</x:v>
      </x:c>
    </x:row>
    <x:row r="2227" ht="72" customHeight="1">
      <x:c r="A2227" s="9" t="str">
        <x:v>151157</x:v>
      </x:c>
      <x:c r="B2227" s="9" t="str">
        <x:v>Mitchell Black</x:v>
      </x:c>
      <x:c r="C2227" s="9" t="str">
        <x:v>Do Graph Neural Networks Learn Generalizable Algorithms for Clustering Graphs?</x:v>
      </x:c>
      <x:c r="D2227" s="9" t="str">
        <x:v>University of California San Diego</x:v>
      </x:c>
      <x:c r="E2227" s="9" t="str">
        <x:v>University of California, San Diego</x:v>
      </x:c>
      <x:c r="F2227" s="9" t="n">
        <x:v>1</x:v>
      </x:c>
      <x:c r="G2227" s="9" t="str">
        <x:v>赛道待确认</x:v>
      </x:c>
      <x:c r="H2227" s="9" t="str">
        <x:v>保留明确原名</x:v>
      </x:c>
      <x:c r="I2227" s="9" t="str"/>
      <x:c r="J2227" s="9" t="str"/>
      <x:c r="K2227" s="9" t="n">
        <x:v>3</x:v>
      </x:c>
      <x:c r="L2227" s="9" t="str">
        <x:v>https://neurips.cc/virtual/2026/poster/151157</x:v>
      </x:c>
      <x:c r="M2227" s="9" t="str"/>
      <x:c r="N2227" s="9" t="str"/>
      <x:c r="O2227" s="9" t="str">
        <x:v>Mitchell Black (University of California San Diego), Sanjoy Dasgupta (UC San Diego), Yusu Wang (University of California, San Diego)</x:v>
      </x:c>
    </x:row>
    <x:row r="2228" ht="72" customHeight="1">
      <x:c r="A2228" s="9" t="str">
        <x:v>152263</x:v>
      </x:c>
      <x:c r="B2228" s="9" t="str">
        <x:v>Hyunjun Jeon</x:v>
      </x:c>
      <x:c r="C2228" s="9" t="str">
        <x:v>DoG: Sniffing Out Overconfidence in LLM Agents via Post-hoc Trajectory Restructuring</x:v>
      </x:c>
      <x:c r="D2228" s="9" t="str">
        <x:v>Korea Advanced Institute of Science &amp; Technology</x:v>
      </x:c>
      <x:c r="E2228" s="9" t="str">
        <x:v>Korea Advanced Institute of Science and Technology</x:v>
      </x:c>
      <x:c r="F2228" s="9" t="n">
        <x:v>1</x:v>
      </x:c>
      <x:c r="G2228" s="9" t="str">
        <x:v>主会</x:v>
      </x:c>
      <x:c r="H2228" s="9" t="str">
        <x:v>保留明确原名</x:v>
      </x:c>
      <x:c r="I2228" s="9" t="str"/>
      <x:c r="J2228" s="9" t="str"/>
      <x:c r="K2228" s="9" t="n">
        <x:v>5</x:v>
      </x:c>
      <x:c r="L2228" s="9" t="str">
        <x:v>https://neurips.cc/virtual/2026/poster/152263</x:v>
      </x:c>
      <x:c r="M2228" s="9" t="str">
        <x:v>https://openreview.net/forum?id=UNOK2zAeoF</x:v>
      </x:c>
      <x:c r="N2228" s="9" t="str"/>
      <x:c r="O2228" s="9" t="str">
        <x:v>Hyunjun Jeon (Korea Advanced Institute of Science &amp; Technology), Dongha Lim (Korea Advanced Institute of Science &amp; Technology), Kunwoong Kim (Seoul National University), Daewon Choi (Korea Advanced Institute of Science &amp; Technology), Jinwoo Shin (KAIST)</x:v>
      </x:c>
    </x:row>
    <x:row r="2229" ht="72" customHeight="1">
      <x:c r="A2229" s="9" t="str">
        <x:v>153349</x:v>
      </x:c>
      <x:c r="B2229" s="9" t="str">
        <x:v>Hamza Cherkaoui</x:v>
      </x:c>
      <x:c r="C2229" s="9" t="str">
        <x:v>Do Heavy Tails Help Diffusion? On the Subtle Trade-off Between Initialization and Training</x:v>
      </x:c>
      <x:c r="D2229" s="9" t="str">
        <x:v>Telecom SudParis</x:v>
      </x:c>
      <x:c r="E2229" s="9" t="str">
        <x:v>Télécom SudParis</x:v>
      </x:c>
      <x:c r="F2229" s="9" t="n">
        <x:v>1</x:v>
      </x:c>
      <x:c r="G2229" s="9" t="str">
        <x:v>主会</x:v>
      </x:c>
      <x:c r="H2229" s="9" t="str">
        <x:v>保留明确原名</x:v>
      </x:c>
      <x:c r="I2229" s="9" t="str"/>
      <x:c r="J2229" s="9" t="str"/>
      <x:c r="K2229" s="9" t="n">
        <x:v>3</x:v>
      </x:c>
      <x:c r="L2229" s="9" t="str">
        <x:v>https://neurips.cc/virtual/2026/poster/153349</x:v>
      </x:c>
      <x:c r="M2229" s="9" t="str">
        <x:v>https://openreview.net/forum?id=M1lkWZqUpb</x:v>
      </x:c>
      <x:c r="N2229" s="9" t="str"/>
      <x:c r="O2229" s="9" t="str">
        <x:v>Hamza Cherkaoui (Telecom SudParis), Hélène Halconruy (Telecom SudParis), Antonio Ocello (Ecole Nationale de la Statistique et de l'Administration Economique)</x:v>
      </x:c>
    </x:row>
    <x:row r="2230" ht="72" customHeight="1">
      <x:c r="A2230" s="9" t="str">
        <x:v>139308</x:v>
      </x:c>
      <x:c r="B2230" s="9" t="str">
        <x:v>Tim Küchler</x:v>
      </x:c>
      <x:c r="C2230" s="9" t="str">
        <x:v>Do Image Editing Models Understand Lighting?</x:v>
      </x:c>
      <x:c r="D2230" s="9" t="str">
        <x:v>Heidelberg University</x:v>
      </x:c>
      <x:c r="E2230" s="9" t="str">
        <x:v>Heidelberg University</x:v>
      </x:c>
      <x:c r="F2230" s="9" t="n">
        <x:v>1</x:v>
      </x:c>
      <x:c r="G2230" s="9" t="str">
        <x:v>评测与数据集</x:v>
      </x:c>
      <x:c r="H2230" s="9" t="str">
        <x:v>保留明确原名</x:v>
      </x:c>
      <x:c r="I2230" s="9" t="str"/>
      <x:c r="J2230" s="9" t="str"/>
      <x:c r="K2230" s="9" t="n">
        <x:v>4</x:v>
      </x:c>
      <x:c r="L2230" s="9" t="str">
        <x:v>https://neurips.cc/virtual/2026/poster/139308</x:v>
      </x:c>
      <x:c r="M2230" s="9" t="str">
        <x:v>https://openreview.net/forum?id=YDISH8weQa</x:v>
      </x:c>
      <x:c r="N2230" s="9" t="str"/>
      <x:c r="O2230" s="9" t="str">
        <x:v>Tim Küchler (Heidelberg University), Johann-Friedrich Feiden (Heidelberg University), Matthias Niessner (Technical University of Munich), Carsten Rother (University of Heidelberg)</x:v>
      </x:c>
    </x:row>
    <x:row r="2231" ht="72" customHeight="1">
      <x:c r="A2231" s="9" t="str">
        <x:v>139141</x:v>
      </x:c>
      <x:c r="B2231" s="9" t="str">
        <x:v>Zijun Cui</x:v>
      </x:c>
      <x:c r="C2231" s="9" t="str">
        <x:v>Do Joint Audio-Video Generation Models Understand Physics?</x:v>
      </x:c>
      <x:c r="D2231" s="9" t="str">
        <x:v>University of Texas at Dallas</x:v>
      </x:c>
      <x:c r="E2231" s="9" t="str">
        <x:v>University of Texas at Dallas</x:v>
      </x:c>
      <x:c r="F2231" s="9" t="n">
        <x:v>1</x:v>
      </x:c>
      <x:c r="G2231" s="9" t="str">
        <x:v>评测与数据集</x:v>
      </x:c>
      <x:c r="H2231" s="9" t="str">
        <x:v>保留明确原名</x:v>
      </x:c>
      <x:c r="I2231" s="9" t="str"/>
      <x:c r="J2231" s="9" t="str"/>
      <x:c r="K2231" s="9" t="n">
        <x:v>11</x:v>
      </x:c>
      <x:c r="L2231" s="9" t="str">
        <x:v>https://neurips.cc/virtual/2026/poster/139141</x:v>
      </x:c>
      <x:c r="M2231" s="9" t="str">
        <x:v>https://openreview.net/forum?id=iUbannicWz</x:v>
      </x:c>
      <x:c r="N2231" s="9" t="str"/>
      <x:c r="O2231" s="9" t="str">
        <x:v>Zijun Cui (University of Texas at Dallas), Xiulong Liu (University of Washington), Hao Fang (University of Washington), Mingwei Xu (University of Washington), Jiageng Liu (University of California, Los Angeles), Zexin Xu (University of Texas at Dallas), Weiguo Pian (The University of Texas at Dallas), Shijian Deng (University of Texas at Dallas), Feiyu Du (University of Texas at Dallas), Chenming Ge (University of Washington), Yapeng Tian (The University of Texas at Dallas)</x:v>
      </x:c>
    </x:row>
    <x:row r="2232" ht="72" customHeight="1">
      <x:c r="A2232" s="9" t="str">
        <x:v>153454</x:v>
      </x:c>
      <x:c r="B2232" s="9" t="str">
        <x:v>Jia Liang</x:v>
      </x:c>
      <x:c r="C2232" s="9" t="str">
        <x:v>Do Latent-CoT Models Think Step-by-Step? A Mechanistic Study on Sequential Reasoning Tasks</x:v>
      </x:c>
      <x:c r="D2232" s="9" t="str">
        <x:v>Stanford University</x:v>
      </x:c>
      <x:c r="E2232" s="9" t="str">
        <x:v>Stanford University</x:v>
      </x:c>
      <x:c r="F2232" s="9" t="n">
        <x:v>1</x:v>
      </x:c>
      <x:c r="G2232" s="9" t="str">
        <x:v>主会</x:v>
      </x:c>
      <x:c r="H2232" s="9" t="str">
        <x:v>保留明确原名</x:v>
      </x:c>
      <x:c r="I2232" s="9" t="str"/>
      <x:c r="J2232" s="9" t="str"/>
      <x:c r="K2232" s="9" t="n">
        <x:v>2</x:v>
      </x:c>
      <x:c r="L2232" s="9" t="str">
        <x:v>https://neurips.cc/virtual/2026/poster/153454</x:v>
      </x:c>
      <x:c r="M2232" s="9" t="str">
        <x:v>https://openreview.net/forum?id=LAS8pm4WJ6</x:v>
      </x:c>
      <x:c r="N2232" s="9" t="str"/>
      <x:c r="O2232" s="9" t="str">
        <x:v>Jia Liang (Stanford University), Liangming Pan (Peking University)</x:v>
      </x:c>
    </x:row>
    <x:row r="2233" ht="72" customHeight="1">
      <x:c r="A2233" s="9" t="str">
        <x:v>148862</x:v>
      </x:c>
      <x:c r="B2233" s="9" t="str">
        <x:v>Lezhi Tan</x:v>
      </x:c>
      <x:c r="C2233" s="9" t="str">
        <x:v>Do Less, Decide Better: Optimal Human Dispatching in AI-Assisted Decisions</x:v>
      </x:c>
      <x:c r="D2233" s="9" t="str">
        <x:v>Stanford University</x:v>
      </x:c>
      <x:c r="E2233" s="9" t="str">
        <x:v>Stanford University</x:v>
      </x:c>
      <x:c r="F2233" s="9" t="n">
        <x:v>1</x:v>
      </x:c>
      <x:c r="G2233" s="9" t="str">
        <x:v>赛道待确认</x:v>
      </x:c>
      <x:c r="H2233" s="9" t="str">
        <x:v>保留明确原名</x:v>
      </x:c>
      <x:c r="I2233" s="9" t="str"/>
      <x:c r="J2233" s="9" t="str"/>
      <x:c r="K2233" s="9" t="n">
        <x:v>4</x:v>
      </x:c>
      <x:c r="L2233" s="9" t="str">
        <x:v>https://neurips.cc/virtual/2026/poster/148862</x:v>
      </x:c>
      <x:c r="M2233" s="9" t="str"/>
      <x:c r="N2233" s="9" t="str"/>
      <x:c r="O2233" s="9" t="str">
        <x:v>Lezhi Tan (Stanford University), Naomi Sagan (Stanford University), Lihua Lei (Stanford University), Jose Blanchet (Stanford University)</x:v>
      </x:c>
    </x:row>
    <x:row r="2234" ht="72" customHeight="1">
      <x:c r="A2234" s="9" t="str">
        <x:v>150394</x:v>
      </x:c>
      <x:c r="B2234" s="9" t="str">
        <x:v>Francesco Mantovani</x:v>
      </x:c>
      <x:c r="C2234" s="9" t="str">
        <x:v>Do LLMs Bind Episodes? Probing Cross-Episode Parametric Retrieval Through Shared Cues</x:v>
      </x:c>
      <x:c r="D2234" s="9" t="str"/>
      <x:c r="E2234" s="9" t="str"/>
      <x:c r="F2234" s="9" t="n">
        <x:v>0</x:v>
      </x:c>
      <x:c r="G2234" s="9" t="str">
        <x:v>主会</x:v>
      </x:c>
      <x:c r="H2234" s="9" t="str">
        <x:v>机构缺失</x:v>
      </x:c>
      <x:c r="I2234" s="9" t="str"/>
      <x:c r="J2234" s="9" t="str">
        <x:v>第一作者机构缺失</x:v>
      </x:c>
      <x:c r="K2234" s="9" t="n">
        <x:v>7</x:v>
      </x:c>
      <x:c r="L2234" s="9" t="str">
        <x:v>https://neurips.cc/virtual/2026/poster/150394</x:v>
      </x:c>
      <x:c r="M2234" s="9" t="str">
        <x:v>https://openreview.net/forum?id=iO1tKRn7Lk</x:v>
      </x:c>
      <x:c r="N2234" s="9" t="str"/>
      <x:c r="O2234" s="9" t="str">
        <x:v>Francesco Mantovani, Alberto Eusebio (Huawei Technologies Ltd.), Alexis Huet (Huawei Technologies Ltd.), Giulio Franzese (Eurecom), Pietro Michiardi (EURECOM), Dario Rossi (Huawei Technologies Ltd.), Zied B Houidi (Huawei Technologies Ltd.)</x:v>
      </x:c>
    </x:row>
    <x:row r="2235" ht="72" customHeight="1">
      <x:c r="A2235" s="9" t="str">
        <x:v>149415</x:v>
      </x:c>
      <x:c r="B2235" s="9" t="str">
        <x:v>Yi Feng</x:v>
      </x:c>
      <x:c r="C2235" s="9" t="str">
        <x:v>Do LLMs Feel Social Pressure? Locating and Steering Social Desirability Bias in LLMs</x:v>
      </x:c>
      <x:c r="D2235" s="9" t="str">
        <x:v>Beijing Jiaotong University</x:v>
      </x:c>
      <x:c r="E2235" s="9" t="str">
        <x:v>Beijing Jiaotong University</x:v>
      </x:c>
      <x:c r="F2235" s="9" t="n">
        <x:v>1</x:v>
      </x:c>
      <x:c r="G2235" s="9" t="str">
        <x:v>主会</x:v>
      </x:c>
      <x:c r="H2235" s="9" t="str">
        <x:v>保留明确原名</x:v>
      </x:c>
      <x:c r="I2235" s="9" t="str"/>
      <x:c r="J2235" s="9" t="str"/>
      <x:c r="K2235" s="9" t="n">
        <x:v>3</x:v>
      </x:c>
      <x:c r="L2235" s="9" t="str">
        <x:v>https://neurips.cc/virtual/2026/poster/149415</x:v>
      </x:c>
      <x:c r="M2235" s="9" t="str">
        <x:v>https://openreview.net/forum?id=qCvPeudXDB</x:v>
      </x:c>
      <x:c r="N2235" s="9" t="str"/>
      <x:c r="O2235" s="9" t="str">
        <x:v>Yi Feng (Beijing Jiaotong University), Jiaqi Wang (Tencent Jarvis Lab), Wenxuan Zhang (DAMO Academy, Alibaba Group)</x:v>
      </x:c>
    </x:row>
    <x:row r="2236" ht="72" customHeight="1">
      <x:c r="A2236" s="9" t="str">
        <x:v>154451</x:v>
      </x:c>
      <x:c r="B2236" s="9" t="str">
        <x:v>Yongkun Deng</x:v>
      </x:c>
      <x:c r="C2236" s="9" t="str">
        <x:v>Domain-Conditioned Class Imbalance: Why Global Class Balance Fails Across Domains</x:v>
      </x:c>
      <x:c r="D2236" s="9" t="str">
        <x:v>University of Sydney</x:v>
      </x:c>
      <x:c r="E2236" s="9" t="str">
        <x:v>University of Sydney</x:v>
      </x:c>
      <x:c r="F2236" s="9" t="n">
        <x:v>1</x:v>
      </x:c>
      <x:c r="G2236" s="9" t="str">
        <x:v>主会</x:v>
      </x:c>
      <x:c r="H2236" s="9" t="str">
        <x:v>保留明确原名</x:v>
      </x:c>
      <x:c r="I2236" s="9" t="str"/>
      <x:c r="J2236" s="9" t="str"/>
      <x:c r="K2236" s="9" t="n">
        <x:v>5</x:v>
      </x:c>
      <x:c r="L2236" s="9" t="str">
        <x:v>https://neurips.cc/virtual/2026/poster/154451</x:v>
      </x:c>
      <x:c r="M2236" s="9" t="str">
        <x:v>https://openreview.net/forum?id=DSwaLAA6lD</x:v>
      </x:c>
      <x:c r="N2236" s="9" t="str"/>
      <x:c r="O2236" s="9" t="str">
        <x:v>Yongkun Deng (University of Sydney), NAN YANG (University of Southern Queensland), Xiatong Guo (University of Sydney, University of Sydney), Zhiyong Wang (The University of Sydney), Dong Yuan (University of Sydney)</x:v>
      </x:c>
    </x:row>
    <x:row r="2237" ht="72" customHeight="1">
      <x:c r="A2237" s="9" t="str">
        <x:v>148171</x:v>
      </x:c>
      <x:c r="B2237" s="9" t="str">
        <x:v>Ping Liu</x:v>
      </x:c>
      <x:c r="C2237" s="9" t="str">
        <x:v>DOME: Drift-Adaptive On-Policy Motion Erasure in Video Diffusion Transformers</x:v>
      </x:c>
      <x:c r="D2237" s="9" t="str">
        <x:v>A*STAR</x:v>
      </x:c>
      <x:c r="E2237" s="9" t="str">
        <x:v>A*STAR</x:v>
      </x:c>
      <x:c r="F2237" s="9" t="n">
        <x:v>1</x:v>
      </x:c>
      <x:c r="G2237" s="9" t="str">
        <x:v>赛道待确认</x:v>
      </x:c>
      <x:c r="H2237" s="9" t="str">
        <x:v>保留明确原名</x:v>
      </x:c>
      <x:c r="I2237" s="9" t="str"/>
      <x:c r="J2237" s="9" t="str"/>
      <x:c r="K2237" s="9" t="n">
        <x:v>3</x:v>
      </x:c>
      <x:c r="L2237" s="9" t="str">
        <x:v>https://neurips.cc/virtual/2026/poster/148171</x:v>
      </x:c>
      <x:c r="M2237" s="9" t="str"/>
      <x:c r="N2237" s="9" t="str"/>
      <x:c r="O2237" s="9" t="str">
        <x:v>Ping Liu (A*STAR), CHI ZHANG (National University of Singapore), Meng Tang (University of California, Merced)</x:v>
      </x:c>
    </x:row>
    <x:row r="2238" ht="72" customHeight="1">
      <x:c r="A2238" s="9" t="str">
        <x:v>153447</x:v>
      </x:c>
      <x:c r="B2238" s="9" t="str">
        <x:v>Wanhao Yu</x:v>
      </x:c>
      <x:c r="C2238" s="9" t="str">
        <x:v>Dominant-Layer ZO: A Single Layer Dominates Zeroth-Order Fine-Tuning of LLMs</x:v>
      </x:c>
      <x:c r="D2238" s="9" t="str">
        <x:v>University of North Carolina at Charlotte</x:v>
      </x:c>
      <x:c r="E2238" s="9" t="str">
        <x:v>University of North Carolina at Charlotte</x:v>
      </x:c>
      <x:c r="F2238" s="9" t="n">
        <x:v>1</x:v>
      </x:c>
      <x:c r="G2238" s="9" t="str">
        <x:v>赛道待确认</x:v>
      </x:c>
      <x:c r="H2238" s="9" t="str">
        <x:v>保留明确原名</x:v>
      </x:c>
      <x:c r="I2238" s="9" t="str"/>
      <x:c r="J2238" s="9" t="str"/>
      <x:c r="K2238" s="9" t="n">
        <x:v>10</x:v>
      </x:c>
      <x:c r="L2238" s="9" t="str">
        <x:v>https://neurips.cc/virtual/2026/poster/153447</x:v>
      </x:c>
      <x:c r="M2238" s="9" t="str"/>
      <x:c r="N2238" s="9" t="str"/>
      <x:c r="O2238" s="9" t="str">
        <x:v>Wanhao Yu (University of North Carolina at Charlotte), Ziyan Wang (University of North Carolina at Charlotte), Zheng Wang (University of Houston), Abeer M Almalky (State University of New York at Binghamton), Yihang ZUO (Arizona State University), Shuteng Niu (Texas Christian University), Sen Lin (University of Houston), Adnan Siraj Rakin (State University of New York at Binghamton), Deliang Fan (Arizona State University), Li Yang (University of North Carolina at Charlotte)</x:v>
      </x:c>
    </x:row>
    <x:row r="2239" ht="72" customHeight="1">
      <x:c r="A2239" s="9" t="str">
        <x:v>152226</x:v>
      </x:c>
      <x:c r="B2239" s="9" t="str">
        <x:v>Noam Nisan</x:v>
      </x:c>
      <x:c r="C2239" s="9" t="str">
        <x:v>Domination-Avoiding Learning Agents Cannot Collude</x:v>
      </x:c>
      <x:c r="D2239" s="9" t="str">
        <x:v>Hebrew University of Jerusalem</x:v>
      </x:c>
      <x:c r="E2239" s="9" t="str">
        <x:v>Hebrew University of Jerusalem</x:v>
      </x:c>
      <x:c r="F2239" s="9" t="n">
        <x:v>1</x:v>
      </x:c>
      <x:c r="G2239" s="9" t="str">
        <x:v>赛道待确认</x:v>
      </x:c>
      <x:c r="H2239" s="9" t="str">
        <x:v>保留明确原名</x:v>
      </x:c>
      <x:c r="I2239" s="9" t="str"/>
      <x:c r="J2239" s="9" t="str"/>
      <x:c r="K2239" s="9" t="n">
        <x:v>2</x:v>
      </x:c>
      <x:c r="L2239" s="9" t="str">
        <x:v>https://neurips.cc/virtual/2026/poster/152226</x:v>
      </x:c>
      <x:c r="M2239" s="9" t="str"/>
      <x:c r="N2239" s="9" t="str"/>
      <x:c r="O2239" s="9" t="str">
        <x:v>Noam Nisan (Hebrew University of Jerusalem), Emmanuel Zerah (Hebrew University of Jerusalem)</x:v>
      </x:c>
    </x:row>
    <x:row r="2240" ht="72" customHeight="1">
      <x:c r="A2240" s="9" t="str">
        <x:v>153401</x:v>
      </x:c>
      <x:c r="B2240" s="9" t="str">
        <x:v>Songyuan Sui</x:v>
      </x:c>
      <x:c r="C2240" s="9" t="str">
        <x:v>Do More Modalities Always Help? A Geometric Perspective on Missing-Modality Robustness</x:v>
      </x:c>
      <x:c r="D2240" s="9" t="str">
        <x:v>Rice University</x:v>
      </x:c>
      <x:c r="E2240" s="9" t="str">
        <x:v>Rice University</x:v>
      </x:c>
      <x:c r="F2240" s="9" t="n">
        <x:v>1</x:v>
      </x:c>
      <x:c r="G2240" s="9" t="str">
        <x:v>主会</x:v>
      </x:c>
      <x:c r="H2240" s="9" t="str">
        <x:v>保留明确原名</x:v>
      </x:c>
      <x:c r="I2240" s="9" t="str"/>
      <x:c r="J2240" s="9" t="str"/>
      <x:c r="K2240" s="9" t="n">
        <x:v>6</x:v>
      </x:c>
      <x:c r="L2240" s="9" t="str">
        <x:v>https://neurips.cc/virtual/2026/poster/153401</x:v>
      </x:c>
      <x:c r="M2240" s="9" t="str">
        <x:v>https://openreview.net/forum?id=Le36VrocGr</x:v>
      </x:c>
      <x:c r="N2240" s="9" t="str"/>
      <x:c r="O2240" s="9" t="str">
        <x:v>Songyuan Sui (Rice University), Zhen Tan (Arizona State University), Mohan Zhang (University of North Carolina at Chapel Hill), Rana M Khan (Department of Computer Science, University of North Carolina at Chapel Hill), Xia Hu (Shanghai Artificial Intelligence Laboratory), Tianlong Chen ( University of North Carolina at Chapel Hill)</x:v>
      </x:c>
    </x:row>
    <x:row r="2241" ht="72" customHeight="1">
      <x:c r="A2241" s="9" t="str">
        <x:v>154838</x:v>
      </x:c>
      <x:c r="B2241" s="9" t="str">
        <x:v>Santhosh Kumar Ramakrishnan</x:v>
      </x:c>
      <x:c r="C2241" s="9" t="str">
        <x:v>Do multimodal models imagine electric sheep?</x:v>
      </x:c>
      <x:c r="D2241" s="9" t="str">
        <x:v>Apple</x:v>
      </x:c>
      <x:c r="E2241" s="9" t="str">
        <x:v>Apple</x:v>
      </x:c>
      <x:c r="F2241" s="9" t="n">
        <x:v>1</x:v>
      </x:c>
      <x:c r="G2241" s="9" t="str">
        <x:v>赛道待确认</x:v>
      </x:c>
      <x:c r="H2241" s="9" t="str">
        <x:v>保留明确原名</x:v>
      </x:c>
      <x:c r="I2241" s="9" t="str"/>
      <x:c r="J2241" s="9" t="str"/>
      <x:c r="K2241" s="9" t="n">
        <x:v>5</x:v>
      </x:c>
      <x:c r="L2241" s="9" t="str">
        <x:v>https://neurips.cc/virtual/2026/poster/154838</x:v>
      </x:c>
      <x:c r="M2241" s="9" t="str"/>
      <x:c r="N2241" s="9" t="str"/>
      <x:c r="O2241" s="9" t="str">
        <x:v>Santhosh Kumar Ramakrishnan (Apple), Carl Vondrick (Columbia University), Raja Giryes (Tel Aviv University), Philipp Kraehenbuehl, Vladlen Koltun (Apple)</x:v>
      </x:c>
    </x:row>
    <x:row r="2242" ht="72" customHeight="1">
      <x:c r="A2242" s="9" t="str">
        <x:v>152489</x:v>
      </x:c>
      <x:c r="B2242" s="9" t="str">
        <x:v>Ying Chen</x:v>
      </x:c>
      <x:c r="C2242" s="9" t="str">
        <x:v>Done, But Not Sure: Disentangling World Completion from Self-Termination in Embodied Agents</x:v>
      </x:c>
      <x:c r="D2242" s="9" t="str">
        <x:v>XPeng Motors</x:v>
      </x:c>
      <x:c r="E2242" s="9" t="str"/>
      <x:c r="F2242" s="9" t="n">
        <x:v>0</x:v>
      </x:c>
      <x:c r="G2242" s="9" t="str">
        <x:v>主会</x:v>
      </x:c>
      <x:c r="H2242" s="9" t="str">
        <x:v>存在未消歧名称</x:v>
      </x:c>
      <x:c r="I2242" s="9" t="str">
        <x:v>XPeng Motors</x:v>
      </x:c>
      <x:c r="J2242" s="9" t="str">
        <x:v>含未消歧机构</x:v>
      </x:c>
      <x:c r="K2242" s="9" t="n">
        <x:v>7</x:v>
      </x:c>
      <x:c r="L2242" s="9" t="str">
        <x:v>https://neurips.cc/virtual/2026/poster/152489</x:v>
      </x:c>
      <x:c r="M2242" s="9" t="str">
        <x:v>https://openreview.net/forum?id=SjRdxm7d6G</x:v>
      </x:c>
      <x:c r="N2242" s="9" t="str"/>
      <x:c r="O2242" s="9" t="str">
        <x:v>Ying Chen (XPeng Motors), Lihuang Fang (Southern University of Science and Technology), Rui Jiang (XPeng Motors), Mingxu Wang (Fudan University), Zhifeng Gu (The Hong Kong Polytechnic University), Lei Yi (Alibaba Group), Jie Chen (ByteDance Inc.)</x:v>
      </x:c>
    </x:row>
    <x:row r="2243" ht="72" customHeight="1">
      <x:c r="A2243" s="9" t="str">
        <x:v>152693</x:v>
      </x:c>
      <x:c r="B2243" s="9" t="str">
        <x:v>Desong Zhang</x:v>
      </x:c>
      <x:c r="C2243" s="9" t="str">
        <x:v>Do Not Let Spikes Flip: Margin-Resculpted Learning for Robust Spiking Neural Networks</x:v>
      </x:c>
      <x:c r="D2243" s="9" t="str">
        <x:v>University of Exeter</x:v>
      </x:c>
      <x:c r="E2243" s="9" t="str">
        <x:v>University of Exeter</x:v>
      </x:c>
      <x:c r="F2243" s="9" t="n">
        <x:v>1</x:v>
      </x:c>
      <x:c r="G2243" s="9" t="str">
        <x:v>赛道待确认</x:v>
      </x:c>
      <x:c r="H2243" s="9" t="str">
        <x:v>保留明确原名</x:v>
      </x:c>
      <x:c r="I2243" s="9" t="str"/>
      <x:c r="J2243" s="9" t="str"/>
      <x:c r="K2243" s="9" t="n">
        <x:v>3</x:v>
      </x:c>
      <x:c r="L2243" s="9" t="str">
        <x:v>https://neurips.cc/virtual/2026/poster/152693</x:v>
      </x:c>
      <x:c r="M2243" s="9" t="str"/>
      <x:c r="N2243" s="9" t="str"/>
      <x:c r="O2243" s="9" t="str">
        <x:v>Desong Zhang (University of Exeter), Jia Hu (University of Exeter), Geyong Min (University of Exeter)</x:v>
      </x:c>
    </x:row>
    <x:row r="2244" ht="72" customHeight="1">
      <x:c r="A2244" s="9" t="str">
        <x:v>150011</x:v>
      </x:c>
      <x:c r="B2244" s="9" t="str">
        <x:v>Yigit Turkmen</x:v>
      </x:c>
      <x:c r="C2244" s="9" t="str">
        <x:v>Don't Always Pick the Highest-Performing Model: An Information Theoretic View of LLM Ensemble Selection</x:v>
      </x:c>
      <x:c r="D2244" s="9" t="str">
        <x:v>Bilkent University</x:v>
      </x:c>
      <x:c r="E2244" s="9" t="str">
        <x:v>Bilkent University</x:v>
      </x:c>
      <x:c r="F2244" s="9" t="n">
        <x:v>1</x:v>
      </x:c>
      <x:c r="G2244" s="9" t="str">
        <x:v>赛道待确认</x:v>
      </x:c>
      <x:c r="H2244" s="9" t="str">
        <x:v>保留明确原名</x:v>
      </x:c>
      <x:c r="I2244" s="9" t="str"/>
      <x:c r="J2244" s="9" t="str"/>
      <x:c r="K2244" s="9" t="n">
        <x:v>3</x:v>
      </x:c>
      <x:c r="L2244" s="9" t="str">
        <x:v>https://neurips.cc/virtual/2026/poster/150011</x:v>
      </x:c>
      <x:c r="M2244" s="9" t="str"/>
      <x:c r="N2244" s="9" t="str"/>
      <x:c r="O2244" s="9" t="str">
        <x:v>Yigit Turkmen (Bilkent University), Baturalp Buyukates (University of Birmingham), Melih Bastopcu (Bilkent University)</x:v>
      </x:c>
    </x:row>
    <x:row r="2245" ht="72" customHeight="1">
      <x:c r="A2245" s="9" t="str">
        <x:v>140050</x:v>
      </x:c>
      <x:c r="B2245" s="9" t="str">
        <x:v>Reem Al-Saidi</x:v>
      </x:c>
      <x:c r="C2245" s="9" t="str">
        <x:v>Don't Deploy Fine-Tuned Genomic Foundation Models Without Privacy Evaluation: Reconstruction Vulnerability Is Unpredictable Without Empirical Measurement</x:v>
      </x:c>
      <x:c r="D2245" s="9" t="str">
        <x:v>University of Windsor</x:v>
      </x:c>
      <x:c r="E2245" s="9" t="str">
        <x:v>University of Windsor</x:v>
      </x:c>
      <x:c r="F2245" s="9" t="n">
        <x:v>1</x:v>
      </x:c>
      <x:c r="G2245" s="9" t="str">
        <x:v>赛道待确认</x:v>
      </x:c>
      <x:c r="H2245" s="9" t="str">
        <x:v>保留明确原名</x:v>
      </x:c>
      <x:c r="I2245" s="9" t="str"/>
      <x:c r="J2245" s="9" t="str"/>
      <x:c r="K2245" s="9" t="n">
        <x:v>3</x:v>
      </x:c>
      <x:c r="L2245" s="9" t="str">
        <x:v>https://neurips.cc/virtual/2026/poster/140050</x:v>
      </x:c>
      <x:c r="M2245" s="9" t="str"/>
      <x:c r="N2245" s="9" t="str"/>
      <x:c r="O2245" s="9" t="str">
        <x:v>Reem Al-Saidi (University of Windsor), Erman Ayday (Case Western Reserve University), Ziad Kobti (University of Windsor)</x:v>
      </x:c>
    </x:row>
    <x:row r="2246" ht="72" customHeight="1">
      <x:c r="A2246" s="9" t="str">
        <x:v>153136</x:v>
      </x:c>
      <x:c r="B2246" s="9" t="str">
        <x:v>Vashisth Tiwari</x:v>
      </x:c>
      <x:c r="C2246" s="9" t="str">
        <x:v>Don't Discard Your Rollouts: Reusing Teacher RL Traces for Student Distillation</x:v>
      </x:c>
      <x:c r="D2246" s="9" t="str"/>
      <x:c r="E2246" s="9" t="str"/>
      <x:c r="F2246" s="9" t="n">
        <x:v>0</x:v>
      </x:c>
      <x:c r="G2246" s="9" t="str">
        <x:v>赛道待确认</x:v>
      </x:c>
      <x:c r="H2246" s="9" t="str">
        <x:v>机构缺失</x:v>
      </x:c>
      <x:c r="I2246" s="9" t="str"/>
      <x:c r="J2246" s="9" t="str">
        <x:v>第一作者机构缺失</x:v>
      </x:c>
      <x:c r="K2246" s="9" t="n">
        <x:v>3</x:v>
      </x:c>
      <x:c r="L2246" s="9" t="str">
        <x:v>https://neurips.cc/virtual/2026/poster/153136</x:v>
      </x:c>
      <x:c r="M2246" s="9" t="str"/>
      <x:c r="N2246" s="9" t="str"/>
      <x:c r="O2246" s="9" t="str">
        <x:v>Vashisth Tiwari, Emma Strubell (Carnegie Mellon University), Zico Kolter (Carnegie Mellon University)</x:v>
      </x:c>
    </x:row>
    <x:row r="2247" ht="72" customHeight="1">
      <x:c r="A2247" s="9" t="str">
        <x:v>153913</x:v>
      </x:c>
      <x:c r="B2247" s="9" t="str">
        <x:v>Eric Gilerson</x:v>
      </x:c>
      <x:c r="C2247" s="9" t="str">
        <x:v>Don’t Learn What You Can Compute: Arithmetic Residual Blocks for Exact Arithmetic in Transformers</x:v>
      </x:c>
      <x:c r="D2247" s="9" t="str"/>
      <x:c r="E2247" s="9" t="str"/>
      <x:c r="F2247" s="9" t="n">
        <x:v>0</x:v>
      </x:c>
      <x:c r="G2247" s="9" t="str">
        <x:v>主会</x:v>
      </x:c>
      <x:c r="H2247" s="9" t="str">
        <x:v>机构缺失</x:v>
      </x:c>
      <x:c r="I2247" s="9" t="str"/>
      <x:c r="J2247" s="9" t="str">
        <x:v>第一作者机构缺失</x:v>
      </x:c>
      <x:c r="K2247" s="9" t="n">
        <x:v>1</x:v>
      </x:c>
      <x:c r="L2247" s="9" t="str">
        <x:v>https://neurips.cc/virtual/2026/poster/153913</x:v>
      </x:c>
      <x:c r="M2247" s="9" t="str">
        <x:v>https://openreview.net/forum?id=HkTpQ00UDJ</x:v>
      </x:c>
      <x:c r="N2247" s="9" t="str"/>
      <x:c r="O2247" s="9" t="str">
        <x:v>Eric Gilerson</x:v>
      </x:c>
    </x:row>
    <x:row r="2248" ht="72" customHeight="1">
      <x:c r="A2248" s="9" t="str">
        <x:v>152022</x:v>
      </x:c>
      <x:c r="B2248" s="9" t="str">
        <x:v>Juliette Decugis</x:v>
      </x:c>
      <x:c r="C2248" s="9" t="str">
        <x:v>Don’t Let Gains FADE: Breaking Down Policy Gradient Weights in RL</x:v>
      </x:c>
      <x:c r="D2248" s="9" t="str">
        <x:v>Ecole Normale Supérieure – PSL</x:v>
      </x:c>
      <x:c r="E2248" s="9" t="str">
        <x:v>École Normale Supérieure de Paris</x:v>
      </x:c>
      <x:c r="F2248" s="9" t="n">
        <x:v>1</x:v>
      </x:c>
      <x:c r="G2248" s="9" t="str">
        <x:v>主会</x:v>
      </x:c>
      <x:c r="H2248" s="9" t="str">
        <x:v>已清洗名称</x:v>
      </x:c>
      <x:c r="I2248" s="9" t="str"/>
      <x:c r="J2248" s="9" t="str"/>
      <x:c r="K2248" s="9" t="n">
        <x:v>5</x:v>
      </x:c>
      <x:c r="L2248" s="9" t="str">
        <x:v>https://neurips.cc/virtual/2026/poster/152022</x:v>
      </x:c>
      <x:c r="M2248" s="9" t="str">
        <x:v>https://openreview.net/forum?id=W67QEDh87x</x:v>
      </x:c>
      <x:c r="N2248" s="9" t="str"/>
      <x:c r="O2248" s="9" t="str">
        <x:v>Juliette Decugis (Ecole Normale Supérieure – PSL), Sean O'Brien (University of California, San Diego), Francis Bach (INRIA - Ecole Normale Superieure), Gabriel Synnaeve (Facebook AI Research), Taco Cohen (Meta / FAIR)</x:v>
      </x:c>
    </x:row>
    <x:row r="2249" ht="72" customHeight="1">
      <x:c r="A2249" s="9" t="str">
        <x:v>154186</x:v>
      </x:c>
      <x:c r="B2249" s="9" t="str">
        <x:v>Haoyan Luo</x:v>
      </x:c>
      <x:c r="C2249" s="9" t="str">
        <x:v>Don't Lose Focus: Activation Steering via Key-Orthogonal Projections</x:v>
      </x:c>
      <x:c r="D2249" s="9" t="str">
        <x:v>University of Cambridge</x:v>
      </x:c>
      <x:c r="E2249" s="9" t="str">
        <x:v>University of Cambridge</x:v>
      </x:c>
      <x:c r="F2249" s="9" t="n">
        <x:v>1</x:v>
      </x:c>
      <x:c r="G2249" s="9" t="str">
        <x:v>赛道待确认</x:v>
      </x:c>
      <x:c r="H2249" s="9" t="str">
        <x:v>保留明确原名</x:v>
      </x:c>
      <x:c r="I2249" s="9" t="str"/>
      <x:c r="J2249" s="9" t="str"/>
      <x:c r="K2249" s="9" t="n">
        <x:v>3</x:v>
      </x:c>
      <x:c r="L2249" s="9" t="str">
        <x:v>https://neurips.cc/virtual/2026/poster/154186</x:v>
      </x:c>
      <x:c r="M2249" s="9" t="str"/>
      <x:c r="N2249" s="9" t="str"/>
      <x:c r="O2249" s="9" t="str">
        <x:v>Haoyan Luo (University of Cambridge), Mateo Espinosa Zarlenga (University of Cambridge), Mateja Jamnik (University of Cambridge)</x:v>
      </x:c>
    </x:row>
    <x:row r="2250" ht="72" customHeight="1">
      <x:c r="A2250" s="9" t="str">
        <x:v>153320</x:v>
      </x:c>
      <x:c r="B2250" s="9" t="str">
        <x:v>Arya Farahi</x:v>
      </x:c>
      <x:c r="C2250" s="9" t="str">
        <x:v>Don't Match the Noise: Distribution Matching under Unknown Measurement Error with an Audit Sample</x:v>
      </x:c>
      <x:c r="D2250" s="9" t="str">
        <x:v>The University of Texas at Austin</x:v>
      </x:c>
      <x:c r="E2250" s="9" t="str">
        <x:v>University of Texas at Austin</x:v>
      </x:c>
      <x:c r="F2250" s="9" t="n">
        <x:v>1</x:v>
      </x:c>
      <x:c r="G2250" s="9" t="str">
        <x:v>赛道待确认</x:v>
      </x:c>
      <x:c r="H2250" s="9" t="str">
        <x:v>保留明确原名</x:v>
      </x:c>
      <x:c r="I2250" s="9" t="str"/>
      <x:c r="J2250" s="9" t="str"/>
      <x:c r="K2250" s="9" t="n">
        <x:v>2</x:v>
      </x:c>
      <x:c r="L2250" s="9" t="str">
        <x:v>https://neurips.cc/virtual/2026/poster/153320</x:v>
      </x:c>
      <x:c r="M2250" s="9" t="str"/>
      <x:c r="N2250" s="9" t="str"/>
      <x:c r="O2250" s="9" t="str">
        <x:v>Arya Farahi (The University of Texas at Austin), Ritwik Vashistha (University of Texas at Austin)</x:v>
      </x:c>
    </x:row>
    <x:row r="2251" ht="72" customHeight="1">
      <x:c r="A2251" s="9" t="str">
        <x:v>139366</x:v>
      </x:c>
      <x:c r="B2251" s="9" t="str">
        <x:v>Dibyadip Chatterjee</x:v>
      </x:c>
      <x:c r="C2251" s="9" t="str">
        <x:v>Don't Pause! Every prediction matters in a streaming video</x:v>
      </x:c>
      <x:c r="D2251" s="9" t="str">
        <x:v>national university of singaore, National University of Singapore</x:v>
      </x:c>
      <x:c r="E2251" s="9" t="str">
        <x:v>National University of Singapore</x:v>
      </x:c>
      <x:c r="F2251" s="9" t="n">
        <x:v>1</x:v>
      </x:c>
      <x:c r="G2251" s="9" t="str">
        <x:v>评测与数据集</x:v>
      </x:c>
      <x:c r="H2251" s="9" t="str">
        <x:v>已清洗名称</x:v>
      </x:c>
      <x:c r="I2251" s="9" t="str"/>
      <x:c r="J2251" s="9" t="str"/>
      <x:c r="K2251" s="9" t="n">
        <x:v>5</x:v>
      </x:c>
      <x:c r="L2251" s="9" t="str">
        <x:v>https://neurips.cc/virtual/2026/poster/139366</x:v>
      </x:c>
      <x:c r="M2251" s="9" t="str">
        <x:v>https://openreview.net/forum?id=UYNq6gYxzq</x:v>
      </x:c>
      <x:c r="N2251" s="9" t="str"/>
      <x:c r="O2251" s="9" t="str">
        <x:v>Dibyadip Chatterjee (national university of singaore, National University of Singapore), Zhanzhong Pang (National University of Singapore), Fadime Sener (Meta), Yale Song (Google), Angela Yao (National University of Singapore)</x:v>
      </x:c>
    </x:row>
    <x:row r="2252" ht="72" customHeight="1">
      <x:c r="A2252" s="9" t="str">
        <x:v>153443</x:v>
      </x:c>
      <x:c r="B2252" s="9" t="str">
        <x:v>Debjyoti S Roy</x:v>
      </x:c>
      <x:c r="C2252" s="9" t="str">
        <x:v>Don't Pay Attention, PLANT It: Pretraining Attention via Learning-to-Rank</x:v>
      </x:c>
      <x:c r="D2252" s="9" t="str">
        <x:v>Northeastern University</x:v>
      </x:c>
      <x:c r="E2252" s="9" t="str"/>
      <x:c r="F2252" s="9" t="n">
        <x:v>0</x:v>
      </x:c>
      <x:c r="G2252" s="9" t="str">
        <x:v>赛道待确认</x:v>
      </x:c>
      <x:c r="H2252" s="9" t="str">
        <x:v>存在未消歧名称</x:v>
      </x:c>
      <x:c r="I2252" s="9" t="str">
        <x:v>Northeastern University</x:v>
      </x:c>
      <x:c r="J2252" s="9" t="str">
        <x:v>含未消歧机构</x:v>
      </x:c>
      <x:c r="K2252" s="9" t="n">
        <x:v>3</x:v>
      </x:c>
      <x:c r="L2252" s="9" t="str">
        <x:v>https://neurips.cc/virtual/2026/poster/153443</x:v>
      </x:c>
      <x:c r="M2252" s="9" t="str"/>
      <x:c r="N2252" s="9" t="str">
        <x:v>名称无法仅凭原文消歧，未推断地区或学校</x:v>
      </x:c>
      <x:c r="O2252" s="9" t="str">
        <x:v>Debjyoti S Roy (Northeastern University), Byron Wallace (Northeastern), Javed A Aslam (Northeastern University)</x:v>
      </x:c>
    </x:row>
    <x:row r="2253" ht="72" customHeight="1">
      <x:c r="A2253" s="9" t="str">
        <x:v>155562</x:v>
      </x:c>
      <x:c r="B2253" s="9" t="str">
        <x:v>Yuma Ichikawa</x:v>
      </x:c>
      <x:c r="C2253" s="9" t="str">
        <x:v>Don't Waste Population: Post-Anneal Refinement for Combinatorial Optimization</x:v>
      </x:c>
      <x:c r="D2253" s="9" t="str">
        <x:v>Fujitsu Limited, RIKEN AIP</x:v>
      </x:c>
      <x:c r="E2253" s="9" t="str">
        <x:v>RIKEN</x:v>
      </x:c>
      <x:c r="F2253" s="9" t="n">
        <x:v>1</x:v>
      </x:c>
      <x:c r="G2253" s="9" t="str">
        <x:v>主会</x:v>
      </x:c>
      <x:c r="H2253" s="9" t="str">
        <x:v>已清洗名称</x:v>
      </x:c>
      <x:c r="I2253" s="9" t="str"/>
      <x:c r="J2253" s="9" t="str"/>
      <x:c r="K2253" s="9" t="n">
        <x:v>1</x:v>
      </x:c>
      <x:c r="L2253" s="9" t="str">
        <x:v>https://neurips.cc/virtual/2026/poster/155562</x:v>
      </x:c>
      <x:c r="M2253" s="9" t="str">
        <x:v>https://openreview.net/forum?id=4ewSWxLXWS</x:v>
      </x:c>
      <x:c r="N2253" s="9" t="str"/>
      <x:c r="O2253" s="9" t="str">
        <x:v>Yuma Ichikawa (Fujitsu Limited, RIKEN AIP)</x:v>
      </x:c>
    </x:row>
    <x:row r="2254" ht="72" customHeight="1">
      <x:c r="A2254" s="9" t="str">
        <x:v>153452</x:v>
      </x:c>
      <x:c r="B2254" s="9" t="str">
        <x:v>Joon Ha Kim</x:v>
      </x:c>
      <x:c r="C2254" s="9" t="str">
        <x:v>Dooly: Configuration-Agnostic, Redundancy-Aware Profiling for LLM Inference Simulation</x:v>
      </x:c>
      <x:c r="D2254" s="9" t="str">
        <x:v>University of Texas at Austin</x:v>
      </x:c>
      <x:c r="E2254" s="9" t="str">
        <x:v>University of Texas at Austin</x:v>
      </x:c>
      <x:c r="F2254" s="9" t="n">
        <x:v>1</x:v>
      </x:c>
      <x:c r="G2254" s="9" t="str">
        <x:v>赛道待确认</x:v>
      </x:c>
      <x:c r="H2254" s="9" t="str">
        <x:v>保留明确原名</x:v>
      </x:c>
      <x:c r="I2254" s="9" t="str"/>
      <x:c r="J2254" s="9" t="str"/>
      <x:c r="K2254" s="9" t="n">
        <x:v>4</x:v>
      </x:c>
      <x:c r="L2254" s="9" t="str">
        <x:v>https://neurips.cc/virtual/2026/poster/153452</x:v>
      </x:c>
      <x:c r="M2254" s="9" t="str"/>
      <x:c r="N2254" s="9" t="str"/>
      <x:c r="O2254" s="9" t="str">
        <x:v>Joon Ha Kim (University of Texas at Austin), Geon-Woo Kim (Seoul National University), Anoop Rachakonda (University of Texas at Austin), Daehyeok Kim (University of Texas at Austin)</x:v>
      </x:c>
    </x:row>
    <x:row r="2255" ht="72" customHeight="1">
      <x:c r="A2255" s="9" t="str">
        <x:v>139569</x:v>
      </x:c>
      <x:c r="B2255" s="9" t="str">
        <x:v>Illia Volkov</x:v>
      </x:c>
      <x:c r="C2255" s="9" t="str">
        <x:v>Doomed to Re-Annotate, Forever: The ImageNet Story</x:v>
      </x:c>
      <x:c r="D2255" s="9" t="str">
        <x:v>Czech Technical University of Prague</x:v>
      </x:c>
      <x:c r="E2255" s="9" t="str">
        <x:v>Czech Technical University in Prague</x:v>
      </x:c>
      <x:c r="F2255" s="9" t="n">
        <x:v>1</x:v>
      </x:c>
      <x:c r="G2255" s="9" t="str">
        <x:v>评测与数据集</x:v>
      </x:c>
      <x:c r="H2255" s="9" t="str">
        <x:v>已清洗名称</x:v>
      </x:c>
      <x:c r="I2255" s="9" t="str"/>
      <x:c r="J2255" s="9" t="str"/>
      <x:c r="K2255" s="9" t="n">
        <x:v>5</x:v>
      </x:c>
      <x:c r="L2255" s="9" t="str">
        <x:v>https://neurips.cc/virtual/2026/poster/139569</x:v>
      </x:c>
      <x:c r="M2255" s="9" t="str">
        <x:v>https://openreview.net/forum?id=HvYVosmFBa</x:v>
      </x:c>
      <x:c r="N2255" s="9" t="str"/>
      <x:c r="O2255" s="9" t="str">
        <x:v>Illia Volkov (Czech Technical University of Prague), Nikita Kisel (Czech Technical Univeresity in Prague, Czech Technical University of Prague), Tetiana Mishkina (Czech Technical Univeresity in Prague, Czech Technical University of Prague), Klara Janouskova (Czech Technical Univeresity in Prague), Jiri Matas (Czech Techical University)</x:v>
      </x:c>
    </x:row>
    <x:row r="2256" ht="72" customHeight="1">
      <x:c r="A2256" s="9" t="str">
        <x:v>151068</x:v>
      </x:c>
      <x:c r="B2256" s="9" t="str">
        <x:v>Pritika Vig</x:v>
      </x:c>
      <x:c r="C2256" s="9" t="str">
        <x:v>Do Pathology Foundation Models Encode Disease Progression? A Pseudotime Analysis of Visual Representations</x:v>
      </x:c>
      <x:c r="D2256" s="9" t="str">
        <x:v>Massachusetts Institute of Technology</x:v>
      </x:c>
      <x:c r="E2256" s="9" t="str">
        <x:v>Massachusetts Institute of Technology</x:v>
      </x:c>
      <x:c r="F2256" s="9" t="n">
        <x:v>1</x:v>
      </x:c>
      <x:c r="G2256" s="9" t="str">
        <x:v>赛道待确认</x:v>
      </x:c>
      <x:c r="H2256" s="9" t="str">
        <x:v>保留明确原名</x:v>
      </x:c>
      <x:c r="I2256" s="9" t="str"/>
      <x:c r="J2256" s="9" t="str"/>
      <x:c r="K2256" s="9" t="n">
        <x:v>3</x:v>
      </x:c>
      <x:c r="L2256" s="9" t="str">
        <x:v>https://neurips.cc/virtual/2026/poster/151068</x:v>
      </x:c>
      <x:c r="M2256" s="9" t="str"/>
      <x:c r="N2256" s="9" t="str"/>
      <x:c r="O2256" s="9" t="str">
        <x:v>Pritika Vig (Massachusetts Institute of Technology), Renchin Wu (Dana-Farber Cancer Institute), William Lotter</x:v>
      </x:c>
    </x:row>
    <x:row r="2257" ht="72" customHeight="1">
      <x:c r="A2257" s="9" t="str">
        <x:v>139019</x:v>
      </x:c>
      <x:c r="B2257" s="9" t="str">
        <x:v>Shubo Yang</x:v>
      </x:c>
      <x:c r="C2257" s="9" t="str">
        <x:v>DopplerWild: A Doppler Dataset and Benchmark for Human Kinematic Understanding in the Wild</x:v>
      </x:c>
      <x:c r="D2257" s="9" t="str">
        <x:v>Stanford University</x:v>
      </x:c>
      <x:c r="E2257" s="9" t="str">
        <x:v>Stanford University</x:v>
      </x:c>
      <x:c r="F2257" s="9" t="n">
        <x:v>1</x:v>
      </x:c>
      <x:c r="G2257" s="9" t="str">
        <x:v>赛道待确认</x:v>
      </x:c>
      <x:c r="H2257" s="9" t="str">
        <x:v>保留明确原名</x:v>
      </x:c>
      <x:c r="I2257" s="9" t="str"/>
      <x:c r="J2257" s="9" t="str"/>
      <x:c r="K2257" s="9" t="n">
        <x:v>8</x:v>
      </x:c>
      <x:c r="L2257" s="9" t="str">
        <x:v>https://neurips.cc/virtual/2026/poster/139019</x:v>
      </x:c>
      <x:c r="M2257" s="9" t="str"/>
      <x:c r="N2257" s="9" t="str"/>
      <x:c r="O2257" s="9" t="str">
        <x:v>Shubo Yang (Stanford University), Aaron Wang (Stanford University), Narayan Schütz (Stanford University), Jida Zhang (Stanford University), Edison R Altamirano (Stanford University), Kaitlyn Leitherer (Stanford University), Ehsan Adeli (Stanford University), Amin Arbabian (Stanford University)</x:v>
      </x:c>
    </x:row>
    <x:row r="2258" ht="72" customHeight="1">
      <x:c r="A2258" s="9" t="str">
        <x:v>153949</x:v>
      </x:c>
      <x:c r="B2258" s="9" t="str">
        <x:v>Dengyang Jiang</x:v>
      </x:c>
      <x:c r="C2258" s="9" t="str">
        <x:v>D-OPSD: On-Policy Self-Distillation for Continuously Tuning Step-Distilled Diffusion Models</x:v>
      </x:c>
      <x:c r="D2258" s="9" t="str">
        <x:v>The Hong Kong University of Science and Technology</x:v>
      </x:c>
      <x:c r="E2258" s="9" t="str">
        <x:v>Hong Kong University of Science and Technology</x:v>
      </x:c>
      <x:c r="F2258" s="9" t="n">
        <x:v>1</x:v>
      </x:c>
      <x:c r="G2258" s="9" t="str">
        <x:v>赛道待确认</x:v>
      </x:c>
      <x:c r="H2258" s="9" t="str">
        <x:v>保留明确原名</x:v>
      </x:c>
      <x:c r="I2258" s="9" t="str"/>
      <x:c r="J2258" s="9" t="str"/>
      <x:c r="K2258" s="9" t="n">
        <x:v>12</x:v>
      </x:c>
      <x:c r="L2258" s="9" t="str">
        <x:v>https://neurips.cc/virtual/2026/poster/153949</x:v>
      </x:c>
      <x:c r="M2258" s="9" t="str"/>
      <x:c r="N2258" s="9" t="str"/>
      <x:c r="O2258" s="9" t="str">
        <x:v>Dengyang Jiang (The Hong Kong University of Science and Technology), Xin Jin (Nankai University), Dongyang Liu (Tongji University, Tongji University), Zanyi Wang, Mingzhe Zheng (The Hong Kong University of Science and Technology), Ruoyi Du (Beijing University of Posts and Telecommunications), Xiangpeng Yang (University of Technology Sydney), Qilong Wu (Shanghai Artificial Intelligence Laboratory), Zhen Li, Peng Gao (Shanghai AI Lab), Harry Yang (Hong Kong University of Science and Technology), Steven Hoi (Salesforce Research Asia)</x:v>
      </x:c>
    </x:row>
    <x:row r="2259" ht="72" customHeight="1">
      <x:c r="A2259" s="9" t="str">
        <x:v>154440</x:v>
      </x:c>
      <x:c r="B2259" s="9" t="str">
        <x:v>Tianhao Hu</x:v>
      </x:c>
      <x:c r="C2259" s="9" t="str">
        <x:v>DORA: A Scalable Asynchronous Reinforcement Learning System for Language Model Training</x:v>
      </x:c>
      <x:c r="D2259" s="9" t="str">
        <x:v>Shenzhen University</x:v>
      </x:c>
      <x:c r="E2259" s="9" t="str">
        <x:v>Shenzhen University</x:v>
      </x:c>
      <x:c r="F2259" s="9" t="n">
        <x:v>1</x:v>
      </x:c>
      <x:c r="G2259" s="9" t="str">
        <x:v>主会</x:v>
      </x:c>
      <x:c r="H2259" s="9" t="str">
        <x:v>保留明确原名</x:v>
      </x:c>
      <x:c r="I2259" s="9" t="str"/>
      <x:c r="J2259" s="9" t="str"/>
      <x:c r="K2259" s="9" t="n">
        <x:v>19</x:v>
      </x:c>
      <x:c r="L2259" s="9" t="str">
        <x:v>https://neurips.cc/virtual/2026/poster/154440</x:v>
      </x:c>
      <x:c r="M2259" s="9" t="str">
        <x:v>https://openreview.net/forum?id=DXbHLaGcFU</x:v>
      </x:c>
      <x:c r="N2259" s="9" t="str"/>
      <x:c r="O2259" s="9" t="str">
        <x:v>Tianhao Hu (Shenzhen University), Xiangcheng Liu (Meituan), Yuchun Miao (Wuhan University), Youshao Xiao (Ant Group), Hong Yu Zang (Beijing Institute of Technology), Yang Zheng (Meituan), huang xuan, Jinrui Ding (Meituan), Yufei Zhang (Meituan), Yu Yang (Meituan), Yi-Kai Zhang (Nanjing University), Yueqing Sun (Meituan), Chengcheng Han (East China Normal University), Xiandi Ma (Meituan), Wei Wang (Meituan), Qi GU (Meituan), Yerui Sun (Meituan), Yuchen Xie (Meituan), Xunliang Cai (Institute of automation, Chinese academy of science, Chinese Academy of Sciences)</x:v>
      </x:c>
    </x:row>
    <x:row r="2260" ht="72" customHeight="1">
      <x:c r="A2260" s="9" t="str">
        <x:v>149897</x:v>
      </x:c>
      <x:c r="B2260" s="9" t="str">
        <x:v>Yu Fu</x:v>
      </x:c>
      <x:c r="C2260" s="9" t="str">
        <x:v>Do Reasoning LLMs Refuse What They Infer in Long Contexts?</x:v>
      </x:c>
      <x:c r="D2260" s="9" t="str">
        <x:v>University of California, Riverside</x:v>
      </x:c>
      <x:c r="E2260" s="9" t="str">
        <x:v>University of California, Riverside</x:v>
      </x:c>
      <x:c r="F2260" s="9" t="n">
        <x:v>1</x:v>
      </x:c>
      <x:c r="G2260" s="9" t="str">
        <x:v>主会</x:v>
      </x:c>
      <x:c r="H2260" s="9" t="str">
        <x:v>保留明确原名</x:v>
      </x:c>
      <x:c r="I2260" s="9" t="str"/>
      <x:c r="J2260" s="9" t="str"/>
      <x:c r="K2260" s="9" t="n">
        <x:v>6</x:v>
      </x:c>
      <x:c r="L2260" s="9" t="str">
        <x:v>https://neurips.cc/virtual/2026/poster/149897</x:v>
      </x:c>
      <x:c r="M2260" s="9" t="str">
        <x:v>https://openreview.net/forum?id=mPkcux3knp</x:v>
      </x:c>
      <x:c r="N2260" s="9" t="str"/>
      <x:c r="O2260" s="9" t="str">
        <x:v>Yu Fu (University of California, Riverside), Haz Sameen Shahgir (University of California Riverside), Zhipeng Wei (University of California, Berkeley), Huanli Gong (University of California, Berkeley), N. Benjamin Erichson (Lawrence Berkeley National Lab), Yue Dong (University of California, Riverside)</x:v>
      </x:c>
    </x:row>
    <x:row r="2261" ht="72" customHeight="1">
      <x:c r="A2261" s="9" t="str">
        <x:v>153848</x:v>
      </x:c>
      <x:c r="B2261" s="9" t="str">
        <x:v>Md Zarif Hossain</x:v>
      </x:c>
      <x:c r="C2261" s="9" t="str">
        <x:v>Do Robust LVLMs Hallucinate More? Uncovering Robustness-Induced Hallucination in Large Vision-Language Models</x:v>
      </x:c>
      <x:c r="D2261" s="9" t="str">
        <x:v>Florida Atlantic University</x:v>
      </x:c>
      <x:c r="E2261" s="9" t="str">
        <x:v>Florida Atlantic University</x:v>
      </x:c>
      <x:c r="F2261" s="9" t="n">
        <x:v>1</x:v>
      </x:c>
      <x:c r="G2261" s="9" t="str">
        <x:v>赛道待确认</x:v>
      </x:c>
      <x:c r="H2261" s="9" t="str">
        <x:v>保留明确原名</x:v>
      </x:c>
      <x:c r="I2261" s="9" t="str"/>
      <x:c r="J2261" s="9" t="str"/>
      <x:c r="K2261" s="9" t="n">
        <x:v>3</x:v>
      </x:c>
      <x:c r="L2261" s="9" t="str">
        <x:v>https://neurips.cc/virtual/2026/poster/153848</x:v>
      </x:c>
      <x:c r="M2261" s="9" t="str"/>
      <x:c r="N2261" s="9" t="str"/>
      <x:c r="O2261" s="9" t="str">
        <x:v>Md Zarif Hossain (Florida Atlantic University), Awal Ahmed Fime (Florida Atlantic University), Ahmed Imteaj (Florida Atlantic University)</x:v>
      </x:c>
    </x:row>
    <x:row r="2262" ht="72" customHeight="1">
      <x:c r="A2262" s="9" t="str">
        <x:v>152073</x:v>
      </x:c>
      <x:c r="B2262" s="9" t="str">
        <x:v>Samuel Schapiro</x:v>
      </x:c>
      <x:c r="C2262" s="9" t="str">
        <x:v>Do Semantic Distance Tests Actually Predict Creativity in Large Language Models?</x:v>
      </x:c>
      <x:c r="D2262" s="9" t="str">
        <x:v>University of Illinois at Urbana - Champaign</x:v>
      </x:c>
      <x:c r="E2262" s="9" t="str">
        <x:v>University of Illinois Urbana-Champaign</x:v>
      </x:c>
      <x:c r="F2262" s="9" t="n">
        <x:v>1</x:v>
      </x:c>
      <x:c r="G2262" s="9" t="str">
        <x:v>主会</x:v>
      </x:c>
      <x:c r="H2262" s="9" t="str">
        <x:v>已清洗名称</x:v>
      </x:c>
      <x:c r="I2262" s="9" t="str"/>
      <x:c r="J2262" s="9" t="str"/>
      <x:c r="K2262" s="9" t="n">
        <x:v>4</x:v>
      </x:c>
      <x:c r="L2262" s="9" t="str">
        <x:v>https://neurips.cc/virtual/2026/poster/152073</x:v>
      </x:c>
      <x:c r="M2262" s="9" t="str">
        <x:v>https://openreview.net/forum?id=VflIpUsCvC</x:v>
      </x:c>
      <x:c r="N2262" s="9" t="str"/>
      <x:c r="O2262" s="9" t="str">
        <x:v>Samuel Schapiro (University of Illinois at Urbana - Champaign), Alexi Gladstone (Meta, UIUC), Jonah Black (University of Illinois at Urbana-Champaign), Heng Ji (UIUC, Co-Founder, CTO of Medicas AI)</x:v>
      </x:c>
    </x:row>
    <x:row r="2263" ht="72" customHeight="1">
      <x:c r="A2263" s="9" t="str">
        <x:v>152493</x:v>
      </x:c>
      <x:c r="B2263" s="9" t="str">
        <x:v>Nils Grandien</x:v>
      </x:c>
      <x:c r="C2263" s="9" t="str">
        <x:v>Do Sparse Autoencoders Learn Meaningful Concept Hierarchies?</x:v>
      </x:c>
      <x:c r="D2263" s="9" t="str">
        <x:v>Technical University of Darmstadt</x:v>
      </x:c>
      <x:c r="E2263" s="9" t="str">
        <x:v>Technical University of Darmstadt</x:v>
      </x:c>
      <x:c r="F2263" s="9" t="n">
        <x:v>1</x:v>
      </x:c>
      <x:c r="G2263" s="9" t="str">
        <x:v>主会</x:v>
      </x:c>
      <x:c r="H2263" s="9" t="str">
        <x:v>保留明确原名</x:v>
      </x:c>
      <x:c r="I2263" s="9" t="str"/>
      <x:c r="J2263" s="9" t="str"/>
      <x:c r="K2263" s="9" t="n">
        <x:v>4</x:v>
      </x:c>
      <x:c r="L2263" s="9" t="str">
        <x:v>https://neurips.cc/virtual/2026/poster/152493</x:v>
      </x:c>
      <x:c r="M2263" s="9" t="str">
        <x:v>https://openreview.net/forum?id=ShTEtBuHeA</x:v>
      </x:c>
      <x:c r="N2263" s="9" t="str"/>
      <x:c r="O2263" s="9" t="str">
        <x:v>Nils Grandien (Technical University of Darmstadt), David Steinmann (TU Darmstadt), Felix Friedrich (Black Forest Labs), Kristian Kersting (TU Darmstadt)</x:v>
      </x:c>
    </x:row>
    <x:row r="2264" ht="72" customHeight="1">
      <x:c r="A2264" s="9" t="str">
        <x:v>154135</x:v>
      </x:c>
      <x:c r="B2264" s="9" t="str">
        <x:v>Zehui Feng</x:v>
      </x:c>
      <x:c r="C2264" s="9" t="str">
        <x:v>Do Speech BCIs Need Larger Models? Rethinking Neural Decoding beyond Scaling</x:v>
      </x:c>
      <x:c r="D2264" s="9" t="str">
        <x:v>Shanghai Jiaotong University</x:v>
      </x:c>
      <x:c r="E2264" s="9" t="str">
        <x:v>Shanghai Jiao Tong University</x:v>
      </x:c>
      <x:c r="F2264" s="9" t="n">
        <x:v>1</x:v>
      </x:c>
      <x:c r="G2264" s="9" t="str">
        <x:v>主会</x:v>
      </x:c>
      <x:c r="H2264" s="9" t="str">
        <x:v>已清洗名称</x:v>
      </x:c>
      <x:c r="I2264" s="9" t="str"/>
      <x:c r="J2264" s="9" t="str"/>
      <x:c r="K2264" s="9" t="n">
        <x:v>5</x:v>
      </x:c>
      <x:c r="L2264" s="9" t="str">
        <x:v>https://neurips.cc/virtual/2026/poster/154135</x:v>
      </x:c>
      <x:c r="M2264" s="9" t="str">
        <x:v>https://openreview.net/forum?id=FyITsmx1Ga</x:v>
      </x:c>
      <x:c r="N2264" s="9" t="str"/>
      <x:c r="O2264" s="9" t="str">
        <x:v>Zehui Feng (Shanghai Jiaotong University), Weichuan Wang (Shanghai Jiaotong University), Xiaohan Chen (Shanghai Jiaotong University), Cuntai Guan (Nanyang Technological University), Ting Han (Shanghai Jiaotong University)</x:v>
      </x:c>
    </x:row>
    <x:row r="2265" ht="72" customHeight="1">
      <x:c r="A2265" s="9" t="str">
        <x:v>150945</x:v>
      </x:c>
      <x:c r="B2265" s="9" t="str">
        <x:v>Narutatsu Ri</x:v>
      </x:c>
      <x:c r="C2265" s="9" t="str">
        <x:v>Do Thinking Tokens Help with Safety?</x:v>
      </x:c>
      <x:c r="D2265" s="9" t="str">
        <x:v>Princeton</x:v>
      </x:c>
      <x:c r="E2265" s="9" t="str">
        <x:v>Princeton University</x:v>
      </x:c>
      <x:c r="F2265" s="9" t="n">
        <x:v>1</x:v>
      </x:c>
      <x:c r="G2265" s="9" t="str">
        <x:v>赛道待确认</x:v>
      </x:c>
      <x:c r="H2265" s="9" t="str">
        <x:v>已清洗名称</x:v>
      </x:c>
      <x:c r="I2265" s="9" t="str"/>
      <x:c r="J2265" s="9" t="str"/>
      <x:c r="K2265" s="9" t="n">
        <x:v>3</x:v>
      </x:c>
      <x:c r="L2265" s="9" t="str">
        <x:v>https://neurips.cc/virtual/2026/poster/150945</x:v>
      </x:c>
      <x:c r="M2265" s="9" t="str"/>
      <x:c r="N2265" s="9" t="str"/>
      <x:c r="O2265" s="9" t="str">
        <x:v>Narutatsu Ri (Princeton), Abhishek Panigrahi (Princeton University), Sanjeev Arora (Princeton University)</x:v>
      </x:c>
    </x:row>
    <x:row r="2266" ht="72" customHeight="1">
      <x:c r="A2266" s="9" t="str">
        <x:v>155336</x:v>
      </x:c>
      <x:c r="B2266" s="9" t="str">
        <x:v>Grigory Begunov</x:v>
      </x:c>
      <x:c r="C2266" s="9" t="str">
        <x:v>Do We Need Asynchronous SGD? On the Near-Optimality of Synchronous Methods</x:v>
      </x:c>
      <x:c r="D2266" s="9" t="str">
        <x:v>Lomonosov Moscow State University</x:v>
      </x:c>
      <x:c r="E2266" s="9" t="str">
        <x:v>Moscow State University</x:v>
      </x:c>
      <x:c r="F2266" s="9" t="n">
        <x:v>1</x:v>
      </x:c>
      <x:c r="G2266" s="9" t="str">
        <x:v>赛道待确认</x:v>
      </x:c>
      <x:c r="H2266" s="9" t="str">
        <x:v>已清洗名称</x:v>
      </x:c>
      <x:c r="I2266" s="9" t="str"/>
      <x:c r="J2266" s="9" t="str"/>
      <x:c r="K2266" s="9" t="n">
        <x:v>2</x:v>
      </x:c>
      <x:c r="L2266" s="9" t="str">
        <x:v>https://neurips.cc/virtual/2026/poster/155336</x:v>
      </x:c>
      <x:c r="M2266" s="9" t="str"/>
      <x:c r="N2266" s="9" t="str"/>
      <x:c r="O2266" s="9" t="str">
        <x:v>Grigory Begunov (Lomonosov Moscow State University), Alexander Tyurin (AIRI, Skoltech)</x:v>
      </x:c>
    </x:row>
    <x:row r="2267" ht="72" customHeight="1">
      <x:c r="A2267" s="9" t="str">
        <x:v>153340</x:v>
      </x:c>
      <x:c r="B2267" s="9" t="str">
        <x:v>Yu Hong</x:v>
      </x:c>
      <x:c r="C2267" s="9" t="str">
        <x:v>Do We Really Need Diffusion for Generative Object Detection? A Minimal Prototype Perspective</x:v>
      </x:c>
      <x:c r="D2267" s="9" t="str"/>
      <x:c r="E2267" s="9" t="str"/>
      <x:c r="F2267" s="9" t="n">
        <x:v>0</x:v>
      </x:c>
      <x:c r="G2267" s="9" t="str">
        <x:v>主会</x:v>
      </x:c>
      <x:c r="H2267" s="9" t="str">
        <x:v>机构缺失</x:v>
      </x:c>
      <x:c r="I2267" s="9" t="str"/>
      <x:c r="J2267" s="9" t="str">
        <x:v>第一作者机构缺失</x:v>
      </x:c>
      <x:c r="K2267" s="9" t="n">
        <x:v>6</x:v>
      </x:c>
      <x:c r="L2267" s="9" t="str">
        <x:v>https://neurips.cc/virtual/2026/poster/153340</x:v>
      </x:c>
      <x:c r="M2267" s="9" t="str">
        <x:v>https://openreview.net/forum?id=M42HRdwz6B</x:v>
      </x:c>
      <x:c r="N2267" s="9" t="str"/>
      <x:c r="O2267" s="9" t="str">
        <x:v>Yu Hong, Xiaosong Jia (University of California, Berkeley), Yihan Wang (Fudan University), Wenlong Liao (COWAROBOT), Tao He (South China University), Junchi Yan (Shanghai Jiao Tong University)</x:v>
      </x:c>
    </x:row>
    <x:row r="2268" ht="72" customHeight="1">
      <x:c r="A2268" s="9" t="str">
        <x:v>155908</x:v>
      </x:c>
      <x:c r="B2268" s="9" t="str">
        <x:v>Sweta Karlekar</x:v>
      </x:c>
      <x:c r="C2268" s="9" t="str">
        <x:v>Do You CARE to Generalize? Extracting Robust Concept Directions from LLMs</x:v>
      </x:c>
      <x:c r="D2268" s="9" t="str">
        <x:v>Columbia University</x:v>
      </x:c>
      <x:c r="E2268" s="9" t="str">
        <x:v>Columbia University</x:v>
      </x:c>
      <x:c r="F2268" s="9" t="n">
        <x:v>1</x:v>
      </x:c>
      <x:c r="G2268" s="9" t="str">
        <x:v>赛道待确认</x:v>
      </x:c>
      <x:c r="H2268" s="9" t="str">
        <x:v>保留明确原名</x:v>
      </x:c>
      <x:c r="I2268" s="9" t="str"/>
      <x:c r="J2268" s="9" t="str"/>
      <x:c r="K2268" s="9" t="n">
        <x:v>8</x:v>
      </x:c>
      <x:c r="L2268" s="9" t="str">
        <x:v>https://neurips.cc/virtual/2026/poster/155908</x:v>
      </x:c>
      <x:c r="M2268" s="9" t="str"/>
      <x:c r="N2268" s="9" t="str"/>
      <x:c r="O2268" s="9" t="str">
        <x:v>Sweta Karlekar (Columbia University), Claudia Shi (Columbia University), Aahlad Manas Puli (New York University), Carolina Zheng (Columbia University), Maggie Makar (University of Michigan), John Bowlan (Los Alamos National Laboratory), Michal Kucer (Los Alamos National Laboratory), David Blei (Columbia University)</x:v>
      </x:c>
    </x:row>
    <x:row r="2269" ht="72" customHeight="1">
      <x:c r="A2269" s="9" t="str">
        <x:v>152718</x:v>
      </x:c>
      <x:c r="B2269" s="9" t="str">
        <x:v>Tianyu Wu</x:v>
      </x:c>
      <x:c r="C2269" s="9" t="str">
        <x:v>D-PACE: Dynamic Position-Aware Cross-Entropy for Parallel Speculative Drafting</x:v>
      </x:c>
      <x:c r="D2269" s="9" t="str">
        <x:v>Harvard University</x:v>
      </x:c>
      <x:c r="E2269" s="9" t="str">
        <x:v>Harvard University</x:v>
      </x:c>
      <x:c r="F2269" s="9" t="n">
        <x:v>1</x:v>
      </x:c>
      <x:c r="G2269" s="9" t="str">
        <x:v>赛道待确认</x:v>
      </x:c>
      <x:c r="H2269" s="9" t="str">
        <x:v>保留明确原名</x:v>
      </x:c>
      <x:c r="I2269" s="9" t="str"/>
      <x:c r="J2269" s="9" t="str"/>
      <x:c r="K2269" s="9" t="n">
        <x:v>11</x:v>
      </x:c>
      <x:c r="L2269" s="9" t="str">
        <x:v>https://neurips.cc/virtual/2026/poster/152718</x:v>
      </x:c>
      <x:c r="M2269" s="9" t="str"/>
      <x:c r="N2269" s="9" t="str"/>
      <x:c r="O2269" s="9" t="str">
        <x:v>Tianyu Wu (Harvard University), Yu Yao (MIT), Zhenting Qi (Harvard University), Han Zheng (Massachusetts Institute of Technology), Chengxi Zhang (Harvard University), Zhuohan Wang (Harvard University), Haoran Ma (Massachusetts Institute of Technology), Zichun Liao (University of California, Los Angeles), Himabindu Lakkaraju (Harvard), Ju Li (Massachusetts Institute of Technology), Yilun Du (Google Deepmind / Harvard)</x:v>
      </x:c>
    </x:row>
    <x:row r="2270" ht="72" customHeight="1">
      <x:c r="A2270" s="9" t="str">
        <x:v>155094</x:v>
      </x:c>
      <x:c r="B2270" s="9" t="str">
        <x:v>Diyako Ghaderyan</x:v>
      </x:c>
      <x:c r="C2270" s="9" t="str">
        <x:v>DPA: Decentralized Primal Averaging with Quasi-Global Momentum for Highly Heterogeneous Data</x:v>
      </x:c>
      <x:c r="D2270" s="9" t="str">
        <x:v>Aalto University</x:v>
      </x:c>
      <x:c r="E2270" s="9" t="str">
        <x:v>Aalto University</x:v>
      </x:c>
      <x:c r="F2270" s="9" t="n">
        <x:v>1</x:v>
      </x:c>
      <x:c r="G2270" s="9" t="str">
        <x:v>主会</x:v>
      </x:c>
      <x:c r="H2270" s="9" t="str">
        <x:v>保留明确原名</x:v>
      </x:c>
      <x:c r="I2270" s="9" t="str"/>
      <x:c r="J2270" s="9" t="str"/>
      <x:c r="K2270" s="9" t="n">
        <x:v>2</x:v>
      </x:c>
      <x:c r="L2270" s="9" t="str">
        <x:v>https://neurips.cc/virtual/2026/poster/155094</x:v>
      </x:c>
      <x:c r="M2270" s="9" t="str">
        <x:v>https://openreview.net/forum?id=8Tew0zEsuF</x:v>
      </x:c>
      <x:c r="N2270" s="9" t="str"/>
      <x:c r="O2270" s="9" t="str">
        <x:v>Diyako Ghaderyan (Aalto University), Stefan Werner (Norwegian University of Science and Technology)</x:v>
      </x:c>
    </x:row>
    <x:row r="2271" ht="72" customHeight="1">
      <x:c r="A2271" s="9" t="str">
        <x:v>149051</x:v>
      </x:c>
      <x:c r="B2271" s="9" t="str">
        <x:v>David T Zagardo</x:v>
      </x:c>
      <x:c r="C2271" s="9" t="str">
        <x:v>DP-EGGROLL: Centered Fitness-Vector Privatization for Backprop-Free Differentially Private Optimization</x:v>
      </x:c>
      <x:c r="D2271" s="9" t="str">
        <x:v>Morph Research</x:v>
      </x:c>
      <x:c r="E2271" s="9" t="str">
        <x:v>Morph Research</x:v>
      </x:c>
      <x:c r="F2271" s="9" t="n">
        <x:v>1</x:v>
      </x:c>
      <x:c r="G2271" s="9" t="str">
        <x:v>赛道待确认</x:v>
      </x:c>
      <x:c r="H2271" s="9" t="str">
        <x:v>已清洗名称</x:v>
      </x:c>
      <x:c r="I2271" s="9" t="str"/>
      <x:c r="J2271" s="9" t="str"/>
      <x:c r="K2271" s="9" t="n">
        <x:v>1</x:v>
      </x:c>
      <x:c r="L2271" s="9" t="str">
        <x:v>https://neurips.cc/virtual/2026/poster/149051</x:v>
      </x:c>
      <x:c r="M2271" s="9" t="str"/>
      <x:c r="N2271" s="9" t="str"/>
      <x:c r="O2271" s="9" t="str">
        <x:v>David T Zagardo (Morph Research)</x:v>
      </x:c>
    </x:row>
    <x:row r="2272" ht="72" customHeight="1">
      <x:c r="A2272" s="9" t="str">
        <x:v>150275</x:v>
      </x:c>
      <x:c r="B2272" s="9" t="str">
        <x:v>Hao Liu</x:v>
      </x:c>
      <x:c r="C2272" s="9" t="str">
        <x:v>DPIAgent: Divide, Protocol, Isolate for Agentic Reproduction Test Generation</x:v>
      </x:c>
      <x:c r="D2272" s="9" t="str">
        <x:v>Microsoft</x:v>
      </x:c>
      <x:c r="E2272" s="9" t="str">
        <x:v>Microsoft</x:v>
      </x:c>
      <x:c r="F2272" s="9" t="n">
        <x:v>1</x:v>
      </x:c>
      <x:c r="G2272" s="9" t="str">
        <x:v>主会</x:v>
      </x:c>
      <x:c r="H2272" s="9" t="str">
        <x:v>保留明确原名</x:v>
      </x:c>
      <x:c r="I2272" s="9" t="str"/>
      <x:c r="J2272" s="9" t="str"/>
      <x:c r="K2272" s="9" t="n">
        <x:v>11</x:v>
      </x:c>
      <x:c r="L2272" s="9" t="str">
        <x:v>https://neurips.cc/virtual/2026/poster/150275</x:v>
      </x:c>
      <x:c r="M2272" s="9" t="str">
        <x:v>https://openreview.net/forum?id=jN9jXO1jQ1</x:v>
      </x:c>
      <x:c r="N2272" s="9" t="str"/>
      <x:c r="O2272" s="9" t="str">
        <x:v>Hao Liu (Microsoft), Steven Liu (Microsoft), Xin Zhang (Microsoft), Jane Luo (Microsoft), Yu Kang (Microsoft), Jie Wu (Tsinghua University), Fangkai Yang (Microsoft), Yangyu Huang (Microsoft), Pengfei Gao (Microsoft), Scarlett Li (Microsoft Research Asia), Yan Lu (Microsoft Research Asia)</x:v>
      </x:c>
    </x:row>
    <x:row r="2273" ht="72" customHeight="1">
      <x:c r="A2273" s="9" t="str">
        <x:v>154167</x:v>
      </x:c>
      <x:c r="B2273" s="9" t="str">
        <x:v>Letian Cui</x:v>
      </x:c>
      <x:c r="C2273" s="9" t="str">
        <x:v>DPLC: Dirichlet Process Guided Long-tail Clustering</x:v>
      </x:c>
      <x:c r="D2273" s="9" t="str">
        <x:v>Ningbo University</x:v>
      </x:c>
      <x:c r="E2273" s="9" t="str">
        <x:v>Ningbo University</x:v>
      </x:c>
      <x:c r="F2273" s="9" t="n">
        <x:v>1</x:v>
      </x:c>
      <x:c r="G2273" s="9" t="str">
        <x:v>赛道待确认</x:v>
      </x:c>
      <x:c r="H2273" s="9" t="str">
        <x:v>保留明确原名</x:v>
      </x:c>
      <x:c r="I2273" s="9" t="str"/>
      <x:c r="J2273" s="9" t="str"/>
      <x:c r="K2273" s="9" t="n">
        <x:v>3</x:v>
      </x:c>
      <x:c r="L2273" s="9" t="str">
        <x:v>https://neurips.cc/virtual/2026/poster/154167</x:v>
      </x:c>
      <x:c r="M2273" s="9" t="str"/>
      <x:c r="N2273" s="9" t="str"/>
      <x:c r="O2273" s="9" t="str">
        <x:v>Letian Cui (Ningbo University), Kun Zhou (Shenzhen University), Xulun Ye (Ningbo University)</x:v>
      </x:c>
    </x:row>
    <x:row r="2274" ht="72" customHeight="1">
      <x:c r="A2274" s="9" t="str">
        <x:v>150092</x:v>
      </x:c>
      <x:c r="B2274" s="9" t="str">
        <x:v>Shun Kenney</x:v>
      </x:c>
      <x:c r="C2274" s="9" t="str">
        <x:v>DPPE: Rethinking Camera-Based Positional Encoding for Scaling Multi-View Transformers</x:v>
      </x:c>
      <x:c r="D2274" s="9" t="str">
        <x:v>Keio University</x:v>
      </x:c>
      <x:c r="E2274" s="9" t="str">
        <x:v>Keio University</x:v>
      </x:c>
      <x:c r="F2274" s="9" t="n">
        <x:v>1</x:v>
      </x:c>
      <x:c r="G2274" s="9" t="str">
        <x:v>赛道待确认</x:v>
      </x:c>
      <x:c r="H2274" s="9" t="str">
        <x:v>保留明确原名</x:v>
      </x:c>
      <x:c r="I2274" s="9" t="str"/>
      <x:c r="J2274" s="9" t="str"/>
      <x:c r="K2274" s="9" t="n">
        <x:v>2</x:v>
      </x:c>
      <x:c r="L2274" s="9" t="str">
        <x:v>https://neurips.cc/virtual/2026/poster/150092</x:v>
      </x:c>
      <x:c r="M2274" s="9" t="str"/>
      <x:c r="N2274" s="9" t="str"/>
      <x:c r="O2274" s="9" t="str">
        <x:v>Shun Kenney (Keio University), Teppei Suzuki (SB Intuitions)</x:v>
      </x:c>
    </x:row>
    <x:row r="2275" ht="72" customHeight="1">
      <x:c r="A2275" s="9" t="str">
        <x:v>138927</x:v>
      </x:c>
      <x:c r="B2275" s="9" t="str">
        <x:v>Erchi Wang</x:v>
      </x:c>
      <x:c r="C2275" s="9" t="str">
        <x:v>DPrivBench: Benchmarking LLMs' Reasoning for Differential Privacy</x:v>
      </x:c>
      <x:c r="D2275" s="9" t="str">
        <x:v>University of California, San Diego</x:v>
      </x:c>
      <x:c r="E2275" s="9" t="str">
        <x:v>University of California, San Diego</x:v>
      </x:c>
      <x:c r="F2275" s="9" t="n">
        <x:v>1</x:v>
      </x:c>
      <x:c r="G2275" s="9" t="str">
        <x:v>评测与数据集</x:v>
      </x:c>
      <x:c r="H2275" s="9" t="str">
        <x:v>保留明确原名</x:v>
      </x:c>
      <x:c r="I2275" s="9" t="str"/>
      <x:c r="J2275" s="9" t="str"/>
      <x:c r="K2275" s="9" t="n">
        <x:v>7</x:v>
      </x:c>
      <x:c r="L2275" s="9" t="str">
        <x:v>https://neurips.cc/virtual/2026/poster/138927</x:v>
      </x:c>
      <x:c r="M2275" s="9" t="str">
        <x:v>https://openreview.net/forum?id=w8Uuy8t5PA</x:v>
      </x:c>
      <x:c r="N2275" s="9" t="str"/>
      <x:c r="O2275" s="9" t="str">
        <x:v>Erchi Wang (University of California, San Diego), Pengrun Huang (University of California, San Diego), Eli Chien (Georgia Institute of Technology), Om Thakkar (OpenAI), Kamalika Chaudhuri (FAIR, Meta and UCSD), Yu-Xiang Wang (UCSD), Ruihan Wu (University of California, San Diego)</x:v>
      </x:c>
    </x:row>
    <x:row r="2276" ht="72" customHeight="1">
      <x:c r="A2276" s="9" t="str">
        <x:v>148680</x:v>
      </x:c>
      <x:c r="B2276" s="9" t="str">
        <x:v>Tianren Ma</x:v>
      </x:c>
      <x:c r="C2276" s="9" t="str">
        <x:v>dRAE: Representation Autoencoder with Hyper-Spherical Codes</x:v>
      </x:c>
      <x:c r="D2276" s="9" t="str">
        <x:v>University of Chinese Academy of Sciences</x:v>
      </x:c>
      <x:c r="E2276" s="9" t="str">
        <x:v>University of Chinese Academy of Sciences</x:v>
      </x:c>
      <x:c r="F2276" s="9" t="n">
        <x:v>1</x:v>
      </x:c>
      <x:c r="G2276" s="9" t="str">
        <x:v>主会</x:v>
      </x:c>
      <x:c r="H2276" s="9" t="str">
        <x:v>保留明确原名</x:v>
      </x:c>
      <x:c r="I2276" s="9" t="str"/>
      <x:c r="J2276" s="9" t="str"/>
      <x:c r="K2276" s="9" t="n">
        <x:v>7</x:v>
      </x:c>
      <x:c r="L2276" s="9" t="str">
        <x:v>https://neurips.cc/virtual/2026/poster/148680</x:v>
      </x:c>
      <x:c r="M2276" s="9" t="str">
        <x:v>https://openreview.net/forum?id=vrjQMuRQQi</x:v>
      </x:c>
      <x:c r="N2276" s="9" t="str"/>
      <x:c r="O2276" s="9" t="str">
        <x:v>Tianren Ma (University of Chinese Academy of Sciences), Lin Long (Johns Hopkins University), Chuyan Chen (Peking University), Mu Zhang (University of the Chinese Academy of Sciences), Junbo Zhao (Zhejiang University), Tong Zhang (UCAS/EPFL), Qixiang Ye (University of Chinese Academy of Sciences, China)</x:v>
      </x:c>
    </x:row>
    <x:row r="2277" ht="72" customHeight="1">
      <x:c r="A2277" s="9" t="str">
        <x:v>149674</x:v>
      </x:c>
      <x:c r="B2277" s="9" t="str">
        <x:v>Xinyu Pu</x:v>
      </x:c>
      <x:c r="C2277" s="9" t="str">
        <x:v>Drag as Evidence: Motion-Grounded Latent Recomposition for Drag-Based Editing</x:v>
      </x:c>
      <x:c r="D2277" s="9" t="str">
        <x:v>Southeast University</x:v>
      </x:c>
      <x:c r="E2277" s="9" t="str">
        <x:v>Southeast University</x:v>
      </x:c>
      <x:c r="F2277" s="9" t="n">
        <x:v>1</x:v>
      </x:c>
      <x:c r="G2277" s="9" t="str">
        <x:v>主会</x:v>
      </x:c>
      <x:c r="H2277" s="9" t="str">
        <x:v>保留明确原名</x:v>
      </x:c>
      <x:c r="I2277" s="9" t="str"/>
      <x:c r="J2277" s="9" t="str"/>
      <x:c r="K2277" s="9" t="n">
        <x:v>4</x:v>
      </x:c>
      <x:c r="L2277" s="9" t="str">
        <x:v>https://neurips.cc/virtual/2026/poster/149674</x:v>
      </x:c>
      <x:c r="M2277" s="9" t="str">
        <x:v>https://openreview.net/forum?id=oHUIgcRFWk</x:v>
      </x:c>
      <x:c r="N2277" s="9" t="str"/>
      <x:c r="O2277" s="9" t="str">
        <x:v>Xinyu Pu (Southeast University), Hongsong Wang (Southeast University), Jie Gui (Southeast University), Pan Zhou (Singapore Management University)</x:v>
      </x:c>
    </x:row>
    <x:row r="2278" ht="72" customHeight="1">
      <x:c r="A2278" s="9" t="str">
        <x:v>139496</x:v>
      </x:c>
      <x:c r="B2278" s="9" t="str">
        <x:v>Anirudh Iyengar Kaniyar Narayana Iyengar</x:v>
      </x:c>
      <x:c r="C2278" s="9" t="str">
        <x:v>DRAGON : A Benchmark for Evidence-Grounded Visual Reasoning over Diagrams</x:v>
      </x:c>
      <x:c r="D2278" s="9" t="str">
        <x:v>Arizona State University</x:v>
      </x:c>
      <x:c r="E2278" s="9" t="str">
        <x:v>Arizona State University</x:v>
      </x:c>
      <x:c r="F2278" s="9" t="n">
        <x:v>1</x:v>
      </x:c>
      <x:c r="G2278" s="9" t="str">
        <x:v>评测与数据集</x:v>
      </x:c>
      <x:c r="H2278" s="9" t="str">
        <x:v>保留明确原名</x:v>
      </x:c>
      <x:c r="I2278" s="9" t="str"/>
      <x:c r="J2278" s="9" t="str"/>
      <x:c r="K2278" s="9" t="n">
        <x:v>7</x:v>
      </x:c>
      <x:c r="L2278" s="9" t="str">
        <x:v>https://neurips.cc/virtual/2026/poster/139496</x:v>
      </x:c>
      <x:c r="M2278" s="9" t="str">
        <x:v>https://openreview.net/forum?id=MFxuIiA2JO</x:v>
      </x:c>
      <x:c r="N2278" s="9" t="str"/>
      <x:c r="O2278" s="9" t="str">
        <x:v>Anirudh Iyengar Kaniyar Narayana Iyengar (Arizona State University), Tampu R Kumar (Arizona State University), Gaurav Najpande (Arizona State University), Manan Suri (University of Maryland, College Park), Dinesh Manocha (University of Maryland, College Park), Puneet Mathur (Adobe), Vivek Gupta (Arizona State University)</x:v>
      </x:c>
    </x:row>
    <x:row r="2279" ht="72" customHeight="1">
      <x:c r="A2279" s="9" t="str">
        <x:v>149812</x:v>
      </x:c>
      <x:c r="B2279" s="9" t="str">
        <x:v>Yi-Hsin Hung</x:v>
      </x:c>
      <x:c r="C2279" s="9" t="str">
        <x:v>DRAMA: Dissecting Attention Redundancy for Accelerating Multimodal Diffusion Large Language Models</x:v>
      </x:c>
      <x:c r="D2279" s="9" t="str">
        <x:v>National Taiwan University</x:v>
      </x:c>
      <x:c r="E2279" s="9" t="str">
        <x:v>National Taiwan University</x:v>
      </x:c>
      <x:c r="F2279" s="9" t="n">
        <x:v>1</x:v>
      </x:c>
      <x:c r="G2279" s="9" t="str">
        <x:v>主会</x:v>
      </x:c>
      <x:c r="H2279" s="9" t="str">
        <x:v>保留明确原名</x:v>
      </x:c>
      <x:c r="I2279" s="9" t="str"/>
      <x:c r="J2279" s="9" t="str"/>
      <x:c r="K2279" s="9" t="n">
        <x:v>4</x:v>
      </x:c>
      <x:c r="L2279" s="9" t="str">
        <x:v>https://neurips.cc/virtual/2026/poster/149812</x:v>
      </x:c>
      <x:c r="M2279" s="9" t="str">
        <x:v>https://openreview.net/forum?id=nAlvbSXW7z</x:v>
      </x:c>
      <x:c r="N2279" s="9" t="str"/>
      <x:c r="O2279" s="9" t="str">
        <x:v>Yi-Hsin Hung (National Taiwan University), Fangfu Liu (Tsinghua University), Shao-Yuan Lo (National Taiwan University), Chu-Song Chen (Department of Computer Science and Informational Engineering, National Taiwan University)</x:v>
      </x:c>
    </x:row>
    <x:row r="2280" ht="72" customHeight="1">
      <x:c r="A2280" s="9" t="str">
        <x:v>149006</x:v>
      </x:c>
      <x:c r="B2280" s="9" t="str">
        <x:v>Shurui Liu</x:v>
      </x:c>
      <x:c r="C2280" s="9" t="str">
        <x:v>DrawingsDreamer: A Unified Multi-View Engineering Drawings Generation Model</x:v>
      </x:c>
      <x:c r="D2280" s="9" t="str">
        <x:v>SUN YAT-SEN UNIVERSITY</x:v>
      </x:c>
      <x:c r="E2280" s="9" t="str">
        <x:v>Sun Yat-sen University</x:v>
      </x:c>
      <x:c r="F2280" s="9" t="n">
        <x:v>1</x:v>
      </x:c>
      <x:c r="G2280" s="9" t="str">
        <x:v>主会</x:v>
      </x:c>
      <x:c r="H2280" s="9" t="str">
        <x:v>保留明确原名</x:v>
      </x:c>
      <x:c r="I2280" s="9" t="str"/>
      <x:c r="J2280" s="9" t="str"/>
      <x:c r="K2280" s="9" t="n">
        <x:v>4</x:v>
      </x:c>
      <x:c r="L2280" s="9" t="str">
        <x:v>https://neurips.cc/virtual/2026/poster/149006</x:v>
      </x:c>
      <x:c r="M2280" s="9" t="str">
        <x:v>https://openreview.net/forum?id=tVuUbFXl73</x:v>
      </x:c>
      <x:c r="N2280" s="9" t="str"/>
      <x:c r="O2280" s="9" t="str">
        <x:v>Shurui Liu (SUN YAT-SEN UNIVERSITY), Weide Chen (SUN YAT-SEN UNIVERSITY), Changwang Yi (SUN YAT-SEN UNIVERSITY), Ancong Wu (SUN YAT-SEN UNIVERSITY)</x:v>
      </x:c>
    </x:row>
    <x:row r="2281" ht="72" customHeight="1">
      <x:c r="A2281" s="9" t="str">
        <x:v>139806</x:v>
      </x:c>
      <x:c r="B2281" s="9" t="str">
        <x:v>Tim Merino</x:v>
      </x:c>
      <x:c r="C2281" s="9" t="str">
        <x:v>Dream-Cubed: Controllable Generative Modeling in Minecraft by Training on Billions of Cubes</x:v>
      </x:c>
      <x:c r="D2281" s="9" t="str">
        <x:v>New York University</x:v>
      </x:c>
      <x:c r="E2281" s="9" t="str">
        <x:v>New York University</x:v>
      </x:c>
      <x:c r="F2281" s="9" t="n">
        <x:v>1</x:v>
      </x:c>
      <x:c r="G2281" s="9" t="str">
        <x:v>评测与数据集</x:v>
      </x:c>
      <x:c r="H2281" s="9" t="str">
        <x:v>保留明确原名</x:v>
      </x:c>
      <x:c r="I2281" s="9" t="str"/>
      <x:c r="J2281" s="9" t="str"/>
      <x:c r="K2281" s="9" t="n">
        <x:v>5</x:v>
      </x:c>
      <x:c r="L2281" s="9" t="str">
        <x:v>https://neurips.cc/virtual/2026/poster/139806</x:v>
      </x:c>
      <x:c r="M2281" s="9" t="str">
        <x:v>https://openreview.net/forum?id=3YW4ug0yQX</x:v>
      </x:c>
      <x:c r="N2281" s="9" t="str"/>
      <x:c r="O2281" s="9" t="str">
        <x:v>Tim Merino (New York University), Sam Earle (Basis), Ryunosuke Iwai (Sakana AI), Julian Togelius (New York University), Edoardo Cetin (Sakana AI)</x:v>
      </x:c>
    </x:row>
    <x:row r="2282" ht="72" customHeight="1">
      <x:c r="A2282" s="9" t="str">
        <x:v>149257</x:v>
      </x:c>
      <x:c r="B2282" s="9" t="str">
        <x:v>Zeng Tao</x:v>
      </x:c>
      <x:c r="C2282" s="9" t="str">
        <x:v>DressWild: Feed-Forward Pose-Agnostic Garment Sewing Pattern Generation from In-the-Wild Images</x:v>
      </x:c>
      <x:c r="D2282" s="9" t="str">
        <x:v>University of California, Los Angeles</x:v>
      </x:c>
      <x:c r="E2282" s="9" t="str">
        <x:v>University of California, Los Angeles</x:v>
      </x:c>
      <x:c r="F2282" s="9" t="n">
        <x:v>1</x:v>
      </x:c>
      <x:c r="G2282" s="9" t="str">
        <x:v>主会</x:v>
      </x:c>
      <x:c r="H2282" s="9" t="str">
        <x:v>保留明确原名</x:v>
      </x:c>
      <x:c r="I2282" s="9" t="str"/>
      <x:c r="J2282" s="9" t="str"/>
      <x:c r="K2282" s="9" t="n">
        <x:v>8</x:v>
      </x:c>
      <x:c r="L2282" s="9" t="str">
        <x:v>https://neurips.cc/virtual/2026/poster/149257</x:v>
      </x:c>
      <x:c r="M2282" s="9" t="str">
        <x:v>https://openreview.net/forum?id=rhflLWVkqN</x:v>
      </x:c>
      <x:c r="N2282" s="9" t="str"/>
      <x:c r="O2282" s="9" t="str">
        <x:v>Zeng Tao (University of California, Los Angeles), Ying Jiang (UCLA), Yunuo Chen (University of California, Los Angeles), Tianyi Xie (University of California, Los Angeles), Huamin Wang (Style3D Research), Ying Nian Wu (University of California, Los Angeles), Yin Yang (University of Utah), Chenfanfu Jiang (University of California, Los Angeles)</x:v>
      </x:c>
    </x:row>
    <x:row r="2283" ht="72" customHeight="1">
      <x:c r="A2283" s="9" t="str">
        <x:v>156057</x:v>
      </x:c>
      <x:c r="B2283" s="9" t="str">
        <x:v>Ziqing Qian</x:v>
      </x:c>
      <x:c r="C2283" s="9" t="str">
        <x:v>Drift-Aware Multimodal User Representation Learning via Multi-Scale Temporal Modeling and Sparse Mixture-of-Experts</x:v>
      </x:c>
      <x:c r="D2283" s="9" t="str">
        <x:v>Tongji University</x:v>
      </x:c>
      <x:c r="E2283" s="9" t="str">
        <x:v>Tongji University</x:v>
      </x:c>
      <x:c r="F2283" s="9" t="n">
        <x:v>1</x:v>
      </x:c>
      <x:c r="G2283" s="9" t="str">
        <x:v>赛道待确认</x:v>
      </x:c>
      <x:c r="H2283" s="9" t="str">
        <x:v>保留明确原名</x:v>
      </x:c>
      <x:c r="I2283" s="9" t="str"/>
      <x:c r="J2283" s="9" t="str"/>
      <x:c r="K2283" s="9" t="n">
        <x:v>7</x:v>
      </x:c>
      <x:c r="L2283" s="9" t="str">
        <x:v>https://neurips.cc/virtual/2026/poster/156057</x:v>
      </x:c>
      <x:c r="M2283" s="9" t="str"/>
      <x:c r="N2283" s="9" t="str"/>
      <x:c r="O2283" s="9" t="str">
        <x:v>Ziqing Qian (Tongji University), Haohang Chen (Tongji University), Shengqi Dang (Tongji University), Yuhan Xiong (Tongji University), Canyu Shen (Tongji University), Jiaying Lei (Tongji University), Nan Cao (Tongji University)</x:v>
      </x:c>
    </x:row>
    <x:row r="2284" ht="72" customHeight="1">
      <x:c r="A2284" s="9" t="str">
        <x:v>155776</x:v>
      </x:c>
      <x:c r="B2284" s="9" t="str">
        <x:v>Chenrui Ma</x:v>
      </x:c>
      <x:c r="C2284" s="9" t="str">
        <x:v>Drift Flow Matching</x:v>
      </x:c>
      <x:c r="D2284" s="9" t="str">
        <x:v>University of Virginia, Charlottesville</x:v>
      </x:c>
      <x:c r="E2284" s="9" t="str">
        <x:v>University of Virginia</x:v>
      </x:c>
      <x:c r="F2284" s="9" t="n">
        <x:v>1</x:v>
      </x:c>
      <x:c r="G2284" s="9" t="str">
        <x:v>主会</x:v>
      </x:c>
      <x:c r="H2284" s="9" t="str">
        <x:v>已清洗名称</x:v>
      </x:c>
      <x:c r="I2284" s="9" t="str"/>
      <x:c r="J2284" s="9" t="str"/>
      <x:c r="K2284" s="9" t="n">
        <x:v>6</x:v>
      </x:c>
      <x:c r="L2284" s="9" t="str">
        <x:v>https://neurips.cc/virtual/2026/poster/155776</x:v>
      </x:c>
      <x:c r="M2284" s="9" t="str">
        <x:v>https://openreview.net/forum?id=2yXRWyxBfG</x:v>
      </x:c>
      <x:c r="N2284" s="9" t="str"/>
      <x:c r="O2284" s="9" t="str">
        <x:v>Chenrui Ma (University of Virginia, Charlottesville), Xi Xiao (University of Alabama, BirminghamUni), Lin Zhao (Northeastern University), Tianyang Wang (University of Alabama at Birmingham), Ferdinando Fioretto (University of Virginia), Yanning Shen (University of California, Irvine)</x:v>
      </x:c>
    </x:row>
    <x:row r="2285" ht="72" customHeight="1">
      <x:c r="A2285" s="9" t="str">
        <x:v>151871</x:v>
      </x:c>
      <x:c r="B2285" s="9" t="str">
        <x:v>Juil Koo</x:v>
      </x:c>
      <x:c r="C2285" s="9" t="str">
        <x:v>Drifting Field Policy: Wasserstein Gradient Flow on Policy Space for Offline-to-Online RL</x:v>
      </x:c>
      <x:c r="D2285" s="9" t="str">
        <x:v>KAIST</x:v>
      </x:c>
      <x:c r="E2285" s="9" t="str">
        <x:v>Korea Advanced Institute of Science and Technology</x:v>
      </x:c>
      <x:c r="F2285" s="9" t="n">
        <x:v>1</x:v>
      </x:c>
      <x:c r="G2285" s="9" t="str">
        <x:v>赛道待确认</x:v>
      </x:c>
      <x:c r="H2285" s="9" t="str">
        <x:v>已清洗名称</x:v>
      </x:c>
      <x:c r="I2285" s="9" t="str"/>
      <x:c r="J2285" s="9" t="str"/>
      <x:c r="K2285" s="9" t="n">
        <x:v>5</x:v>
      </x:c>
      <x:c r="L2285" s="9" t="str">
        <x:v>https://neurips.cc/virtual/2026/poster/151871</x:v>
      </x:c>
      <x:c r="M2285" s="9" t="str"/>
      <x:c r="N2285" s="9" t="str"/>
      <x:c r="O2285" s="9" t="str">
        <x:v>Juil Koo (KAIST), Mingue Park (KAIST), Jiwon Choi (Korea Advanced Institute of Science and Technology), Yunhong Min (Korea Advanced Institute of Science &amp; Technology), Minhyuk Sung (KAIST)</x:v>
      </x:c>
    </x:row>
    <x:row r="2286" ht="72" customHeight="1">
      <x:c r="A2286" s="9" t="str">
        <x:v>155051</x:v>
      </x:c>
      <x:c r="B2286" s="9" t="str">
        <x:v>Leonard T Franz</x:v>
      </x:c>
      <x:c r="C2286" s="9" t="str">
        <x:v>Drifting Fields are not Conservative</x:v>
      </x:c>
      <x:c r="D2286" s="9" t="str">
        <x:v>Eberhard-Karls-Universität Tübingen</x:v>
      </x:c>
      <x:c r="E2286" s="9" t="str">
        <x:v>University of Tübingen</x:v>
      </x:c>
      <x:c r="F2286" s="9" t="n">
        <x:v>1</x:v>
      </x:c>
      <x:c r="G2286" s="9" t="str">
        <x:v>主会</x:v>
      </x:c>
      <x:c r="H2286" s="9" t="str">
        <x:v>已清洗名称</x:v>
      </x:c>
      <x:c r="I2286" s="9" t="str"/>
      <x:c r="J2286" s="9" t="str">
        <x:v>快照间第一作者不同</x:v>
      </x:c>
      <x:c r="K2286" s="9" t="n">
        <x:v>5</x:v>
      </x:c>
      <x:c r="L2286" s="9" t="str">
        <x:v>https://neurips.cc/virtual/2026/poster/155051</x:v>
      </x:c>
      <x:c r="M2286" s="9" t="str">
        <x:v>https://openreview.net/forum?id=8pC5fd3IzY</x:v>
      </x:c>
      <x:c r="N2286" s="9" t="str"/>
      <x:c r="O2286" s="9" t="str">
        <x:v>Leonard T Franz (Eberhard-Karls-Universität Tübingen), Sebastian Hoffmann (Max Planck Institute for Biogeochemistry), Tim Weiland (Eberhard-Karls-Universität Tübingen), Bernhard Schölkopf (MPI for Intelligent Systems, Tübingen), Georg Martius (Universität of Tübingen and MPI for Intelligent Systems)</x:v>
      </x:c>
    </x:row>
    <x:row r="2287" ht="72" customHeight="1">
      <x:c r="A2287" s="9" t="str">
        <x:v>152901</x:v>
      </x:c>
      <x:c r="B2287" s="9" t="str">
        <x:v>Achraf Anas El Houssaini</x:v>
      </x:c>
      <x:c r="C2287" s="9" t="str">
        <x:v>Drift Q-Learning</x:v>
      </x:c>
      <x:c r="D2287" s="9" t="str">
        <x:v>McGill University MILA</x:v>
      </x:c>
      <x:c r="E2287" s="9" t="str">
        <x:v>McGill University | Mila</x:v>
      </x:c>
      <x:c r="F2287" s="9" t="n">
        <x:v>2</x:v>
      </x:c>
      <x:c r="G2287" s="9" t="str">
        <x:v>赛道待确认</x:v>
      </x:c>
      <x:c r="H2287" s="9" t="str">
        <x:v>多个规范机构</x:v>
      </x:c>
      <x:c r="I2287" s="9" t="str"/>
      <x:c r="J2287" s="9" t="str">
        <x:v>第一作者多机构</x:v>
      </x:c>
      <x:c r="K2287" s="9" t="n">
        <x:v>6</x:v>
      </x:c>
      <x:c r="L2287" s="9" t="str">
        <x:v>https://neurips.cc/virtual/2026/poster/152901</x:v>
      </x:c>
      <x:c r="M2287" s="9" t="str"/>
      <x:c r="N2287" s="9" t="str"/>
      <x:c r="O2287" s="9" t="str">
        <x:v>Achraf Anas El Houssaini (McGill University MILA), Mohamad Hosein Danesh (McGill - Mila), Amin Abyaneh (McGill University), Scott Fujimoto (McGill University), Hsiu-Chin Lin (McGill University), David Meger (McGill University)</x:v>
      </x:c>
    </x:row>
    <x:row r="2288" ht="72" customHeight="1">
      <x:c r="A2288" s="9" t="str">
        <x:v>154432</x:v>
      </x:c>
      <x:c r="B2288" s="9" t="str">
        <x:v>Rémi Schlama</x:v>
      </x:c>
      <x:c r="C2288" s="9" t="str">
        <x:v>Drift-React: One-step Generation of Reaction Pathways via SE(3) Drifting Fields</x:v>
      </x:c>
      <x:c r="D2288" s="9" t="str">
        <x:v>EPFL</x:v>
      </x:c>
      <x:c r="E2288" s="9" t="str">
        <x:v>EPFL</x:v>
      </x:c>
      <x:c r="F2288" s="9" t="n">
        <x:v>1</x:v>
      </x:c>
      <x:c r="G2288" s="9" t="str">
        <x:v>赛道待确认</x:v>
      </x:c>
      <x:c r="H2288" s="9" t="str">
        <x:v>保留明确原名</x:v>
      </x:c>
      <x:c r="I2288" s="9" t="str"/>
      <x:c r="J2288" s="9" t="str"/>
      <x:c r="K2288" s="9" t="n">
        <x:v>2</x:v>
      </x:c>
      <x:c r="L2288" s="9" t="str">
        <x:v>https://neurips.cc/virtual/2026/poster/154432</x:v>
      </x:c>
      <x:c r="M2288" s="9" t="str"/>
      <x:c r="N2288" s="9" t="str"/>
      <x:c r="O2288" s="9" t="str">
        <x:v>Rémi Schlama (EPFL), Philippe Schwaller (Swiss Federal Institute of Technology Lausanne (EPFL))</x:v>
      </x:c>
    </x:row>
    <x:row r="2289" ht="72" customHeight="1">
      <x:c r="A2289" s="9" t="str">
        <x:v>149468</x:v>
      </x:c>
      <x:c r="B2289" s="9" t="str">
        <x:v>Po-Chien Luan</x:v>
      </x:c>
      <x:c r="C2289" s="9" t="str">
        <x:v>Drift-Resistant Navigation World Model with Anchored Epipolar Guidance</x:v>
      </x:c>
      <x:c r="D2289" s="9" t="str">
        <x:v>EPFL - EPF Lausanne</x:v>
      </x:c>
      <x:c r="E2289" s="9" t="str">
        <x:v>EPFL</x:v>
      </x:c>
      <x:c r="F2289" s="9" t="n">
        <x:v>1</x:v>
      </x:c>
      <x:c r="G2289" s="9" t="str">
        <x:v>主会</x:v>
      </x:c>
      <x:c r="H2289" s="9" t="str">
        <x:v>已清洗名称</x:v>
      </x:c>
      <x:c r="I2289" s="9" t="str"/>
      <x:c r="J2289" s="9" t="str"/>
      <x:c r="K2289" s="9" t="n">
        <x:v>5</x:v>
      </x:c>
      <x:c r="L2289" s="9" t="str">
        <x:v>https://neurips.cc/virtual/2026/poster/149468</x:v>
      </x:c>
      <x:c r="M2289" s="9" t="str">
        <x:v>https://openreview.net/forum?id=psmFTmu8nE</x:v>
      </x:c>
      <x:c r="N2289" s="9" t="str"/>
      <x:c r="O2289" s="9" t="str">
        <x:v>Po-Chien Luan (EPFL - EPF Lausanne), Zimin Xia (EPFL - EPF Lausanne), WUYANG LI, Yang Gao (EPFL), Alexandre Alahi (EPFL)</x:v>
      </x:c>
    </x:row>
    <x:row r="2290" ht="72" customHeight="1">
      <x:c r="A2290" s="9" t="str">
        <x:v>153675</x:v>
      </x:c>
      <x:c r="B2290" s="9" t="str">
        <x:v>Reo Iizuka</x:v>
      </x:c>
      <x:c r="C2290" s="9" t="str">
        <x:v>DriftWeight: Repulsive Drift in Mean-Flow Space for Neural Network Weight Generation</x:v>
      </x:c>
      <x:c r="D2290" s="9" t="str">
        <x:v>Boston Consulting Group</x:v>
      </x:c>
      <x:c r="E2290" s="9" t="str"/>
      <x:c r="F2290" s="9" t="n">
        <x:v>0</x:v>
      </x:c>
      <x:c r="G2290" s="9" t="str">
        <x:v>主会</x:v>
      </x:c>
      <x:c r="H2290" s="9" t="str">
        <x:v>存在未消歧名称</x:v>
      </x:c>
      <x:c r="I2290" s="9" t="str">
        <x:v>Boston Consulting Group</x:v>
      </x:c>
      <x:c r="J2290" s="9" t="str">
        <x:v>含未消歧机构</x:v>
      </x:c>
      <x:c r="K2290" s="9" t="n">
        <x:v>3</x:v>
      </x:c>
      <x:c r="L2290" s="9" t="str">
        <x:v>https://neurips.cc/virtual/2026/poster/153675</x:v>
      </x:c>
      <x:c r="M2290" s="9" t="str">
        <x:v>https://openreview.net/forum?id=JcoLKE2ih2</x:v>
      </x:c>
      <x:c r="N2290" s="9" t="str"/>
      <x:c r="O2290" s="9" t="str">
        <x:v>Reo Iizuka (Boston Consulting Group), shioya hiroaki, Naoto YOKOYA (University of Tokyo &amp; RIKEN AIP)</x:v>
      </x:c>
    </x:row>
    <x:row r="2291" ht="72" customHeight="1">
      <x:c r="A2291" s="9" t="str">
        <x:v>148289</x:v>
      </x:c>
      <x:c r="B2291" s="9" t="str">
        <x:v>Zhaolu Kang</x:v>
      </x:c>
      <x:c r="C2291" s="9" t="str">
        <x:v>DRILL: Training World Models to Improve Policies, Not Predict Pixels</x:v>
      </x:c>
      <x:c r="D2291" s="9" t="str">
        <x:v>Peking University</x:v>
      </x:c>
      <x:c r="E2291" s="9" t="str">
        <x:v>Peking University</x:v>
      </x:c>
      <x:c r="F2291" s="9" t="n">
        <x:v>1</x:v>
      </x:c>
      <x:c r="G2291" s="9" t="str">
        <x:v>赛道待确认</x:v>
      </x:c>
      <x:c r="H2291" s="9" t="str">
        <x:v>保留明确原名</x:v>
      </x:c>
      <x:c r="I2291" s="9" t="str"/>
      <x:c r="J2291" s="9" t="str"/>
      <x:c r="K2291" s="9" t="n">
        <x:v>11</x:v>
      </x:c>
      <x:c r="L2291" s="9" t="str">
        <x:v>https://neurips.cc/virtual/2026/poster/148289</x:v>
      </x:c>
      <x:c r="M2291" s="9" t="str"/>
      <x:c r="N2291" s="9" t="str"/>
      <x:c r="O2291" s="9" t="str">
        <x:v>Zhaolu Kang (Peking University), Tailong Luo (New York Institute of Technology), Sihan Liu (Northeast University at Qinhuangdao Campus), Guangyuan Dong (National University of Singapore), Siheng Wang (University of Jiangsu), Lei Wei (Peking University), Shuaibo Li (The Chinese University of Hong Kong), Rongchao Zhang (peking university), Zhen Tian (University of Glasgow), richeng xuan (Tencent), Zhichao Hu (Tencent)</x:v>
      </x:c>
    </x:row>
    <x:row r="2292" ht="72" customHeight="1">
      <x:c r="A2292" s="9" t="str">
        <x:v>149539</x:v>
      </x:c>
      <x:c r="B2292" s="9" t="str">
        <x:v>Yang Zhou</x:v>
      </x:c>
      <x:c r="C2292" s="9" t="str">
        <x:v>DriveDreamer-Policy: A Geometry-Grounded World-Action Model for Unified Generation and Planning</x:v>
      </x:c>
      <x:c r="D2292" s="9" t="str">
        <x:v>University of Toronto</x:v>
      </x:c>
      <x:c r="E2292" s="9" t="str">
        <x:v>University of Toronto</x:v>
      </x:c>
      <x:c r="F2292" s="9" t="n">
        <x:v>1</x:v>
      </x:c>
      <x:c r="G2292" s="9" t="str">
        <x:v>主会</x:v>
      </x:c>
      <x:c r="H2292" s="9" t="str">
        <x:v>保留明确原名</x:v>
      </x:c>
      <x:c r="I2292" s="9" t="str"/>
      <x:c r="J2292" s="9" t="str"/>
      <x:c r="K2292" s="9" t="n">
        <x:v>11</x:v>
      </x:c>
      <x:c r="L2292" s="9" t="str">
        <x:v>https://neurips.cc/virtual/2026/poster/149539</x:v>
      </x:c>
      <x:c r="M2292" s="9" t="str">
        <x:v>https://openreview.net/forum?id=pNtUKnNlBL</x:v>
      </x:c>
      <x:c r="N2292" s="9" t="str"/>
      <x:c r="O2292" s="9" t="str">
        <x:v>Yang Zhou (University of Toronto), Xiaofeng Wang (Tsinghua University), Hao Shao (The Chinese University of Hong Kong), Letian Wang (University of Toronto), Guosheng Zhao (Tsinghua University, Tsinghua University), Jiangnan Shao, Jiagang Zhu (Tsinghua University, Tsinghua University), Tingdong Yu (GigaAI), Zheng Zhu (Tsinghua University), Guan Huang (GigaAI), Steven Waslander (University of Toronto)</x:v>
      </x:c>
    </x:row>
    <x:row r="2293" ht="72" customHeight="1">
      <x:c r="A2293" s="9" t="str">
        <x:v>151453</x:v>
      </x:c>
      <x:c r="B2293" s="9" t="str">
        <x:v>qing liu</x:v>
      </x:c>
      <x:c r="C2293" s="9" t="str">
        <x:v>DRIVE: Fine-tuning via Data Contribution- and Diversity-aware Weighting with Prior Regularization</x:v>
      </x:c>
      <x:c r="D2293" s="9" t="str">
        <x:v>University of the Chinese Academy of Sciences</x:v>
      </x:c>
      <x:c r="E2293" s="9" t="str">
        <x:v>University of Chinese Academy of Sciences</x:v>
      </x:c>
      <x:c r="F2293" s="9" t="n">
        <x:v>1</x:v>
      </x:c>
      <x:c r="G2293" s="9" t="str">
        <x:v>赛道待确认</x:v>
      </x:c>
      <x:c r="H2293" s="9" t="str">
        <x:v>保留明确原名</x:v>
      </x:c>
      <x:c r="I2293" s="9" t="str"/>
      <x:c r="J2293" s="9" t="str"/>
      <x:c r="K2293" s="9" t="n">
        <x:v>5</x:v>
      </x:c>
      <x:c r="L2293" s="9" t="str">
        <x:v>https://neurips.cc/virtual/2026/poster/151453</x:v>
      </x:c>
      <x:c r="M2293" s="9" t="str"/>
      <x:c r="N2293" s="9" t="str"/>
      <x:c r="O2293" s="9" t="str">
        <x:v>qing liu (University of the Chinese Academy of Sciences), Xinrui Chen (University of the Chinese Academy of Sciences), Weiyao Zhu (Tianjin University), Yi Du (Computer Network Information Center, Chinese Academy of Sciences), Ou Wu (University of Chinese Academy of Sciences)</x:v>
      </x:c>
    </x:row>
    <x:row r="2294" ht="72" customHeight="1">
      <x:c r="A2294" s="9" t="str">
        <x:v>149040</x:v>
      </x:c>
      <x:c r="B2294" s="9" t="str">
        <x:v>Yufeng hong</x:v>
      </x:c>
      <x:c r="C2294" s="9" t="str">
        <x:v>DriveFuture: Future-Aware Latent World Models for Autonomous Driving</x:v>
      </x:c>
      <x:c r="D2294" s="9" t="str">
        <x:v>Meituan</x:v>
      </x:c>
      <x:c r="E2294" s="9" t="str">
        <x:v>Meituan</x:v>
      </x:c>
      <x:c r="F2294" s="9" t="n">
        <x:v>1</x:v>
      </x:c>
      <x:c r="G2294" s="9" t="str">
        <x:v>主会</x:v>
      </x:c>
      <x:c r="H2294" s="9" t="str">
        <x:v>保留明确原名</x:v>
      </x:c>
      <x:c r="I2294" s="9" t="str"/>
      <x:c r="J2294" s="9" t="str"/>
      <x:c r="K2294" s="9" t="n">
        <x:v>9</x:v>
      </x:c>
      <x:c r="L2294" s="9" t="str">
        <x:v>https://neurips.cc/virtual/2026/poster/149040</x:v>
      </x:c>
      <x:c r="M2294" s="9" t="str">
        <x:v>https://openreview.net/forum?id=tITD5xFjY8</x:v>
      </x:c>
      <x:c r="N2294" s="9" t="str"/>
      <x:c r="O2294" s="9" t="str">
        <x:v>Yufeng hong (Meituan), Xiaotian Zhou (Beijing Institute of Technology), Yingyan Li (Institute of automation, Chinese academy of science, Chinese Academy of Sciences), Xiangpo Zhou (Momenta), Lin Liu (Beijing Jiaotong University), Yadan Luo (The University of Queensland), Shaoqing Xu (University of Macau), Lei Yang (Nanyang Technological University), Ziying Song (Beijing Jiaotong University)</x:v>
      </x:c>
    </x:row>
    <x:row r="2295" ht="72" customHeight="1">
      <x:c r="A2295" s="9" t="str">
        <x:v>139730</x:v>
      </x:c>
      <x:c r="B2295" s="9" t="str">
        <x:v>Chengkai Xu</x:v>
      </x:c>
      <x:c r="C2295" s="9" t="str">
        <x:v>DriveHierarchy: A Benchmark for Diagnosing VLM Driving Capabilities from Open-Loop Understanding to Closed-Loop Execution</x:v>
      </x:c>
      <x:c r="D2295" s="9" t="str"/>
      <x:c r="E2295" s="9" t="str"/>
      <x:c r="F2295" s="9" t="n">
        <x:v>0</x:v>
      </x:c>
      <x:c r="G2295" s="9" t="str">
        <x:v>评测与数据集</x:v>
      </x:c>
      <x:c r="H2295" s="9" t="str">
        <x:v>机构缺失</x:v>
      </x:c>
      <x:c r="I2295" s="9" t="str"/>
      <x:c r="J2295" s="9" t="str">
        <x:v>第一作者机构缺失</x:v>
      </x:c>
      <x:c r="K2295" s="9" t="n">
        <x:v>5</x:v>
      </x:c>
      <x:c r="L2295" s="9" t="str">
        <x:v>https://neurips.cc/virtual/2026/poster/139730</x:v>
      </x:c>
      <x:c r="M2295" s="9" t="str">
        <x:v>https://openreview.net/forum?id=7pwLymqNoe</x:v>
      </x:c>
      <x:c r="N2295" s="9" t="str"/>
      <x:c r="O2295" s="9" t="str">
        <x:v>Chengkai Xu, Jiaqi Liu (UNC-Chapel Hill), Yicheng Guo, Peng Hang (Tongji University), Jian Sun (Tongji University)</x:v>
      </x:c>
    </x:row>
    <x:row r="2296" ht="72" customHeight="1">
      <x:c r="A2296" s="9" t="str">
        <x:v>155869</x:v>
      </x:c>
      <x:c r="B2296" s="9" t="str">
        <x:v>Yan Shi</x:v>
      </x:c>
      <x:c r="C2296" s="9" t="str">
        <x:v>DriveMind: Mind-Evolving Belief Tracking for Closed-Loop Autonomous Driving</x:v>
      </x:c>
      <x:c r="D2296" s="9" t="str">
        <x:v>University of Washington</x:v>
      </x:c>
      <x:c r="E2296" s="9" t="str">
        <x:v>University of Washington</x:v>
      </x:c>
      <x:c r="F2296" s="9" t="n">
        <x:v>1</x:v>
      </x:c>
      <x:c r="G2296" s="9" t="str">
        <x:v>赛道待确认</x:v>
      </x:c>
      <x:c r="H2296" s="9" t="str">
        <x:v>保留明确原名</x:v>
      </x:c>
      <x:c r="I2296" s="9" t="str"/>
      <x:c r="J2296" s="9" t="str"/>
      <x:c r="K2296" s="9" t="n">
        <x:v>6</x:v>
      </x:c>
      <x:c r="L2296" s="9" t="str">
        <x:v>https://neurips.cc/virtual/2026/poster/155869</x:v>
      </x:c>
      <x:c r="M2296" s="9" t="str"/>
      <x:c r="N2296" s="9" t="str"/>
      <x:c r="O2296" s="9" t="str">
        <x:v>Yan Shi (University of Washington), Kehua Chen (University of Washington), Jiarui Qi (University of Washington), Yihong Tang (McGill University &amp; Mila - Quebec AI Institute), Yinhai Wang (University of Washington), Liao Haicheng (University of Macau)</x:v>
      </x:c>
    </x:row>
    <x:row r="2297" ht="72" customHeight="1">
      <x:c r="A2297" s="9" t="str">
        <x:v>153047</x:v>
      </x:c>
      <x:c r="B2297" s="9" t="str">
        <x:v>Qianfang Wang</x:v>
      </x:c>
      <x:c r="C2297" s="9" t="str">
        <x:v>Driver Attention as Competitive Allocation: A Scene--Task-Aware Dual-Branch Framework</x:v>
      </x:c>
      <x:c r="D2297" s="9" t="str">
        <x:v>South China University of Technology</x:v>
      </x:c>
      <x:c r="E2297" s="9" t="str">
        <x:v>South China University of Technology</x:v>
      </x:c>
      <x:c r="F2297" s="9" t="n">
        <x:v>1</x:v>
      </x:c>
      <x:c r="G2297" s="9" t="str">
        <x:v>主会</x:v>
      </x:c>
      <x:c r="H2297" s="9" t="str">
        <x:v>保留明确原名</x:v>
      </x:c>
      <x:c r="I2297" s="9" t="str"/>
      <x:c r="J2297" s="9" t="str"/>
      <x:c r="K2297" s="9" t="n">
        <x:v>4</x:v>
      </x:c>
      <x:c r="L2297" s="9" t="str">
        <x:v>https://neurips.cc/virtual/2026/poster/153047</x:v>
      </x:c>
      <x:c r="M2297" s="9" t="str">
        <x:v>https://openreview.net/forum?id=OPzgHGek3V</x:v>
      </x:c>
      <x:c r="N2297" s="9" t="str"/>
      <x:c r="O2297" s="9" t="str">
        <x:v>Qianfang Wang (South China University of Technology), Bin Rao (University of Macau), Pengpeng Xu (Central South University), Tiantian Chen (Korea Advanced Institute of Science &amp; Technology)</x:v>
      </x:c>
    </x:row>
    <x:row r="2298" ht="72" customHeight="1">
      <x:c r="A2298" s="9" t="str">
        <x:v>139711</x:v>
      </x:c>
      <x:c r="B2298" s="9" t="str">
        <x:v>Anh Hao Vo</x:v>
      </x:c>
      <x:c r="C2298" s="9" t="str">
        <x:v>DriveSpatial: A Benchmark for Spatiotemporal Intelligence in VLMs for Autonomous Driving</x:v>
      </x:c>
      <x:c r="D2298" s="9" t="str">
        <x:v>University of Arkansas</x:v>
      </x:c>
      <x:c r="E2298" s="9" t="str">
        <x:v>University of Arkansas</x:v>
      </x:c>
      <x:c r="F2298" s="9" t="n">
        <x:v>1</x:v>
      </x:c>
      <x:c r="G2298" s="9" t="str">
        <x:v>评测与数据集</x:v>
      </x:c>
      <x:c r="H2298" s="9" t="str">
        <x:v>保留明确原名</x:v>
      </x:c>
      <x:c r="I2298" s="9" t="str"/>
      <x:c r="J2298" s="9" t="str"/>
      <x:c r="K2298" s="9" t="n">
        <x:v>13</x:v>
      </x:c>
      <x:c r="L2298" s="9" t="str">
        <x:v>https://neurips.cc/virtual/2026/poster/139711</x:v>
      </x:c>
      <x:c r="M2298" s="9" t="str">
        <x:v>https://openreview.net/forum?id=92Titnm7WK</x:v>
      </x:c>
      <x:c r="N2298" s="9" t="str"/>
      <x:c r="O2298" s="9" t="str">
        <x:v>Anh Hao Vo (University of Arkansas), Khoa Vo (University of Arkansas - Fayetteville), Phu Loc Nguyen (University of Arkansas), Sieu Tran (University of Arkansas - Fayetteville), Duc Nguyen (University of Arkansas - Fayetteville), Ngo X Cuong (University of Arkansas - Fayetteville), Gladys Gawugah (University of Arkansas - Fayetteville), Sreevenkata A Godavarthi (University of Arkansas - Fayetteville), Chase Rainwater (University of Arkansas - Fayetteville), Nghi Bui (Google Research), Anh Nguyen (University of Liverpool), Duy M. H. Nguyen (DFKI &amp; Max Planck Research School for Intelligent Systems), Ngan Le (University of Arkansas)</x:v>
      </x:c>
    </x:row>
    <x:row r="2299" ht="72" customHeight="1">
      <x:c r="A2299" s="9" t="str">
        <x:v>139662</x:v>
      </x:c>
      <x:c r="B2299" s="9" t="str">
        <x:v>Yi Wang</x:v>
      </x:c>
      <x:c r="C2299" s="9" t="str">
        <x:v>DriveStreamBench: Evaluating User-Conditioned Watch-and-Notify in Streaming Driving Video</x:v>
      </x:c>
      <x:c r="D2299" s="9" t="str">
        <x:v>Alibaba</x:v>
      </x:c>
      <x:c r="E2299" s="9" t="str">
        <x:v>Alibaba Group</x:v>
      </x:c>
      <x:c r="F2299" s="9" t="n">
        <x:v>1</x:v>
      </x:c>
      <x:c r="G2299" s="9" t="str">
        <x:v>评测与数据集</x:v>
      </x:c>
      <x:c r="H2299" s="9" t="str">
        <x:v>已清洗名称</x:v>
      </x:c>
      <x:c r="I2299" s="9" t="str"/>
      <x:c r="J2299" s="9" t="str"/>
      <x:c r="K2299" s="9" t="n">
        <x:v>13</x:v>
      </x:c>
      <x:c r="L2299" s="9" t="str">
        <x:v>https://neurips.cc/virtual/2026/poster/139662</x:v>
      </x:c>
      <x:c r="M2299" s="9" t="str">
        <x:v>https://openreview.net/forum?id=CBbit0ejvP</x:v>
      </x:c>
      <x:c r="N2299" s="9" t="str"/>
      <x:c r="O2299" s="9" t="str">
        <x:v>Yi Wang (Alibaba), Xin Zhao (Alibaba Group), Tian Meng (Alibaba Group), Rui Dai (Alibaba Group), Chi Zhang (Alibaba Group), Cui Tang (Alibaba Group), Bingzheng Liu, Fucheng Wang (Alibaba Group), Haopeng Zhang (Alibaba Group), Ruidong Ding (Machine Learning R&amp;D Department), Yang Li (Alibaba Group), Kaikui Liu (Alibaba Group), Xiangxiang Chu (Meituan)</x:v>
      </x:c>
    </x:row>
    <x:row r="2300" ht="72" customHeight="1">
      <x:c r="A2300" s="9" t="str">
        <x:v>152058</x:v>
      </x:c>
      <x:c r="B2300" s="9" t="str">
        <x:v>José Lucas De Melo Costa</x:v>
      </x:c>
      <x:c r="C2300" s="9" t="str">
        <x:v>Drive vs. Decay: On the Training Dynamics of Joint-Embedding Predictive Architectures</x:v>
      </x:c>
      <x:c r="D2300" s="9" t="str">
        <x:v>Université Paris-Saclay</x:v>
      </x:c>
      <x:c r="E2300" s="9" t="str">
        <x:v>Université Paris-Saclay</x:v>
      </x:c>
      <x:c r="F2300" s="9" t="n">
        <x:v>1</x:v>
      </x:c>
      <x:c r="G2300" s="9" t="str">
        <x:v>赛道待确认</x:v>
      </x:c>
      <x:c r="H2300" s="9" t="str">
        <x:v>保留明确原名</x:v>
      </x:c>
      <x:c r="I2300" s="9" t="str"/>
      <x:c r="J2300" s="9" t="str"/>
      <x:c r="K2300" s="9" t="n">
        <x:v>5</x:v>
      </x:c>
      <x:c r="L2300" s="9" t="str">
        <x:v>https://neurips.cc/virtual/2026/poster/152058</x:v>
      </x:c>
      <x:c r="M2300" s="9" t="str"/>
      <x:c r="N2300" s="9" t="str"/>
      <x:c r="O2300" s="9" t="str">
        <x:v>José Lucas De Melo Costa (Université Paris-Saclay), Seong Woo Ahn (Université Paris-Saclay), Fabrice Popineau (CentraleSupelec), Arpad Rimmel (Laboratoire de recherche en informatique), Bich-Liên DOAN (CentraleSupelec)</x:v>
      </x:c>
    </x:row>
    <x:row r="2301" ht="72" customHeight="1">
      <x:c r="A2301" s="9" t="str">
        <x:v>150338</x:v>
      </x:c>
      <x:c r="B2301" s="9" t="str">
        <x:v>Chen Shi</x:v>
      </x:c>
      <x:c r="C2301" s="9" t="str">
        <x:v>DriveWAM: Video Generative Priors Enable Scalable World-Action Modeling for Autonomous Driving</x:v>
      </x:c>
      <x:c r="D2301" s="9" t="str">
        <x:v>The Chinese University of Hong Kong (Shenzhen)</x:v>
      </x:c>
      <x:c r="E2301" s="9" t="str">
        <x:v>Chinese University of Hong Kong, Shenzhen</x:v>
      </x:c>
      <x:c r="F2301" s="9" t="n">
        <x:v>1</x:v>
      </x:c>
      <x:c r="G2301" s="9" t="str">
        <x:v>赛道待确认</x:v>
      </x:c>
      <x:c r="H2301" s="9" t="str">
        <x:v>保留明确原名</x:v>
      </x:c>
      <x:c r="I2301" s="9" t="str"/>
      <x:c r="J2301" s="9" t="str"/>
      <x:c r="K2301" s="9" t="n">
        <x:v>6</x:v>
      </x:c>
      <x:c r="L2301" s="9" t="str">
        <x:v>https://neurips.cc/virtual/2026/poster/150338</x:v>
      </x:c>
      <x:c r="M2301" s="9" t="str"/>
      <x:c r="N2301" s="9" t="str"/>
      <x:c r="O2301" s="9" t="str">
        <x:v>Chen Shi (The Chinese University of Hong Kong (Shenzhen)), Jinrui Xu (The Chinese University of Hong Kong Shenzhen), Shaoshuai Shi (Saarland Informatics Campus, Max-Planck Institute), Kehua Sheng (DIDI Global), Bo Zhang (Tsinghua University), Li Jiang (The Chinese University of Hong Kong, Shenzhen)</x:v>
      </x:c>
    </x:row>
    <x:row r="2302" ht="72" customHeight="1">
      <x:c r="A2302" s="9" t="str">
        <x:v>139692</x:v>
      </x:c>
      <x:c r="B2302" s="9" t="str">
        <x:v>Christian Löwens</x:v>
      </x:c>
      <x:c r="C2302" s="9" t="str">
        <x:v>Driving on Memory</x:v>
      </x:c>
      <x:c r="D2302" s="9" t="str">
        <x:v>Bosch</x:v>
      </x:c>
      <x:c r="E2302" s="9" t="str">
        <x:v>Bosch</x:v>
      </x:c>
      <x:c r="F2302" s="9" t="n">
        <x:v>1</x:v>
      </x:c>
      <x:c r="G2302" s="9" t="str">
        <x:v>赛道待确认</x:v>
      </x:c>
      <x:c r="H2302" s="9" t="str">
        <x:v>保留明确原名</x:v>
      </x:c>
      <x:c r="I2302" s="9" t="str"/>
      <x:c r="J2302" s="9" t="str"/>
      <x:c r="K2302" s="9" t="n">
        <x:v>3</x:v>
      </x:c>
      <x:c r="L2302" s="9" t="str">
        <x:v>https://neurips.cc/virtual/2026/poster/139692</x:v>
      </x:c>
      <x:c r="M2302" s="9" t="str"/>
      <x:c r="N2302" s="9" t="str"/>
      <x:c r="O2302" s="9" t="str">
        <x:v>Christian Löwens (Bosch), Thorben Funke (Bosch), Alexandru P P Condurache (Bosch)</x:v>
      </x:c>
    </x:row>
    <x:row r="2303" ht="72" customHeight="1">
      <x:c r="A2303" s="9" t="str">
        <x:v>152910</x:v>
      </x:c>
      <x:c r="B2303" s="9" t="str">
        <x:v>Manyi Yao</x:v>
      </x:c>
      <x:c r="C2303" s="9" t="str">
        <x:v>Driving Video Retrieval for Complex Queries with Structured Grounding</x:v>
      </x:c>
      <x:c r="D2303" s="9" t="str">
        <x:v>University of California, Riverside</x:v>
      </x:c>
      <x:c r="E2303" s="9" t="str">
        <x:v>University of California, Riverside</x:v>
      </x:c>
      <x:c r="F2303" s="9" t="n">
        <x:v>1</x:v>
      </x:c>
      <x:c r="G2303" s="9" t="str">
        <x:v>主会</x:v>
      </x:c>
      <x:c r="H2303" s="9" t="str">
        <x:v>保留明确原名</x:v>
      </x:c>
      <x:c r="I2303" s="9" t="str"/>
      <x:c r="J2303" s="9" t="str"/>
      <x:c r="K2303" s="9" t="n">
        <x:v>5</x:v>
      </x:c>
      <x:c r="L2303" s="9" t="str">
        <x:v>https://neurips.cc/virtual/2026/poster/152910</x:v>
      </x:c>
      <x:c r="M2303" s="9" t="str">
        <x:v>https://openreview.net/forum?id=PUUBmJIlvZ</x:v>
      </x:c>
      <x:c r="N2303" s="9" t="str"/>
      <x:c r="O2303" s="9" t="str">
        <x:v>Manyi Yao (University of California, Riverside), Sparsh Garg (NEC), Christian Shelton (UC Riverside), Amit Roy-Chowdhury (University of California, Riverside), Abhishek Aich (NEC Laboratories, America)</x:v>
      </x:c>
    </x:row>
    <x:row r="2304" ht="72" customHeight="1">
      <x:c r="A2304" s="9" t="str">
        <x:v>151327</x:v>
      </x:c>
      <x:c r="B2304" s="9" t="str">
        <x:v>Lang Feng</x:v>
      </x:c>
      <x:c r="C2304" s="9" t="str">
        <x:v>Dr. MAS: Stable Reinforcement Learning for Multi-Agent LLM Systems</x:v>
      </x:c>
      <x:c r="D2304" s="9" t="str">
        <x:v>Nanyang Technological University</x:v>
      </x:c>
      <x:c r="E2304" s="9" t="str">
        <x:v>Nanyang Technological University</x:v>
      </x:c>
      <x:c r="F2304" s="9" t="n">
        <x:v>1</x:v>
      </x:c>
      <x:c r="G2304" s="9" t="str">
        <x:v>主会</x:v>
      </x:c>
      <x:c r="H2304" s="9" t="str">
        <x:v>保留明确原名</x:v>
      </x:c>
      <x:c r="I2304" s="9" t="str"/>
      <x:c r="J2304" s="9" t="str"/>
      <x:c r="K2304" s="9" t="n">
        <x:v>5</x:v>
      </x:c>
      <x:c r="L2304" s="9" t="str">
        <x:v>https://neurips.cc/virtual/2026/poster/151327</x:v>
      </x:c>
      <x:c r="M2304" s="9" t="str">
        <x:v>https://openreview.net/forum?id=bLgNMclTCO</x:v>
      </x:c>
      <x:c r="N2304" s="9" t="str"/>
      <x:c r="O2304" s="9" t="str">
        <x:v>Lang Feng (Nanyang Technological University), Longtao Zheng (Nanyang Technological University), Shuo He (Nanyang Technological University), Fuxiang Zhang (Nanyang Technological University), Bo An (Nanyang Technological University)</x:v>
      </x:c>
    </x:row>
    <x:row r="2305" ht="72" customHeight="1">
      <x:c r="A2305" s="9" t="str">
        <x:v>154924</x:v>
      </x:c>
      <x:c r="B2305" s="9" t="str">
        <x:v>Hon Tik Tse</x:v>
      </x:c>
      <x:c r="C2305" s="9" t="str">
        <x:v>DROGO: Default Representation Objective via Graph Optimization in Reinforcement Learning</x:v>
      </x:c>
      <x:c r="D2305" s="9" t="str">
        <x:v>University of Alberta</x:v>
      </x:c>
      <x:c r="E2305" s="9" t="str">
        <x:v>University of Alberta</x:v>
      </x:c>
      <x:c r="F2305" s="9" t="n">
        <x:v>1</x:v>
      </x:c>
      <x:c r="G2305" s="9" t="str">
        <x:v>主会</x:v>
      </x:c>
      <x:c r="H2305" s="9" t="str">
        <x:v>保留明确原名</x:v>
      </x:c>
      <x:c r="I2305" s="9" t="str"/>
      <x:c r="J2305" s="9" t="str"/>
      <x:c r="K2305" s="9" t="n">
        <x:v>2</x:v>
      </x:c>
      <x:c r="L2305" s="9" t="str">
        <x:v>https://neurips.cc/virtual/2026/poster/154924</x:v>
      </x:c>
      <x:c r="M2305" s="9" t="str">
        <x:v>https://openreview.net/forum?id=9xEDvoOSsg</x:v>
      </x:c>
      <x:c r="N2305" s="9" t="str"/>
      <x:c r="O2305" s="9" t="str">
        <x:v>Hon Tik Tse (University of Alberta), Marlos C. Machado (University of Alberta)</x:v>
      </x:c>
    </x:row>
    <x:row r="2306" ht="72" customHeight="1">
      <x:c r="A2306" s="9" t="str">
        <x:v>152246</x:v>
      </x:c>
      <x:c r="B2306" s="9" t="str">
        <x:v>Aozhong Zhang</x:v>
      </x:c>
      <x:c r="C2306" s="9" t="str">
        <x:v>DropKV: Decoupling Residual-Output Perturbation for Near-Optimal KV-Cache Eviction</x:v>
      </x:c>
      <x:c r="D2306" s="9" t="str">
        <x:v>State University of New York at Albany</x:v>
      </x:c>
      <x:c r="E2306" s="9" t="str">
        <x:v>State University of New York at Albany</x:v>
      </x:c>
      <x:c r="F2306" s="9" t="n">
        <x:v>1</x:v>
      </x:c>
      <x:c r="G2306" s="9" t="str">
        <x:v>赛道待确认</x:v>
      </x:c>
      <x:c r="H2306" s="9" t="str">
        <x:v>保留明确原名</x:v>
      </x:c>
      <x:c r="I2306" s="9" t="str"/>
      <x:c r="J2306" s="9" t="str"/>
      <x:c r="K2306" s="9" t="n">
        <x:v>11</x:v>
      </x:c>
      <x:c r="L2306" s="9" t="str">
        <x:v>https://neurips.cc/virtual/2026/poster/152246</x:v>
      </x:c>
      <x:c r="M2306" s="9" t="str"/>
      <x:c r="N2306" s="9" t="str"/>
      <x:c r="O2306" s="9" t="str">
        <x:v>Aozhong Zhang (State University of New York at Albany), Selcuk Gurses (State University of New York at Albany), Yanxia Deng (State University of New York at Albany), Naigang Wang (IBM T. J. Watson Research Center), Chi-Chun (Charlie) Liu (IBM Research), Davis Wertheimer (Cornell University), Derrick Liu, Xin Li (State University of New York at Albany), Zi Yang (University at Albany SUNY), Felix X.-.F Ye (University at Albany), Penghang Yin (State University of New York at Albany)</x:v>
      </x:c>
    </x:row>
    <x:row r="2307" ht="72" customHeight="1">
      <x:c r="A2307" s="9" t="str">
        <x:v>151942</x:v>
      </x:c>
      <x:c r="B2307" s="9" t="str">
        <x:v>Zhou Jiang</x:v>
      </x:c>
      <x:c r="C2307" s="9" t="str">
        <x:v>DrPO: Drifting Preference Optimization for One-Step Generative Models</x:v>
      </x:c>
      <x:c r="D2307" s="9" t="str">
        <x:v>The Chinese University of Hong Kong</x:v>
      </x:c>
      <x:c r="E2307" s="9" t="str">
        <x:v>Chinese University of Hong Kong</x:v>
      </x:c>
      <x:c r="F2307" s="9" t="n">
        <x:v>1</x:v>
      </x:c>
      <x:c r="G2307" s="9" t="str">
        <x:v>主会</x:v>
      </x:c>
      <x:c r="H2307" s="9" t="str">
        <x:v>保留明确原名</x:v>
      </x:c>
      <x:c r="I2307" s="9" t="str"/>
      <x:c r="J2307" s="9" t="str"/>
      <x:c r="K2307" s="9" t="n">
        <x:v>3</x:v>
      </x:c>
      <x:c r="L2307" s="9" t="str">
        <x:v>https://neurips.cc/virtual/2026/poster/151942</x:v>
      </x:c>
      <x:c r="M2307" s="9" t="str">
        <x:v>https://openreview.net/forum?id=WfyzQahi56</x:v>
      </x:c>
      <x:c r="N2307" s="9" t="str"/>
      <x:c r="O2307" s="9" t="str">
        <x:v>Zhou Jiang (The Chinese University of Hong Kong), Yandong Wen (Westlake University), Zhen Liu (CUHK-Shenzhen)</x:v>
      </x:c>
    </x:row>
    <x:row r="2308" ht="72" customHeight="1">
      <x:c r="A2308" s="9" t="str">
        <x:v>150625</x:v>
      </x:c>
      <x:c r="B2308" s="9" t="str">
        <x:v>Xinrui Shi</x:v>
      </x:c>
      <x:c r="C2308" s="9" t="str">
        <x:v>DRScaffold: Boosting Dense-Scene Reasoning in Lightweight Vision Language Models</x:v>
      </x:c>
      <x:c r="D2308" s="9" t="str">
        <x:v>Shanghai Jiao Tong University</x:v>
      </x:c>
      <x:c r="E2308" s="9" t="str">
        <x:v>Shanghai Jiao Tong University</x:v>
      </x:c>
      <x:c r="F2308" s="9" t="n">
        <x:v>1</x:v>
      </x:c>
      <x:c r="G2308" s="9" t="str">
        <x:v>主会</x:v>
      </x:c>
      <x:c r="H2308" s="9" t="str">
        <x:v>保留明确原名</x:v>
      </x:c>
      <x:c r="I2308" s="9" t="str"/>
      <x:c r="J2308" s="9" t="str"/>
      <x:c r="K2308" s="9" t="n">
        <x:v>6</x:v>
      </x:c>
      <x:c r="L2308" s="9" t="str">
        <x:v>https://neurips.cc/virtual/2026/poster/150625</x:v>
      </x:c>
      <x:c r="M2308" s="9" t="str">
        <x:v>https://openreview.net/forum?id=ghD19TF2Bx</x:v>
      </x:c>
      <x:c r="N2308" s="9" t="str"/>
      <x:c r="O2308" s="9" t="str">
        <x:v>Xinrui Shi (Shanghai Jiao Tong University), Kai Liu (Shanghai Jiaotong University), Ziqing Zhang, Jianze Li (Shanghai Jiaotong University), Anqi Li (Shanghai Jiaotong University), Yulun Zhang (Shanghai Jiao Tong University)</x:v>
      </x:c>
    </x:row>
    <x:row r="2309" ht="72" customHeight="1">
      <x:c r="A2309" s="9" t="str">
        <x:v>148751</x:v>
      </x:c>
      <x:c r="B2309" s="9" t="str">
        <x:v>Siqi Guo</x:v>
      </x:c>
      <x:c r="C2309" s="9" t="str">
        <x:v>DRTriton: Large-Scale Synthetic Data Driven Reinforcement Learning for Triton Kernel Generation</x:v>
      </x:c>
      <x:c r="D2309" s="9" t="str">
        <x:v>Texas A&amp;M University</x:v>
      </x:c>
      <x:c r="E2309" s="9" t="str">
        <x:v>Texas A&amp;M University</x:v>
      </x:c>
      <x:c r="F2309" s="9" t="n">
        <x:v>1</x:v>
      </x:c>
      <x:c r="G2309" s="9" t="str">
        <x:v>赛道待确认</x:v>
      </x:c>
      <x:c r="H2309" s="9" t="str">
        <x:v>保留明确原名</x:v>
      </x:c>
      <x:c r="I2309" s="9" t="str"/>
      <x:c r="J2309" s="9" t="str"/>
      <x:c r="K2309" s="9" t="n">
        <x:v>3</x:v>
      </x:c>
      <x:c r="L2309" s="9" t="str">
        <x:v>https://neurips.cc/virtual/2026/poster/148751</x:v>
      </x:c>
      <x:c r="M2309" s="9" t="str"/>
      <x:c r="N2309" s="9" t="str"/>
      <x:c r="O2309" s="9" t="str">
        <x:v>Siqi Guo (Texas A&amp;M University), Ming Lin (Oracle Cloud Infrastructure), Tianbao Yang (Texas A&amp;M university )</x:v>
      </x:c>
    </x:row>
    <x:row r="2310" ht="72" customHeight="1">
      <x:c r="A2310" s="9" t="str">
        <x:v>149474</x:v>
      </x:c>
      <x:c r="B2310" s="9" t="str">
        <x:v>Yikun Zhang</x:v>
      </x:c>
      <x:c r="C2310" s="9" t="str">
        <x:v>DrugSAGE: Self-evolving Agent Experience for Efficient State-of-the-Art Drug Discovery</x:v>
      </x:c>
      <x:c r="D2310" s="9" t="str">
        <x:v>Northeastern University, Broad Institute of MIT and Harvard</x:v>
      </x:c>
      <x:c r="E2310" s="9" t="str">
        <x:v>Broad Institute</x:v>
      </x:c>
      <x:c r="F2310" s="9" t="n">
        <x:v>1</x:v>
      </x:c>
      <x:c r="G2310" s="9" t="str">
        <x:v>主会</x:v>
      </x:c>
      <x:c r="H2310" s="9" t="str">
        <x:v>存在未消歧名称</x:v>
      </x:c>
      <x:c r="I2310" s="9" t="str">
        <x:v>northeastern university</x:v>
      </x:c>
      <x:c r="J2310" s="9" t="str">
        <x:v>含未消歧机构</x:v>
      </x:c>
      <x:c r="K2310" s="9" t="n">
        <x:v>5</x:v>
      </x:c>
      <x:c r="L2310" s="9" t="str">
        <x:v>https://neurips.cc/virtual/2026/poster/149474</x:v>
      </x:c>
      <x:c r="M2310" s="9" t="str">
        <x:v>https://openreview.net/forum?id=pqdpYPY0mI</x:v>
      </x:c>
      <x:c r="N2310" s="9" t="str"/>
      <x:c r="O2310" s="9" t="str">
        <x:v>Yikun Zhang (Northeastern University, Broad Institute of MIT and Harvard), Xiwei Cheng (Northeastern University), Tianyu Liu (Yale University), Yuanqi Du (Microsoft Research New England), Wengong Jin (Northeastern University)</x:v>
      </x:c>
    </x:row>
    <x:row r="2311" ht="72" customHeight="1">
      <x:c r="A2311" s="9" t="str">
        <x:v>152936</x:v>
      </x:c>
      <x:c r="B2311" s="9" t="str">
        <x:v>Zhiyang Dou</x:v>
      </x:c>
      <x:c r="C2311" s="9" t="str">
        <x:v>DSAD: Dynamic Soft Anisotropic Diagrams for Reduced-Order Video Representation</x:v>
      </x:c>
      <x:c r="D2311" s="9" t="str">
        <x:v>MIT</x:v>
      </x:c>
      <x:c r="E2311" s="9" t="str">
        <x:v>Massachusetts Institute of Technology</x:v>
      </x:c>
      <x:c r="F2311" s="9" t="n">
        <x:v>1</x:v>
      </x:c>
      <x:c r="G2311" s="9" t="str">
        <x:v>主会</x:v>
      </x:c>
      <x:c r="H2311" s="9" t="str">
        <x:v>已清洗名称</x:v>
      </x:c>
      <x:c r="I2311" s="9" t="str"/>
      <x:c r="J2311" s="9" t="str"/>
      <x:c r="K2311" s="9" t="n">
        <x:v>3</x:v>
      </x:c>
      <x:c r="L2311" s="9" t="str">
        <x:v>https://neurips.cc/virtual/2026/poster/152936</x:v>
      </x:c>
      <x:c r="M2311" s="9" t="str">
        <x:v>https://openreview.net/forum?id=PHAxpimjPy</x:v>
      </x:c>
      <x:c r="N2311" s="9" t="str"/>
      <x:c r="O2311" s="9" t="str">
        <x:v>Zhiyang Dou (MIT), Laki Iinbor (Independent), Wojciech Matusik (MIT)</x:v>
      </x:c>
    </x:row>
    <x:row r="2312" ht="72" customHeight="1">
      <x:c r="A2312" s="9" t="str">
        <x:v>150894</x:v>
      </x:c>
      <x:c r="B2312" s="9" t="str">
        <x:v>Shuaiting Li</x:v>
      </x:c>
      <x:c r="C2312" s="9" t="str">
        <x:v>DSAQuant: Denoising-Stage-Aligned Quantization-Aware Training for Video Generation</x:v>
      </x:c>
      <x:c r="D2312" s="9" t="str">
        <x:v>Zhejiang University</x:v>
      </x:c>
      <x:c r="E2312" s="9" t="str">
        <x:v>Zhejiang University</x:v>
      </x:c>
      <x:c r="F2312" s="9" t="n">
        <x:v>1</x:v>
      </x:c>
      <x:c r="G2312" s="9" t="str">
        <x:v>主会</x:v>
      </x:c>
      <x:c r="H2312" s="9" t="str">
        <x:v>保留明确原名</x:v>
      </x:c>
      <x:c r="I2312" s="9" t="str"/>
      <x:c r="J2312" s="9" t="str"/>
      <x:c r="K2312" s="9" t="n">
        <x:v>6</x:v>
      </x:c>
      <x:c r="L2312" s="9" t="str">
        <x:v>https://neurips.cc/virtual/2026/poster/150894</x:v>
      </x:c>
      <x:c r="M2312" s="9" t="str">
        <x:v>https://openreview.net/forum?id=ed33sAgUBp</x:v>
      </x:c>
      <x:c r="N2312" s="9" t="str"/>
      <x:c r="O2312" s="9" t="str">
        <x:v>Shuaiting Li (Zhejiang University), Zelin Gao (Hong Kong University of Science and Technology), Haibin Shen (Zhejiang University), Yujun Shen (Ant Research), Haotong Qin (Beihang University), Yinghao Xu (Stanford University)</x:v>
      </x:c>
    </x:row>
    <x:row r="2313" ht="72" customHeight="1">
      <x:c r="A2313" s="9" t="str">
        <x:v>154766</x:v>
      </x:c>
      <x:c r="B2313" s="9" t="str">
        <x:v>Yuxi Xue</x:v>
      </x:c>
      <x:c r="C2313" s="9" t="str">
        <x:v>DSBTR: A Diffusion Schrödinger Bridge Trajectory Refiner for Multi-Agent Trajectory Prediction</x:v>
      </x:c>
      <x:c r="D2313" s="9" t="str">
        <x:v>Nanjing University of Science and Technology</x:v>
      </x:c>
      <x:c r="E2313" s="9" t="str">
        <x:v>Nanjing University of Science and Technology</x:v>
      </x:c>
      <x:c r="F2313" s="9" t="n">
        <x:v>1</x:v>
      </x:c>
      <x:c r="G2313" s="9" t="str">
        <x:v>主会</x:v>
      </x:c>
      <x:c r="H2313" s="9" t="str">
        <x:v>保留明确原名</x:v>
      </x:c>
      <x:c r="I2313" s="9" t="str"/>
      <x:c r="J2313" s="9" t="str"/>
      <x:c r="K2313" s="9" t="n">
        <x:v>5</x:v>
      </x:c>
      <x:c r="L2313" s="9" t="str">
        <x:v>https://neurips.cc/virtual/2026/poster/154766</x:v>
      </x:c>
      <x:c r="M2313" s="9" t="str">
        <x:v>https://openreview.net/forum?id=B68WLZ0xU0</x:v>
      </x:c>
      <x:c r="N2313" s="9" t="str"/>
      <x:c r="O2313" s="9" t="str">
        <x:v>Yuxi Xue (Nanjing University of Science and Technology), Xiangzheng Zhou (Nanjing University of Science and Technology), Xiaobo Chen (Shandong Technology and Business University), Jianjun Qian (Nanjing University of Science and Techonology), Jian Yang (Nanjing University of Science and Technology)</x:v>
      </x:c>
    </x:row>
    <x:row r="2314" ht="72" customHeight="1">
      <x:c r="A2314" s="9" t="str">
        <x:v>152845</x:v>
      </x:c>
      <x:c r="B2314" s="9" t="str">
        <x:v>Hua Wang</x:v>
      </x:c>
      <x:c r="C2314" s="9" t="str">
        <x:v>DSR-TSF: Spectrum-Driven Dynamic Routing for Efficient Long-Horizon Time Series Forecasting</x:v>
      </x:c>
      <x:c r="D2314" s="9" t="str"/>
      <x:c r="E2314" s="9" t="str"/>
      <x:c r="F2314" s="9" t="n">
        <x:v>0</x:v>
      </x:c>
      <x:c r="G2314" s="9" t="str">
        <x:v>主会</x:v>
      </x:c>
      <x:c r="H2314" s="9" t="str">
        <x:v>机构缺失</x:v>
      </x:c>
      <x:c r="I2314" s="9" t="str"/>
      <x:c r="J2314" s="9" t="str">
        <x:v>第一作者机构缺失</x:v>
      </x:c>
      <x:c r="K2314" s="9" t="n">
        <x:v>3</x:v>
      </x:c>
      <x:c r="L2314" s="9" t="str">
        <x:v>https://neurips.cc/virtual/2026/poster/152845</x:v>
      </x:c>
      <x:c r="M2314" s="9" t="str">
        <x:v>https://openreview.net/forum?id=PwJVOO6ibd</x:v>
      </x:c>
      <x:c r="N2314" s="9" t="str"/>
      <x:c r="O2314" s="9" t="str">
        <x:v>Hua Wang, Bing Li (ludong), Fan Zhang (Shandong Technology and Business University)</x:v>
      </x:c>
    </x:row>
    <x:row r="2315" ht="72" customHeight="1">
      <x:c r="A2315" s="9" t="str">
        <x:v>153253</x:v>
      </x:c>
      <x:c r="B2315" s="9" t="str">
        <x:v>Weiwei Tan</x:v>
      </x:c>
      <x:c r="C2315" s="9" t="str">
        <x:v>DSSA: Dynamic Sparse Semantic Anchoring for Purifying Protective Perturbations against Diffusion Models</x:v>
      </x:c>
      <x:c r="D2315" s="9" t="str">
        <x:v>Institute of Information Engineering, Chinese Academy of Sciences</x:v>
      </x:c>
      <x:c r="E2315" s="9" t="str">
        <x:v>Institute of Information Engineering, Chinese Academy of Sciences</x:v>
      </x:c>
      <x:c r="F2315" s="9" t="n">
        <x:v>1</x:v>
      </x:c>
      <x:c r="G2315" s="9" t="str">
        <x:v>赛道待确认</x:v>
      </x:c>
      <x:c r="H2315" s="9" t="str">
        <x:v>保留明确原名</x:v>
      </x:c>
      <x:c r="I2315" s="9" t="str"/>
      <x:c r="J2315" s="9" t="str"/>
      <x:c r="K2315" s="9" t="n">
        <x:v>7</x:v>
      </x:c>
      <x:c r="L2315" s="9" t="str">
        <x:v>https://neurips.cc/virtual/2026/poster/153253</x:v>
      </x:c>
      <x:c r="M2315" s="9" t="str"/>
      <x:c r="N2315" s="9" t="str"/>
      <x:c r="O2315" s="9" t="str">
        <x:v>Weiwei Tan (Institute of Information Engineering, Chinese Academy of Sciences), Rui Wang (Institute of Information Engineering), Lihua Jing (Institute of Information Engineering, Chinese Academy of Sciences), Yanjun Zhang (Griffith University), Runbo Li (University of the Chinese Academy of Sciences), Zhishen Wang (University of the Chinese Academy of Sciences), Leo Yu Zhang (Griffith University)</x:v>
      </x:c>
    </x:row>
    <x:row r="2316" ht="72" customHeight="1">
      <x:c r="A2316" s="9" t="str">
        <x:v>154082</x:v>
      </x:c>
      <x:c r="B2316" s="9" t="str">
        <x:v>Tao Wang</x:v>
      </x:c>
      <x:c r="C2316" s="9" t="str">
        <x:v>DSSNet: Deep Spectral Structure Profiling Network for Traffic Flow Prediction</x:v>
      </x:c>
      <x:c r="D2316" s="9" t="str">
        <x:v>Beijing University of Posts and Telecommunications</x:v>
      </x:c>
      <x:c r="E2316" s="9" t="str">
        <x:v>Beijing University of Posts and Telecommunications</x:v>
      </x:c>
      <x:c r="F2316" s="9" t="n">
        <x:v>1</x:v>
      </x:c>
      <x:c r="G2316" s="9" t="str">
        <x:v>主会</x:v>
      </x:c>
      <x:c r="H2316" s="9" t="str">
        <x:v>保留明确原名</x:v>
      </x:c>
      <x:c r="I2316" s="9" t="str"/>
      <x:c r="J2316" s="9" t="str"/>
      <x:c r="K2316" s="9" t="n">
        <x:v>6</x:v>
      </x:c>
      <x:c r="L2316" s="9" t="str">
        <x:v>https://neurips.cc/virtual/2026/poster/154082</x:v>
      </x:c>
      <x:c r="M2316" s="9" t="str">
        <x:v>https://openreview.net/forum?id=GLEaq95PAw</x:v>
      </x:c>
      <x:c r="N2316" s="9" t="str"/>
      <x:c r="O2316" s="9" t="str">
        <x:v>Tao Wang (Beijing University of Posts and Telecommunications), Zhenye Yang (Beijing Universitu of Posts and Telecommunications), Hua Lu (Aalborg University), Huan Li (Zhejiang University), Senzhang Wang (Central South University), Jinpeng Chen (Beijing University of Post and Telecommunication)</x:v>
      </x:c>
    </x:row>
    <x:row r="2317" ht="72" customHeight="1">
      <x:c r="A2317" s="9" t="str">
        <x:v>151450</x:v>
      </x:c>
      <x:c r="B2317" s="9" t="str">
        <x:v>Zhiyuan Guan</x:v>
      </x:c>
      <x:c r="C2317" s="9" t="str">
        <x:v>DSSP: Diffusion State Space Policy  with Hierarchical Full-History Conditioning</x:v>
      </x:c>
      <x:c r="D2317" s="9" t="str">
        <x:v>Shanghai Jiao Tong University</x:v>
      </x:c>
      <x:c r="E2317" s="9" t="str">
        <x:v>Shanghai Jiao Tong University</x:v>
      </x:c>
      <x:c r="F2317" s="9" t="n">
        <x:v>1</x:v>
      </x:c>
      <x:c r="G2317" s="9" t="str">
        <x:v>主会</x:v>
      </x:c>
      <x:c r="H2317" s="9" t="str">
        <x:v>保留明确原名</x:v>
      </x:c>
      <x:c r="I2317" s="9" t="str"/>
      <x:c r="J2317" s="9" t="str"/>
      <x:c r="K2317" s="9" t="n">
        <x:v>8</x:v>
      </x:c>
      <x:c r="L2317" s="9" t="str">
        <x:v>https://neurips.cc/virtual/2026/poster/151450</x:v>
      </x:c>
      <x:c r="M2317" s="9" t="str">
        <x:v>https://openreview.net/forum?id=aaSIMuY19G</x:v>
      </x:c>
      <x:c r="N2317" s="9" t="str"/>
      <x:c r="O2317" s="9" t="str">
        <x:v>Zhiyuan Guan (Shanghai Jiao Tong University), Jianshu Hu (Shanghai Jiao Tong University), Han Fang (Shanghai Jiao Tong University), Yunpeng Jiang (Shanghai Jiaotong University), Yize Huang (The Chinese University of Hong Kong), Shujia Li (shanghai jiaotong university), Xiao Li (Shanghai Jiaotong University), Yutong Ban (Shanghai Jiaotong University)</x:v>
      </x:c>
    </x:row>
    <x:row r="2318" ht="72" customHeight="1">
      <x:c r="A2318" s="9" t="str">
        <x:v>150983</x:v>
      </x:c>
      <x:c r="B2318" s="9" t="str">
        <x:v>Shiwang Xing</x:v>
      </x:c>
      <x:c r="C2318" s="9" t="str">
        <x:v>dStructAD: Domain-Level Structured Normality Representation with Variation Calibration for Time Series Anomaly Detection</x:v>
      </x:c>
      <x:c r="D2318" s="9" t="str">
        <x:v>Beihang University</x:v>
      </x:c>
      <x:c r="E2318" s="9" t="str">
        <x:v>Beihang University</x:v>
      </x:c>
      <x:c r="F2318" s="9" t="n">
        <x:v>1</x:v>
      </x:c>
      <x:c r="G2318" s="9" t="str">
        <x:v>主会</x:v>
      </x:c>
      <x:c r="H2318" s="9" t="str">
        <x:v>保留明确原名</x:v>
      </x:c>
      <x:c r="I2318" s="9" t="str"/>
      <x:c r="J2318" s="9" t="str"/>
      <x:c r="K2318" s="9" t="n">
        <x:v>3</x:v>
      </x:c>
      <x:c r="L2318" s="9" t="str">
        <x:v>https://neurips.cc/virtual/2026/poster/150983</x:v>
      </x:c>
      <x:c r="M2318" s="9" t="str">
        <x:v>https://openreview.net/forum?id=dn47AFeAiu</x:v>
      </x:c>
      <x:c r="N2318" s="9" t="str"/>
      <x:c r="O2318" s="9" t="str">
        <x:v>Shiwang Xing (Beihang University), Jianwei Niu (Beihang University), Tao Ren (University of the Chinese Academy of Sciences)</x:v>
      </x:c>
    </x:row>
    <x:row r="2319" ht="72" customHeight="1">
      <x:c r="A2319" s="9" t="str">
        <x:v>153021</x:v>
      </x:c>
      <x:c r="B2319" s="9" t="str">
        <x:v>Yuxiang Zeng</x:v>
      </x:c>
      <x:c r="C2319" s="9" t="str">
        <x:v>DTA-GT: Direction- and Topology-Aware Graph Transformer for Neural Network Representation Learning</x:v>
      </x:c>
      <x:c r="D2319" s="9" t="str">
        <x:v>Hunan University</x:v>
      </x:c>
      <x:c r="E2319" s="9" t="str">
        <x:v>Hunan University</x:v>
      </x:c>
      <x:c r="F2319" s="9" t="n">
        <x:v>1</x:v>
      </x:c>
      <x:c r="G2319" s="9" t="str">
        <x:v>主会</x:v>
      </x:c>
      <x:c r="H2319" s="9" t="str">
        <x:v>保留明确原名</x:v>
      </x:c>
      <x:c r="I2319" s="9" t="str"/>
      <x:c r="J2319" s="9" t="str"/>
      <x:c r="K2319" s="9" t="n">
        <x:v>8</x:v>
      </x:c>
      <x:c r="L2319" s="9" t="str">
        <x:v>https://neurips.cc/virtual/2026/poster/153021</x:v>
      </x:c>
      <x:c r="M2319" s="9" t="str">
        <x:v>https://openreview.net/forum?id=OZrwF0V3Sp</x:v>
      </x:c>
      <x:c r="N2319" s="9" t="str"/>
      <x:c r="O2319" s="9" t="str">
        <x:v>Yuxiang Zeng (Hunan University), Kun Xie (Hunan University), Yang Wang (Hunan University), Jigang Wen (Hunan University of Science and Technology), Xiaocan Li (Hunan University), Guangxing Zhang (, Chinese Academy of Sciences), Gaogang Xie (CNIC CAS), Jiannong Cao (Hong Kong Polytechnic University)</x:v>
      </x:c>
    </x:row>
    <x:row r="2320" ht="72" customHeight="1">
      <x:c r="A2320" s="9" t="str">
        <x:v>155685</x:v>
      </x:c>
      <x:c r="B2320" s="9" t="str">
        <x:v>Junbo Li</x:v>
      </x:c>
      <x:c r="C2320" s="9" t="str">
        <x:v>DTGS: Physics-Embedded Dynamic Thermal 3D Reconstruction with Gaussian Splatting</x:v>
      </x:c>
      <x:c r="D2320" s="9" t="str">
        <x:v>Beihang university</x:v>
      </x:c>
      <x:c r="E2320" s="9" t="str">
        <x:v>Beihang University</x:v>
      </x:c>
      <x:c r="F2320" s="9" t="n">
        <x:v>1</x:v>
      </x:c>
      <x:c r="G2320" s="9" t="str">
        <x:v>主会</x:v>
      </x:c>
      <x:c r="H2320" s="9" t="str">
        <x:v>保留明确原名</x:v>
      </x:c>
      <x:c r="I2320" s="9" t="str"/>
      <x:c r="J2320" s="9" t="str"/>
      <x:c r="K2320" s="9" t="n">
        <x:v>6</x:v>
      </x:c>
      <x:c r="L2320" s="9" t="str">
        <x:v>https://neurips.cc/virtual/2026/poster/155685</x:v>
      </x:c>
      <x:c r="M2320" s="9" t="str">
        <x:v>https://openreview.net/forum?id=3iRUNwJRYn</x:v>
      </x:c>
      <x:c r="N2320" s="9" t="str"/>
      <x:c r="O2320" s="9" t="str">
        <x:v>Junbo Li (Beihang university), Hang Fu (Beijing University of Aeronautics and Astronautics), Yinuo Wang (Beijing University of Aeronautics and Astronautics), Weimin Yuan (Beijing University of Aeronautics and Astronautics), Cai Meng (Beihang University), Xiangzhi Bai (Beijing University of Aeronautics and Astronautics)</x:v>
      </x:c>
    </x:row>
    <x:row r="2321" ht="72" customHeight="1">
      <x:c r="A2321" s="9" t="str">
        <x:v>149513</x:v>
      </x:c>
      <x:c r="B2321" s="9" t="str">
        <x:v>Thomas Quadt</x:v>
      </x:c>
      <x:c r="C2321" s="9" t="str">
        <x:v>DT-PBO: an Interpretable Tree-based Surrogate Model for Preferential Bayesian Optimization</x:v>
      </x:c>
      <x:c r="D2321" s="9" t="str">
        <x:v>Tilburg University</x:v>
      </x:c>
      <x:c r="E2321" s="9" t="str">
        <x:v>Tilburg University</x:v>
      </x:c>
      <x:c r="F2321" s="9" t="n">
        <x:v>1</x:v>
      </x:c>
      <x:c r="G2321" s="9" t="str">
        <x:v>主会</x:v>
      </x:c>
      <x:c r="H2321" s="9" t="str">
        <x:v>保留明确原名</x:v>
      </x:c>
      <x:c r="I2321" s="9" t="str"/>
      <x:c r="J2321" s="9" t="str"/>
      <x:c r="K2321" s="9" t="n">
        <x:v>7</x:v>
      </x:c>
      <x:c r="L2321" s="9" t="str">
        <x:v>https://neurips.cc/virtual/2026/poster/149513</x:v>
      </x:c>
      <x:c r="M2321" s="9" t="str">
        <x:v>https://openreview.net/forum?id=pZmJu3EXrO</x:v>
      </x:c>
      <x:c r="N2321" s="9" t="str"/>
      <x:c r="O2321" s="9" t="str">
        <x:v>Thomas Quadt (Tilburg University), Nick Leenders, Roy Lindelauf (Netherlands Defence Academy), Herman Monsuur (NLDA), Mark Voskuijl (Netherlands Defence Academy), Joost van Oijen (Royal Netherlands Aerospace Centre), Boris Cule (Tilburg University)</x:v>
      </x:c>
    </x:row>
    <x:row r="2322" ht="72" customHeight="1">
      <x:c r="A2322" s="9" t="str">
        <x:v>153459</x:v>
      </x:c>
      <x:c r="B2322" s="9" t="str">
        <x:v>Jan Chen</x:v>
      </x:c>
      <x:c r="C2322" s="9" t="str">
        <x:v>Dual-Contrastive Sparse Autoencoders Reveal Features of Musical Interpretation</x:v>
      </x:c>
      <x:c r="D2322" s="9" t="str">
        <x:v>MIT / Technical University of Munich</x:v>
      </x:c>
      <x:c r="E2322" s="9" t="str">
        <x:v>Technical University of Munich | Massachusetts Institute of Technology</x:v>
      </x:c>
      <x:c r="F2322" s="9" t="n">
        <x:v>2</x:v>
      </x:c>
      <x:c r="G2322" s="9" t="str">
        <x:v>主会</x:v>
      </x:c>
      <x:c r="H2322" s="9" t="str">
        <x:v>多个规范机构</x:v>
      </x:c>
      <x:c r="I2322" s="9" t="str"/>
      <x:c r="J2322" s="9" t="str">
        <x:v>第一作者多机构</x:v>
      </x:c>
      <x:c r="K2322" s="9" t="n">
        <x:v>4</x:v>
      </x:c>
      <x:c r="L2322" s="9" t="str">
        <x:v>https://neurips.cc/virtual/2026/poster/153459</x:v>
      </x:c>
      <x:c r="M2322" s="9" t="str">
        <x:v>https://openreview.net/forum?id=L95qutWlv4</x:v>
      </x:c>
      <x:c r="N2322" s="9" t="str"/>
      <x:c r="O2322" s="9" t="str">
        <x:v>Jan Chen (MIT / Technical University of Munich), Manuel Cherep (MIT), Patricia Maes (MIT Media Lab), Nikhil Singh (Dartmouth College)</x:v>
      </x:c>
    </x:row>
    <x:row r="2323" ht="72" customHeight="1">
      <x:c r="A2323" s="9" t="str">
        <x:v>151540</x:v>
      </x:c>
      <x:c r="B2323" s="9" t="str">
        <x:v>Zhiyuan Wang</x:v>
      </x:c>
      <x:c r="C2323" s="9" t="str">
        <x:v>Dual Dimensionality for Local and Global Attention</x:v>
      </x:c>
      <x:c r="D2323" s="9" t="str">
        <x:v>University of California, Santa Barbara</x:v>
      </x:c>
      <x:c r="E2323" s="9" t="str">
        <x:v>University of California, Santa Barbara</x:v>
      </x:c>
      <x:c r="F2323" s="9" t="n">
        <x:v>1</x:v>
      </x:c>
      <x:c r="G2323" s="9" t="str">
        <x:v>赛道待确认</x:v>
      </x:c>
      <x:c r="H2323" s="9" t="str">
        <x:v>保留明确原名</x:v>
      </x:c>
      <x:c r="I2323" s="9" t="str"/>
      <x:c r="J2323" s="9" t="str"/>
      <x:c r="K2323" s="9" t="n">
        <x:v>4</x:v>
      </x:c>
      <x:c r="L2323" s="9" t="str">
        <x:v>https://neurips.cc/virtual/2026/poster/151540</x:v>
      </x:c>
      <x:c r="M2323" s="9" t="str"/>
      <x:c r="N2323" s="9" t="str"/>
      <x:c r="O2323" s="9" t="str">
        <x:v>Zhiyuan Wang (University of California, Santa Barbara), Xuan Luo (University of California, Santa Barbara), Sirui Zeng (University of California, Santa Barbara), Xifeng Yan (UCSB)</x:v>
      </x:c>
    </x:row>
    <x:row r="2324" ht="72" customHeight="1">
      <x:c r="A2324" s="9" t="str">
        <x:v>154664</x:v>
      </x:c>
      <x:c r="B2324" s="9" t="str">
        <x:v>Hojung Jung</x:v>
      </x:c>
      <x:c r="C2324" s="9" t="str">
        <x:v>DualDrift: Combining Forward and Reverse Drifts for One-Step Generative Modeling</x:v>
      </x:c>
      <x:c r="D2324" s="9" t="str">
        <x:v>KAIST</x:v>
      </x:c>
      <x:c r="E2324" s="9" t="str">
        <x:v>Korea Advanced Institute of Science and Technology</x:v>
      </x:c>
      <x:c r="F2324" s="9" t="n">
        <x:v>1</x:v>
      </x:c>
      <x:c r="G2324" s="9" t="str">
        <x:v>主会</x:v>
      </x:c>
      <x:c r="H2324" s="9" t="str">
        <x:v>已清洗名称</x:v>
      </x:c>
      <x:c r="I2324" s="9" t="str"/>
      <x:c r="J2324" s="9" t="str"/>
      <x:c r="K2324" s="9" t="n">
        <x:v>8</x:v>
      </x:c>
      <x:c r="L2324" s="9" t="str">
        <x:v>https://neurips.cc/virtual/2026/poster/154664</x:v>
      </x:c>
      <x:c r="M2324" s="9" t="str">
        <x:v>https://openreview.net/forum?id=BxHttc1DET</x:v>
      </x:c>
      <x:c r="N2324" s="9" t="str"/>
      <x:c r="O2324" s="9" t="str">
        <x:v>Hojung Jung (KAIST), Juhyeong Kim (KAIST AI), Jaehyun Kwak (KAIST), Boryeong Cho (Korea Advanced Institute of Science &amp; Technology), Junhyeok Yang (Korea Advanced Institute of Science &amp; Technology), Youngrok Park (KAIST AI), Sangmin Bae (KAIST AI), Se-Young Yun (KAIST)</x:v>
      </x:c>
    </x:row>
    <x:row r="2325" ht="72" customHeight="1">
      <x:c r="A2325" s="9" t="str">
        <x:v>149920</x:v>
      </x:c>
      <x:c r="B2325" s="9" t="str">
        <x:v>Dongshen Han</x:v>
      </x:c>
      <x:c r="C2325" s="9" t="str">
        <x:v>Dual Feature-Relational Alignment for Transferable Targeted Attacks on MLLMs</x:v>
      </x:c>
      <x:c r="D2325" s="9" t="str">
        <x:v>Kyung Hee University</x:v>
      </x:c>
      <x:c r="E2325" s="9" t="str">
        <x:v>Kyung Hee University</x:v>
      </x:c>
      <x:c r="F2325" s="9" t="n">
        <x:v>1</x:v>
      </x:c>
      <x:c r="G2325" s="9" t="str">
        <x:v>赛道待确认</x:v>
      </x:c>
      <x:c r="H2325" s="9" t="str">
        <x:v>保留明确原名</x:v>
      </x:c>
      <x:c r="I2325" s="9" t="str"/>
      <x:c r="J2325" s="9" t="str"/>
      <x:c r="K2325" s="9" t="n">
        <x:v>9</x:v>
      </x:c>
      <x:c r="L2325" s="9" t="str">
        <x:v>https://neurips.cc/virtual/2026/poster/149920</x:v>
      </x:c>
      <x:c r="M2325" s="9" t="str"/>
      <x:c r="N2325" s="9" t="str"/>
      <x:c r="O2325" s="9" t="str">
        <x:v>Dongshen Han (Kyung Hee University), Xiaorong Tian (University of Electronic Science and Technology of China), Sheng Zheng (University of Electronic Science and Technology of China), Zishan Huang (University of Electronic Science and Technology of China), Boyu Deng (University of Electronic Science and Technology of China), Wei Dong (College of Information and Control Engineering, Xi’an University of Architecture and Technology), Zhijie Li (Xi'an University of Architecture and Technology), Yang Yang (University of Electronic Science and Technology of China), Chaoning Zhang (KAIST)</x:v>
      </x:c>
    </x:row>
    <x:row r="2326" ht="72" customHeight="1">
      <x:c r="A2326" s="9" t="str">
        <x:v>153289</x:v>
      </x:c>
      <x:c r="B2326" s="9" t="str">
        <x:v>Hui GUO</x:v>
      </x:c>
      <x:c r="C2326" s="9" t="str">
        <x:v>Dual-Granularity Learning for Regression with Continuous Noisy Labels</x:v>
      </x:c>
      <x:c r="D2326" s="9" t="str">
        <x:v>University of Western Ontario</x:v>
      </x:c>
      <x:c r="E2326" s="9" t="str">
        <x:v>Western University</x:v>
      </x:c>
      <x:c r="F2326" s="9" t="n">
        <x:v>1</x:v>
      </x:c>
      <x:c r="G2326" s="9" t="str">
        <x:v>主会</x:v>
      </x:c>
      <x:c r="H2326" s="9" t="str">
        <x:v>已清洗名称</x:v>
      </x:c>
      <x:c r="I2326" s="9" t="str"/>
      <x:c r="J2326" s="9" t="str"/>
      <x:c r="K2326" s="9" t="n">
        <x:v>3</x:v>
      </x:c>
      <x:c r="L2326" s="9" t="str">
        <x:v>https://neurips.cc/virtual/2026/poster/153289</x:v>
      </x:c>
      <x:c r="M2326" s="9" t="str">
        <x:v>https://openreview.net/forum?id=MNQLeuQSPM</x:v>
      </x:c>
      <x:c r="N2326" s="9" t="str"/>
      <x:c r="O2326" s="9" t="str">
        <x:v>Hui GUO (University of Western Ontario), Boyu Wang (University of Western Ontario), Grace Yi (University of Western Ontario)</x:v>
      </x:c>
    </x:row>
    <x:row r="2327" ht="72" customHeight="1">
      <x:c r="A2327" s="9" t="str">
        <x:v>148859</x:v>
      </x:c>
      <x:c r="B2327" s="9" t="str">
        <x:v>PENG SUN</x:v>
      </x:c>
      <x:c r="C2327" s="9" t="str">
        <x:v>Duality Models: An Embarrassingly Simple One-step Generation Paradigm</x:v>
      </x:c>
      <x:c r="D2327" s="9" t="str">
        <x:v>Westlake University</x:v>
      </x:c>
      <x:c r="E2327" s="9" t="str">
        <x:v>Westlake University</x:v>
      </x:c>
      <x:c r="F2327" s="9" t="n">
        <x:v>1</x:v>
      </x:c>
      <x:c r="G2327" s="9" t="str">
        <x:v>主会</x:v>
      </x:c>
      <x:c r="H2327" s="9" t="str">
        <x:v>保留明确原名</x:v>
      </x:c>
      <x:c r="I2327" s="9" t="str"/>
      <x:c r="J2327" s="9" t="str"/>
      <x:c r="K2327" s="9" t="n">
        <x:v>6</x:v>
      </x:c>
      <x:c r="L2327" s="9" t="str">
        <x:v>https://neurips.cc/virtual/2026/poster/148859</x:v>
      </x:c>
      <x:c r="M2327" s="9" t="str">
        <x:v>https://openreview.net/forum?id=udpOHslgqs</x:v>
      </x:c>
      <x:c r="N2327" s="9" t="str"/>
      <x:c r="O2327" s="9" t="str">
        <x:v>PENG SUN (Westlake University), Xinyi Shang (University College London, University of London), Zhenglin Cheng (Zhejiang University), deyuan liu, Tao Lin (Westlake University), Zhiqiang Shen (Mohamed bin Zayed University of Artificial Intelligence)</x:v>
      </x:c>
    </x:row>
    <x:row r="2328" ht="72" customHeight="1">
      <x:c r="A2328" s="9" t="str">
        <x:v>148696</x:v>
      </x:c>
      <x:c r="B2328" s="9" t="str">
        <x:v>Jiading Gai</x:v>
      </x:c>
      <x:c r="C2328" s="9" t="str">
        <x:v>DualKV: Shared-Prompt Flash Attention for Efficient RL Training with Large Rollouts and Long Contexts</x:v>
      </x:c>
      <x:c r="D2328" s="9" t="str">
        <x:v>AWS</x:v>
      </x:c>
      <x:c r="E2328" s="9" t="str">
        <x:v>Amazon</x:v>
      </x:c>
      <x:c r="F2328" s="9" t="n">
        <x:v>1</x:v>
      </x:c>
      <x:c r="G2328" s="9" t="str">
        <x:v>主会</x:v>
      </x:c>
      <x:c r="H2328" s="9" t="str">
        <x:v>已清洗名称</x:v>
      </x:c>
      <x:c r="I2328" s="9" t="str"/>
      <x:c r="J2328" s="9" t="str"/>
      <x:c r="K2328" s="9" t="n">
        <x:v>5</x:v>
      </x:c>
      <x:c r="L2328" s="9" t="str">
        <x:v>https://neurips.cc/virtual/2026/poster/148696</x:v>
      </x:c>
      <x:c r="M2328" s="9" t="str">
        <x:v>https://openreview.net/forum?id=viyAwqIA4H</x:v>
      </x:c>
      <x:c r="N2328" s="9" t="str"/>
      <x:c r="O2328" s="9" t="str">
        <x:v>Jiading Gai (AWS), Shuai Zhang (AWS AI), Xiang song (Google), Yuyang (Bernie) Wang (AWS AI), George Karypis (University of Minnesota, Minneapolis)</x:v>
      </x:c>
    </x:row>
    <x:row r="2329" ht="72" customHeight="1">
      <x:c r="A2329" s="9" t="str">
        <x:v>154151</x:v>
      </x:c>
      <x:c r="B2329" s="9" t="str">
        <x:v>Jiaxin Liu</x:v>
      </x:c>
      <x:c r="C2329" s="9" t="str">
        <x:v>Dual-Pathway Circuits of Object Hallucination in Vision-Language Models</x:v>
      </x:c>
      <x:c r="D2329" s="9" t="str">
        <x:v>University of Illinois Urbana-Champaign</x:v>
      </x:c>
      <x:c r="E2329" s="9" t="str">
        <x:v>University of Illinois Urbana-Champaign</x:v>
      </x:c>
      <x:c r="F2329" s="9" t="n">
        <x:v>1</x:v>
      </x:c>
      <x:c r="G2329" s="9" t="str">
        <x:v>赛道待确认</x:v>
      </x:c>
      <x:c r="H2329" s="9" t="str">
        <x:v>保留明确原名</x:v>
      </x:c>
      <x:c r="I2329" s="9" t="str"/>
      <x:c r="J2329" s="9" t="str"/>
      <x:c r="K2329" s="9" t="n">
        <x:v>9</x:v>
      </x:c>
      <x:c r="L2329" s="9" t="str">
        <x:v>https://neurips.cc/virtual/2026/poster/154151</x:v>
      </x:c>
      <x:c r="M2329" s="9" t="str"/>
      <x:c r="N2329" s="9" t="str"/>
      <x:c r="O2329" s="9" t="str">
        <x:v>Jiaxin Liu (University of Illinois Urbana-Champaign), Ding Zhong (University of Michigan - Ann Arbor), Yue Wang (Upstart Holdings, Inc.), Zhidong Yang (Hong Kong University of Science and Technology), Zhaolu Kang (Peking University), Guangyuan Dong (National University of Singapore), Qishi Zhan (Marquette University), Pengcheng Fang (University of Southampton), Aofan Liu (Peking University)</x:v>
      </x:c>
    </x:row>
    <x:row r="2330" ht="72" customHeight="1">
      <x:c r="A2330" s="9" t="str">
        <x:v>155469</x:v>
      </x:c>
      <x:c r="B2330" s="9" t="str">
        <x:v>Jingqi Ye</x:v>
      </x:c>
      <x:c r="C2330" s="9" t="str">
        <x:v>Dual-Pronged LoRA: Achieving Near-Zero Forgetting and High-Performance Adaptation for MLLMs</x:v>
      </x:c>
      <x:c r="D2330" s="9" t="str">
        <x:v>University of Science and Technology of China</x:v>
      </x:c>
      <x:c r="E2330" s="9" t="str">
        <x:v>University of Science and Technology of China</x:v>
      </x:c>
      <x:c r="F2330" s="9" t="n">
        <x:v>1</x:v>
      </x:c>
      <x:c r="G2330" s="9" t="str">
        <x:v>主会</x:v>
      </x:c>
      <x:c r="H2330" s="9" t="str">
        <x:v>保留明确原名</x:v>
      </x:c>
      <x:c r="I2330" s="9" t="str"/>
      <x:c r="J2330" s="9" t="str"/>
      <x:c r="K2330" s="9" t="n">
        <x:v>6</x:v>
      </x:c>
      <x:c r="L2330" s="9" t="str">
        <x:v>https://neurips.cc/virtual/2026/poster/155469</x:v>
      </x:c>
      <x:c r="M2330" s="9" t="str">
        <x:v>https://openreview.net/forum?id=5NC3OefOsg</x:v>
      </x:c>
      <x:c r="N2330" s="9" t="str"/>
      <x:c r="O2330" s="9" t="str">
        <x:v>Jingqi Ye (University of Science and Technology of China), haonan he (University of Science and Technology of China), Minglei Li (Fudan University), Fujun Han (The Chinese University of Hong Kong, Shenzhen), Tao Chen (Fudan University), Peng Ye (Fudan University)</x:v>
      </x:c>
    </x:row>
    <x:row r="2331" ht="72" customHeight="1">
      <x:c r="A2331" s="9" t="str">
        <x:v>149934</x:v>
      </x:c>
      <x:c r="B2331" s="9" t="str">
        <x:v>Grigory Bartosh</x:v>
      </x:c>
      <x:c r="C2331" s="9" t="str">
        <x:v>Dual-Rate Diffusion: Accelerating diffusion models with an interleaved heavy-light network</x:v>
      </x:c>
      <x:c r="D2331" s="9" t="str">
        <x:v>University of Amsterdam</x:v>
      </x:c>
      <x:c r="E2331" s="9" t="str">
        <x:v>University of Amsterdam</x:v>
      </x:c>
      <x:c r="F2331" s="9" t="n">
        <x:v>1</x:v>
      </x:c>
      <x:c r="G2331" s="9" t="str">
        <x:v>主会</x:v>
      </x:c>
      <x:c r="H2331" s="9" t="str">
        <x:v>保留明确原名</x:v>
      </x:c>
      <x:c r="I2331" s="9" t="str"/>
      <x:c r="J2331" s="9" t="str"/>
      <x:c r="K2331" s="9" t="n">
        <x:v>6</x:v>
      </x:c>
      <x:c r="L2331" s="9" t="str">
        <x:v>https://neurips.cc/virtual/2026/poster/149934</x:v>
      </x:c>
      <x:c r="M2331" s="9" t="str">
        <x:v>https://openreview.net/forum?id=m5HuTuCJy2</x:v>
      </x:c>
      <x:c r="N2331" s="9" t="str"/>
      <x:c r="O2331" s="9" t="str">
        <x:v>Grigory Bartosh (University of Amsterdam), David Ruhe (SurfSARA), Emiel Hoogeboom (Google Deepmind), Jonathan Heek (Google Brain), Thomas Mensink (Google DeepMind), Tim Salimans (Google DeepMind Amsterdam)</x:v>
      </x:c>
    </x:row>
    <x:row r="2332" ht="72" customHeight="1">
      <x:c r="A2332" s="9" t="str">
        <x:v>150240</x:v>
      </x:c>
      <x:c r="B2332" s="9" t="str">
        <x:v>Wenzhu Yang</x:v>
      </x:c>
      <x:c r="C2332" s="9" t="str">
        <x:v>DualSAT: A Dual-Branch GNN-Transformer Framework for SAT Solving</x:v>
      </x:c>
      <x:c r="D2332" s="9" t="str">
        <x:v>Jilin University</x:v>
      </x:c>
      <x:c r="E2332" s="9" t="str">
        <x:v>Jilin University</x:v>
      </x:c>
      <x:c r="F2332" s="9" t="n">
        <x:v>1</x:v>
      </x:c>
      <x:c r="G2332" s="9" t="str">
        <x:v>主会</x:v>
      </x:c>
      <x:c r="H2332" s="9" t="str">
        <x:v>保留明确原名</x:v>
      </x:c>
      <x:c r="I2332" s="9" t="str"/>
      <x:c r="J2332" s="9" t="str"/>
      <x:c r="K2332" s="9" t="n">
        <x:v>3</x:v>
      </x:c>
      <x:c r="L2332" s="9" t="str">
        <x:v>https://neurips.cc/virtual/2026/poster/150240</x:v>
      </x:c>
      <x:c r="M2332" s="9" t="str">
        <x:v>https://openreview.net/forum?id=ji9sYRZ4X8</x:v>
      </x:c>
      <x:c r="N2332" s="9" t="str"/>
      <x:c r="O2332" s="9" t="str">
        <x:v>Wenzhu Yang (Jilin University), Zhanshan Li (Jilin University, China), Jingyao Li (Jilin University)</x:v>
      </x:c>
    </x:row>
    <x:row r="2333" ht="72" customHeight="1">
      <x:c r="A2333" s="9" t="str">
        <x:v>150002</x:v>
      </x:c>
      <x:c r="B2333" s="9" t="str">
        <x:v>Jan Quan</x:v>
      </x:c>
      <x:c r="C2333" s="9" t="str">
        <x:v>Dual-Space Preconditioning for Variational Inequalities and Root-Finding Problems</x:v>
      </x:c>
      <x:c r="D2333" s="9" t="str">
        <x:v>KU Leuven</x:v>
      </x:c>
      <x:c r="E2333" s="9" t="str">
        <x:v>KU Leuven</x:v>
      </x:c>
      <x:c r="F2333" s="9" t="n">
        <x:v>1</x:v>
      </x:c>
      <x:c r="G2333" s="9" t="str">
        <x:v>主会</x:v>
      </x:c>
      <x:c r="H2333" s="9" t="str">
        <x:v>保留明确原名</x:v>
      </x:c>
      <x:c r="I2333" s="9" t="str"/>
      <x:c r="J2333" s="9" t="str"/>
      <x:c r="K2333" s="9" t="n">
        <x:v>4</x:v>
      </x:c>
      <x:c r="L2333" s="9" t="str">
        <x:v>https://neurips.cc/virtual/2026/poster/150002</x:v>
      </x:c>
      <x:c r="M2333" s="9" t="str">
        <x:v>https://openreview.net/forum?id=lVWwGH1DGX</x:v>
      </x:c>
      <x:c r="N2333" s="9" t="str"/>
      <x:c r="O2333" s="9" t="str">
        <x:v>Jan Quan (KU Leuven), Konstantinos Oikonomidis (KU Leuven), Alexander Bodard (KU Leuven), Panagiotis Patrinos (KU Leuven)</x:v>
      </x:c>
    </x:row>
    <x:row r="2334" ht="72" customHeight="1">
      <x:c r="A2334" s="9" t="str">
        <x:v>153216</x:v>
      </x:c>
      <x:c r="B2334" s="9" t="str">
        <x:v>Haotian Zhu</x:v>
      </x:c>
      <x:c r="C2334" s="9" t="str">
        <x:v>DualSteer: Dual-Space Steering for Robust Jailbreak Mitigation of Large Vision Language Models</x:v>
      </x:c>
      <x:c r="D2334" s="9" t="str">
        <x:v>Nanjing University of Science and Technology</x:v>
      </x:c>
      <x:c r="E2334" s="9" t="str">
        <x:v>Nanjing University of Science and Technology</x:v>
      </x:c>
      <x:c r="F2334" s="9" t="n">
        <x:v>1</x:v>
      </x:c>
      <x:c r="G2334" s="9" t="str">
        <x:v>主会</x:v>
      </x:c>
      <x:c r="H2334" s="9" t="str">
        <x:v>保留明确原名</x:v>
      </x:c>
      <x:c r="I2334" s="9" t="str"/>
      <x:c r="J2334" s="9" t="str"/>
      <x:c r="K2334" s="9" t="n">
        <x:v>8</x:v>
      </x:c>
      <x:c r="L2334" s="9" t="str">
        <x:v>https://neurips.cc/virtual/2026/poster/153216</x:v>
      </x:c>
      <x:c r="M2334" s="9" t="str">
        <x:v>https://openreview.net/forum?id=Mz2OdwaQPw</x:v>
      </x:c>
      <x:c r="N2334" s="9" t="str"/>
      <x:c r="O2334" s="9" t="str">
        <x:v>Haotian Zhu (Nanjing University of Science and Technology), Shuchao Pang (Nanjing University of Science and Technology), Zhigang Lu (Western Sydney University), Jiluan Fan (Nanjing University of Science and Technology), Fanzhen Liu (Macquarie University), Xu Zheng (The Hong Kong University of Science and Technology (Guangzhou) &amp; INSAIT, Sofia University), Xunzhu Tang (University of Luxemburg), Minhui Xue (Data61, CSIRO)</x:v>
      </x:c>
    </x:row>
    <x:row r="2335" ht="72" customHeight="1">
      <x:c r="A2335" s="9" t="str">
        <x:v>139759</x:v>
      </x:c>
      <x:c r="B2335" s="9" t="str">
        <x:v>Yang Chen</x:v>
      </x:c>
      <x:c r="C2335" s="9" t="str">
        <x:v>DualWorldBench: Can Agents Plan Deliveries across Symbolic and Grounded Worlds?</x:v>
      </x:c>
      <x:c r="D2335" s="9" t="str">
        <x:v>Nanjing University</x:v>
      </x:c>
      <x:c r="E2335" s="9" t="str">
        <x:v>Nanjing University</x:v>
      </x:c>
      <x:c r="F2335" s="9" t="n">
        <x:v>1</x:v>
      </x:c>
      <x:c r="G2335" s="9" t="str">
        <x:v>评测与数据集</x:v>
      </x:c>
      <x:c r="H2335" s="9" t="str">
        <x:v>保留明确原名</x:v>
      </x:c>
      <x:c r="I2335" s="9" t="str"/>
      <x:c r="J2335" s="9" t="str"/>
      <x:c r="K2335" s="9" t="n">
        <x:v>6</x:v>
      </x:c>
      <x:c r="L2335" s="9" t="str">
        <x:v>https://neurips.cc/virtual/2026/poster/139759</x:v>
      </x:c>
      <x:c r="M2335" s="9" t="str">
        <x:v>https://openreview.net/forum?id=6VnhXJbL9s</x:v>
      </x:c>
      <x:c r="N2335" s="9" t="str"/>
      <x:c r="O2335" s="9" t="str">
        <x:v>Yang Chen (Nanjing University), Bin Wen (Nanjing University), Danyang Peng (NanJing university), Hong-Jie You (Nanjing University), Ziqiao Shang (Nanjing University), Lan-Zhe Guo (Nanjing University)</x:v>
      </x:c>
    </x:row>
    <x:row r="2336" ht="72" customHeight="1">
      <x:c r="A2336" s="9" t="str">
        <x:v>151136</x:v>
      </x:c>
      <x:c r="B2336" s="9" t="str">
        <x:v>Hongling Zheng</x:v>
      </x:c>
      <x:c r="C2336" s="9" t="str">
        <x:v>DUDS: Dual-stage Data Selection for Efficient Reinforcement Learning with Verifiable Rewards</x:v>
      </x:c>
      <x:c r="D2336" s="9" t="str">
        <x:v>Nanyang Technological University</x:v>
      </x:c>
      <x:c r="E2336" s="9" t="str">
        <x:v>Nanyang Technological University</x:v>
      </x:c>
      <x:c r="F2336" s="9" t="n">
        <x:v>1</x:v>
      </x:c>
      <x:c r="G2336" s="9" t="str">
        <x:v>赛道待确认</x:v>
      </x:c>
      <x:c r="H2336" s="9" t="str">
        <x:v>保留明确原名</x:v>
      </x:c>
      <x:c r="I2336" s="9" t="str"/>
      <x:c r="J2336" s="9" t="str"/>
      <x:c r="K2336" s="9" t="n">
        <x:v>9</x:v>
      </x:c>
      <x:c r="L2336" s="9" t="str">
        <x:v>https://neurips.cc/virtual/2026/poster/151136</x:v>
      </x:c>
      <x:c r="M2336" s="9" t="str"/>
      <x:c r="N2336" s="9" t="str"/>
      <x:c r="O2336" s="9" t="str">
        <x:v>Hongling Zheng (Nanyang Technological University), Li Shen (Sun Yat-Sen University), Zichuan Lin (Tencent), Jiafei Lyu (Tsinghua University, Tsinghua University), Zhicong Lu (University of Chinese Academy of Sciences), Shuhan Xu (Wuhan University), Yong Luo (Wuhan University), Deheng Ye (Tencent), Dacheng Tao (Nanyang Technological University)</x:v>
      </x:c>
    </x:row>
    <x:row r="2337" ht="72" customHeight="1">
      <x:c r="A2337" s="9" t="str">
        <x:v>153196</x:v>
      </x:c>
      <x:c r="B2337" s="9" t="str">
        <x:v>Haoyu Hu</x:v>
      </x:c>
      <x:c r="C2337" s="9" t="str">
        <x:v>DUET: Optimize Token-Budget Allocation for Reinforcement Learning with Verifiable Rewards</x:v>
      </x:c>
      <x:c r="D2337" s="9" t="str">
        <x:v>Cornell University</x:v>
      </x:c>
      <x:c r="E2337" s="9" t="str">
        <x:v>Cornell University</x:v>
      </x:c>
      <x:c r="F2337" s="9" t="n">
        <x:v>1</x:v>
      </x:c>
      <x:c r="G2337" s="9" t="str">
        <x:v>赛道待确认</x:v>
      </x:c>
      <x:c r="H2337" s="9" t="str">
        <x:v>保留明确原名</x:v>
      </x:c>
      <x:c r="I2337" s="9" t="str"/>
      <x:c r="J2337" s="9" t="str"/>
      <x:c r="K2337" s="9" t="n">
        <x:v>4</x:v>
      </x:c>
      <x:c r="L2337" s="9" t="str">
        <x:v>https://neurips.cc/virtual/2026/poster/153196</x:v>
      </x:c>
      <x:c r="M2337" s="9" t="str"/>
      <x:c r="N2337" s="9" t="str"/>
      <x:c r="O2337" s="9" t="str">
        <x:v>Haoyu Hu (Cornell University), Xuandong Zhao (UC Berkeley), Nori Jacoby (Max Planck Institute for Empirical Aesthetics), Xuhai "Orson" Xu (Columbia University &amp; Google)</x:v>
      </x:c>
    </x:row>
    <x:row r="2338" ht="72" customHeight="1">
      <x:c r="A2338" s="9" t="str">
        <x:v>153975</x:v>
      </x:c>
      <x:c r="B2338" s="9" t="str">
        <x:v>Xu Zhang</x:v>
      </x:c>
      <x:c r="C2338" s="9" t="str">
        <x:v>DUET: Unified Dual-Space Emotion Control for Diffusion and Flow-Matching Driven Text-to-Speech</x:v>
      </x:c>
      <x:c r="D2338" s="9" t="str">
        <x:v>Macquarie University</x:v>
      </x:c>
      <x:c r="E2338" s="9" t="str">
        <x:v>Macquarie University</x:v>
      </x:c>
      <x:c r="F2338" s="9" t="n">
        <x:v>1</x:v>
      </x:c>
      <x:c r="G2338" s="9" t="str">
        <x:v>主会</x:v>
      </x:c>
      <x:c r="H2338" s="9" t="str">
        <x:v>保留明确原名</x:v>
      </x:c>
      <x:c r="I2338" s="9" t="str"/>
      <x:c r="J2338" s="9" t="str"/>
      <x:c r="K2338" s="9" t="n">
        <x:v>3</x:v>
      </x:c>
      <x:c r="L2338" s="9" t="str">
        <x:v>https://neurips.cc/virtual/2026/poster/153975</x:v>
      </x:c>
      <x:c r="M2338" s="9" t="str">
        <x:v>https://openreview.net/forum?id=H6xBJ7xXPy</x:v>
      </x:c>
      <x:c r="N2338" s="9" t="str"/>
      <x:c r="O2338" s="9" t="str">
        <x:v>Xu Zhang (Macquarie University), Longbing Cao (Macquarie University, Australia), zhangkai wu (Macquarie University)</x:v>
      </x:c>
    </x:row>
    <x:row r="2339" ht="72" customHeight="1">
      <x:c r="A2339" s="9" t="str">
        <x:v>152492</x:v>
      </x:c>
      <x:c r="B2339" s="9" t="str">
        <x:v>Mostofa Rafid Uddin</x:v>
      </x:c>
      <x:c r="C2339" s="9" t="str">
        <x:v>DUIL: Deep Unsupervised Inverse Learning for in situ Macromolecular Morphology Identification</x:v>
      </x:c>
      <x:c r="D2339" s="9" t="str">
        <x:v>Carnegie Mellon University</x:v>
      </x:c>
      <x:c r="E2339" s="9" t="str">
        <x:v>Carnegie Mellon University</x:v>
      </x:c>
      <x:c r="F2339" s="9" t="n">
        <x:v>1</x:v>
      </x:c>
      <x:c r="G2339" s="9" t="str">
        <x:v>主会</x:v>
      </x:c>
      <x:c r="H2339" s="9" t="str">
        <x:v>保留明确原名</x:v>
      </x:c>
      <x:c r="I2339" s="9" t="str"/>
      <x:c r="J2339" s="9" t="str"/>
      <x:c r="K2339" s="9" t="n">
        <x:v>6</x:v>
      </x:c>
      <x:c r="L2339" s="9" t="str">
        <x:v>https://neurips.cc/virtual/2026/poster/152492</x:v>
      </x:c>
      <x:c r="M2339" s="9" t="str">
        <x:v>https://openreview.net/forum?id=Si5zmtJ2Zu</x:v>
      </x:c>
      <x:c r="N2339" s="9" t="str"/>
      <x:c r="O2339" s="9" t="str">
        <x:v>Mostofa Rafid Uddin (Carnegie Mellon University), Seonghui Min (CMU, Carnegie Mellon University), Mahek B Vora (Carnegie Mellon University), Qifeng Wu (University of Washington), Muyuan Chen (Stanford University), Min Xu (Carnegie Mellon University)</x:v>
      </x:c>
    </x:row>
    <x:row r="2340" ht="72" customHeight="1">
      <x:c r="A2340" s="9" t="str">
        <x:v>151376</x:v>
      </x:c>
      <x:c r="B2340" s="9" t="str">
        <x:v>Abhisek Chakraborty</x:v>
      </x:c>
      <x:c r="C2340" s="9" t="str">
        <x:v>DUST: Directional Uncertainty-aware and Scale-invariant Transfer Learning</x:v>
      </x:c>
      <x:c r="D2340" s="9" t="str">
        <x:v>Eli Lilly and Company</x:v>
      </x:c>
      <x:c r="E2340" s="9" t="str">
        <x:v>Eli Lilly and Company</x:v>
      </x:c>
      <x:c r="F2340" s="9" t="n">
        <x:v>1</x:v>
      </x:c>
      <x:c r="G2340" s="9" t="str">
        <x:v>主会</x:v>
      </x:c>
      <x:c r="H2340" s="9" t="str">
        <x:v>已清洗名称</x:v>
      </x:c>
      <x:c r="I2340" s="9" t="str"/>
      <x:c r="J2340" s="9" t="str"/>
      <x:c r="K2340" s="9" t="n">
        <x:v>1</x:v>
      </x:c>
      <x:c r="L2340" s="9" t="str">
        <x:v>https://neurips.cc/virtual/2026/poster/151376</x:v>
      </x:c>
      <x:c r="M2340" s="9" t="str">
        <x:v>https://openreview.net/forum?id=b3WKmq3X8i</x:v>
      </x:c>
      <x:c r="N2340" s="9" t="str"/>
      <x:c r="O2340" s="9" t="str">
        <x:v>Abhisek Chakraborty (Eli Lilly and Company)</x:v>
      </x:c>
    </x:row>
    <x:row r="2341" ht="72" customHeight="1">
      <x:c r="A2341" s="9" t="str">
        <x:v>155352</x:v>
      </x:c>
      <x:c r="B2341" s="9" t="str">
        <x:v>Guo Yucheng</x:v>
      </x:c>
      <x:c r="C2341" s="9" t="str">
        <x:v>D-VLA: A High-Concurrency Distributed Asynchronous RL Framework for Vision-Language-Action Models</x:v>
      </x:c>
      <x:c r="D2341" s="9" t="str"/>
      <x:c r="E2341" s="9" t="str"/>
      <x:c r="F2341" s="9" t="n">
        <x:v>0</x:v>
      </x:c>
      <x:c r="G2341" s="9" t="str">
        <x:v>赛道待确认</x:v>
      </x:c>
      <x:c r="H2341" s="9" t="str">
        <x:v>机构缺失</x:v>
      </x:c>
      <x:c r="I2341" s="9" t="str"/>
      <x:c r="J2341" s="9" t="str">
        <x:v>第一作者机构缺失</x:v>
      </x:c>
      <x:c r="K2341" s="9" t="n">
        <x:v>8</x:v>
      </x:c>
      <x:c r="L2341" s="9" t="str">
        <x:v>https://neurips.cc/virtual/2026/poster/155352</x:v>
      </x:c>
      <x:c r="M2341" s="9" t="str"/>
      <x:c r="N2341" s="9" t="str"/>
      <x:c r="O2341" s="9" t="str">
        <x:v>Guo Yucheng, Yongjian Guo (Tsinghua University), 钟 关, Wen Huang (Tsinghua University), Haodong Yue (Tsinghua University, Tsinghua University), shuai di (JD.com), Junwu Xiong (JD Technology), Yicheng Gong (JD.com)</x:v>
      </x:c>
    </x:row>
    <x:row r="2342" ht="72" customHeight="1">
      <x:c r="A2342" s="9" t="str">
        <x:v>148139</x:v>
      </x:c>
      <x:c r="B2342" s="9" t="str">
        <x:v>Jiaying Qian</x:v>
      </x:c>
      <x:c r="C2342" s="9" t="str">
        <x:v>DyCoRM: Dynamic Criterion-Aware Reward Modeling for Text-to-Image Generation</x:v>
      </x:c>
      <x:c r="D2342" s="9" t="str">
        <x:v>Shanghai Jiaotong University</x:v>
      </x:c>
      <x:c r="E2342" s="9" t="str">
        <x:v>Shanghai Jiao Tong University</x:v>
      </x:c>
      <x:c r="F2342" s="9" t="n">
        <x:v>1</x:v>
      </x:c>
      <x:c r="G2342" s="9" t="str">
        <x:v>主会</x:v>
      </x:c>
      <x:c r="H2342" s="9" t="str">
        <x:v>已清洗名称</x:v>
      </x:c>
      <x:c r="I2342" s="9" t="str"/>
      <x:c r="J2342" s="9" t="str"/>
      <x:c r="K2342" s="9" t="n">
        <x:v>8</x:v>
      </x:c>
      <x:c r="L2342" s="9" t="str">
        <x:v>https://neurips.cc/virtual/2026/poster/148139</x:v>
      </x:c>
      <x:c r="M2342" s="9" t="str">
        <x:v>https://openreview.net/forum?id=zzottG3vbp</x:v>
      </x:c>
      <x:c r="N2342" s="9" t="str"/>
      <x:c r="O2342" s="9" t="str">
        <x:v>Jiaying Qian (Shanghai Jiaotong University), Ziheng Jia (Shanghai Jiaotong University), Qian Zhang (Shanghai Jiaotong University), Zicheng Zhang (Shanghai Jiaotong University), Jiayi Guo (Shanghai Jiaotong University), Junqi Zhang (Shanghai Jiaotong University), Guangtao Zhai (Shanghai Jiao Tong University), Xiongkuo Min (Shanghai Jiao Tong University)</x:v>
      </x:c>
    </x:row>
    <x:row r="2343" ht="72" customHeight="1">
      <x:c r="A2343" s="9" t="str">
        <x:v>156115</x:v>
      </x:c>
      <x:c r="B2343" s="9" t="str">
        <x:v>Long Li</x:v>
      </x:c>
      <x:c r="C2343" s="9" t="str">
        <x:v>DyJR: Preserving Local Policy Plasticity in Reinforcement Learning with Verifiable Rewards via Dynamic Jensen-Shannon Replay</x:v>
      </x:c>
      <x:c r="D2343" s="9" t="str">
        <x:v>Griffith University</x:v>
      </x:c>
      <x:c r="E2343" s="9" t="str">
        <x:v>Griffith University</x:v>
      </x:c>
      <x:c r="F2343" s="9" t="n">
        <x:v>1</x:v>
      </x:c>
      <x:c r="G2343" s="9" t="str">
        <x:v>赛道待确认</x:v>
      </x:c>
      <x:c r="H2343" s="9" t="str">
        <x:v>保留明确原名</x:v>
      </x:c>
      <x:c r="I2343" s="9" t="str"/>
      <x:c r="J2343" s="9" t="str"/>
      <x:c r="K2343" s="9" t="n">
        <x:v>10</x:v>
      </x:c>
      <x:c r="L2343" s="9" t="str">
        <x:v>https://neurips.cc/virtual/2026/poster/156115</x:v>
      </x:c>
      <x:c r="M2343" s="9" t="str"/>
      <x:c r="N2343" s="9" t="str"/>
      <x:c r="O2343" s="9" t="str">
        <x:v>Long Li (Griffith University), Zhijian Zhou (Fudan University), Tianyi Wang, Weidi Xu (Infly Technology), Zuming Huang, Wei Chu (Inf Tech), Zhe Wang (Griffith University), Shirui Pan (Griffith University), Chao Qu (Fudan University), Yuan Qi (Fudan University)</x:v>
      </x:c>
    </x:row>
    <x:row r="2344" ht="72" customHeight="1">
      <x:c r="A2344" s="9" t="str">
        <x:v>139363</x:v>
      </x:c>
      <x:c r="B2344" s="9" t="str">
        <x:v>Alexandr Kalinin</x:v>
      </x:c>
      <x:c r="C2344" s="9" t="str">
        <x:v>DynaCell: an Evaluation Framework for Dynamic 3D Virtual Staining of Live Cells</x:v>
      </x:c>
      <x:c r="D2344" s="9" t="str">
        <x:v>Biohub San Francisco</x:v>
      </x:c>
      <x:c r="E2344" s="9" t="str"/>
      <x:c r="F2344" s="9" t="n">
        <x:v>0</x:v>
      </x:c>
      <x:c r="G2344" s="9" t="str">
        <x:v>评测与数据集</x:v>
      </x:c>
      <x:c r="H2344" s="9" t="str">
        <x:v>存在未消歧名称</x:v>
      </x:c>
      <x:c r="I2344" s="9" t="str">
        <x:v>Biohub San Francisco</x:v>
      </x:c>
      <x:c r="J2344" s="9" t="str">
        <x:v>含未消歧机构</x:v>
      </x:c>
      <x:c r="K2344" s="9" t="n">
        <x:v>15</x:v>
      </x:c>
      <x:c r="L2344" s="9" t="str">
        <x:v>https://neurips.cc/virtual/2026/poster/139363</x:v>
      </x:c>
      <x:c r="M2344" s="9" t="str">
        <x:v>https://openreview.net/forum?id=Uc0kjRCFXo</x:v>
      </x:c>
      <x:c r="N2344" s="9" t="str"/>
      <x:c r="O2344" s="9" t="str">
        <x:v>Alexandr Kalinin (Biohub San Francisco), Dihan Zheng (University of California, San Francisco), Taylla Theodoro (Chan Zuckerberg Biohub Network), Ivan Ivanov (Chan Zuckerberg Biohub - San Francisco), Eduardo Hirata Miyasaki (Chan Zuckerberg Biohub San Francisco), See-Chi Lee (Chan Zuckerberg Biohub Network), Aofei Liu (Chan Zuckerberg Initiative), Sricharan R Varra (Chan Zuckerberg Biohub Network), Talon Chandler (CZ Biohub SF), Soorya Pradeep (Chan Zuckerberg Biohub), Chad Liu (Chan Zuckerberg Biohub Network), Manuel D Leonetti (Chan Zuckerberg Biohub Network), Carolina Arias (Chan Zuckerberg Biohub Network), Bo Huang (University of California, San Francisco), Shalin Mehta (Chan Zuckerberg Biohub Network)</x:v>
      </x:c>
    </x:row>
    <x:row r="2345" ht="72" customHeight="1">
      <x:c r="A2345" s="9" t="str">
        <x:v>151075</x:v>
      </x:c>
      <x:c r="B2345" s="9" t="str">
        <x:v>Jusuk Lee</x:v>
      </x:c>
      <x:c r="C2345" s="9" t="str">
        <x:v>DynaFLIP: Rethinking Robotics Perception via Tri-Modal-Dynamics Guided Representation</x:v>
      </x:c>
      <x:c r="D2345" s="9" t="str">
        <x:v>Seoul National University</x:v>
      </x:c>
      <x:c r="E2345" s="9" t="str">
        <x:v>Seoul National University</x:v>
      </x:c>
      <x:c r="F2345" s="9" t="n">
        <x:v>1</x:v>
      </x:c>
      <x:c r="G2345" s="9" t="str">
        <x:v>主会</x:v>
      </x:c>
      <x:c r="H2345" s="9" t="str">
        <x:v>保留明确原名</x:v>
      </x:c>
      <x:c r="I2345" s="9" t="str"/>
      <x:c r="J2345" s="9" t="str"/>
      <x:c r="K2345" s="9" t="n">
        <x:v>9</x:v>
      </x:c>
      <x:c r="L2345" s="9" t="str">
        <x:v>https://neurips.cc/virtual/2026/poster/151075</x:v>
      </x:c>
      <x:c r="M2345" s="9" t="str">
        <x:v>https://openreview.net/forum?id=d8CUaJ56dY</x:v>
      </x:c>
      <x:c r="N2345" s="9" t="str"/>
      <x:c r="O2345" s="9" t="str">
        <x:v>Jusuk Lee (Seoul National University), Seungjae Lee (University of Maryland, College Park), Jonghun Shin (Seoul National University), Hoseong Jung (Seoul National University), Sungha Kim, Daesol Cho (Georgia Institute of Technology), H. Jin Kim (Seoul National University), Jia-Bin Huang (University of Maryland, College Park), Furong Huang (University of Maryland)</x:v>
      </x:c>
    </x:row>
    <x:row r="2346" ht="72" customHeight="1">
      <x:c r="A2346" s="9" t="str">
        <x:v>139757</x:v>
      </x:c>
      <x:c r="B2346" s="9" t="str">
        <x:v>Benjamin Heymann</x:v>
      </x:c>
      <x:c r="C2346" s="9" t="str">
        <x:v>DynamAuction: a reinforcement learning environment for repeated auction with dynamic value</x:v>
      </x:c>
      <x:c r="D2346" s="9" t="str"/>
      <x:c r="E2346" s="9" t="str"/>
      <x:c r="F2346" s="9" t="n">
        <x:v>0</x:v>
      </x:c>
      <x:c r="G2346" s="9" t="str">
        <x:v>评测与数据集</x:v>
      </x:c>
      <x:c r="H2346" s="9" t="str">
        <x:v>机构缺失</x:v>
      </x:c>
      <x:c r="I2346" s="9" t="str"/>
      <x:c r="J2346" s="9" t="str">
        <x:v>第一作者机构缺失</x:v>
      </x:c>
      <x:c r="K2346" s="9" t="n">
        <x:v>4</x:v>
      </x:c>
      <x:c r="L2346" s="9" t="str">
        <x:v>https://neurips.cc/virtual/2026/poster/139757</x:v>
      </x:c>
      <x:c r="M2346" s="9" t="str">
        <x:v>https://openreview.net/forum?id=6XRllANbTD</x:v>
      </x:c>
      <x:c r="N2346" s="9" t="str"/>
      <x:c r="O2346" s="9" t="str">
        <x:v>Benjamin Heymann, Eugénie Patard (INRIA), Corentin Pla (Ecole Nationale de la Statistique et de l'Administration Economique), Patrick Loiseau (Inria)</x:v>
      </x:c>
    </x:row>
    <x:row r="2347" ht="72" customHeight="1">
      <x:c r="A2347" s="9" t="str">
        <x:v>151116</x:v>
      </x:c>
      <x:c r="B2347" s="9" t="str">
        <x:v>RuiQi Liu</x:v>
      </x:c>
      <x:c r="C2347" s="9" t="str">
        <x:v>Dynamical Adapter Fusion: Constructing A Global Adapter for Pre-Trained Model-based Class-Incremental Learning</x:v>
      </x:c>
      <x:c r="D2347" s="9" t="str">
        <x:v>University of the Chinese Academy of Sciences</x:v>
      </x:c>
      <x:c r="E2347" s="9" t="str">
        <x:v>University of Chinese Academy of Sciences</x:v>
      </x:c>
      <x:c r="F2347" s="9" t="n">
        <x:v>1</x:v>
      </x:c>
      <x:c r="G2347" s="9" t="str">
        <x:v>赛道待确认</x:v>
      </x:c>
      <x:c r="H2347" s="9" t="str">
        <x:v>保留明确原名</x:v>
      </x:c>
      <x:c r="I2347" s="9" t="str"/>
      <x:c r="J2347" s="9" t="str"/>
      <x:c r="K2347" s="9" t="n">
        <x:v>8</x:v>
      </x:c>
      <x:c r="L2347" s="9" t="str">
        <x:v>https://neurips.cc/virtual/2026/poster/151116</x:v>
      </x:c>
      <x:c r="M2347" s="9" t="str"/>
      <x:c r="N2347" s="9" t="str"/>
      <x:c r="O2347" s="9" t="str">
        <x:v>RuiQi Liu (University of the Chinese Academy of Sciences), Boyu Diao (Institute of Computing Technology Chinese Academy of Sciences), Zijia An (Chinese Academy of Sciences), Runjie Shao (Institute of Computing Technology, Chinese Academy of Sciences), Feixiang Ge (University of the Chinese Academy of Sciences), Zhulin An (Institute of Computing Technology, Chinese Academy of Sciences), Fei Wang (Institute of Computing Technology, Chinese Academy of Sciences), Yongjun Xu (Institute of Computing Technology, Chinese Academy of Sciences)</x:v>
      </x:c>
    </x:row>
    <x:row r="2348" ht="72" customHeight="1">
      <x:c r="A2348" s="9" t="str">
        <x:v>151637</x:v>
      </x:c>
      <x:c r="B2348" s="9" t="str">
        <x:v>Bian Sun</x:v>
      </x:c>
      <x:c r="C2348" s="9" t="str">
        <x:v>Dynamically Structured Diffusion Language Model Decoding via Bayesian Inference</x:v>
      </x:c>
      <x:c r="D2348" s="9" t="str">
        <x:v>University of Central Florida</x:v>
      </x:c>
      <x:c r="E2348" s="9" t="str">
        <x:v>University of Central Florida</x:v>
      </x:c>
      <x:c r="F2348" s="9" t="n">
        <x:v>1</x:v>
      </x:c>
      <x:c r="G2348" s="9" t="str">
        <x:v>主会</x:v>
      </x:c>
      <x:c r="H2348" s="9" t="str">
        <x:v>保留明确原名</x:v>
      </x:c>
      <x:c r="I2348" s="9" t="str"/>
      <x:c r="J2348" s="9" t="str"/>
      <x:c r="K2348" s="9" t="n">
        <x:v>4</x:v>
      </x:c>
      <x:c r="L2348" s="9" t="str">
        <x:v>https://neurips.cc/virtual/2026/poster/151637</x:v>
      </x:c>
      <x:c r="M2348" s="9" t="str">
        <x:v>https://openreview.net/forum?id=Z6jLmoD11G</x:v>
      </x:c>
      <x:c r="N2348" s="9" t="str"/>
      <x:c r="O2348" s="9" t="str">
        <x:v>Bian Sun (University of Central Florida), Kevin Zhai (University of Central Florida), Mubarak Shah (University of Central Florida), Zhenyi Wang (University of Maryland, College Park)</x:v>
      </x:c>
    </x:row>
    <x:row r="2349" ht="72" customHeight="1">
      <x:c r="A2349" s="9" t="str">
        <x:v>154443</x:v>
      </x:c>
      <x:c r="B2349" s="9" t="str">
        <x:v>Songliang Guo</x:v>
      </x:c>
      <x:c r="C2349" s="9" t="str">
        <x:v>Dynamic Causal Structure Discovery for Autoregressive Visual Generation</x:v>
      </x:c>
      <x:c r="D2349" s="9" t="str">
        <x:v>Hohai University</x:v>
      </x:c>
      <x:c r="E2349" s="9" t="str">
        <x:v>Hohai University</x:v>
      </x:c>
      <x:c r="F2349" s="9" t="n">
        <x:v>1</x:v>
      </x:c>
      <x:c r="G2349" s="9" t="str">
        <x:v>主会</x:v>
      </x:c>
      <x:c r="H2349" s="9" t="str">
        <x:v>保留明确原名</x:v>
      </x:c>
      <x:c r="I2349" s="9" t="str"/>
      <x:c r="J2349" s="9" t="str"/>
      <x:c r="K2349" s="9" t="n">
        <x:v>9</x:v>
      </x:c>
      <x:c r="L2349" s="9" t="str">
        <x:v>https://neurips.cc/virtual/2026/poster/154443</x:v>
      </x:c>
      <x:c r="M2349" s="9" t="str">
        <x:v>https://openreview.net/forum?id=DWFojJ4tLc</x:v>
      </x:c>
      <x:c r="N2349" s="9" t="str"/>
      <x:c r="O2349" s="9" t="str">
        <x:v>Songliang Guo (Hohai University), Qi Yan (Hohai University), Jianzhou Wang (Hohai University), Xinfu Liu (Hohai University), Cheng Zhen (Hohai University), Yirui Wu (United Arab Emirates University), Lixin Yuan (Hohai University), Wenxiao Zhang (Hohai University), Jun Liu (Lancaster University)</x:v>
      </x:c>
    </x:row>
    <x:row r="2350" ht="72" customHeight="1">
      <x:c r="A2350" s="9" t="str">
        <x:v>151758</x:v>
      </x:c>
      <x:c r="B2350" s="9" t="str">
        <x:v>Seungwan Jin</x:v>
      </x:c>
      <x:c r="C2350" s="9" t="str">
        <x:v>Dynamic Context Modeling for Longitudinal Mental Health Monitoring under Distribution Shift</x:v>
      </x:c>
      <x:c r="D2350" s="9" t="str">
        <x:v>Korea Advanced Institute of Science &amp; Technology</x:v>
      </x:c>
      <x:c r="E2350" s="9" t="str">
        <x:v>Korea Advanced Institute of Science and Technology</x:v>
      </x:c>
      <x:c r="F2350" s="9" t="n">
        <x:v>1</x:v>
      </x:c>
      <x:c r="G2350" s="9" t="str">
        <x:v>主会</x:v>
      </x:c>
      <x:c r="H2350" s="9" t="str">
        <x:v>保留明确原名</x:v>
      </x:c>
      <x:c r="I2350" s="9" t="str"/>
      <x:c r="J2350" s="9" t="str"/>
      <x:c r="K2350" s="9" t="n">
        <x:v>5</x:v>
      </x:c>
      <x:c r="L2350" s="9" t="str">
        <x:v>https://neurips.cc/virtual/2026/poster/151758</x:v>
      </x:c>
      <x:c r="M2350" s="9" t="str">
        <x:v>https://openreview.net/forum?id=YFPmKTRY1L</x:v>
      </x:c>
      <x:c r="N2350" s="9" t="str"/>
      <x:c r="O2350" s="9" t="str">
        <x:v>Seungwan Jin (Korea Advanced Institute of Science &amp; Technology), Taehyung Noh (Hanyang University), Junghyun Kim (Hanyang University), Uichin Lee (Korea Advanced Institute of Science &amp; Technology), Kyungsik Han (Hanyang University)</x:v>
      </x:c>
    </x:row>
    <x:row r="2351" ht="72" customHeight="1">
      <x:c r="A2351" s="9" t="str">
        <x:v>153747</x:v>
      </x:c>
      <x:c r="B2351" s="9" t="str">
        <x:v>Oliver Sieberling</x:v>
      </x:c>
      <x:c r="C2351" s="9" t="str">
        <x:v>Dynamic Convolutions Improve Transformers</x:v>
      </x:c>
      <x:c r="D2351" s="9" t="str">
        <x:v>Massachusetts Institute of Technology</x:v>
      </x:c>
      <x:c r="E2351" s="9" t="str">
        <x:v>Massachusetts Institute of Technology</x:v>
      </x:c>
      <x:c r="F2351" s="9" t="n">
        <x:v>1</x:v>
      </x:c>
      <x:c r="G2351" s="9" t="str">
        <x:v>主会</x:v>
      </x:c>
      <x:c r="H2351" s="9" t="str">
        <x:v>保留明确原名</x:v>
      </x:c>
      <x:c r="I2351" s="9" t="str"/>
      <x:c r="J2351" s="9" t="str"/>
      <x:c r="K2351" s="9" t="n">
        <x:v>4</x:v>
      </x:c>
      <x:c r="L2351" s="9" t="str">
        <x:v>https://neurips.cc/virtual/2026/poster/153747</x:v>
      </x:c>
      <x:c r="M2351" s="9" t="str">
        <x:v>https://openreview.net/forum?id=J0j3wPpyop</x:v>
      </x:c>
      <x:c r="N2351" s="9" t="str"/>
      <x:c r="O2351" s="9" t="str">
        <x:v>Oliver Sieberling (Massachusetts Institute of Technology), Bharat Runwal (Michigan State University), Rameswar Panda (MIT-IBM Watson AI Lab), Yoon Kim (Massachusetts Institute of Technology)</x:v>
      </x:c>
    </x:row>
    <x:row r="2352" ht="72" customHeight="1">
      <x:c r="A2352" s="9" t="str">
        <x:v>151468</x:v>
      </x:c>
      <x:c r="B2352" s="9" t="str">
        <x:v>Tao Hu</x:v>
      </x:c>
      <x:c r="C2352" s="9" t="str">
        <x:v>Dynamic Cross-Modal Prompt Generation for Multimodal Continual Instruction Tuning</x:v>
      </x:c>
      <x:c r="D2352" s="9" t="str">
        <x:v>nanjing university</x:v>
      </x:c>
      <x:c r="E2352" s="9" t="str">
        <x:v>Nanjing University</x:v>
      </x:c>
      <x:c r="F2352" s="9" t="n">
        <x:v>1</x:v>
      </x:c>
      <x:c r="G2352" s="9" t="str">
        <x:v>主会</x:v>
      </x:c>
      <x:c r="H2352" s="9" t="str">
        <x:v>保留明确原名</x:v>
      </x:c>
      <x:c r="I2352" s="9" t="str"/>
      <x:c r="J2352" s="9" t="str"/>
      <x:c r="K2352" s="9" t="n">
        <x:v>2</x:v>
      </x:c>
      <x:c r="L2352" s="9" t="str">
        <x:v>https://neurips.cc/virtual/2026/poster/151468</x:v>
      </x:c>
      <x:c r="M2352" s="9" t="str">
        <x:v>https://openreview.net/forum?id=aOCvDH4aTc</x:v>
      </x:c>
      <x:c r="N2352" s="9" t="str"/>
      <x:c r="O2352" s="9" t="str">
        <x:v>Tao Hu (nanjing university), Da-Wei Zhou (Nanjing University)</x:v>
      </x:c>
    </x:row>
    <x:row r="2353" ht="72" customHeight="1">
      <x:c r="A2353" s="9" t="str">
        <x:v>155922</x:v>
      </x:c>
      <x:c r="B2353" s="9" t="str">
        <x:v>Rahul K Thomas</x:v>
      </x:c>
      <x:c r="C2353" s="9" t="str">
        <x:v>Dynamic Delayed Tree Expansion For Improved Multi-Path Speculative Decoding</x:v>
      </x:c>
      <x:c r="D2353" s="9" t="str">
        <x:v>Columbia University</x:v>
      </x:c>
      <x:c r="E2353" s="9" t="str">
        <x:v>Columbia University</x:v>
      </x:c>
      <x:c r="F2353" s="9" t="n">
        <x:v>1</x:v>
      </x:c>
      <x:c r="G2353" s="9" t="str">
        <x:v>赛道待确认</x:v>
      </x:c>
      <x:c r="H2353" s="9" t="str">
        <x:v>保留明确原名</x:v>
      </x:c>
      <x:c r="I2353" s="9" t="str"/>
      <x:c r="J2353" s="9" t="str"/>
      <x:c r="K2353" s="9" t="n">
        <x:v>4</x:v>
      </x:c>
      <x:c r="L2353" s="9" t="str">
        <x:v>https://neurips.cc/virtual/2026/poster/155922</x:v>
      </x:c>
      <x:c r="M2353" s="9" t="str"/>
      <x:c r="N2353" s="9" t="str"/>
      <x:c r="O2353" s="9" t="str">
        <x:v>Rahul K Thomas (Columbia University), Teo Kitanovski (Microsoft), Micah Goldblum (Columbia University), Arka Pal (Ritual AI)</x:v>
      </x:c>
    </x:row>
    <x:row r="2354" ht="72" customHeight="1">
      <x:c r="A2354" s="9" t="str">
        <x:v>155680</x:v>
      </x:c>
      <x:c r="B2354" s="9" t="str">
        <x:v>Songlin Du</x:v>
      </x:c>
      <x:c r="C2354" s="9" t="str">
        <x:v>Dynamic Dual-Feedback Conformal Inference for Time Series Forecasting</x:v>
      </x:c>
      <x:c r="D2354" s="9" t="str">
        <x:v>University of Melbourne</x:v>
      </x:c>
      <x:c r="E2354" s="9" t="str">
        <x:v>University of Melbourne</x:v>
      </x:c>
      <x:c r="F2354" s="9" t="n">
        <x:v>1</x:v>
      </x:c>
      <x:c r="G2354" s="9" t="str">
        <x:v>主会</x:v>
      </x:c>
      <x:c r="H2354" s="9" t="str">
        <x:v>保留明确原名</x:v>
      </x:c>
      <x:c r="I2354" s="9" t="str"/>
      <x:c r="J2354" s="9" t="str"/>
      <x:c r="K2354" s="9" t="n">
        <x:v>3</x:v>
      </x:c>
      <x:c r="L2354" s="9" t="str">
        <x:v>https://neurips.cc/virtual/2026/poster/155680</x:v>
      </x:c>
      <x:c r="M2354" s="9" t="str">
        <x:v>https://openreview.net/forum?id=3lps4PsA4p</x:v>
      </x:c>
      <x:c r="N2354" s="9" t="str"/>
      <x:c r="O2354" s="9" t="str">
        <x:v>Songlin Du (University of Melbourne), Ling Luo (The University of Melbourne), Uwe Aickelin (University of Melbourne)</x:v>
      </x:c>
    </x:row>
    <x:row r="2355" ht="72" customHeight="1">
      <x:c r="A2355" s="9" t="str">
        <x:v>155427</x:v>
      </x:c>
      <x:c r="B2355" s="9" t="str">
        <x:v>Hao Chen</x:v>
      </x:c>
      <x:c r="C2355" s="9" t="str">
        <x:v>Dynamic Expert Sharing: Decoupling Memory from Parallelism in Mixture-of-Experts Diffusion LLMs</x:v>
      </x:c>
      <x:c r="D2355" s="9" t="str">
        <x:v>Imperial College London</x:v>
      </x:c>
      <x:c r="E2355" s="9" t="str">
        <x:v>Imperial College London</x:v>
      </x:c>
      <x:c r="F2355" s="9" t="n">
        <x:v>1</x:v>
      </x:c>
      <x:c r="G2355" s="9" t="str">
        <x:v>主会</x:v>
      </x:c>
      <x:c r="H2355" s="9" t="str">
        <x:v>保留明确原名</x:v>
      </x:c>
      <x:c r="I2355" s="9" t="str"/>
      <x:c r="J2355" s="9" t="str"/>
      <x:c r="K2355" s="9" t="n">
        <x:v>9</x:v>
      </x:c>
      <x:c r="L2355" s="9" t="str">
        <x:v>https://neurips.cc/virtual/2026/poster/155427</x:v>
      </x:c>
      <x:c r="M2355" s="9" t="str">
        <x:v>https://openreview.net/forum?id=5jLBdUevsd</x:v>
      </x:c>
      <x:c r="N2355" s="9" t="str"/>
      <x:c r="O2355" s="9" t="str">
        <x:v>Hao Chen (Imperial College London), Zhiwen Mo (Imperial College London), Royson Lee (University of Cambridge), Qianzhou Wang (Imperial College London), Da Li, Shell Xu Hu (Samsung AI Center Cambridge), Wayne Luk (Imperial College London), Timothy Hospedales (University of Edinburgh), Hongxiang Fan (Imperial College London)</x:v>
      </x:c>
    </x:row>
    <x:row r="2356" ht="72" customHeight="1">
      <x:c r="A2356" s="9" t="str">
        <x:v>153912</x:v>
      </x:c>
      <x:c r="B2356" s="9" t="str">
        <x:v>Simone Moretti</x:v>
      </x:c>
      <x:c r="C2356" s="9" t="str">
        <x:v>Dynamic k-center clustering with lifetimes</x:v>
      </x:c>
      <x:c r="D2356" s="9" t="str">
        <x:v>KTH Royal Institute of Technology</x:v>
      </x:c>
      <x:c r="E2356" s="9" t="str">
        <x:v>KTH Royal Institute of Technology</x:v>
      </x:c>
      <x:c r="F2356" s="9" t="n">
        <x:v>1</x:v>
      </x:c>
      <x:c r="G2356" s="9" t="str">
        <x:v>主会</x:v>
      </x:c>
      <x:c r="H2356" s="9" t="str">
        <x:v>保留明确原名</x:v>
      </x:c>
      <x:c r="I2356" s="9" t="str"/>
      <x:c r="J2356" s="9" t="str"/>
      <x:c r="K2356" s="9" t="n">
        <x:v>4</x:v>
      </x:c>
      <x:c r="L2356" s="9" t="str">
        <x:v>https://neurips.cc/virtual/2026/poster/153912</x:v>
      </x:c>
      <x:c r="M2356" s="9" t="str">
        <x:v>https://openreview.net/forum?id=HlPYOXghrm</x:v>
      </x:c>
      <x:c r="N2356" s="9" t="str"/>
      <x:c r="O2356" s="9" t="str">
        <x:v>Simone Moretti (KTH Royal Institute of Technology), Paolo Pellizzoni (Max Planck Institute), Andrea Pietracaprina (University of Padova), Geppino Pucci (University of Padua)</x:v>
      </x:c>
    </x:row>
    <x:row r="2357" ht="72" customHeight="1">
      <x:c r="A2357" s="9" t="str">
        <x:v>153785</x:v>
      </x:c>
      <x:c r="B2357" s="9" t="str">
        <x:v>Fangyuan Yu</x:v>
      </x:c>
      <x:c r="C2357" s="9" t="str">
        <x:v>Dynamic Latent Routing</x:v>
      </x:c>
      <x:c r="D2357" s="9" t="str">
        <x:v>Thoughtworks</x:v>
      </x:c>
      <x:c r="E2357" s="9" t="str"/>
      <x:c r="F2357" s="9" t="n">
        <x:v>0</x:v>
      </x:c>
      <x:c r="G2357" s="9" t="str">
        <x:v>赛道待确认</x:v>
      </x:c>
      <x:c r="H2357" s="9" t="str">
        <x:v>存在未消歧名称</x:v>
      </x:c>
      <x:c r="I2357" s="9" t="str">
        <x:v>Thoughtworks</x:v>
      </x:c>
      <x:c r="J2357" s="9" t="str">
        <x:v>含未消歧机构</x:v>
      </x:c>
      <x:c r="K2357" s="9" t="n">
        <x:v>3</x:v>
      </x:c>
      <x:c r="L2357" s="9" t="str">
        <x:v>https://neurips.cc/virtual/2026/poster/153785</x:v>
      </x:c>
      <x:c r="M2357" s="9" t="str"/>
      <x:c r="N2357" s="9" t="str"/>
      <x:c r="O2357" s="9" t="str">
        <x:v>Fangyuan Yu (Thoughtworks), Xin Su (Thoughtworks), Amir Abdullah (Cynch AI)</x:v>
      </x:c>
    </x:row>
    <x:row r="2358" ht="72" customHeight="1">
      <x:c r="A2358" s="9" t="str">
        <x:v>149280</x:v>
      </x:c>
      <x:c r="B2358" s="9" t="str">
        <x:v>Guodong DU</x:v>
      </x:c>
      <x:c r="C2358" s="9" t="str">
        <x:v>Dynamic Model Merging Made Slim</x:v>
      </x:c>
      <x:c r="D2358" s="9" t="str">
        <x:v>Harbin Institute of Technology</x:v>
      </x:c>
      <x:c r="E2358" s="9" t="str">
        <x:v>Harbin Institute of Technology</x:v>
      </x:c>
      <x:c r="F2358" s="9" t="n">
        <x:v>1</x:v>
      </x:c>
      <x:c r="G2358" s="9" t="str">
        <x:v>赛道待确认</x:v>
      </x:c>
      <x:c r="H2358" s="9" t="str">
        <x:v>保留明确原名</x:v>
      </x:c>
      <x:c r="I2358" s="9" t="str"/>
      <x:c r="J2358" s="9" t="str"/>
      <x:c r="K2358" s="9" t="n">
        <x:v>2</x:v>
      </x:c>
      <x:c r="L2358" s="9" t="str">
        <x:v>https://neurips.cc/virtual/2026/poster/149280</x:v>
      </x:c>
      <x:c r="M2358" s="9" t="str"/>
      <x:c r="N2358" s="9" t="str"/>
      <x:c r="O2358" s="9" t="str">
        <x:v>Guodong DU (Harbin Institute of Technology), Wanyu Lin (The Hong Kong Polytechnic University)</x:v>
      </x:c>
    </x:row>
    <x:row r="2359" ht="72" customHeight="1">
      <x:c r="A2359" s="9" t="str">
        <x:v>154422</x:v>
      </x:c>
      <x:c r="B2359" s="9" t="str">
        <x:v>Mohammed ABDULLAH</x:v>
      </x:c>
      <x:c r="C2359" s="9" t="str">
        <x:v>Dynamic Optimistic Constrained OCO with Memory via Delay Equivalence</x:v>
      </x:c>
      <x:c r="D2359" s="9" t="str">
        <x:v>Centrale Supelec</x:v>
      </x:c>
      <x:c r="E2359" s="9" t="str">
        <x:v>CentraleSupélec</x:v>
      </x:c>
      <x:c r="F2359" s="9" t="n">
        <x:v>1</x:v>
      </x:c>
      <x:c r="G2359" s="9" t="str">
        <x:v>主会</x:v>
      </x:c>
      <x:c r="H2359" s="9" t="str">
        <x:v>已清洗名称</x:v>
      </x:c>
      <x:c r="I2359" s="9" t="str"/>
      <x:c r="J2359" s="9" t="str"/>
      <x:c r="K2359" s="9" t="n">
        <x:v>4</x:v>
      </x:c>
      <x:c r="L2359" s="9" t="str">
        <x:v>https://neurips.cc/virtual/2026/poster/154422</x:v>
      </x:c>
      <x:c r="M2359" s="9" t="str">
        <x:v>https://openreview.net/forum?id=DhdcSBFGWf</x:v>
      </x:c>
      <x:c r="N2359" s="9" t="str"/>
      <x:c r="O2359" s="9" t="str">
        <x:v>Mohammed ABDULLAH (Centrale Supelec), George Iosifidis (Delft University of Technology), Salah Eddine ELAYOUBI (CentraleSupélec), Tijani Chahed (Telecom SudParis)</x:v>
      </x:c>
    </x:row>
    <x:row r="2360" ht="72" customHeight="1">
      <x:c r="A2360" s="9" t="str">
        <x:v>155360</x:v>
      </x:c>
      <x:c r="B2360" s="9" t="str">
        <x:v>Konstantin Zyryanov</x:v>
      </x:c>
      <x:c r="C2360" s="9" t="str">
        <x:v>Dynamic Physical Adversarial LED Patterns via Reinforcement Learning</x:v>
      </x:c>
      <x:c r="D2360" s="9" t="str">
        <x:v>Lomonosov Moscow State University</x:v>
      </x:c>
      <x:c r="E2360" s="9" t="str">
        <x:v>Moscow State University</x:v>
      </x:c>
      <x:c r="F2360" s="9" t="n">
        <x:v>1</x:v>
      </x:c>
      <x:c r="G2360" s="9" t="str">
        <x:v>主会</x:v>
      </x:c>
      <x:c r="H2360" s="9" t="str">
        <x:v>已清洗名称</x:v>
      </x:c>
      <x:c r="I2360" s="9" t="str"/>
      <x:c r="J2360" s="9" t="str"/>
      <x:c r="K2360" s="9" t="n">
        <x:v>2</x:v>
      </x:c>
      <x:c r="L2360" s="9" t="str">
        <x:v>https://neurips.cc/virtual/2026/poster/155360</x:v>
      </x:c>
      <x:c r="M2360" s="9" t="str">
        <x:v>https://openreview.net/forum?id=6C7pZa4UhA</x:v>
      </x:c>
      <x:c r="N2360" s="9" t="str"/>
      <x:c r="O2360" s="9" t="str">
        <x:v>Konstantin Zyryanov (Lomonosov Moscow State University), Nikita Lotts</x:v>
      </x:c>
    </x:row>
    <x:row r="2361" ht="72" customHeight="1">
      <x:c r="A2361" s="9" t="str">
        <x:v>152814</x:v>
      </x:c>
      <x:c r="B2361" s="9" t="str">
        <x:v>Yilin Zhuang</x:v>
      </x:c>
      <x:c r="C2361" s="9" t="str">
        <x:v>Dynamic Quadtree Tokenization for Autoregressive PDE Forecasting</x:v>
      </x:c>
      <x:c r="D2361" s="9" t="str">
        <x:v>University of Michigan - Ann Arbor</x:v>
      </x:c>
      <x:c r="E2361" s="9" t="str">
        <x:v>University of Michigan</x:v>
      </x:c>
      <x:c r="F2361" s="9" t="n">
        <x:v>1</x:v>
      </x:c>
      <x:c r="G2361" s="9" t="str">
        <x:v>主会</x:v>
      </x:c>
      <x:c r="H2361" s="9" t="str">
        <x:v>已清洗名称</x:v>
      </x:c>
      <x:c r="I2361" s="9" t="str"/>
      <x:c r="J2361" s="9" t="str"/>
      <x:c r="K2361" s="9" t="n">
        <x:v>3</x:v>
      </x:c>
      <x:c r="L2361" s="9" t="str">
        <x:v>https://neurips.cc/virtual/2026/poster/152814</x:v>
      </x:c>
      <x:c r="M2361" s="9" t="str">
        <x:v>https://openreview.net/forum?id=QEBPUFXUHr</x:v>
      </x:c>
      <x:c r="N2361" s="9" t="str"/>
      <x:c r="O2361" s="9" t="str">
        <x:v>Yilin Zhuang (University of Michigan - Ann Arbor), Noah Zambrano (University of Michigan), Karthikeyan Duraisamy (University of Michigan)</x:v>
      </x:c>
    </x:row>
    <x:row r="2362" ht="72" customHeight="1">
      <x:c r="A2362" s="9" t="str">
        <x:v>154187</x:v>
      </x:c>
      <x:c r="B2362" s="9" t="str">
        <x:v>Yi Zhang</x:v>
      </x:c>
      <x:c r="C2362" s="9" t="str">
        <x:v>Dynamic Query as Budgeting for Tiny Object Detection</x:v>
      </x:c>
      <x:c r="D2362" s="9" t="str">
        <x:v>Nanjing University</x:v>
      </x:c>
      <x:c r="E2362" s="9" t="str">
        <x:v>Nanjing University</x:v>
      </x:c>
      <x:c r="F2362" s="9" t="n">
        <x:v>1</x:v>
      </x:c>
      <x:c r="G2362" s="9" t="str">
        <x:v>主会</x:v>
      </x:c>
      <x:c r="H2362" s="9" t="str">
        <x:v>保留明确原名</x:v>
      </x:c>
      <x:c r="I2362" s="9" t="str"/>
      <x:c r="J2362" s="9" t="str"/>
      <x:c r="K2362" s="9" t="n">
        <x:v>7</x:v>
      </x:c>
      <x:c r="L2362" s="9" t="str">
        <x:v>https://neurips.cc/virtual/2026/poster/154187</x:v>
      </x:c>
      <x:c r="M2362" s="9" t="str">
        <x:v>https://openreview.net/forum?id=FZOopPouyA</x:v>
      </x:c>
      <x:c r="N2362" s="9" t="str"/>
      <x:c r="O2362" s="9" t="str">
        <x:v>Yi Zhang (Nanjing University), Di Xiong (Nanjing University), Ge Gao (Nanjing University), Xiangyue Zhang (nanjing university), yihang qiu, Yuxuan Zhou (nanjing university), Shuo Chen (nanjing university)</x:v>
      </x:c>
    </x:row>
    <x:row r="2363" ht="72" customHeight="1">
      <x:c r="A2363" s="9" t="str">
        <x:v>150232</x:v>
      </x:c>
      <x:c r="B2363" s="9" t="str">
        <x:v>Yongji Long</x:v>
      </x:c>
      <x:c r="C2363" s="9" t="str">
        <x:v>DynamicRad: Content-Adaptive Sparse Attention for Long Video Diffusion</x:v>
      </x:c>
      <x:c r="D2363" s="9" t="str">
        <x:v>University of Electronic Science and Technology of China</x:v>
      </x:c>
      <x:c r="E2363" s="9" t="str">
        <x:v>University of Electronic Science and Technology of China</x:v>
      </x:c>
      <x:c r="F2363" s="9" t="n">
        <x:v>1</x:v>
      </x:c>
      <x:c r="G2363" s="9" t="str">
        <x:v>主会</x:v>
      </x:c>
      <x:c r="H2363" s="9" t="str">
        <x:v>保留明确原名</x:v>
      </x:c>
      <x:c r="I2363" s="9" t="str"/>
      <x:c r="J2363" s="9" t="str"/>
      <x:c r="K2363" s="9" t="n">
        <x:v>4</x:v>
      </x:c>
      <x:c r="L2363" s="9" t="str">
        <x:v>https://neurips.cc/virtual/2026/poster/150232</x:v>
      </x:c>
      <x:c r="M2363" s="9" t="str">
        <x:v>https://openreview.net/forum?id=joj70kq2fc</x:v>
      </x:c>
      <x:c r="N2363" s="9" t="str"/>
      <x:c r="O2363" s="9" t="str">
        <x:v>Yongji Long (University of Electronic Science and Technology of China), Shijun Liang (Michigan State University), Jintao Li (University of Electronic Science and Technology of China), Yun Li (University of Electronic Science and Technology of China)</x:v>
      </x:c>
    </x:row>
    <x:row r="2364" ht="72" customHeight="1">
      <x:c r="A2364" s="9" t="str">
        <x:v>150727</x:v>
      </x:c>
      <x:c r="B2364" s="9" t="str">
        <x:v>Naram Mhaisen</x:v>
      </x:c>
      <x:c r="C2364" s="9" t="str">
        <x:v>Dynamic Regret in Online Convex Optimization with Indicator Switching Costs</x:v>
      </x:c>
      <x:c r="D2364" s="9" t="str">
        <x:v>TU Delft</x:v>
      </x:c>
      <x:c r="E2364" s="9" t="str">
        <x:v>Delft University of Technology</x:v>
      </x:c>
      <x:c r="F2364" s="9" t="n">
        <x:v>1</x:v>
      </x:c>
      <x:c r="G2364" s="9" t="str">
        <x:v>主会</x:v>
      </x:c>
      <x:c r="H2364" s="9" t="str">
        <x:v>已清洗名称</x:v>
      </x:c>
      <x:c r="I2364" s="9" t="str"/>
      <x:c r="J2364" s="9" t="str"/>
      <x:c r="K2364" s="9" t="n">
        <x:v>2</x:v>
      </x:c>
      <x:c r="L2364" s="9" t="str">
        <x:v>https://neurips.cc/virtual/2026/poster/150727</x:v>
      </x:c>
      <x:c r="M2364" s="9" t="str">
        <x:v>https://openreview.net/forum?id=frpCLd0FIr</x:v>
      </x:c>
      <x:c r="N2364" s="9" t="str"/>
      <x:c r="O2364" s="9" t="str">
        <x:v>Naram Mhaisen (TU Delft), George Iosifidis (Delft University of Technology)</x:v>
      </x:c>
    </x:row>
    <x:row r="2365" ht="72" customHeight="1">
      <x:c r="A2365" s="9" t="str">
        <x:v>150677</x:v>
      </x:c>
      <x:c r="B2365" s="9" t="str">
        <x:v>Yikai Luo</x:v>
      </x:c>
      <x:c r="C2365" s="9" t="str">
        <x:v>Dynamic Regulatory Graph Learning for Histology-to-Spatial Transcriptomics</x:v>
      </x:c>
      <x:c r="D2365" s="9" t="str">
        <x:v>Shanxi University</x:v>
      </x:c>
      <x:c r="E2365" s="9" t="str">
        <x:v>Shanxi University</x:v>
      </x:c>
      <x:c r="F2365" s="9" t="n">
        <x:v>1</x:v>
      </x:c>
      <x:c r="G2365" s="9" t="str">
        <x:v>赛道待确认</x:v>
      </x:c>
      <x:c r="H2365" s="9" t="str">
        <x:v>保留明确原名</x:v>
      </x:c>
      <x:c r="I2365" s="9" t="str"/>
      <x:c r="J2365" s="9" t="str"/>
      <x:c r="K2365" s="9" t="n">
        <x:v>5</x:v>
      </x:c>
      <x:c r="L2365" s="9" t="str">
        <x:v>https://neurips.cc/virtual/2026/poster/150677</x:v>
      </x:c>
      <x:c r="M2365" s="9" t="str"/>
      <x:c r="N2365" s="9" t="str"/>
      <x:c r="O2365" s="9" t="str">
        <x:v>Yikai Luo (Shanxi University), Peng Zhang (Shanxi University), Heyang Zhao (Shanxi University), Hongming Shan, Wenjian Wang (Shanxi University)</x:v>
      </x:c>
    </x:row>
    <x:row r="2366" ht="72" customHeight="1">
      <x:c r="A2366" s="9" t="str">
        <x:v>154596</x:v>
      </x:c>
      <x:c r="B2366" s="9" t="str">
        <x:v>Yuxi Ma</x:v>
      </x:c>
      <x:c r="C2366" s="9" t="str">
        <x:v>Dynamic Representation Modeling for Federated Medical Image Domain Generalization</x:v>
      </x:c>
      <x:c r="D2366" s="9" t="str">
        <x:v>Xiamen university</x:v>
      </x:c>
      <x:c r="E2366" s="9" t="str">
        <x:v>Xiamen University</x:v>
      </x:c>
      <x:c r="F2366" s="9" t="n">
        <x:v>1</x:v>
      </x:c>
      <x:c r="G2366" s="9" t="str">
        <x:v>主会</x:v>
      </x:c>
      <x:c r="H2366" s="9" t="str">
        <x:v>保留明确原名</x:v>
      </x:c>
      <x:c r="I2366" s="9" t="str"/>
      <x:c r="J2366" s="9" t="str"/>
      <x:c r="K2366" s="9" t="n">
        <x:v>5</x:v>
      </x:c>
      <x:c r="L2366" s="9" t="str">
        <x:v>https://neurips.cc/virtual/2026/poster/154596</x:v>
      </x:c>
      <x:c r="M2366" s="9" t="str">
        <x:v>https://openreview.net/forum?id=CPjD7nRUf2</x:v>
      </x:c>
      <x:c r="N2366" s="9" t="str"/>
      <x:c r="O2366" s="9" t="str">
        <x:v>Yuxi Ma (Xiamen university), Lin Zhao (Xiamen University), Jing Yang (Xiamen University), jiacheng wang (manteia technology co. ltd.), Liansheng Wang (Xiamen University)</x:v>
      </x:c>
    </x:row>
    <x:row r="2367" ht="72" customHeight="1">
      <x:c r="A2367" s="9" t="str">
        <x:v>150374</x:v>
      </x:c>
      <x:c r="B2367" s="9" t="str">
        <x:v>Huixin Sun</x:v>
      </x:c>
      <x:c r="C2367" s="9" t="str">
        <x:v>Dynamic Resolution Routing for Efficient Egocentric Grounding</x:v>
      </x:c>
      <x:c r="D2367" s="9" t="str">
        <x:v>National University of Singapore</x:v>
      </x:c>
      <x:c r="E2367" s="9" t="str">
        <x:v>National University of Singapore</x:v>
      </x:c>
      <x:c r="F2367" s="9" t="n">
        <x:v>1</x:v>
      </x:c>
      <x:c r="G2367" s="9" t="str">
        <x:v>主会</x:v>
      </x:c>
      <x:c r="H2367" s="9" t="str">
        <x:v>保留明确原名</x:v>
      </x:c>
      <x:c r="I2367" s="9" t="str"/>
      <x:c r="J2367" s="9" t="str"/>
      <x:c r="K2367" s="9" t="n">
        <x:v>6</x:v>
      </x:c>
      <x:c r="L2367" s="9" t="str">
        <x:v>https://neurips.cc/virtual/2026/poster/150374</x:v>
      </x:c>
      <x:c r="M2367" s="9" t="str">
        <x:v>https://openreview.net/forum?id=iYPoXQgQac</x:v>
      </x:c>
      <x:c r="N2367" s="9" t="str"/>
      <x:c r="O2367" s="9" t="str">
        <x:v>Huixin Sun (National University of Singapore), Wangbo Zhao (National University of Singapore), Fanyue Wei (National University of Singapore), Qiuxia Lin (National University of Singapore), Pengzhan Sun (National University of Singapore), Angela Yao (National University of Singapore)</x:v>
      </x:c>
    </x:row>
    <x:row r="2368" ht="72" customHeight="1">
      <x:c r="A2368" s="9" t="str">
        <x:v>154629</x:v>
      </x:c>
      <x:c r="B2368" s="9" t="str">
        <x:v>Yuanyu He</x:v>
      </x:c>
      <x:c r="C2368" s="9" t="str">
        <x:v>Dynamics-Aware Sparse Attention for Efficient Autoregressive Video Diffusion</x:v>
      </x:c>
      <x:c r="D2368" s="9" t="str">
        <x:v>Zhejiang University</x:v>
      </x:c>
      <x:c r="E2368" s="9" t="str">
        <x:v>Zhejiang University</x:v>
      </x:c>
      <x:c r="F2368" s="9" t="n">
        <x:v>1</x:v>
      </x:c>
      <x:c r="G2368" s="9" t="str">
        <x:v>赛道待确认</x:v>
      </x:c>
      <x:c r="H2368" s="9" t="str">
        <x:v>保留明确原名</x:v>
      </x:c>
      <x:c r="I2368" s="9" t="str"/>
      <x:c r="J2368" s="9" t="str"/>
      <x:c r="K2368" s="9" t="n">
        <x:v>8</x:v>
      </x:c>
      <x:c r="L2368" s="9" t="str">
        <x:v>https://neurips.cc/virtual/2026/poster/154629</x:v>
      </x:c>
      <x:c r="M2368" s="9" t="str"/>
      <x:c r="N2368" s="9" t="str"/>
      <x:c r="O2368" s="9" t="str">
        <x:v>Yuanyu He (Zhejiang University), Zhuokun Chen, Yefei He (Zhejiang University), Zhiwei Tang (Alibaba Group), Jiasheng Tang (Alibaba Group), Yinghao Yu (Alibaba Group), Jianfei Cai (Monash University), Bohan Zhuang (Zhejiang University)</x:v>
      </x:c>
    </x:row>
    <x:row r="2369" ht="72" customHeight="1">
      <x:c r="A2369" s="9" t="str">
        <x:v>151856</x:v>
      </x:c>
      <x:c r="B2369" s="9" t="str">
        <x:v>Rohit Sonker</x:v>
      </x:c>
      <x:c r="C2369" s="9" t="str">
        <x:v>Dynamics-Informed Adaptive Offline RL for Real-Time Tokamak Plasma Control</x:v>
      </x:c>
      <x:c r="D2369" s="9" t="str">
        <x:v>CMU, Carnegie Mellon University</x:v>
      </x:c>
      <x:c r="E2369" s="9" t="str">
        <x:v>Carnegie Mellon University</x:v>
      </x:c>
      <x:c r="F2369" s="9" t="n">
        <x:v>1</x:v>
      </x:c>
      <x:c r="G2369" s="9" t="str">
        <x:v>主会</x:v>
      </x:c>
      <x:c r="H2369" s="9" t="str">
        <x:v>已清洗名称</x:v>
      </x:c>
      <x:c r="I2369" s="9" t="str"/>
      <x:c r="J2369" s="9" t="str"/>
      <x:c r="K2369" s="9" t="n">
        <x:v>7</x:v>
      </x:c>
      <x:c r="L2369" s="9" t="str">
        <x:v>https://neurips.cc/virtual/2026/poster/151856</x:v>
      </x:c>
      <x:c r="M2369" s="9" t="str">
        <x:v>https://openreview.net/forum?id=XPCEsmysv7</x:v>
      </x:c>
      <x:c r="N2369" s="9" t="str"/>
      <x:c r="O2369" s="9" t="str">
        <x:v>Rohit Sonker (CMU, Carnegie Mellon University), Xiaoyan Hu (CMU, Carnegie Mellon University), Hiro J Kaga (Princeton University), Andrew Rothstein (Princeton University), Jiayu Chen (University of Hong Kong), Egemen Kolemen, Jeff Schneider (CMU)</x:v>
      </x:c>
    </x:row>
    <x:row r="2370" ht="72" customHeight="1">
      <x:c r="A2370" s="9" t="str">
        <x:v>154701</x:v>
      </x:c>
      <x:c r="B2370" s="9" t="str">
        <x:v>Manh H Nguyen</x:v>
      </x:c>
      <x:c r="C2370" s="9" t="str">
        <x:v>Dynamics of Collective Diversity in Human–AI Co-Creation for Creative Tasks</x:v>
      </x:c>
      <x:c r="D2370" s="9" t="str">
        <x:v>MPI-SWS</x:v>
      </x:c>
      <x:c r="E2370" s="9" t="str">
        <x:v>Max Planck Institute for Software Systems</x:v>
      </x:c>
      <x:c r="F2370" s="9" t="n">
        <x:v>1</x:v>
      </x:c>
      <x:c r="G2370" s="9" t="str">
        <x:v>主会</x:v>
      </x:c>
      <x:c r="H2370" s="9" t="str">
        <x:v>已清洗名称</x:v>
      </x:c>
      <x:c r="I2370" s="9" t="str"/>
      <x:c r="J2370" s="9" t="str">
        <x:v>快照间第一作者不同</x:v>
      </x:c>
      <x:c r="K2370" s="9" t="n">
        <x:v>4</x:v>
      </x:c>
      <x:c r="L2370" s="9" t="str">
        <x:v>https://neurips.cc/virtual/2026/poster/154701</x:v>
      </x:c>
      <x:c r="M2370" s="9" t="str">
        <x:v>https://openreview.net/forum?id=Bfr3loyFOm</x:v>
      </x:c>
      <x:c r="N2370" s="9" t="str"/>
      <x:c r="O2370" s="9" t="str">
        <x:v>Manh H Nguyen (MPI-SWS), Chao Wen (MPI-SWS), Sebastian Tschiatschek (University of Vienna), Adish Singla (MPI-SWS)</x:v>
      </x:c>
    </x:row>
    <x:row r="2371" ht="72" customHeight="1">
      <x:c r="A2371" s="9" t="str">
        <x:v>153532</x:v>
      </x:c>
      <x:c r="B2371" s="9" t="str">
        <x:v>Jesseba Fernando</x:v>
      </x:c>
      <x:c r="C2371" s="9" t="str">
        <x:v>Dynamics of the Transformer Residual Stream: Coupling Spectral Geometry to Network Topology</x:v>
      </x:c>
      <x:c r="D2371" s="9" t="str">
        <x:v>Northeastern University</x:v>
      </x:c>
      <x:c r="E2371" s="9" t="str"/>
      <x:c r="F2371" s="9" t="n">
        <x:v>0</x:v>
      </x:c>
      <x:c r="G2371" s="9" t="str">
        <x:v>主会</x:v>
      </x:c>
      <x:c r="H2371" s="9" t="str">
        <x:v>存在未消歧名称</x:v>
      </x:c>
      <x:c r="I2371" s="9" t="str">
        <x:v>Northeastern University</x:v>
      </x:c>
      <x:c r="J2371" s="9" t="str">
        <x:v>含未消歧机构</x:v>
      </x:c>
      <x:c r="K2371" s="9" t="n">
        <x:v>2</x:v>
      </x:c>
      <x:c r="L2371" s="9" t="str">
        <x:v>https://neurips.cc/virtual/2026/poster/153532</x:v>
      </x:c>
      <x:c r="M2371" s="9" t="str">
        <x:v>https://openreview.net/forum?id=Ke57r4zEB4</x:v>
      </x:c>
      <x:c r="N2371" s="9" t="str">
        <x:v>名称无法仅凭原文消歧，未推断地区或学校</x:v>
      </x:c>
      <x:c r="O2371" s="9" t="str">
        <x:v>Jesseba Fernando (Northeastern University), Grigori Guitchounts (Flagship Pioneering)</x:v>
      </x:c>
    </x:row>
    <x:row r="2372" ht="72" customHeight="1">
      <x:c r="A2372" s="9" t="str">
        <x:v>151860</x:v>
      </x:c>
      <x:c r="B2372" s="9" t="str">
        <x:v>Wenxin Zhang</x:v>
      </x:c>
      <x:c r="C2372" s="9" t="str">
        <x:v>Dynamic Spectral Federated Graph-Level Clustering</x:v>
      </x:c>
      <x:c r="D2372" s="9" t="str">
        <x:v>University of the Chinese Academy of Sciences</x:v>
      </x:c>
      <x:c r="E2372" s="9" t="str">
        <x:v>University of Chinese Academy of Sciences</x:v>
      </x:c>
      <x:c r="F2372" s="9" t="n">
        <x:v>1</x:v>
      </x:c>
      <x:c r="G2372" s="9" t="str">
        <x:v>主会</x:v>
      </x:c>
      <x:c r="H2372" s="9" t="str">
        <x:v>保留明确原名</x:v>
      </x:c>
      <x:c r="I2372" s="9" t="str"/>
      <x:c r="J2372" s="9" t="str"/>
      <x:c r="K2372" s="9" t="n">
        <x:v>10</x:v>
      </x:c>
      <x:c r="L2372" s="9" t="str">
        <x:v>https://neurips.cc/virtual/2026/poster/151860</x:v>
      </x:c>
      <x:c r="M2372" s="9" t="str">
        <x:v>https://openreview.net/forum?id=XNONEf2JZB</x:v>
      </x:c>
      <x:c r="N2372" s="9" t="str"/>
      <x:c r="O2372" s="9" t="str">
        <x:v>Wenxin Zhang (University of the Chinese Academy of Sciences), Xi Xuan (University of Illinois at Urbana-Champaign), Guangzhen Yao (National University of Defense Technology), Feng Zhou (Renmin University of China), Cuicui Luo (University of the Chinese Academy of Sciences), Renxiang Guan (National University of Defense Technology), Zonghao Ying (Beijing University of Aeronautics and Astronautics), Xiaojian Lin (Tsinghua University), yangchen zeng (Southeast University), Renda Han (IEEE)</x:v>
      </x:c>
    </x:row>
    <x:row r="2373" ht="72" customHeight="1">
      <x:c r="A2373" s="9" t="str">
        <x:v>148692</x:v>
      </x:c>
      <x:c r="B2373" s="9" t="str">
        <x:v>Yulun Wu</x:v>
      </x:c>
      <x:c r="C2373" s="9" t="str">
        <x:v>Dynamic Tokenization via Reinforcement Patching: End-to-end Training and Zero-shot Transfer</x:v>
      </x:c>
      <x:c r="D2373" s="9" t="str">
        <x:v>CapitalOne</x:v>
      </x:c>
      <x:c r="E2373" s="9" t="str">
        <x:v>Capital One</x:v>
      </x:c>
      <x:c r="F2373" s="9" t="n">
        <x:v>1</x:v>
      </x:c>
      <x:c r="G2373" s="9" t="str">
        <x:v>主会</x:v>
      </x:c>
      <x:c r="H2373" s="9" t="str">
        <x:v>已清洗名称</x:v>
      </x:c>
      <x:c r="I2373" s="9" t="str"/>
      <x:c r="J2373" s="9" t="str"/>
      <x:c r="K2373" s="9" t="n">
        <x:v>7</x:v>
      </x:c>
      <x:c r="L2373" s="9" t="str">
        <x:v>https://neurips.cc/virtual/2026/poster/148692</x:v>
      </x:c>
      <x:c r="M2373" s="9" t="str">
        <x:v>https://openreview.net/forum?id=vlSaF75Gmd</x:v>
      </x:c>
      <x:c r="N2373" s="9" t="str"/>
      <x:c r="O2373" s="9" t="str">
        <x:v>Yulun Wu (CapitalOne), Sravan Kumar Ankireddy (CapitalOne), Samuel Sharpe (Columbia University), Nikita Seleznev (Capital One), Dehao Yuan (University of Maryland, College Park), Hyeji Kim (University of Texas, Austin), Nam Nguyen (Capital One)</x:v>
      </x:c>
    </x:row>
    <x:row r="2374" ht="72" customHeight="1">
      <x:c r="A2374" s="9" t="str">
        <x:v>151886</x:v>
      </x:c>
      <x:c r="B2374" s="9" t="str">
        <x:v>Bengusu Nar</x:v>
      </x:c>
      <x:c r="C2374" s="9" t="str">
        <x:v>Dynamic Treatment on Networks</x:v>
      </x:c>
      <x:c r="D2374" s="9" t="str">
        <x:v>University of Chicago</x:v>
      </x:c>
      <x:c r="E2374" s="9" t="str">
        <x:v>University of Chicago</x:v>
      </x:c>
      <x:c r="F2374" s="9" t="n">
        <x:v>1</x:v>
      </x:c>
      <x:c r="G2374" s="9" t="str">
        <x:v>主会</x:v>
      </x:c>
      <x:c r="H2374" s="9" t="str">
        <x:v>保留明确原名</x:v>
      </x:c>
      <x:c r="I2374" s="9" t="str"/>
      <x:c r="J2374" s="9" t="str"/>
      <x:c r="K2374" s="9" t="n">
        <x:v>4</x:v>
      </x:c>
      <x:c r="L2374" s="9" t="str">
        <x:v>https://neurips.cc/virtual/2026/poster/151886</x:v>
      </x:c>
      <x:c r="M2374" s="9" t="str">
        <x:v>https://openreview.net/forum?id=XBaSY8b78r</x:v>
      </x:c>
      <x:c r="N2374" s="9" t="str"/>
      <x:c r="O2374" s="9" t="str">
        <x:v>Bengusu Nar (University of Chicago), Jiguang Li (University of Chicago), Veronika Rockova (University of Chicago), Panos Toulis (Chicago Booth School of Business)</x:v>
      </x:c>
    </x:row>
    <x:row r="2375" ht="72" customHeight="1">
      <x:c r="A2375" s="9" t="str">
        <x:v>151874</x:v>
      </x:c>
      <x:c r="B2375" s="9" t="str">
        <x:v>Shikang Zheng</x:v>
      </x:c>
      <x:c r="C2375" s="9" t="str">
        <x:v>Dynamic Video Generation: Shaping Video Generation Across Time and Space</x:v>
      </x:c>
      <x:c r="D2375" s="9" t="str">
        <x:v>University of Hong Kong</x:v>
      </x:c>
      <x:c r="E2375" s="9" t="str">
        <x:v>University of Hong Kong</x:v>
      </x:c>
      <x:c r="F2375" s="9" t="n">
        <x:v>1</x:v>
      </x:c>
      <x:c r="G2375" s="9" t="str">
        <x:v>赛道待确认</x:v>
      </x:c>
      <x:c r="H2375" s="9" t="str">
        <x:v>保留明确原名</x:v>
      </x:c>
      <x:c r="I2375" s="9" t="str"/>
      <x:c r="J2375" s="9" t="str"/>
      <x:c r="K2375" s="9" t="n">
        <x:v>8</x:v>
      </x:c>
      <x:c r="L2375" s="9" t="str">
        <x:v>https://neurips.cc/virtual/2026/poster/151874</x:v>
      </x:c>
      <x:c r="M2375" s="9" t="str"/>
      <x:c r="N2375" s="9" t="str"/>
      <x:c r="O2375" s="9" t="str">
        <x:v>Shikang Zheng (University of Hong Kong), Jingkai Huang (South China University of Technology), Jiacheng Liu (Shanghai Jiaotong University), Guantao Chen (SUN YAT-SEN UNIVERSITY), Lixuan He (Stanford University), Yuqi Lin (Nanyang Technological University), Peiliang Cai (Shanghai Jiaotong University), Linfeng Zhang (Tsinghua University)</x:v>
      </x:c>
    </x:row>
    <x:row r="2376" ht="72" customHeight="1">
      <x:c r="A2376" s="9" t="str">
        <x:v>156061</x:v>
      </x:c>
      <x:c r="B2376" s="9" t="str">
        <x:v>Haozhe Xie</x:v>
      </x:c>
      <x:c r="C2376" s="9" t="str">
        <x:v>DynamicVLA: A Vision-Language-Action Model for Dynamic Object Manipulation</x:v>
      </x:c>
      <x:c r="D2376" s="9" t="str">
        <x:v>Dexmate</x:v>
      </x:c>
      <x:c r="E2376" s="9" t="str"/>
      <x:c r="F2376" s="9" t="n">
        <x:v>0</x:v>
      </x:c>
      <x:c r="G2376" s="9" t="str">
        <x:v>赛道待确认</x:v>
      </x:c>
      <x:c r="H2376" s="9" t="str">
        <x:v>存在未消歧名称</x:v>
      </x:c>
      <x:c r="I2376" s="9" t="str">
        <x:v>Dexmate</x:v>
      </x:c>
      <x:c r="J2376" s="9" t="str">
        <x:v>含未消歧机构</x:v>
      </x:c>
      <x:c r="K2376" s="9" t="n">
        <x:v>7</x:v>
      </x:c>
      <x:c r="L2376" s="9" t="str">
        <x:v>https://neurips.cc/virtual/2026/poster/156061</x:v>
      </x:c>
      <x:c r="M2376" s="9" t="str"/>
      <x:c r="N2376" s="9" t="str"/>
      <x:c r="O2376" s="9" t="str">
        <x:v>Haozhe Xie (Dexmate), Beichen Wen (Nanyang Technological University), Jiarui Zheng (Nanyang Technological University), Zhaoxi Chen (Ropedia), Fangzhou Hong (Nanyang Technological University), Haiwen Diao (Nanyang Technological University), Ziwei Liu (Nanyang Technological University)</x:v>
      </x:c>
    </x:row>
    <x:row r="2377" ht="72" customHeight="1">
      <x:c r="A2377" s="9" t="str">
        <x:v>149937</x:v>
      </x:c>
      <x:c r="B2377" s="9" t="str">
        <x:v>Chiara Roverato</x:v>
      </x:c>
      <x:c r="C2377" s="9" t="str">
        <x:v>DynaPFN: Zero-Shot Dynamical System Forecasting with Tabular Prior-Fitted Networks</x:v>
      </x:c>
      <x:c r="D2377" s="9" t="str">
        <x:v>McGill University</x:v>
      </x:c>
      <x:c r="E2377" s="9" t="str">
        <x:v>McGill University</x:v>
      </x:c>
      <x:c r="F2377" s="9" t="n">
        <x:v>1</x:v>
      </x:c>
      <x:c r="G2377" s="9" t="str">
        <x:v>主会</x:v>
      </x:c>
      <x:c r="H2377" s="9" t="str">
        <x:v>保留明确原名</x:v>
      </x:c>
      <x:c r="I2377" s="9" t="str"/>
      <x:c r="J2377" s="9" t="str"/>
      <x:c r="K2377" s="9" t="n">
        <x:v>5</x:v>
      </x:c>
      <x:c r="L2377" s="9" t="str">
        <x:v>https://neurips.cc/virtual/2026/poster/149937</x:v>
      </x:c>
      <x:c r="M2377" s="9" t="str">
        <x:v>https://openreview.net/forum?id=m581slK2rD</x:v>
      </x:c>
      <x:c r="N2377" s="9" t="str"/>
      <x:c r="O2377" s="9" t="str">
        <x:v>Chiara Roverato (McGill University), Joseph Cotnareanu (McGill), Pablo Piantanida (ILLS and MILA | CNRS Paris-Saclay University), Boris Oreshkin (Amazon), Mark Coates (McGill University)</x:v>
      </x:c>
    </x:row>
    <x:row r="2378" ht="72" customHeight="1">
      <x:c r="A2378" s="9" t="str">
        <x:v>148247</x:v>
      </x:c>
      <x:c r="B2378" s="9" t="str">
        <x:v>Tianran Ouyang</x:v>
      </x:c>
      <x:c r="C2378" s="9" t="str">
        <x:v>DynaProto: Dynamic Prototypical Contrast for Temporally Consistent Object-Centric Learning</x:v>
      </x:c>
      <x:c r="D2378" s="9" t="str">
        <x:v>Wuhan Univ.</x:v>
      </x:c>
      <x:c r="E2378" s="9" t="str">
        <x:v>Wuhan University</x:v>
      </x:c>
      <x:c r="F2378" s="9" t="n">
        <x:v>1</x:v>
      </x:c>
      <x:c r="G2378" s="9" t="str">
        <x:v>主会</x:v>
      </x:c>
      <x:c r="H2378" s="9" t="str">
        <x:v>保留明确原名</x:v>
      </x:c>
      <x:c r="I2378" s="9" t="str"/>
      <x:c r="J2378" s="9" t="str"/>
      <x:c r="K2378" s="9" t="n">
        <x:v>5</x:v>
      </x:c>
      <x:c r="L2378" s="9" t="str">
        <x:v>https://neurips.cc/virtual/2026/poster/148247</x:v>
      </x:c>
      <x:c r="M2378" s="9" t="str">
        <x:v>https://openreview.net/forum?id=zJOsMj3Nby</x:v>
      </x:c>
      <x:c r="N2378" s="9" t="str"/>
      <x:c r="O2378" s="9" t="str">
        <x:v>Tianran Ouyang (Wuhan Univ.), Peiqin Xu (Wuhan University), Xingping Dong (Wuhan University), Kaihao Zhang (Australian National University), Bo Du (Wuhan University)</x:v>
      </x:c>
    </x:row>
    <x:row r="2379" ht="72" customHeight="1">
      <x:c r="A2379" s="9" t="str">
        <x:v>149611</x:v>
      </x:c>
      <x:c r="B2379" s="9" t="str">
        <x:v>Artur Eisele</x:v>
      </x:c>
      <x:c r="C2379" s="9" t="str">
        <x:v>Dyna-Style Safety Augmented Reinforcement Learning: Staying Safe in the Face of Uncertainty</x:v>
      </x:c>
      <x:c r="D2379" s="9" t="str">
        <x:v>Rheinisch Westfälische Technische Hochschule Aachen</x:v>
      </x:c>
      <x:c r="E2379" s="9" t="str">
        <x:v>RWTH Aachen University</x:v>
      </x:c>
      <x:c r="F2379" s="9" t="n">
        <x:v>1</x:v>
      </x:c>
      <x:c r="G2379" s="9" t="str">
        <x:v>赛道待确认</x:v>
      </x:c>
      <x:c r="H2379" s="9" t="str">
        <x:v>已清洗名称</x:v>
      </x:c>
      <x:c r="I2379" s="9" t="str"/>
      <x:c r="J2379" s="9" t="str"/>
      <x:c r="K2379" s="9" t="n">
        <x:v>4</x:v>
      </x:c>
      <x:c r="L2379" s="9" t="str">
        <x:v>https://neurips.cc/virtual/2026/poster/149611</x:v>
      </x:c>
      <x:c r="M2379" s="9" t="str"/>
      <x:c r="N2379" s="9" t="str"/>
      <x:c r="O2379" s="9" t="str">
        <x:v>Artur Eisele (Rheinisch Westfälische Technische Hochschule Aachen), Bernd Frauenknecht (Rheinisch Westfälische Technische Hochschule Aachen), Friedrich Solowjow (Rheinisch Westfälische Technische Hochschule Aachen), Sebastian Trimpe (RWTH Aachen University)</x:v>
      </x:c>
    </x:row>
    <x:row r="2380" ht="72" customHeight="1">
      <x:c r="A2380" s="9" t="str">
        <x:v>149429</x:v>
      </x:c>
      <x:c r="B2380" s="9" t="str">
        <x:v>Tina Behrouzi</x:v>
      </x:c>
      <x:c r="C2380" s="9" t="str">
        <x:v>DynaSub: Adaptive Subgrouping for Scalable Representation Learning</x:v>
      </x:c>
      <x:c r="D2380" s="9" t="str">
        <x:v>University of Toronto</x:v>
      </x:c>
      <x:c r="E2380" s="9" t="str">
        <x:v>University of Toronto</x:v>
      </x:c>
      <x:c r="F2380" s="9" t="n">
        <x:v>1</x:v>
      </x:c>
      <x:c r="G2380" s="9" t="str">
        <x:v>赛道待确认</x:v>
      </x:c>
      <x:c r="H2380" s="9" t="str">
        <x:v>保留明确原名</x:v>
      </x:c>
      <x:c r="I2380" s="9" t="str"/>
      <x:c r="J2380" s="9" t="str"/>
      <x:c r="K2380" s="9" t="n">
        <x:v>4</x:v>
      </x:c>
      <x:c r="L2380" s="9" t="str">
        <x:v>https://neurips.cc/virtual/2026/poster/149429</x:v>
      </x:c>
      <x:c r="M2380" s="9" t="str"/>
      <x:c r="N2380" s="9" t="str"/>
      <x:c r="O2380" s="9" t="str">
        <x:v>Tina Behrouzi (University of Toronto), Sana Tonekaboni (Broad Institute), Rahul Krishnan (University of Toronto &amp; Vector Institute), Anna Goldenberg (University of Toronto/Vector Institute/SickKids Hospital)</x:v>
      </x:c>
    </x:row>
    <x:row r="2381" ht="72" customHeight="1">
      <x:c r="A2381" s="9" t="str">
        <x:v>149930</x:v>
      </x:c>
      <x:c r="B2381" s="9" t="str">
        <x:v>Ziqi Ma</x:v>
      </x:c>
      <x:c r="C2381" s="9" t="str">
        <x:v>DynaTokens: Teaching Dynamics to Camera-Controlled Video Models at Test Time</x:v>
      </x:c>
      <x:c r="D2381" s="9" t="str">
        <x:v>California Institute of Technology</x:v>
      </x:c>
      <x:c r="E2381" s="9" t="str">
        <x:v>California Institute of Technology</x:v>
      </x:c>
      <x:c r="F2381" s="9" t="n">
        <x:v>1</x:v>
      </x:c>
      <x:c r="G2381" s="9" t="str">
        <x:v>赛道待确认</x:v>
      </x:c>
      <x:c r="H2381" s="9" t="str">
        <x:v>保留明确原名</x:v>
      </x:c>
      <x:c r="I2381" s="9" t="str"/>
      <x:c r="J2381" s="9" t="str"/>
      <x:c r="K2381" s="9" t="n">
        <x:v>3</x:v>
      </x:c>
      <x:c r="L2381" s="9" t="str">
        <x:v>https://neurips.cc/virtual/2026/poster/149930</x:v>
      </x:c>
      <x:c r="M2381" s="9" t="str"/>
      <x:c r="N2381" s="9" t="str"/>
      <x:c r="O2381" s="9" t="str">
        <x:v>Ziqi Ma (California Institute of Technology), Hongqiao Chen (California Institute of Technology), Georgia Gkioxari (California Institute of Technology)</x:v>
      </x:c>
    </x:row>
    <x:row r="2382" ht="72" customHeight="1">
      <x:c r="A2382" s="9" t="str">
        <x:v>152189</x:v>
      </x:c>
      <x:c r="B2382" s="9" t="str">
        <x:v>Jinhu Fu</x:v>
      </x:c>
      <x:c r="C2382" s="9" t="str">
        <x:v>DynEdit: Dynamic Entropy-Guided Sequential Editing for Large Language Models</x:v>
      </x:c>
      <x:c r="D2382" s="9" t="str">
        <x:v>Beijing University of Posts and Telecommunications</x:v>
      </x:c>
      <x:c r="E2382" s="9" t="str">
        <x:v>Beijing University of Posts and Telecommunications</x:v>
      </x:c>
      <x:c r="F2382" s="9" t="n">
        <x:v>1</x:v>
      </x:c>
      <x:c r="G2382" s="9" t="str">
        <x:v>主会</x:v>
      </x:c>
      <x:c r="H2382" s="9" t="str">
        <x:v>保留明确原名</x:v>
      </x:c>
      <x:c r="I2382" s="9" t="str"/>
      <x:c r="J2382" s="9" t="str"/>
      <x:c r="K2382" s="9" t="n">
        <x:v>7</x:v>
      </x:c>
      <x:c r="L2382" s="9" t="str">
        <x:v>https://neurips.cc/virtual/2026/poster/152189</x:v>
      </x:c>
      <x:c r="M2382" s="9" t="str">
        <x:v>https://openreview.net/forum?id=UtUmn8jTYn</x:v>
      </x:c>
      <x:c r="N2382" s="9" t="str"/>
      <x:c r="O2382" s="9" t="str">
        <x:v>Jinhu Fu (Beijing University of Posts and Telecommunications), Yan Bai (Peking University, Tsinghua University), Yihang Lou (Peking University), Li Sun (Beijing University of Posts and Telecommunications), Jiahong Wu (Alibaba Group), Xiangxiang Chu (Meituan), Sen Su (Beijing University of Posts and Telecommunications)</x:v>
      </x:c>
    </x:row>
    <x:row r="2383" ht="72" customHeight="1">
      <x:c r="A2383" s="9" t="str">
        <x:v>148952</x:v>
      </x:c>
      <x:c r="B2383" s="9" t="str">
        <x:v>Hoeun Lee</x:v>
      </x:c>
      <x:c r="C2383" s="9" t="str">
        <x:v>Dynin-Robotics: Omnimodal Unified Diffusion Vision-Language-Action Model</x:v>
      </x:c>
      <x:c r="D2383" s="9" t="str">
        <x:v>Seoul National University</x:v>
      </x:c>
      <x:c r="E2383" s="9" t="str">
        <x:v>Seoul National University</x:v>
      </x:c>
      <x:c r="F2383" s="9" t="n">
        <x:v>1</x:v>
      </x:c>
      <x:c r="G2383" s="9" t="str">
        <x:v>主会</x:v>
      </x:c>
      <x:c r="H2383" s="9" t="str">
        <x:v>保留明确原名</x:v>
      </x:c>
      <x:c r="I2383" s="9" t="str"/>
      <x:c r="J2383" s="9" t="str"/>
      <x:c r="K2383" s="9" t="n">
        <x:v>7</x:v>
      </x:c>
      <x:c r="L2383" s="9" t="str">
        <x:v>https://neurips.cc/virtual/2026/poster/148952</x:v>
      </x:c>
      <x:c r="M2383" s="9" t="str">
        <x:v>https://openreview.net/forum?id=tvmfTQg0WL</x:v>
      </x:c>
      <x:c r="N2383" s="9" t="str"/>
      <x:c r="O2383" s="9" t="str">
        <x:v>Hoeun Lee (Seoul National University), Hyeonggeun KIM (Seoul National University), Jaeik Kim (Seoul National University), Jusang Oh (Seoul national university), Geon Choi (Seoul National University), Jinhyeok Kim (Seoul National University), Jaeyoung Do (Seoul National University)</x:v>
      </x:c>
    </x:row>
    <x:row r="2384" ht="72" customHeight="1">
      <x:c r="A2384" s="9" t="str">
        <x:v>139288</x:v>
      </x:c>
      <x:c r="B2384" s="9" t="str">
        <x:v>Wang Juntong</x:v>
      </x:c>
      <x:c r="C2384" s="9" t="str">
        <x:v>DynT2I-Eval: A Dynamic Evaluation Framework for Text-to-Image Models</x:v>
      </x:c>
      <x:c r="D2384" s="9" t="str">
        <x:v>Shanghai Jiao Tong University</x:v>
      </x:c>
      <x:c r="E2384" s="9" t="str">
        <x:v>Shanghai Jiao Tong University</x:v>
      </x:c>
      <x:c r="F2384" s="9" t="n">
        <x:v>1</x:v>
      </x:c>
      <x:c r="G2384" s="9" t="str">
        <x:v>赛道待确认</x:v>
      </x:c>
      <x:c r="H2384" s="9" t="str">
        <x:v>保留明确原名</x:v>
      </x:c>
      <x:c r="I2384" s="9" t="str"/>
      <x:c r="J2384" s="9" t="str"/>
      <x:c r="K2384" s="9" t="n">
        <x:v>6</x:v>
      </x:c>
      <x:c r="L2384" s="9" t="str">
        <x:v>https://neurips.cc/virtual/2026/poster/139288</x:v>
      </x:c>
      <x:c r="M2384" s="9" t="str"/>
      <x:c r="N2384" s="9" t="str"/>
      <x:c r="O2384" s="9" t="str">
        <x:v>Wang Juntong (Shanghai Jiao Tong University), Wang Jiarui (Shanghai Jiaotong University), Huiyu Duan (Shanghai Jiaotong University), Lewei Li (Shanghai Jiaotong University), Guangtao Zhai (Shanghai Jiao Tong University), Xiongkuo Min (Shanghai Jiao Tong University)</x:v>
      </x:c>
    </x:row>
    <x:row r="2385" ht="72" customHeight="1">
      <x:c r="A2385" s="9" t="str">
        <x:v>156053</x:v>
      </x:c>
      <x:c r="B2385" s="9" t="str">
        <x:v>Yizhou Zhang</x:v>
      </x:c>
      <x:c r="C2385" s="9" t="str">
        <x:v>DyPSI: Dynamic Physics Sensing via Joint Field and Sensor-Trajectory Generation</x:v>
      </x:c>
      <x:c r="D2385" s="9" t="str">
        <x:v>Ocean University of China</x:v>
      </x:c>
      <x:c r="E2385" s="9" t="str">
        <x:v>Ocean University of China</x:v>
      </x:c>
      <x:c r="F2385" s="9" t="n">
        <x:v>1</x:v>
      </x:c>
      <x:c r="G2385" s="9" t="str">
        <x:v>主会</x:v>
      </x:c>
      <x:c r="H2385" s="9" t="str">
        <x:v>保留明确原名</x:v>
      </x:c>
      <x:c r="I2385" s="9" t="str"/>
      <x:c r="J2385" s="9" t="str"/>
      <x:c r="K2385" s="9" t="n">
        <x:v>7</x:v>
      </x:c>
      <x:c r="L2385" s="9" t="str">
        <x:v>https://neurips.cc/virtual/2026/poster/156053</x:v>
      </x:c>
      <x:c r="M2385" s="9" t="str">
        <x:v>https://openreview.net/forum?id=0nkbZpHfRk</x:v>
      </x:c>
      <x:c r="N2385" s="9" t="str"/>
      <x:c r="O2385" s="9" t="str">
        <x:v>Yizhou Zhang (Ocean University of China), Panqi Chen (Zhejiang University), Lei Cheng (Zhejiang University), Ting Zhang (Zhejiang University), Jianlong Li (Zhejiang University), Jianfeng Shi (Zhejiang University), Shikai Fang (Zhejiang University)</x:v>
      </x:c>
    </x:row>
    <x:row r="2386" ht="72" customHeight="1">
      <x:c r="A2386" s="9" t="str">
        <x:v>156062</x:v>
      </x:c>
      <x:c r="B2386" s="9" t="str">
        <x:v>Daewon Chae</x:v>
      </x:c>
      <x:c r="C2386" s="9" t="str">
        <x:v>DyRA: Dynamic Residual Approximation for Efficient Matrix Multiplication in DNNs</x:v>
      </x:c>
      <x:c r="D2386" s="9" t="str">
        <x:v>University of Michigan - Ann Arbor</x:v>
      </x:c>
      <x:c r="E2386" s="9" t="str">
        <x:v>University of Michigan</x:v>
      </x:c>
      <x:c r="F2386" s="9" t="n">
        <x:v>1</x:v>
      </x:c>
      <x:c r="G2386" s="9" t="str">
        <x:v>主会</x:v>
      </x:c>
      <x:c r="H2386" s="9" t="str">
        <x:v>已清洗名称</x:v>
      </x:c>
      <x:c r="I2386" s="9" t="str"/>
      <x:c r="J2386" s="9" t="str"/>
      <x:c r="K2386" s="9" t="n">
        <x:v>4</x:v>
      </x:c>
      <x:c r="L2386" s="9" t="str">
        <x:v>https://neurips.cc/virtual/2026/poster/156062</x:v>
      </x:c>
      <x:c r="M2386" s="9" t="str">
        <x:v>https://openreview.net/forum?id=0lCatrrRNf</x:v>
      </x:c>
      <x:c r="N2386" s="9" t="str"/>
      <x:c r="O2386" s="9" t="str">
        <x:v>Daewon Chae (University of Michigan - Ann Arbor), Hyunwon Chung (University of Michigan - Ann Arbor), Changwoo Lee (QualComm), Hun-Seok Kim (University of Michigan - Ann Arbor)</x:v>
      </x:c>
    </x:row>
    <x:row r="2387" ht="72" customHeight="1">
      <x:c r="A2387" s="9" t="str">
        <x:v>150572</x:v>
      </x:c>
      <x:c r="B2387" s="9" t="str">
        <x:v>Minje Kim</x:v>
      </x:c>
      <x:c r="C2387" s="9" t="str">
        <x:v>DySurface: Consistent 4D Surface Reconstruction via Bridging Explicit Gaussians and Implicit Functions</x:v>
      </x:c>
      <x:c r="D2387" s="9" t="str">
        <x:v>KAIST</x:v>
      </x:c>
      <x:c r="E2387" s="9" t="str">
        <x:v>Korea Advanced Institute of Science and Technology</x:v>
      </x:c>
      <x:c r="F2387" s="9" t="n">
        <x:v>1</x:v>
      </x:c>
      <x:c r="G2387" s="9" t="str">
        <x:v>主会</x:v>
      </x:c>
      <x:c r="H2387" s="9" t="str">
        <x:v>已清洗名称</x:v>
      </x:c>
      <x:c r="I2387" s="9" t="str"/>
      <x:c r="J2387" s="9" t="str"/>
      <x:c r="K2387" s="9" t="n">
        <x:v>4</x:v>
      </x:c>
      <x:c r="L2387" s="9" t="str">
        <x:v>https://neurips.cc/virtual/2026/poster/150572</x:v>
      </x:c>
      <x:c r="M2387" s="9" t="str">
        <x:v>https://openreview.net/forum?id=h9og8tDeEz</x:v>
      </x:c>
      <x:c r="N2387" s="9" t="str"/>
      <x:c r="O2387" s="9" t="str">
        <x:v>Minje Kim (KAIST), Younghyun Noh (Korea Telecom Research), Jaesoon Kim (Korea Advanced Institute of Science &amp; Technology), Tae-Kyun Kim (Korea Advanced Institute of Science &amp; Technology)</x:v>
      </x:c>
    </x:row>
    <x:row r="2388" ht="72" customHeight="1">
      <x:c r="A2388" s="9" t="str">
        <x:v>154265</x:v>
      </x:c>
      <x:c r="B2388" s="9" t="str">
        <x:v>Zhihao Zhan</x:v>
      </x:c>
      <x:c r="C2388" s="9" t="str">
        <x:v>E0: Expressive Fine-Grained Discrete Action Prediction for Vision-Language-Action Models via Tweedie Discrete Diffusion</x:v>
      </x:c>
      <x:c r="D2388" s="9" t="str">
        <x:v>SUN YAT-SEN UNIVERSITY</x:v>
      </x:c>
      <x:c r="E2388" s="9" t="str">
        <x:v>Sun Yat-sen University</x:v>
      </x:c>
      <x:c r="F2388" s="9" t="n">
        <x:v>1</x:v>
      </x:c>
      <x:c r="G2388" s="9" t="str">
        <x:v>赛道待确认</x:v>
      </x:c>
      <x:c r="H2388" s="9" t="str">
        <x:v>保留明确原名</x:v>
      </x:c>
      <x:c r="I2388" s="9" t="str"/>
      <x:c r="J2388" s="9" t="str"/>
      <x:c r="K2388" s="9" t="n">
        <x:v>13</x:v>
      </x:c>
      <x:c r="L2388" s="9" t="str">
        <x:v>https://neurips.cc/virtual/2026/poster/154265</x:v>
      </x:c>
      <x:c r="M2388" s="9" t="str"/>
      <x:c r="N2388" s="9" t="str"/>
      <x:c r="O2388" s="9" t="str">
        <x:v>Zhihao Zhan (SUN YAT-SEN UNIVERSITY), Jiaying Zhou (SUN YAT-SEN UNIVERSITY), Likui Zhang (SUN YAT-SEN UNIVERSITY), Qinhan Lyu (SUN YAT-SEN UNIVERSITY), Hao Liu (SUN YAT-SEN UNIVERSITY), Weizheng Li (SUN YAT-SEN UNIVERSITY), jusheng zhang (HCP - Sun Yat-sen University), Ziliang Chen (Pengcheng Laboratory), Tianshui Chen (Guangdong University of Technology), Ruifeng zhai (SUN YAT-SEN UNIVERSITY), Keze Wang (SUN YAT-SEN UNIVERSITY), Liang Lin (Sun Yat-Sen University), Guangrun Wang (University of Oxford)</x:v>
      </x:c>
    </x:row>
    <x:row r="2389" ht="72" customHeight="1">
      <x:c r="A2389" s="9" t="str">
        <x:v>154095</x:v>
      </x:c>
      <x:c r="B2389" s="9" t="str">
        <x:v>Jingbo Wang</x:v>
      </x:c>
      <x:c r="C2389" s="9" t="str">
        <x:v>E²Gen: Evidential Energy-Based Generation for Fair Federated Graph Learning</x:v>
      </x:c>
      <x:c r="D2389" s="9" t="str">
        <x:v>Wuhan University</x:v>
      </x:c>
      <x:c r="E2389" s="9" t="str">
        <x:v>Wuhan University</x:v>
      </x:c>
      <x:c r="F2389" s="9" t="n">
        <x:v>1</x:v>
      </x:c>
      <x:c r="G2389" s="9" t="str">
        <x:v>赛道待确认</x:v>
      </x:c>
      <x:c r="H2389" s="9" t="str">
        <x:v>保留明确原名</x:v>
      </x:c>
      <x:c r="I2389" s="9" t="str"/>
      <x:c r="J2389" s="9" t="str"/>
      <x:c r="K2389" s="9" t="n">
        <x:v>9</x:v>
      </x:c>
      <x:c r="L2389" s="9" t="str">
        <x:v>https://neurips.cc/virtual/2026/poster/154095</x:v>
      </x:c>
      <x:c r="M2389" s="9" t="str"/>
      <x:c r="N2389" s="9" t="str"/>
      <x:c r="O2389" s="9" t="str">
        <x:v>Jingbo Wang (Wuhan University), Zitong Shi (National University of Singapore), Yuxin Wu (Renmin University of China), Zihan Tan (Wuhan University), Qiqi Lin (Tsinghua University), Xuankun Rong (Wuhan University), Liangtao Zheng (University of California, San Diego), Wenke Huang (Nanyang Technological University), Mang Ye (Wuhan University)</x:v>
      </x:c>
    </x:row>
    <x:row r="2390" ht="72" customHeight="1">
      <x:c r="A2390" s="9" t="str">
        <x:v>153750</x:v>
      </x:c>
      <x:c r="B2390" s="9" t="str">
        <x:v>Lin Jiang</x:v>
      </x:c>
      <x:c r="C2390" s="9" t="str">
        <x:v>E4GEN: Event-level Explainable Extreme-Enhanced Time-series Generation</x:v>
      </x:c>
      <x:c r="D2390" s="9" t="str">
        <x:v>Florida State University</x:v>
      </x:c>
      <x:c r="E2390" s="9" t="str">
        <x:v>Florida State University</x:v>
      </x:c>
      <x:c r="F2390" s="9" t="n">
        <x:v>1</x:v>
      </x:c>
      <x:c r="G2390" s="9" t="str">
        <x:v>主会</x:v>
      </x:c>
      <x:c r="H2390" s="9" t="str">
        <x:v>保留明确原名</x:v>
      </x:c>
      <x:c r="I2390" s="9" t="str"/>
      <x:c r="J2390" s="9" t="str"/>
      <x:c r="K2390" s="9" t="n">
        <x:v>4</x:v>
      </x:c>
      <x:c r="L2390" s="9" t="str">
        <x:v>https://neurips.cc/virtual/2026/poster/153750</x:v>
      </x:c>
      <x:c r="M2390" s="9" t="str">
        <x:v>https://openreview.net/forum?id=Iz17kYYauN</x:v>
      </x:c>
      <x:c r="N2390" s="9" t="str"/>
      <x:c r="O2390" s="9" t="str">
        <x:v>Lin Jiang (Florida State University), Dahai Yu (Florida State University), Ximiao Li (Florida State University), Guang Wang (Florida State University)</x:v>
      </x:c>
    </x:row>
    <x:row r="2391" ht="72" customHeight="1">
      <x:c r="A2391" s="9" t="str">
        <x:v>155846</x:v>
      </x:c>
      <x:c r="B2391" s="9" t="str">
        <x:v>Yiming Zhang</x:v>
      </x:c>
      <x:c r="C2391" s="9" t="str">
        <x:v>Early Detection of Backbone Divergence via Neighborhood Structure in Learned Embeddings</x:v>
      </x:c>
      <x:c r="D2391" s="9" t="str">
        <x:v>University of Groningen</x:v>
      </x:c>
      <x:c r="E2391" s="9" t="str">
        <x:v>University of Groningen</x:v>
      </x:c>
      <x:c r="F2391" s="9" t="n">
        <x:v>1</x:v>
      </x:c>
      <x:c r="G2391" s="9" t="str">
        <x:v>赛道待确认</x:v>
      </x:c>
      <x:c r="H2391" s="9" t="str">
        <x:v>保留明确原名</x:v>
      </x:c>
      <x:c r="I2391" s="9" t="str"/>
      <x:c r="J2391" s="9" t="str"/>
      <x:c r="K2391" s="9" t="n">
        <x:v>3</x:v>
      </x:c>
      <x:c r="L2391" s="9" t="str">
        <x:v>https://neurips.cc/virtual/2026/poster/155846</x:v>
      </x:c>
      <x:c r="M2391" s="9" t="str"/>
      <x:c r="N2391" s="9" t="str"/>
      <x:c r="O2391" s="9" t="str">
        <x:v>Yiming Zhang (University of Groningen), Reza Hassanpour (University of Groningen), Georgi Gaydadjiev (Delft University of Technology)</x:v>
      </x:c>
    </x:row>
    <x:row r="2392" ht="72" customHeight="1">
      <x:c r="A2392" s="9" t="str">
        <x:v>151719</x:v>
      </x:c>
      <x:c r="B2392" s="9" t="str">
        <x:v>Byungki Kwon</x:v>
      </x:c>
      <x:c r="C2392" s="9" t="str">
        <x:v>Early Failure Detection and Intervention in Video Diffusion Models</x:v>
      </x:c>
      <x:c r="D2392" s="9" t="str">
        <x:v>POSTECH</x:v>
      </x:c>
      <x:c r="E2392" s="9" t="str">
        <x:v>Pohang University of Science and Technology</x:v>
      </x:c>
      <x:c r="F2392" s="9" t="n">
        <x:v>1</x:v>
      </x:c>
      <x:c r="G2392" s="9" t="str">
        <x:v>主会</x:v>
      </x:c>
      <x:c r="H2392" s="9" t="str">
        <x:v>已清洗名称</x:v>
      </x:c>
      <x:c r="I2392" s="9" t="str"/>
      <x:c r="J2392" s="9" t="str"/>
      <x:c r="K2392" s="9" t="n">
        <x:v>5</x:v>
      </x:c>
      <x:c r="L2392" s="9" t="str">
        <x:v>https://neurips.cc/virtual/2026/poster/151719</x:v>
      </x:c>
      <x:c r="M2392" s="9" t="str">
        <x:v>https://openreview.net/forum?id=YbCJPGk7pI</x:v>
      </x:c>
      <x:c r="N2392" s="9" t="str"/>
      <x:c r="O2392" s="9" t="str">
        <x:v>Byungki Kwon (POSTECH), Sohwi Lim (Korea Advanced Institute of Science &amp; Technology), Nam Hyeon-Woo (Helmholtz Zentrum München), Moon Ye-Bin (POSTECH), Tae-Hyun Oh (MIT CSAIL)</x:v>
      </x:c>
    </x:row>
    <x:row r="2393" ht="72" customHeight="1">
      <x:c r="A2393" s="9" t="str">
        <x:v>149638</x:v>
      </x:c>
      <x:c r="B2393" s="9" t="str">
        <x:v>Robert Kasumba</x:v>
      </x:c>
      <x:c r="C2393" s="9" t="str">
        <x:v>Early Prediction of Future Behavioral Strategy from Process Traces</x:v>
      </x:c>
      <x:c r="D2393" s="9" t="str">
        <x:v>Washington University, Saint Louis</x:v>
      </x:c>
      <x:c r="E2393" s="9" t="str">
        <x:v>Washington University in St. Louis</x:v>
      </x:c>
      <x:c r="F2393" s="9" t="n">
        <x:v>1</x:v>
      </x:c>
      <x:c r="G2393" s="9" t="str">
        <x:v>主会</x:v>
      </x:c>
      <x:c r="H2393" s="9" t="str">
        <x:v>已清洗名称</x:v>
      </x:c>
      <x:c r="I2393" s="9" t="str"/>
      <x:c r="J2393" s="9" t="str"/>
      <x:c r="K2393" s="9" t="n">
        <x:v>3</x:v>
      </x:c>
      <x:c r="L2393" s="9" t="str">
        <x:v>https://neurips.cc/virtual/2026/poster/149638</x:v>
      </x:c>
      <x:c r="M2393" s="9" t="str">
        <x:v>https://openreview.net/forum?id=ob4yUUSPk3</x:v>
      </x:c>
      <x:c r="N2393" s="9" t="str"/>
      <x:c r="O2393" s="9" t="str">
        <x:v>Robert Kasumba (Washington University, Saint Louis), Dennis Barbour (Washington University in St. Louis), Chien-Ju Ho (Washington University in St. Louis)</x:v>
      </x:c>
    </x:row>
    <x:row r="2394" ht="72" customHeight="1">
      <x:c r="A2394" s="9" t="str">
        <x:v>152496</x:v>
      </x:c>
      <x:c r="B2394" s="9" t="str">
        <x:v>Jingxuan He</x:v>
      </x:c>
      <x:c r="C2394" s="9" t="str">
        <x:v>Early Semantic Grounding in Image Editing Models for Zero-Shot Referring Image Segmentation</x:v>
      </x:c>
      <x:c r="D2394" s="9" t="str">
        <x:v>The University of Sydney</x:v>
      </x:c>
      <x:c r="E2394" s="9" t="str">
        <x:v>University of Sydney</x:v>
      </x:c>
      <x:c r="F2394" s="9" t="n">
        <x:v>1</x:v>
      </x:c>
      <x:c r="G2394" s="9" t="str">
        <x:v>主会</x:v>
      </x:c>
      <x:c r="H2394" s="9" t="str">
        <x:v>保留明确原名</x:v>
      </x:c>
      <x:c r="I2394" s="9" t="str"/>
      <x:c r="J2394" s="9" t="str"/>
      <x:c r="K2394" s="9" t="n">
        <x:v>5</x:v>
      </x:c>
      <x:c r="L2394" s="9" t="str">
        <x:v>https://neurips.cc/virtual/2026/poster/152496</x:v>
      </x:c>
      <x:c r="M2394" s="9" t="str">
        <x:v>https://openreview.net/forum?id=ShIHKjhGRF</x:v>
      </x:c>
      <x:c r="N2394" s="9" t="str"/>
      <x:c r="O2394" s="9" t="str">
        <x:v>Jingxuan He (The University of Sydney), Xiyu Wang (University of Sydney), Yunke Wang (University of Sydney), Mengyu Zheng (Beijing Jiaotong University), Chang Xu (University of Sydney)</x:v>
      </x:c>
    </x:row>
    <x:row r="2395" ht="72" customHeight="1">
      <x:c r="A2395" s="9" t="str">
        <x:v>154126</x:v>
      </x:c>
      <x:c r="B2395" s="9" t="str">
        <x:v>Jie Ren</x:v>
      </x:c>
      <x:c r="C2395" s="9" t="str">
        <x:v>Early Signals, Strong Decisions: Prefix-Guided Sampling for Parallel Test-Time Scaling</x:v>
      </x:c>
      <x:c r="D2395" s="9" t="str">
        <x:v>Massachusetts Institute of Technology</x:v>
      </x:c>
      <x:c r="E2395" s="9" t="str">
        <x:v>Massachusetts Institute of Technology</x:v>
      </x:c>
      <x:c r="F2395" s="9" t="n">
        <x:v>1</x:v>
      </x:c>
      <x:c r="G2395" s="9" t="str">
        <x:v>赛道待确认</x:v>
      </x:c>
      <x:c r="H2395" s="9" t="str">
        <x:v>保留明确原名</x:v>
      </x:c>
      <x:c r="I2395" s="9" t="str"/>
      <x:c r="J2395" s="9" t="str"/>
      <x:c r="K2395" s="9" t="n">
        <x:v>3</x:v>
      </x:c>
      <x:c r="L2395" s="9" t="str">
        <x:v>https://neurips.cc/virtual/2026/poster/154126</x:v>
      </x:c>
      <x:c r="M2395" s="9" t="str"/>
      <x:c r="N2395" s="9" t="str"/>
      <x:c r="O2395" s="9" t="str">
        <x:v>Jie Ren (Massachusetts Institute of Technology), Jonathan S Rosenfeld (Massachusetts Institute of Technology), Neil Thompson (Massachusetts Institute of Technology)</x:v>
      </x:c>
    </x:row>
    <x:row r="2396" ht="72" customHeight="1">
      <x:c r="A2396" s="9" t="str">
        <x:v>151511</x:v>
      </x:c>
      <x:c r="B2396" s="9" t="str">
        <x:v>QIWEI ZENG</x:v>
      </x:c>
      <x:c r="C2396" s="9" t="str">
        <x:v>EasyLens: A Training-Free Plug-and-Play Subtle-Lesion Representation Amplifier for Medical Vision-Language Models</x:v>
      </x:c>
      <x:c r="D2396" s="9" t="str">
        <x:v>Jilin University</x:v>
      </x:c>
      <x:c r="E2396" s="9" t="str">
        <x:v>Jilin University</x:v>
      </x:c>
      <x:c r="F2396" s="9" t="n">
        <x:v>1</x:v>
      </x:c>
      <x:c r="G2396" s="9" t="str">
        <x:v>赛道待确认</x:v>
      </x:c>
      <x:c r="H2396" s="9" t="str">
        <x:v>保留明确原名</x:v>
      </x:c>
      <x:c r="I2396" s="9" t="str"/>
      <x:c r="J2396" s="9" t="str"/>
      <x:c r="K2396" s="9" t="n">
        <x:v>9</x:v>
      </x:c>
      <x:c r="L2396" s="9" t="str">
        <x:v>https://neurips.cc/virtual/2026/poster/151511</x:v>
      </x:c>
      <x:c r="M2396" s="9" t="str"/>
      <x:c r="N2396" s="9" t="str"/>
      <x:c r="O2396" s="9" t="str">
        <x:v>QIWEI ZENG (Jilin University), Hao Wang (University of Sydney), Jinghao Lin (ByteDance Inc.), Shuchang Ye (The University of Sydney), Yuezhe Yang (University of Sydney), Yige Peng (Shanghai Jiaotong University), Haoyuan Che (Jilin University), Jinman Kim (University of Sydney), Lei Bi (Shanghai Jiao Tong University)</x:v>
      </x:c>
    </x:row>
    <x:row r="2397" ht="72" customHeight="1">
      <x:c r="A2397" s="9" t="str">
        <x:v>155582</x:v>
      </x:c>
      <x:c r="B2397" s="9" t="str">
        <x:v>Ke Chen</x:v>
      </x:c>
      <x:c r="C2397" s="9" t="str">
        <x:v>EAT: Eviction-Aware Training for Long-Context LLM Inference on Edge Devices</x:v>
      </x:c>
      <x:c r="D2397" s="9" t="str"/>
      <x:c r="E2397" s="9" t="str"/>
      <x:c r="F2397" s="9" t="n">
        <x:v>0</x:v>
      </x:c>
      <x:c r="G2397" s="9" t="str">
        <x:v>主会</x:v>
      </x:c>
      <x:c r="H2397" s="9" t="str">
        <x:v>机构缺失</x:v>
      </x:c>
      <x:c r="I2397" s="9" t="str"/>
      <x:c r="J2397" s="9" t="str">
        <x:v>第一作者机构缺失</x:v>
      </x:c>
      <x:c r="K2397" s="9" t="n">
        <x:v>9</x:v>
      </x:c>
      <x:c r="L2397" s="9" t="str">
        <x:v>https://neurips.cc/virtual/2026/poster/155582</x:v>
      </x:c>
      <x:c r="M2397" s="9" t="str">
        <x:v>https://openreview.net/forum?id=4YJpkRqrAO</x:v>
      </x:c>
      <x:c r="N2397" s="9" t="str"/>
      <x:c r="O2397" s="9" t="str">
        <x:v>Ke Chen, Xiaohui Song (Guangdong OPPO Mobile Telecommunications Corp.,Ltd.), Chi Xie (OPPO), ZhiGuang Zhu (Guangdong OPPO Mobile Telecommunications Corp.,Ltd.), ZIXIAN LI (Guangdong OPPO Mobile Telecommunications Corp.,Ltd.), Hao-Yun Chen (Mediatek Inc.), Peng-Wen Chen (Mediatek), Chen Chen (OPPO AI Center), Haonan Lu (OPPO Guangdong Mobile Telecommunications Co., Ltd.)</x:v>
      </x:c>
    </x:row>
    <x:row r="2398" ht="72" customHeight="1">
      <x:c r="A2398" s="9" t="str">
        <x:v>154040</x:v>
      </x:c>
      <x:c r="B2398" s="9" t="str">
        <x:v>Zhaoyang Yang</x:v>
      </x:c>
      <x:c r="C2398" s="9" t="str">
        <x:v>EA-WM: Event-Aware Generative World Model with Structured Kinematic-to-Visual Action Fields</x:v>
      </x:c>
      <x:c r="D2398" s="9" t="str">
        <x:v>Fudan University</x:v>
      </x:c>
      <x:c r="E2398" s="9" t="str">
        <x:v>Fudan University</x:v>
      </x:c>
      <x:c r="F2398" s="9" t="n">
        <x:v>1</x:v>
      </x:c>
      <x:c r="G2398" s="9" t="str">
        <x:v>主会</x:v>
      </x:c>
      <x:c r="H2398" s="9" t="str">
        <x:v>保留明确原名</x:v>
      </x:c>
      <x:c r="I2398" s="9" t="str"/>
      <x:c r="J2398" s="9" t="str"/>
      <x:c r="K2398" s="9" t="n">
        <x:v>5</x:v>
      </x:c>
      <x:c r="L2398" s="9" t="str">
        <x:v>https://neurips.cc/virtual/2026/poster/154040</x:v>
      </x:c>
      <x:c r="M2398" s="9" t="str">
        <x:v>https://openreview.net/forum?id=GfwsJK6MIo</x:v>
      </x:c>
      <x:c r="N2398" s="9" t="str"/>
      <x:c r="O2398" s="9" t="str">
        <x:v>Zhaoyang Yang (Fudan University), Yurun Jin (Zhongguancun Institute of Artificial Intelligence), Lizhe Qi (Fudan University), Cong Huang (Zhongguancun Institute of Artificial Intelligence), Kai Chen (Beijing Academy of Artificial Intelligence)</x:v>
      </x:c>
    </x:row>
    <x:row r="2399" ht="72" customHeight="1">
      <x:c r="A2399" s="9" t="str">
        <x:v>138906</x:v>
      </x:c>
      <x:c r="B2399" s="9" t="str">
        <x:v>Aram Avetisyan</x:v>
      </x:c>
      <x:c r="C2399" s="9" t="str">
        <x:v>ECG Dataset with Multi-Expert Annotations and Delineations</x:v>
      </x:c>
      <x:c r="D2399" s="9" t="str">
        <x:v>Institute of Artificial Intelligence</x:v>
      </x:c>
      <x:c r="E2399" s="9" t="str"/>
      <x:c r="F2399" s="9" t="n">
        <x:v>0</x:v>
      </x:c>
      <x:c r="G2399" s="9" t="str">
        <x:v>评测与数据集</x:v>
      </x:c>
      <x:c r="H2399" s="9" t="str">
        <x:v>存在未消歧名称</x:v>
      </x:c>
      <x:c r="I2399" s="9" t="str">
        <x:v>Institute of Artificial Intelligence</x:v>
      </x:c>
      <x:c r="J2399" s="9" t="str">
        <x:v>含未消歧机构</x:v>
      </x:c>
      <x:c r="K2399" s="9" t="n">
        <x:v>6</x:v>
      </x:c>
      <x:c r="L2399" s="9" t="str">
        <x:v>https://neurips.cc/virtual/2026/poster/138906</x:v>
      </x:c>
      <x:c r="M2399" s="9" t="str">
        <x:v>https://openreview.net/forum?id=xkNSMx4swk</x:v>
      </x:c>
      <x:c r="N2399" s="9" t="str">
        <x:v>名称无法仅凭原文消歧，未推断地区或学校</x:v>
      </x:c>
      <x:c r="O2399" s="9" t="str">
        <x:v>Aram Avetisyan (Institute of Artificial Intelligence), Shahane Tigranyan (CAST, Russian-Armenian University, IIAP NAS RA), Sergey Skorik (Institute of Artificial Intelligence), Ariana Asatryan (Center of Advanced Software Technologies), Aleksandr Beznosikov (Moscow Institute of Physics and Technology), Yury Markin (Independent researcher)</x:v>
      </x:c>
    </x:row>
    <x:row r="2400" ht="72" customHeight="1">
      <x:c r="A2400" s="9" t="str">
        <x:v>139595</x:v>
      </x:c>
      <x:c r="B2400" s="9" t="str">
        <x:v>Jungwoo Oh</x:v>
      </x:c>
      <x:c r="C2400" s="9" t="str">
        <x:v>ECG-Reasoning-Benchmark: A Benchmark for Evaluating Clinical Reasoning Capabilities in ECG Interpretation</x:v>
      </x:c>
      <x:c r="D2400" s="9" t="str">
        <x:v>KAIST</x:v>
      </x:c>
      <x:c r="E2400" s="9" t="str">
        <x:v>Korea Advanced Institute of Science and Technology</x:v>
      </x:c>
      <x:c r="F2400" s="9" t="n">
        <x:v>1</x:v>
      </x:c>
      <x:c r="G2400" s="9" t="str">
        <x:v>赛道待确认</x:v>
      </x:c>
      <x:c r="H2400" s="9" t="str">
        <x:v>已清洗名称</x:v>
      </x:c>
      <x:c r="I2400" s="9" t="str"/>
      <x:c r="J2400" s="9" t="str"/>
      <x:c r="K2400" s="9" t="n">
        <x:v>9</x:v>
      </x:c>
      <x:c r="L2400" s="9" t="str">
        <x:v>https://neurips.cc/virtual/2026/poster/139595</x:v>
      </x:c>
      <x:c r="M2400" s="9" t="str"/>
      <x:c r="N2400" s="9" t="str"/>
      <x:c r="O2400" s="9" t="str">
        <x:v>Jungwoo Oh (KAIST), Hyunseung Chung (KAIST), Junhee Lee (Korea Advanced Institute of Science &amp; Technology), Min-Gyu Kim (Ajou University), Hangyul Yoon (Korea Advanced Institute of Science and Technology (KAIST)), Ki Seong Lee (Korea Advanced Institute of Science &amp; Technology), Youngchae Lee (Yonsei University), Muhan Yeo (Seoul National University), Edward Choi (KAIST)</x:v>
      </x:c>
    </x:row>
    <x:row r="2401" ht="72" customHeight="1">
      <x:c r="A2401" s="9" t="str">
        <x:v>152365</x:v>
      </x:c>
      <x:c r="B2401" s="9" t="str">
        <x:v>Jingwei Song</x:v>
      </x:c>
      <x:c r="C2401" s="9" t="str">
        <x:v>ECHO-2: A Large-Scale Distributed Rollout Framework for Cost-Efficient Reinforcement Learning</x:v>
      </x:c>
      <x:c r="D2401" s="9" t="str"/>
      <x:c r="E2401" s="9" t="str"/>
      <x:c r="F2401" s="9" t="n">
        <x:v>0</x:v>
      </x:c>
      <x:c r="G2401" s="9" t="str">
        <x:v>赛道待确认</x:v>
      </x:c>
      <x:c r="H2401" s="9" t="str">
        <x:v>机构缺失</x:v>
      </x:c>
      <x:c r="I2401" s="9" t="str"/>
      <x:c r="J2401" s="9" t="str">
        <x:v>第一作者机构缺失</x:v>
      </x:c>
      <x:c r="K2401" s="9" t="n">
        <x:v>18</x:v>
      </x:c>
      <x:c r="L2401" s="9" t="str">
        <x:v>https://neurips.cc/virtual/2026/poster/152365</x:v>
      </x:c>
      <x:c r="M2401" s="9" t="str"/>
      <x:c r="N2401" s="9" t="str"/>
      <x:c r="O2401" s="9" t="str">
        <x:v>Jingwei Song, Meng Chen (Independent), Jie Xiao (Gradient Network), Qingnan Ren (University of Science and Technology of China), Jiaqi Huang (Tsinghua University, Tsinghua University), Yangshen Deng (University of Edinburgh, University of Edinburgh), Senyu Tong (Facebook), Wanyi Chen (Soochow University), Suli Wang (Technische Universität Darmstadt), Zhisheng Chen (University of the Chinese Academy of Sciences), Ziqian Bi (Purdue University), Shuo Lu (Chinese Academy of Sciences), Yiqun Duan (University of Technology Sydney), Xu Wang (Gradient), Rymon Yu (Gradient), Lynn Ai (gradient network), Eric Yang (Gradient), TIANYU SHI (University of Toronto)</x:v>
      </x:c>
    </x:row>
    <x:row r="2402" ht="72" customHeight="1">
      <x:c r="A2402" s="9" t="str">
        <x:v>149577</x:v>
      </x:c>
      <x:c r="B2402" s="9" t="str">
        <x:v>Yanbin Hu</x:v>
      </x:c>
      <x:c r="C2402" s="9" t="str">
        <x:v>ECHO: Continuous Hierarchical Memory for Vision-Language-Action Models</x:v>
      </x:c>
      <x:c r="D2402" s="9" t="str"/>
      <x:c r="E2402" s="9" t="str"/>
      <x:c r="F2402" s="9" t="n">
        <x:v>0</x:v>
      </x:c>
      <x:c r="G2402" s="9" t="str">
        <x:v>主会</x:v>
      </x:c>
      <x:c r="H2402" s="9" t="str">
        <x:v>机构缺失</x:v>
      </x:c>
      <x:c r="I2402" s="9" t="str"/>
      <x:c r="J2402" s="9" t="str">
        <x:v>第一作者机构缺失</x:v>
      </x:c>
      <x:c r="K2402" s="9" t="n">
        <x:v>9</x:v>
      </x:c>
      <x:c r="L2402" s="9" t="str">
        <x:v>https://neurips.cc/virtual/2026/poster/149577</x:v>
      </x:c>
      <x:c r="M2402" s="9" t="str">
        <x:v>https://openreview.net/forum?id=p56YFb1ACl</x:v>
      </x:c>
      <x:c r="N2402" s="9" t="str"/>
      <x:c r="O2402" s="9" t="str">
        <x:v>Yanbin Hu, Jin Cui (Xi'an Jiaotong University), Jiayi Lu (Xi'an Jiaotong University), Ruixuan Yang (Xi'an Jiaotong University), Jun Ye (ShanDong university), Boran Zhao (School of Software Engineering, State Key Laboratory of Human-Machine Hybrid Augmented Intelligence, Institute of Artificial Intelligence and Robotics, Xi’an Jiaotong University), Xingyu Chen (Xi'an Jiaotong University), Xuguang Lan (Xi'an Jiaotong University), Pengju Ren (Xi'an Jiaotong University)</x:v>
      </x:c>
    </x:row>
    <x:row r="2403" ht="72" customHeight="1">
      <x:c r="A2403" s="9" t="str">
        <x:v>148459</x:v>
      </x:c>
      <x:c r="B2403" s="9" t="str">
        <x:v>Jun YIN</x:v>
      </x:c>
      <x:c r="C2403" s="9" t="str">
        <x:v>Echoes in Filter Bubble: Diagnosing and Curing Popularity Bias in Generative Recommender Systems</x:v>
      </x:c>
      <x:c r="D2403" s="9" t="str">
        <x:v>Hong Kong Polytechnic University</x:v>
      </x:c>
      <x:c r="E2403" s="9" t="str">
        <x:v>Hong Kong Polytechnic University</x:v>
      </x:c>
      <x:c r="F2403" s="9" t="n">
        <x:v>1</x:v>
      </x:c>
      <x:c r="G2403" s="9" t="str">
        <x:v>主会</x:v>
      </x:c>
      <x:c r="H2403" s="9" t="str">
        <x:v>保留明确原名</x:v>
      </x:c>
      <x:c r="I2403" s="9" t="str"/>
      <x:c r="J2403" s="9" t="str"/>
      <x:c r="K2403" s="9" t="n">
        <x:v>8</x:v>
      </x:c>
      <x:c r="L2403" s="9" t="str">
        <x:v>https://neurips.cc/virtual/2026/poster/148459</x:v>
      </x:c>
      <x:c r="M2403" s="9" t="str">
        <x:v>https://openreview.net/forum?id=xfHw2Qn1GR</x:v>
      </x:c>
      <x:c r="N2403" s="9" t="str"/>
      <x:c r="O2403" s="9" t="str">
        <x:v>Jun YIN (Hong Kong Polytechnic University), Bangguo Zhu (Central South University), Peng Huo (National Super Computing Center in Tianjin), Ruochen Liu (The Hong Kong University of Science and Technology), Hao Chen (WeChat), Senzhang Wang (Central South University), Shirui Pan (Griffith University), Chengqi Zhang (Hong Kong Polytechnic University)</x:v>
      </x:c>
    </x:row>
    <x:row r="2404" ht="72" customHeight="1">
      <x:c r="A2404" s="9" t="str">
        <x:v>152212</x:v>
      </x:c>
      <x:c r="B2404" s="9" t="str">
        <x:v>Zheng Wang</x:v>
      </x:c>
      <x:c r="C2404" s="9" t="str">
        <x:v>Echoes of Error: Residual-Directional Local Rollout Consistency for Timeseries Forecasting</x:v>
      </x:c>
      <x:c r="D2404" s="9" t="str">
        <x:v>Bosch</x:v>
      </x:c>
      <x:c r="E2404" s="9" t="str">
        <x:v>Bosch</x:v>
      </x:c>
      <x:c r="F2404" s="9" t="n">
        <x:v>1</x:v>
      </x:c>
      <x:c r="G2404" s="9" t="str">
        <x:v>赛道待确认</x:v>
      </x:c>
      <x:c r="H2404" s="9" t="str">
        <x:v>保留明确原名</x:v>
      </x:c>
      <x:c r="I2404" s="9" t="str"/>
      <x:c r="J2404" s="9" t="str"/>
      <x:c r="K2404" s="9" t="n">
        <x:v>4</x:v>
      </x:c>
      <x:c r="L2404" s="9" t="str">
        <x:v>https://neurips.cc/virtual/2026/poster/152212</x:v>
      </x:c>
      <x:c r="M2404" s="9" t="str"/>
      <x:c r="N2404" s="9" t="str"/>
      <x:c r="O2404" s="9" t="str">
        <x:v>Zheng Wang (Bosch), Kaixuan Zhang (Bosch), Xiaonan Lu (Bosch), Wanfang Chen (Bosch)</x:v>
      </x:c>
    </x:row>
    <x:row r="2405" ht="72" customHeight="1">
      <x:c r="A2405" s="9" t="str">
        <x:v>152942</x:v>
      </x:c>
      <x:c r="B2405" s="9" t="str">
        <x:v>Shiyu Ji</x:v>
      </x:c>
      <x:c r="C2405" s="9" t="str">
        <x:v>EchoKV: Efficient KV Cache Compression via Similarity-Based Reconstruction</x:v>
      </x:c>
      <x:c r="D2405" s="9" t="str">
        <x:v>Harbin Institute of Technology</x:v>
      </x:c>
      <x:c r="E2405" s="9" t="str">
        <x:v>Harbin Institute of Technology</x:v>
      </x:c>
      <x:c r="F2405" s="9" t="n">
        <x:v>1</x:v>
      </x:c>
      <x:c r="G2405" s="9" t="str">
        <x:v>赛道待确认</x:v>
      </x:c>
      <x:c r="H2405" s="9" t="str">
        <x:v>保留明确原名</x:v>
      </x:c>
      <x:c r="I2405" s="9" t="str"/>
      <x:c r="J2405" s="9" t="str"/>
      <x:c r="K2405" s="9" t="n">
        <x:v>5</x:v>
      </x:c>
      <x:c r="L2405" s="9" t="str">
        <x:v>https://neurips.cc/virtual/2026/poster/152942</x:v>
      </x:c>
      <x:c r="M2405" s="9" t="str"/>
      <x:c r="N2405" s="9" t="str"/>
      <x:c r="O2405" s="9" t="str">
        <x:v>Shiyu Ji (Harbin Institute of Technology), Yixuan Wang (Harbin Institute of Technology), Yijun Liu (Harbin Institute of Technology), Qingfu Zhu (Harbin Institute of Technology), Wanxiang Che (Harbin Institute of Technology)</x:v>
      </x:c>
    </x:row>
    <x:row r="2406" ht="72" customHeight="1">
      <x:c r="A2406" s="9" t="str">
        <x:v>155692</x:v>
      </x:c>
      <x:c r="B2406" s="9" t="str">
        <x:v>Alice S. Dauphin</x:v>
      </x:c>
      <x:c r="C2406" s="9" t="str">
        <x:v>Echo learning enables biologically plausible temporal credit assignment</x:v>
      </x:c>
      <x:c r="D2406" s="9" t="str">
        <x:v>TU Graz</x:v>
      </x:c>
      <x:c r="E2406" s="9" t="str"/>
      <x:c r="F2406" s="9" t="n">
        <x:v>0</x:v>
      </x:c>
      <x:c r="G2406" s="9" t="str">
        <x:v>主会</x:v>
      </x:c>
      <x:c r="H2406" s="9" t="str">
        <x:v>存在未消歧名称</x:v>
      </x:c>
      <x:c r="I2406" s="9" t="str">
        <x:v>TU Graz</x:v>
      </x:c>
      <x:c r="J2406" s="9" t="str">
        <x:v>含未消歧机构</x:v>
      </x:c>
      <x:c r="K2406" s="9" t="n">
        <x:v>2</x:v>
      </x:c>
      <x:c r="L2406" s="9" t="str">
        <x:v>https://neurips.cc/virtual/2026/poster/155692</x:v>
      </x:c>
      <x:c r="M2406" s="9" t="str">
        <x:v>https://openreview.net/forum?id=3ew4yPTGyN</x:v>
      </x:c>
      <x:c r="N2406" s="9" t="str"/>
      <x:c r="O2406" s="9" t="str">
        <x:v>Alice S. Dauphin (TU Graz), Guillaume Pourcel (MakerMaker.AI)</x:v>
      </x:c>
    </x:row>
    <x:row r="2407" ht="72" customHeight="1">
      <x:c r="A2407" s="9" t="str">
        <x:v>153388</x:v>
      </x:c>
      <x:c r="B2407" s="9" t="str">
        <x:v>Jiameng Li</x:v>
      </x:c>
      <x:c r="C2407" s="9" t="str">
        <x:v>EchoPrune: Interpreting Redundancy as Temporal Echoes for Efficient VideoLLMs</x:v>
      </x:c>
      <x:c r="D2407" s="9" t="str">
        <x:v>KU Leuven</x:v>
      </x:c>
      <x:c r="E2407" s="9" t="str">
        <x:v>KU Leuven</x:v>
      </x:c>
      <x:c r="F2407" s="9" t="n">
        <x:v>1</x:v>
      </x:c>
      <x:c r="G2407" s="9" t="str">
        <x:v>主会</x:v>
      </x:c>
      <x:c r="H2407" s="9" t="str">
        <x:v>保留明确原名</x:v>
      </x:c>
      <x:c r="I2407" s="9" t="str"/>
      <x:c r="J2407" s="9" t="str"/>
      <x:c r="K2407" s="9" t="n">
        <x:v>5</x:v>
      </x:c>
      <x:c r="L2407" s="9" t="str">
        <x:v>https://neurips.cc/virtual/2026/poster/153388</x:v>
      </x:c>
      <x:c r="M2407" s="9" t="str">
        <x:v>https://openreview.net/forum?id=LlfSFn1ZXN</x:v>
      </x:c>
      <x:c r="N2407" s="9" t="str"/>
      <x:c r="O2407" s="9" t="str">
        <x:v>Jiameng Li (KU Leuven), Minye Wu (University of Derby), Jiezhang Cao (ETH Zürich), Aleksei Tiulpin (Weill Cornell Medicine, Cornell University), Matthew Blaschko (KU Leuven)</x:v>
      </x:c>
    </x:row>
    <x:row r="2408" ht="72" customHeight="1">
      <x:c r="A2408" s="9" t="str">
        <x:v>152656</x:v>
      </x:c>
      <x:c r="B2408" s="9" t="str">
        <x:v>Jiewen Yang</x:v>
      </x:c>
      <x:c r="C2408" s="9" t="str">
        <x:v>Echo-SAM: Zero-Shot Learning of Unseen Structures via Medical Knowledge Graph Grounding</x:v>
      </x:c>
      <x:c r="D2408" s="9" t="str">
        <x:v>Hong Kong University of Science and Technology</x:v>
      </x:c>
      <x:c r="E2408" s="9" t="str">
        <x:v>Hong Kong University of Science and Technology</x:v>
      </x:c>
      <x:c r="F2408" s="9" t="n">
        <x:v>1</x:v>
      </x:c>
      <x:c r="G2408" s="9" t="str">
        <x:v>主会</x:v>
      </x:c>
      <x:c r="H2408" s="9" t="str">
        <x:v>保留明确原名</x:v>
      </x:c>
      <x:c r="I2408" s="9" t="str"/>
      <x:c r="J2408" s="9" t="str"/>
      <x:c r="K2408" s="9" t="n">
        <x:v>2</x:v>
      </x:c>
      <x:c r="L2408" s="9" t="str">
        <x:v>https://neurips.cc/virtual/2026/poster/152656</x:v>
      </x:c>
      <x:c r="M2408" s="9" t="str">
        <x:v>https://openreview.net/forum?id=RNvUsEyQua</x:v>
      </x:c>
      <x:c r="N2408" s="9" t="str"/>
      <x:c r="O2408" s="9" t="str">
        <x:v>Jiewen Yang (Hong Kong University of Science and Technology), Xiaomeng Li (The Hong Kong University of Science and Technology)</x:v>
      </x:c>
    </x:row>
    <x:row r="2409" ht="72" customHeight="1">
      <x:c r="A2409" s="9" t="str">
        <x:v>154932</x:v>
      </x:c>
      <x:c r="B2409" s="9" t="str">
        <x:v>Vaishnavi Shrivastava</x:v>
      </x:c>
      <x:c r="C2409" s="9" t="str">
        <x:v>ECHO: Terminal Agents Learn World Models for Free</x:v>
      </x:c>
      <x:c r="D2409" s="9" t="str">
        <x:v>Microsoft</x:v>
      </x:c>
      <x:c r="E2409" s="9" t="str">
        <x:v>Microsoft</x:v>
      </x:c>
      <x:c r="F2409" s="9" t="n">
        <x:v>1</x:v>
      </x:c>
      <x:c r="G2409" s="9" t="str">
        <x:v>赛道待确认</x:v>
      </x:c>
      <x:c r="H2409" s="9" t="str">
        <x:v>保留明确原名</x:v>
      </x:c>
      <x:c r="I2409" s="9" t="str"/>
      <x:c r="J2409" s="9" t="str"/>
      <x:c r="K2409" s="9" t="n">
        <x:v>3</x:v>
      </x:c>
      <x:c r="L2409" s="9" t="str">
        <x:v>https://neurips.cc/virtual/2026/poster/154932</x:v>
      </x:c>
      <x:c r="M2409" s="9" t="str"/>
      <x:c r="N2409" s="9" t="str"/>
      <x:c r="O2409" s="9" t="str">
        <x:v>Vaishnavi Shrivastava (Microsoft), Ahmed Awadallah (Microsoft), Dimitris Papailiopoulos (University of Wisconsin-Madison)</x:v>
      </x:c>
    </x:row>
    <x:row r="2410" ht="72" customHeight="1">
      <x:c r="A2410" s="9" t="str">
        <x:v>139612</x:v>
      </x:c>
      <x:c r="B2410" s="9" t="str">
        <x:v>Elias Stenhede</x:v>
      </x:c>
      <x:c r="C2410" s="9" t="str">
        <x:v>EchoXFlow: A Beamspace Echocardiography Dataset for Cardiac Motion, Flow, and Function</x:v>
      </x:c>
      <x:c r="D2410" s="9" t="str">
        <x:v>Akershus University Hospital</x:v>
      </x:c>
      <x:c r="E2410" s="9" t="str">
        <x:v>Akershus University Hospital</x:v>
      </x:c>
      <x:c r="F2410" s="9" t="n">
        <x:v>1</x:v>
      </x:c>
      <x:c r="G2410" s="9" t="str">
        <x:v>赛道待确认</x:v>
      </x:c>
      <x:c r="H2410" s="9" t="str">
        <x:v>已清洗名称</x:v>
      </x:c>
      <x:c r="I2410" s="9" t="str"/>
      <x:c r="J2410" s="9" t="str"/>
      <x:c r="K2410" s="9" t="n">
        <x:v>5</x:v>
      </x:c>
      <x:c r="L2410" s="9" t="str">
        <x:v>https://neurips.cc/virtual/2026/poster/139612</x:v>
      </x:c>
      <x:c r="M2410" s="9" t="str"/>
      <x:c r="N2410" s="9" t="str"/>
      <x:c r="O2410" s="9" t="str">
        <x:v>Elias Stenhede (Akershus University Hospital), Joanna Sulkowska (Akershus University Hospital), Eivind B Orstad (University of Oslo), Henrik Schirmer (University of Oslo), Arian Ranjbar (Akershus University Hospital)</x:v>
      </x:c>
    </x:row>
    <x:row r="2411" ht="72" customHeight="1">
      <x:c r="A2411" s="9" t="str">
        <x:v>139639</x:v>
      </x:c>
      <x:c r="B2411" s="9" t="str">
        <x:v>Nidhal Chenni</x:v>
      </x:c>
      <x:c r="C2411" s="9" t="str">
        <x:v>ECLIPSE: A Spacecraft Rendezvous Trajectories Dataset with Controlled In-Orbit Lighting Conditions</x:v>
      </x:c>
      <x:c r="D2411" s="9" t="str">
        <x:v>University of Luxembourg</x:v>
      </x:c>
      <x:c r="E2411" s="9" t="str">
        <x:v>University of Luxembourg</x:v>
      </x:c>
      <x:c r="F2411" s="9" t="n">
        <x:v>1</x:v>
      </x:c>
      <x:c r="G2411" s="9" t="str">
        <x:v>评测与数据集</x:v>
      </x:c>
      <x:c r="H2411" s="9" t="str">
        <x:v>保留明确原名</x:v>
      </x:c>
      <x:c r="I2411" s="9" t="str"/>
      <x:c r="J2411" s="9" t="str"/>
      <x:c r="K2411" s="9" t="n">
        <x:v>4</x:v>
      </x:c>
      <x:c r="L2411" s="9" t="str">
        <x:v>https://neurips.cc/virtual/2026/poster/139639</x:v>
      </x:c>
      <x:c r="M2411" s="9" t="str">
        <x:v>https://openreview.net/forum?id=Dwc7cwaADG</x:v>
      </x:c>
      <x:c r="N2411" s="9" t="str"/>
      <x:c r="O2411" s="9" t="str">
        <x:v>Nidhal Chenni (University of Luxembourg), Arunkumar Rathinam (University of Luxemburg), Abid Ali (University of Luxemburg), Djamila Aouada (SnT, University of Luxembourg)</x:v>
      </x:c>
    </x:row>
    <x:row r="2412" ht="72" customHeight="1">
      <x:c r="A2412" s="9" t="str">
        <x:v>153813</x:v>
      </x:c>
      <x:c r="B2412" s="9" t="str">
        <x:v>Hengwei Ye</x:v>
      </x:c>
      <x:c r="C2412" s="9" t="str">
        <x:v>EcoGEO: Trajectory-Aware Evidence Ecosystems for Web-Enabled LLM Search Agents</x:v>
      </x:c>
      <x:c r="D2412" s="9" t="str">
        <x:v>Shanghai Tech University</x:v>
      </x:c>
      <x:c r="E2412" s="9" t="str">
        <x:v>ShanghaiTech University</x:v>
      </x:c>
      <x:c r="F2412" s="9" t="n">
        <x:v>1</x:v>
      </x:c>
      <x:c r="G2412" s="9" t="str">
        <x:v>主会</x:v>
      </x:c>
      <x:c r="H2412" s="9" t="str">
        <x:v>已清洗名称</x:v>
      </x:c>
      <x:c r="I2412" s="9" t="str"/>
      <x:c r="J2412" s="9" t="str"/>
      <x:c r="K2412" s="9" t="n">
        <x:v>4</x:v>
      </x:c>
      <x:c r="L2412" s="9" t="str">
        <x:v>https://neurips.cc/virtual/2026/poster/153813</x:v>
      </x:c>
      <x:c r="M2412" s="9" t="str">
        <x:v>https://openreview.net/forum?id=IWhjevkPn4</x:v>
      </x:c>
      <x:c r="N2412" s="9" t="str"/>
      <x:c r="O2412" s="9" t="str">
        <x:v>Hengwei Ye (Shanghai Tech University), Jiasheng Mao (ShanghaiTech University), Zhenhan Guan (ShanghaiTech University), Zheng Tian (ShanghaiTech University)</x:v>
      </x:c>
    </x:row>
    <x:row r="2413" ht="72" customHeight="1">
      <x:c r="A2413" s="9" t="str">
        <x:v>139233</x:v>
      </x:c>
      <x:c r="B2413" s="9" t="str">
        <x:v>Xueyu Hu</x:v>
      </x:c>
      <x:c r="C2413" s="9" t="str">
        <x:v>EcoGym: Evaluating LLMs for Long-Horizon Plan-and-Execute in Interactive Economies</x:v>
      </x:c>
      <x:c r="D2413" s="9" t="str">
        <x:v>Zhejiang University</x:v>
      </x:c>
      <x:c r="E2413" s="9" t="str">
        <x:v>Zhejiang University</x:v>
      </x:c>
      <x:c r="F2413" s="9" t="n">
        <x:v>1</x:v>
      </x:c>
      <x:c r="G2413" s="9" t="str">
        <x:v>评测与数据集</x:v>
      </x:c>
      <x:c r="H2413" s="9" t="str">
        <x:v>保留明确原名</x:v>
      </x:c>
      <x:c r="I2413" s="9" t="str"/>
      <x:c r="J2413" s="9" t="str"/>
      <x:c r="K2413" s="9" t="n">
        <x:v>16</x:v>
      </x:c>
      <x:c r="L2413" s="9" t="str">
        <x:v>https://neurips.cc/virtual/2026/poster/139233</x:v>
      </x:c>
      <x:c r="M2413" s="9" t="str">
        <x:v>https://openreview.net/forum?id=dNp4MepOk2</x:v>
      </x:c>
      <x:c r="N2413" s="9" t="str"/>
      <x:c r="O2413" s="9" t="str">
        <x:v>Xueyu Hu (Zhejiang University), Jinxiang Xia (Beijing University of Aeronautics and Astronautics), Shengze Xu (The Chinese University of Hong Kong), Kangqi Song (Shandong University), Yishuo Yuan (nanjing university), Guibin Zhang (International Digital Economy Academy, International Digital Economy Academy), JinCheng Ren (Hohai University), Boyu Feng (Chongqing University), Li Lu (Zhejiang University), Tieyong Zeng (The Chinese University of Hong Kong), Jiaheng Liu (Nanjing University), Minghao Liu (The University of Tokyo), He Zhu (Guangdong OPPO Mobile Telecommunications Corp.,Ltd.), Eleanor Jiang (OPPO), Wei Wang (Xi'an Jiaotong University), Wangchunshu Zhou (Guangdong OPPO Mobile Telecommunications Corp.,Ltd.)</x:v>
      </x:c>
    </x:row>
    <x:row r="2414" ht="72" customHeight="1">
      <x:c r="A2414" s="9" t="str">
        <x:v>150266</x:v>
      </x:c>
      <x:c r="B2414" s="9" t="str">
        <x:v>Zhenting Qi</x:v>
      </x:c>
      <x:c r="C2414" s="9" t="str">
        <x:v>Economy of Minds: Emerging Multi-Agent Intelligence with Economic Interactions</x:v>
      </x:c>
      <x:c r="D2414" s="9" t="str">
        <x:v>Harvard University</x:v>
      </x:c>
      <x:c r="E2414" s="9" t="str">
        <x:v>Harvard University</x:v>
      </x:c>
      <x:c r="F2414" s="9" t="n">
        <x:v>1</x:v>
      </x:c>
      <x:c r="G2414" s="9" t="str">
        <x:v>赛道待确认</x:v>
      </x:c>
      <x:c r="H2414" s="9" t="str">
        <x:v>保留明确原名</x:v>
      </x:c>
      <x:c r="I2414" s="9" t="str"/>
      <x:c r="J2414" s="9" t="str"/>
      <x:c r="K2414" s="9" t="n">
        <x:v>16</x:v>
      </x:c>
      <x:c r="L2414" s="9" t="str">
        <x:v>https://neurips.cc/virtual/2026/poster/150266</x:v>
      </x:c>
      <x:c r="M2414" s="9" t="str"/>
      <x:c r="N2414" s="9" t="str"/>
      <x:c r="O2414" s="9" t="str">
        <x:v>Zhenting Qi (Harvard University), Ao Qu (Massachusetts Institute of Technology), Huangyuan Su (School of Engineering and Applied Sciences, Harvard University), Chenyu Wang (Harvard University), Yu Yao (MIT), Han Zheng (Massachusetts Institute of Technology), Kushal Chattopadhyay (Harvard University), Guowei Xu (IIIS, Tsinghua University), Zihan Wang (2077AI), Weirui Ye (CSAIL, MIT), Vijay Janapa Reddi (Harvard University), Ju Li (Massachusetts Institute of Technology), Paul Liang (MIT), Himabindu Lakkaraju (Harvard), Sham Kakade (Harvard University &amp; Amazon), Yilun Du (Google Deepmind / Harvard)</x:v>
      </x:c>
    </x:row>
    <x:row r="2415" ht="72" customHeight="1">
      <x:c r="A2415" s="9" t="str">
        <x:v>149481</x:v>
      </x:c>
      <x:c r="B2415" s="9" t="str">
        <x:v>Chi Zhang</x:v>
      </x:c>
      <x:c r="C2415" s="9" t="str">
        <x:v>EDEN: Emergent Dynamics in Evolutionary Neural-networks for Robust Continuous Control</x:v>
      </x:c>
      <x:c r="D2415" s="9" t="str">
        <x:v>Qiyuanlab</x:v>
      </x:c>
      <x:c r="E2415" s="9" t="str">
        <x:v>Qiyuan Lab</x:v>
      </x:c>
      <x:c r="F2415" s="9" t="n">
        <x:v>1</x:v>
      </x:c>
      <x:c r="G2415" s="9" t="str">
        <x:v>主会</x:v>
      </x:c>
      <x:c r="H2415" s="9" t="str">
        <x:v>已清洗名称</x:v>
      </x:c>
      <x:c r="I2415" s="9" t="str"/>
      <x:c r="J2415" s="9" t="str"/>
      <x:c r="K2415" s="9" t="n">
        <x:v>5</x:v>
      </x:c>
      <x:c r="L2415" s="9" t="str">
        <x:v>https://neurips.cc/virtual/2026/poster/149481</x:v>
      </x:c>
      <x:c r="M2415" s="9" t="str">
        <x:v>https://openreview.net/forum?id=poYoNCBETT</x:v>
      </x:c>
      <x:c r="N2415" s="9" t="str"/>
      <x:c r="O2415" s="9" t="str">
        <x:v>Chi Zhang (Qiyuanlab), Jinge Li (Beijing Institute of Technology), Yifei Wang (Qiyuan Lab), Lei Wang (Academy of Military Sciences), Tianyi Qian (Qiyuan Lab)</x:v>
      </x:c>
    </x:row>
    <x:row r="2416" ht="72" customHeight="1">
      <x:c r="A2416" s="9" t="str">
        <x:v>153610</x:v>
      </x:c>
      <x:c r="B2416" s="9" t="str">
        <x:v>Shauna Kwag</x:v>
      </x:c>
      <x:c r="C2416" s="9" t="str">
        <x:v>Edge of Stability Selectively Shapes Learning Across the Data Distribution</x:v>
      </x:c>
      <x:c r="D2416" s="9" t="str">
        <x:v>MIT</x:v>
      </x:c>
      <x:c r="E2416" s="9" t="str">
        <x:v>Massachusetts Institute of Technology</x:v>
      </x:c>
      <x:c r="F2416" s="9" t="n">
        <x:v>1</x:v>
      </x:c>
      <x:c r="G2416" s="9" t="str">
        <x:v>主会</x:v>
      </x:c>
      <x:c r="H2416" s="9" t="str">
        <x:v>已清洗名称</x:v>
      </x:c>
      <x:c r="I2416" s="9" t="str"/>
      <x:c r="J2416" s="9" t="str"/>
      <x:c r="K2416" s="9" t="n">
        <x:v>4</x:v>
      </x:c>
      <x:c r="L2416" s="9" t="str">
        <x:v>https://neurips.cc/virtual/2026/poster/153610</x:v>
      </x:c>
      <x:c r="M2416" s="9" t="str">
        <x:v>https://openreview.net/forum?id=K5wixs1lVP</x:v>
      </x:c>
      <x:c r="N2416" s="9" t="str"/>
      <x:c r="O2416" s="9" t="str">
        <x:v>Shauna Kwag (MIT), Anakha Ganesh (Massachusetts Institute of Technology), Tomaso Poggio (Massachusetts Institute of Technology), Pierfrancesco Beneventano (Massachusetts Institute of Technology)</x:v>
      </x:c>
    </x:row>
    <x:row r="2417" ht="72" customHeight="1">
      <x:c r="A2417" s="9" t="str">
        <x:v>150004</x:v>
      </x:c>
      <x:c r="B2417" s="9" t="str">
        <x:v>Arseniy Andreyev</x:v>
      </x:c>
      <x:c r="C2417" s="9" t="str">
        <x:v>Edge of Stochastic Stability: Revisiting the Edge of Stability for SGD</x:v>
      </x:c>
      <x:c r="D2417" s="9" t="str">
        <x:v>Princeton University</x:v>
      </x:c>
      <x:c r="E2417" s="9" t="str">
        <x:v>Princeton University</x:v>
      </x:c>
      <x:c r="F2417" s="9" t="n">
        <x:v>1</x:v>
      </x:c>
      <x:c r="G2417" s="9" t="str">
        <x:v>赛道待确认</x:v>
      </x:c>
      <x:c r="H2417" s="9" t="str">
        <x:v>保留明确原名</x:v>
      </x:c>
      <x:c r="I2417" s="9" t="str"/>
      <x:c r="J2417" s="9" t="str"/>
      <x:c r="K2417" s="9" t="n">
        <x:v>2</x:v>
      </x:c>
      <x:c r="L2417" s="9" t="str">
        <x:v>https://neurips.cc/virtual/2026/poster/150004</x:v>
      </x:c>
      <x:c r="M2417" s="9" t="str"/>
      <x:c r="N2417" s="9" t="str"/>
      <x:c r="O2417" s="9" t="str">
        <x:v>Arseniy Andreyev (Princeton University), Pierfrancesco Beneventano (Massachusetts Institute of Technology)</x:v>
      </x:c>
    </x:row>
    <x:row r="2418" ht="72" customHeight="1">
      <x:c r="A2418" s="9" t="str">
        <x:v>148560</x:v>
      </x:c>
      <x:c r="B2418" s="9" t="str">
        <x:v>Ruogu Chen</x:v>
      </x:c>
      <x:c r="C2418" s="9" t="str">
        <x:v>EDISCO: Equivariant Discrete Diffusion for Euclidean Combinatorial Optimization</x:v>
      </x:c>
      <x:c r="D2418" s="9" t="str">
        <x:v>University of Alberta</x:v>
      </x:c>
      <x:c r="E2418" s="9" t="str">
        <x:v>University of Alberta</x:v>
      </x:c>
      <x:c r="F2418" s="9" t="n">
        <x:v>1</x:v>
      </x:c>
      <x:c r="G2418" s="9" t="str">
        <x:v>主会</x:v>
      </x:c>
      <x:c r="H2418" s="9" t="str">
        <x:v>保留明确原名</x:v>
      </x:c>
      <x:c r="I2418" s="9" t="str"/>
      <x:c r="J2418" s="9" t="str"/>
      <x:c r="K2418" s="9" t="n">
        <x:v>2</x:v>
      </x:c>
      <x:c r="L2418" s="9" t="str">
        <x:v>https://neurips.cc/virtual/2026/poster/148560</x:v>
      </x:c>
      <x:c r="M2418" s="9" t="str">
        <x:v>https://openreview.net/forum?id=wzGLCsImQ1</x:v>
      </x:c>
      <x:c r="N2418" s="9" t="str"/>
      <x:c r="O2418" s="9" t="str">
        <x:v>Ruogu Chen (University of Alberta), Jie Han (University of Alberta)</x:v>
      </x:c>
    </x:row>
    <x:row r="2419" ht="72" customHeight="1">
      <x:c r="A2419" s="9" t="str">
        <x:v>154973</x:v>
      </x:c>
      <x:c r="B2419" s="9" t="str">
        <x:v>Jiayi Song</x:v>
      </x:c>
      <x:c r="C2419" s="9" t="str">
        <x:v>EditBridge: Towards Faithful and Efficient Ultra-High-Resolution Image Editing</x:v>
      </x:c>
      <x:c r="D2419" s="9" t="str">
        <x:v>Xi'an Jiaotong University</x:v>
      </x:c>
      <x:c r="E2419" s="9" t="str">
        <x:v>Xi'an Jiaotong University</x:v>
      </x:c>
      <x:c r="F2419" s="9" t="n">
        <x:v>1</x:v>
      </x:c>
      <x:c r="G2419" s="9" t="str">
        <x:v>主会</x:v>
      </x:c>
      <x:c r="H2419" s="9" t="str">
        <x:v>保留明确原名</x:v>
      </x:c>
      <x:c r="I2419" s="9" t="str"/>
      <x:c r="J2419" s="9" t="str"/>
      <x:c r="K2419" s="9" t="n">
        <x:v>8</x:v>
      </x:c>
      <x:c r="L2419" s="9" t="str">
        <x:v>https://neurips.cc/virtual/2026/poster/154973</x:v>
      </x:c>
      <x:c r="M2419" s="9" t="str">
        <x:v>https://openreview.net/forum?id=9WPA6eQqZg</x:v>
      </x:c>
      <x:c r="N2419" s="9" t="str"/>
      <x:c r="O2419" s="9" t="str">
        <x:v>Jiayi Song (Xi'an Jiaotong University), Shijie Huang (National University of Singapore), Fangtai Wu (Zhejiang University), Yubo Huang (University of Science and Technology of China), Zhenxiong Tan (National University of Singapore), Songhua Liu (National University of Singapore), Jiaming Liu (Tiamat AI), Ruihua Huang (Alibaba Group)</x:v>
      </x:c>
    </x:row>
    <x:row r="2420" ht="72" customHeight="1">
      <x:c r="A2420" s="9" t="str">
        <x:v>154635</x:v>
      </x:c>
      <x:c r="B2420" s="9" t="str">
        <x:v>guojun lei</x:v>
      </x:c>
      <x:c r="C2420" s="9" t="str">
        <x:v>EditDistill: Is It Possible to Guide Video Editing with Image Editing</x:v>
      </x:c>
      <x:c r="D2420" s="9" t="str">
        <x:v>Zhejiang University</x:v>
      </x:c>
      <x:c r="E2420" s="9" t="str">
        <x:v>Zhejiang University</x:v>
      </x:c>
      <x:c r="F2420" s="9" t="n">
        <x:v>1</x:v>
      </x:c>
      <x:c r="G2420" s="9" t="str">
        <x:v>主会</x:v>
      </x:c>
      <x:c r="H2420" s="9" t="str">
        <x:v>保留明确原名</x:v>
      </x:c>
      <x:c r="I2420" s="9" t="str"/>
      <x:c r="J2420" s="9" t="str"/>
      <x:c r="K2420" s="9" t="n">
        <x:v>6</x:v>
      </x:c>
      <x:c r="L2420" s="9" t="str">
        <x:v>https://neurips.cc/virtual/2026/poster/154635</x:v>
      </x:c>
      <x:c r="M2420" s="9" t="str">
        <x:v>https://openreview.net/forum?id=C8Uf36RhCB</x:v>
      </x:c>
      <x:c r="N2420" s="9" t="str"/>
      <x:c r="O2420" s="9" t="str">
        <x:v>guojun lei (Zhejiang University), Hong Li (Beijing University of Aeronautics and Astronautics), Hongbing Yang (Tsinghua University), Lixue Gong (ByteDance Inc.), Chi Wang (Zhejiang University), Zheng Dong (Zhejiang University)</x:v>
      </x:c>
    </x:row>
    <x:row r="2421" ht="72" customHeight="1">
      <x:c r="A2421" s="9" t="str">
        <x:v>152491</x:v>
      </x:c>
      <x:c r="B2421" s="9" t="str">
        <x:v>Yuhong Xu</x:v>
      </x:c>
      <x:c r="C2421" s="9" t="str">
        <x:v>EditFlowSR: Revisable Expression Generation for Symbolic Regression</x:v>
      </x:c>
      <x:c r="D2421" s="9" t="str">
        <x:v>South China University of Technology</x:v>
      </x:c>
      <x:c r="E2421" s="9" t="str">
        <x:v>South China University of Technology</x:v>
      </x:c>
      <x:c r="F2421" s="9" t="n">
        <x:v>1</x:v>
      </x:c>
      <x:c r="G2421" s="9" t="str">
        <x:v>主会</x:v>
      </x:c>
      <x:c r="H2421" s="9" t="str">
        <x:v>保留明确原名</x:v>
      </x:c>
      <x:c r="I2421" s="9" t="str"/>
      <x:c r="J2421" s="9" t="str"/>
      <x:c r="K2421" s="9" t="n">
        <x:v>3</x:v>
      </x:c>
      <x:c r="L2421" s="9" t="str">
        <x:v>https://neurips.cc/virtual/2026/poster/152491</x:v>
      </x:c>
      <x:c r="M2421" s="9" t="str">
        <x:v>https://openreview.net/forum?id=SiqvujQlIz</x:v>
      </x:c>
      <x:c r="N2421" s="9" t="str"/>
      <x:c r="O2421" s="9" t="str">
        <x:v>Yuhong Xu (South China University of Technology), Ziyi Yang (South China University of Technology), Jinghui Zhong (South China University of Technology)</x:v>
      </x:c>
    </x:row>
    <x:row r="2422" ht="72" customHeight="1">
      <x:c r="A2422" s="9" t="str">
        <x:v>149507</x:v>
      </x:c>
      <x:c r="B2422" s="9" t="str">
        <x:v>Bingqing Liu</x:v>
      </x:c>
      <x:c r="C2422" s="9" t="str">
        <x:v>Editing Large Language Models with Geometry-Aware Regularization</x:v>
      </x:c>
      <x:c r="D2422" s="9" t="str">
        <x:v>Huazhong University of Science and Technology</x:v>
      </x:c>
      <x:c r="E2422" s="9" t="str">
        <x:v>Huazhong University of Science and Technology</x:v>
      </x:c>
      <x:c r="F2422" s="9" t="n">
        <x:v>1</x:v>
      </x:c>
      <x:c r="G2422" s="9" t="str">
        <x:v>赛道待确认</x:v>
      </x:c>
      <x:c r="H2422" s="9" t="str">
        <x:v>保留明确原名</x:v>
      </x:c>
      <x:c r="I2422" s="9" t="str"/>
      <x:c r="J2422" s="9" t="str"/>
      <x:c r="K2422" s="9" t="n">
        <x:v>6</x:v>
      </x:c>
      <x:c r="L2422" s="9" t="str">
        <x:v>https://neurips.cc/virtual/2026/poster/149507</x:v>
      </x:c>
      <x:c r="M2422" s="9" t="str"/>
      <x:c r="N2422" s="9" t="str"/>
      <x:c r="O2422" s="9" t="str">
        <x:v>Bingqing Liu (Huazhong University of Science and Technology), Wei Liu (Huazhong University of Science and Technology), Jun Wang (iWudao Tech), Xiaobo sun (Emory University), Yuhua Li (Huazhong University of Science and Technology), Ruixuan Li (Huazhong University of Science and Technology)</x:v>
      </x:c>
    </x:row>
    <x:row r="2423" ht="72" customHeight="1">
      <x:c r="A2423" s="9" t="str">
        <x:v>139200</x:v>
      </x:c>
      <x:c r="B2423" s="9" t="str">
        <x:v>Jens Parslov</x:v>
      </x:c>
      <x:c r="C2423" s="9" t="str">
        <x:v>EditJudge-Bench: Auditing VLM Image-Edit Judges with Synthetic Ground Truth</x:v>
      </x:c>
      <x:c r="D2423" s="9" t="str"/>
      <x:c r="E2423" s="9" t="str"/>
      <x:c r="F2423" s="9" t="n">
        <x:v>0</x:v>
      </x:c>
      <x:c r="G2423" s="9" t="str">
        <x:v>评测与数据集</x:v>
      </x:c>
      <x:c r="H2423" s="9" t="str">
        <x:v>机构缺失</x:v>
      </x:c>
      <x:c r="I2423" s="9" t="str"/>
      <x:c r="J2423" s="9" t="str">
        <x:v>第一作者机构缺失</x:v>
      </x:c>
      <x:c r="K2423" s="9" t="n">
        <x:v>3</x:v>
      </x:c>
      <x:c r="L2423" s="9" t="str">
        <x:v>https://neurips.cc/virtual/2026/poster/139200</x:v>
      </x:c>
      <x:c r="M2423" s="9" t="str">
        <x:v>https://openreview.net/forum?id=eynW4BxY28</x:v>
      </x:c>
      <x:c r="N2423" s="9" t="str"/>
      <x:c r="O2423" s="9" t="str">
        <x:v>Jens Parslov, Marco Schouten (Technical University of Denmark), Dim Papadopoulos (Technical University of Denmark)</x:v>
      </x:c>
    </x:row>
    <x:row r="2424" ht="72" customHeight="1">
      <x:c r="A2424" s="9" t="str">
        <x:v>154496</x:v>
      </x:c>
      <x:c r="B2424" s="9" t="str">
        <x:v>Zixuan Wang</x:v>
      </x:c>
      <x:c r="C2424" s="9" t="str">
        <x:v>EDITORS Know Your Style! Editing LoRA Subspaces for Stylistic Attribution and Imitation</x:v>
      </x:c>
      <x:c r="D2424" s="9" t="str"/>
      <x:c r="E2424" s="9" t="str"/>
      <x:c r="F2424" s="9" t="n">
        <x:v>0</x:v>
      </x:c>
      <x:c r="G2424" s="9" t="str">
        <x:v>赛道待确认</x:v>
      </x:c>
      <x:c r="H2424" s="9" t="str">
        <x:v>机构缺失</x:v>
      </x:c>
      <x:c r="I2424" s="9" t="str"/>
      <x:c r="J2424" s="9" t="str">
        <x:v>第一作者机构缺失</x:v>
      </x:c>
      <x:c r="K2424" s="9" t="n">
        <x:v>6</x:v>
      </x:c>
      <x:c r="L2424" s="9" t="str">
        <x:v>https://neurips.cc/virtual/2026/poster/154496</x:v>
      </x:c>
      <x:c r="M2424" s="9" t="str"/>
      <x:c r="N2424" s="9" t="str"/>
      <x:c r="O2424" s="9" t="str">
        <x:v>Zixuan Wang, Gregory Kang Ruey Lau (National University of Singapore), Xiao Tian (National University of Singapore), Jue Fan (National University of Singapore), Caroline Chaux (CNRS), Bryan Kian Hsiang Low (National University of Singapore)</x:v>
      </x:c>
    </x:row>
    <x:row r="2425" ht="72" customHeight="1">
      <x:c r="A2425" s="9" t="str">
        <x:v>150113</x:v>
      </x:c>
      <x:c r="B2425" s="9" t="str">
        <x:v>Yuxiao YE</x:v>
      </x:c>
      <x:c r="C2425" s="9" t="str">
        <x:v>Edit-R2: Context-Aware Reinforcement Learning for Multi-Turn Image Editing</x:v>
      </x:c>
      <x:c r="D2425" s="9" t="str">
        <x:v>The Hong Kong University of Science and Technology</x:v>
      </x:c>
      <x:c r="E2425" s="9" t="str">
        <x:v>Hong Kong University of Science and Technology</x:v>
      </x:c>
      <x:c r="F2425" s="9" t="n">
        <x:v>1</x:v>
      </x:c>
      <x:c r="G2425" s="9" t="str">
        <x:v>主会</x:v>
      </x:c>
      <x:c r="H2425" s="9" t="str">
        <x:v>保留明确原名</x:v>
      </x:c>
      <x:c r="I2425" s="9" t="str"/>
      <x:c r="J2425" s="9" t="str"/>
      <x:c r="K2425" s="9" t="n">
        <x:v>7</x:v>
      </x:c>
      <x:c r="L2425" s="9" t="str">
        <x:v>https://neurips.cc/virtual/2026/poster/150113</x:v>
      </x:c>
      <x:c r="M2425" s="9" t="str">
        <x:v>https://openreview.net/forum?id=kbEhNKUbYG</x:v>
      </x:c>
      <x:c r="N2425" s="9" t="str"/>
      <x:c r="O2425" s="9" t="str">
        <x:v>Yuxiao YE (The Hong Kong University of Science and Technology), Haoran He (The Hong Kong University of Science and Technology), Fangyuan Kong (ByteDance Inc.), Xintao Wang (Applied Research Center, Tencent PCG), Pengfei Wan (Kuaishou Technology), Kun Gai (Alibaba group), Ling Pan (Hong Kong University of Science and Technology)</x:v>
      </x:c>
    </x:row>
    <x:row r="2426" ht="72" customHeight="1">
      <x:c r="A2426" s="9" t="str">
        <x:v>151219</x:v>
      </x:c>
      <x:c r="B2426" s="9" t="str">
        <x:v>Shengqiang Zhang</x:v>
      </x:c>
      <x:c r="C2426" s="9" t="str">
        <x:v>Edit the Bits, Diff the Codes: Bitwise Residual Editing for Visual Autoregressive Models</x:v>
      </x:c>
      <x:c r="D2426" s="9" t="str">
        <x:v>LMU Munich</x:v>
      </x:c>
      <x:c r="E2426" s="9" t="str">
        <x:v>Ludwig Maximilian University of Munich</x:v>
      </x:c>
      <x:c r="F2426" s="9" t="n">
        <x:v>1</x:v>
      </x:c>
      <x:c r="G2426" s="9" t="str">
        <x:v>主会</x:v>
      </x:c>
      <x:c r="H2426" s="9" t="str">
        <x:v>已清洗名称</x:v>
      </x:c>
      <x:c r="I2426" s="9" t="str"/>
      <x:c r="J2426" s="9" t="str"/>
      <x:c r="K2426" s="9" t="n">
        <x:v>5</x:v>
      </x:c>
      <x:c r="L2426" s="9" t="str">
        <x:v>https://neurips.cc/virtual/2026/poster/151219</x:v>
      </x:c>
      <x:c r="M2426" s="9" t="str">
        <x:v>https://openreview.net/forum?id=c371hRPzMl</x:v>
      </x:c>
      <x:c r="N2426" s="9" t="str"/>
      <x:c r="O2426" s="9" t="str">
        <x:v>Shengqiang Zhang (LMU Munich), Ruotong Liao (Ludwig-Maximilians-University of Munich (LMU Munich)), Volker Tresp (LMU Munich), Barbara Plank (LMU Munich), Hinrich Schuetze (Center for Information and Language Processing)</x:v>
      </x:c>
    </x:row>
    <x:row r="2427" ht="72" customHeight="1">
      <x:c r="A2427" s="9" t="str">
        <x:v>150520</x:v>
      </x:c>
      <x:c r="B2427" s="9" t="str">
        <x:v>Emanuele Mezzi</x:v>
      </x:c>
      <x:c r="C2427" s="9" t="str">
        <x:v>EDMA: Entropy-Driven Multimodal Answering</x:v>
      </x:c>
      <x:c r="D2427" s="9" t="str">
        <x:v>Vrije Universiteit Amsterdam</x:v>
      </x:c>
      <x:c r="E2427" s="9" t="str">
        <x:v>Vrije Universiteit Amsterdam</x:v>
      </x:c>
      <x:c r="F2427" s="9" t="n">
        <x:v>1</x:v>
      </x:c>
      <x:c r="G2427" s="9" t="str">
        <x:v>主会</x:v>
      </x:c>
      <x:c r="H2427" s="9" t="str">
        <x:v>已清洗名称</x:v>
      </x:c>
      <x:c r="I2427" s="9" t="str"/>
      <x:c r="J2427" s="9" t="str"/>
      <x:c r="K2427" s="9" t="n">
        <x:v>4</x:v>
      </x:c>
      <x:c r="L2427" s="9" t="str">
        <x:v>https://neurips.cc/virtual/2026/poster/150520</x:v>
      </x:c>
      <x:c r="M2427" s="9" t="str">
        <x:v>https://openreview.net/forum?id=hUf4I26zIr</x:v>
      </x:c>
      <x:c r="N2427" s="9" t="str"/>
      <x:c r="O2427" s="9" t="str">
        <x:v>Emanuele Mezzi (Vrije Universiteit Amsterdam), Gertjan Burghouts (TNO - Intelligent Imaging), Fabio Massacci (Vrije Universiteit Amsterdam), Mengyuan Zhang (Vrije Universiteit Amsterdam)</x:v>
      </x:c>
    </x:row>
    <x:row r="2428" ht="72" customHeight="1">
      <x:c r="A2428" s="9" t="str">
        <x:v>139164</x:v>
      </x:c>
      <x:c r="B2428" s="9" t="str">
        <x:v>Chengxuan Qin</x:v>
      </x:c>
      <x:c r="C2428" s="9" t="str">
        <x:v>EEG Benchmarking Needs a Task Specification Layer: NeuroDoc for Rulebook-Guided, Executable Benchmark Construction</x:v>
      </x:c>
      <x:c r="D2428" s="9" t="str">
        <x:v>University of Liverpool</x:v>
      </x:c>
      <x:c r="E2428" s="9" t="str">
        <x:v>University of Liverpool</x:v>
      </x:c>
      <x:c r="F2428" s="9" t="n">
        <x:v>1</x:v>
      </x:c>
      <x:c r="G2428" s="9" t="str">
        <x:v>赛道待确认</x:v>
      </x:c>
      <x:c r="H2428" s="9" t="str">
        <x:v>保留明确原名</x:v>
      </x:c>
      <x:c r="I2428" s="9" t="str"/>
      <x:c r="J2428" s="9" t="str"/>
      <x:c r="K2428" s="9" t="n">
        <x:v>12</x:v>
      </x:c>
      <x:c r="L2428" s="9" t="str">
        <x:v>https://neurips.cc/virtual/2026/poster/139164</x:v>
      </x:c>
      <x:c r="M2428" s="9" t="str"/>
      <x:c r="N2428" s="9" t="str"/>
      <x:c r="O2428" s="9" t="str">
        <x:v>Chengxuan Qin (University of Liverpool), 致格 陈 (Polyu), Pengshu (Hong Kong Polytechnic University), Rui Yang (Xi'an Jiaotong-Liverpool University), JiPing Cui (University of Liverpool), Yikai Dong (Xi'an Jiaotong-Liverpool University), Jun Li (Chinese Institute for Brain Research), Liu Peng (Xi'an Jiaotong-Liverpool University), Zhida Shang (Xi'an Jiaotong-Liverpool University), Mingze TANG (Hong Kong Polytechnic University), KC Tan (Hong Kong Polytechnic University), Jibin Wu (Hong Kong Polytechnic University)</x:v>
      </x:c>
    </x:row>
    <x:row r="2429" ht="72" customHeight="1">
      <x:c r="A2429" s="9" t="str">
        <x:v>138993</x:v>
      </x:c>
      <x:c r="B2429" s="9" t="str">
        <x:v>Jun Ma</x:v>
      </x:c>
      <x:c r="C2429" s="9" t="str">
        <x:v>EEGFaceSem: An EEG Benchmark with Paired Generative Latents for Semantic Visual Modeling</x:v>
      </x:c>
      <x:c r="D2429" s="9" t="str">
        <x:v>University of Helsinki, University of Helsinki</x:v>
      </x:c>
      <x:c r="E2429" s="9" t="str">
        <x:v>University of Helsinki</x:v>
      </x:c>
      <x:c r="F2429" s="9" t="n">
        <x:v>1</x:v>
      </x:c>
      <x:c r="G2429" s="9" t="str">
        <x:v>评测与数据集</x:v>
      </x:c>
      <x:c r="H2429" s="9" t="str">
        <x:v>已清洗名称</x:v>
      </x:c>
      <x:c r="I2429" s="9" t="str"/>
      <x:c r="J2429" s="9" t="str"/>
      <x:c r="K2429" s="9" t="n">
        <x:v>4</x:v>
      </x:c>
      <x:c r="L2429" s="9" t="str">
        <x:v>https://neurips.cc/virtual/2026/poster/138993</x:v>
      </x:c>
      <x:c r="M2429" s="9" t="str">
        <x:v>https://openreview.net/forum?id=s6avH9sqCU</x:v>
      </x:c>
      <x:c r="N2429" s="9" t="str"/>
      <x:c r="O2429" s="9" t="str">
        <x:v>Jun Ma (University of Helsinki, University of Helsinki), Michiel M Spape (University of Macau), Keith M Davis (Lappeenranta University of Technology), Tuukka Ruotsalo (University of Copenhagen, Denmark and LUT University, Finland)</x:v>
      </x:c>
    </x:row>
    <x:row r="2430" ht="72" customHeight="1">
      <x:c r="A2430" s="9" t="str">
        <x:v>152276</x:v>
      </x:c>
      <x:c r="B2430" s="9" t="str">
        <x:v>Navid Mohammadi Foumani</x:v>
      </x:c>
      <x:c r="C2430" s="9" t="str">
        <x:v>EEG-X: Toward Device-Agnostic and Noise-Robust Foundation Models for EEG</x:v>
      </x:c>
      <x:c r="D2430" s="9" t="str">
        <x:v>Emotiv</x:v>
      </x:c>
      <x:c r="E2430" s="9" t="str"/>
      <x:c r="F2430" s="9" t="n">
        <x:v>0</x:v>
      </x:c>
      <x:c r="G2430" s="9" t="str">
        <x:v>主会</x:v>
      </x:c>
      <x:c r="H2430" s="9" t="str">
        <x:v>存在未消歧名称</x:v>
      </x:c>
      <x:c r="I2430" s="9" t="str">
        <x:v>Emotiv</x:v>
      </x:c>
      <x:c r="J2430" s="9" t="str">
        <x:v>含未消歧机构</x:v>
      </x:c>
      <x:c r="K2430" s="9" t="n">
        <x:v>6</x:v>
      </x:c>
      <x:c r="L2430" s="9" t="str">
        <x:v>https://neurips.cc/virtual/2026/poster/152276</x:v>
      </x:c>
      <x:c r="M2430" s="9" t="str">
        <x:v>https://openreview.net/forum?id=UHwOAjPtEg</x:v>
      </x:c>
      <x:c r="N2430" s="9" t="str"/>
      <x:c r="O2430" s="9" t="str">
        <x:v>Navid Mohammadi Foumani (Emotiv), Soheila Ghane (Emotiv), Nam Nguyen (Emotiv Ltd), Mahsa Salehi (Monash university), Geoffrey Webb (Monash University), Geoffrey Mackellar (Macquarie University)</x:v>
      </x:c>
    </x:row>
    <x:row r="2431" ht="72" customHeight="1">
      <x:c r="A2431" s="9" t="str">
        <x:v>150046</x:v>
      </x:c>
      <x:c r="B2431" s="9" t="str">
        <x:v>Zeyu Yang</x:v>
      </x:c>
      <x:c r="C2431" s="9" t="str">
        <x:v>EENAS: Zero-Shot Energy-Efficiency-Aware Neural Architecture Search</x:v>
      </x:c>
      <x:c r="D2431" s="9" t="str">
        <x:v>University of Oxford</x:v>
      </x:c>
      <x:c r="E2431" s="9" t="str">
        <x:v>University of Oxford</x:v>
      </x:c>
      <x:c r="F2431" s="9" t="n">
        <x:v>1</x:v>
      </x:c>
      <x:c r="G2431" s="9" t="str">
        <x:v>赛道待确认</x:v>
      </x:c>
      <x:c r="H2431" s="9" t="str">
        <x:v>保留明确原名</x:v>
      </x:c>
      <x:c r="I2431" s="9" t="str"/>
      <x:c r="J2431" s="9" t="str"/>
      <x:c r="K2431" s="9" t="n">
        <x:v>2</x:v>
      </x:c>
      <x:c r="L2431" s="9" t="str">
        <x:v>https://neurips.cc/virtual/2026/poster/150046</x:v>
      </x:c>
      <x:c r="M2431" s="9" t="str"/>
      <x:c r="N2431" s="9" t="str"/>
      <x:c r="O2431" s="9" t="str">
        <x:v>Zeyu Yang (University of Oxford), Wes Armour (University of Oxford)</x:v>
      </x:c>
    </x:row>
    <x:row r="2432" ht="72" customHeight="1">
      <x:c r="A2432" s="9" t="str">
        <x:v>148749</x:v>
      </x:c>
      <x:c r="B2432" s="9" t="str">
        <x:v>Burcu Kılıç</x:v>
      </x:c>
      <x:c r="C2432" s="9" t="str">
        <x:v>Effect-Driven Skill Abstractions for Offline Reinforcement Learning</x:v>
      </x:c>
      <x:c r="D2432" s="9" t="str">
        <x:v>Middle East Technical University</x:v>
      </x:c>
      <x:c r="E2432" s="9" t="str">
        <x:v>Middle East Technical University</x:v>
      </x:c>
      <x:c r="F2432" s="9" t="n">
        <x:v>1</x:v>
      </x:c>
      <x:c r="G2432" s="9" t="str">
        <x:v>主会</x:v>
      </x:c>
      <x:c r="H2432" s="9" t="str">
        <x:v>保留明确原名</x:v>
      </x:c>
      <x:c r="I2432" s="9" t="str"/>
      <x:c r="J2432" s="9" t="str"/>
      <x:c r="K2432" s="9" t="n">
        <x:v>4</x:v>
      </x:c>
      <x:c r="L2432" s="9" t="str">
        <x:v>https://neurips.cc/virtual/2026/poster/148749</x:v>
      </x:c>
      <x:c r="M2432" s="9" t="str">
        <x:v>https://openreview.net/forum?id=vLeZitFeKS</x:v>
      </x:c>
      <x:c r="N2432" s="9" t="str"/>
      <x:c r="O2432" s="9" t="str">
        <x:v>Burcu Kılıç (Middle East Technical University), David Drexel (Universität Innsbruck), Emre Ugur (Bogazici University), Justus Piater (Universität Innsbruck)</x:v>
      </x:c>
    </x:row>
    <x:row r="2433" ht="72" customHeight="1">
      <x:c r="A2433" s="9" t="str">
        <x:v>153201</x:v>
      </x:c>
      <x:c r="B2433" s="9" t="str">
        <x:v>Kian Kenyon-Dean</x:v>
      </x:c>
      <x:c r="C2433" s="9" t="str">
        <x:v>Effective Biological Representation Learning by Masking Gene Expression</x:v>
      </x:c>
      <x:c r="D2433" s="9" t="str">
        <x:v>Recursion</x:v>
      </x:c>
      <x:c r="E2433" s="9" t="str"/>
      <x:c r="F2433" s="9" t="n">
        <x:v>0</x:v>
      </x:c>
      <x:c r="G2433" s="9" t="str">
        <x:v>主会</x:v>
      </x:c>
      <x:c r="H2433" s="9" t="str">
        <x:v>存在未消歧名称</x:v>
      </x:c>
      <x:c r="I2433" s="9" t="str">
        <x:v>Recursion</x:v>
      </x:c>
      <x:c r="J2433" s="9" t="str">
        <x:v>含未消歧机构</x:v>
      </x:c>
      <x:c r="K2433" s="9" t="n">
        <x:v>8</x:v>
      </x:c>
      <x:c r="L2433" s="9" t="str">
        <x:v>https://neurips.cc/virtual/2026/poster/153201</x:v>
      </x:c>
      <x:c r="M2433" s="9" t="str">
        <x:v>https://openreview.net/forum?id=N5JfcgHkY9</x:v>
      </x:c>
      <x:c r="N2433" s="9" t="str"/>
      <x:c r="O2433" s="9" t="str">
        <x:v>Kian Kenyon-Dean (Recursion), Alina Selega (Recursion), Ihab Bendidi (Ecole Normale Supérieure PSL), Jordan M Sorokin (Recursion), Luca Bertinetto (Recursion), David Errington (Recursion), Hayley Donnella (Recursion), Oren Kraus (Recursion)</x:v>
      </x:c>
    </x:row>
    <x:row r="2434" ht="72" customHeight="1">
      <x:c r="A2434" s="9" t="str">
        <x:v>153996</x:v>
      </x:c>
      <x:c r="B2434" s="9" t="str">
        <x:v>Amirmehdi J Fesharaki</x:v>
      </x:c>
      <x:c r="C2434" s="9" t="str">
        <x:v>Effective Context in Transformers: An Analysis of Fragmentation and Tokenization</x:v>
      </x:c>
      <x:c r="D2434" s="9" t="str">
        <x:v>Institut Polytechnique de Paris</x:v>
      </x:c>
      <x:c r="E2434" s="9" t="str">
        <x:v>Institut Polytechnique de Paris</x:v>
      </x:c>
      <x:c r="F2434" s="9" t="n">
        <x:v>1</x:v>
      </x:c>
      <x:c r="G2434" s="9" t="str">
        <x:v>主会</x:v>
      </x:c>
      <x:c r="H2434" s="9" t="str">
        <x:v>保留明确原名</x:v>
      </x:c>
      <x:c r="I2434" s="9" t="str"/>
      <x:c r="J2434" s="9" t="str">
        <x:v>快照间第一作者不同</x:v>
      </x:c>
      <x:c r="K2434" s="9" t="n">
        <x:v>3</x:v>
      </x:c>
      <x:c r="L2434" s="9" t="str">
        <x:v>https://neurips.cc/virtual/2026/poster/153996</x:v>
      </x:c>
      <x:c r="M2434" s="9" t="str">
        <x:v>https://openreview.net/forum?id=GzkBhDQNKM</x:v>
      </x:c>
      <x:c r="N2434" s="9" t="str"/>
      <x:c r="O2434" s="9" t="str">
        <x:v>Amirmehdi J Fesharaki (Institut Polytechnique de Paris), Mohammadamin Rami (Institut Polytechnique de Paris), Aslan Tchamkerten (Telecom Paris)</x:v>
      </x:c>
    </x:row>
    <x:row r="2435" ht="72" customHeight="1">
      <x:c r="A2435" s="9" t="str">
        <x:v>154997</x:v>
      </x:c>
      <x:c r="B2435" s="9" t="str">
        <x:v>Yi Hong</x:v>
      </x:c>
      <x:c r="C2435" s="9" t="str">
        <x:v>Effective Knowledge Conflict Detection via Joint Agentic Optimization</x:v>
      </x:c>
      <x:c r="D2435" s="9" t="str">
        <x:v>Southeast University</x:v>
      </x:c>
      <x:c r="E2435" s="9" t="str">
        <x:v>Southeast University</x:v>
      </x:c>
      <x:c r="F2435" s="9" t="n">
        <x:v>1</x:v>
      </x:c>
      <x:c r="G2435" s="9" t="str">
        <x:v>赛道待确认</x:v>
      </x:c>
      <x:c r="H2435" s="9" t="str">
        <x:v>保留明确原名</x:v>
      </x:c>
      <x:c r="I2435" s="9" t="str"/>
      <x:c r="J2435" s="9" t="str"/>
      <x:c r="K2435" s="9" t="n">
        <x:v>5</x:v>
      </x:c>
      <x:c r="L2435" s="9" t="str">
        <x:v>https://neurips.cc/virtual/2026/poster/154997</x:v>
      </x:c>
      <x:c r="M2435" s="9" t="str"/>
      <x:c r="N2435" s="9" t="str"/>
      <x:c r="O2435" s="9" t="str">
        <x:v>Yi Hong (Southeast University), Wenchao Bai (Southeast University), Jiaqi Jiang (Southeast University), Siyuan Huang (Southeast University), Jiahui Jin (Southeast University)</x:v>
      </x:c>
    </x:row>
    <x:row r="2436" ht="72" customHeight="1">
      <x:c r="A2436" s="9" t="str">
        <x:v>149088</x:v>
      </x:c>
      <x:c r="B2436" s="9" t="str">
        <x:v>Zhengfei Kuang</x:v>
      </x:c>
      <x:c r="C2436" s="9" t="str">
        <x:v>Effective Multi-sensor Conditioning for Street-view Novel-view Synthesis</x:v>
      </x:c>
      <x:c r="D2436" s="9" t="str">
        <x:v>Stanford University</x:v>
      </x:c>
      <x:c r="E2436" s="9" t="str">
        <x:v>Stanford University</x:v>
      </x:c>
      <x:c r="F2436" s="9" t="n">
        <x:v>1</x:v>
      </x:c>
      <x:c r="G2436" s="9" t="str">
        <x:v>主会</x:v>
      </x:c>
      <x:c r="H2436" s="9" t="str">
        <x:v>保留明确原名</x:v>
      </x:c>
      <x:c r="I2436" s="9" t="str"/>
      <x:c r="J2436" s="9" t="str"/>
      <x:c r="K2436" s="9" t="n">
        <x:v>10</x:v>
      </x:c>
      <x:c r="L2436" s="9" t="str">
        <x:v>https://neurips.cc/virtual/2026/poster/149088</x:v>
      </x:c>
      <x:c r="M2436" s="9" t="str">
        <x:v>https://openreview.net/forum?id=szHv2SyPlO</x:v>
      </x:c>
      <x:c r="N2436" s="9" t="str"/>
      <x:c r="O2436" s="9" t="str">
        <x:v>Zhengfei Kuang (Stanford University), Adam Sun, Liyuan Zhu (Stanford University &amp; NVIDIA), Tong Wu (Stanford University), Shengqu Cai (Stanford University), Jonathan Tremblay (NVIDIA), Iro Armeni (Stanford University), Ehsan Adeli (Stanford University), Lior Yariv (Stanford University), Gordon Wetzstein (Stanford University)</x:v>
      </x:c>
    </x:row>
    <x:row r="2437" ht="72" customHeight="1">
      <x:c r="A2437" s="9" t="str">
        <x:v>149082</x:v>
      </x:c>
      <x:c r="B2437" s="9" t="str">
        <x:v>John Vastola</x:v>
      </x:c>
      <x:c r="C2437" s="9" t="str">
        <x:v>Effectiveness of Curriculum Learning Depends on Reward Sparsity and Competing Optima</x:v>
      </x:c>
      <x:c r="D2437" s="9" t="str">
        <x:v>Harvard University</x:v>
      </x:c>
      <x:c r="E2437" s="9" t="str">
        <x:v>Harvard University</x:v>
      </x:c>
      <x:c r="F2437" s="9" t="n">
        <x:v>1</x:v>
      </x:c>
      <x:c r="G2437" s="9" t="str">
        <x:v>赛道待确认</x:v>
      </x:c>
      <x:c r="H2437" s="9" t="str">
        <x:v>保留明确原名</x:v>
      </x:c>
      <x:c r="I2437" s="9" t="str"/>
      <x:c r="J2437" s="9" t="str"/>
      <x:c r="K2437" s="9" t="n">
        <x:v>5</x:v>
      </x:c>
      <x:c r="L2437" s="9" t="str">
        <x:v>https://neurips.cc/virtual/2026/poster/149082</x:v>
      </x:c>
      <x:c r="M2437" s="9" t="str"/>
      <x:c r="N2437" s="9" t="str"/>
      <x:c r="O2437" s="9" t="str">
        <x:v>John Vastola (Harvard University), Ann Huang (Harvard University), Satpreet Harcharan Singh (Harvard University), Samuel J Gershman (Harvard University), Kanaka Rajan (Icahn School of Medicine at Mount Sinai)</x:v>
      </x:c>
    </x:row>
    <x:row r="2438" ht="72" customHeight="1">
      <x:c r="A2438" s="9" t="str">
        <x:v>139471</x:v>
      </x:c>
      <x:c r="B2438" s="9" t="str">
        <x:v>Dang Van Cong Hoang</x:v>
      </x:c>
      <x:c r="C2438" s="9" t="str">
        <x:v>Effect-Level Validation for Causal Discovery in Interactive Telemetry</x:v>
      </x:c>
      <x:c r="D2438" s="9" t="str">
        <x:v>University of Information Technology, Vietnam National University</x:v>
      </x:c>
      <x:c r="E2438" s="9" t="str">
        <x:v>Vietnam National University</x:v>
      </x:c>
      <x:c r="F2438" s="9" t="n">
        <x:v>1</x:v>
      </x:c>
      <x:c r="G2438" s="9" t="str">
        <x:v>评测与数据集</x:v>
      </x:c>
      <x:c r="H2438" s="9" t="str">
        <x:v>已清洗名称</x:v>
      </x:c>
      <x:c r="I2438" s="9" t="str"/>
      <x:c r="J2438" s="9" t="str"/>
      <x:c r="K2438" s="9" t="n">
        <x:v>3</x:v>
      </x:c>
      <x:c r="L2438" s="9" t="str">
        <x:v>https://neurips.cc/virtual/2026/poster/139471</x:v>
      </x:c>
      <x:c r="M2438" s="9" t="str">
        <x:v>https://openreview.net/forum?id=NqsvRZNvpb</x:v>
      </x:c>
      <x:c r="N2438" s="9" t="str"/>
      <x:c r="O2438" s="9" t="str">
        <x:v>Dang Van Cong Hoang (University of Information Technology, Vietnam National University), Luan Pham (University of New South Wales), Minh Nguyen (Florida Atlantic University)</x:v>
      </x:c>
    </x:row>
    <x:row r="2439" ht="72" customHeight="1">
      <x:c r="A2439" s="9" t="str">
        <x:v>155995</x:v>
      </x:c>
      <x:c r="B2439" s="9" t="str">
        <x:v>Sam McCallum</x:v>
      </x:c>
      <x:c r="C2439" s="9" t="str">
        <x:v>Efficient, Accurate and Stable Gradients for Neural ODEs</x:v>
      </x:c>
      <x:c r="D2439" s="9" t="str">
        <x:v>University of Bath</x:v>
      </x:c>
      <x:c r="E2439" s="9" t="str">
        <x:v>University of Bath</x:v>
      </x:c>
      <x:c r="F2439" s="9" t="n">
        <x:v>1</x:v>
      </x:c>
      <x:c r="G2439" s="9" t="str">
        <x:v>赛道待确认</x:v>
      </x:c>
      <x:c r="H2439" s="9" t="str">
        <x:v>保留明确原名</x:v>
      </x:c>
      <x:c r="I2439" s="9" t="str"/>
      <x:c r="J2439" s="9" t="str"/>
      <x:c r="K2439" s="9" t="n">
        <x:v>2</x:v>
      </x:c>
      <x:c r="L2439" s="9" t="str">
        <x:v>https://neurips.cc/virtual/2026/poster/155995</x:v>
      </x:c>
      <x:c r="M2439" s="9" t="str"/>
      <x:c r="N2439" s="9" t="str"/>
      <x:c r="O2439" s="9" t="str">
        <x:v>Sam McCallum (University of Bath), James Foster (University of Bath)</x:v>
      </x:c>
    </x:row>
    <x:row r="2440" ht="72" customHeight="1">
      <x:c r="A2440" s="9" t="str">
        <x:v>156141</x:v>
      </x:c>
      <x:c r="B2440" s="9" t="str">
        <x:v>Daolang Huang</x:v>
      </x:c>
      <x:c r="C2440" s="9" t="str">
        <x:v>Efficient Adaptive Data Acquisition via Pretrained Belief Representations</x:v>
      </x:c>
      <x:c r="D2440" s="9" t="str">
        <x:v>Aalto University</x:v>
      </x:c>
      <x:c r="E2440" s="9" t="str">
        <x:v>Aalto University</x:v>
      </x:c>
      <x:c r="F2440" s="9" t="n">
        <x:v>1</x:v>
      </x:c>
      <x:c r="G2440" s="9" t="str">
        <x:v>主会</x:v>
      </x:c>
      <x:c r="H2440" s="9" t="str">
        <x:v>保留明确原名</x:v>
      </x:c>
      <x:c r="I2440" s="9" t="str"/>
      <x:c r="J2440" s="9" t="str"/>
      <x:c r="K2440" s="9" t="n">
        <x:v>6</x:v>
      </x:c>
      <x:c r="L2440" s="9" t="str">
        <x:v>https://neurips.cc/virtual/2026/poster/156141</x:v>
      </x:c>
      <x:c r="M2440" s="9" t="str">
        <x:v>https://openreview.net/forum?id=04exJhvdI5</x:v>
      </x:c>
      <x:c r="N2440" s="9" t="str"/>
      <x:c r="O2440" s="9" t="str">
        <x:v>Daolang Huang (Aalto University), Zhuoyue Huang (University of Oxford), Conor Hassan (Amazon), Luigi Acerbi (University of Helsinki), Samuel Kaski (ELLIS Institute Finland), Thomas Rainforth (University of Oxford)</x:v>
      </x:c>
    </x:row>
    <x:row r="2441" ht="72" customHeight="1">
      <x:c r="A2441" s="9" t="str">
        <x:v>154467</x:v>
      </x:c>
      <x:c r="B2441" s="9" t="str">
        <x:v>Joon Suk Huh</x:v>
      </x:c>
      <x:c r="C2441" s="9" t="str">
        <x:v>Efficient Adaptive Data Analysis over Dense Data Distributions</x:v>
      </x:c>
      <x:c r="D2441" s="9" t="str">
        <x:v>UW-Madison</x:v>
      </x:c>
      <x:c r="E2441" s="9" t="str">
        <x:v>University of Wisconsin-Madison</x:v>
      </x:c>
      <x:c r="F2441" s="9" t="n">
        <x:v>1</x:v>
      </x:c>
      <x:c r="G2441" s="9" t="str">
        <x:v>赛道待确认</x:v>
      </x:c>
      <x:c r="H2441" s="9" t="str">
        <x:v>已清洗名称</x:v>
      </x:c>
      <x:c r="I2441" s="9" t="str"/>
      <x:c r="J2441" s="9" t="str"/>
      <x:c r="K2441" s="9" t="n">
        <x:v>1</x:v>
      </x:c>
      <x:c r="L2441" s="9" t="str">
        <x:v>https://neurips.cc/virtual/2026/poster/154467</x:v>
      </x:c>
      <x:c r="M2441" s="9" t="str"/>
      <x:c r="N2441" s="9" t="str"/>
      <x:c r="O2441" s="9" t="str">
        <x:v>Joon Suk Huh (UW-Madison)</x:v>
      </x:c>
    </x:row>
    <x:row r="2442" ht="72" customHeight="1">
      <x:c r="A2442" s="9" t="str">
        <x:v>148733</x:v>
      </x:c>
      <x:c r="B2442" s="9" t="str">
        <x:v>Jeongwoo Shin</x:v>
      </x:c>
      <x:c r="C2442" s="9" t="str">
        <x:v>Efficient Adjoint Matching for Fine-tuning Diffusion Models</x:v>
      </x:c>
      <x:c r="D2442" s="9" t="str">
        <x:v>Seoul National University</x:v>
      </x:c>
      <x:c r="E2442" s="9" t="str">
        <x:v>Seoul National University</x:v>
      </x:c>
      <x:c r="F2442" s="9" t="n">
        <x:v>1</x:v>
      </x:c>
      <x:c r="G2442" s="9" t="str">
        <x:v>赛道待确认</x:v>
      </x:c>
      <x:c r="H2442" s="9" t="str">
        <x:v>保留明确原名</x:v>
      </x:c>
      <x:c r="I2442" s="9" t="str"/>
      <x:c r="J2442" s="9" t="str"/>
      <x:c r="K2442" s="9" t="n">
        <x:v>8</x:v>
      </x:c>
      <x:c r="L2442" s="9" t="str">
        <x:v>https://neurips.cc/virtual/2026/poster/148733</x:v>
      </x:c>
      <x:c r="M2442" s="9" t="str"/>
      <x:c r="N2442" s="9" t="str"/>
      <x:c r="O2442" s="9" t="str">
        <x:v>Jeongwoo Shin (Seoul National University), Dongsoo Shin (Seoul National University), Yuchen Zhu (Georgia Institute of Technology), Wei Guo (Georgia Institute of Technology), Yongxin Chen (Georgia Institute of Technology), Joonseok Lee (Seoul National Univ. &amp; Hanwha Aerospace), Jaewoong Choi (SKKU (Sungkyunkwan University)), Jaemoo Choi (Georgia Institute of Technology)</x:v>
      </x:c>
    </x:row>
    <x:row r="2443" ht="72" customHeight="1">
      <x:c r="A2443" s="9" t="str">
        <x:v>148269</x:v>
      </x:c>
      <x:c r="B2443" s="9" t="str">
        <x:v>Siva Kumar Sastry Hari</x:v>
      </x:c>
      <x:c r="C2443" s="9" t="str">
        <x:v>Efficient Agentic GPU Kernel Optimization with a Compact Domain-Specific Language and Speed-of-Light Guidance</x:v>
      </x:c>
      <x:c r="D2443" s="9" t="str">
        <x:v>NVIDIA</x:v>
      </x:c>
      <x:c r="E2443" s="9" t="str">
        <x:v>NVIDIA</x:v>
      </x:c>
      <x:c r="F2443" s="9" t="n">
        <x:v>1</x:v>
      </x:c>
      <x:c r="G2443" s="9" t="str">
        <x:v>赛道待确认</x:v>
      </x:c>
      <x:c r="H2443" s="9" t="str">
        <x:v>保留明确原名</x:v>
      </x:c>
      <x:c r="I2443" s="9" t="str"/>
      <x:c r="J2443" s="9" t="str"/>
      <x:c r="K2443" s="9" t="n">
        <x:v>5</x:v>
      </x:c>
      <x:c r="L2443" s="9" t="str">
        <x:v>https://neurips.cc/virtual/2026/poster/148269</x:v>
      </x:c>
      <x:c r="M2443" s="9" t="str"/>
      <x:c r="N2443" s="9" t="str"/>
      <x:c r="O2443" s="9" t="str">
        <x:v>Siva Kumar Sastry Hari (NVIDIA), Vignesh Balaji (NVIDIA), Sana Damani (NVIDIA), Qijing Huang (NVIDIA), Christos Kozyrakis (Computer Science Department, Stanford University)</x:v>
      </x:c>
    </x:row>
    <x:row r="2444" ht="72" customHeight="1">
      <x:c r="A2444" s="9" t="str">
        <x:v>154829</x:v>
      </x:c>
      <x:c r="B2444" s="9" t="str">
        <x:v>Ruichen Luo</x:v>
      </x:c>
      <x:c r="C2444" s="9" t="str">
        <x:v>Efficient Algorithms for Distributed Saddle Problems</x:v>
      </x:c>
      <x:c r="D2444" s="9" t="str">
        <x:v>IST Austria</x:v>
      </x:c>
      <x:c r="E2444" s="9" t="str">
        <x:v>Institute of Science and Technology Austria</x:v>
      </x:c>
      <x:c r="F2444" s="9" t="n">
        <x:v>1</x:v>
      </x:c>
      <x:c r="G2444" s="9" t="str">
        <x:v>主会</x:v>
      </x:c>
      <x:c r="H2444" s="9" t="str">
        <x:v>已清洗名称</x:v>
      </x:c>
      <x:c r="I2444" s="9" t="str"/>
      <x:c r="J2444" s="9" t="str"/>
      <x:c r="K2444" s="9" t="n">
        <x:v>3</x:v>
      </x:c>
      <x:c r="L2444" s="9" t="str">
        <x:v>https://neurips.cc/virtual/2026/poster/154829</x:v>
      </x:c>
      <x:c r="M2444" s="9" t="str">
        <x:v>https://openreview.net/forum?id=AcpC2JqskT</x:v>
      </x:c>
      <x:c r="N2444" s="9" t="str"/>
      <x:c r="O2444" s="9" t="str">
        <x:v>Ruichen Luo (IST Austria), Anton Rodomanov (CISPA), Sebastian Stich (CISPA Helmholtz Center)</x:v>
      </x:c>
    </x:row>
    <x:row r="2445" ht="72" customHeight="1">
      <x:c r="A2445" s="9" t="str">
        <x:v>155930</x:v>
      </x:c>
      <x:c r="B2445" s="9" t="str">
        <x:v>Pankaj Agarwal</x:v>
      </x:c>
      <x:c r="C2445" s="9" t="str">
        <x:v>Efficient Algorithms For Fully Dynamic Bipartite Matching In Metric Spaces</x:v>
      </x:c>
      <x:c r="D2445" s="9" t="str">
        <x:v>Department of Computer Science, Duke University</x:v>
      </x:c>
      <x:c r="E2445" s="9" t="str">
        <x:v>Duke University</x:v>
      </x:c>
      <x:c r="F2445" s="9" t="n">
        <x:v>1</x:v>
      </x:c>
      <x:c r="G2445" s="9" t="str">
        <x:v>主会</x:v>
      </x:c>
      <x:c r="H2445" s="9" t="str">
        <x:v>已清洗名称</x:v>
      </x:c>
      <x:c r="I2445" s="9" t="str"/>
      <x:c r="J2445" s="9" t="str"/>
      <x:c r="K2445" s="9" t="n">
        <x:v>4</x:v>
      </x:c>
      <x:c r="L2445" s="9" t="str">
        <x:v>https://neurips.cc/virtual/2026/poster/155930</x:v>
      </x:c>
      <x:c r="M2445" s="9" t="str">
        <x:v>https://openreview.net/forum?id=1jMlnDilIo</x:v>
      </x:c>
      <x:c r="N2445" s="9" t="str"/>
      <x:c r="O2445" s="9" t="str">
        <x:v>Pankaj Agarwal (Department of Computer Science, Duke University), Oliver Chubet (North Carolina State University), Sharath Raghvendra (North Carolina State University), Arian Zamani (Duke University)</x:v>
      </x:c>
    </x:row>
    <x:row r="2446" ht="72" customHeight="1">
      <x:c r="A2446" s="9" t="str">
        <x:v>148854</x:v>
      </x:c>
      <x:c r="B2446" s="9" t="str">
        <x:v>Sergei Vassilvitskii</x:v>
      </x:c>
      <x:c r="C2446" s="9" t="str">
        <x:v>Efficient algorithms for linear regression with heteroskedastic errors</x:v>
      </x:c>
      <x:c r="D2446" s="9" t="str">
        <x:v>Google</x:v>
      </x:c>
      <x:c r="E2446" s="9" t="str">
        <x:v>Google</x:v>
      </x:c>
      <x:c r="F2446" s="9" t="n">
        <x:v>1</x:v>
      </x:c>
      <x:c r="G2446" s="9" t="str">
        <x:v>赛道待确认</x:v>
      </x:c>
      <x:c r="H2446" s="9" t="str">
        <x:v>保留明确原名</x:v>
      </x:c>
      <x:c r="I2446" s="9" t="str"/>
      <x:c r="J2446" s="9" t="str"/>
      <x:c r="K2446" s="9" t="n">
        <x:v>4</x:v>
      </x:c>
      <x:c r="L2446" s="9" t="str">
        <x:v>https://neurips.cc/virtual/2026/poster/148854</x:v>
      </x:c>
      <x:c r="M2446" s="9" t="str"/>
      <x:c r="N2446" s="9" t="str"/>
      <x:c r="O2446" s="9" t="str">
        <x:v>Sergei Vassilvitskii (Google), Silvio Lattanzi (Google Research), Aditya Bhaskara (University of Utah), Siddhant Chaudhary (University of Utah)</x:v>
      </x:c>
    </x:row>
    <x:row r="2447" ht="72" customHeight="1">
      <x:c r="A2447" s="9" t="str">
        <x:v>153892</x:v>
      </x:c>
      <x:c r="B2447" s="9" t="str">
        <x:v>Kun Jin</x:v>
      </x:c>
      <x:c r="C2447" s="9" t="str">
        <x:v>Efficient Analytic Uncertainty Quantification for Multimodal Regression</x:v>
      </x:c>
      <x:c r="D2447" s="9" t="str">
        <x:v>University of Michigan, Ann Arbor</x:v>
      </x:c>
      <x:c r="E2447" s="9" t="str">
        <x:v>University of Michigan</x:v>
      </x:c>
      <x:c r="F2447" s="9" t="n">
        <x:v>1</x:v>
      </x:c>
      <x:c r="G2447" s="9" t="str">
        <x:v>主会</x:v>
      </x:c>
      <x:c r="H2447" s="9" t="str">
        <x:v>已清洗名称</x:v>
      </x:c>
      <x:c r="I2447" s="9" t="str"/>
      <x:c r="J2447" s="9" t="str"/>
      <x:c r="K2447" s="9" t="n">
        <x:v>11</x:v>
      </x:c>
      <x:c r="L2447" s="9" t="str">
        <x:v>https://neurips.cc/virtual/2026/poster/153892</x:v>
      </x:c>
      <x:c r="M2447" s="9" t="str">
        <x:v>https://openreview.net/forum?id=HwWUMaIRkr</x:v>
      </x:c>
      <x:c r="N2447" s="9" t="str"/>
      <x:c r="O2447" s="9" t="str">
        <x:v>Kun Jin (University of Michigan, Ann Arbor), James Harrison (Google DeepMind), Jiawei Li (Boston University), Sihan Liu (Computer Science and Engineering Department, University of California, San Diego), Jiayi Liu (Purdue University), Randy Linderman (Duke University), Yuening Li (Google DeepMind), Arnab Bhadury (Google Canada), Sourabh P Bansod (Google), Liang Liu (Google), Jasper Snoek (Google DeepMind)</x:v>
      </x:c>
    </x:row>
    <x:row r="2448" ht="72" customHeight="1">
      <x:c r="A2448" s="9" t="str">
        <x:v>153113</x:v>
      </x:c>
      <x:c r="B2448" s="9" t="str">
        <x:v>Rory Gao</x:v>
      </x:c>
      <x:c r="C2448" s="9" t="str">
        <x:v>Efficient and Accurate Zero Shot Generation of Symmetric Protein Complexes</x:v>
      </x:c>
      <x:c r="D2448" s="9" t="str">
        <x:v>UCLA</x:v>
      </x:c>
      <x:c r="E2448" s="9" t="str">
        <x:v>University of California, Los Angeles</x:v>
      </x:c>
      <x:c r="F2448" s="9" t="n">
        <x:v>1</x:v>
      </x:c>
      <x:c r="G2448" s="9" t="str">
        <x:v>赛道待确认</x:v>
      </x:c>
      <x:c r="H2448" s="9" t="str">
        <x:v>已清洗名称</x:v>
      </x:c>
      <x:c r="I2448" s="9" t="str"/>
      <x:c r="J2448" s="9" t="str"/>
      <x:c r="K2448" s="9" t="n">
        <x:v>4</x:v>
      </x:c>
      <x:c r="L2448" s="9" t="str">
        <x:v>https://neurips.cc/virtual/2026/poster/153113</x:v>
      </x:c>
      <x:c r="M2448" s="9" t="str"/>
      <x:c r="N2448" s="9" t="str"/>
      <x:c r="O2448" s="9" t="str">
        <x:v>Rory Gao (UCLA), Yuanzhou Chen (University of California, Los Angeles), Prajit Rajkumar (University of California, San Diego), Wei Wang (UCLA)</x:v>
      </x:c>
    </x:row>
    <x:row r="2449" ht="72" customHeight="1">
      <x:c r="A2449" s="9" t="str">
        <x:v>149910</x:v>
      </x:c>
      <x:c r="B2449" s="9" t="str">
        <x:v>Yikun Ma</x:v>
      </x:c>
      <x:c r="C2449" s="9" t="str">
        <x:v>Efficient and Robust Physical 3DGS-MPM Simulation via Interior Filling and Text-Physics Optimization</x:v>
      </x:c>
      <x:c r="D2449" s="9" t="str">
        <x:v>SUN YAT-SEN UNIVERSITY</x:v>
      </x:c>
      <x:c r="E2449" s="9" t="str">
        <x:v>Sun Yat-sen University</x:v>
      </x:c>
      <x:c r="F2449" s="9" t="n">
        <x:v>1</x:v>
      </x:c>
      <x:c r="G2449" s="9" t="str">
        <x:v>主会</x:v>
      </x:c>
      <x:c r="H2449" s="9" t="str">
        <x:v>保留明确原名</x:v>
      </x:c>
      <x:c r="I2449" s="9" t="str"/>
      <x:c r="J2449" s="9" t="str"/>
      <x:c r="K2449" s="9" t="n">
        <x:v>7</x:v>
      </x:c>
      <x:c r="L2449" s="9" t="str">
        <x:v>https://neurips.cc/virtual/2026/poster/149910</x:v>
      </x:c>
      <x:c r="M2449" s="9" t="str">
        <x:v>https://openreview.net/forum?id=mHqLsJydRH</x:v>
      </x:c>
      <x:c r="N2449" s="9" t="str"/>
      <x:c r="O2449" s="9" t="str">
        <x:v>Yikun Ma (SUN YAT-SEN UNIVERSITY), Yiqing Li (SUN YAT-SEN UNIVERSITY), Jingwen Ye (Tencent AIPD), Zhongkai Wu (Tencent AI Lab), Weidong Zhang (Netease), Lin Gao, Zhi Jin (SUN YAT-SEN UNIVERSITY)</x:v>
      </x:c>
    </x:row>
    <x:row r="2450" ht="72" customHeight="1">
      <x:c r="A2450" s="9" t="str">
        <x:v>154977</x:v>
      </x:c>
      <x:c r="B2450" s="9" t="str">
        <x:v>Michael Hu</x:v>
      </x:c>
      <x:c r="C2450" s="9" t="str">
        <x:v>Efficient and Simple Data Mixing All The Time</x:v>
      </x:c>
      <x:c r="D2450" s="9" t="str">
        <x:v>New York University</x:v>
      </x:c>
      <x:c r="E2450" s="9" t="str">
        <x:v>New York University</x:v>
      </x:c>
      <x:c r="F2450" s="9" t="n">
        <x:v>1</x:v>
      </x:c>
      <x:c r="G2450" s="9" t="str">
        <x:v>赛道待确认</x:v>
      </x:c>
      <x:c r="H2450" s="9" t="str">
        <x:v>保留明确原名</x:v>
      </x:c>
      <x:c r="I2450" s="9" t="str"/>
      <x:c r="J2450" s="9" t="str"/>
      <x:c r="K2450" s="9" t="n">
        <x:v>5</x:v>
      </x:c>
      <x:c r="L2450" s="9" t="str">
        <x:v>https://neurips.cc/virtual/2026/poster/154977</x:v>
      </x:c>
      <x:c r="M2450" s="9" t="str"/>
      <x:c r="N2450" s="9" t="str"/>
      <x:c r="O2450" s="9" t="str">
        <x:v>Michael Hu (New York University), Apurva Gandhi (Carnegie Mellon University), Kyunghyun Cho (NYU), Tal Linzen (NYU and Google), Pratyusha Sharma (New York University)</x:v>
      </x:c>
    </x:row>
    <x:row r="2451" ht="72" customHeight="1">
      <x:c r="A2451" s="9" t="str">
        <x:v>151304</x:v>
      </x:c>
      <x:c r="B2451" s="9" t="str">
        <x:v>Junhong Lin</x:v>
      </x:c>
      <x:c r="C2451" s="9" t="str">
        <x:v>Efficient and Transferable Agentic Knowledge Graph RAG via Reinforcement Learning</x:v>
      </x:c>
      <x:c r="D2451" s="9" t="str">
        <x:v>Massachusetts Institute of Technology</x:v>
      </x:c>
      <x:c r="E2451" s="9" t="str">
        <x:v>Massachusetts Institute of Technology</x:v>
      </x:c>
      <x:c r="F2451" s="9" t="n">
        <x:v>1</x:v>
      </x:c>
      <x:c r="G2451" s="9" t="str">
        <x:v>主会</x:v>
      </x:c>
      <x:c r="H2451" s="9" t="str">
        <x:v>保留明确原名</x:v>
      </x:c>
      <x:c r="I2451" s="9" t="str"/>
      <x:c r="J2451" s="9" t="str"/>
      <x:c r="K2451" s="9" t="n">
        <x:v>6</x:v>
      </x:c>
      <x:c r="L2451" s="9" t="str">
        <x:v>https://neurips.cc/virtual/2026/poster/151304</x:v>
      </x:c>
      <x:c r="M2451" s="9" t="str">
        <x:v>https://openreview.net/forum?id=bSGKwc24We</x:v>
      </x:c>
      <x:c r="N2451" s="9" t="str"/>
      <x:c r="O2451" s="9" t="str">
        <x:v>Junhong Lin (Massachusetts Institute of Technology), Shicheng Liu (MIT), Jinyeop Song (Massachusetts Institute of Technology), Song Wang (University of Central Florida), Julian Shun (Massachusetts Institute of Technology), Yada Zhu (Rutgers University)</x:v>
      </x:c>
    </x:row>
    <x:row r="2452" ht="72" customHeight="1">
      <x:c r="A2452" s="9" t="str">
        <x:v>139637</x:v>
      </x:c>
      <x:c r="B2452" s="9" t="str">
        <x:v>Sam Bowyer</x:v>
      </x:c>
      <x:c r="C2452" s="9" t="str">
        <x:v>Efficient Benchmarking Is Just Feature Selection and Multiple Regression</x:v>
      </x:c>
      <x:c r="D2452" s="9" t="str">
        <x:v>Cohere</x:v>
      </x:c>
      <x:c r="E2452" s="9" t="str">
        <x:v>Cohere</x:v>
      </x:c>
      <x:c r="F2452" s="9" t="n">
        <x:v>1</x:v>
      </x:c>
      <x:c r="G2452" s="9" t="str">
        <x:v>评测与数据集</x:v>
      </x:c>
      <x:c r="H2452" s="9" t="str">
        <x:v>保留明确原名</x:v>
      </x:c>
      <x:c r="I2452" s="9" t="str"/>
      <x:c r="J2452" s="9" t="str"/>
      <x:c r="K2452" s="9" t="n">
        <x:v>3</x:v>
      </x:c>
      <x:c r="L2452" s="9" t="str">
        <x:v>https://neurips.cc/virtual/2026/poster/139637</x:v>
      </x:c>
      <x:c r="M2452" s="9" t="str">
        <x:v>https://openreview.net/forum?id=E0CrL9qFym</x:v>
      </x:c>
      <x:c r="N2452" s="9" t="str"/>
      <x:c r="O2452" s="9" t="str">
        <x:v>Sam Bowyer (Cohere), Acyr Locatelli (Cohere), Kris Cao (Cohere)</x:v>
      </x:c>
    </x:row>
    <x:row r="2453" ht="72" customHeight="1">
      <x:c r="A2453" s="9" t="str">
        <x:v>148742</x:v>
      </x:c>
      <x:c r="B2453" s="9" t="str">
        <x:v>Mansi -</x:v>
      </x:c>
      <x:c r="C2453" s="9" t="str">
        <x:v>Efficient bias mitigation in T2I diffusion models using Concept Graphs</x:v>
      </x:c>
      <x:c r="D2453" s="9" t="str">
        <x:v>Imperial College London</x:v>
      </x:c>
      <x:c r="E2453" s="9" t="str">
        <x:v>Imperial College London</x:v>
      </x:c>
      <x:c r="F2453" s="9" t="n">
        <x:v>1</x:v>
      </x:c>
      <x:c r="G2453" s="9" t="str">
        <x:v>赛道待确认</x:v>
      </x:c>
      <x:c r="H2453" s="9" t="str">
        <x:v>保留明确原名</x:v>
      </x:c>
      <x:c r="I2453" s="9" t="str"/>
      <x:c r="J2453" s="9" t="str"/>
      <x:c r="K2453" s="9" t="n">
        <x:v>3</x:v>
      </x:c>
      <x:c r="L2453" s="9" t="str">
        <x:v>https://neurips.cc/virtual/2026/poster/148742</x:v>
      </x:c>
      <x:c r="M2453" s="9" t="str"/>
      <x:c r="N2453" s="9" t="str"/>
      <x:c r="O2453" s="9" t="str">
        <x:v>Mansi - (Imperial College London), Avinash Kori (Imperial College London), Francesco Leofante (Imperial College London)</x:v>
      </x:c>
    </x:row>
    <x:row r="2454" ht="72" customHeight="1">
      <x:c r="A2454" s="9" t="str">
        <x:v>151470</x:v>
      </x:c>
      <x:c r="B2454" s="9" t="str">
        <x:v>Aleksandra Wisniewska</x:v>
      </x:c>
      <x:c r="C2454" s="9" t="str">
        <x:v>Efficient Brain-to-Speech Decoding with Fixed-Delay Spiking Neural Networks</x:v>
      </x:c>
      <x:c r="D2454" s="9" t="str">
        <x:v>Korea University</x:v>
      </x:c>
      <x:c r="E2454" s="9" t="str">
        <x:v>Korea University</x:v>
      </x:c>
      <x:c r="F2454" s="9" t="n">
        <x:v>1</x:v>
      </x:c>
      <x:c r="G2454" s="9" t="str">
        <x:v>主会</x:v>
      </x:c>
      <x:c r="H2454" s="9" t="str">
        <x:v>保留明确原名</x:v>
      </x:c>
      <x:c r="I2454" s="9" t="str"/>
      <x:c r="J2454" s="9" t="str"/>
      <x:c r="K2454" s="9" t="n">
        <x:v>3</x:v>
      </x:c>
      <x:c r="L2454" s="9" t="str">
        <x:v>https://neurips.cc/virtual/2026/poster/151470</x:v>
      </x:c>
      <x:c r="M2454" s="9" t="str">
        <x:v>https://openreview.net/forum?id=aMneDSPCzZ</x:v>
      </x:c>
      <x:c r="N2454" s="9" t="str"/>
      <x:c r="O2454" s="9" t="str">
        <x:v>Aleksandra Wisniewska (Korea University), Seo-Hyun Lee (Korea University), Seong-Whan Lee (Korea University)</x:v>
      </x:c>
    </x:row>
    <x:row r="2455" ht="72" customHeight="1">
      <x:c r="A2455" s="9" t="str">
        <x:v>150713</x:v>
      </x:c>
      <x:c r="B2455" s="9" t="str">
        <x:v>Xingke Yang</x:v>
      </x:c>
      <x:c r="C2455" s="9" t="str">
        <x:v>Efficient Collaborative LLM Fine-Tuning over Heterogeneous Mobile Devices via Many Backbones to One Side-Network Tuning</x:v>
      </x:c>
      <x:c r="D2455" s="9" t="str">
        <x:v>University of Houston</x:v>
      </x:c>
      <x:c r="E2455" s="9" t="str">
        <x:v>University of Houston</x:v>
      </x:c>
      <x:c r="F2455" s="9" t="n">
        <x:v>1</x:v>
      </x:c>
      <x:c r="G2455" s="9" t="str">
        <x:v>主会</x:v>
      </x:c>
      <x:c r="H2455" s="9" t="str">
        <x:v>保留明确原名</x:v>
      </x:c>
      <x:c r="I2455" s="9" t="str"/>
      <x:c r="J2455" s="9" t="str"/>
      <x:c r="K2455" s="9" t="n">
        <x:v>9</x:v>
      </x:c>
      <x:c r="L2455" s="9" t="str">
        <x:v>https://neurips.cc/virtual/2026/poster/150713</x:v>
      </x:c>
      <x:c r="M2455" s="9" t="str">
        <x:v>https://openreview.net/forum?id=g1dJyBM02E</x:v>
      </x:c>
      <x:c r="N2455" s="9" t="str"/>
      <x:c r="O2455" s="9" t="str">
        <x:v>Xingke Yang (University of Houston), Liang Li (Peng Cheng Laboratory), Sicong Li (University of Houston), Liwei Guan (Beijing University of Posts and Telecommunications), Hao Wang (Stevens Institute of Technology), Xiaoqi Qin (Beijing University of Posts and Telecommunications), Jiang Liu (Waseda University), Xin Fu (University of Houston), Miao Pan (University of Houston)</x:v>
      </x:c>
    </x:row>
    <x:row r="2456" ht="72" customHeight="1">
      <x:c r="A2456" s="9" t="str">
        <x:v>150711</x:v>
      </x:c>
      <x:c r="B2456" s="9" t="str">
        <x:v>Michail Fasoulakis</x:v>
      </x:c>
      <x:c r="C2456" s="9" t="str">
        <x:v>Efficient Computation and Best-Response Dynamics in Anonymous Two-Action Games with Linear Utilities</x:v>
      </x:c>
      <x:c r="D2456" s="9" t="str">
        <x:v>Royal Holloway and Bedford New College</x:v>
      </x:c>
      <x:c r="E2456" s="9" t="str">
        <x:v>Royal Holloway and Bedford New College</x:v>
      </x:c>
      <x:c r="F2456" s="9" t="n">
        <x:v>1</x:v>
      </x:c>
      <x:c r="G2456" s="9" t="str">
        <x:v>主会</x:v>
      </x:c>
      <x:c r="H2456" s="9" t="str">
        <x:v>保留明确原名</x:v>
      </x:c>
      <x:c r="I2456" s="9" t="str"/>
      <x:c r="J2456" s="9" t="str"/>
      <x:c r="K2456" s="9" t="n">
        <x:v>5</x:v>
      </x:c>
      <x:c r="L2456" s="9" t="str">
        <x:v>https://neurips.cc/virtual/2026/poster/150711</x:v>
      </x:c>
      <x:c r="M2456" s="9" t="str">
        <x:v>https://openreview.net/forum?id=g3h8amDXNB</x:v>
      </x:c>
      <x:c r="N2456" s="9" t="str"/>
      <x:c r="O2456" s="9" t="str">
        <x:v>Michail Fasoulakis (Royal Holloway and Bedford New College), Evangelos Markakis (Athens University of Economics and Business (AUEB)), Ioannis Panageas (UC Irvine), Christodoulos Santorinaios (Archimedes/Athena RC), Jingming Yan (University of California, Irvine)</x:v>
      </x:c>
    </x:row>
    <x:row r="2457" ht="72" customHeight="1">
      <x:c r="A2457" s="9" t="str">
        <x:v>155616</x:v>
      </x:c>
      <x:c r="B2457" s="9" t="str">
        <x:v>Qianxin Xia</x:v>
      </x:c>
      <x:c r="C2457" s="9" t="str">
        <x:v>Efficient Dataset Distillation for Pre-Trained Self-Supervised Models via Statistical Flow Matching</x:v>
      </x:c>
      <x:c r="D2457" s="9" t="str">
        <x:v>University of Electronic Science and Technology of China</x:v>
      </x:c>
      <x:c r="E2457" s="9" t="str">
        <x:v>University of Electronic Science and Technology of China</x:v>
      </x:c>
      <x:c r="F2457" s="9" t="n">
        <x:v>1</x:v>
      </x:c>
      <x:c r="G2457" s="9" t="str">
        <x:v>主会</x:v>
      </x:c>
      <x:c r="H2457" s="9" t="str">
        <x:v>保留明确原名</x:v>
      </x:c>
      <x:c r="I2457" s="9" t="str"/>
      <x:c r="J2457" s="9" t="str"/>
      <x:c r="K2457" s="9" t="n">
        <x:v>9</x:v>
      </x:c>
      <x:c r="L2457" s="9" t="str">
        <x:v>https://neurips.cc/virtual/2026/poster/155616</x:v>
      </x:c>
      <x:c r="M2457" s="9" t="str">
        <x:v>https://openreview.net/forum?id=4DqCJdPblC</x:v>
      </x:c>
      <x:c r="N2457" s="9" t="str"/>
      <x:c r="O2457" s="9" t="str">
        <x:v>Qianxin Xia (University of Electronic Science and Technology of China), JIAWEI DU (A*STAR Singapore ), Yuhan Zhang (Southwest Jiaotong University), xin zhang (Agency for Science, Technology and Research (A*STAR)), Xuewan He (University of Electronic Science and Technology of China), Wenbo Jiang (University of Electronic Science and Technology of China), Jielei Wang (University of Electronic Science and Technology of China), Tao Luo (Institute of High Performance Computing, Singapore, A*STAR), Guoming Lu (University of Electronic Science and Technology of China)</x:v>
      </x:c>
    </x:row>
    <x:row r="2458" ht="72" customHeight="1">
      <x:c r="A2458" s="9" t="str">
        <x:v>149642</x:v>
      </x:c>
      <x:c r="B2458" s="9" t="str">
        <x:v>Qing Luo</x:v>
      </x:c>
      <x:c r="C2458" s="9" t="str">
        <x:v>Efficient Decoder Scaling Strategy for Constructive Neural Routing Solvers</x:v>
      </x:c>
      <x:c r="D2458" s="9" t="str">
        <x:v>Southern University of Science and Technology</x:v>
      </x:c>
      <x:c r="E2458" s="9" t="str">
        <x:v>Southern University of Science and Technology</x:v>
      </x:c>
      <x:c r="F2458" s="9" t="n">
        <x:v>1</x:v>
      </x:c>
      <x:c r="G2458" s="9" t="str">
        <x:v>主会</x:v>
      </x:c>
      <x:c r="H2458" s="9" t="str">
        <x:v>保留明确原名</x:v>
      </x:c>
      <x:c r="I2458" s="9" t="str"/>
      <x:c r="J2458" s="9" t="str"/>
      <x:c r="K2458" s="9" t="n">
        <x:v>4</x:v>
      </x:c>
      <x:c r="L2458" s="9" t="str">
        <x:v>https://neurips.cc/virtual/2026/poster/149642</x:v>
      </x:c>
      <x:c r="M2458" s="9" t="str">
        <x:v>https://openreview.net/forum?id=oZT5mxz9Nn</x:v>
      </x:c>
      <x:c r="N2458" s="9" t="str"/>
      <x:c r="O2458" s="9" t="str">
        <x:v>Qing Luo (Southern University of Science and Technology), Fu Luo (Southern University of Science and Technology), Ke LI (City University of Hong Kong), Zhenkun Wang (Southern University of Science and Technology)</x:v>
      </x:c>
    </x:row>
    <x:row r="2459" ht="72" customHeight="1">
      <x:c r="A2459" s="9" t="str">
        <x:v>148980</x:v>
      </x:c>
      <x:c r="B2459" s="9" t="str">
        <x:v>Yuanchu Liang</x:v>
      </x:c>
      <x:c r="C2459" s="9" t="str">
        <x:v>Efficient Diffusion Policy Fine Tuning with Latent Noise Representation Bridging</x:v>
      </x:c>
      <x:c r="D2459" s="9" t="str">
        <x:v>The Australian National University</x:v>
      </x:c>
      <x:c r="E2459" s="9" t="str">
        <x:v>Australian National University</x:v>
      </x:c>
      <x:c r="F2459" s="9" t="n">
        <x:v>1</x:v>
      </x:c>
      <x:c r="G2459" s="9" t="str">
        <x:v>主会</x:v>
      </x:c>
      <x:c r="H2459" s="9" t="str">
        <x:v>保留明确原名</x:v>
      </x:c>
      <x:c r="I2459" s="9" t="str"/>
      <x:c r="J2459" s="9" t="str"/>
      <x:c r="K2459" s="9" t="n">
        <x:v>4</x:v>
      </x:c>
      <x:c r="L2459" s="9" t="str">
        <x:v>https://neurips.cc/virtual/2026/poster/148980</x:v>
      </x:c>
      <x:c r="M2459" s="9" t="str">
        <x:v>https://openreview.net/forum?id=tjBAig6ZC4</x:v>
      </x:c>
      <x:c r="N2459" s="9" t="str"/>
      <x:c r="O2459" s="9" t="str">
        <x:v>Yuanchu Liang (The Australian National University), Yue Yang (Maincode / Monash University), An-Chi He (Maincode), Hanna Kurniawati (Australian National University)</x:v>
      </x:c>
    </x:row>
    <x:row r="2460" ht="72" customHeight="1">
      <x:c r="A2460" s="9" t="str">
        <x:v>154492</x:v>
      </x:c>
      <x:c r="B2460" s="9" t="str">
        <x:v>Kiarash Banihashem</x:v>
      </x:c>
      <x:c r="C2460" s="9" t="str">
        <x:v>Efficient Dynamic Algorithms for Graph Neural Networks with Non-Linearity</x:v>
      </x:c>
      <x:c r="D2460" s="9" t="str">
        <x:v>University of Maryland</x:v>
      </x:c>
      <x:c r="E2460" s="9" t="str">
        <x:v>University of Maryland, College Park</x:v>
      </x:c>
      <x:c r="F2460" s="9" t="n">
        <x:v>1</x:v>
      </x:c>
      <x:c r="G2460" s="9" t="str">
        <x:v>主会</x:v>
      </x:c>
      <x:c r="H2460" s="9" t="str">
        <x:v>已清洗名称</x:v>
      </x:c>
      <x:c r="I2460" s="9" t="str"/>
      <x:c r="J2460" s="9" t="str"/>
      <x:c r="K2460" s="9" t="n">
        <x:v>5</x:v>
      </x:c>
      <x:c r="L2460" s="9" t="str">
        <x:v>https://neurips.cc/virtual/2026/poster/154492</x:v>
      </x:c>
      <x:c r="M2460" s="9" t="str">
        <x:v>https://openreview.net/forum?id=DC1kP2puyf</x:v>
      </x:c>
      <x:c r="N2460" s="9" t="str"/>
      <x:c r="O2460" s="9" t="str">
        <x:v>Kiarash Banihashem (University of Maryland), MohammadTaghi Hajiaghayi (University of Maryland), JafariRaviz (University of Maryland, College Park), Silvio Lattanzi (Google Research), Danny Mittal (University of Maryland, College Park)</x:v>
      </x:c>
    </x:row>
    <x:row r="2461" ht="72" customHeight="1">
      <x:c r="A2461" s="9" t="str">
        <x:v>149796</x:v>
      </x:c>
      <x:c r="B2461" s="9" t="str">
        <x:v>Maxim Rabinovich</x:v>
      </x:c>
      <x:c r="C2461" s="9" t="str">
        <x:v>Efficient evaluation and error pattern discovery for blackbox AI systems</x:v>
      </x:c>
      <x:c r="D2461" s="9" t="str">
        <x:v>Qualified Health</x:v>
      </x:c>
      <x:c r="E2461" s="9" t="str"/>
      <x:c r="F2461" s="9" t="n">
        <x:v>0</x:v>
      </x:c>
      <x:c r="G2461" s="9" t="str">
        <x:v>主会</x:v>
      </x:c>
      <x:c r="H2461" s="9" t="str">
        <x:v>存在未消歧名称</x:v>
      </x:c>
      <x:c r="I2461" s="9" t="str">
        <x:v>Qualified Health</x:v>
      </x:c>
      <x:c r="J2461" s="9" t="str">
        <x:v>含未消歧机构</x:v>
      </x:c>
      <x:c r="K2461" s="9" t="n">
        <x:v>3</x:v>
      </x:c>
      <x:c r="L2461" s="9" t="str">
        <x:v>https://neurips.cc/virtual/2026/poster/149796</x:v>
      </x:c>
      <x:c r="M2461" s="9" t="str">
        <x:v>https://openreview.net/forum?id=nH1NodvfBz</x:v>
      </x:c>
      <x:c r="N2461" s="9" t="str"/>
      <x:c r="O2461" s="9" t="str">
        <x:v>Maxim Rabinovich (Qualified Health), Harvineet Singh (University of California, San Francisco), Aman Sinha (Stanford University)</x:v>
      </x:c>
    </x:row>
    <x:row r="2462" ht="72" customHeight="1">
      <x:c r="A2462" s="9" t="str">
        <x:v>150090</x:v>
      </x:c>
      <x:c r="B2462" s="9" t="str">
        <x:v>Skyler Wu</x:v>
      </x:c>
      <x:c r="C2462" s="9" t="str">
        <x:v>Efficient Evaluation of LLM Performance with Statistical Guarantees</x:v>
      </x:c>
      <x:c r="D2462" s="9" t="str">
        <x:v>Stanford University</x:v>
      </x:c>
      <x:c r="E2462" s="9" t="str">
        <x:v>Stanford University</x:v>
      </x:c>
      <x:c r="F2462" s="9" t="n">
        <x:v>1</x:v>
      </x:c>
      <x:c r="G2462" s="9" t="str">
        <x:v>赛道待确认</x:v>
      </x:c>
      <x:c r="H2462" s="9" t="str">
        <x:v>保留明确原名</x:v>
      </x:c>
      <x:c r="I2462" s="9" t="str"/>
      <x:c r="J2462" s="9" t="str"/>
      <x:c r="K2462" s="9" t="n">
        <x:v>3</x:v>
      </x:c>
      <x:c r="L2462" s="9" t="str">
        <x:v>https://neurips.cc/virtual/2026/poster/150090</x:v>
      </x:c>
      <x:c r="M2462" s="9" t="str"/>
      <x:c r="N2462" s="9" t="str"/>
      <x:c r="O2462" s="9" t="str">
        <x:v>Skyler Wu (Stanford University), Yash Nair (Stanford University), Emmanuel Candes (Stanford University)</x:v>
      </x:c>
    </x:row>
    <x:row r="2463" ht="72" customHeight="1">
      <x:c r="A2463" s="9" t="str">
        <x:v>152541</x:v>
      </x:c>
      <x:c r="B2463" s="9" t="str">
        <x:v>Diyang Li</x:v>
      </x:c>
      <x:c r="C2463" s="9" t="str">
        <x:v>Efficient Fine-Tuning for Structured Sparsity Under Group Repartitioning</x:v>
      </x:c>
      <x:c r="D2463" s="9" t="str">
        <x:v>Cornell University</x:v>
      </x:c>
      <x:c r="E2463" s="9" t="str">
        <x:v>Cornell University</x:v>
      </x:c>
      <x:c r="F2463" s="9" t="n">
        <x:v>1</x:v>
      </x:c>
      <x:c r="G2463" s="9" t="str">
        <x:v>主会</x:v>
      </x:c>
      <x:c r="H2463" s="9" t="str">
        <x:v>保留明确原名</x:v>
      </x:c>
      <x:c r="I2463" s="9" t="str"/>
      <x:c r="J2463" s="9" t="str"/>
      <x:c r="K2463" s="9" t="n">
        <x:v>1</x:v>
      </x:c>
      <x:c r="L2463" s="9" t="str">
        <x:v>https://neurips.cc/virtual/2026/poster/152541</x:v>
      </x:c>
      <x:c r="M2463" s="9" t="str">
        <x:v>https://openreview.net/forum?id=SOamrNPF9T</x:v>
      </x:c>
      <x:c r="N2463" s="9" t="str"/>
      <x:c r="O2463" s="9" t="str">
        <x:v>Diyang Li (Cornell University)</x:v>
      </x:c>
    </x:row>
    <x:row r="2464" ht="72" customHeight="1">
      <x:c r="A2464" s="9" t="str">
        <x:v>149975</x:v>
      </x:c>
      <x:c r="B2464" s="9" t="str">
        <x:v>Vartika Sengar</x:v>
      </x:c>
      <x:c r="C2464" s="9" t="str">
        <x:v>Efficient Forecasting of Task Failures in LLM Agents through Adaptive Fault Injection</x:v>
      </x:c>
      <x:c r="D2464" s="9" t="str">
        <x:v>Fujitsu Research and Development Center Co. Ltm.</x:v>
      </x:c>
      <x:c r="E2464" s="9" t="str">
        <x:v>Fujitsu Research and Development Center Co. Ltm.</x:v>
      </x:c>
      <x:c r="F2464" s="9" t="n">
        <x:v>1</x:v>
      </x:c>
      <x:c r="G2464" s="9" t="str">
        <x:v>主会</x:v>
      </x:c>
      <x:c r="H2464" s="9" t="str">
        <x:v>已清洗名称</x:v>
      </x:c>
      <x:c r="I2464" s="9" t="str"/>
      <x:c r="J2464" s="9" t="str"/>
      <x:c r="K2464" s="9" t="n">
        <x:v>9</x:v>
      </x:c>
      <x:c r="L2464" s="9" t="str">
        <x:v>https://neurips.cc/virtual/2026/poster/149975</x:v>
      </x:c>
      <x:c r="M2464" s="9" t="str">
        <x:v>https://openreview.net/forum?id=loCv3Kc6e6</x:v>
      </x:c>
      <x:c r="N2464" s="9" t="str"/>
      <x:c r="O2464" s="9" t="str">
        <x:v>Vartika Sengar (Fujitsu Research and Development Center Co. Ltm.), Parth Thakkar (Fujitsu Research and Development Center Co. Ltm.), Pranoy Panda (Indian Institute of Technology Hyderabad), Shrey Satapara (Fujitsu Research of India), Emmy Liu (Language Technologies Institute, Carnegie Mellon University), Vijay Viswanathan (Carnegie Mellon University), Sho Takemori (Fujitsu Limited), Graham Neubig (Carnegie Mellon University), Chaitanya Devaguptapu (Fujitsu Research)</x:v>
      </x:c>
    </x:row>
    <x:row r="2465" ht="72" customHeight="1">
      <x:c r="A2465" s="9" t="str">
        <x:v>153950</x:v>
      </x:c>
      <x:c r="B2465" s="9" t="str">
        <x:v>Armand Kassaï Koupaï</x:v>
      </x:c>
      <x:c r="C2465" s="9" t="str">
        <x:v>Efficient Generative Transformer Operators for Million-Point PDEs</x:v>
      </x:c>
      <x:c r="D2465" s="9" t="str">
        <x:v>Zenithon</x:v>
      </x:c>
      <x:c r="E2465" s="9" t="str"/>
      <x:c r="F2465" s="9" t="n">
        <x:v>0</x:v>
      </x:c>
      <x:c r="G2465" s="9" t="str">
        <x:v>主会</x:v>
      </x:c>
      <x:c r="H2465" s="9" t="str">
        <x:v>存在未消歧名称</x:v>
      </x:c>
      <x:c r="I2465" s="9" t="str">
        <x:v>Zenithon</x:v>
      </x:c>
      <x:c r="J2465" s="9" t="str">
        <x:v>含未消歧机构</x:v>
      </x:c>
      <x:c r="K2465" s="9" t="n">
        <x:v>3</x:v>
      </x:c>
      <x:c r="L2465" s="9" t="str">
        <x:v>https://neurips.cc/virtual/2026/poster/153950</x:v>
      </x:c>
      <x:c r="M2465" s="9" t="str">
        <x:v>https://openreview.net/forum?id=HLXxp5Wo4y</x:v>
      </x:c>
      <x:c r="N2465" s="9" t="str"/>
      <x:c r="O2465" s="9" t="str">
        <x:v>Armand Kassaï Koupaï (Zenithon), Lise Le Boudec (ISIR - Sorbonne University ), Patrick Gallinari (Sorbonne Universite, Criteo AI Lab)</x:v>
      </x:c>
    </x:row>
    <x:row r="2466" ht="72" customHeight="1">
      <x:c r="A2466" s="9" t="str">
        <x:v>148273</x:v>
      </x:c>
      <x:c r="B2466" s="9" t="str">
        <x:v>Songhan Yang</x:v>
      </x:c>
      <x:c r="C2466" s="9" t="str">
        <x:v>Efficient Gradient-Aware Asynchronous Reinforcement Learning for LLM Post-Training</x:v>
      </x:c>
      <x:c r="D2466" s="9" t="str">
        <x:v>University of Science and Technology of China</x:v>
      </x:c>
      <x:c r="E2466" s="9" t="str">
        <x:v>University of Science and Technology of China</x:v>
      </x:c>
      <x:c r="F2466" s="9" t="n">
        <x:v>1</x:v>
      </x:c>
      <x:c r="G2466" s="9" t="str">
        <x:v>赛道待确认</x:v>
      </x:c>
      <x:c r="H2466" s="9" t="str">
        <x:v>保留明确原名</x:v>
      </x:c>
      <x:c r="I2466" s="9" t="str"/>
      <x:c r="J2466" s="9" t="str"/>
      <x:c r="K2466" s="9" t="n">
        <x:v>7</x:v>
      </x:c>
      <x:c r="L2466" s="9" t="str">
        <x:v>https://neurips.cc/virtual/2026/poster/148273</x:v>
      </x:c>
      <x:c r="M2466" s="9" t="str"/>
      <x:c r="N2466" s="9" t="str"/>
      <x:c r="O2466" s="9" t="str">
        <x:v>Songhan Yang (University of Science and Technology of China), Jie Wang (University of Science and Technology of China), Yinqi Bai (University of Science and Technology of China), Tong Xialiang (Huawei Technologies Ltd.), Jianye Hao (Tianjin University), Mingxuan Yuan (Huawei Noah's Ark Lab), Feng Wu</x:v>
      </x:c>
    </x:row>
    <x:row r="2467" ht="72" customHeight="1">
      <x:c r="A2467" s="9" t="str">
        <x:v>153904</x:v>
      </x:c>
      <x:c r="B2467" s="9" t="str">
        <x:v>Fei Peng</x:v>
      </x:c>
      <x:c r="C2467" s="9" t="str">
        <x:v>Efficient Hybrid Distillation: Synergizing Score and Adversarial Objectives for One-Step Diffusion</x:v>
      </x:c>
      <x:c r="D2467" s="9" t="str">
        <x:v>Tsinghua University</x:v>
      </x:c>
      <x:c r="E2467" s="9" t="str">
        <x:v>Tsinghua University</x:v>
      </x:c>
      <x:c r="F2467" s="9" t="n">
        <x:v>1</x:v>
      </x:c>
      <x:c r="G2467" s="9" t="str">
        <x:v>赛道待确认</x:v>
      </x:c>
      <x:c r="H2467" s="9" t="str">
        <x:v>保留明确原名</x:v>
      </x:c>
      <x:c r="I2467" s="9" t="str"/>
      <x:c r="J2467" s="9" t="str"/>
      <x:c r="K2467" s="9" t="n">
        <x:v>8</x:v>
      </x:c>
      <x:c r="L2467" s="9" t="str">
        <x:v>https://neurips.cc/virtual/2026/poster/153904</x:v>
      </x:c>
      <x:c r="M2467" s="9" t="str"/>
      <x:c r="N2467" s="9" t="str"/>
      <x:c r="O2467" s="9" t="str">
        <x:v>Fei Peng (Tsinghua University), Junqiang Wu (Kuaishou), Haoxian Tan (Meituan), Jun Zhou (Tsinghua University), Jie Hu (Meituan), Xiaoming Wei (Meituan), Jie Guo (Pengcheng Laboratory), Xiu Li</x:v>
      </x:c>
    </x:row>
    <x:row r="2468" ht="72" customHeight="1">
      <x:c r="A2468" s="9" t="str">
        <x:v>150206</x:v>
      </x:c>
      <x:c r="B2468" s="9" t="str">
        <x:v>Tung Do</x:v>
      </x:c>
      <x:c r="C2468" s="9" t="str">
        <x:v>Efficient Image Synthesis with Sphere Latent Encoder</x:v>
      </x:c>
      <x:c r="D2468" s="9" t="str">
        <x:v>MBZUAI</x:v>
      </x:c>
      <x:c r="E2468" s="9" t="str">
        <x:v>Mohamed bin Zayed University of Artificial Intelligence</x:v>
      </x:c>
      <x:c r="F2468" s="9" t="n">
        <x:v>1</x:v>
      </x:c>
      <x:c r="G2468" s="9" t="str">
        <x:v>主会</x:v>
      </x:c>
      <x:c r="H2468" s="9" t="str">
        <x:v>已清洗名称</x:v>
      </x:c>
      <x:c r="I2468" s="9" t="str"/>
      <x:c r="J2468" s="9" t="str"/>
      <x:c r="K2468" s="9" t="n">
        <x:v>3</x:v>
      </x:c>
      <x:c r="L2468" s="9" t="str">
        <x:v>https://neurips.cc/virtual/2026/poster/150206</x:v>
      </x:c>
      <x:c r="M2468" s="9" t="str">
        <x:v>https://openreview.net/forum?id=jw8stobZgI</x:v>
      </x:c>
      <x:c r="N2468" s="9" t="str"/>
      <x:c r="O2468" s="9" t="str">
        <x:v>Tung Do (MBZUAI), Thuan H Nguyen (Mohamed bin Zayed University of Artificial Intelligence), Hao Li (Pinscreen/University of Southern California/USC ICT)</x:v>
      </x:c>
    </x:row>
    <x:row r="2469" ht="72" customHeight="1">
      <x:c r="A2469" s="9" t="str">
        <x:v>151479</x:v>
      </x:c>
      <x:c r="B2469" s="9" t="str">
        <x:v>Alexander Gräfe</x:v>
      </x:c>
      <x:c r="C2469" s="9" t="str">
        <x:v>Efficient Knowledge Transfer in Federated Bayesian Optimization through Neural Network Surrogates</x:v>
      </x:c>
      <x:c r="D2469" s="9" t="str">
        <x:v>Institute for Data Science in Mechanical Engineering</x:v>
      </x:c>
      <x:c r="E2469" s="9" t="str">
        <x:v>Institute for Data Science in Mechanical Engineering</x:v>
      </x:c>
      <x:c r="F2469" s="9" t="n">
        <x:v>1</x:v>
      </x:c>
      <x:c r="G2469" s="9" t="str">
        <x:v>主会</x:v>
      </x:c>
      <x:c r="H2469" s="9" t="str">
        <x:v>已清洗名称</x:v>
      </x:c>
      <x:c r="I2469" s="9" t="str"/>
      <x:c r="J2469" s="9" t="str"/>
      <x:c r="K2469" s="9" t="n">
        <x:v>4</x:v>
      </x:c>
      <x:c r="L2469" s="9" t="str">
        <x:v>https://neurips.cc/virtual/2026/poster/151479</x:v>
      </x:c>
      <x:c r="M2469" s="9" t="str">
        <x:v>https://openreview.net/forum?id=aIvRw0SLDY</x:v>
      </x:c>
      <x:c r="N2469" s="9" t="str"/>
      <x:c r="O2469" s="9" t="str">
        <x:v>Alexander Gräfe (Institute for Data Science in Mechanical Engineering), Max van Gemmeren (Rheinisch Westfälische Technische Hochschule Aachen), Paul Brunzema (RWTH Aachen University), Sebastian Trimpe (RWTH Aachen University)</x:v>
      </x:c>
    </x:row>
    <x:row r="2470" ht="72" customHeight="1">
      <x:c r="A2470" s="9" t="str">
        <x:v>149031</x:v>
      </x:c>
      <x:c r="B2470" s="9" t="str">
        <x:v>Daeyoung Choi</x:v>
      </x:c>
      <x:c r="C2470" s="9" t="str">
        <x:v>Efficient Label Distribution Inference Attack and Defense on Classifier Weights in Federated Learning</x:v>
      </x:c>
      <x:c r="D2470" s="9" t="str">
        <x:v>Korea Cyber University</x:v>
      </x:c>
      <x:c r="E2470" s="9" t="str">
        <x:v>Korea Cyber University</x:v>
      </x:c>
      <x:c r="F2470" s="9" t="n">
        <x:v>1</x:v>
      </x:c>
      <x:c r="G2470" s="9" t="str">
        <x:v>主会</x:v>
      </x:c>
      <x:c r="H2470" s="9" t="str">
        <x:v>保留明确原名</x:v>
      </x:c>
      <x:c r="I2470" s="9" t="str"/>
      <x:c r="J2470" s="9" t="str"/>
      <x:c r="K2470" s="9" t="n">
        <x:v>2</x:v>
      </x:c>
      <x:c r="L2470" s="9" t="str">
        <x:v>https://neurips.cc/virtual/2026/poster/149031</x:v>
      </x:c>
      <x:c r="M2470" s="9" t="str">
        <x:v>https://openreview.net/forum?id=tLkEoMmeYP</x:v>
      </x:c>
      <x:c r="N2470" s="9" t="str"/>
      <x:c r="O2470" s="9" t="str">
        <x:v>Daeyoung Choi (Korea Cyber University), Gyuejeong Lee (Korea Cyber University)</x:v>
      </x:c>
    </x:row>
    <x:row r="2471" ht="72" customHeight="1">
      <x:c r="A2471" s="9" t="str">
        <x:v>150434</x:v>
      </x:c>
      <x:c r="B2471" s="9" t="str">
        <x:v>Rohan Chauhan</x:v>
      </x:c>
      <x:c r="C2471" s="9" t="str">
        <x:v>Efficient Learning of Truncated Boolean Product Distributions: Influence to the Rescue</x:v>
      </x:c>
      <x:c r="D2471" s="9" t="str">
        <x:v>University of California, Irvine</x:v>
      </x:c>
      <x:c r="E2471" s="9" t="str">
        <x:v>University of California, Irvine</x:v>
      </x:c>
      <x:c r="F2471" s="9" t="n">
        <x:v>1</x:v>
      </x:c>
      <x:c r="G2471" s="9" t="str">
        <x:v>赛道待确认</x:v>
      </x:c>
      <x:c r="H2471" s="9" t="str">
        <x:v>保留明确原名</x:v>
      </x:c>
      <x:c r="I2471" s="9" t="str"/>
      <x:c r="J2471" s="9" t="str"/>
      <x:c r="K2471" s="9" t="n">
        <x:v>2</x:v>
      </x:c>
      <x:c r="L2471" s="9" t="str">
        <x:v>https://neurips.cc/virtual/2026/poster/150434</x:v>
      </x:c>
      <x:c r="M2471" s="9" t="str"/>
      <x:c r="N2471" s="9" t="str"/>
      <x:c r="O2471" s="9" t="str">
        <x:v>Rohan Chauhan (University of California, Irvine), Ioannis Panageas (UC Irvine)</x:v>
      </x:c>
    </x:row>
    <x:row r="2472" ht="72" customHeight="1">
      <x:c r="A2472" s="9" t="str">
        <x:v>148809</x:v>
      </x:c>
      <x:c r="B2472" s="9" t="str">
        <x:v>Baichuan Huang</x:v>
      </x:c>
      <x:c r="C2472" s="9" t="str">
        <x:v>Efficient LLM Adaptation with Forward-Only Passes</x:v>
      </x:c>
      <x:c r="D2472" s="9" t="str">
        <x:v>Lund University</x:v>
      </x:c>
      <x:c r="E2472" s="9" t="str">
        <x:v>Lund University</x:v>
      </x:c>
      <x:c r="F2472" s="9" t="n">
        <x:v>1</x:v>
      </x:c>
      <x:c r="G2472" s="9" t="str">
        <x:v>主会</x:v>
      </x:c>
      <x:c r="H2472" s="9" t="str">
        <x:v>保留明确原名</x:v>
      </x:c>
      <x:c r="I2472" s="9" t="str"/>
      <x:c r="J2472" s="9" t="str"/>
      <x:c r="K2472" s="9" t="n">
        <x:v>3</x:v>
      </x:c>
      <x:c r="L2472" s="9" t="str">
        <x:v>https://neurips.cc/virtual/2026/poster/148809</x:v>
      </x:c>
      <x:c r="M2472" s="9" t="str">
        <x:v>https://openreview.net/forum?id=ux9eaZ3bxm</x:v>
      </x:c>
      <x:c r="N2472" s="9" t="str"/>
      <x:c r="O2472" s="9" t="str">
        <x:v>Baichuan Huang (Lund University), Ananth Balashankar (Google), Amir Aminifar (Lund University)</x:v>
      </x:c>
    </x:row>
    <x:row r="2473" ht="72" customHeight="1">
      <x:c r="A2473" s="9" t="str">
        <x:v>150136</x:v>
      </x:c>
      <x:c r="B2473" s="9" t="str">
        <x:v>Michael Aichmüller</x:v>
      </x:c>
      <x:c r="C2473" s="9" t="str">
        <x:v>Efficient Lookahead Encoding and Abstracted Width for Learning General Policies in Classical Planning</x:v>
      </x:c>
      <x:c r="D2473" s="9" t="str">
        <x:v>RWTH Aachen University</x:v>
      </x:c>
      <x:c r="E2473" s="9" t="str">
        <x:v>RWTH Aachen University</x:v>
      </x:c>
      <x:c r="F2473" s="9" t="n">
        <x:v>1</x:v>
      </x:c>
      <x:c r="G2473" s="9" t="str">
        <x:v>主会</x:v>
      </x:c>
      <x:c r="H2473" s="9" t="str">
        <x:v>保留明确原名</x:v>
      </x:c>
      <x:c r="I2473" s="9" t="str"/>
      <x:c r="J2473" s="9" t="str"/>
      <x:c r="K2473" s="9" t="n">
        <x:v>4</x:v>
      </x:c>
      <x:c r="L2473" s="9" t="str">
        <x:v>https://neurips.cc/virtual/2026/poster/150136</x:v>
      </x:c>
      <x:c r="M2473" s="9" t="str">
        <x:v>https://openreview.net/forum?id=kR1PKyczWe</x:v>
      </x:c>
      <x:c r="N2473" s="9" t="str"/>
      <x:c r="O2473" s="9" t="str">
        <x:v>Michael Aichmüller (RWTH Aachen University), Simon Ståhlberg (Rheinisch Westfälische Technische Hochschule Aachen), Martin Funkquist (Linköping University), Hector Geffner (RWTH Aachen University)</x:v>
      </x:c>
    </x:row>
    <x:row r="2474" ht="72" customHeight="1">
      <x:c r="A2474" s="9" t="str">
        <x:v>153042</x:v>
      </x:c>
      <x:c r="B2474" s="9" t="str">
        <x:v>Luxi Lin</x:v>
      </x:c>
      <x:c r="C2474" s="9" t="str">
        <x:v>Efficiently Aligning Draft Models via Parameter- and Data-Efficient Adaptation</x:v>
      </x:c>
      <x:c r="D2474" s="9" t="str">
        <x:v>Xiamen University</x:v>
      </x:c>
      <x:c r="E2474" s="9" t="str">
        <x:v>Xiamen University</x:v>
      </x:c>
      <x:c r="F2474" s="9" t="n">
        <x:v>1</x:v>
      </x:c>
      <x:c r="G2474" s="9" t="str">
        <x:v>赛道待确认</x:v>
      </x:c>
      <x:c r="H2474" s="9" t="str">
        <x:v>保留明确原名</x:v>
      </x:c>
      <x:c r="I2474" s="9" t="str"/>
      <x:c r="J2474" s="9" t="str"/>
      <x:c r="K2474" s="9" t="n">
        <x:v>7</x:v>
      </x:c>
      <x:c r="L2474" s="9" t="str">
        <x:v>https://neurips.cc/virtual/2026/poster/153042</x:v>
      </x:c>
      <x:c r="M2474" s="9" t="str"/>
      <x:c r="N2474" s="9" t="str"/>
      <x:c r="O2474" s="9" t="str">
        <x:v>Luxi Lin (Xiamen University), Zhihang Lin (Xiamen University), Zhanpeng Zeng (Xiamen University), Yuhao Chen (University of Science and Technology of China), Qingyu Zhang (Fuzhou University), Jixiang Luo (Institute of Artificial Intelligence (TeleAI), China Telecom), Rongrong Ji (Xiamen University, China)</x:v>
      </x:c>
    </x:row>
    <x:row r="2475" ht="72" customHeight="1">
      <x:c r="A2475" s="9" t="str">
        <x:v>151497</x:v>
      </x:c>
      <x:c r="B2475" s="9" t="str">
        <x:v>Yanhong Li</x:v>
      </x:c>
      <x:c r="C2475" s="9" t="str">
        <x:v>Efficiently Representing Algorithms With Chain-of-Thought Transformers</x:v>
      </x:c>
      <x:c r="D2475" s="9" t="str">
        <x:v>Allen Institute for AI</x:v>
      </x:c>
      <x:c r="E2475" s="9" t="str">
        <x:v>Allen Institute for Artificial Intelligence</x:v>
      </x:c>
      <x:c r="F2475" s="9" t="n">
        <x:v>1</x:v>
      </x:c>
      <x:c r="G2475" s="9" t="str">
        <x:v>主会</x:v>
      </x:c>
      <x:c r="H2475" s="9" t="str">
        <x:v>已清洗名称</x:v>
      </x:c>
      <x:c r="I2475" s="9" t="str"/>
      <x:c r="J2475" s="9" t="str"/>
      <x:c r="K2475" s="9" t="n">
        <x:v>4</x:v>
      </x:c>
      <x:c r="L2475" s="9" t="str">
        <x:v>https://neurips.cc/virtual/2026/poster/151497</x:v>
      </x:c>
      <x:c r="M2475" s="9" t="str">
        <x:v>https://openreview.net/forum?id=aDwsX9XZ7O</x:v>
      </x:c>
      <x:c r="N2475" s="9" t="str"/>
      <x:c r="O2475" s="9" t="str">
        <x:v>Yanhong Li (Allen Institute for AI), Anej Svete (Department of Computer Science, ETHZ - ETH Zurich), Ashish Sabharwal (Ai2 (Allen Institute for AI)), Will Merrill (Ai2 / TTIC)</x:v>
      </x:c>
    </x:row>
    <x:row r="2476" ht="72" customHeight="1">
      <x:c r="A2476" s="9" t="str">
        <x:v>148226</x:v>
      </x:c>
      <x:c r="B2476" s="9" t="str">
        <x:v>Chia-Ying Lin</x:v>
      </x:c>
      <x:c r="C2476" s="9" t="str">
        <x:v>Efficient Matrix Product State Learning in Logarithmic Depth</x:v>
      </x:c>
      <x:c r="D2476" s="9" t="str">
        <x:v>Rice University</x:v>
      </x:c>
      <x:c r="E2476" s="9" t="str">
        <x:v>Rice University</x:v>
      </x:c>
      <x:c r="F2476" s="9" t="n">
        <x:v>1</x:v>
      </x:c>
      <x:c r="G2476" s="9" t="str">
        <x:v>主会</x:v>
      </x:c>
      <x:c r="H2476" s="9" t="str">
        <x:v>保留明确原名</x:v>
      </x:c>
      <x:c r="I2476" s="9" t="str"/>
      <x:c r="J2476" s="9" t="str"/>
      <x:c r="K2476" s="9" t="n">
        <x:v>3</x:v>
      </x:c>
      <x:c r="L2476" s="9" t="str">
        <x:v>https://neurips.cc/virtual/2026/poster/148226</x:v>
      </x:c>
      <x:c r="M2476" s="9" t="str">
        <x:v>https://openreview.net/forum?id=zRQLv34gLa</x:v>
      </x:c>
      <x:c r="N2476" s="9" t="str"/>
      <x:c r="O2476" s="9" t="str">
        <x:v>Chia-Ying Lin (Rice University), Nai-Hui Chia (Rice University), Shih-Han Hung (National Taiwan University)</x:v>
      </x:c>
    </x:row>
    <x:row r="2477" ht="72" customHeight="1">
      <x:c r="A2477" s="9" t="str">
        <x:v>149800</x:v>
      </x:c>
      <x:c r="B2477" s="9" t="str">
        <x:v>Yue Hou</x:v>
      </x:c>
      <x:c r="C2477" s="9" t="str">
        <x:v>Efficient Memory Crystallization for Graph Learning under Non-Stationary Distribution Shifts</x:v>
      </x:c>
      <x:c r="D2477" s="9" t="str">
        <x:v>Beihang University</x:v>
      </x:c>
      <x:c r="E2477" s="9" t="str">
        <x:v>Beihang University</x:v>
      </x:c>
      <x:c r="F2477" s="9" t="n">
        <x:v>1</x:v>
      </x:c>
      <x:c r="G2477" s="9" t="str">
        <x:v>主会</x:v>
      </x:c>
      <x:c r="H2477" s="9" t="str">
        <x:v>保留明确原名</x:v>
      </x:c>
      <x:c r="I2477" s="9" t="str"/>
      <x:c r="J2477" s="9" t="str"/>
      <x:c r="K2477" s="9" t="n">
        <x:v>5</x:v>
      </x:c>
      <x:c r="L2477" s="9" t="str">
        <x:v>https://neurips.cc/virtual/2026/poster/149800</x:v>
      </x:c>
      <x:c r="M2477" s="9" t="str">
        <x:v>https://openreview.net/forum?id=nG6LsRFiOk</x:v>
      </x:c>
      <x:c r="N2477" s="9" t="str"/>
      <x:c r="O2477" s="9" t="str">
        <x:v>Yue Hou (Beihang University), Ruomei Liu (Beijing University of Aeronautics and Astronautics), Yingke Su (Beihang University), Wu Junran (National University of Singapore), Ke Xu (Beijing University of Aeronautics and Astronautics)</x:v>
      </x:c>
    </x:row>
    <x:row r="2478" ht="72" customHeight="1">
      <x:c r="A2478" s="9" t="str">
        <x:v>150859</x:v>
      </x:c>
      <x:c r="B2478" s="9" t="str">
        <x:v>Xiaofan Que</x:v>
      </x:c>
      <x:c r="C2478" s="9" t="str">
        <x:v>Efficient Multi-Source Prompt Adaptation for Cross-Domain Open-Vocabulary Learning</x:v>
      </x:c>
      <x:c r="D2478" s="9" t="str">
        <x:v>Arm, Inc</x:v>
      </x:c>
      <x:c r="E2478" s="9" t="str"/>
      <x:c r="F2478" s="9" t="n">
        <x:v>0</x:v>
      </x:c>
      <x:c r="G2478" s="9" t="str">
        <x:v>主会</x:v>
      </x:c>
      <x:c r="H2478" s="9" t="str">
        <x:v>存在未消歧名称</x:v>
      </x:c>
      <x:c r="I2478" s="9" t="str">
        <x:v>Arm, Inc</x:v>
      </x:c>
      <x:c r="J2478" s="9" t="str">
        <x:v>含未消歧机构</x:v>
      </x:c>
      <x:c r="K2478" s="9" t="n">
        <x:v>5</x:v>
      </x:c>
      <x:c r="L2478" s="9" t="str">
        <x:v>https://neurips.cc/virtual/2026/poster/150859</x:v>
      </x:c>
      <x:c r="M2478" s="9" t="str">
        <x:v>https://openreview.net/forum?id=epF8OgHV3P</x:v>
      </x:c>
      <x:c r="N2478" s="9" t="str"/>
      <x:c r="O2478" s="9" t="str">
        <x:v>Xiaofan Que (Arm, Inc), Dingrong Wang (Rochester Institute of Technology), Daniel Krutz (Rochester Institute of Technology), Xumin Liu (Rochester Institute of Technology), Qi Yu (Rochester Institute of Technology)</x:v>
      </x:c>
    </x:row>
    <x:row r="2479" ht="72" customHeight="1">
      <x:c r="A2479" s="9" t="str">
        <x:v>151578</x:v>
      </x:c>
      <x:c r="B2479" s="9" t="str">
        <x:v>Guang Zhao</x:v>
      </x:c>
      <x:c r="C2479" s="9" t="str">
        <x:v>Efficient Neural Field Learning via Adaptive Coverage and Focused Sampling</x:v>
      </x:c>
      <x:c r="D2479" s="9" t="str">
        <x:v>Brookhaven National Lab</x:v>
      </x:c>
      <x:c r="E2479" s="9" t="str">
        <x:v>Brookhaven National Lab</x:v>
      </x:c>
      <x:c r="F2479" s="9" t="n">
        <x:v>1</x:v>
      </x:c>
      <x:c r="G2479" s="9" t="str">
        <x:v>主会</x:v>
      </x:c>
      <x:c r="H2479" s="9" t="str">
        <x:v>已清洗名称</x:v>
      </x:c>
      <x:c r="I2479" s="9" t="str"/>
      <x:c r="J2479" s="9" t="str"/>
      <x:c r="K2479" s="9" t="n">
        <x:v>7</x:v>
      </x:c>
      <x:c r="L2479" s="9" t="str">
        <x:v>https://neurips.cc/virtual/2026/poster/151578</x:v>
      </x:c>
      <x:c r="M2479" s="9" t="str">
        <x:v>https://openreview.net/forum?id=ZYSGaMwCnb</x:v>
      </x:c>
      <x:c r="N2479" s="9" t="str"/>
      <x:c r="O2479" s="9" t="str">
        <x:v>Guang Zhao (Brookhaven National Lab), Xihaier Luo (Brookhaven National Laboratory), Huan-Hsin Tseng (Brookhaven National Laboratory), Seungjun Lee (Brookhaven National Laboratory), Shinjae Yoo (Brookhaven National Lab), Yihui Ren (Brookhaven National Laboratory), Wei Xu (Brookhaven National Lab)</x:v>
      </x:c>
    </x:row>
    <x:row r="2480" ht="72" customHeight="1">
      <x:c r="A2480" s="9" t="str">
        <x:v>151908</x:v>
      </x:c>
      <x:c r="B2480" s="9" t="str">
        <x:v>Hongzheng Yang</x:v>
      </x:c>
      <x:c r="C2480" s="9" t="str">
        <x:v>Efficient Off-Policy RL for Video Generation via Forward-Consistent Reward Matching</x:v>
      </x:c>
      <x:c r="D2480" s="9" t="str">
        <x:v>The Chinese University of Hong Kong</x:v>
      </x:c>
      <x:c r="E2480" s="9" t="str">
        <x:v>Chinese University of Hong Kong</x:v>
      </x:c>
      <x:c r="F2480" s="9" t="n">
        <x:v>1</x:v>
      </x:c>
      <x:c r="G2480" s="9" t="str">
        <x:v>赛道待确认</x:v>
      </x:c>
      <x:c r="H2480" s="9" t="str">
        <x:v>保留明确原名</x:v>
      </x:c>
      <x:c r="I2480" s="9" t="str"/>
      <x:c r="J2480" s="9" t="str"/>
      <x:c r="K2480" s="9" t="n">
        <x:v>6</x:v>
      </x:c>
      <x:c r="L2480" s="9" t="str">
        <x:v>https://neurips.cc/virtual/2026/poster/151908</x:v>
      </x:c>
      <x:c r="M2480" s="9" t="str"/>
      <x:c r="N2480" s="9" t="str"/>
      <x:c r="O2480" s="9" t="str">
        <x:v>Hongzheng Yang (The Chinese University of Hong Kong), Mengyang LIU (Video Rebirth), Haoxuan Wu (City University of Hong Kong), Kun Li (City University of Hong Kong), Yuzhi Zhao (Huawei Technologies Ltd.), Wei Liu (Tencent)</x:v>
      </x:c>
    </x:row>
    <x:row r="2481" ht="72" customHeight="1">
      <x:c r="A2481" s="9" t="str">
        <x:v>152711</x:v>
      </x:c>
      <x:c r="B2481" s="9" t="str">
        <x:v>Bingtian Qiao</x:v>
      </x:c>
      <x:c r="C2481" s="9" t="str">
        <x:v>Efficient One-Step Diffusion Restoration Model with Compact Token Compression and Linear Attention</x:v>
      </x:c>
      <x:c r="D2481" s="9" t="str">
        <x:v>Fuzhou University</x:v>
      </x:c>
      <x:c r="E2481" s="9" t="str">
        <x:v>Fuzhou University</x:v>
      </x:c>
      <x:c r="F2481" s="9" t="n">
        <x:v>1</x:v>
      </x:c>
      <x:c r="G2481" s="9" t="str">
        <x:v>主会</x:v>
      </x:c>
      <x:c r="H2481" s="9" t="str">
        <x:v>保留明确原名</x:v>
      </x:c>
      <x:c r="I2481" s="9" t="str"/>
      <x:c r="J2481" s="9" t="str"/>
      <x:c r="K2481" s="9" t="n">
        <x:v>6</x:v>
      </x:c>
      <x:c r="L2481" s="9" t="str">
        <x:v>https://neurips.cc/virtual/2026/poster/152711</x:v>
      </x:c>
      <x:c r="M2481" s="9" t="str">
        <x:v>https://openreview.net/forum?id=QwQ05qSGq3</x:v>
      </x:c>
      <x:c r="N2481" s="9" t="str"/>
      <x:c r="O2481" s="9" t="str">
        <x:v>Bingtian Qiao (Fuzhou University), Yue Shi (Shanghai Artificial Intelligence Laboratory), Yingjie Zhou (Shanghai Jiaotong University), Yong Guo (Max Planck Institute for Informatics), Guangtao Zhai (Shanghai Jiao Tong University), Jiezhang Cao (ETH Zürich)</x:v>
      </x:c>
    </x:row>
    <x:row r="2482" ht="72" customHeight="1">
      <x:c r="A2482" s="9" t="str">
        <x:v>150018</x:v>
      </x:c>
      <x:c r="B2482" s="9" t="str">
        <x:v>David Vaneev</x:v>
      </x:c>
      <x:c r="C2482" s="9" t="str">
        <x:v>Efficient One-to-many Domain Translation via Diffusive Entropic Optimal Transport</x:v>
      </x:c>
      <x:c r="D2482" s="9" t="str">
        <x:v>HSE University</x:v>
      </x:c>
      <x:c r="E2482" s="9" t="str">
        <x:v>Higher School of Economics</x:v>
      </x:c>
      <x:c r="F2482" s="9" t="n">
        <x:v>1</x:v>
      </x:c>
      <x:c r="G2482" s="9" t="str">
        <x:v>主会</x:v>
      </x:c>
      <x:c r="H2482" s="9" t="str">
        <x:v>已清洗名称</x:v>
      </x:c>
      <x:c r="I2482" s="9" t="str"/>
      <x:c r="J2482" s="9" t="str"/>
      <x:c r="K2482" s="9" t="n">
        <x:v>4</x:v>
      </x:c>
      <x:c r="L2482" s="9" t="str">
        <x:v>https://neurips.cc/virtual/2026/poster/150018</x:v>
      </x:c>
      <x:c r="M2482" s="9" t="str">
        <x:v>https://openreview.net/forum?id=lMokHneWkz</x:v>
      </x:c>
      <x:c r="N2482" s="9" t="str"/>
      <x:c r="O2482" s="9" t="str">
        <x:v>David Vaneev (HSE University), Ivan Shchekotov (Constructor University), Denis Rakitin (HSE University, Skoltech), Dmitry Vetrov (Higher School of Economics, AI Research Institute)</x:v>
      </x:c>
    </x:row>
    <x:row r="2483" ht="72" customHeight="1">
      <x:c r="A2483" s="9" t="str">
        <x:v>150130</x:v>
      </x:c>
      <x:c r="B2483" s="9" t="str">
        <x:v>Joshua Kazdan</x:v>
      </x:c>
      <x:c r="C2483" s="9" t="str">
        <x:v>Efficient Prediction of Pass@k Scaling in Large Language Models</x:v>
      </x:c>
      <x:c r="D2483" s="9" t="str">
        <x:v>Stanford University</x:v>
      </x:c>
      <x:c r="E2483" s="9" t="str">
        <x:v>Stanford University</x:v>
      </x:c>
      <x:c r="F2483" s="9" t="n">
        <x:v>1</x:v>
      </x:c>
      <x:c r="G2483" s="9" t="str">
        <x:v>主会</x:v>
      </x:c>
      <x:c r="H2483" s="9" t="str">
        <x:v>保留明确原名</x:v>
      </x:c>
      <x:c r="I2483" s="9" t="str"/>
      <x:c r="J2483" s="9" t="str"/>
      <x:c r="K2483" s="9" t="n">
        <x:v>7</x:v>
      </x:c>
      <x:c r="L2483" s="9" t="str">
        <x:v>https://neurips.cc/virtual/2026/poster/150130</x:v>
      </x:c>
      <x:c r="M2483" s="9" t="str">
        <x:v>https://openreview.net/forum?id=kSIarHMFfh</x:v>
      </x:c>
      <x:c r="N2483" s="9" t="str"/>
      <x:c r="O2483" s="9" t="str">
        <x:v>Joshua Kazdan (Stanford University), Colin Sullivan (Stanford University), Rylan Schaeffer (Stanford University), Youssef Allouah (Stanford University), Kyssen Yu (University of Toronto), Noam Levi (EPFL - EPF Lausanne), Sanmi Koyejo (Stanford University / Virtue AI)</x:v>
      </x:c>
    </x:row>
    <x:row r="2484" ht="72" customHeight="1">
      <x:c r="A2484" s="9" t="str">
        <x:v>155039</x:v>
      </x:c>
      <x:c r="B2484" s="9" t="str">
        <x:v>Bowen Peng</x:v>
      </x:c>
      <x:c r="C2484" s="9" t="str">
        <x:v>Efficient Pre-Training with Token Superposition</x:v>
      </x:c>
      <x:c r="D2484" s="9" t="str">
        <x:v>Nous Research</x:v>
      </x:c>
      <x:c r="E2484" s="9" t="str">
        <x:v>Nous Research</x:v>
      </x:c>
      <x:c r="F2484" s="9" t="n">
        <x:v>1</x:v>
      </x:c>
      <x:c r="G2484" s="9" t="str">
        <x:v>赛道待确认</x:v>
      </x:c>
      <x:c r="H2484" s="9" t="str">
        <x:v>已清洗名称</x:v>
      </x:c>
      <x:c r="I2484" s="9" t="str"/>
      <x:c r="J2484" s="9" t="str"/>
      <x:c r="K2484" s="9" t="n">
        <x:v>3</x:v>
      </x:c>
      <x:c r="L2484" s="9" t="str">
        <x:v>https://neurips.cc/virtual/2026/poster/155039</x:v>
      </x:c>
      <x:c r="M2484" s="9" t="str"/>
      <x:c r="N2484" s="9" t="str"/>
      <x:c r="O2484" s="9" t="str">
        <x:v>Bowen Peng (Nous Research), Théo Gigant (Nous Research), Jeffrey Quesnelle (Nous Research)</x:v>
      </x:c>
    </x:row>
    <x:row r="2485" ht="72" customHeight="1">
      <x:c r="A2485" s="9" t="str">
        <x:v>149724</x:v>
      </x:c>
      <x:c r="B2485" s="9" t="str">
        <x:v>Zhinan Hou</x:v>
      </x:c>
      <x:c r="C2485" s="9" t="str">
        <x:v>Efficient Reasoning via Constrained Optimization in Latent Space</x:v>
      </x:c>
      <x:c r="D2485" s="9" t="str"/>
      <x:c r="E2485" s="9" t="str"/>
      <x:c r="F2485" s="9" t="n">
        <x:v>0</x:v>
      </x:c>
      <x:c r="G2485" s="9" t="str">
        <x:v>赛道待确认</x:v>
      </x:c>
      <x:c r="H2485" s="9" t="str">
        <x:v>机构缺失</x:v>
      </x:c>
      <x:c r="I2485" s="9" t="str"/>
      <x:c r="J2485" s="9" t="str">
        <x:v>第一作者机构缺失</x:v>
      </x:c>
      <x:c r="K2485" s="9" t="n">
        <x:v>3</x:v>
      </x:c>
      <x:c r="L2485" s="9" t="str">
        <x:v>https://neurips.cc/virtual/2026/poster/149724</x:v>
      </x:c>
      <x:c r="M2485" s="9" t="str"/>
      <x:c r="N2485" s="9" t="str"/>
      <x:c r="O2485" s="9" t="str">
        <x:v>Zhinan Hou, Xingchen Li (Tsinghua University), Keyou You (Tsinghua University)</x:v>
      </x:c>
    </x:row>
    <x:row r="2486" ht="72" customHeight="1">
      <x:c r="A2486" s="9" t="str">
        <x:v>148961</x:v>
      </x:c>
      <x:c r="B2486" s="9" t="str">
        <x:v>Tao Yin</x:v>
      </x:c>
      <x:c r="C2486" s="9" t="str">
        <x:v>Efficient Retrosynthesis Prediction with Integral Flow Matching and Latent Inversion</x:v>
      </x:c>
      <x:c r="D2486" s="9" t="str">
        <x:v>Chongqing University</x:v>
      </x:c>
      <x:c r="E2486" s="9" t="str">
        <x:v>Chongqing University</x:v>
      </x:c>
      <x:c r="F2486" s="9" t="n">
        <x:v>1</x:v>
      </x:c>
      <x:c r="G2486" s="9" t="str">
        <x:v>赛道待确认</x:v>
      </x:c>
      <x:c r="H2486" s="9" t="str">
        <x:v>保留明确原名</x:v>
      </x:c>
      <x:c r="I2486" s="9" t="str"/>
      <x:c r="J2486" s="9" t="str"/>
      <x:c r="K2486" s="9" t="n">
        <x:v>9</x:v>
      </x:c>
      <x:c r="L2486" s="9" t="str">
        <x:v>https://neurips.cc/virtual/2026/poster/148961</x:v>
      </x:c>
      <x:c r="M2486" s="9" t="str"/>
      <x:c r="N2486" s="9" t="str"/>
      <x:c r="O2486" s="9" t="str">
        <x:v>Tao Yin (Chongqing University), Xiaohong Zhang (Chongqing University), Yinjie Zhu (Chongqing University of Communications), Jiacheng Zhang (Chongqing University), Haotian Zou (Chongqing University), Li Huang (Chongqing University), Jiajun Cai (Chongqing University), Zhibin Zhang (Chongqing University), Meng Yan (Chongqing University)</x:v>
      </x:c>
    </x:row>
    <x:row r="2487" ht="72" customHeight="1">
      <x:c r="A2487" s="9" t="str">
        <x:v>155143</x:v>
      </x:c>
      <x:c r="B2487" s="9" t="str">
        <x:v>Minseo Kim</x:v>
      </x:c>
      <x:c r="C2487" s="9" t="str">
        <x:v>EfficientRollout: System-Aware Self-Speculative Decoding for RL Rollouts</x:v>
      </x:c>
      <x:c r="D2487" s="9" t="str">
        <x:v>UC Berkeley</x:v>
      </x:c>
      <x:c r="E2487" s="9" t="str">
        <x:v>University of California, Berkeley</x:v>
      </x:c>
      <x:c r="F2487" s="9" t="n">
        <x:v>1</x:v>
      </x:c>
      <x:c r="G2487" s="9" t="str">
        <x:v>主会</x:v>
      </x:c>
      <x:c r="H2487" s="9" t="str">
        <x:v>已清洗名称</x:v>
      </x:c>
      <x:c r="I2487" s="9" t="str"/>
      <x:c r="J2487" s="9" t="str"/>
      <x:c r="K2487" s="9" t="n">
        <x:v>10</x:v>
      </x:c>
      <x:c r="L2487" s="9" t="str">
        <x:v>https://neurips.cc/virtual/2026/poster/155143</x:v>
      </x:c>
      <x:c r="M2487" s="9" t="str">
        <x:v>https://openreview.net/forum?id=82Gs00xK62</x:v>
      </x:c>
      <x:c r="N2487" s="9" t="str"/>
      <x:c r="O2487" s="9" t="str">
        <x:v>Minseo Kim (UC Berkeley), Minjae Lee (FuriosaAI), Seunghyuk Oh (FuriosaAI), Kevin Galim (Furiosa AI), Donghoon Kim (FuriosaAI), Coleman Hooper (UC Berkeley), Harman Singh (UC Berkeley), Amir Gholami (University of California, Berkeley), HYUNG IL KOO (Ajou University), Wonjun Kang (Seoul National University)</x:v>
      </x:c>
    </x:row>
    <x:row r="2488" ht="72" customHeight="1">
      <x:c r="A2488" s="9" t="str">
        <x:v>149034</x:v>
      </x:c>
      <x:c r="B2488" s="9" t="str">
        <x:v>Wenbin Liao</x:v>
      </x:c>
      <x:c r="C2488" s="9" t="str">
        <x:v>Efficient SAM 3 Adaptation for Multi-Class Semantic Segmentation via Dense Competitive Representations</x:v>
      </x:c>
      <x:c r="D2488" s="9" t="str">
        <x:v>Institute of Computing Technology, Chinese Academy of Sciences</x:v>
      </x:c>
      <x:c r="E2488" s="9" t="str">
        <x:v>Institute of Computing Technology, Chinese Academy of Sciences</x:v>
      </x:c>
      <x:c r="F2488" s="9" t="n">
        <x:v>1</x:v>
      </x:c>
      <x:c r="G2488" s="9" t="str">
        <x:v>赛道待确认</x:v>
      </x:c>
      <x:c r="H2488" s="9" t="str">
        <x:v>保留明确原名</x:v>
      </x:c>
      <x:c r="I2488" s="9" t="str"/>
      <x:c r="J2488" s="9" t="str"/>
      <x:c r="K2488" s="9" t="n">
        <x:v>5</x:v>
      </x:c>
      <x:c r="L2488" s="9" t="str">
        <x:v>https://neurips.cc/virtual/2026/poster/149034</x:v>
      </x:c>
      <x:c r="M2488" s="9" t="str"/>
      <x:c r="N2488" s="9" t="str"/>
      <x:c r="O2488" s="9" t="str">
        <x:v>Wenbin Liao (Institute of Computing Technology, Chinese Academy of Sciences), Hao Zhu (Institute of Computing Technology, Chinese Academy of Sciences), Yike Ma (The Institute of Computing Technology of the Chinese Academy of Sciences), Hao Jiang (The Institute of Computing Technology, CAS), Feng Dai (ICT, Chinese Academy of Sciences)</x:v>
      </x:c>
    </x:row>
    <x:row r="2489" ht="72" customHeight="1">
      <x:c r="A2489" s="9" t="str">
        <x:v>152668</x:v>
      </x:c>
      <x:c r="B2489" s="9" t="str">
        <x:v>Yifan Niu</x:v>
      </x:c>
      <x:c r="C2489" s="9" t="str">
        <x:v>Efficient Scaling of LLM Training with Flexible Context Parallelism</x:v>
      </x:c>
      <x:c r="D2489" s="9" t="str">
        <x:v>The Hong Kong University of Science and Technology</x:v>
      </x:c>
      <x:c r="E2489" s="9" t="str">
        <x:v>Hong Kong University of Science and Technology</x:v>
      </x:c>
      <x:c r="F2489" s="9" t="n">
        <x:v>1</x:v>
      </x:c>
      <x:c r="G2489" s="9" t="str">
        <x:v>主会</x:v>
      </x:c>
      <x:c r="H2489" s="9" t="str">
        <x:v>保留明确原名</x:v>
      </x:c>
      <x:c r="I2489" s="9" t="str"/>
      <x:c r="J2489" s="9" t="str"/>
      <x:c r="K2489" s="9" t="n">
        <x:v>5</x:v>
      </x:c>
      <x:c r="L2489" s="9" t="str">
        <x:v>https://neurips.cc/virtual/2026/poster/152668</x:v>
      </x:c>
      <x:c r="M2489" s="9" t="str">
        <x:v>https://openreview.net/forum?id=RHltKicIIC</x:v>
      </x:c>
      <x:c r="N2489" s="9" t="str"/>
      <x:c r="O2489" s="9" t="str">
        <x:v>Yifan Niu (The Hong Kong University of Science and Technology), Han Xiao (The Hong Kong University of Science and Technology), Dongyi Liu (The Hong Kong University of Science and Technology), Wei zhou (Huawei Technologies Ltd.), Jia Li (The Hong Kong University of Science and Technology)</x:v>
      </x:c>
    </x:row>
    <x:row r="2490" ht="72" customHeight="1">
      <x:c r="A2490" s="9" t="str">
        <x:v>151165</x:v>
      </x:c>
      <x:c r="B2490" s="9" t="str">
        <x:v>Haoyu Zheng</x:v>
      </x:c>
      <x:c r="C2490" s="9" t="str">
        <x:v>Efficient Serving for Dynamic Agent Workflows with Prediction-based KV-Cache Management</x:v>
      </x:c>
      <x:c r="D2490" s="9" t="str">
        <x:v>Wuhan University</x:v>
      </x:c>
      <x:c r="E2490" s="9" t="str">
        <x:v>Wuhan University</x:v>
      </x:c>
      <x:c r="F2490" s="9" t="n">
        <x:v>1</x:v>
      </x:c>
      <x:c r="G2490" s="9" t="str">
        <x:v>主会</x:v>
      </x:c>
      <x:c r="H2490" s="9" t="str">
        <x:v>保留明确原名</x:v>
      </x:c>
      <x:c r="I2490" s="9" t="str"/>
      <x:c r="J2490" s="9" t="str"/>
      <x:c r="K2490" s="9" t="n">
        <x:v>9</x:v>
      </x:c>
      <x:c r="L2490" s="9" t="str">
        <x:v>https://neurips.cc/virtual/2026/poster/151165</x:v>
      </x:c>
      <x:c r="M2490" s="9" t="str">
        <x:v>https://openreview.net/forum?id=cY4gQCRJvN</x:v>
      </x:c>
      <x:c r="N2490" s="9" t="str"/>
      <x:c r="O2490" s="9" t="str">
        <x:v>Haoyu Zheng (Wuhan University), Fangcheng Fu (Peking University), Jia Wu (Macquarie University), Binhang Yuan (Hong Kong University of Science and Technology), Yongqiang Zhang (Huazhong University of Science and Technology), Hao Wang (Wuhan University), Yuanyuan Zhu (Wuhan University), Xiao Yan (Wuhan University), Jiawei Jiang (Wuhan University)</x:v>
      </x:c>
    </x:row>
    <x:row r="2491" ht="72" customHeight="1">
      <x:c r="A2491" s="9" t="str">
        <x:v>149515</x:v>
      </x:c>
      <x:c r="B2491" s="9" t="str">
        <x:v>Wendi Sang</x:v>
      </x:c>
      <x:c r="C2491" s="9" t="str">
        <x:v>Efficient Streaming Audio-Visual Target Speaker Extraction for Real-World Acoustic Scenes</x:v>
      </x:c>
      <x:c r="D2491" s="9" t="str">
        <x:v>Tsinghua University</x:v>
      </x:c>
      <x:c r="E2491" s="9" t="str">
        <x:v>Tsinghua University</x:v>
      </x:c>
      <x:c r="F2491" s="9" t="n">
        <x:v>1</x:v>
      </x:c>
      <x:c r="G2491" s="9" t="str">
        <x:v>主会</x:v>
      </x:c>
      <x:c r="H2491" s="9" t="str">
        <x:v>保留明确原名</x:v>
      </x:c>
      <x:c r="I2491" s="9" t="str"/>
      <x:c r="J2491" s="9" t="str">
        <x:v>快照间第一作者不同</x:v>
      </x:c>
      <x:c r="K2491" s="9" t="n">
        <x:v>5</x:v>
      </x:c>
      <x:c r="L2491" s="9" t="str">
        <x:v>https://neurips.cc/virtual/2026/poster/149515</x:v>
      </x:c>
      <x:c r="M2491" s="9" t="str">
        <x:v>https://openreview.net/forum?id=pYHqkfI3QP</x:v>
      </x:c>
      <x:c r="N2491" s="9" t="str"/>
      <x:c r="O2491" s="9" t="str">
        <x:v>Wendi Sang (Tsinghua University), Kai Li (Tsinghua University, Tsinghua University), Yifan Li (Qinghai University), Jianqiang Huang (Qinghai University), Xiaolin Hu (Tsinghua University)</x:v>
      </x:c>
    </x:row>
    <x:row r="2492" ht="72" customHeight="1">
      <x:c r="A2492" s="9" t="str">
        <x:v>155174</x:v>
      </x:c>
      <x:c r="B2492" s="9" t="str">
        <x:v>Motasem Alfarra</x:v>
      </x:c>
      <x:c r="C2492" s="9" t="str">
        <x:v>Efficient Test-Time Adaptation For Robot Policies</x:v>
      </x:c>
      <x:c r="D2492" s="9" t="str">
        <x:v>Qualcomm AI Research</x:v>
      </x:c>
      <x:c r="E2492" s="9" t="str">
        <x:v>Qualcomm</x:v>
      </x:c>
      <x:c r="F2492" s="9" t="n">
        <x:v>1</x:v>
      </x:c>
      <x:c r="G2492" s="9" t="str">
        <x:v>主会</x:v>
      </x:c>
      <x:c r="H2492" s="9" t="str">
        <x:v>已清洗名称</x:v>
      </x:c>
      <x:c r="I2492" s="9" t="str"/>
      <x:c r="J2492" s="9" t="str"/>
      <x:c r="K2492" s="9" t="n">
        <x:v>5</x:v>
      </x:c>
      <x:c r="L2492" s="9" t="str">
        <x:v>https://neurips.cc/virtual/2026/poster/155174</x:v>
      </x:c>
      <x:c r="M2492" s="9" t="str">
        <x:v>https://openreview.net/forum?id=7k7qq6Pj9e</x:v>
      </x:c>
      <x:c r="N2492" s="9" t="str"/>
      <x:c r="O2492" s="9" t="str">
        <x:v>Motasem Alfarra (Qualcomm AI Research), Pietro Mazzaglia (Ghent University), Markus Peschl (Qualcomm Technologies Inc.), Daniel Dijkman (University of Amsterdam), Christos Louizos (Qualcomm AI Research)</x:v>
      </x:c>
    </x:row>
    <x:row r="2493" ht="72" customHeight="1">
      <x:c r="A2493" s="9" t="str">
        <x:v>149626</x:v>
      </x:c>
      <x:c r="B2493" s="9" t="str">
        <x:v>Seungmin Oh</x:v>
      </x:c>
      <x:c r="C2493" s="9" t="str">
        <x:v>Efficient Test-time Adaptation through Candidate Verification and Divergence Shifts</x:v>
      </x:c>
      <x:c r="D2493" s="9" t="str">
        <x:v>Ajou University</x:v>
      </x:c>
      <x:c r="E2493" s="9" t="str">
        <x:v>Ajou University</x:v>
      </x:c>
      <x:c r="F2493" s="9" t="n">
        <x:v>1</x:v>
      </x:c>
      <x:c r="G2493" s="9" t="str">
        <x:v>主会</x:v>
      </x:c>
      <x:c r="H2493" s="9" t="str">
        <x:v>保留明确原名</x:v>
      </x:c>
      <x:c r="I2493" s="9" t="str"/>
      <x:c r="J2493" s="9" t="str"/>
      <x:c r="K2493" s="9" t="n">
        <x:v>3</x:v>
      </x:c>
      <x:c r="L2493" s="9" t="str">
        <x:v>https://neurips.cc/virtual/2026/poster/149626</x:v>
      </x:c>
      <x:c r="M2493" s="9" t="str">
        <x:v>https://openreview.net/forum?id=ofqsXmAtDS</x:v>
      </x:c>
      <x:c r="N2493" s="9" t="str"/>
      <x:c r="O2493" s="9" t="str">
        <x:v>Seungmin Oh (Ajou University), Seunghun Kang (Ajou University), Jongbin Ryu (Ajou University)</x:v>
      </x:c>
    </x:row>
    <x:row r="2494" ht="72" customHeight="1">
      <x:c r="A2494" s="9" t="str">
        <x:v>152821</x:v>
      </x:c>
      <x:c r="B2494" s="9" t="str">
        <x:v>Yongbo Zhang</x:v>
      </x:c>
      <x:c r="C2494" s="9" t="str">
        <x:v>Efficient Training of Deep Spiking Neural Networks with Input-Driven Derivative-Free Updates</x:v>
      </x:c>
      <x:c r="D2494" s="9" t="str">
        <x:v>The University of Tokyo, Graduate School of Information Science and Technology</x:v>
      </x:c>
      <x:c r="E2494" s="9" t="str">
        <x:v>University of Tokyo</x:v>
      </x:c>
      <x:c r="F2494" s="9" t="n">
        <x:v>1</x:v>
      </x:c>
      <x:c r="G2494" s="9" t="str">
        <x:v>赛道待确认</x:v>
      </x:c>
      <x:c r="H2494" s="9" t="str">
        <x:v>已清洗名称</x:v>
      </x:c>
      <x:c r="I2494" s="9" t="str"/>
      <x:c r="J2494" s="9" t="str"/>
      <x:c r="K2494" s="9" t="n">
        <x:v>7</x:v>
      </x:c>
      <x:c r="L2494" s="9" t="str">
        <x:v>https://neurips.cc/virtual/2026/poster/152821</x:v>
      </x:c>
      <x:c r="M2494" s="9" t="str"/>
      <x:c r="N2494" s="9" t="str"/>
      <x:c r="O2494" s="9" t="str">
        <x:v>Yongbo Zhang (The University of Tokyo, Graduate School of Information Science and Technology), Xinzhe Li (The University of Tokyo), Katsuma Inoue (The University of Tokyo), Mitsumasa Nakajima (NTT Corp.), Toshikazu Hashimoto (NTT device techology labs), Yasuo Kuniyoshi (The University of Tokyo), Kohei Nakajima (Graduate School of Information Science and Technology, The University of Tokyo)</x:v>
      </x:c>
    </x:row>
    <x:row r="2495" ht="72" customHeight="1">
      <x:c r="A2495" s="9" t="str">
        <x:v>154970</x:v>
      </x:c>
      <x:c r="B2495" s="9" t="str">
        <x:v>Xinran Liu</x:v>
      </x:c>
      <x:c r="C2495" s="9" t="str">
        <x:v>Efficient Transferable Optimal Transport via Min-Sliced Transport Plans</x:v>
      </x:c>
      <x:c r="D2495" s="9" t="str">
        <x:v>Harvard University</x:v>
      </x:c>
      <x:c r="E2495" s="9" t="str">
        <x:v>Harvard University</x:v>
      </x:c>
      <x:c r="F2495" s="9" t="n">
        <x:v>1</x:v>
      </x:c>
      <x:c r="G2495" s="9" t="str">
        <x:v>主会</x:v>
      </x:c>
      <x:c r="H2495" s="9" t="str">
        <x:v>保留明确原名</x:v>
      </x:c>
      <x:c r="I2495" s="9" t="str"/>
      <x:c r="J2495" s="9" t="str"/>
      <x:c r="K2495" s="9" t="n">
        <x:v>5</x:v>
      </x:c>
      <x:c r="L2495" s="9" t="str">
        <x:v>https://neurips.cc/virtual/2026/poster/154970</x:v>
      </x:c>
      <x:c r="M2495" s="9" t="str">
        <x:v>https://openreview.net/forum?id=9ZMgjQYFSR</x:v>
      </x:c>
      <x:c r="N2495" s="9" t="str"/>
      <x:c r="O2495" s="9" t="str">
        <x:v>Xinran Liu (Harvard University), Elaheh Akbari (Vanderbilt University), Rocio Diaz Martin (Florida State University), Navid NaderiAlizadeh (Duke University), Soheil Kolouri (Vanderbilt University)</x:v>
      </x:c>
    </x:row>
    <x:row r="2496" ht="72" customHeight="1">
      <x:c r="A2496" s="9" t="str">
        <x:v>152500</x:v>
      </x:c>
      <x:c r="B2496" s="9" t="str">
        <x:v>Brian J Chan</x:v>
      </x:c>
      <x:c r="C2496" s="9" t="str">
        <x:v>Efficient Tree Draft for Long-Context Speculative Decoding</x:v>
      </x:c>
      <x:c r="D2496" s="9" t="str">
        <x:v>National Yang Ming Chiao Tung University</x:v>
      </x:c>
      <x:c r="E2496" s="9" t="str">
        <x:v>National Yang Ming Chiao Tung University</x:v>
      </x:c>
      <x:c r="F2496" s="9" t="n">
        <x:v>1</x:v>
      </x:c>
      <x:c r="G2496" s="9" t="str">
        <x:v>主会</x:v>
      </x:c>
      <x:c r="H2496" s="9" t="str">
        <x:v>保留明确原名</x:v>
      </x:c>
      <x:c r="I2496" s="9" t="str"/>
      <x:c r="J2496" s="9" t="str"/>
      <x:c r="K2496" s="9" t="n">
        <x:v>3</x:v>
      </x:c>
      <x:c r="L2496" s="9" t="str">
        <x:v>https://neurips.cc/virtual/2026/poster/152500</x:v>
      </x:c>
      <x:c r="M2496" s="9" t="str">
        <x:v>https://openreview.net/forum?id=Sg8rYQS4Lz</x:v>
      </x:c>
      <x:c r="N2496" s="9" t="str"/>
      <x:c r="O2496" s="9" t="str">
        <x:v>Brian J Chan (National Yang Ming Chiao Tung University), Ning-Chi Huang (National Yang Ming Chiao Tung University), Kai-Chiang Wu (National Yang Ming Chiao Tung University)</x:v>
      </x:c>
    </x:row>
    <x:row r="2497" ht="72" customHeight="1">
      <x:c r="A2497" s="9" t="str">
        <x:v>155459</x:v>
      </x:c>
      <x:c r="B2497" s="9" t="str">
        <x:v>Yanshuo Liu</x:v>
      </x:c>
      <x:c r="C2497" s="9" t="str">
        <x:v>Efficient Variational Inference for Log-Gaussian Cox Processes via Voronoi Tessellation</x:v>
      </x:c>
      <x:c r="D2497" s="9" t="str">
        <x:v>Fudan University</x:v>
      </x:c>
      <x:c r="E2497" s="9" t="str">
        <x:v>Fudan University</x:v>
      </x:c>
      <x:c r="F2497" s="9" t="n">
        <x:v>1</x:v>
      </x:c>
      <x:c r="G2497" s="9" t="str">
        <x:v>主会</x:v>
      </x:c>
      <x:c r="H2497" s="9" t="str">
        <x:v>保留明确原名</x:v>
      </x:c>
      <x:c r="I2497" s="9" t="str"/>
      <x:c r="J2497" s="9" t="str"/>
      <x:c r="K2497" s="9" t="n">
        <x:v>5</x:v>
      </x:c>
      <x:c r="L2497" s="9" t="str">
        <x:v>https://neurips.cc/virtual/2026/poster/155459</x:v>
      </x:c>
      <x:c r="M2497" s="9" t="str">
        <x:v>https://openreview.net/forum?id=5S6I8g6tlv</x:v>
      </x:c>
      <x:c r="N2497" s="9" t="str"/>
      <x:c r="O2497" s="9" t="str">
        <x:v>Yanshuo Liu (Fudan University), Jiaheng Qu (Fudan University), Sha Cao (Indiana University, School of Medicine), Chi Zhang (Oregon Health Sciences University), Nan Zhang (Shanghai University of Finance and Economics)</x:v>
      </x:c>
    </x:row>
    <x:row r="2498" ht="72" customHeight="1">
      <x:c r="A2498" s="9" t="str">
        <x:v>151834</x:v>
      </x:c>
      <x:c r="B2498" s="9" t="str">
        <x:v>Chi Zhang</x:v>
      </x:c>
      <x:c r="C2498" s="9" t="str">
        <x:v>EGCA: A Spectral Perspective on Forward Process Design in Diffusion Models</x:v>
      </x:c>
      <x:c r="D2498" s="9" t="str">
        <x:v>Ocean University of China</x:v>
      </x:c>
      <x:c r="E2498" s="9" t="str">
        <x:v>Ocean University of China</x:v>
      </x:c>
      <x:c r="F2498" s="9" t="n">
        <x:v>1</x:v>
      </x:c>
      <x:c r="G2498" s="9" t="str">
        <x:v>赛道待确认</x:v>
      </x:c>
      <x:c r="H2498" s="9" t="str">
        <x:v>保留明确原名</x:v>
      </x:c>
      <x:c r="I2498" s="9" t="str"/>
      <x:c r="J2498" s="9" t="str"/>
      <x:c r="K2498" s="9" t="n">
        <x:v>5</x:v>
      </x:c>
      <x:c r="L2498" s="9" t="str">
        <x:v>https://neurips.cc/virtual/2026/poster/151834</x:v>
      </x:c>
      <x:c r="M2498" s="9" t="str"/>
      <x:c r="N2498" s="9" t="str"/>
      <x:c r="O2498" s="9" t="str">
        <x:v>Chi Zhang (Ocean University of China), Guichao Chang (Ocean University of China), Sirui Liu (Ocean University of China), Xin Zhang (Worcester Polytechnic Institute), Guoqiang Zhong (Ocean University of China)</x:v>
      </x:c>
    </x:row>
    <x:row r="2499" ht="72" customHeight="1">
      <x:c r="A2499" s="9" t="str">
        <x:v>139483</x:v>
      </x:c>
      <x:c r="B2499" s="9" t="str">
        <x:v>Puneet S Bagga</x:v>
      </x:c>
      <x:c r="C2499" s="9" t="str">
        <x:v>E-GEO: A Testbed for Generative Engine Optimization in E-Commerce</x:v>
      </x:c>
      <x:c r="D2499" s="9" t="str">
        <x:v>Massachusetts Institute of Technology</x:v>
      </x:c>
      <x:c r="E2499" s="9" t="str">
        <x:v>Massachusetts Institute of Technology</x:v>
      </x:c>
      <x:c r="F2499" s="9" t="n">
        <x:v>1</x:v>
      </x:c>
      <x:c r="G2499" s="9" t="str">
        <x:v>评测与数据集</x:v>
      </x:c>
      <x:c r="H2499" s="9" t="str">
        <x:v>保留明确原名</x:v>
      </x:c>
      <x:c r="I2499" s="9" t="str"/>
      <x:c r="J2499" s="9" t="str"/>
      <x:c r="K2499" s="9" t="n">
        <x:v>5</x:v>
      </x:c>
      <x:c r="L2499" s="9" t="str">
        <x:v>https://neurips.cc/virtual/2026/poster/139483</x:v>
      </x:c>
      <x:c r="M2499" s="9" t="str">
        <x:v>https://openreview.net/forum?id=NNRbwV36Wq</x:v>
      </x:c>
      <x:c r="N2499" s="9" t="str"/>
      <x:c r="O2499" s="9" t="str">
        <x:v>Puneet S Bagga (Massachusetts Institute of Technology), Vivek Farias (Massachusetts Institute of Technology), Tamar Korkotashvili (Massachusetts Institute of Technology), Tianyi Peng (Columbia University), Yuhang Wu (Columbia University)</x:v>
      </x:c>
    </x:row>
    <x:row r="2500" ht="72" customHeight="1">
      <x:c r="A2500" s="9" t="str">
        <x:v>139408</x:v>
      </x:c>
      <x:c r="B2500" s="9" t="str">
        <x:v>Dongyan Lin</x:v>
      </x:c>
      <x:c r="C2500" s="9" t="str">
        <x:v>EgoBabyVLM: Benchmarking cross-modal learning from naturalistic egocentric video data</x:v>
      </x:c>
      <x:c r="D2500" s="9" t="str">
        <x:v>Facebook</x:v>
      </x:c>
      <x:c r="E2500" s="9" t="str">
        <x:v>Meta</x:v>
      </x:c>
      <x:c r="F2500" s="9" t="n">
        <x:v>1</x:v>
      </x:c>
      <x:c r="G2500" s="9" t="str">
        <x:v>评测与数据集</x:v>
      </x:c>
      <x:c r="H2500" s="9" t="str">
        <x:v>已清洗名称</x:v>
      </x:c>
      <x:c r="I2500" s="9" t="str"/>
      <x:c r="J2500" s="9" t="str"/>
      <x:c r="K2500" s="9" t="n">
        <x:v>22</x:v>
      </x:c>
      <x:c r="L2500" s="9" t="str">
        <x:v>https://neurips.cc/virtual/2026/poster/139408</x:v>
      </x:c>
      <x:c r="M2500" s="9" t="str">
        <x:v>https://openreview.net/forum?id=SWuTTE5dX2</x:v>
      </x:c>
      <x:c r="N2500" s="9" t="str"/>
      <x:c r="O2500" s="9" t="str">
        <x:v>Dongyan Lin (Facebook), Phillip Rust (Meta FAIR), Angel Villar-Corrales (Facebook), Alvin Tan (Stanford University), Mahi Luthra (Facebook), Charles-Éric Saint-James (Facebook), Robin Algayres (MBZUAI), Rashel Moritz (Cornell University), Vanessa Stark (Meta), Surya Parimi (Meta), Jiayi Shen (Meta FAIR), Youssef Benchekroun (Facebook), Yosuke Higuchi (Meta), Angelo O Tandazo (Ecole Normale Supérieure – PSL), Martin Gleize (Facebook), Nicolas Hamilakis (Ecole Normale Supérieure – PSL), manel khentout (L'École des hautes études en sciences sociales), Sho Tsuji (CNRS), Balázs Kégl (Huawei France), Juan Pino (Meta), Michael C Frank (Stanford University), Emmanuel Dupoux (Facebook)</x:v>
      </x:c>
    </x:row>
    <x:row r="2501" ht="72" customHeight="1">
      <x:c r="A2501" s="9" t="str">
        <x:v>139324</x:v>
      </x:c>
      <x:c r="B2501" s="9" t="str">
        <x:v>Yunqi Liu</x:v>
      </x:c>
      <x:c r="C2501" s="9" t="str">
        <x:v>EgoBench: An Interactive Egocentric Multimodal Benchmark for Tool-Using Agents</x:v>
      </x:c>
      <x:c r="D2501" s="9" t="str"/>
      <x:c r="E2501" s="9" t="str"/>
      <x:c r="F2501" s="9" t="n">
        <x:v>0</x:v>
      </x:c>
      <x:c r="G2501" s="9" t="str">
        <x:v>评测与数据集</x:v>
      </x:c>
      <x:c r="H2501" s="9" t="str">
        <x:v>机构缺失</x:v>
      </x:c>
      <x:c r="I2501" s="9" t="str"/>
      <x:c r="J2501" s="9" t="str">
        <x:v>第一作者机构缺失</x:v>
      </x:c>
      <x:c r="K2501" s="9" t="n">
        <x:v>7</x:v>
      </x:c>
      <x:c r="L2501" s="9" t="str">
        <x:v>https://neurips.cc/virtual/2026/poster/139324</x:v>
      </x:c>
      <x:c r="M2501" s="9" t="str">
        <x:v>https://openreview.net/forum?id=XE0MVQWYya</x:v>
      </x:c>
      <x:c r="N2501" s="9" t="str"/>
      <x:c r="O2501" s="9" t="str">
        <x:v>Yunqi Liu, Tong Niu (Ant Group), Zitong Wang (Alibaba Group), Zhenlong Dai (Zhejiang University), Yuqi Qing (Tsinghua University), Weiqiang Wang (University of Southern California), Jian liu (AntGroup)</x:v>
      </x:c>
    </x:row>
    <x:row r="2502" ht="72" customHeight="1">
      <x:c r="A2502" s="9" t="str">
        <x:v>150778</x:v>
      </x:c>
      <x:c r="B2502" s="9" t="str">
        <x:v>Inwoo Hwang</x:v>
      </x:c>
      <x:c r="C2502" s="9" t="str">
        <x:v>EgoForce: Robust Online Egocentric Motion Reconstruction via Diffusion Forcing</x:v>
      </x:c>
      <x:c r="D2502" s="9" t="str">
        <x:v>Seoul National University</x:v>
      </x:c>
      <x:c r="E2502" s="9" t="str">
        <x:v>Seoul National University</x:v>
      </x:c>
      <x:c r="F2502" s="9" t="n">
        <x:v>1</x:v>
      </x:c>
      <x:c r="G2502" s="9" t="str">
        <x:v>主会</x:v>
      </x:c>
      <x:c r="H2502" s="9" t="str">
        <x:v>保留明确原名</x:v>
      </x:c>
      <x:c r="I2502" s="9" t="str"/>
      <x:c r="J2502" s="9" t="str"/>
      <x:c r="K2502" s="9" t="n">
        <x:v>4</x:v>
      </x:c>
      <x:c r="L2502" s="9" t="str">
        <x:v>https://neurips.cc/virtual/2026/poster/150778</x:v>
      </x:c>
      <x:c r="M2502" s="9" t="str">
        <x:v>https://openreview.net/forum?id=fS4wDYJZpa</x:v>
      </x:c>
      <x:c r="N2502" s="9" t="str"/>
      <x:c r="O2502" s="9" t="str">
        <x:v>Inwoo Hwang (Seoul National University), Donggeun Lim (Seoul National University), Hojun Jang (Seoul National University), Young M Kim (Seoul National University)</x:v>
      </x:c>
    </x:row>
    <x:row r="2503" ht="72" customHeight="1">
      <x:c r="A2503" s="9" t="str">
        <x:v>155320</x:v>
      </x:c>
      <x:c r="B2503" s="9" t="str">
        <x:v>Gaoge Han</x:v>
      </x:c>
      <x:c r="C2503" s="9" t="str">
        <x:v>Ego-HMB: Human Motion Bridging from Egocentric Images via Motion Bridge Diffusion Model</x:v>
      </x:c>
      <x:c r="D2503" s="9" t="str">
        <x:v>Mohamed bin Zayed University of Artificial Intelligence</x:v>
      </x:c>
      <x:c r="E2503" s="9" t="str">
        <x:v>Mohamed bin Zayed University of Artificial Intelligence</x:v>
      </x:c>
      <x:c r="F2503" s="9" t="n">
        <x:v>1</x:v>
      </x:c>
      <x:c r="G2503" s="9" t="str">
        <x:v>主会</x:v>
      </x:c>
      <x:c r="H2503" s="9" t="str">
        <x:v>保留明确原名</x:v>
      </x:c>
      <x:c r="I2503" s="9" t="str"/>
      <x:c r="J2503" s="9" t="str"/>
      <x:c r="K2503" s="9" t="n">
        <x:v>7</x:v>
      </x:c>
      <x:c r="L2503" s="9" t="str">
        <x:v>https://neurips.cc/virtual/2026/poster/155320</x:v>
      </x:c>
      <x:c r="M2503" s="9" t="str">
        <x:v>https://openreview.net/forum?id=6VSvsiTqB8</x:v>
      </x:c>
      <x:c r="N2503" s="9" t="str"/>
      <x:c r="O2503" s="9" t="str">
        <x:v>Gaoge Han (Mohamed bin Zayed University of Artificial Intelligence), yongkang cheng (North-west A&amp;F University), shaoli huang (Tencent AI-Lab), Jing Zhang (The University of Sydney), Mingming Gong (Unimelb &amp; MBZUAI), Fakhri Karray (Mohamed bin Zayed University of AI and University of Waterloo), Tongliang Liu (Mohamed bin Zayed University of AI)</x:v>
      </x:c>
    </x:row>
    <x:row r="2504" ht="72" customHeight="1">
      <x:c r="A2504" s="9" t="str">
        <x:v>154301</x:v>
      </x:c>
      <x:c r="B2504" s="9" t="str">
        <x:v>Xin Zhao</x:v>
      </x:c>
      <x:c r="C2504" s="9" t="str">
        <x:v>EgoHMP: Achieving Precise Human Motion Prediction in 3D Scenes via Egocentric Cues</x:v>
      </x:c>
      <x:c r="D2504" s="9" t="str">
        <x:v>ChongQing University</x:v>
      </x:c>
      <x:c r="E2504" s="9" t="str">
        <x:v>Chongqing University</x:v>
      </x:c>
      <x:c r="F2504" s="9" t="n">
        <x:v>1</x:v>
      </x:c>
      <x:c r="G2504" s="9" t="str">
        <x:v>主会</x:v>
      </x:c>
      <x:c r="H2504" s="9" t="str">
        <x:v>保留明确原名</x:v>
      </x:c>
      <x:c r="I2504" s="9" t="str"/>
      <x:c r="J2504" s="9" t="str"/>
      <x:c r="K2504" s="9" t="n">
        <x:v>6</x:v>
      </x:c>
      <x:c r="L2504" s="9" t="str">
        <x:v>https://neurips.cc/virtual/2026/poster/154301</x:v>
      </x:c>
      <x:c r="M2504" s="9" t="str">
        <x:v>https://openreview.net/forum?id=EizipenwYo</x:v>
      </x:c>
      <x:c r="N2504" s="9" t="str"/>
      <x:c r="O2504" s="9" t="str">
        <x:v>Xin Zhao (ChongQing University), Pengzhan Zhou (Chongqing University), Ziyi Li (Chong Qing University), Riheng Jia (Zhejiang Normal University), Zhida Qin (Beijing Institute of Technology), Yu Liu (Hong Kong Polytechnic University)</x:v>
      </x:c>
    </x:row>
    <x:row r="2505" ht="72" customHeight="1">
      <x:c r="A2505" s="9" t="str">
        <x:v>154591</x:v>
      </x:c>
      <x:c r="B2505" s="9" t="str">
        <x:v>Chaitanya Patel</x:v>
      </x:c>
      <x:c r="C2505" s="9" t="str">
        <x:v>EgoMo3R: Joint Egocentric Motion and Scene Reconstruction</x:v>
      </x:c>
      <x:c r="D2505" s="9" t="str">
        <x:v>Stanford University</x:v>
      </x:c>
      <x:c r="E2505" s="9" t="str">
        <x:v>Stanford University</x:v>
      </x:c>
      <x:c r="F2505" s="9" t="n">
        <x:v>1</x:v>
      </x:c>
      <x:c r="G2505" s="9" t="str">
        <x:v>主会</x:v>
      </x:c>
      <x:c r="H2505" s="9" t="str">
        <x:v>保留明确原名</x:v>
      </x:c>
      <x:c r="I2505" s="9" t="str"/>
      <x:c r="J2505" s="9" t="str"/>
      <x:c r="K2505" s="9" t="n">
        <x:v>6</x:v>
      </x:c>
      <x:c r="L2505" s="9" t="str">
        <x:v>https://neurips.cc/virtual/2026/poster/154591</x:v>
      </x:c>
      <x:c r="M2505" s="9" t="str">
        <x:v>https://openreview.net/forum?id=CRnKeP6gZr</x:v>
      </x:c>
      <x:c r="N2505" s="9" t="str"/>
      <x:c r="O2505" s="9" t="str">
        <x:v>Chaitanya Patel (Stanford University), Yusuke Kato (Panasonic), Rin Takahira (Panasonic Holdings Corporation), Kazuki Kozuka (Panasonic Corporation), Juan Carlos Niebles (Salesforce AI Research), Ehsan Adeli (Stanford University)</x:v>
      </x:c>
    </x:row>
    <x:row r="2506" ht="72" customHeight="1">
      <x:c r="A2506" s="9" t="str">
        <x:v>139373</x:v>
      </x:c>
      <x:c r="B2506" s="9" t="str">
        <x:v>Rosario Forte</x:v>
      </x:c>
      <x:c r="C2506" s="9" t="str">
        <x:v>EgoStream: A Diagnostic Benchmark for Streaming Episodic Memory in Egocentric Vision</x:v>
      </x:c>
      <x:c r="D2506" s="9" t="str">
        <x:v>University Of Catania</x:v>
      </x:c>
      <x:c r="E2506" s="9" t="str">
        <x:v>University of Catania</x:v>
      </x:c>
      <x:c r="F2506" s="9" t="n">
        <x:v>1</x:v>
      </x:c>
      <x:c r="G2506" s="9" t="str">
        <x:v>赛道待确认</x:v>
      </x:c>
      <x:c r="H2506" s="9" t="str">
        <x:v>保留明确原名</x:v>
      </x:c>
      <x:c r="I2506" s="9" t="str"/>
      <x:c r="J2506" s="9" t="str"/>
      <x:c r="K2506" s="9" t="n">
        <x:v>3</x:v>
      </x:c>
      <x:c r="L2506" s="9" t="str">
        <x:v>https://neurips.cc/virtual/2026/poster/139373</x:v>
      </x:c>
      <x:c r="M2506" s="9" t="str"/>
      <x:c r="N2506" s="9" t="str"/>
      <x:c r="O2506" s="9" t="str">
        <x:v>Rosario Forte (University Of Catania), Giuseppe Lando (University of Catania), Antonino Furnari (University of Catania)</x:v>
      </x:c>
    </x:row>
    <x:row r="2507" ht="72" customHeight="1">
      <x:c r="A2507" s="9" t="str">
        <x:v>139540</x:v>
      </x:c>
      <x:c r="B2507" s="9" t="str">
        <x:v>Ankit Pal</x:v>
      </x:c>
      <x:c r="C2507" s="9" t="str">
        <x:v>EgoSurgHands: An Egocentric 3D Hand Pose Dataset &amp; Benchmark for Open-Surgery Training</x:v>
      </x:c>
      <x:c r="D2507" s="9" t="str">
        <x:v>Harvard University</x:v>
      </x:c>
      <x:c r="E2507" s="9" t="str">
        <x:v>Harvard University</x:v>
      </x:c>
      <x:c r="F2507" s="9" t="n">
        <x:v>1</x:v>
      </x:c>
      <x:c r="G2507" s="9" t="str">
        <x:v>赛道待确认</x:v>
      </x:c>
      <x:c r="H2507" s="9" t="str">
        <x:v>保留明确原名</x:v>
      </x:c>
      <x:c r="I2507" s="9" t="str"/>
      <x:c r="J2507" s="9" t="str"/>
      <x:c r="K2507" s="9" t="n">
        <x:v>7</x:v>
      </x:c>
      <x:c r="L2507" s="9" t="str">
        <x:v>https://neurips.cc/virtual/2026/poster/139540</x:v>
      </x:c>
      <x:c r="M2507" s="9" t="str"/>
      <x:c r="N2507" s="9" t="str"/>
      <x:c r="O2507" s="9" t="str">
        <x:v>Ankit Pal (Harvard University), Guillaume Kugener (University of Southern California), Sofia Volpi (Harvard Medical School, Harvard University), Joshua Schwartz (Harvard Medical School, Harvard University), Alex Idarraga (Harvard Medical School, Harvard University), Pranav Rajpurkar (Harvard University), Gabriel A Brat (Beth Israel Deaconess Medical Center)</x:v>
      </x:c>
    </x:row>
    <x:row r="2508" ht="72" customHeight="1">
      <x:c r="A2508" s="9" t="str">
        <x:v>151402</x:v>
      </x:c>
      <x:c r="B2508" s="9" t="str">
        <x:v>Wenkang Zhang</x:v>
      </x:c>
      <x:c r="C2508" s="9" t="str">
        <x:v>EgoTac: In-the-wild Tactile Prediction from Egocentric Vision</x:v>
      </x:c>
      <x:c r="D2508" s="9" t="str">
        <x:v>Shanghai Jiao Tong University</x:v>
      </x:c>
      <x:c r="E2508" s="9" t="str">
        <x:v>Shanghai Jiao Tong University</x:v>
      </x:c>
      <x:c r="F2508" s="9" t="n">
        <x:v>1</x:v>
      </x:c>
      <x:c r="G2508" s="9" t="str">
        <x:v>主会</x:v>
      </x:c>
      <x:c r="H2508" s="9" t="str">
        <x:v>保留明确原名</x:v>
      </x:c>
      <x:c r="I2508" s="9" t="str"/>
      <x:c r="J2508" s="9" t="str"/>
      <x:c r="K2508" s="9" t="n">
        <x:v>5</x:v>
      </x:c>
      <x:c r="L2508" s="9" t="str">
        <x:v>https://neurips.cc/virtual/2026/poster/151402</x:v>
      </x:c>
      <x:c r="M2508" s="9" t="str">
        <x:v>https://openreview.net/forum?id=awVMKr9gzw</x:v>
      </x:c>
      <x:c r="N2508" s="9" t="str"/>
      <x:c r="O2508" s="9" t="str">
        <x:v>Wenkang Zhang (Shanghai Jiao Tong University), Chengbo Yuan (Tsinghua University), Zicheng Zhang, Zhengxue Cheng (Shanghai Jiaotong University), Yang Gao (Tsinghua University)</x:v>
      </x:c>
    </x:row>
    <x:row r="2509" ht="72" customHeight="1">
      <x:c r="A2509" s="9" t="str">
        <x:v>139551</x:v>
      </x:c>
      <x:c r="B2509" s="9" t="str">
        <x:v>Jiyoun Kim</x:v>
      </x:c>
      <x:c r="C2509" s="9" t="str">
        <x:v>EHRNote-ChatQA: A Benchmark for Evidence-Grounded Multi-Turn Clinical Question Answering over Longitudinal Discharge Summaries</x:v>
      </x:c>
      <x:c r="D2509" s="9" t="str">
        <x:v>Korea Advanced Institute of Science &amp; Technology</x:v>
      </x:c>
      <x:c r="E2509" s="9" t="str">
        <x:v>Korea Advanced Institute of Science and Technology</x:v>
      </x:c>
      <x:c r="F2509" s="9" t="n">
        <x:v>1</x:v>
      </x:c>
      <x:c r="G2509" s="9" t="str">
        <x:v>赛道待确认</x:v>
      </x:c>
      <x:c r="H2509" s="9" t="str">
        <x:v>保留明确原名</x:v>
      </x:c>
      <x:c r="I2509" s="9" t="str"/>
      <x:c r="J2509" s="9" t="str"/>
      <x:c r="K2509" s="9" t="n">
        <x:v>17</x:v>
      </x:c>
      <x:c r="L2509" s="9" t="str">
        <x:v>https://neurips.cc/virtual/2026/poster/139551</x:v>
      </x:c>
      <x:c r="M2509" s="9" t="str"/>
      <x:c r="N2509" s="9" t="str"/>
      <x:c r="O2509" s="9" t="str">
        <x:v>Jiyoun Kim (Korea Advanced Institute of Science &amp; Technology), Muhan Yeo (Seoul National University), Eunhye Jang (Samsung Medical Center, Sung Kyun Kwan University), Jeewon Yang (Korea Advanced Institute of Science and Technology), Hangyul Yoon (Korea Advanced Institute of Science and Technology (KAIST)), Su J Lee (Severance Hospital), Hee J Han (Yonsei University), Hee-Jae Jung (Seoul Medical Center), Doyun Kwon (Gangnam Severance Hospital), Jun y Lee (Seoul National University Bundang Hospital), Jaehun Lee (National Cancer Center), Jung-Oh Lee (NYU Langone Health), Sunjun Kweon (KAIST), Jong-Hak Moon (KAIST), Daseul Kim (Samsung Medical Center), Minjae Cho (Independent Neurosurgery Researcher), Edward Choi (KAIST)</x:v>
      </x:c>
    </x:row>
    <x:row r="2510" ht="72" customHeight="1">
      <x:c r="A2510" s="9" t="str">
        <x:v>153762</x:v>
      </x:c>
      <x:c r="B2510" s="9" t="str">
        <x:v>Junchen Ge</x:v>
      </x:c>
      <x:c r="C2510" s="9" t="str">
        <x:v>EIHMR: Collaborative Human-Camera Estimation for Global Human Mesh Recovery</x:v>
      </x:c>
      <x:c r="D2510" s="9" t="str">
        <x:v>Tsinghua University</x:v>
      </x:c>
      <x:c r="E2510" s="9" t="str">
        <x:v>Tsinghua University</x:v>
      </x:c>
      <x:c r="F2510" s="9" t="n">
        <x:v>1</x:v>
      </x:c>
      <x:c r="G2510" s="9" t="str">
        <x:v>主会</x:v>
      </x:c>
      <x:c r="H2510" s="9" t="str">
        <x:v>保留明确原名</x:v>
      </x:c>
      <x:c r="I2510" s="9" t="str"/>
      <x:c r="J2510" s="9" t="str"/>
      <x:c r="K2510" s="9" t="n">
        <x:v>8</x:v>
      </x:c>
      <x:c r="L2510" s="9" t="str">
        <x:v>https://neurips.cc/virtual/2026/poster/153762</x:v>
      </x:c>
      <x:c r="M2510" s="9" t="str">
        <x:v>https://openreview.net/forum?id=IrOkEc6m95</x:v>
      </x:c>
      <x:c r="N2510" s="9" t="str"/>
      <x:c r="O2510" s="9" t="str">
        <x:v>Junchen Ge (Tsinghua University), Zhengqi Zhang (Tsinghua University), Hanglei Jin (Tsinghua University), Shuzhao Xie, Yuzhihuang (Xiamen University), Jingwei Xu (Shanghai Jiao Tong University), Jingyan Jiang (Shenzhen Technology University), Zhi Wang (SIGS, Tsinghua University)</x:v>
      </x:c>
    </x:row>
    <x:row r="2511" ht="72" customHeight="1">
      <x:c r="A2511" s="9" t="str">
        <x:v>150112</x:v>
      </x:c>
      <x:c r="B2511" s="9" t="str">
        <x:v>Jianrong Lu</x:v>
      </x:c>
      <x:c r="C2511" s="9" t="str">
        <x:v>EIPO: Efficient Inter-Step Parallel Optimization</x:v>
      </x:c>
      <x:c r="D2511" s="9" t="str">
        <x:v>Zhejiang University</x:v>
      </x:c>
      <x:c r="E2511" s="9" t="str">
        <x:v>Zhejiang University</x:v>
      </x:c>
      <x:c r="F2511" s="9" t="n">
        <x:v>1</x:v>
      </x:c>
      <x:c r="G2511" s="9" t="str">
        <x:v>主会</x:v>
      </x:c>
      <x:c r="H2511" s="9" t="str">
        <x:v>保留明确原名</x:v>
      </x:c>
      <x:c r="I2511" s="9" t="str"/>
      <x:c r="J2511" s="9" t="str"/>
      <x:c r="K2511" s="9" t="n">
        <x:v>5</x:v>
      </x:c>
      <x:c r="L2511" s="9" t="str">
        <x:v>https://neurips.cc/virtual/2026/poster/150112</x:v>
      </x:c>
      <x:c r="M2511" s="9" t="str">
        <x:v>https://openreview.net/forum?id=kbZJJPpafP</x:v>
      </x:c>
      <x:c r="N2511" s="9" t="str"/>
      <x:c r="O2511" s="9" t="str">
        <x:v>Jianrong Lu (Zhejiang University), Zhuoya Gu (Zhejiang University), Zhiyu Zhu (City University of Hong Kong), Hui LIU (Caritas Institute of Higher Education), Junhui Hou (City University of Hong Kong, Hong Kong)</x:v>
      </x:c>
    </x:row>
    <x:row r="2512" ht="72" customHeight="1">
      <x:c r="A2512" s="9" t="str">
        <x:v>154563</x:v>
      </x:c>
      <x:c r="B2512" s="9" t="str">
        <x:v>Tzu-Hsin Hsieh</x:v>
      </x:c>
      <x:c r="C2512" s="9" t="str">
        <x:v>ElasticFit: Fit-Aware 3D Object Insertion via VLM Reasoning and Generative Adaptation</x:v>
      </x:c>
      <x:c r="D2512" s="9" t="str">
        <x:v>Delft University of Technology</x:v>
      </x:c>
      <x:c r="E2512" s="9" t="str">
        <x:v>Delft University of Technology</x:v>
      </x:c>
      <x:c r="F2512" s="9" t="n">
        <x:v>1</x:v>
      </x:c>
      <x:c r="G2512" s="9" t="str">
        <x:v>主会</x:v>
      </x:c>
      <x:c r="H2512" s="9" t="str">
        <x:v>保留明确原名</x:v>
      </x:c>
      <x:c r="I2512" s="9" t="str"/>
      <x:c r="J2512" s="9" t="str"/>
      <x:c r="K2512" s="9" t="n">
        <x:v>2</x:v>
      </x:c>
      <x:c r="L2512" s="9" t="str">
        <x:v>https://neurips.cc/virtual/2026/poster/154563</x:v>
      </x:c>
      <x:c r="M2512" s="9" t="str">
        <x:v>https://openreview.net/forum?id=CfdFtFxZHH</x:v>
      </x:c>
      <x:c r="N2512" s="9" t="str"/>
      <x:c r="O2512" s="9" t="str">
        <x:v>Tzu-Hsin Hsieh (Delft University of Technology), Ricardo Marroquim (Delft University of Technology)</x:v>
      </x:c>
    </x:row>
    <x:row r="2513" ht="72" customHeight="1">
      <x:c r="A2513" s="9" t="str">
        <x:v>152639</x:v>
      </x:c>
      <x:c r="B2513" s="9" t="str">
        <x:v>Arjun Ramesh Kaushik</x:v>
      </x:c>
      <x:c r="C2513" s="9" t="str">
        <x:v>Elastic Representations via Hyperbolic Geometry</x:v>
      </x:c>
      <x:c r="D2513" s="9" t="str">
        <x:v>State University of New York at Buffalo</x:v>
      </x:c>
      <x:c r="E2513" s="9" t="str">
        <x:v>University at Buffalo</x:v>
      </x:c>
      <x:c r="F2513" s="9" t="n">
        <x:v>1</x:v>
      </x:c>
      <x:c r="G2513" s="9" t="str">
        <x:v>赛道待确认</x:v>
      </x:c>
      <x:c r="H2513" s="9" t="str">
        <x:v>已清洗名称</x:v>
      </x:c>
      <x:c r="I2513" s="9" t="str"/>
      <x:c r="J2513" s="9" t="str"/>
      <x:c r="K2513" s="9" t="n">
        <x:v>4</x:v>
      </x:c>
      <x:c r="L2513" s="9" t="str">
        <x:v>https://neurips.cc/virtual/2026/poster/152639</x:v>
      </x:c>
      <x:c r="M2513" s="9" t="str"/>
      <x:c r="N2513" s="9" t="str"/>
      <x:c r="O2513" s="9" t="str">
        <x:v>Arjun Ramesh Kaushik (State University of New York at Buffalo), Rudrasis Chakraborty (University of Florida), Nalini Ratha (University at Buffalo-SUNY), Venu Govindaraju (State University of New York Buffalo)</x:v>
      </x:c>
    </x:row>
    <x:row r="2514" ht="72" customHeight="1">
      <x:c r="A2514" s="9" t="str">
        <x:v>154798</x:v>
      </x:c>
      <x:c r="B2514" s="9" t="str">
        <x:v>Dachuan Song</x:v>
      </x:c>
      <x:c r="C2514" s="9" t="str">
        <x:v>Elastic Spectral State Space Models for Train-Once Budgeted Inference</x:v>
      </x:c>
      <x:c r="D2514" s="9" t="str">
        <x:v>George Mason University</x:v>
      </x:c>
      <x:c r="E2514" s="9" t="str">
        <x:v>George Mason University</x:v>
      </x:c>
      <x:c r="F2514" s="9" t="n">
        <x:v>1</x:v>
      </x:c>
      <x:c r="G2514" s="9" t="str">
        <x:v>赛道待确认</x:v>
      </x:c>
      <x:c r="H2514" s="9" t="str">
        <x:v>保留明确原名</x:v>
      </x:c>
      <x:c r="I2514" s="9" t="str"/>
      <x:c r="J2514" s="9" t="str"/>
      <x:c r="K2514" s="9" t="n">
        <x:v>4</x:v>
      </x:c>
      <x:c r="L2514" s="9" t="str">
        <x:v>https://neurips.cc/virtual/2026/poster/154798</x:v>
      </x:c>
      <x:c r="M2514" s="9" t="str"/>
      <x:c r="N2514" s="9" t="str"/>
      <x:c r="O2514" s="9" t="str">
        <x:v>Dachuan Song (George Mason University), Junyu Yin (George Mason University), Zechen Hu (George Mason University), Xuan Wang (George Mason University)</x:v>
      </x:c>
    </x:row>
    <x:row r="2515" ht="72" customHeight="1">
      <x:c r="A2515" s="9" t="str">
        <x:v>150432</x:v>
      </x:c>
      <x:c r="B2515" s="9" t="str">
        <x:v>Ye Li</x:v>
      </x:c>
      <x:c r="C2515" s="9" t="str">
        <x:v>ElegantVLA: Learning When to Think for Efficient Vision-Language-Action Models</x:v>
      </x:c>
      <x:c r="D2515" s="9" t="str">
        <x:v>Tsinghua University, Tsinghua University</x:v>
      </x:c>
      <x:c r="E2515" s="9" t="str">
        <x:v>Tsinghua University</x:v>
      </x:c>
      <x:c r="F2515" s="9" t="n">
        <x:v>1</x:v>
      </x:c>
      <x:c r="G2515" s="9" t="str">
        <x:v>主会</x:v>
      </x:c>
      <x:c r="H2515" s="9" t="str">
        <x:v>已清洗名称</x:v>
      </x:c>
      <x:c r="I2515" s="9" t="str"/>
      <x:c r="J2515" s="9" t="str"/>
      <x:c r="K2515" s="9" t="n">
        <x:v>10</x:v>
      </x:c>
      <x:c r="L2515" s="9" t="str">
        <x:v>https://neurips.cc/virtual/2026/poster/150432</x:v>
      </x:c>
      <x:c r="M2515" s="9" t="str">
        <x:v>https://openreview.net/forum?id=i69xSliZFV</x:v>
      </x:c>
      <x:c r="N2515" s="9" t="str"/>
      <x:c r="O2515" s="9" t="str">
        <x:v>Ye Li (Tsinghua University, Tsinghua University), Huanan Liu (Tsinghua University), Kangye Ji (Xidian University), Yuan Meng (Tsinghua University), Jiajun Fan (University of Illinois Urbana-Champaign), Yuansong Wang (Tsinghua University), Shiyu Qin (Tsinghua University), Chenglei Wu (YuanXingGuangNian), Shu-Tao Xia (Tsinghua University), Zhi Wang (SIGS, Tsinghua University)</x:v>
      </x:c>
    </x:row>
    <x:row r="2516" ht="72" customHeight="1">
      <x:c r="A2516" s="9" t="str">
        <x:v>153957</x:v>
      </x:c>
      <x:c r="B2516" s="9" t="str">
        <x:v>Shuo Gao</x:v>
      </x:c>
      <x:c r="C2516" s="9" t="str">
        <x:v>Elephant in the Fridge: Constant-Memory Frame Packing for Long Video Understanding</x:v>
      </x:c>
      <x:c r="D2516" s="9" t="str">
        <x:v>Renmin University of China</x:v>
      </x:c>
      <x:c r="E2516" s="9" t="str">
        <x:v>Renmin University of China</x:v>
      </x:c>
      <x:c r="F2516" s="9" t="n">
        <x:v>1</x:v>
      </x:c>
      <x:c r="G2516" s="9" t="str">
        <x:v>主会</x:v>
      </x:c>
      <x:c r="H2516" s="9" t="str">
        <x:v>保留明确原名</x:v>
      </x:c>
      <x:c r="I2516" s="9" t="str"/>
      <x:c r="J2516" s="9" t="str"/>
      <x:c r="K2516" s="9" t="n">
        <x:v>3</x:v>
      </x:c>
      <x:c r="L2516" s="9" t="str">
        <x:v>https://neurips.cc/virtual/2026/poster/153957</x:v>
      </x:c>
      <x:c r="M2516" s="9" t="str">
        <x:v>https://openreview.net/forum?id=HHDoc7LvR2</x:v>
      </x:c>
      <x:c r="N2516" s="9" t="str"/>
      <x:c r="O2516" s="9" t="str">
        <x:v>Shuo Gao (Renmin University of China), Chenhao Zheng (Department of Computer Science, University of Washington), Jason Ren (University of North Carolina at Chapel Hill)</x:v>
      </x:c>
    </x:row>
    <x:row r="2517" ht="72" customHeight="1">
      <x:c r="A2517" s="9" t="str">
        <x:v>148278</x:v>
      </x:c>
      <x:c r="B2517" s="9" t="str">
        <x:v>Keya Hu</x:v>
      </x:c>
      <x:c r="C2517" s="9" t="str">
        <x:v>ELF: Embedded Language Flows</x:v>
      </x:c>
      <x:c r="D2517" s="9" t="str">
        <x:v>Massachusetts Institute of Technology</x:v>
      </x:c>
      <x:c r="E2517" s="9" t="str">
        <x:v>Massachusetts Institute of Technology</x:v>
      </x:c>
      <x:c r="F2517" s="9" t="n">
        <x:v>1</x:v>
      </x:c>
      <x:c r="G2517" s="9" t="str">
        <x:v>赛道待确认</x:v>
      </x:c>
      <x:c r="H2517" s="9" t="str">
        <x:v>保留明确原名</x:v>
      </x:c>
      <x:c r="I2517" s="9" t="str"/>
      <x:c r="J2517" s="9" t="str"/>
      <x:c r="K2517" s="9" t="n">
        <x:v>8</x:v>
      </x:c>
      <x:c r="L2517" s="9" t="str">
        <x:v>https://neurips.cc/virtual/2026/poster/148278</x:v>
      </x:c>
      <x:c r="M2517" s="9" t="str"/>
      <x:c r="N2517" s="9" t="str"/>
      <x:c r="O2517" s="9" t="str">
        <x:v>Keya Hu (Massachusetts Institute of Technology), Linlu Qiu (MIT), Yiyang Lu, Hanhong Zhao (Massachusetts Institute of Technology), Tianhong Li (Massachusetts Institute of Technology), Yoon Kim (Massachusetts Institute of Technology), Jacob Andreas (MIT), Kaiming He (MIT)</x:v>
      </x:c>
    </x:row>
    <x:row r="2518" ht="72" customHeight="1">
      <x:c r="A2518" s="9" t="str">
        <x:v>151632</x:v>
      </x:c>
      <x:c r="B2518" s="9" t="str">
        <x:v>Shrey Shah</x:v>
      </x:c>
      <x:c r="C2518" s="9" t="str">
        <x:v>Elicited Adaptation: Auditable Localized Fairness via Pairwise Queries</x:v>
      </x:c>
      <x:c r="D2518" s="9" t="str">
        <x:v>University of Wisconsin, Madison</x:v>
      </x:c>
      <x:c r="E2518" s="9" t="str">
        <x:v>University of Wisconsin-Madison</x:v>
      </x:c>
      <x:c r="F2518" s="9" t="n">
        <x:v>1</x:v>
      </x:c>
      <x:c r="G2518" s="9" t="str">
        <x:v>主会</x:v>
      </x:c>
      <x:c r="H2518" s="9" t="str">
        <x:v>保留明确原名</x:v>
      </x:c>
      <x:c r="I2518" s="9" t="str"/>
      <x:c r="J2518" s="9" t="str"/>
      <x:c r="K2518" s="9" t="n">
        <x:v>1</x:v>
      </x:c>
      <x:c r="L2518" s="9" t="str">
        <x:v>https://neurips.cc/virtual/2026/poster/151632</x:v>
      </x:c>
      <x:c r="M2518" s="9" t="str">
        <x:v>https://openreview.net/forum?id=Z83ygLoc4N</x:v>
      </x:c>
      <x:c r="N2518" s="9" t="str"/>
      <x:c r="O2518" s="9" t="str">
        <x:v>Shrey Shah (University of Wisconsin, Madison)</x:v>
      </x:c>
    </x:row>
    <x:row r="2519" ht="72" customHeight="1">
      <x:c r="A2519" s="9" t="str">
        <x:v>148602</x:v>
      </x:c>
      <x:c r="B2519" s="9" t="str">
        <x:v>Bartosz Cywiński</x:v>
      </x:c>
      <x:c r="C2519" s="9" t="str">
        <x:v>Eliciting Secret Knowledge from Language Models</x:v>
      </x:c>
      <x:c r="D2519" s="9" t="str">
        <x:v>Warsaw University of Technology</x:v>
      </x:c>
      <x:c r="E2519" s="9" t="str">
        <x:v>Warsaw University of Technology</x:v>
      </x:c>
      <x:c r="F2519" s="9" t="n">
        <x:v>1</x:v>
      </x:c>
      <x:c r="G2519" s="9" t="str">
        <x:v>主会</x:v>
      </x:c>
      <x:c r="H2519" s="9" t="str">
        <x:v>保留明确原名</x:v>
      </x:c>
      <x:c r="I2519" s="9" t="str"/>
      <x:c r="J2519" s="9" t="str"/>
      <x:c r="K2519" s="9" t="n">
        <x:v>7</x:v>
      </x:c>
      <x:c r="L2519" s="9" t="str">
        <x:v>https://neurips.cc/virtual/2026/poster/148602</x:v>
      </x:c>
      <x:c r="M2519" s="9" t="str">
        <x:v>https://openreview.net/forum?id=wVZs53euAr</x:v>
      </x:c>
      <x:c r="N2519" s="9" t="str"/>
      <x:c r="O2519" s="9" t="str">
        <x:v>Bartosz Cywiński (Warsaw University of Technology), Emil Ryd (University of Oxford), Rowan Wang (Anthropic), Senthooran Rajamanoharan (Google DeepMind), Neel Nanda (Google DeepMind), Arthur Conmy (Google DeepMind), Samuel Marks (Anthropic)</x:v>
      </x:c>
    </x:row>
    <x:row r="2520" ht="72" customHeight="1">
      <x:c r="A2520" s="9" t="str">
        <x:v>149767</x:v>
      </x:c>
      <x:c r="B2520" s="9" t="str">
        <x:v>Kaiyin Zhou</x:v>
      </x:c>
      <x:c r="C2520" s="9" t="str">
        <x:v>Eliciting Zero-Shot Named Entity Recognition in Large Language Models via Instruction Semantic Elaboration</x:v>
      </x:c>
      <x:c r="D2520" s="9" t="str">
        <x:v>Beijing University of Posts and Telecommunications</x:v>
      </x:c>
      <x:c r="E2520" s="9" t="str">
        <x:v>Beijing University of Posts and Telecommunications</x:v>
      </x:c>
      <x:c r="F2520" s="9" t="n">
        <x:v>1</x:v>
      </x:c>
      <x:c r="G2520" s="9" t="str">
        <x:v>主会</x:v>
      </x:c>
      <x:c r="H2520" s="9" t="str">
        <x:v>保留明确原名</x:v>
      </x:c>
      <x:c r="I2520" s="9" t="str"/>
      <x:c r="J2520" s="9" t="str"/>
      <x:c r="K2520" s="9" t="n">
        <x:v>8</x:v>
      </x:c>
      <x:c r="L2520" s="9" t="str">
        <x:v>https://neurips.cc/virtual/2026/poster/149767</x:v>
      </x:c>
      <x:c r="M2520" s="9" t="str">
        <x:v>https://openreview.net/forum?id=nTbfA3r6QL</x:v>
      </x:c>
      <x:c r="N2520" s="9" t="str"/>
      <x:c r="O2520" s="9" t="str">
        <x:v>Kaiyin Zhou (Beijing University of Posts and Telecommunications), zhiyi Song, Xiangling Fu (Beijing University of Posts and Telecommunications), Chenwei Yan (University of International Business and Economics), Xinxin You (Tsinghua University, Tsinghua University), Shaohui Liu (Beijing University of Posts and Telecommunications), Ji Wu (Tsinghua University), Xien Liu (Tsinghua University)</x:v>
      </x:c>
    </x:row>
    <x:row r="2521" ht="72" customHeight="1">
      <x:c r="A2521" s="9" t="str">
        <x:v>139367</x:v>
      </x:c>
      <x:c r="B2521" s="9" t="str">
        <x:v>Shun Kato</x:v>
      </x:c>
      <x:c r="C2521" s="9" t="str">
        <x:v>ELMA: Benchmarking Anaphoric Compositions for Long-Term Text-to-Motion Generation</x:v>
      </x:c>
      <x:c r="D2521" s="9" t="str">
        <x:v>Keio University</x:v>
      </x:c>
      <x:c r="E2521" s="9" t="str">
        <x:v>Keio University</x:v>
      </x:c>
      <x:c r="F2521" s="9" t="n">
        <x:v>1</x:v>
      </x:c>
      <x:c r="G2521" s="9" t="str">
        <x:v>评测与数据集</x:v>
      </x:c>
      <x:c r="H2521" s="9" t="str">
        <x:v>保留明确原名</x:v>
      </x:c>
      <x:c r="I2521" s="9" t="str"/>
      <x:c r="J2521" s="9" t="str"/>
      <x:c r="K2521" s="9" t="n">
        <x:v>8</x:v>
      </x:c>
      <x:c r="L2521" s="9" t="str">
        <x:v>https://neurips.cc/virtual/2026/poster/139367</x:v>
      </x:c>
      <x:c r="M2521" s="9" t="str">
        <x:v>https://openreview.net/forum?id=UWLadjotaK</x:v>
      </x:c>
      <x:c r="N2521" s="9" t="str"/>
      <x:c r="O2521" s="9" t="str">
        <x:v>Shun Kato (Keio University), Dixin Yang (Keio University), Kotaro Amaya (Keio University, Tokyo Institute of Technology), Yuiga Wada (Keio University), Kazumi Fukuda (Sony AI), Takashi Shibuya (Sony AI), Yuki Mitsufuji (Sony Group Corporation), Mariko Isogawa (Keio University)</x:v>
      </x:c>
    </x:row>
    <x:row r="2522" ht="72" customHeight="1">
      <x:c r="A2522" s="9" t="str">
        <x:v>154929</x:v>
      </x:c>
      <x:c r="B2522" s="9" t="str">
        <x:v>Shengxian Ding</x:v>
      </x:c>
      <x:c r="C2522" s="9" t="str">
        <x:v>ELPAC: Endpoint-Anchored Latent Progression with Stage-Varying Multimodal Coordination</x:v>
      </x:c>
      <x:c r="D2522" s="9" t="str">
        <x:v>Yale University</x:v>
      </x:c>
      <x:c r="E2522" s="9" t="str">
        <x:v>Yale University</x:v>
      </x:c>
      <x:c r="F2522" s="9" t="n">
        <x:v>1</x:v>
      </x:c>
      <x:c r="G2522" s="9" t="str">
        <x:v>主会</x:v>
      </x:c>
      <x:c r="H2522" s="9" t="str">
        <x:v>保留明确原名</x:v>
      </x:c>
      <x:c r="I2522" s="9" t="str"/>
      <x:c r="J2522" s="9" t="str"/>
      <x:c r="K2522" s="9" t="n">
        <x:v>5</x:v>
      </x:c>
      <x:c r="L2522" s="9" t="str">
        <x:v>https://neurips.cc/virtual/2026/poster/154929</x:v>
      </x:c>
      <x:c r="M2522" s="9" t="str">
        <x:v>https://openreview.net/forum?id=9u0n8IU711</x:v>
      </x:c>
      <x:c r="N2522" s="9" t="str"/>
      <x:c r="O2522" s="9" t="str">
        <x:v>Shengxian Ding (Yale University), Yifei Zhang (Yale University), Xinyuan Tian (Yale University), Yuanshuang Guo (Yale University), Zhao</x:v>
      </x:c>
    </x:row>
    <x:row r="2523" ht="72" customHeight="1">
      <x:c r="A2523" s="9" t="str">
        <x:v>149339</x:v>
      </x:c>
      <x:c r="B2523" s="9" t="str">
        <x:v>Tianjiao Yu</x:v>
      </x:c>
      <x:c r="C2523" s="9" t="str">
        <x:v>ELSA3D: Elastic Semantic Anchoring for Unified 3D Understanding and Generation</x:v>
      </x:c>
      <x:c r="D2523" s="9" t="str">
        <x:v>University of Illinois at Urbana-Champaign</x:v>
      </x:c>
      <x:c r="E2523" s="9" t="str">
        <x:v>University of Illinois Urbana-Champaign</x:v>
      </x:c>
      <x:c r="F2523" s="9" t="n">
        <x:v>1</x:v>
      </x:c>
      <x:c r="G2523" s="9" t="str">
        <x:v>主会</x:v>
      </x:c>
      <x:c r="H2523" s="9" t="str">
        <x:v>已清洗名称</x:v>
      </x:c>
      <x:c r="I2523" s="9" t="str"/>
      <x:c r="J2523" s="9" t="str"/>
      <x:c r="K2523" s="9" t="n">
        <x:v>7</x:v>
      </x:c>
      <x:c r="L2523" s="9" t="str">
        <x:v>https://neurips.cc/virtual/2026/poster/149339</x:v>
      </x:c>
      <x:c r="M2523" s="9" t="str">
        <x:v>https://openreview.net/forum?id=qoh4UZPjM8</x:v>
      </x:c>
      <x:c r="N2523" s="9" t="str"/>
      <x:c r="O2523" s="9" t="str">
        <x:v>Tianjiao Yu (University of Illinois at Urbana-Champaign), Xinzhuo Li (University of Illinois Urbana-Champaign), Yifan Shen (University of Illinois at Urbana-Champaign), Onkar Susladkar (Vishwakarma Institute of Information Technology, Pune), Yuanzhe Liu (University of Pennsylvania), Xiaona Zhou (University of Illinois at Urbana-Champaign), Ismini Lourentzou (University of Illinois Urbana-Champaign)</x:v>
      </x:c>
    </x:row>
    <x:row r="2524" ht="72" customHeight="1">
      <x:c r="A2524" s="9" t="str">
        <x:v>153273</x:v>
      </x:c>
      <x:c r="B2524" s="9" t="str">
        <x:v>Chung-Yiu Yau</x:v>
      </x:c>
      <x:c r="C2524" s="9" t="str">
        <x:v>EMA-Nesterov: Stabilizing Nesterov's Lookahead for Accelerated Deep Learning Optimization</x:v>
      </x:c>
      <x:c r="D2524" s="9" t="str">
        <x:v>University of Minnesota</x:v>
      </x:c>
      <x:c r="E2524" s="9" t="str">
        <x:v>University of Minnesota</x:v>
      </x:c>
      <x:c r="F2524" s="9" t="n">
        <x:v>1</x:v>
      </x:c>
      <x:c r="G2524" s="9" t="str">
        <x:v>主会</x:v>
      </x:c>
      <x:c r="H2524" s="9" t="str">
        <x:v>保留明确原名</x:v>
      </x:c>
      <x:c r="I2524" s="9" t="str"/>
      <x:c r="J2524" s="9" t="str"/>
      <x:c r="K2524" s="9" t="n">
        <x:v>6</x:v>
      </x:c>
      <x:c r="L2524" s="9" t="str">
        <x:v>https://neurips.cc/virtual/2026/poster/153273</x:v>
      </x:c>
      <x:c r="M2524" s="9" t="str">
        <x:v>https://openreview.net/forum?id=MTYA6Kc3Bb</x:v>
      </x:c>
      <x:c r="N2524" s="9" t="str"/>
      <x:c r="O2524" s="9" t="str">
        <x:v>Chung-Yiu Yau (University of Minnesota), Dawei Li (University of Minnesota - Twin Cities), Athanasios Glentis (University of Minnesota), Valentyn Boreiko (University of Tübingen), Hoi-To Wai (The Chinese University of Hong Kong), Mingyi Hong (University of Minnesota)</x:v>
      </x:c>
    </x:row>
    <x:row r="2525" ht="72" customHeight="1">
      <x:c r="A2525" s="9" t="str">
        <x:v>149789</x:v>
      </x:c>
      <x:c r="B2525" s="9" t="str">
        <x:v>Zhihan Zhang</x:v>
      </x:c>
      <x:c r="C2525" s="9" t="str">
        <x:v>Embedded-Arena: Building Hardware-in-the-Loop Coding Agents to Run AI on Microcontrollers</x:v>
      </x:c>
      <x:c r="D2525" s="9" t="str">
        <x:v>University of Washington | Google</x:v>
      </x:c>
      <x:c r="E2525" s="9" t="str">
        <x:v>University of Washington | Google</x:v>
      </x:c>
      <x:c r="F2525" s="9" t="n">
        <x:v>2</x:v>
      </x:c>
      <x:c r="G2525" s="9" t="str">
        <x:v>主会</x:v>
      </x:c>
      <x:c r="H2525" s="9" t="str">
        <x:v>多个规范机构</x:v>
      </x:c>
      <x:c r="I2525" s="9" t="str"/>
      <x:c r="J2525" s="9" t="str">
        <x:v>第一作者多机构</x:v>
      </x:c>
      <x:c r="K2525" s="9" t="n">
        <x:v>13</x:v>
      </x:c>
      <x:c r="L2525" s="9" t="str">
        <x:v>https://neurips.cc/virtual/2026/poster/149789</x:v>
      </x:c>
      <x:c r="M2525" s="9" t="str">
        <x:v>https://openreview.net/forum?id=nJ0AEgMZGZ</x:v>
      </x:c>
      <x:c r="N2525" s="9" t="str"/>
      <x:c r="O2525" s="9" t="str">
        <x:v>Zhihan Zhang (University of Washington | Google), Alexander Le Metzger (University of California, Berkeley), Jiuyang Lyu (Department of Computer Science, University of Washington), Chun-Cheng Chang (Department of Computer Science, University of Washington), Jiayi Shao (University of Washington), Yujia Liu (University of California, San Diego), Emmanuel A Mensah (University of Washington), Edward Wang (University of California, San Diego), Kurtis Heimerl (University of Washington), Gregory D Abowd (Northeastern University), Natasha Jaques (University of Washington, Google DeepMind), Shwetak Patel (University of Washington), Vikram Iyer (Amazon)</x:v>
      </x:c>
    </x:row>
    <x:row r="2526" ht="72" customHeight="1">
      <x:c r="A2526" s="9" t="str">
        <x:v>153155</x:v>
      </x:c>
      <x:c r="B2526" s="9" t="str">
        <x:v>Yingshuo Wang</x:v>
      </x:c>
      <x:c r="C2526" s="9" t="str">
        <x:v>Embedding Foundation Model Predictions in Discrete-Choice Models with Structural Guarantees</x:v>
      </x:c>
      <x:c r="D2526" s="9" t="str"/>
      <x:c r="E2526" s="9" t="str"/>
      <x:c r="F2526" s="9" t="n">
        <x:v>0</x:v>
      </x:c>
      <x:c r="G2526" s="9" t="str">
        <x:v>赛道待确认</x:v>
      </x:c>
      <x:c r="H2526" s="9" t="str">
        <x:v>机构缺失</x:v>
      </x:c>
      <x:c r="I2526" s="9" t="str"/>
      <x:c r="J2526" s="9" t="str">
        <x:v>第一作者机构缺失</x:v>
      </x:c>
      <x:c r="K2526" s="9" t="n">
        <x:v>5</x:v>
      </x:c>
      <x:c r="L2526" s="9" t="str">
        <x:v>https://neurips.cc/virtual/2026/poster/153155</x:v>
      </x:c>
      <x:c r="M2526" s="9" t="str"/>
      <x:c r="N2526" s="9" t="str"/>
      <x:c r="O2526" s="9" t="str">
        <x:v>Yingshuo Wang, Xian Sun (Facebook), Yanhang Li (Northeastern University), Zhichao Fan (Facebook), Zexin Zhuang (Facebook)</x:v>
      </x:c>
    </x:row>
    <x:row r="2527" ht="72" customHeight="1">
      <x:c r="A2527" s="9" t="str">
        <x:v>154694</x:v>
      </x:c>
      <x:c r="B2527" s="9" t="str">
        <x:v>Ziyan An</x:v>
      </x:c>
      <x:c r="C2527" s="9" t="str">
        <x:v>Embedding Security Properties into AI-Enabled Cyber-Physical Systems</x:v>
      </x:c>
      <x:c r="D2527" s="9" t="str">
        <x:v>Vanderbilt University</x:v>
      </x:c>
      <x:c r="E2527" s="9" t="str">
        <x:v>Vanderbilt University</x:v>
      </x:c>
      <x:c r="F2527" s="9" t="n">
        <x:v>1</x:v>
      </x:c>
      <x:c r="G2527" s="9" t="str">
        <x:v>主会</x:v>
      </x:c>
      <x:c r="H2527" s="9" t="str">
        <x:v>保留明确原名</x:v>
      </x:c>
      <x:c r="I2527" s="9" t="str"/>
      <x:c r="J2527" s="9" t="str"/>
      <x:c r="K2527" s="9" t="n">
        <x:v>3</x:v>
      </x:c>
      <x:c r="L2527" s="9" t="str">
        <x:v>https://neurips.cc/virtual/2026/poster/154694</x:v>
      </x:c>
      <x:c r="M2527" s="9" t="str">
        <x:v>https://openreview.net/forum?id=BhPABKjORM</x:v>
      </x:c>
      <x:c r="N2527" s="9" t="str"/>
      <x:c r="O2527" s="9" t="str">
        <x:v>Ziyan An (Vanderbilt University), John Stankovic (University of Virginia), Meiyi Ma (Vanderbilt University)</x:v>
      </x:c>
    </x:row>
    <x:row r="2528" ht="72" customHeight="1">
      <x:c r="A2528" s="9" t="str">
        <x:v>155251</x:v>
      </x:c>
      <x:c r="B2528" s="9" t="str">
        <x:v>Carter Blair</x:v>
      </x:c>
      <x:c r="C2528" s="9" t="str">
        <x:v>Embeddings for Preferences, Not Semantics</x:v>
      </x:c>
      <x:c r="D2528" s="9" t="str">
        <x:v>Harvard University</x:v>
      </x:c>
      <x:c r="E2528" s="9" t="str">
        <x:v>Harvard University</x:v>
      </x:c>
      <x:c r="F2528" s="9" t="n">
        <x:v>1</x:v>
      </x:c>
      <x:c r="G2528" s="9" t="str">
        <x:v>主会</x:v>
      </x:c>
      <x:c r="H2528" s="9" t="str">
        <x:v>保留明确原名</x:v>
      </x:c>
      <x:c r="I2528" s="9" t="str"/>
      <x:c r="J2528" s="9" t="str"/>
      <x:c r="K2528" s="9" t="n">
        <x:v>3</x:v>
      </x:c>
      <x:c r="L2528" s="9" t="str">
        <x:v>https://neurips.cc/virtual/2026/poster/155251</x:v>
      </x:c>
      <x:c r="M2528" s="9" t="str">
        <x:v>https://openreview.net/forum?id=76xjwLMwhW</x:v>
      </x:c>
      <x:c r="N2528" s="9" t="str"/>
      <x:c r="O2528" s="9" t="str">
        <x:v>Carter Blair (Harvard University), Ariel Procaccia (Harvard University), Milind Tambe (Harvard University/Google Deepmind)</x:v>
      </x:c>
    </x:row>
    <x:row r="2529" ht="72" customHeight="1">
      <x:c r="A2529" s="9" t="str">
        <x:v>140071</x:v>
      </x:c>
      <x:c r="B2529" s="9" t="str">
        <x:v>Senthil Palanisamy</x:v>
      </x:c>
      <x:c r="C2529" s="9" t="str">
        <x:v>Embodied AI Cannot Scale Without Open-Source Distributed Geometric Optimization Backends for Life-Scale Egocentric Data</x:v>
      </x:c>
      <x:c r="D2529" s="9" t="str">
        <x:v>Matterport</x:v>
      </x:c>
      <x:c r="E2529" s="9" t="str"/>
      <x:c r="F2529" s="9" t="n">
        <x:v>0</x:v>
      </x:c>
      <x:c r="G2529" s="9" t="str">
        <x:v>赛道待确认</x:v>
      </x:c>
      <x:c r="H2529" s="9" t="str">
        <x:v>存在未消歧名称</x:v>
      </x:c>
      <x:c r="I2529" s="9" t="str">
        <x:v>Matterport</x:v>
      </x:c>
      <x:c r="J2529" s="9" t="str">
        <x:v>含未消歧机构</x:v>
      </x:c>
      <x:c r="K2529" s="9" t="n">
        <x:v>5</x:v>
      </x:c>
      <x:c r="L2529" s="9" t="str">
        <x:v>https://neurips.cc/virtual/2026/poster/140071</x:v>
      </x:c>
      <x:c r="M2529" s="9" t="str"/>
      <x:c r="N2529" s="9" t="str"/>
      <x:c r="O2529" s="9" t="str">
        <x:v>Senthil Palanisamy (Matterport), Abhishek Anand (FPV Labs), Satpal S Rathore (FPV Labs), Pratyush K Patnaik (FPV Labs), Shubhanshu Khatana (FPV Labs)</x:v>
      </x:c>
    </x:row>
    <x:row r="2530" ht="72" customHeight="1">
      <x:c r="A2530" s="9" t="str">
        <x:v>153742</x:v>
      </x:c>
      <x:c r="B2530" s="9" t="str">
        <x:v>Johnson Zhou</x:v>
      </x:c>
      <x:c r="C2530" s="9" t="str">
        <x:v>Embodied Neurocomputation: A Framework for Interfacing Biological Neural Cultures with Scaled Task-Driven Validation</x:v>
      </x:c>
      <x:c r="D2530" s="9" t="str">
        <x:v>Cortical Labs</x:v>
      </x:c>
      <x:c r="E2530" s="9" t="str"/>
      <x:c r="F2530" s="9" t="n">
        <x:v>0</x:v>
      </x:c>
      <x:c r="G2530" s="9" t="str">
        <x:v>赛道待确认</x:v>
      </x:c>
      <x:c r="H2530" s="9" t="str">
        <x:v>存在未消歧名称</x:v>
      </x:c>
      <x:c r="I2530" s="9" t="str">
        <x:v>Cortical Labs</x:v>
      </x:c>
      <x:c r="J2530" s="9" t="str">
        <x:v>含未消歧机构</x:v>
      </x:c>
      <x:c r="K2530" s="9" t="n">
        <x:v>15</x:v>
      </x:c>
      <x:c r="L2530" s="9" t="str">
        <x:v>https://neurips.cc/virtual/2026/poster/153742</x:v>
      </x:c>
      <x:c r="M2530" s="9" t="str"/>
      <x:c r="N2530" s="9" t="str"/>
      <x:c r="O2530" s="9" t="str">
        <x:v>Johnson Zhou (Cortical Labs), Daniel Tanneberg (Honda Research Institute), Forough Habibollahi (Tether Evo), Alon Loeffler (Cortical Labs), Kiaran Lawson (Cortical Labs), Valentina Baccetti (Royal Melbourne Institute of Technology), Kwaku D Abu-Bonsrah (Cortical Labs Pty Ltd), Candice Desouza (Cortical Labs), Finn Doensen (Cortical Labs), Bradley Watmuff (Cortical Labs), Daria Kornienko (Cortical Labs), Azin Azadi (Corticallabs), Justin L Bourke (Cortical Labs), Bernhard Sendhoff (Honda Research Institute), Brett J. Kagan (Cortical Labs)</x:v>
      </x:c>
    </x:row>
    <x:row r="2531" ht="72" customHeight="1">
      <x:c r="A2531" s="9" t="str">
        <x:v>148643</x:v>
      </x:c>
      <x:c r="B2531" s="9" t="str">
        <x:v>Seungjun Lee</x:v>
      </x:c>
      <x:c r="C2531" s="9" t="str">
        <x:v>EmbodiedObject: All-in-One Object Understanding with SLAT</x:v>
      </x:c>
      <x:c r="D2531" s="9" t="str">
        <x:v>national university of singaore, National University of Singapore</x:v>
      </x:c>
      <x:c r="E2531" s="9" t="str">
        <x:v>National University of Singapore</x:v>
      </x:c>
      <x:c r="F2531" s="9" t="n">
        <x:v>1</x:v>
      </x:c>
      <x:c r="G2531" s="9" t="str">
        <x:v>赛道待确认</x:v>
      </x:c>
      <x:c r="H2531" s="9" t="str">
        <x:v>已清洗名称</x:v>
      </x:c>
      <x:c r="I2531" s="9" t="str"/>
      <x:c r="J2531" s="9" t="str"/>
      <x:c r="K2531" s="9" t="n">
        <x:v>3</x:v>
      </x:c>
      <x:c r="L2531" s="9" t="str">
        <x:v>https://neurips.cc/virtual/2026/poster/148643</x:v>
      </x:c>
      <x:c r="M2531" s="9" t="str"/>
      <x:c r="N2531" s="9" t="str"/>
      <x:c r="O2531" s="9" t="str">
        <x:v>Seungjun Lee (national university of singaore, National University of Singapore), Zihan Wang (National University of Singapore), Gim Hee Lee (National University of Singapore)</x:v>
      </x:c>
    </x:row>
    <x:row r="2532" ht="72" customHeight="1">
      <x:c r="A2532" s="9" t="str">
        <x:v>148357</x:v>
      </x:c>
      <x:c r="B2532" s="9" t="str">
        <x:v>Yifu Yuan</x:v>
      </x:c>
      <x:c r="C2532" s="9" t="str">
        <x:v>Embodied-R1.5: Evolving Physical Intelligence via Embodied Foundation Models</x:v>
      </x:c>
      <x:c r="D2532" s="9" t="str">
        <x:v>Tianjin University</x:v>
      </x:c>
      <x:c r="E2532" s="9" t="str">
        <x:v>Tianjin University</x:v>
      </x:c>
      <x:c r="F2532" s="9" t="n">
        <x:v>1</x:v>
      </x:c>
      <x:c r="G2532" s="9" t="str">
        <x:v>赛道待确认</x:v>
      </x:c>
      <x:c r="H2532" s="9" t="str">
        <x:v>保留明确原名</x:v>
      </x:c>
      <x:c r="I2532" s="9" t="str"/>
      <x:c r="J2532" s="9" t="str"/>
      <x:c r="K2532" s="9" t="n">
        <x:v>23</x:v>
      </x:c>
      <x:c r="L2532" s="9" t="str">
        <x:v>https://neurips.cc/virtual/2026/poster/148357</x:v>
      </x:c>
      <x:c r="M2532" s="9" t="str"/>
      <x:c r="N2532" s="9" t="str"/>
      <x:c r="O2532" s="9" t="str">
        <x:v>Yifu Yuan (Tianjin University), Yaoting Huang (Tianjin University), Xianze Yao (Tianjin University), Shuoheng Zhang (Tianjin University), Linqi Han (Tianjin University), Yutong Li (Tianjin University), Pengyi Li (Tianjin University), Jiangeng Sun (Tianjin University), Wenting Jia (Tianjin University), Yucheng Hu (Tianjin University), YuHao Liu (North University of China), Ruihao Liao (Tianjin University), Qiyu Wu (Tianjin University), Yuxiao Li (Tianjin university), zhao zhang (Tianjin University), Zibin Dong (Tianjin University), Fei Ni (Imperial College London), YAN ZHENG (Tianjin University), Shuyang Gu (Tencent Hunyuan Research), Yi Ma (Shanxi University), Hongyao Tang (Montreal Institute for Learning Algorithms, University of Montreal, Université de Montréal), Han Hu (Microsft Research Asia), Jianye Hao (Tianjin University)</x:v>
      </x:c>
    </x:row>
    <x:row r="2533" ht="72" customHeight="1">
      <x:c r="A2533" s="9" t="str">
        <x:v>140051</x:v>
      </x:c>
      <x:c r="B2533" s="9" t="str">
        <x:v>Guiliang Liu</x:v>
      </x:c>
      <x:c r="C2533" s="9" t="str">
        <x:v>Embracing Evolution: A Call for Body-Control Co-Design in Embodied Humanoid Robot</x:v>
      </x:c>
      <x:c r="D2533" s="9" t="str">
        <x:v>The Chinese University of Hong Kong, Shenzhen</x:v>
      </x:c>
      <x:c r="E2533" s="9" t="str">
        <x:v>Chinese University of Hong Kong, Shenzhen</x:v>
      </x:c>
      <x:c r="F2533" s="9" t="n">
        <x:v>1</x:v>
      </x:c>
      <x:c r="G2533" s="9" t="str">
        <x:v>赛道待确认</x:v>
      </x:c>
      <x:c r="H2533" s="9" t="str">
        <x:v>保留明确原名</x:v>
      </x:c>
      <x:c r="I2533" s="9" t="str"/>
      <x:c r="J2533" s="9" t="str"/>
      <x:c r="K2533" s="9" t="n">
        <x:v>4</x:v>
      </x:c>
      <x:c r="L2533" s="9" t="str">
        <x:v>https://neurips.cc/virtual/2026/poster/140051</x:v>
      </x:c>
      <x:c r="M2533" s="9" t="str"/>
      <x:c r="N2533" s="9" t="str"/>
      <x:c r="O2533" s="9" t="str">
        <x:v>Guiliang Liu (The Chinese University of Hong Kong, Shenzhen), Bo Yue (The Chinese University of Hong Kong, Shenzhen), Yi J Kim (DexForce Co. Ltd., Shenzhen), Kui Jia (South China University of Technology)</x:v>
      </x:c>
    </x:row>
    <x:row r="2534" ht="72" customHeight="1">
      <x:c r="A2534" s="9" t="str">
        <x:v>139530</x:v>
      </x:c>
      <x:c r="B2534" s="9" t="str">
        <x:v>Klim Zaporojets</x:v>
      </x:c>
      <x:c r="C2534" s="9" t="str">
        <x:v>EMERGE: A Benchmark for Updating Knowledge Graphs with Emerging Textual Knowledge</x:v>
      </x:c>
      <x:c r="D2534" s="9" t="str">
        <x:v>Ghent University</x:v>
      </x:c>
      <x:c r="E2534" s="9" t="str">
        <x:v>Ghent University</x:v>
      </x:c>
      <x:c r="F2534" s="9" t="n">
        <x:v>1</x:v>
      </x:c>
      <x:c r="G2534" s="9" t="str">
        <x:v>赛道待确认</x:v>
      </x:c>
      <x:c r="H2534" s="9" t="str">
        <x:v>保留明确原名</x:v>
      </x:c>
      <x:c r="I2534" s="9" t="str"/>
      <x:c r="J2534" s="9" t="str"/>
      <x:c r="K2534" s="9" t="n">
        <x:v>6</x:v>
      </x:c>
      <x:c r="L2534" s="9" t="str">
        <x:v>https://neurips.cc/virtual/2026/poster/139530</x:v>
      </x:c>
      <x:c r="M2534" s="9" t="str"/>
      <x:c r="N2534" s="9" t="str"/>
      <x:c r="O2534" s="9" t="str">
        <x:v>Klim Zaporojets (Ghent University), Daniel Daza (Vrije Universiteit Amsterdam), Edoardo Barba (Principled Intelligence), Ira Assent (Aarhus University), Roberto Navigli (Sapienza University of Rome), Paul Groth (University of Amsterdam)</x:v>
      </x:c>
    </x:row>
    <x:row r="2535" ht="72" customHeight="1">
      <x:c r="A2535" s="9" t="str">
        <x:v>149226</x:v>
      </x:c>
      <x:c r="B2535" s="9" t="str">
        <x:v>Tom Fischer</x:v>
      </x:c>
      <x:c r="C2535" s="9" t="str">
        <x:v>Emergence of a Shared Canonical Object Frame from In-the-Wild Videos</x:v>
      </x:c>
      <x:c r="D2535" s="9" t="str">
        <x:v>TU Nuremberg</x:v>
      </x:c>
      <x:c r="E2535" s="9" t="str"/>
      <x:c r="F2535" s="9" t="n">
        <x:v>0</x:v>
      </x:c>
      <x:c r="G2535" s="9" t="str">
        <x:v>赛道待确认</x:v>
      </x:c>
      <x:c r="H2535" s="9" t="str">
        <x:v>存在未消歧名称</x:v>
      </x:c>
      <x:c r="I2535" s="9" t="str">
        <x:v>TU Nuremberg</x:v>
      </x:c>
      <x:c r="J2535" s="9" t="str">
        <x:v>含未消歧机构</x:v>
      </x:c>
      <x:c r="K2535" s="9" t="n">
        <x:v>4</x:v>
      </x:c>
      <x:c r="L2535" s="9" t="str">
        <x:v>https://neurips.cc/virtual/2026/poster/149226</x:v>
      </x:c>
      <x:c r="M2535" s="9" t="str"/>
      <x:c r="N2535" s="9" t="str"/>
      <x:c r="O2535" s="9" t="str">
        <x:v>Tom Fischer (TU Nuremberg), Martin Sundermeyer (Google), Adam Kortylewski (Saarland Informatics Campus, Max-Planck Institute), Eddy Ilg (University of Technology Nuremberg)</x:v>
      </x:c>
    </x:row>
    <x:row r="2536" ht="72" customHeight="1">
      <x:c r="A2536" s="9" t="str">
        <x:v>152320</x:v>
      </x:c>
      <x:c r="B2536" s="9" t="str">
        <x:v>Enrico Ventura</x:v>
      </x:c>
      <x:c r="C2536" s="9" t="str">
        <x:v>Emergence of Distortions in High-Dimensional Guided Diffusion Models</x:v>
      </x:c>
      <x:c r="D2536" s="9" t="str">
        <x:v>SISSA</x:v>
      </x:c>
      <x:c r="E2536" s="9" t="str"/>
      <x:c r="F2536" s="9" t="n">
        <x:v>0</x:v>
      </x:c>
      <x:c r="G2536" s="9" t="str">
        <x:v>主会</x:v>
      </x:c>
      <x:c r="H2536" s="9" t="str">
        <x:v>存在未消歧名称</x:v>
      </x:c>
      <x:c r="I2536" s="9" t="str">
        <x:v>SISSA</x:v>
      </x:c>
      <x:c r="J2536" s="9" t="str">
        <x:v>含未消歧机构</x:v>
      </x:c>
      <x:c r="K2536" s="9" t="n">
        <x:v>4</x:v>
      </x:c>
      <x:c r="L2536" s="9" t="str">
        <x:v>https://neurips.cc/virtual/2026/poster/152320</x:v>
      </x:c>
      <x:c r="M2536" s="9" t="str">
        <x:v>https://openreview.net/forum?id=TxAk7QpMRk</x:v>
      </x:c>
      <x:c r="N2536" s="9" t="str"/>
      <x:c r="O2536" s="9" t="str">
        <x:v>Enrico Ventura (SISSA), Beatrice Achilli (Université Paris Dauphine - PSL), Luca Ambrogioni (Radboud University Nijmegen), Carlo Lucibello (Bocconi University)</x:v>
      </x:c>
    </x:row>
    <x:row r="2537" ht="72" customHeight="1">
      <x:c r="A2537" s="9" t="str">
        <x:v>152582</x:v>
      </x:c>
      <x:c r="B2537" s="9" t="str">
        <x:v>Tristan Shah</x:v>
      </x:c>
      <x:c r="C2537" s="9" t="str">
        <x:v>Emergence of Physical Intelligence via Controllable Information Production</x:v>
      </x:c>
      <x:c r="D2537" s="9" t="str">
        <x:v>Texas Tech University</x:v>
      </x:c>
      <x:c r="E2537" s="9" t="str">
        <x:v>Texas Tech University</x:v>
      </x:c>
      <x:c r="F2537" s="9" t="n">
        <x:v>1</x:v>
      </x:c>
      <x:c r="G2537" s="9" t="str">
        <x:v>赛道待确认</x:v>
      </x:c>
      <x:c r="H2537" s="9" t="str">
        <x:v>保留明确原名</x:v>
      </x:c>
      <x:c r="I2537" s="9" t="str"/>
      <x:c r="J2537" s="9" t="str"/>
      <x:c r="K2537" s="9" t="n">
        <x:v>2</x:v>
      </x:c>
      <x:c r="L2537" s="9" t="str">
        <x:v>https://neurips.cc/virtual/2026/poster/152582</x:v>
      </x:c>
      <x:c r="M2537" s="9" t="str"/>
      <x:c r="N2537" s="9" t="str"/>
      <x:c r="O2537" s="9" t="str">
        <x:v>Tristan Shah (Texas Tech University), Stas Tiomkin (Texas Tech University)</x:v>
      </x:c>
    </x:row>
    <x:row r="2538" ht="72" customHeight="1">
      <x:c r="A2538" s="9" t="str">
        <x:v>150542</x:v>
      </x:c>
      <x:c r="B2538" s="9" t="str">
        <x:v>Ferhat Arslan</x:v>
      </x:c>
      <x:c r="C2538" s="9" t="str">
        <x:v>Emergence, Retention and Mitigation of Ill-conditioning due to Basis Lifting in KANs</x:v>
      </x:c>
      <x:c r="D2538" s="9" t="str">
        <x:v>Case Western Reserve University</x:v>
      </x:c>
      <x:c r="E2538" s="9" t="str">
        <x:v>Case Western Reserve University</x:v>
      </x:c>
      <x:c r="F2538" s="9" t="n">
        <x:v>1</x:v>
      </x:c>
      <x:c r="G2538" s="9" t="str">
        <x:v>主会</x:v>
      </x:c>
      <x:c r="H2538" s="9" t="str">
        <x:v>保留明确原名</x:v>
      </x:c>
      <x:c r="I2538" s="9" t="str"/>
      <x:c r="J2538" s="9" t="str"/>
      <x:c r="K2538" s="9" t="n">
        <x:v>3</x:v>
      </x:c>
      <x:c r="L2538" s="9" t="str">
        <x:v>https://neurips.cc/virtual/2026/poster/150542</x:v>
      </x:c>
      <x:c r="M2538" s="9" t="str">
        <x:v>https://openreview.net/forum?id=hNlDDHSyD6</x:v>
      </x:c>
      <x:c r="N2538" s="9" t="str"/>
      <x:c r="O2538" s="9" t="str">
        <x:v>Ferhat Arslan (Case Western Reserve University), Weihong Guo (Case Western Reserve University), Shuo Li (University of North Carolina at Chapel Hill)</x:v>
      </x:c>
    </x:row>
    <x:row r="2539" ht="72" customHeight="1">
      <x:c r="A2539" s="9" t="str">
        <x:v>149424</x:v>
      </x:c>
      <x:c r="B2539" s="9" t="str">
        <x:v>Adi Mashiach</x:v>
      </x:c>
      <x:c r="C2539" s="9" t="str">
        <x:v>Emergent Biological Capabilities in a Foundation Model for Molecular Interactions</x:v>
      </x:c>
      <x:c r="D2539" s="9" t="str">
        <x:v>Output Biosciences</x:v>
      </x:c>
      <x:c r="E2539" s="9" t="str"/>
      <x:c r="F2539" s="9" t="n">
        <x:v>0</x:v>
      </x:c>
      <x:c r="G2539" s="9" t="str">
        <x:v>赛道待确认</x:v>
      </x:c>
      <x:c r="H2539" s="9" t="str">
        <x:v>存在未消歧名称</x:v>
      </x:c>
      <x:c r="I2539" s="9" t="str">
        <x:v>Output Biosciences</x:v>
      </x:c>
      <x:c r="J2539" s="9" t="str">
        <x:v>含未消歧机构</x:v>
      </x:c>
      <x:c r="K2539" s="9" t="n">
        <x:v>1</x:v>
      </x:c>
      <x:c r="L2539" s="9" t="str">
        <x:v>https://neurips.cc/virtual/2026/poster/149424</x:v>
      </x:c>
      <x:c r="M2539" s="9" t="str"/>
      <x:c r="N2539" s="9" t="str"/>
      <x:c r="O2539" s="9" t="str">
        <x:v>Adi Mashiach (Output Biosciences)</x:v>
      </x:c>
    </x:row>
    <x:row r="2540" ht="72" customHeight="1">
      <x:c r="A2540" s="9" t="str">
        <x:v>151342</x:v>
      </x:c>
      <x:c r="B2540" s="9" t="str">
        <x:v>Alec Xu</x:v>
      </x:c>
      <x:c r="C2540" s="9" t="str">
        <x:v>Emergent Low-Rank Training Dynamics in MLPs with Smooth Activations</x:v>
      </x:c>
      <x:c r="D2540" s="9" t="str">
        <x:v>University of Michigan - Ann Arbor</x:v>
      </x:c>
      <x:c r="E2540" s="9" t="str">
        <x:v>University of Michigan</x:v>
      </x:c>
      <x:c r="F2540" s="9" t="n">
        <x:v>1</x:v>
      </x:c>
      <x:c r="G2540" s="9" t="str">
        <x:v>主会</x:v>
      </x:c>
      <x:c r="H2540" s="9" t="str">
        <x:v>已清洗名称</x:v>
      </x:c>
      <x:c r="I2540" s="9" t="str"/>
      <x:c r="J2540" s="9" t="str"/>
      <x:c r="K2540" s="9" t="n">
        <x:v>5</x:v>
      </x:c>
      <x:c r="L2540" s="9" t="str">
        <x:v>https://neurips.cc/virtual/2026/poster/151342</x:v>
      </x:c>
      <x:c r="M2540" s="9" t="str">
        <x:v>https://openreview.net/forum?id=bFu308g2iB</x:v>
      </x:c>
      <x:c r="N2540" s="9" t="str"/>
      <x:c r="O2540" s="9" t="str">
        <x:v>Alec Xu (University of Michigan - Ann Arbor), Can Yaras (Princeton University), Matthew Asato (University of Michigan - Ann Arbor), Qing Qu (University of Michigan), Laura Balzano (University of Michigan-Ann Arbor)</x:v>
      </x:c>
    </x:row>
    <x:row r="2541" ht="72" customHeight="1">
      <x:c r="A2541" s="9" t="str">
        <x:v>150105</x:v>
      </x:c>
      <x:c r="B2541" s="9" t="str">
        <x:v>Baris Askin</x:v>
      </x:c>
      <x:c r="C2541" s="9" t="str">
        <x:v>Emergent Misalignment as Data-Mediated Transfer</x:v>
      </x:c>
      <x:c r="D2541" s="9" t="str">
        <x:v>Carnegie Mellon University</x:v>
      </x:c>
      <x:c r="E2541" s="9" t="str">
        <x:v>Carnegie Mellon University</x:v>
      </x:c>
      <x:c r="F2541" s="9" t="n">
        <x:v>1</x:v>
      </x:c>
      <x:c r="G2541" s="9" t="str">
        <x:v>主会</x:v>
      </x:c>
      <x:c r="H2541" s="9" t="str">
        <x:v>保留明确原名</x:v>
      </x:c>
      <x:c r="I2541" s="9" t="str"/>
      <x:c r="J2541" s="9" t="str"/>
      <x:c r="K2541" s="9" t="n">
        <x:v>6</x:v>
      </x:c>
      <x:c r="L2541" s="9" t="str">
        <x:v>https://neurips.cc/virtual/2026/poster/150105</x:v>
      </x:c>
      <x:c r="M2541" s="9" t="str">
        <x:v>https://openreview.net/forum?id=kez5eKP7QS</x:v>
      </x:c>
      <x:c r="N2541" s="9" t="str"/>
      <x:c r="O2541" s="9" t="str">
        <x:v>Baris Askin (Carnegie Mellon University), Muhammed Ustaomeroglu (Carnegie Mellon University), Anupam Nayak (Carnegie Mellon University), Gauri Joshi (Carnegie Mellon University), Guannan Qu (Carnegie Mellon University), Carlee Joe-Wong (Carnegie Mellon University)</x:v>
      </x:c>
    </x:row>
    <x:row r="2542" ht="72" customHeight="1">
      <x:c r="A2542" s="9" t="str">
        <x:v>152452</x:v>
      </x:c>
      <x:c r="B2542" s="9" t="str">
        <x:v>Marcus Triplett</x:v>
      </x:c>
      <x:c r="C2542" s="9" t="str">
        <x:v>Emergent representations of graphical structure in mechanistic neural models of causal judgment</x:v>
      </x:c>
      <x:c r="D2542" s="9" t="str">
        <x:v>UCLA</x:v>
      </x:c>
      <x:c r="E2542" s="9" t="str">
        <x:v>University of California, Los Angeles</x:v>
      </x:c>
      <x:c r="F2542" s="9" t="n">
        <x:v>1</x:v>
      </x:c>
      <x:c r="G2542" s="9" t="str">
        <x:v>赛道待确认</x:v>
      </x:c>
      <x:c r="H2542" s="9" t="str">
        <x:v>已清洗名称</x:v>
      </x:c>
      <x:c r="I2542" s="9" t="str"/>
      <x:c r="J2542" s="9" t="str"/>
      <x:c r="K2542" s="9" t="n">
        <x:v>2</x:v>
      </x:c>
      <x:c r="L2542" s="9" t="str">
        <x:v>https://neurips.cc/virtual/2026/poster/152452</x:v>
      </x:c>
      <x:c r="M2542" s="9" t="str"/>
      <x:c r="N2542" s="9" t="str"/>
      <x:c r="O2542" s="9" t="str">
        <x:v>Marcus Triplett (UCLA), Kenneth Kay (University of Rochester)</x:v>
      </x:c>
    </x:row>
    <x:row r="2543" ht="72" customHeight="1">
      <x:c r="A2543" s="9" t="str">
        <x:v>152210</x:v>
      </x:c>
      <x:c r="B2543" s="9" t="str">
        <x:v>Carla Griffiths</x:v>
      </x:c>
      <x:c r="C2543" s="9" t="str">
        <x:v>Emergent Semantic Role Understanding in Language Models</x:v>
      </x:c>
      <x:c r="D2543" s="9" t="str">
        <x:v>University College London, University of London</x:v>
      </x:c>
      <x:c r="E2543" s="9" t="str">
        <x:v>University College London</x:v>
      </x:c>
      <x:c r="F2543" s="9" t="n">
        <x:v>1</x:v>
      </x:c>
      <x:c r="G2543" s="9" t="str">
        <x:v>主会</x:v>
      </x:c>
      <x:c r="H2543" s="9" t="str">
        <x:v>存在未消歧名称</x:v>
      </x:c>
      <x:c r="I2543" s="9" t="str">
        <x:v>university of london</x:v>
      </x:c>
      <x:c r="J2543" s="9" t="str">
        <x:v>含未消歧机构</x:v>
      </x:c>
      <x:c r="K2543" s="9" t="n">
        <x:v>2</x:v>
      </x:c>
      <x:c r="L2543" s="9" t="str">
        <x:v>https://neurips.cc/virtual/2026/poster/152210</x:v>
      </x:c>
      <x:c r="M2543" s="9" t="str">
        <x:v>https://openreview.net/forum?id=UlPkTaWvWX</x:v>
      </x:c>
      <x:c r="N2543" s="9" t="str"/>
      <x:c r="O2543" s="9" t="str">
        <x:v>Carla Griffiths (University College London, University of London), Mirco Musolesi (University College London)</x:v>
      </x:c>
    </x:row>
    <x:row r="2544" ht="72" customHeight="1">
      <x:c r="A2544" s="9" t="str">
        <x:v>152010</x:v>
      </x:c>
      <x:c r="B2544" s="9" t="str">
        <x:v>Yili Shen</x:v>
      </x:c>
      <x:c r="C2544" s="9" t="str">
        <x:v>Emergent Steering Beyond Endpoint Alignment in Chemical Reaction Models</x:v>
      </x:c>
      <x:c r="D2544" s="9" t="str">
        <x:v>University of Notre Dame</x:v>
      </x:c>
      <x:c r="E2544" s="9" t="str">
        <x:v>University of Notre Dame</x:v>
      </x:c>
      <x:c r="F2544" s="9" t="n">
        <x:v>1</x:v>
      </x:c>
      <x:c r="G2544" s="9" t="str">
        <x:v>主会</x:v>
      </x:c>
      <x:c r="H2544" s="9" t="str">
        <x:v>保留明确原名</x:v>
      </x:c>
      <x:c r="I2544" s="9" t="str"/>
      <x:c r="J2544" s="9" t="str"/>
      <x:c r="K2544" s="9" t="n">
        <x:v>4</x:v>
      </x:c>
      <x:c r="L2544" s="9" t="str">
        <x:v>https://neurips.cc/virtual/2026/poster/152010</x:v>
      </x:c>
      <x:c r="M2544" s="9" t="str">
        <x:v>https://openreview.net/forum?id=WBHlBbGMlQ</x:v>
      </x:c>
      <x:c r="N2544" s="9" t="str"/>
      <x:c r="O2544" s="9" t="str">
        <x:v>Yili Shen (University of Notre Dame), Kehan Guo (university of notre dame), Haomin Zhuang (University of Notre Dame), Xiangliang Zhang (University of Notre Dame)</x:v>
      </x:c>
    </x:row>
    <x:row r="2545" ht="72" customHeight="1">
      <x:c r="A2545" s="9" t="str">
        <x:v>153218</x:v>
      </x:c>
      <x:c r="B2545" s="9" t="str">
        <x:v>Qi Zhang</x:v>
      </x:c>
      <x:c r="C2545" s="9" t="str">
        <x:v>Emergent Visual Thinking in Text-Only Reasoning through Multimodal Training</x:v>
      </x:c>
      <x:c r="D2545" s="9" t="str">
        <x:v>Nanyang Technological University</x:v>
      </x:c>
      <x:c r="E2545" s="9" t="str">
        <x:v>Nanyang Technological University</x:v>
      </x:c>
      <x:c r="F2545" s="9" t="n">
        <x:v>1</x:v>
      </x:c>
      <x:c r="G2545" s="9" t="str">
        <x:v>赛道待确认</x:v>
      </x:c>
      <x:c r="H2545" s="9" t="str">
        <x:v>保留明确原名</x:v>
      </x:c>
      <x:c r="I2545" s="9" t="str"/>
      <x:c r="J2545" s="9" t="str"/>
      <x:c r="K2545" s="9" t="n">
        <x:v>4</x:v>
      </x:c>
      <x:c r="L2545" s="9" t="str">
        <x:v>https://neurips.cc/virtual/2026/poster/153218</x:v>
      </x:c>
      <x:c r="M2545" s="9" t="str"/>
      <x:c r="N2545" s="9" t="str"/>
      <x:c r="O2545" s="9" t="str">
        <x:v>Qi Zhang (Nanyang Technological University), Bohan Wang (Huawei Singapore), QIANRU SUN (Singapore Management University), Hanwang Zhang (NTU)</x:v>
      </x:c>
    </x:row>
    <x:row r="2546" ht="72" customHeight="1">
      <x:c r="A2546" s="9" t="str">
        <x:v>149935</x:v>
      </x:c>
      <x:c r="B2546" s="9" t="str">
        <x:v>Annegret Seibt</x:v>
      </x:c>
      <x:c r="C2546" s="9" t="str">
        <x:v>EM-NeSy: Expectation Maximization for Neurosymbolic Learning</x:v>
      </x:c>
      <x:c r="D2546" s="9" t="str"/>
      <x:c r="E2546" s="9" t="str"/>
      <x:c r="F2546" s="9" t="n">
        <x:v>0</x:v>
      </x:c>
      <x:c r="G2546" s="9" t="str">
        <x:v>赛道待确认</x:v>
      </x:c>
      <x:c r="H2546" s="9" t="str">
        <x:v>机构缺失</x:v>
      </x:c>
      <x:c r="I2546" s="9" t="str"/>
      <x:c r="J2546" s="9" t="str">
        <x:v>第一作者机构缺失</x:v>
      </x:c>
      <x:c r="K2546" s="9" t="n">
        <x:v>3</x:v>
      </x:c>
      <x:c r="L2546" s="9" t="str">
        <x:v>https://neurips.cc/virtual/2026/poster/149935</x:v>
      </x:c>
      <x:c r="M2546" s="9" t="str"/>
      <x:c r="N2546" s="9" t="str"/>
      <x:c r="O2546" s="9" t="str">
        <x:v>Annegret Seibt, Luc De Raedt (KU Leuven), Giuseppe Marra (KU Leuven)</x:v>
      </x:c>
    </x:row>
    <x:row r="2547" ht="72" customHeight="1">
      <x:c r="A2547" s="9" t="str">
        <x:v>139785</x:v>
      </x:c>
      <x:c r="B2547" s="9" t="str">
        <x:v>Panyu Zhang</x:v>
      </x:c>
      <x:c r="C2547" s="9" t="str">
        <x:v>EmoPhone: A Multi-Wave Dataset for In-the-Wild Mobile and Wearable Affect Sensing</x:v>
      </x:c>
      <x:c r="D2547" s="9" t="str">
        <x:v>Korea Advanced Institute of Science &amp; Technology</x:v>
      </x:c>
      <x:c r="E2547" s="9" t="str">
        <x:v>Korea Advanced Institute of Science and Technology</x:v>
      </x:c>
      <x:c r="F2547" s="9" t="n">
        <x:v>1</x:v>
      </x:c>
      <x:c r="G2547" s="9" t="str">
        <x:v>评测与数据集</x:v>
      </x:c>
      <x:c r="H2547" s="9" t="str">
        <x:v>保留明确原名</x:v>
      </x:c>
      <x:c r="I2547" s="9" t="str"/>
      <x:c r="J2547" s="9" t="str"/>
      <x:c r="K2547" s="9" t="n">
        <x:v>10</x:v>
      </x:c>
      <x:c r="L2547" s="9" t="str">
        <x:v>https://neurips.cc/virtual/2026/poster/139785</x:v>
      </x:c>
      <x:c r="M2547" s="9" t="str">
        <x:v>https://openreview.net/forum?id=4xXw8qgOwz</x:v>
      </x:c>
      <x:c r="N2547" s="9" t="str"/>
      <x:c r="O2547" s="9" t="str">
        <x:v>Panyu Zhang (Korea Advanced Institute of Science &amp; Technology), minseo Park (KAIST), Soowon Kang (Samsung), Ismatzoda Tomiris (Korea Advanced Institute of Science &amp; Technology), Azizbek Mustafakulov (Bee Intelligence Global), Otabek Najimov (HumbleBeeAI), Woohyeok Choi (Kangwon National University), JUMABEK Alikhanov (Gachon University), Surjya Ghosh (BITS Pilani K K Birla Goa Campus), Uichin Lee (Korea Advanced Institute of Science &amp; Technology)</x:v>
      </x:c>
    </x:row>
    <x:row r="2548" ht="72" customHeight="1">
      <x:c r="A2548" s="9" t="str">
        <x:v>151720</x:v>
      </x:c>
      <x:c r="B2548" s="9" t="str">
        <x:v>Ryan Wang</x:v>
      </x:c>
      <x:c r="C2548" s="9" t="str">
        <x:v>EMO: Pretraining Mixture of Experts for Emergent Modularity</x:v>
      </x:c>
      <x:c r="D2548" s="9" t="str">
        <x:v>UC Berkeley</x:v>
      </x:c>
      <x:c r="E2548" s="9" t="str">
        <x:v>University of California, Berkeley</x:v>
      </x:c>
      <x:c r="F2548" s="9" t="n">
        <x:v>1</x:v>
      </x:c>
      <x:c r="G2548" s="9" t="str">
        <x:v>主会</x:v>
      </x:c>
      <x:c r="H2548" s="9" t="str">
        <x:v>已清洗名称</x:v>
      </x:c>
      <x:c r="I2548" s="9" t="str"/>
      <x:c r="J2548" s="9" t="str"/>
      <x:c r="K2548" s="9" t="n">
        <x:v>3</x:v>
      </x:c>
      <x:c r="L2548" s="9" t="str">
        <x:v>https://neurips.cc/virtual/2026/poster/151720</x:v>
      </x:c>
      <x:c r="M2548" s="9" t="str">
        <x:v>https://openreview.net/forum?id=YavQQZ3cUM</x:v>
      </x:c>
      <x:c r="N2548" s="9" t="str"/>
      <x:c r="O2548" s="9" t="str">
        <x:v>Ryan Wang (UC Berkeley), Akshita Bhagia (Allen Institute for AI), Sewon Min (University of California, Berkeley)</x:v>
      </x:c>
    </x:row>
    <x:row r="2549" ht="72" customHeight="1">
      <x:c r="A2549" s="9" t="str">
        <x:v>150276</x:v>
      </x:c>
      <x:c r="B2549" s="9" t="str">
        <x:v>Maryem Benslimane</x:v>
      </x:c>
      <x:c r="C2549" s="9" t="str">
        <x:v>Emotion-Trained Vision Models Do Not Necessarily Learn EEG-Aligned Facial Dynamics</x:v>
      </x:c>
      <x:c r="D2549" s="9" t="str">
        <x:v>Université de Montréal</x:v>
      </x:c>
      <x:c r="E2549" s="9" t="str">
        <x:v>Université de Montréal</x:v>
      </x:c>
      <x:c r="F2549" s="9" t="n">
        <x:v>1</x:v>
      </x:c>
      <x:c r="G2549" s="9" t="str">
        <x:v>主会</x:v>
      </x:c>
      <x:c r="H2549" s="9" t="str">
        <x:v>保留明确原名</x:v>
      </x:c>
      <x:c r="I2549" s="9" t="str"/>
      <x:c r="J2549" s="9" t="str"/>
      <x:c r="K2549" s="9" t="n">
        <x:v>4</x:v>
      </x:c>
      <x:c r="L2549" s="9" t="str">
        <x:v>https://neurips.cc/virtual/2026/poster/150276</x:v>
      </x:c>
      <x:c r="M2549" s="9" t="str">
        <x:v>https://openreview.net/forum?id=jMlzffZ5UW</x:v>
      </x:c>
      <x:c r="N2549" s="9" t="str"/>
      <x:c r="O2549" s="9" t="str">
        <x:v>Maryem Benslimane (Université de Montréal), Hamza Abdelhedi (Université de Montréal), Vanessa Hadid (McGill University), Karim Jerbi (Université de Montréal )</x:v>
      </x:c>
    </x:row>
    <x:row r="2550" ht="72" customHeight="1">
      <x:c r="A2550" s="9" t="str">
        <x:v>152590</x:v>
      </x:c>
      <x:c r="B2550" s="9" t="str">
        <x:v>Zhaomin Wu</x:v>
      </x:c>
      <x:c r="C2550" s="9" t="str">
        <x:v>EmoTrack: Robust Depression Tracking from Counseling Transcripts across Session Regimes</x:v>
      </x:c>
      <x:c r="D2550" s="9" t="str">
        <x:v>National University of Singapore</x:v>
      </x:c>
      <x:c r="E2550" s="9" t="str">
        <x:v>National University of Singapore</x:v>
      </x:c>
      <x:c r="F2550" s="9" t="n">
        <x:v>1</x:v>
      </x:c>
      <x:c r="G2550" s="9" t="str">
        <x:v>主会</x:v>
      </x:c>
      <x:c r="H2550" s="9" t="str">
        <x:v>保留明确原名</x:v>
      </x:c>
      <x:c r="I2550" s="9" t="str"/>
      <x:c r="J2550" s="9" t="str"/>
      <x:c r="K2550" s="9" t="n">
        <x:v>3</x:v>
      </x:c>
      <x:c r="L2550" s="9" t="str">
        <x:v>https://neurips.cc/virtual/2026/poster/152590</x:v>
      </x:c>
      <x:c r="M2550" s="9" t="str">
        <x:v>https://openreview.net/forum?id=RxhWFgA7GC</x:v>
      </x:c>
      <x:c r="N2550" s="9" t="str"/>
      <x:c r="O2550" s="9" t="str">
        <x:v>Zhaomin Wu (National University of Singapore), Jiayi Li (National University of Singapore), Bingsheng He (National University of Singapore)</x:v>
      </x:c>
    </x:row>
    <x:row r="2551" ht="72" customHeight="1">
      <x:c r="A2551" s="9" t="str">
        <x:v>155140</x:v>
      </x:c>
      <x:c r="B2551" s="9" t="str">
        <x:v>Dingdong WANG</x:v>
      </x:c>
      <x:c r="C2551" s="9" t="str">
        <x:v>EmpathyChat: Structured Cognitive Reasoning in Empathetic Spoken Dialogue</x:v>
      </x:c>
      <x:c r="D2551" s="9" t="str">
        <x:v>Chinese University of Hong Kong, The Chinese University of Hong Kong</x:v>
      </x:c>
      <x:c r="E2551" s="9" t="str">
        <x:v>Chinese University of Hong Kong</x:v>
      </x:c>
      <x:c r="F2551" s="9" t="n">
        <x:v>1</x:v>
      </x:c>
      <x:c r="G2551" s="9" t="str">
        <x:v>主会</x:v>
      </x:c>
      <x:c r="H2551" s="9" t="str">
        <x:v>已清洗名称</x:v>
      </x:c>
      <x:c r="I2551" s="9" t="str"/>
      <x:c r="J2551" s="9" t="str"/>
      <x:c r="K2551" s="9" t="n">
        <x:v>9</x:v>
      </x:c>
      <x:c r="L2551" s="9" t="str">
        <x:v>https://neurips.cc/virtual/2026/poster/155140</x:v>
      </x:c>
      <x:c r="M2551" s="9" t="str">
        <x:v>https://openreview.net/forum?id=83C9MlXWbY</x:v>
      </x:c>
      <x:c r="N2551" s="9" t="str"/>
      <x:c r="O2551" s="9" t="str">
        <x:v>Dingdong WANG (Chinese University of Hong Kong, The Chinese University of Hong Kong), Shujie LIU (Microsoft), Jinyu Li (Microsoft), Yuxuan Hu (Microsoft), Yayue Deng (Chinese University of Hong Kong), Yunrui Cai (The Chinese University of Hong Kong), Jincenzi Wu (The Chinese University of Hong Kong), Jianwei Yu (Microsoft), Helen Meng (The Chinese University of Hong Kong)</x:v>
      </x:c>
    </x:row>
    <x:row r="2552" ht="72" customHeight="1">
      <x:c r="A2552" s="9" t="str">
        <x:v>151539</x:v>
      </x:c>
      <x:c r="B2552" s="9" t="str">
        <x:v>Daniel Aibinder</x:v>
      </x:c>
      <x:c r="C2552" s="9" t="str">
        <x:v>Empirical Bayes Flow Matching for Continuous Cryo-EM Heterogeneity</x:v>
      </x:c>
      <x:c r="D2552" s="9" t="str">
        <x:v>University of Haifa</x:v>
      </x:c>
      <x:c r="E2552" s="9" t="str">
        <x:v>University of Haifa</x:v>
      </x:c>
      <x:c r="F2552" s="9" t="n">
        <x:v>1</x:v>
      </x:c>
      <x:c r="G2552" s="9" t="str">
        <x:v>主会</x:v>
      </x:c>
      <x:c r="H2552" s="9" t="str">
        <x:v>保留明确原名</x:v>
      </x:c>
      <x:c r="I2552" s="9" t="str"/>
      <x:c r="J2552" s="9" t="str"/>
      <x:c r="K2552" s="9" t="n">
        <x:v>3</x:v>
      </x:c>
      <x:c r="L2552" s="9" t="str">
        <x:v>https://neurips.cc/virtual/2026/poster/151539</x:v>
      </x:c>
      <x:c r="M2552" s="9" t="str">
        <x:v>https://openreview.net/forum?id=Zuq1PmOuVS</x:v>
      </x:c>
      <x:c r="N2552" s="9" t="str"/>
      <x:c r="O2552" s="9" t="str">
        <x:v>Daniel Aibinder (University of Haifa), Azmi Haider (University of Haifa), Dan Rosenbaum (University of Haifa)</x:v>
      </x:c>
    </x:row>
    <x:row r="2553" ht="72" customHeight="1">
      <x:c r="A2553" s="9" t="str">
        <x:v>152794</x:v>
      </x:c>
      <x:c r="B2553" s="9" t="str">
        <x:v>Wanyi Ling</x:v>
      </x:c>
      <x:c r="C2553" s="9" t="str">
        <x:v>Empirical Bayes Rebiasing</x:v>
      </x:c>
      <x:c r="D2553" s="9" t="str">
        <x:v>University of Chicago</x:v>
      </x:c>
      <x:c r="E2553" s="9" t="str">
        <x:v>University of Chicago</x:v>
      </x:c>
      <x:c r="F2553" s="9" t="n">
        <x:v>1</x:v>
      </x:c>
      <x:c r="G2553" s="9" t="str">
        <x:v>主会</x:v>
      </x:c>
      <x:c r="H2553" s="9" t="str">
        <x:v>保留明确原名</x:v>
      </x:c>
      <x:c r="I2553" s="9" t="str"/>
      <x:c r="J2553" s="9" t="str"/>
      <x:c r="K2553" s="9" t="n">
        <x:v>4</x:v>
      </x:c>
      <x:c r="L2553" s="9" t="str">
        <x:v>https://neurips.cc/virtual/2026/poster/152794</x:v>
      </x:c>
      <x:c r="M2553" s="9" t="str">
        <x:v>https://openreview.net/forum?id=QIqata1493</x:v>
      </x:c>
      <x:c r="N2553" s="9" t="str"/>
      <x:c r="O2553" s="9" t="str">
        <x:v>Wanyi Ling (University of Chicago), Sida Li (The University of Chicago), Junming Guan (University of Chicago), Nikolaos Ignatiadis (University of Chicago)</x:v>
      </x:c>
    </x:row>
    <x:row r="2554" ht="72" customHeight="1">
      <x:c r="A2554" s="9" t="str">
        <x:v>150340</x:v>
      </x:c>
      <x:c r="B2554" s="9" t="str">
        <x:v>Katy Blumer</x:v>
      </x:c>
      <x:c r="C2554" s="9" t="str">
        <x:v>Empirical regularities in subjective decision-making by LLMs</x:v>
      </x:c>
      <x:c r="D2554" s="9" t="str">
        <x:v>Cornell University</x:v>
      </x:c>
      <x:c r="E2554" s="9" t="str">
        <x:v>Cornell University</x:v>
      </x:c>
      <x:c r="F2554" s="9" t="n">
        <x:v>1</x:v>
      </x:c>
      <x:c r="G2554" s="9" t="str">
        <x:v>赛道待确认</x:v>
      </x:c>
      <x:c r="H2554" s="9" t="str">
        <x:v>保留明确原名</x:v>
      </x:c>
      <x:c r="I2554" s="9" t="str"/>
      <x:c r="J2554" s="9" t="str"/>
      <x:c r="K2554" s="9" t="n">
        <x:v>4</x:v>
      </x:c>
      <x:c r="L2554" s="9" t="str">
        <x:v>https://neurips.cc/virtual/2026/poster/150340</x:v>
      </x:c>
      <x:c r="M2554" s="9" t="str"/>
      <x:c r="N2554" s="9" t="str"/>
      <x:c r="O2554" s="9" t="str">
        <x:v>Katy Blumer (Cornell University), Jon Kleinberg (Cornell University), Ravi Kumar (Google), Andrew Tomkins (Google)</x:v>
      </x:c>
    </x:row>
    <x:row r="2555" ht="72" customHeight="1">
      <x:c r="A2555" s="9" t="str">
        <x:v>150367</x:v>
      </x:c>
      <x:c r="B2555" s="9" t="str">
        <x:v>Sofian Zalouk</x:v>
      </x:c>
      <x:c r="C2555" s="9" t="str">
        <x:v>Empowering Masked Diffusion Models to Self-Correct with Leave-One-Out Transformers</x:v>
      </x:c>
      <x:c r="D2555" s="9" t="str">
        <x:v>Cornell University</x:v>
      </x:c>
      <x:c r="E2555" s="9" t="str">
        <x:v>Cornell University</x:v>
      </x:c>
      <x:c r="F2555" s="9" t="n">
        <x:v>1</x:v>
      </x:c>
      <x:c r="G2555" s="9" t="str">
        <x:v>主会</x:v>
      </x:c>
      <x:c r="H2555" s="9" t="str">
        <x:v>保留明确原名</x:v>
      </x:c>
      <x:c r="I2555" s="9" t="str"/>
      <x:c r="J2555" s="9" t="str"/>
      <x:c r="K2555" s="9" t="n">
        <x:v>7</x:v>
      </x:c>
      <x:c r="L2555" s="9" t="str">
        <x:v>https://neurips.cc/virtual/2026/poster/150367</x:v>
      </x:c>
      <x:c r="M2555" s="9" t="str">
        <x:v>https://openreview.net/forum?id=ic1GS1Kl0Z</x:v>
      </x:c>
      <x:c r="N2555" s="9" t="str"/>
      <x:c r="O2555" s="9" t="str">
        <x:v>Sofian Zalouk (Cornell University), Vincent Counathe (Together AI), Paul Jünger (Cornell University), Daniel Cao (Cornell University), Daniel Zlotnick (Cornell University), Kilian Weinberger (Cornell University / ASAPP Research), Christopher De Sa (Cornell University)</x:v>
      </x:c>
    </x:row>
    <x:row r="2556" ht="72" customHeight="1">
      <x:c r="A2556" s="9" t="str">
        <x:v>152727</x:v>
      </x:c>
      <x:c r="B2556" s="9" t="str">
        <x:v>Peng Chen</x:v>
      </x:c>
      <x:c r="C2556" s="9" t="str">
        <x:v>Empowering Time Series Analysis with Large-Scale Multimodal Pretraining</x:v>
      </x:c>
      <x:c r="D2556" s="9" t="str">
        <x:v>East China Normal University</x:v>
      </x:c>
      <x:c r="E2556" s="9" t="str">
        <x:v>East China Normal University</x:v>
      </x:c>
      <x:c r="F2556" s="9" t="n">
        <x:v>1</x:v>
      </x:c>
      <x:c r="G2556" s="9" t="str">
        <x:v>主会</x:v>
      </x:c>
      <x:c r="H2556" s="9" t="str">
        <x:v>保留明确原名</x:v>
      </x:c>
      <x:c r="I2556" s="9" t="str"/>
      <x:c r="J2556" s="9" t="str"/>
      <x:c r="K2556" s="9" t="n">
        <x:v>10</x:v>
      </x:c>
      <x:c r="L2556" s="9" t="str">
        <x:v>https://neurips.cc/virtual/2026/poster/152727</x:v>
      </x:c>
      <x:c r="M2556" s="9" t="str">
        <x:v>https://openreview.net/forum?id=QoM8XcqNiY</x:v>
      </x:c>
      <x:c r="N2556" s="9" t="str"/>
      <x:c r="O2556" s="9" t="str">
        <x:v>Peng Chen (East China Normal University), Siyuan Wang (East China Normal University), hu, Xingjian Wu (East China Normal University), Yang Shu (Tsinghua University), Zhongwen Rao (Huawei Technologies Ltd.), Meng Wang (Huawei Technologies Ltd.), Yijie Li (Xidian University), Bin Yang (Aalborg University), Chenjuan Guo (East China Normal University)</x:v>
      </x:c>
    </x:row>
    <x:row r="2557" ht="72" customHeight="1">
      <x:c r="A2557" s="9" t="str">
        <x:v>149410</x:v>
      </x:c>
      <x:c r="B2557" s="9" t="str">
        <x:v>Parikshit Bansal</x:v>
      </x:c>
      <x:c r="C2557" s="9" t="str">
        <x:v>Enabling approximate joint sampling in diffusion LMs</x:v>
      </x:c>
      <x:c r="D2557" s="9" t="str">
        <x:v>The University of Texas at Austin</x:v>
      </x:c>
      <x:c r="E2557" s="9" t="str">
        <x:v>University of Texas at Austin</x:v>
      </x:c>
      <x:c r="F2557" s="9" t="n">
        <x:v>1</x:v>
      </x:c>
      <x:c r="G2557" s="9" t="str">
        <x:v>赛道待确认</x:v>
      </x:c>
      <x:c r="H2557" s="9" t="str">
        <x:v>保留明确原名</x:v>
      </x:c>
      <x:c r="I2557" s="9" t="str"/>
      <x:c r="J2557" s="9" t="str"/>
      <x:c r="K2557" s="9" t="n">
        <x:v>2</x:v>
      </x:c>
      <x:c r="L2557" s="9" t="str">
        <x:v>https://neurips.cc/virtual/2026/poster/149410</x:v>
      </x:c>
      <x:c r="M2557" s="9" t="str"/>
      <x:c r="N2557" s="9" t="str"/>
      <x:c r="O2557" s="9" t="str">
        <x:v>Parikshit Bansal (The University of Texas at Austin), Sujay Sanghavi (UT-Austin)</x:v>
      </x:c>
    </x:row>
    <x:row r="2558" ht="72" customHeight="1">
      <x:c r="A2558" s="9" t="str">
        <x:v>152504</x:v>
      </x:c>
      <x:c r="B2558" s="9" t="str">
        <x:v>Lingkai Kong</x:v>
      </x:c>
      <x:c r="C2558" s="9" t="str">
        <x:v>Enabling Denoising Score Matching Type Training for Manifold Diffusion Model via Momentum and Splitting</x:v>
      </x:c>
      <x:c r="D2558" s="9" t="str">
        <x:v>Georgia Institute of Technology</x:v>
      </x:c>
      <x:c r="E2558" s="9" t="str">
        <x:v>Georgia Institute of Technology</x:v>
      </x:c>
      <x:c r="F2558" s="9" t="n">
        <x:v>1</x:v>
      </x:c>
      <x:c r="G2558" s="9" t="str">
        <x:v>赛道待确认</x:v>
      </x:c>
      <x:c r="H2558" s="9" t="str">
        <x:v>保留明确原名</x:v>
      </x:c>
      <x:c r="I2558" s="9" t="str"/>
      <x:c r="J2558" s="9" t="str"/>
      <x:c r="K2558" s="9" t="n">
        <x:v>3</x:v>
      </x:c>
      <x:c r="L2558" s="9" t="str">
        <x:v>https://neurips.cc/virtual/2026/poster/152504</x:v>
      </x:c>
      <x:c r="M2558" s="9" t="str"/>
      <x:c r="N2558" s="9" t="str"/>
      <x:c r="O2558" s="9" t="str">
        <x:v>Lingkai Kong (Georgia Institute of Technology), Yuchen Zhu (Georgia Institute of Technology), Molei Tao (Georgia Tech)</x:v>
      </x:c>
    </x:row>
    <x:row r="2559" ht="72" customHeight="1">
      <x:c r="A2559" s="9" t="str">
        <x:v>154856</x:v>
      </x:c>
      <x:c r="B2559" s="9" t="str">
        <x:v>Gaurav Patel</x:v>
      </x:c>
      <x:c r="C2559" s="9" t="str">
        <x:v>Enabling Preference-driven Unlearning in Few-step Distilled Text-to-Image Diffusion Models</x:v>
      </x:c>
      <x:c r="D2559" s="9" t="str">
        <x:v>Purdue University</x:v>
      </x:c>
      <x:c r="E2559" s="9" t="str">
        <x:v>Purdue University</x:v>
      </x:c>
      <x:c r="F2559" s="9" t="n">
        <x:v>1</x:v>
      </x:c>
      <x:c r="G2559" s="9" t="str">
        <x:v>主会</x:v>
      </x:c>
      <x:c r="H2559" s="9" t="str">
        <x:v>保留明确原名</x:v>
      </x:c>
      <x:c r="I2559" s="9" t="str"/>
      <x:c r="J2559" s="9" t="str"/>
      <x:c r="K2559" s="9" t="n">
        <x:v>5</x:v>
      </x:c>
      <x:c r="L2559" s="9" t="str">
        <x:v>https://neurips.cc/virtual/2026/poster/154856</x:v>
      </x:c>
      <x:c r="M2559" s="9" t="str">
        <x:v>https://openreview.net/forum?id=AMoAi3Al48</x:v>
      </x:c>
      <x:c r="N2559" s="9" t="str"/>
      <x:c r="O2559" s="9" t="str">
        <x:v>Gaurav Patel (Purdue University), Jun Fang (Amazon AGI), Greg Ver Steeg (University of California Riverside), Qiang Qiu (Purdue University), Sravan Sripada (Amazon)</x:v>
      </x:c>
    </x:row>
    <x:row r="2560" ht="72" customHeight="1">
      <x:c r="A2560" s="9" t="str">
        <x:v>155216</x:v>
      </x:c>
      <x:c r="B2560" s="9" t="str">
        <x:v>Chen Zhao</x:v>
      </x:c>
      <x:c r="C2560" s="9" t="str">
        <x:v>Enabling VLA Action Self-Verification via VLM Token Probability Bucketing</x:v>
      </x:c>
      <x:c r="D2560" s="9" t="str">
        <x:v>Renmin University of China</x:v>
      </x:c>
      <x:c r="E2560" s="9" t="str">
        <x:v>Renmin University of China</x:v>
      </x:c>
      <x:c r="F2560" s="9" t="n">
        <x:v>1</x:v>
      </x:c>
      <x:c r="G2560" s="9" t="str">
        <x:v>主会</x:v>
      </x:c>
      <x:c r="H2560" s="9" t="str">
        <x:v>保留明确原名</x:v>
      </x:c>
      <x:c r="I2560" s="9" t="str"/>
      <x:c r="J2560" s="9" t="str"/>
      <x:c r="K2560" s="9" t="n">
        <x:v>9</x:v>
      </x:c>
      <x:c r="L2560" s="9" t="str">
        <x:v>https://neurips.cc/virtual/2026/poster/155216</x:v>
      </x:c>
      <x:c r="M2560" s="9" t="str">
        <x:v>https://openreview.net/forum?id=7Pyltnw11B</x:v>
      </x:c>
      <x:c r="N2560" s="9" t="str"/>
      <x:c r="O2560" s="9" t="str">
        <x:v>Chen Zhao (Renmin University of China), Zhuoran Wang (Renmin University of China), Haoyang Li (Renmin University of China), Guanlin Li (Renmin University of China), Shifeng Bao (Renmin University of China), Youhe Feng (Renmin University of China), Yang Li (Renmin University of China), Jie Tang (Tsinghua University), Jing Zhang (School of Information, Renmin University)</x:v>
      </x:c>
    </x:row>
    <x:row r="2561" ht="72" customHeight="1">
      <x:c r="A2561" s="9" t="str">
        <x:v>150626</x:v>
      </x:c>
      <x:c r="B2561" s="9" t="str">
        <x:v>Sreehari Rajan</x:v>
      </x:c>
      <x:c r="C2561" s="9" t="str">
        <x:v>ENACT: Single-Image Human-Scene Interaction Motion from Language via Foundation-Model Orchestration</x:v>
      </x:c>
      <x:c r="D2561" s="9" t="str">
        <x:v>International Institute of Information Technology, Hyderabad</x:v>
      </x:c>
      <x:c r="E2561" s="9" t="str">
        <x:v>International Institute of Information Technology Hyderabad</x:v>
      </x:c>
      <x:c r="F2561" s="9" t="n">
        <x:v>1</x:v>
      </x:c>
      <x:c r="G2561" s="9" t="str">
        <x:v>赛道待确认</x:v>
      </x:c>
      <x:c r="H2561" s="9" t="str">
        <x:v>保留明确原名</x:v>
      </x:c>
      <x:c r="I2561" s="9" t="str"/>
      <x:c r="J2561" s="9" t="str"/>
      <x:c r="K2561" s="9" t="n">
        <x:v>4</x:v>
      </x:c>
      <x:c r="L2561" s="9" t="str">
        <x:v>https://neurips.cc/virtual/2026/poster/150626</x:v>
      </x:c>
      <x:c r="M2561" s="9" t="str"/>
      <x:c r="N2561" s="9" t="str"/>
      <x:c r="O2561" s="9" t="str">
        <x:v>Sreehari Rajan (International Institute of Information Technology, Hyderabad), Kunal Kamalkishor Bhosikar (International Institute of Information Technology, Hyderabad), Charu Sharma (International Institute of Information Technology Hyderabad,), Nikos Athanasiou (Max Planck Institute for Intelligent Systems)</x:v>
      </x:c>
    </x:row>
    <x:row r="2562" ht="72" customHeight="1">
      <x:c r="A2562" s="9" t="str">
        <x:v>153449</x:v>
      </x:c>
      <x:c r="B2562" s="9" t="str">
        <x:v>Jörg Franke</x:v>
      </x:c>
      <x:c r="C2562" s="9" t="str">
        <x:v>Encoding RNA Topology into Synthetic Alignments for 3D Structure Prediction</x:v>
      </x:c>
      <x:c r="D2562" s="9" t="str">
        <x:v>University of Freiburg</x:v>
      </x:c>
      <x:c r="E2562" s="9" t="str">
        <x:v>University of Freiburg</x:v>
      </x:c>
      <x:c r="F2562" s="9" t="n">
        <x:v>1</x:v>
      </x:c>
      <x:c r="G2562" s="9" t="str">
        <x:v>主会</x:v>
      </x:c>
      <x:c r="H2562" s="9" t="str">
        <x:v>保留明确原名</x:v>
      </x:c>
      <x:c r="I2562" s="9" t="str"/>
      <x:c r="J2562" s="9" t="str"/>
      <x:c r="K2562" s="9" t="n">
        <x:v>9</x:v>
      </x:c>
      <x:c r="L2562" s="9" t="str">
        <x:v>https://neurips.cc/virtual/2026/poster/153449</x:v>
      </x:c>
      <x:c r="M2562" s="9" t="str">
        <x:v>https://openreview.net/forum?id=LCvUtLKdYo</x:v>
      </x:c>
      <x:c r="N2562" s="9" t="str"/>
      <x:c r="O2562" s="9" t="str">
        <x:v>Jörg Franke (University of Freiburg), Iris K Tennie (Fernuniversität Gesamthochschule Hagen), Michael Uhl (CS Department, University of Freiburg, Germany, Albert-Ludwigs-Universität Freiburg), Ryan Koksal (Albert-Ludwigs-Universität Freiburg), Dominika Matus (Albert-Ludwigs-Universität Freiburg), Dominik Scheuer (University of Freiburg), Frank Hutter (ELLIS Institute Tübingen &amp; University of Freiburg), Rolf Backofen (Albert-Ludwigs-Universität Freiburg), Frederic Runge (University of Freiburg)</x:v>
      </x:c>
    </x:row>
    <x:row r="2563" ht="72" customHeight="1">
      <x:c r="A2563" s="9" t="str">
        <x:v>138889</x:v>
      </x:c>
      <x:c r="B2563" s="9" t="str">
        <x:v>Abhishek Tyagi</x:v>
      </x:c>
      <x:c r="C2563" s="9" t="str">
        <x:v>EndoSCOP-V: A Multi-Turn Video Understanding Evaluation Framework for Multimodal Models in Endoscopy Reporting and Clinical Reasoning</x:v>
      </x:c>
      <x:c r="D2563" s="9" t="str">
        <x:v>Asian Institute of Gastroenterology Private Limited (AIG Hospitals)</x:v>
      </x:c>
      <x:c r="E2563" s="9" t="str">
        <x:v>ASIAN INSTITUTE OF GASTROENTEROLOGY | AIG</x:v>
      </x:c>
      <x:c r="F2563" s="9" t="n">
        <x:v>2</x:v>
      </x:c>
      <x:c r="G2563" s="9" t="str">
        <x:v>赛道待确认</x:v>
      </x:c>
      <x:c r="H2563" s="9" t="str">
        <x:v>多个规范机构</x:v>
      </x:c>
      <x:c r="I2563" s="9" t="str"/>
      <x:c r="J2563" s="9" t="str">
        <x:v>第一作者多机构</x:v>
      </x:c>
      <x:c r="K2563" s="9" t="n">
        <x:v>18</x:v>
      </x:c>
      <x:c r="L2563" s="9" t="str">
        <x:v>https://neurips.cc/virtual/2026/poster/138889</x:v>
      </x:c>
      <x:c r="M2563" s="9" t="str"/>
      <x:c r="N2563" s="9" t="str"/>
      <x:c r="O2563" s="9" t="str">
        <x:v>Abhishek Tyagi (Asian Institute of Gastroenterology Private Limited (AIG Hospitals)), TANMAY JAIN (Asian Institute of Gastroenterology Private Limited (AIG Hospitals)), Vilas Biradar (Asian Institute of Gastroenterology Private Limited (AIG Hospitals)), Krithi K Koduri (Asian Institute of Gastroenterology Private Limited (AIG Hospitals)), Misba h Masoodi (ASIAN INSTITUTE OFGASTROENTEROLOGY), Swetha Rapolu (Asian Institute of Gastroenterology Private Limited (AIG Hospitals)), HARDIK RUGHWANI (AIG HOSPITALS), Rachana Kotha (ASIAN INSTITUTE OF GASTROENTEROLOGY), Anjan K kaipa (Asian Institute of Gastroenterology Private Limited (AIG Hospitals)), Anudeep Katrevula (Asian Institute of Gastroenterology Private Limited (AIG Hospitals)), Rakesh Garlapati (Asian Institute of Gastroenterology Private Limited (AIG Hospitals)), ANIRUDDHA P SINGH (Asian Institute of Gastroenterology Private Limited (AIG Hospitals)), Rajendra Patel (Asian Institute of Gastroenterology Private Limited (AIG Hospitals)), Abhay Tyagi (University of Vermont), SUNDEEP LAKHTAKIA (Asian Institute of Gastroenterology Private Limited (AIG Hospitals)), MOHAN RAMCHANDANI (Asian Institute of Gastroenterology Private Limited (AIG Hospitals)), RAKESH KALAPALA (Asian Institute of Gastroenterology Private Limited (AIG Hospitals)), NAGESHWAR REDDY (Asian Institute of Gastroenterology Private Limited (AIG Hospitals))</x:v>
      </x:c>
    </x:row>
    <x:row r="2564" ht="72" customHeight="1">
      <x:c r="A2564" s="9" t="str">
        <x:v>155390</x:v>
      </x:c>
      <x:c r="B2564" s="9" t="str">
        <x:v>Pengxiang Ding</x:v>
      </x:c>
      <x:c r="C2564" s="9" t="str">
        <x:v>Endowing Your Vision-Language-Action Model with a Predictive Mind</x:v>
      </x:c>
      <x:c r="D2564" s="9" t="str">
        <x:v>Zhejiang University</x:v>
      </x:c>
      <x:c r="E2564" s="9" t="str">
        <x:v>Zhejiang University</x:v>
      </x:c>
      <x:c r="F2564" s="9" t="n">
        <x:v>1</x:v>
      </x:c>
      <x:c r="G2564" s="9" t="str">
        <x:v>主会</x:v>
      </x:c>
      <x:c r="H2564" s="9" t="str">
        <x:v>保留明确原名</x:v>
      </x:c>
      <x:c r="I2564" s="9" t="str"/>
      <x:c r="J2564" s="9" t="str"/>
      <x:c r="K2564" s="9" t="n">
        <x:v>12</x:v>
      </x:c>
      <x:c r="L2564" s="9" t="str">
        <x:v>https://neurips.cc/virtual/2026/poster/155390</x:v>
      </x:c>
      <x:c r="M2564" s="9" t="str">
        <x:v>https://openreview.net/forum?id=61rEbqQcpq</x:v>
      </x:c>
      <x:c r="N2564" s="9" t="str"/>
      <x:c r="O2564" s="9" t="str">
        <x:v>Pengxiang Ding (Zhejiang University), Haoying Wang (Xi'an Jiaotong University), Minghui Lin (Westlake University), Qishen Wang (University of Science and Technology of China), Zhenyu Ding (Xi'an Jiaotong University), Runze Suo (Fudan University), Xuanxuan An (Xi'an Jiaotong University), Wenxuan Song (The Hong Kong University of Science and Technology), Fuhao Li (The Hong Kong University of Science and Technology), Han Zhao (Zhejiang University), Donglin Wang (Westlake University), Ning DING (Xi'an Jiaotong University)</x:v>
      </x:c>
    </x:row>
    <x:row r="2565" ht="72" customHeight="1">
      <x:c r="A2565" s="9" t="str">
        <x:v>153367</x:v>
      </x:c>
      <x:c r="B2565" s="9" t="str">
        <x:v>Ricardo Luna Gutierrez</x:v>
      </x:c>
      <x:c r="C2565" s="9" t="str">
        <x:v>End-to-End Differentiable Diffusion Conditioning for Physics-Informed Optimization</x:v>
      </x:c>
      <x:c r="D2565" s="9" t="str">
        <x:v>Hewlett Packard Enterprise</x:v>
      </x:c>
      <x:c r="E2565" s="9" t="str">
        <x:v>Hewlett Packard Enterprise</x:v>
      </x:c>
      <x:c r="F2565" s="9" t="n">
        <x:v>1</x:v>
      </x:c>
      <x:c r="G2565" s="9" t="str">
        <x:v>主会</x:v>
      </x:c>
      <x:c r="H2565" s="9" t="str">
        <x:v>保留明确原名</x:v>
      </x:c>
      <x:c r="I2565" s="9" t="str"/>
      <x:c r="J2565" s="9" t="str"/>
      <x:c r="K2565" s="9" t="n">
        <x:v>8</x:v>
      </x:c>
      <x:c r="L2565" s="9" t="str">
        <x:v>https://neurips.cc/virtual/2026/poster/153367</x:v>
      </x:c>
      <x:c r="M2565" s="9" t="str">
        <x:v>https://openreview.net/forum?id=LtzApP65N7</x:v>
      </x:c>
      <x:c r="N2565" s="9" t="str"/>
      <x:c r="O2565" s="9" t="str">
        <x:v>Ricardo Luna Gutierrez (Hewlett Packard Enterprise), Vineet Gundecha (HPE Labs), Rahman Ejaz (University of Rochester), Varchas Gopalaswamy (Laboratory for Laser Energetics), Riccardo Betti (University of Rochester), Sahand Ghorbanpour (Hewlett Packard Enterprise), Aarne Lees (University of Rochester), Soumyendu Sarkar (Hewlett Packard Enterprise)</x:v>
      </x:c>
    </x:row>
    <x:row r="2566" ht="72" customHeight="1">
      <x:c r="A2566" s="9" t="str">
        <x:v>148468</x:v>
      </x:c>
      <x:c r="B2566" s="9" t="str">
        <x:v>Carles Balsells Rodas</x:v>
      </x:c>
      <x:c r="C2566" s="9" t="str">
        <x:v>End-to-End Identifiable and Consistent Recurrent Switching Dynamical Systems</x:v>
      </x:c>
      <x:c r="D2566" s="9" t="str">
        <x:v>Imperial College London</x:v>
      </x:c>
      <x:c r="E2566" s="9" t="str">
        <x:v>Imperial College London</x:v>
      </x:c>
      <x:c r="F2566" s="9" t="n">
        <x:v>1</x:v>
      </x:c>
      <x:c r="G2566" s="9" t="str">
        <x:v>赛道待确认</x:v>
      </x:c>
      <x:c r="H2566" s="9" t="str">
        <x:v>保留明确原名</x:v>
      </x:c>
      <x:c r="I2566" s="9" t="str"/>
      <x:c r="J2566" s="9" t="str"/>
      <x:c r="K2566" s="9" t="n">
        <x:v>4</x:v>
      </x:c>
      <x:c r="L2566" s="9" t="str">
        <x:v>https://neurips.cc/virtual/2026/poster/148468</x:v>
      </x:c>
      <x:c r="M2566" s="9" t="str"/>
      <x:c r="N2566" s="9" t="str"/>
      <x:c r="O2566" s="9" t="str">
        <x:v>Carles Balsells Rodas (Imperial College London), Zhengrui Xiang (Imperial College London), Francisco Sumba Toral (Imperial College London), Yingzhen Li (Imperial College London, Nanyang Technological University)</x:v>
      </x:c>
    </x:row>
    <x:row r="2567" ht="72" customHeight="1">
      <x:c r="A2567" s="9" t="str">
        <x:v>155932</x:v>
      </x:c>
      <x:c r="B2567" s="9" t="str">
        <x:v>Yuhao Mao</x:v>
      </x:c>
      <x:c r="C2567" s="9" t="str">
        <x:v>End-to-End Neural Modeling of EM Response and Design Performance for Free-Form RFIC Passives</x:v>
      </x:c>
      <x:c r="D2567" s="9" t="str">
        <x:v>ETHZ - ETH Zurich</x:v>
      </x:c>
      <x:c r="E2567" s="9" t="str">
        <x:v>ETH Zurich</x:v>
      </x:c>
      <x:c r="F2567" s="9" t="n">
        <x:v>1</x:v>
      </x:c>
      <x:c r="G2567" s="9" t="str">
        <x:v>主会</x:v>
      </x:c>
      <x:c r="H2567" s="9" t="str">
        <x:v>已清洗名称</x:v>
      </x:c>
      <x:c r="I2567" s="9" t="str"/>
      <x:c r="J2567" s="9" t="str"/>
      <x:c r="K2567" s="9" t="n">
        <x:v>4</x:v>
      </x:c>
      <x:c r="L2567" s="9" t="str">
        <x:v>https://neurips.cc/virtual/2026/poster/155932</x:v>
      </x:c>
      <x:c r="M2567" s="9" t="str">
        <x:v>https://openreview.net/forum?id=1jB1kt5Wfx</x:v>
      </x:c>
      <x:c r="N2567" s="9" t="str"/>
      <x:c r="O2567" s="9" t="str">
        <x:v>Yuhao Mao (ETHZ - ETH Zurich), Chenhao Chu (ETHZ - ETH Zurich), Martin Vechev (ETH Zurich and INSAIT, Sofia University), Hua Wang (ETHZ - ETH Zurich)</x:v>
      </x:c>
    </x:row>
    <x:row r="2568" ht="72" customHeight="1">
      <x:c r="A2568" s="9" t="str">
        <x:v>155881</x:v>
      </x:c>
      <x:c r="B2568" s="9" t="str">
        <x:v>Shivam Duggal</x:v>
      </x:c>
      <x:c r="C2568" s="9" t="str">
        <x:v>End-to-End Training for Unified Tokenization and Latent Denoising</x:v>
      </x:c>
      <x:c r="D2568" s="9" t="str">
        <x:v>Massachusetts Institute of Technology</x:v>
      </x:c>
      <x:c r="E2568" s="9" t="str">
        <x:v>Massachusetts Institute of Technology</x:v>
      </x:c>
      <x:c r="F2568" s="9" t="n">
        <x:v>1</x:v>
      </x:c>
      <x:c r="G2568" s="9" t="str">
        <x:v>主会</x:v>
      </x:c>
      <x:c r="H2568" s="9" t="str">
        <x:v>保留明确原名</x:v>
      </x:c>
      <x:c r="I2568" s="9" t="str"/>
      <x:c r="J2568" s="9" t="str"/>
      <x:c r="K2568" s="9" t="n">
        <x:v>8</x:v>
      </x:c>
      <x:c r="L2568" s="9" t="str">
        <x:v>https://neurips.cc/virtual/2026/poster/155881</x:v>
      </x:c>
      <x:c r="M2568" s="9" t="str">
        <x:v>https://openreview.net/forum?id=28rLEQtSjg</x:v>
      </x:c>
      <x:c r="N2568" s="9" t="str"/>
      <x:c r="O2568" s="9" t="str">
        <x:v>Shivam Duggal (Massachusetts Institute of Technology), Xingjian Bai (Massachusetts Institute of Technology), Zongze Wu (Adobe Research), Richard Zhang (Adobe), Eli Shechtman (Adobe Research, US), Antonio Torralba (MIT), Phillip Isola (Massachusetts Institute of Technology), Bill Freeman (MIT/Google)</x:v>
      </x:c>
    </x:row>
    <x:row r="2569" ht="72" customHeight="1">
      <x:c r="A2569" s="9" t="str">
        <x:v>152552</x:v>
      </x:c>
      <x:c r="B2569" s="9" t="str">
        <x:v>Abdelrahman Hekal</x:v>
      </x:c>
      <x:c r="C2569" s="9" t="str">
        <x:v>End-to-End Verification of Neuro-symbolic Automata via Contrastive Logit-Gaps</x:v>
      </x:c>
      <x:c r="D2569" s="9" t="str">
        <x:v>Refractral</x:v>
      </x:c>
      <x:c r="E2569" s="9" t="str"/>
      <x:c r="F2569" s="9" t="n">
        <x:v>0</x:v>
      </x:c>
      <x:c r="G2569" s="9" t="str">
        <x:v>主会</x:v>
      </x:c>
      <x:c r="H2569" s="9" t="str">
        <x:v>存在未消歧名称</x:v>
      </x:c>
      <x:c r="I2569" s="9" t="str">
        <x:v>Refractral</x:v>
      </x:c>
      <x:c r="J2569" s="9" t="str">
        <x:v>含未消歧机构</x:v>
      </x:c>
      <x:c r="K2569" s="9" t="n">
        <x:v>4</x:v>
      </x:c>
      <x:c r="L2569" s="9" t="str">
        <x:v>https://neurips.cc/virtual/2026/poster/152552</x:v>
      </x:c>
      <x:c r="M2569" s="9" t="str">
        <x:v>https://openreview.net/forum?id=SHNolnMBUT</x:v>
      </x:c>
      <x:c r="N2569" s="9" t="str"/>
      <x:c r="O2569" s="9" t="str">
        <x:v>Abdelrahman Hekal (Refractral), Vasileios Manginas (National Centre For Scientific Research Demokritos), Nikolaos Manginas (NCSR Demokritos), Alessio Lomuscio (Imperial College London)</x:v>
      </x:c>
    </x:row>
    <x:row r="2570" ht="72" customHeight="1">
      <x:c r="A2570" s="9" t="str">
        <x:v>148678</x:v>
      </x:c>
      <x:c r="B2570" s="9" t="str">
        <x:v>Niki Triantafyllou</x:v>
      </x:c>
      <x:c r="C2570" s="9" t="str">
        <x:v>EnerGNN: Learning Optimization-Compatible Energy Functions for Exact Constrained Combinatorial Inference</x:v>
      </x:c>
      <x:c r="D2570" s="9" t="str">
        <x:v>Imperial College London</x:v>
      </x:c>
      <x:c r="E2570" s="9" t="str">
        <x:v>Imperial College London</x:v>
      </x:c>
      <x:c r="F2570" s="9" t="n">
        <x:v>1</x:v>
      </x:c>
      <x:c r="G2570" s="9" t="str">
        <x:v>主会</x:v>
      </x:c>
      <x:c r="H2570" s="9" t="str">
        <x:v>保留明确原名</x:v>
      </x:c>
      <x:c r="I2570" s="9" t="str"/>
      <x:c r="J2570" s="9" t="str"/>
      <x:c r="K2570" s="9" t="n">
        <x:v>2</x:v>
      </x:c>
      <x:c r="L2570" s="9" t="str">
        <x:v>https://neurips.cc/virtual/2026/poster/148678</x:v>
      </x:c>
      <x:c r="M2570" s="9" t="str">
        <x:v>https://openreview.net/forum?id=vtsBNxxhyQ</x:v>
      </x:c>
      <x:c r="N2570" s="9" t="str"/>
      <x:c r="O2570" s="9" t="str">
        <x:v>Niki Triantafyllou (Imperial College London), Maria Papathanasiou (Imperial College London)</x:v>
      </x:c>
    </x:row>
    <x:row r="2571" ht="72" customHeight="1">
      <x:c r="A2571" s="9" t="str">
        <x:v>150913</x:v>
      </x:c>
      <x:c r="B2571" s="9" t="str">
        <x:v>Zhongyue Zhang</x:v>
      </x:c>
      <x:c r="C2571" s="9" t="str">
        <x:v>Energy-Adaptive Equivariant State Space Models for Noise-Robust Protein Structure Representation</x:v>
      </x:c>
      <x:c r="D2571" s="9" t="str">
        <x:v>Shanghai Jiaotong University</x:v>
      </x:c>
      <x:c r="E2571" s="9" t="str">
        <x:v>Shanghai Jiao Tong University</x:v>
      </x:c>
      <x:c r="F2571" s="9" t="n">
        <x:v>1</x:v>
      </x:c>
      <x:c r="G2571" s="9" t="str">
        <x:v>主会</x:v>
      </x:c>
      <x:c r="H2571" s="9" t="str">
        <x:v>已清洗名称</x:v>
      </x:c>
      <x:c r="I2571" s="9" t="str"/>
      <x:c r="J2571" s="9" t="str"/>
      <x:c r="K2571" s="9" t="n">
        <x:v>4</x:v>
      </x:c>
      <x:c r="L2571" s="9" t="str">
        <x:v>https://neurips.cc/virtual/2026/poster/150913</x:v>
      </x:c>
      <x:c r="M2571" s="9" t="str">
        <x:v>https://openreview.net/forum?id=eTYGRodQ9x</x:v>
      </x:c>
      <x:c r="N2571" s="9" t="str"/>
      <x:c r="O2571" s="9" t="str">
        <x:v>Zhongyue Zhang (Shanghai Jiaotong University), Runze Ma (Shanghai Jiao Tong University), Yanjie Huang (Shanghai Jiaotong University), Shuangjia Zheng (Shanghai Jiaotong University)</x:v>
      </x:c>
    </x:row>
    <x:row r="2572" ht="72" customHeight="1">
      <x:c r="A2572" s="9" t="str">
        <x:v>153867</x:v>
      </x:c>
      <x:c r="B2572" s="9" t="str">
        <x:v>Hong Chul Nam</x:v>
      </x:c>
      <x:c r="C2572" s="9" t="str">
        <x:v>Energy-Based Operator Learning in Function Space</x:v>
      </x:c>
      <x:c r="D2572" s="9" t="str">
        <x:v>New York University</x:v>
      </x:c>
      <x:c r="E2572" s="9" t="str">
        <x:v>New York University</x:v>
      </x:c>
      <x:c r="F2572" s="9" t="n">
        <x:v>1</x:v>
      </x:c>
      <x:c r="G2572" s="9" t="str">
        <x:v>主会</x:v>
      </x:c>
      <x:c r="H2572" s="9" t="str">
        <x:v>保留明确原名</x:v>
      </x:c>
      <x:c r="I2572" s="9" t="str"/>
      <x:c r="J2572" s="9" t="str"/>
      <x:c r="K2572" s="9" t="n">
        <x:v>4</x:v>
      </x:c>
      <x:c r="L2572" s="9" t="str">
        <x:v>https://neurips.cc/virtual/2026/poster/153867</x:v>
      </x:c>
      <x:c r="M2572" s="9" t="str">
        <x:v>https://openreview.net/forum?id=I9qAqBoxNx</x:v>
      </x:c>
      <x:c r="N2572" s="9" t="str"/>
      <x:c r="O2572" s="9" t="str">
        <x:v>Hong Chul Nam (New York University), Jeonghwan Cheon, Jae M Shin (Seoul National University), Hyun Kwon (Korea Military Academy)</x:v>
      </x:c>
    </x:row>
    <x:row r="2573" ht="72" customHeight="1">
      <x:c r="A2573" s="9" t="str">
        <x:v>154978</x:v>
      </x:c>
      <x:c r="B2573" s="9" t="str">
        <x:v>Giuliano Galadini</x:v>
      </x:c>
      <x:c r="C2573" s="9" t="str">
        <x:v>Energy-Guided Transport for Projection-Free Physics-Informed Flow Matching</x:v>
      </x:c>
      <x:c r="D2573" s="9" t="str">
        <x:v>University of Roma "La Sapienza"</x:v>
      </x:c>
      <x:c r="E2573" s="9" t="str">
        <x:v>Sapienza University of Rome</x:v>
      </x:c>
      <x:c r="F2573" s="9" t="n">
        <x:v>1</x:v>
      </x:c>
      <x:c r="G2573" s="9" t="str">
        <x:v>主会</x:v>
      </x:c>
      <x:c r="H2573" s="9" t="str">
        <x:v>已清洗名称</x:v>
      </x:c>
      <x:c r="I2573" s="9" t="str"/>
      <x:c r="J2573" s="9" t="str"/>
      <x:c r="K2573" s="9" t="n">
        <x:v>3</x:v>
      </x:c>
      <x:c r="L2573" s="9" t="str">
        <x:v>https://neurips.cc/virtual/2026/poster/154978</x:v>
      </x:c>
      <x:c r="M2573" s="9" t="str">
        <x:v>https://openreview.net/forum?id=9UPtcUT0hz</x:v>
      </x:c>
      <x:c r="N2573" s="9" t="str"/>
      <x:c r="O2573" s="9" t="str">
        <x:v>Giuliano Galadini (University of Roma "La Sapienza"), Aurelio Uncini (University of Roma "La Sapienza"), Danilo Comminiello (Sapienza University of Rome)</x:v>
      </x:c>
    </x:row>
    <x:row r="2574" ht="72" customHeight="1">
      <x:c r="A2574" s="9" t="str">
        <x:v>151795</x:v>
      </x:c>
      <x:c r="B2574" s="9" t="str">
        <x:v>Sercan Yesilkoy</x:v>
      </x:c>
      <x:c r="C2574" s="9" t="str">
        <x:v>Energy Is All We Need: Beyond FLOPs in Model-Heterogeneous Federated Learning</x:v>
      </x:c>
      <x:c r="D2574" s="9" t="str">
        <x:v>Pusan National University</x:v>
      </x:c>
      <x:c r="E2574" s="9" t="str">
        <x:v>Pusan National University</x:v>
      </x:c>
      <x:c r="F2574" s="9" t="n">
        <x:v>1</x:v>
      </x:c>
      <x:c r="G2574" s="9" t="str">
        <x:v>赛道待确认</x:v>
      </x:c>
      <x:c r="H2574" s="9" t="str">
        <x:v>保留明确原名</x:v>
      </x:c>
      <x:c r="I2574" s="9" t="str"/>
      <x:c r="J2574" s="9" t="str"/>
      <x:c r="K2574" s="9" t="n">
        <x:v>3</x:v>
      </x:c>
      <x:c r="L2574" s="9" t="str">
        <x:v>https://neurips.cc/virtual/2026/poster/151795</x:v>
      </x:c>
      <x:c r="M2574" s="9" t="str"/>
      <x:c r="N2574" s="9" t="str"/>
      <x:c r="O2574" s="9" t="str">
        <x:v>Sercan Yesilkoy (Pusan National University), Yunseok Kang (Department of Electrical and Electronics Engineering, Pusan National University), Yoon-Ho Choi (Pusan National University)</x:v>
      </x:c>
    </x:row>
    <x:row r="2575" ht="72" customHeight="1">
      <x:c r="A2575" s="9" t="str">
        <x:v>150007</x:v>
      </x:c>
      <x:c r="B2575" s="9" t="str">
        <x:v>Andrej Leban</x:v>
      </x:c>
      <x:c r="C2575" s="9" t="str">
        <x:v>Energy-Tweedie: Score meets Score, Energy meets Energy</x:v>
      </x:c>
      <x:c r="D2575" s="9" t="str">
        <x:v>University of Michigan - Ann Arbor</x:v>
      </x:c>
      <x:c r="E2575" s="9" t="str">
        <x:v>University of Michigan</x:v>
      </x:c>
      <x:c r="F2575" s="9" t="n">
        <x:v>1</x:v>
      </x:c>
      <x:c r="G2575" s="9" t="str">
        <x:v>赛道待确认</x:v>
      </x:c>
      <x:c r="H2575" s="9" t="str">
        <x:v>已清洗名称</x:v>
      </x:c>
      <x:c r="I2575" s="9" t="str"/>
      <x:c r="J2575" s="9" t="str"/>
      <x:c r="K2575" s="9" t="n">
        <x:v>1</x:v>
      </x:c>
      <x:c r="L2575" s="9" t="str">
        <x:v>https://neurips.cc/virtual/2026/poster/150007</x:v>
      </x:c>
      <x:c r="M2575" s="9" t="str"/>
      <x:c r="N2575" s="9" t="str"/>
      <x:c r="O2575" s="9" t="str">
        <x:v>Andrej Leban (University of Michigan - Ann Arbor)</x:v>
      </x:c>
    </x:row>
    <x:row r="2576" ht="72" customHeight="1">
      <x:c r="A2576" s="9" t="str">
        <x:v>151095</x:v>
      </x:c>
      <x:c r="B2576" s="9" t="str">
        <x:v>Zhuoli Ouyang</x:v>
      </x:c>
      <x:c r="C2576" s="9" t="str">
        <x:v>ENGINE: Endogenous Variational MultiScale Optimization for Zeroth-Order LLM Fine-Tuning</x:v>
      </x:c>
      <x:c r="D2576" s="9" t="str">
        <x:v>Southern University of Science and Technology</x:v>
      </x:c>
      <x:c r="E2576" s="9" t="str">
        <x:v>Southern University of Science and Technology</x:v>
      </x:c>
      <x:c r="F2576" s="9" t="n">
        <x:v>1</x:v>
      </x:c>
      <x:c r="G2576" s="9" t="str">
        <x:v>主会</x:v>
      </x:c>
      <x:c r="H2576" s="9" t="str">
        <x:v>保留明确原名</x:v>
      </x:c>
      <x:c r="I2576" s="9" t="str"/>
      <x:c r="J2576" s="9" t="str"/>
      <x:c r="K2576" s="9" t="n">
        <x:v>4</x:v>
      </x:c>
      <x:c r="L2576" s="9" t="str">
        <x:v>https://neurips.cc/virtual/2026/poster/151095</x:v>
      </x:c>
      <x:c r="M2576" s="9" t="str">
        <x:v>https://openreview.net/forum?id=d0rAtRO4pl</x:v>
      </x:c>
      <x:c r="N2576" s="9" t="str"/>
      <x:c r="O2576" s="9" t="str">
        <x:v>Zhuoli Ouyang (Southern University of Science and Technology), Changxi Chi (Zhejiang University), Siyuan Li (Westlake University), Tailin Wu (Westlake University)</x:v>
      </x:c>
    </x:row>
    <x:row r="2577" ht="72" customHeight="1">
      <x:c r="A2577" s="9" t="str">
        <x:v>150845</x:v>
      </x:c>
      <x:c r="B2577" s="9" t="str">
        <x:v>Seulkee Lee</x:v>
      </x:c>
      <x:c r="C2577" s="9" t="str">
        <x:v>EngramState: Loadable Tool Priors for Efficient Function Calling</x:v>
      </x:c>
      <x:c r="D2577" s="9" t="str">
        <x:v>Samsung Electronics</x:v>
      </x:c>
      <x:c r="E2577" s="9" t="str">
        <x:v>Samsung</x:v>
      </x:c>
      <x:c r="F2577" s="9" t="n">
        <x:v>1</x:v>
      </x:c>
      <x:c r="G2577" s="9" t="str">
        <x:v>赛道待确认</x:v>
      </x:c>
      <x:c r="H2577" s="9" t="str">
        <x:v>已清洗名称</x:v>
      </x:c>
      <x:c r="I2577" s="9" t="str"/>
      <x:c r="J2577" s="9" t="str"/>
      <x:c r="K2577" s="9" t="n">
        <x:v>3</x:v>
      </x:c>
      <x:c r="L2577" s="9" t="str">
        <x:v>https://neurips.cc/virtual/2026/poster/150845</x:v>
      </x:c>
      <x:c r="M2577" s="9" t="str"/>
      <x:c r="N2577" s="9" t="str"/>
      <x:c r="O2577" s="9" t="str">
        <x:v>Seulkee Lee (Samsung Electronics), Hyun-rae Jo (Sung Kyun Kwan University), Dongkun Shin (Sungkunkwan University)</x:v>
      </x:c>
    </x:row>
    <x:row r="2578" ht="72" customHeight="1">
      <x:c r="A2578" s="9" t="str">
        <x:v>148518</x:v>
      </x:c>
      <x:c r="B2578" s="9" t="str">
        <x:v>Zhang Xiaoyan</x:v>
      </x:c>
      <x:c r="C2578" s="9" t="str">
        <x:v>Enhanced convergence guarantees of score-based generative models in $\mathcal{W}_2$-distance beyond log-concavity</x:v>
      </x:c>
      <x:c r="D2578" s="9" t="str">
        <x:v>Central South University</x:v>
      </x:c>
      <x:c r="E2578" s="9" t="str">
        <x:v>Central South University</x:v>
      </x:c>
      <x:c r="F2578" s="9" t="n">
        <x:v>1</x:v>
      </x:c>
      <x:c r="G2578" s="9" t="str">
        <x:v>赛道待确认</x:v>
      </x:c>
      <x:c r="H2578" s="9" t="str">
        <x:v>保留明确原名</x:v>
      </x:c>
      <x:c r="I2578" s="9" t="str"/>
      <x:c r="J2578" s="9" t="str"/>
      <x:c r="K2578" s="9" t="n">
        <x:v>3</x:v>
      </x:c>
      <x:c r="L2578" s="9" t="str">
        <x:v>https://neurips.cc/virtual/2026/poster/148518</x:v>
      </x:c>
      <x:c r="M2578" s="9" t="str"/>
      <x:c r="N2578" s="9" t="str"/>
      <x:c r="O2578" s="9" t="str">
        <x:v>Zhang Xiaoyan (Central South University), Chenxu Pang (Central South University), Xiaojie Wang (Central South University)</x:v>
      </x:c>
    </x:row>
    <x:row r="2579" ht="72" customHeight="1">
      <x:c r="A2579" s="9" t="str">
        <x:v>152178</x:v>
      </x:c>
      <x:c r="B2579" s="9" t="str">
        <x:v>Yiming Liu</x:v>
      </x:c>
      <x:c r="C2579" s="9" t="str">
        <x:v>Enhancing Agentic Code Localization with Traceability Recovered from Repository Evolution</x:v>
      </x:c>
      <x:c r="D2579" s="9" t="str">
        <x:v>Shanghai Jiao Tong University</x:v>
      </x:c>
      <x:c r="E2579" s="9" t="str">
        <x:v>Shanghai Jiao Tong University</x:v>
      </x:c>
      <x:c r="F2579" s="9" t="n">
        <x:v>1</x:v>
      </x:c>
      <x:c r="G2579" s="9" t="str">
        <x:v>主会</x:v>
      </x:c>
      <x:c r="H2579" s="9" t="str">
        <x:v>保留明确原名</x:v>
      </x:c>
      <x:c r="I2579" s="9" t="str"/>
      <x:c r="J2579" s="9" t="str"/>
      <x:c r="K2579" s="9" t="n">
        <x:v>7</x:v>
      </x:c>
      <x:c r="L2579" s="9" t="str">
        <x:v>https://neurips.cc/virtual/2026/poster/152178</x:v>
      </x:c>
      <x:c r="M2579" s="9" t="str">
        <x:v>https://openreview.net/forum?id=UyyXZoIZmv</x:v>
      </x:c>
      <x:c r="N2579" s="9" t="str"/>
      <x:c r="O2579" s="9" t="str">
        <x:v>Yiming Liu (Shanghai Jiao Tong University), Binhang Qi (National University of Singapore), Weiyu Kong (Shanghai Jiaotong University), Jiawei Liu (Shanghai Jiaotong University), Xinxin Shan (East China Normal University), Saijun Gao (Shanghai Institute of Aerospace Computer Technology), Yun Lin (National University of Singapore)</x:v>
      </x:c>
    </x:row>
    <x:row r="2580" ht="72" customHeight="1">
      <x:c r="A2580" s="9" t="str">
        <x:v>155158</x:v>
      </x:c>
      <x:c r="B2580" s="9" t="str">
        <x:v>SHIJING WANG</x:v>
      </x:c>
      <x:c r="C2580" s="9" t="str">
        <x:v>Enhancing Gaze Reasoning in Vision Foundation Models for Gaze Following</x:v>
      </x:c>
      <x:c r="D2580" s="9" t="str">
        <x:v>Beijing Jiaotong University</x:v>
      </x:c>
      <x:c r="E2580" s="9" t="str">
        <x:v>Beijing Jiaotong University</x:v>
      </x:c>
      <x:c r="F2580" s="9" t="n">
        <x:v>1</x:v>
      </x:c>
      <x:c r="G2580" s="9" t="str">
        <x:v>主会</x:v>
      </x:c>
      <x:c r="H2580" s="9" t="str">
        <x:v>保留明确原名</x:v>
      </x:c>
      <x:c r="I2580" s="9" t="str"/>
      <x:c r="J2580" s="9" t="str"/>
      <x:c r="K2580" s="9" t="n">
        <x:v>7</x:v>
      </x:c>
      <x:c r="L2580" s="9" t="str">
        <x:v>https://neurips.cc/virtual/2026/poster/155158</x:v>
      </x:c>
      <x:c r="M2580" s="9" t="str">
        <x:v>https://openreview.net/forum?id=7qK9e9Gt6l</x:v>
      </x:c>
      <x:c r="N2580" s="9" t="str"/>
      <x:c r="O2580" s="9" t="str">
        <x:v>SHIJING WANG (Beijing Jiaotong University), Yihua Cheng (Beijing Institute of Technology), Chaoqun Cui, Yaping Huang (Beijing Jiaotong University), David Wong (Microsoft), Alexandros Neophytou (Microsoft), Hyung Jin Chang (University of Birmingham)</x:v>
      </x:c>
    </x:row>
    <x:row r="2581" ht="72" customHeight="1">
      <x:c r="A2581" s="9" t="str">
        <x:v>154613</x:v>
      </x:c>
      <x:c r="B2581" s="9" t="str">
        <x:v>Zhibo Deng</x:v>
      </x:c>
      <x:c r="C2581" s="9" t="str">
        <x:v>Enhancing LLMs with Cognitive-Affective Personality Inference for Simulating Human Social-Psychological Behavior</x:v>
      </x:c>
      <x:c r="D2581" s="9" t="str"/>
      <x:c r="E2581" s="9" t="str"/>
      <x:c r="F2581" s="9" t="n">
        <x:v>0</x:v>
      </x:c>
      <x:c r="G2581" s="9" t="str">
        <x:v>主会</x:v>
      </x:c>
      <x:c r="H2581" s="9" t="str">
        <x:v>机构缺失</x:v>
      </x:c>
      <x:c r="I2581" s="9" t="str"/>
      <x:c r="J2581" s="9" t="str">
        <x:v>第一作者机构缺失</x:v>
      </x:c>
      <x:c r="K2581" s="9" t="n">
        <x:v>6</x:v>
      </x:c>
      <x:c r="L2581" s="9" t="str">
        <x:v>https://neurips.cc/virtual/2026/poster/154613</x:v>
      </x:c>
      <x:c r="M2581" s="9" t="str">
        <x:v>https://openreview.net/forum?id=CHeF30DtLG</x:v>
      </x:c>
      <x:c r="N2581" s="9" t="str"/>
      <x:c r="O2581" s="9" t="str">
        <x:v>Zhibo Deng, Dongyuan Li (The University of Tokyo), Shuwen Ge (Xi'an University of Technology), Ziqing Zhang (The University of Tokyo), Ying Zhang (RIKEN), Renhe Jiang (The University of Tokyo)</x:v>
      </x:c>
    </x:row>
    <x:row r="2582" ht="72" customHeight="1">
      <x:c r="A2582" s="9" t="str">
        <x:v>152331</x:v>
      </x:c>
      <x:c r="B2582" s="9" t="str">
        <x:v>Farhad G. Zanjani</x:v>
      </x:c>
      <x:c r="C2582" s="9" t="str">
        <x:v>Enhancing Novel View Synthesis via Geometry Grounded Set Diffusion</x:v>
      </x:c>
      <x:c r="D2582" s="9" t="str">
        <x:v>Qualcomm AI Research</x:v>
      </x:c>
      <x:c r="E2582" s="9" t="str">
        <x:v>Qualcomm</x:v>
      </x:c>
      <x:c r="F2582" s="9" t="n">
        <x:v>1</x:v>
      </x:c>
      <x:c r="G2582" s="9" t="str">
        <x:v>主会</x:v>
      </x:c>
      <x:c r="H2582" s="9" t="str">
        <x:v>已清洗名称</x:v>
      </x:c>
      <x:c r="I2582" s="9" t="str"/>
      <x:c r="J2582" s="9" t="str"/>
      <x:c r="K2582" s="9" t="n">
        <x:v>3</x:v>
      </x:c>
      <x:c r="L2582" s="9" t="str">
        <x:v>https://neurips.cc/virtual/2026/poster/152331</x:v>
      </x:c>
      <x:c r="M2582" s="9" t="str">
        <x:v>https://openreview.net/forum?id=Tsa68eSMjP</x:v>
      </x:c>
      <x:c r="N2582" s="9" t="str"/>
      <x:c r="O2582" s="9" t="str">
        <x:v>Farhad G. Zanjani (Qualcomm AI Research), Herbert Cai (Qualcomm AI Research), Amirhossein Habibian (Qualcomm AI Research)</x:v>
      </x:c>
    </x:row>
    <x:row r="2583" ht="72" customHeight="1">
      <x:c r="A2583" s="9" t="str">
        <x:v>154532</x:v>
      </x:c>
      <x:c r="B2583" s="9" t="str">
        <x:v>Yansong Liu</x:v>
      </x:c>
      <x:c r="C2583" s="9" t="str">
        <x:v>Enhancing Speech Large Language Models through Reinforced Behavior Alignment</x:v>
      </x:c>
      <x:c r="D2583" s="9" t="str">
        <x:v>Xi'an Jiaotong-Liverpool University</x:v>
      </x:c>
      <x:c r="E2583" s="9" t="str">
        <x:v>Xi'an Jiaotong-Liverpool University</x:v>
      </x:c>
      <x:c r="F2583" s="9" t="n">
        <x:v>1</x:v>
      </x:c>
      <x:c r="G2583" s="9" t="str">
        <x:v>主会</x:v>
      </x:c>
      <x:c r="H2583" s="9" t="str">
        <x:v>保留明确原名</x:v>
      </x:c>
      <x:c r="I2583" s="9" t="str"/>
      <x:c r="J2583" s="9" t="str"/>
      <x:c r="K2583" s="9" t="n">
        <x:v>2</x:v>
      </x:c>
      <x:c r="L2583" s="9" t="str">
        <x:v>https://neurips.cc/virtual/2026/poster/154532</x:v>
      </x:c>
      <x:c r="M2583" s="9" t="str">
        <x:v>https://openreview.net/forum?id=CtJ6YRQRlm</x:v>
      </x:c>
      <x:c r="N2583" s="9" t="str"/>
      <x:c r="O2583" s="9" t="str">
        <x:v>Yansong Liu (Xi'an Jiaotong-Liverpool University), Yuan Liu (The Chinese University of Hong Kong)</x:v>
      </x:c>
    </x:row>
    <x:row r="2584" ht="72" customHeight="1">
      <x:c r="A2584" s="9" t="str">
        <x:v>149526</x:v>
      </x:c>
      <x:c r="B2584" s="9" t="str">
        <x:v>Günther Schindler</x:v>
      </x:c>
      <x:c r="C2584" s="9" t="str">
        <x:v>Enhancing Tabular Learners with Context-Aware Semantic Embeddings</x:v>
      </x:c>
      <x:c r="D2584" s="9" t="str">
        <x:v>SAP SE</x:v>
      </x:c>
      <x:c r="E2584" s="9" t="str">
        <x:v>SAP</x:v>
      </x:c>
      <x:c r="F2584" s="9" t="n">
        <x:v>1</x:v>
      </x:c>
      <x:c r="G2584" s="9" t="str">
        <x:v>主会</x:v>
      </x:c>
      <x:c r="H2584" s="9" t="str">
        <x:v>已清洗名称</x:v>
      </x:c>
      <x:c r="I2584" s="9" t="str"/>
      <x:c r="J2584" s="9" t="str"/>
      <x:c r="K2584" s="9" t="n">
        <x:v>3</x:v>
      </x:c>
      <x:c r="L2584" s="9" t="str">
        <x:v>https://neurips.cc/virtual/2026/poster/149526</x:v>
      </x:c>
      <x:c r="M2584" s="9" t="str">
        <x:v>https://openreview.net/forum?id=pV2wVDrTqK</x:v>
      </x:c>
      <x:c r="N2584" s="9" t="str"/>
      <x:c r="O2584" s="9" t="str">
        <x:v>Günther Schindler (SAP SE), Maximilian Schambach (SAP), Johannes Höhne (SAP SE)</x:v>
      </x:c>
    </x:row>
    <x:row r="2585" ht="72" customHeight="1">
      <x:c r="A2585" s="9" t="str">
        <x:v>151956</x:v>
      </x:c>
      <x:c r="B2585" s="9" t="str">
        <x:v>Kaiwen Shi</x:v>
      </x:c>
      <x:c r="C2585" s="9" t="str">
        <x:v>Ensembits: an alphabet of protein conformational ensembles</x:v>
      </x:c>
      <x:c r="D2585" s="9" t="str">
        <x:v>Vanderbilt University</x:v>
      </x:c>
      <x:c r="E2585" s="9" t="str">
        <x:v>Vanderbilt University</x:v>
      </x:c>
      <x:c r="F2585" s="9" t="n">
        <x:v>1</x:v>
      </x:c>
      <x:c r="G2585" s="9" t="str">
        <x:v>赛道待确认</x:v>
      </x:c>
      <x:c r="H2585" s="9" t="str">
        <x:v>保留明确原名</x:v>
      </x:c>
      <x:c r="I2585" s="9" t="str"/>
      <x:c r="J2585" s="9" t="str"/>
      <x:c r="K2585" s="9" t="n">
        <x:v>2</x:v>
      </x:c>
      <x:c r="L2585" s="9" t="str">
        <x:v>https://neurips.cc/virtual/2026/poster/151956</x:v>
      </x:c>
      <x:c r="M2585" s="9" t="str"/>
      <x:c r="N2585" s="9" t="str"/>
      <x:c r="O2585" s="9" t="str">
        <x:v>Kaiwen Shi (Vanderbilt University), Carlos Oliver (Vanderbilt University)</x:v>
      </x:c>
    </x:row>
    <x:row r="2586" ht="72" customHeight="1">
      <x:c r="A2586" s="9" t="str">
        <x:v>149322</x:v>
      </x:c>
      <x:c r="B2586" s="9" t="str">
        <x:v>Tigran Ramazyan</x:v>
      </x:c>
      <x:c r="C2586" s="9" t="str">
        <x:v>Ensemble Distributionally Robust Bayesian Optimisation</x:v>
      </x:c>
      <x:c r="D2586" s="9" t="str">
        <x:v>Higher School of Economics</x:v>
      </x:c>
      <x:c r="E2586" s="9" t="str">
        <x:v>Higher School of Economics</x:v>
      </x:c>
      <x:c r="F2586" s="9" t="n">
        <x:v>1</x:v>
      </x:c>
      <x:c r="G2586" s="9" t="str">
        <x:v>主会</x:v>
      </x:c>
      <x:c r="H2586" s="9" t="str">
        <x:v>保留明确原名</x:v>
      </x:c>
      <x:c r="I2586" s="9" t="str"/>
      <x:c r="J2586" s="9" t="str"/>
      <x:c r="K2586" s="9" t="n">
        <x:v>2</x:v>
      </x:c>
      <x:c r="L2586" s="9" t="str">
        <x:v>https://neurips.cc/virtual/2026/poster/149322</x:v>
      </x:c>
      <x:c r="M2586" s="9" t="str">
        <x:v>https://openreview.net/forum?id=qzmJlrajPM</x:v>
      </x:c>
      <x:c r="N2586" s="9" t="str"/>
      <x:c r="O2586" s="9" t="str">
        <x:v>Tigran Ramazyan (Higher School of Economics), Denis Derkach (National Research University Higher school of Economics)</x:v>
      </x:c>
    </x:row>
    <x:row r="2587" ht="72" customHeight="1">
      <x:c r="A2587" s="9" t="str">
        <x:v>149487</x:v>
      </x:c>
      <x:c r="B2587" s="9" t="str">
        <x:v>Leonard Boussioux</x:v>
      </x:c>
      <x:c r="C2587" s="9" t="str">
        <x:v>Ensemble Modeling for Time Series Forecasting: an Adaptive Robust Optimization Approach</x:v>
      </x:c>
      <x:c r="D2587" s="9" t="str">
        <x:v>University of Washington</x:v>
      </x:c>
      <x:c r="E2587" s="9" t="str">
        <x:v>University of Washington</x:v>
      </x:c>
      <x:c r="F2587" s="9" t="n">
        <x:v>1</x:v>
      </x:c>
      <x:c r="G2587" s="9" t="str">
        <x:v>赛道待确认</x:v>
      </x:c>
      <x:c r="H2587" s="9" t="str">
        <x:v>保留明确原名</x:v>
      </x:c>
      <x:c r="I2587" s="9" t="str"/>
      <x:c r="J2587" s="9" t="str"/>
      <x:c r="K2587" s="9" t="n">
        <x:v>3</x:v>
      </x:c>
      <x:c r="L2587" s="9" t="str">
        <x:v>https://neurips.cc/virtual/2026/poster/149487</x:v>
      </x:c>
      <x:c r="M2587" s="9" t="str"/>
      <x:c r="N2587" s="9" t="str"/>
      <x:c r="O2587" s="9" t="str">
        <x:v>Leonard Boussioux (University of Washington), Henry Mao (University of Washington), Dimitris Bertsimas (Massachusetts Institute of Technology)</x:v>
      </x:c>
    </x:row>
    <x:row r="2588" ht="72" customHeight="1">
      <x:c r="A2588" s="9" t="str">
        <x:v>152721</x:v>
      </x:c>
      <x:c r="B2588" s="9" t="str">
        <x:v>Sinian Zhang</x:v>
      </x:c>
      <x:c r="C2588" s="9" t="str">
        <x:v>Ensemble Selective Classification</x:v>
      </x:c>
      <x:c r="D2588" s="9" t="str">
        <x:v>University of Minnesota</x:v>
      </x:c>
      <x:c r="E2588" s="9" t="str">
        <x:v>University of Minnesota</x:v>
      </x:c>
      <x:c r="F2588" s="9" t="n">
        <x:v>1</x:v>
      </x:c>
      <x:c r="G2588" s="9" t="str">
        <x:v>主会</x:v>
      </x:c>
      <x:c r="H2588" s="9" t="str">
        <x:v>保留明确原名</x:v>
      </x:c>
      <x:c r="I2588" s="9" t="str"/>
      <x:c r="J2588" s="9" t="str"/>
      <x:c r="K2588" s="9" t="n">
        <x:v>4</x:v>
      </x:c>
      <x:c r="L2588" s="9" t="str">
        <x:v>https://neurips.cc/virtual/2026/poster/152721</x:v>
      </x:c>
      <x:c r="M2588" s="9" t="str">
        <x:v>https://openreview.net/forum?id=Qqq3JkX68b</x:v>
      </x:c>
      <x:c r="N2588" s="9" t="str"/>
      <x:c r="O2588" s="9" t="str">
        <x:v>Sinian Zhang (University of Minnesota), Chongwei Chen (University of Minnesota - Twin Cities), Guanchen Li (University of Minnesota - Twin Cities), Ju Sun (University of Minnesota)</x:v>
      </x:c>
    </x:row>
    <x:row r="2589" ht="72" customHeight="1">
      <x:c r="A2589" s="9" t="str">
        <x:v>148212</x:v>
      </x:c>
      <x:c r="B2589" s="9" t="str">
        <x:v>Robin Chan</x:v>
      </x:c>
      <x:c r="C2589" s="9" t="str">
        <x:v>Ensembling Language Models with Sequential Monte Carlo</x:v>
      </x:c>
      <x:c r="D2589" s="9" t="str">
        <x:v>ETHZ - ETH Zurich</x:v>
      </x:c>
      <x:c r="E2589" s="9" t="str">
        <x:v>ETH Zurich</x:v>
      </x:c>
      <x:c r="F2589" s="9" t="n">
        <x:v>1</x:v>
      </x:c>
      <x:c r="G2589" s="9" t="str">
        <x:v>赛道待确认</x:v>
      </x:c>
      <x:c r="H2589" s="9" t="str">
        <x:v>已清洗名称</x:v>
      </x:c>
      <x:c r="I2589" s="9" t="str"/>
      <x:c r="J2589" s="9" t="str"/>
      <x:c r="K2589" s="9" t="n">
        <x:v>8</x:v>
      </x:c>
      <x:c r="L2589" s="9" t="str">
        <x:v>https://neurips.cc/virtual/2026/poster/148212</x:v>
      </x:c>
      <x:c r="M2589" s="9" t="str"/>
      <x:c r="N2589" s="9" t="str"/>
      <x:c r="O2589" s="9" t="str">
        <x:v>Robin Chan (ETHZ - ETH Zurich), Tianyu Liu (ETHZ - ETH Zurich), Samuel Kiegeland (ETHZ - ETH Zurich), Clemente Pasti (ETHZ - ETH Zurich), Jacob Vigly (CHI-FRO), Timothy O'Donnell (McGill University), Ryan Cotterell (ETH Zürich), Tim Vieira (ETH Zürich)</x:v>
      </x:c>
    </x:row>
    <x:row r="2590" ht="72" customHeight="1">
      <x:c r="A2590" s="9" t="str">
        <x:v>150792</x:v>
      </x:c>
      <x:c r="B2590" s="9" t="str">
        <x:v>Xiaoyang Lv</x:v>
      </x:c>
      <x:c r="C2590" s="9" t="str">
        <x:v>Ensuring Deployment-Time Safety of Neural Network Controlled Systems via Localized Certificate Repair</x:v>
      </x:c>
      <x:c r="D2590" s="9" t="str">
        <x:v>East China Normal University</x:v>
      </x:c>
      <x:c r="E2590" s="9" t="str">
        <x:v>East China Normal University</x:v>
      </x:c>
      <x:c r="F2590" s="9" t="n">
        <x:v>1</x:v>
      </x:c>
      <x:c r="G2590" s="9" t="str">
        <x:v>赛道待确认</x:v>
      </x:c>
      <x:c r="H2590" s="9" t="str">
        <x:v>保留明确原名</x:v>
      </x:c>
      <x:c r="I2590" s="9" t="str"/>
      <x:c r="J2590" s="9" t="str"/>
      <x:c r="K2590" s="9" t="n">
        <x:v>6</x:v>
      </x:c>
      <x:c r="L2590" s="9" t="str">
        <x:v>https://neurips.cc/virtual/2026/poster/150792</x:v>
      </x:c>
      <x:c r="M2590" s="9" t="str"/>
      <x:c r="N2590" s="9" t="str"/>
      <x:c r="O2590" s="9" t="str">
        <x:v>Xiaoyang Lv (East China Normal University), Peixin Wang (East China Normal University), Jianhao Bai (East China Normal University), Bai Xue (Carl von Ossietzky Universität Oldenburg), Min Zhang (East China Normal University), Luke Ong (College of Computing and Data Science, Nanyang Technological University)</x:v>
      </x:c>
    </x:row>
    <x:row r="2591" ht="72" customHeight="1">
      <x:c r="A2591" s="9" t="str">
        <x:v>150910</x:v>
      </x:c>
      <x:c r="B2591" s="9" t="str">
        <x:v>Sophia Tang</x:v>
      </x:c>
      <x:c r="C2591" s="9" t="str">
        <x:v>Entangled Schrödinger Bridge Matching</x:v>
      </x:c>
      <x:c r="D2591" s="9" t="str">
        <x:v>University of Pennsylvania</x:v>
      </x:c>
      <x:c r="E2591" s="9" t="str">
        <x:v>University of Pennsylvania</x:v>
      </x:c>
      <x:c r="F2591" s="9" t="n">
        <x:v>1</x:v>
      </x:c>
      <x:c r="G2591" s="9" t="str">
        <x:v>主会</x:v>
      </x:c>
      <x:c r="H2591" s="9" t="str">
        <x:v>保留明确原名</x:v>
      </x:c>
      <x:c r="I2591" s="9" t="str"/>
      <x:c r="J2591" s="9" t="str"/>
      <x:c r="K2591" s="9" t="n">
        <x:v>3</x:v>
      </x:c>
      <x:c r="L2591" s="9" t="str">
        <x:v>https://neurips.cc/virtual/2026/poster/150910</x:v>
      </x:c>
      <x:c r="M2591" s="9" t="str">
        <x:v>https://openreview.net/forum?id=eVo3hEvMmt</x:v>
      </x:c>
      <x:c r="N2591" s="9" t="str"/>
      <x:c r="O2591" s="9" t="str">
        <x:v>Sophia Tang (University of Pennsylvania), Yinuo Zhang (University of Pennsylvania), Pranam Chatterjee (University of Pennsylvania)</x:v>
      </x:c>
    </x:row>
    <x:row r="2592" ht="72" customHeight="1">
      <x:c r="A2592" s="9" t="str">
        <x:v>139577</x:v>
      </x:c>
      <x:c r="B2592" s="9" t="str">
        <x:v>Thomson Yen</x:v>
      </x:c>
      <x:c r="C2592" s="9" t="str">
        <x:v>EnterpriseBench: Evaluating LLM Agents on End-to-End Spreadsheet Tasks in Finance</x:v>
      </x:c>
      <x:c r="D2592" s="9" t="str">
        <x:v>Columbia University</x:v>
      </x:c>
      <x:c r="E2592" s="9" t="str">
        <x:v>Columbia University</x:v>
      </x:c>
      <x:c r="F2592" s="9" t="n">
        <x:v>1</x:v>
      </x:c>
      <x:c r="G2592" s="9" t="str">
        <x:v>赛道待确认</x:v>
      </x:c>
      <x:c r="H2592" s="9" t="str">
        <x:v>保留明确原名</x:v>
      </x:c>
      <x:c r="I2592" s="9" t="str"/>
      <x:c r="J2592" s="9" t="str"/>
      <x:c r="K2592" s="9" t="n">
        <x:v>12</x:v>
      </x:c>
      <x:c r="L2592" s="9" t="str">
        <x:v>https://neurips.cc/virtual/2026/poster/139577</x:v>
      </x:c>
      <x:c r="M2592" s="9" t="str"/>
      <x:c r="N2592" s="9" t="str"/>
      <x:c r="O2592" s="9" t="str">
        <x:v>Thomson Yen (Columbia University), Julian Poeltl (Reutlingen University), Harshith S Gear (Columbia University), Yilin Meng (Columbia University), Joshua Fan (Columbia University), Adam Shen (Blockhouse), Yili Liu (Bank of America), Ali Bauyrzhan (Columbia University), Siri Du (Columbia University), Haoyang Liu (Washington University, Saint Louis), C. Guetta (Columbia University), Hongseok Namkoong (Columbia University)</x:v>
      </x:c>
    </x:row>
    <x:row r="2593" ht="72" customHeight="1">
      <x:c r="A2593" s="9" t="str">
        <x:v>151144</x:v>
      </x:c>
      <x:c r="B2593" s="9" t="str">
        <x:v>Fengyuan Yu</x:v>
      </x:c>
      <x:c r="C2593" s="9" t="str">
        <x:v>EntiRE: Invariant Learning for Robust Concept Erasure in Text-to-Image Generative Models</x:v>
      </x:c>
      <x:c r="D2593" s="9" t="str">
        <x:v>Zhejiang University</x:v>
      </x:c>
      <x:c r="E2593" s="9" t="str">
        <x:v>Zhejiang University</x:v>
      </x:c>
      <x:c r="F2593" s="9" t="n">
        <x:v>1</x:v>
      </x:c>
      <x:c r="G2593" s="9" t="str">
        <x:v>赛道待确认</x:v>
      </x:c>
      <x:c r="H2593" s="9" t="str">
        <x:v>保留明确原名</x:v>
      </x:c>
      <x:c r="I2593" s="9" t="str"/>
      <x:c r="J2593" s="9" t="str"/>
      <x:c r="K2593" s="9" t="n">
        <x:v>8</x:v>
      </x:c>
      <x:c r="L2593" s="9" t="str">
        <x:v>https://neurips.cc/virtual/2026/poster/151144</x:v>
      </x:c>
      <x:c r="M2593" s="9" t="str"/>
      <x:c r="N2593" s="9" t="str"/>
      <x:c r="O2593" s="9" t="str">
        <x:v>Fengyuan Yu (Zhejiang University), Yuyuan Li (Zhejiang University), XiaoHua Feng (Zhejiang University), Li Zhang (Zhejiang University), Jiaming Zhang (Zhejiang University), Xiang Liu (Guangdong OPPO Mobile Telecommunications Corp.,Ltd.), Jun Wang (OPPO Research Institute ), Chaochao Chen (Zhejiang University)</x:v>
      </x:c>
    </x:row>
    <x:row r="2594" ht="72" customHeight="1">
      <x:c r="A2594" s="9" t="str">
        <x:v>153267</x:v>
      </x:c>
      <x:c r="B2594" s="9" t="str">
        <x:v>Ruozhen He</x:v>
      </x:c>
      <x:c r="C2594" s="9" t="str">
        <x:v>EntityBench: Towards Entity-Consistent Long-Range Multi-Shot Video Generation</x:v>
      </x:c>
      <x:c r="D2594" s="9" t="str">
        <x:v>Rice University</x:v>
      </x:c>
      <x:c r="E2594" s="9" t="str">
        <x:v>Rice University</x:v>
      </x:c>
      <x:c r="F2594" s="9" t="n">
        <x:v>1</x:v>
      </x:c>
      <x:c r="G2594" s="9" t="str">
        <x:v>主会</x:v>
      </x:c>
      <x:c r="H2594" s="9" t="str">
        <x:v>保留明确原名</x:v>
      </x:c>
      <x:c r="I2594" s="9" t="str"/>
      <x:c r="J2594" s="9" t="str"/>
      <x:c r="K2594" s="9" t="n">
        <x:v>4</x:v>
      </x:c>
      <x:c r="L2594" s="9" t="str">
        <x:v>https://neurips.cc/virtual/2026/poster/153267</x:v>
      </x:c>
      <x:c r="M2594" s="9" t="str">
        <x:v>https://openreview.net/forum?id=MXMtuuTopS</x:v>
      </x:c>
      <x:c r="N2594" s="9" t="str"/>
      <x:c r="O2594" s="9" t="str">
        <x:v>Ruozhen He (Rice University), Meng Wei (ByteDance Inc.), Ziyan Yang (ByteDance Inc.), Vicente Ordonez (Rice University)</x:v>
      </x:c>
    </x:row>
    <x:row r="2595" ht="72" customHeight="1">
      <x:c r="A2595" s="9" t="str">
        <x:v>152767</x:v>
      </x:c>
      <x:c r="B2595" s="9" t="str">
        <x:v>Minsoo Cheong</x:v>
      </x:c>
      <x:c r="C2595" s="9" t="str">
        <x:v>EntropyCache: Decoded Token Entropy Guided KV Caching for Diffusion Language Models</x:v>
      </x:c>
      <x:c r="D2595" s="9" t="str">
        <x:v>Seoul National University</x:v>
      </x:c>
      <x:c r="E2595" s="9" t="str">
        <x:v>Seoul National University</x:v>
      </x:c>
      <x:c r="F2595" s="9" t="n">
        <x:v>1</x:v>
      </x:c>
      <x:c r="G2595" s="9" t="str">
        <x:v>主会</x:v>
      </x:c>
      <x:c r="H2595" s="9" t="str">
        <x:v>保留明确原名</x:v>
      </x:c>
      <x:c r="I2595" s="9" t="str"/>
      <x:c r="J2595" s="9" t="str"/>
      <x:c r="K2595" s="9" t="n">
        <x:v>4</x:v>
      </x:c>
      <x:c r="L2595" s="9" t="str">
        <x:v>https://neurips.cc/virtual/2026/poster/152767</x:v>
      </x:c>
      <x:c r="M2595" s="9" t="str">
        <x:v>https://openreview.net/forum?id=QX9lXOB8FY</x:v>
      </x:c>
      <x:c r="N2595" s="9" t="str"/>
      <x:c r="O2595" s="9" t="str">
        <x:v>Minsoo Cheong (Seoul National University), Donghyun Son (Stanford University), Woosang Lim (Seoul National University), Sungjoo Yoo (Seoul National University)</x:v>
      </x:c>
    </x:row>
    <x:row r="2596" ht="72" customHeight="1">
      <x:c r="A2596" s="9" t="str">
        <x:v>148328</x:v>
      </x:c>
      <x:c r="B2596" s="9" t="str">
        <x:v>Mattia Jacopo Villani</x:v>
      </x:c>
      <x:c r="C2596" s="9" t="str">
        <x:v>Entropy Distribution as a Fingerprint for Hallucinations in Generative Models</x:v>
      </x:c>
      <x:c r="D2596" s="9" t="str">
        <x:v>J.P. Morgan Chase</x:v>
      </x:c>
      <x:c r="E2596" s="9" t="str">
        <x:v>JPMorgan Chase</x:v>
      </x:c>
      <x:c r="F2596" s="9" t="n">
        <x:v>1</x:v>
      </x:c>
      <x:c r="G2596" s="9" t="str">
        <x:v>赛道待确认</x:v>
      </x:c>
      <x:c r="H2596" s="9" t="str">
        <x:v>已清洗名称</x:v>
      </x:c>
      <x:c r="I2596" s="9" t="str"/>
      <x:c r="J2596" s="9" t="str"/>
      <x:c r="K2596" s="9" t="n">
        <x:v>5</x:v>
      </x:c>
      <x:c r="L2596" s="9" t="str">
        <x:v>https://neurips.cc/virtual/2026/poster/148328</x:v>
      </x:c>
      <x:c r="M2596" s="9" t="str"/>
      <x:c r="N2596" s="9" t="str"/>
      <x:c r="O2596" s="9" t="str">
        <x:v>Mattia Jacopo Villani (J.P. Morgan Chase), Pranav Deshpande (JPMorganChase), Akshay Seshadri (J.P. Morgan Chase), Romina Yalovetzky (J.P. Morgan Chase), Niraj Kumar (JPMorganChase)</x:v>
      </x:c>
    </x:row>
    <x:row r="2597" ht="72" customHeight="1">
      <x:c r="A2597" s="9" t="str">
        <x:v>149956</x:v>
      </x:c>
      <x:c r="B2597" s="9" t="str">
        <x:v>Wendi Li</x:v>
      </x:c>
      <x:c r="C2597" s="9" t="str">
        <x:v>Entropy Dynamics of Agent Reinforcement Learning</x:v>
      </x:c>
      <x:c r="D2597" s="9" t="str">
        <x:v>University of Wisconsin - Madison</x:v>
      </x:c>
      <x:c r="E2597" s="9" t="str">
        <x:v>University of Wisconsin-Madison</x:v>
      </x:c>
      <x:c r="F2597" s="9" t="n">
        <x:v>1</x:v>
      </x:c>
      <x:c r="G2597" s="9" t="str">
        <x:v>主会</x:v>
      </x:c>
      <x:c r="H2597" s="9" t="str">
        <x:v>保留明确原名</x:v>
      </x:c>
      <x:c r="I2597" s="9" t="str"/>
      <x:c r="J2597" s="9" t="str"/>
      <x:c r="K2597" s="9" t="n">
        <x:v>3</x:v>
      </x:c>
      <x:c r="L2597" s="9" t="str">
        <x:v>https://neurips.cc/virtual/2026/poster/149956</x:v>
      </x:c>
      <x:c r="M2597" s="9" t="str">
        <x:v>https://openreview.net/forum?id=lvlmhvccQi</x:v>
      </x:c>
      <x:c r="N2597" s="9" t="str"/>
      <x:c r="O2597" s="9" t="str">
        <x:v>Wendi Li (University of Wisconsin - Madison), Shawn Im (UW-Madison), Sharon Li (University of Wisconsin-Madison)</x:v>
      </x:c>
    </x:row>
    <x:row r="2598" ht="72" customHeight="1">
      <x:c r="A2598" s="9" t="str">
        <x:v>152175</x:v>
      </x:c>
      <x:c r="B2598" s="9" t="str">
        <x:v>Soham Bhattacharjee</x:v>
      </x:c>
      <x:c r="C2598" s="9" t="str">
        <x:v>Entropy-Gated Latent Recursion</x:v>
      </x:c>
      <x:c r="D2598" s="9" t="str">
        <x:v>Lexsi Labs</x:v>
      </x:c>
      <x:c r="E2598" s="9" t="str"/>
      <x:c r="F2598" s="9" t="n">
        <x:v>0</x:v>
      </x:c>
      <x:c r="G2598" s="9" t="str">
        <x:v>主会</x:v>
      </x:c>
      <x:c r="H2598" s="9" t="str">
        <x:v>存在未消歧名称</x:v>
      </x:c>
      <x:c r="I2598" s="9" t="str">
        <x:v>Lexsi Labs</x:v>
      </x:c>
      <x:c r="J2598" s="9" t="str">
        <x:v>含未消歧机构</x:v>
      </x:c>
      <x:c r="K2598" s="9" t="n">
        <x:v>5</x:v>
      </x:c>
      <x:c r="L2598" s="9" t="str">
        <x:v>https://neurips.cc/virtual/2026/poster/152175</x:v>
      </x:c>
      <x:c r="M2598" s="9" t="str">
        <x:v>https://openreview.net/forum?id=UznQDehNbu</x:v>
      </x:c>
      <x:c r="N2598" s="9" t="str"/>
      <x:c r="O2598" s="9" t="str">
        <x:v>Soham Bhattacharjee (Lexsi Labs), Dushyant S Chauhan (Mohamed bin Zayed University of Artificial Intelligence), Salem Lahlou (MBZUAI), Martin Takac (Mohamed bin Zayed University of Artificial Intelligence (MBZUAI)), Nils Lukas (Mohamed bin Zayed University of Artificial Intelligence)</x:v>
      </x:c>
    </x:row>
    <x:row r="2599" ht="72" customHeight="1">
      <x:c r="A2599" s="9" t="str">
        <x:v>152779</x:v>
      </x:c>
      <x:c r="B2599" s="9" t="str">
        <x:v>Sachith Abeywickrama</x:v>
      </x:c>
      <x:c r="C2599" s="9" t="str">
        <x:v>Entropy Guided Dynamic Patch Segmentation for Time Series Transformers</x:v>
      </x:c>
      <x:c r="D2599" s="9" t="str">
        <x:v>Nanyang Technological University</x:v>
      </x:c>
      <x:c r="E2599" s="9" t="str">
        <x:v>Nanyang Technological University</x:v>
      </x:c>
      <x:c r="F2599" s="9" t="n">
        <x:v>1</x:v>
      </x:c>
      <x:c r="G2599" s="9" t="str">
        <x:v>主会</x:v>
      </x:c>
      <x:c r="H2599" s="9" t="str">
        <x:v>保留明确原名</x:v>
      </x:c>
      <x:c r="I2599" s="9" t="str"/>
      <x:c r="J2599" s="9" t="str"/>
      <x:c r="K2599" s="9" t="n">
        <x:v>5</x:v>
      </x:c>
      <x:c r="L2599" s="9" t="str">
        <x:v>https://neurips.cc/virtual/2026/poster/152779</x:v>
      </x:c>
      <x:c r="M2599" s="9" t="str">
        <x:v>https://openreview.net/forum?id=QPKvNhibb1</x:v>
      </x:c>
      <x:c r="N2599" s="9" t="str"/>
      <x:c r="O2599" s="9" t="str">
        <x:v>Sachith Abeywickrama (Nanyang Technological University), Emadeldeen Eldele (Khalifa University of Science, Technology and Research), Min Wu (A*STAR), Xiaoli Li (Singapore University of Technology and Design), Chau Yuen (Nanyang Technological University)</x:v>
      </x:c>
    </x:row>
    <x:row r="2600" ht="72" customHeight="1">
      <x:c r="A2600" s="9" t="str">
        <x:v>149828</x:v>
      </x:c>
      <x:c r="B2600" s="9" t="str">
        <x:v>Tim Nielen</x:v>
      </x:c>
      <x:c r="C2600" s="9" t="str">
        <x:v>Entropy Minimization without Model Collapse: Mitigating Prediction Bias in Medical Imaging</x:v>
      </x:c>
      <x:c r="D2600" s="9" t="str">
        <x:v>Technical University of Munich</x:v>
      </x:c>
      <x:c r="E2600" s="9" t="str">
        <x:v>Technical University of Munich</x:v>
      </x:c>
      <x:c r="F2600" s="9" t="n">
        <x:v>1</x:v>
      </x:c>
      <x:c r="G2600" s="9" t="str">
        <x:v>赛道待确认</x:v>
      </x:c>
      <x:c r="H2600" s="9" t="str">
        <x:v>保留明确原名</x:v>
      </x:c>
      <x:c r="I2600" s="9" t="str"/>
      <x:c r="J2600" s="9" t="str"/>
      <x:c r="K2600" s="9" t="n">
        <x:v>4</x:v>
      </x:c>
      <x:c r="L2600" s="9" t="str">
        <x:v>https://neurips.cc/virtual/2026/poster/149828</x:v>
      </x:c>
      <x:c r="M2600" s="9" t="str"/>
      <x:c r="N2600" s="9" t="str"/>
      <x:c r="O2600" s="9" t="str">
        <x:v>Tim Nielen (Technical University of Munich), Sameer Ambekar (Technical University of Munich (TU Munich)), Daniel Lang (Helmholtz Munich), Julia Schnabel (Helmholtz Center Munich, Germany)</x:v>
      </x:c>
    </x:row>
    <x:row r="2601" ht="72" customHeight="1">
      <x:c r="A2601" s="9" t="str">
        <x:v>152571</x:v>
      </x:c>
      <x:c r="B2601" s="9" t="str">
        <x:v>Jiazheng Zhang</x:v>
      </x:c>
      <x:c r="C2601" s="9" t="str">
        <x:v>Entropy Polarity in Reinforcement Fine-Tuning:  Direction, Asymmetry, and Control</x:v>
      </x:c>
      <x:c r="D2601" s="9" t="str">
        <x:v>Fudan University</x:v>
      </x:c>
      <x:c r="E2601" s="9" t="str">
        <x:v>Fudan University</x:v>
      </x:c>
      <x:c r="F2601" s="9" t="n">
        <x:v>1</x:v>
      </x:c>
      <x:c r="G2601" s="9" t="str">
        <x:v>赛道待确认</x:v>
      </x:c>
      <x:c r="H2601" s="9" t="str">
        <x:v>保留明确原名</x:v>
      </x:c>
      <x:c r="I2601" s="9" t="str"/>
      <x:c r="J2601" s="9" t="str"/>
      <x:c r="K2601" s="9" t="n">
        <x:v>20</x:v>
      </x:c>
      <x:c r="L2601" s="9" t="str">
        <x:v>https://neurips.cc/virtual/2026/poster/152571</x:v>
      </x:c>
      <x:c r="M2601" s="9" t="str"/>
      <x:c r="N2601" s="9" t="str"/>
      <x:c r="O2601" s="9" t="str">
        <x:v>Jiazheng Zhang (Fudan University), Ziche Fu (Fudan University), Junrui Shen (Fudan University), Yunbin Zhao (Honor), Yunke Zhang (Honor), Zhiheng Xi (Fudan University), LongMa (Fudan University), Chenxin An (Fudan University), Zhihao Zhang (Fudan University), Shichun Liu (Fudan University), Dingwei Zhu (Fudan University), Shihan Dou (Fudan University), Shaofan Liu (Fudan University), han li, Wiggin Zhou (Tencent), Aiden Adams (Tencent Hy), Tao Gui (Fudan University), Fei Huang (Alibaba DAMO Academy), Qi Zhang (Fudan University), Xuanjing Huang (Fudan University)</x:v>
      </x:c>
    </x:row>
    <x:row r="2602" ht="72" customHeight="1">
      <x:c r="A2602" s="9" t="str">
        <x:v>139835</x:v>
      </x:c>
      <x:c r="B2602" s="9" t="str">
        <x:v>Siqi Zhong</x:v>
      </x:c>
      <x:c r="C2602" s="9" t="str">
        <x:v>EnvFaultBench: Benchmarking LLM Agents on Software Environment-Fault Troubleshooting</x:v>
      </x:c>
      <x:c r="D2602" s="9" t="str">
        <x:v>Peking University</x:v>
      </x:c>
      <x:c r="E2602" s="9" t="str">
        <x:v>Peking University</x:v>
      </x:c>
      <x:c r="F2602" s="9" t="n">
        <x:v>1</x:v>
      </x:c>
      <x:c r="G2602" s="9" t="str">
        <x:v>评测与数据集</x:v>
      </x:c>
      <x:c r="H2602" s="9" t="str">
        <x:v>保留明确原名</x:v>
      </x:c>
      <x:c r="I2602" s="9" t="str"/>
      <x:c r="J2602" s="9" t="str"/>
      <x:c r="K2602" s="9" t="n">
        <x:v>5</x:v>
      </x:c>
      <x:c r="L2602" s="9" t="str">
        <x:v>https://neurips.cc/virtual/2026/poster/139835</x:v>
      </x:c>
      <x:c r="M2602" s="9" t="str">
        <x:v>https://openreview.net/forum?id=1tS0rcwXBg</x:v>
      </x:c>
      <x:c r="N2602" s="9" t="str"/>
      <x:c r="O2602" s="9" t="str">
        <x:v>Siqi Zhong (Peking University), Haiyang SHEN (School of Computer Science, Peking University), Mugeng Liu (School of Computer Science, Peking University), Chongyang Pan (Peking University), Yun Ma (Peking University)</x:v>
      </x:c>
    </x:row>
    <x:row r="2603" ht="72" customHeight="1">
      <x:c r="A2603" s="9" t="str">
        <x:v>151010</x:v>
      </x:c>
      <x:c r="B2603" s="9" t="str">
        <x:v>Yuli Slavutsky</x:v>
      </x:c>
      <x:c r="C2603" s="9" t="str">
        <x:v>Environment-Robust Representation Learning with Empirical Bayes</x:v>
      </x:c>
      <x:c r="D2603" s="9" t="str">
        <x:v>Columbia University</x:v>
      </x:c>
      <x:c r="E2603" s="9" t="str">
        <x:v>Columbia University</x:v>
      </x:c>
      <x:c r="F2603" s="9" t="n">
        <x:v>1</x:v>
      </x:c>
      <x:c r="G2603" s="9" t="str">
        <x:v>主会</x:v>
      </x:c>
      <x:c r="H2603" s="9" t="str">
        <x:v>保留明确原名</x:v>
      </x:c>
      <x:c r="I2603" s="9" t="str"/>
      <x:c r="J2603" s="9" t="str"/>
      <x:c r="K2603" s="9" t="n">
        <x:v>4</x:v>
      </x:c>
      <x:c r="L2603" s="9" t="str">
        <x:v>https://neurips.cc/virtual/2026/poster/151010</x:v>
      </x:c>
      <x:c r="M2603" s="9" t="str">
        <x:v>https://openreview.net/forum?id=dcFIgr2nN2</x:v>
      </x:c>
      <x:c r="N2603" s="9" t="str"/>
      <x:c r="O2603" s="9" t="str">
        <x:v>Yuli Slavutsky (Columbia University), Matthew Shen (Columbia University), Bohan Wu (Columbia University in the City of New York, Columbia University), David Blei (Columbia University)</x:v>
      </x:c>
    </x:row>
    <x:row r="2604" ht="72" customHeight="1">
      <x:c r="A2604" s="9" t="str">
        <x:v>154409</x:v>
      </x:c>
      <x:c r="B2604" s="9" t="str">
        <x:v>Zehao Liu</x:v>
      </x:c>
      <x:c r="C2604" s="9" t="str">
        <x:v>EnvTrap: Revealing the Environment-Only Attack Surface in Embodied AI via Consequence-Blind Action Execution</x:v>
      </x:c>
      <x:c r="D2604" s="9" t="str"/>
      <x:c r="E2604" s="9" t="str"/>
      <x:c r="F2604" s="9" t="n">
        <x:v>0</x:v>
      </x:c>
      <x:c r="G2604" s="9" t="str">
        <x:v>赛道待确认</x:v>
      </x:c>
      <x:c r="H2604" s="9" t="str">
        <x:v>机构缺失</x:v>
      </x:c>
      <x:c r="I2604" s="9" t="str"/>
      <x:c r="J2604" s="9" t="str">
        <x:v>第一作者机构缺失</x:v>
      </x:c>
      <x:c r="K2604" s="9" t="n">
        <x:v>7</x:v>
      </x:c>
      <x:c r="L2604" s="9" t="str">
        <x:v>https://neurips.cc/virtual/2026/poster/154409</x:v>
      </x:c>
      <x:c r="M2604" s="9" t="str"/>
      <x:c r="N2604" s="9" t="str"/>
      <x:c r="O2604" s="9" t="str">
        <x:v>Zehao Liu, Huashuo Lei (The Hong Kong University of Science and Technology), Xi Lin (Shanghai Jiaotong University), Haoang Li (The Hong Kong University of Science and Technology (Guangzhou)), Yuliang Chen (Shanghai Jiaotong University), Huarui Zhang (The Hong Kong University of Science and Technology), Yifan Wang (The Hong Kong University of Science and Technology)</x:v>
      </x:c>
    </x:row>
    <x:row r="2605" ht="72" customHeight="1">
      <x:c r="A2605" s="9" t="str">
        <x:v>153039</x:v>
      </x:c>
      <x:c r="B2605" s="9" t="str">
        <x:v>Junwei Luo</x:v>
      </x:c>
      <x:c r="C2605" s="9" t="str">
        <x:v>EO-WM: A Physically Informed World Model for Probabilistic Earth Observation Forecasting</x:v>
      </x:c>
      <x:c r="D2605" s="9" t="str">
        <x:v>The University of Hong Kong</x:v>
      </x:c>
      <x:c r="E2605" s="9" t="str">
        <x:v>University of Hong Kong</x:v>
      </x:c>
      <x:c r="F2605" s="9" t="n">
        <x:v>1</x:v>
      </x:c>
      <x:c r="G2605" s="9" t="str">
        <x:v>主会</x:v>
      </x:c>
      <x:c r="H2605" s="9" t="str">
        <x:v>保留明确原名</x:v>
      </x:c>
      <x:c r="I2605" s="9" t="str"/>
      <x:c r="J2605" s="9" t="str"/>
      <x:c r="K2605" s="9" t="n">
        <x:v>6</x:v>
      </x:c>
      <x:c r="L2605" s="9" t="str">
        <x:v>https://neurips.cc/virtual/2026/poster/153039</x:v>
      </x:c>
      <x:c r="M2605" s="9" t="str">
        <x:v>https://openreview.net/forum?id=OUSDMTfzLA</x:v>
      </x:c>
      <x:c r="N2605" s="9" t="str"/>
      <x:c r="O2605" s="9" t="str">
        <x:v>Junwei Luo (The University of Hong Kong), Shuai Yuan (The University of Hong Kong), Zhenya YANG (The Chinese University of Hong Kong), Yansheng Li (Wuhan University), Zhe Liu (Huazhong University of Science and Technology), Hengshuang Zhao (The University of Hong Kong)</x:v>
      </x:c>
    </x:row>
    <x:row r="2606" ht="72" customHeight="1">
      <x:c r="A2606" s="9" t="str">
        <x:v>148198</x:v>
      </x:c>
      <x:c r="B2606" s="9" t="str">
        <x:v>liu qiuliang</x:v>
      </x:c>
      <x:c r="C2606" s="9" t="str">
        <x:v>EP-Flow: Disordered Crystal Structure Prediction without Site-level Annotation</x:v>
      </x:c>
      <x:c r="D2606" s="9" t="str">
        <x:v>中国科学院大学</x:v>
      </x:c>
      <x:c r="E2606" s="9" t="str"/>
      <x:c r="F2606" s="9" t="n">
        <x:v>0</x:v>
      </x:c>
      <x:c r="G2606" s="9" t="str">
        <x:v>主会</x:v>
      </x:c>
      <x:c r="H2606" s="9" t="str">
        <x:v>存在未消歧名称</x:v>
      </x:c>
      <x:c r="I2606" s="9" t="str">
        <x:v>中国科学院大学</x:v>
      </x:c>
      <x:c r="J2606" s="9" t="str">
        <x:v>含未消歧机构</x:v>
      </x:c>
      <x:c r="K2606" s="9" t="n">
        <x:v>8</x:v>
      </x:c>
      <x:c r="L2606" s="9" t="str">
        <x:v>https://neurips.cc/virtual/2026/poster/148198</x:v>
      </x:c>
      <x:c r="M2606" s="9" t="str">
        <x:v>https://openreview.net/forum?id=zc9Yuz8txr</x:v>
      </x:c>
      <x:c r="N2606" s="9" t="str"/>
      <x:c r="O2606" s="9" t="str">
        <x:v>liu qiuliang (中国科学院大学), Liming Wu (Renmin University of China), Qi Li (University of the Chinese Academy of Sciences), Zhonglong Peng (University of the Chinese Academy of Sciences), Chang Chen (University of the Chinese Academy of Sciences), Wenbing Huang (Tsinghua University), Xiaolong Chen (Chinese Academy of Sciences), Shifeng Jin (Chinese Academy of Sciences)</x:v>
      </x:c>
    </x:row>
    <x:row r="2607" ht="72" customHeight="1">
      <x:c r="A2607" s="9" t="str">
        <x:v>152068</x:v>
      </x:c>
      <x:c r="B2607" s="9" t="str">
        <x:v>Sunung Mun</x:v>
      </x:c>
      <x:c r="C2607" s="9" t="str">
        <x:v>EPIC: Efficient Predicate-Guided Inference-Time Control for Compositional Text-to-Image Generation</x:v>
      </x:c>
      <x:c r="D2607" s="9" t="str">
        <x:v>POSTECH</x:v>
      </x:c>
      <x:c r="E2607" s="9" t="str">
        <x:v>Pohang University of Science and Technology</x:v>
      </x:c>
      <x:c r="F2607" s="9" t="n">
        <x:v>1</x:v>
      </x:c>
      <x:c r="G2607" s="9" t="str">
        <x:v>主会</x:v>
      </x:c>
      <x:c r="H2607" s="9" t="str">
        <x:v>已清洗名称</x:v>
      </x:c>
      <x:c r="I2607" s="9" t="str"/>
      <x:c r="J2607" s="9" t="str"/>
      <x:c r="K2607" s="9" t="n">
        <x:v>3</x:v>
      </x:c>
      <x:c r="L2607" s="9" t="str">
        <x:v>https://neurips.cc/virtual/2026/poster/152068</x:v>
      </x:c>
      <x:c r="M2607" s="9" t="str">
        <x:v>https://openreview.net/forum?id=ViGYqNSZKu</x:v>
      </x:c>
      <x:c r="N2607" s="9" t="str"/>
      <x:c r="O2607" s="9" t="str">
        <x:v>Sunung Mun (POSTECH), Sunghyun Cho (POSTECH), Jungseul Ok (POSTECH)</x:v>
      </x:c>
    </x:row>
    <x:row r="2608" ht="72" customHeight="1">
      <x:c r="A2608" s="9" t="str">
        <x:v>150907</x:v>
      </x:c>
      <x:c r="B2608" s="9" t="str">
        <x:v>Bowen Feng</x:v>
      </x:c>
      <x:c r="C2608" s="9" t="str">
        <x:v>EpicWorldModel: Exploration-driven Planning with Latent World Models</x:v>
      </x:c>
      <x:c r="D2608" s="9" t="str">
        <x:v>Princeton University</x:v>
      </x:c>
      <x:c r="E2608" s="9" t="str">
        <x:v>Princeton University</x:v>
      </x:c>
      <x:c r="F2608" s="9" t="n">
        <x:v>1</x:v>
      </x:c>
      <x:c r="G2608" s="9" t="str">
        <x:v>主会</x:v>
      </x:c>
      <x:c r="H2608" s="9" t="str">
        <x:v>保留明确原名</x:v>
      </x:c>
      <x:c r="I2608" s="9" t="str"/>
      <x:c r="J2608" s="9" t="str"/>
      <x:c r="K2608" s="9" t="n">
        <x:v>5</x:v>
      </x:c>
      <x:c r="L2608" s="9" t="str">
        <x:v>https://neurips.cc/virtual/2026/poster/150907</x:v>
      </x:c>
      <x:c r="M2608" s="9" t="str">
        <x:v>https://openreview.net/forum?id=eX8xQG15Hs</x:v>
      </x:c>
      <x:c r="N2608" s="9" t="str"/>
      <x:c r="O2608" s="9" t="str">
        <x:v>Bowen Feng (Princeton University), Julian Ost (Princeton University), Zhiting Mei (Princeton University), Anirudha Majumdar (Princeton University), Felix Heide (Department of Computer Science, Princeton University)</x:v>
      </x:c>
    </x:row>
    <x:row r="2609" ht="72" customHeight="1">
      <x:c r="A2609" s="9" t="str">
        <x:v>155163</x:v>
      </x:c>
      <x:c r="B2609" s="9" t="str">
        <x:v>Yubiao Zhao</x:v>
      </x:c>
      <x:c r="C2609" s="9" t="str">
        <x:v>Epigenomics-Guided Flow Matching for 3D Genome Super-Resolution</x:v>
      </x:c>
      <x:c r="D2609" s="9" t="str">
        <x:v>Wuhan University</x:v>
      </x:c>
      <x:c r="E2609" s="9" t="str">
        <x:v>Wuhan University</x:v>
      </x:c>
      <x:c r="F2609" s="9" t="n">
        <x:v>1</x:v>
      </x:c>
      <x:c r="G2609" s="9" t="str">
        <x:v>主会</x:v>
      </x:c>
      <x:c r="H2609" s="9" t="str">
        <x:v>保留明确原名</x:v>
      </x:c>
      <x:c r="I2609" s="9" t="str"/>
      <x:c r="J2609" s="9" t="str"/>
      <x:c r="K2609" s="9" t="n">
        <x:v>6</x:v>
      </x:c>
      <x:c r="L2609" s="9" t="str">
        <x:v>https://neurips.cc/virtual/2026/poster/155163</x:v>
      </x:c>
      <x:c r="M2609" s="9" t="str">
        <x:v>https://openreview.net/forum?id=7oTMtNxW5H</x:v>
      </x:c>
      <x:c r="N2609" s="9" t="str"/>
      <x:c r="O2609" s="9" t="str">
        <x:v>Yubiao Zhao (Wuhan University), Shicheng Song (Wuhan University), Yusen Ye (Xidian University), Huan Liu (Wuhan University), Juan Liu, Lihua Zhang (Wuhan University)</x:v>
      </x:c>
    </x:row>
    <x:row r="2610" ht="72" customHeight="1">
      <x:c r="A2610" s="9" t="str">
        <x:v>153200</x:v>
      </x:c>
      <x:c r="B2610" s="9" t="str">
        <x:v>Guantao Zhao</x:v>
      </x:c>
      <x:c r="C2610" s="9" t="str">
        <x:v>EpiPivot: Learning to Control the Simplex Method under Epistemic Uncertainty</x:v>
      </x:c>
      <x:c r="D2610" s="9" t="str">
        <x:v>Georgia Institute of Technology</x:v>
      </x:c>
      <x:c r="E2610" s="9" t="str">
        <x:v>Georgia Institute of Technology</x:v>
      </x:c>
      <x:c r="F2610" s="9" t="n">
        <x:v>1</x:v>
      </x:c>
      <x:c r="G2610" s="9" t="str">
        <x:v>主会</x:v>
      </x:c>
      <x:c r="H2610" s="9" t="str">
        <x:v>保留明确原名</x:v>
      </x:c>
      <x:c r="I2610" s="9" t="str"/>
      <x:c r="J2610" s="9" t="str"/>
      <x:c r="K2610" s="9" t="n">
        <x:v>4</x:v>
      </x:c>
      <x:c r="L2610" s="9" t="str">
        <x:v>https://neurips.cc/virtual/2026/poster/153200</x:v>
      </x:c>
      <x:c r="M2610" s="9" t="str">
        <x:v>https://openreview.net/forum?id=N65zIjBufL</x:v>
      </x:c>
      <x:c r="N2610" s="9" t="str"/>
      <x:c r="O2610" s="9" t="str">
        <x:v>Guantao Zhao (Georgia Institute of Technology), Mahdi Noorizadegan (Northumbria University), Shihao Yang (Georgia Institute of Technology), Nicoleta Serban (Georgia Institute of Technology)</x:v>
      </x:c>
    </x:row>
    <x:row r="2611" ht="72" customHeight="1">
      <x:c r="A2611" s="9" t="str">
        <x:v>153698</x:v>
      </x:c>
      <x:c r="B2611" s="9" t="str">
        <x:v>Ellen Su</x:v>
      </x:c>
      <x:c r="C2611" s="9" t="str">
        <x:v>Epiplexity Guided Data Selection and Generation for Out-of-Distribution Generalization</x:v>
      </x:c>
      <x:c r="D2611" s="9" t="str">
        <x:v>New York University</x:v>
      </x:c>
      <x:c r="E2611" s="9" t="str">
        <x:v>New York University</x:v>
      </x:c>
      <x:c r="F2611" s="9" t="n">
        <x:v>1</x:v>
      </x:c>
      <x:c r="G2611" s="9" t="str">
        <x:v>主会</x:v>
      </x:c>
      <x:c r="H2611" s="9" t="str">
        <x:v>保留明确原名</x:v>
      </x:c>
      <x:c r="I2611" s="9" t="str"/>
      <x:c r="J2611" s="9" t="str"/>
      <x:c r="K2611" s="9" t="n">
        <x:v>5</x:v>
      </x:c>
      <x:c r="L2611" s="9" t="str">
        <x:v>https://neurips.cc/virtual/2026/poster/153698</x:v>
      </x:c>
      <x:c r="M2611" s="9" t="str">
        <x:v>https://openreview.net/forum?id=JRQ16ZxTmz</x:v>
      </x:c>
      <x:c r="N2611" s="9" t="str"/>
      <x:c r="O2611" s="9" t="str">
        <x:v>Ellen Su (New York University), Andres Potapczynski (Amazon), Shikai Qiu (New York University), Edward Hughes (Inherent), Andrew Wilson (New York University)</x:v>
      </x:c>
    </x:row>
    <x:row r="2612" ht="72" customHeight="1">
      <x:c r="A2612" s="9" t="str">
        <x:v>139274</x:v>
      </x:c>
      <x:c r="B2612" s="9" t="str">
        <x:v>Junan Chen</x:v>
      </x:c>
      <x:c r="C2612" s="9" t="str">
        <x:v>EpistasisBench: Revealing Structural Limitations of Zero-Shot Protein Language Models</x:v>
      </x:c>
      <x:c r="D2612" s="9" t="str">
        <x:v>Huazhong University of Science and Technology</x:v>
      </x:c>
      <x:c r="E2612" s="9" t="str">
        <x:v>Huazhong University of Science and Technology</x:v>
      </x:c>
      <x:c r="F2612" s="9" t="n">
        <x:v>1</x:v>
      </x:c>
      <x:c r="G2612" s="9" t="str">
        <x:v>赛道待确认</x:v>
      </x:c>
      <x:c r="H2612" s="9" t="str">
        <x:v>保留明确原名</x:v>
      </x:c>
      <x:c r="I2612" s="9" t="str"/>
      <x:c r="J2612" s="9" t="str"/>
      <x:c r="K2612" s="9" t="n">
        <x:v>4</x:v>
      </x:c>
      <x:c r="L2612" s="9" t="str">
        <x:v>https://neurips.cc/virtual/2026/poster/139274</x:v>
      </x:c>
      <x:c r="M2612" s="9" t="str"/>
      <x:c r="N2612" s="9" t="str"/>
      <x:c r="O2612" s="9" t="str">
        <x:v>Junan Chen (Huazhong University of Science and Technology), jianwen Min (Beijing Zhongguancun Academy), Liang He (Zhongguancun Academy), Yiheng Zhu (Zhongguancun Academy)</x:v>
      </x:c>
    </x:row>
    <x:row r="2613" ht="72" customHeight="1">
      <x:c r="A2613" s="9" t="str">
        <x:v>140023</x:v>
      </x:c>
      <x:c r="B2613" s="9" t="str">
        <x:v>Jiaqi Ma</x:v>
      </x:c>
      <x:c r="C2613" s="9" t="str">
        <x:v>Epistemic Infrastructures of Science in AI Era Should Rebalance Costs of Generation and Verification</x:v>
      </x:c>
      <x:c r="D2613" s="9" t="str">
        <x:v>University of Illinois Urbana-Champaign</x:v>
      </x:c>
      <x:c r="E2613" s="9" t="str">
        <x:v>University of Illinois Urbana-Champaign</x:v>
      </x:c>
      <x:c r="F2613" s="9" t="n">
        <x:v>1</x:v>
      </x:c>
      <x:c r="G2613" s="9" t="str">
        <x:v>赛道待确认</x:v>
      </x:c>
      <x:c r="H2613" s="9" t="str">
        <x:v>保留明确原名</x:v>
      </x:c>
      <x:c r="I2613" s="9" t="str"/>
      <x:c r="J2613" s="9" t="str"/>
      <x:c r="K2613" s="9" t="n">
        <x:v>1</x:v>
      </x:c>
      <x:c r="L2613" s="9" t="str">
        <x:v>https://neurips.cc/virtual/2026/poster/140023</x:v>
      </x:c>
      <x:c r="M2613" s="9" t="str"/>
      <x:c r="N2613" s="9" t="str"/>
      <x:c r="O2613" s="9" t="str">
        <x:v>Jiaqi Ma (University of Illinois Urbana-Champaign)</x:v>
      </x:c>
    </x:row>
    <x:row r="2614" ht="72" customHeight="1">
      <x:c r="A2614" s="9" t="str">
        <x:v>155281</x:v>
      </x:c>
      <x:c r="B2614" s="9" t="str">
        <x:v>Michal Feldman</x:v>
      </x:c>
      <x:c r="C2614" s="9" t="str">
        <x:v>Epistemic Pairwise Maximin Share</x:v>
      </x:c>
      <x:c r="D2614" s="9" t="str">
        <x:v>TAU</x:v>
      </x:c>
      <x:c r="E2614" s="9" t="str"/>
      <x:c r="F2614" s="9" t="n">
        <x:v>0</x:v>
      </x:c>
      <x:c r="G2614" s="9" t="str">
        <x:v>主会</x:v>
      </x:c>
      <x:c r="H2614" s="9" t="str">
        <x:v>存在未消歧名称</x:v>
      </x:c>
      <x:c r="I2614" s="9" t="str">
        <x:v>TAU</x:v>
      </x:c>
      <x:c r="J2614" s="9" t="str">
        <x:v>含未消歧机构</x:v>
      </x:c>
      <x:c r="K2614" s="9" t="n">
        <x:v>4</x:v>
      </x:c>
      <x:c r="L2614" s="9" t="str">
        <x:v>https://neurips.cc/virtual/2026/poster/155281</x:v>
      </x:c>
      <x:c r="M2614" s="9" t="str">
        <x:v>https://openreview.net/forum?id=6pVA0fm67W</x:v>
      </x:c>
      <x:c r="N2614" s="9" t="str"/>
      <x:c r="O2614" s="9" t="str">
        <x:v>Michal Feldman (TAU), Amos Fiat (Tel Aviv University), Yael Nissan (Tel Aviv University), Tomasz Ponitka (Tel Aviv University)</x:v>
      </x:c>
    </x:row>
    <x:row r="2615" ht="72" customHeight="1">
      <x:c r="A2615" s="9" t="str">
        <x:v>150541</x:v>
      </x:c>
      <x:c r="B2615" s="9" t="str">
        <x:v>Jainendra Shukla</x:v>
      </x:c>
      <x:c r="C2615" s="9" t="str">
        <x:v>Epistemic Social Learning: Latent Behavioral Structure under Endogenous Multi-Agent Interaction</x:v>
      </x:c>
      <x:c r="D2615" s="9" t="str">
        <x:v>Indraprastha Institute of Information Technology, Delhi</x:v>
      </x:c>
      <x:c r="E2615" s="9" t="str">
        <x:v>Indraprastha Institute of Information Technology Delhi</x:v>
      </x:c>
      <x:c r="F2615" s="9" t="n">
        <x:v>1</x:v>
      </x:c>
      <x:c r="G2615" s="9" t="str">
        <x:v>主会</x:v>
      </x:c>
      <x:c r="H2615" s="9" t="str">
        <x:v>保留明确原名</x:v>
      </x:c>
      <x:c r="I2615" s="9" t="str"/>
      <x:c r="J2615" s="9" t="str"/>
      <x:c r="K2615" s="9" t="n">
        <x:v>4</x:v>
      </x:c>
      <x:c r="L2615" s="9" t="str">
        <x:v>https://neurips.cc/virtual/2026/poster/150541</x:v>
      </x:c>
      <x:c r="M2615" s="9" t="str">
        <x:v>https://openreview.net/forum?id=hNvgA94KTi</x:v>
      </x:c>
      <x:c r="N2615" s="9" t="str"/>
      <x:c r="O2615" s="9" t="str">
        <x:v>Jainendra Shukla (Indraprastha Institute of Information Technology, Delhi), Dhruv Jaiswal (Indraprastha Institute of Information Technology Delhi), Divyanshi Beniwal (Indraprastha Institute of Information Technology, Delhi), Kiriti Kanjilal (Indraprastha Institute of Information Technology, Delhi)</x:v>
      </x:c>
    </x:row>
    <x:row r="2616" ht="72" customHeight="1">
      <x:c r="A2616" s="9" t="str">
        <x:v>153023</x:v>
      </x:c>
      <x:c r="B2616" s="9" t="str">
        <x:v>Tan K Ze</x:v>
      </x:c>
      <x:c r="C2616" s="9" t="str">
        <x:v>EpiStream: Utility-Aware Temporal Abstraction for Dense-Action Streams</x:v>
      </x:c>
      <x:c r="D2616" s="9" t="str">
        <x:v>National University of Singapore</x:v>
      </x:c>
      <x:c r="E2616" s="9" t="str">
        <x:v>National University of Singapore</x:v>
      </x:c>
      <x:c r="F2616" s="9" t="n">
        <x:v>1</x:v>
      </x:c>
      <x:c r="G2616" s="9" t="str">
        <x:v>赛道待确认</x:v>
      </x:c>
      <x:c r="H2616" s="9" t="str">
        <x:v>保留明确原名</x:v>
      </x:c>
      <x:c r="I2616" s="9" t="str"/>
      <x:c r="J2616" s="9" t="str"/>
      <x:c r="K2616" s="9" t="n">
        <x:v>5</x:v>
      </x:c>
      <x:c r="L2616" s="9" t="str">
        <x:v>https://neurips.cc/virtual/2026/poster/153023</x:v>
      </x:c>
      <x:c r="M2616" s="9" t="str"/>
      <x:c r="N2616" s="9" t="str"/>
      <x:c r="O2616" s="9" t="str">
        <x:v>Tan K Ze (National University of Singapore), Ran Zhang (Tencent IEG), Feng Yichao (Tencent AI Lab), Matthew H Jie (Nanyang Technological University), Dong Fang (LIGHTSPEED STUDIOS)</x:v>
      </x:c>
    </x:row>
    <x:row r="2617" ht="72" customHeight="1">
      <x:c r="A2617" s="9" t="str">
        <x:v>156094</x:v>
      </x:c>
      <x:c r="B2617" s="9" t="str">
        <x:v>Mohammad Amaan Sayeed</x:v>
      </x:c>
      <x:c r="C2617" s="9" t="str">
        <x:v>Epitope-Conditioned Nanobody CDR Design via Retrieval-Augmented Protein Language Models</x:v>
      </x:c>
      <x:c r="D2617" s="9" t="str">
        <x:v>Inception AI4Good (G42)</x:v>
      </x:c>
      <x:c r="E2617" s="9" t="str"/>
      <x:c r="F2617" s="9" t="n">
        <x:v>0</x:v>
      </x:c>
      <x:c r="G2617" s="9" t="str">
        <x:v>主会</x:v>
      </x:c>
      <x:c r="H2617" s="9" t="str">
        <x:v>存在未消歧名称</x:v>
      </x:c>
      <x:c r="I2617" s="9" t="str">
        <x:v>Inception AI4Good (G42)</x:v>
      </x:c>
      <x:c r="J2617" s="9" t="str">
        <x:v>含未消歧机构</x:v>
      </x:c>
      <x:c r="K2617" s="9" t="n">
        <x:v>2</x:v>
      </x:c>
      <x:c r="L2617" s="9" t="str">
        <x:v>https://neurips.cc/virtual/2026/poster/156094</x:v>
      </x:c>
      <x:c r="M2617" s="9" t="str">
        <x:v>https://openreview.net/forum?id=0PwEz0ykbz</x:v>
      </x:c>
      <x:c r="N2617" s="9" t="str"/>
      <x:c r="O2617" s="9" t="str">
        <x:v>Mohammad Amaan Sayeed (Inception AI4Good (G42)), Boulbaba Ben Amor (IIAI)</x:v>
      </x:c>
    </x:row>
    <x:row r="2618" ht="72" customHeight="1">
      <x:c r="A2618" s="9" t="str">
        <x:v>149913</x:v>
      </x:c>
      <x:c r="B2618" s="9" t="str">
        <x:v>Hansen Lillemark</x:v>
      </x:c>
      <x:c r="C2618" s="9" t="str">
        <x:v>Equilibrium Forcing: Adaptive Video Generation Without Noise Conditioning</x:v>
      </x:c>
      <x:c r="D2618" s="9" t="str">
        <x:v>UC San Diego</x:v>
      </x:c>
      <x:c r="E2618" s="9" t="str">
        <x:v>University of California, San Diego</x:v>
      </x:c>
      <x:c r="F2618" s="9" t="n">
        <x:v>1</x:v>
      </x:c>
      <x:c r="G2618" s="9" t="str">
        <x:v>主会</x:v>
      </x:c>
      <x:c r="H2618" s="9" t="str">
        <x:v>已清洗名称</x:v>
      </x:c>
      <x:c r="I2618" s="9" t="str"/>
      <x:c r="J2618" s="9" t="str"/>
      <x:c r="K2618" s="9" t="n">
        <x:v>8</x:v>
      </x:c>
      <x:c r="L2618" s="9" t="str">
        <x:v>https://neurips.cc/virtual/2026/poster/149913</x:v>
      </x:c>
      <x:c r="M2618" s="9" t="str">
        <x:v>https://openreview.net/forum?id=mH42nbVley</x:v>
      </x:c>
      <x:c r="N2618" s="9" t="str"/>
      <x:c r="O2618" s="9" t="str">
        <x:v>Hansen Lillemark (UC San Diego), Alex Rojas (University of California, San Diego), Zachary Novack (University of California, San Diego), Runqian Wang (University of California, Berkeley), Yilun Du (Google Deepmind / Harvard), Yian Ma (UC San Diego), Taylor Berg-Kirkpatrick (UC San Diego), Rose Yu (UC San Diego, Amazon)</x:v>
      </x:c>
    </x:row>
    <x:row r="2619" ht="72" customHeight="1">
      <x:c r="A2619" s="9" t="str">
        <x:v>148529</x:v>
      </x:c>
      <x:c r="B2619" s="9" t="str">
        <x:v>Runqian Wang</x:v>
      </x:c>
      <x:c r="C2619" s="9" t="str">
        <x:v>Equilibrium Matching: Generative Modeling with Implicit Energy-Based Models</x:v>
      </x:c>
      <x:c r="D2619" s="9" t="str">
        <x:v>University of California, Berkeley</x:v>
      </x:c>
      <x:c r="E2619" s="9" t="str">
        <x:v>University of California, Berkeley</x:v>
      </x:c>
      <x:c r="F2619" s="9" t="n">
        <x:v>1</x:v>
      </x:c>
      <x:c r="G2619" s="9" t="str">
        <x:v>主会</x:v>
      </x:c>
      <x:c r="H2619" s="9" t="str">
        <x:v>保留明确原名</x:v>
      </x:c>
      <x:c r="I2619" s="9" t="str"/>
      <x:c r="J2619" s="9" t="str"/>
      <x:c r="K2619" s="9" t="n">
        <x:v>2</x:v>
      </x:c>
      <x:c r="L2619" s="9" t="str">
        <x:v>https://neurips.cc/virtual/2026/poster/148529</x:v>
      </x:c>
      <x:c r="M2619" s="9" t="str">
        <x:v>https://openreview.net/forum?id=xD7V6hlH9d</x:v>
      </x:c>
      <x:c r="N2619" s="9" t="str"/>
      <x:c r="O2619" s="9" t="str">
        <x:v>Runqian Wang (University of California, Berkeley), Yilun Du (Google Deepmind / Harvard)</x:v>
      </x:c>
    </x:row>
    <x:row r="2620" ht="72" customHeight="1">
      <x:c r="A2620" s="9" t="str">
        <x:v>154193</x:v>
      </x:c>
      <x:c r="B2620" s="9" t="str">
        <x:v>Fang Wu</x:v>
      </x:c>
      <x:c r="C2620" s="9" t="str">
        <x:v>Equivariant Force Field Calibration for Flow-based Protein Design</x:v>
      </x:c>
      <x:c r="D2620" s="9" t="str">
        <x:v>Tsinghua University</x:v>
      </x:c>
      <x:c r="E2620" s="9" t="str">
        <x:v>Tsinghua University</x:v>
      </x:c>
      <x:c r="F2620" s="9" t="n">
        <x:v>1</x:v>
      </x:c>
      <x:c r="G2620" s="9" t="str">
        <x:v>赛道待确认</x:v>
      </x:c>
      <x:c r="H2620" s="9" t="str">
        <x:v>保留明确原名</x:v>
      </x:c>
      <x:c r="I2620" s="9" t="str"/>
      <x:c r="J2620" s="9" t="str"/>
      <x:c r="K2620" s="9" t="n">
        <x:v>1</x:v>
      </x:c>
      <x:c r="L2620" s="9" t="str">
        <x:v>https://neurips.cc/virtual/2026/poster/154193</x:v>
      </x:c>
      <x:c r="M2620" s="9" t="str"/>
      <x:c r="N2620" s="9" t="str"/>
      <x:c r="O2620" s="9" t="str">
        <x:v>Fang Wu (Tsinghua University)</x:v>
      </x:c>
    </x:row>
    <x:row r="2621" ht="72" customHeight="1">
      <x:c r="A2621" s="9" t="str">
        <x:v>150437</x:v>
      </x:c>
      <x:c r="B2621" s="9" t="str">
        <x:v>Richie Yeung</x:v>
      </x:c>
      <x:c r="C2621" s="9" t="str">
        <x:v>Equivariant Reinforcement Learning for Clifford Quantum Circuit Synthesis</x:v>
      </x:c>
      <x:c r="D2621" s="9" t="str">
        <x:v>Department of Computer Science</x:v>
      </x:c>
      <x:c r="E2621" s="9" t="str"/>
      <x:c r="F2621" s="9" t="n">
        <x:v>0</x:v>
      </x:c>
      <x:c r="G2621" s="9" t="str">
        <x:v>赛道待确认</x:v>
      </x:c>
      <x:c r="H2621" s="9" t="str">
        <x:v>存在未消歧名称</x:v>
      </x:c>
      <x:c r="I2621" s="9" t="str">
        <x:v>Department of Computer Science</x:v>
      </x:c>
      <x:c r="J2621" s="9" t="str">
        <x:v>含未消歧机构</x:v>
      </x:c>
      <x:c r="K2621" s="9" t="n">
        <x:v>3</x:v>
      </x:c>
      <x:c r="L2621" s="9" t="str">
        <x:v>https://neurips.cc/virtual/2026/poster/150437</x:v>
      </x:c>
      <x:c r="M2621" s="9" t="str"/>
      <x:c r="N2621" s="9" t="str"/>
      <x:c r="O2621" s="9" t="str">
        <x:v>Richie Yeung (Department of Computer Science), Aleks Kissinger (Department of Computer Science), Rob Cornish (Nanyang Technological University)</x:v>
      </x:c>
    </x:row>
    <x:row r="2622" ht="72" customHeight="1">
      <x:c r="A2622" s="9" t="str">
        <x:v>155430</x:v>
      </x:c>
      <x:c r="B2622" s="9" t="str">
        <x:v>Junyi An</x:v>
      </x:c>
      <x:c r="C2622" s="9" t="str">
        <x:v>Equivariant Spherical Transformer for Efficient Molecular Modeling</x:v>
      </x:c>
      <x:c r="D2622" s="9" t="str">
        <x:v>Shanghai Academy of Artificial Intelligence for Science</x:v>
      </x:c>
      <x:c r="E2622" s="9" t="str">
        <x:v>Shanghai Academy of Artificial Intelligence for Science</x:v>
      </x:c>
      <x:c r="F2622" s="9" t="n">
        <x:v>1</x:v>
      </x:c>
      <x:c r="G2622" s="9" t="str">
        <x:v>主会</x:v>
      </x:c>
      <x:c r="H2622" s="9" t="str">
        <x:v>保留明确原名</x:v>
      </x:c>
      <x:c r="I2622" s="9" t="str"/>
      <x:c r="J2622" s="9" t="str"/>
      <x:c r="K2622" s="9" t="n">
        <x:v>9</x:v>
      </x:c>
      <x:c r="L2622" s="9" t="str">
        <x:v>https://neurips.cc/virtual/2026/poster/155430</x:v>
      </x:c>
      <x:c r="M2622" s="9" t="str">
        <x:v>https://openreview.net/forum?id=5i7KqZASE3</x:v>
      </x:c>
      <x:c r="N2622" s="9" t="str"/>
      <x:c r="O2622" s="9" t="str">
        <x:v>Junyi An (Shanghai Academy of Artificial Intelligence for Science), Xinyu Lu (Xiamen University), Yun-Fei Shi (Shanghai Academy of Artificial Intelligence for Science), Peijia Lin (SUN YAT-SEN UNIVERSITY), Qianwei Tang (nanjing university), Li-Cheng Xu (Shanghai Academy of Artificial Intelligence for Science), Chao Qu (Fudan University), Fenglei Cao (Shanghai Academy of Artificial Intelligence for Science), Yuan Qi (Fudan University)</x:v>
      </x:c>
    </x:row>
    <x:row r="2623" ht="72" customHeight="1">
      <x:c r="A2623" s="9" t="str">
        <x:v>152958</x:v>
      </x:c>
      <x:c r="B2623" s="9" t="str">
        <x:v>Juan Rojas</x:v>
      </x:c>
      <x:c r="C2623" s="9" t="str">
        <x:v>Ergodic Risk Measures: Towards a Risk-Aware Foundation for Continual Reinforcement Learning</x:v>
      </x:c>
      <x:c r="D2623" s="9" t="str">
        <x:v>University of Toronto</x:v>
      </x:c>
      <x:c r="E2623" s="9" t="str">
        <x:v>University of Toronto</x:v>
      </x:c>
      <x:c r="F2623" s="9" t="n">
        <x:v>1</x:v>
      </x:c>
      <x:c r="G2623" s="9" t="str">
        <x:v>主会</x:v>
      </x:c>
      <x:c r="H2623" s="9" t="str">
        <x:v>保留明确原名</x:v>
      </x:c>
      <x:c r="I2623" s="9" t="str"/>
      <x:c r="J2623" s="9" t="str"/>
      <x:c r="K2623" s="9" t="n">
        <x:v>2</x:v>
      </x:c>
      <x:c r="L2623" s="9" t="str">
        <x:v>https://neurips.cc/virtual/2026/poster/152958</x:v>
      </x:c>
      <x:c r="M2623" s="9" t="str">
        <x:v>https://openreview.net/forum?id=P7WboKVZGN</x:v>
      </x:c>
      <x:c r="N2623" s="9" t="str"/>
      <x:c r="O2623" s="9" t="str">
        <x:v>Juan Rojas (University of Toronto), Chi-Guhn Lee (University of Toronto)</x:v>
      </x:c>
    </x:row>
    <x:row r="2624" ht="72" customHeight="1">
      <x:c r="A2624" s="9" t="str">
        <x:v>148507</x:v>
      </x:c>
      <x:c r="B2624" s="9" t="str">
        <x:v>Ehsan Aghazadeh</x:v>
      </x:c>
      <x:c r="C2624" s="9" t="str">
        <x:v>Ergodic Trajectory Design by Learned Pushforward Maps: Provable Coverage via Conditional Flow Matching</x:v>
      </x:c>
      <x:c r="D2624" s="9" t="str">
        <x:v>Department of Computer Science, University of Massachusetts at Amherst</x:v>
      </x:c>
      <x:c r="E2624" s="9" t="str">
        <x:v>University of Massachusetts Amherst</x:v>
      </x:c>
      <x:c r="F2624" s="9" t="n">
        <x:v>1</x:v>
      </x:c>
      <x:c r="G2624" s="9" t="str">
        <x:v>赛道待确认</x:v>
      </x:c>
      <x:c r="H2624" s="9" t="str">
        <x:v>已清洗名称</x:v>
      </x:c>
      <x:c r="I2624" s="9" t="str"/>
      <x:c r="J2624" s="9" t="str"/>
      <x:c r="K2624" s="9" t="n">
        <x:v>4</x:v>
      </x:c>
      <x:c r="L2624" s="9" t="str">
        <x:v>https://neurips.cc/virtual/2026/poster/148507</x:v>
      </x:c>
      <x:c r="M2624" s="9" t="str"/>
      <x:c r="N2624" s="9" t="str"/>
      <x:c r="O2624" s="9" t="str">
        <x:v>Ehsan Aghazadeh (Department of Computer Science, University of Massachusetts at Amherst), Masoud Malekzadeh (University of Massachusetts at Amherst), Ahmad Ghasemi (Florida Polytechnic University), Hossein Pishro-Nik (University of Massachusetts at Amherst)</x:v>
      </x:c>
    </x:row>
    <x:row r="2625" ht="72" customHeight="1">
      <x:c r="A2625" s="9" t="str">
        <x:v>151365</x:v>
      </x:c>
      <x:c r="B2625" s="9" t="str">
        <x:v>Dario Fenoglio</x:v>
      </x:c>
      <x:c r="C2625" s="9" t="str">
        <x:v>ERIS: Enhancing Privacy and Scalability in Federated Learning via Federated Shard Aggregation</x:v>
      </x:c>
      <x:c r="D2625" s="9" t="str">
        <x:v>Università della Svizzera Italiana</x:v>
      </x:c>
      <x:c r="E2625" s="9" t="str">
        <x:v>Università della Svizzera italiana</x:v>
      </x:c>
      <x:c r="F2625" s="9" t="n">
        <x:v>1</x:v>
      </x:c>
      <x:c r="G2625" s="9" t="str">
        <x:v>主会</x:v>
      </x:c>
      <x:c r="H2625" s="9" t="str">
        <x:v>保留明确原名</x:v>
      </x:c>
      <x:c r="I2625" s="9" t="str"/>
      <x:c r="J2625" s="9" t="str"/>
      <x:c r="K2625" s="9" t="n">
        <x:v>6</x:v>
      </x:c>
      <x:c r="L2625" s="9" t="str">
        <x:v>https://neurips.cc/virtual/2026/poster/151365</x:v>
      </x:c>
      <x:c r="M2625" s="9" t="str">
        <x:v>https://openreview.net/forum?id=b7CsCWQwlK</x:v>
      </x:c>
      <x:c r="N2625" s="9" t="str"/>
      <x:c r="O2625" s="9" t="str">
        <x:v>Dario Fenoglio (Università della Svizzera Italiana), Pasquale Polverino (Universita della Svizzera Italiana), Jacopo Quizi (Universita della Svizzera Italiana), Martin Gjoreski (MIT Media Lab (US); USI Lugano (CH)), Akash Dhasade (CMU, Carnegie Mellon University), Marc Langheinrich (Universita della Svizzera Italiana (USI))</x:v>
      </x:c>
    </x:row>
    <x:row r="2626" ht="72" customHeight="1">
      <x:c r="A2626" s="9" t="str">
        <x:v>138971</x:v>
      </x:c>
      <x:c r="B2626" s="9" t="str">
        <x:v>Nikita Mehandru</x:v>
      </x:c>
      <x:c r="C2626" s="9" t="str">
        <x:v>ER-Reason: A Benchmark Dataset for LLM Clinical Reasoning in the Emergency Room</x:v>
      </x:c>
      <x:c r="D2626" s="9" t="str">
        <x:v>University of California, Berkeley</x:v>
      </x:c>
      <x:c r="E2626" s="9" t="str">
        <x:v>University of California, Berkeley</x:v>
      </x:c>
      <x:c r="F2626" s="9" t="n">
        <x:v>1</x:v>
      </x:c>
      <x:c r="G2626" s="9" t="str">
        <x:v>赛道待确认</x:v>
      </x:c>
      <x:c r="H2626" s="9" t="str">
        <x:v>保留明确原名</x:v>
      </x:c>
      <x:c r="I2626" s="9" t="str"/>
      <x:c r="J2626" s="9" t="str"/>
      <x:c r="K2626" s="9" t="n">
        <x:v>12</x:v>
      </x:c>
      <x:c r="L2626" s="9" t="str">
        <x:v>https://neurips.cc/virtual/2026/poster/138971</x:v>
      </x:c>
      <x:c r="M2626" s="9" t="str"/>
      <x:c r="N2626" s="9" t="str"/>
      <x:c r="O2626" s="9" t="str">
        <x:v>Nikita Mehandru (University of California, Berkeley), Niloufar Golchini (University of California, Berkeley), Namrata Garg (University of California, San Francisco), Kathy T LeSaint (University of California, San Francisco), Christopher J EdM (Duke University), Anu Ramachandran (University of California, San Francisco), Travis Zack (University of California, San Francisco), Liam McCoy (University of Alberta), Adam Rodman (Harvard University), David Bamman (UC Berkeley), Melanie Molina (University of California, San Francisco), Ahmed Alaa (University of California, Berkeley)</x:v>
      </x:c>
    </x:row>
    <x:row r="2627" ht="72" customHeight="1">
      <x:c r="A2627" s="9" t="str">
        <x:v>149993</x:v>
      </x:c>
      <x:c r="B2627" s="9" t="str">
        <x:v>Tetsuro Morimura</x:v>
      </x:c>
      <x:c r="C2627" s="9" t="str">
        <x:v>Error-Guided Bellman Calibration for Semi-Offline Value Estimation</x:v>
      </x:c>
      <x:c r="D2627" s="9" t="str">
        <x:v>CyberAgent, Inc.</x:v>
      </x:c>
      <x:c r="E2627" s="9" t="str">
        <x:v>CyberAgent</x:v>
      </x:c>
      <x:c r="F2627" s="9" t="n">
        <x:v>1</x:v>
      </x:c>
      <x:c r="G2627" s="9" t="str">
        <x:v>主会</x:v>
      </x:c>
      <x:c r="H2627" s="9" t="str">
        <x:v>已清洗名称</x:v>
      </x:c>
      <x:c r="I2627" s="9" t="str"/>
      <x:c r="J2627" s="9" t="str"/>
      <x:c r="K2627" s="9" t="n">
        <x:v>1</x:v>
      </x:c>
      <x:c r="L2627" s="9" t="str">
        <x:v>https://neurips.cc/virtual/2026/poster/149993</x:v>
      </x:c>
      <x:c r="M2627" s="9" t="str">
        <x:v>https://openreview.net/forum?id=lcrYylOS2v</x:v>
      </x:c>
      <x:c r="N2627" s="9" t="str"/>
      <x:c r="O2627" s="9" t="str">
        <x:v>Tetsuro Morimura (CyberAgent, Inc.)</x:v>
      </x:c>
    </x:row>
    <x:row r="2628" ht="72" customHeight="1">
      <x:c r="A2628" s="9" t="str">
        <x:v>153788</x:v>
      </x:c>
      <x:c r="B2628" s="9" t="str">
        <x:v>Yaoting Wang</x:v>
      </x:c>
      <x:c r="C2628" s="9" t="str">
        <x:v>eSAM: Editing SAM3 Attention for Training-Free Referring Segmentation</x:v>
      </x:c>
      <x:c r="D2628" s="9" t="str"/>
      <x:c r="E2628" s="9" t="str"/>
      <x:c r="F2628" s="9" t="n">
        <x:v>0</x:v>
      </x:c>
      <x:c r="G2628" s="9" t="str">
        <x:v>主会</x:v>
      </x:c>
      <x:c r="H2628" s="9" t="str">
        <x:v>机构缺失</x:v>
      </x:c>
      <x:c r="I2628" s="9" t="str"/>
      <x:c r="J2628" s="9" t="str">
        <x:v>第一作者机构缺失</x:v>
      </x:c>
      <x:c r="K2628" s="9" t="n">
        <x:v>5</x:v>
      </x:c>
      <x:c r="L2628" s="9" t="str">
        <x:v>https://neurips.cc/virtual/2026/poster/153788</x:v>
      </x:c>
      <x:c r="M2628" s="9" t="str">
        <x:v>https://openreview.net/forum?id=If1BheAYFE</x:v>
      </x:c>
      <x:c r="N2628" s="9" t="str"/>
      <x:c r="O2628" s="9" t="str">
        <x:v>Yaoting Wang, Yun Zhou (Fudan University), Hengrui Hu (Fudan University), Chang Liu (Shanghai University of Finance and Economics), Henghui Ding (Fudan University)</x:v>
      </x:c>
    </x:row>
    <x:row r="2629" ht="72" customHeight="1">
      <x:c r="A2629" s="9" t="str">
        <x:v>156139</x:v>
      </x:c>
      <x:c r="B2629" s="9" t="str">
        <x:v>Yuhao He</x:v>
      </x:c>
      <x:c r="C2629" s="9" t="str">
        <x:v>Escape the Context Manifold: Preventing DiT In-Context Editing via Conditional Flow Hijacking</x:v>
      </x:c>
      <x:c r="D2629" s="9" t="str">
        <x:v>Macau University of Science and Technology</x:v>
      </x:c>
      <x:c r="E2629" s="9" t="str">
        <x:v>Macau University of Science and Technology</x:v>
      </x:c>
      <x:c r="F2629" s="9" t="n">
        <x:v>1</x:v>
      </x:c>
      <x:c r="G2629" s="9" t="str">
        <x:v>赛道待确认</x:v>
      </x:c>
      <x:c r="H2629" s="9" t="str">
        <x:v>保留明确原名</x:v>
      </x:c>
      <x:c r="I2629" s="9" t="str"/>
      <x:c r="J2629" s="9" t="str"/>
      <x:c r="K2629" s="9" t="n">
        <x:v>2</x:v>
      </x:c>
      <x:c r="L2629" s="9" t="str">
        <x:v>https://neurips.cc/virtual/2026/poster/156139</x:v>
      </x:c>
      <x:c r="M2629" s="9" t="str"/>
      <x:c r="N2629" s="9" t="str"/>
      <x:c r="O2629" s="9" t="str">
        <x:v>Yuhao He (Macau University of Science and Technology), Jinyu Tian (Macau University of Science and Technology)</x:v>
      </x:c>
    </x:row>
    <x:row r="2630" ht="72" customHeight="1">
      <x:c r="A2630" s="9" t="str">
        <x:v>154899</x:v>
      </x:c>
      <x:c r="B2630" s="9" t="str">
        <x:v>Niclas A Göring</x:v>
      </x:c>
      <x:c r="C2630" s="9" t="str">
        <x:v>Escaping Parameter Space: Tight Generalization Bounds via Representation Quality</x:v>
      </x:c>
      <x:c r="D2630" s="9" t="str">
        <x:v>University of Oxford</x:v>
      </x:c>
      <x:c r="E2630" s="9" t="str">
        <x:v>University of Oxford</x:v>
      </x:c>
      <x:c r="F2630" s="9" t="n">
        <x:v>1</x:v>
      </x:c>
      <x:c r="G2630" s="9" t="str">
        <x:v>主会</x:v>
      </x:c>
      <x:c r="H2630" s="9" t="str">
        <x:v>保留明确原名</x:v>
      </x:c>
      <x:c r="I2630" s="9" t="str"/>
      <x:c r="J2630" s="9" t="str"/>
      <x:c r="K2630" s="9" t="n">
        <x:v>4</x:v>
      </x:c>
      <x:c r="L2630" s="9" t="str">
        <x:v>https://neurips.cc/virtual/2026/poster/154899</x:v>
      </x:c>
      <x:c r="M2630" s="9" t="str">
        <x:v>https://openreview.net/forum?id=A66lKoZWY8</x:v>
      </x:c>
      <x:c r="N2630" s="9" t="str"/>
      <x:c r="O2630" s="9" t="str">
        <x:v>Niclas A Göring (University of Oxford), Shuofeng Zhang (University of Oxford), Branton DeMoss (University of Oxford), Ard Louis (University of Oxford)</x:v>
      </x:c>
    </x:row>
    <x:row r="2631" ht="72" customHeight="1">
      <x:c r="A2631" s="9" t="str">
        <x:v>151359</x:v>
      </x:c>
      <x:c r="B2631" s="9" t="str">
        <x:v>Seungyul Han</x:v>
      </x:c>
      <x:c r="C2631" s="9" t="str">
        <x:v>Escaping Path Mirages in Offline Goal-Conditioned Reinforcement Learning</x:v>
      </x:c>
      <x:c r="D2631" s="9" t="str">
        <x:v>UNIST</x:v>
      </x:c>
      <x:c r="E2631" s="9" t="str">
        <x:v>Ulsan National Institute of Science and Technology</x:v>
      </x:c>
      <x:c r="F2631" s="9" t="n">
        <x:v>1</x:v>
      </x:c>
      <x:c r="G2631" s="9" t="str">
        <x:v>主会</x:v>
      </x:c>
      <x:c r="H2631" s="9" t="str">
        <x:v>已清洗名称</x:v>
      </x:c>
      <x:c r="I2631" s="9" t="str"/>
      <x:c r="J2631" s="9" t="str"/>
      <x:c r="K2631" s="9" t="n">
        <x:v>5</x:v>
      </x:c>
      <x:c r="L2631" s="9" t="str">
        <x:v>https://neurips.cc/virtual/2026/poster/151359</x:v>
      </x:c>
      <x:c r="M2631" s="9" t="str">
        <x:v>https://openreview.net/forum?id=b9QDpSzHr4</x:v>
      </x:c>
      <x:c r="N2631" s="9" t="str"/>
      <x:c r="O2631" s="9" t="str">
        <x:v>Seungyul Han (UNIST), Junhyeon Bae (Ulsan National Institute of Science and Technology), Jaebak Hwang (Ulsan National Institute of Science and Technology), Gwanwoo Choi (Ulsan National Institute of Science and Technology), Minung Kim (Ulsan National Institute of Science and Technology)</x:v>
      </x:c>
    </x:row>
    <x:row r="2632" ht="72" customHeight="1">
      <x:c r="A2632" s="9" t="str">
        <x:v>148924</x:v>
      </x:c>
      <x:c r="B2632" s="9" t="str">
        <x:v>Lu Cheng</x:v>
      </x:c>
      <x:c r="C2632" s="9" t="str">
        <x:v>Escaping Reasoning Basins: Basin-Aware Search for  Inference-Time  LLM Reasoning</x:v>
      </x:c>
      <x:c r="D2632" s="9" t="str">
        <x:v>Pennsylvania State University</x:v>
      </x:c>
      <x:c r="E2632" s="9" t="str">
        <x:v>Pennsylvania State University</x:v>
      </x:c>
      <x:c r="F2632" s="9" t="n">
        <x:v>1</x:v>
      </x:c>
      <x:c r="G2632" s="9" t="str">
        <x:v>主会</x:v>
      </x:c>
      <x:c r="H2632" s="9" t="str">
        <x:v>保留明确原名</x:v>
      </x:c>
      <x:c r="I2632" s="9" t="str"/>
      <x:c r="J2632" s="9" t="str"/>
      <x:c r="K2632" s="9" t="n">
        <x:v>1</x:v>
      </x:c>
      <x:c r="L2632" s="9" t="str">
        <x:v>https://neurips.cc/virtual/2026/poster/148924</x:v>
      </x:c>
      <x:c r="M2632" s="9" t="str">
        <x:v>https://openreview.net/forum?id=uBdT7X4KmA</x:v>
      </x:c>
      <x:c r="N2632" s="9" t="str"/>
      <x:c r="O2632" s="9" t="str">
        <x:v>Lu Cheng (Pennsylvania State University)</x:v>
      </x:c>
    </x:row>
    <x:row r="2633" ht="72" customHeight="1">
      <x:c r="A2633" s="9" t="str">
        <x:v>150429</x:v>
      </x:c>
      <x:c r="B2633" s="9" t="str">
        <x:v>Xingyu Dang</x:v>
      </x:c>
      <x:c r="C2633" s="9" t="str">
        <x:v>Escaping the Cognitive Well: Efficient Competition Math with Off-the-Shelf Models</x:v>
      </x:c>
      <x:c r="D2633" s="9" t="str">
        <x:v>Princeton University</x:v>
      </x:c>
      <x:c r="E2633" s="9" t="str">
        <x:v>Princeton University</x:v>
      </x:c>
      <x:c r="F2633" s="9" t="n">
        <x:v>1</x:v>
      </x:c>
      <x:c r="G2633" s="9" t="str">
        <x:v>主会</x:v>
      </x:c>
      <x:c r="H2633" s="9" t="str">
        <x:v>保留明确原名</x:v>
      </x:c>
      <x:c r="I2633" s="9" t="str"/>
      <x:c r="J2633" s="9" t="str"/>
      <x:c r="K2633" s="9" t="n">
        <x:v>6</x:v>
      </x:c>
      <x:c r="L2633" s="9" t="str">
        <x:v>https://neurips.cc/virtual/2026/poster/150429</x:v>
      </x:c>
      <x:c r="M2633" s="9" t="str">
        <x:v>https://openreview.net/forum?id=i6Ojls5BRt</x:v>
      </x:c>
      <x:c r="N2633" s="9" t="str"/>
      <x:c r="O2633" s="9" t="str">
        <x:v>Xingyu Dang (Princeton University), Rohit Agarwal (Princeton University), Rodrigo Porto (Princeton University), Anirudh Goyal (MSL), Liam Fowl (Princeton University), Sanjeev Arora (Princeton University)</x:v>
      </x:c>
    </x:row>
    <x:row r="2634" ht="72" customHeight="1">
      <x:c r="A2634" s="9" t="str">
        <x:v>151654</x:v>
      </x:c>
      <x:c r="B2634" s="9" t="str">
        <x:v>Konstantin Yakovlev</x:v>
      </x:c>
      <x:c r="C2634" s="9" t="str">
        <x:v>Escaping the Curse of Dimensionality in One‑Step Flow-Based Generative Models</x:v>
      </x:c>
      <x:c r="D2634" s="9" t="str">
        <x:v>HSE University</x:v>
      </x:c>
      <x:c r="E2634" s="9" t="str">
        <x:v>Higher School of Economics</x:v>
      </x:c>
      <x:c r="F2634" s="9" t="n">
        <x:v>1</x:v>
      </x:c>
      <x:c r="G2634" s="9" t="str">
        <x:v>主会</x:v>
      </x:c>
      <x:c r="H2634" s="9" t="str">
        <x:v>已清洗名称</x:v>
      </x:c>
      <x:c r="I2634" s="9" t="str"/>
      <x:c r="J2634" s="9" t="str"/>
      <x:c r="K2634" s="9" t="n">
        <x:v>1</x:v>
      </x:c>
      <x:c r="L2634" s="9" t="str">
        <x:v>https://neurips.cc/virtual/2026/poster/151654</x:v>
      </x:c>
      <x:c r="M2634" s="9" t="str">
        <x:v>https://openreview.net/forum?id=Z20kWigIHe</x:v>
      </x:c>
      <x:c r="N2634" s="9" t="str"/>
      <x:c r="O2634" s="9" t="str">
        <x:v>Konstantin Yakovlev (HSE University)</x:v>
      </x:c>
    </x:row>
    <x:row r="2635" ht="72" customHeight="1">
      <x:c r="A2635" s="9" t="str">
        <x:v>154335</x:v>
      </x:c>
      <x:c r="B2635" s="9" t="str">
        <x:v>Kazuhiro Hiraki</x:v>
      </x:c>
      <x:c r="C2635" s="9" t="str">
        <x:v>ESENSC: A Polynomial-Time Axiomatic Alternative to SHAP</x:v>
      </x:c>
      <x:c r="D2635" s="9" t="str">
        <x:v>International Monetary Fund</x:v>
      </x:c>
      <x:c r="E2635" s="9" t="str"/>
      <x:c r="F2635" s="9" t="n">
        <x:v>0</x:v>
      </x:c>
      <x:c r="G2635" s="9" t="str">
        <x:v>主会</x:v>
      </x:c>
      <x:c r="H2635" s="9" t="str">
        <x:v>存在未消歧名称</x:v>
      </x:c>
      <x:c r="I2635" s="9" t="str">
        <x:v>International Monetary Fund</x:v>
      </x:c>
      <x:c r="J2635" s="9" t="str">
        <x:v>含未消歧机构</x:v>
      </x:c>
      <x:c r="K2635" s="9" t="n">
        <x:v>4</x:v>
      </x:c>
      <x:c r="L2635" s="9" t="str">
        <x:v>https://neurips.cc/virtual/2026/poster/154335</x:v>
      </x:c>
      <x:c r="M2635" s="9" t="str">
        <x:v>https://openreview.net/forum?id=EOUyLpw8l7</x:v>
      </x:c>
      <x:c r="N2635" s="9" t="str"/>
      <x:c r="O2635" s="9" t="str">
        <x:v>Kazuhiro Hiraki (International Monetary Fund), Shinichi Ishihara (kudan suuriken), Takumi Kongo (Fukuoka University), Junnosuke Shino (Waseda University)</x:v>
      </x:c>
    </x:row>
    <x:row r="2636" ht="72" customHeight="1">
      <x:c r="A2636" s="9" t="str">
        <x:v>151206</x:v>
      </x:c>
      <x:c r="B2636" s="9" t="str">
        <x:v>Wonbin Lee</x:v>
      </x:c>
      <x:c r="C2636" s="9" t="str">
        <x:v>ES-Merging: Biological MLLM Merging via Embedding Space Signals</x:v>
      </x:c>
      <x:c r="D2636" s="9" t="str">
        <x:v>Korea Advanced Institute of Science &amp; Technology</x:v>
      </x:c>
      <x:c r="E2636" s="9" t="str">
        <x:v>Korea Advanced Institute of Science and Technology</x:v>
      </x:c>
      <x:c r="F2636" s="9" t="n">
        <x:v>1</x:v>
      </x:c>
      <x:c r="G2636" s="9" t="str">
        <x:v>主会</x:v>
      </x:c>
      <x:c r="H2636" s="9" t="str">
        <x:v>保留明确原名</x:v>
      </x:c>
      <x:c r="I2636" s="9" t="str"/>
      <x:c r="J2636" s="9" t="str"/>
      <x:c r="K2636" s="9" t="n">
        <x:v>3</x:v>
      </x:c>
      <x:c r="L2636" s="9" t="str">
        <x:v>https://neurips.cc/virtual/2026/poster/151206</x:v>
      </x:c>
      <x:c r="M2636" s="9" t="str">
        <x:v>https://openreview.net/forum?id=cB1cxze69T</x:v>
      </x:c>
      <x:c r="N2636" s="9" t="str"/>
      <x:c r="O2636" s="9" t="str">
        <x:v>Wonbin Lee (Korea Advanced Institute of Science &amp; Technology), Dongki Kim (KAIST), Sung Ju Hwang (KAIST, AITRICS)</x:v>
      </x:c>
    </x:row>
    <x:row r="2637" ht="72" customHeight="1">
      <x:c r="A2637" s="9" t="str">
        <x:v>139789</x:v>
      </x:c>
      <x:c r="B2637" s="9" t="str">
        <x:v>Aman Sharma</x:v>
      </x:c>
      <x:c r="C2637" s="9" t="str">
        <x:v>EsoLang-Bench: Evaluating Large Language Models via Esoteric Programming Languages</x:v>
      </x:c>
      <x:c r="D2637" s="9" t="str">
        <x:v>Lossfunk</x:v>
      </x:c>
      <x:c r="E2637" s="9" t="str"/>
      <x:c r="F2637" s="9" t="n">
        <x:v>0</x:v>
      </x:c>
      <x:c r="G2637" s="9" t="str">
        <x:v>赛道待确认</x:v>
      </x:c>
      <x:c r="H2637" s="9" t="str">
        <x:v>存在未消歧名称</x:v>
      </x:c>
      <x:c r="I2637" s="9" t="str">
        <x:v>Lossfunk</x:v>
      </x:c>
      <x:c r="J2637" s="9" t="str">
        <x:v>含未消歧机构</x:v>
      </x:c>
      <x:c r="K2637" s="9" t="n">
        <x:v>2</x:v>
      </x:c>
      <x:c r="L2637" s="9" t="str">
        <x:v>https://neurips.cc/virtual/2026/poster/139789</x:v>
      </x:c>
      <x:c r="M2637" s="9" t="str"/>
      <x:c r="N2637" s="9" t="str"/>
      <x:c r="O2637" s="9" t="str">
        <x:v>Aman Sharma (Lossfunk), Paras Chopra (Lossfunk)</x:v>
      </x:c>
    </x:row>
    <x:row r="2638" ht="72" customHeight="1">
      <x:c r="A2638" s="9" t="str">
        <x:v>154196</x:v>
      </x:c>
      <x:c r="B2638" s="9" t="str">
        <x:v>Zhishen Sun</x:v>
      </x:c>
      <x:c r="C2638" s="9" t="str">
        <x:v>ESSAM: A Novel Competitive Evolution Strategies Approach to Reinforcement Learning for Memory Efficient LLMs Fine-Tuning</x:v>
      </x:c>
      <x:c r="D2638" s="9" t="str">
        <x:v>Xi'an Jiaotong University</x:v>
      </x:c>
      <x:c r="E2638" s="9" t="str">
        <x:v>Xi'an Jiaotong University</x:v>
      </x:c>
      <x:c r="F2638" s="9" t="n">
        <x:v>1</x:v>
      </x:c>
      <x:c r="G2638" s="9" t="str">
        <x:v>主会</x:v>
      </x:c>
      <x:c r="H2638" s="9" t="str">
        <x:v>保留明确原名</x:v>
      </x:c>
      <x:c r="I2638" s="9" t="str"/>
      <x:c r="J2638" s="9" t="str"/>
      <x:c r="K2638" s="9" t="n">
        <x:v>4</x:v>
      </x:c>
      <x:c r="L2638" s="9" t="str">
        <x:v>https://neurips.cc/virtual/2026/poster/154196</x:v>
      </x:c>
      <x:c r="M2638" s="9" t="str">
        <x:v>https://openreview.net/forum?id=FU76df5Sqr</x:v>
      </x:c>
      <x:c r="N2638" s="9" t="str"/>
      <x:c r="O2638" s="9" t="str">
        <x:v>Zhishen Sun (Xi'an Jiaotong University), Sizhe Dang (Xi'an Jiaotong University), Guang Dai (SGIT AI), Haishan Ye (The Chinese University of Hong Kong, Shenzen)</x:v>
      </x:c>
    </x:row>
    <x:row r="2639" ht="72" customHeight="1">
      <x:c r="A2639" s="9" t="str">
        <x:v>149338</x:v>
      </x:c>
      <x:c r="B2639" s="9" t="str">
        <x:v>Adhithyan Kalaivanan</x:v>
      </x:c>
      <x:c r="C2639" s="9" t="str">
        <x:v>ESS-Flow: training-free guidance as Bayesian inference in source space</x:v>
      </x:c>
      <x:c r="D2639" s="9" t="str">
        <x:v>Linköping University</x:v>
      </x:c>
      <x:c r="E2639" s="9" t="str">
        <x:v>Linköping University</x:v>
      </x:c>
      <x:c r="F2639" s="9" t="n">
        <x:v>1</x:v>
      </x:c>
      <x:c r="G2639" s="9" t="str">
        <x:v>主会</x:v>
      </x:c>
      <x:c r="H2639" s="9" t="str">
        <x:v>保留明确原名</x:v>
      </x:c>
      <x:c r="I2639" s="9" t="str"/>
      <x:c r="J2639" s="9" t="str"/>
      <x:c r="K2639" s="9" t="n">
        <x:v>4</x:v>
      </x:c>
      <x:c r="L2639" s="9" t="str">
        <x:v>https://neurips.cc/virtual/2026/poster/149338</x:v>
      </x:c>
      <x:c r="M2639" s="9" t="str">
        <x:v>https://openreview.net/forum?id=qokTHEVYpp</x:v>
      </x:c>
      <x:c r="N2639" s="9" t="str"/>
      <x:c r="O2639" s="9" t="str">
        <x:v>Adhithyan Kalaivanan (Linköping University), Zheng Zhao (Uppsala University), Jens Sjölund (Uppsala University), Fredrik Lindsten (Linköping University)</x:v>
      </x:c>
    </x:row>
    <x:row r="2640" ht="72" customHeight="1">
      <x:c r="A2640" s="9" t="str">
        <x:v>152597</x:v>
      </x:c>
      <x:c r="B2640" s="9" t="str">
        <x:v>Bing Wang</x:v>
      </x:c>
      <x:c r="C2640" s="9" t="str">
        <x:v>Estimating and Orthogonalizing Unknown Pre-training Gradients for Continual Fine-tuning of Large Language Models</x:v>
      </x:c>
      <x:c r="D2640" s="9" t="str"/>
      <x:c r="E2640" s="9" t="str"/>
      <x:c r="F2640" s="9" t="n">
        <x:v>0</x:v>
      </x:c>
      <x:c r="G2640" s="9" t="str">
        <x:v>主会</x:v>
      </x:c>
      <x:c r="H2640" s="9" t="str">
        <x:v>机构缺失</x:v>
      </x:c>
      <x:c r="I2640" s="9" t="str"/>
      <x:c r="J2640" s="9" t="str">
        <x:v>第一作者机构缺失</x:v>
      </x:c>
      <x:c r="K2640" s="9" t="n">
        <x:v>7</x:v>
      </x:c>
      <x:c r="L2640" s="9" t="str">
        <x:v>https://neurips.cc/virtual/2026/poster/152597</x:v>
      </x:c>
      <x:c r="M2640" s="9" t="str">
        <x:v>https://openreview.net/forum?id=RvsI4JyU2Q</x:v>
      </x:c>
      <x:c r="N2640" s="9" t="str"/>
      <x:c r="O2640" s="9" t="str">
        <x:v>Bing Wang, Changchun Li (Jilin University), Xin-Qiang Cai (RIKEN-AIP), Lin Y Wu (The University of Warwick), Ximing Li (Jilin University), Gang Niu (RIKEN), Masashi Sugiyama (RIKEN / University of Tokyo)</x:v>
      </x:c>
    </x:row>
    <x:row r="2641" ht="72" customHeight="1">
      <x:c r="A2641" s="9" t="str">
        <x:v>149123</x:v>
      </x:c>
      <x:c r="B2641" s="9" t="str">
        <x:v>Alessandro Marchese</x:v>
      </x:c>
      <x:c r="C2641" s="9" t="str">
        <x:v>Estimating Continuous Treatment Effects with Recourse Data</x:v>
      </x:c>
      <x:c r="D2641" s="9" t="str">
        <x:v>Vrije Universiteit Brussel</x:v>
      </x:c>
      <x:c r="E2641" s="9" t="str">
        <x:v>Vrije Universiteit Brussel</x:v>
      </x:c>
      <x:c r="F2641" s="9" t="n">
        <x:v>1</x:v>
      </x:c>
      <x:c r="G2641" s="9" t="str">
        <x:v>主会</x:v>
      </x:c>
      <x:c r="H2641" s="9" t="str">
        <x:v>已清洗名称</x:v>
      </x:c>
      <x:c r="I2641" s="9" t="str"/>
      <x:c r="J2641" s="9" t="str"/>
      <x:c r="K2641" s="9" t="n">
        <x:v>4</x:v>
      </x:c>
      <x:c r="L2641" s="9" t="str">
        <x:v>https://neurips.cc/virtual/2026/poster/149123</x:v>
      </x:c>
      <x:c r="M2641" s="9" t="str">
        <x:v>https://openreview.net/forum?id=sipan8Hqx1</x:v>
      </x:c>
      <x:c r="N2641" s="9" t="str"/>
      <x:c r="O2641" s="9" t="str">
        <x:v>Alessandro Marchese (Vrije Universiteit Brussel), Jeroen Berrevoets (Ataraxis.ai), Niels Martin (Hasselt University), Sam Verboven (Vrije Universiteit Brussel)</x:v>
      </x:c>
    </x:row>
    <x:row r="2642" ht="72" customHeight="1">
      <x:c r="A2642" s="9" t="str">
        <x:v>155112</x:v>
      </x:c>
      <x:c r="B2642" s="9" t="str">
        <x:v>Joseph H Rudoler</x:v>
      </x:c>
      <x:c r="C2642" s="9" t="str">
        <x:v>Estimating Implicit Regularization in Deep Learning</x:v>
      </x:c>
      <x:c r="D2642" s="9" t="str">
        <x:v>The Wharton School, University of Pennsylvania</x:v>
      </x:c>
      <x:c r="E2642" s="9" t="str">
        <x:v>University of Pennsylvania</x:v>
      </x:c>
      <x:c r="F2642" s="9" t="n">
        <x:v>1</x:v>
      </x:c>
      <x:c r="G2642" s="9" t="str">
        <x:v>主会</x:v>
      </x:c>
      <x:c r="H2642" s="9" t="str">
        <x:v>已清洗名称</x:v>
      </x:c>
      <x:c r="I2642" s="9" t="str"/>
      <x:c r="J2642" s="9" t="str"/>
      <x:c r="K2642" s="9" t="n">
        <x:v>4</x:v>
      </x:c>
      <x:c r="L2642" s="9" t="str">
        <x:v>https://neurips.cc/virtual/2026/poster/155112</x:v>
      </x:c>
      <x:c r="M2642" s="9" t="str">
        <x:v>https://openreview.net/forum?id=8J2wYjpdE2</x:v>
      </x:c>
      <x:c r="N2642" s="9" t="str"/>
      <x:c r="O2642" s="9" t="str">
        <x:v>Joseph H Rudoler (The Wharton School, University of Pennsylvania), Kevin Tan (Wharton Statistics, Amazon — MOSS Science), Giles Hooker (University of Pennsylvania), Konrad Kording (Upenn)</x:v>
      </x:c>
    </x:row>
    <x:row r="2643" ht="72" customHeight="1">
      <x:c r="A2643" s="9" t="str">
        <x:v>151197</x:v>
      </x:c>
      <x:c r="B2643" s="9" t="str">
        <x:v>Euodia Dodd</x:v>
      </x:c>
      <x:c r="C2643" s="9" t="str">
        <x:v>Estimating Model-Level Membership Inference Vulnerability Without Reference Models</x:v>
      </x:c>
      <x:c r="D2643" s="9" t="str">
        <x:v>Imperial College London &amp; MATS</x:v>
      </x:c>
      <x:c r="E2643" s="9" t="str">
        <x:v>Imperial College London | MATS</x:v>
      </x:c>
      <x:c r="F2643" s="9" t="n">
        <x:v>2</x:v>
      </x:c>
      <x:c r="G2643" s="9" t="str">
        <x:v>主会</x:v>
      </x:c>
      <x:c r="H2643" s="9" t="str">
        <x:v>多个规范机构</x:v>
      </x:c>
      <x:c r="I2643" s="9" t="str"/>
      <x:c r="J2643" s="9" t="str">
        <x:v>第一作者多机构</x:v>
      </x:c>
      <x:c r="K2643" s="9" t="n">
        <x:v>5</x:v>
      </x:c>
      <x:c r="L2643" s="9" t="str">
        <x:v>https://neurips.cc/virtual/2026/poster/151197</x:v>
      </x:c>
      <x:c r="M2643" s="9" t="str">
        <x:v>https://openreview.net/forum?id=cEP6vewR7h</x:v>
      </x:c>
      <x:c r="N2643" s="9" t="str"/>
      <x:c r="O2643" s="9" t="str">
        <x:v>Euodia Dodd (Imperial College London &amp; MATS), Natasa Krco (Imperial College London), Igor Shilov (Imperial College London), Matthew R Wicker (Imperial College London), Yves-Alexandre de Montjoye (Imperial College London)</x:v>
      </x:c>
    </x:row>
    <x:row r="2644" ht="72" customHeight="1">
      <x:c r="A2644" s="9" t="str">
        <x:v>152169</x:v>
      </x:c>
      <x:c r="B2644" s="9" t="str">
        <x:v>Wilson Wu</x:v>
      </x:c>
      <x:c r="C2644" s="9" t="str">
        <x:v>Estimating the expected output of wide random MLPs more efficiently than sampling</x:v>
      </x:c>
      <x:c r="D2644" s="9" t="str">
        <x:v>Alignment Research Center</x:v>
      </x:c>
      <x:c r="E2644" s="9" t="str">
        <x:v>Alignment Research Center</x:v>
      </x:c>
      <x:c r="F2644" s="9" t="n">
        <x:v>1</x:v>
      </x:c>
      <x:c r="G2644" s="9" t="str">
        <x:v>主会</x:v>
      </x:c>
      <x:c r="H2644" s="9" t="str">
        <x:v>已清洗名称</x:v>
      </x:c>
      <x:c r="I2644" s="9" t="str"/>
      <x:c r="J2644" s="9" t="str"/>
      <x:c r="K2644" s="9" t="n">
        <x:v>6</x:v>
      </x:c>
      <x:c r="L2644" s="9" t="str">
        <x:v>https://neurips.cc/virtual/2026/poster/152169</x:v>
      </x:c>
      <x:c r="M2644" s="9" t="str">
        <x:v>https://openreview.net/forum?id=V2CWyf8875</x:v>
      </x:c>
      <x:c r="N2644" s="9" t="str"/>
      <x:c r="O2644" s="9" t="str">
        <x:v>Wilson Wu (Alignment Research Center), Victor Lecomte (Stanford University), Michael Winer (Alignment Research Center), George Robinson (Alignment Research Center), Jacob Hilton (Alignment Research Center), Paul Christiano (OpenAI)</x:v>
      </x:c>
    </x:row>
    <x:row r="2645" ht="72" customHeight="1">
      <x:c r="A2645" s="9" t="str">
        <x:v>153468</x:v>
      </x:c>
      <x:c r="B2645" s="9" t="str">
        <x:v>Xabier de Juan</x:v>
      </x:c>
      <x:c r="C2645" s="9" t="str">
        <x:v>Estimation of the Label-Noise Transition Matrix with Performance Guarantees via Selective Classification</x:v>
      </x:c>
      <x:c r="D2645" s="9" t="str">
        <x:v>BCAM</x:v>
      </x:c>
      <x:c r="E2645" s="9" t="str"/>
      <x:c r="F2645" s="9" t="n">
        <x:v>0</x:v>
      </x:c>
      <x:c r="G2645" s="9" t="str">
        <x:v>赛道待确认</x:v>
      </x:c>
      <x:c r="H2645" s="9" t="str">
        <x:v>存在未消歧名称</x:v>
      </x:c>
      <x:c r="I2645" s="9" t="str">
        <x:v>BCAM</x:v>
      </x:c>
      <x:c r="J2645" s="9" t="str">
        <x:v>含未消歧机构</x:v>
      </x:c>
      <x:c r="K2645" s="9" t="n">
        <x:v>4</x:v>
      </x:c>
      <x:c r="L2645" s="9" t="str">
        <x:v>https://neurips.cc/virtual/2026/poster/153468</x:v>
      </x:c>
      <x:c r="M2645" s="9" t="str"/>
      <x:c r="N2645" s="9" t="str"/>
      <x:c r="O2645" s="9" t="str">
        <x:v>Xabier de Juan (BCAM), Santiago Mazuelas (Basque Center for Applied Mathematics), Yilun Zhu (University of Michigan), Clay Scott (University of Michigan)</x:v>
      </x:c>
    </x:row>
    <x:row r="2646" ht="72" customHeight="1">
      <x:c r="A2646" s="9" t="str">
        <x:v>149601</x:v>
      </x:c>
      <x:c r="B2646" s="9" t="str">
        <x:v>Dimitris Arabadjis</x:v>
      </x:c>
      <x:c r="C2646" s="9" t="str">
        <x:v>Euclidean Embedding of Data Using Local Distances</x:v>
      </x:c>
      <x:c r="D2646" s="9" t="str">
        <x:v>Aegean University</x:v>
      </x:c>
      <x:c r="E2646" s="9" t="str">
        <x:v>Aegean University</x:v>
      </x:c>
      <x:c r="F2646" s="9" t="n">
        <x:v>1</x:v>
      </x:c>
      <x:c r="G2646" s="9" t="str">
        <x:v>主会</x:v>
      </x:c>
      <x:c r="H2646" s="9" t="str">
        <x:v>保留明确原名</x:v>
      </x:c>
      <x:c r="I2646" s="9" t="str"/>
      <x:c r="J2646" s="9" t="str">
        <x:v>快照间第一作者不同</x:v>
      </x:c>
      <x:c r="K2646" s="9" t="n">
        <x:v>1</x:v>
      </x:c>
      <x:c r="L2646" s="9" t="str">
        <x:v>https://neurips.cc/virtual/2026/poster/149601</x:v>
      </x:c>
      <x:c r="M2646" s="9" t="str">
        <x:v>https://openreview.net/forum?id=otyFLS0MyX</x:v>
      </x:c>
      <x:c r="N2646" s="9" t="str"/>
      <x:c r="O2646" s="9" t="str">
        <x:v>Dimitris Arabadjis (Aegean University)</x:v>
      </x:c>
    </x:row>
    <x:row r="2647" ht="72" customHeight="1">
      <x:c r="A2647" s="9" t="str">
        <x:v>154221</x:v>
      </x:c>
      <x:c r="B2647" s="9" t="str">
        <x:v>Gaël Heck</x:v>
      </x:c>
      <x:c r="C2647" s="9" t="str">
        <x:v>Euclidean Score-Based Generative Modeling with Permutation Semantics</x:v>
      </x:c>
      <x:c r="D2647" s="9" t="str">
        <x:v>Université Paris-Saclay</x:v>
      </x:c>
      <x:c r="E2647" s="9" t="str">
        <x:v>Université Paris-Saclay</x:v>
      </x:c>
      <x:c r="F2647" s="9" t="n">
        <x:v>1</x:v>
      </x:c>
      <x:c r="G2647" s="9" t="str">
        <x:v>主会</x:v>
      </x:c>
      <x:c r="H2647" s="9" t="str">
        <x:v>保留明确原名</x:v>
      </x:c>
      <x:c r="I2647" s="9" t="str"/>
      <x:c r="J2647" s="9" t="str"/>
      <x:c r="K2647" s="9" t="n">
        <x:v>4</x:v>
      </x:c>
      <x:c r="L2647" s="9" t="str">
        <x:v>https://neurips.cc/virtual/2026/poster/154221</x:v>
      </x:c>
      <x:c r="M2647" s="9" t="str">
        <x:v>https://openreview.net/forum?id=FJgavPHMxU</x:v>
      </x:c>
      <x:c r="N2647" s="9" t="str"/>
      <x:c r="O2647" s="9" t="str">
        <x:v>Gaël Heck (Université Paris-Saclay), Nassim Bourarach (Université Paris Dauphine - PSL), Sylvie Le Hégarat-Mascle (Université Paris-Saclay), Nicolas Lermé (University Paris-Saclay)</x:v>
      </x:c>
    </x:row>
    <x:row r="2648" ht="72" customHeight="1">
      <x:c r="A2648" s="9" t="str">
        <x:v>150332</x:v>
      </x:c>
      <x:c r="B2648" s="9" t="str">
        <x:v>Mengting Ma</x:v>
      </x:c>
      <x:c r="C2648" s="9" t="str">
        <x:v>Euler-Mamba: Learning Resolution-Invariant State Evolution on Polar Manifolds for Asymmetric Pansharpening</x:v>
      </x:c>
      <x:c r="D2648" s="9" t="str">
        <x:v>Zhejiang University</x:v>
      </x:c>
      <x:c r="E2648" s="9" t="str">
        <x:v>Zhejiang University</x:v>
      </x:c>
      <x:c r="F2648" s="9" t="n">
        <x:v>1</x:v>
      </x:c>
      <x:c r="G2648" s="9" t="str">
        <x:v>主会</x:v>
      </x:c>
      <x:c r="H2648" s="9" t="str">
        <x:v>保留明确原名</x:v>
      </x:c>
      <x:c r="I2648" s="9" t="str"/>
      <x:c r="J2648" s="9" t="str"/>
      <x:c r="K2648" s="9" t="n">
        <x:v>5</x:v>
      </x:c>
      <x:c r="L2648" s="9" t="str">
        <x:v>https://neurips.cc/virtual/2026/poster/150332</x:v>
      </x:c>
      <x:c r="M2648" s="9" t="str">
        <x:v>https://openreview.net/forum?id=itSOxQyCrl</x:v>
      </x:c>
      <x:c r="N2648" s="9" t="str"/>
      <x:c r="O2648" s="9" t="str">
        <x:v>Mengting Ma (Zhejiang University), Anqi Zhu (Zhejiang University), Yizhen Jiang (Zhejiang University), Chengfu Ding (Zhejiang University), Wei Zhang (Zhejiang University)</x:v>
      </x:c>
    </x:row>
    <x:row r="2649" ht="72" customHeight="1">
      <x:c r="A2649" s="9" t="str">
        <x:v>148681</x:v>
      </x:c>
      <x:c r="B2649" s="9" t="str">
        <x:v>Guohao Chen</x:v>
      </x:c>
      <x:c r="C2649" s="9" t="str">
        <x:v>EVA-0: Test-Time Model Evolution with Only Two Forward Passes per Sample</x:v>
      </x:c>
      <x:c r="D2649" s="9" t="str">
        <x:v>Nanyang Technological University</x:v>
      </x:c>
      <x:c r="E2649" s="9" t="str">
        <x:v>Nanyang Technological University</x:v>
      </x:c>
      <x:c r="F2649" s="9" t="n">
        <x:v>1</x:v>
      </x:c>
      <x:c r="G2649" s="9" t="str">
        <x:v>主会</x:v>
      </x:c>
      <x:c r="H2649" s="9" t="str">
        <x:v>保留明确原名</x:v>
      </x:c>
      <x:c r="I2649" s="9" t="str"/>
      <x:c r="J2649" s="9" t="str"/>
      <x:c r="K2649" s="9" t="n">
        <x:v>7</x:v>
      </x:c>
      <x:c r="L2649" s="9" t="str">
        <x:v>https://neurips.cc/virtual/2026/poster/148681</x:v>
      </x:c>
      <x:c r="M2649" s="9" t="str">
        <x:v>https://openreview.net/forum?id=vrZyjNTvp5</x:v>
      </x:c>
      <x:c r="N2649" s="9" t="str"/>
      <x:c r="O2649" s="9" t="str">
        <x:v>Guohao Chen (Nanyang Technological University), Shuaicheng Niu (Nanyang Technological University), Geng Li (Nanyang Technological University), Yunbei Zhang (Tulane University), Shilin Shan (Nanyang Technological University), Chunyan Miao (Nanyang Technological University), Jianfei Yang (Nanyang Technological University)</x:v>
      </x:c>
    </x:row>
    <x:row r="2650" ht="72" customHeight="1">
      <x:c r="A2650" s="9" t="str">
        <x:v>155915</x:v>
      </x:c>
      <x:c r="B2650" s="9" t="str">
        <x:v>Jiapeng Shi</x:v>
      </x:c>
      <x:c r="C2650" s="9" t="str">
        <x:v>EVA-Cap: Optimizing Audiovisual Video Captioning via Event-Centric Alignment</x:v>
      </x:c>
      <x:c r="D2650" s="9" t="str"/>
      <x:c r="E2650" s="9" t="str"/>
      <x:c r="F2650" s="9" t="n">
        <x:v>0</x:v>
      </x:c>
      <x:c r="G2650" s="9" t="str">
        <x:v>赛道待确认</x:v>
      </x:c>
      <x:c r="H2650" s="9" t="str">
        <x:v>机构缺失</x:v>
      </x:c>
      <x:c r="I2650" s="9" t="str"/>
      <x:c r="J2650" s="9" t="str">
        <x:v>第一作者机构缺失</x:v>
      </x:c>
      <x:c r="K2650" s="9" t="n">
        <x:v>8</x:v>
      </x:c>
      <x:c r="L2650" s="9" t="str">
        <x:v>https://neurips.cc/virtual/2026/poster/155915</x:v>
      </x:c>
      <x:c r="M2650" s="9" t="str"/>
      <x:c r="N2650" s="9" t="str"/>
      <x:c r="O2650" s="9" t="str">
        <x:v>Jiapeng Shi, Qiuxia Hou (Guangdong OPPO Mobile Telecommunications Corp.,Ltd.), Jiaqi Leng (Fudan University), Junke Wang (Fudan University), Yanhao Zhang (Oppo AI center), Haonan Lu (OPPO Guangdong Mobile Telecommunications Co., Ltd.), Ziyi Ye (Fudan University), Zuxuan Wu (Fudan University)</x:v>
      </x:c>
    </x:row>
    <x:row r="2651" ht="72" customHeight="1">
      <x:c r="A2651" s="9" t="str">
        <x:v>148728</x:v>
      </x:c>
      <x:c r="B2651" s="9" t="str">
        <x:v>Ting Lei</x:v>
      </x:c>
      <x:c r="C2651" s="9" t="str">
        <x:v>EVA: Evidence-seeking Visual Agent for Hallucination-Resistant Multimodal Reasoning</x:v>
      </x:c>
      <x:c r="D2651" s="9" t="str">
        <x:v>Peking University</x:v>
      </x:c>
      <x:c r="E2651" s="9" t="str">
        <x:v>Peking University</x:v>
      </x:c>
      <x:c r="F2651" s="9" t="n">
        <x:v>1</x:v>
      </x:c>
      <x:c r="G2651" s="9" t="str">
        <x:v>主会</x:v>
      </x:c>
      <x:c r="H2651" s="9" t="str">
        <x:v>保留明确原名</x:v>
      </x:c>
      <x:c r="I2651" s="9" t="str"/>
      <x:c r="J2651" s="9" t="str"/>
      <x:c r="K2651" s="9" t="n">
        <x:v>3</x:v>
      </x:c>
      <x:c r="L2651" s="9" t="str">
        <x:v>https://neurips.cc/virtual/2026/poster/148728</x:v>
      </x:c>
      <x:c r="M2651" s="9" t="str">
        <x:v>https://openreview.net/forum?id=vUqsQ4aoDb</x:v>
      </x:c>
      <x:c r="N2651" s="9" t="str"/>
      <x:c r="O2651" s="9" t="str">
        <x:v>Ting Lei (Peking University), Yu Chen (Peking University), Yang Liu (Peking University)</x:v>
      </x:c>
    </x:row>
    <x:row r="2652" ht="72" customHeight="1">
      <x:c r="A2652" s="9" t="str">
        <x:v>139131</x:v>
      </x:c>
      <x:c r="B2652" s="9" t="str">
        <x:v>Xinning Li</x:v>
      </x:c>
      <x:c r="C2652" s="9" t="str">
        <x:v>EvalAwareBench: A Benchmark for Measuring Evaluation Awareness in Frontier Language Models</x:v>
      </x:c>
      <x:c r="D2652" s="9" t="str">
        <x:v>University of Pennsylvania, University of Pennsylvania</x:v>
      </x:c>
      <x:c r="E2652" s="9" t="str">
        <x:v>University of Pennsylvania</x:v>
      </x:c>
      <x:c r="F2652" s="9" t="n">
        <x:v>1</x:v>
      </x:c>
      <x:c r="G2652" s="9" t="str">
        <x:v>评测与数据集</x:v>
      </x:c>
      <x:c r="H2652" s="9" t="str">
        <x:v>已清洗名称</x:v>
      </x:c>
      <x:c r="I2652" s="9" t="str"/>
      <x:c r="J2652" s="9" t="str"/>
      <x:c r="K2652" s="9" t="n">
        <x:v>5</x:v>
      </x:c>
      <x:c r="L2652" s="9" t="str">
        <x:v>https://neurips.cc/virtual/2026/poster/139131</x:v>
      </x:c>
      <x:c r="M2652" s="9" t="str">
        <x:v>https://openreview.net/forum?id=j7WYZpyj9J</x:v>
      </x:c>
      <x:c r="N2652" s="9" t="str"/>
      <x:c r="O2652" s="9" t="str">
        <x:v>Xinning Li (University of Pennsylvania, University of Pennsylvania), Kemunto Ochwang'i (Microsoft), Ram B Aryasomayajula (eleuther), Alexandra Souly (UK AI Security Institute ), Robert Kirk (University College London)</x:v>
      </x:c>
    </x:row>
    <x:row r="2653" ht="72" customHeight="1">
      <x:c r="A2653" s="9" t="str">
        <x:v>139724</x:v>
      </x:c>
      <x:c r="B2653" s="9" t="str">
        <x:v>Shreyansh Padarha</x:v>
      </x:c>
      <x:c r="C2653" s="9" t="str">
        <x:v>Evaluating AI-based Scientific Knowledge Synthesis with Epidemiological Systematic Reviews</x:v>
      </x:c>
      <x:c r="D2653" s="9" t="str">
        <x:v>University of Oxford</x:v>
      </x:c>
      <x:c r="E2653" s="9" t="str">
        <x:v>University of Oxford</x:v>
      </x:c>
      <x:c r="F2653" s="9" t="n">
        <x:v>1</x:v>
      </x:c>
      <x:c r="G2653" s="9" t="str">
        <x:v>评测与数据集</x:v>
      </x:c>
      <x:c r="H2653" s="9" t="str">
        <x:v>保留明确原名</x:v>
      </x:c>
      <x:c r="I2653" s="9" t="str"/>
      <x:c r="J2653" s="9" t="str"/>
      <x:c r="K2653" s="9" t="n">
        <x:v>16</x:v>
      </x:c>
      <x:c r="L2653" s="9" t="str">
        <x:v>https://neurips.cc/virtual/2026/poster/139724</x:v>
      </x:c>
      <x:c r="M2653" s="9" t="str">
        <x:v>https://openreview.net/forum?id=8HqJ3tXDtH</x:v>
      </x:c>
      <x:c r="N2653" s="9" t="str"/>
      <x:c r="O2653" s="9" t="str">
        <x:v>Shreyansh Padarha (University of Oxford), Ryan Othniel Kearns (University of Oxford), Tristan M Naidoo (Imperial College London), Lingyi Yang (Continuous Intelligence), Łukasz Borchmann (Snowflake), Piotr Blaszczyk (Independent Researcher), Christian Morgenstern (Imperial College London), Ruth McCabe (Imperial College London), Sangeeta Bhatia (UK Health Security Agency), Philip Torr (University of Oxford), Jakob Foerster (University of Oxford), Scott Hale (Meedan), Thomas Rawson (University of Oxford), Anne Cori (Imperial College London), Elizaveta Semenova (Imperial College London), Adam Mahdi (University of Oxford)</x:v>
      </x:c>
    </x:row>
    <x:row r="2654" ht="72" customHeight="1">
      <x:c r="A2654" s="9" t="str">
        <x:v>153547</x:v>
      </x:c>
      <x:c r="B2654" s="9" t="str">
        <x:v>Mia Hopman</x:v>
      </x:c>
      <x:c r="C2654" s="9" t="str">
        <x:v>Evaluating and Understanding Scheming Propensity in LLM Agents</x:v>
      </x:c>
      <x:c r="D2654" s="9" t="str">
        <x:v>Worcester Polytechnic Institute</x:v>
      </x:c>
      <x:c r="E2654" s="9" t="str">
        <x:v>Worcester Polytechnic Institute</x:v>
      </x:c>
      <x:c r="F2654" s="9" t="n">
        <x:v>1</x:v>
      </x:c>
      <x:c r="G2654" s="9" t="str">
        <x:v>主会</x:v>
      </x:c>
      <x:c r="H2654" s="9" t="str">
        <x:v>已清洗名称</x:v>
      </x:c>
      <x:c r="I2654" s="9" t="str"/>
      <x:c r="J2654" s="9" t="str"/>
      <x:c r="K2654" s="9" t="n">
        <x:v>5</x:v>
      </x:c>
      <x:c r="L2654" s="9" t="str">
        <x:v>https://neurips.cc/virtual/2026/poster/153547</x:v>
      </x:c>
      <x:c r="M2654" s="9" t="str">
        <x:v>https://openreview.net/forum?id=KZEBAGDrLx</x:v>
      </x:c>
      <x:c r="N2654" s="9" t="str"/>
      <x:c r="O2654" s="9" t="str">
        <x:v>Mia Hopman (Worcester Polytechnic Institute), Jannes Elstner (Apollo Research), Maria Avramidou (University of Oxford), Amritanshu Prasad (Suav Tech), David Lindner (Google DeepMind)</x:v>
      </x:c>
    </x:row>
    <x:row r="2655" ht="72" customHeight="1">
      <x:c r="A2655" s="9" t="str">
        <x:v>139219</x:v>
      </x:c>
      <x:c r="B2655" s="9" t="str">
        <x:v>Umid Suleymanov</x:v>
      </x:c>
      <x:c r="C2655" s="9" t="str">
        <x:v>Evaluating an Evaluation: Membership Inference Attacks as Machine Unlearning Diagnostics</x:v>
      </x:c>
      <x:c r="D2655" s="9" t="str">
        <x:v>Virginia Polytechnic Institute and State University</x:v>
      </x:c>
      <x:c r="E2655" s="9" t="str">
        <x:v>Virginia Tech</x:v>
      </x:c>
      <x:c r="F2655" s="9" t="n">
        <x:v>1</x:v>
      </x:c>
      <x:c r="G2655" s="9" t="str">
        <x:v>评测与数据集</x:v>
      </x:c>
      <x:c r="H2655" s="9" t="str">
        <x:v>已清洗名称</x:v>
      </x:c>
      <x:c r="I2655" s="9" t="str"/>
      <x:c r="J2655" s="9" t="str"/>
      <x:c r="K2655" s="9" t="n">
        <x:v>5</x:v>
      </x:c>
      <x:c r="L2655" s="9" t="str">
        <x:v>https://neurips.cc/virtual/2026/poster/139219</x:v>
      </x:c>
      <x:c r="M2655" s="9" t="str">
        <x:v>https://openreview.net/forum?id=eA1BsaVVh5</x:v>
      </x:c>
      <x:c r="N2655" s="9" t="str"/>
      <x:c r="O2655" s="9" t="str">
        <x:v>Umid Suleymanov (Virginia Polytechnic Institute and State University), Laman Aliyeva (ADA University), Nihat Abdullayev (ADA University), Saida Zarbiyeva (Ada University), Murat Kantarcioglu (Virginia Polytechnic Institute and State University)</x:v>
      </x:c>
    </x:row>
    <x:row r="2656" ht="72" customHeight="1">
      <x:c r="A2656" s="9" t="str">
        <x:v>139422</x:v>
      </x:c>
      <x:c r="B2656" s="9" t="str">
        <x:v>Purva Pruthi</x:v>
      </x:c>
      <x:c r="C2656" s="9" t="str">
        <x:v>Evaluating Compositional Generalization in Transformers: The Role of Composition Equivalence and Module Coverage</x:v>
      </x:c>
      <x:c r="D2656" s="9" t="str">
        <x:v>University of Massachusetts Amherst</x:v>
      </x:c>
      <x:c r="E2656" s="9" t="str">
        <x:v>University of Massachusetts Amherst</x:v>
      </x:c>
      <x:c r="F2656" s="9" t="n">
        <x:v>1</x:v>
      </x:c>
      <x:c r="G2656" s="9" t="str">
        <x:v>赛道待确认</x:v>
      </x:c>
      <x:c r="H2656" s="9" t="str">
        <x:v>保留明确原名</x:v>
      </x:c>
      <x:c r="I2656" s="9" t="str"/>
      <x:c r="J2656" s="9" t="str"/>
      <x:c r="K2656" s="9" t="n">
        <x:v>4</x:v>
      </x:c>
      <x:c r="L2656" s="9" t="str">
        <x:v>https://neurips.cc/virtual/2026/poster/139422</x:v>
      </x:c>
      <x:c r="M2656" s="9" t="str"/>
      <x:c r="N2656" s="9" t="str"/>
      <x:c r="O2656" s="9" t="str">
        <x:v>Purva Pruthi (University of Massachusetts Amherst), Andrew Yuan (Department of Computer Science, University of Massachusetts at Amherst), Alexander D'Amour (Google DeepMind), David Jensen (University of Massachusetts, Amherst)</x:v>
      </x:c>
    </x:row>
    <x:row r="2657" ht="72" customHeight="1">
      <x:c r="A2657" s="9" t="str">
        <x:v>139655</x:v>
      </x:c>
      <x:c r="B2657" s="9" t="str">
        <x:v>Aristeidis Tsaris</x:v>
      </x:c>
      <x:c r="C2657" s="9" t="str">
        <x:v>Evaluating Deployable Inference-Time Error Prediction in Vision MoEs</x:v>
      </x:c>
      <x:c r="D2657" s="9" t="str">
        <x:v>Oak Ridge National Laboratory</x:v>
      </x:c>
      <x:c r="E2657" s="9" t="str">
        <x:v>Oak Ridge National Laboratory</x:v>
      </x:c>
      <x:c r="F2657" s="9" t="n">
        <x:v>1</x:v>
      </x:c>
      <x:c r="G2657" s="9" t="str">
        <x:v>赛道待确认</x:v>
      </x:c>
      <x:c r="H2657" s="9" t="str">
        <x:v>保留明确原名</x:v>
      </x:c>
      <x:c r="I2657" s="9" t="str"/>
      <x:c r="J2657" s="9" t="str"/>
      <x:c r="K2657" s="9" t="n">
        <x:v>8</x:v>
      </x:c>
      <x:c r="L2657" s="9" t="str">
        <x:v>https://neurips.cc/virtual/2026/poster/139655</x:v>
      </x:c>
      <x:c r="M2657" s="9" t="str"/>
      <x:c r="N2657" s="9" t="str"/>
      <x:c r="O2657" s="9" t="str">
        <x:v>Aristeidis Tsaris (Oak Ridge National Laboratory), JangHyeon Lee (UMN), Abhishek Potnis (Oak Ridge National Laboratory), Philipe A Dias (Oak Ridge National Laboratory), Waqwoya Abebe (Oak Ridge National Laboratory), Dan Lu (Oak Ridge National Laboratory), Feiyi Wang (Oak Ridge National Laboratory), Dalton Lunga (Oak Ridge National Laboratory)</x:v>
      </x:c>
    </x:row>
    <x:row r="2658" ht="72" customHeight="1">
      <x:c r="A2658" s="9" t="str">
        <x:v>139290</x:v>
      </x:c>
      <x:c r="B2658" s="9" t="str">
        <x:v>Shantanu Jaiswal</x:v>
      </x:c>
      <x:c r="C2658" s="9" t="str">
        <x:v>Evaluating Depth and Breadth in Test-Time Scaling for Compositional Visual Generation</x:v>
      </x:c>
      <x:c r="D2658" s="9" t="str">
        <x:v>Carnegie Mellon University</x:v>
      </x:c>
      <x:c r="E2658" s="9" t="str">
        <x:v>Carnegie Mellon University</x:v>
      </x:c>
      <x:c r="F2658" s="9" t="n">
        <x:v>1</x:v>
      </x:c>
      <x:c r="G2658" s="9" t="str">
        <x:v>评测与数据集</x:v>
      </x:c>
      <x:c r="H2658" s="9" t="str">
        <x:v>保留明确原名</x:v>
      </x:c>
      <x:c r="I2658" s="9" t="str"/>
      <x:c r="J2658" s="9" t="str"/>
      <x:c r="K2658" s="9" t="n">
        <x:v>8</x:v>
      </x:c>
      <x:c r="L2658" s="9" t="str">
        <x:v>https://neurips.cc/virtual/2026/poster/139290</x:v>
      </x:c>
      <x:c r="M2658" s="9" t="str">
        <x:v>https://openreview.net/forum?id=ZA59XMPrcN</x:v>
      </x:c>
      <x:c r="N2658" s="9" t="str"/>
      <x:c r="O2658" s="9" t="str">
        <x:v>Shantanu Jaiswal (Carnegie Mellon University), Mihir Prabhudesai (Carnegie Mellon University), Nikash Bhardwaj (Carnegie Mellon University), Zheyang Qin (Skild AI), Amir Zadeh (Lambda), Chuan Li (Lambda), Katerina Fragkiadaki (Carnegie Mellon University), Deepak Pathak (Carnegie Mellon University)</x:v>
      </x:c>
    </x:row>
    <x:row r="2659" ht="72" customHeight="1">
      <x:c r="A2659" s="9" t="str">
        <x:v>139438</x:v>
      </x:c>
      <x:c r="B2659" s="9" t="str">
        <x:v>Jakub Paplhám</x:v>
      </x:c>
      <x:c r="C2659" s="9" t="str">
        <x:v>Evaluating Epistemic Uncertainty: Beyond OOD Detection and Active Learning</x:v>
      </x:c>
      <x:c r="D2659" s="9" t="str">
        <x:v>Czech Technical Univeresity in Prague, Czech Technical University of Prague</x:v>
      </x:c>
      <x:c r="E2659" s="9" t="str">
        <x:v>Czech Technical University in Prague</x:v>
      </x:c>
      <x:c r="F2659" s="9" t="n">
        <x:v>1</x:v>
      </x:c>
      <x:c r="G2659" s="9" t="str">
        <x:v>赛道待确认</x:v>
      </x:c>
      <x:c r="H2659" s="9" t="str">
        <x:v>已清洗名称</x:v>
      </x:c>
      <x:c r="I2659" s="9" t="str"/>
      <x:c r="J2659" s="9" t="str"/>
      <x:c r="K2659" s="9" t="n">
        <x:v>4</x:v>
      </x:c>
      <x:c r="L2659" s="9" t="str">
        <x:v>https://neurips.cc/virtual/2026/poster/139438</x:v>
      </x:c>
      <x:c r="M2659" s="9" t="str"/>
      <x:c r="N2659" s="9" t="str"/>
      <x:c r="O2659" s="9" t="str">
        <x:v>Jakub Paplhám (Czech Technical Univeresity in Prague, Czech Technical University of Prague), Vojtech Franc (Czech Technical University in Prague, Faculty of Electrical Engineering), Willem Waegeman (Ghent University), Eyke Hüllermeier (Marburguniversity)</x:v>
      </x:c>
    </x:row>
    <x:row r="2660" ht="72" customHeight="1">
      <x:c r="A2660" s="9" t="str">
        <x:v>139677</x:v>
      </x:c>
      <x:c r="B2660" s="9" t="str">
        <x:v>David Bamman</x:v>
      </x:c>
      <x:c r="C2660" s="9" t="str">
        <x:v>Evaluating Multimodal Narrative Understanding of Popular Hollywood Films</x:v>
      </x:c>
      <x:c r="D2660" s="9" t="str">
        <x:v>UC Berkeley</x:v>
      </x:c>
      <x:c r="E2660" s="9" t="str">
        <x:v>University of California, Berkeley</x:v>
      </x:c>
      <x:c r="F2660" s="9" t="n">
        <x:v>1</x:v>
      </x:c>
      <x:c r="G2660" s="9" t="str">
        <x:v>赛道待确认</x:v>
      </x:c>
      <x:c r="H2660" s="9" t="str">
        <x:v>已清洗名称</x:v>
      </x:c>
      <x:c r="I2660" s="9" t="str"/>
      <x:c r="J2660" s="9" t="str"/>
      <x:c r="K2660" s="9" t="n">
        <x:v>10</x:v>
      </x:c>
      <x:c r="L2660" s="9" t="str">
        <x:v>https://neurips.cc/virtual/2026/poster/139677</x:v>
      </x:c>
      <x:c r="M2660" s="9" t="str"/>
      <x:c r="N2660" s="9" t="str"/>
      <x:c r="O2660" s="9" t="str">
        <x:v>David Bamman (UC Berkeley), Kent K Chang (University of California, Berkeley), Allison Cooper (Bowdoin College), Juishan Hsu (University of California, Berkeley), Reina Kushihashi (University of California, Berkeley), Madison Mar (University of California, Berkeley), Arnav Podichetty (University of California, Berkeley), Rachael G Samberg (University of California, Berkeley), Ipek N Sancak (University of California, Berkeley), Yuhan Shao (University of California, Berkeley)</x:v>
      </x:c>
    </x:row>
    <x:row r="2661" ht="72" customHeight="1">
      <x:c r="A2661" s="9" t="str">
        <x:v>139125</x:v>
      </x:c>
      <x:c r="B2661" s="9" t="str">
        <x:v>Federico D'Agostino</x:v>
      </x:c>
      <x:c r="C2661" s="9" t="str">
        <x:v>Evaluating Neural Data Tokenizers: A Framework for Assessing Learned Representations of Spiking Activity</x:v>
      </x:c>
      <x:c r="D2661" s="9" t="str">
        <x:v>University of Tübingen</x:v>
      </x:c>
      <x:c r="E2661" s="9" t="str">
        <x:v>University of Tübingen</x:v>
      </x:c>
      <x:c r="F2661" s="9" t="n">
        <x:v>1</x:v>
      </x:c>
      <x:c r="G2661" s="9" t="str">
        <x:v>评测与数据集</x:v>
      </x:c>
      <x:c r="H2661" s="9" t="str">
        <x:v>保留明确原名</x:v>
      </x:c>
      <x:c r="I2661" s="9" t="str"/>
      <x:c r="J2661" s="9" t="str"/>
      <x:c r="K2661" s="9" t="n">
        <x:v>20</x:v>
      </x:c>
      <x:c r="L2661" s="9" t="str">
        <x:v>https://neurips.cc/virtual/2026/poster/139125</x:v>
      </x:c>
      <x:c r="M2661" s="9" t="str">
        <x:v>https://openreview.net/forum?id=jYb8X9iFPY</x:v>
      </x:c>
      <x:c r="N2661" s="9" t="str"/>
      <x:c r="O2661" s="9" t="str">
        <x:v>Federico D'Agostino (University of Tübingen), Alex Gilbert (Stanford University), Susanne Keller (Eberhard-Karls-Universität Tübingen), Jaivardhan Kapoor (University of Tübingen), Nicolas Reategui (Eberhard-Karls-Universität Tübingen), Vedang Lad (Stanford University), Matthias Kümmerer (Tübingen AI Center, University of Tübingen), Jai Bhagat (University College London, University of London), Emin Orhan (Oak Ridge National Laboratory), Hasan A Bedel (Stanford University), Nikos Karantzas (Stanford University), Fabian Sinz (University Göttingen), Surya Ganguli (Stanford), Jakob H Macke (University of Tübingen &amp; MPI IS Tübingen), Sophia Sanborn (Stanford University), Alexander Ecker (University of Goettingen), Katrin Franke (Stanford University), Matthias Bethge (University of Tübingen), Andreas Tolias (Baylor College of Medicine), Konstantin Willeke (Stanford University)</x:v>
      </x:c>
    </x:row>
    <x:row r="2662" ht="72" customHeight="1">
      <x:c r="A2662" s="9" t="str">
        <x:v>140116</x:v>
      </x:c>
      <x:c r="B2662" s="9" t="str">
        <x:v>Wenhao Deng</x:v>
      </x:c>
      <x:c r="C2662" s="9" t="str">
        <x:v>Evaluating Physical Reasoning in LLM Agents Requires Construction Benchmarks</x:v>
      </x:c>
      <x:c r="D2662" s="9" t="str">
        <x:v>Westlake University</x:v>
      </x:c>
      <x:c r="E2662" s="9" t="str">
        <x:v>Westlake University</x:v>
      </x:c>
      <x:c r="F2662" s="9" t="n">
        <x:v>1</x:v>
      </x:c>
      <x:c r="G2662" s="9" t="str">
        <x:v>立场论文</x:v>
      </x:c>
      <x:c r="H2662" s="9" t="str">
        <x:v>保留明确原名</x:v>
      </x:c>
      <x:c r="I2662" s="9" t="str"/>
      <x:c r="J2662" s="9" t="str"/>
      <x:c r="K2662" s="9" t="n">
        <x:v>5</x:v>
      </x:c>
      <x:c r="L2662" s="9" t="str">
        <x:v>https://neurips.cc/virtual/2026/poster/140116</x:v>
      </x:c>
      <x:c r="M2662" s="9" t="str">
        <x:v>https://openreview.net/forum?id=42PVaAYxLX</x:v>
      </x:c>
      <x:c r="N2662" s="9" t="str"/>
      <x:c r="O2662" s="9" t="str">
        <x:v>Wenhao Deng (Westlake University), Tian Xia (Uniforce AI), Yuru Jiang (Zhejiang University), Joemon M Jose (University of Glasgow), Tailin Wu (Westlake University)</x:v>
      </x:c>
    </x:row>
    <x:row r="2663" ht="72" customHeight="1">
      <x:c r="A2663" s="9" t="str">
        <x:v>139638</x:v>
      </x:c>
      <x:c r="B2663" s="9" t="str">
        <x:v>Mingjia Huo</x:v>
      </x:c>
      <x:c r="C2663" s="9" t="str">
        <x:v>Evaluating Spatiotemporal Reasoning of Vision-Language Models in Atari Gameplay</x:v>
      </x:c>
      <x:c r="D2663" s="9" t="str">
        <x:v>University of California San Diego</x:v>
      </x:c>
      <x:c r="E2663" s="9" t="str">
        <x:v>University of California, San Diego</x:v>
      </x:c>
      <x:c r="F2663" s="9" t="n">
        <x:v>1</x:v>
      </x:c>
      <x:c r="G2663" s="9" t="str">
        <x:v>评测与数据集</x:v>
      </x:c>
      <x:c r="H2663" s="9" t="str">
        <x:v>保留明确原名</x:v>
      </x:c>
      <x:c r="I2663" s="9" t="str"/>
      <x:c r="J2663" s="9" t="str"/>
      <x:c r="K2663" s="9" t="n">
        <x:v>11</x:v>
      </x:c>
      <x:c r="L2663" s="9" t="str">
        <x:v>https://neurips.cc/virtual/2026/poster/139638</x:v>
      </x:c>
      <x:c r="M2663" s="9" t="str">
        <x:v>https://openreview.net/forum?id=DxBsMki9Zo</x:v>
      </x:c>
      <x:c r="N2663" s="9" t="str"/>
      <x:c r="O2663" s="9" t="str">
        <x:v>Mingjia Huo (University of California San Diego), Yao Fu (University of Edinburgh), Bo Chang (Google DeepMind), Yaqing Wang (Google DeepMind), Dawei Zhu (Peking University), Dylan Zhang (University of Illinois Urbana-Champaign), Xinyang Yi (Google), Lichan Hong (Google DeepMind), Ed Chi (Google DeepMind), Hao Zhang (University of California, San Diego), Jiaxi Tang (Google DeepMind)</x:v>
      </x:c>
    </x:row>
    <x:row r="2664" ht="72" customHeight="1">
      <x:c r="A2664" s="9" t="str">
        <x:v>139147</x:v>
      </x:c>
      <x:c r="B2664" s="9" t="str">
        <x:v>Naoki Nonaka</x:v>
      </x:c>
      <x:c r="C2664" s="9" t="str">
        <x:v>Evaluating Synthetic ECG Pretraining: When Can Patient-Free Simulators Substitute for Real ECG Data?</x:v>
      </x:c>
      <x:c r="D2664" s="9" t="str">
        <x:v>RIKEN</x:v>
      </x:c>
      <x:c r="E2664" s="9" t="str">
        <x:v>RIKEN</x:v>
      </x:c>
      <x:c r="F2664" s="9" t="n">
        <x:v>1</x:v>
      </x:c>
      <x:c r="G2664" s="9" t="str">
        <x:v>评测与数据集</x:v>
      </x:c>
      <x:c r="H2664" s="9" t="str">
        <x:v>保留明确原名</x:v>
      </x:c>
      <x:c r="I2664" s="9" t="str"/>
      <x:c r="J2664" s="9" t="str"/>
      <x:c r="K2664" s="9" t="n">
        <x:v>2</x:v>
      </x:c>
      <x:c r="L2664" s="9" t="str">
        <x:v>https://neurips.cc/virtual/2026/poster/139147</x:v>
      </x:c>
      <x:c r="M2664" s="9" t="str">
        <x:v>https://openreview.net/forum?id=iJc0X3nEby</x:v>
      </x:c>
      <x:c r="N2664" s="9" t="str"/>
      <x:c r="O2664" s="9" t="str">
        <x:v>Naoki Nonaka (RIKEN), Jun Seita (RIKEN)</x:v>
      </x:c>
    </x:row>
    <x:row r="2665" ht="72" customHeight="1">
      <x:c r="A2665" s="9" t="str">
        <x:v>139634</x:v>
      </x:c>
      <x:c r="B2665" s="9" t="str">
        <x:v>Xiaochuan Li</x:v>
      </x:c>
      <x:c r="C2665" s="9" t="str">
        <x:v>Evaluating Test-Time Scaling of General LLM Agents</x:v>
      </x:c>
      <x:c r="D2665" s="9" t="str">
        <x:v>Tsinghua University</x:v>
      </x:c>
      <x:c r="E2665" s="9" t="str">
        <x:v>Tsinghua University</x:v>
      </x:c>
      <x:c r="F2665" s="9" t="n">
        <x:v>1</x:v>
      </x:c>
      <x:c r="G2665" s="9" t="str">
        <x:v>评测与数据集</x:v>
      </x:c>
      <x:c r="H2665" s="9" t="str">
        <x:v>保留明确原名</x:v>
      </x:c>
      <x:c r="I2665" s="9" t="str"/>
      <x:c r="J2665" s="9" t="str"/>
      <x:c r="K2665" s="9" t="n">
        <x:v>9</x:v>
      </x:c>
      <x:c r="L2665" s="9" t="str">
        <x:v>https://neurips.cc/virtual/2026/poster/139634</x:v>
      </x:c>
      <x:c r="M2665" s="9" t="str">
        <x:v>https://openreview.net/forum?id=EDfvwinqmW</x:v>
      </x:c>
      <x:c r="N2665" s="9" t="str"/>
      <x:c r="O2665" s="9" t="str">
        <x:v>Xiaochuan Li (Tsinghua University), Tianshi Ming (Carnegie Mellon University), Pranav Setlur (CMU, Carnegie Mellon University), Abhijay S Paladugu (Carnegie Mellon University), Andy Tang (Carnegie Mellon University), Hao Kang (School of Computer Science, Carnegie Mellon University), Shuai Shao (Meta), Rong Jin, Chenyan Xiong (School of Computer Science, Carnegie Mellon University)</x:v>
      </x:c>
    </x:row>
    <x:row r="2666" ht="72" customHeight="1">
      <x:c r="A2666" s="9" t="str">
        <x:v>138974</x:v>
      </x:c>
      <x:c r="B2666" s="9" t="str">
        <x:v>Thomas Decker</x:v>
      </x:c>
      <x:c r="C2666" s="9" t="str">
        <x:v>Evaluating Uncertainty Calibration in Probabilistic Time Series Foundation Models</x:v>
      </x:c>
      <x:c r="D2666" s="9" t="str">
        <x:v>LMU Munich &amp; Siemens AG</x:v>
      </x:c>
      <x:c r="E2666" s="9" t="str">
        <x:v>Ludwig Maximilian University of Munich</x:v>
      </x:c>
      <x:c r="F2666" s="9" t="n">
        <x:v>1</x:v>
      </x:c>
      <x:c r="G2666" s="9" t="str">
        <x:v>评测与数据集</x:v>
      </x:c>
      <x:c r="H2666" s="9" t="str">
        <x:v>已清洗名称</x:v>
      </x:c>
      <x:c r="I2666" s="9" t="str"/>
      <x:c r="J2666" s="9" t="str"/>
      <x:c r="K2666" s="9" t="n">
        <x:v>2</x:v>
      </x:c>
      <x:c r="L2666" s="9" t="str">
        <x:v>https://neurips.cc/virtual/2026/poster/138974</x:v>
      </x:c>
      <x:c r="M2666" s="9" t="str">
        <x:v>https://openreview.net/forum?id=t3VdYykgSV</x:v>
      </x:c>
      <x:c r="N2666" s="9" t="str"/>
      <x:c r="O2666" s="9" t="str">
        <x:v>Thomas Decker (LMU Munich &amp; Siemens AG), Volker Tresp (LMU Munich)</x:v>
      </x:c>
    </x:row>
    <x:row r="2667" ht="72" customHeight="1">
      <x:c r="A2667" s="9" t="str">
        <x:v>139404</x:v>
      </x:c>
      <x:c r="B2667" s="9" t="str">
        <x:v>Eftekhar Hossain</x:v>
      </x:c>
      <x:c r="C2667" s="9" t="str">
        <x:v>Evaluating Whether LLMs Can Reliably Connect the DOTs?</x:v>
      </x:c>
      <x:c r="D2667" s="9" t="str">
        <x:v>University of Central Florida</x:v>
      </x:c>
      <x:c r="E2667" s="9" t="str">
        <x:v>University of Central Florida</x:v>
      </x:c>
      <x:c r="F2667" s="9" t="n">
        <x:v>1</x:v>
      </x:c>
      <x:c r="G2667" s="9" t="str">
        <x:v>评测与数据集</x:v>
      </x:c>
      <x:c r="H2667" s="9" t="str">
        <x:v>保留明确原名</x:v>
      </x:c>
      <x:c r="I2667" s="9" t="str"/>
      <x:c r="J2667" s="9" t="str"/>
      <x:c r="K2667" s="9" t="n">
        <x:v>3</x:v>
      </x:c>
      <x:c r="L2667" s="9" t="str">
        <x:v>https://neurips.cc/virtual/2026/poster/139404</x:v>
      </x:c>
      <x:c r="M2667" s="9" t="str">
        <x:v>https://openreview.net/forum?id=St4No81OAc</x:v>
      </x:c>
      <x:c r="N2667" s="9" t="str"/>
      <x:c r="O2667" s="9" t="str">
        <x:v>Eftekhar Hossain (University of Central Florida), John Salvador (University of Central Florida), Santu Karmaker (University of Central Florida)</x:v>
      </x:c>
    </x:row>
    <x:row r="2668" ht="72" customHeight="1">
      <x:c r="A2668" s="9" t="str">
        <x:v>148437</x:v>
      </x:c>
      <x:c r="B2668" s="9" t="str">
        <x:v>Amelie Knecht</x:v>
      </x:c>
      <x:c r="C2668" s="9" t="str">
        <x:v>Evaluation Awareness in Language Models Has Limited Effect on Behaviour</x:v>
      </x:c>
      <x:c r="D2668" s="9" t="str">
        <x:v>Universität Stuttgart</x:v>
      </x:c>
      <x:c r="E2668" s="9" t="str">
        <x:v>University of Stuttgart</x:v>
      </x:c>
      <x:c r="F2668" s="9" t="n">
        <x:v>1</x:v>
      </x:c>
      <x:c r="G2668" s="9" t="str">
        <x:v>主会</x:v>
      </x:c>
      <x:c r="H2668" s="9" t="str">
        <x:v>已清洗名称</x:v>
      </x:c>
      <x:c r="I2668" s="9" t="str"/>
      <x:c r="J2668" s="9" t="str"/>
      <x:c r="K2668" s="9" t="n">
        <x:v>3</x:v>
      </x:c>
      <x:c r="L2668" s="9" t="str">
        <x:v>https://neurips.cc/virtual/2026/poster/148437</x:v>
      </x:c>
      <x:c r="M2668" s="9" t="str">
        <x:v>https://openreview.net/forum?id=xp2oWSnMPf</x:v>
      </x:c>
      <x:c r="N2668" s="9" t="str"/>
      <x:c r="O2668" s="9" t="str">
        <x:v>Amelie Knecht (Universität Stuttgart), Lucas Florin (Universität Stuttgart), Thilo Hagendorff (University of Stuttgart)</x:v>
      </x:c>
    </x:row>
    <x:row r="2669" ht="72" customHeight="1">
      <x:c r="A2669" s="9" t="str">
        <x:v>139130</x:v>
      </x:c>
      <x:c r="B2669" s="9" t="str">
        <x:v>Avijit Ghosh</x:v>
      </x:c>
      <x:c r="C2669" s="9" t="str">
        <x:v>EVALUATION CARDS: An Interpretive Layer for AI Evaluation Reporting</x:v>
      </x:c>
      <x:c r="D2669" s="9" t="str">
        <x:v>Hugging Face</x:v>
      </x:c>
      <x:c r="E2669" s="9" t="str">
        <x:v>Hugging Face</x:v>
      </x:c>
      <x:c r="F2669" s="9" t="n">
        <x:v>1</x:v>
      </x:c>
      <x:c r="G2669" s="9" t="str">
        <x:v>赛道待确认</x:v>
      </x:c>
      <x:c r="H2669" s="9" t="str">
        <x:v>保留明确原名</x:v>
      </x:c>
      <x:c r="I2669" s="9" t="str"/>
      <x:c r="J2669" s="9" t="str"/>
      <x:c r="K2669" s="9" t="n">
        <x:v>48</x:v>
      </x:c>
      <x:c r="L2669" s="9" t="str">
        <x:v>https://neurips.cc/virtual/2026/poster/139130</x:v>
      </x:c>
      <x:c r="M2669" s="9" t="str"/>
      <x:c r="N2669" s="9" t="str"/>
      <x:c r="O2669" s="9" t="str">
        <x:v>Avijit Ghosh (Hugging Face), Anka Reuel-Lamparth (Stanford University), Matthew Kennedy (King's College London, University of London), Jenny Chim (Queen Mary University London), Yilin Huang (Amherst College), Srishti Yadav (University of Copenhagen), Anastassia Kornilova (Trustible), Damian Stachura (Jagiellonian University), Kevin Klyman (Stanford University), Jennifer Mickel (EleutherAI), Felix Friedrich (Black Forest Labs), Max Lamparth (Stanford University), Jan Batzner (Technical University Munich (TUM)), Anoop Mishra (University of Nebraska at Omaha), Jeba Sania (Harvard University), Eliya Habba (Hebrew University, Hebrew University of Jerusalem), Nathan Heath (Syntony Research), Shalaleh Rismani (McGill University), Usman Gohar (Iowa State University), Andrea Loehr (Evals Consensus), David Manheim (Technion - Israel Institute of Technology, Technion), Ruchira Dhar (University of Copenhagen), Sree Harsha Nelaturu (Zuse Institute Berlin), Aarush Sinha (University Of Copenhagen), Leshem Choshen (MIT, IBM), Yixiong Hao (Georgia Institute of Technology), Yanan Long (University of Chicago), Andrew Tran (Temple University), Drishti Sharma (Cohere Labs Community), Ishan Khire (Georgia Institute of Technology), Amit Saha (Georgia Institute of Technology), Subramanyam Sahoo (CMU, Carnegie Mellon University), Michael Hardy (Stanford University), Michael A. Riegler (SimulaMet), Kabir Manghnani (Stanford), Michelle Lin (McGill University, MILA), Nancy Jiang (Stanford University), Asaf Yehudai (Hebrew University of Jerusalem, IBM Research ), Nuno Moniz (University of Notre Dame), Yacine Jernite (Hugging Face), Zeerak Talat (University of Edinburgh), Stella Biderman (The Eleutherai Institute), Mubashara Akhtar (ETHZ - ETH Zurich), Jessica Ji (Georgetown University), Aris Hofmann (IBM), Mykel J Kochenderfer (Stanford University), Sanmi Koyejo (Stanford University / Virtue AI), Irene Solaiman (Hugging Face)</x:v>
      </x:c>
    </x:row>
    <x:row r="2670" ht="72" customHeight="1">
      <x:c r="A2670" s="9" t="str">
        <x:v>140005</x:v>
      </x:c>
      <x:c r="B2670" s="9" t="str">
        <x:v>Fanghua Yu</x:v>
      </x:c>
      <x:c r="C2670" s="9" t="str">
        <x:v>Evaluation of Visual Processing Should Be Human-Centered, Not Metric-Centered</x:v>
      </x:c>
      <x:c r="D2670" s="9" t="str">
        <x:v>SIAT, CAS</x:v>
      </x:c>
      <x:c r="E2670" s="9" t="str">
        <x:v>Shenzhen Institute of Advanced Technology, Chinese Academy of Sciences</x:v>
      </x:c>
      <x:c r="F2670" s="9" t="n">
        <x:v>1</x:v>
      </x:c>
      <x:c r="G2670" s="9" t="str">
        <x:v>立场论文</x:v>
      </x:c>
      <x:c r="H2670" s="9" t="str">
        <x:v>已清洗名称</x:v>
      </x:c>
      <x:c r="I2670" s="9" t="str"/>
      <x:c r="J2670" s="9" t="str"/>
      <x:c r="K2670" s="9" t="n">
        <x:v>9</x:v>
      </x:c>
      <x:c r="L2670" s="9" t="str">
        <x:v>https://neurips.cc/virtual/2026/poster/140005</x:v>
      </x:c>
      <x:c r="M2670" s="9" t="str">
        <x:v>https://openreview.net/forum?id=uTpdwVSSKl</x:v>
      </x:c>
      <x:c r="N2670" s="9" t="str"/>
      <x:c r="O2670" s="9" t="str">
        <x:v>Fanghua Yu (SIAT, CAS), Jinfan Hu (Shenzhen Institutes of Advanced Technology, Chinese Academy of Sciences, Chinese Academy of Sciences), Zhiyuan You, Xiang Yin (Fudan University), Hongyu An (Institute for Computer Science, Artificial Intelligence and Technology), Xinqi Lin (The Chinese University of Hong Kong), Hongyang Li (Shanghai AI Lab), Chao Dong (Shenzhen Institutes of Advanced Technology, Chinese Academy of Sciences, Chinese Academy of Sciences), Jinjin Gu (INSAIT, Sofia University "St. Kliment Ohridski")</x:v>
      </x:c>
    </x:row>
    <x:row r="2671" ht="72" customHeight="1">
      <x:c r="A2671" s="9" t="str">
        <x:v>139127</x:v>
      </x:c>
      <x:c r="B2671" s="9" t="str">
        <x:v>Tristan Bilot</x:v>
      </x:c>
      <x:c r="C2671" s="9" t="str">
        <x:v>EV-AUDIT: A Co-Evolutionary Auditing Framework for Task Hijacking in Multi-Agent Systems</x:v>
      </x:c>
      <x:c r="D2671" s="9" t="str">
        <x:v>University of British Columbia</x:v>
      </x:c>
      <x:c r="E2671" s="9" t="str">
        <x:v>University of British Columbia</x:v>
      </x:c>
      <x:c r="F2671" s="9" t="n">
        <x:v>1</x:v>
      </x:c>
      <x:c r="G2671" s="9" t="str">
        <x:v>评测与数据集</x:v>
      </x:c>
      <x:c r="H2671" s="9" t="str">
        <x:v>保留明确原名</x:v>
      </x:c>
      <x:c r="I2671" s="9" t="str"/>
      <x:c r="J2671" s="9" t="str"/>
      <x:c r="K2671" s="9" t="n">
        <x:v>5</x:v>
      </x:c>
      <x:c r="L2671" s="9" t="str">
        <x:v>https://neurips.cc/virtual/2026/poster/139127</x:v>
      </x:c>
      <x:c r="M2671" s="9" t="str">
        <x:v>https://openreview.net/forum?id=jWQ6jNKfWI</x:v>
      </x:c>
      <x:c r="N2671" s="9" t="str"/>
      <x:c r="O2671" s="9" t="str">
        <x:v>Tristan Bilot (University of British Columbia), Zhilu Zhang (Cornell University), Kay Liu (Amazon), Mikhail Kuznetsov (AWS), Wei Ding (Amazon)</x:v>
      </x:c>
    </x:row>
    <x:row r="2672" ht="72" customHeight="1">
      <x:c r="A2672" s="9" t="str">
        <x:v>152346</x:v>
      </x:c>
      <x:c r="B2672" s="9" t="str">
        <x:v>Lena Zellinger</x:v>
      </x:c>
      <x:c r="C2672" s="9" t="str">
        <x:v>Even More Guarantees for Variational Inference in the Presence of Symmetries</x:v>
      </x:c>
      <x:c r="D2672" s="9" t="str">
        <x:v>University of Edinburgh</x:v>
      </x:c>
      <x:c r="E2672" s="9" t="str">
        <x:v>University of Edinburgh</x:v>
      </x:c>
      <x:c r="F2672" s="9" t="n">
        <x:v>1</x:v>
      </x:c>
      <x:c r="G2672" s="9" t="str">
        <x:v>主会</x:v>
      </x:c>
      <x:c r="H2672" s="9" t="str">
        <x:v>保留明确原名</x:v>
      </x:c>
      <x:c r="I2672" s="9" t="str"/>
      <x:c r="J2672" s="9" t="str"/>
      <x:c r="K2672" s="9" t="n">
        <x:v>2</x:v>
      </x:c>
      <x:c r="L2672" s="9" t="str">
        <x:v>https://neurips.cc/virtual/2026/poster/152346</x:v>
      </x:c>
      <x:c r="M2672" s="9" t="str">
        <x:v>https://openreview.net/forum?id=TjhnPIXaBU</x:v>
      </x:c>
      <x:c r="N2672" s="9" t="str"/>
      <x:c r="O2672" s="9" t="str">
        <x:v>Lena Zellinger (University of Edinburgh), Antonio Vergari (University of Edinburgh)</x:v>
      </x:c>
    </x:row>
    <x:row r="2673" ht="72" customHeight="1">
      <x:c r="A2673" s="9" t="str">
        <x:v>150866</x:v>
      </x:c>
      <x:c r="B2673" s="9" t="str">
        <x:v>Yuqing Wen</x:v>
      </x:c>
      <x:c r="C2673" s="9" t="str">
        <x:v>Even Sailors Need Calm Seas: Taming the Geometry of VLMs for Fast Adversarial Fine-Tuning</x:v>
      </x:c>
      <x:c r="D2673" s="9" t="str">
        <x:v>University of Singapore</x:v>
      </x:c>
      <x:c r="E2673" s="9" t="str"/>
      <x:c r="F2673" s="9" t="n">
        <x:v>0</x:v>
      </x:c>
      <x:c r="G2673" s="9" t="str">
        <x:v>主会</x:v>
      </x:c>
      <x:c r="H2673" s="9" t="str">
        <x:v>存在未消歧名称</x:v>
      </x:c>
      <x:c r="I2673" s="9" t="str">
        <x:v>University of Singapore</x:v>
      </x:c>
      <x:c r="J2673" s="9" t="str">
        <x:v>含未消歧机构</x:v>
      </x:c>
      <x:c r="K2673" s="9" t="n">
        <x:v>9</x:v>
      </x:c>
      <x:c r="L2673" s="9" t="str">
        <x:v>https://neurips.cc/virtual/2026/poster/150866</x:v>
      </x:c>
      <x:c r="M2673" s="9" t="str">
        <x:v>https://openreview.net/forum?id=elpJhhSIEj</x:v>
      </x:c>
      <x:c r="N2673" s="9" t="str">
        <x:v>名称无法仅凭原文消歧，未推断地区或学校</x:v>
      </x:c>
      <x:c r="O2673" s="9" t="str">
        <x:v>Yuqing Wen (University of Singapore), Junhao Dong (Nanyang Technological University), Ting Peng (Nanyang Technological University), Xudong Zhang (Tongji University), Jiaming Zhang (Nanyang Technological University), Weiming Liu (Harvard Medical School), Zhengtao Yao (University of Southern California), Xinghua Qu (Bytedance AI Lab), Yew Soon Ong (Nanyang Technological University)</x:v>
      </x:c>
    </x:row>
    <x:row r="2674" ht="72" customHeight="1">
      <x:c r="A2674" s="9" t="str">
        <x:v>154551</x:v>
      </x:c>
      <x:c r="B2674" s="9" t="str">
        <x:v>Yingzhen Yang</x:v>
      </x:c>
      <x:c r="C2674" s="9" t="str">
        <x:v>Even Sharper Bounds for Transductive Learning and Its Applications</x:v>
      </x:c>
      <x:c r="D2674" s="9" t="str">
        <x:v>Arizona State University</x:v>
      </x:c>
      <x:c r="E2674" s="9" t="str">
        <x:v>Arizona State University</x:v>
      </x:c>
      <x:c r="F2674" s="9" t="n">
        <x:v>1</x:v>
      </x:c>
      <x:c r="G2674" s="9" t="str">
        <x:v>赛道待确认</x:v>
      </x:c>
      <x:c r="H2674" s="9" t="str">
        <x:v>保留明确原名</x:v>
      </x:c>
      <x:c r="I2674" s="9" t="str"/>
      <x:c r="J2674" s="9" t="str"/>
      <x:c r="K2674" s="9" t="n">
        <x:v>1</x:v>
      </x:c>
      <x:c r="L2674" s="9" t="str">
        <x:v>https://neurips.cc/virtual/2026/poster/154551</x:v>
      </x:c>
      <x:c r="M2674" s="9" t="str"/>
      <x:c r="N2674" s="9" t="str"/>
      <x:c r="O2674" s="9" t="str">
        <x:v>Yingzhen Yang (Arizona State University)</x:v>
      </x:c>
    </x:row>
    <x:row r="2675" ht="72" customHeight="1">
      <x:c r="A2675" s="9" t="str">
        <x:v>150183</x:v>
      </x:c>
      <x:c r="B2675" s="9" t="str">
        <x:v>Qiyao Gao</x:v>
      </x:c>
      <x:c r="C2675" s="9" t="str">
        <x:v>Event based Multi-Velocity-Scale Imaging</x:v>
      </x:c>
      <x:c r="D2675" s="9" t="str">
        <x:v>Peking University</x:v>
      </x:c>
      <x:c r="E2675" s="9" t="str">
        <x:v>Peking University</x:v>
      </x:c>
      <x:c r="F2675" s="9" t="n">
        <x:v>1</x:v>
      </x:c>
      <x:c r="G2675" s="9" t="str">
        <x:v>主会</x:v>
      </x:c>
      <x:c r="H2675" s="9" t="str">
        <x:v>保留明确原名</x:v>
      </x:c>
      <x:c r="I2675" s="9" t="str"/>
      <x:c r="J2675" s="9" t="str"/>
      <x:c r="K2675" s="9" t="n">
        <x:v>6</x:v>
      </x:c>
      <x:c r="L2675" s="9" t="str">
        <x:v>https://neurips.cc/virtual/2026/poster/150183</x:v>
      </x:c>
      <x:c r="M2675" s="9" t="str">
        <x:v>https://openreview.net/forum?id=k6FlyTwE3g</x:v>
      </x:c>
      <x:c r="N2675" s="9" t="str"/>
      <x:c r="O2675" s="9" t="str">
        <x:v>Qiyao Gao (Peking University), Peiqi Duan (Peking University), Chu Zhou (National Institute of Informatics), Xinyu Zhou (Peking University), Imari Sato (The University of Tokyo), Boxin Shi (Peking University)</x:v>
      </x:c>
    </x:row>
    <x:row r="2676" ht="72" customHeight="1">
      <x:c r="A2676" s="9" t="str">
        <x:v>153700</x:v>
      </x:c>
      <x:c r="B2676" s="9" t="str">
        <x:v>Chi Xu</x:v>
      </x:c>
      <x:c r="C2676" s="9" t="str">
        <x:v>Event-Centric Perception in Weak-Signal Physical Streams with Multimodal LLMs</x:v>
      </x:c>
      <x:c r="D2676" s="9" t="str">
        <x:v>Simon Fraser University</x:v>
      </x:c>
      <x:c r="E2676" s="9" t="str">
        <x:v>Simon Fraser University</x:v>
      </x:c>
      <x:c r="F2676" s="9" t="n">
        <x:v>1</x:v>
      </x:c>
      <x:c r="G2676" s="9" t="str">
        <x:v>主会</x:v>
      </x:c>
      <x:c r="H2676" s="9" t="str">
        <x:v>保留明确原名</x:v>
      </x:c>
      <x:c r="I2676" s="9" t="str"/>
      <x:c r="J2676" s="9" t="str"/>
      <x:c r="K2676" s="9" t="n">
        <x:v>7</x:v>
      </x:c>
      <x:c r="L2676" s="9" t="str">
        <x:v>https://neurips.cc/virtual/2026/poster/153700</x:v>
      </x:c>
      <x:c r="M2676" s="9" t="str">
        <x:v>https://openreview.net/forum?id=JQhrfSnBxh</x:v>
      </x:c>
      <x:c r="N2676" s="9" t="str"/>
      <x:c r="O2676" s="9" t="str">
        <x:v>Chi Xu (Simon Fraser University), Mengdi Jin (Simon Fraser University), Jiaxing Li (Simon Fraser University), William I Atlas (Wild Salmon Center), Thor Veen (Lumax Ecological Analytics), Edith C Ngai (University of Hong Kong), Jiangchuan Liu (Simon Fraser University)</x:v>
      </x:c>
    </x:row>
    <x:row r="2677" ht="72" customHeight="1">
      <x:c r="A2677" s="9" t="str">
        <x:v>151283</x:v>
      </x:c>
      <x:c r="B2677" s="9" t="str">
        <x:v>Xinchen Jin</x:v>
      </x:c>
      <x:c r="C2677" s="9" t="str">
        <x:v>Event-Grounded Sparse Autoencoders for Vision-Language-Action Policies</x:v>
      </x:c>
      <x:c r="D2677" s="9" t="str">
        <x:v>Purdue University</x:v>
      </x:c>
      <x:c r="E2677" s="9" t="str">
        <x:v>Purdue University</x:v>
      </x:c>
      <x:c r="F2677" s="9" t="n">
        <x:v>1</x:v>
      </x:c>
      <x:c r="G2677" s="9" t="str">
        <x:v>主会</x:v>
      </x:c>
      <x:c r="H2677" s="9" t="str">
        <x:v>保留明确原名</x:v>
      </x:c>
      <x:c r="I2677" s="9" t="str"/>
      <x:c r="J2677" s="9" t="str"/>
      <x:c r="K2677" s="9" t="n">
        <x:v>4</x:v>
      </x:c>
      <x:c r="L2677" s="9" t="str">
        <x:v>https://neurips.cc/virtual/2026/poster/151283</x:v>
      </x:c>
      <x:c r="M2677" s="9" t="str">
        <x:v>https://openreview.net/forum?id=bY6Sy7BOHn</x:v>
      </x:c>
      <x:c r="N2677" s="9" t="str"/>
      <x:c r="O2677" s="9" t="str">
        <x:v>Xinchen Jin (Purdue University), Aditya Chatterjee (Purdue University), Pranav Kumar (Purdue University), Rohan Paleja (Purdue University)</x:v>
      </x:c>
    </x:row>
    <x:row r="2678" ht="72" customHeight="1">
      <x:c r="A2678" s="9" t="str">
        <x:v>153545</x:v>
      </x:c>
      <x:c r="B2678" s="9" t="str">
        <x:v>Guowen Zhang</x:v>
      </x:c>
      <x:c r="C2678" s="9" t="str">
        <x:v>EventLens: Event-Structure Reinforcement Learning for Video Understanding</x:v>
      </x:c>
      <x:c r="D2678" s="9" t="str">
        <x:v>Renmin University of China</x:v>
      </x:c>
      <x:c r="E2678" s="9" t="str">
        <x:v>Renmin University of China</x:v>
      </x:c>
      <x:c r="F2678" s="9" t="n">
        <x:v>1</x:v>
      </x:c>
      <x:c r="G2678" s="9" t="str">
        <x:v>主会</x:v>
      </x:c>
      <x:c r="H2678" s="9" t="str">
        <x:v>保留明确原名</x:v>
      </x:c>
      <x:c r="I2678" s="9" t="str"/>
      <x:c r="J2678" s="9" t="str"/>
      <x:c r="K2678" s="9" t="n">
        <x:v>9</x:v>
      </x:c>
      <x:c r="L2678" s="9" t="str">
        <x:v>https://neurips.cc/virtual/2026/poster/153545</x:v>
      </x:c>
      <x:c r="M2678" s="9" t="str">
        <x:v>https://openreview.net/forum?id=Ka48Llurl6</x:v>
      </x:c>
      <x:c r="N2678" s="9" t="str"/>
      <x:c r="O2678" s="9" t="str">
        <x:v>Guowen Zhang (Renmin University of China), Boshen Xu (Renmin University of China), Zihao Yue (Renmin University of China), Ziheng Wang (Renmin University of China), Xiaokun Liu (Kuaishou- 快手科技), Xin Tao (Kling, Kuaishou), Wenyu Qin (Kuaishou- 快手科技), Pengfei Wan (Kuaishou Technology), Qin Jin (Renmin University of China)</x:v>
      </x:c>
    </x:row>
    <x:row r="2679" ht="72" customHeight="1">
      <x:c r="A2679" s="9" t="str">
        <x:v>151793</x:v>
      </x:c>
      <x:c r="B2679" s="9" t="str">
        <x:v>Pengtao Ma</x:v>
      </x:c>
      <x:c r="C2679" s="9" t="str">
        <x:v>EventPrune: Cascaded Event-Assisted Token Pruning for Efficient First-Person Dynamic Spatial Reasoning</x:v>
      </x:c>
      <x:c r="D2679" s="9" t="str">
        <x:v>Tsinghua Shenzhen International Graduate School, Tsinghua University</x:v>
      </x:c>
      <x:c r="E2679" s="9" t="str">
        <x:v>Tsinghua University</x:v>
      </x:c>
      <x:c r="F2679" s="9" t="n">
        <x:v>1</x:v>
      </x:c>
      <x:c r="G2679" s="9" t="str">
        <x:v>赛道待确认</x:v>
      </x:c>
      <x:c r="H2679" s="9" t="str">
        <x:v>已清洗名称</x:v>
      </x:c>
      <x:c r="I2679" s="9" t="str"/>
      <x:c r="J2679" s="9" t="str"/>
      <x:c r="K2679" s="9" t="n">
        <x:v>10</x:v>
      </x:c>
      <x:c r="L2679" s="9" t="str">
        <x:v>https://neurips.cc/virtual/2026/poster/151793</x:v>
      </x:c>
      <x:c r="M2679" s="9" t="str"/>
      <x:c r="N2679" s="9" t="str"/>
      <x:c r="O2679" s="9" t="str">
        <x:v>Pengtao Ma (Tsinghua Shenzhen International Graduate School, Tsinghua University), Ziliang Zhou (Tsinghua University, Tsinghua University), Ciyu Ruan (Tsinghua University, Tsinghua University), Haoyang Wang (Tsinghua University, Tsinghua University), kaiyuan Li (Tsinghua University), Zihang GONG (Harbin Institute of Technology), Wenhua Ding (Tsinghua University, Tsinghua University), Chen Gao (Tsinghua University, Tsinghua University), Jingao Xu (The University of Hong Kong), Xinlei Chen (Tsinghua University)</x:v>
      </x:c>
    </x:row>
    <x:row r="2680" ht="72" customHeight="1">
      <x:c r="A2680" s="9" t="str">
        <x:v>153421</x:v>
      </x:c>
      <x:c r="B2680" s="9" t="str">
        <x:v>Hannes M Büchi</x:v>
      </x:c>
      <x:c r="C2680" s="9" t="str">
        <x:v>Events as Triggers for Behavioral Diversity in Multi-Agent Reinforcement Learning</x:v>
      </x:c>
      <x:c r="D2680" s="9" t="str"/>
      <x:c r="E2680" s="9" t="str"/>
      <x:c r="F2680" s="9" t="n">
        <x:v>0</x:v>
      </x:c>
      <x:c r="G2680" s="9" t="str">
        <x:v>主会</x:v>
      </x:c>
      <x:c r="H2680" s="9" t="str">
        <x:v>机构缺失</x:v>
      </x:c>
      <x:c r="I2680" s="9" t="str"/>
      <x:c r="J2680" s="9" t="str">
        <x:v>第一作者机构缺失</x:v>
      </x:c>
      <x:c r="K2680" s="9" t="n">
        <x:v>4</x:v>
      </x:c>
      <x:c r="L2680" s="9" t="str">
        <x:v>https://neurips.cc/virtual/2026/poster/153421</x:v>
      </x:c>
      <x:c r="M2680" s="9" t="str">
        <x:v>https://openreview.net/forum?id=LSRtfZfGAE</x:v>
      </x:c>
      <x:c r="N2680" s="9" t="str"/>
      <x:c r="O2680" s="9" t="str">
        <x:v>Hannes M Büchi, Manon Flageat (University of Cambridge), Eduardo Sebastián (University of Cambridge), Amanda Prorok (University of Cambridge, UK)</x:v>
      </x:c>
    </x:row>
    <x:row r="2681" ht="72" customHeight="1">
      <x:c r="A2681" s="9" t="str">
        <x:v>153487</x:v>
      </x:c>
      <x:c r="B2681" s="9" t="str">
        <x:v>WUYANG LI</x:v>
      </x:c>
      <x:c r="C2681" s="9" t="str">
        <x:v>EverAnimate: Minute-Scale Human Animation via Latent Flow Restoration</x:v>
      </x:c>
      <x:c r="D2681" s="9" t="str"/>
      <x:c r="E2681" s="9" t="str"/>
      <x:c r="F2681" s="9" t="n">
        <x:v>0</x:v>
      </x:c>
      <x:c r="G2681" s="9" t="str">
        <x:v>主会</x:v>
      </x:c>
      <x:c r="H2681" s="9" t="str">
        <x:v>机构缺失</x:v>
      </x:c>
      <x:c r="I2681" s="9" t="str"/>
      <x:c r="J2681" s="9" t="str">
        <x:v>第一作者机构缺失</x:v>
      </x:c>
      <x:c r="K2681" s="9" t="n">
        <x:v>7</x:v>
      </x:c>
      <x:c r="L2681" s="9" t="str">
        <x:v>https://neurips.cc/virtual/2026/poster/153487</x:v>
      </x:c>
      <x:c r="M2681" s="9" t="str">
        <x:v>https://openreview.net/forum?id=L0ik0L4kA9</x:v>
      </x:c>
      <x:c r="N2681" s="9" t="str"/>
      <x:c r="O2681" s="9" t="str">
        <x:v>WUYANG LI, Yang Gao (EPFL), Mariam Hassan (EPFL - EPF Lausanne), Lan Feng (EPFL - EPF Lausanne), Wentao Pan (Chinese University of Hong Kong), Po-Chien Luan (EPFL - EPF Lausanne), Alexandre Alahi (EPFL)</x:v>
      </x:c>
    </x:row>
    <x:row r="2682" ht="72" customHeight="1">
      <x:c r="A2682" s="9" t="str">
        <x:v>154368</x:v>
      </x:c>
      <x:c r="B2682" s="9" t="str">
        <x:v>Thibaud Gloaguen</x:v>
      </x:c>
      <x:c r="C2682" s="9" t="str">
        <x:v>Every Bit, Everywhere, All At Once: A Binomial Multibit LLM Watermark</x:v>
      </x:c>
      <x:c r="D2682" s="9" t="str">
        <x:v>ETH Zurich</x:v>
      </x:c>
      <x:c r="E2682" s="9" t="str">
        <x:v>ETH Zurich</x:v>
      </x:c>
      <x:c r="F2682" s="9" t="n">
        <x:v>1</x:v>
      </x:c>
      <x:c r="G2682" s="9" t="str">
        <x:v>赛道待确认</x:v>
      </x:c>
      <x:c r="H2682" s="9" t="str">
        <x:v>保留明确原名</x:v>
      </x:c>
      <x:c r="I2682" s="9" t="str"/>
      <x:c r="J2682" s="9" t="str"/>
      <x:c r="K2682" s="9" t="n">
        <x:v>4</x:v>
      </x:c>
      <x:c r="L2682" s="9" t="str">
        <x:v>https://neurips.cc/virtual/2026/poster/154368</x:v>
      </x:c>
      <x:c r="M2682" s="9" t="str"/>
      <x:c r="N2682" s="9" t="str"/>
      <x:c r="O2682" s="9" t="str">
        <x:v>Thibaud Gloaguen (ETH Zurich), Robin Staab (ETHZ - ETH Zurich), Mark Vero (ETH Zurich), Martin Vechev (ETH Zurich and INSAIT, Sofia University)</x:v>
      </x:c>
    </x:row>
    <x:row r="2683" ht="72" customHeight="1">
      <x:c r="A2683" s="9" t="str">
        <x:v>153741</x:v>
      </x:c>
      <x:c r="B2683" s="9" t="str">
        <x:v>Thorben Prein</x:v>
      </x:c>
      <x:c r="C2683" s="9" t="str">
        <x:v>Every Measurement, Every Direction, All at Once: Multimodal Flow Matching for Molecules and Spectra</x:v>
      </x:c>
      <x:c r="D2683" s="9" t="str">
        <x:v>Lila Sciences</x:v>
      </x:c>
      <x:c r="E2683" s="9" t="str"/>
      <x:c r="F2683" s="9" t="n">
        <x:v>0</x:v>
      </x:c>
      <x:c r="G2683" s="9" t="str">
        <x:v>赛道待确认</x:v>
      </x:c>
      <x:c r="H2683" s="9" t="str">
        <x:v>存在未消歧名称</x:v>
      </x:c>
      <x:c r="I2683" s="9" t="str">
        <x:v>Lila Sciences</x:v>
      </x:c>
      <x:c r="J2683" s="9" t="str">
        <x:v>含未消歧机构</x:v>
      </x:c>
      <x:c r="K2683" s="9" t="n">
        <x:v>4</x:v>
      </x:c>
      <x:c r="L2683" s="9" t="str">
        <x:v>https://neurips.cc/virtual/2026/poster/153741</x:v>
      </x:c>
      <x:c r="M2683" s="9" t="str"/>
      <x:c r="N2683" s="9" t="str"/>
      <x:c r="O2683" s="9" t="str">
        <x:v>Thorben Prein (Lila Sciences), Elton Pan (Lila Sciences, MIT), Rafael Gomez-Bombarelli (Massachusetts Institute of Technology), Santiago Miret (Lila Sciences)</x:v>
      </x:c>
    </x:row>
    <x:row r="2684" ht="72" customHeight="1">
      <x:c r="A2684" s="9" t="str">
        <x:v>155361</x:v>
      </x:c>
      <x:c r="B2684" s="9" t="str">
        <x:v>Ignacio Hounie</x:v>
      </x:c>
      <x:c r="C2684" s="9" t="str">
        <x:v>Every Sample Counts: Supervised Fine-Tuning of Language Models with Pointwise Constraints</x:v>
      </x:c>
      <x:c r="D2684" s="9" t="str">
        <x:v>University of Pennsylvania</x:v>
      </x:c>
      <x:c r="E2684" s="9" t="str">
        <x:v>University of Pennsylvania</x:v>
      </x:c>
      <x:c r="F2684" s="9" t="n">
        <x:v>1</x:v>
      </x:c>
      <x:c r="G2684" s="9" t="str">
        <x:v>赛道待确认</x:v>
      </x:c>
      <x:c r="H2684" s="9" t="str">
        <x:v>保留明确原名</x:v>
      </x:c>
      <x:c r="I2684" s="9" t="str"/>
      <x:c r="J2684" s="9" t="str"/>
      <x:c r="K2684" s="9" t="n">
        <x:v>3</x:v>
      </x:c>
      <x:c r="L2684" s="9" t="str">
        <x:v>https://neurips.cc/virtual/2026/poster/155361</x:v>
      </x:c>
      <x:c r="M2684" s="9" t="str"/>
      <x:c r="N2684" s="9" t="str"/>
      <x:c r="O2684" s="9" t="str">
        <x:v>Ignacio Hounie (University of Pennsylvania), Ignacio Boero (University of Pennsylvania), Alejandro Ribeiro (University of Pennsylvania)</x:v>
      </x:c>
    </x:row>
    <x:row r="2685" ht="72" customHeight="1">
      <x:c r="A2685" s="9" t="str">
        <x:v>150103</x:v>
      </x:c>
      <x:c r="B2685" s="9" t="str">
        <x:v>Zixin Chen</x:v>
      </x:c>
      <x:c r="C2685" s="9" t="str">
        <x:v>Everything at Every Scale: Scale-Invariant Diffusion with Continuous Super-Resolution</x:v>
      </x:c>
      <x:c r="D2685" s="9" t="str">
        <x:v>Massachusetts Institute of Technology</x:v>
      </x:c>
      <x:c r="E2685" s="9" t="str">
        <x:v>Massachusetts Institute of Technology</x:v>
      </x:c>
      <x:c r="F2685" s="9" t="n">
        <x:v>1</x:v>
      </x:c>
      <x:c r="G2685" s="9" t="str">
        <x:v>赛道待确认</x:v>
      </x:c>
      <x:c r="H2685" s="9" t="str">
        <x:v>保留明确原名</x:v>
      </x:c>
      <x:c r="I2685" s="9" t="str"/>
      <x:c r="J2685" s="9" t="str"/>
      <x:c r="K2685" s="9" t="n">
        <x:v>7</x:v>
      </x:c>
      <x:c r="L2685" s="9" t="str">
        <x:v>https://neurips.cc/virtual/2026/poster/150103</x:v>
      </x:c>
      <x:c r="M2685" s="9" t="str"/>
      <x:c r="N2685" s="9" t="str"/>
      <x:c r="O2685" s="9" t="str">
        <x:v>Zixin Chen (Massachusetts Institute of Technology), Zhuo Chen (Massachusetts Institute of Technology), Archer Wang (Massachusetts Institute of Technology), Jeff Gore (Massachusetts Institute of Technology), Bill Freeman (MIT/Google), Congyue Deng (Massachusetts Institute of Technology), Marin Soljacic (MIT)</x:v>
      </x:c>
    </x:row>
    <x:row r="2686" ht="72" customHeight="1">
      <x:c r="A2686" s="9" t="str">
        <x:v>152262</x:v>
      </x:c>
      <x:c r="B2686" s="9" t="str">
        <x:v>Linhua Ye</x:v>
      </x:c>
      <x:c r="C2686" s="9" t="str">
        <x:v>EviAttr-OW: Evidential Attribute Reasoning for Open World Object Detection</x:v>
      </x:c>
      <x:c r="D2686" s="9" t="str">
        <x:v>South China University of Technology</x:v>
      </x:c>
      <x:c r="E2686" s="9" t="str">
        <x:v>South China University of Technology</x:v>
      </x:c>
      <x:c r="F2686" s="9" t="n">
        <x:v>1</x:v>
      </x:c>
      <x:c r="G2686" s="9" t="str">
        <x:v>赛道待确认</x:v>
      </x:c>
      <x:c r="H2686" s="9" t="str">
        <x:v>保留明确原名</x:v>
      </x:c>
      <x:c r="I2686" s="9" t="str"/>
      <x:c r="J2686" s="9" t="str"/>
      <x:c r="K2686" s="9" t="n">
        <x:v>3</x:v>
      </x:c>
      <x:c r="L2686" s="9" t="str">
        <x:v>https://neurips.cc/virtual/2026/poster/152262</x:v>
      </x:c>
      <x:c r="M2686" s="9" t="str"/>
      <x:c r="N2686" s="9" t="str"/>
      <x:c r="O2686" s="9" t="str">
        <x:v>Linhua Ye (South China University of Technology), Xing Xi (South China University of Technology), Ronghua Luo (South China University of Technology)</x:v>
      </x:c>
    </x:row>
    <x:row r="2687" ht="72" customHeight="1">
      <x:c r="A2687" s="9" t="str">
        <x:v>154066</x:v>
      </x:c>
      <x:c r="B2687" s="9" t="str">
        <x:v>ZHANG LINTONG</x:v>
      </x:c>
      <x:c r="C2687" s="9" t="str">
        <x:v>Evidence Guided Dual Expert Memory with Joint Routing for VLLMs Online Correction</x:v>
      </x:c>
      <x:c r="D2687" s="9" t="str">
        <x:v>korea. university</x:v>
      </x:c>
      <x:c r="E2687" s="9" t="str">
        <x:v>Korea University</x:v>
      </x:c>
      <x:c r="F2687" s="9" t="n">
        <x:v>1</x:v>
      </x:c>
      <x:c r="G2687" s="9" t="str">
        <x:v>主会</x:v>
      </x:c>
      <x:c r="H2687" s="9" t="str">
        <x:v>保留明确原名</x:v>
      </x:c>
      <x:c r="I2687" s="9" t="str"/>
      <x:c r="J2687" s="9" t="str"/>
      <x:c r="K2687" s="9" t="n">
        <x:v>3</x:v>
      </x:c>
      <x:c r="L2687" s="9" t="str">
        <x:v>https://neurips.cc/virtual/2026/poster/154066</x:v>
      </x:c>
      <x:c r="M2687" s="9" t="str">
        <x:v>https://openreview.net/forum?id=GQbI4onTUV</x:v>
      </x:c>
      <x:c r="N2687" s="9" t="str"/>
      <x:c r="O2687" s="9" t="str">
        <x:v>ZHANG LINTONG (korea. university), Yearang Lee (Korea University), Seong-Whan Lee (Korea University)</x:v>
      </x:c>
    </x:row>
    <x:row r="2688" ht="72" customHeight="1">
      <x:c r="A2688" s="9" t="str">
        <x:v>150393</x:v>
      </x:c>
      <x:c r="B2688" s="9" t="str">
        <x:v>Haojie Huang</x:v>
      </x:c>
      <x:c r="C2688" s="9" t="str">
        <x:v>Evidence-RL: Towards Evidence-intensive Visual Reasoning</x:v>
      </x:c>
      <x:c r="D2688" s="9" t="str">
        <x:v>Zhejiang University</x:v>
      </x:c>
      <x:c r="E2688" s="9" t="str">
        <x:v>Zhejiang University</x:v>
      </x:c>
      <x:c r="F2688" s="9" t="n">
        <x:v>1</x:v>
      </x:c>
      <x:c r="G2688" s="9" t="str">
        <x:v>主会</x:v>
      </x:c>
      <x:c r="H2688" s="9" t="str">
        <x:v>保留明确原名</x:v>
      </x:c>
      <x:c r="I2688" s="9" t="str"/>
      <x:c r="J2688" s="9" t="str"/>
      <x:c r="K2688" s="9" t="n">
        <x:v>9</x:v>
      </x:c>
      <x:c r="L2688" s="9" t="str">
        <x:v>https://neurips.cc/virtual/2026/poster/150393</x:v>
      </x:c>
      <x:c r="M2688" s="9" t="str">
        <x:v>https://openreview.net/forum?id=iOZY3TyfNU</x:v>
      </x:c>
      <x:c r="N2688" s="9" t="str"/>
      <x:c r="O2688" s="9" t="str">
        <x:v>Haojie Huang (Zhejiang University), Xinlei Yu (Chinese University of Hong Kong), Chengming Xu (Fudan Univrsity), Zhangquan Chen (Tsinghua Shenzhen International Graduate School), Cheng Yang (Tencent Hunyuan), Qingdong He (Tencent Youtu Lab), Yu Yang (National University of Singapore), Jiangning Zhang (Youtu Lab, Tencent), Xiaobin Hu (National University of Singapore)</x:v>
      </x:c>
    </x:row>
    <x:row r="2689" ht="72" customHeight="1">
      <x:c r="A2689" s="9" t="str">
        <x:v>154010</x:v>
      </x:c>
      <x:c r="B2689" s="9" t="str">
        <x:v>Kangshuo Li</x:v>
      </x:c>
      <x:c r="C2689" s="9" t="str">
        <x:v>Evidential Semantic Uncertainty Decomposition for Large Language Models</x:v>
      </x:c>
      <x:c r="D2689" s="9" t="str">
        <x:v>UT-Dallas</x:v>
      </x:c>
      <x:c r="E2689" s="9" t="str">
        <x:v>University of Texas at Dallas</x:v>
      </x:c>
      <x:c r="F2689" s="9" t="n">
        <x:v>1</x:v>
      </x:c>
      <x:c r="G2689" s="9" t="str">
        <x:v>赛道待确认</x:v>
      </x:c>
      <x:c r="H2689" s="9" t="str">
        <x:v>已清洗名称</x:v>
      </x:c>
      <x:c r="I2689" s="9" t="str"/>
      <x:c r="J2689" s="9" t="str"/>
      <x:c r="K2689" s="9" t="n">
        <x:v>8</x:v>
      </x:c>
      <x:c r="L2689" s="9" t="str">
        <x:v>https://neurips.cc/virtual/2026/poster/154010</x:v>
      </x:c>
      <x:c r="M2689" s="9" t="str"/>
      <x:c r="N2689" s="9" t="str"/>
      <x:c r="O2689" s="9" t="str">
        <x:v>Kangshuo Li (UT-Dallas), Tianhao Wang (University of Texas at Dallas), Yifan Zhang (University of Texas at Dallas), Lance Kaplan (US DEVCOM Army Research Laboratory ), Audun Jøsang (University of Oslo), Dong Hyun Jeong (University of the District of Columbia), Jin-Hee Cho (Virginia Tech), Feng Chen (UT Dallas)</x:v>
      </x:c>
    </x:row>
    <x:row r="2690" ht="72" customHeight="1">
      <x:c r="A2690" s="9" t="str">
        <x:v>150339</x:v>
      </x:c>
      <x:c r="B2690" s="9" t="str">
        <x:v>Geo Ahn</x:v>
      </x:c>
      <x:c r="C2690" s="9" t="str">
        <x:v>EVIDENT: Routing MLLM Adaptation through Entity-Grounded Visual Evidence for Cross-Domain Video Temporal Grounding</x:v>
      </x:c>
      <x:c r="D2690" s="9" t="str">
        <x:v>Kyung Hee University</x:v>
      </x:c>
      <x:c r="E2690" s="9" t="str">
        <x:v>Kyung Hee University</x:v>
      </x:c>
      <x:c r="F2690" s="9" t="n">
        <x:v>1</x:v>
      </x:c>
      <x:c r="G2690" s="9" t="str">
        <x:v>主会</x:v>
      </x:c>
      <x:c r="H2690" s="9" t="str">
        <x:v>保留明确原名</x:v>
      </x:c>
      <x:c r="I2690" s="9" t="str"/>
      <x:c r="J2690" s="9" t="str"/>
      <x:c r="K2690" s="9" t="n">
        <x:v>5</x:v>
      </x:c>
      <x:c r="L2690" s="9" t="str">
        <x:v>https://neurips.cc/virtual/2026/poster/150339</x:v>
      </x:c>
      <x:c r="M2690" s="9" t="str">
        <x:v>https://openreview.net/forum?id=irDPXJ2g3y</x:v>
      </x:c>
      <x:c r="N2690" s="9" t="str"/>
      <x:c r="O2690" s="9" t="str">
        <x:v>Geo Ahn (Kyung Hee University), Jiwook Han (Kyunghee University), Youngrae Kim (University of Southern California), Joonseok Lee (Seoul National Univ. &amp; Hanwha Aerospace), Jinwoo Choi (Kyung Hee University)</x:v>
      </x:c>
    </x:row>
    <x:row r="2691" ht="72" customHeight="1">
      <x:c r="A2691" s="9" t="str">
        <x:v>150827</x:v>
      </x:c>
      <x:c r="B2691" s="9" t="str">
        <x:v>Yuhang Duan</x:v>
      </x:c>
      <x:c r="C2691" s="9" t="str">
        <x:v>EviSAM3: Evidence-Driven SAM3 for Referring Remote Sensing Image Segmentation</x:v>
      </x:c>
      <x:c r="D2691" s="9" t="str">
        <x:v>South China University of Technology</x:v>
      </x:c>
      <x:c r="E2691" s="9" t="str">
        <x:v>South China University of Technology</x:v>
      </x:c>
      <x:c r="F2691" s="9" t="n">
        <x:v>1</x:v>
      </x:c>
      <x:c r="G2691" s="9" t="str">
        <x:v>赛道待确认</x:v>
      </x:c>
      <x:c r="H2691" s="9" t="str">
        <x:v>保留明确原名</x:v>
      </x:c>
      <x:c r="I2691" s="9" t="str"/>
      <x:c r="J2691" s="9" t="str"/>
      <x:c r="K2691" s="9" t="n">
        <x:v>6</x:v>
      </x:c>
      <x:c r="L2691" s="9" t="str">
        <x:v>https://neurips.cc/virtual/2026/poster/150827</x:v>
      </x:c>
      <x:c r="M2691" s="9" t="str"/>
      <x:c r="N2691" s="9" t="str"/>
      <x:c r="O2691" s="9" t="str">
        <x:v>Yuhang Duan (South China University of Technology), Xiaoshuai Wu (Dalian University of Technology), Chengqi Zhang (tsinghua university), Jincheng Lu (Tsinghua University), Mingwei Zhang (Dalian University of Technology), Yu Liu (Dalian University of Technology)</x:v>
      </x:c>
    </x:row>
    <x:row r="2692" ht="72" customHeight="1">
      <x:c r="A2692" s="9" t="str">
        <x:v>150274</x:v>
      </x:c>
      <x:c r="B2692" s="9" t="str">
        <x:v>Yaolun Zhang</x:v>
      </x:c>
      <x:c r="C2692" s="9" t="str">
        <x:v>EVOCHAMBER:  Test-Time Co-evolution of Multi-Agent System at Individual, Team, and Population Scales</x:v>
      </x:c>
      <x:c r="D2692" s="9" t="str">
        <x:v>Oregon State University</x:v>
      </x:c>
      <x:c r="E2692" s="9" t="str">
        <x:v>Oregon State University</x:v>
      </x:c>
      <x:c r="F2692" s="9" t="n">
        <x:v>1</x:v>
      </x:c>
      <x:c r="G2692" s="9" t="str">
        <x:v>赛道待确认</x:v>
      </x:c>
      <x:c r="H2692" s="9" t="str">
        <x:v>保留明确原名</x:v>
      </x:c>
      <x:c r="I2692" s="9" t="str"/>
      <x:c r="J2692" s="9" t="str"/>
      <x:c r="K2692" s="9" t="n">
        <x:v>6</x:v>
      </x:c>
      <x:c r="L2692" s="9" t="str">
        <x:v>https://neurips.cc/virtual/2026/poster/150274</x:v>
      </x:c>
      <x:c r="M2692" s="9" t="str"/>
      <x:c r="N2692" s="9" t="str"/>
      <x:c r="O2692" s="9" t="str">
        <x:v>Yaolun Zhang (Oregon State University), Tianyi Xu (Oregon State University), Shengyu Dai (Johnson and Johnson), Zhenwen Shao (Johnson and Johnson), Qingyun Wu (Pennsylvania State University), Huazheng Wang (Oregon State University)</x:v>
      </x:c>
    </x:row>
    <x:row r="2693" ht="72" customHeight="1">
      <x:c r="A2693" s="9" t="str">
        <x:v>139527</x:v>
      </x:c>
      <x:c r="B2693" s="9" t="str">
        <x:v>Haiyang SHEN</x:v>
      </x:c>
      <x:c r="C2693" s="9" t="str">
        <x:v>EvoCodeBench: Evaluating Coding Agents in Multi-Turn Iterative Interactions</x:v>
      </x:c>
      <x:c r="D2693" s="9" t="str">
        <x:v>School of Computer Science, Peking University</x:v>
      </x:c>
      <x:c r="E2693" s="9" t="str">
        <x:v>Peking University</x:v>
      </x:c>
      <x:c r="F2693" s="9" t="n">
        <x:v>1</x:v>
      </x:c>
      <x:c r="G2693" s="9" t="str">
        <x:v>评测与数据集</x:v>
      </x:c>
      <x:c r="H2693" s="9" t="str">
        <x:v>已清洗名称</x:v>
      </x:c>
      <x:c r="I2693" s="9" t="str"/>
      <x:c r="J2693" s="9" t="str"/>
      <x:c r="K2693" s="9" t="n">
        <x:v>6</x:v>
      </x:c>
      <x:c r="L2693" s="9" t="str">
        <x:v>https://neurips.cc/virtual/2026/poster/139527</x:v>
      </x:c>
      <x:c r="M2693" s="9" t="str">
        <x:v>https://openreview.net/forum?id=KUMjFWdsDg</x:v>
      </x:c>
      <x:c r="N2693" s="9" t="str"/>
      <x:c r="O2693" s="9" t="str">
        <x:v>Haiyang SHEN (School of Computer Science, Peking University), Xuanzhong Chen (Tsinghua University), Wendong XU (the University of Hong Kong), Yun Ma (Peking University), Liang Chen (Peking University), Kuan Li (Hong Kong University of Science and Technology)</x:v>
      </x:c>
    </x:row>
    <x:row r="2694" ht="72" customHeight="1">
      <x:c r="A2694" s="9" t="str">
        <x:v>153228</x:v>
      </x:c>
      <x:c r="B2694" s="9" t="str">
        <x:v>Taofeng Xue</x:v>
      </x:c>
      <x:c r="C2694" s="9" t="str">
        <x:v>EvoCUA: Evolving Computer Use Agents via Learning from Scalable Synthetic Experience</x:v>
      </x:c>
      <x:c r="D2694" s="9" t="str"/>
      <x:c r="E2694" s="9" t="str"/>
      <x:c r="F2694" s="9" t="n">
        <x:v>0</x:v>
      </x:c>
      <x:c r="G2694" s="9" t="str">
        <x:v>主会</x:v>
      </x:c>
      <x:c r="H2694" s="9" t="str">
        <x:v>机构缺失</x:v>
      </x:c>
      <x:c r="I2694" s="9" t="str"/>
      <x:c r="J2694" s="9" t="str">
        <x:v>第一作者机构缺失</x:v>
      </x:c>
      <x:c r="K2694" s="9" t="n">
        <x:v>15</x:v>
      </x:c>
      <x:c r="L2694" s="9" t="str">
        <x:v>https://neurips.cc/virtual/2026/poster/153228</x:v>
      </x:c>
      <x:c r="M2694" s="9" t="str">
        <x:v>https://openreview.net/forum?id=MpUzZIp5jZ</x:v>
      </x:c>
      <x:c r="N2694" s="9" t="str"/>
      <x:c r="O2694" s="9" t="str">
        <x:v>Taofeng Xue, Chong Peng (Meituan), Mianqiu Huang (Fudan University), Linsen Guo (Meituan), Tiancheng Han (Tongji University), Haozhe Wang (HKUST), Xiaocheng Zhang (Meituan), Xin Yang (Meituan), Dengchang Zhao (Meituan), Jinrui Ding (Meituan), Xiandi Ma (Meituan), Yuchen Xie (Meituan), Peng Pei (Meituan), Xunliang Cai (Institute of automation, Chinese academy of science, Chinese Academy of Sciences), Xipeng Qiu (Fudan University)</x:v>
      </x:c>
    </x:row>
    <x:row r="2695" ht="72" customHeight="1">
      <x:c r="A2695" s="9" t="str">
        <x:v>154131</x:v>
      </x:c>
      <x:c r="B2695" s="9" t="str">
        <x:v>Tao Lin</x:v>
      </x:c>
      <x:c r="C2695" s="9" t="str">
        <x:v>Evo-Depth: A Lightweight Depth-Enhanced Vision-Language-Action Model</x:v>
      </x:c>
      <x:c r="D2695" s="9" t="str">
        <x:v>Shanghai Jiaotong University</x:v>
      </x:c>
      <x:c r="E2695" s="9" t="str">
        <x:v>Shanghai Jiao Tong University</x:v>
      </x:c>
      <x:c r="F2695" s="9" t="n">
        <x:v>1</x:v>
      </x:c>
      <x:c r="G2695" s="9" t="str">
        <x:v>主会</x:v>
      </x:c>
      <x:c r="H2695" s="9" t="str">
        <x:v>已清洗名称</x:v>
      </x:c>
      <x:c r="I2695" s="9" t="str"/>
      <x:c r="J2695" s="9" t="str"/>
      <x:c r="K2695" s="9" t="n">
        <x:v>17</x:v>
      </x:c>
      <x:c r="L2695" s="9" t="str">
        <x:v>https://neurips.cc/virtual/2026/poster/154131</x:v>
      </x:c>
      <x:c r="M2695" s="9" t="str">
        <x:v>https://openreview.net/forum?id=G2jacreNCB</x:v>
      </x:c>
      <x:c r="N2695" s="9" t="str"/>
      <x:c r="O2695" s="9" t="str">
        <x:v>Tao Lin (Shanghai Jiaotong University), Yuxin Du (Beijing Academy of Artificial Intelligence), Jiting Liu (Shanghai Jiaotong University), Nuobei Zhu (Tongji University), YUNHE LI (Shanghai JiaoTong Unversity), Yuqian Fu (Institute for Computer Science, Artificial Intelligence and Technology), Yinxinyu Chen (Shanghai Jiaotong University), Hongyi Cai (Universiti Malaya), Ye Zewei (Shanghai Jiao Tong University), Bing Cheng (Shanghai Jiaotong University), Kai Ye (The Chinese University of Hong Kong, Shenzhen), Yiran Mao (nanjing university), Yilei Zhong (Shanghai Jiaotong University), Mingkang Dong (Universiti Malaya), Junchi Yan (Shanghai Jiao Tong University), Gen Li (Hunan University), Bo Zhao (Shanghai Jiao Tong University)</x:v>
      </x:c>
    </x:row>
    <x:row r="2696" ht="72" customHeight="1">
      <x:c r="A2696" s="9" t="str">
        <x:v>154437</x:v>
      </x:c>
      <x:c r="B2696" s="9" t="str">
        <x:v>Tianfu Wang</x:v>
      </x:c>
      <x:c r="C2696" s="9" t="str">
        <x:v>EvoDiagram: Agentic Editable Diagram Creation via Design Expertise Evolution</x:v>
      </x:c>
      <x:c r="D2696" s="9" t="str">
        <x:v>The Hong Kong University of Science and Technology</x:v>
      </x:c>
      <x:c r="E2696" s="9" t="str">
        <x:v>Hong Kong University of Science and Technology</x:v>
      </x:c>
      <x:c r="F2696" s="9" t="n">
        <x:v>1</x:v>
      </x:c>
      <x:c r="G2696" s="9" t="str">
        <x:v>赛道待确认</x:v>
      </x:c>
      <x:c r="H2696" s="9" t="str">
        <x:v>保留明确原名</x:v>
      </x:c>
      <x:c r="I2696" s="9" t="str"/>
      <x:c r="J2696" s="9" t="str"/>
      <x:c r="K2696" s="9" t="n">
        <x:v>15</x:v>
      </x:c>
      <x:c r="L2696" s="9" t="str">
        <x:v>https://neurips.cc/virtual/2026/poster/154437</x:v>
      </x:c>
      <x:c r="M2696" s="9" t="str"/>
      <x:c r="N2696" s="9" t="str"/>
      <x:c r="O2696" s="9" t="str">
        <x:v>Tianfu Wang (The Hong Kong University of Science and Technology), Leilei Ding (University of Science and Technology of China), Ziyang Tao (University of Science and Technology of China), Yi Zhan (University of Science and Technology of China), zhiyuan, Wei Wu (University of Science and Technology of China), Yuxuan Lei (University of Science and Technology of China), Junyang Wang (University of Science and Technology of China), Yizhao Xu (Peking University), Yin WU (The Hong Kong University of Science and Technology), Zhengyu Hu (University of Washington), Hongyuan Zhu (Microsoft), Nicholas Jing Yuan (Microsoft), Yanyong Zhang (Rutgers University, Newark), Hui Xiong (Hong Kong University of Science and Technology (Guangzhou))</x:v>
      </x:c>
    </x:row>
    <x:row r="2697" ht="72" customHeight="1">
      <x:c r="A2697" s="9" t="str">
        <x:v>153727</x:v>
      </x:c>
      <x:c r="B2697" s="9" t="str">
        <x:v>MIN JOON JUNG</x:v>
      </x:c>
      <x:c r="C2697" s="9" t="str">
        <x:v>EvoGround: Self-Evolving Video Agents for Video Temporal Grounding</x:v>
      </x:c>
      <x:c r="D2697" s="9" t="str">
        <x:v>Seoul National University</x:v>
      </x:c>
      <x:c r="E2697" s="9" t="str">
        <x:v>Seoul National University</x:v>
      </x:c>
      <x:c r="F2697" s="9" t="n">
        <x:v>1</x:v>
      </x:c>
      <x:c r="G2697" s="9" t="str">
        <x:v>主会</x:v>
      </x:c>
      <x:c r="H2697" s="9" t="str">
        <x:v>保留明确原名</x:v>
      </x:c>
      <x:c r="I2697" s="9" t="str"/>
      <x:c r="J2697" s="9" t="str"/>
      <x:c r="K2697" s="9" t="n">
        <x:v>3</x:v>
      </x:c>
      <x:c r="L2697" s="9" t="str">
        <x:v>https://neurips.cc/virtual/2026/poster/153727</x:v>
      </x:c>
      <x:c r="M2697" s="9" t="str">
        <x:v>https://openreview.net/forum?id=JDoWHmhvEd</x:v>
      </x:c>
      <x:c r="N2697" s="9" t="str"/>
      <x:c r="O2697" s="9" t="str">
        <x:v>MIN JOON JUNG (Seoul National University), Byoung-Tak Zhang (Seoul National University), Lorenzo Torresani (Northeastern University)</x:v>
      </x:c>
    </x:row>
    <x:row r="2698" ht="72" customHeight="1">
      <x:c r="A2698" s="9" t="str">
        <x:v>148609</x:v>
      </x:c>
      <x:c r="B2698" s="9" t="str">
        <x:v>Zhuyun Yuan</x:v>
      </x:c>
      <x:c r="C2698" s="9" t="str">
        <x:v>EvoInspect: A Unified Self-Evolving Multi-Agent Framework for Industrial Hardware Inspection</x:v>
      </x:c>
      <x:c r="D2698" s="9" t="str">
        <x:v>Beijing University of Aeronautics and Astronautics</x:v>
      </x:c>
      <x:c r="E2698" s="9" t="str">
        <x:v>Beihang University</x:v>
      </x:c>
      <x:c r="F2698" s="9" t="n">
        <x:v>1</x:v>
      </x:c>
      <x:c r="G2698" s="9" t="str">
        <x:v>主会</x:v>
      </x:c>
      <x:c r="H2698" s="9" t="str">
        <x:v>已清洗名称</x:v>
      </x:c>
      <x:c r="I2698" s="9" t="str"/>
      <x:c r="J2698" s="9" t="str"/>
      <x:c r="K2698" s="9" t="n">
        <x:v>8</x:v>
      </x:c>
      <x:c r="L2698" s="9" t="str">
        <x:v>https://neurips.cc/virtual/2026/poster/148609</x:v>
      </x:c>
      <x:c r="M2698" s="9" t="str">
        <x:v>https://openreview.net/forum?id=wTp6LCV27h</x:v>
      </x:c>
      <x:c r="N2698" s="9" t="str"/>
      <x:c r="O2698" s="9" t="str">
        <x:v>Zhuyun Yuan (Beijing University of Aeronautics and Astronautics), Jiming Zhang (Beijing University of Aeronautics and Astronautics), Haoyuan Sun (Nanyang Technological University), Jun Yin (Tsinghua University), Qing Wang (China Telecom), Jian Kang (Tsinghua University, Tsinghua University), Jie Li (China Telecom), Yongxiang Li (China Telecom)</x:v>
      </x:c>
    </x:row>
    <x:row r="2699" ht="72" customHeight="1">
      <x:c r="A2699" s="9" t="str">
        <x:v>150446</x:v>
      </x:c>
      <x:c r="B2699" s="9" t="str">
        <x:v>Ege Onur Taga</x:v>
      </x:c>
      <x:c r="C2699" s="9" t="str">
        <x:v>Evolutionary Feature Engineering for Structured Data</x:v>
      </x:c>
      <x:c r="D2699" s="9" t="str">
        <x:v>University of Michigan - Ann Arbor</x:v>
      </x:c>
      <x:c r="E2699" s="9" t="str">
        <x:v>University of Michigan</x:v>
      </x:c>
      <x:c r="F2699" s="9" t="n">
        <x:v>1</x:v>
      </x:c>
      <x:c r="G2699" s="9" t="str">
        <x:v>主会</x:v>
      </x:c>
      <x:c r="H2699" s="9" t="str">
        <x:v>已清洗名称</x:v>
      </x:c>
      <x:c r="I2699" s="9" t="str"/>
      <x:c r="J2699" s="9" t="str"/>
      <x:c r="K2699" s="9" t="n">
        <x:v>7</x:v>
      </x:c>
      <x:c r="L2699" s="9" t="str">
        <x:v>https://neurips.cc/virtual/2026/poster/150446</x:v>
      </x:c>
      <x:c r="M2699" s="9" t="str">
        <x:v>https://openreview.net/forum?id=hz6wl9NrRG</x:v>
      </x:c>
      <x:c r="N2699" s="9" t="str"/>
      <x:c r="O2699" s="9" t="str">
        <x:v>Ege Onur Taga (University of Michigan - Ann Arbor), Yilin Zhuang (University of Michigan - Ann Arbor), Muhammed Emrullah Ildiz (University of Michigan, Ann Arbor), Petros Mol (Research, Google), Abhimanyu Das (University of Southern California), Karthikeyan Duraisamy (University of Michigan), Samet Oymak (University of Michigan Google Research)</x:v>
      </x:c>
    </x:row>
    <x:row r="2700" ht="72" customHeight="1">
      <x:c r="A2700" s="9" t="str">
        <x:v>148561</x:v>
      </x:c>
      <x:c r="B2700" s="9" t="str">
        <x:v>Shailendra Bhandari</x:v>
      </x:c>
      <x:c r="C2700" s="9" t="str">
        <x:v>Evolutionary foraging in grids: Intermittent search emerges as an optimal strategy</x:v>
      </x:c>
      <x:c r="D2700" s="9" t="str">
        <x:v>Oslo Metropolitan University</x:v>
      </x:c>
      <x:c r="E2700" s="9" t="str">
        <x:v>Oslo Metropolitan University</x:v>
      </x:c>
      <x:c r="F2700" s="9" t="n">
        <x:v>1</x:v>
      </x:c>
      <x:c r="G2700" s="9" t="str">
        <x:v>赛道待确认</x:v>
      </x:c>
      <x:c r="H2700" s="9" t="str">
        <x:v>保留明确原名</x:v>
      </x:c>
      <x:c r="I2700" s="9" t="str"/>
      <x:c r="J2700" s="9" t="str"/>
      <x:c r="K2700" s="9" t="n">
        <x:v>4</x:v>
      </x:c>
      <x:c r="L2700" s="9" t="str">
        <x:v>https://neurips.cc/virtual/2026/poster/148561</x:v>
      </x:c>
      <x:c r="M2700" s="9" t="str"/>
      <x:c r="N2700" s="9" t="str"/>
      <x:c r="O2700" s="9" t="str">
        <x:v>Shailendra Bhandari (Oslo Metropolitan University), Alex Szorkovszky (Simula Research Laboratory), Anis Yazidi (University of Oslo), Pedro G Lind (Kristiania University of Applied Sciences)</x:v>
      </x:c>
    </x:row>
    <x:row r="2701" ht="72" customHeight="1">
      <x:c r="A2701" s="9" t="str">
        <x:v>149312</x:v>
      </x:c>
      <x:c r="B2701" s="9" t="str">
        <x:v>Lunjun Zhang</x:v>
      </x:c>
      <x:c r="C2701" s="9" t="str">
        <x:v>Evolutionary System Prompt Learning for Reinforcement Learning in LLMs</x:v>
      </x:c>
      <x:c r="D2701" s="9" t="str">
        <x:v>University of Toronto</x:v>
      </x:c>
      <x:c r="E2701" s="9" t="str">
        <x:v>University of Toronto</x:v>
      </x:c>
      <x:c r="F2701" s="9" t="n">
        <x:v>1</x:v>
      </x:c>
      <x:c r="G2701" s="9" t="str">
        <x:v>主会</x:v>
      </x:c>
      <x:c r="H2701" s="9" t="str">
        <x:v>保留明确原名</x:v>
      </x:c>
      <x:c r="I2701" s="9" t="str"/>
      <x:c r="J2701" s="9" t="str"/>
      <x:c r="K2701" s="9" t="n">
        <x:v>3</x:v>
      </x:c>
      <x:c r="L2701" s="9" t="str">
        <x:v>https://neurips.cc/virtual/2026/poster/149312</x:v>
      </x:c>
      <x:c r="M2701" s="9" t="str">
        <x:v>https://openreview.net/forum?id=r7HI4UDi9z</x:v>
      </x:c>
      <x:c r="N2701" s="9" t="str"/>
      <x:c r="O2701" s="9" t="str">
        <x:v>Lunjun Zhang (University of Toronto), Ryan Chen (Northwestern University), Bradly Stadie (Vector Institute)</x:v>
      </x:c>
    </x:row>
    <x:row r="2702" ht="72" customHeight="1">
      <x:c r="A2702" s="9" t="str">
        <x:v>148564</x:v>
      </x:c>
      <x:c r="B2702" s="9" t="str">
        <x:v>Young-Jun Lee</x:v>
      </x:c>
      <x:c r="C2702" s="9" t="str">
        <x:v>Evolution Fine-Tuning: Learning to Discover Across 371 Optimization Tasks</x:v>
      </x:c>
      <x:c r="D2702" s="9" t="str">
        <x:v>KAIST</x:v>
      </x:c>
      <x:c r="E2702" s="9" t="str">
        <x:v>Korea Advanced Institute of Science and Technology</x:v>
      </x:c>
      <x:c r="F2702" s="9" t="n">
        <x:v>1</x:v>
      </x:c>
      <x:c r="G2702" s="9" t="str">
        <x:v>主会</x:v>
      </x:c>
      <x:c r="H2702" s="9" t="str">
        <x:v>已清洗名称</x:v>
      </x:c>
      <x:c r="I2702" s="9" t="str"/>
      <x:c r="J2702" s="9" t="str"/>
      <x:c r="K2702" s="9" t="n">
        <x:v>8</x:v>
      </x:c>
      <x:c r="L2702" s="9" t="str">
        <x:v>https://neurips.cc/virtual/2026/poster/148564</x:v>
      </x:c>
      <x:c r="M2702" s="9" t="str">
        <x:v>https://openreview.net/forum?id=www9RVeEpg</x:v>
      </x:c>
      <x:c r="N2702" s="9" t="str"/>
      <x:c r="O2702" s="9" t="str">
        <x:v>Young-Jun Lee (KAIST), Seungone Kim (Carnegie Mellon University), Minki Kang (KAIST), Alistair C Chuen (School of Computer Science, Carnegie Mellon University), Zerui Chen (University of Cambridge), Seungho Han (Hanyang Universty), Taehee Jung (Amazon), Dongyeop Kang (University of Minnesota)</x:v>
      </x:c>
    </x:row>
    <x:row r="2703" ht="72" customHeight="1">
      <x:c r="A2703" s="9" t="str">
        <x:v>153181</x:v>
      </x:c>
      <x:c r="B2703" s="9" t="str">
        <x:v>Shiyi Cao</x:v>
      </x:c>
      <x:c r="C2703" s="9" t="str">
        <x:v>Evolving Agent Teams</x:v>
      </x:c>
      <x:c r="D2703" s="9" t="str">
        <x:v>University of California, Berkeley</x:v>
      </x:c>
      <x:c r="E2703" s="9" t="str">
        <x:v>University of California, Berkeley</x:v>
      </x:c>
      <x:c r="F2703" s="9" t="n">
        <x:v>1</x:v>
      </x:c>
      <x:c r="G2703" s="9" t="str">
        <x:v>主会</x:v>
      </x:c>
      <x:c r="H2703" s="9" t="str">
        <x:v>保留明确原名</x:v>
      </x:c>
      <x:c r="I2703" s="9" t="str"/>
      <x:c r="J2703" s="9" t="str"/>
      <x:c r="K2703" s="9" t="n">
        <x:v>5</x:v>
      </x:c>
      <x:c r="L2703" s="9" t="str">
        <x:v>https://neurips.cc/virtual/2026/poster/153181</x:v>
      </x:c>
      <x:c r="M2703" s="9" t="str">
        <x:v>https://openreview.net/forum?id=NCRt7BmX5a</x:v>
      </x:c>
      <x:c r="N2703" s="9" t="str"/>
      <x:c r="O2703" s="9" t="str">
        <x:v>Shiyi Cao (University of California, Berkeley), Ziming Mao (UC Berkeley), Dacheng Li (University of California, Berkeley), Joseph Gonzalez (UC Berkeley), Ion Stoica (UC Berkeley)</x:v>
      </x:c>
    </x:row>
    <x:row r="2704" ht="72" customHeight="1">
      <x:c r="A2704" s="9" t="str">
        <x:v>139805</x:v>
      </x:c>
      <x:c r="B2704" s="9" t="str">
        <x:v>Yuyao Wang</x:v>
      </x:c>
      <x:c r="C2704" s="9" t="str">
        <x:v>EvoMemBench: Benchmarking Agent Memory from a Self-Evolving Perspective</x:v>
      </x:c>
      <x:c r="D2704" s="9" t="str">
        <x:v>The Hong Kong University of Science and Technology</x:v>
      </x:c>
      <x:c r="E2704" s="9" t="str">
        <x:v>Hong Kong University of Science and Technology</x:v>
      </x:c>
      <x:c r="F2704" s="9" t="n">
        <x:v>1</x:v>
      </x:c>
      <x:c r="G2704" s="9" t="str">
        <x:v>评测与数据集</x:v>
      </x:c>
      <x:c r="H2704" s="9" t="str">
        <x:v>保留明确原名</x:v>
      </x:c>
      <x:c r="I2704" s="9" t="str"/>
      <x:c r="J2704" s="9" t="str"/>
      <x:c r="K2704" s="9" t="n">
        <x:v>10</x:v>
      </x:c>
      <x:c r="L2704" s="9" t="str">
        <x:v>https://neurips.cc/virtual/2026/poster/139805</x:v>
      </x:c>
      <x:c r="M2704" s="9" t="str">
        <x:v>https://openreview.net/forum?id=3adOYrlRz9</x:v>
      </x:c>
      <x:c r="N2704" s="9" t="str"/>
      <x:c r="O2704" s="9" t="str">
        <x:v>Yuyao Wang (The Hong Kong University of Science and Technology), Zhongjian Zhang (Beijing University of Posts and Telecommunications), Mo Chi (The Hong Kong University of Science and Technology (Guangzhou)), Kaichi Yu (Beijing Institute of Technology), Yuhan Li (Hong Kong University of Science and Technology), Miao Peng (The Hong Kong University of Science and Technology), Bing Tong (The Hong Kong University of Science and Technology), Chen Zhang (Hong Kong University of Science and Technology), Yan Zhou (Zhejiang University), Jia Li (The Hong Kong University of Science and Technology)</x:v>
      </x:c>
    </x:row>
    <x:row r="2705" ht="72" customHeight="1">
      <x:c r="A2705" s="9" t="str">
        <x:v>148706</x:v>
      </x:c>
      <x:c r="B2705" s="9" t="str">
        <x:v>Tong Zhao</x:v>
      </x:c>
      <x:c r="C2705" s="9" t="str">
        <x:v>EvoMM: Reinforced Self-Evolving Multimodal Agentic Memory</x:v>
      </x:c>
      <x:c r="D2705" s="9" t="str">
        <x:v>Renmin University of China</x:v>
      </x:c>
      <x:c r="E2705" s="9" t="str">
        <x:v>Renmin University of China</x:v>
      </x:c>
      <x:c r="F2705" s="9" t="n">
        <x:v>1</x:v>
      </x:c>
      <x:c r="G2705" s="9" t="str">
        <x:v>主会</x:v>
      </x:c>
      <x:c r="H2705" s="9" t="str">
        <x:v>保留明确原名</x:v>
      </x:c>
      <x:c r="I2705" s="9" t="str"/>
      <x:c r="J2705" s="9" t="str"/>
      <x:c r="K2705" s="9" t="n">
        <x:v>6</x:v>
      </x:c>
      <x:c r="L2705" s="9" t="str">
        <x:v>https://neurips.cc/virtual/2026/poster/148706</x:v>
      </x:c>
      <x:c r="M2705" s="9" t="str">
        <x:v>https://openreview.net/forum?id=vfFhl0Fozp</x:v>
      </x:c>
      <x:c r="N2705" s="9" t="str"/>
      <x:c r="O2705" s="9" t="str">
        <x:v>Tong Zhao (Renmin University of China), Chenghao Zhang (Renmin University of China), Yucheng Tian (South China University of Technology), Yuyang Hu (Renmin University of China), Yutao Zhu (Renmin University of China), Zhicheng Dou (Renmin University of China)</x:v>
      </x:c>
    </x:row>
    <x:row r="2706" ht="72" customHeight="1">
      <x:c r="A2706" s="9" t="str">
        <x:v>155640</x:v>
      </x:c>
      <x:c r="B2706" s="9" t="str">
        <x:v>Qingcan Kang</x:v>
      </x:c>
      <x:c r="C2706" s="9" t="str">
        <x:v>EvoOptiGraph: Weakness-Driven Coevolution via Graph-Based Structural Generation for Optimization Modeling</x:v>
      </x:c>
      <x:c r="D2706" s="9" t="str">
        <x:v>Huawei Technologies Ltd.</x:v>
      </x:c>
      <x:c r="E2706" s="9" t="str">
        <x:v>Huawei</x:v>
      </x:c>
      <x:c r="F2706" s="9" t="n">
        <x:v>1</x:v>
      </x:c>
      <x:c r="G2706" s="9" t="str">
        <x:v>主会</x:v>
      </x:c>
      <x:c r="H2706" s="9" t="str">
        <x:v>已清洗名称</x:v>
      </x:c>
      <x:c r="I2706" s="9" t="str"/>
      <x:c r="J2706" s="9" t="str"/>
      <x:c r="K2706" s="9" t="n">
        <x:v>6</x:v>
      </x:c>
      <x:c r="L2706" s="9" t="str">
        <x:v>https://neurips.cc/virtual/2026/poster/155640</x:v>
      </x:c>
      <x:c r="M2706" s="9" t="str">
        <x:v>https://openreview.net/forum?id=45RetuO3zX</x:v>
      </x:c>
      <x:c r="N2706" s="9" t="str"/>
      <x:c r="O2706" s="9" t="str">
        <x:v>Qingcan Kang (Huawei Technologies Ltd.), Mingyang LIU (City University of Hong Kong), Xiaojin Fu (Huawei Technologies Ltd.), Shixiong Kai, Tao Zhong, Mingxuan Yuan (Huawei Noah's Ark Lab)</x:v>
      </x:c>
    </x:row>
    <x:row r="2707" ht="72" customHeight="1">
      <x:c r="A2707" s="9" t="str">
        <x:v>149899</x:v>
      </x:c>
      <x:c r="B2707" s="9" t="str">
        <x:v>Bingyao Yu</x:v>
      </x:c>
      <x:c r="C2707" s="9" t="str">
        <x:v>Exact Channel Decoupling via Joint Diagonalization and Uniform Splicing for Diffusion Transformer Quantization</x:v>
      </x:c>
      <x:c r="D2707" s="9" t="str">
        <x:v>nanjing university</x:v>
      </x:c>
      <x:c r="E2707" s="9" t="str">
        <x:v>Nanjing University</x:v>
      </x:c>
      <x:c r="F2707" s="9" t="n">
        <x:v>1</x:v>
      </x:c>
      <x:c r="G2707" s="9" t="str">
        <x:v>主会</x:v>
      </x:c>
      <x:c r="H2707" s="9" t="str">
        <x:v>保留明确原名</x:v>
      </x:c>
      <x:c r="I2707" s="9" t="str"/>
      <x:c r="J2707" s="9" t="str"/>
      <x:c r="K2707" s="9" t="n">
        <x:v>5</x:v>
      </x:c>
      <x:c r="L2707" s="9" t="str">
        <x:v>https://neurips.cc/virtual/2026/poster/149899</x:v>
      </x:c>
      <x:c r="M2707" s="9" t="str">
        <x:v>https://openreview.net/forum?id=mO4pYQLElU</x:v>
      </x:c>
      <x:c r="N2707" s="9" t="str"/>
      <x:c r="O2707" s="9" t="str">
        <x:v>Bingyao Yu (nanjing university), yijin liu (nanjing university), Qinkai XU (Nanjing University), Li Li (Nanjing University), Yuxiang Fu (nanjing university)</x:v>
      </x:c>
    </x:row>
    <x:row r="2708" ht="72" customHeight="1">
      <x:c r="A2708" s="9" t="str">
        <x:v>153163</x:v>
      </x:c>
      <x:c r="B2708" s="9" t="str">
        <x:v>Mohammad Mahdi Omati</x:v>
      </x:c>
      <x:c r="C2708" s="9" t="str">
        <x:v>Exact Combinatorial Optimization for Partial Permutation Synchronization</x:v>
      </x:c>
      <x:c r="D2708" s="9" t="str">
        <x:v>Sharif University of Technology</x:v>
      </x:c>
      <x:c r="E2708" s="9" t="str">
        <x:v>Sharif University of Technology</x:v>
      </x:c>
      <x:c r="F2708" s="9" t="n">
        <x:v>1</x:v>
      </x:c>
      <x:c r="G2708" s="9" t="str">
        <x:v>赛道待确认</x:v>
      </x:c>
      <x:c r="H2708" s="9" t="str">
        <x:v>保留明确原名</x:v>
      </x:c>
      <x:c r="I2708" s="9" t="str"/>
      <x:c r="J2708" s="9" t="str"/>
      <x:c r="K2708" s="9" t="n">
        <x:v>2</x:v>
      </x:c>
      <x:c r="L2708" s="9" t="str">
        <x:v>https://neurips.cc/virtual/2026/poster/153163</x:v>
      </x:c>
      <x:c r="M2708" s="9" t="str"/>
      <x:c r="N2708" s="9" t="str"/>
      <x:c r="O2708" s="9" t="str">
        <x:v>Mohammad Mahdi Omati (Sharif University of Technology), Arash Amini (Sharif University of Technology)</x:v>
      </x:c>
    </x:row>
    <x:row r="2709" ht="72" customHeight="1">
      <x:c r="A2709" s="9" t="str">
        <x:v>154073</x:v>
      </x:c>
      <x:c r="B2709" s="9" t="str">
        <x:v>Jingdi Lei</x:v>
      </x:c>
      <x:c r="C2709" s="9" t="str">
        <x:v>Exact Flow Linear Attention: Exact Solution from Continuous-Time Dynamics</x:v>
      </x:c>
      <x:c r="D2709" s="9" t="str">
        <x:v>Nanyang Technological University</x:v>
      </x:c>
      <x:c r="E2709" s="9" t="str">
        <x:v>Nanyang Technological University</x:v>
      </x:c>
      <x:c r="F2709" s="9" t="n">
        <x:v>1</x:v>
      </x:c>
      <x:c r="G2709" s="9" t="str">
        <x:v>主会</x:v>
      </x:c>
      <x:c r="H2709" s="9" t="str">
        <x:v>保留明确原名</x:v>
      </x:c>
      <x:c r="I2709" s="9" t="str"/>
      <x:c r="J2709" s="9" t="str"/>
      <x:c r="K2709" s="9" t="n">
        <x:v>3</x:v>
      </x:c>
      <x:c r="L2709" s="9" t="str">
        <x:v>https://neurips.cc/virtual/2026/poster/154073</x:v>
      </x:c>
      <x:c r="M2709" s="9" t="str">
        <x:v>https://openreview.net/forum?id=GOjRwLmiSD</x:v>
      </x:c>
      <x:c r="N2709" s="9" t="str"/>
      <x:c r="O2709" s="9" t="str">
        <x:v>Jingdi Lei (Nanyang Technological University), Di Zhang (Shanghai Artificial Intelligence Laboratory), Soujanya Poria (Nanyang Technological University)</x:v>
      </x:c>
    </x:row>
    <x:row r="2710" ht="72" customHeight="1">
      <x:c r="A2710" s="9" t="str">
        <x:v>153876</x:v>
      </x:c>
      <x:c r="B2710" s="9" t="str">
        <x:v>Ashkan Soleymani</x:v>
      </x:c>
      <x:c r="C2710" s="9" t="str">
        <x:v>Exact-Form Regret and Conservative Correlated Equilibria</x:v>
      </x:c>
      <x:c r="D2710" s="9" t="str">
        <x:v>MIT</x:v>
      </x:c>
      <x:c r="E2710" s="9" t="str">
        <x:v>Massachusetts Institute of Technology</x:v>
      </x:c>
      <x:c r="F2710" s="9" t="n">
        <x:v>1</x:v>
      </x:c>
      <x:c r="G2710" s="9" t="str">
        <x:v>赛道待确认</x:v>
      </x:c>
      <x:c r="H2710" s="9" t="str">
        <x:v>已清洗名称</x:v>
      </x:c>
      <x:c r="I2710" s="9" t="str"/>
      <x:c r="J2710" s="9" t="str"/>
      <x:c r="K2710" s="9" t="n">
        <x:v>3</x:v>
      </x:c>
      <x:c r="L2710" s="9" t="str">
        <x:v>https://neurips.cc/virtual/2026/poster/153876</x:v>
      </x:c>
      <x:c r="M2710" s="9" t="str"/>
      <x:c r="N2710" s="9" t="str"/>
      <x:c r="O2710" s="9" t="str">
        <x:v>Ashkan Soleymani (MIT), Patrick Jaillet (MIT), Gabriele Farina (Massachusetts Institute of Technology)</x:v>
      </x:c>
    </x:row>
    <x:row r="2711" ht="72" customHeight="1">
      <x:c r="A2711" s="9" t="str">
        <x:v>155943</x:v>
      </x:c>
      <x:c r="B2711" s="9" t="str">
        <x:v>Simon Kuang</x:v>
      </x:c>
      <x:c r="C2711" s="9" t="str">
        <x:v>Exact Gaussian Moment Matching for Residual Networks: a Second-Order Method</x:v>
      </x:c>
      <x:c r="D2711" s="9" t="str">
        <x:v>University of California, Davis</x:v>
      </x:c>
      <x:c r="E2711" s="9" t="str">
        <x:v>University of California, Davis</x:v>
      </x:c>
      <x:c r="F2711" s="9" t="n">
        <x:v>1</x:v>
      </x:c>
      <x:c r="G2711" s="9" t="str">
        <x:v>主会</x:v>
      </x:c>
      <x:c r="H2711" s="9" t="str">
        <x:v>保留明确原名</x:v>
      </x:c>
      <x:c r="I2711" s="9" t="str"/>
      <x:c r="J2711" s="9" t="str"/>
      <x:c r="K2711" s="9" t="n">
        <x:v>2</x:v>
      </x:c>
      <x:c r="L2711" s="9" t="str">
        <x:v>https://neurips.cc/virtual/2026/poster/155943</x:v>
      </x:c>
      <x:c r="M2711" s="9" t="str">
        <x:v>https://openreview.net/forum?id=1dsxDeHdpR</x:v>
      </x:c>
      <x:c r="N2711" s="9" t="str"/>
      <x:c r="O2711" s="9" t="str">
        <x:v>Simon Kuang (University of California, Davis), Xinfan Lin (University of California, Davis)</x:v>
      </x:c>
    </x:row>
    <x:row r="2712" ht="72" customHeight="1">
      <x:c r="A2712" s="9" t="str">
        <x:v>153709</x:v>
      </x:c>
      <x:c r="B2712" s="9" t="str">
        <x:v>Bryan Zhu</x:v>
      </x:c>
      <x:c r="C2712" s="9" t="str">
        <x:v>Exact Instance Compression for Convex Empirical Risk Minimization via Color Refinement</x:v>
      </x:c>
      <x:c r="D2712" s="9" t="str">
        <x:v>Massachusetts Institute of Technology</x:v>
      </x:c>
      <x:c r="E2712" s="9" t="str">
        <x:v>Massachusetts Institute of Technology</x:v>
      </x:c>
      <x:c r="F2712" s="9" t="n">
        <x:v>1</x:v>
      </x:c>
      <x:c r="G2712" s="9" t="str">
        <x:v>主会</x:v>
      </x:c>
      <x:c r="H2712" s="9" t="str">
        <x:v>保留明确原名</x:v>
      </x:c>
      <x:c r="I2712" s="9" t="str"/>
      <x:c r="J2712" s="9" t="str"/>
      <x:c r="K2712" s="9" t="n">
        <x:v>2</x:v>
      </x:c>
      <x:c r="L2712" s="9" t="str">
        <x:v>https://neurips.cc/virtual/2026/poster/153709</x:v>
      </x:c>
      <x:c r="M2712" s="9" t="str">
        <x:v>https://openreview.net/forum?id=JM5piPXaA4</x:v>
      </x:c>
      <x:c r="N2712" s="9" t="str"/>
      <x:c r="O2712" s="9" t="str">
        <x:v>Bryan Zhu (Massachusetts Institute of Technology), Ziang Chen (Massachusetts Institute of Technology)</x:v>
      </x:c>
    </x:row>
    <x:row r="2713" ht="72" customHeight="1">
      <x:c r="A2713" s="9" t="str">
        <x:v>152917</x:v>
      </x:c>
      <x:c r="B2713" s="9" t="str">
        <x:v>Bum Jun Kim</x:v>
      </x:c>
      <x:c r="C2713" s="9" t="str">
        <x:v>Exactness Matters for Physical Rule Enforcement</x:v>
      </x:c>
      <x:c r="D2713" s="9" t="str">
        <x:v>The University of Tokyo</x:v>
      </x:c>
      <x:c r="E2713" s="9" t="str">
        <x:v>University of Tokyo</x:v>
      </x:c>
      <x:c r="F2713" s="9" t="n">
        <x:v>1</x:v>
      </x:c>
      <x:c r="G2713" s="9" t="str">
        <x:v>主会</x:v>
      </x:c>
      <x:c r="H2713" s="9" t="str">
        <x:v>保留明确原名</x:v>
      </x:c>
      <x:c r="I2713" s="9" t="str"/>
      <x:c r="J2713" s="9" t="str"/>
      <x:c r="K2713" s="9" t="n">
        <x:v>1</x:v>
      </x:c>
      <x:c r="L2713" s="9" t="str">
        <x:v>https://neurips.cc/virtual/2026/poster/152917</x:v>
      </x:c>
      <x:c r="M2713" s="9" t="str">
        <x:v>https://openreview.net/forum?id=PR7Uan6tks</x:v>
      </x:c>
      <x:c r="N2713" s="9" t="str"/>
      <x:c r="O2713" s="9" t="str">
        <x:v>Bum Jun Kim (The University of Tokyo)</x:v>
      </x:c>
    </x:row>
    <x:row r="2714" ht="72" customHeight="1">
      <x:c r="A2714" s="9" t="str">
        <x:v>155154</x:v>
      </x:c>
      <x:c r="B2714" s="9" t="str">
        <x:v>Abbas Mammadov</x:v>
      </x:c>
      <x:c r="C2714" s="9" t="str">
        <x:v>Exact Posterior Score Estimation for Solving Linear Inverse Problems</x:v>
      </x:c>
      <x:c r="D2714" s="9" t="str">
        <x:v>University of Oxford</x:v>
      </x:c>
      <x:c r="E2714" s="9" t="str">
        <x:v>University of Oxford</x:v>
      </x:c>
      <x:c r="F2714" s="9" t="n">
        <x:v>1</x:v>
      </x:c>
      <x:c r="G2714" s="9" t="str">
        <x:v>主会</x:v>
      </x:c>
      <x:c r="H2714" s="9" t="str">
        <x:v>保留明确原名</x:v>
      </x:c>
      <x:c r="I2714" s="9" t="str"/>
      <x:c r="J2714" s="9" t="str"/>
      <x:c r="K2714" s="9" t="n">
        <x:v>8</x:v>
      </x:c>
      <x:c r="L2714" s="9" t="str">
        <x:v>https://neurips.cc/virtual/2026/poster/155154</x:v>
      </x:c>
      <x:c r="M2714" s="9" t="str">
        <x:v>https://openreview.net/forum?id=7u8YcL4Z4P</x:v>
      </x:c>
      <x:c r="N2714" s="9" t="str"/>
      <x:c r="O2714" s="9" t="str">
        <x:v>Abbas Mammadov (University of Oxford), Ozgur Kara (UIUC), Kaan Oktay (fal), Iskander Azangulov (Oxofrd, University of Oxford), Adil K Akan (fal ai), Hyungjin Chung (EverEx), James Rehg (University of Illinois at Urbana-Champaign), Yee Whye Teh (University of Oxford)</x:v>
      </x:c>
    </x:row>
    <x:row r="2715" ht="72" customHeight="1">
      <x:c r="A2715" s="9" t="str">
        <x:v>153108</x:v>
      </x:c>
      <x:c r="B2715" s="9" t="str">
        <x:v>Ilie Sarpe</x:v>
      </x:c>
      <x:c r="C2715" s="9" t="str">
        <x:v>Exact power indices for plurality-voting ensembles</x:v>
      </x:c>
      <x:c r="D2715" s="9" t="str">
        <x:v>KTH Royal Institute of Technology</x:v>
      </x:c>
      <x:c r="E2715" s="9" t="str">
        <x:v>KTH Royal Institute of Technology</x:v>
      </x:c>
      <x:c r="F2715" s="9" t="n">
        <x:v>1</x:v>
      </x:c>
      <x:c r="G2715" s="9" t="str">
        <x:v>主会</x:v>
      </x:c>
      <x:c r="H2715" s="9" t="str">
        <x:v>保留明确原名</x:v>
      </x:c>
      <x:c r="I2715" s="9" t="str"/>
      <x:c r="J2715" s="9" t="str"/>
      <x:c r="K2715" s="9" t="n">
        <x:v>3</x:v>
      </x:c>
      <x:c r="L2715" s="9" t="str">
        <x:v>https://neurips.cc/virtual/2026/poster/153108</x:v>
      </x:c>
      <x:c r="M2715" s="9" t="str">
        <x:v>https://openreview.net/forum?id=Nsz4JjAs2B</x:v>
      </x:c>
      <x:c r="N2715" s="9" t="str"/>
      <x:c r="O2715" s="9" t="str">
        <x:v>Ilie Sarpe (KTH Royal Institute of Technology), Theofanis Georgakopoulos (KTH Royal Institute of Technology), Aristides Gionis (KTH Royal Institute of Technology, Stockholm, Sweden)</x:v>
      </x:c>
    </x:row>
    <x:row r="2716" ht="72" customHeight="1">
      <x:c r="A2716" s="9" t="str">
        <x:v>156088</x:v>
      </x:c>
      <x:c r="B2716" s="9" t="str">
        <x:v>Isaac Manring</x:v>
      </x:c>
      <x:c r="C2716" s="9" t="str">
        <x:v>Exact Recovery of Lipschitz Orthogonal Coordinate Transformations via Constrained Normalizing Flows</x:v>
      </x:c>
      <x:c r="D2716" s="9" t="str">
        <x:v>University of Florida</x:v>
      </x:c>
      <x:c r="E2716" s="9" t="str">
        <x:v>University of Florida</x:v>
      </x:c>
      <x:c r="F2716" s="9" t="n">
        <x:v>1</x:v>
      </x:c>
      <x:c r="G2716" s="9" t="str">
        <x:v>赛道待确认</x:v>
      </x:c>
      <x:c r="H2716" s="9" t="str">
        <x:v>保留明确原名</x:v>
      </x:c>
      <x:c r="I2716" s="9" t="str"/>
      <x:c r="J2716" s="9" t="str"/>
      <x:c r="K2716" s="9" t="n">
        <x:v>2</x:v>
      </x:c>
      <x:c r="L2716" s="9" t="str">
        <x:v>https://neurips.cc/virtual/2026/poster/156088</x:v>
      </x:c>
      <x:c r="M2716" s="9" t="str"/>
      <x:c r="N2716" s="9" t="str"/>
      <x:c r="O2716" s="9" t="str">
        <x:v>Isaac Manring (University of Florida), Kejun Huang (University of Florida)</x:v>
      </x:c>
    </x:row>
    <x:row r="2717" ht="72" customHeight="1">
      <x:c r="A2717" s="9" t="str">
        <x:v>155888</x:v>
      </x:c>
      <x:c r="B2717" s="9" t="str">
        <x:v>Francois Pachet</x:v>
      </x:c>
      <x:c r="C2717" s="9" t="str">
        <x:v>Exact Regular-Constrained Sampling for Variable-Order Markov Generation</x:v>
      </x:c>
      <x:c r="D2717" s="9" t="str">
        <x:v>Sorbonne Université</x:v>
      </x:c>
      <x:c r="E2717" s="9" t="str">
        <x:v>Sorbonne University</x:v>
      </x:c>
      <x:c r="F2717" s="9" t="n">
        <x:v>1</x:v>
      </x:c>
      <x:c r="G2717" s="9" t="str">
        <x:v>主会</x:v>
      </x:c>
      <x:c r="H2717" s="9" t="str">
        <x:v>已清洗名称</x:v>
      </x:c>
      <x:c r="I2717" s="9" t="str"/>
      <x:c r="J2717" s="9" t="str"/>
      <x:c r="K2717" s="9" t="n">
        <x:v>1</x:v>
      </x:c>
      <x:c r="L2717" s="9" t="str">
        <x:v>https://neurips.cc/virtual/2026/poster/155888</x:v>
      </x:c>
      <x:c r="M2717" s="9" t="str">
        <x:v>https://openreview.net/forum?id=25TuIlUEUu</x:v>
      </x:c>
      <x:c r="N2717" s="9" t="str"/>
      <x:c r="O2717" s="9" t="str">
        <x:v>Francois Pachet (Sorbonne Université)</x:v>
      </x:c>
    </x:row>
    <x:row r="2718" ht="72" customHeight="1">
      <x:c r="A2718" s="9" t="str">
        <x:v>148463</x:v>
      </x:c>
      <x:c r="B2718" s="9" t="str">
        <x:v>Mattie Ji</x:v>
      </x:c>
      <x:c r="C2718" s="9" t="str">
        <x:v>Exact Topological Compliance: Generating Persistence-Equivalent Graphs</x:v>
      </x:c>
      <x:c r="D2718" s="9" t="str">
        <x:v>University of Pennsylvania</x:v>
      </x:c>
      <x:c r="E2718" s="9" t="str">
        <x:v>University of Pennsylvania</x:v>
      </x:c>
      <x:c r="F2718" s="9" t="n">
        <x:v>1</x:v>
      </x:c>
      <x:c r="G2718" s="9" t="str">
        <x:v>赛道待确认</x:v>
      </x:c>
      <x:c r="H2718" s="9" t="str">
        <x:v>保留明确原名</x:v>
      </x:c>
      <x:c r="I2718" s="9" t="str"/>
      <x:c r="J2718" s="9" t="str"/>
      <x:c r="K2718" s="9" t="n">
        <x:v>3</x:v>
      </x:c>
      <x:c r="L2718" s="9" t="str">
        <x:v>https://neurips.cc/virtual/2026/poster/148463</x:v>
      </x:c>
      <x:c r="M2718" s="9" t="str"/>
      <x:c r="N2718" s="9" t="str"/>
      <x:c r="O2718" s="9" t="str">
        <x:v>Mattie Ji (University of Pennsylvania), Indradyumna Roy (Aalto University / IIT Bombay), Vikas Garg (MIT —&gt; Aalto University/YaiYai Ltd)</x:v>
      </x:c>
    </x:row>
    <x:row r="2719" ht="72" customHeight="1">
      <x:c r="A2719" s="9" t="str">
        <x:v>152457</x:v>
      </x:c>
      <x:c r="B2719" s="9" t="str">
        <x:v>Ami Tavory</x:v>
      </x:c>
      <x:c r="C2719" s="9" t="str">
        <x:v>Exact Unlearning via Quantized Sufficient Statistics</x:v>
      </x:c>
      <x:c r="D2719" s="9" t="str">
        <x:v>Facebook</x:v>
      </x:c>
      <x:c r="E2719" s="9" t="str">
        <x:v>Meta</x:v>
      </x:c>
      <x:c r="F2719" s="9" t="n">
        <x:v>1</x:v>
      </x:c>
      <x:c r="G2719" s="9" t="str">
        <x:v>主会</x:v>
      </x:c>
      <x:c r="H2719" s="9" t="str">
        <x:v>已清洗名称</x:v>
      </x:c>
      <x:c r="I2719" s="9" t="str"/>
      <x:c r="J2719" s="9" t="str"/>
      <x:c r="K2719" s="9" t="n">
        <x:v>5</x:v>
      </x:c>
      <x:c r="L2719" s="9" t="str">
        <x:v>https://neurips.cc/virtual/2026/poster/152457</x:v>
      </x:c>
      <x:c r="M2719" s="9" t="str">
        <x:v>https://openreview.net/forum?id=SyxiOl962F</x:v>
      </x:c>
      <x:c r="N2719" s="9" t="str"/>
      <x:c r="O2719" s="9" t="str">
        <x:v>Ami Tavory (Facebook), Shripad Gade (Meta Platforms, Inc.), Tal Sarig (Facebook), Noam Touitou (Amazon), Ido Guy (Meta)</x:v>
      </x:c>
    </x:row>
    <x:row r="2720" ht="72" customHeight="1">
      <x:c r="A2720" s="9" t="str">
        <x:v>150163</x:v>
      </x:c>
      <x:c r="B2720" s="9" t="str">
        <x:v>Younghwan Kil</x:v>
      </x:c>
      <x:c r="C2720" s="9" t="str">
        <x:v>Example-Based Spatial Guidance for Training-Free Concept Erasure in Diffusion Models</x:v>
      </x:c>
      <x:c r="D2720" s="9" t="str">
        <x:v>Korea Advanced Institute of Science &amp; Technology</x:v>
      </x:c>
      <x:c r="E2720" s="9" t="str">
        <x:v>Korea Advanced Institute of Science and Technology</x:v>
      </x:c>
      <x:c r="F2720" s="9" t="n">
        <x:v>1</x:v>
      </x:c>
      <x:c r="G2720" s="9" t="str">
        <x:v>主会</x:v>
      </x:c>
      <x:c r="H2720" s="9" t="str">
        <x:v>保留明确原名</x:v>
      </x:c>
      <x:c r="I2720" s="9" t="str"/>
      <x:c r="J2720" s="9" t="str"/>
      <x:c r="K2720" s="9" t="n">
        <x:v>5</x:v>
      </x:c>
      <x:c r="L2720" s="9" t="str">
        <x:v>https://neurips.cc/virtual/2026/poster/150163</x:v>
      </x:c>
      <x:c r="M2720" s="9" t="str">
        <x:v>https://openreview.net/forum?id=kCWbL63oQy</x:v>
      </x:c>
      <x:c r="N2720" s="9" t="str"/>
      <x:c r="O2720" s="9" t="str">
        <x:v>Younghwan Kil (Korea Advanced Institute of Science &amp; Technology), Joonhyeong Park (Korea Advanced Institute of Science &amp; Technology), Giung Nam (KAIST), Jinwoo Shin (KAIST), Juho Lee (KAIST)</x:v>
      </x:c>
    </x:row>
    <x:row r="2721" ht="72" customHeight="1">
      <x:c r="A2721" s="9" t="str">
        <x:v>154319</x:v>
      </x:c>
      <x:c r="B2721" s="9" t="str">
        <x:v>Woomin Song</x:v>
      </x:c>
      <x:c r="C2721" s="9" t="str">
        <x:v>ExComm: Exploration-Stage Communication for Error-Resilient Agentic Test-Time Scaling</x:v>
      </x:c>
      <x:c r="D2721" s="9" t="str">
        <x:v>KAIST</x:v>
      </x:c>
      <x:c r="E2721" s="9" t="str">
        <x:v>Korea Advanced Institute of Science and Technology</x:v>
      </x:c>
      <x:c r="F2721" s="9" t="n">
        <x:v>1</x:v>
      </x:c>
      <x:c r="G2721" s="9" t="str">
        <x:v>主会</x:v>
      </x:c>
      <x:c r="H2721" s="9" t="str">
        <x:v>已清洗名称</x:v>
      </x:c>
      <x:c r="I2721" s="9" t="str"/>
      <x:c r="J2721" s="9" t="str"/>
      <x:c r="K2721" s="9" t="n">
        <x:v>7</x:v>
      </x:c>
      <x:c r="L2721" s="9" t="str">
        <x:v>https://neurips.cc/virtual/2026/poster/154319</x:v>
      </x:c>
      <x:c r="M2721" s="9" t="str">
        <x:v>https://openreview.net/forum?id=EXtXoqNLl3</x:v>
      </x:c>
      <x:c r="N2721" s="9" t="str"/>
      <x:c r="O2721" s="9" t="str">
        <x:v>Woomin Song (KAIST), Beomjun Kim (Korea Advanced Institute of Science and Technology), Daewon Choi (Korea Advanced Institute of Science &amp; Technology), Sai Muralidhar Jayanthi (Amazon), Saket Dingliwal (Amazon), Jinwoo Shin (KAIST), Aram Galstyan (Amazon)</x:v>
      </x:c>
    </x:row>
    <x:row r="2722" ht="72" customHeight="1">
      <x:c r="A2722" s="9" t="str">
        <x:v>150839</x:v>
      </x:c>
      <x:c r="B2722" s="9" t="str">
        <x:v>Jiayu Ying</x:v>
      </x:c>
      <x:c r="C2722" s="9" t="str">
        <x:v>Exemplar2VQA: A Scalable Exemplar-Driven Visual Question Answering Generation Framework via Multi-Agent Coding</x:v>
      </x:c>
      <x:c r="D2722" s="9" t="str"/>
      <x:c r="E2722" s="9" t="str"/>
      <x:c r="F2722" s="9" t="n">
        <x:v>0</x:v>
      </x:c>
      <x:c r="G2722" s="9" t="str">
        <x:v>主会</x:v>
      </x:c>
      <x:c r="H2722" s="9" t="str">
        <x:v>机构缺失</x:v>
      </x:c>
      <x:c r="I2722" s="9" t="str"/>
      <x:c r="J2722" s="9" t="str">
        <x:v>第一作者机构缺失</x:v>
      </x:c>
      <x:c r="K2722" s="9" t="n">
        <x:v>7</x:v>
      </x:c>
      <x:c r="L2722" s="9" t="str">
        <x:v>https://neurips.cc/virtual/2026/poster/150839</x:v>
      </x:c>
      <x:c r="M2722" s="9" t="str">
        <x:v>https://openreview.net/forum?id=evkWoqTEUD</x:v>
      </x:c>
      <x:c r="N2722" s="9" t="str"/>
      <x:c r="O2722" s="9" t="str">
        <x:v>Jiayu Ying, Qijian Tian (Shanghai Jiao Tong University), Ruijie Xu, Xinnan Zhu (East China Normal University), Daoguo Dong (Fudan University), Jiachen Xu (Tencent Hunyuan), Xin Tan (East China Normal University)</x:v>
      </x:c>
    </x:row>
    <x:row r="2723" ht="72" customHeight="1">
      <x:c r="A2723" s="9" t="str">
        <x:v>148905</x:v>
      </x:c>
      <x:c r="B2723" s="9" t="str">
        <x:v>Yifan Hu</x:v>
      </x:c>
      <x:c r="C2723" s="9" t="str">
        <x:v>Existence Precedes Value: Joint Modeling of Observational Existence and Evolving States in Time Series Forecasting</x:v>
      </x:c>
      <x:c r="D2723" s="9" t="str">
        <x:v>Tsinghua University</x:v>
      </x:c>
      <x:c r="E2723" s="9" t="str">
        <x:v>Tsinghua University</x:v>
      </x:c>
      <x:c r="F2723" s="9" t="n">
        <x:v>1</x:v>
      </x:c>
      <x:c r="G2723" s="9" t="str">
        <x:v>赛道待确认</x:v>
      </x:c>
      <x:c r="H2723" s="9" t="str">
        <x:v>保留明确原名</x:v>
      </x:c>
      <x:c r="I2723" s="9" t="str"/>
      <x:c r="J2723" s="9" t="str"/>
      <x:c r="K2723" s="9" t="n">
        <x:v>6</x:v>
      </x:c>
      <x:c r="L2723" s="9" t="str">
        <x:v>https://neurips.cc/virtual/2026/poster/148905</x:v>
      </x:c>
      <x:c r="M2723" s="9" t="str"/>
      <x:c r="N2723" s="9" t="str"/>
      <x:c r="O2723" s="9" t="str">
        <x:v>Yifan Hu (Tsinghua University), Hongzhou Chen (Huazhong University of Science and Technology), Peiyuan Liu (Tsinghua University), Yiding Liu (Ant International), Zewei Dong (Ant Group), Jiang-Ming Yang</x:v>
      </x:c>
    </x:row>
    <x:row r="2724" ht="72" customHeight="1">
      <x:c r="A2724" s="9" t="str">
        <x:v>153717</x:v>
      </x:c>
      <x:c r="B2724" s="9" t="str">
        <x:v>Hailong Yu</x:v>
      </x:c>
      <x:c r="C2724" s="9" t="str">
        <x:v>ExoC2T: An exogenous-driven spatio-temporal learning framework for cross-city transfer</x:v>
      </x:c>
      <x:c r="D2724" s="9" t="str">
        <x:v>University of Science and Technology of China</x:v>
      </x:c>
      <x:c r="E2724" s="9" t="str">
        <x:v>University of Science and Technology of China</x:v>
      </x:c>
      <x:c r="F2724" s="9" t="n">
        <x:v>1</x:v>
      </x:c>
      <x:c r="G2724" s="9" t="str">
        <x:v>赛道待确认</x:v>
      </x:c>
      <x:c r="H2724" s="9" t="str">
        <x:v>保留明确原名</x:v>
      </x:c>
      <x:c r="I2724" s="9" t="str"/>
      <x:c r="J2724" s="9" t="str"/>
      <x:c r="K2724" s="9" t="n">
        <x:v>7</x:v>
      </x:c>
      <x:c r="L2724" s="9" t="str">
        <x:v>https://neurips.cc/virtual/2026/poster/153717</x:v>
      </x:c>
      <x:c r="M2724" s="9" t="str"/>
      <x:c r="N2724" s="9" t="str"/>
      <x:c r="O2724" s="9" t="str">
        <x:v>Hailong Yu (University of Science and Technology of China), Zhengyang Zhou (University of Science and Technology of China), Liwen Zhang (University of Science and Technology of China), Qihe Huang (University of Science and Technology China), Kuo Yang (University of Science and Technology of China), Yudong Zhang (University of Science and Technology of China), Yang Wang (University of Science and Technology of China)</x:v>
      </x:c>
    </x:row>
    <x:row r="2725" ht="72" customHeight="1">
      <x:c r="A2725" s="9" t="str">
        <x:v>155702</x:v>
      </x:c>
      <x:c r="B2725" s="9" t="str">
        <x:v>Sophia Tang</x:v>
      </x:c>
      <x:c r="C2725" s="9" t="str">
        <x:v>Expanding Flow Maps</x:v>
      </x:c>
      <x:c r="D2725" s="9" t="str">
        <x:v>University of Pennsylvania</x:v>
      </x:c>
      <x:c r="E2725" s="9" t="str">
        <x:v>University of Pennsylvania</x:v>
      </x:c>
      <x:c r="F2725" s="9" t="n">
        <x:v>1</x:v>
      </x:c>
      <x:c r="G2725" s="9" t="str">
        <x:v>主会</x:v>
      </x:c>
      <x:c r="H2725" s="9" t="str">
        <x:v>保留明确原名</x:v>
      </x:c>
      <x:c r="I2725" s="9" t="str"/>
      <x:c r="J2725" s="9" t="str"/>
      <x:c r="K2725" s="9" t="n">
        <x:v>2</x:v>
      </x:c>
      <x:c r="L2725" s="9" t="str">
        <x:v>https://neurips.cc/virtual/2026/poster/155702</x:v>
      </x:c>
      <x:c r="M2725" s="9" t="str">
        <x:v>https://openreview.net/forum?id=3aX1lzdpqZ</x:v>
      </x:c>
      <x:c r="N2725" s="9" t="str"/>
      <x:c r="O2725" s="9" t="str">
        <x:v>Sophia Tang (University of Pennsylvania), Pranam Chatterjee (University of Pennsylvania)</x:v>
      </x:c>
    </x:row>
    <x:row r="2726" ht="72" customHeight="1">
      <x:c r="A2726" s="9" t="str">
        <x:v>152089</x:v>
      </x:c>
      <x:c r="B2726" s="9" t="str">
        <x:v>Andrew Szot</x:v>
      </x:c>
      <x:c r="C2726" s="9" t="str">
        <x:v>Expanding LLM Agent Boundaries with Strategy-Guided Exploration</x:v>
      </x:c>
      <x:c r="D2726" s="9" t="str">
        <x:v>Georgia Institute of Technology</x:v>
      </x:c>
      <x:c r="E2726" s="9" t="str">
        <x:v>Georgia Institute of Technology</x:v>
      </x:c>
      <x:c r="F2726" s="9" t="n">
        <x:v>1</x:v>
      </x:c>
      <x:c r="G2726" s="9" t="str">
        <x:v>主会</x:v>
      </x:c>
      <x:c r="H2726" s="9" t="str">
        <x:v>保留明确原名</x:v>
      </x:c>
      <x:c r="I2726" s="9" t="str"/>
      <x:c r="J2726" s="9" t="str"/>
      <x:c r="K2726" s="9" t="n">
        <x:v>4</x:v>
      </x:c>
      <x:c r="L2726" s="9" t="str">
        <x:v>https://neurips.cc/virtual/2026/poster/152089</x:v>
      </x:c>
      <x:c r="M2726" s="9" t="str">
        <x:v>https://openreview.net/forum?id=VaJZqNyAXo</x:v>
      </x:c>
      <x:c r="N2726" s="9" t="str"/>
      <x:c r="O2726" s="9" t="str">
        <x:v>Andrew Szot (Georgia Institute of Technology), Michael Kirchhof (University of Tübingen, Apple), Omar Attia (Apple MLR), Alexander Toshev (Wayve)</x:v>
      </x:c>
    </x:row>
    <x:row r="2727" ht="72" customHeight="1">
      <x:c r="A2727" s="9" t="str">
        <x:v>149656</x:v>
      </x:c>
      <x:c r="B2727" s="9" t="str">
        <x:v>Pin-Han Huang</x:v>
      </x:c>
      <x:c r="C2727" s="9" t="str">
        <x:v>Expanding the Role of Diffusion Models for Robust Classifier Training</x:v>
      </x:c>
      <x:c r="D2727" s="9" t="str">
        <x:v>UCLA</x:v>
      </x:c>
      <x:c r="E2727" s="9" t="str">
        <x:v>University of California, Los Angeles</x:v>
      </x:c>
      <x:c r="F2727" s="9" t="n">
        <x:v>1</x:v>
      </x:c>
      <x:c r="G2727" s="9" t="str">
        <x:v>主会</x:v>
      </x:c>
      <x:c r="H2727" s="9" t="str">
        <x:v>已清洗名称</x:v>
      </x:c>
      <x:c r="I2727" s="9" t="str"/>
      <x:c r="J2727" s="9" t="str"/>
      <x:c r="K2727" s="9" t="n">
        <x:v>3</x:v>
      </x:c>
      <x:c r="L2727" s="9" t="str">
        <x:v>https://neurips.cc/virtual/2026/poster/149656</x:v>
      </x:c>
      <x:c r="M2727" s="9" t="str">
        <x:v>https://openreview.net/forum?id=oRtG25ar63</x:v>
      </x:c>
      <x:c r="N2727" s="9" t="str"/>
      <x:c r="O2727" s="9" t="str">
        <x:v>Pin-Han Huang (UCLA), ShangTse Chen (National Taiwan University), Hsuan-Tien Lin (National Taiwan University)</x:v>
      </x:c>
    </x:row>
    <x:row r="2728" ht="72" customHeight="1">
      <x:c r="A2728" s="9" t="str">
        <x:v>154399</x:v>
      </x:c>
      <x:c r="B2728" s="9" t="str">
        <x:v>Samuel Boïté</x:v>
      </x:c>
      <x:c r="C2728" s="9" t="str">
        <x:v>Expected Batch Optimal Transport Plans and Consequences for Flow Matching</x:v>
      </x:c>
      <x:c r="D2728" s="9" t="str">
        <x:v>ENS Paris</x:v>
      </x:c>
      <x:c r="E2728" s="9" t="str">
        <x:v>École Normale Supérieure de Paris</x:v>
      </x:c>
      <x:c r="F2728" s="9" t="n">
        <x:v>1</x:v>
      </x:c>
      <x:c r="G2728" s="9" t="str">
        <x:v>赛道待确认</x:v>
      </x:c>
      <x:c r="H2728" s="9" t="str">
        <x:v>已清洗名称</x:v>
      </x:c>
      <x:c r="I2728" s="9" t="str"/>
      <x:c r="J2728" s="9" t="str"/>
      <x:c r="K2728" s="9" t="n">
        <x:v>3</x:v>
      </x:c>
      <x:c r="L2728" s="9" t="str">
        <x:v>https://neurips.cc/virtual/2026/poster/154399</x:v>
      </x:c>
      <x:c r="M2728" s="9" t="str"/>
      <x:c r="N2728" s="9" t="str"/>
      <x:c r="O2728" s="9" t="str">
        <x:v>Samuel Boïté (ENS Paris), Julie Delon (Ecole Normale Supérieure ENS-PSL), Kimia Nadjahi (CNRS)</x:v>
      </x:c>
    </x:row>
    <x:row r="2729" ht="72" customHeight="1">
      <x:c r="A2729" s="9" t="str">
        <x:v>139760</x:v>
      </x:c>
      <x:c r="B2729" s="9" t="str">
        <x:v>Yen-Shan Chen</x:v>
      </x:c>
      <x:c r="C2729" s="9" t="str">
        <x:v>Expected Harm: Rethinking Safety Evaluation of (Mis)Aligned LLMs</x:v>
      </x:c>
      <x:c r="D2729" s="9" t="str"/>
      <x:c r="E2729" s="9" t="str"/>
      <x:c r="F2729" s="9" t="n">
        <x:v>0</x:v>
      </x:c>
      <x:c r="G2729" s="9" t="str">
        <x:v>赛道待确认</x:v>
      </x:c>
      <x:c r="H2729" s="9" t="str">
        <x:v>机构缺失</x:v>
      </x:c>
      <x:c r="I2729" s="9" t="str"/>
      <x:c r="J2729" s="9" t="str">
        <x:v>第一作者机构缺失</x:v>
      </x:c>
      <x:c r="K2729" s="9" t="n">
        <x:v>4</x:v>
      </x:c>
      <x:c r="L2729" s="9" t="str">
        <x:v>https://neurips.cc/virtual/2026/poster/139760</x:v>
      </x:c>
      <x:c r="M2729" s="9" t="str"/>
      <x:c r="N2729" s="9" t="str"/>
      <x:c r="O2729" s="9" t="str">
        <x:v>Yen-Shan Chen, Zhi Rui Tam (Appier ( Sr RS ) and National Taiwan University (PhD)), Cheng-Kuang Wu (Appier), Yun-Nung (Vivian) Chen (National Taiwan University)</x:v>
      </x:c>
    </x:row>
    <x:row r="2730" ht="72" customHeight="1">
      <x:c r="A2730" s="9" t="str">
        <x:v>150444</x:v>
      </x:c>
      <x:c r="B2730" s="9" t="str">
        <x:v>Haoran Sun</x:v>
      </x:c>
      <x:c r="C2730" s="9" t="str">
        <x:v>Experience Makes Skillful: Enabling Generalizable Medical Agent Reasoning via Self-Evolving Skill Memory</x:v>
      </x:c>
      <x:c r="D2730" s="9" t="str">
        <x:v>Fudan University</x:v>
      </x:c>
      <x:c r="E2730" s="9" t="str">
        <x:v>Fudan University</x:v>
      </x:c>
      <x:c r="F2730" s="9" t="n">
        <x:v>1</x:v>
      </x:c>
      <x:c r="G2730" s="9" t="str">
        <x:v>主会</x:v>
      </x:c>
      <x:c r="H2730" s="9" t="str">
        <x:v>保留明确原名</x:v>
      </x:c>
      <x:c r="I2730" s="9" t="str"/>
      <x:c r="J2730" s="9" t="str"/>
      <x:c r="K2730" s="9" t="n">
        <x:v>11</x:v>
      </x:c>
      <x:c r="L2730" s="9" t="str">
        <x:v>https://neurips.cc/virtual/2026/poster/150444</x:v>
      </x:c>
      <x:c r="M2730" s="9" t="str">
        <x:v>https://openreview.net/forum?id=i09nlt9B6r</x:v>
      </x:c>
      <x:c r="N2730" s="9" t="str"/>
      <x:c r="O2730" s="9" t="str">
        <x:v>Haoran Sun (Fudan University), Wenjie Li (Shanghai Jiaotong University), Yujie Zhang (Fudan University), Zekai Lin (Fudan University), Fanrui Zhang (University of Science and Technology of China), Kaitao Chen (Fudan University), Xingqi He (Fudan University), Yichen Li (Huazhong University of Science and Technology), Mianxin Liu (Shanghai Artificial Intelligence Laboratory), Lei Liu (Fudan University), Yankai Jiang (Shanghai Artificial Intelligence Laboratory)</x:v>
      </x:c>
    </x:row>
    <x:row r="2731" ht="72" customHeight="1">
      <x:c r="A2731" s="9" t="str">
        <x:v>149912</x:v>
      </x:c>
      <x:c r="B2731" s="9" t="str">
        <x:v>Jishu Sen Gupta</x:v>
      </x:c>
      <x:c r="C2731" s="9" t="str">
        <x:v>ExperiGen: Agentic Hypothesis Discovery from Observational Data</x:v>
      </x:c>
      <x:c r="D2731" s="9" t="str">
        <x:v>Indian Institute of Technology (BHU)</x:v>
      </x:c>
      <x:c r="E2731" s="9" t="str">
        <x:v>Indian Institute of Technology (BHU)</x:v>
      </x:c>
      <x:c r="F2731" s="9" t="n">
        <x:v>1</x:v>
      </x:c>
      <x:c r="G2731" s="9" t="str">
        <x:v>主会</x:v>
      </x:c>
      <x:c r="H2731" s="9" t="str">
        <x:v>保留明确原名</x:v>
      </x:c>
      <x:c r="I2731" s="9" t="str"/>
      <x:c r="J2731" s="9" t="str"/>
      <x:c r="K2731" s="9" t="n">
        <x:v>9</x:v>
      </x:c>
      <x:c r="L2731" s="9" t="str">
        <x:v>https://neurips.cc/virtual/2026/poster/149912</x:v>
      </x:c>
      <x:c r="M2731" s="9" t="str">
        <x:v>https://openreview.net/forum?id=mHGzwFfdQI</x:v>
      </x:c>
      <x:c r="N2731" s="9" t="str"/>
      <x:c r="O2731" s="9" t="str">
        <x:v>Jishu Sen Gupta (Indian Institute of Technology (BHU)), Harini S I (Birla Institute of Technology and Science, Pilani), Somesh K Singh (Indraprastha Institute of Information Technology, Delhi), Mohamad Tawseeq Syed (EMBL), Yaman Singla (IIITD; Adobe), Rajiv Ratn Shah (IIT Kanpur), DAVID DOERMANN (University at Buffalo), Jitendra Ajmera (Adobe Systems), Balaji Krishnamurthy (Adobe Systems)</x:v>
      </x:c>
    </x:row>
    <x:row r="2732" ht="72" customHeight="1">
      <x:c r="A2732" s="9" t="str">
        <x:v>152852</x:v>
      </x:c>
      <x:c r="B2732" s="9" t="str">
        <x:v>Anna Thomas</x:v>
      </x:c>
      <x:c r="C2732" s="9" t="str">
        <x:v>Expert-guided Bayesian optimization for sustainable protein formulation</x:v>
      </x:c>
      <x:c r="D2732" s="9" t="str">
        <x:v>Stanford</x:v>
      </x:c>
      <x:c r="E2732" s="9" t="str">
        <x:v>Stanford University</x:v>
      </x:c>
      <x:c r="F2732" s="9" t="n">
        <x:v>1</x:v>
      </x:c>
      <x:c r="G2732" s="9" t="str">
        <x:v>主会</x:v>
      </x:c>
      <x:c r="H2732" s="9" t="str">
        <x:v>已清洗名称</x:v>
      </x:c>
      <x:c r="I2732" s="9" t="str"/>
      <x:c r="J2732" s="9" t="str"/>
      <x:c r="K2732" s="9" t="n">
        <x:v>12</x:v>
      </x:c>
      <x:c r="L2732" s="9" t="str">
        <x:v>https://neurips.cc/virtual/2026/poster/152852</x:v>
      </x:c>
      <x:c r="M2732" s="9" t="str">
        <x:v>https://openreview.net/forum?id=PtKZzOYrLi</x:v>
      </x:c>
      <x:c r="N2732" s="9" t="str"/>
      <x:c r="O2732" s="9" t="str">
        <x:v>Anna Thomas (Stanford), Georgios Zaverdinos (Proxy Foods), Petros Mandalis (University of Piraeus), Andreas Orfanoudakis (Proxy Foods), Akihiro Takino (Proxy Foods Inc.), Sohum Patnaik (Food System Innovations), David J Kraus (Proxy Foods), Panos Kostopoulos (Proxy Foods), Caroline Cotto (NECTAR at Food System Innovations), Nikos Tsiaparas (National Technical University of Athens), Dan Jurafsky (Stanford University), Aadit Patel (Bayes &amp; Gambit)</x:v>
      </x:c>
    </x:row>
    <x:row r="2733" ht="72" customHeight="1">
      <x:c r="A2733" s="9" t="str">
        <x:v>149707</x:v>
      </x:c>
      <x:c r="B2733" s="9" t="str">
        <x:v>Xiaohan Qin</x:v>
      </x:c>
      <x:c r="C2733" s="9" t="str">
        <x:v>ExpertNavigator: Functionally Coherent Expert Grouping and Pairwise-Ranked Routing for High-Fidelity Dense-to-MoE Conversion</x:v>
      </x:c>
      <x:c r="D2733" s="9" t="str">
        <x:v>Shanghai Jiao Tong University</x:v>
      </x:c>
      <x:c r="E2733" s="9" t="str">
        <x:v>Shanghai Jiao Tong University</x:v>
      </x:c>
      <x:c r="F2733" s="9" t="n">
        <x:v>1</x:v>
      </x:c>
      <x:c r="G2733" s="9" t="str">
        <x:v>主会</x:v>
      </x:c>
      <x:c r="H2733" s="9" t="str">
        <x:v>保留明确原名</x:v>
      </x:c>
      <x:c r="I2733" s="9" t="str"/>
      <x:c r="J2733" s="9" t="str"/>
      <x:c r="K2733" s="9" t="n">
        <x:v>7</x:v>
      </x:c>
      <x:c r="L2733" s="9" t="str">
        <x:v>https://neurips.cc/virtual/2026/poster/149707</x:v>
      </x:c>
      <x:c r="M2733" s="9" t="str">
        <x:v>https://openreview.net/forum?id=o3Q8xJvP0x</x:v>
      </x:c>
      <x:c r="N2733" s="9" t="str"/>
      <x:c r="O2733" s="9" t="str">
        <x:v>Xiaohan Qin (Shanghai Jiao Tong University), Cancheng Zhang (Shanghai Jiaotong University), Xiaoxing Wang (Shanghai Jiao Tong University), Xiangdong Zhang (Shanghai Jiao Tong University), Yebin Yang (Shanghai Jiao Tong University), Ning Liao (Shanghai Jiao Tong University), Junchi Yan (Shanghai Jiao Tong University)</x:v>
      </x:c>
    </x:row>
    <x:row r="2734" ht="72" customHeight="1">
      <x:c r="A2734" s="9" t="str">
        <x:v>139994</x:v>
      </x:c>
      <x:c r="B2734" s="9" t="str">
        <x:v>Jiawen Wei</x:v>
      </x:c>
      <x:c r="C2734" s="9" t="str">
        <x:v>Explainability matters: The effect of liability rules on the healthcare sector</x:v>
      </x:c>
      <x:c r="D2734" s="9" t="str">
        <x:v>National University of Singapore</x:v>
      </x:c>
      <x:c r="E2734" s="9" t="str">
        <x:v>National University of Singapore</x:v>
      </x:c>
      <x:c r="F2734" s="9" t="n">
        <x:v>1</x:v>
      </x:c>
      <x:c r="G2734" s="9" t="str">
        <x:v>赛道待确认</x:v>
      </x:c>
      <x:c r="H2734" s="9" t="str">
        <x:v>保留明确原名</x:v>
      </x:c>
      <x:c r="I2734" s="9" t="str"/>
      <x:c r="J2734" s="9" t="str"/>
      <x:c r="K2734" s="9" t="n">
        <x:v>4</x:v>
      </x:c>
      <x:c r="L2734" s="9" t="str">
        <x:v>https://neurips.cc/virtual/2026/poster/139994</x:v>
      </x:c>
      <x:c r="M2734" s="9" t="str"/>
      <x:c r="N2734" s="9" t="str"/>
      <x:c r="O2734" s="9" t="str">
        <x:v>Jiawen Wei (National University of Singapore), Elena Verona (University of Pisa), Andrea Bertolini (Scuola Superiore Sant'Anna Pisa), Gianmarco Mengaldo (National University of Singapore)</x:v>
      </x:c>
    </x:row>
    <x:row r="2735" ht="72" customHeight="1">
      <x:c r="A2735" s="9" t="str">
        <x:v>151817</x:v>
      </x:c>
      <x:c r="B2735" s="9" t="str">
        <x:v>ShiYing Huang</x:v>
      </x:c>
      <x:c r="C2735" s="9" t="str">
        <x:v>Explaining and Breaking the Safety-Helpfulness Ceiling via Preference Dimensional Expansion</x:v>
      </x:c>
      <x:c r="D2735" s="9" t="str">
        <x:v>Huazhong University of Science and Technology</x:v>
      </x:c>
      <x:c r="E2735" s="9" t="str">
        <x:v>Huazhong University of Science and Technology</x:v>
      </x:c>
      <x:c r="F2735" s="9" t="n">
        <x:v>1</x:v>
      </x:c>
      <x:c r="G2735" s="9" t="str">
        <x:v>赛道待确认</x:v>
      </x:c>
      <x:c r="H2735" s="9" t="str">
        <x:v>保留明确原名</x:v>
      </x:c>
      <x:c r="I2735" s="9" t="str"/>
      <x:c r="J2735" s="9" t="str"/>
      <x:c r="K2735" s="9" t="n">
        <x:v>9</x:v>
      </x:c>
      <x:c r="L2735" s="9" t="str">
        <x:v>https://neurips.cc/virtual/2026/poster/151817</x:v>
      </x:c>
      <x:c r="M2735" s="9" t="str"/>
      <x:c r="N2735" s="9" t="str"/>
      <x:c r="O2735" s="9" t="str">
        <x:v>ShiYing Huang (Huazhong University of Science and Technology), Liang Lin (Alibaba Group), Yuer Li (Dalian University of Technology), Kaiwen Luo (Nanyang Technological University), Zhenhong Zhou (Nanyang Technological University), An Zhang (Chongqing University), Junhao Dong (Nanyang Technological University), Kun Wang (Nanyang Technological University), Zhigang Zeng (Huazhong University of Science and Technology)</x:v>
      </x:c>
    </x:row>
    <x:row r="2736" ht="72" customHeight="1">
      <x:c r="A2736" s="9" t="str">
        <x:v>155701</x:v>
      </x:c>
      <x:c r="B2736" s="9" t="str">
        <x:v>Etienne Gauthier</x:v>
      </x:c>
      <x:c r="C2736" s="9" t="str">
        <x:v>Explaining and Preventing Alignment Collapse in Iterative RLHF</x:v>
      </x:c>
      <x:c r="D2736" s="9" t="str">
        <x:v>INRIA</x:v>
      </x:c>
      <x:c r="E2736" s="9" t="str">
        <x:v>Inria</x:v>
      </x:c>
      <x:c r="F2736" s="9" t="n">
        <x:v>1</x:v>
      </x:c>
      <x:c r="G2736" s="9" t="str">
        <x:v>主会</x:v>
      </x:c>
      <x:c r="H2736" s="9" t="str">
        <x:v>保留明确原名</x:v>
      </x:c>
      <x:c r="I2736" s="9" t="str"/>
      <x:c r="J2736" s="9" t="str"/>
      <x:c r="K2736" s="9" t="n">
        <x:v>3</x:v>
      </x:c>
      <x:c r="L2736" s="9" t="str">
        <x:v>https://neurips.cc/virtual/2026/poster/155701</x:v>
      </x:c>
      <x:c r="M2736" s="9" t="str">
        <x:v>https://openreview.net/forum?id=3azE5mTgC1</x:v>
      </x:c>
      <x:c r="N2736" s="9" t="str"/>
      <x:c r="O2736" s="9" t="str">
        <x:v>Etienne Gauthier (INRIA), Francis Bach (INRIA - Ecole Normale Superieure), Michael Jordan (University of California, Berkeley)</x:v>
      </x:c>
    </x:row>
    <x:row r="2737" ht="72" customHeight="1">
      <x:c r="A2737" s="9" t="str">
        <x:v>150190</x:v>
      </x:c>
      <x:c r="B2737" s="9" t="str">
        <x:v>Yi Cai</x:v>
      </x:c>
      <x:c r="C2737" s="9" t="str">
        <x:v>Explaining Cross-Modal Model Behavior with Gradient-Estimation-Based Feature Interaction</x:v>
      </x:c>
      <x:c r="D2737" s="9" t="str">
        <x:v>Freie Universität Berlin</x:v>
      </x:c>
      <x:c r="E2737" s="9" t="str">
        <x:v>Freie Universität Berlin</x:v>
      </x:c>
      <x:c r="F2737" s="9" t="n">
        <x:v>1</x:v>
      </x:c>
      <x:c r="G2737" s="9" t="str">
        <x:v>赛道待确认</x:v>
      </x:c>
      <x:c r="H2737" s="9" t="str">
        <x:v>保留明确原名</x:v>
      </x:c>
      <x:c r="I2737" s="9" t="str"/>
      <x:c r="J2737" s="9" t="str"/>
      <x:c r="K2737" s="9" t="n">
        <x:v>3</x:v>
      </x:c>
      <x:c r="L2737" s="9" t="str">
        <x:v>https://neurips.cc/virtual/2026/poster/150190</x:v>
      </x:c>
      <x:c r="M2737" s="9" t="str"/>
      <x:c r="N2737" s="9" t="str"/>
      <x:c r="O2737" s="9" t="str">
        <x:v>Yi Cai (Freie Universität Berlin), Xinpeng Li (Nanjing University), Gerhard Wunder (Freie Universität Berlin)</x:v>
      </x:c>
    </x:row>
    <x:row r="2738" ht="72" customHeight="1">
      <x:c r="A2738" s="9" t="str">
        <x:v>156138</x:v>
      </x:c>
      <x:c r="B2738" s="9" t="str">
        <x:v>Xuying Zhong</x:v>
      </x:c>
      <x:c r="C2738" s="9" t="str">
        <x:v>Explanation Mechanism Influences Human Reliance on Reinforcement Learning Agents</x:v>
      </x:c>
      <x:c r="D2738" s="9" t="str">
        <x:v>University of Bath</x:v>
      </x:c>
      <x:c r="E2738" s="9" t="str">
        <x:v>University of Bath</x:v>
      </x:c>
      <x:c r="F2738" s="9" t="n">
        <x:v>1</x:v>
      </x:c>
      <x:c r="G2738" s="9" t="str">
        <x:v>主会</x:v>
      </x:c>
      <x:c r="H2738" s="9" t="str">
        <x:v>保留明确原名</x:v>
      </x:c>
      <x:c r="I2738" s="9" t="str"/>
      <x:c r="J2738" s="9" t="str"/>
      <x:c r="K2738" s="9" t="n">
        <x:v>5</x:v>
      </x:c>
      <x:c r="L2738" s="9" t="str">
        <x:v>https://neurips.cc/virtual/2026/poster/156138</x:v>
      </x:c>
      <x:c r="M2738" s="9" t="str">
        <x:v>https://openreview.net/forum?id=099yUmkgyW</x:v>
      </x:c>
      <x:c r="N2738" s="9" t="str"/>
      <x:c r="O2738" s="9" t="str">
        <x:v>Xuying Zhong (University of Bath), Daniel Beechey (H Company), Crescent Jicol (University of Bath), Janina A. Hoffmann (University of Bath), Özgür Şimşek (Max Planck Institute for Human Development)</x:v>
      </x:c>
    </x:row>
    <x:row r="2739" ht="72" customHeight="1">
      <x:c r="A2739" s="9" t="str">
        <x:v>139691</x:v>
      </x:c>
      <x:c r="B2739" s="9" t="str">
        <x:v>Hyunseung Hwang</x:v>
      </x:c>
      <x:c r="C2739" s="9" t="str">
        <x:v>Explanation Multiplicity in SHAP: Characterization and Assessment</x:v>
      </x:c>
      <x:c r="D2739" s="9" t="str">
        <x:v>New York University</x:v>
      </x:c>
      <x:c r="E2739" s="9" t="str">
        <x:v>New York University</x:v>
      </x:c>
      <x:c r="F2739" s="9" t="n">
        <x:v>1</x:v>
      </x:c>
      <x:c r="G2739" s="9" t="str">
        <x:v>评测与数据集</x:v>
      </x:c>
      <x:c r="H2739" s="9" t="str">
        <x:v>保留明确原名</x:v>
      </x:c>
      <x:c r="I2739" s="9" t="str"/>
      <x:c r="J2739" s="9" t="str"/>
      <x:c r="K2739" s="9" t="n">
        <x:v>5</x:v>
      </x:c>
      <x:c r="L2739" s="9" t="str">
        <x:v>https://neurips.cc/virtual/2026/poster/139691</x:v>
      </x:c>
      <x:c r="M2739" s="9" t="str">
        <x:v>https://openreview.net/forum?id=ANaxIH1evO</x:v>
      </x:c>
      <x:c r="N2739" s="9" t="str"/>
      <x:c r="O2739" s="9" t="str">
        <x:v>Hyunseung Hwang (New York University), Seungeun Lee (New York University), Lucas Rosenblatt (NYU), Steven Whang (KAIST), Julia Stoyanovich (New York University)</x:v>
      </x:c>
    </x:row>
    <x:row r="2740" ht="72" customHeight="1">
      <x:c r="A2740" s="9" t="str">
        <x:v>151943</x:v>
      </x:c>
      <x:c r="B2740" s="9" t="str">
        <x:v>Younes Essafouri</x:v>
      </x:c>
      <x:c r="C2740" s="9" t="str">
        <x:v>Explanation of Dynamic Physical Field Predictions using WassersteinGrad: Application to Autoregressive Weather Forecasting</x:v>
      </x:c>
      <x:c r="D2740" s="9" t="str">
        <x:v>Institute of Mathematics of Toulouse</x:v>
      </x:c>
      <x:c r="E2740" s="9" t="str">
        <x:v>Institute of Mathematics of Toulouse</x:v>
      </x:c>
      <x:c r="F2740" s="9" t="n">
        <x:v>1</x:v>
      </x:c>
      <x:c r="G2740" s="9" t="str">
        <x:v>主会</x:v>
      </x:c>
      <x:c r="H2740" s="9" t="str">
        <x:v>保留明确原名</x:v>
      </x:c>
      <x:c r="I2740" s="9" t="str"/>
      <x:c r="J2740" s="9" t="str"/>
      <x:c r="K2740" s="9" t="n">
        <x:v>4</x:v>
      </x:c>
      <x:c r="L2740" s="9" t="str">
        <x:v>https://neurips.cc/virtual/2026/poster/151943</x:v>
      </x:c>
      <x:c r="M2740" s="9" t="str">
        <x:v>https://openreview.net/forum?id=Wfi1c6oq52</x:v>
      </x:c>
      <x:c r="N2740" s="9" t="str"/>
      <x:c r="O2740" s="9" t="str">
        <x:v>Younes Essafouri (Institute of Mathematics of Toulouse), Laure Raynaud (Centre National de Recherches Météorologiques), Luciano DROZDA (CERFACS), Laurent Risser (CNRS - Institut de Mathématiques de Toulouse)</x:v>
      </x:c>
    </x:row>
    <x:row r="2741" ht="72" customHeight="1">
      <x:c r="A2741" s="9" t="str">
        <x:v>151711</x:v>
      </x:c>
      <x:c r="B2741" s="9" t="str">
        <x:v>Saurabh Jha</x:v>
      </x:c>
      <x:c r="C2741" s="9" t="str">
        <x:v>Explanations over Graphs: An Agent Architecture for IT Enterprise Diagnostic Tasks</x:v>
      </x:c>
      <x:c r="D2741" s="9" t="str">
        <x:v>University of Illinois at Urbana-Champaign</x:v>
      </x:c>
      <x:c r="E2741" s="9" t="str">
        <x:v>University of Illinois Urbana-Champaign</x:v>
      </x:c>
      <x:c r="F2741" s="9" t="n">
        <x:v>1</x:v>
      </x:c>
      <x:c r="G2741" s="9" t="str">
        <x:v>赛道待确认</x:v>
      </x:c>
      <x:c r="H2741" s="9" t="str">
        <x:v>已清洗名称</x:v>
      </x:c>
      <x:c r="I2741" s="9" t="str"/>
      <x:c r="J2741" s="9" t="str"/>
      <x:c r="K2741" s="9" t="n">
        <x:v>9</x:v>
      </x:c>
      <x:c r="L2741" s="9" t="str">
        <x:v>https://neurips.cc/virtual/2026/poster/151711</x:v>
      </x:c>
      <x:c r="M2741" s="9" t="str"/>
      <x:c r="N2741" s="9" t="str"/>
      <x:c r="O2741" s="9" t="str">
        <x:v>Saurabh Jha (University of Illinois at Urbana-Champaign), Rohan R. Arora (IBM), Bhavya Bhavya (International Business Machines), Noah Zheutlin (International Business Machines), Paulina Toro Isaza (International Business Machines), Laura Shwartz (International Business Machines), Yu Deng (IBM Research), Daby Sow (IBM), Ruchir Puri (IBM)</x:v>
      </x:c>
    </x:row>
    <x:row r="2742" ht="72" customHeight="1">
      <x:c r="A2742" s="9" t="str">
        <x:v>153929</x:v>
      </x:c>
      <x:c r="B2742" s="9" t="str">
        <x:v>Changjiang Gao</x:v>
      </x:c>
      <x:c r="C2742" s="9" t="str">
        <x:v>ExpLang: Improved Exploration and Exploitation in LLM Reasoning with On-Policy Thinking Language Selection</x:v>
      </x:c>
      <x:c r="D2742" s="9" t="str">
        <x:v>nanjing university</x:v>
      </x:c>
      <x:c r="E2742" s="9" t="str">
        <x:v>Nanjing University</x:v>
      </x:c>
      <x:c r="F2742" s="9" t="n">
        <x:v>1</x:v>
      </x:c>
      <x:c r="G2742" s="9" t="str">
        <x:v>主会</x:v>
      </x:c>
      <x:c r="H2742" s="9" t="str">
        <x:v>保留明确原名</x:v>
      </x:c>
      <x:c r="I2742" s="9" t="str"/>
      <x:c r="J2742" s="9" t="str"/>
      <x:c r="K2742" s="9" t="n">
        <x:v>6</x:v>
      </x:c>
      <x:c r="L2742" s="9" t="str">
        <x:v>https://neurips.cc/virtual/2026/poster/153929</x:v>
      </x:c>
      <x:c r="M2742" s="9" t="str">
        <x:v>https://openreview.net/forum?id=HaJdg0gMxD</x:v>
      </x:c>
      <x:c r="N2742" s="9" t="str"/>
      <x:c r="O2742" s="9" t="str">
        <x:v>Changjiang Gao (nanjing university), Zixian Huang (Nanjing University), Kaichen Yang (Dalian University of Technology), Jiajun Chen (Nanjing University), Jixing Li (City University of Hong Kong), Shujian Huang (Nanjing University)</x:v>
      </x:c>
    </x:row>
    <x:row r="2743" ht="72" customHeight="1">
      <x:c r="A2743" s="9" t="str">
        <x:v>155833</x:v>
      </x:c>
      <x:c r="B2743" s="9" t="str">
        <x:v>Xingtai Gui</x:v>
      </x:c>
      <x:c r="C2743" s="9" t="str">
        <x:v>Explicit Geometric Chain-of-Thought for Vision-Language-Action in Autonomous Driving</x:v>
      </x:c>
      <x:c r="D2743" s="9" t="str">
        <x:v>University of Macau</x:v>
      </x:c>
      <x:c r="E2743" s="9" t="str">
        <x:v>University of Macau</x:v>
      </x:c>
      <x:c r="F2743" s="9" t="n">
        <x:v>1</x:v>
      </x:c>
      <x:c r="G2743" s="9" t="str">
        <x:v>主会</x:v>
      </x:c>
      <x:c r="H2743" s="9" t="str">
        <x:v>保留明确原名</x:v>
      </x:c>
      <x:c r="I2743" s="9" t="str"/>
      <x:c r="J2743" s="9" t="str"/>
      <x:c r="K2743" s="9" t="n">
        <x:v>6</x:v>
      </x:c>
      <x:c r="L2743" s="9" t="str">
        <x:v>https://neurips.cc/virtual/2026/poster/155833</x:v>
      </x:c>
      <x:c r="M2743" s="9" t="str">
        <x:v>https://openreview.net/forum?id=2Y9nM4dnX8</x:v>
      </x:c>
      <x:c r="N2743" s="9" t="str"/>
      <x:c r="O2743" s="9" t="str">
        <x:v>Xingtai Gui (University of Macau), Yucheng Zhou (University of Macau), Dongqian Guo (University of Macau), jiahao gong (qianli-drive), Feiyang Tan (Megvii Technology Inc.), Jianbing Shen (University of Macau)</x:v>
      </x:c>
    </x:row>
    <x:row r="2744" ht="72" customHeight="1">
      <x:c r="A2744" s="9" t="str">
        <x:v>139262</x:v>
      </x:c>
      <x:c r="B2744" s="9" t="str">
        <x:v>Zhun Wang</x:v>
      </x:c>
      <x:c r="C2744" s="9" t="str">
        <x:v>ExploitGym: Can AI Agents Turn Security Vulnerabilities into Real Attacks?</x:v>
      </x:c>
      <x:c r="D2744" s="9" t="str">
        <x:v>University of California, Berkeley</x:v>
      </x:c>
      <x:c r="E2744" s="9" t="str">
        <x:v>University of California, Berkeley</x:v>
      </x:c>
      <x:c r="F2744" s="9" t="n">
        <x:v>1</x:v>
      </x:c>
      <x:c r="G2744" s="9" t="str">
        <x:v>赛道待确认</x:v>
      </x:c>
      <x:c r="H2744" s="9" t="str">
        <x:v>保留明确原名</x:v>
      </x:c>
      <x:c r="I2744" s="9" t="str"/>
      <x:c r="J2744" s="9" t="str"/>
      <x:c r="K2744" s="9" t="n">
        <x:v>16</x:v>
      </x:c>
      <x:c r="L2744" s="9" t="str">
        <x:v>https://neurips.cc/virtual/2026/poster/139262</x:v>
      </x:c>
      <x:c r="M2744" s="9" t="str"/>
      <x:c r="N2744" s="9" t="str"/>
      <x:c r="O2744" s="9" t="str">
        <x:v>Zhun Wang (University of California, Berkeley), Nico Schiller (Max Planck Institute for Security and Privacy), Hongwei Li (University of California, Santa Barbara), Srijiith S Narayana (Max Planck Institute for Security and Privacy), Milad Nasr (OpenAI), Nicholas Carlini (Google DeepMind), Xiangyu Qi (OpenAI), Eric Wallace (OpenAI), Elie Bursztein (Google), Luca Invernizzi (Google), Kurt Thomas (Google), Yan Shoshitaishvili (Arizona State University), Wenbo Guo (UCSB &amp; Virtue AI), Jingxuan He (UC Berkeley), Thorsten Holz (Max Planck Institute for Security and Privacy), Dawn Song (UC Berkeley)</x:v>
      </x:c>
    </x:row>
    <x:row r="2745" ht="72" customHeight="1">
      <x:c r="A2745" s="9" t="str">
        <x:v>155142</x:v>
      </x:c>
      <x:c r="B2745" s="9" t="str">
        <x:v>Shixiong Jiang</x:v>
      </x:c>
      <x:c r="C2745" s="9" t="str">
        <x:v>Exploiting Fine-Tuning Structures to Improve Adversarial Transferability on Downstream SAM</x:v>
      </x:c>
      <x:c r="D2745" s="9" t="str"/>
      <x:c r="E2745" s="9" t="str"/>
      <x:c r="F2745" s="9" t="n">
        <x:v>0</x:v>
      </x:c>
      <x:c r="G2745" s="9" t="str">
        <x:v>赛道待确认</x:v>
      </x:c>
      <x:c r="H2745" s="9" t="str">
        <x:v>机构缺失</x:v>
      </x:c>
      <x:c r="I2745" s="9" t="str"/>
      <x:c r="J2745" s="9" t="str">
        <x:v>第一作者机构缺失</x:v>
      </x:c>
      <x:c r="K2745" s="9" t="n">
        <x:v>6</x:v>
      </x:c>
      <x:c r="L2745" s="9" t="str">
        <x:v>https://neurips.cc/virtual/2026/poster/155142</x:v>
      </x:c>
      <x:c r="M2745" s="9" t="str"/>
      <x:c r="N2745" s="9" t="str"/>
      <x:c r="O2745" s="9" t="str">
        <x:v>Shixiong Jiang, Jialiang Fan (University of Notre Dame), Mengyu Liu (Washington State University at Tri-Cities), Pengfei Gu (University of Texas Rio Grande Valley), Danny Z Chen (University of Notre Dame), Fanxin Kong (University of Notre Dame)</x:v>
      </x:c>
    </x:row>
    <x:row r="2746" ht="72" customHeight="1">
      <x:c r="A2746" s="9" t="str">
        <x:v>153676</x:v>
      </x:c>
      <x:c r="B2746" s="9" t="str">
        <x:v>Bo Han</x:v>
      </x:c>
      <x:c r="C2746" s="9" t="str">
        <x:v>Exploiting Negative Multi-Cluster Structure in Class-Wise Embeddings for Weakly Supervised Multi-Label Learning</x:v>
      </x:c>
      <x:c r="D2746" s="9" t="str">
        <x:v>Southeast University</x:v>
      </x:c>
      <x:c r="E2746" s="9" t="str">
        <x:v>Southeast University</x:v>
      </x:c>
      <x:c r="F2746" s="9" t="n">
        <x:v>1</x:v>
      </x:c>
      <x:c r="G2746" s="9" t="str">
        <x:v>赛道待确认</x:v>
      </x:c>
      <x:c r="H2746" s="9" t="str">
        <x:v>保留明确原名</x:v>
      </x:c>
      <x:c r="I2746" s="9" t="str"/>
      <x:c r="J2746" s="9" t="str"/>
      <x:c r="K2746" s="9" t="n">
        <x:v>7</x:v>
      </x:c>
      <x:c r="L2746" s="9" t="str">
        <x:v>https://neurips.cc/virtual/2026/poster/153676</x:v>
      </x:c>
      <x:c r="M2746" s="9" t="str"/>
      <x:c r="N2746" s="9" t="str"/>
      <x:c r="O2746" s="9" t="str">
        <x:v>Bo Han (Southeast University), Zhuoming Li (Southeast University), Yaxin Hou (Southeast University), Xiaoyu Wang (Southeast University), Hui LIU (Caritas Institute of Higher Education), Junhui Hou (City University of Hong Kong, Hong Kong), Yuheng Jia (Southeast University)</x:v>
      </x:c>
    </x:row>
    <x:row r="2747" ht="72" customHeight="1">
      <x:c r="A2747" s="9" t="str">
        <x:v>149501</x:v>
      </x:c>
      <x:c r="B2747" s="9" t="str">
        <x:v>Bing Fan</x:v>
      </x:c>
      <x:c r="C2747" s="9" t="str">
        <x:v>Exploiting Textual Semantics for Robust Cross-View Object Correspondence</x:v>
      </x:c>
      <x:c r="D2747" s="9" t="str">
        <x:v>University of North Texas</x:v>
      </x:c>
      <x:c r="E2747" s="9" t="str">
        <x:v>University of North Texas</x:v>
      </x:c>
      <x:c r="F2747" s="9" t="n">
        <x:v>1</x:v>
      </x:c>
      <x:c r="G2747" s="9" t="str">
        <x:v>主会</x:v>
      </x:c>
      <x:c r="H2747" s="9" t="str">
        <x:v>保留明确原名</x:v>
      </x:c>
      <x:c r="I2747" s="9" t="str"/>
      <x:c r="J2747" s="9" t="str"/>
      <x:c r="K2747" s="9" t="n">
        <x:v>4</x:v>
      </x:c>
      <x:c r="L2747" s="9" t="str">
        <x:v>https://neurips.cc/virtual/2026/poster/149501</x:v>
      </x:c>
      <x:c r="M2747" s="9" t="str">
        <x:v>https://openreview.net/forum?id=pfGJDSU6oL</x:v>
      </x:c>
      <x:c r="N2747" s="9" t="str"/>
      <x:c r="O2747" s="9" t="str">
        <x:v>Bing Fan (University of North Texas), Yunhe Feng (University of North Texas), Yan Huang (, University of North Texas), Heng Fan (University of North Texas)</x:v>
      </x:c>
    </x:row>
    <x:row r="2748" ht="72" customHeight="1">
      <x:c r="A2748" s="9" t="str">
        <x:v>153038</x:v>
      </x:c>
      <x:c r="B2748" s="9" t="str">
        <x:v>Victor Azad</x:v>
      </x:c>
      <x:c r="C2748" s="9" t="str">
        <x:v>Exploration as Constrained Policy-Space Optimization</x:v>
      </x:c>
      <x:c r="D2748" s="9" t="str">
        <x:v>Indian Institute of Science, Bangalore</x:v>
      </x:c>
      <x:c r="E2748" s="9" t="str">
        <x:v>Indian Institute of Science</x:v>
      </x:c>
      <x:c r="F2748" s="9" t="n">
        <x:v>1</x:v>
      </x:c>
      <x:c r="G2748" s="9" t="str">
        <x:v>主会</x:v>
      </x:c>
      <x:c r="H2748" s="9" t="str">
        <x:v>已清洗名称</x:v>
      </x:c>
      <x:c r="I2748" s="9" t="str"/>
      <x:c r="J2748" s="9" t="str"/>
      <x:c r="K2748" s="9" t="n">
        <x:v>1</x:v>
      </x:c>
      <x:c r="L2748" s="9" t="str">
        <x:v>https://neurips.cc/virtual/2026/poster/153038</x:v>
      </x:c>
      <x:c r="M2748" s="9" t="str">
        <x:v>https://openreview.net/forum?id=OUryWodGWl</x:v>
      </x:c>
      <x:c r="N2748" s="9" t="str"/>
      <x:c r="O2748" s="9" t="str">
        <x:v>Victor Azad (Indian Institute of Science, Bangalore)</x:v>
      </x:c>
    </x:row>
    <x:row r="2749" ht="72" customHeight="1">
      <x:c r="A2749" s="9" t="str">
        <x:v>152906</x:v>
      </x:c>
      <x:c r="B2749" s="9" t="str">
        <x:v>Jiin Woo</x:v>
      </x:c>
      <x:c r="C2749" s="9" t="str">
        <x:v>Exploration via Exploitation: The Blessing of Reward Diversity in Personalized Federated RL</x:v>
      </x:c>
      <x:c r="D2749" s="9" t="str">
        <x:v>CMU, Carnegie Mellon University</x:v>
      </x:c>
      <x:c r="E2749" s="9" t="str">
        <x:v>Carnegie Mellon University</x:v>
      </x:c>
      <x:c r="F2749" s="9" t="n">
        <x:v>1</x:v>
      </x:c>
      <x:c r="G2749" s="9" t="str">
        <x:v>主会</x:v>
      </x:c>
      <x:c r="H2749" s="9" t="str">
        <x:v>已清洗名称</x:v>
      </x:c>
      <x:c r="I2749" s="9" t="str"/>
      <x:c r="J2749" s="9" t="str"/>
      <x:c r="K2749" s="9" t="n">
        <x:v>3</x:v>
      </x:c>
      <x:c r="L2749" s="9" t="str">
        <x:v>https://neurips.cc/virtual/2026/poster/152906</x:v>
      </x:c>
      <x:c r="M2749" s="9" t="str">
        <x:v>https://openreview.net/forum?id=PWig4U4G3e</x:v>
      </x:c>
      <x:c r="N2749" s="9" t="str"/>
      <x:c r="O2749" s="9" t="str">
        <x:v>Jiin Woo (CMU, Carnegie Mellon University), Gauri Joshi (Carnegie Mellon University), Yuejie Chi (Yale University)</x:v>
      </x:c>
    </x:row>
    <x:row r="2750" ht="72" customHeight="1">
      <x:c r="A2750" s="9" t="str">
        <x:v>149323</x:v>
      </x:c>
      <x:c r="B2750" s="9" t="str">
        <x:v>Tianshi Che</x:v>
      </x:c>
      <x:c r="C2750" s="9" t="str">
        <x:v>Exploring Advertising Manipulation in Diffusion Image Generation</x:v>
      </x:c>
      <x:c r="D2750" s="9" t="str">
        <x:v>Auburn University</x:v>
      </x:c>
      <x:c r="E2750" s="9" t="str">
        <x:v>Auburn University</x:v>
      </x:c>
      <x:c r="F2750" s="9" t="n">
        <x:v>1</x:v>
      </x:c>
      <x:c r="G2750" s="9" t="str">
        <x:v>主会</x:v>
      </x:c>
      <x:c r="H2750" s="9" t="str">
        <x:v>保留明确原名</x:v>
      </x:c>
      <x:c r="I2750" s="9" t="str"/>
      <x:c r="J2750" s="9" t="str"/>
      <x:c r="K2750" s="9" t="n">
        <x:v>11</x:v>
      </x:c>
      <x:c r="L2750" s="9" t="str">
        <x:v>https://neurips.cc/virtual/2026/poster/149323</x:v>
      </x:c>
      <x:c r="M2750" s="9" t="str">
        <x:v>https://openreview.net/forum?id=qzXTcdJ3oV</x:v>
      </x:c>
      <x:c r="N2750" s="9" t="str"/>
      <x:c r="O2750" s="9" t="str">
        <x:v>Tianshi Che (Auburn University), Yang Zhou (Auburn University), Yushan Mu (Auburn University), Zeru Zhang (Auburn University), Zijie Zhang (University of Texas at San Antonio), Panqiu Xia (Cardiff University), Wei Zhang (University of Central Florida), Longwei Wang (University of South Dakota), yelong shen (Microsoft), Ruoming Jin (Kent State University), Jianfeng Gao (Microsoft Research, Redmond, WA)</x:v>
      </x:c>
    </x:row>
    <x:row r="2751" ht="72" customHeight="1">
      <x:c r="A2751" s="9" t="str">
        <x:v>154772</x:v>
      </x:c>
      <x:c r="B2751" s="9" t="str">
        <x:v>Ye Wang</x:v>
      </x:c>
      <x:c r="C2751" s="9" t="str">
        <x:v>Exploring Lifelong Adaptation: In-Context Reinforcement Learning in Non-Stationary Environments</x:v>
      </x:c>
      <x:c r="D2751" s="9" t="str">
        <x:v>Renmin University of China</x:v>
      </x:c>
      <x:c r="E2751" s="9" t="str">
        <x:v>Renmin University of China</x:v>
      </x:c>
      <x:c r="F2751" s="9" t="n">
        <x:v>1</x:v>
      </x:c>
      <x:c r="G2751" s="9" t="str">
        <x:v>赛道待确认</x:v>
      </x:c>
      <x:c r="H2751" s="9" t="str">
        <x:v>保留明确原名</x:v>
      </x:c>
      <x:c r="I2751" s="9" t="str"/>
      <x:c r="J2751" s="9" t="str"/>
      <x:c r="K2751" s="9" t="n">
        <x:v>5</x:v>
      </x:c>
      <x:c r="L2751" s="9" t="str">
        <x:v>https://neurips.cc/virtual/2026/poster/154772</x:v>
      </x:c>
      <x:c r="M2751" s="9" t="str"/>
      <x:c r="N2751" s="9" t="str"/>
      <x:c r="O2751" s="9" t="str">
        <x:v>Ye Wang (Renmin University of China), Kaiqian Cui (SUN YAT-SEN UNIVERSITY), Xinrun Xu (University of the Chinese Academy of Sciences), Tao Zhang (Tsinghua University), Qin Jin (Renmin University of China)</x:v>
      </x:c>
    </x:row>
    <x:row r="2752" ht="72" customHeight="1">
      <x:c r="A2752" s="9" t="str">
        <x:v>151074</x:v>
      </x:c>
      <x:c r="B2752" s="9" t="str">
        <x:v>Han Lin</x:v>
      </x:c>
      <x:c r="C2752" s="9" t="str">
        <x:v>Exploring MLLM-Diffusion Information Transfer with MetaCanvas</x:v>
      </x:c>
      <x:c r="D2752" s="9" t="str">
        <x:v>Department of Computer Science, University of North Carolina at Chapel Hill</x:v>
      </x:c>
      <x:c r="E2752" s="9" t="str">
        <x:v>University of North Carolina at Chapel Hill</x:v>
      </x:c>
      <x:c r="F2752" s="9" t="n">
        <x:v>1</x:v>
      </x:c>
      <x:c r="G2752" s="9" t="str">
        <x:v>主会</x:v>
      </x:c>
      <x:c r="H2752" s="9" t="str">
        <x:v>已清洗名称</x:v>
      </x:c>
      <x:c r="I2752" s="9" t="str"/>
      <x:c r="J2752" s="9" t="str"/>
      <x:c r="K2752" s="9" t="n">
        <x:v>13</x:v>
      </x:c>
      <x:c r="L2752" s="9" t="str">
        <x:v>https://neurips.cc/virtual/2026/poster/151074</x:v>
      </x:c>
      <x:c r="M2752" s="9" t="str">
        <x:v>https://openreview.net/forum?id=d8GC1xLs92</x:v>
      </x:c>
      <x:c r="N2752" s="9" t="str"/>
      <x:c r="O2752" s="9" t="str">
        <x:v>Han Lin (Department of Computer Science, University of North Carolina at Chapel Hill), Xichen Pan (New York University), Ziqi Huang (Nanyang Technological University), Ji Hou (Meta), Jialiang Wang (NVIDIA), Weifeng Chen (University of Michigan, Ann Arbor), Zecheng He (Meta), Felix Juefei-Xu (Google DeepMind), Junzhe Sun (Meta), Zhipeng Fan (Facebook), Ali Thabet (Meta), Mohit Bansal (UNC Chapel Hill), Chu Wang (Facebook)</x:v>
      </x:c>
    </x:row>
    <x:row r="2753" ht="72" customHeight="1">
      <x:c r="A2753" s="9" t="str">
        <x:v>153018</x:v>
      </x:c>
      <x:c r="B2753" s="9" t="str">
        <x:v>Manjin Kim</x:v>
      </x:c>
      <x:c r="C2753" s="9" t="str">
        <x:v>Exploring Multi-Order Self-Similarity for Motion Understanding</x:v>
      </x:c>
      <x:c r="D2753" s="9" t="str">
        <x:v>Qualcomm Inc, QualComm</x:v>
      </x:c>
      <x:c r="E2753" s="9" t="str">
        <x:v>Qualcomm</x:v>
      </x:c>
      <x:c r="F2753" s="9" t="n">
        <x:v>1</x:v>
      </x:c>
      <x:c r="G2753" s="9" t="str">
        <x:v>赛道待确认</x:v>
      </x:c>
      <x:c r="H2753" s="9" t="str">
        <x:v>已清洗名称</x:v>
      </x:c>
      <x:c r="I2753" s="9" t="str"/>
      <x:c r="J2753" s="9" t="str"/>
      <x:c r="K2753" s="9" t="n">
        <x:v>4</x:v>
      </x:c>
      <x:c r="L2753" s="9" t="str">
        <x:v>https://neurips.cc/virtual/2026/poster/153018</x:v>
      </x:c>
      <x:c r="M2753" s="9" t="str"/>
      <x:c r="N2753" s="9" t="str"/>
      <x:c r="O2753" s="9" t="str">
        <x:v>Manjin Kim (Qualcomm Inc, QualComm), Heeseung Kwon (RLWRLD Inc.), Karteek Alahari (Inria), Minsu Cho (POSTECH)</x:v>
      </x:c>
    </x:row>
    <x:row r="2754" ht="72" customHeight="1">
      <x:c r="A2754" s="9" t="str">
        <x:v>148417</x:v>
      </x:c>
      <x:c r="B2754" s="9" t="str">
        <x:v>Octave Oliviers</x:v>
      </x:c>
      <x:c r="C2754" s="9" t="str">
        <x:v>Exploring Starts Are Not Enough: Counterexamples and a Fix for Monte Carlo Exploring Starts</x:v>
      </x:c>
      <x:c r="D2754" s="9" t="str">
        <x:v>University of Cambridge</x:v>
      </x:c>
      <x:c r="E2754" s="9" t="str">
        <x:v>University of Cambridge</x:v>
      </x:c>
      <x:c r="F2754" s="9" t="n">
        <x:v>1</x:v>
      </x:c>
      <x:c r="G2754" s="9" t="str">
        <x:v>主会</x:v>
      </x:c>
      <x:c r="H2754" s="9" t="str">
        <x:v>保留明确原名</x:v>
      </x:c>
      <x:c r="I2754" s="9" t="str"/>
      <x:c r="J2754" s="9" t="str"/>
      <x:c r="K2754" s="9" t="n">
        <x:v>2</x:v>
      </x:c>
      <x:c r="L2754" s="9" t="str">
        <x:v>https://neurips.cc/virtual/2026/poster/148417</x:v>
      </x:c>
      <x:c r="M2754" s="9" t="str">
        <x:v>https://openreview.net/forum?id=xyHNYFTjvc</x:v>
      </x:c>
      <x:c r="N2754" s="9" t="str"/>
      <x:c r="O2754" s="9" t="str">
        <x:v>Octave Oliviers (University of Cambridge), Glenn Vinnicombe (University of Cambridge)</x:v>
      </x:c>
    </x:row>
    <x:row r="2755" ht="72" customHeight="1">
      <x:c r="A2755" s="9" t="str">
        <x:v>155882</x:v>
      </x:c>
      <x:c r="B2755" s="9" t="str">
        <x:v>Chen Gao</x:v>
      </x:c>
      <x:c r="C2755" s="9" t="str">
        <x:v>Exploring the Epipolar Consistency for Light Field Deraining</x:v>
      </x:c>
      <x:c r="D2755" s="9" t="str">
        <x:v>Beijing Jiaotong University</x:v>
      </x:c>
      <x:c r="E2755" s="9" t="str">
        <x:v>Beijing Jiaotong University</x:v>
      </x:c>
      <x:c r="F2755" s="9" t="n">
        <x:v>1</x:v>
      </x:c>
      <x:c r="G2755" s="9" t="str">
        <x:v>主会</x:v>
      </x:c>
      <x:c r="H2755" s="9" t="str">
        <x:v>保留明确原名</x:v>
      </x:c>
      <x:c r="I2755" s="9" t="str"/>
      <x:c r="J2755" s="9" t="str"/>
      <x:c r="K2755" s="9" t="n">
        <x:v>4</x:v>
      </x:c>
      <x:c r="L2755" s="9" t="str">
        <x:v>https://neurips.cc/virtual/2026/poster/155882</x:v>
      </x:c>
      <x:c r="M2755" s="9" t="str">
        <x:v>https://openreview.net/forum?id=28qDxfgwC0</x:v>
      </x:c>
      <x:c r="N2755" s="9" t="str"/>
      <x:c r="O2755" s="9" t="str">
        <x:v>Chen Gao (Beijing Jiaotong University), Youfang Lin (Beijing jiaotong univercity), Wenbin Wang (Beijing Jiaotong University), Shuo Zhang (Beijing Jiaotong University)</x:v>
      </x:c>
    </x:row>
    <x:row r="2756" ht="72" customHeight="1">
      <x:c r="A2756" s="9" t="str">
        <x:v>139255</x:v>
      </x:c>
      <x:c r="B2756" s="9" t="str">
        <x:v>Xupeng Zhang</x:v>
      </x:c>
      <x:c r="C2756" s="9" t="str">
        <x:v>Exploring the Limits of Compositional Generalization in Vision-Language-Action Manipulation</x:v>
      </x:c>
      <x:c r="D2756" s="9" t="str">
        <x:v>Harbin Institute of Technology; IDEA Research Institute</x:v>
      </x:c>
      <x:c r="E2756" s="9" t="str">
        <x:v>Harbin Institute of Technology</x:v>
      </x:c>
      <x:c r="F2756" s="9" t="n">
        <x:v>1</x:v>
      </x:c>
      <x:c r="G2756" s="9" t="str">
        <x:v>赛道待确认</x:v>
      </x:c>
      <x:c r="H2756" s="9" t="str">
        <x:v>存在未消歧名称</x:v>
      </x:c>
      <x:c r="I2756" s="9" t="str">
        <x:v>research institute | IDEA Research Institute</x:v>
      </x:c>
      <x:c r="J2756" s="9" t="str">
        <x:v>含未消歧机构</x:v>
      </x:c>
      <x:c r="K2756" s="9" t="n">
        <x:v>5</x:v>
      </x:c>
      <x:c r="L2756" s="9" t="str">
        <x:v>https://neurips.cc/virtual/2026/poster/139255</x:v>
      </x:c>
      <x:c r="M2756" s="9" t="str"/>
      <x:c r="N2756" s="9" t="str"/>
      <x:c r="O2756" s="9" t="str">
        <x:v>Xupeng Zhang (Harbin Institute of Technology; IDEA Research Institute), Yantai Yang (Shanghai Jiaotong University), Chang Guo (University of Electronic Science and Technology of China), Zhaokai Yin (Dalian University of Technology), Zhipeng Zhang (Didi Research)</x:v>
      </x:c>
    </x:row>
    <x:row r="2757" ht="72" customHeight="1">
      <x:c r="A2757" s="9" t="str">
        <x:v>155704</x:v>
      </x:c>
      <x:c r="B2757" s="9" t="str">
        <x:v>Markus Pettersen</x:v>
      </x:c>
      <x:c r="C2757" s="9" t="str">
        <x:v>Exponential Map Models as an Interpretable Framework for Generating Neural Spatial Representations</x:v>
      </x:c>
      <x:c r="D2757" s="9" t="str">
        <x:v>University of Oslo</x:v>
      </x:c>
      <x:c r="E2757" s="9" t="str">
        <x:v>University of Oslo</x:v>
      </x:c>
      <x:c r="F2757" s="9" t="n">
        <x:v>1</x:v>
      </x:c>
      <x:c r="G2757" s="9" t="str">
        <x:v>赛道待确认</x:v>
      </x:c>
      <x:c r="H2757" s="9" t="str">
        <x:v>保留明确原名</x:v>
      </x:c>
      <x:c r="I2757" s="9" t="str"/>
      <x:c r="J2757" s="9" t="str"/>
      <x:c r="K2757" s="9" t="n">
        <x:v>5</x:v>
      </x:c>
      <x:c r="L2757" s="9" t="str">
        <x:v>https://neurips.cc/virtual/2026/poster/155704</x:v>
      </x:c>
      <x:c r="M2757" s="9" t="str"/>
      <x:c r="N2757" s="9" t="str"/>
      <x:c r="O2757" s="9" t="str">
        <x:v>Markus Pettersen (University of Oslo), Nicolai Haug (Simula Research Laboratory), Joakim Bergli (University of Oslo), Thomas M Surowiec (Simula Research Laboratory), Mikkel Lepperød (Simula Research Laboratory)</x:v>
      </x:c>
    </x:row>
    <x:row r="2758" ht="72" customHeight="1">
      <x:c r="A2758" s="9" t="str">
        <x:v>152775</x:v>
      </x:c>
      <x:c r="B2758" s="9" t="str">
        <x:v>Zheyuan Gu</x:v>
      </x:c>
      <x:c r="C2758" s="9" t="str">
        <x:v>Exposing and Mitigating Temporal Attack in Deepfake Video Detection</x:v>
      </x:c>
      <x:c r="D2758" s="9" t="str">
        <x:v>Peking University</x:v>
      </x:c>
      <x:c r="E2758" s="9" t="str">
        <x:v>Peking University</x:v>
      </x:c>
      <x:c r="F2758" s="9" t="n">
        <x:v>1</x:v>
      </x:c>
      <x:c r="G2758" s="9" t="str">
        <x:v>赛道待确认</x:v>
      </x:c>
      <x:c r="H2758" s="9" t="str">
        <x:v>保留明确原名</x:v>
      </x:c>
      <x:c r="I2758" s="9" t="str"/>
      <x:c r="J2758" s="9" t="str"/>
      <x:c r="K2758" s="9" t="n">
        <x:v>10</x:v>
      </x:c>
      <x:c r="L2758" s="9" t="str">
        <x:v>https://neurips.cc/virtual/2026/poster/152775</x:v>
      </x:c>
      <x:c r="M2758" s="9" t="str"/>
      <x:c r="N2758" s="9" t="str"/>
      <x:c r="O2758" s="9" t="str">
        <x:v>Zheyuan Gu (Peking University), Minghao Shao (New York University), Zhen Wang (Huzhou Normal University), Keyu Mao (Tokyo Institute of Technology, Tokyo Institute of Technology), Ailiang Lin (Institute of Science Tokyo, Tokyo Institute of Technology), Shijie Zhang (Peking University), hao jiang (Peking University), mingyou liang (Tongji University), Mingkun Xu (Guangdong Institute of Intelligence Science and Technology, Zhuhai, China), Yusong Wang (Institute of Science Tokyo)</x:v>
      </x:c>
    </x:row>
    <x:row r="2759" ht="72" customHeight="1">
      <x:c r="A2759" s="9" t="str">
        <x:v>154898</x:v>
      </x:c>
      <x:c r="B2759" s="9" t="str">
        <x:v>Yihao LIU</x:v>
      </x:c>
      <x:c r="C2759" s="9" t="str">
        <x:v>Exposing Private Corpus Leakage in  Multimodal RAG</x:v>
      </x:c>
      <x:c r="D2759" s="9" t="str">
        <x:v>The Hong Kong Polytechnic University</x:v>
      </x:c>
      <x:c r="E2759" s="9" t="str">
        <x:v>Hong Kong Polytechnic University</x:v>
      </x:c>
      <x:c r="F2759" s="9" t="n">
        <x:v>1</x:v>
      </x:c>
      <x:c r="G2759" s="9" t="str">
        <x:v>主会</x:v>
      </x:c>
      <x:c r="H2759" s="9" t="str">
        <x:v>保留明确原名</x:v>
      </x:c>
      <x:c r="I2759" s="9" t="str"/>
      <x:c r="J2759" s="9" t="str"/>
      <x:c r="K2759" s="9" t="n">
        <x:v>4</x:v>
      </x:c>
      <x:c r="L2759" s="9" t="str">
        <x:v>https://neurips.cc/virtual/2026/poster/154898</x:v>
      </x:c>
      <x:c r="M2759" s="9" t="str">
        <x:v>https://openreview.net/forum?id=A69wmC5lPE</x:v>
      </x:c>
      <x:c r="N2759" s="9" t="str"/>
      <x:c r="O2759" s="9" t="str">
        <x:v>Yihao LIU (The Hong Kong Polytechnic University), Xinqi Lyu (The Hong Kong Polytechnic University), Dong Wang (The Hong Kong Polytechnic University), Bin Xiao (The Hong Kong Polytechnic University)</x:v>
      </x:c>
    </x:row>
    <x:row r="2760" ht="72" customHeight="1">
      <x:c r="A2760" s="9" t="str">
        <x:v>149220</x:v>
      </x:c>
      <x:c r="B2760" s="9" t="str">
        <x:v>Advik Basani</x:v>
      </x:c>
      <x:c r="C2760" s="9" t="str">
        <x:v>Exposing the Illusion of Erasure in Knowledge Editing for LLMs</x:v>
      </x:c>
      <x:c r="D2760" s="9" t="str">
        <x:v>CISPA Helmholtz Center for Information Security</x:v>
      </x:c>
      <x:c r="E2760" s="9" t="str">
        <x:v>CISPA Helmholtz Center for Information Security</x:v>
      </x:c>
      <x:c r="F2760" s="9" t="n">
        <x:v>1</x:v>
      </x:c>
      <x:c r="G2760" s="9" t="str">
        <x:v>主会</x:v>
      </x:c>
      <x:c r="H2760" s="9" t="str">
        <x:v>保留明确原名</x:v>
      </x:c>
      <x:c r="I2760" s="9" t="str"/>
      <x:c r="J2760" s="9" t="str"/>
      <x:c r="K2760" s="9" t="n">
        <x:v>2</x:v>
      </x:c>
      <x:c r="L2760" s="9" t="str">
        <x:v>https://neurips.cc/virtual/2026/poster/149220</x:v>
      </x:c>
      <x:c r="M2760" s="9" t="str">
        <x:v>https://openreview.net/forum?id=s0R5gl7GcP</x:v>
      </x:c>
      <x:c r="N2760" s="9" t="str"/>
      <x:c r="O2760" s="9" t="str">
        <x:v>Advik Basani (CISPA Helmholtz Center for Information Security), Anshuman Chhabra (University of South Florida)</x:v>
      </x:c>
    </x:row>
    <x:row r="2761" ht="72" customHeight="1">
      <x:c r="A2761" s="9" t="str">
        <x:v>152909</x:v>
      </x:c>
      <x:c r="B2761" s="9" t="str">
        <x:v>Balder ten Cate</x:v>
      </x:c>
      <x:c r="C2761" s="9" t="str">
        <x:v>Expressive Power of Deep Homomorphism Networks over Relational Databases</x:v>
      </x:c>
      <x:c r="D2761" s="9" t="str">
        <x:v>University of Amsterdam</x:v>
      </x:c>
      <x:c r="E2761" s="9" t="str">
        <x:v>University of Amsterdam</x:v>
      </x:c>
      <x:c r="F2761" s="9" t="n">
        <x:v>1</x:v>
      </x:c>
      <x:c r="G2761" s="9" t="str">
        <x:v>主会</x:v>
      </x:c>
      <x:c r="H2761" s="9" t="str">
        <x:v>保留明确原名</x:v>
      </x:c>
      <x:c r="I2761" s="9" t="str"/>
      <x:c r="J2761" s="9" t="str"/>
      <x:c r="K2761" s="9" t="n">
        <x:v>6</x:v>
      </x:c>
      <x:c r="L2761" s="9" t="str">
        <x:v>https://neurips.cc/virtual/2026/poster/152909</x:v>
      </x:c>
      <x:c r="M2761" s="9" t="str">
        <x:v>https://openreview.net/forum?id=PUkMW1q30n</x:v>
      </x:c>
      <x:c r="N2761" s="9" t="str"/>
      <x:c r="O2761" s="9" t="str">
        <x:v>Balder ten Cate (University of Amsterdam), Maurice Funk (Universität Leipzig), Benny Kimelfeld (Computer Science Departmen, Technion-Israel Institute of Technology), Carsten Lutz (Universität Leipzig), Moritz Schönherr (Universität Leipzig), Arie Soeteman (University of Amsterdam; Institute for Logic, Language and Computation)</x:v>
      </x:c>
    </x:row>
    <x:row r="2762" ht="72" customHeight="1">
      <x:c r="A2762" s="9" t="str">
        <x:v>149745</x:v>
      </x:c>
      <x:c r="B2762" s="9" t="str">
        <x:v>Albert Gong</x:v>
      </x:c>
      <x:c r="C2762" s="9" t="str">
        <x:v>Express Language Modeling</x:v>
      </x:c>
      <x:c r="D2762" s="9" t="str">
        <x:v>Cornell University</x:v>
      </x:c>
      <x:c r="E2762" s="9" t="str">
        <x:v>Cornell University</x:v>
      </x:c>
      <x:c r="F2762" s="9" t="n">
        <x:v>1</x:v>
      </x:c>
      <x:c r="G2762" s="9" t="str">
        <x:v>赛道待确认</x:v>
      </x:c>
      <x:c r="H2762" s="9" t="str">
        <x:v>保留明确原名</x:v>
      </x:c>
      <x:c r="I2762" s="9" t="str"/>
      <x:c r="J2762" s="9" t="str"/>
      <x:c r="K2762" s="9" t="n">
        <x:v>4</x:v>
      </x:c>
      <x:c r="L2762" s="9" t="str">
        <x:v>https://neurips.cc/virtual/2026/poster/149745</x:v>
      </x:c>
      <x:c r="M2762" s="9" t="str"/>
      <x:c r="N2762" s="9" t="str"/>
      <x:c r="O2762" s="9" t="str">
        <x:v>Albert Gong (Cornell University), Annabelle M Carrell (University of Cambridge), Raaz Dwivedi (Harvard University), Lester Mackey (Microsoft Research)</x:v>
      </x:c>
    </x:row>
    <x:row r="2763" ht="72" customHeight="1">
      <x:c r="A2763" s="9" t="str">
        <x:v>154489</x:v>
      </x:c>
      <x:c r="B2763" s="9" t="str">
        <x:v>Huy Dao</x:v>
      </x:c>
      <x:c r="C2763" s="9" t="str">
        <x:v>ExpRFT: Exponential Reward-Weighted Fine-Tuning for Offline RL in Multi-Turn Dialogue</x:v>
      </x:c>
      <x:c r="D2763" s="9" t="str">
        <x:v>Singapore Management University</x:v>
      </x:c>
      <x:c r="E2763" s="9" t="str">
        <x:v>Singapore Management University</x:v>
      </x:c>
      <x:c r="F2763" s="9" t="n">
        <x:v>1</x:v>
      </x:c>
      <x:c r="G2763" s="9" t="str">
        <x:v>主会</x:v>
      </x:c>
      <x:c r="H2763" s="9" t="str">
        <x:v>保留明确原名</x:v>
      </x:c>
      <x:c r="I2763" s="9" t="str"/>
      <x:c r="J2763" s="9" t="str"/>
      <x:c r="K2763" s="9" t="n">
        <x:v>2</x:v>
      </x:c>
      <x:c r="L2763" s="9" t="str">
        <x:v>https://neurips.cc/virtual/2026/poster/154489</x:v>
      </x:c>
      <x:c r="M2763" s="9" t="str">
        <x:v>https://openreview.net/forum?id=DE0tMV3YZo</x:v>
      </x:c>
      <x:c r="N2763" s="9" t="str"/>
      <x:c r="O2763" s="9" t="str">
        <x:v>Huy Dao (Singapore Management University), Lizi Liao (Singapore Management University)</x:v>
      </x:c>
    </x:row>
    <x:row r="2764" ht="72" customHeight="1">
      <x:c r="A2764" s="9" t="str">
        <x:v>149316</x:v>
      </x:c>
      <x:c r="B2764" s="9" t="str">
        <x:v>Shu Tamano</x:v>
      </x:c>
      <x:c r="C2764" s="9" t="str">
        <x:v>Extended Wasserstein-GAN Approach to Causal Distribution Learning: Density-Free Estimation and Minimax Optimality</x:v>
      </x:c>
      <x:c r="D2764" s="9" t="str">
        <x:v>National Institute of Infectious Diseases, Japan Institute for Health Security</x:v>
      </x:c>
      <x:c r="E2764" s="9" t="str"/>
      <x:c r="F2764" s="9" t="n">
        <x:v>0</x:v>
      </x:c>
      <x:c r="G2764" s="9" t="str">
        <x:v>主会</x:v>
      </x:c>
      <x:c r="H2764" s="9" t="str">
        <x:v>存在未消歧名称</x:v>
      </x:c>
      <x:c r="I2764" s="9" t="str">
        <x:v>National Institute of Infectious Diseases, Japan Institute for Health Security</x:v>
      </x:c>
      <x:c r="J2764" s="9" t="str">
        <x:v>含未消歧机构</x:v>
      </x:c>
      <x:c r="K2764" s="9" t="n">
        <x:v>2</x:v>
      </x:c>
      <x:c r="L2764" s="9" t="str">
        <x:v>https://neurips.cc/virtual/2026/poster/149316</x:v>
      </x:c>
      <x:c r="M2764" s="9" t="str">
        <x:v>https://openreview.net/forum?id=r59bGWg9jN</x:v>
      </x:c>
      <x:c r="N2764" s="9" t="str"/>
      <x:c r="O2764" s="9" t="str">
        <x:v>Shu Tamano (National Institute of Infectious Diseases, Japan Institute for Health Security), Masaaki Imaizumi (The University of Tokyo / RIKEN AIP)</x:v>
      </x:c>
    </x:row>
    <x:row r="2765" ht="72" customHeight="1">
      <x:c r="A2765" s="9" t="str">
        <x:v>156110</x:v>
      </x:c>
      <x:c r="B2765" s="9" t="str">
        <x:v>Ruxiao Duan</x:v>
      </x:c>
      <x:c r="C2765" s="9" t="str">
        <x:v>Extending 3D Reconstruction Models to Any Camera</x:v>
      </x:c>
      <x:c r="D2765" s="9" t="str">
        <x:v>Yale University</x:v>
      </x:c>
      <x:c r="E2765" s="9" t="str">
        <x:v>Yale University</x:v>
      </x:c>
      <x:c r="F2765" s="9" t="n">
        <x:v>1</x:v>
      </x:c>
      <x:c r="G2765" s="9" t="str">
        <x:v>主会</x:v>
      </x:c>
      <x:c r="H2765" s="9" t="str">
        <x:v>保留明确原名</x:v>
      </x:c>
      <x:c r="I2765" s="9" t="str"/>
      <x:c r="J2765" s="9" t="str"/>
      <x:c r="K2765" s="9" t="n">
        <x:v>7</x:v>
      </x:c>
      <x:c r="L2765" s="9" t="str">
        <x:v>https://neurips.cc/virtual/2026/poster/156110</x:v>
      </x:c>
      <x:c r="M2765" s="9" t="str">
        <x:v>https://openreview.net/forum?id=0K6xev69k8</x:v>
      </x:c>
      <x:c r="N2765" s="9" t="str"/>
      <x:c r="O2765" s="9" t="str">
        <x:v>Ruxiao Duan (Yale University), Yunwen Zhou (OpenAI), Erin Hong (Google), Dongxu Zhao (Google), Eric Turner (Google), Federico Tombari (Google, TUM), Alex Wong (Yale University)</x:v>
      </x:c>
    </x:row>
    <x:row r="2766" ht="72" customHeight="1">
      <x:c r="A2766" s="9" t="str">
        <x:v>151268</x:v>
      </x:c>
      <x:c r="B2766" s="9" t="str">
        <x:v>Mingyu Guo</x:v>
      </x:c>
      <x:c r="C2766" s="9" t="str">
        <x:v>Extending Myerson's Optimal Auctions to Correlated Bidders via Neural Network Interpolation</x:v>
      </x:c>
      <x:c r="D2766" s="9" t="str">
        <x:v>University of Adelaide</x:v>
      </x:c>
      <x:c r="E2766" s="9" t="str">
        <x:v>University of Adelaide</x:v>
      </x:c>
      <x:c r="F2766" s="9" t="n">
        <x:v>1</x:v>
      </x:c>
      <x:c r="G2766" s="9" t="str">
        <x:v>主会</x:v>
      </x:c>
      <x:c r="H2766" s="9" t="str">
        <x:v>保留明确原名</x:v>
      </x:c>
      <x:c r="I2766" s="9" t="str"/>
      <x:c r="J2766" s="9" t="str"/>
      <x:c r="K2766" s="9" t="n">
        <x:v>3</x:v>
      </x:c>
      <x:c r="L2766" s="9" t="str">
        <x:v>https://neurips.cc/virtual/2026/poster/151268</x:v>
      </x:c>
      <x:c r="M2766" s="9" t="str">
        <x:v>https://openreview.net/forum?id=beJTn29hNA</x:v>
      </x:c>
      <x:c r="N2766" s="9" t="str"/>
      <x:c r="O2766" s="9" t="str">
        <x:v>Mingyu Guo (University of Adelaide), Jiayuan Liu (Computer Science Department, Carnegie Mellon University), Vincent Conitzer (Carnegie Mellon University)</x:v>
      </x:c>
    </x:row>
    <x:row r="2767" ht="72" customHeight="1">
      <x:c r="A2767" s="9" t="str">
        <x:v>150095</x:v>
      </x:c>
      <x:c r="B2767" s="9" t="str">
        <x:v>Wei Tang</x:v>
      </x:c>
      <x:c r="C2767" s="9" t="str">
        <x:v>Extending Pretrained 10-Second ECG Foundation Models to Longer Horizons</x:v>
      </x:c>
      <x:c r="D2767" s="9" t="str">
        <x:v>City University of Hong Kong</x:v>
      </x:c>
      <x:c r="E2767" s="9" t="str">
        <x:v>City University of Hong Kong</x:v>
      </x:c>
      <x:c r="F2767" s="9" t="n">
        <x:v>1</x:v>
      </x:c>
      <x:c r="G2767" s="9" t="str">
        <x:v>主会</x:v>
      </x:c>
      <x:c r="H2767" s="9" t="str">
        <x:v>保留明确原名</x:v>
      </x:c>
      <x:c r="I2767" s="9" t="str"/>
      <x:c r="J2767" s="9" t="str"/>
      <x:c r="K2767" s="9" t="n">
        <x:v>13</x:v>
      </x:c>
      <x:c r="L2767" s="9" t="str">
        <x:v>https://neurips.cc/virtual/2026/poster/150095</x:v>
      </x:c>
      <x:c r="M2767" s="9" t="str">
        <x:v>https://openreview.net/forum?id=kk9jN1duEy</x:v>
      </x:c>
      <x:c r="N2767" s="9" t="str"/>
      <x:c r="O2767" s="9" t="str">
        <x:v>Wei Tang (City University of Hong Kong), Jinpei Han (Imperial College London), Kangning Cui (City University of Hong Kong (Dongguan)), Mattia Carletti (University of Oxford), Fredrik K. Gustafsson (AstraZeneca), Shreyank Gowda (University of Nottingham), Patitapaban Palo (University of Oxford), Anshul Thakur (University of Oxford, University of Oxford), Lei Clifton (University of Oxford), Jean-michel Morel (Lingnan University), Raymond H Chan (Lingnan University), David Clifton (University of Oxford), Xiao Gu (University of Oxford)</x:v>
      </x:c>
    </x:row>
    <x:row r="2768" ht="72" customHeight="1">
      <x:c r="A2768" s="9" t="str">
        <x:v>150218</x:v>
      </x:c>
      <x:c r="B2768" s="9" t="str">
        <x:v>Yuqi Li</x:v>
      </x:c>
      <x:c r="C2768" s="9" t="str">
        <x:v>Extending ROC Analysis to Uncertainty-Aware Risk Prediction with an Interval-Based AUC (iAUC)</x:v>
      </x:c>
      <x:c r="D2768" s="9" t="str">
        <x:v>Duke University</x:v>
      </x:c>
      <x:c r="E2768" s="9" t="str">
        <x:v>Duke University</x:v>
      </x:c>
      <x:c r="F2768" s="9" t="n">
        <x:v>1</x:v>
      </x:c>
      <x:c r="G2768" s="9" t="str">
        <x:v>赛道待确认</x:v>
      </x:c>
      <x:c r="H2768" s="9" t="str">
        <x:v>保留明确原名</x:v>
      </x:c>
      <x:c r="I2768" s="9" t="str"/>
      <x:c r="J2768" s="9" t="str"/>
      <x:c r="K2768" s="9" t="n">
        <x:v>2</x:v>
      </x:c>
      <x:c r="L2768" s="9" t="str">
        <x:v>https://neurips.cc/virtual/2026/poster/150218</x:v>
      </x:c>
      <x:c r="M2768" s="9" t="str"/>
      <x:c r="N2768" s="9" t="str"/>
      <x:c r="O2768" s="9" t="str">
        <x:v>Yuqi Li (Duke University), Matthew Engelhard (Duke University)</x:v>
      </x:c>
    </x:row>
    <x:row r="2769" ht="72" customHeight="1">
      <x:c r="A2769" s="9" t="str">
        <x:v>150273</x:v>
      </x:c>
      <x:c r="B2769" s="9" t="str">
        <x:v>Wentao Sun</x:v>
      </x:c>
      <x:c r="C2769" s="9" t="str">
        <x:v>Externalized CPDAG Summaries Improve LLM Causal Deduction</x:v>
      </x:c>
      <x:c r="D2769" s="9" t="str">
        <x:v>Nokia networks GmbH</x:v>
      </x:c>
      <x:c r="E2769" s="9" t="str"/>
      <x:c r="F2769" s="9" t="n">
        <x:v>0</x:v>
      </x:c>
      <x:c r="G2769" s="9" t="str">
        <x:v>赛道待确认</x:v>
      </x:c>
      <x:c r="H2769" s="9" t="str">
        <x:v>存在未消歧名称</x:v>
      </x:c>
      <x:c r="I2769" s="9" t="str">
        <x:v>Nokia networks GmbH</x:v>
      </x:c>
      <x:c r="J2769" s="9" t="str">
        <x:v>含未消歧机构</x:v>
      </x:c>
      <x:c r="K2769" s="9" t="n">
        <x:v>5</x:v>
      </x:c>
      <x:c r="L2769" s="9" t="str">
        <x:v>https://neurips.cc/virtual/2026/poster/150273</x:v>
      </x:c>
      <x:c r="M2769" s="9" t="str"/>
      <x:c r="N2769" s="9" t="str"/>
      <x:c r="O2769" s="9" t="str">
        <x:v>Wentao Sun (Nokia networks GmbH), João P Nogueira (Institut Polytechnique de Paris), Dominique Verchere (Nokia networks GmbH), Mathieu Acher (INRIA), Alonso Silva (Nokia Bell Labs)</x:v>
      </x:c>
    </x:row>
    <x:row r="2770" ht="72" customHeight="1">
      <x:c r="A2770" s="9" t="str">
        <x:v>155982</x:v>
      </x:c>
      <x:c r="B2770" s="9" t="str">
        <x:v>Paolo Muratore</x:v>
      </x:c>
      <x:c r="C2770" s="9" t="str">
        <x:v>Extracting Governing Equations from Latent Dynamics via Multi-View Contrastive Learning</x:v>
      </x:c>
      <x:c r="D2770" s="9" t="str">
        <x:v>EPFL</x:v>
      </x:c>
      <x:c r="E2770" s="9" t="str">
        <x:v>EPFL</x:v>
      </x:c>
      <x:c r="F2770" s="9" t="n">
        <x:v>1</x:v>
      </x:c>
      <x:c r="G2770" s="9" t="str">
        <x:v>主会</x:v>
      </x:c>
      <x:c r="H2770" s="9" t="str">
        <x:v>保留明确原名</x:v>
      </x:c>
      <x:c r="I2770" s="9" t="str"/>
      <x:c r="J2770" s="9" t="str"/>
      <x:c r="K2770" s="9" t="n">
        <x:v>2</x:v>
      </x:c>
      <x:c r="L2770" s="9" t="str">
        <x:v>https://neurips.cc/virtual/2026/poster/155982</x:v>
      </x:c>
      <x:c r="M2770" s="9" t="str">
        <x:v>https://openreview.net/forum?id=1NoGYV3xUP</x:v>
      </x:c>
      <x:c r="N2770" s="9" t="str"/>
      <x:c r="O2770" s="9" t="str">
        <x:v>Paolo Muratore (EPFL), Mackenzie Mathis (Swiss Federal Institute of Technology Lausanne)</x:v>
      </x:c>
    </x:row>
    <x:row r="2771" ht="72" customHeight="1">
      <x:c r="A2771" s="9" t="str">
        <x:v>154324</x:v>
      </x:c>
      <x:c r="B2771" s="9" t="str">
        <x:v>Sixing Chen</x:v>
      </x:c>
      <x:c r="C2771" s="9" t="str">
        <x:v>Extracting Search Trees from LLM Reasoning Traces Reveals Myopic Planning</x:v>
      </x:c>
      <x:c r="D2771" s="9" t="str">
        <x:v>New York University</x:v>
      </x:c>
      <x:c r="E2771" s="9" t="str">
        <x:v>New York University</x:v>
      </x:c>
      <x:c r="F2771" s="9" t="n">
        <x:v>1</x:v>
      </x:c>
      <x:c r="G2771" s="9" t="str">
        <x:v>赛道待确认</x:v>
      </x:c>
      <x:c r="H2771" s="9" t="str">
        <x:v>保留明确原名</x:v>
      </x:c>
      <x:c r="I2771" s="9" t="str"/>
      <x:c r="J2771" s="9" t="str"/>
      <x:c r="K2771" s="9" t="n">
        <x:v>6</x:v>
      </x:c>
      <x:c r="L2771" s="9" t="str">
        <x:v>https://neurips.cc/virtual/2026/poster/154324</x:v>
      </x:c>
      <x:c r="M2771" s="9" t="str"/>
      <x:c r="N2771" s="9" t="str"/>
      <x:c r="O2771" s="9" t="str">
        <x:v>Sixing Chen (New York University), Ji-An Li (University of California, San Diego), Saner Cakir (Generality, Inc.), Sinan Akcali (Generality Inc), Kayla Lee (University of California, Berkeley), Marcelo G Mattar (New York University)</x:v>
      </x:c>
    </x:row>
    <x:row r="2772" ht="72" customHeight="1">
      <x:c r="A2772" s="9" t="str">
        <x:v>149365</x:v>
      </x:c>
      <x:c r="B2772" s="9" t="str">
        <x:v>Yihan Wang</x:v>
      </x:c>
      <x:c r="C2772" s="9" t="str">
        <x:v>Extracting Training Data from Diffusion Language Models via Infilling</x:v>
      </x:c>
      <x:c r="D2772" s="9" t="str">
        <x:v>University of Waterloo</x:v>
      </x:c>
      <x:c r="E2772" s="9" t="str">
        <x:v>University of Waterloo</x:v>
      </x:c>
      <x:c r="F2772" s="9" t="n">
        <x:v>1</x:v>
      </x:c>
      <x:c r="G2772" s="9" t="str">
        <x:v>主会</x:v>
      </x:c>
      <x:c r="H2772" s="9" t="str">
        <x:v>保留明确原名</x:v>
      </x:c>
      <x:c r="I2772" s="9" t="str"/>
      <x:c r="J2772" s="9" t="str"/>
      <x:c r="K2772" s="9" t="n">
        <x:v>2</x:v>
      </x:c>
      <x:c r="L2772" s="9" t="str">
        <x:v>https://neurips.cc/virtual/2026/poster/149365</x:v>
      </x:c>
      <x:c r="M2772" s="9" t="str">
        <x:v>https://openreview.net/forum?id=qZJHM44aet</x:v>
      </x:c>
      <x:c r="N2772" s="9" t="str"/>
      <x:c r="O2772" s="9" t="str">
        <x:v>Yihan Wang (University of Waterloo), N. Asokan (KTH Royal Institute of Technology)</x:v>
      </x:c>
    </x:row>
    <x:row r="2773" ht="72" customHeight="1">
      <x:c r="A2773" s="9" t="str">
        <x:v>150343</x:v>
      </x:c>
      <x:c r="B2773" s="9" t="str">
        <x:v>Arushi Gupta</x:v>
      </x:c>
      <x:c r="C2773" s="9" t="str">
        <x:v>Extraneous Cognitive Load in Large Language Models</x:v>
      </x:c>
      <x:c r="D2773" s="9" t="str">
        <x:v>California Institute of Technology</x:v>
      </x:c>
      <x:c r="E2773" s="9" t="str">
        <x:v>California Institute of Technology</x:v>
      </x:c>
      <x:c r="F2773" s="9" t="n">
        <x:v>1</x:v>
      </x:c>
      <x:c r="G2773" s="9" t="str">
        <x:v>赛道待确认</x:v>
      </x:c>
      <x:c r="H2773" s="9" t="str">
        <x:v>保留明确原名</x:v>
      </x:c>
      <x:c r="I2773" s="9" t="str"/>
      <x:c r="J2773" s="9" t="str"/>
      <x:c r="K2773" s="9" t="n">
        <x:v>3</x:v>
      </x:c>
      <x:c r="L2773" s="9" t="str">
        <x:v>https://neurips.cc/virtual/2026/poster/150343</x:v>
      </x:c>
      <x:c r="M2773" s="9" t="str"/>
      <x:c r="N2773" s="9" t="str"/>
      <x:c r="O2773" s="9" t="str">
        <x:v>Arushi Gupta (California Institute of Technology), Sheng Liu (Stanford University), James Zou (Stanford)</x:v>
      </x:c>
    </x:row>
    <x:row r="2774" ht="72" customHeight="1">
      <x:c r="A2774" s="9" t="str">
        <x:v>154246</x:v>
      </x:c>
      <x:c r="B2774" s="9" t="str">
        <x:v>Gaoyun Lin</x:v>
      </x:c>
      <x:c r="C2774" s="9" t="str">
        <x:v>ExtrapAir: Air Quality Inference at Unmonitored Locations via Weather-Bridged Spatial Attention</x:v>
      </x:c>
      <x:c r="D2774" s="9" t="str">
        <x:v>University of Science and Technology of China</x:v>
      </x:c>
      <x:c r="E2774" s="9" t="str">
        <x:v>University of Science and Technology of China</x:v>
      </x:c>
      <x:c r="F2774" s="9" t="n">
        <x:v>1</x:v>
      </x:c>
      <x:c r="G2774" s="9" t="str">
        <x:v>主会</x:v>
      </x:c>
      <x:c r="H2774" s="9" t="str">
        <x:v>保留明确原名</x:v>
      </x:c>
      <x:c r="I2774" s="9" t="str"/>
      <x:c r="J2774" s="9" t="str"/>
      <x:c r="K2774" s="9" t="n">
        <x:v>4</x:v>
      </x:c>
      <x:c r="L2774" s="9" t="str">
        <x:v>https://neurips.cc/virtual/2026/poster/154246</x:v>
      </x:c>
      <x:c r="M2774" s="9" t="str">
        <x:v>https://openreview.net/forum?id=FBdLg0pxh3</x:v>
      </x:c>
      <x:c r="N2774" s="9" t="str"/>
      <x:c r="O2774" s="9" t="str">
        <x:v>Gaoyun Lin (University of Science and Technology of China), Binwu Wang (University of Science and Technology of China), Zhengyang Zhou (University of Science and Technology of China), Yang Wang (University of Science and Technology of China)</x:v>
      </x:c>
    </x:row>
    <x:row r="2775" ht="72" customHeight="1">
      <x:c r="A2775" s="9" t="str">
        <x:v>151744</x:v>
      </x:c>
      <x:c r="B2775" s="9" t="str">
        <x:v>Kunhao Zheng</x:v>
      </x:c>
      <x:c r="C2775" s="9" t="str">
        <x:v>Extrapolative Weight Averaging Reveals Correctness–Efficiency Frontiers in Code RL</x:v>
      </x:c>
      <x:c r="D2775" s="9" t="str">
        <x:v>Meta FAIR &amp; Université Paris-Dauphine PSL</x:v>
      </x:c>
      <x:c r="E2775" s="9" t="str">
        <x:v>Université Paris Dauphine - PSL | Meta</x:v>
      </x:c>
      <x:c r="F2775" s="9" t="n">
        <x:v>2</x:v>
      </x:c>
      <x:c r="G2775" s="9" t="str">
        <x:v>主会</x:v>
      </x:c>
      <x:c r="H2775" s="9" t="str">
        <x:v>多个规范机构</x:v>
      </x:c>
      <x:c r="I2775" s="9" t="str"/>
      <x:c r="J2775" s="9" t="str">
        <x:v>第一作者多机构</x:v>
      </x:c>
      <x:c r="K2775" s="9" t="n">
        <x:v>7</x:v>
      </x:c>
      <x:c r="L2775" s="9" t="str">
        <x:v>https://neurips.cc/virtual/2026/poster/151744</x:v>
      </x:c>
      <x:c r="M2775" s="9" t="str">
        <x:v>https://openreview.net/forum?id=YRDiKZgtA9</x:v>
      </x:c>
      <x:c r="N2775" s="9" t="str"/>
      <x:c r="O2775" s="9" t="str">
        <x:v>Kunhao Zheng (Meta FAIR &amp; Université Paris-Dauphine PSL), Juliette Decugis (Ecole Normale Supérieure – PSL), Pierre Chambon (Meta AI), Jonas Gehring (Meta AI (FAIR)), Taco Cohen (Meta / FAIR), Benjamin Negrevergne (Paris-Dauphine University - PSL), Gabriel Synnaeve (Facebook AI Research)</x:v>
      </x:c>
    </x:row>
    <x:row r="2776" ht="72" customHeight="1">
      <x:c r="A2776" s="9" t="str">
        <x:v>149109</x:v>
      </x:c>
      <x:c r="B2776" s="9" t="str">
        <x:v>Feihong Yan</x:v>
      </x:c>
      <x:c r="C2776" s="9" t="str">
        <x:v>ExtraVAR: Stage-Aware RoPE Remapping for Resolution Extrapolation in Visual Autoregressive Models</x:v>
      </x:c>
      <x:c r="D2776" s="9" t="str">
        <x:v>Beijing Institute of Technology</x:v>
      </x:c>
      <x:c r="E2776" s="9" t="str">
        <x:v>Beijing Institute of Technology</x:v>
      </x:c>
      <x:c r="F2776" s="9" t="n">
        <x:v>1</x:v>
      </x:c>
      <x:c r="G2776" s="9" t="str">
        <x:v>主会</x:v>
      </x:c>
      <x:c r="H2776" s="9" t="str">
        <x:v>保留明确原名</x:v>
      </x:c>
      <x:c r="I2776" s="9" t="str"/>
      <x:c r="J2776" s="9" t="str"/>
      <x:c r="K2776" s="9" t="n">
        <x:v>8</x:v>
      </x:c>
      <x:c r="L2776" s="9" t="str">
        <x:v>https://neurips.cc/virtual/2026/poster/149109</x:v>
      </x:c>
      <x:c r="M2776" s="9" t="str">
        <x:v>https://openreview.net/forum?id=spQoCaKIYY</x:v>
      </x:c>
      <x:c r="N2776" s="9" t="str"/>
      <x:c r="O2776" s="9" t="str">
        <x:v>Feihong Yan (Beijing Institute of Technology), Shaoyu Liu (Xidian University), Haixuan Wang (Northeast University at Qinhuangdao Campus), Shuai Lu (Beijing Institute of Technology), Weijie Ma (Beijing Institute of Technology), Linfeng Zhang (Tsinghua University), Huiqi Li (Beijing Institute of Technology), Xiangyang Ji (Tsinghua University)</x:v>
      </x:c>
    </x:row>
    <x:row r="2777" ht="72" customHeight="1">
      <x:c r="A2777" s="9" t="str">
        <x:v>153894</x:v>
      </x:c>
      <x:c r="B2777" s="9" t="str">
        <x:v>Linrui Dai</x:v>
      </x:c>
      <x:c r="C2777" s="9" t="str">
        <x:v>Extremely Sparse-View Computed Tomography from 2D Projections via Pose-Aware Diffusion Priors</x:v>
      </x:c>
      <x:c r="D2777" s="9" t="str">
        <x:v>The University of Tokyo</x:v>
      </x:c>
      <x:c r="E2777" s="9" t="str">
        <x:v>University of Tokyo</x:v>
      </x:c>
      <x:c r="F2777" s="9" t="n">
        <x:v>1</x:v>
      </x:c>
      <x:c r="G2777" s="9" t="str">
        <x:v>主会</x:v>
      </x:c>
      <x:c r="H2777" s="9" t="str">
        <x:v>保留明确原名</x:v>
      </x:c>
      <x:c r="I2777" s="9" t="str"/>
      <x:c r="J2777" s="9" t="str"/>
      <x:c r="K2777" s="9" t="n">
        <x:v>6</x:v>
      </x:c>
      <x:c r="L2777" s="9" t="str">
        <x:v>https://neurips.cc/virtual/2026/poster/153894</x:v>
      </x:c>
      <x:c r="M2777" s="9" t="str">
        <x:v>https://openreview.net/forum?id=HvYYOiRYrE</x:v>
      </x:c>
      <x:c r="N2777" s="9" t="str"/>
      <x:c r="O2777" s="9" t="str">
        <x:v>Linrui Dai (The University of Tokyo), Jinxiu Liang (National Institute of Informatics), Chu Zhou (National Institute of Informatics), Mae Yamaguchi (The University of Tokyo), Ryuya Takahashi (The University of Tokyo, Tokyo Institute of Technology), Imari Sato (The University of Tokyo)</x:v>
      </x:c>
    </x:row>
    <x:row r="2778" ht="72" customHeight="1">
      <x:c r="A2778" s="9" t="str">
        <x:v>139675</x:v>
      </x:c>
      <x:c r="B2778" s="9" t="str">
        <x:v>Hengfei Wang</x:v>
      </x:c>
      <x:c r="C2778" s="9" t="str">
        <x:v>Eyes on VLM: Benchmarking Gaze Following and Social Gaze Prediction in Vision Language Models</x:v>
      </x:c>
      <x:c r="D2778" s="9" t="str">
        <x:v>Idiap Research Institute</x:v>
      </x:c>
      <x:c r="E2778" s="9" t="str">
        <x:v>Idiap Research Institute</x:v>
      </x:c>
      <x:c r="F2778" s="9" t="n">
        <x:v>1</x:v>
      </x:c>
      <x:c r="G2778" s="9" t="str">
        <x:v>评测与数据集</x:v>
      </x:c>
      <x:c r="H2778" s="9" t="str">
        <x:v>保留明确原名</x:v>
      </x:c>
      <x:c r="I2778" s="9" t="str"/>
      <x:c r="J2778" s="9" t="str"/>
      <x:c r="K2778" s="9" t="n">
        <x:v>4</x:v>
      </x:c>
      <x:c r="L2778" s="9" t="str">
        <x:v>https://neurips.cc/virtual/2026/poster/139675</x:v>
      </x:c>
      <x:c r="M2778" s="9" t="str">
        <x:v>https://openreview.net/forum?id=BAw8E27N8g</x:v>
      </x:c>
      <x:c r="N2778" s="9" t="str"/>
      <x:c r="O2778" s="9" t="str">
        <x:v>Hengfei Wang (Idiap Research Institute), Anshul Gupta (Toyota Research Institute), Pierre Vuillecard (EPFL - EPF Lausanne), Jean-marc Odobez (Swiss Federal Institute of Technology Lausanne)</x:v>
      </x:c>
    </x:row>
    <x:row r="2779" ht="72" customHeight="1">
      <x:c r="A2779" s="9" t="str">
        <x:v>150550</x:v>
      </x:c>
      <x:c r="B2779" s="9" t="str">
        <x:v>Jinyu Zhang</x:v>
      </x:c>
      <x:c r="C2779" s="9" t="str">
        <x:v>F2G-Pose: Geometry-Aware Foundation Feature Lifting for Direct RGB-D Category-Level Object Pose Estimation</x:v>
      </x:c>
      <x:c r="D2779" s="9" t="str">
        <x:v>Fudan University &amp; Shanghai Innovation Institute</x:v>
      </x:c>
      <x:c r="E2779" s="9" t="str">
        <x:v>Shanghai Innovation Institute | Fudan University</x:v>
      </x:c>
      <x:c r="F2779" s="9" t="n">
        <x:v>2</x:v>
      </x:c>
      <x:c r="G2779" s="9" t="str">
        <x:v>赛道待确认</x:v>
      </x:c>
      <x:c r="H2779" s="9" t="str">
        <x:v>多个规范机构</x:v>
      </x:c>
      <x:c r="I2779" s="9" t="str"/>
      <x:c r="J2779" s="9" t="str">
        <x:v>第一作者多机构</x:v>
      </x:c>
      <x:c r="K2779" s="9" t="n">
        <x:v>5</x:v>
      </x:c>
      <x:c r="L2779" s="9" t="str">
        <x:v>https://neurips.cc/virtual/2026/poster/150550</x:v>
      </x:c>
      <x:c r="M2779" s="9" t="str"/>
      <x:c r="N2779" s="9" t="str"/>
      <x:c r="O2779" s="9" t="str">
        <x:v>Jinyu Zhang (Fudan University &amp; Shanghai Innovation Institute), Haitao Lin (Tencent Robotics X), Jiashu Hou (Shanghai Innovation Institute), Xiangyang Xue (Fudan University), Yanwei Fu (Fudan University, Shanghai;)</x:v>
      </x:c>
    </x:row>
    <x:row r="2780" ht="72" customHeight="1">
      <x:c r="A2780" s="9" t="str">
        <x:v>139472</x:v>
      </x:c>
      <x:c r="B2780" s="9" t="str">
        <x:v>Piotr Kuterba</x:v>
      </x:c>
      <x:c r="C2780" s="9" t="str">
        <x:v>FACBench: A Benchmark for Formal-Anchor Collisions in Multilingual Mathematical Grounding</x:v>
      </x:c>
      <x:c r="D2780" s="9" t="str">
        <x:v>Jagiellonian University</x:v>
      </x:c>
      <x:c r="E2780" s="9" t="str">
        <x:v>Jagiellonian University</x:v>
      </x:c>
      <x:c r="F2780" s="9" t="n">
        <x:v>1</x:v>
      </x:c>
      <x:c r="G2780" s="9" t="str">
        <x:v>赛道待确认</x:v>
      </x:c>
      <x:c r="H2780" s="9" t="str">
        <x:v>保留明确原名</x:v>
      </x:c>
      <x:c r="I2780" s="9" t="str"/>
      <x:c r="J2780" s="9" t="str"/>
      <x:c r="K2780" s="9" t="n">
        <x:v>2</x:v>
      </x:c>
      <x:c r="L2780" s="9" t="str">
        <x:v>https://neurips.cc/virtual/2026/poster/139472</x:v>
      </x:c>
      <x:c r="M2780" s="9" t="str"/>
      <x:c r="N2780" s="9" t="str"/>
      <x:c r="O2780" s="9" t="str">
        <x:v>Piotr Kuterba (Jagiellonian University), Józef Spałek (Jagiellonian University)</x:v>
      </x:c>
    </x:row>
    <x:row r="2781" ht="72" customHeight="1">
      <x:c r="A2781" s="9" t="str">
        <x:v>152471</x:v>
      </x:c>
      <x:c r="B2781" s="9" t="str">
        <x:v>Yuan-Chih Chen</x:v>
      </x:c>
      <x:c r="C2781" s="9" t="str">
        <x:v>Face Deepfake-aware Recovery via Semantic-driven Facial Representation-based Watermarking</x:v>
      </x:c>
      <x:c r="D2781" s="9" t="str">
        <x:v>Academia Sinica</x:v>
      </x:c>
      <x:c r="E2781" s="9" t="str">
        <x:v>Academia Sinica</x:v>
      </x:c>
      <x:c r="F2781" s="9" t="n">
        <x:v>1</x:v>
      </x:c>
      <x:c r="G2781" s="9" t="str">
        <x:v>主会</x:v>
      </x:c>
      <x:c r="H2781" s="9" t="str">
        <x:v>保留明确原名</x:v>
      </x:c>
      <x:c r="I2781" s="9" t="str"/>
      <x:c r="J2781" s="9" t="str"/>
      <x:c r="K2781" s="9" t="n">
        <x:v>2</x:v>
      </x:c>
      <x:c r="L2781" s="9" t="str">
        <x:v>https://neurips.cc/virtual/2026/poster/152471</x:v>
      </x:c>
      <x:c r="M2781" s="9" t="str">
        <x:v>https://openreview.net/forum?id=SqHbIQuLi6</x:v>
      </x:c>
      <x:c r="N2781" s="9" t="str"/>
      <x:c r="O2781" s="9" t="str">
        <x:v>Yuan-Chih Chen (Academia Sinica), Chun-Shien Lu (Academia Sinica)</x:v>
      </x:c>
    </x:row>
    <x:row r="2782" ht="72" customHeight="1">
      <x:c r="A2782" s="9" t="str">
        <x:v>152285</x:v>
      </x:c>
      <x:c r="B2782" s="9" t="str">
        <x:v>Kim Sung-Bin</x:v>
      </x:c>
      <x:c r="C2782" s="9" t="str">
        <x:v>FacEDiT: Talking Head Video Editing via Facial Motion Infilling</x:v>
      </x:c>
      <x:c r="D2782" s="9" t="str">
        <x:v>POSTECH (University)</x:v>
      </x:c>
      <x:c r="E2782" s="9" t="str">
        <x:v>Pohang University of Science and Technology</x:v>
      </x:c>
      <x:c r="F2782" s="9" t="n">
        <x:v>1</x:v>
      </x:c>
      <x:c r="G2782" s="9" t="str">
        <x:v>主会</x:v>
      </x:c>
      <x:c r="H2782" s="9" t="str">
        <x:v>已清洗名称</x:v>
      </x:c>
      <x:c r="I2782" s="9" t="str"/>
      <x:c r="J2782" s="9" t="str"/>
      <x:c r="K2782" s="9" t="n">
        <x:v>4</x:v>
      </x:c>
      <x:c r="L2782" s="9" t="str">
        <x:v>https://neurips.cc/virtual/2026/poster/152285</x:v>
      </x:c>
      <x:c r="M2782" s="9" t="str">
        <x:v>https://openreview.net/forum?id=UDOhx8aiSo</x:v>
      </x:c>
      <x:c r="N2782" s="9" t="str"/>
      <x:c r="O2782" s="9" t="str">
        <x:v>Kim Sung-Bin (POSTECH (University)), Joohyun Chang (Korea Advanced Institute of Science &amp; Technology), David Harwath (University of Texas, Austin), Tae-Hyun Oh (MIT CSAIL)</x:v>
      </x:c>
    </x:row>
    <x:row r="2783" ht="72" customHeight="1">
      <x:c r="A2783" s="9" t="str">
        <x:v>150724</x:v>
      </x:c>
      <x:c r="B2783" s="9" t="str">
        <x:v>Jack Tang</x:v>
      </x:c>
      <x:c r="C2783" s="9" t="str">
        <x:v>FacePhys: State of the Heart Learning</x:v>
      </x:c>
      <x:c r="D2783" s="9" t="str">
        <x:v>Tsinghua University</x:v>
      </x:c>
      <x:c r="E2783" s="9" t="str">
        <x:v>Tsinghua University</x:v>
      </x:c>
      <x:c r="F2783" s="9" t="n">
        <x:v>1</x:v>
      </x:c>
      <x:c r="G2783" s="9" t="str">
        <x:v>主会</x:v>
      </x:c>
      <x:c r="H2783" s="9" t="str">
        <x:v>保留明确原名</x:v>
      </x:c>
      <x:c r="I2783" s="9" t="str"/>
      <x:c r="J2783" s="9" t="str"/>
      <x:c r="K2783" s="9" t="n">
        <x:v>8</x:v>
      </x:c>
      <x:c r="L2783" s="9" t="str">
        <x:v>https://neurips.cc/virtual/2026/poster/150724</x:v>
      </x:c>
      <x:c r="M2783" s="9" t="str">
        <x:v>https://openreview.net/forum?id=ftGKpah4gM</x:v>
      </x:c>
      <x:c r="N2783" s="9" t="str"/>
      <x:c r="O2783" s="9" t="str">
        <x:v>Jack Tang (Tsinghua University), Kegang Wang (Tsinghua University), Yuntao Wang (Tsinghua University, Tsinghua University), Xin Liu (Google), Yuxuan Fan (Tsinghua University), Jiatong Ji (Tsinghua University), Yuanchun Shi (, Tsinghua University), Daniel McDuff (Google)</x:v>
      </x:c>
    </x:row>
    <x:row r="2784" ht="72" customHeight="1">
      <x:c r="A2784" s="9" t="str">
        <x:v>155525</x:v>
      </x:c>
      <x:c r="B2784" s="9" t="str">
        <x:v>Peng Zhao</x:v>
      </x:c>
      <x:c r="C2784" s="9" t="str">
        <x:v>FaceProbe: Recovering HDR Environment Map via Masked Diffusion and Physical Preference</x:v>
      </x:c>
      <x:c r="D2784" s="9" t="str">
        <x:v>Shanghai Jiao Tong University</x:v>
      </x:c>
      <x:c r="E2784" s="9" t="str">
        <x:v>Shanghai Jiao Tong University</x:v>
      </x:c>
      <x:c r="F2784" s="9" t="n">
        <x:v>1</x:v>
      </x:c>
      <x:c r="G2784" s="9" t="str">
        <x:v>主会</x:v>
      </x:c>
      <x:c r="H2784" s="9" t="str">
        <x:v>保留明确原名</x:v>
      </x:c>
      <x:c r="I2784" s="9" t="str"/>
      <x:c r="J2784" s="9" t="str"/>
      <x:c r="K2784" s="9" t="n">
        <x:v>5</x:v>
      </x:c>
      <x:c r="L2784" s="9" t="str">
        <x:v>https://neurips.cc/virtual/2026/poster/155525</x:v>
      </x:c>
      <x:c r="M2784" s="9" t="str">
        <x:v>https://openreview.net/forum?id=4wUS85pd1H</x:v>
      </x:c>
      <x:c r="N2784" s="9" t="str"/>
      <x:c r="O2784" s="9" t="str">
        <x:v>Peng Zhao (Shanghai Jiao Tong University), William Jing (University of North Texas), Juyan Ba (Shenzhen University), Kairui Feng (Tongji University), Xuanhong Chen (Shanghai Jiao Tong University)</x:v>
      </x:c>
    </x:row>
    <x:row r="2785" ht="72" customHeight="1">
      <x:c r="A2785" s="9" t="str">
        <x:v>154063</x:v>
      </x:c>
      <x:c r="B2785" s="9" t="str">
        <x:v>Yuchuan Li</x:v>
      </x:c>
      <x:c r="C2785" s="9" t="str">
        <x:v>FACETS: Cross-Granularity Vision--Language Modeling for 3D Anomaly Detection</x:v>
      </x:c>
      <x:c r="D2785" s="9" t="str">
        <x:v>Queen's University</x:v>
      </x:c>
      <x:c r="E2785" s="9" t="str">
        <x:v>Queen's University</x:v>
      </x:c>
      <x:c r="F2785" s="9" t="n">
        <x:v>1</x:v>
      </x:c>
      <x:c r="G2785" s="9" t="str">
        <x:v>主会</x:v>
      </x:c>
      <x:c r="H2785" s="9" t="str">
        <x:v>保留明确原名</x:v>
      </x:c>
      <x:c r="I2785" s="9" t="str"/>
      <x:c r="J2785" s="9" t="str"/>
      <x:c r="K2785" s="9" t="n">
        <x:v>3</x:v>
      </x:c>
      <x:c r="L2785" s="9" t="str">
        <x:v>https://neurips.cc/virtual/2026/poster/154063</x:v>
      </x:c>
      <x:c r="M2785" s="9" t="str">
        <x:v>https://openreview.net/forum?id=GU2KPq4O7s</x:v>
      </x:c>
      <x:c r="N2785" s="9" t="str"/>
      <x:c r="O2785" s="9" t="str">
        <x:v>Yuchuan Li (Queen's University), Jae-Mo Kang (Kyungpook National University), Il-Min Kim (Queen's University)</x:v>
      </x:c>
    </x:row>
    <x:row r="2786" ht="72" customHeight="1">
      <x:c r="A2786" s="9" t="str">
        <x:v>148617</x:v>
      </x:c>
      <x:c r="B2786" s="9" t="str">
        <x:v>Shubo Li</x:v>
      </x:c>
      <x:c r="C2786" s="9" t="str">
        <x:v>Factor Augmented High-Dimensional SGD</x:v>
      </x:c>
      <x:c r="D2786" s="9" t="str">
        <x:v>Penn State University</x:v>
      </x:c>
      <x:c r="E2786" s="9" t="str">
        <x:v>Pennsylvania State University</x:v>
      </x:c>
      <x:c r="F2786" s="9" t="n">
        <x:v>1</x:v>
      </x:c>
      <x:c r="G2786" s="9" t="str">
        <x:v>主会</x:v>
      </x:c>
      <x:c r="H2786" s="9" t="str">
        <x:v>已清洗名称</x:v>
      </x:c>
      <x:c r="I2786" s="9" t="str"/>
      <x:c r="J2786" s="9" t="str"/>
      <x:c r="K2786" s="9" t="n">
        <x:v>3</x:v>
      </x:c>
      <x:c r="L2786" s="9" t="str">
        <x:v>https://neurips.cc/virtual/2026/poster/148617</x:v>
      </x:c>
      <x:c r="M2786" s="9" t="str">
        <x:v>https://openreview.net/forum?id=wPsFSiDXLS</x:v>
      </x:c>
      <x:c r="N2786" s="9" t="str"/>
      <x:c r="O2786" s="9" t="str">
        <x:v>Shubo Li (Penn State University), Yuefeng Han (University of Notre Dame), Xiufan Yu (University of Notre Dame)</x:v>
      </x:c>
    </x:row>
    <x:row r="2787" ht="72" customHeight="1">
      <x:c r="A2787" s="9" t="str">
        <x:v>156135</x:v>
      </x:c>
      <x:c r="B2787" s="9" t="str">
        <x:v>Minghao Fu</x:v>
      </x:c>
      <x:c r="C2787" s="9" t="str">
        <x:v>Factored Generative Models through Mechanism Diversity</x:v>
      </x:c>
      <x:c r="D2787" s="9" t="str">
        <x:v>University of California, San Diego</x:v>
      </x:c>
      <x:c r="E2787" s="9" t="str">
        <x:v>University of California, San Diego</x:v>
      </x:c>
      <x:c r="F2787" s="9" t="n">
        <x:v>1</x:v>
      </x:c>
      <x:c r="G2787" s="9" t="str">
        <x:v>主会</x:v>
      </x:c>
      <x:c r="H2787" s="9" t="str">
        <x:v>保留明确原名</x:v>
      </x:c>
      <x:c r="I2787" s="9" t="str"/>
      <x:c r="J2787" s="9" t="str"/>
      <x:c r="K2787" s="9" t="n">
        <x:v>7</x:v>
      </x:c>
      <x:c r="L2787" s="9" t="str">
        <x:v>https://neurips.cc/virtual/2026/poster/156135</x:v>
      </x:c>
      <x:c r="M2787" s="9" t="str">
        <x:v>https://openreview.net/forum?id=09pkPpF5MG</x:v>
      </x:c>
      <x:c r="N2787" s="9" t="str"/>
      <x:c r="O2787" s="9" t="str">
        <x:v>Minghao Fu (University of California, San Diego), Selena Ge (University of California, San Diego), Hongjia Liu (Aalto University), Zijian Li (Mohamed bin Zayed University of Artificial Intelligence), Fan Feng (UC San Diego), Kun Zhang (CMU &amp; MBZUAI), Biwei Huang (University of California, San Diego)</x:v>
      </x:c>
    </x:row>
    <x:row r="2788" ht="72" customHeight="1">
      <x:c r="A2788" s="9" t="str">
        <x:v>149013</x:v>
      </x:c>
      <x:c r="B2788" s="9" t="str">
        <x:v>Amit Aflalo</x:v>
      </x:c>
      <x:c r="C2788" s="9" t="str">
        <x:v>Factorized Gradients for Scalable Highly-expressive Parametric Diffeomorphisms</x:v>
      </x:c>
      <x:c r="D2788" s="9" t="str">
        <x:v>Ben Gurion University of the Negev</x:v>
      </x:c>
      <x:c r="E2788" s="9" t="str">
        <x:v>Ben-Gurion University</x:v>
      </x:c>
      <x:c r="F2788" s="9" t="n">
        <x:v>1</x:v>
      </x:c>
      <x:c r="G2788" s="9" t="str">
        <x:v>主会</x:v>
      </x:c>
      <x:c r="H2788" s="9" t="str">
        <x:v>已清洗名称</x:v>
      </x:c>
      <x:c r="I2788" s="9" t="str"/>
      <x:c r="J2788" s="9" t="str"/>
      <x:c r="K2788" s="9" t="n">
        <x:v>4</x:v>
      </x:c>
      <x:c r="L2788" s="9" t="str">
        <x:v>https://neurips.cc/virtual/2026/poster/149013</x:v>
      </x:c>
      <x:c r="M2788" s="9" t="str">
        <x:v>https://openreview.net/forum?id=tTrgBMBN77</x:v>
      </x:c>
      <x:c r="N2788" s="9" t="str"/>
      <x:c r="O2788" s="9" t="str">
        <x:v>Amit Aflalo (Ben Gurion University of the Negev), Eran Treister (Ben-Gurion University of the Negev), Chaim Baskin (Ben-Gurion University of the Negev), Oren Freifeld (Ben-Gurion University)</x:v>
      </x:c>
    </x:row>
    <x:row r="2789" ht="72" customHeight="1">
      <x:c r="A2789" s="9" t="str">
        <x:v>155234</x:v>
      </x:c>
      <x:c r="B2789" s="9" t="str">
        <x:v>Patrick Kwon</x:v>
      </x:c>
      <x:c r="C2789" s="9" t="str">
        <x:v>FactorizedHMR: A Hybrid Framework for Video Human Mesh Recovery</x:v>
      </x:c>
      <x:c r="D2789" s="9" t="str">
        <x:v>University of Central Florida</x:v>
      </x:c>
      <x:c r="E2789" s="9" t="str">
        <x:v>University of Central Florida</x:v>
      </x:c>
      <x:c r="F2789" s="9" t="n">
        <x:v>1</x:v>
      </x:c>
      <x:c r="G2789" s="9" t="str">
        <x:v>主会</x:v>
      </x:c>
      <x:c r="H2789" s="9" t="str">
        <x:v>保留明确原名</x:v>
      </x:c>
      <x:c r="I2789" s="9" t="str"/>
      <x:c r="J2789" s="9" t="str"/>
      <x:c r="K2789" s="9" t="n">
        <x:v>2</x:v>
      </x:c>
      <x:c r="L2789" s="9" t="str">
        <x:v>https://neurips.cc/virtual/2026/poster/155234</x:v>
      </x:c>
      <x:c r="M2789" s="9" t="str">
        <x:v>https://openreview.net/forum?id=7ERjBgSwbw</x:v>
      </x:c>
      <x:c r="N2789" s="9" t="str"/>
      <x:c r="O2789" s="9" t="str">
        <x:v>Patrick Kwon (University of Central Florida), Chen Chen (University of Central Florida)</x:v>
      </x:c>
    </x:row>
    <x:row r="2790" ht="72" customHeight="1">
      <x:c r="A2790" s="9" t="str">
        <x:v>149827</x:v>
      </x:c>
      <x:c r="B2790" s="9" t="str">
        <x:v>Benjamin Van Niekerk</x:v>
      </x:c>
      <x:c r="C2790" s="9" t="str">
        <x:v>Factorized Self-Supervised Speech Tokenization</x:v>
      </x:c>
      <x:c r="D2790" s="9" t="str">
        <x:v>Concordia University</x:v>
      </x:c>
      <x:c r="E2790" s="9" t="str">
        <x:v>Concordia University</x:v>
      </x:c>
      <x:c r="F2790" s="9" t="n">
        <x:v>1</x:v>
      </x:c>
      <x:c r="G2790" s="9" t="str">
        <x:v>主会</x:v>
      </x:c>
      <x:c r="H2790" s="9" t="str">
        <x:v>保留明确原名</x:v>
      </x:c>
      <x:c r="I2790" s="9" t="str"/>
      <x:c r="J2790" s="9" t="str"/>
      <x:c r="K2790" s="9" t="n">
        <x:v>6</x:v>
      </x:c>
      <x:c r="L2790" s="9" t="str">
        <x:v>https://neurips.cc/virtual/2026/poster/149827</x:v>
      </x:c>
      <x:c r="M2790" s="9" t="str">
        <x:v>https://openreview.net/forum?id=n0PEFDbLxC</x:v>
      </x:c>
      <x:c r="N2790" s="9" t="str"/>
      <x:c r="O2790" s="9" t="str">
        <x:v>Benjamin Van Niekerk (Concordia University), Jean-Philippe Letendre (Ubisoft), Nicol Visser (University of Stellenbosch), Hugo Seuté (Ubisoft), Herman Kamper (University of Stellenbosch), Mirco Ravanelli (Concordia University)</x:v>
      </x:c>
    </x:row>
    <x:row r="2791" ht="72" customHeight="1">
      <x:c r="A2791" s="9" t="str">
        <x:v>149364</x:v>
      </x:c>
      <x:c r="B2791" s="9" t="str">
        <x:v>Junyi Wu</x:v>
      </x:c>
      <x:c r="C2791" s="9" t="str">
        <x:v>Factorized Spectral Representations for Reinforcement Learning</x:v>
      </x:c>
      <x:c r="D2791" s="9" t="str">
        <x:v>University of Washington</x:v>
      </x:c>
      <x:c r="E2791" s="9" t="str">
        <x:v>University of Washington</x:v>
      </x:c>
      <x:c r="F2791" s="9" t="n">
        <x:v>1</x:v>
      </x:c>
      <x:c r="G2791" s="9" t="str">
        <x:v>赛道待确认</x:v>
      </x:c>
      <x:c r="H2791" s="9" t="str">
        <x:v>保留明确原名</x:v>
      </x:c>
      <x:c r="I2791" s="9" t="str"/>
      <x:c r="J2791" s="9" t="str"/>
      <x:c r="K2791" s="9" t="n">
        <x:v>2</x:v>
      </x:c>
      <x:c r="L2791" s="9" t="str">
        <x:v>https://neurips.cc/virtual/2026/poster/149364</x:v>
      </x:c>
      <x:c r="M2791" s="9" t="str"/>
      <x:c r="N2791" s="9" t="str"/>
      <x:c r="O2791" s="9" t="str">
        <x:v>Junyi Wu (University of Washington), Dan Li (University of Washington)</x:v>
      </x:c>
    </x:row>
    <x:row r="2792" ht="72" customHeight="1">
      <x:c r="A2792" s="9" t="str">
        <x:v>153530</x:v>
      </x:c>
      <x:c r="B2792" s="9" t="str">
        <x:v>Yongcan Yu</x:v>
      </x:c>
      <x:c r="C2792" s="9" t="str">
        <x:v>Facts Don't Speak Louder than Words: The Behavioral Essence of Long-CoT Distillation</x:v>
      </x:c>
      <x:c r="D2792" s="9" t="str">
        <x:v>Institute of Automation, Chinese Academy of science, Chinese Academy of Sciences</x:v>
      </x:c>
      <x:c r="E2792" s="9" t="str">
        <x:v>Institute of Automation, Chinese Academy of Sciences</x:v>
      </x:c>
      <x:c r="F2792" s="9" t="n">
        <x:v>1</x:v>
      </x:c>
      <x:c r="G2792" s="9" t="str">
        <x:v>主会</x:v>
      </x:c>
      <x:c r="H2792" s="9" t="str">
        <x:v>已清洗名称</x:v>
      </x:c>
      <x:c r="I2792" s="9" t="str"/>
      <x:c r="J2792" s="9" t="str"/>
      <x:c r="K2792" s="9" t="n">
        <x:v>8</x:v>
      </x:c>
      <x:c r="L2792" s="9" t="str">
        <x:v>https://neurips.cc/virtual/2026/poster/153530</x:v>
      </x:c>
      <x:c r="M2792" s="9" t="str">
        <x:v>https://openreview.net/forum?id=KeTJLE21Jz</x:v>
      </x:c>
      <x:c r="N2792" s="9" t="str"/>
      <x:c r="O2792" s="9" t="str">
        <x:v>Yongcan Yu (Institute of Automation, Chinese Academy of science, Chinese Academy of Sciences), Jian Liang (CASIA), Lingxiao He (Meituan), Kuangpu Guo (University of Science and Technology of China), Yanbo Wang (Institute of automation, Chinese academy of sciences), Shuo Lu (Chinese Academy of Sciences), Meng Wang (Ant Group), Ran He (NLPR, CASIA)</x:v>
      </x:c>
    </x:row>
    <x:row r="2793" ht="72" customHeight="1">
      <x:c r="A2793" s="9" t="str">
        <x:v>152324</x:v>
      </x:c>
      <x:c r="B2793" s="9" t="str">
        <x:v>Alessio Giorlandino</x:v>
      </x:c>
      <x:c r="C2793" s="9" t="str">
        <x:v>Factual recall in linear associative memories: sharp asymptotics and mechanistic insights</x:v>
      </x:c>
      <x:c r="D2793" s="9" t="str">
        <x:v>Sissa</x:v>
      </x:c>
      <x:c r="E2793" s="9" t="str"/>
      <x:c r="F2793" s="9" t="n">
        <x:v>0</x:v>
      </x:c>
      <x:c r="G2793" s="9" t="str">
        <x:v>赛道待确认</x:v>
      </x:c>
      <x:c r="H2793" s="9" t="str">
        <x:v>存在未消歧名称</x:v>
      </x:c>
      <x:c r="I2793" s="9" t="str">
        <x:v>Sissa</x:v>
      </x:c>
      <x:c r="J2793" s="9" t="str">
        <x:v>含未消歧机构</x:v>
      </x:c>
      <x:c r="K2793" s="9" t="n">
        <x:v>3</x:v>
      </x:c>
      <x:c r="L2793" s="9" t="str">
        <x:v>https://neurips.cc/virtual/2026/poster/152324</x:v>
      </x:c>
      <x:c r="M2793" s="9" t="str"/>
      <x:c r="N2793" s="9" t="str"/>
      <x:c r="O2793" s="9" t="str">
        <x:v>Alessio Giorlandino (Sissa), Sebastian Goldt (SISSA, Trieste, Italy), Antoine Maillard (INRIA)</x:v>
      </x:c>
    </x:row>
    <x:row r="2794" ht="72" customHeight="1">
      <x:c r="A2794" s="9" t="str">
        <x:v>149903</x:v>
      </x:c>
      <x:c r="B2794" s="9" t="str">
        <x:v>Jinlong Yang</x:v>
      </x:c>
      <x:c r="C2794" s="9" t="str">
        <x:v>FADE: Fractional Anomalous Dynamics Extrapolation for Training-Free Diffusion Transformers Acceleration</x:v>
      </x:c>
      <x:c r="D2794" s="9" t="str">
        <x:v>SiChuan University</x:v>
      </x:c>
      <x:c r="E2794" s="9" t="str">
        <x:v>Sichuan University</x:v>
      </x:c>
      <x:c r="F2794" s="9" t="n">
        <x:v>1</x:v>
      </x:c>
      <x:c r="G2794" s="9" t="str">
        <x:v>主会</x:v>
      </x:c>
      <x:c r="H2794" s="9" t="str">
        <x:v>保留明确原名</x:v>
      </x:c>
      <x:c r="I2794" s="9" t="str"/>
      <x:c r="J2794" s="9" t="str"/>
      <x:c r="K2794" s="9" t="n">
        <x:v>4</x:v>
      </x:c>
      <x:c r="L2794" s="9" t="str">
        <x:v>https://neurips.cc/virtual/2026/poster/149903</x:v>
      </x:c>
      <x:c r="M2794" s="9" t="str">
        <x:v>https://openreview.net/forum?id=mM9yiKjZ8m</x:v>
      </x:c>
      <x:c r="N2794" s="9" t="str"/>
      <x:c r="O2794" s="9" t="str">
        <x:v>Jinlong Yang (SiChuan University), Jinke Wu (Sichuan University), Lizilin (Sichuan University), Yao Zhou (Sichuan University)</x:v>
      </x:c>
    </x:row>
    <x:row r="2795" ht="72" customHeight="1">
      <x:c r="A2795" s="9" t="str">
        <x:v>149405</x:v>
      </x:c>
      <x:c r="B2795" s="9" t="str">
        <x:v>Zachary Coalson</x:v>
      </x:c>
      <x:c r="C2795" s="9" t="str">
        <x:v>Fail-Closed Alignment for Large Language Models</x:v>
      </x:c>
      <x:c r="D2795" s="9" t="str">
        <x:v>Oregon State University</x:v>
      </x:c>
      <x:c r="E2795" s="9" t="str">
        <x:v>Oregon State University</x:v>
      </x:c>
      <x:c r="F2795" s="9" t="n">
        <x:v>1</x:v>
      </x:c>
      <x:c r="G2795" s="9" t="str">
        <x:v>赛道待确认</x:v>
      </x:c>
      <x:c r="H2795" s="9" t="str">
        <x:v>保留明确原名</x:v>
      </x:c>
      <x:c r="I2795" s="9" t="str"/>
      <x:c r="J2795" s="9" t="str"/>
      <x:c r="K2795" s="9" t="n">
        <x:v>2</x:v>
      </x:c>
      <x:c r="L2795" s="9" t="str">
        <x:v>https://neurips.cc/virtual/2026/poster/149405</x:v>
      </x:c>
      <x:c r="M2795" s="9" t="str"/>
      <x:c r="N2795" s="9" t="str"/>
      <x:c r="O2795" s="9" t="str">
        <x:v>Zachary Coalson (Oregon State University), Sanghyun Hong (Oregon State University)</x:v>
      </x:c>
    </x:row>
    <x:row r="2796" ht="72" customHeight="1">
      <x:c r="A2796" s="9" t="str">
        <x:v>155737</x:v>
      </x:c>
      <x:c r="B2796" s="9" t="str">
        <x:v>Meng Zheng</x:v>
      </x:c>
      <x:c r="C2796" s="9" t="str">
        <x:v>Failing Forward: Adaptive Failure-Informed Learning for Vision-Language-Action Models</x:v>
      </x:c>
      <x:c r="D2796" s="9" t="str"/>
      <x:c r="E2796" s="9" t="str"/>
      <x:c r="F2796" s="9" t="n">
        <x:v>0</x:v>
      </x:c>
      <x:c r="G2796" s="9" t="str">
        <x:v>主会</x:v>
      </x:c>
      <x:c r="H2796" s="9" t="str">
        <x:v>机构缺失</x:v>
      </x:c>
      <x:c r="I2796" s="9" t="str"/>
      <x:c r="J2796" s="9" t="str">
        <x:v>第一作者机构缺失</x:v>
      </x:c>
      <x:c r="K2796" s="9" t="n">
        <x:v>9</x:v>
      </x:c>
      <x:c r="L2796" s="9" t="str">
        <x:v>https://neurips.cc/virtual/2026/poster/155737</x:v>
      </x:c>
      <x:c r="M2796" s="9" t="str">
        <x:v>https://openreview.net/forum?id=3Kqyrxf0U4</x:v>
      </x:c>
      <x:c r="N2796" s="9" t="str"/>
      <x:c r="O2796" s="9" t="str">
        <x:v>Meng Zheng, Samhita Marri (University of Illinois at Urbana-Champaign), Anwesa Choudhuri (United Imaging Intelligence), Benjamin Planche (United Imaging Intelligence), Zhongpai Gao (United Imaging Intelligence), Van N Nguyen (United Imaging Intelligence), Terrence Chen (United Imaging Intelligence), Girish Chowdhary (University of Illinois at Urbana Champaign), Ziyan Wu (United Imaging Intelligence)</x:v>
      </x:c>
    </x:row>
    <x:row r="2797" ht="72" customHeight="1">
      <x:c r="A2797" s="9" t="str">
        <x:v>152161</x:v>
      </x:c>
      <x:c r="B2797" s="9" t="str">
        <x:v>Ayush Rajesh Jhaveri</x:v>
      </x:c>
      <x:c r="C2797" s="9" t="str">
        <x:v>Failing to Falsify: Evaluating and Mitigating Confirmation Bias in Language Models</x:v>
      </x:c>
      <x:c r="D2797" s="9" t="str">
        <x:v>New York University</x:v>
      </x:c>
      <x:c r="E2797" s="9" t="str">
        <x:v>New York University</x:v>
      </x:c>
      <x:c r="F2797" s="9" t="n">
        <x:v>1</x:v>
      </x:c>
      <x:c r="G2797" s="9" t="str">
        <x:v>赛道待确认</x:v>
      </x:c>
      <x:c r="H2797" s="9" t="str">
        <x:v>保留明确原名</x:v>
      </x:c>
      <x:c r="I2797" s="9" t="str"/>
      <x:c r="J2797" s="9" t="str"/>
      <x:c r="K2797" s="9" t="n">
        <x:v>4</x:v>
      </x:c>
      <x:c r="L2797" s="9" t="str">
        <x:v>https://neurips.cc/virtual/2026/poster/152161</x:v>
      </x:c>
      <x:c r="M2797" s="9" t="str"/>
      <x:c r="N2797" s="9" t="str"/>
      <x:c r="O2797" s="9" t="str">
        <x:v>Ayush Rajesh Jhaveri (New York University), Anthony GX-Chen (New York University), Ilia Sucholutsky (Purdue University), Eunsol Choi (New York University)</x:v>
      </x:c>
    </x:row>
    <x:row r="2798" ht="72" customHeight="1">
      <x:c r="A2798" s="9" t="str">
        <x:v>153631</x:v>
      </x:c>
      <x:c r="B2798" s="9" t="str">
        <x:v>Harry Li</x:v>
      </x:c>
      <x:c r="C2798" s="9" t="str">
        <x:v>Failure-Band Authorization for Filtered Retrieval</x:v>
      </x:c>
      <x:c r="D2798" s="9" t="str">
        <x:v>Mott Community College</x:v>
      </x:c>
      <x:c r="E2798" s="9" t="str">
        <x:v>Mott Community College</x:v>
      </x:c>
      <x:c r="F2798" s="9" t="n">
        <x:v>1</x:v>
      </x:c>
      <x:c r="G2798" s="9" t="str">
        <x:v>主会</x:v>
      </x:c>
      <x:c r="H2798" s="9" t="str">
        <x:v>保留明确原名</x:v>
      </x:c>
      <x:c r="I2798" s="9" t="str"/>
      <x:c r="J2798" s="9" t="str"/>
      <x:c r="K2798" s="9" t="n">
        <x:v>2</x:v>
      </x:c>
      <x:c r="L2798" s="9" t="str">
        <x:v>https://neurips.cc/virtual/2026/poster/153631</x:v>
      </x:c>
      <x:c r="M2798" s="9" t="str">
        <x:v>https://openreview.net/forum?id=JxfZ6eyRMh</x:v>
      </x:c>
      <x:c r="N2798" s="9" t="str"/>
      <x:c r="O2798" s="9" t="str">
        <x:v>Harry Li (Mott Community College), Thea Cao (Slippery Rock University of Pennsylvania)</x:v>
      </x:c>
    </x:row>
    <x:row r="2799" ht="72" customHeight="1">
      <x:c r="A2799" s="9" t="str">
        <x:v>149263</x:v>
      </x:c>
      <x:c r="B2799" s="9" t="str">
        <x:v>yijun Zhu</x:v>
      </x:c>
      <x:c r="C2799" s="9" t="str">
        <x:v>Failure Profiling and Reachable Trajectory Selection for Reasoning Distillation</x:v>
      </x:c>
      <x:c r="D2799" s="9" t="str"/>
      <x:c r="E2799" s="9" t="str"/>
      <x:c r="F2799" s="9" t="n">
        <x:v>0</x:v>
      </x:c>
      <x:c r="G2799" s="9" t="str">
        <x:v>赛道待确认</x:v>
      </x:c>
      <x:c r="H2799" s="9" t="str">
        <x:v>机构缺失</x:v>
      </x:c>
      <x:c r="I2799" s="9" t="str"/>
      <x:c r="J2799" s="9" t="str">
        <x:v>第一作者机构缺失</x:v>
      </x:c>
      <x:c r="K2799" s="9" t="n">
        <x:v>3</x:v>
      </x:c>
      <x:c r="L2799" s="9" t="str">
        <x:v>https://neurips.cc/virtual/2026/poster/149263</x:v>
      </x:c>
      <x:c r="M2799" s="9" t="str"/>
      <x:c r="N2799" s="9" t="str"/>
      <x:c r="O2799" s="9" t="str">
        <x:v>yijun Zhu, Jianxin Wang (Central South University, China), Chengchao Shen (Central South University)</x:v>
      </x:c>
    </x:row>
    <x:row r="2800" ht="72" customHeight="1">
      <x:c r="A2800" s="9" t="str">
        <x:v>155445</x:v>
      </x:c>
      <x:c r="B2800" s="9" t="str">
        <x:v>Antonio Ferrara</x:v>
      </x:c>
      <x:c r="C2800" s="9" t="str">
        <x:v>Fair Bubble Sort: Provably Optimal Fair Ranking with Continuous Sensitive Attributes</x:v>
      </x:c>
      <x:c r="D2800" s="9" t="str">
        <x:v>CENTAI, TUGraz</x:v>
      </x:c>
      <x:c r="E2800" s="9" t="str"/>
      <x:c r="F2800" s="9" t="n">
        <x:v>0</x:v>
      </x:c>
      <x:c r="G2800" s="9" t="str">
        <x:v>赛道待确认</x:v>
      </x:c>
      <x:c r="H2800" s="9" t="str">
        <x:v>存在未消歧名称</x:v>
      </x:c>
      <x:c r="I2800" s="9" t="str">
        <x:v>CENTAI, TUGraz</x:v>
      </x:c>
      <x:c r="J2800" s="9" t="str">
        <x:v>含未消歧机构</x:v>
      </x:c>
      <x:c r="K2800" s="9" t="n">
        <x:v>4</x:v>
      </x:c>
      <x:c r="L2800" s="9" t="str">
        <x:v>https://neurips.cc/virtual/2026/poster/155445</x:v>
      </x:c>
      <x:c r="M2800" s="9" t="str"/>
      <x:c r="N2800" s="9" t="str"/>
      <x:c r="O2800" s="9" t="str">
        <x:v>Antonio Ferrara (CENTAI, TUGraz), Fabio Vitale (Intesa Sanpaolo S.p.A.), Atsushi Miyauchi (Intesa Sanpaolo S.p.A.), Francesco Bonchi (Centai)</x:v>
      </x:c>
    </x:row>
    <x:row r="2801" ht="72" customHeight="1">
      <x:c r="A2801" s="9" t="str">
        <x:v>154171</x:v>
      </x:c>
      <x:c r="B2801" s="9" t="str">
        <x:v>Michael O. Harding</x:v>
      </x:c>
      <x:c r="C2801" s="9" t="str">
        <x:v>Fair Division of Work in Collaborative Mean Estimation via Bargaining</x:v>
      </x:c>
      <x:c r="D2801" s="9" t="str">
        <x:v>University of Wisconsin - Madison</x:v>
      </x:c>
      <x:c r="E2801" s="9" t="str">
        <x:v>University of Wisconsin-Madison</x:v>
      </x:c>
      <x:c r="F2801" s="9" t="n">
        <x:v>1</x:v>
      </x:c>
      <x:c r="G2801" s="9" t="str">
        <x:v>赛道待确认</x:v>
      </x:c>
      <x:c r="H2801" s="9" t="str">
        <x:v>保留明确原名</x:v>
      </x:c>
      <x:c r="I2801" s="9" t="str"/>
      <x:c r="J2801" s="9" t="str"/>
      <x:c r="K2801" s="9" t="n">
        <x:v>3</x:v>
      </x:c>
      <x:c r="L2801" s="9" t="str">
        <x:v>https://neurips.cc/virtual/2026/poster/154171</x:v>
      </x:c>
      <x:c r="M2801" s="9" t="str"/>
      <x:c r="N2801" s="9" t="str"/>
      <x:c r="O2801" s="9" t="str">
        <x:v>Michael O. Harding (University of Wisconsin - Madison), Alex Clinton (University of Wisconsin - Madison), Kirthevasan Kandasamy (University of Wisconsin - Madison)</x:v>
      </x:c>
    </x:row>
    <x:row r="2802" ht="72" customHeight="1">
      <x:c r="A2802" s="9" t="str">
        <x:v>148409</x:v>
      </x:c>
      <x:c r="B2802" s="9" t="str">
        <x:v>Guanyu Hu</x:v>
      </x:c>
      <x:c r="C2802" s="9" t="str">
        <x:v>FairMT: Fairness for Heterogeneous Multi-Task Learning</x:v>
      </x:c>
      <x:c r="D2802" s="9" t="str">
        <x:v>Xi'an Jiaotong University</x:v>
      </x:c>
      <x:c r="E2802" s="9" t="str">
        <x:v>Xi'an Jiaotong University</x:v>
      </x:c>
      <x:c r="F2802" s="9" t="n">
        <x:v>1</x:v>
      </x:c>
      <x:c r="G2802" s="9" t="str">
        <x:v>主会</x:v>
      </x:c>
      <x:c r="H2802" s="9" t="str">
        <x:v>保留明确原名</x:v>
      </x:c>
      <x:c r="I2802" s="9" t="str"/>
      <x:c r="J2802" s="9" t="str"/>
      <x:c r="K2802" s="9" t="n">
        <x:v>8</x:v>
      </x:c>
      <x:c r="L2802" s="9" t="str">
        <x:v>https://neurips.cc/virtual/2026/poster/148409</x:v>
      </x:c>
      <x:c r="M2802" s="9" t="str">
        <x:v>https://openreview.net/forum?id=y4pCWEetw2</x:v>
      </x:c>
      <x:c r="N2802" s="9" t="str"/>
      <x:c r="O2802" s="9" t="str">
        <x:v>Guanyu Hu (Xi'an Jiaotong University), Tangzheng Lian (King's College London, University of London), Na Yan (King's College London, University of London), Dimitrios Kollias (Queen Mary, University of London), Xinyu Yang (Xi'an Jiaotong University), Oya Celiktutan (King's College London), Siyang Song (University of Exeter), Zeyu Fu (University of Exeter)</x:v>
      </x:c>
    </x:row>
    <x:row r="2803" ht="72" customHeight="1">
      <x:c r="A2803" s="9" t="str">
        <x:v>149831</x:v>
      </x:c>
      <x:c r="B2803" s="9" t="str">
        <x:v>Canyu Chen</x:v>
      </x:c>
      <x:c r="C2803" s="9" t="str">
        <x:v>Fairness Failure Modes of Multimodal LLMs</x:v>
      </x:c>
      <x:c r="D2803" s="9" t="str">
        <x:v>Northwestern University</x:v>
      </x:c>
      <x:c r="E2803" s="9" t="str">
        <x:v>Northwestern University</x:v>
      </x:c>
      <x:c r="F2803" s="9" t="n">
        <x:v>1</x:v>
      </x:c>
      <x:c r="G2803" s="9" t="str">
        <x:v>赛道待确认</x:v>
      </x:c>
      <x:c r="H2803" s="9" t="str">
        <x:v>保留明确原名</x:v>
      </x:c>
      <x:c r="I2803" s="9" t="str"/>
      <x:c r="J2803" s="9" t="str"/>
      <x:c r="K2803" s="9" t="n">
        <x:v>8</x:v>
      </x:c>
      <x:c r="L2803" s="9" t="str">
        <x:v>https://neurips.cc/virtual/2026/poster/149831</x:v>
      </x:c>
      <x:c r="M2803" s="9" t="str"/>
      <x:c r="N2803" s="9" t="str"/>
      <x:c r="O2803" s="9" t="str">
        <x:v>Canyu Chen (Northwestern University), Anglin Cai (Northwestern University, Northwestern University), Joan Nwatu (University of Michigan - Ann Arbor), Yale Li (Illinois Institute of Technology), Jessica Hullman (Northwestern University), Rada Mihalcea (University of Michigan), Kathleen McKeown (Columbia University), Manling Li (Northwestern (NWU))</x:v>
      </x:c>
    </x:row>
    <x:row r="2804" ht="72" customHeight="1">
      <x:c r="A2804" s="9" t="str">
        <x:v>150117</x:v>
      </x:c>
      <x:c r="B2804" s="9" t="str">
        <x:v>Inbal Livni Navon</x:v>
      </x:c>
      <x:c r="C2804" s="9" t="str">
        <x:v>Fairness in limited resource prediction-driven decisions</x:v>
      </x:c>
      <x:c r="D2804" s="9" t="str">
        <x:v>Ben-Gurion University of the Negev</x:v>
      </x:c>
      <x:c r="E2804" s="9" t="str">
        <x:v>Ben-Gurion University</x:v>
      </x:c>
      <x:c r="F2804" s="9" t="n">
        <x:v>1</x:v>
      </x:c>
      <x:c r="G2804" s="9" t="str">
        <x:v>主会</x:v>
      </x:c>
      <x:c r="H2804" s="9" t="str">
        <x:v>已清洗名称</x:v>
      </x:c>
      <x:c r="I2804" s="9" t="str"/>
      <x:c r="J2804" s="9" t="str"/>
      <x:c r="K2804" s="9" t="n">
        <x:v>2</x:v>
      </x:c>
      <x:c r="L2804" s="9" t="str">
        <x:v>https://neurips.cc/virtual/2026/poster/150117</x:v>
      </x:c>
      <x:c r="M2804" s="9" t="str">
        <x:v>https://openreview.net/forum?id=kXu9l8Thvx</x:v>
      </x:c>
      <x:c r="N2804" s="9" t="str"/>
      <x:c r="O2804" s="9" t="str">
        <x:v>Inbal Livni Navon (Ben-Gurion University of the Negev), Eitan Bachmat (Ben Gurion University of the Negev)</x:v>
      </x:c>
    </x:row>
    <x:row r="2805" ht="72" customHeight="1">
      <x:c r="A2805" s="9" t="str">
        <x:v>153829</x:v>
      </x:c>
      <x:c r="B2805" s="9" t="str">
        <x:v>Meiyun Lu</x:v>
      </x:c>
      <x:c r="C2805" s="9" t="str">
        <x:v>Fair Range k-Supplier Clustering in Offline and Streaming Models</x:v>
      </x:c>
      <x:c r="D2805" s="9" t="str">
        <x:v>Fuzhou University</x:v>
      </x:c>
      <x:c r="E2805" s="9" t="str">
        <x:v>Fuzhou University</x:v>
      </x:c>
      <x:c r="F2805" s="9" t="n">
        <x:v>1</x:v>
      </x:c>
      <x:c r="G2805" s="9" t="str">
        <x:v>主会</x:v>
      </x:c>
      <x:c r="H2805" s="9" t="str">
        <x:v>保留明确原名</x:v>
      </x:c>
      <x:c r="I2805" s="9" t="str"/>
      <x:c r="J2805" s="9" t="str"/>
      <x:c r="K2805" s="9" t="n">
        <x:v>5</x:v>
      </x:c>
      <x:c r="L2805" s="9" t="str">
        <x:v>https://neurips.cc/virtual/2026/poster/153829</x:v>
      </x:c>
      <x:c r="M2805" s="9" t="str">
        <x:v>https://openreview.net/forum?id=IQsFwmNekG</x:v>
      </x:c>
      <x:c r="N2805" s="9" t="str"/>
      <x:c r="O2805" s="9" t="str">
        <x:v>Meiyun Lu (Fuzhou University), Wei Yue (Fuzhou University), Weihong Wu (Fuzhou University), Lin Zeyu (Fuzhou University), Longkun Guo (Fuzhou University)</x:v>
      </x:c>
    </x:row>
    <x:row r="2806" ht="72" customHeight="1">
      <x:c r="A2806" s="9" t="str">
        <x:v>148629</x:v>
      </x:c>
      <x:c r="B2806" s="9" t="str">
        <x:v>Andrii Shkabrii</x:v>
      </x:c>
      <x:c r="C2806" s="9" t="str">
        <x:v>FairSplit: Decomposing the Embedding Space for Fair Classification</x:v>
      </x:c>
      <x:c r="D2806" s="9" t="str">
        <x:v>University of Vienna</x:v>
      </x:c>
      <x:c r="E2806" s="9" t="str">
        <x:v>University of Vienna</x:v>
      </x:c>
      <x:c r="F2806" s="9" t="n">
        <x:v>1</x:v>
      </x:c>
      <x:c r="G2806" s="9" t="str">
        <x:v>赛道待确认</x:v>
      </x:c>
      <x:c r="H2806" s="9" t="str">
        <x:v>保留明确原名</x:v>
      </x:c>
      <x:c r="I2806" s="9" t="str"/>
      <x:c r="J2806" s="9" t="str"/>
      <x:c r="K2806" s="9" t="n">
        <x:v>4</x:v>
      </x:c>
      <x:c r="L2806" s="9" t="str">
        <x:v>https://neurips.cc/virtual/2026/poster/148629</x:v>
      </x:c>
      <x:c r="M2806" s="9" t="str"/>
      <x:c r="N2806" s="9" t="str"/>
      <x:c r="O2806" s="9" t="str">
        <x:v>Andrii Shkabrii (University of Vienna), Anna Beer (Webster Vienna Private University), Ylli Sadikaj (Universität Vienna), Claudia Plant (University of Vienna)</x:v>
      </x:c>
    </x:row>
    <x:row r="2807" ht="72" customHeight="1">
      <x:c r="A2807" s="9" t="str">
        <x:v>151993</x:v>
      </x:c>
      <x:c r="B2807" s="9" t="str">
        <x:v>Jiachen Shen</x:v>
      </x:c>
      <x:c r="C2807" s="9" t="str">
        <x:v>FairTune Market: A Fair and Trustworthy Marketplace for Fine-Tuned LLMs via Posted-Price &amp; Proper-Scoring Mechanisms</x:v>
      </x:c>
      <x:c r="D2807" s="9" t="str">
        <x:v>University of Houston</x:v>
      </x:c>
      <x:c r="E2807" s="9" t="str">
        <x:v>University of Houston</x:v>
      </x:c>
      <x:c r="F2807" s="9" t="n">
        <x:v>1</x:v>
      </x:c>
      <x:c r="G2807" s="9" t="str">
        <x:v>主会</x:v>
      </x:c>
      <x:c r="H2807" s="9" t="str">
        <x:v>保留明确原名</x:v>
      </x:c>
      <x:c r="I2807" s="9" t="str"/>
      <x:c r="J2807" s="9" t="str"/>
      <x:c r="K2807" s="9" t="n">
        <x:v>8</x:v>
      </x:c>
      <x:c r="L2807" s="9" t="str">
        <x:v>https://neurips.cc/virtual/2026/poster/151993</x:v>
      </x:c>
      <x:c r="M2807" s="9" t="str">
        <x:v>https://openreview.net/forum?id=WIuScfyKmS</x:v>
      </x:c>
      <x:c r="N2807" s="9" t="str"/>
      <x:c r="O2807" s="9" t="str">
        <x:v>Jiachen Shen (University of Houston), Xingke Yang (University of Houston), Hui Zhong (University of Houston), Aohan Li (University of Electro-Communications), TOMOAKI OHTSUKI (Keio University), Xin Fu (University of Houston), Miao Pan (University of Houston), Zhu Han (University of Houston)</x:v>
      </x:c>
    </x:row>
    <x:row r="2808" ht="72" customHeight="1">
      <x:c r="A2808" s="9" t="str">
        <x:v>150604</x:v>
      </x:c>
      <x:c r="B2808" s="9" t="str">
        <x:v>Benjamin Walker</x:v>
      </x:c>
      <x:c r="C2808" s="9" t="str">
        <x:v>Faithful Embeddings of Irregular and Asynchronous Data for Online Log-NCDEs</x:v>
      </x:c>
      <x:c r="D2808" s="9" t="str">
        <x:v>Continuous Intelligence Limited</x:v>
      </x:c>
      <x:c r="E2808" s="9" t="str"/>
      <x:c r="F2808" s="9" t="n">
        <x:v>0</x:v>
      </x:c>
      <x:c r="G2808" s="9" t="str">
        <x:v>赛道待确认</x:v>
      </x:c>
      <x:c r="H2808" s="9" t="str">
        <x:v>存在未消歧名称</x:v>
      </x:c>
      <x:c r="I2808" s="9" t="str">
        <x:v>Continuous Intelligence Limited</x:v>
      </x:c>
      <x:c r="J2808" s="9" t="str">
        <x:v>含未消歧机构</x:v>
      </x:c>
      <x:c r="K2808" s="9" t="n">
        <x:v>5</x:v>
      </x:c>
      <x:c r="L2808" s="9" t="str">
        <x:v>https://neurips.cc/virtual/2026/poster/150604</x:v>
      </x:c>
      <x:c r="M2808" s="9" t="str"/>
      <x:c r="N2808" s="9" t="str"/>
      <x:c r="O2808" s="9" t="str">
        <x:v>Benjamin Walker (Continuous Intelligence Limited), Alexandre Bloch (University of Oxford), Lingyi Yang (Continuous Intelligence), Sam Morley (University of Oxford), Terry Lyons (University of Oxford)</x:v>
      </x:c>
    </x:row>
    <x:row r="2809" ht="72" customHeight="1">
      <x:c r="A2809" s="9" t="str">
        <x:v>154238</x:v>
      </x:c>
      <x:c r="B2809" s="9" t="str">
        <x:v>Yuanzhi Wang</x:v>
      </x:c>
      <x:c r="C2809" s="9" t="str">
        <x:v>FaithfulFaces: Pose-Faithful Facial Identity Preservation for Text-to-Video Generation</x:v>
      </x:c>
      <x:c r="D2809" s="9" t="str">
        <x:v>Nanjing University of Science and Technology</x:v>
      </x:c>
      <x:c r="E2809" s="9" t="str">
        <x:v>Nanjing University of Science and Technology</x:v>
      </x:c>
      <x:c r="F2809" s="9" t="n">
        <x:v>1</x:v>
      </x:c>
      <x:c r="G2809" s="9" t="str">
        <x:v>主会</x:v>
      </x:c>
      <x:c r="H2809" s="9" t="str">
        <x:v>保留明确原名</x:v>
      </x:c>
      <x:c r="I2809" s="9" t="str"/>
      <x:c r="J2809" s="9" t="str"/>
      <x:c r="K2809" s="9" t="n">
        <x:v>10</x:v>
      </x:c>
      <x:c r="L2809" s="9" t="str">
        <x:v>https://neurips.cc/virtual/2026/poster/154238</x:v>
      </x:c>
      <x:c r="M2809" s="9" t="str">
        <x:v>https://openreview.net/forum?id=FD6ARt6oA9</x:v>
      </x:c>
      <x:c r="N2809" s="9" t="str"/>
      <x:c r="O2809" s="9" t="str">
        <x:v>Yuanzhi Wang (Nanjing University of Science and Technology), Xuhua Ren (Tencent AI Lab), Jiaxiang Cheng (Tencent), bing ma (Beijing University of Posts and Telecommunications), Kai Yu (Alibaba Group), Sen Liang (University of Science and Technology of China), Wenyue Li (teg), Tianxiang Zheng (Tencent), Qinglin Lu (Tencent), Zhen Cui (Beijing Normal University)</x:v>
      </x:c>
    </x:row>
    <x:row r="2810" ht="72" customHeight="1">
      <x:c r="A2810" s="9" t="str">
        <x:v>139844</x:v>
      </x:c>
      <x:c r="B2810" s="9" t="str">
        <x:v>Yoav Gur-Arieh</x:v>
      </x:c>
      <x:c r="C2810" s="9" t="str">
        <x:v>Faithfulness Metrics Don't Measure Faithfulness: A Meta-Evaluation with Ground Truth</x:v>
      </x:c>
      <x:c r="D2810" s="9" t="str">
        <x:v>Tel Aviv University</x:v>
      </x:c>
      <x:c r="E2810" s="9" t="str">
        <x:v>Tel Aviv University</x:v>
      </x:c>
      <x:c r="F2810" s="9" t="n">
        <x:v>1</x:v>
      </x:c>
      <x:c r="G2810" s="9" t="str">
        <x:v>评测与数据集</x:v>
      </x:c>
      <x:c r="H2810" s="9" t="str">
        <x:v>保留明确原名</x:v>
      </x:c>
      <x:c r="I2810" s="9" t="str"/>
      <x:c r="J2810" s="9" t="str"/>
      <x:c r="K2810" s="9" t="n">
        <x:v>3</x:v>
      </x:c>
      <x:c r="L2810" s="9" t="str">
        <x:v>https://neurips.cc/virtual/2026/poster/139844</x:v>
      </x:c>
      <x:c r="M2810" s="9" t="str">
        <x:v>https://openreview.net/forum?id=12Pl2wLcY7</x:v>
      </x:c>
      <x:c r="N2810" s="9" t="str"/>
      <x:c r="O2810" s="9" t="str">
        <x:v>Yoav Gur-Arieh (Tel Aviv University), Ana Marasovic (University of Utah), Mor Geva (Tel Aviv University)</x:v>
      </x:c>
    </x:row>
    <x:row r="2811" ht="72" customHeight="1">
      <x:c r="A2811" s="9" t="str">
        <x:v>149124</x:v>
      </x:c>
      <x:c r="B2811" s="9" t="str">
        <x:v>Ziyu Wang</x:v>
      </x:c>
      <x:c r="C2811" s="9" t="str">
        <x:v>FaithSieve: Fine-Grained Evaluation of Math Proofs with Faithful Formal Evidence</x:v>
      </x:c>
      <x:c r="D2811" s="9" t="str">
        <x:v>Peking University</x:v>
      </x:c>
      <x:c r="E2811" s="9" t="str">
        <x:v>Peking University</x:v>
      </x:c>
      <x:c r="F2811" s="9" t="n">
        <x:v>1</x:v>
      </x:c>
      <x:c r="G2811" s="9" t="str">
        <x:v>主会</x:v>
      </x:c>
      <x:c r="H2811" s="9" t="str">
        <x:v>保留明确原名</x:v>
      </x:c>
      <x:c r="I2811" s="9" t="str"/>
      <x:c r="J2811" s="9" t="str"/>
      <x:c r="K2811" s="9" t="n">
        <x:v>4</x:v>
      </x:c>
      <x:c r="L2811" s="9" t="str">
        <x:v>https://neurips.cc/virtual/2026/poster/149124</x:v>
      </x:c>
      <x:c r="M2811" s="9" t="str">
        <x:v>https://openreview.net/forum?id=si7lviFpgb</x:v>
      </x:c>
      <x:c r="N2811" s="9" t="str"/>
      <x:c r="O2811" s="9" t="str">
        <x:v>Ziyu Wang (Peking University), Qiming Dai (Peking University), Yishan Wu (Huawei Technologies Ltd.), Zaiwen Wen (Peking University)</x:v>
      </x:c>
    </x:row>
    <x:row r="2812" ht="72" customHeight="1">
      <x:c r="A2812" s="9" t="str">
        <x:v>138979</x:v>
      </x:c>
      <x:c r="B2812" s="9" t="str">
        <x:v>Ziyi LIU</x:v>
      </x:c>
      <x:c r="C2812" s="9" t="str">
        <x:v>FakeParts: a New Family of AI-Generated Video Forgeries</x:v>
      </x:c>
      <x:c r="D2812" s="9" t="str">
        <x:v>Institut Polytechnique de Paris</x:v>
      </x:c>
      <x:c r="E2812" s="9" t="str">
        <x:v>Institut Polytechnique de Paris</x:v>
      </x:c>
      <x:c r="F2812" s="9" t="n">
        <x:v>1</x:v>
      </x:c>
      <x:c r="G2812" s="9" t="str">
        <x:v>评测与数据集</x:v>
      </x:c>
      <x:c r="H2812" s="9" t="str">
        <x:v>保留明确原名</x:v>
      </x:c>
      <x:c r="I2812" s="9" t="str"/>
      <x:c r="J2812" s="9" t="str"/>
      <x:c r="K2812" s="9" t="n">
        <x:v>8</x:v>
      </x:c>
      <x:c r="L2812" s="9" t="str">
        <x:v>https://neurips.cc/virtual/2026/poster/138979</x:v>
      </x:c>
      <x:c r="M2812" s="9" t="str">
        <x:v>https://openreview.net/forum?id=suBjj8xrz2</x:v>
      </x:c>
      <x:c r="N2812" s="9" t="str"/>
      <x:c r="O2812" s="9" t="str">
        <x:v>Ziyi LIU (Institut Polytechnique de Paris), Firas Gabetni (Ecole Nationale Supérieure de Techniques Avancées), Awais H SANI (Hi! PARIS), Xi Wang (École Polytechnique), Soobash Daiboo (Hi! PARIS), Gaëtan Brison (Doctolib), Gianni Franchi (ENSTA Paris), Vicky Kalogeiton (Ecole polytechnique, IP Paris)</x:v>
      </x:c>
    </x:row>
    <x:row r="2813" ht="72" customHeight="1">
      <x:c r="A2813" s="9" t="str">
        <x:v>149554</x:v>
      </x:c>
      <x:c r="B2813" s="9" t="str">
        <x:v>Yingdong Hu</x:v>
      </x:c>
      <x:c r="C2813" s="9" t="str">
        <x:v>FA-LAM: Focus-Aware Large Avatar Model for One-Shot 4D Animatable Gaussian Head</x:v>
      </x:c>
      <x:c r="D2813" s="9" t="str">
        <x:v>the Hongkong University of Science and Technology</x:v>
      </x:c>
      <x:c r="E2813" s="9" t="str">
        <x:v>Hong Kong University of Science and Technology</x:v>
      </x:c>
      <x:c r="F2813" s="9" t="n">
        <x:v>1</x:v>
      </x:c>
      <x:c r="G2813" s="9" t="str">
        <x:v>主会</x:v>
      </x:c>
      <x:c r="H2813" s="9" t="str">
        <x:v>保留明确原名</x:v>
      </x:c>
      <x:c r="I2813" s="9" t="str"/>
      <x:c r="J2813" s="9" t="str"/>
      <x:c r="K2813" s="9" t="n">
        <x:v>6</x:v>
      </x:c>
      <x:c r="L2813" s="9" t="str">
        <x:v>https://neurips.cc/virtual/2026/poster/149554</x:v>
      </x:c>
      <x:c r="M2813" s="9" t="str">
        <x:v>https://openreview.net/forum?id=pGrWSHPZN0</x:v>
      </x:c>
      <x:c r="N2813" s="9" t="str"/>
      <x:c r="O2813" s="9" t="str">
        <x:v>Yingdong Hu (the Hongkong University of Science and Technology), Yisheng He (Tongyi Lab, Alibaba Group), Yiming Jiang (Beijing University of Aeronautics and Astronautics), Zehong Lin (Lingnan University), Steven Hoi (Salesforce Research Asia), Jun Zhang (The Hong Kong University of Science and Technology)</x:v>
      </x:c>
    </x:row>
    <x:row r="2814" ht="72" customHeight="1">
      <x:c r="A2814" s="9" t="str">
        <x:v>150365</x:v>
      </x:c>
      <x:c r="B2814" s="9" t="str">
        <x:v>Sofian Chaybouti</x:v>
      </x:c>
      <x:c r="C2814" s="9" t="str">
        <x:v>FalconPerception-HD: High Density Perception via Reinforcement Learning</x:v>
      </x:c>
      <x:c r="D2814" s="9" t="str">
        <x:v>Johann Wolfgang Goethe Universität Frankfurt am Main</x:v>
      </x:c>
      <x:c r="E2814" s="9" t="str">
        <x:v>Johann Wolfgang Goethe Universität Frankfurt am Main</x:v>
      </x:c>
      <x:c r="F2814" s="9" t="n">
        <x:v>1</x:v>
      </x:c>
      <x:c r="G2814" s="9" t="str">
        <x:v>主会</x:v>
      </x:c>
      <x:c r="H2814" s="9" t="str">
        <x:v>保留明确原名</x:v>
      </x:c>
      <x:c r="I2814" s="9" t="str"/>
      <x:c r="J2814" s="9" t="str"/>
      <x:c r="K2814" s="9" t="n">
        <x:v>5</x:v>
      </x:c>
      <x:c r="L2814" s="9" t="str">
        <x:v>https://neurips.cc/virtual/2026/poster/150365</x:v>
      </x:c>
      <x:c r="M2814" s="9" t="str">
        <x:v>https://openreview.net/forum?id=icSHR3O8rl</x:v>
      </x:c>
      <x:c r="N2814" s="9" t="str"/>
      <x:c r="O2814" s="9" t="str">
        <x:v>Sofian Chaybouti (Johann Wolfgang Goethe Universität Frankfurt am Main), YASSER ABDELAZIZ DAHOU DJILALI (Technology Innovation Institute), Ngoc D Huynh (Deakin University), REDA ALAMI (Technology Innovation Institute), Hilde Kuehne (Eberhard-Karls-Universität Tübingen)</x:v>
      </x:c>
    </x:row>
    <x:row r="2815" ht="72" customHeight="1">
      <x:c r="A2815" s="9" t="str">
        <x:v>150872</x:v>
      </x:c>
      <x:c r="B2815" s="9" t="str">
        <x:v>Yiding Liu</x:v>
      </x:c>
      <x:c r="C2815" s="9" t="str">
        <x:v>Falcon-X: A Time Series Foundation Model for Heterogeneous Multivariate Modeling</x:v>
      </x:c>
      <x:c r="D2815" s="9" t="str">
        <x:v>Ant International</x:v>
      </x:c>
      <x:c r="E2815" s="9" t="str">
        <x:v>Ant International</x:v>
      </x:c>
      <x:c r="F2815" s="9" t="n">
        <x:v>1</x:v>
      </x:c>
      <x:c r="G2815" s="9" t="str">
        <x:v>赛道待确认</x:v>
      </x:c>
      <x:c r="H2815" s="9" t="str">
        <x:v>保留明确原名</x:v>
      </x:c>
      <x:c r="I2815" s="9" t="str"/>
      <x:c r="J2815" s="9" t="str"/>
      <x:c r="K2815" s="9" t="n">
        <x:v>8</x:v>
      </x:c>
      <x:c r="L2815" s="9" t="str">
        <x:v>https://neurips.cc/virtual/2026/poster/150872</x:v>
      </x:c>
      <x:c r="M2815" s="9" t="str"/>
      <x:c r="N2815" s="9" t="str"/>
      <x:c r="O2815" s="9" t="str">
        <x:v>Yiding Liu (Ant International), Yifan Hu (Tsinghua University), Hongjie Xia (Alibaba Group), Peiyuan Liu (Tsinghua University), Hongzhou Chen (Huazhong University of Science and Technology), Xilin Dai (Department of Computer Science and Engineering, The Chinese University of Hong Kong), Zewei Dong (Ant Group), Jiang-Ming Yang</x:v>
      </x:c>
    </x:row>
    <x:row r="2816" ht="72" customHeight="1">
      <x:c r="A2816" s="9" t="str">
        <x:v>151030</x:v>
      </x:c>
      <x:c r="B2816" s="9" t="str">
        <x:v>Jianrong Ding</x:v>
      </x:c>
      <x:c r="C2816" s="9" t="str">
        <x:v>FAME: Forecasting Academic Impact via Continuous-Time Manifold Evolution</x:v>
      </x:c>
      <x:c r="D2816" s="9" t="str">
        <x:v>The Chinese University of Hong Kong</x:v>
      </x:c>
      <x:c r="E2816" s="9" t="str">
        <x:v>Chinese University of Hong Kong</x:v>
      </x:c>
      <x:c r="F2816" s="9" t="n">
        <x:v>1</x:v>
      </x:c>
      <x:c r="G2816" s="9" t="str">
        <x:v>主会</x:v>
      </x:c>
      <x:c r="H2816" s="9" t="str">
        <x:v>保留明确原名</x:v>
      </x:c>
      <x:c r="I2816" s="9" t="str"/>
      <x:c r="J2816" s="9" t="str"/>
      <x:c r="K2816" s="9" t="n">
        <x:v>4</x:v>
      </x:c>
      <x:c r="L2816" s="9" t="str">
        <x:v>https://neurips.cc/virtual/2026/poster/151030</x:v>
      </x:c>
      <x:c r="M2816" s="9" t="str">
        <x:v>https://openreview.net/forum?id=dUYwNu0iG4</x:v>
      </x:c>
      <x:c r="N2816" s="9" t="str"/>
      <x:c r="O2816" s="9" t="str">
        <x:v>Jianrong Ding (The Chinese University of Hong Kong), Jianyuan Zhong (Department of Computer Science and Engineering, The Chinese University of Hong Kong), Zhengyan Shi (Department of Computer Science and Engineering, The Chinese University of Hong Kong), Qiang Xu (The Chinese University of Hong Kong)</x:v>
      </x:c>
    </x:row>
    <x:row r="2817" ht="72" customHeight="1">
      <x:c r="A2817" s="9" t="str">
        <x:v>151260</x:v>
      </x:c>
      <x:c r="B2817" s="9" t="str">
        <x:v>Kai Yao</x:v>
      </x:c>
      <x:c r="C2817" s="9" t="str">
        <x:v>FARE: Forensic Acceptance Region Estimation for Catching Bait-and-Switch Image Generators</x:v>
      </x:c>
      <x:c r="D2817" s="9" t="str">
        <x:v>University of Edinburgh</x:v>
      </x:c>
      <x:c r="E2817" s="9" t="str">
        <x:v>University of Edinburgh</x:v>
      </x:c>
      <x:c r="F2817" s="9" t="n">
        <x:v>1</x:v>
      </x:c>
      <x:c r="G2817" s="9" t="str">
        <x:v>赛道待确认</x:v>
      </x:c>
      <x:c r="H2817" s="9" t="str">
        <x:v>保留明确原名</x:v>
      </x:c>
      <x:c r="I2817" s="9" t="str"/>
      <x:c r="J2817" s="9" t="str"/>
      <x:c r="K2817" s="9" t="n">
        <x:v>2</x:v>
      </x:c>
      <x:c r="L2817" s="9" t="str">
        <x:v>https://neurips.cc/virtual/2026/poster/151260</x:v>
      </x:c>
      <x:c r="M2817" s="9" t="str"/>
      <x:c r="N2817" s="9" t="str"/>
      <x:c r="O2817" s="9" t="str">
        <x:v>Kai Yao (University of Edinburgh), Marc Juarez (University of Edinburgh)</x:v>
      </x:c>
    </x:row>
    <x:row r="2818" ht="72" customHeight="1">
      <x:c r="A2818" s="9" t="str">
        <x:v>148285</x:v>
      </x:c>
      <x:c r="B2818" s="9" t="str">
        <x:v>Rui Chu</x:v>
      </x:c>
      <x:c r="C2818" s="9" t="str">
        <x:v>FASD: Hardware Acceleration for Multi-AI-Agent Discussion</x:v>
      </x:c>
      <x:c r="D2818" s="9" t="str">
        <x:v>Tufts University</x:v>
      </x:c>
      <x:c r="E2818" s="9" t="str">
        <x:v>Tufts University</x:v>
      </x:c>
      <x:c r="F2818" s="9" t="n">
        <x:v>1</x:v>
      </x:c>
      <x:c r="G2818" s="9" t="str">
        <x:v>赛道待确认</x:v>
      </x:c>
      <x:c r="H2818" s="9" t="str">
        <x:v>保留明确原名</x:v>
      </x:c>
      <x:c r="I2818" s="9" t="str"/>
      <x:c r="J2818" s="9" t="str"/>
      <x:c r="K2818" s="9" t="n">
        <x:v>4</x:v>
      </x:c>
      <x:c r="L2818" s="9" t="str">
        <x:v>https://neurips.cc/virtual/2026/poster/148285</x:v>
      </x:c>
      <x:c r="M2818" s="9" t="str"/>
      <x:c r="N2818" s="9" t="str"/>
      <x:c r="O2818" s="9" t="str">
        <x:v>Rui Chu (Tufts University), Kaiyuan Zhang (Tufts University), Antian Wang (Purdue University Fort Wayne), Yingjie Lao (Clemson University)</x:v>
      </x:c>
    </x:row>
    <x:row r="2819" ht="72" customHeight="1">
      <x:c r="A2819" s="9" t="str">
        <x:v>149237</x:v>
      </x:c>
      <x:c r="B2819" s="9" t="str">
        <x:v>Quanjian Song</x:v>
      </x:c>
      <x:c r="C2819" s="9" t="str">
        <x:v>FashionChameleon: Towards Real-Time and Interactive Human-Garment Video Customization</x:v>
      </x:c>
      <x:c r="D2819" s="9" t="str">
        <x:v>Alibaba</x:v>
      </x:c>
      <x:c r="E2819" s="9" t="str">
        <x:v>Alibaba Group</x:v>
      </x:c>
      <x:c r="F2819" s="9" t="n">
        <x:v>1</x:v>
      </x:c>
      <x:c r="G2819" s="9" t="str">
        <x:v>赛道待确认</x:v>
      </x:c>
      <x:c r="H2819" s="9" t="str">
        <x:v>已清洗名称</x:v>
      </x:c>
      <x:c r="I2819" s="9" t="str"/>
      <x:c r="J2819" s="9" t="str"/>
      <x:c r="K2819" s="9" t="n">
        <x:v>7</x:v>
      </x:c>
      <x:c r="L2819" s="9" t="str">
        <x:v>https://neurips.cc/virtual/2026/poster/149237</x:v>
      </x:c>
      <x:c r="M2819" s="9" t="str"/>
      <x:c r="N2819" s="9" t="str"/>
      <x:c r="O2819" s="9" t="str">
        <x:v>Quanjian Song (Alibaba), Yefeng Shen (Alibaba Group), Mengting Chen (Alibaba Group), Hao Sun (University of the Chinese Academy of Sciences), Jinsong Lan (Alibaba Group), Xiaoyong Zhu (Alibaba Group), Bo Zheng (Alibaba Inc.)</x:v>
      </x:c>
    </x:row>
    <x:row r="2820" ht="72" customHeight="1">
      <x:c r="A2820" s="9" t="str">
        <x:v>151229</x:v>
      </x:c>
      <x:c r="B2820" s="9" t="str">
        <x:v>Dvir Samuel</x:v>
      </x:c>
      <x:c r="C2820" s="9" t="str">
        <x:v>Fast 4D Mesh Generation by Spatio-Temporal Attention Chains</x:v>
      </x:c>
      <x:c r="D2820" s="9" t="str">
        <x:v>Bar-Ilan University</x:v>
      </x:c>
      <x:c r="E2820" s="9" t="str">
        <x:v>Bar-Ilan University</x:v>
      </x:c>
      <x:c r="F2820" s="9" t="n">
        <x:v>1</x:v>
      </x:c>
      <x:c r="G2820" s="9" t="str">
        <x:v>主会</x:v>
      </x:c>
      <x:c r="H2820" s="9" t="str">
        <x:v>保留明确原名</x:v>
      </x:c>
      <x:c r="I2820" s="9" t="str"/>
      <x:c r="J2820" s="9" t="str"/>
      <x:c r="K2820" s="9" t="n">
        <x:v>4</x:v>
      </x:c>
      <x:c r="L2820" s="9" t="str">
        <x:v>https://neurips.cc/virtual/2026/poster/151229</x:v>
      </x:c>
      <x:c r="M2820" s="9" t="str">
        <x:v>https://openreview.net/forum?id=bwPja6GtAE</x:v>
      </x:c>
      <x:c r="N2820" s="9" t="str"/>
      <x:c r="O2820" s="9" t="str">
        <x:v>Dvir Samuel (Bar-Ilan University), Yuval Atzmon (NVIDIA Research), Gal Chechik (NVIDIA, Bar-Ilan University), Yoni Kasten (NVIDIA Research)</x:v>
      </x:c>
    </x:row>
    <x:row r="2821" ht="72" customHeight="1">
      <x:c r="A2821" s="9" t="str">
        <x:v>155794</x:v>
      </x:c>
      <x:c r="B2821" s="9" t="str">
        <x:v>Reuben Cohn-Gordon</x:v>
      </x:c>
      <x:c r="C2821" s="9" t="str">
        <x:v>Fast Accurate Quantum Monte Carlo without Metropolis Adjustment</x:v>
      </x:c>
      <x:c r="D2821" s="9" t="str">
        <x:v>University of California, Berkeley</x:v>
      </x:c>
      <x:c r="E2821" s="9" t="str">
        <x:v>University of California, Berkeley</x:v>
      </x:c>
      <x:c r="F2821" s="9" t="n">
        <x:v>1</x:v>
      </x:c>
      <x:c r="G2821" s="9" t="str">
        <x:v>赛道待确认</x:v>
      </x:c>
      <x:c r="H2821" s="9" t="str">
        <x:v>保留明确原名</x:v>
      </x:c>
      <x:c r="I2821" s="9" t="str"/>
      <x:c r="J2821" s="9" t="str"/>
      <x:c r="K2821" s="9" t="n">
        <x:v>6</x:v>
      </x:c>
      <x:c r="L2821" s="9" t="str">
        <x:v>https://neurips.cc/virtual/2026/poster/155794</x:v>
      </x:c>
      <x:c r="M2821" s="9" t="str"/>
      <x:c r="N2821" s="9" t="str"/>
      <x:c r="O2821" s="9" t="str">
        <x:v>Reuben Cohn-Gordon (University of California, Berkeley), Gabriel Pescia (Harvard University, Harvard University), Sumner N Hearth (Los Alamos National Laboratory), Jakob Robnik (University of California, Berkeley), Uros Seljak (University of California Berkeley), Peter Lunts (Harvard University, Harvard University)</x:v>
      </x:c>
    </x:row>
    <x:row r="2822" ht="72" customHeight="1">
      <x:c r="A2822" s="9" t="str">
        <x:v>149617</x:v>
      </x:c>
      <x:c r="B2822" s="9" t="str">
        <x:v>Yubo Sun</x:v>
      </x:c>
      <x:c r="C2822" s="9" t="str">
        <x:v>Fast Algorithms for the Label Propagation Operator on Signed Graphs</x:v>
      </x:c>
      <x:c r="D2822" s="9" t="str">
        <x:v>Fudan University</x:v>
      </x:c>
      <x:c r="E2822" s="9" t="str">
        <x:v>Fudan University</x:v>
      </x:c>
      <x:c r="F2822" s="9" t="n">
        <x:v>1</x:v>
      </x:c>
      <x:c r="G2822" s="9" t="str">
        <x:v>赛道待确认</x:v>
      </x:c>
      <x:c r="H2822" s="9" t="str">
        <x:v>保留明确原名</x:v>
      </x:c>
      <x:c r="I2822" s="9" t="str"/>
      <x:c r="J2822" s="9" t="str"/>
      <x:c r="K2822" s="9" t="n">
        <x:v>2</x:v>
      </x:c>
      <x:c r="L2822" s="9" t="str">
        <x:v>https://neurips.cc/virtual/2026/poster/149617</x:v>
      </x:c>
      <x:c r="M2822" s="9" t="str"/>
      <x:c r="N2822" s="9" t="str"/>
      <x:c r="O2822" s="9" t="str">
        <x:v>Yubo Sun (Fudan University), Zhongzhi Zhang (Fudan University, Tsinghua University)</x:v>
      </x:c>
    </x:row>
    <x:row r="2823" ht="72" customHeight="1">
      <x:c r="A2823" s="9" t="str">
        <x:v>149973</x:v>
      </x:c>
      <x:c r="B2823" s="9" t="str">
        <x:v>Jakob Maier</x:v>
      </x:c>
      <x:c r="C2823" s="9" t="str">
        <x:v>Fast Alignment of Embeddings: Computational Guarantees for Anisotropic Procrustes-Wasserstein</x:v>
      </x:c>
      <x:c r="D2823" s="9" t="str">
        <x:v>INRIA Paris</x:v>
      </x:c>
      <x:c r="E2823" s="9" t="str">
        <x:v>Inria</x:v>
      </x:c>
      <x:c r="F2823" s="9" t="n">
        <x:v>1</x:v>
      </x:c>
      <x:c r="G2823" s="9" t="str">
        <x:v>主会</x:v>
      </x:c>
      <x:c r="H2823" s="9" t="str">
        <x:v>已清洗名称</x:v>
      </x:c>
      <x:c r="I2823" s="9" t="str"/>
      <x:c r="J2823" s="9" t="str"/>
      <x:c r="K2823" s="9" t="n">
        <x:v>2</x:v>
      </x:c>
      <x:c r="L2823" s="9" t="str">
        <x:v>https://neurips.cc/virtual/2026/poster/149973</x:v>
      </x:c>
      <x:c r="M2823" s="9" t="str">
        <x:v>https://openreview.net/forum?id=loV2n73ZW3</x:v>
      </x:c>
      <x:c r="N2823" s="9" t="str"/>
      <x:c r="O2823" s="9" t="str">
        <x:v>Jakob Maier (INRIA Paris), Laurent Massoulié (Inria)</x:v>
      </x:c>
    </x:row>
    <x:row r="2824" ht="72" customHeight="1">
      <x:c r="A2824" s="9" t="str">
        <x:v>151812</x:v>
      </x:c>
      <x:c r="B2824" s="9" t="str">
        <x:v>Zhichen Liu</x:v>
      </x:c>
      <x:c r="C2824" s="9" t="str">
        <x:v>Fast and Accurate Probing of In-Training LLMs' Downstream Performances</x:v>
      </x:c>
      <x:c r="D2824" s="9" t="str">
        <x:v>Southern University of Science and Technology</x:v>
      </x:c>
      <x:c r="E2824" s="9" t="str">
        <x:v>Southern University of Science and Technology</x:v>
      </x:c>
      <x:c r="F2824" s="9" t="n">
        <x:v>1</x:v>
      </x:c>
      <x:c r="G2824" s="9" t="str">
        <x:v>赛道待确认</x:v>
      </x:c>
      <x:c r="H2824" s="9" t="str">
        <x:v>保留明确原名</x:v>
      </x:c>
      <x:c r="I2824" s="9" t="str"/>
      <x:c r="J2824" s="9" t="str"/>
      <x:c r="K2824" s="9" t="n">
        <x:v>10</x:v>
      </x:c>
      <x:c r="L2824" s="9" t="str">
        <x:v>https://neurips.cc/virtual/2026/poster/151812</x:v>
      </x:c>
      <x:c r="M2824" s="9" t="str"/>
      <x:c r="N2824" s="9" t="str"/>
      <x:c r="O2824" s="9" t="str">
        <x:v>Zhichen Liu (Southern University of Science and Technology), Tianle Lun (Southern University of Science and Technology), Zhibin Wen (Southern University of Science and Technology), Hao An (Southern University of Science and Technology), Yulin Ou (Southern University of Science and Technology), Jianhui Xu (Southern University of Science and Technology), Hao Zhang (Huawei Technologies Ltd.), Wenyi Fang (Huawei Technologies Ltd.), YANG ZHENG (Huawei Technologies Ltd.), Yang Xu (Southern University of Science and Technology)</x:v>
      </x:c>
    </x:row>
    <x:row r="2825" ht="72" customHeight="1">
      <x:c r="A2825" s="9" t="str">
        <x:v>154587</x:v>
      </x:c>
      <x:c r="B2825" s="9" t="str">
        <x:v>Zhao Lyu</x:v>
      </x:c>
      <x:c r="C2825" s="9" t="str">
        <x:v>Fast and Consistent Structure Learning in Graphical Models via Approximate Cross-Validation</x:v>
      </x:c>
      <x:c r="D2825" s="9" t="str">
        <x:v>University of Chicago</x:v>
      </x:c>
      <x:c r="E2825" s="9" t="str">
        <x:v>University of Chicago</x:v>
      </x:c>
      <x:c r="F2825" s="9" t="n">
        <x:v>1</x:v>
      </x:c>
      <x:c r="G2825" s="9" t="str">
        <x:v>主会</x:v>
      </x:c>
      <x:c r="H2825" s="9" t="str">
        <x:v>保留明确原名</x:v>
      </x:c>
      <x:c r="I2825" s="9" t="str"/>
      <x:c r="J2825" s="9" t="str"/>
      <x:c r="K2825" s="9" t="n">
        <x:v>3</x:v>
      </x:c>
      <x:c r="L2825" s="9" t="str">
        <x:v>https://neurips.cc/virtual/2026/poster/154587</x:v>
      </x:c>
      <x:c r="M2825" s="9" t="str">
        <x:v>https://openreview.net/forum?id=CTPhY8k8EQ</x:v>
      </x:c>
      <x:c r="N2825" s="9" t="str"/>
      <x:c r="O2825" s="9" t="str">
        <x:v>Zhao Lyu (University of Chicago), Mladen Kolar (USC &amp; MBZUAI), Bryon Aragam (University of Chicago)</x:v>
      </x:c>
    </x:row>
    <x:row r="2826" ht="72" customHeight="1">
      <x:c r="A2826" s="9" t="str">
        <x:v>152237</x:v>
      </x:c>
      <x:c r="B2826" s="9" t="str">
        <x:v>Han Bao</x:v>
      </x:c>
      <x:c r="C2826" s="9" t="str">
        <x:v>Fast and slow gradient descent dynamics of logistic regression through weak alignment</x:v>
      </x:c>
      <x:c r="D2826" s="9" t="str">
        <x:v>The Institute of Statistical Mathematics</x:v>
      </x:c>
      <x:c r="E2826" s="9" t="str">
        <x:v>The Institute of Statistical Mathematics</x:v>
      </x:c>
      <x:c r="F2826" s="9" t="n">
        <x:v>1</x:v>
      </x:c>
      <x:c r="G2826" s="9" t="str">
        <x:v>主会</x:v>
      </x:c>
      <x:c r="H2826" s="9" t="str">
        <x:v>保留明确原名</x:v>
      </x:c>
      <x:c r="I2826" s="9" t="str"/>
      <x:c r="J2826" s="9" t="str"/>
      <x:c r="K2826" s="9" t="n">
        <x:v>1</x:v>
      </x:c>
      <x:c r="L2826" s="9" t="str">
        <x:v>https://neurips.cc/virtual/2026/poster/152237</x:v>
      </x:c>
      <x:c r="M2826" s="9" t="str">
        <x:v>https://openreview.net/forum?id=UYEfZQ9sax</x:v>
      </x:c>
      <x:c r="N2826" s="9" t="str"/>
      <x:c r="O2826" s="9" t="str">
        <x:v>Han Bao (The Institute of Statistical Mathematics)</x:v>
      </x:c>
    </x:row>
    <x:row r="2827" ht="72" customHeight="1">
      <x:c r="A2827" s="9" t="str">
        <x:v>156051</x:v>
      </x:c>
      <x:c r="B2827" s="9" t="str">
        <x:v>Navjot Singh</x:v>
      </x:c>
      <x:c r="C2827" s="9" t="str">
        <x:v>Fast and Stable Gradient Approximation for Bilinear Forms of Hermitian Matrix Functions</x:v>
      </x:c>
      <x:c r="D2827" s="9" t="str">
        <x:v>Lawrence Berkeley National Laboratory</x:v>
      </x:c>
      <x:c r="E2827" s="9" t="str">
        <x:v>Lawrence Berkeley National Laboratory</x:v>
      </x:c>
      <x:c r="F2827" s="9" t="n">
        <x:v>1</x:v>
      </x:c>
      <x:c r="G2827" s="9" t="str">
        <x:v>赛道待确认</x:v>
      </x:c>
      <x:c r="H2827" s="9" t="str">
        <x:v>保留明确原名</x:v>
      </x:c>
      <x:c r="I2827" s="9" t="str"/>
      <x:c r="J2827" s="9" t="str"/>
      <x:c r="K2827" s="9" t="n">
        <x:v>3</x:v>
      </x:c>
      <x:c r="L2827" s="9" t="str">
        <x:v>https://neurips.cc/virtual/2026/poster/156051</x:v>
      </x:c>
      <x:c r="M2827" s="9" t="str"/>
      <x:c r="N2827" s="9" t="str"/>
      <x:c r="O2827" s="9" t="str">
        <x:v>Navjot Singh (Lawrence Berkeley National Laboratory), Kipton Barros (Los Alamos National Laboratory), Sherry Li (Lawrence Berkeley National Lab)</x:v>
      </x:c>
    </x:row>
    <x:row r="2828" ht="72" customHeight="1">
      <x:c r="A2828" s="9" t="str">
        <x:v>150772</x:v>
      </x:c>
      <x:c r="B2828" s="9" t="str">
        <x:v>Aleksandros Sobczyk</x:v>
      </x:c>
      <x:c r="C2828" s="9" t="str">
        <x:v>Fast and Stable Triangular Inversion for Delta-Rule Linear Transformers</x:v>
      </x:c>
      <x:c r="D2828" s="9" t="str">
        <x:v>Huawei Research</x:v>
      </x:c>
      <x:c r="E2828" s="9" t="str">
        <x:v>Huawei</x:v>
      </x:c>
      <x:c r="F2828" s="9" t="n">
        <x:v>1</x:v>
      </x:c>
      <x:c r="G2828" s="9" t="str">
        <x:v>主会</x:v>
      </x:c>
      <x:c r="H2828" s="9" t="str">
        <x:v>已清洗名称</x:v>
      </x:c>
      <x:c r="I2828" s="9" t="str"/>
      <x:c r="J2828" s="9" t="str"/>
      <x:c r="K2828" s="9" t="n">
        <x:v>7</x:v>
      </x:c>
      <x:c r="L2828" s="9" t="str">
        <x:v>https://neurips.cc/virtual/2026/poster/150772</x:v>
      </x:c>
      <x:c r="M2828" s="9" t="str">
        <x:v>https://openreview.net/forum?id=fU54rMdv6G</x:v>
      </x:c>
      <x:c r="N2828" s="9" t="str"/>
      <x:c r="O2828" s="9" t="str">
        <x:v>Aleksandros Sobczyk (Huawei Research), Gioele Gottardo (Huawei Technologies Ltd.), Christos K Matzoros (Huawei Technologies Ltd.), Mirko De Vita (Huawei Technologies Ltd.), Filip Skogh (Huawei), Anastasios Zouzias (Huawei Technologies (Zurich Research Lab)), Jiawei Zhuang (Huawei Technologies Ltd.)</x:v>
      </x:c>
    </x:row>
    <x:row r="2829" ht="72" customHeight="1">
      <x:c r="A2829" s="9" t="str">
        <x:v>152691</x:v>
      </x:c>
      <x:c r="B2829" s="9" t="str">
        <x:v>Ying Feng</x:v>
      </x:c>
      <x:c r="C2829" s="9" t="str">
        <x:v>Fast Approximate $\ell_p$ Chamfer Distance via Lopsided Embeddings and Structured JL</x:v>
      </x:c>
      <x:c r="D2829" s="9" t="str">
        <x:v>MIT</x:v>
      </x:c>
      <x:c r="E2829" s="9" t="str">
        <x:v>Massachusetts Institute of Technology</x:v>
      </x:c>
      <x:c r="F2829" s="9" t="n">
        <x:v>1</x:v>
      </x:c>
      <x:c r="G2829" s="9" t="str">
        <x:v>主会</x:v>
      </x:c>
      <x:c r="H2829" s="9" t="str">
        <x:v>已清洗名称</x:v>
      </x:c>
      <x:c r="I2829" s="9" t="str"/>
      <x:c r="J2829" s="9" t="str"/>
      <x:c r="K2829" s="9" t="n">
        <x:v>2</x:v>
      </x:c>
      <x:c r="L2829" s="9" t="str">
        <x:v>https://neurips.cc/virtual/2026/poster/152691</x:v>
      </x:c>
      <x:c r="M2829" s="9" t="str">
        <x:v>https://openreview.net/forum?id=R8o3ICPCsm</x:v>
      </x:c>
      <x:c r="N2829" s="9" t="str"/>
      <x:c r="O2829" s="9" t="str">
        <x:v>Ying Feng (MIT), David Woodruff (Carnegie Mellon University)</x:v>
      </x:c>
    </x:row>
    <x:row r="2830" ht="72" customHeight="1">
      <x:c r="A2830" s="9" t="str">
        <x:v>149330</x:v>
      </x:c>
      <x:c r="B2830" s="9" t="str">
        <x:v>Shucheng Liu</x:v>
      </x:c>
      <x:c r="C2830" s="9" t="str">
        <x:v>FAST-Brain: A Flow-Aligned Spatio-Temporal Surrogate Brain Model</x:v>
      </x:c>
      <x:c r="D2830" s="9" t="str">
        <x:v>University of North Carolina at Chapel Hill</x:v>
      </x:c>
      <x:c r="E2830" s="9" t="str">
        <x:v>University of North Carolina at Chapel Hill</x:v>
      </x:c>
      <x:c r="F2830" s="9" t="n">
        <x:v>1</x:v>
      </x:c>
      <x:c r="G2830" s="9" t="str">
        <x:v>主会</x:v>
      </x:c>
      <x:c r="H2830" s="9" t="str">
        <x:v>保留明确原名</x:v>
      </x:c>
      <x:c r="I2830" s="9" t="str"/>
      <x:c r="J2830" s="9" t="str"/>
      <x:c r="K2830" s="9" t="n">
        <x:v>4</x:v>
      </x:c>
      <x:c r="L2830" s="9" t="str">
        <x:v>https://neurips.cc/virtual/2026/poster/149330</x:v>
      </x:c>
      <x:c r="M2830" s="9" t="str">
        <x:v>https://openreview.net/forum?id=qu1GlOKsSN</x:v>
      </x:c>
      <x:c r="N2830" s="9" t="str"/>
      <x:c r="O2830" s="9" t="str">
        <x:v>Shucheng Liu (University of North Carolina at Chapel Hill), Chengchun Shi (LSE), Kai Zhang (University of North Carolina at Chapel Hill), Hongtu Zhu (UNC Chapel Hill)</x:v>
      </x:c>
    </x:row>
    <x:row r="2831" ht="72" customHeight="1">
      <x:c r="A2831" s="9" t="str">
        <x:v>156099</x:v>
      </x:c>
      <x:c r="B2831" s="9" t="str">
        <x:v>Justin Chen</x:v>
      </x:c>
      <x:c r="C2831" s="9" t="str">
        <x:v>Fast Diverse Nearest Neighbor Search</x:v>
      </x:c>
      <x:c r="D2831" s="9" t="str">
        <x:v>MIT</x:v>
      </x:c>
      <x:c r="E2831" s="9" t="str">
        <x:v>Massachusetts Institute of Technology</x:v>
      </x:c>
      <x:c r="F2831" s="9" t="n">
        <x:v>1</x:v>
      </x:c>
      <x:c r="G2831" s="9" t="str">
        <x:v>赛道待确认</x:v>
      </x:c>
      <x:c r="H2831" s="9" t="str">
        <x:v>已清洗名称</x:v>
      </x:c>
      <x:c r="I2831" s="9" t="str"/>
      <x:c r="J2831" s="9" t="str"/>
      <x:c r="K2831" s="9" t="n">
        <x:v>6</x:v>
      </x:c>
      <x:c r="L2831" s="9" t="str">
        <x:v>https://neurips.cc/virtual/2026/poster/156099</x:v>
      </x:c>
      <x:c r="M2831" s="9" t="str"/>
      <x:c r="N2831" s="9" t="str"/>
      <x:c r="O2831" s="9" t="str">
        <x:v>Justin Chen (MIT), Soham Nagawanshi (Texas A&amp;M University - College Station), Shenghao Xie (Carnegie Mellon University), Haike Xu (MIT), Alan Zhou (Texas A&amp;M University - College Station), Samson Zhou (Texas A&amp;M University)</x:v>
      </x:c>
    </x:row>
    <x:row r="2832" ht="72" customHeight="1">
      <x:c r="A2832" s="9" t="str">
        <x:v>154725</x:v>
      </x:c>
      <x:c r="B2832" s="9" t="str">
        <x:v>Siva Rajesh Kasa</x:v>
      </x:c>
      <x:c r="C2832" s="9" t="str">
        <x:v>Fast-dLLM++: Fr\'{e}chet Profile Decoding for Faster Diffusion LLM Inference</x:v>
      </x:c>
      <x:c r="D2832" s="9" t="str">
        <x:v>National University of Singapore</x:v>
      </x:c>
      <x:c r="E2832" s="9" t="str">
        <x:v>National University of Singapore</x:v>
      </x:c>
      <x:c r="F2832" s="9" t="n">
        <x:v>1</x:v>
      </x:c>
      <x:c r="G2832" s="9" t="str">
        <x:v>主会</x:v>
      </x:c>
      <x:c r="H2832" s="9" t="str">
        <x:v>保留明确原名</x:v>
      </x:c>
      <x:c r="I2832" s="9" t="str"/>
      <x:c r="J2832" s="9" t="str"/>
      <x:c r="K2832" s="9" t="n">
        <x:v>4</x:v>
      </x:c>
      <x:c r="L2832" s="9" t="str">
        <x:v>https://neurips.cc/virtual/2026/poster/154725</x:v>
      </x:c>
      <x:c r="M2832" s="9" t="str">
        <x:v>https://openreview.net/forum?id=BTfatNCwhE</x:v>
      </x:c>
      <x:c r="N2832" s="9" t="str"/>
      <x:c r="O2832" s="9" t="str">
        <x:v>Siva Rajesh Kasa (National University of Singapore), Yasong Dai (Australian National University), Sumit Negi (Amazon), Hongdong Li (Australian National University)</x:v>
      </x:c>
    </x:row>
    <x:row r="2833" ht="72" customHeight="1">
      <x:c r="A2833" s="9" t="str">
        <x:v>151622</x:v>
      </x:c>
      <x:c r="B2833" s="9" t="str">
        <x:v>Jun Xue</x:v>
      </x:c>
      <x:c r="C2833" s="9" t="str">
        <x:v>FastDSAC: Unlocking the Potential of Maximum Entropy RL in High-Dimensional Humanoid Control</x:v>
      </x:c>
      <x:c r="D2833" s="9" t="str">
        <x:v>Shanghai Jiao Tong University</x:v>
      </x:c>
      <x:c r="E2833" s="9" t="str">
        <x:v>Shanghai Jiao Tong University</x:v>
      </x:c>
      <x:c r="F2833" s="9" t="n">
        <x:v>1</x:v>
      </x:c>
      <x:c r="G2833" s="9" t="str">
        <x:v>主会</x:v>
      </x:c>
      <x:c r="H2833" s="9" t="str">
        <x:v>保留明确原名</x:v>
      </x:c>
      <x:c r="I2833" s="9" t="str"/>
      <x:c r="J2833" s="9" t="str"/>
      <x:c r="K2833" s="9" t="n">
        <x:v>6</x:v>
      </x:c>
      <x:c r="L2833" s="9" t="str">
        <x:v>https://neurips.cc/virtual/2026/poster/151622</x:v>
      </x:c>
      <x:c r="M2833" s="9" t="str">
        <x:v>https://openreview.net/forum?id=ZBAe6ak1l6</x:v>
      </x:c>
      <x:c r="N2833" s="9" t="str"/>
      <x:c r="O2833" s="9" t="str">
        <x:v>Jun Xue (Shanghai Jiao Tong University), Junze Wang (China University of Petroleum), Shanze Wang (Eastern Institute of Technology), Xinming Zhang (University of Science and Technology of China), Yanjun Chen (Hong Kong Polytechnic University), Wei Zhang (Eastern Institute of Technology, Ningbo, China.)</x:v>
      </x:c>
    </x:row>
    <x:row r="2834" ht="72" customHeight="1">
      <x:c r="A2834" s="9" t="str">
        <x:v>153729</x:v>
      </x:c>
      <x:c r="B2834" s="9" t="str">
        <x:v>Suranjan De</x:v>
      </x:c>
      <x:c r="C2834" s="9" t="str">
        <x:v>Faster Dynamic Graph Clustering with Hierarchical Graph Contraction</x:v>
      </x:c>
      <x:c r="D2834" s="9" t="str">
        <x:v>University of Edinburgh, University of Edinburgh</x:v>
      </x:c>
      <x:c r="E2834" s="9" t="str">
        <x:v>University of Edinburgh</x:v>
      </x:c>
      <x:c r="F2834" s="9" t="n">
        <x:v>1</x:v>
      </x:c>
      <x:c r="G2834" s="9" t="str">
        <x:v>赛道待确认</x:v>
      </x:c>
      <x:c r="H2834" s="9" t="str">
        <x:v>已清洗名称</x:v>
      </x:c>
      <x:c r="I2834" s="9" t="str"/>
      <x:c r="J2834" s="9" t="str"/>
      <x:c r="K2834" s="9" t="n">
        <x:v>3</x:v>
      </x:c>
      <x:c r="L2834" s="9" t="str">
        <x:v>https://neurips.cc/virtual/2026/poster/153729</x:v>
      </x:c>
      <x:c r="M2834" s="9" t="str"/>
      <x:c r="N2834" s="9" t="str"/>
      <x:c r="O2834" s="9" t="str">
        <x:v>Suranjan De (University of Edinburgh, University of Edinburgh), Steinar Laenen (Google), He Sun (Shenzhen Institutes of Advanced Technology, Chinese Academy of Sciences)</x:v>
      </x:c>
    </x:row>
    <x:row r="2835" ht="72" customHeight="1">
      <x:c r="A2835" s="9" t="str">
        <x:v>152615</x:v>
      </x:c>
      <x:c r="B2835" s="9" t="str">
        <x:v>Guanghui Wang</x:v>
      </x:c>
      <x:c r="C2835" s="9" t="str">
        <x:v>Faster Rates For  Federated Variational Inequalities</x:v>
      </x:c>
      <x:c r="D2835" s="9" t="str">
        <x:v>Georgia Institute of Technology</x:v>
      </x:c>
      <x:c r="E2835" s="9" t="str">
        <x:v>Georgia Institute of Technology</x:v>
      </x:c>
      <x:c r="F2835" s="9" t="n">
        <x:v>1</x:v>
      </x:c>
      <x:c r="G2835" s="9" t="str">
        <x:v>主会</x:v>
      </x:c>
      <x:c r="H2835" s="9" t="str">
        <x:v>保留明确原名</x:v>
      </x:c>
      <x:c r="I2835" s="9" t="str"/>
      <x:c r="J2835" s="9" t="str"/>
      <x:c r="K2835" s="9" t="n">
        <x:v>2</x:v>
      </x:c>
      <x:c r="L2835" s="9" t="str">
        <x:v>https://neurips.cc/virtual/2026/poster/152615</x:v>
      </x:c>
      <x:c r="M2835" s="9" t="str">
        <x:v>https://openreview.net/forum?id=RmzepfWb3R</x:v>
      </x:c>
      <x:c r="N2835" s="9" t="str"/>
      <x:c r="O2835" s="9" t="str">
        <x:v>Guanghui Wang (Georgia Institute of Technology), Satyen Kale (Apple)</x:v>
      </x:c>
    </x:row>
    <x:row r="2836" ht="72" customHeight="1">
      <x:c r="A2836" s="9" t="str">
        <x:v>156001</x:v>
      </x:c>
      <x:c r="B2836" s="9" t="str">
        <x:v>Yuxiang Lu</x:v>
      </x:c>
      <x:c r="C2836" s="9" t="str">
        <x:v>FASTER: Rethinking Real-Time Flow VLAs</x:v>
      </x:c>
      <x:c r="D2836" s="9" t="str">
        <x:v>The University of Hong Kong</x:v>
      </x:c>
      <x:c r="E2836" s="9" t="str">
        <x:v>University of Hong Kong</x:v>
      </x:c>
      <x:c r="F2836" s="9" t="n">
        <x:v>1</x:v>
      </x:c>
      <x:c r="G2836" s="9" t="str">
        <x:v>主会</x:v>
      </x:c>
      <x:c r="H2836" s="9" t="str">
        <x:v>保留明确原名</x:v>
      </x:c>
      <x:c r="I2836" s="9" t="str"/>
      <x:c r="J2836" s="9" t="str"/>
      <x:c r="K2836" s="9" t="n">
        <x:v>8</x:v>
      </x:c>
      <x:c r="L2836" s="9" t="str">
        <x:v>https://neurips.cc/virtual/2026/poster/156001</x:v>
      </x:c>
      <x:c r="M2836" s="9" t="str">
        <x:v>https://openreview.net/forum?id=1G2AcEojJU</x:v>
      </x:c>
      <x:c r="N2836" s="9" t="str"/>
      <x:c r="O2836" s="9" t="str">
        <x:v>Yuxiang Lu (The University of Hong Kong), Zhe Liu (Huazhong University of Science and Technology), Xianzhe Fan (The University of Hong Kong), Zhenya YANG (The Chinese University of Hong Kong), Jinghua Hou (The University of Hong Kong), Junyi Li (The University of Hong Kong), kaixin Ding (zhejiang university), Hengshuang Zhao (The University of Hong Kong)</x:v>
      </x:c>
    </x:row>
    <x:row r="2837" ht="72" customHeight="1">
      <x:c r="A2837" s="9" t="str">
        <x:v>149442</x:v>
      </x:c>
      <x:c r="B2837" s="9" t="str">
        <x:v>Perry Dong</x:v>
      </x:c>
      <x:c r="C2837" s="9" t="str">
        <x:v>FASTER: Value-Guided Sampling for Fast RL</x:v>
      </x:c>
      <x:c r="D2837" s="9" t="str">
        <x:v>Stanford University</x:v>
      </x:c>
      <x:c r="E2837" s="9" t="str">
        <x:v>Stanford University</x:v>
      </x:c>
      <x:c r="F2837" s="9" t="n">
        <x:v>1</x:v>
      </x:c>
      <x:c r="G2837" s="9" t="str">
        <x:v>赛道待确认</x:v>
      </x:c>
      <x:c r="H2837" s="9" t="str">
        <x:v>保留明确原名</x:v>
      </x:c>
      <x:c r="I2837" s="9" t="str"/>
      <x:c r="J2837" s="9" t="str"/>
      <x:c r="K2837" s="9" t="n">
        <x:v>4</x:v>
      </x:c>
      <x:c r="L2837" s="9" t="str">
        <x:v>https://neurips.cc/virtual/2026/poster/149442</x:v>
      </x:c>
      <x:c r="M2837" s="9" t="str"/>
      <x:c r="N2837" s="9" t="str"/>
      <x:c r="O2837" s="9" t="str">
        <x:v>Perry Dong (Stanford University), Alexander Swerdlow (Stanford University), Dorsa Sadigh (Stanford), Chelsea Finn (Stanford)</x:v>
      </x:c>
    </x:row>
    <x:row r="2838" ht="72" customHeight="1">
      <x:c r="A2838" s="9" t="str">
        <x:v>153523</x:v>
      </x:c>
      <x:c r="B2838" s="9" t="str">
        <x:v>Mikalai Korbit</x:v>
      </x:c>
      <x:c r="C2838" s="9" t="str">
        <x:v>Fast Gauss-Newton for Multiclass Cross-Entropy</x:v>
      </x:c>
      <x:c r="D2838" s="9" t="str">
        <x:v>IMT School for Advanced Studies Lucca</x:v>
      </x:c>
      <x:c r="E2838" s="9" t="str"/>
      <x:c r="F2838" s="9" t="n">
        <x:v>0</x:v>
      </x:c>
      <x:c r="G2838" s="9" t="str">
        <x:v>主会</x:v>
      </x:c>
      <x:c r="H2838" s="9" t="str">
        <x:v>存在未消歧名称</x:v>
      </x:c>
      <x:c r="I2838" s="9" t="str">
        <x:v>IMT School for Advanced Studies Lucca</x:v>
      </x:c>
      <x:c r="J2838" s="9" t="str">
        <x:v>含未消歧机构</x:v>
      </x:c>
      <x:c r="K2838" s="9" t="n">
        <x:v>2</x:v>
      </x:c>
      <x:c r="L2838" s="9" t="str">
        <x:v>https://neurips.cc/virtual/2026/poster/153523</x:v>
      </x:c>
      <x:c r="M2838" s="9" t="str">
        <x:v>https://openreview.net/forum?id=KiUlDWxNTi</x:v>
      </x:c>
      <x:c r="N2838" s="9" t="str"/>
      <x:c r="O2838" s="9" t="str">
        <x:v>Mikalai Korbit (IMT School for Advanced Studies Lucca), Mario Zanon (IMT School for Advanced Studies Lucca)</x:v>
      </x:c>
    </x:row>
    <x:row r="2839" ht="72" customHeight="1">
      <x:c r="A2839" s="9" t="str">
        <x:v>150502</x:v>
      </x:c>
      <x:c r="B2839" s="9" t="str">
        <x:v>Jang-Hyun Kim</x:v>
      </x:c>
      <x:c r="C2839" s="9" t="str">
        <x:v>Fast KVzip: Efficient and Accurate LLM Inference with Gated KV Eviction</x:v>
      </x:c>
      <x:c r="D2839" s="9" t="str">
        <x:v>Seoul National University</x:v>
      </x:c>
      <x:c r="E2839" s="9" t="str">
        <x:v>Seoul National University</x:v>
      </x:c>
      <x:c r="F2839" s="9" t="n">
        <x:v>1</x:v>
      </x:c>
      <x:c r="G2839" s="9" t="str">
        <x:v>主会</x:v>
      </x:c>
      <x:c r="H2839" s="9" t="str">
        <x:v>保留明确原名</x:v>
      </x:c>
      <x:c r="I2839" s="9" t="str"/>
      <x:c r="J2839" s="9" t="str"/>
      <x:c r="K2839" s="9" t="n">
        <x:v>3</x:v>
      </x:c>
      <x:c r="L2839" s="9" t="str">
        <x:v>https://neurips.cc/virtual/2026/poster/150502</x:v>
      </x:c>
      <x:c r="M2839" s="9" t="str">
        <x:v>https://openreview.net/forum?id=hbemMJsy3u</x:v>
      </x:c>
      <x:c r="N2839" s="9" t="str"/>
      <x:c r="O2839" s="9" t="str">
        <x:v>Jang-Hyun Kim (Seoul National University), Dongyoon Han (NAVER AI Lab), Sangdoo Yun (Naver AI Lab)</x:v>
      </x:c>
    </x:row>
    <x:row r="2840" ht="72" customHeight="1">
      <x:c r="A2840" s="9" t="str">
        <x:v>152762</x:v>
      </x:c>
      <x:c r="B2840" s="9" t="str">
        <x:v>Luc Brogat-Motte</x:v>
      </x:c>
      <x:c r="C2840" s="9" t="str">
        <x:v>Fast Learning Rates for Physics-Informed Kernel Methods</x:v>
      </x:c>
      <x:c r="D2840" s="9" t="str">
        <x:v>Università degli Studi di Genova, Istituto Italiano di Tecnologia</x:v>
      </x:c>
      <x:c r="E2840" s="9" t="str">
        <x:v>Università degli Studi di Genova</x:v>
      </x:c>
      <x:c r="F2840" s="9" t="n">
        <x:v>1</x:v>
      </x:c>
      <x:c r="G2840" s="9" t="str">
        <x:v>主会</x:v>
      </x:c>
      <x:c r="H2840" s="9" t="str">
        <x:v>已清洗名称</x:v>
      </x:c>
      <x:c r="I2840" s="9" t="str"/>
      <x:c r="J2840" s="9" t="str"/>
      <x:c r="K2840" s="9" t="n">
        <x:v>4</x:v>
      </x:c>
      <x:c r="L2840" s="9" t="str">
        <x:v>https://neurips.cc/virtual/2026/poster/152762</x:v>
      </x:c>
      <x:c r="M2840" s="9" t="str">
        <x:v>https://openreview.net/forum?id=QYqNJIQKwh</x:v>
      </x:c>
      <x:c r="N2840" s="9" t="str"/>
      <x:c r="O2840" s="9" t="str">
        <x:v>Luc Brogat-Motte (Università degli Studi di Genova, Istituto Italiano di Tecnologia), Joachim Bona-Pellissier (Université Paul Sabatier), Giacomo Meanti (INRIA), Lorenzo Rosasco (Università degli Studi di Genova)</x:v>
      </x:c>
    </x:row>
    <x:row r="2841" ht="72" customHeight="1">
      <x:c r="A2841" s="9" t="str">
        <x:v>153596</x:v>
      </x:c>
      <x:c r="B2841" s="9" t="str">
        <x:v>Alston Lo</x:v>
      </x:c>
      <x:c r="C2841" s="9" t="str">
        <x:v>Fast Organic Crystal Structure Prediction with Unit Cell Flow Matching</x:v>
      </x:c>
      <x:c r="D2841" s="9" t="str">
        <x:v>Massachusetts Institute of Technology</x:v>
      </x:c>
      <x:c r="E2841" s="9" t="str">
        <x:v>Massachusetts Institute of Technology</x:v>
      </x:c>
      <x:c r="F2841" s="9" t="n">
        <x:v>1</x:v>
      </x:c>
      <x:c r="G2841" s="9" t="str">
        <x:v>主会</x:v>
      </x:c>
      <x:c r="H2841" s="9" t="str">
        <x:v>保留明确原名</x:v>
      </x:c>
      <x:c r="I2841" s="9" t="str"/>
      <x:c r="J2841" s="9" t="str"/>
      <x:c r="K2841" s="9" t="n">
        <x:v>7</x:v>
      </x:c>
      <x:c r="L2841" s="9" t="str">
        <x:v>https://neurips.cc/virtual/2026/poster/153596</x:v>
      </x:c>
      <x:c r="M2841" s="9" t="str">
        <x:v>https://openreview.net/forum?id=KD4i8hE0Rc</x:v>
      </x:c>
      <x:c r="N2841" s="9" t="str"/>
      <x:c r="O2841" s="9" t="str">
        <x:v>Alston Lo (Massachusetts Institute of Technology), Luka Mucko (University of Toronto), Austin Cheng (University of Toronto), Andy Cai (University of Toronto), Alastair J Price (University of Toronto), Wojciech Matusik (MIT), Alan Aspuru-Guzik (University of Toronto)</x:v>
      </x:c>
    </x:row>
    <x:row r="2842" ht="72" customHeight="1">
      <x:c r="A2842" s="9" t="str">
        <x:v>149055</x:v>
      </x:c>
      <x:c r="B2842" s="9" t="str">
        <x:v>Qingyue Zhao</x:v>
      </x:c>
      <x:c r="C2842" s="9" t="str">
        <x:v>Fast Rates for Offline Contextual Bandits with Forward-KL Regularization under Single-Policy Concentrability</x:v>
      </x:c>
      <x:c r="D2842" s="9" t="str">
        <x:v>University of California, Los Angeles</x:v>
      </x:c>
      <x:c r="E2842" s="9" t="str">
        <x:v>University of California, Los Angeles</x:v>
      </x:c>
      <x:c r="F2842" s="9" t="n">
        <x:v>1</x:v>
      </x:c>
      <x:c r="G2842" s="9" t="str">
        <x:v>主会</x:v>
      </x:c>
      <x:c r="H2842" s="9" t="str">
        <x:v>保留明确原名</x:v>
      </x:c>
      <x:c r="I2842" s="9" t="str"/>
      <x:c r="J2842" s="9" t="str"/>
      <x:c r="K2842" s="9" t="n">
        <x:v>4</x:v>
      </x:c>
      <x:c r="L2842" s="9" t="str">
        <x:v>https://neurips.cc/virtual/2026/poster/149055</x:v>
      </x:c>
      <x:c r="M2842" s="9" t="str">
        <x:v>https://openreview.net/forum?id=tDL6QlELOi</x:v>
      </x:c>
      <x:c r="N2842" s="9" t="str"/>
      <x:c r="O2842" s="9" t="str">
        <x:v>Qingyue Zhao (University of California, Los Angeles), Kaixuan Ji (University of California, Los Angeles), Heyang Zhao (Computer Science Department, University of California, Los Angeles), Quanquan Gu (UCLA)</x:v>
      </x:c>
    </x:row>
    <x:row r="2843" ht="72" customHeight="1">
      <x:c r="A2843" s="9" t="str">
        <x:v>148197</x:v>
      </x:c>
      <x:c r="B2843" s="9" t="str">
        <x:v>Dan DeGenaro</x:v>
      </x:c>
      <x:c r="C2843" s="9" t="str">
        <x:v>Fast Reconstruction of Exact Maxwell Dynamics from Sparse Data</x:v>
      </x:c>
      <x:c r="D2843" s="9" t="str">
        <x:v>Georgetown University</x:v>
      </x:c>
      <x:c r="E2843" s="9" t="str">
        <x:v>Georgetown University</x:v>
      </x:c>
      <x:c r="F2843" s="9" t="n">
        <x:v>1</x:v>
      </x:c>
      <x:c r="G2843" s="9" t="str">
        <x:v>主会</x:v>
      </x:c>
      <x:c r="H2843" s="9" t="str">
        <x:v>保留明确原名</x:v>
      </x:c>
      <x:c r="I2843" s="9" t="str"/>
      <x:c r="J2843" s="9" t="str"/>
      <x:c r="K2843" s="9" t="n">
        <x:v>7</x:v>
      </x:c>
      <x:c r="L2843" s="9" t="str">
        <x:v>https://neurips.cc/virtual/2026/poster/148197</x:v>
      </x:c>
      <x:c r="M2843" s="9" t="str">
        <x:v>https://openreview.net/forum?id=zcI6E4WHeK</x:v>
      </x:c>
      <x:c r="N2843" s="9" t="str"/>
      <x:c r="O2843" s="9" t="str">
        <x:v>Dan DeGenaro (Georgetown University), Xin Li (Georgetown University), Obed Amo (Old Dominion University), Michael Pokojovy (Old Dominion University), Sarah Bargal (Georgetown University), Markus Lange-Hegermann (Hochschule Ostwestfalen-Lippe), Bogdan Raita (Georgetown University)</x:v>
      </x:c>
    </x:row>
    <x:row r="2844" ht="72" customHeight="1">
      <x:c r="A2844" s="9" t="str">
        <x:v>149044</x:v>
      </x:c>
      <x:c r="B2844" s="9" t="str">
        <x:v>Mohammad Mahdi Omati</x:v>
      </x:c>
      <x:c r="C2844" s="9" t="str">
        <x:v>Fast, Relaxation‑ and Hyperparameter‑Free Pairwise Worst-Case Class Separation</x:v>
      </x:c>
      <x:c r="D2844" s="9" t="str">
        <x:v>Sharif University of Technology</x:v>
      </x:c>
      <x:c r="E2844" s="9" t="str">
        <x:v>Sharif University of Technology</x:v>
      </x:c>
      <x:c r="F2844" s="9" t="n">
        <x:v>1</x:v>
      </x:c>
      <x:c r="G2844" s="9" t="str">
        <x:v>赛道待确认</x:v>
      </x:c>
      <x:c r="H2844" s="9" t="str">
        <x:v>保留明确原名</x:v>
      </x:c>
      <x:c r="I2844" s="9" t="str"/>
      <x:c r="J2844" s="9" t="str"/>
      <x:c r="K2844" s="9" t="n">
        <x:v>3</x:v>
      </x:c>
      <x:c r="L2844" s="9" t="str">
        <x:v>https://neurips.cc/virtual/2026/poster/149044</x:v>
      </x:c>
      <x:c r="M2844" s="9" t="str"/>
      <x:c r="N2844" s="9" t="str"/>
      <x:c r="O2844" s="9" t="str">
        <x:v>Mohammad Mahdi Omati (Sharif University of Technology), Arash Amini (Sharif University of Technology), Nezam Mahdavi-Amiri (Sharif University of Technology)</x:v>
      </x:c>
    </x:row>
    <x:row r="2845" ht="72" customHeight="1">
      <x:c r="A2845" s="9" t="str">
        <x:v>148369</x:v>
      </x:c>
      <x:c r="B2845" s="9" t="str">
        <x:v>Sitong Wu</x:v>
      </x:c>
      <x:c r="C2845" s="9" t="str">
        <x:v>Fast-RL: Accelerating Reinforcement Learning for LongCoT Reasoning Models</x:v>
      </x:c>
      <x:c r="D2845" s="9" t="str">
        <x:v>CUHK</x:v>
      </x:c>
      <x:c r="E2845" s="9" t="str">
        <x:v>Chinese University of Hong Kong</x:v>
      </x:c>
      <x:c r="F2845" s="9" t="n">
        <x:v>1</x:v>
      </x:c>
      <x:c r="G2845" s="9" t="str">
        <x:v>主会</x:v>
      </x:c>
      <x:c r="H2845" s="9" t="str">
        <x:v>已清洗名称</x:v>
      </x:c>
      <x:c r="I2845" s="9" t="str"/>
      <x:c r="J2845" s="9" t="str"/>
      <x:c r="K2845" s="9" t="n">
        <x:v>6</x:v>
      </x:c>
      <x:c r="L2845" s="9" t="str">
        <x:v>https://neurips.cc/virtual/2026/poster/148369</x:v>
      </x:c>
      <x:c r="M2845" s="9" t="str">
        <x:v>https://openreview.net/forum?id=yNcSbtT8cr</x:v>
      </x:c>
      <x:c r="N2845" s="9" t="str"/>
      <x:c r="O2845" s="9" t="str">
        <x:v>Sitong Wu (CUHK), Haoru Tan (HKU), bin xia (Tsinghua university), Bei Yu, Xiaojuan Qi (The University of Hong Kong), Jiaya Jia (Department of Computer Science and Engineering, Hong Kong University of Science and Technology)</x:v>
      </x:c>
    </x:row>
    <x:row r="2846" ht="72" customHeight="1">
      <x:c r="A2846" s="9" t="str">
        <x:v>149383</x:v>
      </x:c>
      <x:c r="B2846" s="9" t="str">
        <x:v>Travis Pence</x:v>
      </x:c>
      <x:c r="C2846" s="9" t="str">
        <x:v>Fast Sandwich Products in Clifford Algebra</x:v>
      </x:c>
      <x:c r="D2846" s="9" t="str">
        <x:v>University of Wisconsin-Madison</x:v>
      </x:c>
      <x:c r="E2846" s="9" t="str">
        <x:v>University of Wisconsin-Madison</x:v>
      </x:c>
      <x:c r="F2846" s="9" t="n">
        <x:v>1</x:v>
      </x:c>
      <x:c r="G2846" s="9" t="str">
        <x:v>主会</x:v>
      </x:c>
      <x:c r="H2846" s="9" t="str">
        <x:v>保留明确原名</x:v>
      </x:c>
      <x:c r="I2846" s="9" t="str"/>
      <x:c r="J2846" s="9" t="str"/>
      <x:c r="K2846" s="9" t="n">
        <x:v>6</x:v>
      </x:c>
      <x:c r="L2846" s="9" t="str">
        <x:v>https://neurips.cc/virtual/2026/poster/149383</x:v>
      </x:c>
      <x:c r="M2846" s="9" t="str">
        <x:v>https://openreview.net/forum?id=qRvZDh6s22</x:v>
      </x:c>
      <x:c r="N2846" s="9" t="str"/>
      <x:c r="O2846" s="9" t="str">
        <x:v>Travis Pence (University of Wisconsin-Madison), Daisuke Yamada (University of Wisconsin - Madison), Jiaqi Mo (University of Wisconsin - Madison), Chanyoung Moon (Korea University), Karthikeyan Sankaralingam (NVIDIA), Vikas Singh (UW-Madison)</x:v>
      </x:c>
    </x:row>
    <x:row r="2847" ht="72" customHeight="1">
      <x:c r="A2847" s="9" t="str">
        <x:v>156095</x:v>
      </x:c>
      <x:c r="B2847" s="9" t="str">
        <x:v>Runhe Yang</x:v>
      </x:c>
      <x:c r="C2847" s="9" t="str">
        <x:v>Fast-Slow Evolutionary Occupancy Prediction via Controlled Dynamics</x:v>
      </x:c>
      <x:c r="D2847" s="9" t="str">
        <x:v>Fudan University</x:v>
      </x:c>
      <x:c r="E2847" s="9" t="str">
        <x:v>Fudan University</x:v>
      </x:c>
      <x:c r="F2847" s="9" t="n">
        <x:v>1</x:v>
      </x:c>
      <x:c r="G2847" s="9" t="str">
        <x:v>主会</x:v>
      </x:c>
      <x:c r="H2847" s="9" t="str">
        <x:v>保留明确原名</x:v>
      </x:c>
      <x:c r="I2847" s="9" t="str"/>
      <x:c r="J2847" s="9" t="str"/>
      <x:c r="K2847" s="9" t="n">
        <x:v>10</x:v>
      </x:c>
      <x:c r="L2847" s="9" t="str">
        <x:v>https://neurips.cc/virtual/2026/poster/156095</x:v>
      </x:c>
      <x:c r="M2847" s="9" t="str">
        <x:v>https://openreview.net/forum?id=0PrltFkr6P</x:v>
      </x:c>
      <x:c r="N2847" s="9" t="str"/>
      <x:c r="O2847" s="9" t="str">
        <x:v>Runhe Yang (Fudan University), Zhiyuan Zhou (Fudan University), Yuxiang Yan (Fudan University), Xuetong Yang (Fudan University), Yikai Pan (Fudan Universtity), Jiacheng Tang (Huawei Technologies Ltd.), Zhuolin He (Fudan University), Jianhua Han (Huawei Technologies Ltd.), Hang Xu (Huawei Noah’s Ark Lab), Jian Pu (Fudan University)</x:v>
      </x:c>
    </x:row>
    <x:row r="2848" ht="72" customHeight="1">
      <x:c r="A2848" s="9" t="str">
        <x:v>149922</x:v>
      </x:c>
      <x:c r="B2848" s="9" t="str">
        <x:v>Tianyuan Yuan</x:v>
      </x:c>
      <x:c r="C2848" s="9" t="str">
        <x:v>Fast-WAM: Do World Action Models Need Test-time Future Imagination?</x:v>
      </x:c>
      <x:c r="D2848" s="9" t="str">
        <x:v>Tsinghua University</x:v>
      </x:c>
      <x:c r="E2848" s="9" t="str">
        <x:v>Tsinghua University</x:v>
      </x:c>
      <x:c r="F2848" s="9" t="n">
        <x:v>1</x:v>
      </x:c>
      <x:c r="G2848" s="9" t="str">
        <x:v>赛道待确认</x:v>
      </x:c>
      <x:c r="H2848" s="9" t="str">
        <x:v>保留明确原名</x:v>
      </x:c>
      <x:c r="I2848" s="9" t="str"/>
      <x:c r="J2848" s="9" t="str"/>
      <x:c r="K2848" s="9" t="n">
        <x:v>4</x:v>
      </x:c>
      <x:c r="L2848" s="9" t="str">
        <x:v>https://neurips.cc/virtual/2026/poster/149922</x:v>
      </x:c>
      <x:c r="M2848" s="9" t="str"/>
      <x:c r="N2848" s="9" t="str"/>
      <x:c r="O2848" s="9" t="str">
        <x:v>Tianyuan Yuan (Tsinghua University), Zibin Dong (Tianjin University), Yicheng Liu (Tsinghua University, Tsinghua University), Hang Zhao (Tsinghua University)</x:v>
      </x:c>
    </x:row>
    <x:row r="2849" ht="72" customHeight="1">
      <x:c r="A2849" s="9" t="str">
        <x:v>148441</x:v>
      </x:c>
      <x:c r="B2849" s="9" t="str">
        <x:v>Haonan Tan</x:v>
      </x:c>
      <x:c r="C2849" s="9" t="str">
        <x:v>Fault Tolerance in Transformers Favors Output Alignment over Hidden-State Consistency</x:v>
      </x:c>
      <x:c r="D2849" s="9" t="str">
        <x:v>Tsinghua University</x:v>
      </x:c>
      <x:c r="E2849" s="9" t="str">
        <x:v>Tsinghua University</x:v>
      </x:c>
      <x:c r="F2849" s="9" t="n">
        <x:v>1</x:v>
      </x:c>
      <x:c r="G2849" s="9" t="str">
        <x:v>赛道待确认</x:v>
      </x:c>
      <x:c r="H2849" s="9" t="str">
        <x:v>保留明确原名</x:v>
      </x:c>
      <x:c r="I2849" s="9" t="str"/>
      <x:c r="J2849" s="9" t="str"/>
      <x:c r="K2849" s="9" t="n">
        <x:v>3</x:v>
      </x:c>
      <x:c r="L2849" s="9" t="str">
        <x:v>https://neurips.cc/virtual/2026/poster/148441</x:v>
      </x:c>
      <x:c r="M2849" s="9" t="str"/>
      <x:c r="N2849" s="9" t="str"/>
      <x:c r="O2849" s="9" t="str">
        <x:v>Haonan Tan (Tsinghua University), Gene Wen (New York University), Yuxing Han (Tsinghua University, Tsinghua University)</x:v>
      </x:c>
    </x:row>
    <x:row r="2850" ht="72" customHeight="1">
      <x:c r="A2850" s="9" t="str">
        <x:v>153584</x:v>
      </x:c>
      <x:c r="B2850" s="9" t="str">
        <x:v>Milind Prabhu</x:v>
      </x:c>
      <x:c r="C2850" s="9" t="str">
        <x:v>Fault Tolerant Coresets</x:v>
      </x:c>
      <x:c r="D2850" s="9" t="str">
        <x:v>University of Michigan - Ann Arbor</x:v>
      </x:c>
      <x:c r="E2850" s="9" t="str">
        <x:v>University of Michigan</x:v>
      </x:c>
      <x:c r="F2850" s="9" t="n">
        <x:v>1</x:v>
      </x:c>
      <x:c r="G2850" s="9" t="str">
        <x:v>赛道待确认</x:v>
      </x:c>
      <x:c r="H2850" s="9" t="str">
        <x:v>已清洗名称</x:v>
      </x:c>
      <x:c r="I2850" s="9" t="str"/>
      <x:c r="J2850" s="9" t="str"/>
      <x:c r="K2850" s="9" t="n">
        <x:v>3</x:v>
      </x:c>
      <x:c r="L2850" s="9" t="str">
        <x:v>https://neurips.cc/virtual/2026/poster/153584</x:v>
      </x:c>
      <x:c r="M2850" s="9" t="str"/>
      <x:c r="N2850" s="9" t="str"/>
      <x:c r="O2850" s="9" t="str">
        <x:v>Milind Prabhu (University of Michigan - Ann Arbor), Chris Schwiegelshohn (Aarhus University), Sudarshan Shyam (King's College London, University of London)</x:v>
      </x:c>
    </x:row>
    <x:row r="2851" ht="72" customHeight="1">
      <x:c r="A2851" s="9" t="str">
        <x:v>151814</x:v>
      </x:c>
      <x:c r="B2851" s="9" t="str">
        <x:v>Yunlong Tan</x:v>
      </x:c>
      <x:c r="C2851" s="9" t="str">
        <x:v>FAUST: Federated Asynchronous Update with Staggered Timescales for Low-Communication Foundation Model Training</x:v>
      </x:c>
      <x:c r="D2851" s="9" t="str">
        <x:v>Independent Researcher</x:v>
      </x:c>
      <x:c r="E2851" s="9" t="str"/>
      <x:c r="F2851" s="9" t="n">
        <x:v>0</x:v>
      </x:c>
      <x:c r="G2851" s="9" t="str">
        <x:v>赛道待确认</x:v>
      </x:c>
      <x:c r="H2851" s="9" t="str">
        <x:v>非机构或独立研究者</x:v>
      </x:c>
      <x:c r="I2851" s="9" t="str"/>
      <x:c r="J2851" s="9" t="str"/>
      <x:c r="K2851" s="9" t="n">
        <x:v>4</x:v>
      </x:c>
      <x:c r="L2851" s="9" t="str">
        <x:v>https://neurips.cc/virtual/2026/poster/151814</x:v>
      </x:c>
      <x:c r="M2851" s="9" t="str"/>
      <x:c r="N2851" s="9" t="str"/>
      <x:c r="O2851" s="9" t="str">
        <x:v>Yunlong Tan (Independent Researcher), Mingqiao Mo, Hao Zhang (University of the Chinese Academy of Sciences), Shengxing Qin (National University of Singapore)</x:v>
      </x:c>
    </x:row>
    <x:row r="2852" ht="72" customHeight="1">
      <x:c r="A2852" s="9" t="str">
        <x:v>156009</x:v>
      </x:c>
      <x:c r="B2852" s="9" t="str">
        <x:v>Yao Li</x:v>
      </x:c>
      <x:c r="C2852" s="9" t="str">
        <x:v>FAVLA: A Force-Adaptive Multi-Rate VLA model for Contact-Rich Robotic Manipulation</x:v>
      </x:c>
      <x:c r="D2852" s="9" t="str">
        <x:v>University of Science and Technology of China</x:v>
      </x:c>
      <x:c r="E2852" s="9" t="str">
        <x:v>University of Science and Technology of China</x:v>
      </x:c>
      <x:c r="F2852" s="9" t="n">
        <x:v>1</x:v>
      </x:c>
      <x:c r="G2852" s="9" t="str">
        <x:v>赛道待确认</x:v>
      </x:c>
      <x:c r="H2852" s="9" t="str">
        <x:v>保留明确原名</x:v>
      </x:c>
      <x:c r="I2852" s="9" t="str"/>
      <x:c r="J2852" s="9" t="str"/>
      <x:c r="K2852" s="9" t="n">
        <x:v>12</x:v>
      </x:c>
      <x:c r="L2852" s="9" t="str">
        <x:v>https://neurips.cc/virtual/2026/poster/156009</x:v>
      </x:c>
      <x:c r="M2852" s="9" t="str"/>
      <x:c r="N2852" s="9" t="str"/>
      <x:c r="O2852" s="9" t="str">
        <x:v>Yao Li (University of Science and Technology of China), Peiyuan Tang (Xi'an Jiaotong University), Wuyang Zhang (University of Science and Technology of China), Haojie Ren (University of Science and Technology of China), Chengyang Zhu (Central South University), Yifan Duan (LYNSENSE), WeiKai Shi (University of Science and Technology of China), Xiaodong Zhang (University of Science and Technology of China), Yuming Dong (Jianghuai Automobile Group Corp., Ltd.), Zijiang J Yang (University of Science and Technology of China), Jianmin Ji (University of Science and Technology of China, Tsinghua University), Yanyong Zhang (Rutgers University, Newark)</x:v>
      </x:c>
    </x:row>
    <x:row r="2853" ht="72" customHeight="1">
      <x:c r="A2853" s="9" t="str">
        <x:v>155019</x:v>
      </x:c>
      <x:c r="B2853" s="9" t="str">
        <x:v>Ling Ding</x:v>
      </x:c>
      <x:c r="C2853" s="9" t="str">
        <x:v>FC-DGCN: Deep Graph Convolutional Network for Face Clustering and Recognition</x:v>
      </x:c>
      <x:c r="D2853" s="9" t="str">
        <x:v>Tianjin University</x:v>
      </x:c>
      <x:c r="E2853" s="9" t="str">
        <x:v>Tianjin University</x:v>
      </x:c>
      <x:c r="F2853" s="9" t="n">
        <x:v>1</x:v>
      </x:c>
      <x:c r="G2853" s="9" t="str">
        <x:v>主会</x:v>
      </x:c>
      <x:c r="H2853" s="9" t="str">
        <x:v>保留明确原名</x:v>
      </x:c>
      <x:c r="I2853" s="9" t="str"/>
      <x:c r="J2853" s="9" t="str"/>
      <x:c r="K2853" s="9" t="n">
        <x:v>5</x:v>
      </x:c>
      <x:c r="L2853" s="9" t="str">
        <x:v>https://neurips.cc/virtual/2026/poster/155019</x:v>
      </x:c>
      <x:c r="M2853" s="9" t="str">
        <x:v>https://openreview.net/forum?id=99QeLhDZQG</x:v>
      </x:c>
      <x:c r="N2853" s="9" t="str"/>
      <x:c r="O2853" s="9" t="str">
        <x:v>Ling Ding (Tianjin University), Di Jin, Zhizhi Yu (Tianjin University), Liang Yang (Hebei University of Technology), Dongxiao He (Jilin University, China)</x:v>
      </x:c>
    </x:row>
    <x:row r="2854" ht="72" customHeight="1">
      <x:c r="A2854" s="9" t="str">
        <x:v>156133</x:v>
      </x:c>
      <x:c r="B2854" s="9" t="str">
        <x:v>Long Tran</x:v>
      </x:c>
      <x:c r="C2854" s="9" t="str">
        <x:v>𝑓-Differential Privacy Filters: Validity and Approximate Solutions</x:v>
      </x:c>
      <x:c r="D2854" s="9" t="str">
        <x:v>University of Helsinki</x:v>
      </x:c>
      <x:c r="E2854" s="9" t="str">
        <x:v>University of Helsinki</x:v>
      </x:c>
      <x:c r="F2854" s="9" t="n">
        <x:v>1</x:v>
      </x:c>
      <x:c r="G2854" s="9" t="str">
        <x:v>主会</x:v>
      </x:c>
      <x:c r="H2854" s="9" t="str">
        <x:v>保留明确原名</x:v>
      </x:c>
      <x:c r="I2854" s="9" t="str"/>
      <x:c r="J2854" s="9" t="str"/>
      <x:c r="K2854" s="9" t="n">
        <x:v>4</x:v>
      </x:c>
      <x:c r="L2854" s="9" t="str">
        <x:v>https://neurips.cc/virtual/2026/poster/156133</x:v>
      </x:c>
      <x:c r="M2854" s="9" t="str">
        <x:v>https://openreview.net/forum?id=0AH3Ph6OYP</x:v>
      </x:c>
      <x:c r="N2854" s="9" t="str"/>
      <x:c r="O2854" s="9" t="str">
        <x:v>Long Tran (University of Helsinki), Antti Koskela (Nokia Bell Labs), Ossi Räisä (University Of Helsinki), Antti Honkela (University of Helsinki)</x:v>
      </x:c>
    </x:row>
    <x:row r="2855" ht="72" customHeight="1">
      <x:c r="A2855" s="9" t="str">
        <x:v>152855</x:v>
      </x:c>
      <x:c r="B2855" s="9" t="str">
        <x:v>Wenbin Wang</x:v>
      </x:c>
      <x:c r="C2855" s="9" t="str">
        <x:v>FEAD: Fine-Grained Epipolar Attention Diffusion for Large-Disparity Light Field Spatial Super-Resolution</x:v>
      </x:c>
      <x:c r="D2855" s="9" t="str">
        <x:v>Beijing Jiaotong University</x:v>
      </x:c>
      <x:c r="E2855" s="9" t="str">
        <x:v>Beijing Jiaotong University</x:v>
      </x:c>
      <x:c r="F2855" s="9" t="n">
        <x:v>1</x:v>
      </x:c>
      <x:c r="G2855" s="9" t="str">
        <x:v>主会</x:v>
      </x:c>
      <x:c r="H2855" s="9" t="str">
        <x:v>保留明确原名</x:v>
      </x:c>
      <x:c r="I2855" s="9" t="str"/>
      <x:c r="J2855" s="9" t="str"/>
      <x:c r="K2855" s="9" t="n">
        <x:v>4</x:v>
      </x:c>
      <x:c r="L2855" s="9" t="str">
        <x:v>https://neurips.cc/virtual/2026/poster/152855</x:v>
      </x:c>
      <x:c r="M2855" s="9" t="str">
        <x:v>https://openreview.net/forum?id=PszcGoxSmL</x:v>
      </x:c>
      <x:c r="N2855" s="9" t="str"/>
      <x:c r="O2855" s="9" t="str">
        <x:v>Wenbin Wang (Beijing Jiaotong University), Youfang Lin (Beijing jiaotong univercity), Chen Gao (Beijing Jiaotong University), Shuo Zhang (Beijing Jiaotong University)</x:v>
      </x:c>
    </x:row>
    <x:row r="2856" ht="72" customHeight="1">
      <x:c r="A2856" s="9" t="str">
        <x:v>151552</x:v>
      </x:c>
      <x:c r="B2856" s="9" t="str">
        <x:v>Yujie Yang</x:v>
      </x:c>
      <x:c r="C2856" s="9" t="str">
        <x:v>Feasible Policy Optimization for Safe Reinforcement Learning</x:v>
      </x:c>
      <x:c r="D2856" s="9" t="str">
        <x:v>Tsinghua University</x:v>
      </x:c>
      <x:c r="E2856" s="9" t="str">
        <x:v>Tsinghua University</x:v>
      </x:c>
      <x:c r="F2856" s="9" t="n">
        <x:v>1</x:v>
      </x:c>
      <x:c r="G2856" s="9" t="str">
        <x:v>赛道待确认</x:v>
      </x:c>
      <x:c r="H2856" s="9" t="str">
        <x:v>保留明确原名</x:v>
      </x:c>
      <x:c r="I2856" s="9" t="str"/>
      <x:c r="J2856" s="9" t="str"/>
      <x:c r="K2856" s="9" t="n">
        <x:v>6</x:v>
      </x:c>
      <x:c r="L2856" s="9" t="str">
        <x:v>https://neurips.cc/virtual/2026/poster/151552</x:v>
      </x:c>
      <x:c r="M2856" s="9" t="str"/>
      <x:c r="N2856" s="9" t="str"/>
      <x:c r="O2856" s="9" t="str">
        <x:v>Yujie Yang (Tsinghua University), Yuanxu Sun (Tsinghua University, Tsinghua University), Wenyu Li (Nankai University), Beiyan Jiang (Beijing Union University), Tao Zhang (Alibaba Group), Shengbo Eben Li (Tsinghua University)</x:v>
      </x:c>
    </x:row>
    <x:row r="2857" ht="72" customHeight="1">
      <x:c r="A2857" s="9" t="str">
        <x:v>152364</x:v>
      </x:c>
      <x:c r="B2857" s="9" t="str">
        <x:v>Yanggan Gu</x:v>
      </x:c>
      <x:c r="C2857" s="9" t="str">
        <x:v>FeatCal: Feature Calibration for Post-Merging Models</x:v>
      </x:c>
      <x:c r="D2857" s="9" t="str">
        <x:v>Hong Kong Polytechnic University</x:v>
      </x:c>
      <x:c r="E2857" s="9" t="str">
        <x:v>Hong Kong Polytechnic University</x:v>
      </x:c>
      <x:c r="F2857" s="9" t="n">
        <x:v>1</x:v>
      </x:c>
      <x:c r="G2857" s="9" t="str">
        <x:v>赛道待确认</x:v>
      </x:c>
      <x:c r="H2857" s="9" t="str">
        <x:v>保留明确原名</x:v>
      </x:c>
      <x:c r="I2857" s="9" t="str"/>
      <x:c r="J2857" s="9" t="str"/>
      <x:c r="K2857" s="9" t="n">
        <x:v>10</x:v>
      </x:c>
      <x:c r="L2857" s="9" t="str">
        <x:v>https://neurips.cc/virtual/2026/poster/152364</x:v>
      </x:c>
      <x:c r="M2857" s="9" t="str"/>
      <x:c r="N2857" s="9" t="str"/>
      <x:c r="O2857" s="9" t="str">
        <x:v>Yanggan Gu (Hong Kong Polytechnic University), Shuo CAI, Zihao Wang (Department of Computer Science and Engineering, The Chinese University of Hong Kong), Wenjun Wang (Hong Kong Polytechnic University), Yuanyi Wang (Hong Kong Polytechnic University), Pengkai Wang (Zhejiang University), Sirui Huang (University of Technology Sydney), Su Lu (The Hong Kong Polytechnic University), Jianmin Wu (Alibaba Group), Hongxia Yang (Duke University)</x:v>
      </x:c>
    </x:row>
    <x:row r="2858" ht="72" customHeight="1">
      <x:c r="A2858" s="9" t="str">
        <x:v>148620</x:v>
      </x:c>
      <x:c r="B2858" s="9" t="str">
        <x:v>Firas Bayram</x:v>
      </x:c>
      <x:c r="C2858" s="9" t="str">
        <x:v>Feature-Context Consistency: Unsupervised Adversarial Detection with Drift Stability on Attributed Graphs</x:v>
      </x:c>
      <x:c r="D2858" s="9" t="str">
        <x:v>University of Luxemburg</x:v>
      </x:c>
      <x:c r="E2858" s="9" t="str">
        <x:v>University of Luxembourg</x:v>
      </x:c>
      <x:c r="F2858" s="9" t="n">
        <x:v>1</x:v>
      </x:c>
      <x:c r="G2858" s="9" t="str">
        <x:v>主会</x:v>
      </x:c>
      <x:c r="H2858" s="9" t="str">
        <x:v>已清洗名称</x:v>
      </x:c>
      <x:c r="I2858" s="9" t="str"/>
      <x:c r="J2858" s="9" t="str"/>
      <x:c r="K2858" s="9" t="n">
        <x:v>2</x:v>
      </x:c>
      <x:c r="L2858" s="9" t="str">
        <x:v>https://neurips.cc/virtual/2026/poster/148620</x:v>
      </x:c>
      <x:c r="M2858" s="9" t="str">
        <x:v>https://openreview.net/forum?id=wOczaNixQw</x:v>
      </x:c>
      <x:c r="N2858" s="9" t="str"/>
      <x:c r="O2858" s="9" t="str">
        <x:v>Firas Bayram (University of Luxemburg), Maxime Cordy (University of Luxembourg)</x:v>
      </x:c>
    </x:row>
    <x:row r="2859" ht="72" customHeight="1">
      <x:c r="A2859" s="9" t="str">
        <x:v>152004</x:v>
      </x:c>
      <x:c r="B2859" s="9" t="str">
        <x:v>Jia-Shu Pan</x:v>
      </x:c>
      <x:c r="C2859" s="9" t="str">
        <x:v>Feature Information Dynamics in Diffusion</x:v>
      </x:c>
      <x:c r="D2859" s="9" t="str">
        <x:v>Westlake University</x:v>
      </x:c>
      <x:c r="E2859" s="9" t="str">
        <x:v>Westlake University</x:v>
      </x:c>
      <x:c r="F2859" s="9" t="n">
        <x:v>1</x:v>
      </x:c>
      <x:c r="G2859" s="9" t="str">
        <x:v>赛道待确认</x:v>
      </x:c>
      <x:c r="H2859" s="9" t="str">
        <x:v>保留明确原名</x:v>
      </x:c>
      <x:c r="I2859" s="9" t="str"/>
      <x:c r="J2859" s="9" t="str"/>
      <x:c r="K2859" s="9" t="n">
        <x:v>5</x:v>
      </x:c>
      <x:c r="L2859" s="9" t="str">
        <x:v>https://neurips.cc/virtual/2026/poster/152004</x:v>
      </x:c>
      <x:c r="M2859" s="9" t="str"/>
      <x:c r="N2859" s="9" t="str"/>
      <x:c r="O2859" s="9" t="str">
        <x:v>Jia-Shu Pan (Westlake University), Tao Zhang (Wuhan University), Yufei Huang (Westlake University), Yanjun Sheng (Australian National University), Tailin Wu (Westlake University)</x:v>
      </x:c>
    </x:row>
    <x:row r="2860" ht="72" customHeight="1">
      <x:c r="A2860" s="9" t="str">
        <x:v>150047</x:v>
      </x:c>
      <x:c r="B2860" s="9" t="str">
        <x:v>Zihan Yao</x:v>
      </x:c>
      <x:c r="C2860" s="9" t="str">
        <x:v>Feature Learning Dynamics in Infinite-Depth Neural Networks</x:v>
      </x:c>
      <x:c r="D2860" s="9" t="str">
        <x:v>DePaul University</x:v>
      </x:c>
      <x:c r="E2860" s="9" t="str">
        <x:v>DePaul University</x:v>
      </x:c>
      <x:c r="F2860" s="9" t="n">
        <x:v>1</x:v>
      </x:c>
      <x:c r="G2860" s="9" t="str">
        <x:v>主会</x:v>
      </x:c>
      <x:c r="H2860" s="9" t="str">
        <x:v>保留明确原名</x:v>
      </x:c>
      <x:c r="I2860" s="9" t="str"/>
      <x:c r="J2860" s="9" t="str"/>
      <x:c r="K2860" s="9" t="n">
        <x:v>3</x:v>
      </x:c>
      <x:c r="L2860" s="9" t="str">
        <x:v>https://neurips.cc/virtual/2026/poster/150047</x:v>
      </x:c>
      <x:c r="M2860" s="9" t="str">
        <x:v>https://openreview.net/forum?id=lBVOJogILX</x:v>
      </x:c>
      <x:c r="N2860" s="9" t="str"/>
      <x:c r="O2860" s="9" t="str">
        <x:v>Zihan Yao (DePaul University), Ruoyu Wu (Iowa State University), Tianxiang Gao (DePaul University)</x:v>
      </x:c>
    </x:row>
    <x:row r="2861" ht="72" customHeight="1">
      <x:c r="A2861" s="9" t="str">
        <x:v>149864</x:v>
      </x:c>
      <x:c r="B2861" s="9" t="str">
        <x:v>Qingyuan Yu</x:v>
      </x:c>
      <x:c r="C2861" s="9" t="str">
        <x:v>Feature learning  in high-dimensions under structured covariance: Scaling laws in quadratic networks</x:v>
      </x:c>
      <x:c r="D2861" s="9" t="str">
        <x:v>University of Michigan - Ann Arbor</x:v>
      </x:c>
      <x:c r="E2861" s="9" t="str">
        <x:v>University of Michigan</x:v>
      </x:c>
      <x:c r="F2861" s="9" t="n">
        <x:v>1</x:v>
      </x:c>
      <x:c r="G2861" s="9" t="str">
        <x:v>主会</x:v>
      </x:c>
      <x:c r="H2861" s="9" t="str">
        <x:v>已清洗名称</x:v>
      </x:c>
      <x:c r="I2861" s="9" t="str"/>
      <x:c r="J2861" s="9" t="str"/>
      <x:c r="K2861" s="9" t="n">
        <x:v>4</x:v>
      </x:c>
      <x:c r="L2861" s="9" t="str">
        <x:v>https://neurips.cc/virtual/2026/poster/149864</x:v>
      </x:c>
      <x:c r="M2861" s="9" t="str">
        <x:v>https://openreview.net/forum?id=mftAwZQsHo</x:v>
      </x:c>
      <x:c r="N2861" s="9" t="str"/>
      <x:c r="O2861" s="9" t="str">
        <x:v>Qingyuan Yu (University of Michigan - Ann Arbor), Nuri Mert Vural (University of Toronto), Xin Tong (National University of Singapore), Murat Erdogdu (University of Toronto)</x:v>
      </x:c>
    </x:row>
    <x:row r="2862" ht="72" customHeight="1">
      <x:c r="A2862" s="9" t="str">
        <x:v>151094</x:v>
      </x:c>
      <x:c r="B2862" s="9" t="str">
        <x:v>Aditi Tiwari</x:v>
      </x:c>
      <x:c r="C2862" s="9" t="str">
        <x:v>Feature Recovery for Object Understanding Under Physical Transformation</x:v>
      </x:c>
      <x:c r="D2862" s="9" t="str">
        <x:v>University of Illinois at Urbana-Champaign</x:v>
      </x:c>
      <x:c r="E2862" s="9" t="str">
        <x:v>University of Illinois Urbana-Champaign</x:v>
      </x:c>
      <x:c r="F2862" s="9" t="n">
        <x:v>1</x:v>
      </x:c>
      <x:c r="G2862" s="9" t="str">
        <x:v>赛道待确认</x:v>
      </x:c>
      <x:c r="H2862" s="9" t="str">
        <x:v>已清洗名称</x:v>
      </x:c>
      <x:c r="I2862" s="9" t="str"/>
      <x:c r="J2862" s="9" t="str"/>
      <x:c r="K2862" s="9" t="n">
        <x:v>5</x:v>
      </x:c>
      <x:c r="L2862" s="9" t="str">
        <x:v>https://neurips.cc/virtual/2026/poster/151094</x:v>
      </x:c>
      <x:c r="M2862" s="9" t="str"/>
      <x:c r="N2862" s="9" t="str"/>
      <x:c r="O2862" s="9" t="str">
        <x:v>Aditi Tiwari (University of Illinois at Urbana-Champaign), Sofia Stoica (University of Illinois at Urbana-Champaign), Savya Khosla (University of Illinois Urbana-Champaign), David Forsyth (University of Illinois at Urbana-Champaign), Heng Ji (UIUC, Co-Founder, CTO of Medicas AI)</x:v>
      </x:c>
    </x:row>
    <x:row r="2863" ht="72" customHeight="1">
      <x:c r="A2863" s="9" t="str">
        <x:v>153987</x:v>
      </x:c>
      <x:c r="B2863" s="9" t="str">
        <x:v>S M RUHUL KABIR HOWLADER</x:v>
      </x:c>
      <x:c r="C2863" s="9" t="str">
        <x:v>FedAdaVR: Adaptive Variance Reduction for Robust Federated Learning under Limited Client Participation</x:v>
      </x:c>
      <x:c r="D2863" s="9" t="str">
        <x:v>University of Leicester</x:v>
      </x:c>
      <x:c r="E2863" s="9" t="str">
        <x:v>University of Leicester</x:v>
      </x:c>
      <x:c r="F2863" s="9" t="n">
        <x:v>1</x:v>
      </x:c>
      <x:c r="G2863" s="9" t="str">
        <x:v>赛道待确认</x:v>
      </x:c>
      <x:c r="H2863" s="9" t="str">
        <x:v>保留明确原名</x:v>
      </x:c>
      <x:c r="I2863" s="9" t="str"/>
      <x:c r="J2863" s="9" t="str"/>
      <x:c r="K2863" s="9" t="n">
        <x:v>4</x:v>
      </x:c>
      <x:c r="L2863" s="9" t="str">
        <x:v>https://neurips.cc/virtual/2026/poster/153987</x:v>
      </x:c>
      <x:c r="M2863" s="9" t="str"/>
      <x:c r="N2863" s="9" t="str"/>
      <x:c r="O2863" s="9" t="str">
        <x:v>S M RUHUL KABIR HOWLADER (University of Leicester), Xiao Chen (Nanchang University), Yifei Xie (Zhejiang University), Lu Liu (University of Exeter)</x:v>
      </x:c>
    </x:row>
    <x:row r="2864" ht="72" customHeight="1">
      <x:c r="A2864" s="9" t="str">
        <x:v>155141</x:v>
      </x:c>
      <x:c r="B2864" s="9" t="str">
        <x:v>Yichi Zhang</x:v>
      </x:c>
      <x:c r="C2864" s="9" t="str">
        <x:v>Fed-AGA: An Anchor Graph Alignment Framework for Federated Unaligned Multi-view Clustering</x:v>
      </x:c>
      <x:c r="D2864" s="9" t="str">
        <x:v>Beijing University of Technology</x:v>
      </x:c>
      <x:c r="E2864" s="9" t="str">
        <x:v>Beijing University of Technology</x:v>
      </x:c>
      <x:c r="F2864" s="9" t="n">
        <x:v>1</x:v>
      </x:c>
      <x:c r="G2864" s="9" t="str">
        <x:v>主会</x:v>
      </x:c>
      <x:c r="H2864" s="9" t="str">
        <x:v>保留明确原名</x:v>
      </x:c>
      <x:c r="I2864" s="9" t="str"/>
      <x:c r="J2864" s="9" t="str"/>
      <x:c r="K2864" s="9" t="n">
        <x:v>6</x:v>
      </x:c>
      <x:c r="L2864" s="9" t="str">
        <x:v>https://neurips.cc/virtual/2026/poster/155141</x:v>
      </x:c>
      <x:c r="M2864" s="9" t="str">
        <x:v>https://openreview.net/forum?id=82yEbCFK30</x:v>
      </x:c>
      <x:c r="N2864" s="9" t="str"/>
      <x:c r="O2864" s="9" t="str">
        <x:v>Yichi Zhang (Beijing University of Technology), bohang sun (Beijing University of Technology), Hao Wei (Beijing University of Technology), Kai Di (Zhejiang Normal University), Zhen Yang (Beijing University of Technology), Gengyu Lyu (Beijing University of Technology)</x:v>
      </x:c>
    </x:row>
    <x:row r="2865" ht="72" customHeight="1">
      <x:c r="A2865" s="9" t="str">
        <x:v>153757</x:v>
      </x:c>
      <x:c r="B2865" s="9" t="str">
        <x:v>Yongcan Luo</x:v>
      </x:c>
      <x:c r="C2865" s="9" t="str">
        <x:v>FedCAG: Federated Causality-Aware Graph Learning for Multi-Cloud Workload Forecasting</x:v>
      </x:c>
      <x:c r="D2865" s="9" t="str">
        <x:v>City University of Hong Kong</x:v>
      </x:c>
      <x:c r="E2865" s="9" t="str">
        <x:v>City University of Hong Kong</x:v>
      </x:c>
      <x:c r="F2865" s="9" t="n">
        <x:v>1</x:v>
      </x:c>
      <x:c r="G2865" s="9" t="str">
        <x:v>主会</x:v>
      </x:c>
      <x:c r="H2865" s="9" t="str">
        <x:v>保留明确原名</x:v>
      </x:c>
      <x:c r="I2865" s="9" t="str"/>
      <x:c r="J2865" s="9" t="str"/>
      <x:c r="K2865" s="9" t="n">
        <x:v>6</x:v>
      </x:c>
      <x:c r="L2865" s="9" t="str">
        <x:v>https://neurips.cc/virtual/2026/poster/153757</x:v>
      </x:c>
      <x:c r="M2865" s="9" t="str">
        <x:v>https://openreview.net/forum?id=IvCj0BCLBL</x:v>
      </x:c>
      <x:c r="N2865" s="9" t="str"/>
      <x:c r="O2865" s="9" t="str">
        <x:v>Yongcan Luo (City University of Hong Kong), Zhengjie Yang (City University of Hong Kong), Jiahao Zheng (City University of Hong Kong), Hao Wang (City University of Hong Kong), Wei Bao (University of Sydney), Dapeng Wu (City University of Hong Kong)</x:v>
      </x:c>
    </x:row>
    <x:row r="2866" ht="72" customHeight="1">
      <x:c r="A2866" s="9" t="str">
        <x:v>152149</x:v>
      </x:c>
      <x:c r="B2866" s="9" t="str">
        <x:v>Anutam Srinivasan</x:v>
      </x:c>
      <x:c r="C2866" s="9" t="str">
        <x:v>FedCF: Fair Federated Conformal Prediction</x:v>
      </x:c>
      <x:c r="D2866" s="9" t="str">
        <x:v>Georgia Institute of Technology</x:v>
      </x:c>
      <x:c r="E2866" s="9" t="str">
        <x:v>Georgia Institute of Technology</x:v>
      </x:c>
      <x:c r="F2866" s="9" t="n">
        <x:v>1</x:v>
      </x:c>
      <x:c r="G2866" s="9" t="str">
        <x:v>赛道待确认</x:v>
      </x:c>
      <x:c r="H2866" s="9" t="str">
        <x:v>保留明确原名</x:v>
      </x:c>
      <x:c r="I2866" s="9" t="str"/>
      <x:c r="J2866" s="9" t="str"/>
      <x:c r="K2866" s="9" t="n">
        <x:v>4</x:v>
      </x:c>
      <x:c r="L2866" s="9" t="str">
        <x:v>https://neurips.cc/virtual/2026/poster/152149</x:v>
      </x:c>
      <x:c r="M2866" s="9" t="str"/>
      <x:c r="N2866" s="9" t="str"/>
      <x:c r="O2866" s="9" t="str">
        <x:v>Anutam Srinivasan (Georgia Institute of Technology), Aditya T. Vadlamani (The Ohio State University), Amin Meghrazi (Ohio State University, Columbus), Srinivasan Parthasarathy (The Ohio State University)</x:v>
      </x:c>
    </x:row>
    <x:row r="2867" ht="72" customHeight="1">
      <x:c r="A2867" s="9" t="str">
        <x:v>153466</x:v>
      </x:c>
      <x:c r="B2867" s="9" t="str">
        <x:v>Dario Fenoglio</x:v>
      </x:c>
      <x:c r="C2867" s="9" t="str">
        <x:v>Federated Concept-Based Models: Interpretable models with distributed supervision</x:v>
      </x:c>
      <x:c r="D2867" s="9" t="str">
        <x:v>Università della Svizzera Italiana</x:v>
      </x:c>
      <x:c r="E2867" s="9" t="str">
        <x:v>Università della Svizzera italiana</x:v>
      </x:c>
      <x:c r="F2867" s="9" t="n">
        <x:v>1</x:v>
      </x:c>
      <x:c r="G2867" s="9" t="str">
        <x:v>主会</x:v>
      </x:c>
      <x:c r="H2867" s="9" t="str">
        <x:v>保留明确原名</x:v>
      </x:c>
      <x:c r="I2867" s="9" t="str"/>
      <x:c r="J2867" s="9" t="str"/>
      <x:c r="K2867" s="9" t="n">
        <x:v>9</x:v>
      </x:c>
      <x:c r="L2867" s="9" t="str">
        <x:v>https://neurips.cc/virtual/2026/poster/153466</x:v>
      </x:c>
      <x:c r="M2867" s="9" t="str">
        <x:v>https://openreview.net/forum?id=L7HwKQPq8i</x:v>
      </x:c>
      <x:c r="N2867" s="9" t="str"/>
      <x:c r="O2867" s="9" t="str">
        <x:v>Dario Fenoglio (Università della Svizzera Italiana), Arianna Casanova Flores (Universität Liechtenstein), Francesco De Santis (Polytechnic Institute of Turin), Gabriele Dominici (Università della Svizzera Italiana (USI)), Johannes Schneider (University of Liechtenstein), Pietro Barbiero (IBM Research), Giovanni De Felice (Università della Svizzera Italiana), Marc Langheinrich (Universita della Svizzera Italiana (USI)), Martin Gjoreski (MIT Media Lab (US); USI Lugano (CH))</x:v>
      </x:c>
    </x:row>
    <x:row r="2868" ht="72" customHeight="1">
      <x:c r="A2868" s="9" t="str">
        <x:v>139042</x:v>
      </x:c>
      <x:c r="B2868" s="9" t="str">
        <x:v>Vasilis Siomos</x:v>
      </x:c>
      <x:c r="C2868" s="9" t="str">
        <x:v>Federated Dataset Simulation: Inducing Label-Free Heterogeneity Across Tasks</x:v>
      </x:c>
      <x:c r="D2868" s="9" t="str">
        <x:v>City St. George's University Of London</x:v>
      </x:c>
      <x:c r="E2868" s="9" t="str">
        <x:v>City St. George's University Of London</x:v>
      </x:c>
      <x:c r="F2868" s="9" t="n">
        <x:v>1</x:v>
      </x:c>
      <x:c r="G2868" s="9" t="str">
        <x:v>评测与数据集</x:v>
      </x:c>
      <x:c r="H2868" s="9" t="str">
        <x:v>保留明确原名</x:v>
      </x:c>
      <x:c r="I2868" s="9" t="str"/>
      <x:c r="J2868" s="9" t="str"/>
      <x:c r="K2868" s="9" t="n">
        <x:v>4</x:v>
      </x:c>
      <x:c r="L2868" s="9" t="str">
        <x:v>https://neurips.cc/virtual/2026/poster/139042</x:v>
      </x:c>
      <x:c r="M2868" s="9" t="str">
        <x:v>https://openreview.net/forum?id=oIgrH55uFj</x:v>
      </x:c>
      <x:c r="N2868" s="9" t="str"/>
      <x:c r="O2868" s="9" t="str">
        <x:v>Vasilis Siomos (City St. George's University Of London), Lam Ngo (Aalto Unversity), Jonathan Passerat-Palmbach (Flashbots), Giacomo Tarroni (City St George's University of London)</x:v>
      </x:c>
    </x:row>
    <x:row r="2869" ht="72" customHeight="1">
      <x:c r="A2869" s="9" t="str">
        <x:v>155993</x:v>
      </x:c>
      <x:c r="B2869" s="9" t="str">
        <x:v>Ryunosuke Hamada</x:v>
      </x:c>
      <x:c r="C2869" s="9" t="str">
        <x:v>Federated Distributionally Robust Neural Combinatorial Optimization with Convergence Guarantees</x:v>
      </x:c>
      <x:c r="D2869" s="9" t="str">
        <x:v>DENSO CORPORATION</x:v>
      </x:c>
      <x:c r="E2869" s="9" t="str">
        <x:v>DENSO CORPORATION</x:v>
      </x:c>
      <x:c r="F2869" s="9" t="n">
        <x:v>1</x:v>
      </x:c>
      <x:c r="G2869" s="9" t="str">
        <x:v>主会</x:v>
      </x:c>
      <x:c r="H2869" s="9" t="str">
        <x:v>已清洗名称</x:v>
      </x:c>
      <x:c r="I2869" s="9" t="str"/>
      <x:c r="J2869" s="9" t="str"/>
      <x:c r="K2869" s="9" t="n">
        <x:v>3</x:v>
      </x:c>
      <x:c r="L2869" s="9" t="str">
        <x:v>https://neurips.cc/virtual/2026/poster/155993</x:v>
      </x:c>
      <x:c r="M2869" s="9" t="str">
        <x:v>https://openreview.net/forum?id=1JoBgRVNAk</x:v>
      </x:c>
      <x:c r="N2869" s="9" t="str"/>
      <x:c r="O2869" s="9" t="str">
        <x:v>Ryunosuke Hamada (DENSO CORPORATION), Daisuke Hatano (DENSO CORPORATION), Yuichi Takano (University of Tsukuba)</x:v>
      </x:c>
    </x:row>
    <x:row r="2870" ht="72" customHeight="1">
      <x:c r="A2870" s="9" t="str">
        <x:v>152765</x:v>
      </x:c>
      <x:c r="B2870" s="9" t="str">
        <x:v>Ye Zhou</x:v>
      </x:c>
      <x:c r="C2870" s="9" t="str">
        <x:v>Federated Graph Learning with Local Message Compensation</x:v>
      </x:c>
      <x:c r="D2870" s="9" t="str">
        <x:v>Beijing Normal University</x:v>
      </x:c>
      <x:c r="E2870" s="9" t="str">
        <x:v>Beijing Normal University</x:v>
      </x:c>
      <x:c r="F2870" s="9" t="n">
        <x:v>1</x:v>
      </x:c>
      <x:c r="G2870" s="9" t="str">
        <x:v>主会</x:v>
      </x:c>
      <x:c r="H2870" s="9" t="str">
        <x:v>保留明确原名</x:v>
      </x:c>
      <x:c r="I2870" s="9" t="str"/>
      <x:c r="J2870" s="9" t="str"/>
      <x:c r="K2870" s="9" t="n">
        <x:v>6</x:v>
      </x:c>
      <x:c r="L2870" s="9" t="str">
        <x:v>https://neurips.cc/virtual/2026/poster/152765</x:v>
      </x:c>
      <x:c r="M2870" s="9" t="str">
        <x:v>https://openreview.net/forum?id=QXvATxXC7l</x:v>
      </x:c>
      <x:c r="N2870" s="9" t="str"/>
      <x:c r="O2870" s="9" t="str">
        <x:v>Ye Zhou (Beijing Normal University), Bangqi Li (Beihang University), Haodi Wang (Beijing Normal University), Yu Guo (Beijing Normal University), Libin Jiao (China University of Mining Technology - Beijing), Rongfang Bie (Beijing Normal University)</x:v>
      </x:c>
    </x:row>
    <x:row r="2871" ht="72" customHeight="1">
      <x:c r="A2871" s="9" t="str">
        <x:v>150671</x:v>
      </x:c>
      <x:c r="B2871" s="9" t="str">
        <x:v>M Yashwanth</x:v>
      </x:c>
      <x:c r="C2871" s="9" t="str">
        <x:v>Federated Learning by Utility-Constrained Stochastic Aggregation for Improving Rational Participation</x:v>
      </x:c>
      <x:c r="D2871" s="9" t="str">
        <x:v>Indian Institute of Science</x:v>
      </x:c>
      <x:c r="E2871" s="9" t="str">
        <x:v>Indian Institute of Science</x:v>
      </x:c>
      <x:c r="F2871" s="9" t="n">
        <x:v>1</x:v>
      </x:c>
      <x:c r="G2871" s="9" t="str">
        <x:v>主会</x:v>
      </x:c>
      <x:c r="H2871" s="9" t="str">
        <x:v>保留明确原名</x:v>
      </x:c>
      <x:c r="I2871" s="9" t="str"/>
      <x:c r="J2871" s="9" t="str">
        <x:v>快照间第一作者不同</x:v>
      </x:c>
      <x:c r="K2871" s="9" t="n">
        <x:v>5</x:v>
      </x:c>
      <x:c r="L2871" s="9" t="str">
        <x:v>https://neurips.cc/virtual/2026/poster/150671</x:v>
      </x:c>
      <x:c r="M2871" s="9" t="str">
        <x:v>https://openreview.net/forum?id=gM2WzBs4Gb</x:v>
      </x:c>
      <x:c r="N2871" s="9" t="str"/>
      <x:c r="O2871" s="9" t="str">
        <x:v>M Yashwanth (Indian Institute of Science), Arunabh Singh (Delft University of Technology), Ashok Nayak (Indian Institute of Technology, Bombay), Saikiran Bulusu (Syracuse University), Anirban Chakraborty (Indian Institute of Science)</x:v>
      </x:c>
    </x:row>
    <x:row r="2872" ht="72" customHeight="1">
      <x:c r="A2872" s="9" t="str">
        <x:v>151627</x:v>
      </x:c>
      <x:c r="B2872" s="9" t="str">
        <x:v>Felix Kunze</x:v>
      </x:c>
      <x:c r="C2872" s="9" t="str">
        <x:v>Federated Logic Gate Networks via Boolean Feature Selection</x:v>
      </x:c>
      <x:c r="D2872" s="9" t="str">
        <x:v>ETH Zurich</x:v>
      </x:c>
      <x:c r="E2872" s="9" t="str">
        <x:v>ETH Zurich</x:v>
      </x:c>
      <x:c r="F2872" s="9" t="n">
        <x:v>1</x:v>
      </x:c>
      <x:c r="G2872" s="9" t="str">
        <x:v>赛道待确认</x:v>
      </x:c>
      <x:c r="H2872" s="9" t="str">
        <x:v>保留明确原名</x:v>
      </x:c>
      <x:c r="I2872" s="9" t="str"/>
      <x:c r="J2872" s="9" t="str"/>
      <x:c r="K2872" s="9" t="n">
        <x:v>2</x:v>
      </x:c>
      <x:c r="L2872" s="9" t="str">
        <x:v>https://neurips.cc/virtual/2026/poster/151627</x:v>
      </x:c>
      <x:c r="M2872" s="9" t="str"/>
      <x:c r="N2872" s="9" t="str"/>
      <x:c r="O2872" s="9" t="str">
        <x:v>Felix Kunze (ETH Zurich), Antonio Di Maio (ETHZ - ETH Zurich)</x:v>
      </x:c>
    </x:row>
    <x:row r="2873" ht="72" customHeight="1">
      <x:c r="A2873" s="9" t="str">
        <x:v>154090</x:v>
      </x:c>
      <x:c r="B2873" s="9" t="str">
        <x:v>Siyin Huang</x:v>
      </x:c>
      <x:c r="C2873" s="9" t="str">
        <x:v>Federated Unlearning with Gradient Adaptive Shaping</x:v>
      </x:c>
      <x:c r="D2873" s="9" t="str">
        <x:v>Southern University of Science and Technology</x:v>
      </x:c>
      <x:c r="E2873" s="9" t="str">
        <x:v>Southern University of Science and Technology</x:v>
      </x:c>
      <x:c r="F2873" s="9" t="n">
        <x:v>1</x:v>
      </x:c>
      <x:c r="G2873" s="9" t="str">
        <x:v>主会</x:v>
      </x:c>
      <x:c r="H2873" s="9" t="str">
        <x:v>保留明确原名</x:v>
      </x:c>
      <x:c r="I2873" s="9" t="str"/>
      <x:c r="J2873" s="9" t="str"/>
      <x:c r="K2873" s="9" t="n">
        <x:v>4</x:v>
      </x:c>
      <x:c r="L2873" s="9" t="str">
        <x:v>https://neurips.cc/virtual/2026/poster/154090</x:v>
      </x:c>
      <x:c r="M2873" s="9" t="str">
        <x:v>https://openreview.net/forum?id=GJ1Wmjsdsm</x:v>
      </x:c>
      <x:c r="N2873" s="9" t="str"/>
      <x:c r="O2873" s="9" t="str">
        <x:v>Siyin Huang (Southern University of Science and Technology), Yufan Liao (Southern University of Science and Technology), Yuelin Du (Southern University of Science and Technology), Yu Zhang (HKUST)</x:v>
      </x:c>
    </x:row>
    <x:row r="2874" ht="72" customHeight="1">
      <x:c r="A2874" s="9" t="str">
        <x:v>153323</x:v>
      </x:c>
      <x:c r="B2874" s="9" t="str">
        <x:v>Baris Askin</x:v>
      </x:c>
      <x:c r="C2874" s="9" t="str">
        <x:v>Federate the Router: Learning Language Model Routers with Sparse and Decentralized Evaluations</x:v>
      </x:c>
      <x:c r="D2874" s="9" t="str">
        <x:v>Carnegie Mellon University</x:v>
      </x:c>
      <x:c r="E2874" s="9" t="str">
        <x:v>Carnegie Mellon University</x:v>
      </x:c>
      <x:c r="F2874" s="9" t="n">
        <x:v>1</x:v>
      </x:c>
      <x:c r="G2874" s="9" t="str">
        <x:v>主会</x:v>
      </x:c>
      <x:c r="H2874" s="9" t="str">
        <x:v>保留明确原名</x:v>
      </x:c>
      <x:c r="I2874" s="9" t="str"/>
      <x:c r="J2874" s="9" t="str"/>
      <x:c r="K2874" s="9" t="n">
        <x:v>7</x:v>
      </x:c>
      <x:c r="L2874" s="9" t="str">
        <x:v>https://neurips.cc/virtual/2026/poster/153323</x:v>
      </x:c>
      <x:c r="M2874" s="9" t="str">
        <x:v>https://openreview.net/forum?id=MABQINnqfs</x:v>
      </x:c>
      <x:c r="N2874" s="9" t="str"/>
      <x:c r="O2874" s="9" t="str">
        <x:v>Baris Askin (Carnegie Mellon University), Shivam Patel (Carnegie Mellon University), Anupam Nayak (Carnegie Mellon University), Andrea Vigano (Carnegie Mellon University), Jiin Woo (CMU, Carnegie Mellon University), Gauri Joshi (Carnegie Mellon University), Carlee Joe-Wong (Carnegie Mellon University)</x:v>
      </x:c>
    </x:row>
    <x:row r="2875" ht="72" customHeight="1">
      <x:c r="A2875" s="9" t="str">
        <x:v>140052</x:v>
      </x:c>
      <x:c r="B2875" s="9" t="str">
        <x:v>Herbert Woisetschläger</x:v>
      </x:c>
      <x:c r="C2875" s="9" t="str">
        <x:v>Federation Is the Way Forward for AI Agents</x:v>
      </x:c>
      <x:c r="D2875" s="9" t="str">
        <x:v>IBM Research Zürich</x:v>
      </x:c>
      <x:c r="E2875" s="9" t="str">
        <x:v>IBM</x:v>
      </x:c>
      <x:c r="F2875" s="9" t="n">
        <x:v>1</x:v>
      </x:c>
      <x:c r="G2875" s="9" t="str">
        <x:v>赛道待确认</x:v>
      </x:c>
      <x:c r="H2875" s="9" t="str">
        <x:v>已清洗名称</x:v>
      </x:c>
      <x:c r="I2875" s="9" t="str"/>
      <x:c r="J2875" s="9" t="str"/>
      <x:c r="K2875" s="9" t="n">
        <x:v>3</x:v>
      </x:c>
      <x:c r="L2875" s="9" t="str">
        <x:v>https://neurips.cc/virtual/2026/poster/140052</x:v>
      </x:c>
      <x:c r="M2875" s="9" t="str"/>
      <x:c r="N2875" s="9" t="str"/>
      <x:c r="O2875" s="9" t="str">
        <x:v>Herbert Woisetschläger (IBM Research Zürich), Nicholas Lane (University of Cambridge), Shiqiang Wang (University of Exeter, United Kingdom)</x:v>
      </x:c>
    </x:row>
    <x:row r="2876" ht="72" customHeight="1">
      <x:c r="A2876" s="9" t="str">
        <x:v>153075</x:v>
      </x:c>
      <x:c r="B2876" s="9" t="str">
        <x:v>Xiaoming Wu</x:v>
      </x:c>
      <x:c r="C2876" s="9" t="str">
        <x:v>FedIBS: Federated Vision-Language Adaptation via Intrinsic Bias Selection</x:v>
      </x:c>
      <x:c r="D2876" s="9" t="str">
        <x:v>Qilu University of Technology</x:v>
      </x:c>
      <x:c r="E2876" s="9" t="str">
        <x:v>Qilu University of Technology</x:v>
      </x:c>
      <x:c r="F2876" s="9" t="n">
        <x:v>1</x:v>
      </x:c>
      <x:c r="G2876" s="9" t="str">
        <x:v>主会</x:v>
      </x:c>
      <x:c r="H2876" s="9" t="str">
        <x:v>保留明确原名</x:v>
      </x:c>
      <x:c r="I2876" s="9" t="str"/>
      <x:c r="J2876" s="9" t="str"/>
      <x:c r="K2876" s="9" t="n">
        <x:v>4</x:v>
      </x:c>
      <x:c r="L2876" s="9" t="str">
        <x:v>https://neurips.cc/virtual/2026/poster/153075</x:v>
      </x:c>
      <x:c r="M2876" s="9" t="str">
        <x:v>https://openreview.net/forum?id=OBeuu8d4RS</x:v>
      </x:c>
      <x:c r="N2876" s="9" t="str"/>
      <x:c r="O2876" s="9" t="str">
        <x:v>Xiaoming Wu (Qilu University of Technology), Wei Wenyu, Xin Wang (Qilu University of Technology), Ming Yang (Qilu University of Technology)</x:v>
      </x:c>
    </x:row>
    <x:row r="2877" ht="72" customHeight="1">
      <x:c r="A2877" s="9" t="str">
        <x:v>148442</x:v>
      </x:c>
      <x:c r="B2877" s="9" t="str">
        <x:v>Ensieh Khazaei</x:v>
      </x:c>
      <x:c r="C2877" s="9" t="str">
        <x:v>FedLoVA: Value-Only Aggregation for Federated LoRA Fine-Tuning of Large Language Models</x:v>
      </x:c>
      <x:c r="D2877" s="9" t="str">
        <x:v>University of Toronto</x:v>
      </x:c>
      <x:c r="E2877" s="9" t="str">
        <x:v>University of Toronto</x:v>
      </x:c>
      <x:c r="F2877" s="9" t="n">
        <x:v>1</x:v>
      </x:c>
      <x:c r="G2877" s="9" t="str">
        <x:v>主会</x:v>
      </x:c>
      <x:c r="H2877" s="9" t="str">
        <x:v>保留明确原名</x:v>
      </x:c>
      <x:c r="I2877" s="9" t="str"/>
      <x:c r="J2877" s="9" t="str"/>
      <x:c r="K2877" s="9" t="n">
        <x:v>3</x:v>
      </x:c>
      <x:c r="L2877" s="9" t="str">
        <x:v>https://neurips.cc/virtual/2026/poster/148442</x:v>
      </x:c>
      <x:c r="M2877" s="9" t="str">
        <x:v>https://openreview.net/forum?id=xlkHd6pwR7</x:v>
      </x:c>
      <x:c r="N2877" s="9" t="str"/>
      <x:c r="O2877" s="9" t="str">
        <x:v>Ensieh Khazaei (University of Toronto), Baturalp Buyukates (University of Birmingham), Dimitrios Hatzinakos (University of Toronto)</x:v>
      </x:c>
    </x:row>
    <x:row r="2878" ht="72" customHeight="1">
      <x:c r="A2878" s="9" t="str">
        <x:v>151499</x:v>
      </x:c>
      <x:c r="B2878" s="9" t="str">
        <x:v>Haizhou Du</x:v>
      </x:c>
      <x:c r="C2878" s="9" t="str">
        <x:v>FedPeel: Peeling Stabilized Layers for Robust Heterogeneous Federated Learning</x:v>
      </x:c>
      <x:c r="D2878" s="9" t="str">
        <x:v>Shanghai University of Electric Power</x:v>
      </x:c>
      <x:c r="E2878" s="9" t="str">
        <x:v>Shanghai University of Electric Power</x:v>
      </x:c>
      <x:c r="F2878" s="9" t="n">
        <x:v>1</x:v>
      </x:c>
      <x:c r="G2878" s="9" t="str">
        <x:v>主会</x:v>
      </x:c>
      <x:c r="H2878" s="9" t="str">
        <x:v>保留明确原名</x:v>
      </x:c>
      <x:c r="I2878" s="9" t="str"/>
      <x:c r="J2878" s="9" t="str"/>
      <x:c r="K2878" s="9" t="n">
        <x:v>5</x:v>
      </x:c>
      <x:c r="L2878" s="9" t="str">
        <x:v>https://neurips.cc/virtual/2026/poster/151499</x:v>
      </x:c>
      <x:c r="M2878" s="9" t="str">
        <x:v>https://openreview.net/forum?id=aD69yKg1Sj</x:v>
      </x:c>
      <x:c r="N2878" s="9" t="str"/>
      <x:c r="O2878" s="9" t="str">
        <x:v>Haizhou Du (Shanghai University of Electric Power), Lixin Huang (Shanghai university of electricity power), Zonghan Wu (East China Normal University), Huan Huo (University of Technology Sydney), Huaicheng Yan (Shanghai University of Electric Power)</x:v>
      </x:c>
    </x:row>
    <x:row r="2879" ht="72" customHeight="1">
      <x:c r="A2879" s="9" t="str">
        <x:v>155040</x:v>
      </x:c>
      <x:c r="B2879" s="9" t="str">
        <x:v>Haitao Wang</x:v>
      </x:c>
      <x:c r="C2879" s="9" t="str">
        <x:v>FedProG: Federated Graph Learning via Server-Side LLM Semantic Bridging and Uncertainty-Aware Distillation</x:v>
      </x:c>
      <x:c r="D2879" s="9" t="str">
        <x:v>Huazhong University of Science and Technology</x:v>
      </x:c>
      <x:c r="E2879" s="9" t="str">
        <x:v>Huazhong University of Science and Technology</x:v>
      </x:c>
      <x:c r="F2879" s="9" t="n">
        <x:v>1</x:v>
      </x:c>
      <x:c r="G2879" s="9" t="str">
        <x:v>主会</x:v>
      </x:c>
      <x:c r="H2879" s="9" t="str">
        <x:v>保留明确原名</x:v>
      </x:c>
      <x:c r="I2879" s="9" t="str"/>
      <x:c r="J2879" s="9" t="str"/>
      <x:c r="K2879" s="9" t="n">
        <x:v>8</x:v>
      </x:c>
      <x:c r="L2879" s="9" t="str">
        <x:v>https://neurips.cc/virtual/2026/poster/155040</x:v>
      </x:c>
      <x:c r="M2879" s="9" t="str">
        <x:v>https://openreview.net/forum?id=8tUxcQWc2X</x:v>
      </x:c>
      <x:c r="N2879" s="9" t="str"/>
      <x:c r="O2879" s="9" t="str">
        <x:v>Haitao Wang (Huazhong University of Science and Technology), Haozhao Wang (The Hong Kong Polytechnic University), Wenchao Xu (Hong Kong University of Science and Technology), Yichen Li (Huazhong University of Science and Technology), Xiaoquan Yi (Huazhong University of Science and Technology), Tianzhe Xiao (Huazhong University of Science and Technology), Jingcai Guo (The Hong Kong Polytechnic University), Ruixuan Li (Huazhong University of Science and Technology)</x:v>
      </x:c>
    </x:row>
    <x:row r="2880" ht="72" customHeight="1">
      <x:c r="A2880" s="9" t="str">
        <x:v>149139</x:v>
      </x:c>
      <x:c r="B2880" s="9" t="str">
        <x:v>Chang Liu</x:v>
      </x:c>
      <x:c r="C2880" s="9" t="str">
        <x:v>FedReCall: Recalling Client-Specific Directions in Federated LoRA Fine-tuning</x:v>
      </x:c>
      <x:c r="D2880" s="9" t="str">
        <x:v>Xi'an Jiaotong University</x:v>
      </x:c>
      <x:c r="E2880" s="9" t="str">
        <x:v>Xi'an Jiaotong University</x:v>
      </x:c>
      <x:c r="F2880" s="9" t="n">
        <x:v>1</x:v>
      </x:c>
      <x:c r="G2880" s="9" t="str">
        <x:v>赛道待确认</x:v>
      </x:c>
      <x:c r="H2880" s="9" t="str">
        <x:v>保留明确原名</x:v>
      </x:c>
      <x:c r="I2880" s="9" t="str"/>
      <x:c r="J2880" s="9" t="str"/>
      <x:c r="K2880" s="9" t="n">
        <x:v>4</x:v>
      </x:c>
      <x:c r="L2880" s="9" t="str">
        <x:v>https://neurips.cc/virtual/2026/poster/149139</x:v>
      </x:c>
      <x:c r="M2880" s="9" t="str"/>
      <x:c r="N2880" s="9" t="str"/>
      <x:c r="O2880" s="9" t="str">
        <x:v>Chang Liu (Xi'an Jiaotong University), Jinqian Chen (Xi'an Jiaotong University), Jihua Zhu (Xi'an Jiaotong University), Xiangyang Yang (Xi'an Jiaotong University)</x:v>
      </x:c>
    </x:row>
    <x:row r="2881" ht="72" customHeight="1">
      <x:c r="A2881" s="9" t="str">
        <x:v>148199</x:v>
      </x:c>
      <x:c r="B2881" s="9" t="str">
        <x:v>Konstantinos Ziliaskopoulos</x:v>
      </x:c>
      <x:c r="C2881" s="9" t="str">
        <x:v>FedRSPO+: A Heterogeneity-aware Algorithm for Decision-focused Federated Learning</x:v>
      </x:c>
      <x:c r="D2881" s="9" t="str">
        <x:v>Auburn University</x:v>
      </x:c>
      <x:c r="E2881" s="9" t="str">
        <x:v>Auburn University</x:v>
      </x:c>
      <x:c r="F2881" s="9" t="n">
        <x:v>1</x:v>
      </x:c>
      <x:c r="G2881" s="9" t="str">
        <x:v>主会</x:v>
      </x:c>
      <x:c r="H2881" s="9" t="str">
        <x:v>保留明确原名</x:v>
      </x:c>
      <x:c r="I2881" s="9" t="str"/>
      <x:c r="J2881" s="9" t="str"/>
      <x:c r="K2881" s="9" t="n">
        <x:v>3</x:v>
      </x:c>
      <x:c r="L2881" s="9" t="str">
        <x:v>https://neurips.cc/virtual/2026/poster/148199</x:v>
      </x:c>
      <x:c r="M2881" s="9" t="str">
        <x:v>https://openreview.net/forum?id=zbsbqMhkWi</x:v>
      </x:c>
      <x:c r="N2881" s="9" t="str"/>
      <x:c r="O2881" s="9" t="str">
        <x:v>Konstantinos Ziliaskopoulos (Auburn University), Alexander Vinel (Auburn University), Jiaqi Wang (Auburn University)</x:v>
      </x:c>
    </x:row>
    <x:row r="2882" ht="72" customHeight="1">
      <x:c r="A2882" s="9" t="str">
        <x:v>151822</x:v>
      </x:c>
      <x:c r="B2882" s="9" t="str">
        <x:v>Zhiqiang Kou</x:v>
      </x:c>
      <x:c r="C2882" s="9" t="str">
        <x:v>FedSEM: Mitigating Cross-Client Evidence Drift in Federated Multiple Instance Learning</x:v>
      </x:c>
      <x:c r="D2882" s="9" t="str">
        <x:v>Southeast University</x:v>
      </x:c>
      <x:c r="E2882" s="9" t="str">
        <x:v>Southeast University</x:v>
      </x:c>
      <x:c r="F2882" s="9" t="n">
        <x:v>1</x:v>
      </x:c>
      <x:c r="G2882" s="9" t="str">
        <x:v>主会</x:v>
      </x:c>
      <x:c r="H2882" s="9" t="str">
        <x:v>保留明确原名</x:v>
      </x:c>
      <x:c r="I2882" s="9" t="str"/>
      <x:c r="J2882" s="9" t="str"/>
      <x:c r="K2882" s="9" t="n">
        <x:v>9</x:v>
      </x:c>
      <x:c r="L2882" s="9" t="str">
        <x:v>https://neurips.cc/virtual/2026/poster/151822</x:v>
      </x:c>
      <x:c r="M2882" s="9" t="str">
        <x:v>https://openreview.net/forum?id=XhoxhpfjPV</x:v>
      </x:c>
      <x:c r="N2882" s="9" t="str"/>
      <x:c r="O2882" s="9" t="str">
        <x:v>Zhiqiang Kou (Southeast University), Beidi Wang (Tongji University), Yuling Shi (Shanghai Jiao Tong University), Shengkun Zhu (Hong Kong Polytechnic University), Wei Tang (Mohamed bin Zayed University of Artificial Intelligence), Xiaodong Gu (Naver Corp), Jiankai Zuo (Suzhou University of Science and Technology), Di Jiang (Hong Kong Polytechnic University), Yu Zhang (Tongji University)</x:v>
      </x:c>
    </x:row>
    <x:row r="2883" ht="72" customHeight="1">
      <x:c r="A2883" s="9" t="str">
        <x:v>153586</x:v>
      </x:c>
      <x:c r="B2883" s="9" t="str">
        <x:v>Haoran Shi</x:v>
      </x:c>
      <x:c r="C2883" s="9" t="str">
        <x:v>FedSOUL: Federated Continual Unlearning via Spectral Orthogonality</x:v>
      </x:c>
      <x:c r="D2883" s="9" t="str">
        <x:v>Nanyang Technological University</x:v>
      </x:c>
      <x:c r="E2883" s="9" t="str">
        <x:v>Nanyang Technological University</x:v>
      </x:c>
      <x:c r="F2883" s="9" t="n">
        <x:v>1</x:v>
      </x:c>
      <x:c r="G2883" s="9" t="str">
        <x:v>主会</x:v>
      </x:c>
      <x:c r="H2883" s="9" t="str">
        <x:v>保留明确原名</x:v>
      </x:c>
      <x:c r="I2883" s="9" t="str"/>
      <x:c r="J2883" s="9" t="str"/>
      <x:c r="K2883" s="9" t="n">
        <x:v>8</x:v>
      </x:c>
      <x:c r="L2883" s="9" t="str">
        <x:v>https://neurips.cc/virtual/2026/poster/153586</x:v>
      </x:c>
      <x:c r="M2883" s="9" t="str">
        <x:v>https://openreview.net/forum?id=KKJDo7EkPM</x:v>
      </x:c>
      <x:c r="N2883" s="9" t="str"/>
      <x:c r="O2883" s="9" t="str">
        <x:v>Haoran Shi (Nanyang Technological University), Hao Zhu (Australian National University), Yifei Zhang (The Chinese University of Hong Kong), ZHANG JUNRU (Zhejiang University), Lizhen Cui (Shandong University), Yali Jiang (Shandong University), Xiaoli Tang (Nanyang Technological University), Han Yu (Nanyang Technological University (NTU))</x:v>
      </x:c>
    </x:row>
    <x:row r="2884" ht="72" customHeight="1">
      <x:c r="A2884" s="9" t="str">
        <x:v>148309</x:v>
      </x:c>
      <x:c r="B2884" s="9" t="str">
        <x:v>Tianzhe Xiao</x:v>
      </x:c>
      <x:c r="C2884" s="9" t="str">
        <x:v>FedTrace: Generated-Content-Based Watermark Verification for Traitor Tracing in Federated Learning</x:v>
      </x:c>
      <x:c r="D2884" s="9" t="str">
        <x:v>Huazhong University of Science and Technology</x:v>
      </x:c>
      <x:c r="E2884" s="9" t="str">
        <x:v>Huazhong University of Science and Technology</x:v>
      </x:c>
      <x:c r="F2884" s="9" t="n">
        <x:v>1</x:v>
      </x:c>
      <x:c r="G2884" s="9" t="str">
        <x:v>主会</x:v>
      </x:c>
      <x:c r="H2884" s="9" t="str">
        <x:v>保留明确原名</x:v>
      </x:c>
      <x:c r="I2884" s="9" t="str"/>
      <x:c r="J2884" s="9" t="str"/>
      <x:c r="K2884" s="9" t="n">
        <x:v>6</x:v>
      </x:c>
      <x:c r="L2884" s="9" t="str">
        <x:v>https://neurips.cc/virtual/2026/poster/148309</x:v>
      </x:c>
      <x:c r="M2884" s="9" t="str">
        <x:v>https://openreview.net/forum?id=ynVmgUSGjZ</x:v>
      </x:c>
      <x:c r="N2884" s="9" t="str"/>
      <x:c r="O2884" s="9" t="str">
        <x:v>Tianzhe Xiao (Huazhong University of Science and Technology), Haozhao Wang (The Hong Kong Polytechnic University), Yichen Li (Huazhong University of Science and Technology), Qiyu Qin (Huazhong University of Science and Technology), Debin Liu (Zhengzhou University), Ruixuan Li (Huazhong University of Science and Technology)</x:v>
      </x:c>
    </x:row>
    <x:row r="2885" ht="72" customHeight="1">
      <x:c r="A2885" s="9" t="str">
        <x:v>152313</x:v>
      </x:c>
      <x:c r="B2885" s="9" t="str">
        <x:v>Hao Yu</x:v>
      </x:c>
      <x:c r="C2885" s="9" t="str">
        <x:v>FedVaccine: Knowledge Recall after Spatial-Temporal Catastrophic Forgetting in Federated Continual Learning via Gradient-Based Vaccine</x:v>
      </x:c>
      <x:c r="D2885" s="9" t="str">
        <x:v>Southwestern University of Finance and Economics</x:v>
      </x:c>
      <x:c r="E2885" s="9" t="str">
        <x:v>Southwestern University of Finance and Economics</x:v>
      </x:c>
      <x:c r="F2885" s="9" t="n">
        <x:v>1</x:v>
      </x:c>
      <x:c r="G2885" s="9" t="str">
        <x:v>主会</x:v>
      </x:c>
      <x:c r="H2885" s="9" t="str">
        <x:v>保留明确原名</x:v>
      </x:c>
      <x:c r="I2885" s="9" t="str"/>
      <x:c r="J2885" s="9" t="str"/>
      <x:c r="K2885" s="9" t="n">
        <x:v>8</x:v>
      </x:c>
      <x:c r="L2885" s="9" t="str">
        <x:v>https://neurips.cc/virtual/2026/poster/152313</x:v>
      </x:c>
      <x:c r="M2885" s="9" t="str">
        <x:v>https://openreview.net/forum?id=U1jzG8noWv</x:v>
      </x:c>
      <x:c r="N2885" s="9" t="str"/>
      <x:c r="O2885" s="9" t="str">
        <x:v>Hao Yu (Southwestern University of Finance and Economics), Xin Yang (Southwestern University of Finance and Economics), Boyang Fan, Xuemei Cao (Southwestern University of Finance and Economics), Lingfei Ren (Southwestern University of Finance and Economics), Hanlin Gu (The Hong Kong University of Science and Technology), Yang Liu (Hong Kong Polytechnic University), Qiang Yang (WeBank and HKUST)</x:v>
      </x:c>
    </x:row>
    <x:row r="2886" ht="72" customHeight="1">
      <x:c r="A2886" s="9" t="str">
        <x:v>153077</x:v>
      </x:c>
      <x:c r="B2886" s="9" t="str">
        <x:v>Bingnan Xiao</x:v>
      </x:c>
      <x:c r="C2886" s="9" t="str">
        <x:v>FedVSSAM: Mitigating Flatness Incompatibility in Sharpness-Aware Federated Learning</x:v>
      </x:c>
      <x:c r="D2886" s="9" t="str">
        <x:v>Fudan University</x:v>
      </x:c>
      <x:c r="E2886" s="9" t="str">
        <x:v>Fudan University</x:v>
      </x:c>
      <x:c r="F2886" s="9" t="n">
        <x:v>1</x:v>
      </x:c>
      <x:c r="G2886" s="9" t="str">
        <x:v>主会</x:v>
      </x:c>
      <x:c r="H2886" s="9" t="str">
        <x:v>保留明确原名</x:v>
      </x:c>
      <x:c r="I2886" s="9" t="str"/>
      <x:c r="J2886" s="9" t="str"/>
      <x:c r="K2886" s="9" t="n">
        <x:v>6</x:v>
      </x:c>
      <x:c r="L2886" s="9" t="str">
        <x:v>https://neurips.cc/virtual/2026/poster/153077</x:v>
      </x:c>
      <x:c r="M2886" s="9" t="str">
        <x:v>https://openreview.net/forum?id=OB02U98b9E</x:v>
      </x:c>
      <x:c r="N2886" s="9" t="str"/>
      <x:c r="O2886" s="9" t="str">
        <x:v>Bingnan Xiao (Fudan University), Yuan Gao (Fudan University), Bingcong Li (ETH Zurich / University of Hong Kong), Wei Ni (Edith Cowan University), Xin Wang (Fudan University), Tony Quek (SUTD)</x:v>
      </x:c>
    </x:row>
    <x:row r="2887" ht="72" customHeight="1">
      <x:c r="A2887" s="9" t="str">
        <x:v>139671</x:v>
      </x:c>
      <x:c r="B2887" s="9" t="str">
        <x:v>Arduin Findeis</x:v>
      </x:c>
      <x:c r="C2887" s="9" t="str">
        <x:v>Feedback Forensics: A Toolkit to Measure AI Personality</x:v>
      </x:c>
      <x:c r="D2887" s="9" t="str">
        <x:v>University of Cambridge</x:v>
      </x:c>
      <x:c r="E2887" s="9" t="str">
        <x:v>University of Cambridge</x:v>
      </x:c>
      <x:c r="F2887" s="9" t="n">
        <x:v>1</x:v>
      </x:c>
      <x:c r="G2887" s="9" t="str">
        <x:v>赛道待确认</x:v>
      </x:c>
      <x:c r="H2887" s="9" t="str">
        <x:v>保留明确原名</x:v>
      </x:c>
      <x:c r="I2887" s="9" t="str"/>
      <x:c r="J2887" s="9" t="str"/>
      <x:c r="K2887" s="9" t="n">
        <x:v>4</x:v>
      </x:c>
      <x:c r="L2887" s="9" t="str">
        <x:v>https://neurips.cc/virtual/2026/poster/139671</x:v>
      </x:c>
      <x:c r="M2887" s="9" t="str"/>
      <x:c r="N2887" s="9" t="str"/>
      <x:c r="O2887" s="9" t="str">
        <x:v>Arduin Findeis (University of Cambridge), Timo Kaufmann (LMU Munich), Eyke Hüllermeier (Marburguniversity), Robert Mullins (University of Cambridge)</x:v>
      </x:c>
    </x:row>
    <x:row r="2888" ht="72" customHeight="1">
      <x:c r="A2888" s="9" t="str">
        <x:v>152267</x:v>
      </x:c>
      <x:c r="B2888" s="9" t="str">
        <x:v>Tuo An</x:v>
      </x:c>
      <x:c r="C2888" s="9" t="str">
        <x:v>Feedback World Model Enables Precise Guidance of Diffusion Policy</x:v>
      </x:c>
      <x:c r="D2888" s="9" t="str">
        <x:v>Nanyang Technological University</x:v>
      </x:c>
      <x:c r="E2888" s="9" t="str">
        <x:v>Nanyang Technological University</x:v>
      </x:c>
      <x:c r="F2888" s="9" t="n">
        <x:v>1</x:v>
      </x:c>
      <x:c r="G2888" s="9" t="str">
        <x:v>主会</x:v>
      </x:c>
      <x:c r="H2888" s="9" t="str">
        <x:v>保留明确原名</x:v>
      </x:c>
      <x:c r="I2888" s="9" t="str"/>
      <x:c r="J2888" s="9" t="str"/>
      <x:c r="K2888" s="9" t="n">
        <x:v>11</x:v>
      </x:c>
      <x:c r="L2888" s="9" t="str">
        <x:v>https://neurips.cc/virtual/2026/poster/152267</x:v>
      </x:c>
      <x:c r="M2888" s="9" t="str">
        <x:v>https://openreview.net/forum?id=ULmPp5GXSX</x:v>
      </x:c>
      <x:c r="N2888" s="9" t="str"/>
      <x:c r="O2888" s="9" t="str">
        <x:v>Tuo An (Nanyang Technological University), Jindou Jia (Nanyang Technological University), Gen Li (Hunan University), Jingliang Li (Nanyang Technological University), Chuhao Zhou (Nanyang Technological University), Pengfei Liu (Nanyang Technological University), Bofan Lyu (Nanyang Technological University), Jiaqi Bai (Nanyang Technological University), Xinying Guo (Nanyang Technological University), Geng Li (Nanyang Technological University), Jianfei Yang (Nanyang Technological University)</x:v>
      </x:c>
    </x:row>
    <x:row r="2889" ht="72" customHeight="1">
      <x:c r="A2889" s="9" t="str">
        <x:v>150475</x:v>
      </x:c>
      <x:c r="B2889" s="9" t="str">
        <x:v>Chanho Kim</x:v>
      </x:c>
      <x:c r="C2889" s="9" t="str">
        <x:v>Feed-Forward 3D Gaussian Splatting for High-Fidelity Animatable Hand Avatar Reconstruction from a Single Image</x:v>
      </x:c>
      <x:c r="D2889" s="9" t="str">
        <x:v>UNIST</x:v>
      </x:c>
      <x:c r="E2889" s="9" t="str">
        <x:v>Ulsan National Institute of Science and Technology</x:v>
      </x:c>
      <x:c r="F2889" s="9" t="n">
        <x:v>1</x:v>
      </x:c>
      <x:c r="G2889" s="9" t="str">
        <x:v>主会</x:v>
      </x:c>
      <x:c r="H2889" s="9" t="str">
        <x:v>已清洗名称</x:v>
      </x:c>
      <x:c r="I2889" s="9" t="str"/>
      <x:c r="J2889" s="9" t="str"/>
      <x:c r="K2889" s="9" t="n">
        <x:v>7</x:v>
      </x:c>
      <x:c r="L2889" s="9" t="str">
        <x:v>https://neurips.cc/virtual/2026/poster/150475</x:v>
      </x:c>
      <x:c r="M2889" s="9" t="str">
        <x:v>https://openreview.net/forum?id=hlvxGsP8zJ</x:v>
      </x:c>
      <x:c r="N2889" s="9" t="str"/>
      <x:c r="O2889" s="9" t="str">
        <x:v>Chanho Kim (UNIST), Kyeonghwan Gwak, Muhammad Salman Ali (Kyung Hee University), Muhammad Shaheryar (Ulsan National Institute of Science and Technology), Incheol Park (Ulsan National Institute of Science and Technology), Jeongwan On (Ulsan National Institute of Science and Technology), Seungryul Baek (UNIST)</x:v>
      </x:c>
    </x:row>
    <x:row r="2890" ht="72" customHeight="1">
      <x:c r="A2890" s="9" t="str">
        <x:v>149287</x:v>
      </x:c>
      <x:c r="B2890" s="9" t="str">
        <x:v>Meng Wei</x:v>
      </x:c>
      <x:c r="C2890" s="9" t="str">
        <x:v>Feedforward Novel View Synthesis for Heterogeneous Cameras</x:v>
      </x:c>
      <x:c r="D2890" s="9" t="str">
        <x:v>Monash University</x:v>
      </x:c>
      <x:c r="E2890" s="9" t="str">
        <x:v>Monash University</x:v>
      </x:c>
      <x:c r="F2890" s="9" t="n">
        <x:v>1</x:v>
      </x:c>
      <x:c r="G2890" s="9" t="str">
        <x:v>主会</x:v>
      </x:c>
      <x:c r="H2890" s="9" t="str">
        <x:v>保留明确原名</x:v>
      </x:c>
      <x:c r="I2890" s="9" t="str"/>
      <x:c r="J2890" s="9" t="str"/>
      <x:c r="K2890" s="9" t="n">
        <x:v>7</x:v>
      </x:c>
      <x:c r="L2890" s="9" t="str">
        <x:v>https://neurips.cc/virtual/2026/poster/149287</x:v>
      </x:c>
      <x:c r="M2890" s="9" t="str">
        <x:v>https://openreview.net/forum?id=rQBdZ03odN</x:v>
      </x:c>
      <x:c r="N2890" s="9" t="str"/>
      <x:c r="O2890" s="9" t="str">
        <x:v>Meng Wei (Monash University), Cheng Zhang (VAST), Boying Li (Monash University), Yihang Chen (Shanghai Jiao Tong University, Monash University), Jianmin Zheng (Nanyang Technological University, Singapore), Hamid Rezatofighi (Monash University), Jianfei Cai (Monash University)</x:v>
      </x:c>
    </x:row>
    <x:row r="2891" ht="72" customHeight="1">
      <x:c r="A2891" s="9" t="str">
        <x:v>150142</x:v>
      </x:c>
      <x:c r="B2891" s="9" t="str">
        <x:v>Zichuan Fu</x:v>
      </x:c>
      <x:c r="C2891" s="9" t="str">
        <x:v>Feeling of Knowing in Large Language Models</x:v>
      </x:c>
      <x:c r="D2891" s="9" t="str">
        <x:v>City University of Hong Kong</x:v>
      </x:c>
      <x:c r="E2891" s="9" t="str">
        <x:v>City University of Hong Kong</x:v>
      </x:c>
      <x:c r="F2891" s="9" t="n">
        <x:v>1</x:v>
      </x:c>
      <x:c r="G2891" s="9" t="str">
        <x:v>主会</x:v>
      </x:c>
      <x:c r="H2891" s="9" t="str">
        <x:v>保留明确原名</x:v>
      </x:c>
      <x:c r="I2891" s="9" t="str"/>
      <x:c r="J2891" s="9" t="str"/>
      <x:c r="K2891" s="9" t="n">
        <x:v>12</x:v>
      </x:c>
      <x:c r="L2891" s="9" t="str">
        <x:v>https://neurips.cc/virtual/2026/poster/150142</x:v>
      </x:c>
      <x:c r="M2891" s="9" t="str">
        <x:v>https://openreview.net/forum?id=kMAaCSiUd6</x:v>
      </x:c>
      <x:c r="N2891" s="9" t="str"/>
      <x:c r="O2891" s="9" t="str">
        <x:v>Zichuan Fu (City University of Hong Kong), Xian Wu (Tencent), Jingtong Gao (City University of Hong Kong), Wenlin Zhang (City University of Hong Kong), Jiaxuan Li (City University), Binhao Wang (City University of Hong Kong), Yimin Deng (City University of Hong Kong), Guojing Li (City University of Hong Kong), Xiaopeng Li (City University of Hong Kong), Derong Xu (City University of Hong Kong), Yefeng Zheng (Westlake University), Xiangyu Zhao (City University of Hong Kong)</x:v>
      </x:c>
    </x:row>
    <x:row r="2892" ht="72" customHeight="1">
      <x:c r="A2892" s="9" t="str">
        <x:v>148321</x:v>
      </x:c>
      <x:c r="B2892" s="9" t="str">
        <x:v>Linru Zhang</x:v>
      </x:c>
      <x:c r="C2892" s="9" t="str">
        <x:v>Felid: A Flexible and Efficient Design for Transformer Fine-Tuning over Encrypted Data</x:v>
      </x:c>
      <x:c r="D2892" s="9" t="str">
        <x:v>Nanyang Technological University</x:v>
      </x:c>
      <x:c r="E2892" s="9" t="str">
        <x:v>Nanyang Technological University</x:v>
      </x:c>
      <x:c r="F2892" s="9" t="n">
        <x:v>1</x:v>
      </x:c>
      <x:c r="G2892" s="9" t="str">
        <x:v>赛道待确认</x:v>
      </x:c>
      <x:c r="H2892" s="9" t="str">
        <x:v>保留明确原名</x:v>
      </x:c>
      <x:c r="I2892" s="9" t="str"/>
      <x:c r="J2892" s="9" t="str"/>
      <x:c r="K2892" s="9" t="n">
        <x:v>14</x:v>
      </x:c>
      <x:c r="L2892" s="9" t="str">
        <x:v>https://neurips.cc/virtual/2026/poster/148321</x:v>
      </x:c>
      <x:c r="M2892" s="9" t="str"/>
      <x:c r="N2892" s="9" t="str"/>
      <x:c r="O2892" s="9" t="str">
        <x:v>Linru Zhang (Nanyang Technological University), Jun J Sim, Xiangning Wang (Nanyang Technological University), Jiahao Zhong (Nanyang Technological University), Kaiyu Zhou (Nanyang Technological University), Huanyi Ye (Nanyang Technological University), Yongsen Zheng (Nanyang Technological University), Lushan Song (Ant International Group), Xiaojian Liang (Ant International, Ant Group), Yingting Liu (University of Science and Technology of China), Yujing Sun (Nanyang Technological University), HUAXIONG WANG (Nanyang Technological University), Pu Duan (Nanyang Technological University), Kwok-Yan Lam (Nanyang Technological University)</x:v>
      </x:c>
    </x:row>
    <x:row r="2893" ht="72" customHeight="1">
      <x:c r="A2893" s="9" t="str">
        <x:v>149434</x:v>
      </x:c>
      <x:c r="B2893" s="9" t="str">
        <x:v>Yukai Ding</x:v>
      </x:c>
      <x:c r="C2893" s="9" t="str">
        <x:v>FELPS: Fair and Efficient Scheduling for Multi-LoRA Serving System</x:v>
      </x:c>
      <x:c r="D2893" s="9" t="str">
        <x:v>Wuhan University</x:v>
      </x:c>
      <x:c r="E2893" s="9" t="str">
        <x:v>Wuhan University</x:v>
      </x:c>
      <x:c r="F2893" s="9" t="n">
        <x:v>1</x:v>
      </x:c>
      <x:c r="G2893" s="9" t="str">
        <x:v>主会</x:v>
      </x:c>
      <x:c r="H2893" s="9" t="str">
        <x:v>保留明确原名</x:v>
      </x:c>
      <x:c r="I2893" s="9" t="str"/>
      <x:c r="J2893" s="9" t="str"/>
      <x:c r="K2893" s="9" t="n">
        <x:v>9</x:v>
      </x:c>
      <x:c r="L2893" s="9" t="str">
        <x:v>https://neurips.cc/virtual/2026/poster/149434</x:v>
      </x:c>
      <x:c r="M2893" s="9" t="str">
        <x:v>https://openreview.net/forum?id=q6S0veB7O2</x:v>
      </x:c>
      <x:c r="N2893" s="9" t="str"/>
      <x:c r="O2893" s="9" t="str">
        <x:v>Yukai Ding (Wuhan University), Chuang Hu (University of Macau), Fangcheng Fu (Peking University), Xinyan Li (Wuhan University), Susie X Rao (BFH - Bern University of Applied Sciences), Shanshan Feng (Wuhan University), Hao Wang (Wuhan University), Xiao Yan (Wuhan University), Jiawei Jiang (Wuhan University)</x:v>
      </x:c>
    </x:row>
    <x:row r="2894" ht="72" customHeight="1">
      <x:c r="A2894" s="9" t="str">
        <x:v>155313</x:v>
      </x:c>
      <x:c r="B2894" s="9" t="str">
        <x:v>Caixia Xu</x:v>
      </x:c>
      <x:c r="C2894" s="9" t="str">
        <x:v>FENet: Functional Embedding Neural Network for Change-Point Detection in Functional Time Series</x:v>
      </x:c>
      <x:c r="D2894" s="9" t="str">
        <x:v>Shanghai University of Finance and Economics</x:v>
      </x:c>
      <x:c r="E2894" s="9" t="str">
        <x:v>Shanghai University of Finance and Economics</x:v>
      </x:c>
      <x:c r="F2894" s="9" t="n">
        <x:v>1</x:v>
      </x:c>
      <x:c r="G2894" s="9" t="str">
        <x:v>主会</x:v>
      </x:c>
      <x:c r="H2894" s="9" t="str">
        <x:v>保留明确原名</x:v>
      </x:c>
      <x:c r="I2894" s="9" t="str"/>
      <x:c r="J2894" s="9" t="str"/>
      <x:c r="K2894" s="9" t="n">
        <x:v>6</x:v>
      </x:c>
      <x:c r="L2894" s="9" t="str">
        <x:v>https://neurips.cc/virtual/2026/poster/155313</x:v>
      </x:c>
      <x:c r="M2894" s="9" t="str">
        <x:v>https://openreview.net/forum?id=6WmRBxSI5l</x:v>
      </x:c>
      <x:c r="N2894" s="9" t="str"/>
      <x:c r="O2894" s="9" t="str">
        <x:v>Caixia Xu (Shanghai University of Finance and Economics), Jinhong You (Shanghai University of Finance and Economics), Wen Li (Shanghai University of International Business and Economics), shouguo du, Yiming Tang (Shanghai Lixin University of Accounting and Finance), Jiguo Cao (Simon Fraser University)</x:v>
      </x:c>
    </x:row>
    <x:row r="2895" ht="72" customHeight="1">
      <x:c r="A2895" s="9" t="str">
        <x:v>151723</x:v>
      </x:c>
      <x:c r="B2895" s="9" t="str">
        <x:v>Minghao Chen</x:v>
      </x:c>
      <x:c r="C2895" s="9" t="str">
        <x:v>FEP-Agent: Grounding LLM Agent Self-Evolution in Active Inference with Semantic Memory</x:v>
      </x:c>
      <x:c r="D2895" s="9" t="str">
        <x:v>Hangzhou Dianzi University</x:v>
      </x:c>
      <x:c r="E2895" s="9" t="str">
        <x:v>Hangzhou Dianzi University</x:v>
      </x:c>
      <x:c r="F2895" s="9" t="n">
        <x:v>1</x:v>
      </x:c>
      <x:c r="G2895" s="9" t="str">
        <x:v>主会</x:v>
      </x:c>
      <x:c r="H2895" s="9" t="str">
        <x:v>保留明确原名</x:v>
      </x:c>
      <x:c r="I2895" s="9" t="str"/>
      <x:c r="J2895" s="9" t="str"/>
      <x:c r="K2895" s="9" t="n">
        <x:v>4</x:v>
      </x:c>
      <x:c r="L2895" s="9" t="str">
        <x:v>https://neurips.cc/virtual/2026/poster/151723</x:v>
      </x:c>
      <x:c r="M2895" s="9" t="str">
        <x:v>https://openreview.net/forum?id=YaCXhGOZpn</x:v>
      </x:c>
      <x:c r="N2895" s="9" t="str"/>
      <x:c r="O2895" s="9" t="str">
        <x:v>Minghao Chen (Hangzhou Dianzi University), Xinyi Hu (Hangzhou Dianzi University), Zhou Yu (Hangzhou Dianzi University), Yufei Yin (Hangzhou Dianzi University)</x:v>
      </x:c>
    </x:row>
    <x:row r="2896" ht="72" customHeight="1">
      <x:c r="A2896" s="9" t="str">
        <x:v>152029</x:v>
      </x:c>
      <x:c r="B2896" s="9" t="str">
        <x:v>Phuong Nam Nguyen</x:v>
      </x:c>
      <x:c r="C2896" s="9" t="str">
        <x:v>FerQ: Fermat Quotient Reformulation of High-Order Binary Optimization</x:v>
      </x:c>
      <x:c r="D2896" s="9" t="str">
        <x:v>Deakin University</x:v>
      </x:c>
      <x:c r="E2896" s="9" t="str">
        <x:v>Deakin University</x:v>
      </x:c>
      <x:c r="F2896" s="9" t="n">
        <x:v>1</x:v>
      </x:c>
      <x:c r="G2896" s="9" t="str">
        <x:v>赛道待确认</x:v>
      </x:c>
      <x:c r="H2896" s="9" t="str">
        <x:v>保留明确原名</x:v>
      </x:c>
      <x:c r="I2896" s="9" t="str"/>
      <x:c r="J2896" s="9" t="str"/>
      <x:c r="K2896" s="9" t="n">
        <x:v>4</x:v>
      </x:c>
      <x:c r="L2896" s="9" t="str">
        <x:v>https://neurips.cc/virtual/2026/poster/152029</x:v>
      </x:c>
      <x:c r="M2896" s="9" t="str"/>
      <x:c r="N2896" s="9" t="str"/>
      <x:c r="O2896" s="9" t="str">
        <x:v>Phuong Nam Nguyen (Deakin University), Seng Loke (Deakin University), Anil Prabhakar (Indian Institute of Technology, Madras, Dhirubhai Ambani Institute Of Information and Communication Technology), Son N Tran (Deakin University)</x:v>
      </x:c>
    </x:row>
    <x:row r="2897" ht="72" customHeight="1">
      <x:c r="A2897" s="9" t="str">
        <x:v>154544</x:v>
      </x:c>
      <x:c r="B2897" s="9" t="str">
        <x:v>Yuan Sheng Fang</x:v>
      </x:c>
      <x:c r="C2897" s="9" t="str">
        <x:v>Ferrogen: Generative Pipeline for Guided Search of Novel Ferroelectric Material for Logic and Memory</x:v>
      </x:c>
      <x:c r="D2897" s="9" t="str">
        <x:v>Kepler Compute</x:v>
      </x:c>
      <x:c r="E2897" s="9" t="str"/>
      <x:c r="F2897" s="9" t="n">
        <x:v>0</x:v>
      </x:c>
      <x:c r="G2897" s="9" t="str">
        <x:v>主会</x:v>
      </x:c>
      <x:c r="H2897" s="9" t="str">
        <x:v>存在未消歧名称</x:v>
      </x:c>
      <x:c r="I2897" s="9" t="str">
        <x:v>Kepler Compute</x:v>
      </x:c>
      <x:c r="J2897" s="9" t="str">
        <x:v>含未消歧机构</x:v>
      </x:c>
      <x:c r="K2897" s="9" t="n">
        <x:v>16</x:v>
      </x:c>
      <x:c r="L2897" s="9" t="str">
        <x:v>https://neurips.cc/virtual/2026/poster/154544</x:v>
      </x:c>
      <x:c r="M2897" s="9" t="str">
        <x:v>https://openreview.net/forum?id=CnO0wbQ24u</x:v>
      </x:c>
      <x:c r="N2897" s="9" t="str"/>
      <x:c r="O2897" s="9" t="str">
        <x:v>Yuan Sheng Fang (Kepler Compute), Dmitri E Nikonov (KEPLER COMPUTING), Ikenna Odinaka (Kepler Computing, Inc.), Alan Kalitsov (Kepler computing), Roza Kotlyar (Kepler Computing Inc.), Arnab Kabiraj (A*STAR), Benjamin W Chen (Institute of High Performance Computing, Singapore, A*STAR), Shundan Xiao (Kepler Compute), Brian Demsky (University of California, Irvine), Chryston B Meng (A*STAR), Chang Wei Kang (A*STAR Institute of Advanced Intelligence and Computing (IAIC)), Teck L Tan (Institute of High Performance Computing, Singapore, A*STAR), Jin Hongmei (A*STAR), Debo Olaosebikan (Kepler Computing), Sasikanth Manipatruni (Kepler Computing), Amrita Mathuriya (Kepler Computing)</x:v>
      </x:c>
    </x:row>
    <x:row r="2898" ht="72" customHeight="1">
      <x:c r="A2898" s="9" t="str">
        <x:v>150728</x:v>
      </x:c>
      <x:c r="B2898" s="9" t="str">
        <x:v>Jonathan McCart</x:v>
      </x:c>
      <x:c r="C2898" s="9" t="str">
        <x:v>FETTUCCINE: Fast and efficient brain-to-text decoding on mobile devices</x:v>
      </x:c>
      <x:c r="D2898" s="9" t="str">
        <x:v>Georgia Tech</x:v>
      </x:c>
      <x:c r="E2898" s="9" t="str">
        <x:v>Georgia Institute of Technology</x:v>
      </x:c>
      <x:c r="F2898" s="9" t="n">
        <x:v>1</x:v>
      </x:c>
      <x:c r="G2898" s="9" t="str">
        <x:v>主会</x:v>
      </x:c>
      <x:c r="H2898" s="9" t="str">
        <x:v>已清洗名称</x:v>
      </x:c>
      <x:c r="I2898" s="9" t="str"/>
      <x:c r="J2898" s="9" t="str"/>
      <x:c r="K2898" s="9" t="n">
        <x:v>8</x:v>
      </x:c>
      <x:c r="L2898" s="9" t="str">
        <x:v>https://neurips.cc/virtual/2026/poster/150728</x:v>
      </x:c>
      <x:c r="M2898" s="9" t="str">
        <x:v>https://openreview.net/forum?id=fqsWkQnA9w</x:v>
      </x:c>
      <x:c r="N2898" s="9" t="str"/>
      <x:c r="O2898" s="9" t="str">
        <x:v>Jonathan McCart (Georgia Tech), Pranav Deevi (Georgia Tech), Mehdi Azabou (Constellation), Nanda H Krishna (Mila &amp; Université de Montréal), Caleb A McKinney (Georgia Institute of Technology), Nicholas S Card (University of California, Davis), Sergey D Stavisky (University of California, Davis), Chethan Pandarinath (Emory University)</x:v>
      </x:c>
    </x:row>
    <x:row r="2899" ht="72" customHeight="1">
      <x:c r="A2899" s="9" t="str">
        <x:v>139547</x:v>
      </x:c>
      <x:c r="B2899" s="9" t="str">
        <x:v>Oleksandr Shchur</x:v>
      </x:c>
      <x:c r="C2899" s="9" t="str">
        <x:v>fev-bench: A Realistic Benchmark for Time Series Forecasting</x:v>
      </x:c>
      <x:c r="D2899" s="9" t="str">
        <x:v>Technical University of Munich</x:v>
      </x:c>
      <x:c r="E2899" s="9" t="str">
        <x:v>Technical University of Munich</x:v>
      </x:c>
      <x:c r="F2899" s="9" t="n">
        <x:v>1</x:v>
      </x:c>
      <x:c r="G2899" s="9" t="str">
        <x:v>赛道待确认</x:v>
      </x:c>
      <x:c r="H2899" s="9" t="str">
        <x:v>保留明确原名</x:v>
      </x:c>
      <x:c r="I2899" s="9" t="str"/>
      <x:c r="J2899" s="9" t="str"/>
      <x:c r="K2899" s="9" t="n">
        <x:v>8</x:v>
      </x:c>
      <x:c r="L2899" s="9" t="str">
        <x:v>https://neurips.cc/virtual/2026/poster/139547</x:v>
      </x:c>
      <x:c r="M2899" s="9" t="str"/>
      <x:c r="N2899" s="9" t="str"/>
      <x:c r="O2899" s="9" t="str">
        <x:v>Oleksandr Shchur (Technical University of Munich), Abdul Fatir Ansari (Amazon), Ali Caner Turkmen (Amazon), Lorenzo Stella (Amazon), Nick Erickson (Prior Labs), Pablo A Guerron (Boston College), Michael Bohlke-Schneider (Amazon Development Center Germany), Yuyang (Bernie) Wang (AWS AI)</x:v>
      </x:c>
    </x:row>
    <x:row r="2900" ht="72" customHeight="1">
      <x:c r="A2900" s="9" t="str">
        <x:v>156119</x:v>
      </x:c>
      <x:c r="B2900" s="9" t="str">
        <x:v>Evelyn Turri</x:v>
      </x:c>
      <x:c r="C2900" s="9" t="str">
        <x:v>Few Channels Draw The Whole Picture: Revealing Massive Activations in Diffusion Transformers</x:v>
      </x:c>
      <x:c r="D2900" s="9" t="str">
        <x:v>University of Modena and Reggio Emilia</x:v>
      </x:c>
      <x:c r="E2900" s="9" t="str">
        <x:v>University of Modena and Reggio Emilia</x:v>
      </x:c>
      <x:c r="F2900" s="9" t="n">
        <x:v>1</x:v>
      </x:c>
      <x:c r="G2900" s="9" t="str">
        <x:v>主会</x:v>
      </x:c>
      <x:c r="H2900" s="9" t="str">
        <x:v>保留明确原名</x:v>
      </x:c>
      <x:c r="I2900" s="9" t="str"/>
      <x:c r="J2900" s="9" t="str"/>
      <x:c r="K2900" s="9" t="n">
        <x:v>5</x:v>
      </x:c>
      <x:c r="L2900" s="9" t="str">
        <x:v>https://neurips.cc/virtual/2026/poster/156119</x:v>
      </x:c>
      <x:c r="M2900" s="9" t="str">
        <x:v>https://openreview.net/forum?id=0GAdp0EnE3</x:v>
      </x:c>
      <x:c r="N2900" s="9" t="str"/>
      <x:c r="O2900" s="9" t="str">
        <x:v>Evelyn Turri (University of Modena and Reggio Emilia), Davide Bucciarelli (University of Pisa), Sara Sarto (University of Modena and Reggio Emilia), Lorenzo Baraldi (Università degli Studi di Modena e Reggio Emilia), Marcella Cornia (University of Modena and Reggio Emilia)</x:v>
      </x:c>
    </x:row>
    <x:row r="2901" ht="72" customHeight="1">
      <x:c r="A2901" s="9" t="str">
        <x:v>152441</x:v>
      </x:c>
      <x:c r="B2901" s="9" t="str">
        <x:v>Shuai Wang</x:v>
      </x:c>
      <x:c r="C2901" s="9" t="str">
        <x:v>Fewer Tokens, Fewer Layers: Efficient Vision Token Pruning and On-Policy Distillation to Accelerate VLMs</x:v>
      </x:c>
      <x:c r="D2901" s="9" t="str">
        <x:v>The Hong Kong University of Science and Technology</x:v>
      </x:c>
      <x:c r="E2901" s="9" t="str">
        <x:v>Hong Kong University of Science and Technology</x:v>
      </x:c>
      <x:c r="F2901" s="9" t="n">
        <x:v>1</x:v>
      </x:c>
      <x:c r="G2901" s="9" t="str">
        <x:v>主会</x:v>
      </x:c>
      <x:c r="H2901" s="9" t="str">
        <x:v>保留明确原名</x:v>
      </x:c>
      <x:c r="I2901" s="9" t="str"/>
      <x:c r="J2901" s="9" t="str"/>
      <x:c r="K2901" s="9" t="n">
        <x:v>5</x:v>
      </x:c>
      <x:c r="L2901" s="9" t="str">
        <x:v>https://neurips.cc/virtual/2026/poster/152441</x:v>
      </x:c>
      <x:c r="M2901" s="9" t="str">
        <x:v>https://openreview.net/forum?id=T7WbWqjpqm</x:v>
      </x:c>
      <x:c r="N2901" s="9" t="str"/>
      <x:c r="O2901" s="9" t="str">
        <x:v>Shuai Wang (The Hong Kong University of Science and Technology), Shitong Shao (The Hong Kong University of Science and Technology), Qi Xuan (Zhejiang University of Technology), Zhaowei Zhu (Docta.ai), Jiaheng Wei (The Hong Kong University of Science and Technology)</x:v>
      </x:c>
    </x:row>
    <x:row r="2902" ht="72" customHeight="1">
      <x:c r="A2902" s="9" t="str">
        <x:v>150752</x:v>
      </x:c>
      <x:c r="B2902" s="9" t="str">
        <x:v>Hanming Ye</x:v>
      </x:c>
      <x:c r="C2902" s="9" t="str">
        <x:v>Few-shot Task Learning via Compositional Concept Inference</x:v>
      </x:c>
      <x:c r="D2902" s="9" t="str">
        <x:v>Harvard, Waddle Labs</x:v>
      </x:c>
      <x:c r="E2902" s="9" t="str">
        <x:v>Harvard University</x:v>
      </x:c>
      <x:c r="F2902" s="9" t="n">
        <x:v>1</x:v>
      </x:c>
      <x:c r="G2902" s="9" t="str">
        <x:v>赛道待确认</x:v>
      </x:c>
      <x:c r="H2902" s="9" t="str">
        <x:v>已清洗名称</x:v>
      </x:c>
      <x:c r="I2902" s="9" t="str"/>
      <x:c r="J2902" s="9" t="str"/>
      <x:c r="K2902" s="9" t="n">
        <x:v>3</x:v>
      </x:c>
      <x:c r="L2902" s="9" t="str">
        <x:v>https://neurips.cc/virtual/2026/poster/150752</x:v>
      </x:c>
      <x:c r="M2902" s="9" t="str"/>
      <x:c r="N2902" s="9" t="str"/>
      <x:c r="O2902" s="9" t="str">
        <x:v>Hanming Ye (Harvard, Waddle Labs), Yiding Song (Harvard College), Yilun Du (Google Deepmind / Harvard)</x:v>
      </x:c>
    </x:row>
    <x:row r="2903" ht="72" customHeight="1">
      <x:c r="A2903" s="9" t="str">
        <x:v>150959</x:v>
      </x:c>
      <x:c r="B2903" s="9" t="str">
        <x:v>Yoon Sangyeon</x:v>
      </x:c>
      <x:c r="C2903" s="9" t="str">
        <x:v>Few-Shot Truly Benign DPO Attack for Jailbreaking LLMs</x:v>
      </x:c>
      <x:c r="D2903" s="9" t="str">
        <x:v>Yonsei University</x:v>
      </x:c>
      <x:c r="E2903" s="9" t="str">
        <x:v>Yonsei University</x:v>
      </x:c>
      <x:c r="F2903" s="9" t="n">
        <x:v>1</x:v>
      </x:c>
      <x:c r="G2903" s="9" t="str">
        <x:v>主会</x:v>
      </x:c>
      <x:c r="H2903" s="9" t="str">
        <x:v>保留明确原名</x:v>
      </x:c>
      <x:c r="I2903" s="9" t="str"/>
      <x:c r="J2903" s="9" t="str"/>
      <x:c r="K2903" s="9" t="n">
        <x:v>5</x:v>
      </x:c>
      <x:c r="L2903" s="9" t="str">
        <x:v>https://neurips.cc/virtual/2026/poster/150959</x:v>
      </x:c>
      <x:c r="M2903" s="9" t="str">
        <x:v>https://openreview.net/forum?id=e0AAyKxXc8</x:v>
      </x:c>
      <x:c r="N2903" s="9" t="str"/>
      <x:c r="O2903" s="9" t="str">
        <x:v>Yoon Sangyeon (Yonsei University), Wonje Jeung (Yonsei University), Yoonjun Cho (Yonsei University), Dongjae Jeon (Yonsei University), Albert No (Yonsei University)</x:v>
      </x:c>
    </x:row>
    <x:row r="2904" ht="72" customHeight="1">
      <x:c r="A2904" s="9" t="str">
        <x:v>150793</x:v>
      </x:c>
      <x:c r="B2904" s="9" t="str">
        <x:v>Nabyl Quignon</x:v>
      </x:c>
      <x:c r="C2904" s="9" t="str">
        <x:v>Few-Shot Visual Concept Extraction for Steering Diffusion Transformers</x:v>
      </x:c>
      <x:c r="D2904" s="9" t="str">
        <x:v>INRIA</x:v>
      </x:c>
      <x:c r="E2904" s="9" t="str">
        <x:v>Inria</x:v>
      </x:c>
      <x:c r="F2904" s="9" t="n">
        <x:v>1</x:v>
      </x:c>
      <x:c r="G2904" s="9" t="str">
        <x:v>主会</x:v>
      </x:c>
      <x:c r="H2904" s="9" t="str">
        <x:v>保留明确原名</x:v>
      </x:c>
      <x:c r="I2904" s="9" t="str"/>
      <x:c r="J2904" s="9" t="str"/>
      <x:c r="K2904" s="9" t="n">
        <x:v>2</x:v>
      </x:c>
      <x:c r="L2904" s="9" t="str">
        <x:v>https://neurips.cc/virtual/2026/poster/150793</x:v>
      </x:c>
      <x:c r="M2904" s="9" t="str">
        <x:v>https://openreview.net/forum?id=fMSQSo0vsU</x:v>
      </x:c>
      <x:c r="N2904" s="9" t="str"/>
      <x:c r="O2904" s="9" t="str">
        <x:v>Nabyl Quignon (INRIA), Antitza Dantcheva (INRIA)</x:v>
      </x:c>
    </x:row>
    <x:row r="2905" ht="72" customHeight="1">
      <x:c r="A2905" s="9" t="str">
        <x:v>154720</x:v>
      </x:c>
      <x:c r="B2905" s="9" t="str">
        <x:v>RuiKang OuYang</x:v>
      </x:c>
      <x:c r="C2905" s="9" t="str">
        <x:v>Few-Step Boltzmann Generators via Scalable Likelihood Flow Maps</x:v>
      </x:c>
      <x:c r="D2905" s="9" t="str">
        <x:v>University of Cambridge</x:v>
      </x:c>
      <x:c r="E2905" s="9" t="str">
        <x:v>University of Cambridge</x:v>
      </x:c>
      <x:c r="F2905" s="9" t="n">
        <x:v>1</x:v>
      </x:c>
      <x:c r="G2905" s="9" t="str">
        <x:v>赛道待确认</x:v>
      </x:c>
      <x:c r="H2905" s="9" t="str">
        <x:v>保留明确原名</x:v>
      </x:c>
      <x:c r="I2905" s="9" t="str"/>
      <x:c r="J2905" s="9" t="str"/>
      <x:c r="K2905" s="9" t="n">
        <x:v>10</x:v>
      </x:c>
      <x:c r="L2905" s="9" t="str">
        <x:v>https://neurips.cc/virtual/2026/poster/154720</x:v>
      </x:c>
      <x:c r="M2905" s="9" t="str"/>
      <x:c r="N2905" s="9" t="str"/>
      <x:c r="O2905" s="9" t="str">
        <x:v>RuiKang OuYang (University of Cambridge), Hanlin Yu (University of Helsinki), Xinyue Ai (University of Pennsylvania), Yutong He (Carnegie Mellon University), Nicholas Boffi (CMU, Carnegie Mellon University), Pradeep Ravikumar (Carnegie Mellon University), José Miguel Hernández-Lobato (University of Cambridge), Max Simchowitz (Carnegie Mellon University), Benjamin K Miller (Meta), Omar Chehab (Carnegie Mellon University)</x:v>
      </x:c>
    </x:row>
    <x:row r="2906" ht="72" customHeight="1">
      <x:c r="A2906" s="9" t="str">
        <x:v>151026</x:v>
      </x:c>
      <x:c r="B2906" s="9" t="str">
        <x:v>Gianluca Scarpellini</x:v>
      </x:c>
      <x:c r="C2906" s="9" t="str">
        <x:v>Few-Step Cofolding with All-Atom Flow Maps</x:v>
      </x:c>
      <x:c r="D2906" s="9" t="str">
        <x:v>Genesis Therapeutics</x:v>
      </x:c>
      <x:c r="E2906" s="9" t="str"/>
      <x:c r="F2906" s="9" t="n">
        <x:v>0</x:v>
      </x:c>
      <x:c r="G2906" s="9" t="str">
        <x:v>主会</x:v>
      </x:c>
      <x:c r="H2906" s="9" t="str">
        <x:v>存在未消歧名称</x:v>
      </x:c>
      <x:c r="I2906" s="9" t="str">
        <x:v>Genesis Therapeutics</x:v>
      </x:c>
      <x:c r="J2906" s="9" t="str">
        <x:v>含未消歧机构</x:v>
      </x:c>
      <x:c r="K2906" s="9" t="n">
        <x:v>10</x:v>
      </x:c>
      <x:c r="L2906" s="9" t="str">
        <x:v>https://neurips.cc/virtual/2026/poster/151026</x:v>
      </x:c>
      <x:c r="M2906" s="9" t="str">
        <x:v>https://openreview.net/forum?id=dWyJcgVqqQ</x:v>
      </x:c>
      <x:c r="N2906" s="9" t="str"/>
      <x:c r="O2906" s="9" t="str">
        <x:v>Gianluca Scarpellini (Genesis Therapeutics), Ron Shprints, Peter Holderrieth (MIT), Juno Nam (Massachusetts Institute of Technology), Pranav Murugan (Genesis Therapeutics), Rafael Gomez-Bombarelli (Massachusetts Institute of Technology), Tommi Jaakkola (MIT), Maruan Al-Shedivat (Genesis Molecular AI), Nicholas Boffi (CMU, Carnegie Mellon University), Joey Bose (Imperial College London / Mila)</x:v>
      </x:c>
    </x:row>
    <x:row r="2907" ht="72" customHeight="1">
      <x:c r="A2907" s="9" t="str">
        <x:v>151333</x:v>
      </x:c>
      <x:c r="B2907" s="9" t="str">
        <x:v>Tunyu Zhang</x:v>
      </x:c>
      <x:c r="C2907" s="9" t="str">
        <x:v>Few-Step Diffusion Language Models via Trajectory Self-Distillation</x:v>
      </x:c>
      <x:c r="D2907" s="9" t="str">
        <x:v>Rutgers University</x:v>
      </x:c>
      <x:c r="E2907" s="9" t="str">
        <x:v>Rutgers University</x:v>
      </x:c>
      <x:c r="F2907" s="9" t="n">
        <x:v>1</x:v>
      </x:c>
      <x:c r="G2907" s="9" t="str">
        <x:v>主会</x:v>
      </x:c>
      <x:c r="H2907" s="9" t="str">
        <x:v>保留明确原名</x:v>
      </x:c>
      <x:c r="I2907" s="9" t="str"/>
      <x:c r="J2907" s="9" t="str"/>
      <x:c r="K2907" s="9" t="n">
        <x:v>13</x:v>
      </x:c>
      <x:c r="L2907" s="9" t="str">
        <x:v>https://neurips.cc/virtual/2026/poster/151333</x:v>
      </x:c>
      <x:c r="M2907" s="9" t="str">
        <x:v>https://openreview.net/forum?id=bJzsxLzKK7</x:v>
      </x:c>
      <x:c r="N2907" s="9" t="str"/>
      <x:c r="O2907" s="9" t="str">
        <x:v>Tunyu Zhang (Rutgers University), Xinxi Zhang (Rutgers University), Ligong Han (Rutgers University), Haizhou Shi (Rutgers University), Xiaoxiao He (Meta Platforms), Zhuowei Li (Amazon), Hao Wang (RedHat AI; MIT-IBM Watson AI Lab), Kai Xu (Red Hat AI), Akash Srivastava (MIT IBM), Chengzhi Mao (Rutgers University), Hao Wang (Department of Computer Science, Rutgers University), Vladimir Pavlovic (Rutgers University / National Science Foundation), Dimitris Metaxas (Rutgers University)</x:v>
      </x:c>
    </x:row>
    <x:row r="2908" ht="72" customHeight="1">
      <x:c r="A2908" s="9" t="str">
        <x:v>149510</x:v>
      </x:c>
      <x:c r="B2908" s="9" t="str">
        <x:v>Zemin Chao</x:v>
      </x:c>
      <x:c r="C2908" s="9" t="str">
        <x:v>FFTSparse: Relative-Position Correlation Guided Sparse Attention for Long-Context Language Models</x:v>
      </x:c>
      <x:c r="D2908" s="9" t="str">
        <x:v>Harbin Institute of Technology</x:v>
      </x:c>
      <x:c r="E2908" s="9" t="str">
        <x:v>Harbin Institute of Technology</x:v>
      </x:c>
      <x:c r="F2908" s="9" t="n">
        <x:v>1</x:v>
      </x:c>
      <x:c r="G2908" s="9" t="str">
        <x:v>主会</x:v>
      </x:c>
      <x:c r="H2908" s="9" t="str">
        <x:v>保留明确原名</x:v>
      </x:c>
      <x:c r="I2908" s="9" t="str"/>
      <x:c r="J2908" s="9" t="str"/>
      <x:c r="K2908" s="9" t="n">
        <x:v>6</x:v>
      </x:c>
      <x:c r="L2908" s="9" t="str">
        <x:v>https://neurips.cc/virtual/2026/poster/149510</x:v>
      </x:c>
      <x:c r="M2908" s="9" t="str">
        <x:v>https://openreview.net/forum?id=pbAu7eSrEE</x:v>
      </x:c>
      <x:c r="N2908" s="9" t="str"/>
      <x:c r="O2908" s="9" t="str">
        <x:v>Zemin Chao (Harbin Institute of Technology), Cen Jianhe, Qianhui Xu, Guangzhi Ge (Harbin Institute of Technology), Zhixin Qi (Harbin Institute of Technology), Hongzhi Wang (Harbin Institute of Technology)</x:v>
      </x:c>
    </x:row>
    <x:row r="2909" ht="72" customHeight="1">
      <x:c r="A2909" s="9" t="str">
        <x:v>155948</x:v>
      </x:c>
      <x:c r="B2909" s="9" t="str">
        <x:v>Zijun Sun</x:v>
      </x:c>
      <x:c r="C2909" s="9" t="str">
        <x:v>FiedlerPrune: Connectivity-Preserving Cross-Layer Pruning for Large Language Models</x:v>
      </x:c>
      <x:c r="D2909" s="9" t="str">
        <x:v>University of California, Irvine</x:v>
      </x:c>
      <x:c r="E2909" s="9" t="str">
        <x:v>University of California, Irvine</x:v>
      </x:c>
      <x:c r="F2909" s="9" t="n">
        <x:v>1</x:v>
      </x:c>
      <x:c r="G2909" s="9" t="str">
        <x:v>赛道待确认</x:v>
      </x:c>
      <x:c r="H2909" s="9" t="str">
        <x:v>保留明确原名</x:v>
      </x:c>
      <x:c r="I2909" s="9" t="str"/>
      <x:c r="J2909" s="9" t="str"/>
      <x:c r="K2909" s="9" t="n">
        <x:v>2</x:v>
      </x:c>
      <x:c r="L2909" s="9" t="str">
        <x:v>https://neurips.cc/virtual/2026/poster/155948</x:v>
      </x:c>
      <x:c r="M2909" s="9" t="str"/>
      <x:c r="N2909" s="9" t="str"/>
      <x:c r="O2909" s="9" t="str">
        <x:v>Zijun Sun (University of California, Irvine), Yanning Shen (University of California, Irvine)</x:v>
      </x:c>
    </x:row>
    <x:row r="2910" ht="72" customHeight="1">
      <x:c r="A2910" s="9" t="str">
        <x:v>152438</x:v>
      </x:c>
      <x:c r="B2910" s="9" t="str">
        <x:v>Amine M'Charrak</x:v>
      </x:c>
      <x:c r="C2910" s="9" t="str">
        <x:v>Fiedler-Regularized Causal Discovery for Sparse Connected DAGs</x:v>
      </x:c>
      <x:c r="D2910" s="9" t="str">
        <x:v>University of Oxford</x:v>
      </x:c>
      <x:c r="E2910" s="9" t="str">
        <x:v>University of Oxford</x:v>
      </x:c>
      <x:c r="F2910" s="9" t="n">
        <x:v>1</x:v>
      </x:c>
      <x:c r="G2910" s="9" t="str">
        <x:v>主会</x:v>
      </x:c>
      <x:c r="H2910" s="9" t="str">
        <x:v>保留明确原名</x:v>
      </x:c>
      <x:c r="I2910" s="9" t="str"/>
      <x:c r="J2910" s="9" t="str"/>
      <x:c r="K2910" s="9" t="n">
        <x:v>5</x:v>
      </x:c>
      <x:c r="L2910" s="9" t="str">
        <x:v>https://neurips.cc/virtual/2026/poster/152438</x:v>
      </x:c>
      <x:c r="M2910" s="9" t="str">
        <x:v>https://openreview.net/forum?id=T86xx1y8TJ</x:v>
      </x:c>
      <x:c r="N2910" s="9" t="str"/>
      <x:c r="O2910" s="9" t="str">
        <x:v>Amine M'Charrak (University of Oxford), Abbavaram Gowtham Reddy (CISPA Helmholtz Center For Information Security), Thomas Lukasiewicz (University of Oxford), Michael Bronstein (USI), Krikamol Muandet (CISPA Helmholtz Center for Information Security)</x:v>
      </x:c>
    </x:row>
    <x:row r="2911" ht="72" customHeight="1">
      <x:c r="A2911" s="9" t="str">
        <x:v>149180</x:v>
      </x:c>
      <x:c r="B2911" s="9" t="str">
        <x:v>Yanting Miao</x:v>
      </x:c>
      <x:c r="C2911" s="9" t="str">
        <x:v>Fill the GAP: A Granular Alignment Paradigm for Visual Reasoning in Multimodal Large Language Models</x:v>
      </x:c>
      <x:c r="D2911" s="9" t="str">
        <x:v>University of Waterloo, Vector Insitute</x:v>
      </x:c>
      <x:c r="E2911" s="9" t="str">
        <x:v>University of Waterloo | Vector Institute</x:v>
      </x:c>
      <x:c r="F2911" s="9" t="n">
        <x:v>2</x:v>
      </x:c>
      <x:c r="G2911" s="9" t="str">
        <x:v>主会</x:v>
      </x:c>
      <x:c r="H2911" s="9" t="str">
        <x:v>多个规范机构</x:v>
      </x:c>
      <x:c r="I2911" s="9" t="str"/>
      <x:c r="J2911" s="9" t="str">
        <x:v>第一作者多机构</x:v>
      </x:c>
      <x:c r="K2911" s="9" t="n">
        <x:v>11</x:v>
      </x:c>
      <x:c r="L2911" s="9" t="str">
        <x:v>https://neurips.cc/virtual/2026/poster/149180</x:v>
      </x:c>
      <x:c r="M2911" s="9" t="str">
        <x:v>https://openreview.net/forum?id=sITfxatJtF</x:v>
      </x:c>
      <x:c r="N2911" s="9" t="str"/>
      <x:c r="O2911" s="9" t="str">
        <x:v>Yanting Miao (University of Waterloo, Vector Insitute), Yutao Sun, Dexin Wang (Alibaba Group), Pascal Poupart (University of Waterloo &amp; Vector Institute), Mengyu Zhou (Microsoft Research), Lei Lv (Alibaba Group), Qi Zhao (Alibaba Group), Li Wang (Alibaba Group), Hao Li (Alibaba Group), xiaoxi jiang (Alibaba Group), Guanjun Jiang (Alibaba Group)</x:v>
      </x:c>
    </x:row>
    <x:row r="2912" ht="72" customHeight="1">
      <x:c r="A2912" s="9" t="str">
        <x:v>155950</x:v>
      </x:c>
      <x:c r="B2912" s="9" t="str">
        <x:v>Yash Kulthe</x:v>
      </x:c>
      <x:c r="C2912" s="9" t="str">
        <x:v>FiLM-CAM: Keyed Feature Modulation for Conditional-Access Watermarking</x:v>
      </x:c>
      <x:c r="D2912" s="9" t="str">
        <x:v>University of Surrey</x:v>
      </x:c>
      <x:c r="E2912" s="9" t="str">
        <x:v>University of Surrey</x:v>
      </x:c>
      <x:c r="F2912" s="9" t="n">
        <x:v>1</x:v>
      </x:c>
      <x:c r="G2912" s="9" t="str">
        <x:v>赛道待确认</x:v>
      </x:c>
      <x:c r="H2912" s="9" t="str">
        <x:v>保留明确原名</x:v>
      </x:c>
      <x:c r="I2912" s="9" t="str"/>
      <x:c r="J2912" s="9" t="str"/>
      <x:c r="K2912" s="9" t="n">
        <x:v>5</x:v>
      </x:c>
      <x:c r="L2912" s="9" t="str">
        <x:v>https://neurips.cc/virtual/2026/poster/155950</x:v>
      </x:c>
      <x:c r="M2912" s="9" t="str"/>
      <x:c r="N2912" s="9" t="str"/>
      <x:c r="O2912" s="9" t="str">
        <x:v>Yash Kulthe (University of Surrey), Vishal Asnani (Michigan state university), Shruti Agarwal (Adobe), Andrew Gilbert (University of Surrey), John Collomosse (Adobe Research)</x:v>
      </x:c>
    </x:row>
    <x:row r="2913" ht="72" customHeight="1">
      <x:c r="A2913" s="9" t="str">
        <x:v>155819</x:v>
      </x:c>
      <x:c r="B2913" s="9" t="str">
        <x:v>Hyunsuk Chung</x:v>
      </x:c>
      <x:c r="C2913" s="9" t="str">
        <x:v>FiLoRA: Focus-and-Ignore LoRA for Controllable Feature Reliance</x:v>
      </x:c>
      <x:c r="D2913" s="9" t="str">
        <x:v>University of Melbourne</x:v>
      </x:c>
      <x:c r="E2913" s="9" t="str">
        <x:v>University of Melbourne</x:v>
      </x:c>
      <x:c r="F2913" s="9" t="n">
        <x:v>1</x:v>
      </x:c>
      <x:c r="G2913" s="9" t="str">
        <x:v>赛道待确认</x:v>
      </x:c>
      <x:c r="H2913" s="9" t="str">
        <x:v>保留明确原名</x:v>
      </x:c>
      <x:c r="I2913" s="9" t="str"/>
      <x:c r="J2913" s="9" t="str"/>
      <x:c r="K2913" s="9" t="n">
        <x:v>6</x:v>
      </x:c>
      <x:c r="L2913" s="9" t="str">
        <x:v>https://neurips.cc/virtual/2026/poster/155819</x:v>
      </x:c>
      <x:c r="M2913" s="9" t="str"/>
      <x:c r="N2913" s="9" t="str"/>
      <x:c r="O2913" s="9" t="str">
        <x:v>Hyunsuk Chung (University of Melbourne), Caren Han (University of Melbourne), Seungyeon Ji (Korea Institute of Science and Technology), Jinwoo Kim (University of Melbourne), Eun-Jung Holden (University of Melbourne), Kyungreem Han (Korea Institute of Science and Technology)</x:v>
      </x:c>
    </x:row>
    <x:row r="2914" ht="72" customHeight="1">
      <x:c r="A2914" s="9" t="str">
        <x:v>148574</x:v>
      </x:c>
      <x:c r="B2914" s="9" t="str">
        <x:v>Fan zhang</x:v>
      </x:c>
      <x:c r="C2914" s="9" t="str">
        <x:v>FILOsofer: A TEE-Shielded Model Partitioning Framework based on Fisher Information-Guided LoRA Obfuscation</x:v>
      </x:c>
      <x:c r="D2914" s="9" t="str">
        <x:v>UCLA</x:v>
      </x:c>
      <x:c r="E2914" s="9" t="str">
        <x:v>University of California, Los Angeles</x:v>
      </x:c>
      <x:c r="F2914" s="9" t="n">
        <x:v>1</x:v>
      </x:c>
      <x:c r="G2914" s="9" t="str">
        <x:v>主会</x:v>
      </x:c>
      <x:c r="H2914" s="9" t="str">
        <x:v>已清洗名称</x:v>
      </x:c>
      <x:c r="I2914" s="9" t="str"/>
      <x:c r="J2914" s="9" t="str"/>
      <x:c r="K2914" s="9" t="n">
        <x:v>6</x:v>
      </x:c>
      <x:c r="L2914" s="9" t="str">
        <x:v>https://neurips.cc/virtual/2026/poster/148574</x:v>
      </x:c>
      <x:c r="M2914" s="9" t="str">
        <x:v>https://openreview.net/forum?id=wrEeZDfTbu</x:v>
      </x:c>
      <x:c r="N2914" s="9" t="str"/>
      <x:c r="O2914" s="9" t="str">
        <x:v>Fan zhang (UCLA), Ziqi Zhang (University of Illinois at Urbana-Champaign), Hossein Khalili (University of California, Los Angeles), Neiro Cabrera (University of California, Los Angeles), Jonathan Xue (University of California, Los Angeles), Nader Sehatbakhsh (University of California, Los Angeles)</x:v>
      </x:c>
    </x:row>
    <x:row r="2915" ht="72" customHeight="1">
      <x:c r="A2915" s="9" t="str">
        <x:v>152048</x:v>
      </x:c>
      <x:c r="B2915" s="9" t="str">
        <x:v>Ashutosh Vaishnav</x:v>
      </x:c>
      <x:c r="C2915" s="9" t="str">
        <x:v>Filter Banks: from Low-Rank Representations to Deep Models for Efficient Time Series Forecasting</x:v>
      </x:c>
      <x:c r="D2915" s="9" t="str">
        <x:v>Aalto University</x:v>
      </x:c>
      <x:c r="E2915" s="9" t="str">
        <x:v>Aalto University</x:v>
      </x:c>
      <x:c r="F2915" s="9" t="n">
        <x:v>1</x:v>
      </x:c>
      <x:c r="G2915" s="9" t="str">
        <x:v>赛道待确认</x:v>
      </x:c>
      <x:c r="H2915" s="9" t="str">
        <x:v>保留明确原名</x:v>
      </x:c>
      <x:c r="I2915" s="9" t="str"/>
      <x:c r="J2915" s="9" t="str"/>
      <x:c r="K2915" s="9" t="n">
        <x:v>5</x:v>
      </x:c>
      <x:c r="L2915" s="9" t="str">
        <x:v>https://neurips.cc/virtual/2026/poster/152048</x:v>
      </x:c>
      <x:c r="M2915" s="9" t="str"/>
      <x:c r="N2915" s="9" t="str"/>
      <x:c r="O2915" s="9" t="str">
        <x:v>Ashutosh Vaishnav (Aalto University), Mohsen Amidzadeh (Aalto University), Teemu Kämäräinen (University of Helsinki), Matti Siekkinen (Aalto University), Mario Di Francesco (Aalto University)</x:v>
      </x:c>
    </x:row>
    <x:row r="2916" ht="72" customHeight="1">
      <x:c r="A2916" s="9" t="str">
        <x:v>155800</x:v>
      </x:c>
      <x:c r="B2916" s="9" t="str">
        <x:v>Yannick Limmer</x:v>
      </x:c>
      <x:c r="C2916" s="9" t="str">
        <x:v>Filtered Conformal Ellipsoids for Graph-Native Time Series</x:v>
      </x:c>
      <x:c r="D2916" s="9" t="str">
        <x:v>DRW</x:v>
      </x:c>
      <x:c r="E2916" s="9" t="str"/>
      <x:c r="F2916" s="9" t="n">
        <x:v>0</x:v>
      </x:c>
      <x:c r="G2916" s="9" t="str">
        <x:v>赛道待确认</x:v>
      </x:c>
      <x:c r="H2916" s="9" t="str">
        <x:v>存在未消歧名称</x:v>
      </x:c>
      <x:c r="I2916" s="9" t="str">
        <x:v>DRW</x:v>
      </x:c>
      <x:c r="J2916" s="9" t="str">
        <x:v>含未消歧机构</x:v>
      </x:c>
      <x:c r="K2916" s="9" t="n">
        <x:v>1</x:v>
      </x:c>
      <x:c r="L2916" s="9" t="str">
        <x:v>https://neurips.cc/virtual/2026/poster/155800</x:v>
      </x:c>
      <x:c r="M2916" s="9" t="str"/>
      <x:c r="N2916" s="9" t="str"/>
      <x:c r="O2916" s="9" t="str">
        <x:v>Yannick Limmer (DRW)</x:v>
      </x:c>
    </x:row>
    <x:row r="2917" ht="72" customHeight="1">
      <x:c r="A2917" s="9" t="str">
        <x:v>153422</x:v>
      </x:c>
      <x:c r="B2917" s="9" t="str">
        <x:v>Yaokun Wang</x:v>
      </x:c>
      <x:c r="C2917" s="9" t="str">
        <x:v>Filtered-Trace Online Variational Training for Probabilistic Spiking Neural Networks</x:v>
      </x:c>
      <x:c r="D2917" s="9" t="str">
        <x:v>Beijing Normal University</x:v>
      </x:c>
      <x:c r="E2917" s="9" t="str">
        <x:v>Beijing Normal University</x:v>
      </x:c>
      <x:c r="F2917" s="9" t="n">
        <x:v>1</x:v>
      </x:c>
      <x:c r="G2917" s="9" t="str">
        <x:v>主会</x:v>
      </x:c>
      <x:c r="H2917" s="9" t="str">
        <x:v>保留明确原名</x:v>
      </x:c>
      <x:c r="I2917" s="9" t="str"/>
      <x:c r="J2917" s="9" t="str"/>
      <x:c r="K2917" s="9" t="n">
        <x:v>4</x:v>
      </x:c>
      <x:c r="L2917" s="9" t="str">
        <x:v>https://neurips.cc/virtual/2026/poster/153422</x:v>
      </x:c>
      <x:c r="M2917" s="9" t="str">
        <x:v>https://openreview.net/forum?id=LRJMHwjMmy</x:v>
      </x:c>
      <x:c r="N2917" s="9" t="str"/>
      <x:c r="O2917" s="9" t="str">
        <x:v>Yaokun Wang (Beijing Normal University), Tiantian Xiao (Beijing Normal University), Hongyan Ding (Beijing Normal University), Zhi Yan (Shandong University of Technology)</x:v>
      </x:c>
    </x:row>
    <x:row r="2918" ht="72" customHeight="1">
      <x:c r="A2918" s="9" t="str">
        <x:v>152146</x:v>
      </x:c>
      <x:c r="B2918" s="9" t="str">
        <x:v>Youn Jongsu</x:v>
      </x:c>
      <x:c r="C2918" s="9" t="str">
        <x:v>FinAl: Fine-grained Alignment for Detail-Preserving Medical Vision-Language Pretraining</x:v>
      </x:c>
      <x:c r="D2918" s="9" t="str">
        <x:v>Chung-Ang University</x:v>
      </x:c>
      <x:c r="E2918" s="9" t="str">
        <x:v>Chung-Ang University</x:v>
      </x:c>
      <x:c r="F2918" s="9" t="n">
        <x:v>1</x:v>
      </x:c>
      <x:c r="G2918" s="9" t="str">
        <x:v>主会</x:v>
      </x:c>
      <x:c r="H2918" s="9" t="str">
        <x:v>保留明确原名</x:v>
      </x:c>
      <x:c r="I2918" s="9" t="str"/>
      <x:c r="J2918" s="9" t="str">
        <x:v>快照间第一作者不同</x:v>
      </x:c>
      <x:c r="K2918" s="9" t="n">
        <x:v>7</x:v>
      </x:c>
      <x:c r="L2918" s="9" t="str">
        <x:v>https://neurips.cc/virtual/2026/poster/152146</x:v>
      </x:c>
      <x:c r="M2918" s="9" t="str">
        <x:v>https://openreview.net/forum?id=VBJAawjSql</x:v>
      </x:c>
      <x:c r="N2918" s="9" t="str"/>
      <x:c r="O2918" s="9" t="str">
        <x:v>Youn Jongsu (Chung-Ang University), Dongyoung Lee (Chung-Ang University), JaeHyeong Bae (Chung-Ang University), SANG-IL CHOI (Dankook University), Sangtae Choi (Chung-Ang University), Dae Ung Jo (Samsung Advanced Institute of Technology), Jongwon Choi (ChungAng University)</x:v>
      </x:c>
    </x:row>
    <x:row r="2919" ht="72" customHeight="1">
      <x:c r="A2919" s="9" t="str">
        <x:v>155504</x:v>
      </x:c>
      <x:c r="B2919" s="9" t="str">
        <x:v>Dongxiao Li</x:v>
      </x:c>
      <x:c r="C2919" s="9" t="str">
        <x:v>FIND: Frequency Invariance Disentanglement for Test-Time Adaptation in LiDAR 3D Detection</x:v>
      </x:c>
      <x:c r="D2919" s="9" t="str">
        <x:v>Peking University</x:v>
      </x:c>
      <x:c r="E2919" s="9" t="str">
        <x:v>Peking University</x:v>
      </x:c>
      <x:c r="F2919" s="9" t="n">
        <x:v>1</x:v>
      </x:c>
      <x:c r="G2919" s="9" t="str">
        <x:v>赛道待确认</x:v>
      </x:c>
      <x:c r="H2919" s="9" t="str">
        <x:v>保留明确原名</x:v>
      </x:c>
      <x:c r="I2919" s="9" t="str"/>
      <x:c r="J2919" s="9" t="str"/>
      <x:c r="K2919" s="9" t="n">
        <x:v>3</x:v>
      </x:c>
      <x:c r="L2919" s="9" t="str">
        <x:v>https://neurips.cc/virtual/2026/poster/155504</x:v>
      </x:c>
      <x:c r="M2919" s="9" t="str"/>
      <x:c r="N2919" s="9" t="str"/>
      <x:c r="O2919" s="9" t="str">
        <x:v>Dongxiao Li (Peking University), Zixuan Hu (Peking University), LINGYU DUAN (Peking University)</x:v>
      </x:c>
    </x:row>
    <x:row r="2920" ht="72" customHeight="1">
      <x:c r="A2920" s="9" t="str">
        <x:v>154226</x:v>
      </x:c>
      <x:c r="B2920" s="9" t="str">
        <x:v>Gabriel Franco</x:v>
      </x:c>
      <x:c r="C2920" s="9" t="str">
        <x:v>Finding Interpretable Prompt-Specific Circuits in Language Models</x:v>
      </x:c>
      <x:c r="D2920" s="9" t="str">
        <x:v>Boston University</x:v>
      </x:c>
      <x:c r="E2920" s="9" t="str">
        <x:v>Boston University</x:v>
      </x:c>
      <x:c r="F2920" s="9" t="n">
        <x:v>1</x:v>
      </x:c>
      <x:c r="G2920" s="9" t="str">
        <x:v>主会</x:v>
      </x:c>
      <x:c r="H2920" s="9" t="str">
        <x:v>保留明确原名</x:v>
      </x:c>
      <x:c r="I2920" s="9" t="str"/>
      <x:c r="J2920" s="9" t="str"/>
      <x:c r="K2920" s="9" t="n">
        <x:v>4</x:v>
      </x:c>
      <x:c r="L2920" s="9" t="str">
        <x:v>https://neurips.cc/virtual/2026/poster/154226</x:v>
      </x:c>
      <x:c r="M2920" s="9" t="str">
        <x:v>https://openreview.net/forum?id=FHfc57fnQe</x:v>
      </x:c>
      <x:c r="N2920" s="9" t="str"/>
      <x:c r="O2920" s="9" t="str">
        <x:v>Gabriel Franco (Boston University), Lucas M Tassis (Boston University), Azalea Rohr (Boston University, Boston University), Mark Crovella (Boston University)</x:v>
      </x:c>
    </x:row>
    <x:row r="2921" ht="72" customHeight="1">
      <x:c r="A2921" s="9" t="str">
        <x:v>150950</x:v>
      </x:c>
      <x:c r="B2921" s="9" t="str">
        <x:v>Hyukpyo Hong</x:v>
      </x:c>
      <x:c r="C2921" s="9" t="str">
        <x:v>Finding Koopman Invariant Subspaces via Personalized PageRank</x:v>
      </x:c>
      <x:c r="D2921" s="9" t="str">
        <x:v>Korea Institute for Advanced Study</x:v>
      </x:c>
      <x:c r="E2921" s="9" t="str">
        <x:v>Korea Institute for Advanced Study</x:v>
      </x:c>
      <x:c r="F2921" s="9" t="n">
        <x:v>1</x:v>
      </x:c>
      <x:c r="G2921" s="9" t="str">
        <x:v>主会</x:v>
      </x:c>
      <x:c r="H2921" s="9" t="str">
        <x:v>保留明确原名</x:v>
      </x:c>
      <x:c r="I2921" s="9" t="str"/>
      <x:c r="J2921" s="9" t="str"/>
      <x:c r="K2921" s="9" t="n">
        <x:v>4</x:v>
      </x:c>
      <x:c r="L2921" s="9" t="str">
        <x:v>https://neurips.cc/virtual/2026/poster/150950</x:v>
      </x:c>
      <x:c r="M2921" s="9" t="str">
        <x:v>https://openreview.net/forum?id=e6Buij6ykm</x:v>
      </x:c>
      <x:c r="N2921" s="9" t="str"/>
      <x:c r="O2921" s="9" t="str">
        <x:v>Hyukpyo Hong (Korea Institute for Advanced Study), Qin Li (University of Wisconsin-Madison), Matthew J Colbrook (University of Cambridge), Hanbaek Lyu (University of Wisconsin - Madison)</x:v>
      </x:c>
    </x:row>
    <x:row r="2922" ht="72" customHeight="1">
      <x:c r="A2922" s="9" t="str">
        <x:v>153132</x:v>
      </x:c>
      <x:c r="B2922" s="9" t="str">
        <x:v>Daniel Berg Thomsen</x:v>
      </x:c>
      <x:c r="C2922" s="9" t="str">
        <x:v>Finding Simple Proofs for First-Order Optimization</x:v>
      </x:c>
      <x:c r="D2922" s="9" t="str">
        <x:v>INRIA</x:v>
      </x:c>
      <x:c r="E2922" s="9" t="str">
        <x:v>Inria</x:v>
      </x:c>
      <x:c r="F2922" s="9" t="n">
        <x:v>1</x:v>
      </x:c>
      <x:c r="G2922" s="9" t="str">
        <x:v>主会</x:v>
      </x:c>
      <x:c r="H2922" s="9" t="str">
        <x:v>保留明确原名</x:v>
      </x:c>
      <x:c r="I2922" s="9" t="str"/>
      <x:c r="J2922" s="9" t="str"/>
      <x:c r="K2922" s="9" t="n">
        <x:v>5</x:v>
      </x:c>
      <x:c r="L2922" s="9" t="str">
        <x:v>https://neurips.cc/virtual/2026/poster/153132</x:v>
      </x:c>
      <x:c r="M2922" s="9" t="str">
        <x:v>https://openreview.net/forum?id=NfXX7GR9t7</x:v>
      </x:c>
      <x:c r="N2922" s="9" t="str"/>
      <x:c r="O2922" s="9" t="str">
        <x:v>Daniel Berg Thomsen (INRIA), Manu Upadhyaya (Inria Paris), Baptiste Goujaud (Ecole Polytechnique), Aymeric Dieuleveut (Ecole Polytechnique, IPParis), Adrien Taylor (Inria)</x:v>
      </x:c>
    </x:row>
    <x:row r="2923" ht="72" customHeight="1">
      <x:c r="A2923" s="9" t="str">
        <x:v>139702</x:v>
      </x:c>
      <x:c r="B2923" s="9" t="str">
        <x:v>Soham Dan</x:v>
      </x:c>
      <x:c r="C2923" s="9" t="str">
        <x:v>FindStatBench: Evaluating Large Language Models on Combinatorial Code Synthesis</x:v>
      </x:c>
      <x:c r="D2923" s="9" t="str">
        <x:v>University of Pennsylvania</x:v>
      </x:c>
      <x:c r="E2923" s="9" t="str">
        <x:v>University of Pennsylvania</x:v>
      </x:c>
      <x:c r="F2923" s="9" t="n">
        <x:v>1</x:v>
      </x:c>
      <x:c r="G2923" s="9" t="str">
        <x:v>评测与数据集</x:v>
      </x:c>
      <x:c r="H2923" s="9" t="str">
        <x:v>保留明确原名</x:v>
      </x:c>
      <x:c r="I2923" s="9" t="str"/>
      <x:c r="J2923" s="9" t="str"/>
      <x:c r="K2923" s="9" t="n">
        <x:v>1</x:v>
      </x:c>
      <x:c r="L2923" s="9" t="str">
        <x:v>https://neurips.cc/virtual/2026/poster/139702</x:v>
      </x:c>
      <x:c r="M2923" s="9" t="str">
        <x:v>https://openreview.net/forum?id=9ih6d3ZYp4</x:v>
      </x:c>
      <x:c r="N2923" s="9" t="str"/>
      <x:c r="O2923" s="9" t="str">
        <x:v>Soham Dan (University of Pennsylvania)</x:v>
      </x:c>
    </x:row>
    <x:row r="2924" ht="72" customHeight="1">
      <x:c r="A2924" s="9" t="str">
        <x:v>154731</x:v>
      </x:c>
      <x:c r="B2924" s="9" t="str">
        <x:v>Lingyu Kong</x:v>
      </x:c>
      <x:c r="C2924" s="9" t="str">
        <x:v>Fine-Detail Monocular Geometry Estimation with Self-Guided Sparse Volumetric Refinement</x:v>
      </x:c>
      <x:c r="D2924" s="9" t="str">
        <x:v>Tsinghua University</x:v>
      </x:c>
      <x:c r="E2924" s="9" t="str">
        <x:v>Tsinghua University</x:v>
      </x:c>
      <x:c r="F2924" s="9" t="n">
        <x:v>1</x:v>
      </x:c>
      <x:c r="G2924" s="9" t="str">
        <x:v>主会</x:v>
      </x:c>
      <x:c r="H2924" s="9" t="str">
        <x:v>保留明确原名</x:v>
      </x:c>
      <x:c r="I2924" s="9" t="str"/>
      <x:c r="J2924" s="9" t="str"/>
      <x:c r="K2924" s="9" t="n">
        <x:v>7</x:v>
      </x:c>
      <x:c r="L2924" s="9" t="str">
        <x:v>https://neurips.cc/virtual/2026/poster/154731</x:v>
      </x:c>
      <x:c r="M2924" s="9" t="str">
        <x:v>https://openreview.net/forum?id=BRrUZAHdaI</x:v>
      </x:c>
      <x:c r="N2924" s="9" t="str"/>
      <x:c r="O2924" s="9" t="str">
        <x:v>Lingyu Kong (Tsinghua University), Ruicheng Li (Tsinghua University, Microsoft Research), Ruicheng Wang (University of Science and Technology of China), Sicheng Xu (Microsoft Research Asia), Chengtang Yao (Beijing Institute of Technology), Jianfeng Xiang (Tsinghua University, Tsinghua University), Jiaolong Yang (Microsoft)</x:v>
      </x:c>
    </x:row>
    <x:row r="2925" ht="72" customHeight="1">
      <x:c r="A2925" s="9" t="str">
        <x:v>138954</x:v>
      </x:c>
      <x:c r="B2925" s="9" t="str">
        <x:v>Mohammed Saidul Islam</x:v>
      </x:c>
      <x:c r="C2925" s="9" t="str">
        <x:v>Fine-Grained Benchmark Generation for Comprehensive Evaluation of Foundation Models</x:v>
      </x:c>
      <x:c r="D2925" s="9" t="str">
        <x:v>Vector Institute</x:v>
      </x:c>
      <x:c r="E2925" s="9" t="str">
        <x:v>Vector Institute</x:v>
      </x:c>
      <x:c r="F2925" s="9" t="n">
        <x:v>1</x:v>
      </x:c>
      <x:c r="G2925" s="9" t="str">
        <x:v>评测与数据集</x:v>
      </x:c>
      <x:c r="H2925" s="9" t="str">
        <x:v>保留明确原名</x:v>
      </x:c>
      <x:c r="I2925" s="9" t="str"/>
      <x:c r="J2925" s="9" t="str"/>
      <x:c r="K2925" s="9" t="n">
        <x:v>8</x:v>
      </x:c>
      <x:c r="L2925" s="9" t="str">
        <x:v>https://neurips.cc/virtual/2026/poster/138954</x:v>
      </x:c>
      <x:c r="M2925" s="9" t="str">
        <x:v>https://openreview.net/forum?id=uAM1JfOl0D</x:v>
      </x:c>
      <x:c r="N2925" s="9" t="str"/>
      <x:c r="O2925" s="9" t="str">
        <x:v>Mohammed Saidul Islam (Vector Institute), Arash Afkanpour (Vector Institute), Negin Baghbanzadeh (Vector Institute), Farnaz Kohankhaki (University of Alberta), Afshin Cheraghi (York University), Ali Kore (McMaster University), Shayaan Mehdi (Queen's University), Elham Dolatabadi (York University; Vector Institute)</x:v>
      </x:c>
    </x:row>
    <x:row r="2926" ht="72" customHeight="1">
      <x:c r="A2926" s="9" t="str">
        <x:v>156104</x:v>
      </x:c>
      <x:c r="B2926" s="9" t="str">
        <x:v>Ning Liao</x:v>
      </x:c>
      <x:c r="C2926" s="9" t="str">
        <x:v>FineRMoE: Dimension Expansion for Finer-Grained Expert with an Upcycling Approach</x:v>
      </x:c>
      <x:c r="D2926" s="9" t="str">
        <x:v>Shanghai Jiao Tong University</x:v>
      </x:c>
      <x:c r="E2926" s="9" t="str">
        <x:v>Shanghai Jiao Tong University</x:v>
      </x:c>
      <x:c r="F2926" s="9" t="n">
        <x:v>1</x:v>
      </x:c>
      <x:c r="G2926" s="9" t="str">
        <x:v>主会</x:v>
      </x:c>
      <x:c r="H2926" s="9" t="str">
        <x:v>保留明确原名</x:v>
      </x:c>
      <x:c r="I2926" s="9" t="str"/>
      <x:c r="J2926" s="9" t="str"/>
      <x:c r="K2926" s="9" t="n">
        <x:v>4</x:v>
      </x:c>
      <x:c r="L2926" s="9" t="str">
        <x:v>https://neurips.cc/virtual/2026/poster/156104</x:v>
      </x:c>
      <x:c r="M2926" s="9" t="str">
        <x:v>https://openreview.net/forum?id=0MqL9zkDSj</x:v>
      </x:c>
      <x:c r="N2926" s="9" t="str"/>
      <x:c r="O2926" s="9" t="str">
        <x:v>Ning Liao (Shanghai Jiao Tong University), Xiaoxing Wang (Shanghai Jiao Tong University), Xiaohan Qin (Shanghai Jiao Tong University), Junchi Yan (Shanghai Jiao Tong University)</x:v>
      </x:c>
    </x:row>
    <x:row r="2927" ht="72" customHeight="1">
      <x:c r="A2927" s="9" t="str">
        <x:v>155221</x:v>
      </x:c>
      <x:c r="B2927" s="9" t="str">
        <x:v>Ziwei Wang</x:v>
      </x:c>
      <x:c r="C2927" s="9" t="str">
        <x:v>Fine-tuning Does Not Reach All: Uneven Safety and Knowledge Dynamics in Language Models</x:v>
      </x:c>
      <x:c r="D2927" s="9" t="str">
        <x:v>University of Birmingham</x:v>
      </x:c>
      <x:c r="E2927" s="9" t="str">
        <x:v>University of Birmingham</x:v>
      </x:c>
      <x:c r="F2927" s="9" t="n">
        <x:v>1</x:v>
      </x:c>
      <x:c r="G2927" s="9" t="str">
        <x:v>主会</x:v>
      </x:c>
      <x:c r="H2927" s="9" t="str">
        <x:v>保留明确原名</x:v>
      </x:c>
      <x:c r="I2927" s="9" t="str"/>
      <x:c r="J2927" s="9" t="str"/>
      <x:c r="K2927" s="9" t="n">
        <x:v>10</x:v>
      </x:c>
      <x:c r="L2927" s="9" t="str">
        <x:v>https://neurips.cc/virtual/2026/poster/155221</x:v>
      </x:c>
      <x:c r="M2927" s="9" t="str">
        <x:v>https://openreview.net/forum?id=7MsNSkqKWp</x:v>
      </x:c>
      <x:c r="N2927" s="9" t="str"/>
      <x:c r="O2927" s="9" t="str">
        <x:v>Ziwei Wang (University of Birmingham), Xinwei Guo (Southern University of Science and Technology), Jiaxin Zhang (Southern University of Science and Technology), Guanhua Chen (Southern University of Science and Technology), Haiyan Wu (University of Macau), Xiangyu Zhao (City University of Hong Kong), Lei Ma (The University of Tokyo), Xin Yao (Lingnan University), Shan He (University of Birmingham), Xuetao Wei (Southern University of Science and Technology)</x:v>
      </x:c>
    </x:row>
    <x:row r="2928" ht="72" customHeight="1">
      <x:c r="A2928" s="9" t="str">
        <x:v>152334</x:v>
      </x:c>
      <x:c r="B2928" s="9" t="str">
        <x:v>Yuwei Cheng</x:v>
      </x:c>
      <x:c r="C2928" s="9" t="str">
        <x:v>Fine-Tuning Improves Information Conveyance in Language Models</x:v>
      </x:c>
      <x:c r="D2928" s="9" t="str">
        <x:v>University of Chicago</x:v>
      </x:c>
      <x:c r="E2928" s="9" t="str">
        <x:v>University of Chicago</x:v>
      </x:c>
      <x:c r="F2928" s="9" t="n">
        <x:v>1</x:v>
      </x:c>
      <x:c r="G2928" s="9" t="str">
        <x:v>赛道待确认</x:v>
      </x:c>
      <x:c r="H2928" s="9" t="str">
        <x:v>保留明确原名</x:v>
      </x:c>
      <x:c r="I2928" s="9" t="str"/>
      <x:c r="J2928" s="9" t="str"/>
      <x:c r="K2928" s="9" t="n">
        <x:v>3</x:v>
      </x:c>
      <x:c r="L2928" s="9" t="str">
        <x:v>https://neurips.cc/virtual/2026/poster/152334</x:v>
      </x:c>
      <x:c r="M2928" s="9" t="str"/>
      <x:c r="N2928" s="9" t="str"/>
      <x:c r="O2928" s="9" t="str">
        <x:v>Yuwei Cheng (University of Chicago), Weiyi Tian (The University of Chicago), Haifeng Xu (University of Chicago)</x:v>
      </x:c>
    </x:row>
    <x:row r="2929" ht="72" customHeight="1">
      <x:c r="A2929" s="9" t="str">
        <x:v>153546</x:v>
      </x:c>
      <x:c r="B2929" s="9" t="str">
        <x:v>Aditya Vaidya</x:v>
      </x:c>
      <x:c r="C2929" s="9" t="str">
        <x:v>Fine-tuning language encoding models on slow fMRI improves prediction for fast ECoG</x:v>
      </x:c>
      <x:c r="D2929" s="9" t="str">
        <x:v>UT Austin/UC Berkeley</x:v>
      </x:c>
      <x:c r="E2929" s="9" t="str">
        <x:v>University of California, Berkeley | University of Texas at Austin</x:v>
      </x:c>
      <x:c r="F2929" s="9" t="n">
        <x:v>2</x:v>
      </x:c>
      <x:c r="G2929" s="9" t="str">
        <x:v>主会</x:v>
      </x:c>
      <x:c r="H2929" s="9" t="str">
        <x:v>多个规范机构</x:v>
      </x:c>
      <x:c r="I2929" s="9" t="str"/>
      <x:c r="J2929" s="9" t="str">
        <x:v>第一作者多机构</x:v>
      </x:c>
      <x:c r="K2929" s="9" t="n">
        <x:v>3</x:v>
      </x:c>
      <x:c r="L2929" s="9" t="str">
        <x:v>https://neurips.cc/virtual/2026/poster/153546</x:v>
      </x:c>
      <x:c r="M2929" s="9" t="str">
        <x:v>https://openreview.net/forum?id=KZUkyYypaw</x:v>
      </x:c>
      <x:c r="N2929" s="9" t="str"/>
      <x:c r="O2929" s="9" t="str">
        <x:v>Aditya Vaidya (UT Austin/UC Berkeley), Richard Antonello (Columbia University), Alexander Huth (The University of Texas at Austin)</x:v>
      </x:c>
    </x:row>
    <x:row r="2930" ht="72" customHeight="1">
      <x:c r="A2930" s="9" t="str">
        <x:v>149889</x:v>
      </x:c>
      <x:c r="B2930" s="9" t="str">
        <x:v>Sangjun Park</x:v>
      </x:c>
      <x:c r="C2930" s="9" t="str">
        <x:v>Fine-Tuning Language Models to Know What They Know</x:v>
      </x:c>
      <x:c r="D2930" s="9" t="str">
        <x:v>University of Texas at Austin</x:v>
      </x:c>
      <x:c r="E2930" s="9" t="str">
        <x:v>University of Texas at Austin</x:v>
      </x:c>
      <x:c r="F2930" s="9" t="n">
        <x:v>1</x:v>
      </x:c>
      <x:c r="G2930" s="9" t="str">
        <x:v>赛道待确认</x:v>
      </x:c>
      <x:c r="H2930" s="9" t="str">
        <x:v>保留明确原名</x:v>
      </x:c>
      <x:c r="I2930" s="9" t="str"/>
      <x:c r="J2930" s="9" t="str"/>
      <x:c r="K2930" s="9" t="n">
        <x:v>4</x:v>
      </x:c>
      <x:c r="L2930" s="9" t="str">
        <x:v>https://neurips.cc/virtual/2026/poster/149889</x:v>
      </x:c>
      <x:c r="M2930" s="9" t="str"/>
      <x:c r="N2930" s="9" t="str"/>
      <x:c r="O2930" s="9" t="str">
        <x:v>Sangjun Park (University of Texas at Austin), Elliot Meyerson (Cognizant AI Labs), Xin Qiu (Cognizant AI Lab), Risto Miikkulainen (The University of Texas at Austin and Cognizant AI Lab)</x:v>
      </x:c>
    </x:row>
    <x:row r="2931" ht="72" customHeight="1">
      <x:c r="A2931" s="9" t="str">
        <x:v>150118</x:v>
      </x:c>
      <x:c r="B2931" s="9" t="str">
        <x:v>Aayush Karan</x:v>
      </x:c>
      <x:c r="C2931" s="9" t="str">
        <x:v>Finetuning with Sampling: Make SFT Generalize, Not Forget</x:v>
      </x:c>
      <x:c r="D2931" s="9" t="str">
        <x:v>Harvard University</x:v>
      </x:c>
      <x:c r="E2931" s="9" t="str">
        <x:v>Harvard University</x:v>
      </x:c>
      <x:c r="F2931" s="9" t="n">
        <x:v>1</x:v>
      </x:c>
      <x:c r="G2931" s="9" t="str">
        <x:v>赛道待确认</x:v>
      </x:c>
      <x:c r="H2931" s="9" t="str">
        <x:v>保留明确原名</x:v>
      </x:c>
      <x:c r="I2931" s="9" t="str"/>
      <x:c r="J2931" s="9" t="str"/>
      <x:c r="K2931" s="9" t="n">
        <x:v>3</x:v>
      </x:c>
      <x:c r="L2931" s="9" t="str">
        <x:v>https://neurips.cc/virtual/2026/poster/150118</x:v>
      </x:c>
      <x:c r="M2931" s="9" t="str"/>
      <x:c r="N2931" s="9" t="str"/>
      <x:c r="O2931" s="9" t="str">
        <x:v>Aayush Karan (Harvard University), Sitan Chen (University of California Berkeley), Yilun Du (Google Deepmind / Harvard)</x:v>
      </x:c>
    </x:row>
    <x:row r="2932" ht="72" customHeight="1">
      <x:c r="A2932" s="9" t="str">
        <x:v>139537</x:v>
      </x:c>
      <x:c r="B2932" s="9" t="str">
        <x:v>Luis Wiedmann</x:v>
      </x:c>
      <x:c r="C2932" s="9" t="str">
        <x:v>FineVision: Open Data Is All You Need</x:v>
      </x:c>
      <x:c r="D2932" s="9" t="str">
        <x:v>Technical University of Munich</x:v>
      </x:c>
      <x:c r="E2932" s="9" t="str">
        <x:v>Technical University of Munich</x:v>
      </x:c>
      <x:c r="F2932" s="9" t="n">
        <x:v>1</x:v>
      </x:c>
      <x:c r="G2932" s="9" t="str">
        <x:v>评测与数据集</x:v>
      </x:c>
      <x:c r="H2932" s="9" t="str">
        <x:v>保留明确原名</x:v>
      </x:c>
      <x:c r="I2932" s="9" t="str"/>
      <x:c r="J2932" s="9" t="str"/>
      <x:c r="K2932" s="9" t="n">
        <x:v>9</x:v>
      </x:c>
      <x:c r="L2932" s="9" t="str">
        <x:v>https://neurips.cc/virtual/2026/poster/139537</x:v>
      </x:c>
      <x:c r="M2932" s="9" t="str">
        <x:v>https://openreview.net/forum?id=KCL7nFQzRl</x:v>
      </x:c>
      <x:c r="N2932" s="9" t="str"/>
      <x:c r="O2932" s="9" t="str">
        <x:v>Luis Wiedmann (Technical University of Munich), Orr Zohar (Stanford University), Amir Mahla (Hugging Face), Xiaohan Wang (Stanford University), Rui Li (Stanford University), Thibaud Frere (Hugging Face), Leandro Von Werra (ETHZ - ETH Zurich), Aritra Roy Gosthipaty (Hugging Face), Andrés Marafioti (Hugging Face)</x:v>
      </x:c>
    </x:row>
    <x:row r="2933" ht="72" customHeight="1">
      <x:c r="A2933" s="9" t="str">
        <x:v>154540</x:v>
      </x:c>
      <x:c r="B2933" s="9" t="str">
        <x:v>Xintong Hu</x:v>
      </x:c>
      <x:c r="C2933" s="9" t="str">
        <x:v>FineVLA: Fine-Grained Instruction Alignment for Steerable Vision-Language-Action Policies</x:v>
      </x:c>
      <x:c r="D2933" s="9" t="str">
        <x:v>University of Hong Kong</x:v>
      </x:c>
      <x:c r="E2933" s="9" t="str">
        <x:v>University of Hong Kong</x:v>
      </x:c>
      <x:c r="F2933" s="9" t="n">
        <x:v>1</x:v>
      </x:c>
      <x:c r="G2933" s="9" t="str">
        <x:v>主会</x:v>
      </x:c>
      <x:c r="H2933" s="9" t="str">
        <x:v>保留明确原名</x:v>
      </x:c>
      <x:c r="I2933" s="9" t="str"/>
      <x:c r="J2933" s="9" t="str"/>
      <x:c r="K2933" s="9" t="n">
        <x:v>12</x:v>
      </x:c>
      <x:c r="L2933" s="9" t="str">
        <x:v>https://neurips.cc/virtual/2026/poster/154540</x:v>
      </x:c>
      <x:c r="M2933" s="9" t="str">
        <x:v>https://openreview.net/forum?id=Cq60zqtx7v</x:v>
      </x:c>
      <x:c r="N2933" s="9" t="str"/>
      <x:c r="O2933" s="9" t="str">
        <x:v>Xintong Hu (University of Hong Kong), Xuhong Huang (The Univeristy of Hong Kong), JINYU ZHANG (University of Hong Kong), Yutong Yao (CMU, Carnegie Mellon University), Yuchong Sun (Alibaba Group), Qiuyue Wang (Alibaba Group), Mingsheng Li (Alibaba Group), Yitao Liu (The University of Hong Kong), Yixuan Chen (Zhejiang University), Yingming Zheng (Shanghai Jiao Tong University), Shuai Bai (Alibaba Group), Tao Yu (University of Hong Kong)</x:v>
      </x:c>
    </x:row>
    <x:row r="2934" ht="72" customHeight="1">
      <x:c r="A2934" s="9" t="str">
        <x:v>153664</x:v>
      </x:c>
      <x:c r="B2934" s="9" t="str">
        <x:v>Anna Wimbauer</x:v>
      </x:c>
      <x:c r="C2934" s="9" t="str">
        <x:v>Fingerprinting Inference Systems of Large Language Models</x:v>
      </x:c>
      <x:c r="D2934" s="9" t="str">
        <x:v>BIFOLD &amp; TU Berlin</x:v>
      </x:c>
      <x:c r="E2934" s="9" t="str">
        <x:v>Technical University of Berlin</x:v>
      </x:c>
      <x:c r="F2934" s="9" t="n">
        <x:v>1</x:v>
      </x:c>
      <x:c r="G2934" s="9" t="str">
        <x:v>主会</x:v>
      </x:c>
      <x:c r="H2934" s="9" t="str">
        <x:v>已清洗名称</x:v>
      </x:c>
      <x:c r="I2934" s="9" t="str"/>
      <x:c r="J2934" s="9" t="str"/>
      <x:c r="K2934" s="9" t="n">
        <x:v>4</x:v>
      </x:c>
      <x:c r="L2934" s="9" t="str">
        <x:v>https://neurips.cc/virtual/2026/poster/153664</x:v>
      </x:c>
      <x:c r="M2934" s="9" t="str">
        <x:v>https://openreview.net/forum?id=JfJBHSWafR</x:v>
      </x:c>
      <x:c r="N2934" s="9" t="str"/>
      <x:c r="O2934" s="9" t="str">
        <x:v>Anna Wimbauer (BIFOLD &amp; TU Berlin), Jonas Möller (Technische Universität Berlin), Erik Imgrund (BIFOLD &amp; TU Berlin), Konrad Rieck (BIFOLD &amp; TU Berlin)</x:v>
      </x:c>
    </x:row>
    <x:row r="2935" ht="72" customHeight="1">
      <x:c r="A2935" s="9" t="str">
        <x:v>153239</x:v>
      </x:c>
      <x:c r="B2935" s="9" t="str">
        <x:v>Emrecan Kutay</x:v>
      </x:c>
      <x:c r="C2935" s="9" t="str">
        <x:v>Finite-Memory Control of POMDPs: Fundamental Limits and Efficient Design</x:v>
      </x:c>
      <x:c r="D2935" s="9" t="str"/>
      <x:c r="E2935" s="9" t="str"/>
      <x:c r="F2935" s="9" t="n">
        <x:v>0</x:v>
      </x:c>
      <x:c r="G2935" s="9" t="str">
        <x:v>赛道待确认</x:v>
      </x:c>
      <x:c r="H2935" s="9" t="str">
        <x:v>机构缺失</x:v>
      </x:c>
      <x:c r="I2935" s="9" t="str"/>
      <x:c r="J2935" s="9" t="str">
        <x:v>第一作者机构缺失</x:v>
      </x:c>
      <x:c r="K2935" s="9" t="n">
        <x:v>3</x:v>
      </x:c>
      <x:c r="L2935" s="9" t="str">
        <x:v>https://neurips.cc/virtual/2026/poster/153239</x:v>
      </x:c>
      <x:c r="M2935" s="9" t="str"/>
      <x:c r="N2935" s="9" t="str"/>
      <x:c r="O2935" s="9" t="str">
        <x:v>Emrecan Kutay, Atilla Eryilmaz, Ness Shroff (The Ohio State University)</x:v>
      </x:c>
    </x:row>
    <x:row r="2936" ht="72" customHeight="1">
      <x:c r="A2936" s="9" t="str">
        <x:v>154190</x:v>
      </x:c>
      <x:c r="B2936" s="9" t="str">
        <x:v>Mohammed Jamal</x:v>
      </x:c>
      <x:c r="C2936" s="9" t="str">
        <x:v>Finite-Resolution Decision Sufficiency for Linear Optimization</x:v>
      </x:c>
      <x:c r="D2936" s="9" t="str">
        <x:v>Columbia University</x:v>
      </x:c>
      <x:c r="E2936" s="9" t="str">
        <x:v>Columbia University</x:v>
      </x:c>
      <x:c r="F2936" s="9" t="n">
        <x:v>1</x:v>
      </x:c>
      <x:c r="G2936" s="9" t="str">
        <x:v>主会</x:v>
      </x:c>
      <x:c r="H2936" s="9" t="str">
        <x:v>保留明确原名</x:v>
      </x:c>
      <x:c r="I2936" s="9" t="str"/>
      <x:c r="J2936" s="9" t="str"/>
      <x:c r="K2936" s="9" t="n">
        <x:v>2</x:v>
      </x:c>
      <x:c r="L2936" s="9" t="str">
        <x:v>https://neurips.cc/virtual/2026/poster/154190</x:v>
      </x:c>
      <x:c r="M2936" s="9" t="str">
        <x:v>https://openreview.net/forum?id=FWtqToBwOZ</x:v>
      </x:c>
      <x:c r="N2936" s="9" t="str"/>
      <x:c r="O2936" s="9" t="str">
        <x:v>Mohammed Jamal (Columbia University), Soufiane Fafe (Columbia University)</x:v>
      </x:c>
    </x:row>
    <x:row r="2937" ht="72" customHeight="1">
      <x:c r="A2937" s="9" t="str">
        <x:v>153662</x:v>
      </x:c>
      <x:c r="B2937" s="9" t="str">
        <x:v>Binyamin Perets</x:v>
      </x:c>
      <x:c r="C2937" s="9" t="str">
        <x:v>Finite Resources False Discovery Rate Control on Structured Hypothesis Spaces</x:v>
      </x:c>
      <x:c r="D2937" s="9" t="str">
        <x:v>Technion</x:v>
      </x:c>
      <x:c r="E2937" s="9" t="str">
        <x:v>Technion - Israel Institute of Technology</x:v>
      </x:c>
      <x:c r="F2937" s="9" t="n">
        <x:v>1</x:v>
      </x:c>
      <x:c r="G2937" s="9" t="str">
        <x:v>赛道待确认</x:v>
      </x:c>
      <x:c r="H2937" s="9" t="str">
        <x:v>已清洗名称</x:v>
      </x:c>
      <x:c r="I2937" s="9" t="str"/>
      <x:c r="J2937" s="9" t="str"/>
      <x:c r="K2937" s="9" t="n">
        <x:v>2</x:v>
      </x:c>
      <x:c r="L2937" s="9" t="str">
        <x:v>https://neurips.cc/virtual/2026/poster/153662</x:v>
      </x:c>
      <x:c r="M2937" s="9" t="str"/>
      <x:c r="N2937" s="9" t="str"/>
      <x:c r="O2937" s="9" t="str">
        <x:v>Binyamin Perets (Technion), Shie Mannor (Technion)</x:v>
      </x:c>
    </x:row>
    <x:row r="2938" ht="72" customHeight="1">
      <x:c r="A2938" s="9" t="str">
        <x:v>148707</x:v>
      </x:c>
      <x:c r="B2938" s="9" t="str">
        <x:v>Mohammadhossein Bateni</x:v>
      </x:c>
      <x:c r="C2938" s="9" t="str">
        <x:v>Finite-Sample and Communication-Efficient Networked Information Aggregation</x:v>
      </x:c>
      <x:c r="D2938" s="9" t="str">
        <x:v>Google research</x:v>
      </x:c>
      <x:c r="E2938" s="9" t="str">
        <x:v>Google</x:v>
      </x:c>
      <x:c r="F2938" s="9" t="n">
        <x:v>1</x:v>
      </x:c>
      <x:c r="G2938" s="9" t="str">
        <x:v>主会</x:v>
      </x:c>
      <x:c r="H2938" s="9" t="str">
        <x:v>已清洗名称</x:v>
      </x:c>
      <x:c r="I2938" s="9" t="str"/>
      <x:c r="J2938" s="9" t="str"/>
      <x:c r="K2938" s="9" t="n">
        <x:v>5</x:v>
      </x:c>
      <x:c r="L2938" s="9" t="str">
        <x:v>https://neurips.cc/virtual/2026/poster/148707</x:v>
      </x:c>
      <x:c r="M2938" s="9" t="str">
        <x:v>https://openreview.net/forum?id=veiLuA1laQ</x:v>
      </x:c>
      <x:c r="N2938" s="9" t="str"/>
      <x:c r="O2938" s="9" t="str">
        <x:v>Mohammadhossein Bateni (Google research), Zahra Hadizadeh (UCI), MohammadTaghi Hajiaghayi (University of Maryland), JafariRaviz (University of Maryland, College Park), Shayan Taherijam (Donald Bren School of Information and Computer Sciences, University of California, Irvine)</x:v>
      </x:c>
    </x:row>
    <x:row r="2939" ht="72" customHeight="1">
      <x:c r="A2939" s="9" t="str">
        <x:v>149372</x:v>
      </x:c>
      <x:c r="B2939" s="9" t="str">
        <x:v>Yizhou Zhang</x:v>
      </x:c>
      <x:c r="C2939" s="9" t="str">
        <x:v>Finite-Sample Convergence in Networked Average Reward MARL: Decentralization Pitfalls and Entropy Remedies</x:v>
      </x:c>
      <x:c r="D2939" s="9" t="str">
        <x:v>California Institute of Technology</x:v>
      </x:c>
      <x:c r="E2939" s="9" t="str">
        <x:v>California Institute of Technology</x:v>
      </x:c>
      <x:c r="F2939" s="9" t="n">
        <x:v>1</x:v>
      </x:c>
      <x:c r="G2939" s="9" t="str">
        <x:v>赛道待确认</x:v>
      </x:c>
      <x:c r="H2939" s="9" t="str">
        <x:v>保留明确原名</x:v>
      </x:c>
      <x:c r="I2939" s="9" t="str"/>
      <x:c r="J2939" s="9" t="str"/>
      <x:c r="K2939" s="9" t="n">
        <x:v>4</x:v>
      </x:c>
      <x:c r="L2939" s="9" t="str">
        <x:v>https://neurips.cc/virtual/2026/poster/149372</x:v>
      </x:c>
      <x:c r="M2939" s="9" t="str"/>
      <x:c r="N2939" s="9" t="str"/>
      <x:c r="O2939" s="9" t="str">
        <x:v>Yizhou Zhang (California Institute of Technology), Yashaswini Murthy (California Institute of Technology), Laixi Shi (Johns Hopkins University), Adam Wierman (Caltech)</x:v>
      </x:c>
    </x:row>
    <x:row r="2940" ht="72" customHeight="1">
      <x:c r="A2940" s="9" t="str">
        <x:v>155399</x:v>
      </x:c>
      <x:c r="B2940" s="9" t="str">
        <x:v>Junren Chen</x:v>
      </x:c>
      <x:c r="C2940" s="9" t="str">
        <x:v>Finite-Sample Performance of Gradient Descent in Logistic Regression with Gaussian Design</x:v>
      </x:c>
      <x:c r="D2940" s="9" t="str">
        <x:v>Columbia University</x:v>
      </x:c>
      <x:c r="E2940" s="9" t="str">
        <x:v>Columbia University</x:v>
      </x:c>
      <x:c r="F2940" s="9" t="n">
        <x:v>1</x:v>
      </x:c>
      <x:c r="G2940" s="9" t="str">
        <x:v>赛道待确认</x:v>
      </x:c>
      <x:c r="H2940" s="9" t="str">
        <x:v>保留明确原名</x:v>
      </x:c>
      <x:c r="I2940" s="9" t="str"/>
      <x:c r="J2940" s="9" t="str"/>
      <x:c r="K2940" s="9" t="n">
        <x:v>2</x:v>
      </x:c>
      <x:c r="L2940" s="9" t="str">
        <x:v>https://neurips.cc/virtual/2026/poster/155399</x:v>
      </x:c>
      <x:c r="M2940" s="9" t="str"/>
      <x:c r="N2940" s="9" t="str"/>
      <x:c r="O2940" s="9" t="str">
        <x:v>Junren Chen (Columbia University), Arya Mazumdar (University of California, San Diego)</x:v>
      </x:c>
    </x:row>
    <x:row r="2941" ht="72" customHeight="1">
      <x:c r="A2941" s="9" t="str">
        <x:v>154039</x:v>
      </x:c>
      <x:c r="B2941" s="9" t="str">
        <x:v>Waqar Mirza</x:v>
      </x:c>
      <x:c r="C2941" s="9" t="str">
        <x:v>Finite Time Analysis of Risk-Sensitive RL via Noisy Power Iteration</x:v>
      </x:c>
      <x:c r="D2941" s="9" t="str">
        <x:v>California Institute of Technology</x:v>
      </x:c>
      <x:c r="E2941" s="9" t="str">
        <x:v>California Institute of Technology</x:v>
      </x:c>
      <x:c r="F2941" s="9" t="n">
        <x:v>1</x:v>
      </x:c>
      <x:c r="G2941" s="9" t="str">
        <x:v>赛道待确认</x:v>
      </x:c>
      <x:c r="H2941" s="9" t="str">
        <x:v>保留明确原名</x:v>
      </x:c>
      <x:c r="I2941" s="9" t="str"/>
      <x:c r="J2941" s="9" t="str"/>
      <x:c r="K2941" s="9" t="n">
        <x:v>5</x:v>
      </x:c>
      <x:c r="L2941" s="9" t="str">
        <x:v>https://neurips.cc/virtual/2026/poster/154039</x:v>
      </x:c>
      <x:c r="M2941" s="9" t="str"/>
      <x:c r="N2941" s="9" t="str"/>
      <x:c r="O2941" s="9" t="str">
        <x:v>Waqar Mirza (California Institute of Technology), Yashaswini Murthy (California Institute of Technology), Laixi Shi (Johns Hopkins University), Eric Mazumdar (California Institute of Technology), Adam Wierman (Caltech)</x:v>
      </x:c>
    </x:row>
    <x:row r="2942" ht="72" customHeight="1">
      <x:c r="A2942" s="9" t="str">
        <x:v>139640</x:v>
      </x:c>
      <x:c r="B2942" s="9" t="str">
        <x:v>Chenxi Zhang</x:v>
      </x:c>
      <x:c r="C2942" s="9" t="str">
        <x:v>FinMTM: A Multi-Turn Multimodal Benchmark for Financial Reasoning and Agent Evaluation</x:v>
      </x:c>
      <x:c r="D2942" s="9" t="str">
        <x:v>Hithink RoyalFlush Information Network Co.,Ltd.</x:v>
      </x:c>
      <x:c r="E2942" s="9" t="str"/>
      <x:c r="F2942" s="9" t="n">
        <x:v>0</x:v>
      </x:c>
      <x:c r="G2942" s="9" t="str">
        <x:v>赛道待确认</x:v>
      </x:c>
      <x:c r="H2942" s="9" t="str">
        <x:v>存在未消歧名称</x:v>
      </x:c>
      <x:c r="I2942" s="9" t="str">
        <x:v>Hithink RoyalFlush Information Network Co.,Ltd.</x:v>
      </x:c>
      <x:c r="J2942" s="9" t="str">
        <x:v>含未消歧机构</x:v>
      </x:c>
      <x:c r="K2942" s="9" t="n">
        <x:v>6</x:v>
      </x:c>
      <x:c r="L2942" s="9" t="str">
        <x:v>https://neurips.cc/virtual/2026/poster/139640</x:v>
      </x:c>
      <x:c r="M2942" s="9" t="str"/>
      <x:c r="N2942" s="9" t="str"/>
      <x:c r="O2942" s="9" t="str">
        <x:v>Chenxi Zhang (Hithink RoyalFlush Information Network Co.,Ltd.), Ziliang Gan (Hithink RoyalFlush Information Network Co.,Ltd.), Liyun Zhu (Australian National University), Youwei Pang (Dalian University of Technology), Qing Zhang (Shanghai Institute of Technology), Rongjunchen Zhang (HiThink Research)</x:v>
      </x:c>
    </x:row>
    <x:row r="2943" ht="72" customHeight="1">
      <x:c r="A2943" s="9" t="str">
        <x:v>139378</x:v>
      </x:c>
      <x:c r="B2943" s="9" t="str">
        <x:v>Yiyun Zhu</x:v>
      </x:c>
      <x:c r="C2943" s="9" t="str">
        <x:v>FinReasoning: A Hierarchical Benchmark for Reliable Financial Research Reporting</x:v>
      </x:c>
      <x:c r="D2943" s="9" t="str">
        <x:v>Tongji University</x:v>
      </x:c>
      <x:c r="E2943" s="9" t="str">
        <x:v>Tongji University</x:v>
      </x:c>
      <x:c r="F2943" s="9" t="n">
        <x:v>1</x:v>
      </x:c>
      <x:c r="G2943" s="9" t="str">
        <x:v>评测与数据集</x:v>
      </x:c>
      <x:c r="H2943" s="9" t="str">
        <x:v>保留明确原名</x:v>
      </x:c>
      <x:c r="I2943" s="9" t="str"/>
      <x:c r="J2943" s="9" t="str"/>
      <x:c r="K2943" s="9" t="n">
        <x:v>7</x:v>
      </x:c>
      <x:c r="L2943" s="9" t="str">
        <x:v>https://neurips.cc/virtual/2026/poster/139378</x:v>
      </x:c>
      <x:c r="M2943" s="9" t="str">
        <x:v>https://openreview.net/forum?id=TusKbhDbmk</x:v>
      </x:c>
      <x:c r="N2943" s="9" t="str"/>
      <x:c r="O2943" s="9" t="str">
        <x:v>Yiyun Zhu (Tongji University), Yidong Jiang (Carnegie Mellon University), Ziwen Xu (National University of Singapore), Yinsheng Yao (Johns Hopkins University), Dawei Cheng (Tongji University), Jinru Ding (Shanghai Artificial Intelligence Laboratory), JIE XU (Shanghai Artificial Intelligence Laboratory: Shanghai, CN)</x:v>
      </x:c>
    </x:row>
    <x:row r="2944" ht="72" customHeight="1">
      <x:c r="A2944" s="9" t="str">
        <x:v>152686</x:v>
      </x:c>
      <x:c r="B2944" s="9" t="str">
        <x:v>Yongjin Kim</x:v>
      </x:c>
      <x:c r="C2944" s="9" t="str">
        <x:v>FiRe: Fine-grained Multimodal Reasoning for Enhanced Image Generation</x:v>
      </x:c>
      <x:c r="D2944" s="9" t="str">
        <x:v>Korea University</x:v>
      </x:c>
      <x:c r="E2944" s="9" t="str">
        <x:v>Korea University</x:v>
      </x:c>
      <x:c r="F2944" s="9" t="n">
        <x:v>1</x:v>
      </x:c>
      <x:c r="G2944" s="9" t="str">
        <x:v>主会</x:v>
      </x:c>
      <x:c r="H2944" s="9" t="str">
        <x:v>保留明确原名</x:v>
      </x:c>
      <x:c r="I2944" s="9" t="str"/>
      <x:c r="J2944" s="9" t="str"/>
      <x:c r="K2944" s="9" t="n">
        <x:v>8</x:v>
      </x:c>
      <x:c r="L2944" s="9" t="str">
        <x:v>https://neurips.cc/virtual/2026/poster/152686</x:v>
      </x:c>
      <x:c r="M2944" s="9" t="str">
        <x:v>https://openreview.net/forum?id=RBlcBaykle</x:v>
      </x:c>
      <x:c r="N2944" s="9" t="str"/>
      <x:c r="O2944" s="9" t="str">
        <x:v>Yongjin Kim (Korea University), Yoonjin Oh (Korea University), Ye R Kim (Korea University), Hyomin Kim (Korea University), Jeeyoung Yun (Korea University), Yu-Jung Heo (Seoul National University), Min-Jun Kim (KT), Sungwoong Kim (Korea University)</x:v>
      </x:c>
    </x:row>
    <x:row r="2945" ht="72" customHeight="1">
      <x:c r="A2945" s="9" t="str">
        <x:v>155698</x:v>
      </x:c>
      <x:c r="B2945" s="9" t="str">
        <x:v>Yuxuan Lu</x:v>
      </x:c>
      <x:c r="C2945" s="9" t="str">
        <x:v>Firefly: Illuminating Verified Real-world Tool Call Data Generation</x:v>
      </x:c>
      <x:c r="D2945" s="9" t="str">
        <x:v>Northeastern University</x:v>
      </x:c>
      <x:c r="E2945" s="9" t="str"/>
      <x:c r="F2945" s="9" t="n">
        <x:v>0</x:v>
      </x:c>
      <x:c r="G2945" s="9" t="str">
        <x:v>主会</x:v>
      </x:c>
      <x:c r="H2945" s="9" t="str">
        <x:v>存在未消歧名称</x:v>
      </x:c>
      <x:c r="I2945" s="9" t="str">
        <x:v>Northeastern University</x:v>
      </x:c>
      <x:c r="J2945" s="9" t="str">
        <x:v>含未消歧机构</x:v>
      </x:c>
      <x:c r="K2945" s="9" t="n">
        <x:v>15</x:v>
      </x:c>
      <x:c r="L2945" s="9" t="str">
        <x:v>https://neurips.cc/virtual/2026/poster/155698</x:v>
      </x:c>
      <x:c r="M2945" s="9" t="str">
        <x:v>https://openreview.net/forum?id=3cQkNNBh1Q</x:v>
      </x:c>
      <x:c r="N2945" s="9" t="str">
        <x:v>名称无法仅凭原文消歧，未推断地区或学校</x:v>
      </x:c>
      <x:c r="O2945" s="9" t="str">
        <x:v>Yuxuan Lu (Northeastern University), Ziyi Wang (Northeastern University), Yingzhou Lu (Stanford University), Yisi Sang (Amazon), Jiri Gesi (Amazon Science), Xianfeng Tang (Microsoft), Yimeng Zhang (Michigan State University), Zhenwei Dai (Amazon), Hui Liu (Amazon), Hanqing Lu (Carnegie Mellon University), Chen Luo (Amazon), Qi He (Amazon), Benoit Dumoulin (Amazon), Jing Huang (Amazon), Dakuo Wang (Northeastern University)</x:v>
      </x:c>
    </x:row>
    <x:row r="2946" ht="72" customHeight="1">
      <x:c r="A2946" s="9" t="str">
        <x:v>139341</x:v>
      </x:c>
      <x:c r="B2946" s="9" t="str">
        <x:v>Zhengsen Xu</x:v>
      </x:c>
      <x:c r="C2946" s="9" t="str">
        <x:v>FireMPC: A Multi-Source Pan-Canadian Wildfire Benchmark Revealing Spatiotemporal Generalization Gaps</x:v>
      </x:c>
      <x:c r="D2946" s="9" t="str">
        <x:v>University of Calgary</x:v>
      </x:c>
      <x:c r="E2946" s="9" t="str">
        <x:v>University of Calgary</x:v>
      </x:c>
      <x:c r="F2946" s="9" t="n">
        <x:v>1</x:v>
      </x:c>
      <x:c r="G2946" s="9" t="str">
        <x:v>赛道待确认</x:v>
      </x:c>
      <x:c r="H2946" s="9" t="str">
        <x:v>保留明确原名</x:v>
      </x:c>
      <x:c r="I2946" s="9" t="str"/>
      <x:c r="J2946" s="9" t="str"/>
      <x:c r="K2946" s="9" t="n">
        <x:v>5</x:v>
      </x:c>
      <x:c r="L2946" s="9" t="str">
        <x:v>https://neurips.cc/virtual/2026/poster/139341</x:v>
      </x:c>
      <x:c r="M2946" s="9" t="str"/>
      <x:c r="N2946" s="9" t="str"/>
      <x:c r="O2946" s="9" t="str">
        <x:v>Zhengsen Xu (University of Calgary), Sibo Cheng (Imperial College London), Lanying Wang (Univeristy of Waterloo), Aryan Sharma (University of Waterloo), Linlin Xu (University of Calgary)</x:v>
      </x:c>
    </x:row>
    <x:row r="2947" ht="72" customHeight="1">
      <x:c r="A2947" s="9" t="str">
        <x:v>148317</x:v>
      </x:c>
      <x:c r="B2947" s="9" t="str">
        <x:v>Karan Singh</x:v>
      </x:c>
      <x:c r="C2947" s="9" t="str">
        <x:v>First-Order Regret for Online Convex Optimization with Memory and Online Nonstochastic Control</x:v>
      </x:c>
      <x:c r="D2947" s="9" t="str">
        <x:v>Carnegie Mellon University</x:v>
      </x:c>
      <x:c r="E2947" s="9" t="str">
        <x:v>Carnegie Mellon University</x:v>
      </x:c>
      <x:c r="F2947" s="9" t="n">
        <x:v>1</x:v>
      </x:c>
      <x:c r="G2947" s="9" t="str">
        <x:v>赛道待确认</x:v>
      </x:c>
      <x:c r="H2947" s="9" t="str">
        <x:v>保留明确原名</x:v>
      </x:c>
      <x:c r="I2947" s="9" t="str"/>
      <x:c r="J2947" s="9" t="str"/>
      <x:c r="K2947" s="9" t="n">
        <x:v>1</x:v>
      </x:c>
      <x:c r="L2947" s="9" t="str">
        <x:v>https://neurips.cc/virtual/2026/poster/148317</x:v>
      </x:c>
      <x:c r="M2947" s="9" t="str"/>
      <x:c r="N2947" s="9" t="str"/>
      <x:c r="O2947" s="9" t="str">
        <x:v>Karan Singh (Carnegie Mellon University)</x:v>
      </x:c>
    </x:row>
    <x:row r="2948" ht="72" customHeight="1">
      <x:c r="A2948" s="9" t="str">
        <x:v>150161</x:v>
      </x:c>
      <x:c r="B2948" s="9" t="str">
        <x:v>Shreya Jha</x:v>
      </x:c>
      <x:c r="C2948" s="9" t="str">
        <x:v>First-Order Trajectory Matching: Fast Ensemble Predictions of Chaotic, Turbulent, Stochastic Systems</x:v>
      </x:c>
      <x:c r="D2948" s="9" t="str">
        <x:v>New York University</x:v>
      </x:c>
      <x:c r="E2948" s="9" t="str">
        <x:v>New York University</x:v>
      </x:c>
      <x:c r="F2948" s="9" t="n">
        <x:v>1</x:v>
      </x:c>
      <x:c r="G2948" s="9" t="str">
        <x:v>赛道待确认</x:v>
      </x:c>
      <x:c r="H2948" s="9" t="str">
        <x:v>保留明确原名</x:v>
      </x:c>
      <x:c r="I2948" s="9" t="str"/>
      <x:c r="J2948" s="9" t="str"/>
      <x:c r="K2948" s="9" t="n">
        <x:v>5</x:v>
      </x:c>
      <x:c r="L2948" s="9" t="str">
        <x:v>https://neurips.cc/virtual/2026/poster/150161</x:v>
      </x:c>
      <x:c r="M2948" s="9" t="str"/>
      <x:c r="N2948" s="9" t="str"/>
      <x:c r="O2948" s="9" t="str">
        <x:v>Shreya Jha (New York University), Timo Schorlepp (New York University), Nicholas Geissler (New York University), Jules Berman (New York University), Benjamin Peherstorfer (New York University)</x:v>
      </x:c>
    </x:row>
    <x:row r="2949" ht="72" customHeight="1">
      <x:c r="A2949" s="9" t="str">
        <x:v>149171</x:v>
      </x:c>
      <x:c r="B2949" s="9" t="str">
        <x:v>Trinh Nguyen</x:v>
      </x:c>
      <x:c r="C2949" s="9" t="str">
        <x:v>First-Token Attraction in Mamba Dynamics</x:v>
      </x:c>
      <x:c r="D2949" s="9" t="str">
        <x:v>Shanghai Jiao Tong University</x:v>
      </x:c>
      <x:c r="E2949" s="9" t="str">
        <x:v>Shanghai Jiao Tong University</x:v>
      </x:c>
      <x:c r="F2949" s="9" t="n">
        <x:v>1</x:v>
      </x:c>
      <x:c r="G2949" s="9" t="str">
        <x:v>主会</x:v>
      </x:c>
      <x:c r="H2949" s="9" t="str">
        <x:v>保留明确原名</x:v>
      </x:c>
      <x:c r="I2949" s="9" t="str"/>
      <x:c r="J2949" s="9" t="str"/>
      <x:c r="K2949" s="9" t="n">
        <x:v>6</x:v>
      </x:c>
      <x:c r="L2949" s="9" t="str">
        <x:v>https://neurips.cc/virtual/2026/poster/149171</x:v>
      </x:c>
      <x:c r="M2949" s="9" t="str">
        <x:v>https://openreview.net/forum?id=sLpGI7l64r</x:v>
      </x:c>
      <x:c r="N2949" s="9" t="str"/>
      <x:c r="O2949" s="9" t="str">
        <x:v>Trinh Nguyen (Shanghai Jiao Tong University), Duy-Tung Pham (Northeastern University), Minh-Khoi Nguyen-Nhat (National University of Singapore), Hoang-Son Do (Vietnam Academy of Science and Technology), Tan Nguyen (National University of Singapore), Thieu Vo (National University of Singapore)</x:v>
      </x:c>
    </x:row>
    <x:row r="2950" ht="72" customHeight="1">
      <x:c r="A2950" s="9" t="str">
        <x:v>149568</x:v>
      </x:c>
      <x:c r="B2950" s="9" t="str">
        <x:v>Hua Wang</x:v>
      </x:c>
      <x:c r="C2950" s="9" t="str">
        <x:v>FISC: Time-Series Forecasting via First-Layer Statistical Calibration Constraints</x:v>
      </x:c>
      <x:c r="D2950" s="9" t="str"/>
      <x:c r="E2950" s="9" t="str"/>
      <x:c r="F2950" s="9" t="n">
        <x:v>0</x:v>
      </x:c>
      <x:c r="G2950" s="9" t="str">
        <x:v>主会</x:v>
      </x:c>
      <x:c r="H2950" s="9" t="str">
        <x:v>机构缺失</x:v>
      </x:c>
      <x:c r="I2950" s="9" t="str"/>
      <x:c r="J2950" s="9" t="str">
        <x:v>第一作者机构缺失</x:v>
      </x:c>
      <x:c r="K2950" s="9" t="n">
        <x:v>3</x:v>
      </x:c>
      <x:c r="L2950" s="9" t="str">
        <x:v>https://neurips.cc/virtual/2026/poster/149568</x:v>
      </x:c>
      <x:c r="M2950" s="9" t="str">
        <x:v>https://openreview.net/forum?id=pAAOZakP4Y</x:v>
      </x:c>
      <x:c r="N2950" s="9" t="str"/>
      <x:c r="O2950" s="9" t="str">
        <x:v>Hua Wang, Xiyuan Zhang (ludong), Fan Zhang (Shandong Technology and Business University)</x:v>
      </x:c>
    </x:row>
    <x:row r="2951" ht="72" customHeight="1">
      <x:c r="A2951" s="9" t="str">
        <x:v>151066</x:v>
      </x:c>
      <x:c r="B2951" s="9" t="str">
        <x:v>Xiaoyuan Cheng</x:v>
      </x:c>
      <x:c r="C2951" s="9" t="str">
        <x:v>Fisher Decorator: Refining Flow Policy via  A Local Transport Map</x:v>
      </x:c>
      <x:c r="D2951" s="9" t="str">
        <x:v>UCL</x:v>
      </x:c>
      <x:c r="E2951" s="9" t="str">
        <x:v>University College London</x:v>
      </x:c>
      <x:c r="F2951" s="9" t="n">
        <x:v>1</x:v>
      </x:c>
      <x:c r="G2951" s="9" t="str">
        <x:v>赛道待确认</x:v>
      </x:c>
      <x:c r="H2951" s="9" t="str">
        <x:v>已清洗名称</x:v>
      </x:c>
      <x:c r="I2951" s="9" t="str"/>
      <x:c r="J2951" s="9" t="str"/>
      <x:c r="K2951" s="9" t="n">
        <x:v>7</x:v>
      </x:c>
      <x:c r="L2951" s="9" t="str">
        <x:v>https://neurips.cc/virtual/2026/poster/151066</x:v>
      </x:c>
      <x:c r="M2951" s="9" t="str"/>
      <x:c r="N2951" s="9" t="str"/>
      <x:c r="O2951" s="9" t="str">
        <x:v>Xiaoyuan Cheng (UCL), Haoyu Wang (Shanghai Jiaotong University), Wenxuan Yuan (Nanyang Technological University), Ziyan Wang (King's College London; Microsoft Research), Zonghao Chen (University College London, University of London), Li Zeng (Shenzhen Research Institute of Big Data), Zhuo Sun (Shanghai University of Finance and Economics)</x:v>
      </x:c>
    </x:row>
    <x:row r="2952" ht="72" customHeight="1">
      <x:c r="A2952" s="9" t="str">
        <x:v>148665</x:v>
      </x:c>
      <x:c r="B2952" s="9" t="str">
        <x:v>El M Mansouri</x:v>
      </x:c>
      <x:c r="C2952" s="9" t="str">
        <x:v>Fisher-Glass: Tail Sample Complexity from Nuisance-Projected Fisher Information</x:v>
      </x:c>
      <x:c r="D2952" s="9" t="str">
        <x:v>Tokyo Institute of Technology, Tokyo Institute of Technology</x:v>
      </x:c>
      <x:c r="E2952" s="9" t="str">
        <x:v>Institute of Science Tokyo</x:v>
      </x:c>
      <x:c r="F2952" s="9" t="n">
        <x:v>1</x:v>
      </x:c>
      <x:c r="G2952" s="9" t="str">
        <x:v>主会</x:v>
      </x:c>
      <x:c r="H2952" s="9" t="str">
        <x:v>已清洗名称</x:v>
      </x:c>
      <x:c r="I2952" s="9" t="str"/>
      <x:c r="J2952" s="9" t="str">
        <x:v>快照间第一作者不同</x:v>
      </x:c>
      <x:c r="K2952" s="9" t="n">
        <x:v>1</x:v>
      </x:c>
      <x:c r="L2952" s="9" t="str">
        <x:v>https://neurips.cc/virtual/2026/poster/148665</x:v>
      </x:c>
      <x:c r="M2952" s="9" t="str">
        <x:v>https://openreview.net/forum?id=w38FoBClqc</x:v>
      </x:c>
      <x:c r="N2952" s="9" t="str"/>
      <x:c r="O2952" s="9" t="str">
        <x:v>El M Mansouri (Tokyo Institute of Technology, Tokyo Institute of Technology)</x:v>
      </x:c>
    </x:row>
    <x:row r="2953" ht="72" customHeight="1">
      <x:c r="A2953" s="9" t="str">
        <x:v>153128</x:v>
      </x:c>
      <x:c r="B2953" s="9" t="str">
        <x:v>Daniel T Bernstein</x:v>
      </x:c>
      <x:c r="C2953" s="9" t="str">
        <x:v>Fisher information and the geometry of memorization in neural networks</x:v>
      </x:c>
      <x:c r="D2953" s="9" t="str">
        <x:v>Princeton University</x:v>
      </x:c>
      <x:c r="E2953" s="9" t="str">
        <x:v>Princeton University</x:v>
      </x:c>
      <x:c r="F2953" s="9" t="n">
        <x:v>1</x:v>
      </x:c>
      <x:c r="G2953" s="9" t="str">
        <x:v>主会</x:v>
      </x:c>
      <x:c r="H2953" s="9" t="str">
        <x:v>保留明确原名</x:v>
      </x:c>
      <x:c r="I2953" s="9" t="str"/>
      <x:c r="J2953" s="9" t="str"/>
      <x:c r="K2953" s="9" t="n">
        <x:v>5</x:v>
      </x:c>
      <x:c r="L2953" s="9" t="str">
        <x:v>https://neurips.cc/virtual/2026/poster/153128</x:v>
      </x:c>
      <x:c r="M2953" s="9" t="str">
        <x:v>https://openreview.net/forum?id=NirHtZJlvn</x:v>
      </x:c>
      <x:c r="N2953" s="9" t="str"/>
      <x:c r="O2953" s="9" t="str">
        <x:v>Daniel T Bernstein (Princeton University), Chase Goddard (Princeton University), Luca Di Carlo (Princeton University), Vudtiwat Ngampruetikorn (University of Sydney), David Schwab (ITS, CUNY Graduate Center)</x:v>
      </x:c>
    </x:row>
    <x:row r="2954" ht="72" customHeight="1">
      <x:c r="A2954" s="9" t="str">
        <x:v>152494</x:v>
      </x:c>
      <x:c r="B2954" s="9" t="str">
        <x:v>Jiacheng Miao</x:v>
      </x:c>
      <x:c r="C2954" s="9" t="str">
        <x:v>Fisher-R1: Training LLM Agents for Reliable Hypothesis Testing</x:v>
      </x:c>
      <x:c r="D2954" s="9" t="str">
        <x:v>University of Wisconsin - Madison</x:v>
      </x:c>
      <x:c r="E2954" s="9" t="str">
        <x:v>University of Wisconsin-Madison</x:v>
      </x:c>
      <x:c r="F2954" s="9" t="n">
        <x:v>1</x:v>
      </x:c>
      <x:c r="G2954" s="9" t="str">
        <x:v>赛道待确认</x:v>
      </x:c>
      <x:c r="H2954" s="9" t="str">
        <x:v>保留明确原名</x:v>
      </x:c>
      <x:c r="I2954" s="9" t="str"/>
      <x:c r="J2954" s="9" t="str"/>
      <x:c r="K2954" s="9" t="n">
        <x:v>4</x:v>
      </x:c>
      <x:c r="L2954" s="9" t="str">
        <x:v>https://neurips.cc/virtual/2026/poster/152494</x:v>
      </x:c>
      <x:c r="M2954" s="9" t="str"/>
      <x:c r="N2954" s="9" t="str"/>
      <x:c r="O2954" s="9" t="str">
        <x:v>Jiacheng Miao (University of Wisconsin - Madison), Jin Mu (University of Wisconsin - Madison), Guanhua Chen (University of Wisconsin, Madison), James Zou (Stanford)</x:v>
      </x:c>
    </x:row>
    <x:row r="2955" ht="72" customHeight="1">
      <x:c r="A2955" s="9" t="str">
        <x:v>148427</x:v>
      </x:c>
      <x:c r="B2955" s="9" t="str">
        <x:v>Jongmin Choi</x:v>
      </x:c>
      <x:c r="C2955" s="9" t="str">
        <x:v>FiTS: Interpretable Spiking Neurons via Frequency Selectivity and Temporal Shaping</x:v>
      </x:c>
      <x:c r="D2955" s="9" t="str">
        <x:v>Korea Advanced Institute of Science &amp; Technology</x:v>
      </x:c>
      <x:c r="E2955" s="9" t="str">
        <x:v>Korea Advanced Institute of Science and Technology</x:v>
      </x:c>
      <x:c r="F2955" s="9" t="n">
        <x:v>1</x:v>
      </x:c>
      <x:c r="G2955" s="9" t="str">
        <x:v>主会</x:v>
      </x:c>
      <x:c r="H2955" s="9" t="str">
        <x:v>保留明确原名</x:v>
      </x:c>
      <x:c r="I2955" s="9" t="str"/>
      <x:c r="J2955" s="9" t="str"/>
      <x:c r="K2955" s="9" t="n">
        <x:v>2</x:v>
      </x:c>
      <x:c r="L2955" s="9" t="str">
        <x:v>https://neurips.cc/virtual/2026/poster/148427</x:v>
      </x:c>
      <x:c r="M2955" s="9" t="str">
        <x:v>https://openreview.net/forum?id=xukoeVXJJ9</x:v>
      </x:c>
      <x:c r="N2955" s="9" t="str"/>
      <x:c r="O2955" s="9" t="str">
        <x:v>Jongmin Choi (Korea Advanced Institute of Science &amp; Technology), Joon Son Chung (KAIST)</x:v>
      </x:c>
    </x:row>
    <x:row r="2956" ht="72" customHeight="1">
      <x:c r="A2956" s="9" t="str">
        <x:v>153787</x:v>
      </x:c>
      <x:c r="B2956" s="9" t="str">
        <x:v>Kemal Oksuz</x:v>
      </x:c>
      <x:c r="C2956" s="9" t="str">
        <x:v>FIVE-VLA: Fast and EffectIVE Closed-Loop Autonomous Driving with Recurrent Action Memory</x:v>
      </x:c>
      <x:c r="D2956" s="9" t="str">
        <x:v>Five AI</x:v>
      </x:c>
      <x:c r="E2956" s="9" t="str"/>
      <x:c r="F2956" s="9" t="n">
        <x:v>0</x:v>
      </x:c>
      <x:c r="G2956" s="9" t="str">
        <x:v>主会</x:v>
      </x:c>
      <x:c r="H2956" s="9" t="str">
        <x:v>存在未消歧名称</x:v>
      </x:c>
      <x:c r="I2956" s="9" t="str">
        <x:v>Five AI</x:v>
      </x:c>
      <x:c r="J2956" s="9" t="str">
        <x:v>含未消歧机构</x:v>
      </x:c>
      <x:c r="K2956" s="9" t="n">
        <x:v>4</x:v>
      </x:c>
      <x:c r="L2956" s="9" t="str">
        <x:v>https://neurips.cc/virtual/2026/poster/153787</x:v>
      </x:c>
      <x:c r="M2956" s="9" t="str">
        <x:v>https://openreview.net/forum?id=If7v5t7QMx</x:v>
      </x:c>
      <x:c r="N2956" s="9" t="str"/>
      <x:c r="O2956" s="9" t="str">
        <x:v>Kemal Oksuz (Five AI), Alexandru Buburuzan (University of Oxford), Yuhan Yao (Bosch), Puneet Dokania (University of Oxford and Five AI Ltd. (Bosch))</x:v>
      </x:c>
    </x:row>
    <x:row r="2957" ht="72" customHeight="1">
      <x:c r="A2957" s="9" t="str">
        <x:v>155218</x:v>
      </x:c>
      <x:c r="B2957" s="9" t="str">
        <x:v>Andrea Miele</x:v>
      </x:c>
      <x:c r="C2957" s="9" t="str">
        <x:v>Fixed-Point Masked Generative Modeling</x:v>
      </x:c>
      <x:c r="D2957" s="9" t="str">
        <x:v>University of Basel</x:v>
      </x:c>
      <x:c r="E2957" s="9" t="str">
        <x:v>University of Basel</x:v>
      </x:c>
      <x:c r="F2957" s="9" t="n">
        <x:v>1</x:v>
      </x:c>
      <x:c r="G2957" s="9" t="str">
        <x:v>主会</x:v>
      </x:c>
      <x:c r="H2957" s="9" t="str">
        <x:v>保留明确原名</x:v>
      </x:c>
      <x:c r="I2957" s="9" t="str"/>
      <x:c r="J2957" s="9" t="str"/>
      <x:c r="K2957" s="9" t="n">
        <x:v>5</x:v>
      </x:c>
      <x:c r="L2957" s="9" t="str">
        <x:v>https://neurips.cc/virtual/2026/poster/155218</x:v>
      </x:c>
      <x:c r="M2957" s="9" t="str">
        <x:v>https://openreview.net/forum?id=7Ox69QdIwT</x:v>
      </x:c>
      <x:c r="N2957" s="9" t="str"/>
      <x:c r="O2957" s="9" t="str">
        <x:v>Andrea Miele (University of Basel), Yiming QIN (EPFL - EPF Lausanne), Alba Carballo Castro (ETH Zürich EPFL), Justin Deschenaux (EPFL), Pascal Frossard (EPFL)</x:v>
      </x:c>
    </x:row>
    <x:row r="2958" ht="72" customHeight="1">
      <x:c r="A2958" s="9" t="str">
        <x:v>148540</x:v>
      </x:c>
      <x:c r="B2958" s="9" t="str">
        <x:v>Sajad Movahedi</x:v>
      </x:c>
      <x:c r="C2958" s="9" t="str">
        <x:v>Fixed-Point Reasoning: Stable and Adaptive Deep Looped Models</x:v>
      </x:c>
      <x:c r="D2958" s="9" t="str">
        <x:v>ELLIS Institute Tübingen, Max Planck Institute for Intelligent Systems, Tübingen AI Center</x:v>
      </x:c>
      <x:c r="E2958" s="9" t="str">
        <x:v>Max Planck Institute for Intelligent Systems | ELLIS Institute Tübingen</x:v>
      </x:c>
      <x:c r="F2958" s="9" t="n">
        <x:v>2</x:v>
      </x:c>
      <x:c r="G2958" s="9" t="str">
        <x:v>主会</x:v>
      </x:c>
      <x:c r="H2958" s="9" t="str">
        <x:v>多个规范机构</x:v>
      </x:c>
      <x:c r="I2958" s="9" t="str"/>
      <x:c r="J2958" s="9" t="str">
        <x:v>第一作者多机构</x:v>
      </x:c>
      <x:c r="K2958" s="9" t="n">
        <x:v>8</x:v>
      </x:c>
      <x:c r="L2958" s="9" t="str">
        <x:v>https://neurips.cc/virtual/2026/poster/148540</x:v>
      </x:c>
      <x:c r="M2958" s="9" t="str">
        <x:v>https://openreview.net/forum?id=x9VEF8HRwV</x:v>
      </x:c>
      <x:c r="N2958" s="9" t="str"/>
      <x:c r="O2958" s="9" t="str">
        <x:v>Sajad Movahedi (ELLIS Institute Tübingen, Max Planck Institute for Intelligent Systems, Tübingen AI Center), Shlomo Libo Feigin (ETH Zurich; Max-Planck-Institute for Intelligent Systems), Vera Milovanović (Max Planck Institute for Intelligent Systems, Max-Planck Institute), Alexander Theus (ETHZ - ETH Zurich), Thomas Hofmann (ETH Zurich), Valentina Boeva (ETH Zürich), T. Konstantin Rusch (ELLIS Institute Tübingen &amp; MPI for Intelligent Systems + Liquid AI), Antonio Orvieto (ELLIS Institute Tübingen, MPI-IS)</x:v>
      </x:c>
    </x:row>
    <x:row r="2959" ht="72" customHeight="1">
      <x:c r="A2959" s="9" t="str">
        <x:v>153159</x:v>
      </x:c>
      <x:c r="B2959" s="9" t="str">
        <x:v>Erik Skalnes</x:v>
      </x:c>
      <x:c r="C2959" s="9" t="str">
        <x:v>Fixed-Size Active Statistical Inference</x:v>
      </x:c>
      <x:c r="D2959" s="9" t="str">
        <x:v>Johns Hopkins University</x:v>
      </x:c>
      <x:c r="E2959" s="9" t="str">
        <x:v>Johns Hopkins University</x:v>
      </x:c>
      <x:c r="F2959" s="9" t="n">
        <x:v>1</x:v>
      </x:c>
      <x:c r="G2959" s="9" t="str">
        <x:v>赛道待确认</x:v>
      </x:c>
      <x:c r="H2959" s="9" t="str">
        <x:v>保留明确原名</x:v>
      </x:c>
      <x:c r="I2959" s="9" t="str"/>
      <x:c r="J2959" s="9" t="str"/>
      <x:c r="K2959" s="9" t="n">
        <x:v>2</x:v>
      </x:c>
      <x:c r="L2959" s="9" t="str">
        <x:v>https://neurips.cc/virtual/2026/poster/153159</x:v>
      </x:c>
      <x:c r="M2959" s="9" t="str"/>
      <x:c r="N2959" s="9" t="str"/>
      <x:c r="O2959" s="9" t="str">
        <x:v>Erik Skalnes (Johns Hopkins University), Michael Oberst (Johns Hopkins University)</x:v>
      </x:c>
    </x:row>
    <x:row r="2960" ht="72" customHeight="1">
      <x:c r="A2960" s="9" t="str">
        <x:v>149666</x:v>
      </x:c>
      <x:c r="B2960" s="9" t="str">
        <x:v>Jingwen Liu</x:v>
      </x:c>
      <x:c r="C2960" s="9" t="str">
        <x:v>Fixed Universal Transformers</x:v>
      </x:c>
      <x:c r="D2960" s="9" t="str">
        <x:v>Columbia University</x:v>
      </x:c>
      <x:c r="E2960" s="9" t="str">
        <x:v>Columbia University</x:v>
      </x:c>
      <x:c r="F2960" s="9" t="n">
        <x:v>1</x:v>
      </x:c>
      <x:c r="G2960" s="9" t="str">
        <x:v>赛道待确认</x:v>
      </x:c>
      <x:c r="H2960" s="9" t="str">
        <x:v>保留明确原名</x:v>
      </x:c>
      <x:c r="I2960" s="9" t="str"/>
      <x:c r="J2960" s="9" t="str"/>
      <x:c r="K2960" s="9" t="n">
        <x:v>3</x:v>
      </x:c>
      <x:c r="L2960" s="9" t="str">
        <x:v>https://neurips.cc/virtual/2026/poster/149666</x:v>
      </x:c>
      <x:c r="M2960" s="9" t="str"/>
      <x:c r="N2960" s="9" t="str"/>
      <x:c r="O2960" s="9" t="str">
        <x:v>Jingwen Liu (Columbia University), Alexandr Andoni (Columbia University), Daniel Hsu (Columbia University)</x:v>
      </x:c>
    </x:row>
    <x:row r="2961" ht="72" customHeight="1">
      <x:c r="A2961" s="9" t="str">
        <x:v>152205</x:v>
      </x:c>
      <x:c r="B2961" s="9" t="str">
        <x:v>Jiangnan Ye</x:v>
      </x:c>
      <x:c r="C2961" s="9" t="str">
        <x:v>Fix the Structural Bottleneck: Context Compression via Explicit Information Transmission</x:v>
      </x:c>
      <x:c r="D2961" s="9" t="str">
        <x:v>King's College London, University of London</x:v>
      </x:c>
      <x:c r="E2961" s="9" t="str">
        <x:v>King's College London</x:v>
      </x:c>
      <x:c r="F2961" s="9" t="n">
        <x:v>1</x:v>
      </x:c>
      <x:c r="G2961" s="9" t="str">
        <x:v>赛道待确认</x:v>
      </x:c>
      <x:c r="H2961" s="9" t="str">
        <x:v>存在未消歧名称</x:v>
      </x:c>
      <x:c r="I2961" s="9" t="str">
        <x:v>university of london</x:v>
      </x:c>
      <x:c r="J2961" s="9" t="str">
        <x:v>含未消歧机构</x:v>
      </x:c>
      <x:c r="K2961" s="9" t="n">
        <x:v>6</x:v>
      </x:c>
      <x:c r="L2961" s="9" t="str">
        <x:v>https://neurips.cc/virtual/2026/poster/152205</x:v>
      </x:c>
      <x:c r="M2961" s="9" t="str"/>
      <x:c r="N2961" s="9" t="str"/>
      <x:c r="O2961" s="9" t="str">
        <x:v>Jiangnan Ye (King's College London, University of London), Hanqi Yan (King's College London), Zhenyi Shen (King's College London, University of London), Heng Chang (Tsinghua University), Ye Mao (Imperial College London), Yulan He (King's College London)</x:v>
      </x:c>
    </x:row>
    <x:row r="2962" ht="72" customHeight="1">
      <x:c r="A2962" s="9" t="str">
        <x:v>151542</x:v>
      </x:c>
      <x:c r="B2962" s="9" t="str">
        <x:v>Sungha Kim</x:v>
      </x:c>
      <x:c r="C2962" s="9" t="str">
        <x:v>FLAG: Flow Policy MaxEnt-RL by Latent Augmented Guidance</x:v>
      </x:c>
      <x:c r="D2962" s="9" t="str"/>
      <x:c r="E2962" s="9" t="str"/>
      <x:c r="F2962" s="9" t="n">
        <x:v>0</x:v>
      </x:c>
      <x:c r="G2962" s="9" t="str">
        <x:v>主会</x:v>
      </x:c>
      <x:c r="H2962" s="9" t="str">
        <x:v>机构缺失</x:v>
      </x:c>
      <x:c r="I2962" s="9" t="str"/>
      <x:c r="J2962" s="9" t="str">
        <x:v>第一作者机构缺失</x:v>
      </x:c>
      <x:c r="K2962" s="9" t="n">
        <x:v>6</x:v>
      </x:c>
      <x:c r="L2962" s="9" t="str">
        <x:v>https://neurips.cc/virtual/2026/poster/151542</x:v>
      </x:c>
      <x:c r="M2962" s="9" t="str">
        <x:v>https://openreview.net/forum?id=ZuIBJ5uEay</x:v>
      </x:c>
      <x:c r="N2962" s="9" t="str"/>
      <x:c r="O2962" s="9" t="str">
        <x:v>Sungha Kim, Gawon Lee (Seoul National University), Jusuk Lee (Seoul National University), Jonghae Park (Seoul National University), H. Jin Kim (Seoul National University), Daesol Cho (Georgia Institute of Technology)</x:v>
      </x:c>
    </x:row>
    <x:row r="2963" ht="72" customHeight="1">
      <x:c r="A2963" s="9" t="str">
        <x:v>155468</x:v>
      </x:c>
      <x:c r="B2963" s="9" t="str">
        <x:v>Xing Han</x:v>
      </x:c>
      <x:c r="C2963" s="9" t="str">
        <x:v>FLAME: Adaptive Mixture-of-Experts for Continual Multimodal Multi-Task Learning</x:v>
      </x:c>
      <x:c r="D2963" s="9" t="str">
        <x:v>Johns Hopkins University</x:v>
      </x:c>
      <x:c r="E2963" s="9" t="str">
        <x:v>Johns Hopkins University</x:v>
      </x:c>
      <x:c r="F2963" s="9" t="n">
        <x:v>1</x:v>
      </x:c>
      <x:c r="G2963" s="9" t="str">
        <x:v>主会</x:v>
      </x:c>
      <x:c r="H2963" s="9" t="str">
        <x:v>保留明确原名</x:v>
      </x:c>
      <x:c r="I2963" s="9" t="str"/>
      <x:c r="J2963" s="9" t="str"/>
      <x:c r="K2963" s="9" t="n">
        <x:v>5</x:v>
      </x:c>
      <x:c r="L2963" s="9" t="str">
        <x:v>https://neurips.cc/virtual/2026/poster/155468</x:v>
      </x:c>
      <x:c r="M2963" s="9" t="str">
        <x:v>https://openreview.net/forum?id=5NwsnKcAvg</x:v>
      </x:c>
      <x:c r="N2963" s="9" t="str"/>
      <x:c r="O2963" s="9" t="str">
        <x:v>Xing Han (Johns Hopkins University), Shravan Chaudhari (Johns Hopkins University), Tanvi Ranade (Johns Hopkins University), Rama Chellappa (Johns Hopkins University), Suchi Saria (Johns Hopkins University)</x:v>
      </x:c>
    </x:row>
    <x:row r="2964" ht="72" customHeight="1">
      <x:c r="A2964" s="9" t="str">
        <x:v>151862</x:v>
      </x:c>
      <x:c r="B2964" s="9" t="str">
        <x:v>Xingjian Wu</x:v>
      </x:c>
      <x:c r="C2964" s="9" t="str">
        <x:v>FLAME: Flow Enhanced Legendre Memory Models for General Time Series Forecasting</x:v>
      </x:c>
      <x:c r="D2964" s="9" t="str">
        <x:v>East China Normal University</x:v>
      </x:c>
      <x:c r="E2964" s="9" t="str">
        <x:v>East China Normal University</x:v>
      </x:c>
      <x:c r="F2964" s="9" t="n">
        <x:v>1</x:v>
      </x:c>
      <x:c r="G2964" s="9" t="str">
        <x:v>主会</x:v>
      </x:c>
      <x:c r="H2964" s="9" t="str">
        <x:v>保留明确原名</x:v>
      </x:c>
      <x:c r="I2964" s="9" t="str"/>
      <x:c r="J2964" s="9" t="str"/>
      <x:c r="K2964" s="9" t="n">
        <x:v>7</x:v>
      </x:c>
      <x:c r="L2964" s="9" t="str">
        <x:v>https://neurips.cc/virtual/2026/poster/151862</x:v>
      </x:c>
      <x:c r="M2964" s="9" t="str">
        <x:v>https://openreview.net/forum?id=XKdNelCe2Q</x:v>
      </x:c>
      <x:c r="N2964" s="9" t="str"/>
      <x:c r="O2964" s="9" t="str">
        <x:v>Xingjian Wu (East China Normal University), Hanyin Cheng (East China Normal University), Xiangfei Qiu (East China Normal University), Zhengyu Li (East China Normal University), Jilin Hu (Inception Institute of Artificial Intelligence), Chenjuan Guo (East China Normal University), Bin Yang (Aalborg University)</x:v>
      </x:c>
    </x:row>
    <x:row r="2965" ht="72" customHeight="1">
      <x:c r="A2965" s="9" t="str">
        <x:v>150224</x:v>
      </x:c>
      <x:c r="B2965" s="9" t="str">
        <x:v>Yuchen Zhu</x:v>
      </x:c>
      <x:c r="C2965" s="9" t="str">
        <x:v>FLARE: Diffusion for Hybrid Language Model</x:v>
      </x:c>
      <x:c r="D2965" s="9" t="str">
        <x:v>Georgia Institute of Technology</x:v>
      </x:c>
      <x:c r="E2965" s="9" t="str">
        <x:v>Georgia Institute of Technology</x:v>
      </x:c>
      <x:c r="F2965" s="9" t="n">
        <x:v>1</x:v>
      </x:c>
      <x:c r="G2965" s="9" t="str">
        <x:v>主会</x:v>
      </x:c>
      <x:c r="H2965" s="9" t="str">
        <x:v>保留明确原名</x:v>
      </x:c>
      <x:c r="I2965" s="9" t="str"/>
      <x:c r="J2965" s="9" t="str"/>
      <x:c r="K2965" s="9" t="n">
        <x:v>13</x:v>
      </x:c>
      <x:c r="L2965" s="9" t="str">
        <x:v>https://neurips.cc/virtual/2026/poster/150224</x:v>
      </x:c>
      <x:c r="M2965" s="9" t="str">
        <x:v>https://openreview.net/forum?id=jqyH7mRtP7</x:v>
      </x:c>
      <x:c r="N2965" s="9" t="str"/>
      <x:c r="O2965" s="9" t="str">
        <x:v>Yuchen Zhu (Georgia Institute of Technology), Jing Shi (Adobe Research), Chongjian GE (The University of Hong Kong), Hao Tan (Adobe Systems), Yiran Xu (Adobe Systems), Wanrong Zhu (University of California, Santa Barbara), Jason Kuen (Adobe Research), Ryan Rossi (Purdue University), Koustava Goswami (Adobe Research), Rajiv Jain (Adobe Systems), Yongxin Chen (Georgia Institute of Technology), Molei Tao (Georgia Tech), Jiuxiang Gu (Adobe Systems)</x:v>
      </x:c>
    </x:row>
    <x:row r="2966" ht="72" customHeight="1">
      <x:c r="A2966" s="9" t="str">
        <x:v>139338</x:v>
      </x:c>
      <x:c r="B2966" s="9" t="str">
        <x:v>QiJie You</x:v>
      </x:c>
      <x:c r="C2966" s="9" t="str">
        <x:v>FLARE: Full-Modality Long-Video Audiovisual Retrieval Benchmark with User-Simulated Queries</x:v>
      </x:c>
      <x:c r="D2966" s="9" t="str"/>
      <x:c r="E2966" s="9" t="str"/>
      <x:c r="F2966" s="9" t="n">
        <x:v>0</x:v>
      </x:c>
      <x:c r="G2966" s="9" t="str">
        <x:v>赛道待确认</x:v>
      </x:c>
      <x:c r="H2966" s="9" t="str">
        <x:v>机构缺失</x:v>
      </x:c>
      <x:c r="I2966" s="9" t="str"/>
      <x:c r="J2966" s="9" t="str">
        <x:v>第一作者机构缺失</x:v>
      </x:c>
      <x:c r="K2966" s="9" t="n">
        <x:v>7</x:v>
      </x:c>
      <x:c r="L2966" s="9" t="str">
        <x:v>https://neurips.cc/virtual/2026/poster/139338</x:v>
      </x:c>
      <x:c r="M2966" s="9" t="str"/>
      <x:c r="N2966" s="9" t="str"/>
      <x:c r="O2966" s="9" t="str">
        <x:v>QiJie You, Hao Liang (Peking University), Mingrui Chen (Institute of Automation, Chinese Academy of Sciences), Bohan Zeng (Peking University), Meiyi Qiang, Zhen H Wong (Peking University), Wentao Zhang (Peking University)</x:v>
      </x:c>
    </x:row>
    <x:row r="2967" ht="72" customHeight="1">
      <x:c r="A2967" s="9" t="str">
        <x:v>139225</x:v>
      </x:c>
      <x:c r="B2967" s="9" t="str">
        <x:v>Dafeng Zhang</x:v>
      </x:c>
      <x:c r="C2967" s="9" t="str">
        <x:v>FlareReal: A Real-Captured Paired Dataset for Nighttime Lens Flare Removal</x:v>
      </x:c>
      <x:c r="D2967" s="9" t="str">
        <x:v>Samsung R&amp;D Institute China-Beijing</x:v>
      </x:c>
      <x:c r="E2967" s="9" t="str">
        <x:v>Samsung</x:v>
      </x:c>
      <x:c r="F2967" s="9" t="n">
        <x:v>1</x:v>
      </x:c>
      <x:c r="G2967" s="9" t="str">
        <x:v>评测与数据集</x:v>
      </x:c>
      <x:c r="H2967" s="9" t="str">
        <x:v>已清洗名称</x:v>
      </x:c>
      <x:c r="I2967" s="9" t="str"/>
      <x:c r="J2967" s="9" t="str"/>
      <x:c r="K2967" s="9" t="n">
        <x:v>2</x:v>
      </x:c>
      <x:c r="L2967" s="9" t="str">
        <x:v>https://neurips.cc/virtual/2026/poster/139225</x:v>
      </x:c>
      <x:c r="M2967" s="9" t="str">
        <x:v>https://openreview.net/forum?id=ds9PCmGZWW</x:v>
      </x:c>
      <x:c r="N2967" s="9" t="str"/>
      <x:c r="O2967" s="9" t="str">
        <x:v>Dafeng Zhang (Samsung R&amp;D Institute China-Beijing), Shizhuo Liu (Beijing Samsung Telecom R&amp;D Center)</x:v>
      </x:c>
    </x:row>
    <x:row r="2968" ht="72" customHeight="1">
      <x:c r="A2968" s="9" t="str">
        <x:v>149137</x:v>
      </x:c>
      <x:c r="B2968" s="9" t="str">
        <x:v>Henry Robbins</x:v>
      </x:c>
      <x:c r="C2968" s="9" t="str">
        <x:v>FLARE: Verifying MILP Reformulations with LLM-Based Formal Proof Synthesis</x:v>
      </x:c>
      <x:c r="D2968" s="9" t="str">
        <x:v>Stanford University</x:v>
      </x:c>
      <x:c r="E2968" s="9" t="str">
        <x:v>Stanford University</x:v>
      </x:c>
      <x:c r="F2968" s="9" t="n">
        <x:v>1</x:v>
      </x:c>
      <x:c r="G2968" s="9" t="str">
        <x:v>赛道待确认</x:v>
      </x:c>
      <x:c r="H2968" s="9" t="str">
        <x:v>保留明确原名</x:v>
      </x:c>
      <x:c r="I2968" s="9" t="str"/>
      <x:c r="J2968" s="9" t="str"/>
      <x:c r="K2968" s="9" t="n">
        <x:v>4</x:v>
      </x:c>
      <x:c r="L2968" s="9" t="str">
        <x:v>https://neurips.cc/virtual/2026/poster/149137</x:v>
      </x:c>
      <x:c r="M2968" s="9" t="str"/>
      <x:c r="N2968" s="9" t="str"/>
      <x:c r="O2968" s="9" t="str">
        <x:v>Henry Robbins (Stanford University), Connor Lawless (Cornell), Madeleine Udell (Stanford), Ellen Vitercik</x:v>
      </x:c>
    </x:row>
    <x:row r="2969" ht="72" customHeight="1">
      <x:c r="A2969" s="9" t="str">
        <x:v>150295</x:v>
      </x:c>
      <x:c r="B2969" s="9" t="str">
        <x:v>Anthony Givans</x:v>
      </x:c>
      <x:c r="C2969" s="9" t="str">
        <x:v>FlashBoB: I/O-Efficient Exact Backward-over-Backward for Softmax Attention</x:v>
      </x:c>
      <x:c r="D2969" s="9" t="str">
        <x:v>George Mason University</x:v>
      </x:c>
      <x:c r="E2969" s="9" t="str">
        <x:v>George Mason University</x:v>
      </x:c>
      <x:c r="F2969" s="9" t="n">
        <x:v>1</x:v>
      </x:c>
      <x:c r="G2969" s="9" t="str">
        <x:v>赛道待确认</x:v>
      </x:c>
      <x:c r="H2969" s="9" t="str">
        <x:v>保留明确原名</x:v>
      </x:c>
      <x:c r="I2969" s="9" t="str"/>
      <x:c r="J2969" s="9" t="str"/>
      <x:c r="K2969" s="9" t="n">
        <x:v>3</x:v>
      </x:c>
      <x:c r="L2969" s="9" t="str">
        <x:v>https://neurips.cc/virtual/2026/poster/150295</x:v>
      </x:c>
      <x:c r="M2969" s="9" t="str"/>
      <x:c r="N2969" s="9" t="str"/>
      <x:c r="O2969" s="9" t="str">
        <x:v>Anthony Givans (George Mason University), Michael Crawshaw (Flatiron Institute), Mingrui Liu (George Mason University)</x:v>
      </x:c>
    </x:row>
    <x:row r="2970" ht="72" customHeight="1">
      <x:c r="A2970" s="9" t="str">
        <x:v>154256</x:v>
      </x:c>
      <x:c r="B2970" s="9" t="str">
        <x:v>Ngan Nguyen</x:v>
      </x:c>
      <x:c r="C2970" s="9" t="str">
        <x:v>FlashControl: One-Step Controllable Generator via Distillation-Friendly Single-Stream Teachers.</x:v>
      </x:c>
      <x:c r="D2970" s="9" t="str">
        <x:v>Qualcomm</x:v>
      </x:c>
      <x:c r="E2970" s="9" t="str">
        <x:v>Qualcomm</x:v>
      </x:c>
      <x:c r="F2970" s="9" t="n">
        <x:v>1</x:v>
      </x:c>
      <x:c r="G2970" s="9" t="str">
        <x:v>主会</x:v>
      </x:c>
      <x:c r="H2970" s="9" t="str">
        <x:v>保留明确原名</x:v>
      </x:c>
      <x:c r="I2970" s="9" t="str"/>
      <x:c r="J2970" s="9" t="str"/>
      <x:c r="K2970" s="9" t="n">
        <x:v>7</x:v>
      </x:c>
      <x:c r="L2970" s="9" t="str">
        <x:v>https://neurips.cc/virtual/2026/poster/154256</x:v>
      </x:c>
      <x:c r="M2970" s="9" t="str">
        <x:v>https://openreview.net/forum?id=F8EdTnY4HY</x:v>
      </x:c>
      <x:c r="N2970" s="9" t="str"/>
      <x:c r="O2970" s="9" t="str">
        <x:v>Ngan Nguyen (Qualcomm), Dung Nguyen (Qualcomm Inc, QualComm), Quan Dao (Rutgers University), Dimitris Metaxas (Rutgers University), Minh Hoai (Adelaide University), Cuong Pham (Qualcomm Inc, QualComm), Anh Tran (VinAI Research)</x:v>
      </x:c>
    </x:row>
    <x:row r="2971" ht="72" customHeight="1">
      <x:c r="A2971" s="9" t="str">
        <x:v>152191</x:v>
      </x:c>
      <x:c r="B2971" s="9" t="str">
        <x:v>Quan Nguyen-Tri</x:v>
      </x:c>
      <x:c r="C2971" s="9" t="str">
        <x:v>Flash-dLLM: IO-Aware KV Caching and Parallel Decoding for Fast, Memory-Efficient Diffusion LLMs</x:v>
      </x:c>
      <x:c r="D2971" s="9" t="str">
        <x:v>Mohamed bin Zayed University of Artificial Intelligence</x:v>
      </x:c>
      <x:c r="E2971" s="9" t="str">
        <x:v>Mohamed bin Zayed University of Artificial Intelligence</x:v>
      </x:c>
      <x:c r="F2971" s="9" t="n">
        <x:v>1</x:v>
      </x:c>
      <x:c r="G2971" s="9" t="str">
        <x:v>赛道待确认</x:v>
      </x:c>
      <x:c r="H2971" s="9" t="str">
        <x:v>保留明确原名</x:v>
      </x:c>
      <x:c r="I2971" s="9" t="str"/>
      <x:c r="J2971" s="9" t="str"/>
      <x:c r="K2971" s="9" t="n">
        <x:v>3</x:v>
      </x:c>
      <x:c r="L2971" s="9" t="str">
        <x:v>https://neurips.cc/virtual/2026/poster/152191</x:v>
      </x:c>
      <x:c r="M2971" s="9" t="str"/>
      <x:c r="N2971" s="9" t="str"/>
      <x:c r="O2971" s="9" t="str">
        <x:v>Quan Nguyen-Tri (Mohamed bin Zayed University of Artificial Intelligence), Mukul Ranjan (Cornell University), Zhiqiang Shen (Mohamed bin Zayed University of Artificial Intelligence)</x:v>
      </x:c>
    </x:row>
    <x:row r="2972" ht="72" customHeight="1">
      <x:c r="A2972" s="9" t="str">
        <x:v>153691</x:v>
      </x:c>
      <x:c r="B2972" s="9" t="str">
        <x:v>Jiaqi Bai</x:v>
      </x:c>
      <x:c r="C2972" s="9" t="str">
        <x:v>FLASH: Efficient Visuomotor Policy via Sparse Sampling</x:v>
      </x:c>
      <x:c r="D2972" s="9" t="str">
        <x:v>Nanyang Technological University</x:v>
      </x:c>
      <x:c r="E2972" s="9" t="str">
        <x:v>Nanyang Technological University</x:v>
      </x:c>
      <x:c r="F2972" s="9" t="n">
        <x:v>1</x:v>
      </x:c>
      <x:c r="G2972" s="9" t="str">
        <x:v>主会</x:v>
      </x:c>
      <x:c r="H2972" s="9" t="str">
        <x:v>保留明确原名</x:v>
      </x:c>
      <x:c r="I2972" s="9" t="str"/>
      <x:c r="J2972" s="9" t="str"/>
      <x:c r="K2972" s="9" t="n">
        <x:v>8</x:v>
      </x:c>
      <x:c r="L2972" s="9" t="str">
        <x:v>https://neurips.cc/virtual/2026/poster/153691</x:v>
      </x:c>
      <x:c r="M2972" s="9" t="str">
        <x:v>https://openreview.net/forum?id=JViY8zwERh</x:v>
      </x:c>
      <x:c r="N2972" s="9" t="str"/>
      <x:c r="O2972" s="9" t="str">
        <x:v>Jiaqi Bai (Nanyang Technological University), Jindou Jia (Nanyang Technological University), Yuxuan Hu (Nanyang Technological University), Gen Li (Hunan University), Xiangyu Chen (Nanyang Technological University), Tuo An (Nanyang Technological University), Kuangji Zuo (Nanyang Technological University), Jianfei Yang (Nanyang Technological University)</x:v>
      </x:c>
    </x:row>
    <x:row r="2973" ht="72" customHeight="1">
      <x:c r="A2973" s="9" t="str">
        <x:v>150533</x:v>
      </x:c>
      <x:c r="B2973" s="9" t="str">
        <x:v>Zhengding Hu</x:v>
      </x:c>
      <x:c r="C2973" s="9" t="str">
        <x:v>FlashEvolve: Accelerating Agent Self-Evolution with Asynchronous Stage Orchestration</x:v>
      </x:c>
      <x:c r="D2973" s="9" t="str">
        <x:v>University of California, San Diego</x:v>
      </x:c>
      <x:c r="E2973" s="9" t="str">
        <x:v>University of California, San Diego</x:v>
      </x:c>
      <x:c r="F2973" s="9" t="n">
        <x:v>1</x:v>
      </x:c>
      <x:c r="G2973" s="9" t="str">
        <x:v>主会</x:v>
      </x:c>
      <x:c r="H2973" s="9" t="str">
        <x:v>保留明确原名</x:v>
      </x:c>
      <x:c r="I2973" s="9" t="str"/>
      <x:c r="J2973" s="9" t="str"/>
      <x:c r="K2973" s="9" t="n">
        <x:v>11</x:v>
      </x:c>
      <x:c r="L2973" s="9" t="str">
        <x:v>https://neurips.cc/virtual/2026/poster/150533</x:v>
      </x:c>
      <x:c r="M2973" s="9" t="str">
        <x:v>https://openreview.net/forum?id=hQqV68QK4q</x:v>
      </x:c>
      <x:c r="N2973" s="9" t="str"/>
      <x:c r="O2973" s="9" t="str">
        <x:v>Zhengding Hu (University of California, San Diego), Mingge Lu (University of California, San Diego), Zhen Wang (University of Texas at Arlington), Jixuan Ruan (UCSD), Chang Chen (University of California, San Diego), Zaifeng Pan (University of California, San Diego), Yue Guan (University of California, San Diego), Ruiyi Wang (University of California, San Diego), Zhongkai Yu (UCSD), Chao Zhang (GaTech), Yufei Ding (University of California, San Diego)</x:v>
      </x:c>
    </x:row>
    <x:row r="2974" ht="72" customHeight="1">
      <x:c r="A2974" s="9" t="str">
        <x:v>151360</x:v>
      </x:c>
      <x:c r="B2974" s="9" t="str">
        <x:v>Minshen Zhang</x:v>
      </x:c>
      <x:c r="C2974" s="9" t="str">
        <x:v>FlashFFN: Multi-Head Decomposition Enables I/O-Aware Feed-Forward Network</x:v>
      </x:c>
      <x:c r="D2974" s="9" t="str">
        <x:v>University of California, San Diego</x:v>
      </x:c>
      <x:c r="E2974" s="9" t="str">
        <x:v>University of California, San Diego</x:v>
      </x:c>
      <x:c r="F2974" s="9" t="n">
        <x:v>1</x:v>
      </x:c>
      <x:c r="G2974" s="9" t="str">
        <x:v>赛道待确认</x:v>
      </x:c>
      <x:c r="H2974" s="9" t="str">
        <x:v>保留明确原名</x:v>
      </x:c>
      <x:c r="I2974" s="9" t="str"/>
      <x:c r="J2974" s="9" t="str"/>
      <x:c r="K2974" s="9" t="n">
        <x:v>5</x:v>
      </x:c>
      <x:c r="L2974" s="9" t="str">
        <x:v>https://neurips.cc/virtual/2026/poster/151360</x:v>
      </x:c>
      <x:c r="M2974" s="9" t="str"/>
      <x:c r="N2974" s="9" t="str"/>
      <x:c r="O2974" s="9" t="str">
        <x:v>Minshen Zhang (University of California, San Diego), Xiang Hu (Alibaba Group), Jianguo Li (Ant Group), Wei Wu (Ant Group), Kewei Tu (ShanghaiTech University)</x:v>
      </x:c>
    </x:row>
    <x:row r="2975" ht="72" customHeight="1">
      <x:c r="A2975" s="9" t="str">
        <x:v>151963</x:v>
      </x:c>
      <x:c r="B2975" s="9" t="str">
        <x:v>Shuo Yang</x:v>
      </x:c>
      <x:c r="C2975" s="9" t="str">
        <x:v>Flash-KMeans: Fast and Memory-Efficient Exact K-Means</x:v>
      </x:c>
      <x:c r="D2975" s="9" t="str">
        <x:v>University of California, Berkeley</x:v>
      </x:c>
      <x:c r="E2975" s="9" t="str">
        <x:v>University of California, Berkeley</x:v>
      </x:c>
      <x:c r="F2975" s="9" t="n">
        <x:v>1</x:v>
      </x:c>
      <x:c r="G2975" s="9" t="str">
        <x:v>赛道待确认</x:v>
      </x:c>
      <x:c r="H2975" s="9" t="str">
        <x:v>保留明确原名</x:v>
      </x:c>
      <x:c r="I2975" s="9" t="str"/>
      <x:c r="J2975" s="9" t="str"/>
      <x:c r="K2975" s="9" t="n">
        <x:v>13</x:v>
      </x:c>
      <x:c r="L2975" s="9" t="str">
        <x:v>https://neurips.cc/virtual/2026/poster/151963</x:v>
      </x:c>
      <x:c r="M2975" s="9" t="str"/>
      <x:c r="N2975" s="9" t="str"/>
      <x:c r="O2975" s="9" t="str">
        <x:v>Shuo Yang (University of California, Berkeley), Haocheng Xi (University of California, Berkeley), Yilong Zhao (University of California, Berkeley), Muyang Li (Massachusetts Institute of Technology), Xiaoze Fan (Shanghai Jiaotong University), Jintao Zhang (Tsinghua University), Han Cai (NVIDIA), Yujun Lin (NVIDIA), Xiuyu Li (University of California, Berkeley), Kurt Keutzer (EECS, UC Berkeley), Song Han (MIT, NVIDIA), Chenfeng Xu (Together AI/UT Austin), Ion Stoica (UC Berkeley)</x:v>
      </x:c>
    </x:row>
    <x:row r="2976" ht="72" customHeight="1">
      <x:c r="A2976" s="9" t="str">
        <x:v>148370</x:v>
      </x:c>
      <x:c r="B2976" s="9" t="str">
        <x:v>Guoxia Wang</x:v>
      </x:c>
      <x:c r="C2976" s="9" t="str">
        <x:v>FlashMask-3: Efficient and Expressive Mask-Aware Distributed Attention</x:v>
      </x:c>
      <x:c r="D2976" s="9" t="str"/>
      <x:c r="E2976" s="9" t="str"/>
      <x:c r="F2976" s="9" t="n">
        <x:v>0</x:v>
      </x:c>
      <x:c r="G2976" s="9" t="str">
        <x:v>赛道待确认</x:v>
      </x:c>
      <x:c r="H2976" s="9" t="str">
        <x:v>机构缺失</x:v>
      </x:c>
      <x:c r="I2976" s="9" t="str"/>
      <x:c r="J2976" s="9" t="str">
        <x:v>第一作者机构缺失</x:v>
      </x:c>
      <x:c r="K2976" s="9" t="n">
        <x:v>9</x:v>
      </x:c>
      <x:c r="L2976" s="9" t="str">
        <x:v>https://neurips.cc/virtual/2026/poster/148370</x:v>
      </x:c>
      <x:c r="M2976" s="9" t="str"/>
      <x:c r="N2976" s="9" t="str"/>
      <x:c r="O2976" s="9" t="str">
        <x:v>Guoxia Wang, Qianyue He (Baidu), Siming Wu (Northeastern University), Haoyang Xie (Baidu), Qiwen Bao (Baidu), Jinle Zeng (Baidu), Jiabin Yang (Baidu), Dianhai Yu (Baidu Inc.), TIAN WU (Zhejiang University)</x:v>
      </x:c>
    </x:row>
    <x:row r="2977" ht="72" customHeight="1">
      <x:c r="A2977" s="9" t="str">
        <x:v>153479</x:v>
      </x:c>
      <x:c r="B2977" s="9" t="str">
        <x:v>Xinyuan Wei</x:v>
      </x:c>
      <x:c r="C2977" s="9" t="str">
        <x:v>FlashMol: High-Quality Molecule Generation in as Few as Four Steps</x:v>
      </x:c>
      <x:c r="D2977" s="9" t="str">
        <x:v>Peking University</x:v>
      </x:c>
      <x:c r="E2977" s="9" t="str">
        <x:v>Peking University</x:v>
      </x:c>
      <x:c r="F2977" s="9" t="n">
        <x:v>1</x:v>
      </x:c>
      <x:c r="G2977" s="9" t="str">
        <x:v>主会</x:v>
      </x:c>
      <x:c r="H2977" s="9" t="str">
        <x:v>保留明确原名</x:v>
      </x:c>
      <x:c r="I2977" s="9" t="str"/>
      <x:c r="J2977" s="9" t="str"/>
      <x:c r="K2977" s="9" t="n">
        <x:v>5</x:v>
      </x:c>
      <x:c r="L2977" s="9" t="str">
        <x:v>https://neurips.cc/virtual/2026/poster/153479</x:v>
      </x:c>
      <x:c r="M2977" s="9" t="str">
        <x:v>https://openreview.net/forum?id=L4dgBi7KaX</x:v>
      </x:c>
      <x:c r="N2977" s="9" t="str"/>
      <x:c r="O2977" s="9" t="str">
        <x:v>Xinyuan Wei (Peking University), Zian Li (Peking University), Shaoheng Yan (Peking University), Cai Zhou (Massachusetts Institute of Technology), Muhan Zhang (Peking University)</x:v>
      </x:c>
    </x:row>
    <x:row r="2978" ht="72" customHeight="1">
      <x:c r="A2978" s="9" t="str">
        <x:v>153142</x:v>
      </x:c>
      <x:c r="B2978" s="9" t="str">
        <x:v>Aleksandar Terzic</x:v>
      </x:c>
      <x:c r="C2978" s="9" t="str">
        <x:v>Flash PD-SSM: Memory-Optimized Structured Sparse State-Space Models</x:v>
      </x:c>
      <x:c r="D2978" s="9" t="str">
        <x:v>International Business Machines</x:v>
      </x:c>
      <x:c r="E2978" s="9" t="str">
        <x:v>IBM</x:v>
      </x:c>
      <x:c r="F2978" s="9" t="n">
        <x:v>1</x:v>
      </x:c>
      <x:c r="G2978" s="9" t="str">
        <x:v>主会</x:v>
      </x:c>
      <x:c r="H2978" s="9" t="str">
        <x:v>已清洗名称</x:v>
      </x:c>
      <x:c r="I2978" s="9" t="str"/>
      <x:c r="J2978" s="9" t="str"/>
      <x:c r="K2978" s="9" t="n">
        <x:v>7</x:v>
      </x:c>
      <x:c r="L2978" s="9" t="str">
        <x:v>https://neurips.cc/virtual/2026/poster/153142</x:v>
      </x:c>
      <x:c r="M2978" s="9" t="str">
        <x:v>https://openreview.net/forum?id=NZX4ku8S86</x:v>
      </x:c>
      <x:c r="N2978" s="9" t="str"/>
      <x:c r="O2978" s="9" t="str">
        <x:v>Aleksandar Terzic (International Business Machines), Francesco S. Carzaniga, Nicolas Menet (ETHZ - ETH Zurich), Yannick Biehl (ETHZ - ETH Zurich), Michael Hersche (IBM Research - Zurich), Thomas Hofmann (ETH Zurich), Abbas Rahimi (IBM Research - Zurich)</x:v>
      </x:c>
    </x:row>
    <x:row r="2979" ht="72" customHeight="1">
      <x:c r="A2979" s="9" t="str">
        <x:v>151391</x:v>
      </x:c>
      <x:c r="B2979" s="9" t="str">
        <x:v>Qifeng Li</x:v>
      </x:c>
      <x:c r="C2979" s="9" t="str">
        <x:v>FlashPlanner: Real-Time Goal-Conditioned Flow-Matching Planning for Autonomous Driving with Online RL Fine-Tuning</x:v>
      </x:c>
      <x:c r="D2979" s="9" t="str">
        <x:v>Shanghai Jiaotong University</x:v>
      </x:c>
      <x:c r="E2979" s="9" t="str">
        <x:v>Shanghai Jiao Tong University</x:v>
      </x:c>
      <x:c r="F2979" s="9" t="n">
        <x:v>1</x:v>
      </x:c>
      <x:c r="G2979" s="9" t="str">
        <x:v>赛道待确认</x:v>
      </x:c>
      <x:c r="H2979" s="9" t="str">
        <x:v>已清洗名称</x:v>
      </x:c>
      <x:c r="I2979" s="9" t="str"/>
      <x:c r="J2979" s="9" t="str"/>
      <x:c r="K2979" s="9" t="n">
        <x:v>8</x:v>
      </x:c>
      <x:c r="L2979" s="9" t="str">
        <x:v>https://neurips.cc/virtual/2026/poster/151391</x:v>
      </x:c>
      <x:c r="M2979" s="9" t="str"/>
      <x:c r="N2979" s="9" t="str"/>
      <x:c r="O2979" s="9" t="str">
        <x:v>Qifeng Li (Shanghai Jiaotong University), Yubing Gao (Shanghai Jiaotong University, Shanghai Innovation Institute), Xiaosong Jia (University of California, Berkeley), Zhiliu Liu (Shanghai Jiaotong University), Sizhuo Zhou (University of Science and Technology of China), Wenlong Liao (COWAROBOT), Tao He (South China University), Junchi Yan (Shanghai Jiao Tong University)</x:v>
      </x:c>
    </x:row>
    <x:row r="2980" ht="72" customHeight="1">
      <x:c r="A2980" s="9" t="str">
        <x:v>153615</x:v>
      </x:c>
      <x:c r="B2980" s="9" t="str">
        <x:v>Jiahui Sheng</x:v>
      </x:c>
      <x:c r="C2980" s="9" t="str">
        <x:v>FlashRelight: Portrait Video Relighting with Dynamic Lighting</x:v>
      </x:c>
      <x:c r="D2980" s="9" t="str"/>
      <x:c r="E2980" s="9" t="str"/>
      <x:c r="F2980" s="9" t="n">
        <x:v>0</x:v>
      </x:c>
      <x:c r="G2980" s="9" t="str">
        <x:v>主会</x:v>
      </x:c>
      <x:c r="H2980" s="9" t="str">
        <x:v>机构缺失</x:v>
      </x:c>
      <x:c r="I2980" s="9" t="str"/>
      <x:c r="J2980" s="9" t="str">
        <x:v>第一作者机构缺失</x:v>
      </x:c>
      <x:c r="K2980" s="9" t="n">
        <x:v>9</x:v>
      </x:c>
      <x:c r="L2980" s="9" t="str">
        <x:v>https://neurips.cc/virtual/2026/poster/153615</x:v>
      </x:c>
      <x:c r="M2980" s="9" t="str">
        <x:v>https://openreview.net/forum?id=K4Vqa2QXge</x:v>
      </x:c>
      <x:c r="N2980" s="9" t="str"/>
      <x:c r="O2980" s="9" t="str">
        <x:v>Jiahui Sheng, Le Li (Vivo), Limin Lin (University of Science and Technology of China), Jiahao Li (Northwest Polytechnical University Xi'an), Wansen Feng (Vivo), Hong Gu (Hangzhou VIVO Information Technology Co., Ltd), Shuhan Chen (Zhejiang University), Xiaorun Li (Zhejiang University), Rui Hu</x:v>
      </x:c>
    </x:row>
    <x:row r="2981" ht="72" customHeight="1">
      <x:c r="A2981" s="9" t="str">
        <x:v>151863</x:v>
      </x:c>
      <x:c r="B2981" s="9" t="str">
        <x:v>Elliot Epstein</x:v>
      </x:c>
      <x:c r="C2981" s="9" t="str">
        <x:v>Flash-SD-KDE: Accelerating SD-KDE with Tensor Cores</x:v>
      </x:c>
      <x:c r="D2981" s="9" t="str">
        <x:v>Stanford University</x:v>
      </x:c>
      <x:c r="E2981" s="9" t="str">
        <x:v>Stanford University</x:v>
      </x:c>
      <x:c r="F2981" s="9" t="n">
        <x:v>1</x:v>
      </x:c>
      <x:c r="G2981" s="9" t="str">
        <x:v>主会</x:v>
      </x:c>
      <x:c r="H2981" s="9" t="str">
        <x:v>保留明确原名</x:v>
      </x:c>
      <x:c r="I2981" s="9" t="str"/>
      <x:c r="J2981" s="9" t="str"/>
      <x:c r="K2981" s="9" t="n">
        <x:v>3</x:v>
      </x:c>
      <x:c r="L2981" s="9" t="str">
        <x:v>https://neurips.cc/virtual/2026/poster/151863</x:v>
      </x:c>
      <x:c r="M2981" s="9" t="str">
        <x:v>https://openreview.net/forum?id=XKQaXj5Qol</x:v>
      </x:c>
      <x:c r="N2981" s="9" t="str"/>
      <x:c r="O2981" s="9" t="str">
        <x:v>Elliot Epstein (Stanford University), Rajat Vadiraj Dwaraknath (Stanford University), John Winnicki (Stanford University)</x:v>
      </x:c>
    </x:row>
    <x:row r="2982" ht="72" customHeight="1">
      <x:c r="A2982" s="9" t="str">
        <x:v>149335</x:v>
      </x:c>
      <x:c r="B2982" s="9" t="str">
        <x:v>Nyle Siddiqui</x:v>
      </x:c>
      <x:c r="C2982" s="9" t="str">
        <x:v>FlashSSM-3D: A Distilled State Space Model for Lightning-Fast Dense 3D Reconstruction</x:v>
      </x:c>
      <x:c r="D2982" s="9" t="str">
        <x:v>University of Central Florida</x:v>
      </x:c>
      <x:c r="E2982" s="9" t="str">
        <x:v>University of Central Florida</x:v>
      </x:c>
      <x:c r="F2982" s="9" t="n">
        <x:v>1</x:v>
      </x:c>
      <x:c r="G2982" s="9" t="str">
        <x:v>赛道待确认</x:v>
      </x:c>
      <x:c r="H2982" s="9" t="str">
        <x:v>保留明确原名</x:v>
      </x:c>
      <x:c r="I2982" s="9" t="str"/>
      <x:c r="J2982" s="9" t="str"/>
      <x:c r="K2982" s="9" t="n">
        <x:v>2</x:v>
      </x:c>
      <x:c r="L2982" s="9" t="str">
        <x:v>https://neurips.cc/virtual/2026/poster/149335</x:v>
      </x:c>
      <x:c r="M2982" s="9" t="str"/>
      <x:c r="N2982" s="9" t="str"/>
      <x:c r="O2982" s="9" t="str">
        <x:v>Nyle Siddiqui (University of Central Florida), Mubarak Shah (University of Central Florida)</x:v>
      </x:c>
    </x:row>
    <x:row r="2983" ht="72" customHeight="1">
      <x:c r="A2983" s="9" t="str">
        <x:v>152015</x:v>
      </x:c>
      <x:c r="B2983" s="9" t="str">
        <x:v>Mo WANG</x:v>
      </x:c>
      <x:c r="C2983" s="9" t="str">
        <x:v>FlatClip: Reusing Image Foundation Models for fMRI Representation Learning via Cortical Flatmaps</x:v>
      </x:c>
      <x:c r="D2983" s="9" t="str">
        <x:v>southern university of science and technology</x:v>
      </x:c>
      <x:c r="E2983" s="9" t="str">
        <x:v>Southern University of Science and Technology</x:v>
      </x:c>
      <x:c r="F2983" s="9" t="n">
        <x:v>1</x:v>
      </x:c>
      <x:c r="G2983" s="9" t="str">
        <x:v>主会</x:v>
      </x:c>
      <x:c r="H2983" s="9" t="str">
        <x:v>保留明确原名</x:v>
      </x:c>
      <x:c r="I2983" s="9" t="str"/>
      <x:c r="J2983" s="9" t="str"/>
      <x:c r="K2983" s="9" t="n">
        <x:v>7</x:v>
      </x:c>
      <x:c r="L2983" s="9" t="str">
        <x:v>https://neurips.cc/virtual/2026/poster/152015</x:v>
      </x:c>
      <x:c r="M2983" s="9" t="str">
        <x:v>https://openreview.net/forum?id=W9QQrE5T3h</x:v>
      </x:c>
      <x:c r="N2983" s="9" t="str"/>
      <x:c r="O2983" s="9" t="str">
        <x:v>Mo WANG (southern university of science and technology), Wenhao Ye (Shenzhen University), Zihan Ning (Southern University of Science and Technology), Jiayu Zuo (Southern University of Science and Technology), Junfeng Xia (Southern University of Science and Technology), Hongkai Wen (Samsung), Quanying Liu (Southern University of Science and Technology)</x:v>
      </x:c>
    </x:row>
    <x:row r="2984" ht="72" customHeight="1">
      <x:c r="A2984" s="9" t="str">
        <x:v>151562</x:v>
      </x:c>
      <x:c r="B2984" s="9" t="str">
        <x:v>Lynn Yi</x:v>
      </x:c>
      <x:c r="C2984" s="9" t="str">
        <x:v>FlexCover: Flexible Cover Song Generation via Symbolic Lead Sheet Control</x:v>
      </x:c>
      <x:c r="D2984" s="9" t="str">
        <x:v>Mohamed bin Zayed University of Artificial Intelligence</x:v>
      </x:c>
      <x:c r="E2984" s="9" t="str">
        <x:v>Mohamed bin Zayed University of Artificial Intelligence</x:v>
      </x:c>
      <x:c r="F2984" s="9" t="n">
        <x:v>1</x:v>
      </x:c>
      <x:c r="G2984" s="9" t="str">
        <x:v>主会</x:v>
      </x:c>
      <x:c r="H2984" s="9" t="str">
        <x:v>保留明确原名</x:v>
      </x:c>
      <x:c r="I2984" s="9" t="str"/>
      <x:c r="J2984" s="9" t="str"/>
      <x:c r="K2984" s="9" t="n">
        <x:v>20</x:v>
      </x:c>
      <x:c r="L2984" s="9" t="str">
        <x:v>https://neurips.cc/virtual/2026/poster/151562</x:v>
      </x:c>
      <x:c r="M2984" s="9" t="str">
        <x:v>https://openreview.net/forum?id=Zg7DVbmgEb</x:v>
      </x:c>
      <x:c r="N2984" s="9" t="str"/>
      <x:c r="O2984" s="9" t="str">
        <x:v>Lynn Yi (Mohamed bin Zayed University of Artificial Intelligence), Zihan Xiong (University of Electronic Science and Technology of China), Junjie Cao (Tsinghua University, Tsinghua University), Xiaolong Weng (Harbin Institute of Technology), Yingzhe Ma (University of Electronic Science and Technology of China), Gus Xia (New York University), Jinliang Liu (University of Electronic Science and Technology of China), Yuxin Xie (Peking University), Xianwei Zhuang (Peking University), Yuguo Yin (Peking University), Qiao Jin, Gongxi Z Zhu (Tsinghua University), Jiayu Wang (University of Electronic Science and Technology of China), Junjie Liang (Peking University), Qin Yue (Nanjing University of the Arts), Ziyu Wang (New York University), Dading Chong, Meng Cao (Mohamed bin Zayed University of Artificial Intelligence), Jiahuan Zhou (Peking University), Dongchao Yang (Chinese University of Hong Kong)</x:v>
      </x:c>
    </x:row>
    <x:row r="2985" ht="72" customHeight="1">
      <x:c r="A2985" s="9" t="str">
        <x:v>154501</x:v>
      </x:c>
      <x:c r="B2985" s="9" t="str">
        <x:v>Haoran Zhang</x:v>
      </x:c>
      <x:c r="C2985" s="9" t="str">
        <x:v>Flexformer: Flexible Linear Transformer with Learnable Attention Kernel</x:v>
      </x:c>
      <x:c r="D2985" s="9" t="str">
        <x:v>Kuaishou- 快手科技</x:v>
      </x:c>
      <x:c r="E2985" s="9" t="str">
        <x:v>Kuaishou</x:v>
      </x:c>
      <x:c r="F2985" s="9" t="n">
        <x:v>1</x:v>
      </x:c>
      <x:c r="G2985" s="9" t="str">
        <x:v>主会</x:v>
      </x:c>
      <x:c r="H2985" s="9" t="str">
        <x:v>已清洗名称</x:v>
      </x:c>
      <x:c r="I2985" s="9" t="str"/>
      <x:c r="J2985" s="9" t="str"/>
      <x:c r="K2985" s="9" t="n">
        <x:v>3</x:v>
      </x:c>
      <x:c r="L2985" s="9" t="str">
        <x:v>https://neurips.cc/virtual/2026/poster/154501</x:v>
      </x:c>
      <x:c r="M2985" s="9" t="str">
        <x:v>https://openreview.net/forum?id=D8frDvzgAf</x:v>
      </x:c>
      <x:c r="N2985" s="9" t="str"/>
      <x:c r="O2985" s="9" t="str">
        <x:v>Haoran Zhang (Kuaishou- 快手科技), Zisu Dong (Beijing University of Technology), Feng Zhou (Renmin University of China)</x:v>
      </x:c>
    </x:row>
    <x:row r="2986" ht="72" customHeight="1">
      <x:c r="A2986" s="9" t="str">
        <x:v>149232</x:v>
      </x:c>
      <x:c r="B2986" s="9" t="str">
        <x:v>Yogesh Verma</x:v>
      </x:c>
      <x:c r="C2986" s="9" t="str">
        <x:v>Flexible Flows for Biological Sequence Design</x:v>
      </x:c>
      <x:c r="D2986" s="9" t="str">
        <x:v>Aalto University</x:v>
      </x:c>
      <x:c r="E2986" s="9" t="str">
        <x:v>Aalto University</x:v>
      </x:c>
      <x:c r="F2986" s="9" t="n">
        <x:v>1</x:v>
      </x:c>
      <x:c r="G2986" s="9" t="str">
        <x:v>主会</x:v>
      </x:c>
      <x:c r="H2986" s="9" t="str">
        <x:v>保留明确原名</x:v>
      </x:c>
      <x:c r="I2986" s="9" t="str"/>
      <x:c r="J2986" s="9" t="str"/>
      <x:c r="K2986" s="9" t="n">
        <x:v>4</x:v>
      </x:c>
      <x:c r="L2986" s="9" t="str">
        <x:v>https://neurips.cc/virtual/2026/poster/149232</x:v>
      </x:c>
      <x:c r="M2986" s="9" t="str">
        <x:v>https://openreview.net/forum?id=rxmkkL4trc</x:v>
      </x:c>
      <x:c r="N2986" s="9" t="str"/>
      <x:c r="O2986" s="9" t="str">
        <x:v>Yogesh Verma (Aalto University), Dani Korpela (Aalto University), Harri Lähdesmäki (Aalto University), Vikas Garg (MIT —&gt; Aalto University/YaiYai Ltd)</x:v>
      </x:c>
    </x:row>
    <x:row r="2987" ht="72" customHeight="1">
      <x:c r="A2987" s="9" t="str">
        <x:v>139473</x:v>
      </x:c>
      <x:c r="B2987" s="9" t="str">
        <x:v>Hendrik Alexander Mehrtens</x:v>
      </x:c>
      <x:c r="C2987" s="9" t="str">
        <x:v>Flexible Intensities Matter: A comprehensive re-evaluation of Classical and Neural Temporal Point Processes</x:v>
      </x:c>
      <x:c r="D2987" s="9" t="str">
        <x:v>TU Darmstadt</x:v>
      </x:c>
      <x:c r="E2987" s="9" t="str">
        <x:v>Technical University of Darmstadt</x:v>
      </x:c>
      <x:c r="F2987" s="9" t="n">
        <x:v>1</x:v>
      </x:c>
      <x:c r="G2987" s="9" t="str">
        <x:v>评测与数据集</x:v>
      </x:c>
      <x:c r="H2987" s="9" t="str">
        <x:v>已清洗名称</x:v>
      </x:c>
      <x:c r="I2987" s="9" t="str"/>
      <x:c r="J2987" s="9" t="str"/>
      <x:c r="K2987" s="9" t="n">
        <x:v>3</x:v>
      </x:c>
      <x:c r="L2987" s="9" t="str">
        <x:v>https://neurips.cc/virtual/2026/poster/139473</x:v>
      </x:c>
      <x:c r="M2987" s="9" t="str">
        <x:v>https://openreview.net/forum?id=NoBHtWYMBB</x:v>
      </x:c>
      <x:c r="N2987" s="9" t="str"/>
      <x:c r="O2987" s="9" t="str">
        <x:v>Hendrik Alexander Mehrtens (TU Darmstadt), Florian Buettner (Siemens AG), Oliver Stegle (German Cancer Research Center)</x:v>
      </x:c>
    </x:row>
    <x:row r="2988" ht="72" customHeight="1">
      <x:c r="A2988" s="9" t="str">
        <x:v>149927</x:v>
      </x:c>
      <x:c r="B2988" s="9" t="str">
        <x:v>Charlotte Peale</x:v>
      </x:c>
      <x:c r="C2988" s="9" t="str">
        <x:v>Flexible Routing via Uncertainty Decomposition</x:v>
      </x:c>
      <x:c r="D2988" s="9" t="str">
        <x:v>Computer Science Department, Stanford University</x:v>
      </x:c>
      <x:c r="E2988" s="9" t="str">
        <x:v>Stanford University</x:v>
      </x:c>
      <x:c r="F2988" s="9" t="n">
        <x:v>1</x:v>
      </x:c>
      <x:c r="G2988" s="9" t="str">
        <x:v>赛道待确认</x:v>
      </x:c>
      <x:c r="H2988" s="9" t="str">
        <x:v>已清洗名称</x:v>
      </x:c>
      <x:c r="I2988" s="9" t="str"/>
      <x:c r="J2988" s="9" t="str"/>
      <x:c r="K2988" s="9" t="n">
        <x:v>5</x:v>
      </x:c>
      <x:c r="L2988" s="9" t="str">
        <x:v>https://neurips.cc/virtual/2026/poster/149927</x:v>
      </x:c>
      <x:c r="M2988" s="9" t="str"/>
      <x:c r="N2988" s="9" t="str"/>
      <x:c r="O2988" s="9" t="str">
        <x:v>Charlotte Peale (Computer Science Department, Stanford University), Siddartha Devic (University of Southern California), Parikshit Gopalan (Apple), Udi Wieder (Apple), Aravind Gollakota (Apple)</x:v>
      </x:c>
    </x:row>
    <x:row r="2989" ht="72" customHeight="1">
      <x:c r="A2989" s="9" t="str">
        <x:v>151034</x:v>
      </x:c>
      <x:c r="B2989" s="9" t="str">
        <x:v>Fan Mo</x:v>
      </x:c>
      <x:c r="C2989" s="9" t="str">
        <x:v>FlexMoE: One-for-All Nested Intra-Expert Pruning for MoE Language Models</x:v>
      </x:c>
      <x:c r="D2989" s="9" t="str">
        <x:v>National University of Singapore</x:v>
      </x:c>
      <x:c r="E2989" s="9" t="str">
        <x:v>National University of Singapore</x:v>
      </x:c>
      <x:c r="F2989" s="9" t="n">
        <x:v>1</x:v>
      </x:c>
      <x:c r="G2989" s="9" t="str">
        <x:v>赛道待确认</x:v>
      </x:c>
      <x:c r="H2989" s="9" t="str">
        <x:v>保留明确原名</x:v>
      </x:c>
      <x:c r="I2989" s="9" t="str"/>
      <x:c r="J2989" s="9" t="str"/>
      <x:c r="K2989" s="9" t="n">
        <x:v>5</x:v>
      </x:c>
      <x:c r="L2989" s="9" t="str">
        <x:v>https://neurips.cc/virtual/2026/poster/151034</x:v>
      </x:c>
      <x:c r="M2989" s="9" t="str"/>
      <x:c r="N2989" s="9" t="str"/>
      <x:c r="O2989" s="9" t="str">
        <x:v>Fan Mo (National University of Singapore), Han Yuxuan (National University of Singapore), Geng Zhang (national university of singaore, National University of Singapore), Wangbo Zhao (National University of Singapore), Yang You (HPC-AI Technology LLC)</x:v>
      </x:c>
    </x:row>
    <x:row r="2990" ht="72" customHeight="1">
      <x:c r="A2990" s="9" t="str">
        <x:v>153378</x:v>
      </x:c>
      <x:c r="B2990" s="9" t="str">
        <x:v>Marek Polewczyk</x:v>
      </x:c>
      <x:c r="C2990" s="9" t="str">
        <x:v>FlexTab: A Flexible Encoder-Decoder Architecture for In-Context Learning Across Diverse Tabular Tasks</x:v>
      </x:c>
      <x:c r="D2990" s="9" t="str">
        <x:v>SAP</x:v>
      </x:c>
      <x:c r="E2990" s="9" t="str">
        <x:v>SAP</x:v>
      </x:c>
      <x:c r="F2990" s="9" t="n">
        <x:v>1</x:v>
      </x:c>
      <x:c r="G2990" s="9" t="str">
        <x:v>主会</x:v>
      </x:c>
      <x:c r="H2990" s="9" t="str">
        <x:v>保留明确原名</x:v>
      </x:c>
      <x:c r="I2990" s="9" t="str"/>
      <x:c r="J2990" s="9" t="str"/>
      <x:c r="K2990" s="9" t="n">
        <x:v>5</x:v>
      </x:c>
      <x:c r="L2990" s="9" t="str">
        <x:v>https://neurips.cc/virtual/2026/poster/153378</x:v>
      </x:c>
      <x:c r="M2990" s="9" t="str">
        <x:v>https://openreview.net/forum?id=LnVFK5y1uh</x:v>
      </x:c>
      <x:c r="N2990" s="9" t="str"/>
      <x:c r="O2990" s="9" t="str">
        <x:v>Marek Polewczyk (SAP), Maximilian Schambach (SAP), Marco Spinaci (SAP), Sam Thelin (SAP), Johannes Höhne (SAP SE)</x:v>
      </x:c>
    </x:row>
    <x:row r="2991" ht="72" customHeight="1">
      <x:c r="A2991" s="9" t="str">
        <x:v>149594</x:v>
      </x:c>
      <x:c r="B2991" s="9" t="str">
        <x:v>Junseo Bang</x:v>
      </x:c>
      <x:c r="C2991" s="9" t="str">
        <x:v>FLINT: Coupling Proximal Initialization and Bounded Stochasticity for Flow-Matching Inverse Problems</x:v>
      </x:c>
      <x:c r="D2991" s="9" t="str">
        <x:v>Seoul National University</x:v>
      </x:c>
      <x:c r="E2991" s="9" t="str">
        <x:v>Seoul National University</x:v>
      </x:c>
      <x:c r="F2991" s="9" t="n">
        <x:v>1</x:v>
      </x:c>
      <x:c r="G2991" s="9" t="str">
        <x:v>主会</x:v>
      </x:c>
      <x:c r="H2991" s="9" t="str">
        <x:v>保留明确原名</x:v>
      </x:c>
      <x:c r="I2991" s="9" t="str"/>
      <x:c r="J2991" s="9" t="str"/>
      <x:c r="K2991" s="9" t="n">
        <x:v>4</x:v>
      </x:c>
      <x:c r="L2991" s="9" t="str">
        <x:v>https://neurips.cc/virtual/2026/poster/149594</x:v>
      </x:c>
      <x:c r="M2991" s="9" t="str">
        <x:v>https://openreview.net/forum?id=ovYQsp14kD</x:v>
      </x:c>
      <x:c r="N2991" s="9" t="str"/>
      <x:c r="O2991" s="9" t="str">
        <x:v>Junseo Bang (Seoul National University), daewon choi (seoul national university), Dong Ju Mun (Seoul National University), Se Young Chun (Seoul National University)</x:v>
      </x:c>
    </x:row>
    <x:row r="2992" ht="72" customHeight="1">
      <x:c r="A2992" s="9" t="str">
        <x:v>152411</x:v>
      </x:c>
      <x:c r="B2992" s="9" t="str">
        <x:v>Hongbo Chen</x:v>
      </x:c>
      <x:c r="C2992" s="9" t="str">
        <x:v>FLIP: Fast and Accurate Global Lipschitz Estimation for Large Feedforward Networks</x:v>
      </x:c>
      <x:c r="D2992" s="9" t="str">
        <x:v>Independent</x:v>
      </x:c>
      <x:c r="E2992" s="9" t="str"/>
      <x:c r="F2992" s="9" t="n">
        <x:v>0</x:v>
      </x:c>
      <x:c r="G2992" s="9" t="str">
        <x:v>主会</x:v>
      </x:c>
      <x:c r="H2992" s="9" t="str">
        <x:v>非机构或独立研究者</x:v>
      </x:c>
      <x:c r="I2992" s="9" t="str"/>
      <x:c r="J2992" s="9" t="str"/>
      <x:c r="K2992" s="9" t="n">
        <x:v>2</x:v>
      </x:c>
      <x:c r="L2992" s="9" t="str">
        <x:v>https://neurips.cc/virtual/2026/poster/152411</x:v>
      </x:c>
      <x:c r="M2992" s="9" t="str">
        <x:v>https://openreview.net/forum?id=TJXYYcODy8</x:v>
      </x:c>
      <x:c r="N2992" s="9" t="str"/>
      <x:c r="O2992" s="9" t="str">
        <x:v>Hongbo Chen (Independent), Zihao Ren (Zhejiang University)</x:v>
      </x:c>
    </x:row>
    <x:row r="2993" ht="72" customHeight="1">
      <x:c r="A2993" s="9" t="str">
        <x:v>150844</x:v>
      </x:c>
      <x:c r="B2993" s="9" t="str">
        <x:v>Ba-Hien Tran</x:v>
      </x:c>
      <x:c r="C2993" s="9" t="str">
        <x:v>Flipping Bits, Not Gradients: Sharpness-Aware Minimization Directly on the Boolean Hypercube</x:v>
      </x:c>
      <x:c r="D2993" s="9" t="str">
        <x:v>Huawei Paris Research Center</x:v>
      </x:c>
      <x:c r="E2993" s="9" t="str">
        <x:v>Huawei</x:v>
      </x:c>
      <x:c r="F2993" s="9" t="n">
        <x:v>1</x:v>
      </x:c>
      <x:c r="G2993" s="9" t="str">
        <x:v>主会</x:v>
      </x:c>
      <x:c r="H2993" s="9" t="str">
        <x:v>已清洗名称</x:v>
      </x:c>
      <x:c r="I2993" s="9" t="str"/>
      <x:c r="J2993" s="9" t="str"/>
      <x:c r="K2993" s="9" t="n">
        <x:v>1</x:v>
      </x:c>
      <x:c r="L2993" s="9" t="str">
        <x:v>https://neurips.cc/virtual/2026/poster/150844</x:v>
      </x:c>
      <x:c r="M2993" s="9" t="str">
        <x:v>https://openreview.net/forum?id=evBaB8ZWOV</x:v>
      </x:c>
      <x:c r="N2993" s="9" t="str"/>
      <x:c r="O2993" s="9" t="str">
        <x:v>Ba-Hien Tran (Huawei Paris Research Center)</x:v>
      </x:c>
    </x:row>
    <x:row r="2994" ht="72" customHeight="1">
      <x:c r="A2994" s="9" t="str">
        <x:v>153687</x:v>
      </x:c>
      <x:c r="B2994" s="9" t="str">
        <x:v>Nils Loose</x:v>
      </x:c>
      <x:c r="C2994" s="9" t="str">
        <x:v>FloatDoor: Platform triggered Backdoors in LLMs</x:v>
      </x:c>
      <x:c r="D2994" s="9" t="str">
        <x:v>Universität zu Lübeck</x:v>
      </x:c>
      <x:c r="E2994" s="9" t="str">
        <x:v>Universität zu Lübeck</x:v>
      </x:c>
      <x:c r="F2994" s="9" t="n">
        <x:v>1</x:v>
      </x:c>
      <x:c r="G2994" s="9" t="str">
        <x:v>主会</x:v>
      </x:c>
      <x:c r="H2994" s="9" t="str">
        <x:v>保留明确原名</x:v>
      </x:c>
      <x:c r="I2994" s="9" t="str"/>
      <x:c r="J2994" s="9" t="str"/>
      <x:c r="K2994" s="9" t="n">
        <x:v>4</x:v>
      </x:c>
      <x:c r="L2994" s="9" t="str">
        <x:v>https://neurips.cc/virtual/2026/poster/153687</x:v>
      </x:c>
      <x:c r="M2994" s="9" t="str">
        <x:v>https://openreview.net/forum?id=JXCNATN5cG</x:v>
      </x:c>
      <x:c r="N2994" s="9" t="str"/>
      <x:c r="O2994" s="9" t="str">
        <x:v>Nils Loose (Universität zu Lübeck), Jonas Sander (Universität zu Lübeck), Felix Mächtle (Universität zu Lübeck), Thomas Eisenbarth (University of Luebeck)</x:v>
      </x:c>
    </x:row>
    <x:row r="2995" ht="72" customHeight="1">
      <x:c r="A2995" s="9" t="str">
        <x:v>149413</x:v>
      </x:c>
      <x:c r="B2995" s="9" t="str">
        <x:v>Wenwen He</x:v>
      </x:c>
      <x:c r="C2995" s="9" t="str">
        <x:v>FLoRA-Chef: Making A Good LoRA Recipe in Federated Generalization</x:v>
      </x:c>
      <x:c r="D2995" s="9" t="str">
        <x:v>Nanyang Technological University</x:v>
      </x:c>
      <x:c r="E2995" s="9" t="str">
        <x:v>Nanyang Technological University</x:v>
      </x:c>
      <x:c r="F2995" s="9" t="n">
        <x:v>1</x:v>
      </x:c>
      <x:c r="G2995" s="9" t="str">
        <x:v>赛道待确认</x:v>
      </x:c>
      <x:c r="H2995" s="9" t="str">
        <x:v>保留明确原名</x:v>
      </x:c>
      <x:c r="I2995" s="9" t="str"/>
      <x:c r="J2995" s="9" t="str"/>
      <x:c r="K2995" s="9" t="n">
        <x:v>7</x:v>
      </x:c>
      <x:c r="L2995" s="9" t="str">
        <x:v>https://neurips.cc/virtual/2026/poster/149413</x:v>
      </x:c>
      <x:c r="M2995" s="9" t="str"/>
      <x:c r="N2995" s="9" t="str"/>
      <x:c r="O2995" s="9" t="str">
        <x:v>Wenwen He (Nanyang Technological University), Wenke Huang (Nanyang Technological University), Yiyan Qi (IDEA), He Li (Wuhan University), Ming Hu (East China Normal University), Yi Liu (City University of Hong Kong), Guansong Pang (Singapore Management University)</x:v>
      </x:c>
    </x:row>
    <x:row r="2996" ht="72" customHeight="1">
      <x:c r="A2996" s="9" t="str">
        <x:v>148653</x:v>
      </x:c>
      <x:c r="B2996" s="9" t="str">
        <x:v>Yaozhong Shi</x:v>
      </x:c>
      <x:c r="C2996" s="9" t="str">
        <x:v>Flow Annealing Posterior Sampling for Function-Space Regression and Inverse Problems</x:v>
      </x:c>
      <x:c r="D2996" s="9" t="str">
        <x:v>California Institute of Technology</x:v>
      </x:c>
      <x:c r="E2996" s="9" t="str">
        <x:v>California Institute of Technology</x:v>
      </x:c>
      <x:c r="F2996" s="9" t="n">
        <x:v>1</x:v>
      </x:c>
      <x:c r="G2996" s="9" t="str">
        <x:v>赛道待确认</x:v>
      </x:c>
      <x:c r="H2996" s="9" t="str">
        <x:v>保留明确原名</x:v>
      </x:c>
      <x:c r="I2996" s="9" t="str"/>
      <x:c r="J2996" s="9" t="str"/>
      <x:c r="K2996" s="9" t="n">
        <x:v>3</x:v>
      </x:c>
      <x:c r="L2996" s="9" t="str">
        <x:v>https://neurips.cc/virtual/2026/poster/148653</x:v>
      </x:c>
      <x:c r="M2996" s="9" t="str"/>
      <x:c r="N2996" s="9" t="str"/>
      <x:c r="O2996" s="9" t="str">
        <x:v>Yaozhong Shi (California Institute of Technology), Zachary Ross (California Institute of Technology), Yisong Yue (Caltech, Asari AI)</x:v>
      </x:c>
    </x:row>
    <x:row r="2997" ht="72" customHeight="1">
      <x:c r="A2997" s="9" t="str">
        <x:v>153098</x:v>
      </x:c>
      <x:c r="B2997" s="9" t="str">
        <x:v>Lingzhi Yuan</x:v>
      </x:c>
      <x:c r="C2997" s="9" t="str">
        <x:v>FlowBank: Query-Adaptive Agentic Workflows Optimization through Precompute-and-Reuse</x:v>
      </x:c>
      <x:c r="D2997" s="9" t="str">
        <x:v>University of Maryland, College Park</x:v>
      </x:c>
      <x:c r="E2997" s="9" t="str">
        <x:v>University of Maryland, College Park</x:v>
      </x:c>
      <x:c r="F2997" s="9" t="n">
        <x:v>1</x:v>
      </x:c>
      <x:c r="G2997" s="9" t="str">
        <x:v>主会</x:v>
      </x:c>
      <x:c r="H2997" s="9" t="str">
        <x:v>保留明确原名</x:v>
      </x:c>
      <x:c r="I2997" s="9" t="str"/>
      <x:c r="J2997" s="9" t="str"/>
      <x:c r="K2997" s="9" t="n">
        <x:v>6</x:v>
      </x:c>
      <x:c r="L2997" s="9" t="str">
        <x:v>https://neurips.cc/virtual/2026/poster/153098</x:v>
      </x:c>
      <x:c r="M2997" s="9" t="str">
        <x:v>https://openreview.net/forum?id=Nx2TulAMl6</x:v>
      </x:c>
      <x:c r="N2997" s="9" t="str"/>
      <x:c r="O2997" s="9" t="str">
        <x:v>Lingzhi Yuan (University of Maryland, College Park), Chenghao Deng (University of Maryland), Fangxu Yu (University of Maryland, College Park), Souradip Chakraborty (University of Maryland, College Park), Mohammad Rostami (University of Pennsylvania), Furong Huang (University of Maryland)</x:v>
      </x:c>
    </x:row>
    <x:row r="2998" ht="72" customHeight="1">
      <x:c r="A2998" s="9" t="str">
        <x:v>153168</x:v>
      </x:c>
      <x:c r="B2998" s="9" t="str">
        <x:v>Trevor Harris</x:v>
      </x:c>
      <x:c r="C2998" s="9" t="str">
        <x:v>Flow-Based Conformal Predictive Distributions</x:v>
      </x:c>
      <x:c r="D2998" s="9" t="str">
        <x:v>University of Connecticut</x:v>
      </x:c>
      <x:c r="E2998" s="9" t="str">
        <x:v>University of Connecticut</x:v>
      </x:c>
      <x:c r="F2998" s="9" t="n">
        <x:v>1</x:v>
      </x:c>
      <x:c r="G2998" s="9" t="str">
        <x:v>主会</x:v>
      </x:c>
      <x:c r="H2998" s="9" t="str">
        <x:v>保留明确原名</x:v>
      </x:c>
      <x:c r="I2998" s="9" t="str"/>
      <x:c r="J2998" s="9" t="str"/>
      <x:c r="K2998" s="9" t="n">
        <x:v>1</x:v>
      </x:c>
      <x:c r="L2998" s="9" t="str">
        <x:v>https://neurips.cc/virtual/2026/poster/153168</x:v>
      </x:c>
      <x:c r="M2998" s="9" t="str">
        <x:v>https://openreview.net/forum?id=NLkjvjTgni</x:v>
      </x:c>
      <x:c r="N2998" s="9" t="str"/>
      <x:c r="O2998" s="9" t="str">
        <x:v>Trevor Harris (University of Connecticut)</x:v>
      </x:c>
    </x:row>
    <x:row r="2999" ht="72" customHeight="1">
      <x:c r="A2999" s="9" t="str">
        <x:v>151466</x:v>
      </x:c>
      <x:c r="B2999" s="9" t="str">
        <x:v>Zi Yang</x:v>
      </x:c>
      <x:c r="C2999" s="9" t="str">
        <x:v>Flow-based Spectral Kernel Learning for Nonstationary Attention</x:v>
      </x:c>
      <x:c r="D2999" s="9" t="str">
        <x:v>University of Hong Kong</x:v>
      </x:c>
      <x:c r="E2999" s="9" t="str">
        <x:v>University of Hong Kong</x:v>
      </x:c>
      <x:c r="F2999" s="9" t="n">
        <x:v>1</x:v>
      </x:c>
      <x:c r="G2999" s="9" t="str">
        <x:v>主会</x:v>
      </x:c>
      <x:c r="H2999" s="9" t="str">
        <x:v>保留明确原名</x:v>
      </x:c>
      <x:c r="I2999" s="9" t="str"/>
      <x:c r="J2999" s="9" t="str"/>
      <x:c r="K2999" s="9" t="n">
        <x:v>6</x:v>
      </x:c>
      <x:c r="L2999" s="9" t="str">
        <x:v>https://neurips.cc/virtual/2026/poster/151466</x:v>
      </x:c>
      <x:c r="M2999" s="9" t="str">
        <x:v>https://openreview.net/forum?id=aP71hsUN95</x:v>
      </x:c>
      <x:c r="N2999" s="9" t="str"/>
      <x:c r="O2999" s="9" t="str">
        <x:v>Zi Yang (University of Hong Kong), Ying Li (University of Hong Kong), Alejandro Lancho (Universidad Carlos III, Universidad Carlos III de Madrid), Dario C. Larese (uc3m), Pablo Olmos, Michael Minyi Zhang (University of Hong Kong)</x:v>
      </x:c>
    </x:row>
    <x:row r="3000" ht="72" customHeight="1">
      <x:c r="A3000" s="9" t="str">
        <x:v>151881</x:v>
      </x:c>
      <x:c r="B3000" s="9" t="str">
        <x:v>Hamidreza Eivazi Kourabbaslou</x:v>
      </x:c>
      <x:c r="C3000" s="9" t="str">
        <x:v>FlowBatt: Flow Matching for Probabilistic Battery Degradation Prediction</x:v>
      </x:c>
      <x:c r="D3000" s="9" t="str">
        <x:v>Technische Universität Braunschweig</x:v>
      </x:c>
      <x:c r="E3000" s="9" t="str">
        <x:v>Technische Universität Braunschweig</x:v>
      </x:c>
      <x:c r="F3000" s="9" t="n">
        <x:v>1</x:v>
      </x:c>
      <x:c r="G3000" s="9" t="str">
        <x:v>赛道待确认</x:v>
      </x:c>
      <x:c r="H3000" s="9" t="str">
        <x:v>保留明确原名</x:v>
      </x:c>
      <x:c r="I3000" s="9" t="str"/>
      <x:c r="J3000" s="9" t="str"/>
      <x:c r="K3000" s="9" t="n">
        <x:v>6</x:v>
      </x:c>
      <x:c r="L3000" s="9" t="str">
        <x:v>https://neurips.cc/virtual/2026/poster/151881</x:v>
      </x:c>
      <x:c r="M3000" s="9" t="str"/>
      <x:c r="N3000" s="9" t="str"/>
      <x:c r="O3000" s="9" t="str">
        <x:v>Hamidreza Eivazi Kourabbaslou (Technische Universität Braunschweig), Eslam Sharaawy (Technische Universität Clausthal), Stefan Wittek (Technische Universität Clausthal), André Hebenbrock (Technische Universität Clausthal), Raphael Ginster (Technische Universität Braunschweig), Steffen Blömeke (Technische Universität Carolo-Wilhelmina zu Braunschweig)</x:v>
      </x:c>
    </x:row>
    <x:row r="3001" ht="72" customHeight="1">
      <x:c r="A3001" s="9" t="str">
        <x:v>148446</x:v>
      </x:c>
      <x:c r="B3001" s="9" t="str">
        <x:v>Emilien Seiler</x:v>
      </x:c>
      <x:c r="C3001" s="9" t="str">
        <x:v>Flow-Corrected Shape Optimization: Taming Manifold Drift in High-Dimensional 3D Models</x:v>
      </x:c>
      <x:c r="D3001" s="9" t="str"/>
      <x:c r="E3001" s="9" t="str"/>
      <x:c r="F3001" s="9" t="n">
        <x:v>0</x:v>
      </x:c>
      <x:c r="G3001" s="9" t="str">
        <x:v>主会</x:v>
      </x:c>
      <x:c r="H3001" s="9" t="str">
        <x:v>机构缺失</x:v>
      </x:c>
      <x:c r="I3001" s="9" t="str"/>
      <x:c r="J3001" s="9" t="str">
        <x:v>第一作者机构缺失</x:v>
      </x:c>
      <x:c r="K3001" s="9" t="n">
        <x:v>5</x:v>
      </x:c>
      <x:c r="L3001" s="9" t="str">
        <x:v>https://neurips.cc/virtual/2026/poster/148446</x:v>
      </x:c>
      <x:c r="M3001" s="9" t="str">
        <x:v>https://openreview.net/forum?id=xkGjQXY3TJ</x:v>
      </x:c>
      <x:c r="N3001" s="9" t="str"/>
      <x:c r="O3001" s="9" t="str">
        <x:v>Emilien Seiler, Nicolas Talabot (EPFL - EPF Lausanne), Yingxuan You (EPFL - EPF Lausanne), Federico Stella (EPFL), Pascal Fua (EPFL, Switzerland)</x:v>
      </x:c>
    </x:row>
    <x:row r="3002" ht="72" customHeight="1">
      <x:c r="A3002" s="9" t="str">
        <x:v>152468</x:v>
      </x:c>
      <x:c r="B3002" s="9" t="str">
        <x:v>Van Kwan Zhi Koh</x:v>
      </x:c>
      <x:c r="C3002" s="9" t="str">
        <x:v>Flow+Diff: Unifying Flow and Diffusion Representations for Multivariate Time Series Anomaly Detection</x:v>
      </x:c>
      <x:c r="D3002" s="9" t="str">
        <x:v>Nanyang Technological University</x:v>
      </x:c>
      <x:c r="E3002" s="9" t="str">
        <x:v>Nanyang Technological University</x:v>
      </x:c>
      <x:c r="F3002" s="9" t="n">
        <x:v>1</x:v>
      </x:c>
      <x:c r="G3002" s="9" t="str">
        <x:v>主会</x:v>
      </x:c>
      <x:c r="H3002" s="9" t="str">
        <x:v>保留明确原名</x:v>
      </x:c>
      <x:c r="I3002" s="9" t="str"/>
      <x:c r="J3002" s="9" t="str"/>
      <x:c r="K3002" s="9" t="n">
        <x:v>4</x:v>
      </x:c>
      <x:c r="L3002" s="9" t="str">
        <x:v>https://neurips.cc/virtual/2026/poster/152468</x:v>
      </x:c>
      <x:c r="M3002" s="9" t="str">
        <x:v>https://openreview.net/forum?id=SsSjmffHDW</x:v>
      </x:c>
      <x:c r="N3002" s="9" t="str"/>
      <x:c r="O3002" s="9" t="str">
        <x:v>Van Kwan Zhi Koh (Nanyang Technological University), Songnan Lin (Nanyang Technological University), Zhiping Lin (Nanyang Technological University), Bihan Wen (Nanyang Technological University)</x:v>
      </x:c>
    </x:row>
    <x:row r="3003" ht="72" customHeight="1">
      <x:c r="A3003" s="9" t="str">
        <x:v>151143</x:v>
      </x:c>
      <x:c r="B3003" s="9" t="str">
        <x:v>Kim Yong Tan</x:v>
      </x:c>
      <x:c r="C3003" s="9" t="str">
        <x:v>Flow-Direct: Feedback-Efficient and Reusable Guidance for Flow Models via Non-Parametric Guidance Field</x:v>
      </x:c>
      <x:c r="D3003" s="9" t="str">
        <x:v>Nanyang Technological University</x:v>
      </x:c>
      <x:c r="E3003" s="9" t="str">
        <x:v>Nanyang Technological University</x:v>
      </x:c>
      <x:c r="F3003" s="9" t="n">
        <x:v>1</x:v>
      </x:c>
      <x:c r="G3003" s="9" t="str">
        <x:v>主会</x:v>
      </x:c>
      <x:c r="H3003" s="9" t="str">
        <x:v>保留明确原名</x:v>
      </x:c>
      <x:c r="I3003" s="9" t="str"/>
      <x:c r="J3003" s="9" t="str"/>
      <x:c r="K3003" s="9" t="n">
        <x:v>4</x:v>
      </x:c>
      <x:c r="L3003" s="9" t="str">
        <x:v>https://neurips.cc/virtual/2026/poster/151143</x:v>
      </x:c>
      <x:c r="M3003" s="9" t="str">
        <x:v>https://openreview.net/forum?id=chIrbGRrfT</x:v>
      </x:c>
      <x:c r="N3003" s="9" t="str"/>
      <x:c r="O3003" s="9" t="str">
        <x:v>Kim Yong Tan (Nanyang Technological University), Yueming LYU (CFAR, IHPC. Agency for Science, Technology and Research (A*STAR)), Ivor Tsang (A*STAR), Yew Soon Ong (Nanyang Technological University)</x:v>
      </x:c>
    </x:row>
    <x:row r="3004" ht="72" customHeight="1">
      <x:c r="A3004" s="9" t="str">
        <x:v>150977</x:v>
      </x:c>
      <x:c r="B3004" s="9" t="str">
        <x:v>Bowen Ping</x:v>
      </x:c>
      <x:c r="C3004" s="9" t="str">
        <x:v>Flow-DPPO: Divergence Proximal Policy Optimization for Flow Matching Models</x:v>
      </x:c>
      <x:c r="D3004" s="9" t="str">
        <x:v>Xi'an Jiaotong University</x:v>
      </x:c>
      <x:c r="E3004" s="9" t="str">
        <x:v>Xi'an Jiaotong University</x:v>
      </x:c>
      <x:c r="F3004" s="9" t="n">
        <x:v>1</x:v>
      </x:c>
      <x:c r="G3004" s="9" t="str">
        <x:v>主会</x:v>
      </x:c>
      <x:c r="H3004" s="9" t="str">
        <x:v>保留明确原名</x:v>
      </x:c>
      <x:c r="I3004" s="9" t="str"/>
      <x:c r="J3004" s="9" t="str"/>
      <x:c r="K3004" s="9" t="n">
        <x:v>6</x:v>
      </x:c>
      <x:c r="L3004" s="9" t="str">
        <x:v>https://neurips.cc/virtual/2026/poster/150977</x:v>
      </x:c>
      <x:c r="M3004" s="9" t="str">
        <x:v>https://openreview.net/forum?id=drpFiVnG8v</x:v>
      </x:c>
      <x:c r="N3004" s="9" t="str"/>
      <x:c r="O3004" s="9" t="str">
        <x:v>Bowen Ping (Xi'an Jiaotong University), Xiangxin Zhou (University of Chinese Academy of Sciences), Penghui Qi (SEA AI LAB), Minnan Luo (Xi'an Jiaotong University), Liefeng Bo (Tencent), Tianyu Pang (Tencent)</x:v>
      </x:c>
    </x:row>
    <x:row r="3005" ht="72" customHeight="1">
      <x:c r="A3005" s="9" t="str">
        <x:v>149264</x:v>
      </x:c>
      <x:c r="B3005" s="9" t="str">
        <x:v>Chengrong Ye</x:v>
      </x:c>
      <x:c r="C3005" s="9" t="str">
        <x:v>Flow Equivariant State Space Model</x:v>
      </x:c>
      <x:c r="D3005" s="9" t="str">
        <x:v>Shanghai Jiao Tong University</x:v>
      </x:c>
      <x:c r="E3005" s="9" t="str">
        <x:v>Shanghai Jiao Tong University</x:v>
      </x:c>
      <x:c r="F3005" s="9" t="n">
        <x:v>1</x:v>
      </x:c>
      <x:c r="G3005" s="9" t="str">
        <x:v>主会</x:v>
      </x:c>
      <x:c r="H3005" s="9" t="str">
        <x:v>保留明确原名</x:v>
      </x:c>
      <x:c r="I3005" s="9" t="str"/>
      <x:c r="J3005" s="9" t="str"/>
      <x:c r="K3005" s="9" t="n">
        <x:v>4</x:v>
      </x:c>
      <x:c r="L3005" s="9" t="str">
        <x:v>https://neurips.cc/virtual/2026/poster/149264</x:v>
      </x:c>
      <x:c r="M3005" s="9" t="str">
        <x:v>https://openreview.net/forum?id=rbe5gNhR4J</x:v>
      </x:c>
      <x:c r="N3005" s="9" t="str"/>
      <x:c r="O3005" s="9" t="str">
        <x:v>Chengrong Ye (Shanghai Jiao Tong University), Xinyan Gong (University of Michigan - Ann Arbor), Lingwei Zhang (University of Michigan - Ann Arbor), Yue Song (California Institute of Technology)</x:v>
      </x:c>
    </x:row>
    <x:row r="3006" ht="72" customHeight="1">
      <x:c r="A3006" s="9" t="str">
        <x:v>151088</x:v>
      </x:c>
      <x:c r="B3006" s="9" t="str">
        <x:v>Asiri Wijesinghe</x:v>
      </x:c>
      <x:c r="C3006" s="9" t="str">
        <x:v>Flowette: Flow Matching with Graphette Priors for Graph Generation</x:v>
      </x:c>
      <x:c r="D3006" s="9" t="str">
        <x:v>CSIRO</x:v>
      </x:c>
      <x:c r="E3006" s="9" t="str">
        <x:v>CSIRO</x:v>
      </x:c>
      <x:c r="F3006" s="9" t="n">
        <x:v>1</x:v>
      </x:c>
      <x:c r="G3006" s="9" t="str">
        <x:v>赛道待确认</x:v>
      </x:c>
      <x:c r="H3006" s="9" t="str">
        <x:v>保留明确原名</x:v>
      </x:c>
      <x:c r="I3006" s="9" t="str"/>
      <x:c r="J3006" s="9" t="str"/>
      <x:c r="K3006" s="9" t="n">
        <x:v>4</x:v>
      </x:c>
      <x:c r="L3006" s="9" t="str">
        <x:v>https://neurips.cc/virtual/2026/poster/151088</x:v>
      </x:c>
      <x:c r="M3006" s="9" t="str"/>
      <x:c r="N3006" s="9" t="str"/>
      <x:c r="O3006" s="9" t="str">
        <x:v>Asiri Wijesinghe (CSIRO), Sevvandi Kandanaarachchi (CSIRO), Daniel M Steinberg (CSIRO), Cheng Soon Ong (CSIRO and Australian National University)</x:v>
      </x:c>
    </x:row>
    <x:row r="3007" ht="72" customHeight="1">
      <x:c r="A3007" s="9" t="str">
        <x:v>153377</x:v>
      </x:c>
      <x:c r="B3007" s="9" t="str">
        <x:v>Ruizhi Yuan</x:v>
      </x:c>
      <x:c r="C3007" s="9" t="str">
        <x:v>Flow-Guided Target-Space Alignment via Path Consistency</x:v>
      </x:c>
      <x:c r="D3007" s="9" t="str">
        <x:v>University of Pittsburgh</x:v>
      </x:c>
      <x:c r="E3007" s="9" t="str">
        <x:v>University of Pittsburgh</x:v>
      </x:c>
      <x:c r="F3007" s="9" t="n">
        <x:v>1</x:v>
      </x:c>
      <x:c r="G3007" s="9" t="str">
        <x:v>主会</x:v>
      </x:c>
      <x:c r="H3007" s="9" t="str">
        <x:v>保留明确原名</x:v>
      </x:c>
      <x:c r="I3007" s="9" t="str"/>
      <x:c r="J3007" s="9" t="str"/>
      <x:c r="K3007" s="9" t="n">
        <x:v>6</x:v>
      </x:c>
      <x:c r="L3007" s="9" t="str">
        <x:v>https://neurips.cc/virtual/2026/poster/153377</x:v>
      </x:c>
      <x:c r="M3007" s="9" t="str">
        <x:v>https://openreview.net/forum?id=LpFmVPkbBW</x:v>
      </x:c>
      <x:c r="N3007" s="9" t="str"/>
      <x:c r="O3007" s="9" t="str">
        <x:v>Ruizhi Yuan (University of Pittsburgh), Zeqiu Yu (University of Virginia, Charlottesville), Wei Gao (University of Pittsburgh), Wei Chen (University of Pittsburgh), Xiwei Tang (University of Texas at Dallas), Lu Tang (University of Pittsburgh)</x:v>
      </x:c>
    </x:row>
    <x:row r="3008" ht="72" customHeight="1">
      <x:c r="A3008" s="9" t="str">
        <x:v>155765</x:v>
      </x:c>
      <x:c r="B3008" s="9" t="str">
        <x:v>Huajian Zeng</x:v>
      </x:c>
      <x:c r="C3008" s="9" t="str">
        <x:v>FlowHOI: Flow-based Semantics-Grounded Generation of Hand-Object Interactions for Dexterous Robot Manipulation</x:v>
      </x:c>
      <x:c r="D3008" s="9" t="str">
        <x:v>MBZUAI</x:v>
      </x:c>
      <x:c r="E3008" s="9" t="str">
        <x:v>Mohamed bin Zayed University of Artificial Intelligence</x:v>
      </x:c>
      <x:c r="F3008" s="9" t="n">
        <x:v>1</x:v>
      </x:c>
      <x:c r="G3008" s="9" t="str">
        <x:v>主会</x:v>
      </x:c>
      <x:c r="H3008" s="9" t="str">
        <x:v>已清洗名称</x:v>
      </x:c>
      <x:c r="I3008" s="9" t="str"/>
      <x:c r="J3008" s="9" t="str"/>
      <x:c r="K3008" s="9" t="n">
        <x:v>7</x:v>
      </x:c>
      <x:c r="L3008" s="9" t="str">
        <x:v>https://neurips.cc/virtual/2026/poster/155765</x:v>
      </x:c>
      <x:c r="M3008" s="9" t="str">
        <x:v>https://openreview.net/forum?id=35aGAAx7tn</x:v>
      </x:c>
      <x:c r="N3008" s="9" t="str"/>
      <x:c r="O3008" s="9" t="str">
        <x:v>Huajian Zeng (MBZUAI), Lingyun Chen (Technical University of Munich), Jiaqi Yang (ShanghaiTech University), Yuantai Zhang (Mohamed bin Zayed University of Artificial Intelligence), Fan Shi (National University of Singapore), Peidong Liu (Westlake University), Xingxing Zuo (Mohamed bin Zayed University of Artificial Intelligence)</x:v>
      </x:c>
    </x:row>
    <x:row r="3009" ht="72" customHeight="1">
      <x:c r="A3009" s="9" t="str">
        <x:v>151230</x:v>
      </x:c>
      <x:c r="B3009" s="9" t="str">
        <x:v>Zhiyao Ren</x:v>
      </x:c>
      <x:c r="C3009" s="9" t="str">
        <x:v>FlowLeak: Coverage-Guided Extraction of Dynamic Workflows in LLM-Based Multi-Agent Systems</x:v>
      </x:c>
      <x:c r="D3009" s="9" t="str">
        <x:v>Nanyang Technological University</x:v>
      </x:c>
      <x:c r="E3009" s="9" t="str">
        <x:v>Nanyang Technological University</x:v>
      </x:c>
      <x:c r="F3009" s="9" t="n">
        <x:v>1</x:v>
      </x:c>
      <x:c r="G3009" s="9" t="str">
        <x:v>主会</x:v>
      </x:c>
      <x:c r="H3009" s="9" t="str">
        <x:v>保留明确原名</x:v>
      </x:c>
      <x:c r="I3009" s="9" t="str"/>
      <x:c r="J3009" s="9" t="str"/>
      <x:c r="K3009" s="9" t="n">
        <x:v>8</x:v>
      </x:c>
      <x:c r="L3009" s="9" t="str">
        <x:v>https://neurips.cc/virtual/2026/poster/151230</x:v>
      </x:c>
      <x:c r="M3009" s="9" t="str">
        <x:v>https://openreview.net/forum?id=bwOADsslTR</x:v>
      </x:c>
      <x:c r="N3009" s="9" t="str"/>
      <x:c r="O3009" s="9" t="str">
        <x:v>Zhiyao Ren (Nanyang Technological University), Siyuan Liang (National University of Singapore), Yibing Zhan (JD Explore Academy), Jun L Tan (Nanyang Technological University), Xiaobing Sun (A*STAR), Liangli Zhen (A*STAR), Baosheng Yu (University of Sydney), Dacheng Tao (Nanyang Technological University)</x:v>
      </x:c>
    </x:row>
    <x:row r="3010" ht="72" customHeight="1">
      <x:c r="A3010" s="9" t="str">
        <x:v>154398</x:v>
      </x:c>
      <x:c r="B3010" s="9" t="str">
        <x:v>Nicolas Zilberstein</x:v>
      </x:c>
      <x:c r="C3010" s="9" t="str">
        <x:v>Flow Map Denoisers: Traversing the Distortion-Perception Plane for Inverse Problems</x:v>
      </x:c>
      <x:c r="D3010" s="9" t="str">
        <x:v>Rice University</x:v>
      </x:c>
      <x:c r="E3010" s="9" t="str">
        <x:v>Rice University</x:v>
      </x:c>
      <x:c r="F3010" s="9" t="n">
        <x:v>1</x:v>
      </x:c>
      <x:c r="G3010" s="9" t="str">
        <x:v>主会</x:v>
      </x:c>
      <x:c r="H3010" s="9" t="str">
        <x:v>保留明确原名</x:v>
      </x:c>
      <x:c r="I3010" s="9" t="str"/>
      <x:c r="J3010" s="9" t="str"/>
      <x:c r="K3010" s="9" t="n">
        <x:v>3</x:v>
      </x:c>
      <x:c r="L3010" s="9" t="str">
        <x:v>https://neurips.cc/virtual/2026/poster/154398</x:v>
      </x:c>
      <x:c r="M3010" s="9" t="str">
        <x:v>https://openreview.net/forum?id=Ds12ClkyRZ</x:v>
      </x:c>
      <x:c r="N3010" s="9" t="str"/>
      <x:c r="O3010" s="9" t="str">
        <x:v>Nicolas Zilberstein (Rice University), Morteza Mardani (NVIDIA), Santiago Segarra (Rice University)</x:v>
      </x:c>
    </x:row>
    <x:row r="3011" ht="72" customHeight="1">
      <x:c r="A3011" s="9" t="str">
        <x:v>152052</x:v>
      </x:c>
      <x:c r="B3011" s="9" t="str">
        <x:v>Chanhyuk Lee</x:v>
      </x:c>
      <x:c r="C3011" s="9" t="str">
        <x:v>Flow Map Language Models: One-step Language Modeling via Continuous Denoising</x:v>
      </x:c>
      <x:c r="D3011" s="9" t="str">
        <x:v>Korea Advanced Institute of Science and Technology</x:v>
      </x:c>
      <x:c r="E3011" s="9" t="str">
        <x:v>Korea Advanced Institute of Science and Technology</x:v>
      </x:c>
      <x:c r="F3011" s="9" t="n">
        <x:v>1</x:v>
      </x:c>
      <x:c r="G3011" s="9" t="str">
        <x:v>赛道待确认</x:v>
      </x:c>
      <x:c r="H3011" s="9" t="str">
        <x:v>保留明确原名</x:v>
      </x:c>
      <x:c r="I3011" s="9" t="str"/>
      <x:c r="J3011" s="9" t="str"/>
      <x:c r="K3011" s="9" t="n">
        <x:v>9</x:v>
      </x:c>
      <x:c r="L3011" s="9" t="str">
        <x:v>https://neurips.cc/virtual/2026/poster/152052</x:v>
      </x:c>
      <x:c r="M3011" s="9" t="str"/>
      <x:c r="N3011" s="9" t="str"/>
      <x:c r="O3011" s="9" t="str">
        <x:v>Chanhyuk Lee (Korea Advanced Institute of Science and Technology), Jaehoon Yoo (KAIST), Manan Agarwal (Carnegie Mellon University), Sheel Shah (School of Computer Science, Carnegie Mellon University), Jerry Y Huang (Carnegie Mellon University), Aditi Raghunathan (Carnegie Mellon University), Seunghoon Hong (Korea Advanced Institute of Science and Technology), Nicholas Boffi (CMU, Carnegie Mellon University), Jinwoo Kim (KAIST)</x:v>
      </x:c>
    </x:row>
    <x:row r="3012" ht="72" customHeight="1">
      <x:c r="A3012" s="9" t="str">
        <x:v>152834</x:v>
      </x:c>
      <x:c r="B3012" s="9" t="str">
        <x:v>Haitao Wang</x:v>
      </x:c>
      <x:c r="C3012" s="9" t="str">
        <x:v>FlowMAS: Learning Multi-Agent Workflow Topology via Information-guided Generative Flow Network</x:v>
      </x:c>
      <x:c r="D3012" s="9" t="str">
        <x:v>Xiamen University</x:v>
      </x:c>
      <x:c r="E3012" s="9" t="str">
        <x:v>Xiamen University</x:v>
      </x:c>
      <x:c r="F3012" s="9" t="n">
        <x:v>1</x:v>
      </x:c>
      <x:c r="G3012" s="9" t="str">
        <x:v>赛道待确认</x:v>
      </x:c>
      <x:c r="H3012" s="9" t="str">
        <x:v>保留明确原名</x:v>
      </x:c>
      <x:c r="I3012" s="9" t="str"/>
      <x:c r="J3012" s="9" t="str"/>
      <x:c r="K3012" s="9" t="n">
        <x:v>9</x:v>
      </x:c>
      <x:c r="L3012" s="9" t="str">
        <x:v>https://neurips.cc/virtual/2026/poster/152834</x:v>
      </x:c>
      <x:c r="M3012" s="9" t="str"/>
      <x:c r="N3012" s="9" t="str"/>
      <x:c r="O3012" s="9" t="str">
        <x:v>Haitao Wang (Xiamen University), Chenjing Liang (Xiamen University), Haipeng Zhang (Xiamen University), Jiawei Hu (Xiamen University), SiCheng Wang (North China University of Technology), Songzhu Mei (National University of Defense Technology), Chenglu Wen (Xiamen University), Siqi Shen (Xiamen University), Cheng Wang (Xiamen University)</x:v>
      </x:c>
    </x:row>
    <x:row r="3013" ht="72" customHeight="1">
      <x:c r="A3013" s="9" t="str">
        <x:v>155470</x:v>
      </x:c>
      <x:c r="B3013" s="9" t="str">
        <x:v>Ganchao Wei</x:v>
      </x:c>
      <x:c r="C3013" s="9" t="str">
        <x:v>Flow Matching for Count Data</x:v>
      </x:c>
      <x:c r="D3013" s="9" t="str">
        <x:v>Duke University</x:v>
      </x:c>
      <x:c r="E3013" s="9" t="str">
        <x:v>Duke University</x:v>
      </x:c>
      <x:c r="F3013" s="9" t="n">
        <x:v>1</x:v>
      </x:c>
      <x:c r="G3013" s="9" t="str">
        <x:v>主会</x:v>
      </x:c>
      <x:c r="H3013" s="9" t="str">
        <x:v>保留明确原名</x:v>
      </x:c>
      <x:c r="I3013" s="9" t="str"/>
      <x:c r="J3013" s="9" t="str"/>
      <x:c r="K3013" s="9" t="n">
        <x:v>2</x:v>
      </x:c>
      <x:c r="L3013" s="9" t="str">
        <x:v>https://neurips.cc/virtual/2026/poster/155470</x:v>
      </x:c>
      <x:c r="M3013" s="9" t="str">
        <x:v>https://openreview.net/forum?id=5N0iGXXzEJ</x:v>
      </x:c>
      <x:c r="N3013" s="9" t="str"/>
      <x:c r="O3013" s="9" t="str">
        <x:v>Ganchao Wei (Duke University), John Pearson (New York University, Flatiron Institute)</x:v>
      </x:c>
    </x:row>
    <x:row r="3014" ht="72" customHeight="1">
      <x:c r="A3014" s="9" t="str">
        <x:v>153771</x:v>
      </x:c>
      <x:c r="B3014" s="9" t="str">
        <x:v>Fairoz N Khan</x:v>
      </x:c>
      <x:c r="C3014" s="9" t="str">
        <x:v>Flow Matching for Offline Reinforcement Learning with Discrete Actions</x:v>
      </x:c>
      <x:c r="D3014" s="9" t="str">
        <x:v>University of Kentucky</x:v>
      </x:c>
      <x:c r="E3014" s="9" t="str">
        <x:v>University of Kentucky</x:v>
      </x:c>
      <x:c r="F3014" s="9" t="n">
        <x:v>1</x:v>
      </x:c>
      <x:c r="G3014" s="9" t="str">
        <x:v>主会</x:v>
      </x:c>
      <x:c r="H3014" s="9" t="str">
        <x:v>保留明确原名</x:v>
      </x:c>
      <x:c r="I3014" s="9" t="str"/>
      <x:c r="J3014" s="9" t="str">
        <x:v>快照间第一作者不同</x:v>
      </x:c>
      <x:c r="K3014" s="9" t="n">
        <x:v>5</x:v>
      </x:c>
      <x:c r="L3014" s="9" t="str">
        <x:v>https://neurips.cc/virtual/2026/poster/153771</x:v>
      </x:c>
      <x:c r="M3014" s="9" t="str">
        <x:v>https://openreview.net/forum?id=ImlV9V1zY1</x:v>
      </x:c>
      <x:c r="N3014" s="9" t="str"/>
      <x:c r="O3014" s="9" t="str">
        <x:v>Fairoz N Khan (University of Kentucky), Nabuat Z Nahim (University of Kentucky), Ruiquan Huang (University of Kentucky), Haibo Yang (Rochester Institute of Technology), Peizhong Ju (University of Kentucky)</x:v>
      </x:c>
    </x:row>
    <x:row r="3015" ht="72" customHeight="1">
      <x:c r="A3015" s="9" t="str">
        <x:v>149878</x:v>
      </x:c>
      <x:c r="B3015" s="9" t="str">
        <x:v>Kenji Fukumizu</x:v>
      </x:c>
      <x:c r="C3015" s="9" t="str">
        <x:v>Flow Matching from Viewpoint of Proximal Operators</x:v>
      </x:c>
      <x:c r="D3015" s="9" t="str">
        <x:v>Institute of Statistical Mathematics</x:v>
      </x:c>
      <x:c r="E3015" s="9" t="str">
        <x:v>The Institute of Statistical Mathematics</x:v>
      </x:c>
      <x:c r="F3015" s="9" t="n">
        <x:v>1</x:v>
      </x:c>
      <x:c r="G3015" s="9" t="str">
        <x:v>主会</x:v>
      </x:c>
      <x:c r="H3015" s="9" t="str">
        <x:v>保留明确原名</x:v>
      </x:c>
      <x:c r="I3015" s="9" t="str"/>
      <x:c r="J3015" s="9" t="str"/>
      <x:c r="K3015" s="9" t="n">
        <x:v>5</x:v>
      </x:c>
      <x:c r="L3015" s="9" t="str">
        <x:v>https://neurips.cc/virtual/2026/poster/149878</x:v>
      </x:c>
      <x:c r="M3015" s="9" t="str">
        <x:v>https://openreview.net/forum?id=mYUbUCFFPk</x:v>
      </x:c>
      <x:c r="N3015" s="9" t="str"/>
      <x:c r="O3015" s="9" t="str">
        <x:v>Kenji Fukumizu (Institute of Statistical Mathematics), Wei Huang (RIKEN AIP), Han Bao (The Institute of Statistical Mathematics), Shuntuo Xu (East China Normal University), Nisha Chandramoorthy (University of Chicago)</x:v>
      </x:c>
    </x:row>
    <x:row r="3016" ht="72" customHeight="1">
      <x:c r="A3016" s="9" t="str">
        <x:v>148142</x:v>
      </x:c>
      <x:c r="B3016" s="9" t="str">
        <x:v>Ting Gao</x:v>
      </x:c>
      <x:c r="C3016" s="9" t="str">
        <x:v>Flow Matching Policy Optimization with Mirror Descent and Entropy Constraints</x:v>
      </x:c>
      <x:c r="D3016" s="9" t="str">
        <x:v>Delft University of Technology</x:v>
      </x:c>
      <x:c r="E3016" s="9" t="str">
        <x:v>Delft University of Technology</x:v>
      </x:c>
      <x:c r="F3016" s="9" t="n">
        <x:v>1</x:v>
      </x:c>
      <x:c r="G3016" s="9" t="str">
        <x:v>主会</x:v>
      </x:c>
      <x:c r="H3016" s="9" t="str">
        <x:v>保留明确原名</x:v>
      </x:c>
      <x:c r="I3016" s="9" t="str"/>
      <x:c r="J3016" s="9" t="str"/>
      <x:c r="K3016" s="9" t="n">
        <x:v>6</x:v>
      </x:c>
      <x:c r="L3016" s="9" t="str">
        <x:v>https://neurips.cc/virtual/2026/poster/148142</x:v>
      </x:c>
      <x:c r="M3016" s="9" t="str">
        <x:v>https://openreview.net/forum?id=zxpb2T9sJT</x:v>
      </x:c>
      <x:c r="N3016" s="9" t="str"/>
      <x:c r="O3016" s="9" t="str">
        <x:v>Ting Gao (Delft University of Technology), Stavros Orfanoudakis (Delft University of Technology), Nan Lin (Delft University of Technology), Winnie Daamen (Delft University of Technology), Serge Hoogendoorn (Delft University of Technology), Elvin Isufi (Delft University of Technology)</x:v>
      </x:c>
    </x:row>
    <x:row r="3017" ht="72" customHeight="1">
      <x:c r="A3017" s="9" t="str">
        <x:v>153016</x:v>
      </x:c>
      <x:c r="B3017" s="9" t="str">
        <x:v>Maojiang Su</x:v>
      </x:c>
      <x:c r="C3017" s="9" t="str">
        <x:v>Flow Matching Reinforcement Learning via SDE Inference</x:v>
      </x:c>
      <x:c r="D3017" s="9" t="str">
        <x:v>Northwestern University</x:v>
      </x:c>
      <x:c r="E3017" s="9" t="str">
        <x:v>Northwestern University</x:v>
      </x:c>
      <x:c r="F3017" s="9" t="n">
        <x:v>1</x:v>
      </x:c>
      <x:c r="G3017" s="9" t="str">
        <x:v>赛道待确认</x:v>
      </x:c>
      <x:c r="H3017" s="9" t="str">
        <x:v>保留明确原名</x:v>
      </x:c>
      <x:c r="I3017" s="9" t="str"/>
      <x:c r="J3017" s="9" t="str"/>
      <x:c r="K3017" s="9" t="n">
        <x:v>8</x:v>
      </x:c>
      <x:c r="L3017" s="9" t="str">
        <x:v>https://neurips.cc/virtual/2026/poster/153016</x:v>
      </x:c>
      <x:c r="M3017" s="9" t="str"/>
      <x:c r="N3017" s="9" t="str"/>
      <x:c r="O3017" s="9" t="str">
        <x:v>Maojiang Su (Northwestern University), Tsung-En Lin (National Taiwan University), Jerry Yao-Chieh Hu (Northwestern University), Guo Ye (Northwestern University), Haoran Lu (Northwestern University), Shang Wu (Northwestern University, Northwestern University), Zhaoran Wang (Northwestern University), Han Liu (Northwestern University)</x:v>
      </x:c>
    </x:row>
    <x:row r="3018" ht="72" customHeight="1">
      <x:c r="A3018" s="9" t="str">
        <x:v>153623</x:v>
      </x:c>
      <x:c r="B3018" s="9" t="str">
        <x:v>Sam Gijsen</x:v>
      </x:c>
      <x:c r="C3018" s="9" t="str">
        <x:v>Flow Matching with In-Context Priors for Out-of-Distribution Brain Dynamics</x:v>
      </x:c>
      <x:c r="D3018" s="9" t="str">
        <x:v>Charité - Universitätsmedizin Berlin</x:v>
      </x:c>
      <x:c r="E3018" s="9" t="str">
        <x:v>Charité - Universitätsmedizin Berlin</x:v>
      </x:c>
      <x:c r="F3018" s="9" t="n">
        <x:v>1</x:v>
      </x:c>
      <x:c r="G3018" s="9" t="str">
        <x:v>主会</x:v>
      </x:c>
      <x:c r="H3018" s="9" t="str">
        <x:v>已清洗名称</x:v>
      </x:c>
      <x:c r="I3018" s="9" t="str"/>
      <x:c r="J3018" s="9" t="str"/>
      <x:c r="K3018" s="9" t="n">
        <x:v>4</x:v>
      </x:c>
      <x:c r="L3018" s="9" t="str">
        <x:v>https://neurips.cc/virtual/2026/poster/153623</x:v>
      </x:c>
      <x:c r="M3018" s="9" t="str">
        <x:v>https://openreview.net/forum?id=K10eas8GS0</x:v>
      </x:c>
      <x:c r="N3018" s="9" t="str"/>
      <x:c r="O3018" s="9" t="str">
        <x:v>Sam Gijsen (Charité - Universitätsmedizin Berlin), Michał Łukomski (Charité Berlin), Marc-Andre Schulz (Eberhard-Karls-Universität Tübingen), Kerstin Ritter (Eberhard-Karls-Universität Tübingen)</x:v>
      </x:c>
    </x:row>
    <x:row r="3019" ht="72" customHeight="1">
      <x:c r="A3019" s="9" t="str">
        <x:v>148833</x:v>
      </x:c>
      <x:c r="B3019" s="9" t="str">
        <x:v>Shengzhe Chen</x:v>
      </x:c>
      <x:c r="C3019" s="9" t="str">
        <x:v>Flow Mismatching: Unsupervised Anomaly Detection via Velocity Discrepancies in Flow Matching Models</x:v>
      </x:c>
      <x:c r="D3019" s="9" t="str">
        <x:v>Arizona State University</x:v>
      </x:c>
      <x:c r="E3019" s="9" t="str">
        <x:v>Arizona State University</x:v>
      </x:c>
      <x:c r="F3019" s="9" t="n">
        <x:v>1</x:v>
      </x:c>
      <x:c r="G3019" s="9" t="str">
        <x:v>主会</x:v>
      </x:c>
      <x:c r="H3019" s="9" t="str">
        <x:v>保留明确原名</x:v>
      </x:c>
      <x:c r="I3019" s="9" t="str"/>
      <x:c r="J3019" s="9" t="str"/>
      <x:c r="K3019" s="9" t="n">
        <x:v>4</x:v>
      </x:c>
      <x:c r="L3019" s="9" t="str">
        <x:v>https://neurips.cc/virtual/2026/poster/148833</x:v>
      </x:c>
      <x:c r="M3019" s="9" t="str">
        <x:v>https://openreview.net/forum?id=uo8TtP3G5g</x:v>
      </x:c>
      <x:c r="N3019" s="9" t="str"/>
      <x:c r="O3019" s="9" t="str">
        <x:v>Shengzhe Chen (Arizona State University), Mehrdad Moradi (Georgia Institute of Technology), Kamran Paynabar (Georgia Tech Research Corporation), Hao Yan (Arizona State University)</x:v>
      </x:c>
    </x:row>
    <x:row r="3020" ht="72" customHeight="1">
      <x:c r="A3020" s="9" t="str">
        <x:v>150215</x:v>
      </x:c>
      <x:c r="B3020" s="9" t="str">
        <x:v>Aadya Agrawal</x:v>
      </x:c>
      <x:c r="C3020" s="9" t="str">
        <x:v>FlowMoP: Stochastic Multi-Person Motion Prediction</x:v>
      </x:c>
      <x:c r="D3020" s="9" t="str">
        <x:v>University of Illinois at Urbana-Champaign</x:v>
      </x:c>
      <x:c r="E3020" s="9" t="str">
        <x:v>University of Illinois Urbana-Champaign</x:v>
      </x:c>
      <x:c r="F3020" s="9" t="n">
        <x:v>1</x:v>
      </x:c>
      <x:c r="G3020" s="9" t="str">
        <x:v>赛道待确认</x:v>
      </x:c>
      <x:c r="H3020" s="9" t="str">
        <x:v>已清洗名称</x:v>
      </x:c>
      <x:c r="I3020" s="9" t="str"/>
      <x:c r="J3020" s="9" t="str"/>
      <x:c r="K3020" s="9" t="n">
        <x:v>3</x:v>
      </x:c>
      <x:c r="L3020" s="9" t="str">
        <x:v>https://neurips.cc/virtual/2026/poster/150215</x:v>
      </x:c>
      <x:c r="M3020" s="9" t="str"/>
      <x:c r="N3020" s="9" t="str"/>
      <x:c r="O3020" s="9" t="str">
        <x:v>Aadya Agrawal (University of Illinois at Urbana-Champaign), Ho Kei Cheng (University of Illinois Urbana-Champaign), Alex Schwing (University of Illinois Urbana-Champaign)</x:v>
      </x:c>
    </x:row>
    <x:row r="3021" ht="72" customHeight="1">
      <x:c r="A3021" s="9" t="str">
        <x:v>152021</x:v>
      </x:c>
      <x:c r="B3021" s="9" t="str">
        <x:v>xinpeng</x:v>
      </x:c>
      <x:c r="C3021" s="9" t="str">
        <x:v>Flow Perturbation++: Multi-Step Unbiased Jacobian Estimation for High-Dimensional Boltzmann Sampling</x:v>
      </x:c>
      <x:c r="D3021" s="9" t="str">
        <x:v>Shanghai Academy of Artificial Intelligence for Science</x:v>
      </x:c>
      <x:c r="E3021" s="9" t="str">
        <x:v>Shanghai Academy of Artificial Intelligence for Science</x:v>
      </x:c>
      <x:c r="F3021" s="9" t="n">
        <x:v>1</x:v>
      </x:c>
      <x:c r="G3021" s="9" t="str">
        <x:v>主会</x:v>
      </x:c>
      <x:c r="H3021" s="9" t="str">
        <x:v>保留明确原名</x:v>
      </x:c>
      <x:c r="I3021" s="9" t="str"/>
      <x:c r="J3021" s="9" t="str">
        <x:v>快照间第一作者不同</x:v>
      </x:c>
      <x:c r="K3021" s="9" t="n">
        <x:v>2</x:v>
      </x:c>
      <x:c r="L3021" s="9" t="str">
        <x:v>https://neurips.cc/virtual/2026/poster/152021</x:v>
      </x:c>
      <x:c r="M3021" s="9" t="str">
        <x:v>https://openreview.net/forum?id=W6FlrDtr71</x:v>
      </x:c>
      <x:c r="N3021" s="9" t="str"/>
      <x:c r="O3021" s="9" t="str">
        <x:v>xinpeng (Shanghai Academy of Artificial Intelligence for Science), Ang Gao (Beijing University of Post and Telecommunications)</x:v>
      </x:c>
    </x:row>
    <x:row r="3022" ht="72" customHeight="1">
      <x:c r="A3022" s="9" t="str">
        <x:v>148780</x:v>
      </x:c>
      <x:c r="B3022" s="9" t="str">
        <x:v>Xirui Li</x:v>
      </x:c>
      <x:c r="C3022" s="9" t="str">
        <x:v>FlowR2A: Learning Reward-to-Action Distribution for Multimodal Driving Planning</x:v>
      </x:c>
      <x:c r="D3022" s="9" t="str">
        <x:v>The University of Hong Kong</x:v>
      </x:c>
      <x:c r="E3022" s="9" t="str">
        <x:v>University of Hong Kong</x:v>
      </x:c>
      <x:c r="F3022" s="9" t="n">
        <x:v>1</x:v>
      </x:c>
      <x:c r="G3022" s="9" t="str">
        <x:v>主会</x:v>
      </x:c>
      <x:c r="H3022" s="9" t="str">
        <x:v>保留明确原名</x:v>
      </x:c>
      <x:c r="I3022" s="9" t="str"/>
      <x:c r="J3022" s="9" t="str"/>
      <x:c r="K3022" s="9" t="n">
        <x:v>7</x:v>
      </x:c>
      <x:c r="L3022" s="9" t="str">
        <x:v>https://neurips.cc/virtual/2026/poster/148780</x:v>
      </x:c>
      <x:c r="M3022" s="9" t="str">
        <x:v>https://openreview.net/forum?id=v7t2EKHHHj</x:v>
      </x:c>
      <x:c r="N3022" s="9" t="str"/>
      <x:c r="O3022" s="9" t="str">
        <x:v>Xirui Li (The University of Hong Kong), Zhe Liu (Huazhong University of Science and Technology), Xiaoqing Ye (Baidu Inc.), Wenhua Han (Changan Automobile), Yifeng Pan (Chongqing Chang'an Technology Co., Ltd.), Junyu han (Changan Automobile), Hengshuang Zhao (The University of Hong Kong)</x:v>
      </x:c>
    </x:row>
    <x:row r="3023" ht="72" customHeight="1">
      <x:c r="A3023" s="9" t="str">
        <x:v>149787</x:v>
      </x:c>
      <x:c r="B3023" s="9" t="str">
        <x:v>Fanxiao Li</x:v>
      </x:c>
      <x:c r="C3023" s="9" t="str">
        <x:v>FlowSteer: Prompt-Only Workflow Steering Exposes Planning-Time Vulnerabilities in Multi-Agent LLM Systems</x:v>
      </x:c>
      <x:c r="D3023" s="9" t="str">
        <x:v>Yunnan University</x:v>
      </x:c>
      <x:c r="E3023" s="9" t="str">
        <x:v>Yunnan University</x:v>
      </x:c>
      <x:c r="F3023" s="9" t="n">
        <x:v>1</x:v>
      </x:c>
      <x:c r="G3023" s="9" t="str">
        <x:v>主会</x:v>
      </x:c>
      <x:c r="H3023" s="9" t="str">
        <x:v>保留明确原名</x:v>
      </x:c>
      <x:c r="I3023" s="9" t="str"/>
      <x:c r="J3023" s="9" t="str"/>
      <x:c r="K3023" s="9" t="n">
        <x:v>6</x:v>
      </x:c>
      <x:c r="L3023" s="9" t="str">
        <x:v>https://neurips.cc/virtual/2026/poster/149787</x:v>
      </x:c>
      <x:c r="M3023" s="9" t="str">
        <x:v>https://openreview.net/forum?id=nJmiz6WjNX</x:v>
      </x:c>
      <x:c r="N3023" s="9" t="str"/>
      <x:c r="O3023" s="9" t="str">
        <x:v>Fanxiao Li (Yunnan University), Jiaying Wu (National University of Singapore), Tingchao Fu (Yunnan University), Natasha Jaques (University of Washington, Google DeepMind), Wei Zhou (Yunnan University), Min-Yen Kan (National University of Singapore)</x:v>
      </x:c>
    </x:row>
    <x:row r="3024" ht="72" customHeight="1">
      <x:c r="A3024" s="9" t="str">
        <x:v>152705</x:v>
      </x:c>
      <x:c r="B3024" s="9" t="str">
        <x:v>Mingda Zhang</x:v>
      </x:c>
      <x:c r="C3024" s="9" t="str">
        <x:v>FlowSteer: Towards Agents Designing Agentic Workflows via Reinforced Progressive Canvas Editing</x:v>
      </x:c>
      <x:c r="D3024" s="9" t="str">
        <x:v>The Chinese University of Hong Kong, Shenzhen</x:v>
      </x:c>
      <x:c r="E3024" s="9" t="str">
        <x:v>Chinese University of Hong Kong, Shenzhen</x:v>
      </x:c>
      <x:c r="F3024" s="9" t="n">
        <x:v>1</x:v>
      </x:c>
      <x:c r="G3024" s="9" t="str">
        <x:v>主会</x:v>
      </x:c>
      <x:c r="H3024" s="9" t="str">
        <x:v>保留明确原名</x:v>
      </x:c>
      <x:c r="I3024" s="9" t="str"/>
      <x:c r="J3024" s="9" t="str"/>
      <x:c r="K3024" s="9" t="n">
        <x:v>8</x:v>
      </x:c>
      <x:c r="L3024" s="9" t="str">
        <x:v>https://neurips.cc/virtual/2026/poster/152705</x:v>
      </x:c>
      <x:c r="M3024" s="9" t="str">
        <x:v>https://openreview.net/forum?id=R0wivLiPfK</x:v>
      </x:c>
      <x:c r="N3024" s="9" t="str"/>
      <x:c r="O3024" s="9" t="str">
        <x:v>Mingda Zhang (The Chinese University of Hong Kong, Shenzhen), Wenjin Liu (Hithink Research), Tiesunlong Shen (National University of Singapore), Qika Lin (National University of Singapore), Rui Mao (Nanyang Technological University), Erik Cambria (Nanyang Technological University), Xiaoying Tang (The Chinese University of Hong Kong, Shenzhen), Haoran Luo (Nanyang Technological University)</x:v>
      </x:c>
    </x:row>
    <x:row r="3025" ht="72" customHeight="1">
      <x:c r="A3025" s="9" t="str">
        <x:v>152250</x:v>
      </x:c>
      <x:c r="B3025" s="9" t="str">
        <x:v>Jielun Zhong</x:v>
      </x:c>
      <x:c r="C3025" s="9" t="str">
        <x:v>FlowTrack: Controlling Edit-Signal Execution in Inversion-Free Flow Video Editing</x:v>
      </x:c>
      <x:c r="D3025" s="9" t="str">
        <x:v>Lanzhou University</x:v>
      </x:c>
      <x:c r="E3025" s="9" t="str">
        <x:v>Lanzhou University</x:v>
      </x:c>
      <x:c r="F3025" s="9" t="n">
        <x:v>1</x:v>
      </x:c>
      <x:c r="G3025" s="9" t="str">
        <x:v>赛道待确认</x:v>
      </x:c>
      <x:c r="H3025" s="9" t="str">
        <x:v>保留明确原名</x:v>
      </x:c>
      <x:c r="I3025" s="9" t="str"/>
      <x:c r="J3025" s="9" t="str"/>
      <x:c r="K3025" s="9" t="n">
        <x:v>9</x:v>
      </x:c>
      <x:c r="L3025" s="9" t="str">
        <x:v>https://neurips.cc/virtual/2026/poster/152250</x:v>
      </x:c>
      <x:c r="M3025" s="9" t="str"/>
      <x:c r="N3025" s="9" t="str"/>
      <x:c r="O3025" s="9" t="str">
        <x:v>Jielun Zhong (Lanzhou University), 王迪, Jisheng Dang (Lanzhou University), Leigang Qu (National University of Singapore), Bimei Wang (Lanzhou University), Jingwen Zhao (SUN YAT-SEN UNIVERSITY), Wencan Zhang (National University of Singapore), Hong Peng (Lanzhou University), Bin Hu (Beijing Institute of Technology)</x:v>
      </x:c>
    </x:row>
    <x:row r="3026" ht="72" customHeight="1">
      <x:c r="A3026" s="9" t="str">
        <x:v>152012</x:v>
      </x:c>
      <x:c r="B3026" s="9" t="str">
        <x:v>Luis Antonio Ortega Andrés</x:v>
      </x:c>
      <x:c r="C3026" s="9" t="str">
        <x:v>Flow-Transformed Implicit Processes for Function-Space Variational Inference</x:v>
      </x:c>
      <x:c r="D3026" s="9" t="str">
        <x:v>University of Almería</x:v>
      </x:c>
      <x:c r="E3026" s="9" t="str">
        <x:v>University of Almería</x:v>
      </x:c>
      <x:c r="F3026" s="9" t="n">
        <x:v>1</x:v>
      </x:c>
      <x:c r="G3026" s="9" t="str">
        <x:v>主会</x:v>
      </x:c>
      <x:c r="H3026" s="9" t="str">
        <x:v>保留明确原名</x:v>
      </x:c>
      <x:c r="I3026" s="9" t="str"/>
      <x:c r="J3026" s="9" t="str"/>
      <x:c r="K3026" s="9" t="n">
        <x:v>3</x:v>
      </x:c>
      <x:c r="L3026" s="9" t="str">
        <x:v>https://neurips.cc/virtual/2026/poster/152012</x:v>
      </x:c>
      <x:c r="M3026" s="9" t="str">
        <x:v>https://openreview.net/forum?id=WAVaNTVafF</x:v>
      </x:c>
      <x:c r="N3026" s="9" t="str"/>
      <x:c r="O3026" s="9" t="str">
        <x:v>Luis Antonio Ortega Andrés (University of Almería), Andres Masegosa (Aalborg University), Thomas Nielsen (Aalborg University)</x:v>
      </x:c>
    </x:row>
    <x:row r="3027" ht="72" customHeight="1">
      <x:c r="A3027" s="9" t="str">
        <x:v>154703</x:v>
      </x:c>
      <x:c r="B3027" s="9" t="str">
        <x:v>Quantong Qiu</x:v>
      </x:c>
      <x:c r="C3027" s="9" t="str">
        <x:v>Flux Attention: Context-Aware Hybrid Attention for Efficient LLMs Inference</x:v>
      </x:c>
      <x:c r="D3027" s="9" t="str">
        <x:v>Soochow University</x:v>
      </x:c>
      <x:c r="E3027" s="9" t="str">
        <x:v>Soochow University</x:v>
      </x:c>
      <x:c r="F3027" s="9" t="n">
        <x:v>1</x:v>
      </x:c>
      <x:c r="G3027" s="9" t="str">
        <x:v>主会</x:v>
      </x:c>
      <x:c r="H3027" s="9" t="str">
        <x:v>保留明确原名</x:v>
      </x:c>
      <x:c r="I3027" s="9" t="str"/>
      <x:c r="J3027" s="9" t="str"/>
      <x:c r="K3027" s="9" t="n">
        <x:v>8</x:v>
      </x:c>
      <x:c r="L3027" s="9" t="str">
        <x:v>https://neurips.cc/virtual/2026/poster/154703</x:v>
      </x:c>
      <x:c r="M3027" s="9" t="str">
        <x:v>https://openreview.net/forum?id=BfLKfkqbAC</x:v>
      </x:c>
      <x:c r="N3027" s="9" t="str"/>
      <x:c r="O3027" s="9" t="str">
        <x:v>Quantong Qiu (Soochow University), Zhiyi Hong (Soochow University), Yi Yang (Soochow University), Haitian Wang (Soochow University), Kebin Liu (Baidu), Qingqing Dang (Baidu), Juntao Li (Soochow University, China), Min zhang (Harbin Institute of Technology)</x:v>
      </x:c>
    </x:row>
    <x:row r="3028" ht="72" customHeight="1">
      <x:c r="A3028" s="9" t="str">
        <x:v>151841</x:v>
      </x:c>
      <x:c r="B3028" s="9" t="str">
        <x:v>Shuhong Liu</x:v>
      </x:c>
      <x:c r="C3028" s="9" t="str">
        <x:v>FluxFlow: Conservative Flow-Matching for Astronomical Image Super-Resolution</x:v>
      </x:c>
      <x:c r="D3028" s="9" t="str">
        <x:v>The University of Tokyo</x:v>
      </x:c>
      <x:c r="E3028" s="9" t="str">
        <x:v>University of Tokyo</x:v>
      </x:c>
      <x:c r="F3028" s="9" t="n">
        <x:v>1</x:v>
      </x:c>
      <x:c r="G3028" s="9" t="str">
        <x:v>赛道待确认</x:v>
      </x:c>
      <x:c r="H3028" s="9" t="str">
        <x:v>保留明确原名</x:v>
      </x:c>
      <x:c r="I3028" s="9" t="str"/>
      <x:c r="J3028" s="9" t="str"/>
      <x:c r="K3028" s="9" t="n">
        <x:v>12</x:v>
      </x:c>
      <x:c r="L3028" s="9" t="str">
        <x:v>https://neurips.cc/virtual/2026/poster/151841</x:v>
      </x:c>
      <x:c r="M3028" s="9" t="str"/>
      <x:c r="N3028" s="9" t="str"/>
      <x:c r="O3028" s="9" t="str">
        <x:v>Shuhong Liu (The University of Tokyo), Xining Ge (Hangzhou Dianzi University), quanfeng xu, Ziteng Cui (The University of Tokyo), Liuzhuozheng Li (Weride), Gengjia Chang (Hefei University of Technology), Jun Liu (Rakuten Group), Ziying Gu (The University of Tokyo), Dong Li (OpenSpace Lab), Xuangeng Chu (The University of Tokyo), Lin Gu (Tohoku University), Tatsuya Harada (The University of Tokyo / RIKEN)</x:v>
      </x:c>
    </x:row>
    <x:row r="3029" ht="72" customHeight="1">
      <x:c r="A3029" s="9" t="str">
        <x:v>154945</x:v>
      </x:c>
      <x:c r="B3029" s="9" t="str">
        <x:v>Josue Ortega Caro</x:v>
      </x:c>
      <x:c r="C3029" s="9" t="str">
        <x:v>FLUX: Geometry-Aware Longitudinal Flow Matching with Mixture of Experts</x:v>
      </x:c>
      <x:c r="D3029" s="9" t="str">
        <x:v>Yale University</x:v>
      </x:c>
      <x:c r="E3029" s="9" t="str">
        <x:v>Yale University</x:v>
      </x:c>
      <x:c r="F3029" s="9" t="n">
        <x:v>1</x:v>
      </x:c>
      <x:c r="G3029" s="9" t="str">
        <x:v>主会</x:v>
      </x:c>
      <x:c r="H3029" s="9" t="str">
        <x:v>保留明确原名</x:v>
      </x:c>
      <x:c r="I3029" s="9" t="str"/>
      <x:c r="J3029" s="9" t="str"/>
      <x:c r="K3029" s="9" t="n">
        <x:v>6</x:v>
      </x:c>
      <x:c r="L3029" s="9" t="str">
        <x:v>https://neurips.cc/virtual/2026/poster/154945</x:v>
      </x:c>
      <x:c r="M3029" s="9" t="str">
        <x:v>https://openreview.net/forum?id=9kNHWMRtUj</x:v>
      </x:c>
      <x:c r="N3029" s="9" t="str"/>
      <x:c r="O3029" s="9" t="str">
        <x:v>Josue Ortega Caro (Yale University), Yongxu Zhang (Yale University), Hannah M Batchelor (Yale University), Sizhuang He (Yale University), Jessica Cardin (Yale University), Shreya Saxena (Yale University)</x:v>
      </x:c>
    </x:row>
    <x:row r="3030" ht="72" customHeight="1">
      <x:c r="A3030" s="9" t="str">
        <x:v>152301</x:v>
      </x:c>
      <x:c r="B3030" s="9" t="str">
        <x:v>Yinuo Ren</x:v>
      </x:c>
      <x:c r="C3030" s="9" t="str">
        <x:v>FluxLite: Inference-Time Proposal Control for Discrete Diffusion Models</x:v>
      </x:c>
      <x:c r="D3030" s="9" t="str">
        <x:v>Harvard University</x:v>
      </x:c>
      <x:c r="E3030" s="9" t="str">
        <x:v>Harvard University</x:v>
      </x:c>
      <x:c r="F3030" s="9" t="n">
        <x:v>1</x:v>
      </x:c>
      <x:c r="G3030" s="9" t="str">
        <x:v>赛道待确认</x:v>
      </x:c>
      <x:c r="H3030" s="9" t="str">
        <x:v>保留明确原名</x:v>
      </x:c>
      <x:c r="I3030" s="9" t="str"/>
      <x:c r="J3030" s="9" t="str"/>
      <x:c r="K3030" s="9" t="n">
        <x:v>5</x:v>
      </x:c>
      <x:c r="L3030" s="9" t="str">
        <x:v>https://neurips.cc/virtual/2026/poster/152301</x:v>
      </x:c>
      <x:c r="M3030" s="9" t="str"/>
      <x:c r="N3030" s="9" t="str"/>
      <x:c r="O3030" s="9" t="str">
        <x:v>Yinuo Ren (Harvard University), Haoxuan Chen (Stanford University), Grant Rotskoff (Stanford University), Jiequn Han (Flatiron Insitute), Lexing Ying (Stanford University)</x:v>
      </x:c>
    </x:row>
    <x:row r="3031" ht="72" customHeight="1">
      <x:c r="A3031" s="9" t="str">
        <x:v>151170</x:v>
      </x:c>
      <x:c r="B3031" s="9" t="str">
        <x:v>Yuanchang Zhou</x:v>
      </x:c>
      <x:c r="C3031" s="9" t="str">
        <x:v>Flux: Online, Fine-Grained Data Scheduling for Training Machine Learning Interatomic Potentials</x:v>
      </x:c>
      <x:c r="D3031" s="9" t="str">
        <x:v>, Chinese Academy of Sciences</x:v>
      </x:c>
      <x:c r="E3031" s="9" t="str">
        <x:v>Chinese Academy of Sciences</x:v>
      </x:c>
      <x:c r="F3031" s="9" t="n">
        <x:v>1</x:v>
      </x:c>
      <x:c r="G3031" s="9" t="str">
        <x:v>主会</x:v>
      </x:c>
      <x:c r="H3031" s="9" t="str">
        <x:v>保留明确原名</x:v>
      </x:c>
      <x:c r="I3031" s="9" t="str"/>
      <x:c r="J3031" s="9" t="str"/>
      <x:c r="K3031" s="9" t="n">
        <x:v>6</x:v>
      </x:c>
      <x:c r="L3031" s="9" t="str">
        <x:v>https://neurips.cc/virtual/2026/poster/151170</x:v>
      </x:c>
      <x:c r="M3031" s="9" t="str">
        <x:v>https://openreview.net/forum?id=cTBlOIoXV7</x:v>
      </x:c>
      <x:c r="N3031" s="9" t="str"/>
      <x:c r="O3031" s="9" t="str">
        <x:v>Yuanchang Zhou (, Chinese Academy of Sciences), Chen Wang (University of the Chinese Academy of Sciences), Hongtao Xu (University of Chinese Academy of Science), Mingzhen Li (Insititute of Computing Technology, Chinese Academy of Sciences), Guangming Tan (Institute of Computing Technology, Chinese Academy of Sciences), Weile Jia (Institute of Computing, Chinese Academy of Sciences)</x:v>
      </x:c>
    </x:row>
    <x:row r="3032" ht="72" customHeight="1">
      <x:c r="A3032" s="9" t="str">
        <x:v>139401</x:v>
      </x:c>
      <x:c r="B3032" s="9" t="str">
        <x:v>Anya Fries</x:v>
      </x:c>
      <x:c r="C3032" s="9" t="str">
        <x:v>Fluxtrapolation: A benchmark on extrapolating ecosystem fluxes</x:v>
      </x:c>
      <x:c r="D3032" s="9" t="str">
        <x:v>ETH Zurich</x:v>
      </x:c>
      <x:c r="E3032" s="9" t="str">
        <x:v>ETH Zurich</x:v>
      </x:c>
      <x:c r="F3032" s="9" t="n">
        <x:v>1</x:v>
      </x:c>
      <x:c r="G3032" s="9" t="str">
        <x:v>评测与数据集</x:v>
      </x:c>
      <x:c r="H3032" s="9" t="str">
        <x:v>保留明确原名</x:v>
      </x:c>
      <x:c r="I3032" s="9" t="str"/>
      <x:c r="J3032" s="9" t="str"/>
      <x:c r="K3032" s="9" t="n">
        <x:v>5</x:v>
      </x:c>
      <x:c r="L3032" s="9" t="str">
        <x:v>https://neurips.cc/virtual/2026/poster/139401</x:v>
      </x:c>
      <x:c r="M3032" s="9" t="str">
        <x:v>https://openreview.net/forum?id=SyETrnFXYh</x:v>
      </x:c>
      <x:c r="N3032" s="9" t="str"/>
      <x:c r="O3032" s="9" t="str">
        <x:v>Anya Fries (ETH Zurich), Jacob A Nelson (Max Planck Institute for Biogeochemistry), Martin Jung (Max-Planck Institute), Markus Reichstein (Max Planck Institute for Biogeochemistry, Jena; Michael Stifel Center Jena for Data-Driven and Simulation Science, Jena), Jonas Peters (ETHZ - ETH Zurich)</x:v>
      </x:c>
    </x:row>
    <x:row r="3033" ht="72" customHeight="1">
      <x:c r="A3033" s="9" t="str">
        <x:v>139748</x:v>
      </x:c>
      <x:c r="B3033" s="9" t="str">
        <x:v>Xingjian Zhang</x:v>
      </x:c>
      <x:c r="C3033" s="9" t="str">
        <x:v>FlyAOC: Evaluating Agentic Ontology Curation of Drosophila Scientific Knowledge Bases</x:v>
      </x:c>
      <x:c r="D3033" s="9" t="str">
        <x:v>University of Michigan</x:v>
      </x:c>
      <x:c r="E3033" s="9" t="str">
        <x:v>University of Michigan</x:v>
      </x:c>
      <x:c r="F3033" s="9" t="n">
        <x:v>1</x:v>
      </x:c>
      <x:c r="G3033" s="9" t="str">
        <x:v>评测与数据集</x:v>
      </x:c>
      <x:c r="H3033" s="9" t="str">
        <x:v>保留明确原名</x:v>
      </x:c>
      <x:c r="I3033" s="9" t="str"/>
      <x:c r="J3033" s="9" t="str"/>
      <x:c r="K3033" s="9" t="n">
        <x:v>6</x:v>
      </x:c>
      <x:c r="L3033" s="9" t="str">
        <x:v>https://neurips.cc/virtual/2026/poster/139748</x:v>
      </x:c>
      <x:c r="M3033" s="9" t="str">
        <x:v>https://openreview.net/forum?id=6t41YNPBSb</x:v>
      </x:c>
      <x:c r="N3033" s="9" t="str"/>
      <x:c r="O3033" s="9" t="str">
        <x:v>Xingjian Zhang (University of Michigan), Sophia Moylan (University of Illinois at Urbana-Champaign), Ziyang Xiong (University of Michigan - Ann Arbor), Qiaozhu Mei (University of Michigan), Yichen Luo (University of Washington), Jiaqi Ma (University of Illinois Urbana-Champaign)</x:v>
      </x:c>
    </x:row>
    <x:row r="3034" ht="72" customHeight="1">
      <x:c r="A3034" s="9" t="str">
        <x:v>138996</x:v>
      </x:c>
      <x:c r="B3034" s="9" t="str">
        <x:v>Laurenz Ruzicka</x:v>
      </x:c>
      <x:c r="C3034" s="9" t="str">
        <x:v>FlyingDrones: A Dataset and Benchmark for Optical Flow Estimation from UAV motion</x:v>
      </x:c>
      <x:c r="D3034" s="9" t="str">
        <x:v>Technische Universität Wien</x:v>
      </x:c>
      <x:c r="E3034" s="9" t="str">
        <x:v>TU Wien</x:v>
      </x:c>
      <x:c r="F3034" s="9" t="n">
        <x:v>1</x:v>
      </x:c>
      <x:c r="G3034" s="9" t="str">
        <x:v>赛道待确认</x:v>
      </x:c>
      <x:c r="H3034" s="9" t="str">
        <x:v>已清洗名称</x:v>
      </x:c>
      <x:c r="I3034" s="9" t="str"/>
      <x:c r="J3034" s="9" t="str"/>
      <x:c r="K3034" s="9" t="n">
        <x:v>3</x:v>
      </x:c>
      <x:c r="L3034" s="9" t="str">
        <x:v>https://neurips.cc/virtual/2026/poster/138996</x:v>
      </x:c>
      <x:c r="M3034" s="9" t="str"/>
      <x:c r="N3034" s="9" t="str"/>
      <x:c r="O3034" s="9" t="str">
        <x:v>Laurenz Ruzicka (Technische Universität Wien), Roman Pflugfelder (AIT / TUM), Daniel Cremers (Technical University of Munich)</x:v>
      </x:c>
    </x:row>
    <x:row r="3035" ht="72" customHeight="1">
      <x:c r="A3035" s="9" t="str">
        <x:v>149587</x:v>
      </x:c>
      <x:c r="B3035" s="9" t="str">
        <x:v>Roie Kazoom</x:v>
      </x:c>
      <x:c r="C3035" s="9" t="str">
        <x:v>FM-ChangeNet: Learning Change through Pathwise Feature Transport</x:v>
      </x:c>
      <x:c r="D3035" s="9" t="str">
        <x:v>Ben Gurion University</x:v>
      </x:c>
      <x:c r="E3035" s="9" t="str">
        <x:v>Ben-Gurion University</x:v>
      </x:c>
      <x:c r="F3035" s="9" t="n">
        <x:v>1</x:v>
      </x:c>
      <x:c r="G3035" s="9" t="str">
        <x:v>主会</x:v>
      </x:c>
      <x:c r="H3035" s="9" t="str">
        <x:v>保留明确原名</x:v>
      </x:c>
      <x:c r="I3035" s="9" t="str"/>
      <x:c r="J3035" s="9" t="str"/>
      <x:c r="K3035" s="9" t="n">
        <x:v>3</x:v>
      </x:c>
      <x:c r="L3035" s="9" t="str">
        <x:v>https://neurips.cc/virtual/2026/poster/149587</x:v>
      </x:c>
      <x:c r="M3035" s="9" t="str">
        <x:v>https://openreview.net/forum?id=oz7opgUeZG</x:v>
      </x:c>
      <x:c r="N3035" s="9" t="str"/>
      <x:c r="O3035" s="9" t="str">
        <x:v>Roie Kazoom (Ben Gurion University), George Leifman, Genady Beryozkin (Google)</x:v>
      </x:c>
    </x:row>
    <x:row r="3036" ht="72" customHeight="1">
      <x:c r="A3036" s="9" t="str">
        <x:v>139220</x:v>
      </x:c>
      <x:c r="B3036" s="9" t="str">
        <x:v>Qiran Zou</x:v>
      </x:c>
      <x:c r="C3036" s="9" t="str">
        <x:v>FML-bench: A Controlled Study of AI Research Agent Strategies from the Perspective of Search Dynamics</x:v>
      </x:c>
      <x:c r="D3036" s="9" t="str">
        <x:v>National University of Singapore</x:v>
      </x:c>
      <x:c r="E3036" s="9" t="str">
        <x:v>National University of Singapore</x:v>
      </x:c>
      <x:c r="F3036" s="9" t="n">
        <x:v>1</x:v>
      </x:c>
      <x:c r="G3036" s="9" t="str">
        <x:v>评测与数据集</x:v>
      </x:c>
      <x:c r="H3036" s="9" t="str">
        <x:v>保留明确原名</x:v>
      </x:c>
      <x:c r="I3036" s="9" t="str"/>
      <x:c r="J3036" s="9" t="str"/>
      <x:c r="K3036" s="9" t="n">
        <x:v>14</x:v>
      </x:c>
      <x:c r="L3036" s="9" t="str">
        <x:v>https://neurips.cc/virtual/2026/poster/139220</x:v>
      </x:c>
      <x:c r="M3036" s="9" t="str">
        <x:v>https://openreview.net/forum?id=e4mtg1jObb</x:v>
      </x:c>
      <x:c r="N3036" s="9" t="str"/>
      <x:c r="O3036" s="9" t="str">
        <x:v>Qiran Zou (National University of Singapore), Hou Hei Lam (Tsinghua University), Wenhao Zhao (National university of Singapore), Tingting Chen (National University of Singapore), Yiming Tang (Peking University), Samson Yu (National University of Singapore), Yingtao Zhu (National University of Singapore), srinivas anumasa (National University of Singapore), Zufeng Zhang (Suzhou Automobile Research Institute of Tsinghua University), Tianyi Zhang (Meta), Chang Liu (Tsinghua University, Tsinghua University), zhengyao Jiang (University College London), Anirudh Goyal (MSL), Dianbo Liu (National University of Singapore)</x:v>
      </x:c>
    </x:row>
    <x:row r="3037" ht="72" customHeight="1">
      <x:c r="A3037" s="9" t="str">
        <x:v>148155</x:v>
      </x:c>
      <x:c r="B3037" s="9" t="str">
        <x:v>Ivan Butakov</x:v>
      </x:c>
      <x:c r="C3037" s="9" t="str">
        <x:v>FMMI: Flow Matching Mutual Information Estimation</x:v>
      </x:c>
      <x:c r="D3037" s="9" t="str">
        <x:v>Applied AI Institute</x:v>
      </x:c>
      <x:c r="E3037" s="9" t="str"/>
      <x:c r="F3037" s="9" t="n">
        <x:v>0</x:v>
      </x:c>
      <x:c r="G3037" s="9" t="str">
        <x:v>赛道待确认</x:v>
      </x:c>
      <x:c r="H3037" s="9" t="str">
        <x:v>存在未消歧名称</x:v>
      </x:c>
      <x:c r="I3037" s="9" t="str">
        <x:v>Applied AI Institute</x:v>
      </x:c>
      <x:c r="J3037" s="9" t="str">
        <x:v>含未消歧机构</x:v>
      </x:c>
      <x:c r="K3037" s="9" t="n">
        <x:v>5</x:v>
      </x:c>
      <x:c r="L3037" s="9" t="str">
        <x:v>https://neurips.cc/virtual/2026/poster/148155</x:v>
      </x:c>
      <x:c r="M3037" s="9" t="str"/>
      <x:c r="N3037" s="9" t="str">
        <x:v>名称无法仅凭原文消歧，未推断地区或学校</x:v>
      </x:c>
      <x:c r="O3037" s="9" t="str">
        <x:v>Ivan Butakov (Applied AI Institute), Alexander Semenenko (Applied AI Institute), Valeriia Kirova (HSE university), Ivan Oseledets (Institute of Numerical Mathematics), Alexey Frolov (Applied AI Institute)</x:v>
      </x:c>
    </x:row>
    <x:row r="3038" ht="72" customHeight="1">
      <x:c r="A3038" s="9" t="str">
        <x:v>154897</x:v>
      </x:c>
      <x:c r="B3038" s="9" t="str">
        <x:v>Andreas D Demou</x:v>
      </x:c>
      <x:c r="C3038" s="9" t="str">
        <x:v>fmxcoders: Factorized Masked Crosscoders for Cross-Layer Feature Discovery</x:v>
      </x:c>
      <x:c r="D3038" s="9" t="str">
        <x:v>The Cyprus Institute</x:v>
      </x:c>
      <x:c r="E3038" s="9" t="str">
        <x:v>The Cyprus Institute</x:v>
      </x:c>
      <x:c r="F3038" s="9" t="n">
        <x:v>1</x:v>
      </x:c>
      <x:c r="G3038" s="9" t="str">
        <x:v>赛道待确认</x:v>
      </x:c>
      <x:c r="H3038" s="9" t="str">
        <x:v>保留明确原名</x:v>
      </x:c>
      <x:c r="I3038" s="9" t="str"/>
      <x:c r="J3038" s="9" t="str"/>
      <x:c r="K3038" s="9" t="n">
        <x:v>5</x:v>
      </x:c>
      <x:c r="L3038" s="9" t="str">
        <x:v>https://neurips.cc/virtual/2026/poster/154897</x:v>
      </x:c>
      <x:c r="M3038" s="9" t="str"/>
      <x:c r="N3038" s="9" t="str"/>
      <x:c r="O3038" s="9" t="str">
        <x:v>Andreas D Demou (The Cyprus Institute), Panagiotis Koromilas (NCSR Demokritos), James Oldfield (University of Oxford), Yannis Panagakis (University of Athens &amp; Archimedes AI, Athena RC), Mihalis Nicolaou (Cyprus Institute)</x:v>
      </x:c>
    </x:row>
    <x:row r="3039" ht="72" customHeight="1">
      <x:c r="A3039" s="9" t="str">
        <x:v>139300</x:v>
      </x:c>
      <x:c r="B3039" s="9" t="str">
        <x:v>Kalle Mäkelä</x:v>
      </x:c>
      <x:c r="C3039" s="9" t="str">
        <x:v>fNIRSAtlas: A Large-Scale Benchmark for Functional Near-Infrared Spectroscopy Classification</x:v>
      </x:c>
      <x:c r="D3039" s="9" t="str">
        <x:v>Lappeenranta University of Technology</x:v>
      </x:c>
      <x:c r="E3039" s="9" t="str">
        <x:v>Lappeenranta University of Technology</x:v>
      </x:c>
      <x:c r="F3039" s="9" t="n">
        <x:v>1</x:v>
      </x:c>
      <x:c r="G3039" s="9" t="str">
        <x:v>评测与数据集</x:v>
      </x:c>
      <x:c r="H3039" s="9" t="str">
        <x:v>保留明确原名</x:v>
      </x:c>
      <x:c r="I3039" s="9" t="str"/>
      <x:c r="J3039" s="9" t="str"/>
      <x:c r="K3039" s="9" t="n">
        <x:v>2</x:v>
      </x:c>
      <x:c r="L3039" s="9" t="str">
        <x:v>https://neurips.cc/virtual/2026/poster/139300</x:v>
      </x:c>
      <x:c r="M3039" s="9" t="str">
        <x:v>https://openreview.net/forum?id=YbtGpIOTFA</x:v>
      </x:c>
      <x:c r="N3039" s="9" t="str"/>
      <x:c r="O3039" s="9" t="str">
        <x:v>Kalle Mäkelä (Lappeenranta University of Technology), Tuukka Ruotsalo (University of Copenhagen, Denmark and LUT University, Finland)</x:v>
      </x:c>
    </x:row>
    <x:row r="3040" ht="72" customHeight="1">
      <x:c r="A3040" s="9" t="str">
        <x:v>149122</x:v>
      </x:c>
      <x:c r="B3040" s="9" t="str">
        <x:v>Jaemyung Yu</x:v>
      </x:c>
      <x:c r="C3040" s="9" t="str">
        <x:v>FOAM: Factored One-sided Adam-Moment for Practical and Scalable SOAP</x:v>
      </x:c>
      <x:c r="D3040" s="9" t="str">
        <x:v>NAVER AI Lab</x:v>
      </x:c>
      <x:c r="E3040" s="9" t="str">
        <x:v>NAVER</x:v>
      </x:c>
      <x:c r="F3040" s="9" t="n">
        <x:v>1</x:v>
      </x:c>
      <x:c r="G3040" s="9" t="str">
        <x:v>赛道待确认</x:v>
      </x:c>
      <x:c r="H3040" s="9" t="str">
        <x:v>存在未消歧名称</x:v>
      </x:c>
      <x:c r="I3040" s="9" t="str">
        <x:v>ai lab</x:v>
      </x:c>
      <x:c r="J3040" s="9" t="str">
        <x:v>含未消歧机构</x:v>
      </x:c>
      <x:c r="K3040" s="9" t="n">
        <x:v>4</x:v>
      </x:c>
      <x:c r="L3040" s="9" t="str">
        <x:v>https://neurips.cc/virtual/2026/poster/149122</x:v>
      </x:c>
      <x:c r="M3040" s="9" t="str"/>
      <x:c r="N3040" s="9" t="str"/>
      <x:c r="O3040" s="9" t="str">
        <x:v>Jaemyung Yu (NAVER AI Lab), Byeongho Heo (NAVER AI Lab), Sangdoo Yun (Naver AI Lab), Dongyoon Han (NAVER AI Lab)</x:v>
      </x:c>
    </x:row>
    <x:row r="3041" ht="72" customHeight="1">
      <x:c r="A3041" s="9" t="str">
        <x:v>150481</x:v>
      </x:c>
      <x:c r="B3041" s="9" t="str">
        <x:v>Yu Huang</x:v>
      </x:c>
      <x:c r="C3041" s="9" t="str">
        <x:v>Focal Reward: Balanced Reinforcement Learning under Rubric-Based Rewards</x:v>
      </x:c>
      <x:c r="D3041" s="9" t="str">
        <x:v>Shanghai Jiao Tong University</x:v>
      </x:c>
      <x:c r="E3041" s="9" t="str">
        <x:v>Shanghai Jiao Tong University</x:v>
      </x:c>
      <x:c r="F3041" s="9" t="n">
        <x:v>1</x:v>
      </x:c>
      <x:c r="G3041" s="9" t="str">
        <x:v>主会</x:v>
      </x:c>
      <x:c r="H3041" s="9" t="str">
        <x:v>保留明确原名</x:v>
      </x:c>
      <x:c r="I3041" s="9" t="str"/>
      <x:c r="J3041" s="9" t="str"/>
      <x:c r="K3041" s="9" t="n">
        <x:v>12</x:v>
      </x:c>
      <x:c r="L3041" s="9" t="str">
        <x:v>https://neurips.cc/virtual/2026/poster/150481</x:v>
      </x:c>
      <x:c r="M3041" s="9" t="str">
        <x:v>https://openreview.net/forum?id=hkAx0LeHmi</x:v>
      </x:c>
      <x:c r="N3041" s="9" t="str"/>
      <x:c r="O3041" s="9" t="str">
        <x:v>Yu Huang (Shanghai Jiao Tong University), Zihua Zhao (Shanghai JiaoTong University), Zhaoxin Huan (Alibaba Group), Wanli Gu (Meituan), Feng Hong (Shanghai Jiao Tong University), Xinmu Ge (Shanghai Jiaotong University), Lin Yuan (Ant Group), Qiang Hu (Shanghai Jiaotong University), Weichang Wu (Alibaba Group), Xiaolu Zhang (Ant Group), Jun Zhou (Ant Financial), Jiangchao Yao (Shanghai Jiaotong University)</x:v>
      </x:c>
    </x:row>
    <x:row r="3042" ht="72" customHeight="1">
      <x:c r="A3042" s="9" t="str">
        <x:v>153419</x:v>
      </x:c>
      <x:c r="B3042" s="9" t="str">
        <x:v>Yuxin Du</x:v>
      </x:c>
      <x:c r="C3042" s="9" t="str">
        <x:v>Focusable Monocular Depth Estimation</x:v>
      </x:c>
      <x:c r="D3042" s="9" t="str">
        <x:v>Beijing Academy of Artificial Intelligence</x:v>
      </x:c>
      <x:c r="E3042" s="9" t="str">
        <x:v>Beijing Academy of Artificial Intelligence</x:v>
      </x:c>
      <x:c r="F3042" s="9" t="n">
        <x:v>1</x:v>
      </x:c>
      <x:c r="G3042" s="9" t="str">
        <x:v>赛道待确认</x:v>
      </x:c>
      <x:c r="H3042" s="9" t="str">
        <x:v>保留明确原名</x:v>
      </x:c>
      <x:c r="I3042" s="9" t="str"/>
      <x:c r="J3042" s="9" t="str"/>
      <x:c r="K3042" s="9" t="n">
        <x:v>10</x:v>
      </x:c>
      <x:c r="L3042" s="9" t="str">
        <x:v>https://neurips.cc/virtual/2026/poster/153419</x:v>
      </x:c>
      <x:c r="M3042" s="9" t="str"/>
      <x:c r="N3042" s="9" t="str"/>
      <x:c r="O3042" s="9" t="str">
        <x:v>Yuxin Du (Beijing Academy of Artificial Intelligence), Tao Lin (Shanghai Jiaotong University), Zile Zhong (University of Electronic Science and Technology of China), Runting Li (Hainan University), Xiyao Chen (University of Electronic Science and Technology of China), Jiting Liu (Shanghai Jiaotong University), Chenglin Liu (The Hong Kong University of Science and Technology), Yingcong Chen (The Chinese University of Hong Kong), Yuqian Fu (Institute for Computer Science, Artificial Intelligence and Technology), Bo Zhao (Shanghai Jiao Tong University)</x:v>
      </x:c>
    </x:row>
    <x:row r="3043" ht="72" customHeight="1">
      <x:c r="A3043" s="9" t="str">
        <x:v>149269</x:v>
      </x:c>
      <x:c r="B3043" s="9" t="str">
        <x:v>Junkai Liu</x:v>
      </x:c>
      <x:c r="C3043" s="9" t="str">
        <x:v>Focus, Align, and Diffuse: Time-Series-Aware Keyframe Diffusion for Cardiac Dynamic Synthesis from Sparse Observations</x:v>
      </x:c>
      <x:c r="D3043" s="9" t="str">
        <x:v>University of Birmingham</x:v>
      </x:c>
      <x:c r="E3043" s="9" t="str">
        <x:v>University of Birmingham</x:v>
      </x:c>
      <x:c r="F3043" s="9" t="n">
        <x:v>1</x:v>
      </x:c>
      <x:c r="G3043" s="9" t="str">
        <x:v>赛道待确认</x:v>
      </x:c>
      <x:c r="H3043" s="9" t="str">
        <x:v>保留明确原名</x:v>
      </x:c>
      <x:c r="I3043" s="9" t="str"/>
      <x:c r="J3043" s="9" t="str"/>
      <x:c r="K3043" s="9" t="n">
        <x:v>6</x:v>
      </x:c>
      <x:c r="L3043" s="9" t="str">
        <x:v>https://neurips.cc/virtual/2026/poster/149269</x:v>
      </x:c>
      <x:c r="M3043" s="9" t="str"/>
      <x:c r="N3043" s="9" t="str"/>
      <x:c r="O3043" s="9" t="str">
        <x:v>Junkai Liu (University of Birmingham), Haofan Wu (University of Birmingham), Nay Aung (Queen Mary, University of London), Joao A Lima (Johns Hopkins University), Steffen E Petersen (Queen Mary, University of London), Le Zhang (University of Birmingham)</x:v>
      </x:c>
    </x:row>
    <x:row r="3044" ht="72" customHeight="1">
      <x:c r="A3044" s="9" t="str">
        <x:v>139808</x:v>
      </x:c>
      <x:c r="B3044" s="9" t="str">
        <x:v>David Restrepo</x:v>
      </x:c>
      <x:c r="C3044" s="9" t="str">
        <x:v>FOCUS: Benchmarking Retinal Model Generalization from Foundation Vision Encoders to Multimodal LLMs</x:v>
      </x:c>
      <x:c r="D3044" s="9" t="str">
        <x:v>Centrale Supélec</x:v>
      </x:c>
      <x:c r="E3044" s="9" t="str">
        <x:v>CentraleSupélec</x:v>
      </x:c>
      <x:c r="F3044" s="9" t="n">
        <x:v>1</x:v>
      </x:c>
      <x:c r="G3044" s="9" t="str">
        <x:v>评测与数据集</x:v>
      </x:c>
      <x:c r="H3044" s="9" t="str">
        <x:v>已清洗名称</x:v>
      </x:c>
      <x:c r="I3044" s="9" t="str"/>
      <x:c r="J3044" s="9" t="str"/>
      <x:c r="K3044" s="9" t="n">
        <x:v>7</x:v>
      </x:c>
      <x:c r="L3044" s="9" t="str">
        <x:v>https://neurips.cc/virtual/2026/poster/139808</x:v>
      </x:c>
      <x:c r="M3044" s="9" t="str">
        <x:v>https://openreview.net/forum?id=3SJrwmXFOD</x:v>
      </x:c>
      <x:c r="N3044" s="9" t="str"/>
      <x:c r="O3044" s="9" t="str">
        <x:v>David Restrepo (Centrale Supélec), Chenwei Wu (University of Michigan - Ann Arbor), Luis Nakayama (Massachusetts Institute of Technology), Miguel Martins (Universidade do Porto), Stergios Christodoulidis (CentraleSupélec), Maria Vakalopoulou (CentraleSupelec), Enzo Ferrante (CONICET / Universidad Nacional del Litoral)</x:v>
      </x:c>
    </x:row>
    <x:row r="3045" ht="72" customHeight="1">
      <x:c r="A3045" s="9" t="str">
        <x:v>152059</x:v>
      </x:c>
      <x:c r="B3045" s="9" t="str">
        <x:v>Renwei Deng</x:v>
      </x:c>
      <x:c r="C3045" s="9" t="str">
        <x:v>FocusBranch: Combinatorial Branch-and-Bound for $\ell_0$ Neural Network Robustness Verification</x:v>
      </x:c>
      <x:c r="D3045" s="9" t="str">
        <x:v>Simon Fraser University</x:v>
      </x:c>
      <x:c r="E3045" s="9" t="str">
        <x:v>Simon Fraser University</x:v>
      </x:c>
      <x:c r="F3045" s="9" t="n">
        <x:v>1</x:v>
      </x:c>
      <x:c r="G3045" s="9" t="str">
        <x:v>赛道待确认</x:v>
      </x:c>
      <x:c r="H3045" s="9" t="str">
        <x:v>保留明确原名</x:v>
      </x:c>
      <x:c r="I3045" s="9" t="str"/>
      <x:c r="J3045" s="9" t="str"/>
      <x:c r="K3045" s="9" t="n">
        <x:v>4</x:v>
      </x:c>
      <x:c r="L3045" s="9" t="str">
        <x:v>https://neurips.cc/virtual/2026/poster/152059</x:v>
      </x:c>
      <x:c r="M3045" s="9" t="str"/>
      <x:c r="N3045" s="9" t="str"/>
      <x:c r="O3045" s="9" t="str">
        <x:v>Renwei Deng (Simon Fraser University), Yang He (Simon Fraser University), Linyi Li (Simon Fraser University), Yuepeng Wang (Simon Fraser University)</x:v>
      </x:c>
    </x:row>
    <x:row r="3046" ht="72" customHeight="1">
      <x:c r="A3046" s="9" t="str">
        <x:v>148676</x:v>
      </x:c>
      <x:c r="B3046" s="9" t="str">
        <x:v>Peiliang Cai</x:v>
      </x:c>
      <x:c r="C3046" s="9" t="str">
        <x:v>Focused Forcing: Content-Aware Per-Frame KV Selection for Efficient Autoregressive Video Diffusion</x:v>
      </x:c>
      <x:c r="D3046" s="9" t="str">
        <x:v>Shanghai Jiaotong University</x:v>
      </x:c>
      <x:c r="E3046" s="9" t="str">
        <x:v>Shanghai Jiao Tong University</x:v>
      </x:c>
      <x:c r="F3046" s="9" t="n">
        <x:v>1</x:v>
      </x:c>
      <x:c r="G3046" s="9" t="str">
        <x:v>主会</x:v>
      </x:c>
      <x:c r="H3046" s="9" t="str">
        <x:v>已清洗名称</x:v>
      </x:c>
      <x:c r="I3046" s="9" t="str"/>
      <x:c r="J3046" s="9" t="str"/>
      <x:c r="K3046" s="9" t="n">
        <x:v>11</x:v>
      </x:c>
      <x:c r="L3046" s="9" t="str">
        <x:v>https://neurips.cc/virtual/2026/poster/148676</x:v>
      </x:c>
      <x:c r="M3046" s="9" t="str">
        <x:v>https://openreview.net/forum?id=vvkRFRkj8O</x:v>
      </x:c>
      <x:c r="N3046" s="9" t="str"/>
      <x:c r="O3046" s="9" t="str">
        <x:v>Peiliang Cai (Shanghai Jiaotong University), Evelyn Zhang (Shanghai Jiaotong University), Jiacheng Liu (Shanghai Jiaotong University), Hao Lin (Huazhong University of Science and Technology), Ruiqi Zhang (The University of Tokyo), Weile Mo (Shanghai Jiaotong University), Yue Ma (The Hong Kong University of Science and Technology), Shikang Zheng (University of Hong Kong), Jiehang Huang (Shanghai Jiaotong University), Dongrui Liu (Shanghai Artificial Intelligence Laboratory), Linfeng Zhang (Tsinghua University)</x:v>
      </x:c>
    </x:row>
    <x:row r="3047" ht="72" customHeight="1">
      <x:c r="A3047" s="9" t="str">
        <x:v>155238</x:v>
      </x:c>
      <x:c r="B3047" s="9" t="str">
        <x:v>Yisak Park</x:v>
      </x:c>
      <x:c r="C3047" s="9" t="str">
        <x:v>Focusing Influence Mechanism for Multi-Agent Reinforcement Learning</x:v>
      </x:c>
      <x:c r="D3047" s="9" t="str">
        <x:v>Ulsan National Institute of Science and Technology</x:v>
      </x:c>
      <x:c r="E3047" s="9" t="str">
        <x:v>Ulsan National Institute of Science and Technology</x:v>
      </x:c>
      <x:c r="F3047" s="9" t="n">
        <x:v>1</x:v>
      </x:c>
      <x:c r="G3047" s="9" t="str">
        <x:v>主会</x:v>
      </x:c>
      <x:c r="H3047" s="9" t="str">
        <x:v>保留明确原名</x:v>
      </x:c>
      <x:c r="I3047" s="9" t="str"/>
      <x:c r="J3047" s="9" t="str"/>
      <x:c r="K3047" s="9" t="n">
        <x:v>3</x:v>
      </x:c>
      <x:c r="L3047" s="9" t="str">
        <x:v>https://neurips.cc/virtual/2026/poster/155238</x:v>
      </x:c>
      <x:c r="M3047" s="9" t="str">
        <x:v>https://openreview.net/forum?id=7CsZY8dhlN</x:v>
      </x:c>
      <x:c r="N3047" s="9" t="str"/>
      <x:c r="O3047" s="9" t="str">
        <x:v>Yisak Park (Ulsan National Institute of Science and Technology), Sunwoo Lee (Ulsan National Institute of Science and Technology), Seungyul Han (UNIST)</x:v>
      </x:c>
    </x:row>
    <x:row r="3048" ht="72" customHeight="1">
      <x:c r="A3048" s="9" t="str">
        <x:v>155092</x:v>
      </x:c>
      <x:c r="B3048" s="9" t="str">
        <x:v>Sohyeon Kim</x:v>
      </x:c>
      <x:c r="C3048" s="9" t="str">
        <x:v>Focus Matters: Attention-Value Dynamics for Hallucination Mitigation in Vision-Language Models</x:v>
      </x:c>
      <x:c r="D3048" s="9" t="str">
        <x:v>Pusan Natioinal University</x:v>
      </x:c>
      <x:c r="E3048" s="9" t="str">
        <x:v>Pusan National University</x:v>
      </x:c>
      <x:c r="F3048" s="9" t="n">
        <x:v>1</x:v>
      </x:c>
      <x:c r="G3048" s="9" t="str">
        <x:v>赛道待确认</x:v>
      </x:c>
      <x:c r="H3048" s="9" t="str">
        <x:v>已清洗名称</x:v>
      </x:c>
      <x:c r="I3048" s="9" t="str"/>
      <x:c r="J3048" s="9" t="str"/>
      <x:c r="K3048" s="9" t="n">
        <x:v>3</x:v>
      </x:c>
      <x:c r="L3048" s="9" t="str">
        <x:v>https://neurips.cc/virtual/2026/poster/155092</x:v>
      </x:c>
      <x:c r="M3048" s="9" t="str"/>
      <x:c r="N3048" s="9" t="str"/>
      <x:c r="O3048" s="9" t="str">
        <x:v>Sohyeon Kim (Pusan Natioinal University), Sang Y Yoon (Pukyong National University), Kyeongbo Kong (Pusan National University)</x:v>
      </x:c>
    </x:row>
    <x:row r="3049" ht="72" customHeight="1">
      <x:c r="A3049" s="9" t="str">
        <x:v>149699</x:v>
      </x:c>
      <x:c r="B3049" s="9" t="str">
        <x:v>Caifeng liu</x:v>
      </x:c>
      <x:c r="C3049" s="9" t="str">
        <x:v>FocusNav: Learning Task-directed Perception via Action-Aware Future Reconstruction in Vision-and-Language Navigation</x:v>
      </x:c>
      <x:c r="D3049" s="9" t="str">
        <x:v>National University of Defense Technology</x:v>
      </x:c>
      <x:c r="E3049" s="9" t="str">
        <x:v>National University of Defense Technology</x:v>
      </x:c>
      <x:c r="F3049" s="9" t="n">
        <x:v>1</x:v>
      </x:c>
      <x:c r="G3049" s="9" t="str">
        <x:v>主会</x:v>
      </x:c>
      <x:c r="H3049" s="9" t="str">
        <x:v>保留明确原名</x:v>
      </x:c>
      <x:c r="I3049" s="9" t="str"/>
      <x:c r="J3049" s="9" t="str"/>
      <x:c r="K3049" s="9" t="n">
        <x:v>9</x:v>
      </x:c>
      <x:c r="L3049" s="9" t="str">
        <x:v>https://neurips.cc/virtual/2026/poster/149699</x:v>
      </x:c>
      <x:c r="M3049" s="9" t="str">
        <x:v>https://openreview.net/forum?id=o6XALDEi9V</x:v>
      </x:c>
      <x:c r="N3049" s="9" t="str"/>
      <x:c r="O3049" s="9" t="str">
        <x:v>Caifeng liu (National University of Defense Technology), Xueqiong Li (National University of Defense Technology), Chenghao Shi (National University of Defense Technology), weida chen (National University of Defense Technology), Yuhao Wang (National University of Defense Technology), Quan Zhang (National University of Defense Technology), Yuanxi Peng (National University of Defense Technology), Guijian Tang (National University of Defense Technology), Shaowu Yang (National University of Defense Technology)</x:v>
      </x:c>
    </x:row>
    <x:row r="3050" ht="72" customHeight="1">
      <x:c r="A3050" s="9" t="str">
        <x:v>150522</x:v>
      </x:c>
      <x:c r="B3050" s="9" t="str">
        <x:v>Haotong Wen</x:v>
      </x:c>
      <x:c r="C3050" s="9" t="str">
        <x:v>Focus on Where You Aggregate: Restricted SAM for Non-IID Federated Learning</x:v>
      </x:c>
      <x:c r="D3050" s="9" t="str">
        <x:v>Anhui University</x:v>
      </x:c>
      <x:c r="E3050" s="9" t="str">
        <x:v>Anhui University</x:v>
      </x:c>
      <x:c r="F3050" s="9" t="n">
        <x:v>1</x:v>
      </x:c>
      <x:c r="G3050" s="9" t="str">
        <x:v>主会</x:v>
      </x:c>
      <x:c r="H3050" s="9" t="str">
        <x:v>保留明确原名</x:v>
      </x:c>
      <x:c r="I3050" s="9" t="str"/>
      <x:c r="J3050" s="9" t="str"/>
      <x:c r="K3050" s="9" t="n">
        <x:v>6</x:v>
      </x:c>
      <x:c r="L3050" s="9" t="str">
        <x:v>https://neurips.cc/virtual/2026/poster/150522</x:v>
      </x:c>
      <x:c r="M3050" s="9" t="str">
        <x:v>https://openreview.net/forum?id=hTzdtftVAe</x:v>
      </x:c>
      <x:c r="N3050" s="9" t="str"/>
      <x:c r="O3050" s="9" t="str">
        <x:v>Haotong Wen (Anhui University), Junkang Liu (Tianjin University), Yi Xu (Anhui University), Xiao Liu (Deakin University), Longkun Guo (Fuzhou University), Kewen Liao (Deakin University)</x:v>
      </x:c>
    </x:row>
    <x:row r="3051" ht="72" customHeight="1">
      <x:c r="A3051" s="9" t="str">
        <x:v>149765</x:v>
      </x:c>
      <x:c r="B3051" s="9" t="str">
        <x:v>Yanhui Li</x:v>
      </x:c>
      <x:c r="C3051" s="9" t="str">
        <x:v>FocusVLA: Hijacking Attention to Break Visual Token Pruning in Vision-Language-Action Models</x:v>
      </x:c>
      <x:c r="D3051" s="9" t="str">
        <x:v>Zhejiang University</x:v>
      </x:c>
      <x:c r="E3051" s="9" t="str">
        <x:v>Zhejiang University</x:v>
      </x:c>
      <x:c r="F3051" s="9" t="n">
        <x:v>1</x:v>
      </x:c>
      <x:c r="G3051" s="9" t="str">
        <x:v>主会</x:v>
      </x:c>
      <x:c r="H3051" s="9" t="str">
        <x:v>保留明确原名</x:v>
      </x:c>
      <x:c r="I3051" s="9" t="str"/>
      <x:c r="J3051" s="9" t="str"/>
      <x:c r="K3051" s="9" t="n">
        <x:v>6</x:v>
      </x:c>
      <x:c r="L3051" s="9" t="str">
        <x:v>https://neurips.cc/virtual/2026/poster/149765</x:v>
      </x:c>
      <x:c r="M3051" s="9" t="str">
        <x:v>https://openreview.net/forum?id=nVC1CnoI2V</x:v>
      </x:c>
      <x:c r="N3051" s="9" t="str"/>
      <x:c r="O3051" s="9" t="str">
        <x:v>Yanhui Li (Zhejiang University), Qianpu Sun (Tsinghua University, Tsinghua University), Qi Zhou (Zhejiang University), Chenru Jiang (Duke University), Peiyu Zhang (Xtalpi Inc.), Dongxia Wang (Zhejiang University)</x:v>
      </x:c>
    </x:row>
    <x:row r="3052" ht="72" customHeight="1">
      <x:c r="A3052" s="9" t="str">
        <x:v>154923</x:v>
      </x:c>
      <x:c r="B3052" s="9" t="str">
        <x:v>Jiaxin LI</x:v>
      </x:c>
      <x:c r="C3052" s="9" t="str">
        <x:v>FogGS: Physics-Grounded 3D Foggy Effects</x:v>
      </x:c>
      <x:c r="D3052" s="9" t="str">
        <x:v>Zhejiang University / Westlake University / Shanghai Innovation Institute</x:v>
      </x:c>
      <x:c r="E3052" s="9" t="str">
        <x:v>Shanghai Innovation Institute | Zhejiang University | Westlake University</x:v>
      </x:c>
      <x:c r="F3052" s="9" t="n">
        <x:v>3</x:v>
      </x:c>
      <x:c r="G3052" s="9" t="str">
        <x:v>主会</x:v>
      </x:c>
      <x:c r="H3052" s="9" t="str">
        <x:v>多个规范机构</x:v>
      </x:c>
      <x:c r="I3052" s="9" t="str"/>
      <x:c r="J3052" s="9" t="str">
        <x:v>第一作者多机构</x:v>
      </x:c>
      <x:c r="K3052" s="9" t="n">
        <x:v>5</x:v>
      </x:c>
      <x:c r="L3052" s="9" t="str">
        <x:v>https://neurips.cc/virtual/2026/poster/154923</x:v>
      </x:c>
      <x:c r="M3052" s="9" t="str">
        <x:v>https://openreview.net/forum?id=9xI0UV7bGV</x:v>
      </x:c>
      <x:c r="N3052" s="9" t="str"/>
      <x:c r="O3052" s="9" t="str">
        <x:v>Jiaxin LI (Zhejiang University / Westlake University / Shanghai Innovation Institute), Tailin Wu (Westlake University), Jiankang Deng (Imperial College London), Li Zhang (Fudan University), Xiatian Zhu (University of Surrey)</x:v>
      </x:c>
    </x:row>
    <x:row r="3053" ht="72" customHeight="1">
      <x:c r="A3053" s="9" t="str">
        <x:v>152816</x:v>
      </x:c>
      <x:c r="B3053" s="9" t="str">
        <x:v>Toan Nguyen</x:v>
      </x:c>
      <x:c r="C3053" s="9" t="str">
        <x:v>FOGO: Forgetting-aware Orthogonalization Optimizer</x:v>
      </x:c>
      <x:c r="D3053" s="9" t="str">
        <x:v>University of New South Wales</x:v>
      </x:c>
      <x:c r="E3053" s="9" t="str">
        <x:v>University of New South Wales</x:v>
      </x:c>
      <x:c r="F3053" s="9" t="n">
        <x:v>1</x:v>
      </x:c>
      <x:c r="G3053" s="9" t="str">
        <x:v>赛道待确认</x:v>
      </x:c>
      <x:c r="H3053" s="9" t="str">
        <x:v>保留明确原名</x:v>
      </x:c>
      <x:c r="I3053" s="9" t="str"/>
      <x:c r="J3053" s="9" t="str"/>
      <x:c r="K3053" s="9" t="n">
        <x:v>5</x:v>
      </x:c>
      <x:c r="L3053" s="9" t="str">
        <x:v>https://neurips.cc/virtual/2026/poster/152816</x:v>
      </x:c>
      <x:c r="M3053" s="9" t="str"/>
      <x:c r="N3053" s="9" t="str"/>
      <x:c r="O3053" s="9" t="str">
        <x:v>Toan Nguyen (University of New South Wales), Yang Liu (University of New South Wales), Trung Le (Monash University), Celso de Melo (Army Research Laboratory), Flora Salim (UNSW Sydney)</x:v>
      </x:c>
    </x:row>
    <x:row r="3054" ht="72" customHeight="1">
      <x:c r="A3054" s="9" t="str">
        <x:v>149721</x:v>
      </x:c>
      <x:c r="B3054" s="9" t="str">
        <x:v>Jun Wu</x:v>
      </x:c>
      <x:c r="C3054" s="9" t="str">
        <x:v>FoldAbS: Repurposing the Protein Folding Model as a Foundation Encoder for Antibody Screening</x:v>
      </x:c>
      <x:c r="D3054" s="9" t="str">
        <x:v>University of Science and Technology of China</x:v>
      </x:c>
      <x:c r="E3054" s="9" t="str">
        <x:v>University of Science and Technology of China</x:v>
      </x:c>
      <x:c r="F3054" s="9" t="n">
        <x:v>1</x:v>
      </x:c>
      <x:c r="G3054" s="9" t="str">
        <x:v>赛道待确认</x:v>
      </x:c>
      <x:c r="H3054" s="9" t="str">
        <x:v>保留明确原名</x:v>
      </x:c>
      <x:c r="I3054" s="9" t="str"/>
      <x:c r="J3054" s="9" t="str"/>
      <x:c r="K3054" s="9" t="n">
        <x:v>8</x:v>
      </x:c>
      <x:c r="L3054" s="9" t="str">
        <x:v>https://neurips.cc/virtual/2026/poster/149721</x:v>
      </x:c>
      <x:c r="M3054" s="9" t="str"/>
      <x:c r="N3054" s="9" t="str"/>
      <x:c r="O3054" s="9" t="str">
        <x:v>Jun Wu (University of Science and Technology of China), FANDI WU (Anew therapeutics), Xinyuan Zhu (Ant Group), Dawei Huang (Southern University of Science and Technology), Kaiwen Cheng (Peking University), Jianzhu Ma (Tsinghua University), Fuli Feng (National University of Singapore), Jianhua Yao (Tencent AI Lab)</x:v>
      </x:c>
    </x:row>
    <x:row r="3055" ht="72" customHeight="1">
      <x:c r="A3055" s="9" t="str">
        <x:v>139022</x:v>
      </x:c>
      <x:c r="B3055" s="9" t="str">
        <x:v>Hanjing YE</x:v>
      </x:c>
      <x:c r="C3055" s="9" t="str">
        <x:v>Follow-Bench 2.0: An End-to-End 3D Benchmark for Socially-Aware Robot Person Following</x:v>
      </x:c>
      <x:c r="D3055" s="9" t="str">
        <x:v>Tencent Robotics X</x:v>
      </x:c>
      <x:c r="E3055" s="9" t="str">
        <x:v>Tencent</x:v>
      </x:c>
      <x:c r="F3055" s="9" t="n">
        <x:v>1</x:v>
      </x:c>
      <x:c r="G3055" s="9" t="str">
        <x:v>赛道待确认</x:v>
      </x:c>
      <x:c r="H3055" s="9" t="str">
        <x:v>已清洗名称</x:v>
      </x:c>
      <x:c r="I3055" s="9" t="str"/>
      <x:c r="J3055" s="9" t="str"/>
      <x:c r="K3055" s="9" t="n">
        <x:v>7</x:v>
      </x:c>
      <x:c r="L3055" s="9" t="str">
        <x:v>https://neurips.cc/virtual/2026/poster/139022</x:v>
      </x:c>
      <x:c r="M3055" s="9" t="str"/>
      <x:c r="N3055" s="9" t="str"/>
      <x:c r="O3055" s="9" t="str">
        <x:v>Hanjing YE (Tencent Robotics X), Tianle Zeng (Southern University of Science and Technology), Jianwei Peng (Southern University of Science and Technology), Yanci Wen (Southern University of Science and Technology), Yuchen Zhou (Sun Yat-Sen University), Yonggen Ling (Tencent), Hong Zhang (Southern University of Science and Technology)</x:v>
      </x:c>
    </x:row>
    <x:row r="3056" ht="72" customHeight="1">
      <x:c r="A3056" s="9" t="str">
        <x:v>150971</x:v>
      </x:c>
      <x:c r="B3056" s="9" t="str">
        <x:v>Pedro Curvo</x:v>
      </x:c>
      <x:c r="C3056" s="9" t="str">
        <x:v>Follow the Mean: Reference-Guided Flow Matching</x:v>
      </x:c>
      <x:c r="D3056" s="9" t="str">
        <x:v>University of Amsterdam</x:v>
      </x:c>
      <x:c r="E3056" s="9" t="str">
        <x:v>University of Amsterdam</x:v>
      </x:c>
      <x:c r="F3056" s="9" t="n">
        <x:v>1</x:v>
      </x:c>
      <x:c r="G3056" s="9" t="str">
        <x:v>主会</x:v>
      </x:c>
      <x:c r="H3056" s="9" t="str">
        <x:v>保留明确原名</x:v>
      </x:c>
      <x:c r="I3056" s="9" t="str"/>
      <x:c r="J3056" s="9" t="str"/>
      <x:c r="K3056" s="9" t="n">
        <x:v>4</x:v>
      </x:c>
      <x:c r="L3056" s="9" t="str">
        <x:v>https://neurips.cc/virtual/2026/poster/150971</x:v>
      </x:c>
      <x:c r="M3056" s="9" t="str">
        <x:v>https://openreview.net/forum?id=dtoO1TcUb8</x:v>
      </x:c>
      <x:c r="N3056" s="9" t="str"/>
      <x:c r="O3056" s="9" t="str">
        <x:v>Pedro Curvo (University of Amsterdam), Maksim Zhdanov (University of Amsterdam), Floor Eijkelboom (University of Amsterdam), Jan-Willem van de Meent (University of Amsterdam)</x:v>
      </x:c>
    </x:row>
    <x:row r="3057" ht="72" customHeight="1">
      <x:c r="A3057" s="9" t="str">
        <x:v>150986</x:v>
      </x:c>
      <x:c r="B3057" s="9" t="str">
        <x:v>Ioannis Anagnostides</x:v>
      </x:c>
      <x:c r="C3057" s="9" t="str">
        <x:v>Follow the Regularized Leader Does Not Converge in Constrained Optimization</x:v>
      </x:c>
      <x:c r="D3057" s="9" t="str">
        <x:v>Carnegie Mellon University</x:v>
      </x:c>
      <x:c r="E3057" s="9" t="str">
        <x:v>Carnegie Mellon University</x:v>
      </x:c>
      <x:c r="F3057" s="9" t="n">
        <x:v>1</x:v>
      </x:c>
      <x:c r="G3057" s="9" t="str">
        <x:v>主会</x:v>
      </x:c>
      <x:c r="H3057" s="9" t="str">
        <x:v>保留明确原名</x:v>
      </x:c>
      <x:c r="I3057" s="9" t="str"/>
      <x:c r="J3057" s="9" t="str"/>
      <x:c r="K3057" s="9" t="n">
        <x:v>4</x:v>
      </x:c>
      <x:c r="L3057" s="9" t="str">
        <x:v>https://neurips.cc/virtual/2026/poster/150986</x:v>
      </x:c>
      <x:c r="M3057" s="9" t="str">
        <x:v>https://openreview.net/forum?id=dmNapb9nHG</x:v>
      </x:c>
      <x:c r="N3057" s="9" t="str"/>
      <x:c r="O3057" s="9" t="str">
        <x:v>Ioannis Anagnostides (Carnegie Mellon University), Ioannis Panageas (UC Irvine), Nikolas Patris (University of California, Irvine), Tuomas Sandholm (CMU, Strategy Robot, Optimized Markets, Strategic Machine)</x:v>
      </x:c>
    </x:row>
    <x:row r="3058" ht="72" customHeight="1">
      <x:c r="A3058" s="9" t="str">
        <x:v>148167</x:v>
      </x:c>
      <x:c r="B3058" s="9" t="str">
        <x:v>Joery A de Vries</x:v>
      </x:c>
      <x:c r="C3058" s="9" t="str">
        <x:v>Follow the Winners: Conservative Policy Improvement with the Cross-Entropy Method for Critic-Free RFT</x:v>
      </x:c>
      <x:c r="D3058" s="9" t="str">
        <x:v>Trent AI Limited</x:v>
      </x:c>
      <x:c r="E3058" s="9" t="str"/>
      <x:c r="F3058" s="9" t="n">
        <x:v>0</x:v>
      </x:c>
      <x:c r="G3058" s="9" t="str">
        <x:v>主会</x:v>
      </x:c>
      <x:c r="H3058" s="9" t="str">
        <x:v>存在未消歧名称</x:v>
      </x:c>
      <x:c r="I3058" s="9" t="str">
        <x:v>Trent AI Limited</x:v>
      </x:c>
      <x:c r="J3058" s="9" t="str">
        <x:v>含未消歧机构</x:v>
      </x:c>
      <x:c r="K3058" s="9" t="n">
        <x:v>3</x:v>
      </x:c>
      <x:c r="L3058" s="9" t="str">
        <x:v>https://neurips.cc/virtual/2026/poster/148167</x:v>
      </x:c>
      <x:c r="M3058" s="9" t="str">
        <x:v>https://openreview.net/forum?id=znxdUBOoQP</x:v>
      </x:c>
      <x:c r="N3058" s="9" t="str"/>
      <x:c r="O3058" s="9" t="str">
        <x:v>Joery A de Vries (Trent AI Limited), Neil Lawrence (University of Cambridge), Zhenwen Dai (Spotify)</x:v>
      </x:c>
    </x:row>
    <x:row r="3059" ht="72" customHeight="1">
      <x:c r="A3059" s="9" t="str">
        <x:v>154247</x:v>
      </x:c>
      <x:c r="B3059" s="9" t="str">
        <x:v>Yiming Yao</x:v>
      </x:c>
      <x:c r="C3059" s="9" t="str">
        <x:v>FoMEMO: Towards Foundation Models for Expensive Multi-objective Optimization</x:v>
      </x:c>
      <x:c r="D3059" s="9" t="str">
        <x:v>City University of Hong Kong</x:v>
      </x:c>
      <x:c r="E3059" s="9" t="str">
        <x:v>City University of Hong Kong</x:v>
      </x:c>
      <x:c r="F3059" s="9" t="n">
        <x:v>1</x:v>
      </x:c>
      <x:c r="G3059" s="9" t="str">
        <x:v>主会</x:v>
      </x:c>
      <x:c r="H3059" s="9" t="str">
        <x:v>保留明确原名</x:v>
      </x:c>
      <x:c r="I3059" s="9" t="str"/>
      <x:c r="J3059" s="9" t="str"/>
      <x:c r="K3059" s="9" t="n">
        <x:v>6</x:v>
      </x:c>
      <x:c r="L3059" s="9" t="str">
        <x:v>https://neurips.cc/virtual/2026/poster/154247</x:v>
      </x:c>
      <x:c r="M3059" s="9" t="str">
        <x:v>https://openreview.net/forum?id=FBTD1aJKiR</x:v>
      </x:c>
      <x:c r="N3059" s="9" t="str"/>
      <x:c r="O3059" s="9" t="str">
        <x:v>Yiming Yao (City University of Hong Kong), Fei Liu (City University of Hong Kong), Liang Zhao (City University of Hong Kong), Xi Lin (Xi'an Jiaotong University), Yilu Liu (City University of Hong Kong), Qingfu Zhang (City University of Hong Kong)</x:v>
      </x:c>
    </x:row>
    <x:row r="3060" ht="72" customHeight="1">
      <x:c r="A3060" s="9" t="str">
        <x:v>152890</x:v>
      </x:c>
      <x:c r="B3060" s="9" t="str">
        <x:v>Jaihyun Lew</x:v>
      </x:c>
      <x:c r="C3060" s="9" t="str">
        <x:v>FoMo: Forking Moment in Generative Trajectory as a Perceptual Distance</x:v>
      </x:c>
      <x:c r="D3060" s="9" t="str">
        <x:v>Seoul National University</x:v>
      </x:c>
      <x:c r="E3060" s="9" t="str">
        <x:v>Seoul National University</x:v>
      </x:c>
      <x:c r="F3060" s="9" t="n">
        <x:v>1</x:v>
      </x:c>
      <x:c r="G3060" s="9" t="str">
        <x:v>赛道待确认</x:v>
      </x:c>
      <x:c r="H3060" s="9" t="str">
        <x:v>保留明确原名</x:v>
      </x:c>
      <x:c r="I3060" s="9" t="str"/>
      <x:c r="J3060" s="9" t="str"/>
      <x:c r="K3060" s="9" t="n">
        <x:v>5</x:v>
      </x:c>
      <x:c r="L3060" s="9" t="str">
        <x:v>https://neurips.cc/virtual/2026/poster/152890</x:v>
      </x:c>
      <x:c r="M3060" s="9" t="str"/>
      <x:c r="N3060" s="9" t="str"/>
      <x:c r="O3060" s="9" t="str">
        <x:v>Jaihyun Lew (Seoul National University), Mingi Jung (Seoul National University), Minjun Park (Seoul National University), Wooseok Song (Seoul National University), Sungroh Yoon (Seoul National University)</x:v>
      </x:c>
    </x:row>
    <x:row r="3061" ht="72" customHeight="1">
      <x:c r="A3061" s="9" t="str">
        <x:v>138956</x:v>
      </x:c>
      <x:c r="B3061" s="9" t="str">
        <x:v>Joonwoo Kwon</x:v>
      </x:c>
      <x:c r="C3061" s="9" t="str">
        <x:v>ForceBody: Force-Paired Parametric Body Motion with Torque Uncertainty</x:v>
      </x:c>
      <x:c r="D3061" s="9" t="str">
        <x:v>Michigan State University</x:v>
      </x:c>
      <x:c r="E3061" s="9" t="str">
        <x:v>Michigan State University</x:v>
      </x:c>
      <x:c r="F3061" s="9" t="n">
        <x:v>1</x:v>
      </x:c>
      <x:c r="G3061" s="9" t="str">
        <x:v>赛道待确认</x:v>
      </x:c>
      <x:c r="H3061" s="9" t="str">
        <x:v>保留明确原名</x:v>
      </x:c>
      <x:c r="I3061" s="9" t="str"/>
      <x:c r="J3061" s="9" t="str"/>
      <x:c r="K3061" s="9" t="n">
        <x:v>4</x:v>
      </x:c>
      <x:c r="L3061" s="9" t="str">
        <x:v>https://neurips.cc/virtual/2026/poster/138956</x:v>
      </x:c>
      <x:c r="M3061" s="9" t="str"/>
      <x:c r="N3061" s="9" t="str"/>
      <x:c r="O3061" s="9" t="str">
        <x:v>Joonwoo Kwon (Michigan State University), Yufei Zhang (Independent), Xiaoming Liu (University of North Carolina at Chapel Hill), Zijun Cui (Michigan State University)</x:v>
      </x:c>
    </x:row>
    <x:row r="3062" ht="72" customHeight="1">
      <x:c r="A3062" s="9" t="str">
        <x:v>150914</x:v>
      </x:c>
      <x:c r="B3062" s="9" t="str">
        <x:v>Zhongye Liu</x:v>
      </x:c>
      <x:c r="C3062" s="9" t="str">
        <x:v>Forced Deferral: Manipulating Routing Decisions in Multimodal LLM Cascades</x:v>
      </x:c>
      <x:c r="D3062" s="9" t="str">
        <x:v>Pennsylvania State University, Pennsylvania State University</x:v>
      </x:c>
      <x:c r="E3062" s="9" t="str">
        <x:v>Pennsylvania State University</x:v>
      </x:c>
      <x:c r="F3062" s="9" t="n">
        <x:v>1</x:v>
      </x:c>
      <x:c r="G3062" s="9" t="str">
        <x:v>赛道待确认</x:v>
      </x:c>
      <x:c r="H3062" s="9" t="str">
        <x:v>已清洗名称</x:v>
      </x:c>
      <x:c r="I3062" s="9" t="str"/>
      <x:c r="J3062" s="9" t="str"/>
      <x:c r="K3062" s="9" t="n">
        <x:v>4</x:v>
      </x:c>
      <x:c r="L3062" s="9" t="str">
        <x:v>https://neurips.cc/virtual/2026/poster/150914</x:v>
      </x:c>
      <x:c r="M3062" s="9" t="str"/>
      <x:c r="N3062" s="9" t="str"/>
      <x:c r="O3062" s="9" t="str">
        <x:v>Zhongye Liu (Pennsylvania State University, Pennsylvania State University), Yaopei Zeng (The Chinese University of Hong Kong, Shenzhen), Yurui Chang, Lu Lin (Penn State University)</x:v>
      </x:c>
    </x:row>
    <x:row r="3063" ht="72" customHeight="1">
      <x:c r="A3063" s="9" t="str">
        <x:v>139069</x:v>
      </x:c>
      <x:c r="B3063" s="9" t="str">
        <x:v>Zonglin Di</x:v>
      </x:c>
      <x:c r="C3063" s="9" t="str">
        <x:v>Forced Orders: What LLM Leaderboards Hide About Model Comparisons</x:v>
      </x:c>
      <x:c r="D3063" s="9" t="str">
        <x:v>University of California, Berkeley</x:v>
      </x:c>
      <x:c r="E3063" s="9" t="str">
        <x:v>University of California, Berkeley</x:v>
      </x:c>
      <x:c r="F3063" s="9" t="n">
        <x:v>1</x:v>
      </x:c>
      <x:c r="G3063" s="9" t="str">
        <x:v>评测与数据集</x:v>
      </x:c>
      <x:c r="H3063" s="9" t="str">
        <x:v>保留明确原名</x:v>
      </x:c>
      <x:c r="I3063" s="9" t="str"/>
      <x:c r="J3063" s="9" t="str"/>
      <x:c r="K3063" s="9" t="n">
        <x:v>3</x:v>
      </x:c>
      <x:c r="L3063" s="9" t="str">
        <x:v>https://neurips.cc/virtual/2026/poster/139069</x:v>
      </x:c>
      <x:c r="M3063" s="9" t="str">
        <x:v>https://openreview.net/forum?id=n4qyXPVmSo</x:v>
      </x:c>
      <x:c r="N3063" s="9" t="str"/>
      <x:c r="O3063" s="9" t="str">
        <x:v>Zonglin Di (University of California, Berkeley), Berk Ustun (UCSD), Yang Liu (UC Santa Cruz/ByteDance Research)</x:v>
      </x:c>
    </x:row>
    <x:row r="3064" ht="72" customHeight="1">
      <x:c r="A3064" s="9" t="str">
        <x:v>151896</x:v>
      </x:c>
      <x:c r="B3064" s="9" t="str">
        <x:v>Shuoheng Zhang</x:v>
      </x:c>
      <x:c r="C3064" s="9" t="str">
        <x:v>ForceFlow: Learning to Feel and Act via Contact-Driven Flow Matching</x:v>
      </x:c>
      <x:c r="D3064" s="9" t="str">
        <x:v>Tianjin University</x:v>
      </x:c>
      <x:c r="E3064" s="9" t="str">
        <x:v>Tianjin University</x:v>
      </x:c>
      <x:c r="F3064" s="9" t="n">
        <x:v>1</x:v>
      </x:c>
      <x:c r="G3064" s="9" t="str">
        <x:v>赛道待确认</x:v>
      </x:c>
      <x:c r="H3064" s="9" t="str">
        <x:v>保留明确原名</x:v>
      </x:c>
      <x:c r="I3064" s="9" t="str"/>
      <x:c r="J3064" s="9" t="str"/>
      <x:c r="K3064" s="9" t="n">
        <x:v>10</x:v>
      </x:c>
      <x:c r="L3064" s="9" t="str">
        <x:v>https://neurips.cc/virtual/2026/poster/151896</x:v>
      </x:c>
      <x:c r="M3064" s="9" t="str"/>
      <x:c r="N3064" s="9" t="str"/>
      <x:c r="O3064" s="9" t="str">
        <x:v>Shuoheng Zhang (Tianjin University), Yifu Yuan (Tianjin University), Hongyao Tang (Montreal Institute for Learning Algorithms, University of Montreal, Université de Montréal), YAN ZHENG (Tianjin University), Qiaojun Yu (Shanghai Jiaotong University), Pengyi Li (Tianjin University), Guowei Huang (Huawei Technologies Ltd.), Helong Huang (Nanyang Technological University), Xingyue Quan (Huawei Technologies Ltd.c), Jianye Hao (Tianjin University)</x:v>
      </x:c>
    </x:row>
    <x:row r="3065" ht="72" customHeight="1">
      <x:c r="A3065" s="9" t="str">
        <x:v>156065</x:v>
      </x:c>
      <x:c r="B3065" s="9" t="str">
        <x:v>Peiyuan Tang</x:v>
      </x:c>
      <x:c r="C3065" s="9" t="str">
        <x:v>ForceLDM: A Force-aware Latent Dynamics Model for Contact-Rich Manipulation</x:v>
      </x:c>
      <x:c r="D3065" s="9" t="str">
        <x:v>Xi'an Jiaotong University</x:v>
      </x:c>
      <x:c r="E3065" s="9" t="str">
        <x:v>Xi'an Jiaotong University</x:v>
      </x:c>
      <x:c r="F3065" s="9" t="n">
        <x:v>1</x:v>
      </x:c>
      <x:c r="G3065" s="9" t="str">
        <x:v>赛道待确认</x:v>
      </x:c>
      <x:c r="H3065" s="9" t="str">
        <x:v>保留明确原名</x:v>
      </x:c>
      <x:c r="I3065" s="9" t="str"/>
      <x:c r="J3065" s="9" t="str"/>
      <x:c r="K3065" s="9" t="n">
        <x:v>7</x:v>
      </x:c>
      <x:c r="L3065" s="9" t="str">
        <x:v>https://neurips.cc/virtual/2026/poster/156065</x:v>
      </x:c>
      <x:c r="M3065" s="9" t="str"/>
      <x:c r="N3065" s="9" t="str"/>
      <x:c r="O3065" s="9" t="str">
        <x:v>Peiyuan Tang (Xi'an Jiaotong University), Yao Li (University of Science and Technology of China), Xiaodong Zhang (University of Science and Technology of China), Wuyang Zhang (University of Science and Technology of China), Qin Xia (Xi'an Jiaotong University), Yanyong Zhang (Rutgers University, Newark), Zijiang J Yang (University of Science and Technology of China)</x:v>
      </x:c>
    </x:row>
    <x:row r="3066" ht="72" customHeight="1">
      <x:c r="A3066" s="9" t="str">
        <x:v>153936</x:v>
      </x:c>
      <x:c r="B3066" s="9" t="str">
        <x:v>Yurui Chang</x:v>
      </x:c>
      <x:c r="C3066" s="9" t="str">
        <x:v>ForecastCompass: Guiding Agentic Forecasting with Adaptive Factor Memory</x:v>
      </x:c>
      <x:c r="D3066" s="9" t="str"/>
      <x:c r="E3066" s="9" t="str"/>
      <x:c r="F3066" s="9" t="n">
        <x:v>0</x:v>
      </x:c>
      <x:c r="G3066" s="9" t="str">
        <x:v>主会</x:v>
      </x:c>
      <x:c r="H3066" s="9" t="str">
        <x:v>机构缺失</x:v>
      </x:c>
      <x:c r="I3066" s="9" t="str"/>
      <x:c r="J3066" s="9" t="str">
        <x:v>第一作者机构缺失</x:v>
      </x:c>
      <x:c r="K3066" s="9" t="n">
        <x:v>5</x:v>
      </x:c>
      <x:c r="L3066" s="9" t="str">
        <x:v>https://neurips.cc/virtual/2026/poster/153936</x:v>
      </x:c>
      <x:c r="M3066" s="9" t="str">
        <x:v>https://openreview.net/forum?id=HSZMPfq6tX</x:v>
      </x:c>
      <x:c r="N3066" s="9" t="str"/>
      <x:c r="O3066" s="9" t="str">
        <x:v>Yurui Chang, Yongkang Du (Pennsylvania State University), Yuanpu Cao (Pennsylvania State University), Jinghui Chen (Penn State University), Lu Lin (Penn State University)</x:v>
      </x:c>
    </x:row>
    <x:row r="3067" ht="72" customHeight="1">
      <x:c r="A3067" s="9" t="str">
        <x:v>152033</x:v>
      </x:c>
      <x:c r="B3067" s="9" t="str">
        <x:v>Arkil Patel</x:v>
      </x:c>
      <x:c r="C3067" s="9" t="str">
        <x:v>Forecasting Downstream Performance of LLMs With Proxy Metrics</x:v>
      </x:c>
      <x:c r="D3067" s="9" t="str">
        <x:v>Mila and McGill University</x:v>
      </x:c>
      <x:c r="E3067" s="9" t="str">
        <x:v>McGill University | Mila</x:v>
      </x:c>
      <x:c r="F3067" s="9" t="n">
        <x:v>2</x:v>
      </x:c>
      <x:c r="G3067" s="9" t="str">
        <x:v>赛道待确认</x:v>
      </x:c>
      <x:c r="H3067" s="9" t="str">
        <x:v>多个规范机构</x:v>
      </x:c>
      <x:c r="I3067" s="9" t="str"/>
      <x:c r="J3067" s="9" t="str">
        <x:v>第一作者多机构</x:v>
      </x:c>
      <x:c r="K3067" s="9" t="n">
        <x:v>4</x:v>
      </x:c>
      <x:c r="L3067" s="9" t="str">
        <x:v>https://neurips.cc/virtual/2026/poster/152033</x:v>
      </x:c>
      <x:c r="M3067" s="9" t="str"/>
      <x:c r="N3067" s="9" t="str"/>
      <x:c r="O3067" s="9" t="str">
        <x:v>Arkil Patel (Mila and McGill University), Siva Reddy (McGill University / Mila), Marius Mosbach (Mila / McGill), Dzmitry Bahdanau (Element AI, a ServiceNow company)</x:v>
      </x:c>
    </x:row>
    <x:row r="3068" ht="72" customHeight="1">
      <x:c r="A3068" s="9" t="str">
        <x:v>139668</x:v>
      </x:c>
      <x:c r="B3068" s="9" t="str">
        <x:v>Fedor Sergeev</x:v>
      </x:c>
      <x:c r="C3068" s="9" t="str">
        <x:v>Forecasting Microbial Dynamics: Evaluation Protocol and Prior-Spectrum Benchmark</x:v>
      </x:c>
      <x:c r="D3068" s="9" t="str">
        <x:v>ETH Zurich</x:v>
      </x:c>
      <x:c r="E3068" s="9" t="str">
        <x:v>ETH Zurich</x:v>
      </x:c>
      <x:c r="F3068" s="9" t="n">
        <x:v>1</x:v>
      </x:c>
      <x:c r="G3068" s="9" t="str">
        <x:v>评测与数据集</x:v>
      </x:c>
      <x:c r="H3068" s="9" t="str">
        <x:v>保留明确原名</x:v>
      </x:c>
      <x:c r="I3068" s="9" t="str"/>
      <x:c r="J3068" s="9" t="str"/>
      <x:c r="K3068" s="9" t="n">
        <x:v>6</x:v>
      </x:c>
      <x:c r="L3068" s="9" t="str">
        <x:v>https://neurips.cc/virtual/2026/poster/139668</x:v>
      </x:c>
      <x:c r="M3068" s="9" t="str">
        <x:v>https://openreview.net/forum?id=BxpHKQSVDH</x:v>
      </x:c>
      <x:c r="N3068" s="9" t="str"/>
      <x:c r="O3068" s="9" t="str">
        <x:v>Fedor Sergeev (ETH Zurich), Anna Győrffy-Kerekes (ETHZ - ETH Zurich), Tristan Gollmart (Institute of Science and Technology), Vincent Fortuin (Helmholtz AI), Andre Kahles (ETHZ - ETH Zurich), Gunnar Rätsch (ETHZ)</x:v>
      </x:c>
    </x:row>
    <x:row r="3069" ht="72" customHeight="1">
      <x:c r="A3069" s="9" t="str">
        <x:v>151608</x:v>
      </x:c>
      <x:c r="B3069" s="9" t="str">
        <x:v>Yunpeng Mei</x:v>
      </x:c>
      <x:c r="C3069" s="9" t="str">
        <x:v>ForesightFlow: Self-Guided Flow Matching for Improving Vision-Language-Action Models</x:v>
      </x:c>
      <x:c r="D3069" s="9" t="str">
        <x:v>Beijing Institute of Technology</x:v>
      </x:c>
      <x:c r="E3069" s="9" t="str">
        <x:v>Beijing Institute of Technology</x:v>
      </x:c>
      <x:c r="F3069" s="9" t="n">
        <x:v>1</x:v>
      </x:c>
      <x:c r="G3069" s="9" t="str">
        <x:v>主会</x:v>
      </x:c>
      <x:c r="H3069" s="9" t="str">
        <x:v>保留明确原名</x:v>
      </x:c>
      <x:c r="I3069" s="9" t="str"/>
      <x:c r="J3069" s="9" t="str"/>
      <x:c r="K3069" s="9" t="n">
        <x:v>15</x:v>
      </x:c>
      <x:c r="L3069" s="9" t="str">
        <x:v>https://neurips.cc/virtual/2026/poster/151608</x:v>
      </x:c>
      <x:c r="M3069" s="9" t="str">
        <x:v>https://openreview.net/forum?id=ZHqszixmfx</x:v>
      </x:c>
      <x:c r="N3069" s="9" t="str"/>
      <x:c r="O3069" s="9" t="str">
        <x:v>Yunpeng Mei (Beijing Institute of Technology), Jiakai He (Beijing Institute of Technology), Hongjie Cao (Beijing Institute of Technology), Chenyu Wang (Beijing Institute of Technology), Xiaowen Zhu (Beijing Institute of Technology), Yihan Zhou (Tsinghua University), Jiamin Wang (Beijing Institute of Technology), Chenbo Xin (Beijing Institute of Technology), Peng Cheng (Beijing Institute of Technology), Yuxuan Yang (Beijing Institute of Technology), Yijie Wang (Beijing Institute of Technology), Xinhu Zheng (The Hong Kong University of Science and Technology (Guangzhou)), Gao Huang (Tsinghua), Jie Chen (Beijing Institute of Technology), Gang Wang (Beijing Institute of Technology)</x:v>
      </x:c>
    </x:row>
    <x:row r="3070" ht="72" customHeight="1">
      <x:c r="A3070" s="9" t="str">
        <x:v>150820</x:v>
      </x:c>
      <x:c r="B3070" s="9" t="str">
        <x:v>Yang Hong</x:v>
      </x:c>
      <x:c r="C3070" s="9" t="str">
        <x:v>Foresight-over-Graph: Reasoning Beyond Local Horizons for Knowledge Base Question Answering</x:v>
      </x:c>
      <x:c r="D3070" s="9" t="str"/>
      <x:c r="E3070" s="9" t="str"/>
      <x:c r="F3070" s="9" t="n">
        <x:v>0</x:v>
      </x:c>
      <x:c r="G3070" s="9" t="str">
        <x:v>赛道待确认</x:v>
      </x:c>
      <x:c r="H3070" s="9" t="str">
        <x:v>机构缺失</x:v>
      </x:c>
      <x:c r="I3070" s="9" t="str"/>
      <x:c r="J3070" s="9" t="str">
        <x:v>第一作者机构缺失</x:v>
      </x:c>
      <x:c r="K3070" s="9" t="n">
        <x:v>5</x:v>
      </x:c>
      <x:c r="L3070" s="9" t="str">
        <x:v>https://neurips.cc/virtual/2026/poster/150820</x:v>
      </x:c>
      <x:c r="M3070" s="9" t="str"/>
      <x:c r="N3070" s="9" t="str"/>
      <x:c r="O3070" s="9" t="str">
        <x:v>Yang Hong, Yang Yajun (Tianjin University), Xin Wang (Tianjin University), Liping Jing (Beijing Jiaotong University), Qinghua Hu (Tianjin University)</x:v>
      </x:c>
    </x:row>
    <x:row r="3071" ht="72" customHeight="1">
      <x:c r="A3071" s="9" t="str">
        <x:v>150137</x:v>
      </x:c>
      <x:c r="B3071" s="9" t="str">
        <x:v>Adrien Aumon</x:v>
      </x:c>
      <x:c r="C3071" s="9" t="str">
        <x:v>Forest-Guided Semantic Transport for Label-Supervised Manifold Alignment</x:v>
      </x:c>
      <x:c r="D3071" s="9" t="str">
        <x:v>University of Montreal</x:v>
      </x:c>
      <x:c r="E3071" s="9" t="str">
        <x:v>Université de Montréal</x:v>
      </x:c>
      <x:c r="F3071" s="9" t="n">
        <x:v>1</x:v>
      </x:c>
      <x:c r="G3071" s="9" t="str">
        <x:v>主会</x:v>
      </x:c>
      <x:c r="H3071" s="9" t="str">
        <x:v>已清洗名称</x:v>
      </x:c>
      <x:c r="I3071" s="9" t="str"/>
      <x:c r="J3071" s="9" t="str"/>
      <x:c r="K3071" s="9" t="n">
        <x:v>5</x:v>
      </x:c>
      <x:c r="L3071" s="9" t="str">
        <x:v>https://neurips.cc/virtual/2026/poster/150137</x:v>
      </x:c>
      <x:c r="M3071" s="9" t="str">
        <x:v>https://openreview.net/forum?id=kQIXcM905S</x:v>
      </x:c>
      <x:c r="N3071" s="9" t="str"/>
      <x:c r="O3071" s="9" t="str">
        <x:v>Adrien Aumon (University of Montreal), Myriam Lizotte (Mila - Quebec Artificial Intelligence Institute), Guy Wolf (Université de Montréal; Mila), Kevin Moon (Utah State University), Jake Rhodes (Brigham Young University)</x:v>
      </x:c>
    </x:row>
    <x:row r="3072" ht="72" customHeight="1">
      <x:c r="A3072" s="9" t="str">
        <x:v>153986</x:v>
      </x:c>
      <x:c r="B3072" s="9" t="str">
        <x:v>Yingxin Lai</x:v>
      </x:c>
      <x:c r="C3072" s="9" t="str">
        <x:v>Forgery Evidence Peaks Mid-Stack: Forensic Evidence Relay for Multimodal Forgery Detection</x:v>
      </x:c>
      <x:c r="D3072" s="9" t="str">
        <x:v>Graph origin</x:v>
      </x:c>
      <x:c r="E3072" s="9" t="str"/>
      <x:c r="F3072" s="9" t="n">
        <x:v>0</x:v>
      </x:c>
      <x:c r="G3072" s="9" t="str">
        <x:v>赛道待确认</x:v>
      </x:c>
      <x:c r="H3072" s="9" t="str">
        <x:v>存在未消歧名称</x:v>
      </x:c>
      <x:c r="I3072" s="9" t="str">
        <x:v>Graph origin</x:v>
      </x:c>
      <x:c r="J3072" s="9" t="str">
        <x:v>含未消歧机构</x:v>
      </x:c>
      <x:c r="K3072" s="9" t="n">
        <x:v>7</x:v>
      </x:c>
      <x:c r="L3072" s="9" t="str">
        <x:v>https://neurips.cc/virtual/2026/poster/153986</x:v>
      </x:c>
      <x:c r="M3072" s="9" t="str"/>
      <x:c r="N3072" s="9" t="str"/>
      <x:c r="O3072" s="9" t="str">
        <x:v>Yingxin Lai (Graph origin), xinyuan Wang (Xiamen University), Yufei Liu (Xiamen University), Jialin Guo (Xiamen University), Kailin Lyu (Institute of automation, Chinese academy of science), Zhiming Luo (Xiamen University), Shaozi Li (Xiamen University)</x:v>
      </x:c>
    </x:row>
    <x:row r="3073" ht="72" customHeight="1">
      <x:c r="A3073" s="9" t="str">
        <x:v>152962</x:v>
      </x:c>
      <x:c r="B3073" s="9" t="str">
        <x:v>Polina Dolgova</x:v>
      </x:c>
      <x:c r="C3073" s="9" t="str">
        <x:v>Forgetting Has Neighbors: Localized Collateral Forgetting in Machine Unlearning</x:v>
      </x:c>
      <x:c r="D3073" s="9" t="str">
        <x:v>CISPA - Helmholtz-zentrum Für Informationssicherheit Ggmbh</x:v>
      </x:c>
      <x:c r="E3073" s="9" t="str">
        <x:v>CISPA Helmholtz Center for Information Security</x:v>
      </x:c>
      <x:c r="F3073" s="9" t="n">
        <x:v>1</x:v>
      </x:c>
      <x:c r="G3073" s="9" t="str">
        <x:v>赛道待确认</x:v>
      </x:c>
      <x:c r="H3073" s="9" t="str">
        <x:v>已清洗名称</x:v>
      </x:c>
      <x:c r="I3073" s="9" t="str"/>
      <x:c r="J3073" s="9" t="str"/>
      <x:c r="K3073" s="9" t="n">
        <x:v>2</x:v>
      </x:c>
      <x:c r="L3073" s="9" t="str">
        <x:v>https://neurips.cc/virtual/2026/poster/152962</x:v>
      </x:c>
      <x:c r="M3073" s="9" t="str"/>
      <x:c r="N3073" s="9" t="str"/>
      <x:c r="O3073" s="9" t="str">
        <x:v>Polina Dolgova (CISPA - Helmholtz-zentrum Für Informationssicherheit Ggmbh), Sebastian Stich (CISPA Helmholtz Center)</x:v>
      </x:c>
    </x:row>
    <x:row r="3074" ht="72" customHeight="1">
      <x:c r="A3074" s="9" t="str">
        <x:v>155114</x:v>
      </x:c>
      <x:c r="B3074" s="9" t="str">
        <x:v>Lei Liu</x:v>
      </x:c>
      <x:c r="C3074" s="9" t="str">
        <x:v>Forgetting is Not Always Bad: A Neuro-Inspired Memory Repair Mechanism for Poisoned LLM Agents</x:v>
      </x:c>
      <x:c r="D3074" s="9" t="str">
        <x:v>Northwestern Polytechnique University</x:v>
      </x:c>
      <x:c r="E3074" s="9" t="str">
        <x:v>Northwestern Polytechnical University</x:v>
      </x:c>
      <x:c r="F3074" s="9" t="n">
        <x:v>1</x:v>
      </x:c>
      <x:c r="G3074" s="9" t="str">
        <x:v>主会</x:v>
      </x:c>
      <x:c r="H3074" s="9" t="str">
        <x:v>已清洗名称</x:v>
      </x:c>
      <x:c r="I3074" s="9" t="str"/>
      <x:c r="J3074" s="9" t="str"/>
      <x:c r="K3074" s="9" t="n">
        <x:v>7</x:v>
      </x:c>
      <x:c r="L3074" s="9" t="str">
        <x:v>https://neurips.cc/virtual/2026/poster/155114</x:v>
      </x:c>
      <x:c r="M3074" s="9" t="str">
        <x:v>https://openreview.net/forum?id=8IiBySCaAn</x:v>
      </x:c>
      <x:c r="N3074" s="9" t="str"/>
      <x:c r="O3074" s="9" t="str">
        <x:v>Lei Liu (Northwestern Polytechnique University), Yunji Liang (Northwestern Polytechnical University), Xiaowen Zhang (Northwest Polytechnical University Xi'an), Jingqi Liu (Northwest Polytechnical University Xi'an), Qi Li (National University of Singapore), Bin Guo (Northwest Polytechnical University Xi'an), Zhiwen Yu (Harbin Engineering University)</x:v>
      </x:c>
    </x:row>
    <x:row r="3075" ht="72" customHeight="1">
      <x:c r="A3075" s="9" t="str">
        <x:v>148637</x:v>
      </x:c>
      <x:c r="B3075" s="9" t="str">
        <x:v>Manuel Wendl</x:v>
      </x:c>
      <x:c r="C3075" s="9" t="str">
        <x:v>Forgetting to Improve: Principled Data Removal in Active Learning</x:v>
      </x:c>
      <x:c r="D3075" s="9" t="str">
        <x:v>ETH Zürich</x:v>
      </x:c>
      <x:c r="E3075" s="9" t="str">
        <x:v>ETH Zurich</x:v>
      </x:c>
      <x:c r="F3075" s="9" t="n">
        <x:v>1</x:v>
      </x:c>
      <x:c r="G3075" s="9" t="str">
        <x:v>赛道待确认</x:v>
      </x:c>
      <x:c r="H3075" s="9" t="str">
        <x:v>保留明确原名</x:v>
      </x:c>
      <x:c r="I3075" s="9" t="str"/>
      <x:c r="J3075" s="9" t="str"/>
      <x:c r="K3075" s="9" t="n">
        <x:v>4</x:v>
      </x:c>
      <x:c r="L3075" s="9" t="str">
        <x:v>https://neurips.cc/virtual/2026/poster/148637</x:v>
      </x:c>
      <x:c r="M3075" s="9" t="str"/>
      <x:c r="N3075" s="9" t="str"/>
      <x:c r="O3075" s="9" t="str">
        <x:v>Manuel Wendl (ETH Zürich), Erik Englesson (KTH Royal Institute of Technology, Stockholm, Sweden), Andreas Krause (ETH Zurich), Carl Henrik Ek (University of Cambridge)</x:v>
      </x:c>
    </x:row>
    <x:row r="3076" ht="72" customHeight="1">
      <x:c r="A3076" s="9" t="str">
        <x:v>139299</x:v>
      </x:c>
      <x:c r="B3076" s="9" t="str">
        <x:v>Moritz Firsching</x:v>
      </x:c>
      <x:c r="C3076" s="9" t="str">
        <x:v>Formal Conjectures: An Open and Evolving Benchmark for Verified Discovery in Mathematics</x:v>
      </x:c>
      <x:c r="D3076" s="9" t="str">
        <x:v>Google DeepMind</x:v>
      </x:c>
      <x:c r="E3076" s="9" t="str">
        <x:v>Google</x:v>
      </x:c>
      <x:c r="F3076" s="9" t="n">
        <x:v>1</x:v>
      </x:c>
      <x:c r="G3076" s="9" t="str">
        <x:v>评测与数据集</x:v>
      </x:c>
      <x:c r="H3076" s="9" t="str">
        <x:v>已清洗名称</x:v>
      </x:c>
      <x:c r="I3076" s="9" t="str"/>
      <x:c r="J3076" s="9" t="str"/>
      <x:c r="K3076" s="9" t="n">
        <x:v>11</x:v>
      </x:c>
      <x:c r="L3076" s="9" t="str">
        <x:v>https://neurips.cc/virtual/2026/poster/139299</x:v>
      </x:c>
      <x:c r="M3076" s="9" t="str">
        <x:v>https://openreview.net/forum?id=YcOzhUo7z3</x:v>
      </x:c>
      <x:c r="N3076" s="9" t="str"/>
      <x:c r="O3076" s="9" t="str">
        <x:v>Moritz Firsching (Google DeepMind), Paul Lezeau (Imperial College London), Salvatore Mercuri (Imperial College London), Miklós Z. Horváth (DeepMind), Yaël Dillies (Stockholm University), Calle Sönne (Imperial College London), Eric Wieser (Google DeepMind), Fred Zhang (UC Berkeley), Thomas Hubert (Google), Blaise Aguera y Arcas (Google), Pushmeet Kohli (DeepMind)</x:v>
      </x:c>
    </x:row>
    <x:row r="3077" ht="72" customHeight="1">
      <x:c r="A3077" s="9" t="str">
        <x:v>149516</x:v>
      </x:c>
      <x:c r="B3077" s="9" t="str">
        <x:v>Guoliang Xu</x:v>
      </x:c>
      <x:c r="C3077" s="9" t="str">
        <x:v>Forward Shapley Scoring for Non-Myopic Active Feature Acquisition</x:v>
      </x:c>
      <x:c r="D3077" s="9" t="str">
        <x:v>Columbia University</x:v>
      </x:c>
      <x:c r="E3077" s="9" t="str">
        <x:v>Columbia University</x:v>
      </x:c>
      <x:c r="F3077" s="9" t="n">
        <x:v>1</x:v>
      </x:c>
      <x:c r="G3077" s="9" t="str">
        <x:v>赛道待确认</x:v>
      </x:c>
      <x:c r="H3077" s="9" t="str">
        <x:v>保留明确原名</x:v>
      </x:c>
      <x:c r="I3077" s="9" t="str"/>
      <x:c r="J3077" s="9" t="str"/>
      <x:c r="K3077" s="9" t="n">
        <x:v>1</x:v>
      </x:c>
      <x:c r="L3077" s="9" t="str">
        <x:v>https://neurips.cc/virtual/2026/poster/149516</x:v>
      </x:c>
      <x:c r="M3077" s="9" t="str"/>
      <x:c r="N3077" s="9" t="str"/>
      <x:c r="O3077" s="9" t="str">
        <x:v>Guoliang Xu (Columbia University)</x:v>
      </x:c>
    </x:row>
    <x:row r="3078" ht="72" customHeight="1">
      <x:c r="A3078" s="9" t="str">
        <x:v>150383</x:v>
      </x:c>
      <x:c r="B3078" s="9" t="str">
        <x:v>Qi CHEN</x:v>
      </x:c>
      <x:c r="C3078" s="9" t="str">
        <x:v>Foundation Model Informed Acquisition Functions for Molecular Discovery</x:v>
      </x:c>
      <x:c r="D3078" s="9" t="str">
        <x:v>Department of Computer Science, University of Toronto</x:v>
      </x:c>
      <x:c r="E3078" s="9" t="str">
        <x:v>University of Toronto</x:v>
      </x:c>
      <x:c r="F3078" s="9" t="n">
        <x:v>1</x:v>
      </x:c>
      <x:c r="G3078" s="9" t="str">
        <x:v>赛道待确认</x:v>
      </x:c>
      <x:c r="H3078" s="9" t="str">
        <x:v>已清洗名称</x:v>
      </x:c>
      <x:c r="I3078" s="9" t="str"/>
      <x:c r="J3078" s="9" t="str"/>
      <x:c r="K3078" s="9" t="n">
        <x:v>4</x:v>
      </x:c>
      <x:c r="L3078" s="9" t="str">
        <x:v>https://neurips.cc/virtual/2026/poster/150383</x:v>
      </x:c>
      <x:c r="M3078" s="9" t="str"/>
      <x:c r="N3078" s="9" t="str"/>
      <x:c r="O3078" s="9" t="str">
        <x:v>Qi CHEN (Department of Computer Science, University of Toronto), Fabio Ramos (NVIDIA, The University of Sydney), Alan Aspuru-Guzik (University of Toronto), Florian Shkurti (University of Toronto)</x:v>
      </x:c>
    </x:row>
    <x:row r="3079" ht="72" customHeight="1">
      <x:c r="A3079" s="9" t="str">
        <x:v>150902</x:v>
      </x:c>
      <x:c r="B3079" s="9" t="str">
        <x:v>Mahindra Rautela</x:v>
      </x:c>
      <x:c r="C3079" s="9" t="str">
        <x:v>Foundation Models for Particle Accelerators</x:v>
      </x:c>
      <x:c r="D3079" s="9" t="str">
        <x:v>Los Alamos National Laboratory</x:v>
      </x:c>
      <x:c r="E3079" s="9" t="str">
        <x:v>Los Alamos National Laboratory</x:v>
      </x:c>
      <x:c r="F3079" s="9" t="n">
        <x:v>1</x:v>
      </x:c>
      <x:c r="G3079" s="9" t="str">
        <x:v>赛道待确认</x:v>
      </x:c>
      <x:c r="H3079" s="9" t="str">
        <x:v>保留明确原名</x:v>
      </x:c>
      <x:c r="I3079" s="9" t="str"/>
      <x:c r="J3079" s="9" t="str"/>
      <x:c r="K3079" s="9" t="n">
        <x:v>2</x:v>
      </x:c>
      <x:c r="L3079" s="9" t="str">
        <x:v>https://neurips.cc/virtual/2026/poster/150902</x:v>
      </x:c>
      <x:c r="M3079" s="9" t="str"/>
      <x:c r="N3079" s="9" t="str"/>
      <x:c r="O3079" s="9" t="str">
        <x:v>Mahindra Rautela (Los Alamos National Laboratory), Alexander Scheinker (Los Alamos National Laboratory)</x:v>
      </x:c>
    </x:row>
    <x:row r="3080" ht="72" customHeight="1">
      <x:c r="A3080" s="9" t="str">
        <x:v>150940</x:v>
      </x:c>
      <x:c r="B3080" s="9" t="str">
        <x:v>Zhanjiang Yang</x:v>
      </x:c>
      <x:c r="C3080" s="9" t="str">
        <x:v>Foundation Pareto Flow Policy for Multi-Objective Reinforcement Learning</x:v>
      </x:c>
      <x:c r="D3080" s="9" t="str">
        <x:v>Shenzhen University</x:v>
      </x:c>
      <x:c r="E3080" s="9" t="str">
        <x:v>Shenzhen University</x:v>
      </x:c>
      <x:c r="F3080" s="9" t="n">
        <x:v>1</x:v>
      </x:c>
      <x:c r="G3080" s="9" t="str">
        <x:v>主会</x:v>
      </x:c>
      <x:c r="H3080" s="9" t="str">
        <x:v>保留明确原名</x:v>
      </x:c>
      <x:c r="I3080" s="9" t="str"/>
      <x:c r="J3080" s="9" t="str"/>
      <x:c r="K3080" s="9" t="n">
        <x:v>5</x:v>
      </x:c>
      <x:c r="L3080" s="9" t="str">
        <x:v>https://neurips.cc/virtual/2026/poster/150940</x:v>
      </x:c>
      <x:c r="M3080" s="9" t="str">
        <x:v>https://openreview.net/forum?id=eAjbjgXFPE</x:v>
      </x:c>
      <x:c r="N3080" s="9" t="str"/>
      <x:c r="O3080" s="9" t="str">
        <x:v>Zhanjiang Yang (Shenzhen University), Lijun Sun (Shenzhen Technology University, China), Yueming Li, Meng Li (Shenzhen Technology University), Yijun Yang (Tencent AI Lab)</x:v>
      </x:c>
    </x:row>
    <x:row r="3081" ht="72" customHeight="1">
      <x:c r="A3081" s="9" t="str">
        <x:v>150485</x:v>
      </x:c>
      <x:c r="B3081" s="9" t="str">
        <x:v>Yoshihiro Maruyama</x:v>
      </x:c>
      <x:c r="C3081" s="9" t="str">
        <x:v>Foundations of Categorical Equivariant Deep Learning</x:v>
      </x:c>
      <x:c r="D3081" s="9" t="str">
        <x:v>Kyoto University</x:v>
      </x:c>
      <x:c r="E3081" s="9" t="str">
        <x:v>Kyoto University</x:v>
      </x:c>
      <x:c r="F3081" s="9" t="n">
        <x:v>1</x:v>
      </x:c>
      <x:c r="G3081" s="9" t="str">
        <x:v>主会</x:v>
      </x:c>
      <x:c r="H3081" s="9" t="str">
        <x:v>保留明确原名</x:v>
      </x:c>
      <x:c r="I3081" s="9" t="str"/>
      <x:c r="J3081" s="9" t="str"/>
      <x:c r="K3081" s="9" t="n">
        <x:v>1</x:v>
      </x:c>
      <x:c r="L3081" s="9" t="str">
        <x:v>https://neurips.cc/virtual/2026/poster/150485</x:v>
      </x:c>
      <x:c r="M3081" s="9" t="str">
        <x:v>https://openreview.net/forum?id=hjObz8dLml</x:v>
      </x:c>
      <x:c r="N3081" s="9" t="str"/>
      <x:c r="O3081" s="9" t="str">
        <x:v>Yoshihiro Maruyama (Kyoto University)</x:v>
      </x:c>
    </x:row>
    <x:row r="3082" ht="72" customHeight="1">
      <x:c r="A3082" s="9" t="str">
        <x:v>148841</x:v>
      </x:c>
      <x:c r="B3082" s="9" t="str">
        <x:v>Tianlang Chen</x:v>
      </x:c>
      <x:c r="C3082" s="9" t="str">
        <x:v>Found in Conversation: LLMs Teach Themselves to Close the Multi-Turn Gap</x:v>
      </x:c>
      <x:c r="D3082" s="9" t="str">
        <x:v>Stanford University</x:v>
      </x:c>
      <x:c r="E3082" s="9" t="str">
        <x:v>Stanford University</x:v>
      </x:c>
      <x:c r="F3082" s="9" t="n">
        <x:v>1</x:v>
      </x:c>
      <x:c r="G3082" s="9" t="str">
        <x:v>赛道待确认</x:v>
      </x:c>
      <x:c r="H3082" s="9" t="str">
        <x:v>保留明确原名</x:v>
      </x:c>
      <x:c r="I3082" s="9" t="str"/>
      <x:c r="J3082" s="9" t="str"/>
      <x:c r="K3082" s="9" t="n">
        <x:v>3</x:v>
      </x:c>
      <x:c r="L3082" s="9" t="str">
        <x:v>https://neurips.cc/virtual/2026/poster/148841</x:v>
      </x:c>
      <x:c r="M3082" s="9" t="str"/>
      <x:c r="N3082" s="9" t="str"/>
      <x:c r="O3082" s="9" t="str">
        <x:v>Tianlang Chen (Stanford University), Shirley Wu (Stanford University), Jure Leskovec (Stanford University/Pinterest)</x:v>
      </x:c>
    </x:row>
    <x:row r="3083" ht="72" customHeight="1">
      <x:c r="A3083" s="9" t="str">
        <x:v>149835</x:v>
      </x:c>
      <x:c r="B3083" s="9" t="str">
        <x:v>Shenxing Wei</x:v>
      </x:c>
      <x:c r="C3083" s="9" t="str">
        <x:v>FoundSurface: Feedforward Ray-Based 3D Scene Surface Reconstruction from Unposed Images</x:v>
      </x:c>
      <x:c r="D3083" s="9" t="str">
        <x:v>The Hong Kong Polytechnic University</x:v>
      </x:c>
      <x:c r="E3083" s="9" t="str">
        <x:v>Hong Kong Polytechnic University</x:v>
      </x:c>
      <x:c r="F3083" s="9" t="n">
        <x:v>1</x:v>
      </x:c>
      <x:c r="G3083" s="9" t="str">
        <x:v>主会</x:v>
      </x:c>
      <x:c r="H3083" s="9" t="str">
        <x:v>保留明确原名</x:v>
      </x:c>
      <x:c r="I3083" s="9" t="str"/>
      <x:c r="J3083" s="9" t="str"/>
      <x:c r="K3083" s="9" t="n">
        <x:v>6</x:v>
      </x:c>
      <x:c r="L3083" s="9" t="str">
        <x:v>https://neurips.cc/virtual/2026/poster/149835</x:v>
      </x:c>
      <x:c r="M3083" s="9" t="str">
        <x:v>https://openreview.net/forum?id=mwnXqnBf8n</x:v>
      </x:c>
      <x:c r="N3083" s="9" t="str"/>
      <x:c r="O3083" s="9" t="str">
        <x:v>Shenxing Wei (The Hong Kong Polytechnic University), Jinxi Li (Hong Kong Polytechnic University), Zihui Zhang (The Hong Kong Polytechnic University), Ajay Kumar (The Hong Kong Polytechnic University), Wei Wang (Regressor, Inc.), Bo Yang (The Hong Kong Polytechnic University)</x:v>
      </x:c>
    </x:row>
    <x:row r="3084" ht="72" customHeight="1">
      <x:c r="A3084" s="9" t="str">
        <x:v>153442</x:v>
      </x:c>
      <x:c r="B3084" s="9" t="str">
        <x:v>Yi Yu</x:v>
      </x:c>
      <x:c r="C3084" s="9" t="str">
        <x:v>Fourier Contour Learning for Efficient and Traceable Cardiac MRI Quantification</x:v>
      </x:c>
      <x:c r="D3084" s="9" t="str">
        <x:v>The Ohio State University</x:v>
      </x:c>
      <x:c r="E3084" s="9" t="str">
        <x:v>Ohio State University</x:v>
      </x:c>
      <x:c r="F3084" s="9" t="n">
        <x:v>1</x:v>
      </x:c>
      <x:c r="G3084" s="9" t="str">
        <x:v>主会</x:v>
      </x:c>
      <x:c r="H3084" s="9" t="str">
        <x:v>保留明确原名</x:v>
      </x:c>
      <x:c r="I3084" s="9" t="str"/>
      <x:c r="J3084" s="9" t="str"/>
      <x:c r="K3084" s="9" t="n">
        <x:v>10</x:v>
      </x:c>
      <x:c r="L3084" s="9" t="str">
        <x:v>https://neurips.cc/virtual/2026/poster/153442</x:v>
      </x:c>
      <x:c r="M3084" s="9" t="str">
        <x:v>https://openreview.net/forum?id=LI2SkSGEGQ</x:v>
      </x:c>
      <x:c r="N3084" s="9" t="str"/>
      <x:c r="O3084" s="9" t="str">
        <x:v>Yi Yu (The Ohio State University), Zhenyu Bu (The Ohio State University), Ziyu Zhang (Nanjing University), Yixuan Liu (Ohio State University), Aotian Chen (Ohio State University), James Mihalich (Ohio State University, Columbus), Parker Martin (Ohio State University, Columbus), Xia Ning (The Ohio State University), Yuchi Han (Ohio State University, Columbus), Yuan Xue (Ohio State University, Columbus)</x:v>
      </x:c>
    </x:row>
    <x:row r="3085" ht="72" customHeight="1">
      <x:c r="A3085" s="9" t="str">
        <x:v>151989</x:v>
      </x:c>
      <x:c r="B3085" s="9" t="str">
        <x:v>Juyong Jiang</x:v>
      </x:c>
      <x:c r="C3085" s="9" t="str">
        <x:v>FourierMoE: Fourier Mixture-of-Experts Adaptation of Large Language Models</x:v>
      </x:c>
      <x:c r="D3085" s="9" t="str">
        <x:v>Hong Kong University of Science and Technology</x:v>
      </x:c>
      <x:c r="E3085" s="9" t="str">
        <x:v>Hong Kong University of Science and Technology</x:v>
      </x:c>
      <x:c r="F3085" s="9" t="n">
        <x:v>1</x:v>
      </x:c>
      <x:c r="G3085" s="9" t="str">
        <x:v>赛道待确认</x:v>
      </x:c>
      <x:c r="H3085" s="9" t="str">
        <x:v>保留明确原名</x:v>
      </x:c>
      <x:c r="I3085" s="9" t="str"/>
      <x:c r="J3085" s="9" t="str"/>
      <x:c r="K3085" s="9" t="n">
        <x:v>5</x:v>
      </x:c>
      <x:c r="L3085" s="9" t="str">
        <x:v>https://neurips.cc/virtual/2026/poster/151989</x:v>
      </x:c>
      <x:c r="M3085" s="9" t="str"/>
      <x:c r="N3085" s="9" t="str"/>
      <x:c r="O3085" s="9" t="str">
        <x:v>Juyong Jiang (Hong Kong University of Science and Technology), Fan Wang (The Hong Kong University of Science and Technology), Hong Qi (The Hong Kong University of Science and Technology (Guangzhou)), Sunghun Kim (Hong Kong University of Science and Technology), Jing Tang (The Hong Kong University of Science and Technology)</x:v>
      </x:c>
    </x:row>
    <x:row r="3086" ht="72" customHeight="1">
      <x:c r="A3086" s="9" t="str">
        <x:v>148775</x:v>
      </x:c>
      <x:c r="B3086" s="9" t="str">
        <x:v>Yi-Kuan Hsieh</x:v>
      </x:c>
      <x:c r="C3086" s="9" t="str">
        <x:v>Foveal-Mamba: Inside-Out Ring Scanning with Recurrent Offset Prediction for Visual State Space Models</x:v>
      </x:c>
      <x:c r="D3086" s="9" t="str">
        <x:v>National Yang Ming Chiao Tung University</x:v>
      </x:c>
      <x:c r="E3086" s="9" t="str">
        <x:v>National Yang Ming Chiao Tung University</x:v>
      </x:c>
      <x:c r="F3086" s="9" t="n">
        <x:v>1</x:v>
      </x:c>
      <x:c r="G3086" s="9" t="str">
        <x:v>主会</x:v>
      </x:c>
      <x:c r="H3086" s="9" t="str">
        <x:v>保留明确原名</x:v>
      </x:c>
      <x:c r="I3086" s="9" t="str"/>
      <x:c r="J3086" s="9" t="str"/>
      <x:c r="K3086" s="9" t="n">
        <x:v>7</x:v>
      </x:c>
      <x:c r="L3086" s="9" t="str">
        <x:v>https://neurips.cc/virtual/2026/poster/148775</x:v>
      </x:c>
      <x:c r="M3086" s="9" t="str">
        <x:v>https://openreview.net/forum?id=v9TJRTPJEp</x:v>
      </x:c>
      <x:c r="N3086" s="9" t="str"/>
      <x:c r="O3086" s="9" t="str">
        <x:v>Yi-Kuan Hsieh (National Yang Ming Chiao Tung University), Jun Hsieh (National Chiao Tung University), Kuan-Chuan Peng (Mitsubishi Electric Research Laboratories (MERL)), Xin Li (State University of New York at Albany), Chi-Chia Sun (National Taiwan University of Science and Technology), Yu-Chee Tseng (National Yang Ming Chiao Tung University), Ming-Ching Chang (State University of New York at Albany)</x:v>
      </x:c>
    </x:row>
    <x:row r="3087" ht="72" customHeight="1">
      <x:c r="A3087" s="9" t="str">
        <x:v>149976</x:v>
      </x:c>
      <x:c r="B3087" s="9" t="str">
        <x:v>Holger Heidrich</x:v>
      </x:c>
      <x:c r="C3087" s="9" t="str">
        <x:v>Foveated BagNet: Inherent Interpretability Does Not Exclude Global Context</x:v>
      </x:c>
      <x:c r="D3087" s="9" t="str">
        <x:v>Eberhard Karls Universität Tübingen</x:v>
      </x:c>
      <x:c r="E3087" s="9" t="str">
        <x:v>University of Tübingen</x:v>
      </x:c>
      <x:c r="F3087" s="9" t="n">
        <x:v>1</x:v>
      </x:c>
      <x:c r="G3087" s="9" t="str">
        <x:v>主会</x:v>
      </x:c>
      <x:c r="H3087" s="9" t="str">
        <x:v>已清洗名称</x:v>
      </x:c>
      <x:c r="I3087" s="9" t="str"/>
      <x:c r="J3087" s="9" t="str"/>
      <x:c r="K3087" s="9" t="n">
        <x:v>3</x:v>
      </x:c>
      <x:c r="L3087" s="9" t="str">
        <x:v>https://neurips.cc/virtual/2026/poster/149976</x:v>
      </x:c>
      <x:c r="M3087" s="9" t="str">
        <x:v>https://openreview.net/forum?id=lnLU62lg9R</x:v>
      </x:c>
      <x:c r="N3087" s="9" t="str"/>
      <x:c r="O3087" s="9" t="str">
        <x:v>Holger Heidrich (Eberhard Karls Universität Tübingen), Sarah Müller (University of Tübingen), Andreas Schilling (University of Tuebingen)</x:v>
      </x:c>
    </x:row>
    <x:row r="3088" ht="72" customHeight="1">
      <x:c r="A3088" s="9" t="str">
        <x:v>148356</x:v>
      </x:c>
      <x:c r="B3088" s="9" t="str">
        <x:v>Lulu Wang</x:v>
      </x:c>
      <x:c r="C3088" s="9" t="str">
        <x:v>FracEncoder: Towards Adaptive Cognitive Trajectories via Fractional-Order Context Encoding</x:v>
      </x:c>
      <x:c r="D3088" s="9" t="str">
        <x:v>Beijing Normal University</x:v>
      </x:c>
      <x:c r="E3088" s="9" t="str">
        <x:v>Beijing Normal University</x:v>
      </x:c>
      <x:c r="F3088" s="9" t="n">
        <x:v>1</x:v>
      </x:c>
      <x:c r="G3088" s="9" t="str">
        <x:v>主会</x:v>
      </x:c>
      <x:c r="H3088" s="9" t="str">
        <x:v>保留明确原名</x:v>
      </x:c>
      <x:c r="I3088" s="9" t="str"/>
      <x:c r="J3088" s="9" t="str"/>
      <x:c r="K3088" s="9" t="n">
        <x:v>5</x:v>
      </x:c>
      <x:c r="L3088" s="9" t="str">
        <x:v>https://neurips.cc/virtual/2026/poster/148356</x:v>
      </x:c>
      <x:c r="M3088" s="9" t="str">
        <x:v>https://openreview.net/forum?id=yUT3YSeo8K</x:v>
      </x:c>
      <x:c r="N3088" s="9" t="str"/>
      <x:c r="O3088" s="9" t="str">
        <x:v>Lulu Wang (Beijing Normal University), Shengling Wang (Beijing Normal University), Anlin Chen (Beijing Normal University), Ke Chao (Beijing Normal University), Weicheng Wang (Beijing Institute of Technology)</x:v>
      </x:c>
    </x:row>
    <x:row r="3089" ht="72" customHeight="1">
      <x:c r="A3089" s="9" t="str">
        <x:v>151924</x:v>
      </x:c>
      <x:c r="B3089" s="9" t="str">
        <x:v>Bai Sun</x:v>
      </x:c>
      <x:c r="C3089" s="9" t="str">
        <x:v>Fractal-G: Topology-Aware Heterogeneous Graphs for Medical Image Segmentation</x:v>
      </x:c>
      <x:c r="D3089" s="9" t="str">
        <x:v>Westlake University</x:v>
      </x:c>
      <x:c r="E3089" s="9" t="str">
        <x:v>Westlake University</x:v>
      </x:c>
      <x:c r="F3089" s="9" t="n">
        <x:v>1</x:v>
      </x:c>
      <x:c r="G3089" s="9" t="str">
        <x:v>主会</x:v>
      </x:c>
      <x:c r="H3089" s="9" t="str">
        <x:v>保留明确原名</x:v>
      </x:c>
      <x:c r="I3089" s="9" t="str"/>
      <x:c r="J3089" s="9" t="str"/>
      <x:c r="K3089" s="9" t="n">
        <x:v>2</x:v>
      </x:c>
      <x:c r="L3089" s="9" t="str">
        <x:v>https://neurips.cc/virtual/2026/poster/151924</x:v>
      </x:c>
      <x:c r="M3089" s="9" t="str">
        <x:v>https://openreview.net/forum?id=WrIli56RIP</x:v>
      </x:c>
      <x:c r="N3089" s="9" t="str"/>
      <x:c r="O3089" s="9" t="str">
        <x:v>Bai Sun (Westlake University), Zixuan Tang (SUN YAT-SEN UNIVERSITY)</x:v>
      </x:c>
    </x:row>
    <x:row r="3090" ht="72" customHeight="1">
      <x:c r="A3090" s="9" t="str">
        <x:v>152899</x:v>
      </x:c>
      <x:c r="B3090" s="9" t="str">
        <x:v>Sunghyun Wee</x:v>
      </x:c>
      <x:c r="C3090" s="9" t="str">
        <x:v>Fractional Power-of-Two Quantization for Efficient and Effective Multiplier-Free LLM Inference</x:v>
      </x:c>
      <x:c r="D3090" s="9" t="str">
        <x:v>Seoul National University</x:v>
      </x:c>
      <x:c r="E3090" s="9" t="str">
        <x:v>Seoul National University</x:v>
      </x:c>
      <x:c r="F3090" s="9" t="n">
        <x:v>1</x:v>
      </x:c>
      <x:c r="G3090" s="9" t="str">
        <x:v>主会</x:v>
      </x:c>
      <x:c r="H3090" s="9" t="str">
        <x:v>保留明确原名</x:v>
      </x:c>
      <x:c r="I3090" s="9" t="str"/>
      <x:c r="J3090" s="9" t="str"/>
      <x:c r="K3090" s="9" t="n">
        <x:v>5</x:v>
      </x:c>
      <x:c r="L3090" s="9" t="str">
        <x:v>https://neurips.cc/virtual/2026/poster/152899</x:v>
      </x:c>
      <x:c r="M3090" s="9" t="str">
        <x:v>https://openreview.net/forum?id=PZZZiYPLst</x:v>
      </x:c>
      <x:c r="N3090" s="9" t="str"/>
      <x:c r="O3090" s="9" t="str">
        <x:v>Sunghyun Wee (Seoul National University), Geunjae Choi (LG Corporation), Hyeonjin Kim (a2sys), Suyoung Kim (Seoul National University), Nojun Kwak (Seoul National University)</x:v>
      </x:c>
    </x:row>
    <x:row r="3091" ht="72" customHeight="1">
      <x:c r="A3091" s="9" t="str">
        <x:v>150427</x:v>
      </x:c>
      <x:c r="B3091" s="9" t="str">
        <x:v>Ivan Kobyzev</x:v>
      </x:c>
      <x:c r="C3091" s="9" t="str">
        <x:v>Fractional State Space Transition for Long Sequence Modeling</x:v>
      </x:c>
      <x:c r="D3091" s="9" t="str">
        <x:v>Huawei</x:v>
      </x:c>
      <x:c r="E3091" s="9" t="str">
        <x:v>Huawei</x:v>
      </x:c>
      <x:c r="F3091" s="9" t="n">
        <x:v>1</x:v>
      </x:c>
      <x:c r="G3091" s="9" t="str">
        <x:v>赛道待确认</x:v>
      </x:c>
      <x:c r="H3091" s="9" t="str">
        <x:v>保留明确原名</x:v>
      </x:c>
      <x:c r="I3091" s="9" t="str"/>
      <x:c r="J3091" s="9" t="str"/>
      <x:c r="K3091" s="9" t="n">
        <x:v>5</x:v>
      </x:c>
      <x:c r="L3091" s="9" t="str">
        <x:v>https://neurips.cc/virtual/2026/poster/150427</x:v>
      </x:c>
      <x:c r="M3091" s="9" t="str"/>
      <x:c r="N3091" s="9" t="str"/>
      <x:c r="O3091" s="9" t="str">
        <x:v>Ivan Kobyzev (Huawei), Abbas Ghaddar (Huawei Canada), Ali Nasiri-Sarvi (Huawei Technologies Ltd.), Lifeng Shang (Huawei Technologies Ltd.), Yufei CUI</x:v>
      </x:c>
    </x:row>
    <x:row r="3092" ht="72" customHeight="1">
      <x:c r="A3092" s="9" t="str">
        <x:v>149467</x:v>
      </x:c>
      <x:c r="B3092" s="9" t="str">
        <x:v>Jiayu Li</x:v>
      </x:c>
      <x:c r="C3092" s="9" t="str">
        <x:v>FracTS: Hierarchical and Autoregressive Time Series Generation</x:v>
      </x:c>
      <x:c r="D3092" s="9" t="str">
        <x:v>University of Illinois, Urbana-Champaign</x:v>
      </x:c>
      <x:c r="E3092" s="9" t="str">
        <x:v>University of Illinois Urbana-Champaign</x:v>
      </x:c>
      <x:c r="F3092" s="9" t="n">
        <x:v>1</x:v>
      </x:c>
      <x:c r="G3092" s="9" t="str">
        <x:v>主会</x:v>
      </x:c>
      <x:c r="H3092" s="9" t="str">
        <x:v>保留明确原名</x:v>
      </x:c>
      <x:c r="I3092" s="9" t="str"/>
      <x:c r="J3092" s="9" t="str"/>
      <x:c r="K3092" s="9" t="n">
        <x:v>6</x:v>
      </x:c>
      <x:c r="L3092" s="9" t="str">
        <x:v>https://neurips.cc/virtual/2026/poster/149467</x:v>
      </x:c>
      <x:c r="M3092" s="9" t="str">
        <x:v>https://openreview.net/forum?id=ptzy0mmiMh</x:v>
      </x:c>
      <x:c r="N3092" s="9" t="str"/>
      <x:c r="O3092" s="9" t="str">
        <x:v>Jiayu Li (University of Illinois, Urbana-Champaign), Umair Afzal (Betterdata), Zilong Zhao (Betterdata), Milad Abdollahzadeh (Singapore University of Technology and Design (SUTD)), Uzair Javaid (Betterdata), Biplab Sikdar (National University of Singapore)</x:v>
      </x:c>
    </x:row>
    <x:row r="3093" ht="72" customHeight="1">
      <x:c r="A3093" s="9" t="str">
        <x:v>155391</x:v>
      </x:c>
      <x:c r="B3093" s="9" t="str">
        <x:v>Bingjun Luo</x:v>
      </x:c>
      <x:c r="C3093" s="9" t="str">
        <x:v>FrameRouter: Frame Budget Routing for Long-Video Understanding on Video-MME-v2 and Beyond</x:v>
      </x:c>
      <x:c r="D3093" s="9" t="str">
        <x:v>Tencent</x:v>
      </x:c>
      <x:c r="E3093" s="9" t="str">
        <x:v>Tencent</x:v>
      </x:c>
      <x:c r="F3093" s="9" t="n">
        <x:v>1</x:v>
      </x:c>
      <x:c r="G3093" s="9" t="str">
        <x:v>主会</x:v>
      </x:c>
      <x:c r="H3093" s="9" t="str">
        <x:v>保留明确原名</x:v>
      </x:c>
      <x:c r="I3093" s="9" t="str"/>
      <x:c r="J3093" s="9" t="str"/>
      <x:c r="K3093" s="9" t="n">
        <x:v>3</x:v>
      </x:c>
      <x:c r="L3093" s="9" t="str">
        <x:v>https://neurips.cc/virtual/2026/poster/155391</x:v>
      </x:c>
      <x:c r="M3093" s="9" t="str">
        <x:v>https://openreview.net/forum?id=61Yi6KS7Ek</x:v>
      </x:c>
      <x:c r="N3093" s="9" t="str"/>
      <x:c r="O3093" s="9" t="str">
        <x:v>Bingjun Luo (Tencent), Jialin Guo (Harbin Engineering University), Siqi Li (Tsinghua University, Tsinghua University)</x:v>
      </x:c>
    </x:row>
    <x:row r="3094" ht="72" customHeight="1">
      <x:c r="A3094" s="9" t="str">
        <x:v>148460</x:v>
      </x:c>
      <x:c r="B3094" s="9" t="str">
        <x:v>Haonan Hu</x:v>
      </x:c>
      <x:c r="C3094" s="9" t="str">
        <x:v>FrameScout: Scouting Query-Relevant Frames for Long Video Understanding</x:v>
      </x:c>
      <x:c r="D3094" s="9" t="str">
        <x:v>Southern University of Science and Technology</x:v>
      </x:c>
      <x:c r="E3094" s="9" t="str">
        <x:v>Southern University of Science and Technology</x:v>
      </x:c>
      <x:c r="F3094" s="9" t="n">
        <x:v>1</x:v>
      </x:c>
      <x:c r="G3094" s="9" t="str">
        <x:v>赛道待确认</x:v>
      </x:c>
      <x:c r="H3094" s="9" t="str">
        <x:v>保留明确原名</x:v>
      </x:c>
      <x:c r="I3094" s="9" t="str"/>
      <x:c r="J3094" s="9" t="str"/>
      <x:c r="K3094" s="9" t="n">
        <x:v>6</x:v>
      </x:c>
      <x:c r="L3094" s="9" t="str">
        <x:v>https://neurips.cc/virtual/2026/poster/148460</x:v>
      </x:c>
      <x:c r="M3094" s="9" t="str"/>
      <x:c r="N3094" s="9" t="str"/>
      <x:c r="O3094" s="9" t="str">
        <x:v>Haonan Hu (Southern University of Science and Technology), Shuhao Chen (The Hong Kong University of Science and Technology), Weisen Jiang (CUHK), Lizhao Gao (WeChat Security AI Team), James Kwok (Hong Kong University of Science and Technology), Yu Zhang (HKUST)</x:v>
      </x:c>
    </x:row>
    <x:row r="3095" ht="72" customHeight="1">
      <x:c r="A3095" s="9" t="str">
        <x:v>139258</x:v>
      </x:c>
      <x:c r="B3095" s="9" t="str">
        <x:v>Arihant Jain</x:v>
      </x:c>
      <x:c r="C3095" s="9" t="str">
        <x:v>FrameSelect: A Unified Library for Video Frame Selection and Evaluation</x:v>
      </x:c>
      <x:c r="D3095" s="9" t="str">
        <x:v>Amazon</x:v>
      </x:c>
      <x:c r="E3095" s="9" t="str">
        <x:v>Amazon</x:v>
      </x:c>
      <x:c r="F3095" s="9" t="n">
        <x:v>1</x:v>
      </x:c>
      <x:c r="G3095" s="9" t="str">
        <x:v>评测与数据集</x:v>
      </x:c>
      <x:c r="H3095" s="9" t="str">
        <x:v>保留明确原名</x:v>
      </x:c>
      <x:c r="I3095" s="9" t="str"/>
      <x:c r="J3095" s="9" t="str"/>
      <x:c r="K3095" s="9" t="n">
        <x:v>2</x:v>
      </x:c>
      <x:c r="L3095" s="9" t="str">
        <x:v>https://neurips.cc/virtual/2026/poster/139258</x:v>
      </x:c>
      <x:c r="M3095" s="9" t="str">
        <x:v>https://openreview.net/forum?id=blSpUkSwiB</x:v>
      </x:c>
      <x:c r="N3095" s="9" t="str"/>
      <x:c r="O3095" s="9" t="str">
        <x:v>Arihant Jain (Amazon), Chaosheng Dong (Pinterest)</x:v>
      </x:c>
    </x:row>
    <x:row r="3096" ht="72" customHeight="1">
      <x:c r="A3096" s="9" t="str">
        <x:v>149307</x:v>
      </x:c>
      <x:c r="B3096" s="9" t="str">
        <x:v>Vicky Kouni</x:v>
      </x:c>
      <x:c r="C3096" s="9" t="str">
        <x:v>Frame the adversary: a structure-aware attack methodology</x:v>
      </x:c>
      <x:c r="D3096" s="9" t="str">
        <x:v>Paris Dauphine - PSL University</x:v>
      </x:c>
      <x:c r="E3096" s="9" t="str">
        <x:v>Paris Dauphine - PSL University</x:v>
      </x:c>
      <x:c r="F3096" s="9" t="n">
        <x:v>1</x:v>
      </x:c>
      <x:c r="G3096" s="9" t="str">
        <x:v>主会</x:v>
      </x:c>
      <x:c r="H3096" s="9" t="str">
        <x:v>保留明确原名</x:v>
      </x:c>
      <x:c r="I3096" s="9" t="str"/>
      <x:c r="J3096" s="9" t="str"/>
      <x:c r="K3096" s="9" t="n">
        <x:v>5</x:v>
      </x:c>
      <x:c r="L3096" s="9" t="str">
        <x:v>https://neurips.cc/virtual/2026/poster/149307</x:v>
      </x:c>
      <x:c r="M3096" s="9" t="str">
        <x:v>https://openreview.net/forum?id=r9iMhnGR8K</x:v>
      </x:c>
      <x:c r="N3096" s="9" t="str"/>
      <x:c r="O3096" s="9" t="str">
        <x:v>Vicky Kouni (Paris Dauphine - PSL University), Stelios Perrakis (Centrale Supélec), Francis Bach (INRIA - Ecole Normale Superieure), Pascal Frossard (EPFL), Yann Chevaleyre (Université Paris Dauphine)</x:v>
      </x:c>
    </x:row>
    <x:row r="3097" ht="72" customHeight="1">
      <x:c r="A3097" s="9" t="str">
        <x:v>154230</x:v>
      </x:c>
      <x:c r="B3097" s="9" t="str">
        <x:v>Zhisong Xu</x:v>
      </x:c>
      <x:c r="C3097" s="9" t="str">
        <x:v>FrameVGGT: Coherence-Preserving Memory for Bounded Streaming Geometry</x:v>
      </x:c>
      <x:c r="D3097" s="9" t="str">
        <x:v>The University of Tokyo</x:v>
      </x:c>
      <x:c r="E3097" s="9" t="str">
        <x:v>University of Tokyo</x:v>
      </x:c>
      <x:c r="F3097" s="9" t="n">
        <x:v>1</x:v>
      </x:c>
      <x:c r="G3097" s="9" t="str">
        <x:v>赛道待确认</x:v>
      </x:c>
      <x:c r="H3097" s="9" t="str">
        <x:v>保留明确原名</x:v>
      </x:c>
      <x:c r="I3097" s="9" t="str"/>
      <x:c r="J3097" s="9" t="str"/>
      <x:c r="K3097" s="9" t="n">
        <x:v>2</x:v>
      </x:c>
      <x:c r="L3097" s="9" t="str">
        <x:v>https://neurips.cc/virtual/2026/poster/154230</x:v>
      </x:c>
      <x:c r="M3097" s="9" t="str"/>
      <x:c r="N3097" s="9" t="str"/>
      <x:c r="O3097" s="9" t="str">
        <x:v>Zhisong Xu (The University of Tokyo), Takeshi Oishi (The University of Tokyo)</x:v>
      </x:c>
    </x:row>
    <x:row r="3098" ht="72" customHeight="1">
      <x:c r="A3098" s="9" t="str">
        <x:v>148894</x:v>
      </x:c>
      <x:c r="B3098" s="9" t="str">
        <x:v>Saber Malekmohammadi</x:v>
      </x:c>
      <x:c r="C3098" s="9" t="str">
        <x:v>Frank-LoRA: Federated Rank-Aware LoRA for Fine-Tuning Large Models</x:v>
      </x:c>
      <x:c r="D3098" s="9" t="str">
        <x:v>University of Waterloo</x:v>
      </x:c>
      <x:c r="E3098" s="9" t="str">
        <x:v>University of Waterloo</x:v>
      </x:c>
      <x:c r="F3098" s="9" t="n">
        <x:v>1</x:v>
      </x:c>
      <x:c r="G3098" s="9" t="str">
        <x:v>主会</x:v>
      </x:c>
      <x:c r="H3098" s="9" t="str">
        <x:v>保留明确原名</x:v>
      </x:c>
      <x:c r="I3098" s="9" t="str"/>
      <x:c r="J3098" s="9" t="str"/>
      <x:c r="K3098" s="9" t="n">
        <x:v>4</x:v>
      </x:c>
      <x:c r="L3098" s="9" t="str">
        <x:v>https://neurips.cc/virtual/2026/poster/148894</x:v>
      </x:c>
      <x:c r="M3098" s="9" t="str">
        <x:v>https://openreview.net/forum?id=uPdmJxDBM2</x:v>
      </x:c>
      <x:c r="N3098" s="9" t="str"/>
      <x:c r="O3098" s="9" t="str">
        <x:v>Saber Malekmohammadi (University of Waterloo), Kevin Kuo (Carnegie Mellon University), Virginia Smith (Carnegie Mellon University), Golnoosh Farnadi (McGill University / Mila)</x:v>
      </x:c>
    </x:row>
    <x:row r="3099" ht="72" customHeight="1">
      <x:c r="A3099" s="9" t="str">
        <x:v>156093</x:v>
      </x:c>
      <x:c r="B3099" s="9" t="str">
        <x:v>Sebastian Pokutta</x:v>
      </x:c>
      <x:c r="C3099" s="9" t="str">
        <x:v>Frank-Wolfe Beyond 1/t Convergence</x:v>
      </x:c>
      <x:c r="D3099" s="9" t="str">
        <x:v>Zuse Institute Berlin</x:v>
      </x:c>
      <x:c r="E3099" s="9" t="str">
        <x:v>Zuse Institute Berlin</x:v>
      </x:c>
      <x:c r="F3099" s="9" t="n">
        <x:v>1</x:v>
      </x:c>
      <x:c r="G3099" s="9" t="str">
        <x:v>主会</x:v>
      </x:c>
      <x:c r="H3099" s="9" t="str">
        <x:v>保留明确原名</x:v>
      </x:c>
      <x:c r="I3099" s="9" t="str"/>
      <x:c r="J3099" s="9" t="str"/>
      <x:c r="K3099" s="9" t="n">
        <x:v>1</x:v>
      </x:c>
      <x:c r="L3099" s="9" t="str">
        <x:v>https://neurips.cc/virtual/2026/poster/156093</x:v>
      </x:c>
      <x:c r="M3099" s="9" t="str">
        <x:v>https://openreview.net/forum?id=0Q5L0kJ3W4</x:v>
      </x:c>
      <x:c r="N3099" s="9" t="str"/>
      <x:c r="O3099" s="9" t="str">
        <x:v>Sebastian Pokutta (Zuse Institute Berlin)</x:v>
      </x:c>
    </x:row>
    <x:row r="3100" ht="72" customHeight="1">
      <x:c r="A3100" s="9" t="str">
        <x:v>139080</x:v>
      </x:c>
      <x:c r="B3100" s="9" t="str">
        <x:v>Kevin Wei</x:v>
      </x:c>
      <x:c r="C3100" s="9" t="str">
        <x:v>FraudBench: A Legal Evaluation of AI Deception on Realistic Tasks</x:v>
      </x:c>
      <x:c r="D3100" s="9" t="str">
        <x:v>Centre for the Governance of AI</x:v>
      </x:c>
      <x:c r="E3100" s="9" t="str"/>
      <x:c r="F3100" s="9" t="n">
        <x:v>0</x:v>
      </x:c>
      <x:c r="G3100" s="9" t="str">
        <x:v>评测与数据集</x:v>
      </x:c>
      <x:c r="H3100" s="9" t="str">
        <x:v>存在未消歧名称</x:v>
      </x:c>
      <x:c r="I3100" s="9" t="str">
        <x:v>Centre for the Governance of AI</x:v>
      </x:c>
      <x:c r="J3100" s="9" t="str">
        <x:v>含未消歧机构</x:v>
      </x:c>
      <x:c r="K3100" s="9" t="n">
        <x:v>20</x:v>
      </x:c>
      <x:c r="L3100" s="9" t="str">
        <x:v>https://neurips.cc/virtual/2026/poster/139080</x:v>
      </x:c>
      <x:c r="M3100" s="9" t="str">
        <x:v>https://openreview.net/forum?id=mT6ZSlcSOx</x:v>
      </x:c>
      <x:c r="N3100" s="9" t="str"/>
      <x:c r="O3100" s="9" t="str">
        <x:v>Kevin Wei (Centre for the Governance of AI), Sumaya N Adan (Department of Computer Science, University of Oxford), Stephan Llerena (Institute for Law &amp; AI), Mark L Gitau (Center for AI Risk Management &amp; Alignment), Jakob Merane (ETHZ - ETH Zurich), Anita Srinivasan (MATS Research), Colette Le Brannan (Vista Institute), Keethan R. Kleiner (University of Michigan Law School), Alessandro Tacconelli (ETHZ - ETH Zurich), Michael T Tiu (University of the Philippines), Case Thomason (Johns Hopkins University), Kyle Emili (University of Michigan), Natasza Gadowska (Jagiellonian University in Krakow), Alex Mark (CBAI), Eric Ren (University of Sydney), Umang Bhatt (University of Cambridge), Jatinder Singh (RC-Trust, Germany &amp; University of Cambridge), Jacy Anthis (University of Chicago; University of California, Berkeley), Doni Bloomfield (Fordham Law School), Noam Kolt (Hebrew University of Jerusalem)</x:v>
      </x:c>
    </x:row>
    <x:row r="3101" ht="72" customHeight="1">
      <x:c r="A3101" s="9" t="str">
        <x:v>155894</x:v>
      </x:c>
      <x:c r="B3101" s="9" t="str">
        <x:v>Duc T Nguyen</x:v>
      </x:c>
      <x:c r="C3101" s="9" t="str">
        <x:v>Fréchet Regression on the Bures-Wasserstein Manifold</x:v>
      </x:c>
      <x:c r="D3101" s="9" t="str">
        <x:v>Rice University</x:v>
      </x:c>
      <x:c r="E3101" s="9" t="str">
        <x:v>Rice University</x:v>
      </x:c>
      <x:c r="F3101" s="9" t="n">
        <x:v>1</x:v>
      </x:c>
      <x:c r="G3101" s="9" t="str">
        <x:v>主会</x:v>
      </x:c>
      <x:c r="H3101" s="9" t="str">
        <x:v>保留明确原名</x:v>
      </x:c>
      <x:c r="I3101" s="9" t="str"/>
      <x:c r="J3101" s="9" t="str">
        <x:v>快照间第一作者不同</x:v>
      </x:c>
      <x:c r="K3101" s="9" t="n">
        <x:v>2</x:v>
      </x:c>
      <x:c r="L3101" s="9" t="str">
        <x:v>https://neurips.cc/virtual/2026/poster/155894</x:v>
      </x:c>
      <x:c r="M3101" s="9" t="str">
        <x:v>https://openreview.net/forum?id=22DNrMNMe0</x:v>
      </x:c>
      <x:c r="N3101" s="9" t="str"/>
      <x:c r="O3101" s="9" t="str">
        <x:v>Duc T Nguyen (Rice University), Cesar Uribe (Rice University)</x:v>
      </x:c>
    </x:row>
    <x:row r="3102" ht="72" customHeight="1">
      <x:c r="A3102" s="9" t="str">
        <x:v>153357</x:v>
      </x:c>
      <x:c r="B3102" s="9" t="str">
        <x:v>Theodoros Aivalis</x:v>
      </x:c>
      <x:c r="C3102" s="9" t="str">
        <x:v>FrED: External Data Influence Estimation via Domain Knowledge Graph Grounding</x:v>
      </x:c>
      <x:c r="D3102" s="9" t="str">
        <x:v>University of Glasgow, NCSR Demokritos</x:v>
      </x:c>
      <x:c r="E3102" s="9" t="str">
        <x:v>University of Glasgow</x:v>
      </x:c>
      <x:c r="F3102" s="9" t="n">
        <x:v>1</x:v>
      </x:c>
      <x:c r="G3102" s="9" t="str">
        <x:v>主会</x:v>
      </x:c>
      <x:c r="H3102" s="9" t="str">
        <x:v>已清洗名称</x:v>
      </x:c>
      <x:c r="I3102" s="9" t="str"/>
      <x:c r="J3102" s="9" t="str"/>
      <x:c r="K3102" s="9" t="n">
        <x:v>4</x:v>
      </x:c>
      <x:c r="L3102" s="9" t="str">
        <x:v>https://neurips.cc/virtual/2026/poster/153357</x:v>
      </x:c>
      <x:c r="M3102" s="9" t="str">
        <x:v>https://openreview.net/forum?id=LzYzD8LNiK</x:v>
      </x:c>
      <x:c r="N3102" s="9" t="str"/>
      <x:c r="O3102" s="9" t="str">
        <x:v>Theodoros Aivalis (University of Glasgow, NCSR Demokritos), Iraklis A Klampanos (University of Glasgow), Antonis Troumpoukis (NCSR-Demokritos), Joemon M Jose (University of Glasgow)</x:v>
      </x:c>
    </x:row>
    <x:row r="3103" ht="72" customHeight="1">
      <x:c r="A3103" s="9" t="str">
        <x:v>154805</x:v>
      </x:c>
      <x:c r="B3103" s="9" t="str">
        <x:v>Qixian Chen</x:v>
      </x:c>
      <x:c r="C3103" s="9" t="str">
        <x:v>FreDRec: Frequency-Decoupled Knowledge Distillation for Multimodal Recommendation in Missing Modalities Scenarios</x:v>
      </x:c>
      <x:c r="D3103" s="9" t="str">
        <x:v>Nanjing University of Information Science Technology</x:v>
      </x:c>
      <x:c r="E3103" s="9" t="str">
        <x:v>Nanjing University of Information Science and Technology</x:v>
      </x:c>
      <x:c r="F3103" s="9" t="n">
        <x:v>1</x:v>
      </x:c>
      <x:c r="G3103" s="9" t="str">
        <x:v>主会</x:v>
      </x:c>
      <x:c r="H3103" s="9" t="str">
        <x:v>已清洗名称</x:v>
      </x:c>
      <x:c r="I3103" s="9" t="str"/>
      <x:c r="J3103" s="9" t="str"/>
      <x:c r="K3103" s="9" t="n">
        <x:v>7</x:v>
      </x:c>
      <x:c r="L3103" s="9" t="str">
        <x:v>https://neurips.cc/virtual/2026/poster/154805</x:v>
      </x:c>
      <x:c r="M3103" s="9" t="str">
        <x:v>https://openreview.net/forum?id=AppSurgaB4</x:v>
      </x:c>
      <x:c r="N3103" s="9" t="str"/>
      <x:c r="O3103" s="9" t="str">
        <x:v>Qixian Chen (Nanjing University of Information Science Technology), Xiaolong Xu (Nanjing University of Information Science and Technology), Haolong Xiang (Nanjing University of Information Science and Technology), Kun Yi, Xiaoyu Xia (Royal Melbourne Institute of Technology), Lianyong Qi (China University of Petroleum), Wei Fan (University of Central Florida)</x:v>
      </x:c>
    </x:row>
    <x:row r="3104" ht="72" customHeight="1">
      <x:c r="A3104" s="9" t="str">
        <x:v>148622</x:v>
      </x:c>
      <x:c r="B3104" s="9" t="str">
        <x:v>Zhe-Han Mo</x:v>
      </x:c>
      <x:c r="C3104" s="9" t="str">
        <x:v>FreeAct: Demonstration-Free Robot Adaptation via Action-Grounded Generated Videos</x:v>
      </x:c>
      <x:c r="D3104" s="9" t="str">
        <x:v>Tsinghua University</x:v>
      </x:c>
      <x:c r="E3104" s="9" t="str">
        <x:v>Tsinghua University</x:v>
      </x:c>
      <x:c r="F3104" s="9" t="n">
        <x:v>1</x:v>
      </x:c>
      <x:c r="G3104" s="9" t="str">
        <x:v>主会</x:v>
      </x:c>
      <x:c r="H3104" s="9" t="str">
        <x:v>保留明确原名</x:v>
      </x:c>
      <x:c r="I3104" s="9" t="str"/>
      <x:c r="J3104" s="9" t="str"/>
      <x:c r="K3104" s="9" t="n">
        <x:v>5</x:v>
      </x:c>
      <x:c r="L3104" s="9" t="str">
        <x:v>https://neurips.cc/virtual/2026/poster/148622</x:v>
      </x:c>
      <x:c r="M3104" s="9" t="str">
        <x:v>https://openreview.net/forum?id=wNWxVVntG2</x:v>
      </x:c>
      <x:c r="N3104" s="9" t="str"/>
      <x:c r="O3104" s="9" t="str">
        <x:v>Zhe-Han Mo (Tsinghua University), Jia-Ning Li (Tsinghua University), Jiaxi Song (Tsinghua University), Meng-Hao Guo (Tsinghua University), Shi-min Hu (Tsinghua University, Tsinghua University)</x:v>
      </x:c>
    </x:row>
    <x:row r="3105" ht="72" customHeight="1">
      <x:c r="A3105" s="9" t="str">
        <x:v>155558</x:v>
      </x:c>
      <x:c r="B3105" s="9" t="str">
        <x:v>Siavash Ameli</x:v>
      </x:c>
      <x:c r="C3105" s="9" t="str">
        <x:v>Free Decompression with Algebraic Spectral Curves</x:v>
      </x:c>
      <x:c r="D3105" s="9" t="str">
        <x:v>University of California, Berkeley</x:v>
      </x:c>
      <x:c r="E3105" s="9" t="str">
        <x:v>University of California, Berkeley</x:v>
      </x:c>
      <x:c r="F3105" s="9" t="n">
        <x:v>1</x:v>
      </x:c>
      <x:c r="G3105" s="9" t="str">
        <x:v>主会</x:v>
      </x:c>
      <x:c r="H3105" s="9" t="str">
        <x:v>保留明确原名</x:v>
      </x:c>
      <x:c r="I3105" s="9" t="str"/>
      <x:c r="J3105" s="9" t="str"/>
      <x:c r="K3105" s="9" t="n">
        <x:v>4</x:v>
      </x:c>
      <x:c r="L3105" s="9" t="str">
        <x:v>https://neurips.cc/virtual/2026/poster/155558</x:v>
      </x:c>
      <x:c r="M3105" s="9" t="str">
        <x:v>https://openreview.net/forum?id=4fadvXVZXs</x:v>
      </x:c>
      <x:c r="N3105" s="9" t="str"/>
      <x:c r="O3105" s="9" t="str">
        <x:v>Siavash Ameli (University of California, Berkeley), Chris van der Heide (University of Melbourne), Liam Hodgkinson (University of Melbourne), Michael Mahoney (UC Berkeley)</x:v>
      </x:c>
    </x:row>
    <x:row r="3106" ht="72" customHeight="1">
      <x:c r="A3106" s="9" t="str">
        <x:v>153859</x:v>
      </x:c>
      <x:c r="B3106" s="9" t="str">
        <x:v>Shutong Wu</x:v>
      </x:c>
      <x:c r="C3106" s="9" t="str">
        <x:v>Free Draft-and-Verification: Toward Lossless Parallel Decoding for Diffusion Large Language Models</x:v>
      </x:c>
      <x:c r="D3106" s="9" t="str">
        <x:v>University of Wisconsin - Madison</x:v>
      </x:c>
      <x:c r="E3106" s="9" t="str">
        <x:v>University of Wisconsin-Madison</x:v>
      </x:c>
      <x:c r="F3106" s="9" t="n">
        <x:v>1</x:v>
      </x:c>
      <x:c r="G3106" s="9" t="str">
        <x:v>主会</x:v>
      </x:c>
      <x:c r="H3106" s="9" t="str">
        <x:v>保留明确原名</x:v>
      </x:c>
      <x:c r="I3106" s="9" t="str"/>
      <x:c r="J3106" s="9" t="str"/>
      <x:c r="K3106" s="9" t="n">
        <x:v>2</x:v>
      </x:c>
      <x:c r="L3106" s="9" t="str">
        <x:v>https://neurips.cc/virtual/2026/poster/153859</x:v>
      </x:c>
      <x:c r="M3106" s="9" t="str">
        <x:v>https://openreview.net/forum?id=ICXpR98ax5</x:v>
      </x:c>
      <x:c r="N3106" s="9" t="str"/>
      <x:c r="O3106" s="9" t="str">
        <x:v>Shutong Wu (University of Wisconsin - Madison), Jiawei zhang (University of Wisconsin Madison)</x:v>
      </x:c>
    </x:row>
    <x:row r="3107" ht="72" customHeight="1">
      <x:c r="A3107" s="9" t="str">
        <x:v>150686</x:v>
      </x:c>
      <x:c r="B3107" s="9" t="str">
        <x:v>Jiajun He</x:v>
      </x:c>
      <x:c r="C3107" s="9" t="str">
        <x:v>Free energy Estimation on Any State Space</x:v>
      </x:c>
      <x:c r="D3107" s="9" t="str">
        <x:v>University of Cambridge</x:v>
      </x:c>
      <x:c r="E3107" s="9" t="str">
        <x:v>University of Cambridge</x:v>
      </x:c>
      <x:c r="F3107" s="9" t="n">
        <x:v>1</x:v>
      </x:c>
      <x:c r="G3107" s="9" t="str">
        <x:v>主会</x:v>
      </x:c>
      <x:c r="H3107" s="9" t="str">
        <x:v>保留明确原名</x:v>
      </x:c>
      <x:c r="I3107" s="9" t="str"/>
      <x:c r="J3107" s="9" t="str"/>
      <x:c r="K3107" s="9" t="n">
        <x:v>7</x:v>
      </x:c>
      <x:c r="L3107" s="9" t="str">
        <x:v>https://neurips.cc/virtual/2026/poster/150686</x:v>
      </x:c>
      <x:c r="M3107" s="9" t="str">
        <x:v>https://openreview.net/forum?id=gGNQM7Y8E3</x:v>
      </x:c>
      <x:c r="N3107" s="9" t="str"/>
      <x:c r="O3107" s="9" t="str">
        <x:v>Jiajun He (University of Cambridge), Zijing Ou (Imperial College London), Francisco Vargas (University of Cambridge), Yingzhen Li (Imperial College London, Nanyang Technological University), José Miguel Hernández-Lobato (University of Cambridge), Carles Domingo i Enrich (Microsoft Research New England), Yuanqi Du (Microsoft Research New England)</x:v>
      </x:c>
    </x:row>
    <x:row r="3108" ht="72" customHeight="1">
      <x:c r="A3108" s="9" t="str">
        <x:v>155600</x:v>
      </x:c>
      <x:c r="B3108" s="9" t="str">
        <x:v>Florian Hübler</x:v>
      </x:c>
      <x:c r="C3108" s="9" t="str">
        <x:v>Free Heavy-Tailed Lunch for Muon: A Theoretical Justification of Empirical Success</x:v>
      </x:c>
      <x:c r="D3108" s="9" t="str">
        <x:v>ETH Zurich</x:v>
      </x:c>
      <x:c r="E3108" s="9" t="str">
        <x:v>ETH Zurich</x:v>
      </x:c>
      <x:c r="F3108" s="9" t="n">
        <x:v>1</x:v>
      </x:c>
      <x:c r="G3108" s="9" t="str">
        <x:v>赛道待确认</x:v>
      </x:c>
      <x:c r="H3108" s="9" t="str">
        <x:v>保留明确原名</x:v>
      </x:c>
      <x:c r="I3108" s="9" t="str"/>
      <x:c r="J3108" s="9" t="str"/>
      <x:c r="K3108" s="9" t="n">
        <x:v>3</x:v>
      </x:c>
      <x:c r="L3108" s="9" t="str">
        <x:v>https://neurips.cc/virtual/2026/poster/155600</x:v>
      </x:c>
      <x:c r="M3108" s="9" t="str"/>
      <x:c r="N3108" s="9" t="str"/>
      <x:c r="O3108" s="9" t="str">
        <x:v>Florian Hübler (ETH Zurich), Thomas Pethick (EPFL), Suvrit Sra (Technische Universität München)</x:v>
      </x:c>
    </x:row>
    <x:row r="3109" ht="72" customHeight="1">
      <x:c r="A3109" s="9" t="str">
        <x:v>139157</x:v>
      </x:c>
      <x:c r="B3109" s="9" t="str">
        <x:v>Denis Peskoff</x:v>
      </x:c>
      <x:c r="C3109" s="9" t="str">
        <x:v>Freeing the Law with LOCUS: A Local Ordinance Corpus for the United States</x:v>
      </x:c>
      <x:c r="D3109" s="9" t="str">
        <x:v>University of California, Berkeley</x:v>
      </x:c>
      <x:c r="E3109" s="9" t="str">
        <x:v>University of California, Berkeley</x:v>
      </x:c>
      <x:c r="F3109" s="9" t="n">
        <x:v>1</x:v>
      </x:c>
      <x:c r="G3109" s="9" t="str">
        <x:v>赛道待确认</x:v>
      </x:c>
      <x:c r="H3109" s="9" t="str">
        <x:v>保留明确原名</x:v>
      </x:c>
      <x:c r="I3109" s="9" t="str"/>
      <x:c r="J3109" s="9" t="str"/>
      <x:c r="K3109" s="9" t="n">
        <x:v>4</x:v>
      </x:c>
      <x:c r="L3109" s="9" t="str">
        <x:v>https://neurips.cc/virtual/2026/poster/139157</x:v>
      </x:c>
      <x:c r="M3109" s="9" t="str"/>
      <x:c r="N3109" s="9" t="str"/>
      <x:c r="O3109" s="9" t="str">
        <x:v>Denis Peskoff (University of California, Berkeley), Joe Barrow (Adobe Systems), Christopher Vu (University of California, Berkeley), Diag Davenport (University of California, Berkeley)</x:v>
      </x:c>
    </x:row>
    <x:row r="3110" ht="72" customHeight="1">
      <x:c r="A3110" s="9" t="str">
        <x:v>148432</x:v>
      </x:c>
      <x:c r="B3110" s="9" t="str">
        <x:v>Sean Lamont</x:v>
      </x:c>
      <x:c r="C3110" s="9" t="str">
        <x:v>Free Lunch for Pass@$k$? Low Cost Diverse Sampling for Diffusion Language Models</x:v>
      </x:c>
      <x:c r="D3110" s="9" t="str">
        <x:v>Defence Science and Technology Group (DSTG)</x:v>
      </x:c>
      <x:c r="E3110" s="9" t="str">
        <x:v>Defence Science and Technology Group (DSTG)</x:v>
      </x:c>
      <x:c r="F3110" s="9" t="n">
        <x:v>1</x:v>
      </x:c>
      <x:c r="G3110" s="9" t="str">
        <x:v>主会</x:v>
      </x:c>
      <x:c r="H3110" s="9" t="str">
        <x:v>已清洗名称</x:v>
      </x:c>
      <x:c r="I3110" s="9" t="str"/>
      <x:c r="J3110" s="9" t="str"/>
      <x:c r="K3110" s="9" t="n">
        <x:v>5</x:v>
      </x:c>
      <x:c r="L3110" s="9" t="str">
        <x:v>https://neurips.cc/virtual/2026/poster/148432</x:v>
      </x:c>
      <x:c r="M3110" s="9" t="str">
        <x:v>https://openreview.net/forum?id=xpcBxYxoCo</x:v>
      </x:c>
      <x:c r="N3110" s="9" t="str"/>
      <x:c r="O3110" s="9" t="str">
        <x:v>Sean Lamont (Defence Science and Technology Group (DSTG)), Christian Walder (Google DeepMind), Paul Montague (Defence Science and Technology Group, Australia), Amir Dezfouli (BIMLOGIQ), Michael Norrish (CSIRO)</x:v>
      </x:c>
    </x:row>
    <x:row r="3111" ht="72" customHeight="1">
      <x:c r="A3111" s="9" t="str">
        <x:v>149840</x:v>
      </x:c>
      <x:c r="B3111" s="9" t="str">
        <x:v>Zeping Zhang</x:v>
      </x:c>
      <x:c r="C3111" s="9" t="str">
        <x:v>FreeOcc: Decoupling Ego-Motion for Efficient 4D Occupancy Forecasting via Continuous Flow Matching</x:v>
      </x:c>
      <x:c r="D3111" s="9" t="str">
        <x:v>University of Ottawa</x:v>
      </x:c>
      <x:c r="E3111" s="9" t="str">
        <x:v>University of Ottawa</x:v>
      </x:c>
      <x:c r="F3111" s="9" t="n">
        <x:v>1</x:v>
      </x:c>
      <x:c r="G3111" s="9" t="str">
        <x:v>主会</x:v>
      </x:c>
      <x:c r="H3111" s="9" t="str">
        <x:v>保留明确原名</x:v>
      </x:c>
      <x:c r="I3111" s="9" t="str"/>
      <x:c r="J3111" s="9" t="str"/>
      <x:c r="K3111" s="9" t="n">
        <x:v>4</x:v>
      </x:c>
      <x:c r="L3111" s="9" t="str">
        <x:v>https://neurips.cc/virtual/2026/poster/149840</x:v>
      </x:c>
      <x:c r="M3111" s="9" t="str">
        <x:v>https://openreview.net/forum?id=mu2BHamTXA</x:v>
      </x:c>
      <x:c r="N3111" s="9" t="str"/>
      <x:c r="O3111" s="9" t="str">
        <x:v>Zeping Zhang (University of Ottawa), Zhuoya Zhao (University of Ottawa), Samy Metari (National Research Council Canada), Robert Laganiere (University of Ottawa)</x:v>
      </x:c>
    </x:row>
    <x:row r="3112" ht="72" customHeight="1">
      <x:c r="A3112" s="9" t="str">
        <x:v>149836</x:v>
      </x:c>
      <x:c r="B3112" s="9" t="str">
        <x:v>Fangda Chen</x:v>
      </x:c>
      <x:c r="C3112" s="9" t="str">
        <x:v>FreeSpec: Training-Free Long Video Generation via Singular-Spectrum Reconstruction</x:v>
      </x:c>
      <x:c r="D3112" s="9" t="str"/>
      <x:c r="E3112" s="9" t="str"/>
      <x:c r="F3112" s="9" t="n">
        <x:v>0</x:v>
      </x:c>
      <x:c r="G3112" s="9" t="str">
        <x:v>主会</x:v>
      </x:c>
      <x:c r="H3112" s="9" t="str">
        <x:v>机构缺失</x:v>
      </x:c>
      <x:c r="I3112" s="9" t="str"/>
      <x:c r="J3112" s="9" t="str">
        <x:v>第一作者机构缺失</x:v>
      </x:c>
      <x:c r="K3112" s="9" t="n">
        <x:v>6</x:v>
      </x:c>
      <x:c r="L3112" s="9" t="str">
        <x:v>https://neurips.cc/virtual/2026/poster/149836</x:v>
      </x:c>
      <x:c r="M3112" s="9" t="str">
        <x:v>https://openreview.net/forum?id=mwefOglxvK</x:v>
      </x:c>
      <x:c r="N3112" s="9" t="str"/>
      <x:c r="O3112" s="9" t="str">
        <x:v>Fangda Chen, Shanshan Zhao (The University of Sydney), Longrong Yang (Zhejiang University), Chuanfu Xu (National University of Defense Technology), Zhigang Luo (National University of Defense Technology, Tsinghua University), Long Lan (National University of Defense Technology, Tsinghua University)</x:v>
      </x:c>
    </x:row>
    <x:row r="3113" ht="72" customHeight="1">
      <x:c r="A3113" s="9" t="str">
        <x:v>148488</x:v>
      </x:c>
      <x:c r="B3113" s="9" t="str">
        <x:v>Jiacheng Liu</x:v>
      </x:c>
      <x:c r="C3113" s="9" t="str">
        <x:v>FreqCa: Accelerating Image generation and editing via Frequency-Aware Caching</x:v>
      </x:c>
      <x:c r="D3113" s="9" t="str">
        <x:v>Shanghai Jiaotong University</x:v>
      </x:c>
      <x:c r="E3113" s="9" t="str">
        <x:v>Shanghai Jiao Tong University</x:v>
      </x:c>
      <x:c r="F3113" s="9" t="n">
        <x:v>1</x:v>
      </x:c>
      <x:c r="G3113" s="9" t="str">
        <x:v>主会</x:v>
      </x:c>
      <x:c r="H3113" s="9" t="str">
        <x:v>已清洗名称</x:v>
      </x:c>
      <x:c r="I3113" s="9" t="str"/>
      <x:c r="J3113" s="9" t="str"/>
      <x:c r="K3113" s="9" t="n">
        <x:v>12</x:v>
      </x:c>
      <x:c r="L3113" s="9" t="str">
        <x:v>https://neurips.cc/virtual/2026/poster/148488</x:v>
      </x:c>
      <x:c r="M3113" s="9" t="str">
        <x:v>https://openreview.net/forum?id=xRAhPVJ1wk</x:v>
      </x:c>
      <x:c r="N3113" s="9" t="str"/>
      <x:c r="O3113" s="9" t="str">
        <x:v>Jiacheng Liu (Shanghai Jiaotong University), Peiliang Cai (Shanghai Jiaotong University), Qinming Zhou (Tsinghua University), Yuqi Lin (Nanyang Technological University), Deyang Kong (University of Electronic Science and Technology of China), Benhao Huang (School of Computer Science, Carnegie Mellon University), Yupei Pan (University of Electronic Science and Technology of China), Haowen Xu (Shanghai Jiaotong University), Chang Zou (Shanghai Jiaotong University), Junshu Tang (Tencent Hunyuan Team), Shikang Zheng (University of Hong Kong), Linfeng Zhang (Tsinghua University)</x:v>
      </x:c>
    </x:row>
    <x:row r="3114" ht="72" customHeight="1">
      <x:c r="A3114" s="9" t="str">
        <x:v>154121</x:v>
      </x:c>
      <x:c r="B3114" s="9" t="str">
        <x:v>Jianing Guo</x:v>
      </x:c>
      <x:c r="C3114" s="9" t="str">
        <x:v>Frequency‑Aware Flow Matching for Continuous and Consistent Robotic Action Generation</x:v>
      </x:c>
      <x:c r="D3114" s="9" t="str">
        <x:v>Beihang University</x:v>
      </x:c>
      <x:c r="E3114" s="9" t="str">
        <x:v>Beihang University</x:v>
      </x:c>
      <x:c r="F3114" s="9" t="n">
        <x:v>1</x:v>
      </x:c>
      <x:c r="G3114" s="9" t="str">
        <x:v>主会</x:v>
      </x:c>
      <x:c r="H3114" s="9" t="str">
        <x:v>保留明确原名</x:v>
      </x:c>
      <x:c r="I3114" s="9" t="str"/>
      <x:c r="J3114" s="9" t="str"/>
      <x:c r="K3114" s="9" t="n">
        <x:v>15</x:v>
      </x:c>
      <x:c r="L3114" s="9" t="str">
        <x:v>https://neurips.cc/virtual/2026/poster/154121</x:v>
      </x:c>
      <x:c r="M3114" s="9" t="str">
        <x:v>https://openreview.net/forum?id=G7fOG13nTJ</x:v>
      </x:c>
      <x:c r="N3114" s="9" t="str"/>
      <x:c r="O3114" s="9" t="str">
        <x:v>Jianing Guo (Beihang University), Fangzheng Chen (Beijing University of Aeronautics and Astronautics), Zihao Mao (Beijing University of Aeronautics and Astronautics), WONG L Kenny (The Chinese University of Hong Kong), Zhenhong Wu (Beijing University of Aeronautics and Astronautics), Yu Li (Peking University), Yishuai Cai (National University of Defense Technology), Yuanpei Chen (South China University of Technology), Yikun Ban (Beihang University), Kai Chen (The Chinese University of Hong Kong), DOU QI (The Chinese University of Hong Kong), Yaodong Yang (AIG), Xianglong Liu (Beihang University, Tsinghua University), Huijie Zhao (Beijing University of Aeronautics and Astronautics), Simin Li (Beihang University)</x:v>
      </x:c>
    </x:row>
    <x:row r="3115" ht="72" customHeight="1">
      <x:c r="A3115" s="9" t="str">
        <x:v>150802</x:v>
      </x:c>
      <x:c r="B3115" s="9" t="str">
        <x:v>Lichen Ma</x:v>
      </x:c>
      <x:c r="C3115" s="9" t="str">
        <x:v>FrequencyBooster: Advancing Pixel Diffusion for High-Fidelity Image Generation</x:v>
      </x:c>
      <x:c r="D3115" s="9" t="str">
        <x:v>Xi'an Jiaotong University</x:v>
      </x:c>
      <x:c r="E3115" s="9" t="str">
        <x:v>Xi'an Jiaotong University</x:v>
      </x:c>
      <x:c r="F3115" s="9" t="n">
        <x:v>1</x:v>
      </x:c>
      <x:c r="G3115" s="9" t="str">
        <x:v>主会</x:v>
      </x:c>
      <x:c r="H3115" s="9" t="str">
        <x:v>保留明确原名</x:v>
      </x:c>
      <x:c r="I3115" s="9" t="str"/>
      <x:c r="J3115" s="9" t="str"/>
      <x:c r="K3115" s="9" t="n">
        <x:v>8</x:v>
      </x:c>
      <x:c r="L3115" s="9" t="str">
        <x:v>https://neurips.cc/virtual/2026/poster/150802</x:v>
      </x:c>
      <x:c r="M3115" s="9" t="str">
        <x:v>https://openreview.net/forum?id=fHTKWgRoZq</x:v>
      </x:c>
      <x:c r="N3115" s="9" t="str"/>
      <x:c r="O3115" s="9" t="str">
        <x:v>Lichen Ma (Xi'an Jiaotong University), Zipeng Guo, Yu He (JD Retail), Xiaolong Fu (JD.com), Luohang Liu (JD.com), Jingling Fu (JD.com), Junshi Huang (JD.com), Yan Li (JD.com)</x:v>
      </x:c>
    </x:row>
    <x:row r="3116" ht="72" customHeight="1">
      <x:c r="A3116" s="9" t="str">
        <x:v>151162</x:v>
      </x:c>
      <x:c r="B3116" s="9" t="str">
        <x:v>Klaus Schertler</x:v>
      </x:c>
      <x:c r="C3116" s="9" t="str">
        <x:v>Frequency Domain Reservoir Computing</x:v>
      </x:c>
      <x:c r="D3116" s="9" t="str">
        <x:v>Airbus</x:v>
      </x:c>
      <x:c r="E3116" s="9" t="str"/>
      <x:c r="F3116" s="9" t="n">
        <x:v>0</x:v>
      </x:c>
      <x:c r="G3116" s="9" t="str">
        <x:v>主会</x:v>
      </x:c>
      <x:c r="H3116" s="9" t="str">
        <x:v>存在未消歧名称</x:v>
      </x:c>
      <x:c r="I3116" s="9" t="str">
        <x:v>Airbus</x:v>
      </x:c>
      <x:c r="J3116" s="9" t="str">
        <x:v>含未消歧机构</x:v>
      </x:c>
      <x:c r="K3116" s="9" t="n">
        <x:v>5</x:v>
      </x:c>
      <x:c r="L3116" s="9" t="str">
        <x:v>https://neurips.cc/virtual/2026/poster/151162</x:v>
      </x:c>
      <x:c r="M3116" s="9" t="str">
        <x:v>https://openreview.net/forum?id=cZ5lAACl8V</x:v>
      </x:c>
      <x:c r="N3116" s="9" t="str"/>
      <x:c r="O3116" s="9" t="str">
        <x:v>Klaus Schertler (Airbus), Xiomara Runge (Airbus), Andrea Ceni (Universita' di Pisa, University of Pisa), David Kappel (Universität Bielefeld), Claudio Gallicchio (University of Pisa)</x:v>
      </x:c>
    </x:row>
    <x:row r="3117" ht="72" customHeight="1">
      <x:c r="A3117" s="9" t="str">
        <x:v>149155</x:v>
      </x:c>
      <x:c r="B3117" s="9" t="str">
        <x:v>Yaojun Li</x:v>
      </x:c>
      <x:c r="C3117" s="9" t="str">
        <x:v>Frequency-Structured Hamiltonian Neural Network for Multi-Timescale Dynamics</x:v>
      </x:c>
      <x:c r="D3117" s="9" t="str">
        <x:v>Princeton University</x:v>
      </x:c>
      <x:c r="E3117" s="9" t="str">
        <x:v>Princeton University</x:v>
      </x:c>
      <x:c r="F3117" s="9" t="n">
        <x:v>1</x:v>
      </x:c>
      <x:c r="G3117" s="9" t="str">
        <x:v>主会</x:v>
      </x:c>
      <x:c r="H3117" s="9" t="str">
        <x:v>保留明确原名</x:v>
      </x:c>
      <x:c r="I3117" s="9" t="str"/>
      <x:c r="J3117" s="9" t="str"/>
      <x:c r="K3117" s="9" t="n">
        <x:v>3</x:v>
      </x:c>
      <x:c r="L3117" s="9" t="str">
        <x:v>https://neurips.cc/virtual/2026/poster/149155</x:v>
      </x:c>
      <x:c r="M3117" s="9" t="str">
        <x:v>https://openreview.net/forum?id=sRJQgUFr36</x:v>
      </x:c>
      <x:c r="N3117" s="9" t="str"/>
      <x:c r="O3117" s="9" t="str">
        <x:v>Yaojun Li (Princeton University), Yulong Yang (Princeton University), Christine Allen-Blanchette (Princeton University)</x:v>
      </x:c>
    </x:row>
    <x:row r="3118" ht="72" customHeight="1">
      <x:c r="A3118" s="9" t="str">
        <x:v>148279</x:v>
      </x:c>
      <x:c r="B3118" s="9" t="str">
        <x:v>Yipan Xu</x:v>
      </x:c>
      <x:c r="C3118" s="9" t="str">
        <x:v>Frequency-Synchronized Boundary Coupling for Training-Free Multi-Prompt Long Video Generation</x:v>
      </x:c>
      <x:c r="D3118" s="9" t="str">
        <x:v>Fudan University</x:v>
      </x:c>
      <x:c r="E3118" s="9" t="str">
        <x:v>Fudan University</x:v>
      </x:c>
      <x:c r="F3118" s="9" t="n">
        <x:v>1</x:v>
      </x:c>
      <x:c r="G3118" s="9" t="str">
        <x:v>主会</x:v>
      </x:c>
      <x:c r="H3118" s="9" t="str">
        <x:v>保留明确原名</x:v>
      </x:c>
      <x:c r="I3118" s="9" t="str"/>
      <x:c r="J3118" s="9" t="str"/>
      <x:c r="K3118" s="9" t="n">
        <x:v>8</x:v>
      </x:c>
      <x:c r="L3118" s="9" t="str">
        <x:v>https://neurips.cc/virtual/2026/poster/148279</x:v>
      </x:c>
      <x:c r="M3118" s="9" t="str">
        <x:v>https://openreview.net/forum?id=z35Hr04fUJ</x:v>
      </x:c>
      <x:c r="N3118" s="9" t="str"/>
      <x:c r="O3118" s="9" t="str">
        <x:v>Yipan Xu (Fudan University), Shuyong Gao (Hong Kong Polytechnic University), Jiyuan Fu (Fudan University), Keliang Yin (Fudan University), Jiayu Chen (Fudan University), Qianyu Guo (Shanghai Jiao Tong University School of Medicine), Yang Liu (Tongji University), Wenqiang Zhang (Fudan University)</x:v>
      </x:c>
    </x:row>
    <x:row r="3119" ht="72" customHeight="1">
      <x:c r="A3119" s="9" t="str">
        <x:v>154282</x:v>
      </x:c>
      <x:c r="B3119" s="9" t="str">
        <x:v>Dongyeop Lee</x:v>
      </x:c>
      <x:c r="C3119" s="9" t="str">
        <x:v>FRESCO: A Novel Consistency Control for Asynchronous Pipeline Parallel Training</x:v>
      </x:c>
      <x:c r="D3119" s="9" t="str">
        <x:v>POSTECH</x:v>
      </x:c>
      <x:c r="E3119" s="9" t="str">
        <x:v>Pohang University of Science and Technology</x:v>
      </x:c>
      <x:c r="F3119" s="9" t="n">
        <x:v>1</x:v>
      </x:c>
      <x:c r="G3119" s="9" t="str">
        <x:v>赛道待确认</x:v>
      </x:c>
      <x:c r="H3119" s="9" t="str">
        <x:v>已清洗名称</x:v>
      </x:c>
      <x:c r="I3119" s="9" t="str"/>
      <x:c r="J3119" s="9" t="str"/>
      <x:c r="K3119" s="9" t="n">
        <x:v>2</x:v>
      </x:c>
      <x:c r="L3119" s="9" t="str">
        <x:v>https://neurips.cc/virtual/2026/poster/154282</x:v>
      </x:c>
      <x:c r="M3119" s="9" t="str"/>
      <x:c r="N3119" s="9" t="str"/>
      <x:c r="O3119" s="9" t="str">
        <x:v>Dongyeop Lee (POSTECH), Namhoon Lee (POSTECH)</x:v>
      </x:c>
    </x:row>
    <x:row r="3120" ht="72" customHeight="1">
      <x:c r="A3120" s="9" t="str">
        <x:v>153565</x:v>
      </x:c>
      <x:c r="B3120" s="9" t="str">
        <x:v>Kangcong Li</x:v>
      </x:c>
      <x:c r="C3120" s="9" t="str">
        <x:v>FreshMem: Brain-Inspired Frequency-Space Hybrid Memory for Streaming Video Understanding</x:v>
      </x:c>
      <x:c r="D3120" s="9" t="str">
        <x:v>Fudan University</x:v>
      </x:c>
      <x:c r="E3120" s="9" t="str">
        <x:v>Fudan University</x:v>
      </x:c>
      <x:c r="F3120" s="9" t="n">
        <x:v>1</x:v>
      </x:c>
      <x:c r="G3120" s="9" t="str">
        <x:v>赛道待确认</x:v>
      </x:c>
      <x:c r="H3120" s="9" t="str">
        <x:v>保留明确原名</x:v>
      </x:c>
      <x:c r="I3120" s="9" t="str"/>
      <x:c r="J3120" s="9" t="str"/>
      <x:c r="K3120" s="9" t="n">
        <x:v>7</x:v>
      </x:c>
      <x:c r="L3120" s="9" t="str">
        <x:v>https://neurips.cc/virtual/2026/poster/153565</x:v>
      </x:c>
      <x:c r="M3120" s="9" t="str"/>
      <x:c r="N3120" s="9" t="str"/>
      <x:c r="O3120" s="9" t="str">
        <x:v>Kangcong Li (Fudan University), Peng Ye (Fudan University), Lin Zhang (Fudan University), Chao Wang (Fudan University), Huafeng Qin (Chongqing Technology and Business University), Jiayuan Fan (Fudan University), Tao Chen (Fudan University)</x:v>
      </x:c>
    </x:row>
    <x:row r="3121" ht="72" customHeight="1">
      <x:c r="A3121" s="9" t="str">
        <x:v>150248</x:v>
      </x:c>
      <x:c r="B3121" s="9" t="str">
        <x:v>Chunqi Guo</x:v>
      </x:c>
      <x:c r="C3121" s="9" t="str">
        <x:v>Freshness-Gated Imagination: Step-Level Trust for Latent World Models</x:v>
      </x:c>
      <x:c r="D3121" s="9" t="str"/>
      <x:c r="E3121" s="9" t="str"/>
      <x:c r="F3121" s="9" t="n">
        <x:v>0</x:v>
      </x:c>
      <x:c r="G3121" s="9" t="str">
        <x:v>主会</x:v>
      </x:c>
      <x:c r="H3121" s="9" t="str">
        <x:v>机构缺失</x:v>
      </x:c>
      <x:c r="I3121" s="9" t="str"/>
      <x:c r="J3121" s="9" t="str">
        <x:v>第一作者机构缺失</x:v>
      </x:c>
      <x:c r="K3121" s="9" t="n">
        <x:v>1</x:v>
      </x:c>
      <x:c r="L3121" s="9" t="str">
        <x:v>https://neurips.cc/virtual/2026/poster/150248</x:v>
      </x:c>
      <x:c r="M3121" s="9" t="str">
        <x:v>https://openreview.net/forum?id=jdqdKenIoy</x:v>
      </x:c>
      <x:c r="N3121" s="9" t="str"/>
      <x:c r="O3121" s="9" t="str">
        <x:v>Chunqi Guo</x:v>
      </x:c>
    </x:row>
    <x:row r="3122" ht="72" customHeight="1">
      <x:c r="A3122" s="9" t="str">
        <x:v>149612</x:v>
      </x:c>
      <x:c r="B3122" s="9" t="str">
        <x:v>Gabriele Martino</x:v>
      </x:c>
      <x:c r="C3122" s="9" t="str">
        <x:v>FRInGe: Distribution-Space Integrated Gradients with Fisher–Rao Geometry</x:v>
      </x:c>
      <x:c r="D3122" s="9" t="str">
        <x:v>University of Vienna</x:v>
      </x:c>
      <x:c r="E3122" s="9" t="str">
        <x:v>University of Vienna</x:v>
      </x:c>
      <x:c r="F3122" s="9" t="n">
        <x:v>1</x:v>
      </x:c>
      <x:c r="G3122" s="9" t="str">
        <x:v>主会</x:v>
      </x:c>
      <x:c r="H3122" s="9" t="str">
        <x:v>保留明确原名</x:v>
      </x:c>
      <x:c r="I3122" s="9" t="str"/>
      <x:c r="J3122" s="9" t="str"/>
      <x:c r="K3122" s="9" t="n">
        <x:v>2</x:v>
      </x:c>
      <x:c r="L3122" s="9" t="str">
        <x:v>https://neurips.cc/virtual/2026/poster/149612</x:v>
      </x:c>
      <x:c r="M3122" s="9" t="str">
        <x:v>https://openreview.net/forum?id=onv7aWVE1B</x:v>
      </x:c>
      <x:c r="N3122" s="9" t="str"/>
      <x:c r="O3122" s="9" t="str">
        <x:v>Gabriele Martino (University of Vienna), Sebastian Tschiatschek (University of Vienna)</x:v>
      </x:c>
    </x:row>
    <x:row r="3123" ht="72" customHeight="1">
      <x:c r="A3123" s="9" t="str">
        <x:v>150468</x:v>
      </x:c>
      <x:c r="B3123" s="9" t="str">
        <x:v>Qiyang Zhou</x:v>
      </x:c>
      <x:c r="C3123" s="9" t="str">
        <x:v>From Anti-Forgetting to Fast Adaptation: Continual Reinforcement Learning with World Models</x:v>
      </x:c>
      <x:c r="D3123" s="9" t="str">
        <x:v>SUN YAT-SEN UNIVERSITY</x:v>
      </x:c>
      <x:c r="E3123" s="9" t="str">
        <x:v>Sun Yat-sen University</x:v>
      </x:c>
      <x:c r="F3123" s="9" t="n">
        <x:v>1</x:v>
      </x:c>
      <x:c r="G3123" s="9" t="str">
        <x:v>主会</x:v>
      </x:c>
      <x:c r="H3123" s="9" t="str">
        <x:v>保留明确原名</x:v>
      </x:c>
      <x:c r="I3123" s="9" t="str"/>
      <x:c r="J3123" s="9" t="str"/>
      <x:c r="K3123" s="9" t="n">
        <x:v>7</x:v>
      </x:c>
      <x:c r="L3123" s="9" t="str">
        <x:v>https://neurips.cc/virtual/2026/poster/150468</x:v>
      </x:c>
      <x:c r="M3123" s="9" t="str">
        <x:v>https://openreview.net/forum?id=hoG3Hx7DHo</x:v>
      </x:c>
      <x:c r="N3123" s="9" t="str"/>
      <x:c r="O3123" s="9" t="str">
        <x:v>Qiyang Zhou (SUN YAT-SEN UNIVERSITY), Yuliang Cai (SUN YAT-SEN UNIVERSITY), Peng Wang (SUN YAT-SEN UNIVERSITY), Senquan Yi (Wuhan University), Yanming Li (Southeast University), Haobo Fu (Tencent AI Lab), Li Shen (Sun Yat-Sen University)</x:v>
      </x:c>
    </x:row>
    <x:row r="3124" ht="72" customHeight="1">
      <x:c r="A3124" s="9" t="str">
        <x:v>148965</x:v>
      </x:c>
      <x:c r="B3124" s="9" t="str">
        <x:v>Olivier Bournez</x:v>
      </x:c>
      <x:c r="C3124" s="9" t="str">
        <x:v>From Approximation to Computation: Universal Power of Deep Narrow Networks at Constant Width</x:v>
      </x:c>
      <x:c r="D3124" s="9" t="str">
        <x:v>École Polytechnique</x:v>
      </x:c>
      <x:c r="E3124" s="9" t="str">
        <x:v>École Polytechnique</x:v>
      </x:c>
      <x:c r="F3124" s="9" t="n">
        <x:v>1</x:v>
      </x:c>
      <x:c r="G3124" s="9" t="str">
        <x:v>主会</x:v>
      </x:c>
      <x:c r="H3124" s="9" t="str">
        <x:v>保留明确原名</x:v>
      </x:c>
      <x:c r="I3124" s="9" t="str"/>
      <x:c r="J3124" s="9" t="str"/>
      <x:c r="K3124" s="9" t="n">
        <x:v>3</x:v>
      </x:c>
      <x:c r="L3124" s="9" t="str">
        <x:v>https://neurips.cc/virtual/2026/poster/148965</x:v>
      </x:c>
      <x:c r="M3124" s="9" t="str">
        <x:v>https://openreview.net/forum?id=tnelXgpZB7</x:v>
      </x:c>
      <x:c r="N3124" s="9" t="str"/>
      <x:c r="O3124" s="9" t="str">
        <x:v>Olivier Bournez (École Polytechnique), Johanne Cohen (CNRS-LISN), Adrian Wurm (Business and Technology University)</x:v>
      </x:c>
    </x:row>
    <x:row r="3125" ht="72" customHeight="1">
      <x:c r="A3125" s="9" t="str">
        <x:v>150152</x:v>
      </x:c>
      <x:c r="B3125" s="9" t="str">
        <x:v>Bohan Li</x:v>
      </x:c>
      <x:c r="C3125" s="9" t="str">
        <x:v>From Articulated Kinematics to Routed Visual Control for Action-Conditioned Surgical Video Generation</x:v>
      </x:c>
      <x:c r="D3125" s="9" t="str">
        <x:v>Shanghai Jiao Tong University</x:v>
      </x:c>
      <x:c r="E3125" s="9" t="str">
        <x:v>Shanghai Jiao Tong University</x:v>
      </x:c>
      <x:c r="F3125" s="9" t="n">
        <x:v>1</x:v>
      </x:c>
      <x:c r="G3125" s="9" t="str">
        <x:v>主会</x:v>
      </x:c>
      <x:c r="H3125" s="9" t="str">
        <x:v>保留明确原名</x:v>
      </x:c>
      <x:c r="I3125" s="9" t="str"/>
      <x:c r="J3125" s="9" t="str"/>
      <x:c r="K3125" s="9" t="n">
        <x:v>13</x:v>
      </x:c>
      <x:c r="L3125" s="9" t="str">
        <x:v>https://neurips.cc/virtual/2026/poster/150152</x:v>
      </x:c>
      <x:c r="M3125" s="9" t="str">
        <x:v>https://openreview.net/forum?id=kGzdWYQSDu</x:v>
      </x:c>
      <x:c r="N3125" s="9" t="str"/>
      <x:c r="O3125" s="9" t="str">
        <x:v>Bohan Li (Shanghai Jiao Tong University), Shuojue Yang (National University of Singapore), Baorui Peng (The Chinese University of Hong Kong), Xianda Guo (Meta), Erli Zhang (National University of Singapore), Youqi Tao (Brigham and Women's Hospital, Harvard University), Junfeng Duan (Southern Methodist University, Southern Methodist University), Daguang Xu (NVIDIA), DOU QI (The Chinese University of Hong Kong), Xin Jin (Eastern Institute of Technology, Ningbo), Wenjun Zeng (Eastern Institute of Technology, Ningbo), Hao Zhao (Tsinghua University, Tsinghua University), Yueming Jin (National University of Singapore)</x:v>
      </x:c>
    </x:row>
    <x:row r="3126" ht="72" customHeight="1">
      <x:c r="A3126" s="9" t="str">
        <x:v>154659</x:v>
      </x:c>
      <x:c r="B3126" s="9" t="str">
        <x:v>Shinsaku Sakaue</x:v>
      </x:c>
      <x:c r="C3126" s="9" t="str">
        <x:v>From Average Sensitivity to Small-Loss Regret Bounds under Random-Order Model</x:v>
      </x:c>
      <x:c r="D3126" s="9" t="str">
        <x:v>CyberAgent, NII, RIKEN AIP</x:v>
      </x:c>
      <x:c r="E3126" s="9" t="str">
        <x:v>CyberAgent | RIKEN</x:v>
      </x:c>
      <x:c r="F3126" s="9" t="n">
        <x:v>2</x:v>
      </x:c>
      <x:c r="G3126" s="9" t="str">
        <x:v>主会</x:v>
      </x:c>
      <x:c r="H3126" s="9" t="str">
        <x:v>多个规范机构</x:v>
      </x:c>
      <x:c r="I3126" s="9" t="str"/>
      <x:c r="J3126" s="9" t="str">
        <x:v>第一作者多机构</x:v>
      </x:c>
      <x:c r="K3126" s="9" t="n">
        <x:v>2</x:v>
      </x:c>
      <x:c r="L3126" s="9" t="str">
        <x:v>https://neurips.cc/virtual/2026/poster/154659</x:v>
      </x:c>
      <x:c r="M3126" s="9" t="str">
        <x:v>https://openreview.net/forum?id=ByO41cYGxg</x:v>
      </x:c>
      <x:c r="N3126" s="9" t="str"/>
      <x:c r="O3126" s="9" t="str">
        <x:v>Shinsaku Sakaue (CyberAgent, NII, RIKEN AIP), Yuichi Yoshida (National Institute of Informatics and Preferred Infrastructure, Inc.)</x:v>
      </x:c>
    </x:row>
    <x:row r="3127" ht="72" customHeight="1">
      <x:c r="A3127" s="9" t="str">
        <x:v>155282</x:v>
      </x:c>
      <x:c r="B3127" s="9" t="str">
        <x:v>Cenwei Zhang</x:v>
      </x:c>
      <x:c r="C3127" s="9" t="str">
        <x:v>From Baselines to Transport Geodesics: Axiomatic Attribution via Optimal Generative Flows</x:v>
      </x:c>
      <x:c r="D3127" s="9" t="str">
        <x:v>The Chinese University of Hong Kong</x:v>
      </x:c>
      <x:c r="E3127" s="9" t="str">
        <x:v>Chinese University of Hong Kong</x:v>
      </x:c>
      <x:c r="F3127" s="9" t="n">
        <x:v>1</x:v>
      </x:c>
      <x:c r="G3127" s="9" t="str">
        <x:v>主会</x:v>
      </x:c>
      <x:c r="H3127" s="9" t="str">
        <x:v>保留明确原名</x:v>
      </x:c>
      <x:c r="I3127" s="9" t="str"/>
      <x:c r="J3127" s="9" t="str"/>
      <x:c r="K3127" s="9" t="n">
        <x:v>4</x:v>
      </x:c>
      <x:c r="L3127" s="9" t="str">
        <x:v>https://neurips.cc/virtual/2026/poster/155282</x:v>
      </x:c>
      <x:c r="M3127" s="9" t="str">
        <x:v>https://openreview.net/forum?id=6mst9gKX4f</x:v>
      </x:c>
      <x:c r="N3127" s="9" t="str"/>
      <x:c r="O3127" s="9" t="str">
        <x:v>Cenwei Zhang (The Chinese University of Hong Kong), Lin Zhu (Aalto University), Manxi Lin (Taobao (China) Software Co., Ltd.), Lei You (Technical University of Denmark)</x:v>
      </x:c>
    </x:row>
    <x:row r="3128" ht="72" customHeight="1">
      <x:c r="A3128" s="9" t="str">
        <x:v>140013</x:v>
      </x:c>
      <x:c r="B3128" s="9" t="str">
        <x:v>Dasol Hong</x:v>
      </x:c>
      <x:c r="C3128" s="9" t="str">
        <x:v>From Benchmark to Adoption: Coding Agent Evaluation Needs User-Level Harness</x:v>
      </x:c>
      <x:c r="D3128" s="9" t="str">
        <x:v>LG Corporation</x:v>
      </x:c>
      <x:c r="E3128" s="9" t="str">
        <x:v>LG</x:v>
      </x:c>
      <x:c r="F3128" s="9" t="n">
        <x:v>1</x:v>
      </x:c>
      <x:c r="G3128" s="9" t="str">
        <x:v>立场论文</x:v>
      </x:c>
      <x:c r="H3128" s="9" t="str">
        <x:v>已清洗名称</x:v>
      </x:c>
      <x:c r="I3128" s="9" t="str"/>
      <x:c r="J3128" s="9" t="str"/>
      <x:c r="K3128" s="9" t="n">
        <x:v>4</x:v>
      </x:c>
      <x:c r="L3128" s="9" t="str">
        <x:v>https://neurips.cc/virtual/2026/poster/140013</x:v>
      </x:c>
      <x:c r="M3128" s="9" t="str">
        <x:v>https://openreview.net/forum?id=rDKap2gO2x</x:v>
      </x:c>
      <x:c r="N3128" s="9" t="str"/>
      <x:c r="O3128" s="9" t="str">
        <x:v>Dasol Hong (LG Corporation), Ji Yong Cho (LG AI Research), Bumsoo Kang (LG AI Research), Moontae Lee (LG Corporation)</x:v>
      </x:c>
    </x:row>
    <x:row r="3129" ht="72" customHeight="1">
      <x:c r="A3129" s="9" t="str">
        <x:v>154687</x:v>
      </x:c>
      <x:c r="B3129" s="9" t="str">
        <x:v>Xianyang Liu</x:v>
      </x:c>
      <x:c r="C3129" s="9" t="str">
        <x:v>From Chats to Markets: AgenticPay for LLM-Powered Negotiation in Multi-Agent Commerce</x:v>
      </x:c>
      <x:c r="D3129" s="9" t="str">
        <x:v>University of California, Berkeley</x:v>
      </x:c>
      <x:c r="E3129" s="9" t="str">
        <x:v>University of California, Berkeley</x:v>
      </x:c>
      <x:c r="F3129" s="9" t="n">
        <x:v>1</x:v>
      </x:c>
      <x:c r="G3129" s="9" t="str">
        <x:v>主会</x:v>
      </x:c>
      <x:c r="H3129" s="9" t="str">
        <x:v>保留明确原名</x:v>
      </x:c>
      <x:c r="I3129" s="9" t="str"/>
      <x:c r="J3129" s="9" t="str"/>
      <x:c r="K3129" s="9" t="n">
        <x:v>8</x:v>
      </x:c>
      <x:c r="L3129" s="9" t="str">
        <x:v>https://neurips.cc/virtual/2026/poster/154687</x:v>
      </x:c>
      <x:c r="M3129" s="9" t="str">
        <x:v>https://openreview.net/forum?id=BjCh5p36da</x:v>
      </x:c>
      <x:c r="N3129" s="9" t="str"/>
      <x:c r="O3129" s="9" t="str">
        <x:v>Xianyang Liu (University of California, Berkeley), Shangding Gu (University of California, Berkeley), Fan Xu (University of California, Berkeley), Manxi Wu (University of California, Berkeley), Boyi Li (UC Berkeley / NVIDIA Research), Jun Wang (University College London), Costas J Spanos (University of California, Berkeley), Dawn Song (UC Berkeley)</x:v>
      </x:c>
    </x:row>
    <x:row r="3130" ht="72" customHeight="1">
      <x:c r="A3130" s="9" t="str">
        <x:v>140015</x:v>
      </x:c>
      <x:c r="B3130" s="9" t="str">
        <x:v>Emma Kondrup</x:v>
      </x:c>
      <x:c r="C3130" s="9" t="str">
        <x:v>From Claims to Context: Holistic Information Verification Requires Contextual Signals</x:v>
      </x:c>
      <x:c r="D3130" s="9" t="str">
        <x:v>Mila - Quebec AI Institute, McGill University</x:v>
      </x:c>
      <x:c r="E3130" s="9" t="str">
        <x:v>Mila | McGill University</x:v>
      </x:c>
      <x:c r="F3130" s="9" t="n">
        <x:v>2</x:v>
      </x:c>
      <x:c r="G3130" s="9" t="str">
        <x:v>赛道待确认</x:v>
      </x:c>
      <x:c r="H3130" s="9" t="str">
        <x:v>多个规范机构</x:v>
      </x:c>
      <x:c r="I3130" s="9" t="str"/>
      <x:c r="J3130" s="9" t="str">
        <x:v>第一作者多机构</x:v>
      </x:c>
      <x:c r="K3130" s="9" t="n">
        <x:v>9</x:v>
      </x:c>
      <x:c r="L3130" s="9" t="str">
        <x:v>https://neurips.cc/virtual/2026/poster/140015</x:v>
      </x:c>
      <x:c r="M3130" s="9" t="str"/>
      <x:c r="N3130" s="9" t="str"/>
      <x:c r="O3130" s="9" t="str">
        <x:v>Emma Kondrup (Mila - Quebec AI Institute, McGill University), Islam Eldifrawi (Université de Sherbrooke), Tong Wu (McGill University), Zachary Yang (McGill University | Mila | Ubisoft), Sebastian Sabry (MILA, McGill), Michael Bronstein (USI), Jean-François Godbout (Université de Montréal), Reihaneh Rabbany (McGill, Mila), Shenyang Huang (University of Oxford)</x:v>
      </x:c>
    </x:row>
    <x:row r="3131" ht="72" customHeight="1">
      <x:c r="A3131" s="9" t="str">
        <x:v>152618</x:v>
      </x:c>
      <x:c r="B3131" s="9" t="str">
        <x:v>Zhiming Lin</x:v>
      </x:c>
      <x:c r="C3131" s="9" t="str">
        <x:v>From Click Imitation to Transition Equivalence: Rethinking Supervision for GUI Agents</x:v>
      </x:c>
      <x:c r="D3131" s="9" t="str">
        <x:v>HelloBike</x:v>
      </x:c>
      <x:c r="E3131" s="9" t="str"/>
      <x:c r="F3131" s="9" t="n">
        <x:v>0</x:v>
      </x:c>
      <x:c r="G3131" s="9" t="str">
        <x:v>主会</x:v>
      </x:c>
      <x:c r="H3131" s="9" t="str">
        <x:v>存在未消歧名称</x:v>
      </x:c>
      <x:c r="I3131" s="9" t="str">
        <x:v>HelloBike</x:v>
      </x:c>
      <x:c r="J3131" s="9" t="str">
        <x:v>含未消歧机构</x:v>
      </x:c>
      <x:c r="K3131" s="9" t="n">
        <x:v>9</x:v>
      </x:c>
      <x:c r="L3131" s="9" t="str">
        <x:v>https://neurips.cc/virtual/2026/poster/152618</x:v>
      </x:c>
      <x:c r="M3131" s="9" t="str">
        <x:v>https://openreview.net/forum?id=Rlg9EOIVJF</x:v>
      </x:c>
      <x:c r="N3131" s="9" t="str"/>
      <x:c r="O3131" s="9" t="str">
        <x:v>Zhiming Lin (HelloBike), Tianxiang Xu (Peking University), zizhao zhang (Amazon), Yixue Liu (Carnegie Mellon University), Yumeng Ma (University of California, San Diego), Yihao Zhong (New York University), ShaoYan He (Alibaba Group), CHEN RONGRU (Juzi Shuke), Siyue Liu (Alibaba Group)</x:v>
      </x:c>
    </x:row>
    <x:row r="3132" ht="72" customHeight="1">
      <x:c r="A3132" s="9" t="str">
        <x:v>155080</x:v>
      </x:c>
      <x:c r="B3132" s="9" t="str">
        <x:v>Hoang Q Dang</x:v>
      </x:c>
      <x:c r="C3132" s="9" t="str">
        <x:v>From Clips to Streams: A Unified Framework for Streaming Sign Language Translation</x:v>
      </x:c>
      <x:c r="D3132" s="9" t="str">
        <x:v>The University of Queensland</x:v>
      </x:c>
      <x:c r="E3132" s="9" t="str">
        <x:v>University of Queensland</x:v>
      </x:c>
      <x:c r="F3132" s="9" t="n">
        <x:v>1</x:v>
      </x:c>
      <x:c r="G3132" s="9" t="str">
        <x:v>主会</x:v>
      </x:c>
      <x:c r="H3132" s="9" t="str">
        <x:v>保留明确原名</x:v>
      </x:c>
      <x:c r="I3132" s="9" t="str"/>
      <x:c r="J3132" s="9" t="str">
        <x:v>快照间第一作者不同</x:v>
      </x:c>
      <x:c r="K3132" s="9" t="n">
        <x:v>5</x:v>
      </x:c>
      <x:c r="L3132" s="9" t="str">
        <x:v>https://neurips.cc/virtual/2026/poster/155080</x:v>
      </x:c>
      <x:c r="M3132" s="9" t="str">
        <x:v>https://openreview.net/forum?id=8cWsEeaaN5</x:v>
      </x:c>
      <x:c r="N3132" s="9" t="str"/>
      <x:c r="O3132" s="9" t="str">
        <x:v>Hoang Q Dang (The University of Queensland), Xin Shen (Adelaide University), Yanbin Liu (Auckland University of Technology), Xin Yu (Adelaide University), Ling Chen (" University of Technology, Sydney, Australia")</x:v>
      </x:c>
    </x:row>
    <x:row r="3133" ht="72" customHeight="1">
      <x:c r="A3133" s="9" t="str">
        <x:v>148326</x:v>
      </x:c>
      <x:c r="B3133" s="9" t="str">
        <x:v>Soham Bakshi</x:v>
      </x:c>
      <x:c r="C3133" s="9" t="str">
        <x:v>From Collapse to Improvement:  Statistical Perspectives on the Evolutionary Dynamics of Iterative Training on Contaminated Sources</x:v>
      </x:c>
      <x:c r="D3133" s="9" t="str">
        <x:v>University of Michigan - Ann Arbor</x:v>
      </x:c>
      <x:c r="E3133" s="9" t="str">
        <x:v>University of Michigan</x:v>
      </x:c>
      <x:c r="F3133" s="9" t="n">
        <x:v>1</x:v>
      </x:c>
      <x:c r="G3133" s="9" t="str">
        <x:v>主会</x:v>
      </x:c>
      <x:c r="H3133" s="9" t="str">
        <x:v>已清洗名称</x:v>
      </x:c>
      <x:c r="I3133" s="9" t="str"/>
      <x:c r="J3133" s="9" t="str"/>
      <x:c r="K3133" s="9" t="n">
        <x:v>2</x:v>
      </x:c>
      <x:c r="L3133" s="9" t="str">
        <x:v>https://neurips.cc/virtual/2026/poster/148326</x:v>
      </x:c>
      <x:c r="M3133" s="9" t="str">
        <x:v>https://openreview.net/forum?id=yfGxUZj1zT</x:v>
      </x:c>
      <x:c r="N3133" s="9" t="str"/>
      <x:c r="O3133" s="9" t="str">
        <x:v>Soham Bakshi (University of Michigan - Ann Arbor), Sunrit Chakraborty (Duke University)</x:v>
      </x:c>
    </x:row>
    <x:row r="3134" ht="72" customHeight="1">
      <x:c r="A3134" s="9" t="str">
        <x:v>149804</x:v>
      </x:c>
      <x:c r="B3134" s="9" t="str">
        <x:v>Patrik Wolf</x:v>
      </x:c>
      <x:c r="C3134" s="9" t="str">
        <x:v>From Contexts to Conditionals: Statistical Self-Consistency of Persona Prompting</x:v>
      </x:c>
      <x:c r="D3134" s="9" t="str">
        <x:v>ETHZ - ETH Zurich</x:v>
      </x:c>
      <x:c r="E3134" s="9" t="str">
        <x:v>ETH Zurich</x:v>
      </x:c>
      <x:c r="F3134" s="9" t="n">
        <x:v>1</x:v>
      </x:c>
      <x:c r="G3134" s="9" t="str">
        <x:v>赛道待确认</x:v>
      </x:c>
      <x:c r="H3134" s="9" t="str">
        <x:v>已清洗名称</x:v>
      </x:c>
      <x:c r="I3134" s="9" t="str"/>
      <x:c r="J3134" s="9" t="str"/>
      <x:c r="K3134" s="9" t="n">
        <x:v>4</x:v>
      </x:c>
      <x:c r="L3134" s="9" t="str">
        <x:v>https://neurips.cc/virtual/2026/poster/149804</x:v>
      </x:c>
      <x:c r="M3134" s="9" t="str"/>
      <x:c r="N3134" s="9" t="str"/>
      <x:c r="O3134" s="9" t="str">
        <x:v>Patrik Wolf (ETHZ - ETH Zurich), Thomas Kleine Buening (ETH Zurich), Andreas Krause (ETH Zurich), Celestine Mendler-Dünner (MPI &amp; ELLIS Institute Tübingen)</x:v>
      </x:c>
    </x:row>
    <x:row r="3135" ht="72" customHeight="1">
      <x:c r="A3135" s="9" t="str">
        <x:v>151501</x:v>
      </x:c>
      <x:c r="B3135" s="9" t="str">
        <x:v>Tingting Dan</x:v>
      </x:c>
      <x:c r="C3135" s="9" t="str">
        <x:v>From Cortical Synchronous Rhythm to Brain Inspired Learning Mechanism: An Oscillatory Spiking Neural Network with Time-Delayed Coordination</x:v>
      </x:c>
      <x:c r="D3135" s="9" t="str">
        <x:v>University of North Carolina at Chapel Hill</x:v>
      </x:c>
      <x:c r="E3135" s="9" t="str">
        <x:v>University of North Carolina at Chapel Hill</x:v>
      </x:c>
      <x:c r="F3135" s="9" t="n">
        <x:v>1</x:v>
      </x:c>
      <x:c r="G3135" s="9" t="str">
        <x:v>赛道待确认</x:v>
      </x:c>
      <x:c r="H3135" s="9" t="str">
        <x:v>保留明确原名</x:v>
      </x:c>
      <x:c r="I3135" s="9" t="str"/>
      <x:c r="J3135" s="9" t="str"/>
      <x:c r="K3135" s="9" t="n">
        <x:v>2</x:v>
      </x:c>
      <x:c r="L3135" s="9" t="str">
        <x:v>https://neurips.cc/virtual/2026/poster/151501</x:v>
      </x:c>
      <x:c r="M3135" s="9" t="str"/>
      <x:c r="N3135" s="9" t="str"/>
      <x:c r="O3135" s="9" t="str">
        <x:v>Tingting Dan (University of North Carolina at Chapel Hill), Guorong Wu (University of North Carolina, Chapel Hill)</x:v>
      </x:c>
    </x:row>
    <x:row r="3136" ht="72" customHeight="1">
      <x:c r="A3136" s="9" t="str">
        <x:v>150158</x:v>
      </x:c>
      <x:c r="B3136" s="9" t="str">
        <x:v>Amir A Farzin</x:v>
      </x:c>
      <x:c r="C3136" s="9" t="str">
        <x:v>From Cursed to Competitive: Closing the ZO–FO Gap via Input-to-State Stability</x:v>
      </x:c>
      <x:c r="D3136" s="9" t="str">
        <x:v>Australian National University</x:v>
      </x:c>
      <x:c r="E3136" s="9" t="str">
        <x:v>Australian National University</x:v>
      </x:c>
      <x:c r="F3136" s="9" t="n">
        <x:v>1</x:v>
      </x:c>
      <x:c r="G3136" s="9" t="str">
        <x:v>主会</x:v>
      </x:c>
      <x:c r="H3136" s="9" t="str">
        <x:v>保留明确原名</x:v>
      </x:c>
      <x:c r="I3136" s="9" t="str"/>
      <x:c r="J3136" s="9" t="str">
        <x:v>快照间第一作者不同</x:v>
      </x:c>
      <x:c r="K3136" s="9" t="n">
        <x:v>3</x:v>
      </x:c>
      <x:c r="L3136" s="9" t="str">
        <x:v>https://neurips.cc/virtual/2026/poster/150158</x:v>
      </x:c>
      <x:c r="M3136" s="9" t="str">
        <x:v>https://openreview.net/forum?id=kEqC3TBex2</x:v>
      </x:c>
      <x:c r="N3136" s="9" t="str"/>
      <x:c r="O3136" s="9" t="str">
        <x:v>Amir A Farzin (Australian National University), Philipp Braun (Australian National University), Iman Shames (University of Melbourne)</x:v>
      </x:c>
    </x:row>
    <x:row r="3137" ht="72" customHeight="1">
      <x:c r="A3137" s="9" t="str">
        <x:v>150917</x:v>
      </x:c>
      <x:c r="B3137" s="9" t="str">
        <x:v>Yatai Ji</x:v>
      </x:c>
      <x:c r="C3137" s="9" t="str">
        <x:v>From Denoising to Refining: A Corrective Framework for Vision-Language Diffusion Model</x:v>
      </x:c>
      <x:c r="D3137" s="9" t="str">
        <x:v>University of Hong Kong</x:v>
      </x:c>
      <x:c r="E3137" s="9" t="str">
        <x:v>University of Hong Kong</x:v>
      </x:c>
      <x:c r="F3137" s="9" t="n">
        <x:v>1</x:v>
      </x:c>
      <x:c r="G3137" s="9" t="str">
        <x:v>主会</x:v>
      </x:c>
      <x:c r="H3137" s="9" t="str">
        <x:v>保留明确原名</x:v>
      </x:c>
      <x:c r="I3137" s="9" t="str"/>
      <x:c r="J3137" s="9" t="str"/>
      <x:c r="K3137" s="9" t="n">
        <x:v>7</x:v>
      </x:c>
      <x:c r="L3137" s="9" t="str">
        <x:v>https://neurips.cc/virtual/2026/poster/150917</x:v>
      </x:c>
      <x:c r="M3137" s="9" t="str">
        <x:v>https://openreview.net/forum?id=eOkoZ4QWa0</x:v>
      </x:c>
      <x:c r="N3137" s="9" t="str"/>
      <x:c r="O3137" s="9" t="str">
        <x:v>Yatai Ji (University of Hong Kong), Teng Wang (Tencent), Yuying Ge (Tencent AI Lab), Zhiheng Liu (The University of Hong Kong), Sidi Yang (University of Hong Kong), Ying Shan (Tencent), Ping Luo (The University of Hong Kong)</x:v>
      </x:c>
    </x:row>
    <x:row r="3138" ht="72" customHeight="1">
      <x:c r="A3138" s="9" t="str">
        <x:v>150936</x:v>
      </x:c>
      <x:c r="B3138" s="9" t="str">
        <x:v>Max Hennick</x:v>
      </x:c>
      <x:c r="C3138" s="9" t="str">
        <x:v>From Density Matrices to Phase Transitions in Deep Learning: Spectral Early Warnings and Interpretability</x:v>
      </x:c>
      <x:c r="D3138" s="9" t="str">
        <x:v>University of New Brunswick</x:v>
      </x:c>
      <x:c r="E3138" s="9" t="str">
        <x:v>University of New Brunswick</x:v>
      </x:c>
      <x:c r="F3138" s="9" t="n">
        <x:v>1</x:v>
      </x:c>
      <x:c r="G3138" s="9" t="str">
        <x:v>赛道待确认</x:v>
      </x:c>
      <x:c r="H3138" s="9" t="str">
        <x:v>保留明确原名</x:v>
      </x:c>
      <x:c r="I3138" s="9" t="str"/>
      <x:c r="J3138" s="9" t="str"/>
      <x:c r="K3138" s="9" t="n">
        <x:v>2</x:v>
      </x:c>
      <x:c r="L3138" s="9" t="str">
        <x:v>https://neurips.cc/virtual/2026/poster/150936</x:v>
      </x:c>
      <x:c r="M3138" s="9" t="str"/>
      <x:c r="N3138" s="9" t="str"/>
      <x:c r="O3138" s="9" t="str">
        <x:v>Max Hennick (University of New Brunswick), Guillaume Corlouer (University of Sussex)</x:v>
      </x:c>
    </x:row>
    <x:row r="3139" ht="72" customHeight="1">
      <x:c r="A3139" s="9" t="str">
        <x:v>139099</x:v>
      </x:c>
      <x:c r="B3139" s="9" t="str">
        <x:v>Han Zhang</x:v>
      </x:c>
      <x:c r="C3139" s="9" t="str">
        <x:v>From Detection to Understanding — A Multi-Task Dataset for Traffic Anomaly Reasoning</x:v>
      </x:c>
      <x:c r="D3139" s="9" t="str">
        <x:v>NVIDIA</x:v>
      </x:c>
      <x:c r="E3139" s="9" t="str">
        <x:v>NVIDIA</x:v>
      </x:c>
      <x:c r="F3139" s="9" t="n">
        <x:v>1</x:v>
      </x:c>
      <x:c r="G3139" s="9" t="str">
        <x:v>评测与数据集</x:v>
      </x:c>
      <x:c r="H3139" s="9" t="str">
        <x:v>保留明确原名</x:v>
      </x:c>
      <x:c r="I3139" s="9" t="str"/>
      <x:c r="J3139" s="9" t="str"/>
      <x:c r="K3139" s="9" t="n">
        <x:v>8</x:v>
      </x:c>
      <x:c r="L3139" s="9" t="str">
        <x:v>https://neurips.cc/virtual/2026/poster/139099</x:v>
      </x:c>
      <x:c r="M3139" s="9" t="str">
        <x:v>https://openreview.net/forum?id=l6GGbeGpVw</x:v>
      </x:c>
      <x:c r="N3139" s="9" t="str"/>
      <x:c r="O3139" s="9" t="str">
        <x:v>Han Zhang (NVIDIA), yilin zhao (nvidia), Zaid P Bhat (NVIDIA), Zheng (Thomas) Tang (NVIDIA), Varun Praveen (NVIDIA), Vidya Nariyambut Murali (NVIDIA), David Anastasiu (Santa Clara University), Tomasz Kornuta (NVIDIA)</x:v>
      </x:c>
    </x:row>
    <x:row r="3140" ht="72" customHeight="1">
      <x:c r="A3140" s="9" t="str">
        <x:v>150801</x:v>
      </x:c>
      <x:c r="B3140" s="9" t="str">
        <x:v>Zhifeng Yang</x:v>
      </x:c>
      <x:c r="C3140" s="9" t="str">
        <x:v>From Document Layout to Causal Topology: An End-to-End Architecture for Temporal Causal Reasoning</x:v>
      </x:c>
      <x:c r="D3140" s="9" t="str">
        <x:v>South China University of Technology</x:v>
      </x:c>
      <x:c r="E3140" s="9" t="str">
        <x:v>South China University of Technology</x:v>
      </x:c>
      <x:c r="F3140" s="9" t="n">
        <x:v>1</x:v>
      </x:c>
      <x:c r="G3140" s="9" t="str">
        <x:v>主会</x:v>
      </x:c>
      <x:c r="H3140" s="9" t="str">
        <x:v>保留明确原名</x:v>
      </x:c>
      <x:c r="I3140" s="9" t="str"/>
      <x:c r="J3140" s="9" t="str"/>
      <x:c r="K3140" s="9" t="n">
        <x:v>4</x:v>
      </x:c>
      <x:c r="L3140" s="9" t="str">
        <x:v>https://neurips.cc/virtual/2026/poster/150801</x:v>
      </x:c>
      <x:c r="M3140" s="9" t="str">
        <x:v>https://openreview.net/forum?id=fHjrkjB6Af</x:v>
      </x:c>
      <x:c r="N3140" s="9" t="str"/>
      <x:c r="O3140" s="9" t="str">
        <x:v>Zhifeng Yang (South China University of Technology), Wei Luo (South China University of Technology), Yongjian Chen (South China University of Technology), Shiqi Ou (South China University of Technology)</x:v>
      </x:c>
    </x:row>
    <x:row r="3141" ht="72" customHeight="1">
      <x:c r="A3141" s="9" t="str">
        <x:v>153007</x:v>
      </x:c>
      <x:c r="B3141" s="9" t="str">
        <x:v>Bo Hu</x:v>
      </x:c>
      <x:c r="C3141" s="9" t="str">
        <x:v>From Expert Knowledge to Optimization Modeling: Prototype-Based Data Synthesis and Logical Reinforcement Learning</x:v>
      </x:c>
      <x:c r="D3141" s="9" t="str">
        <x:v>Hong Kong University of Science and Technology</x:v>
      </x:c>
      <x:c r="E3141" s="9" t="str">
        <x:v>Hong Kong University of Science and Technology</x:v>
      </x:c>
      <x:c r="F3141" s="9" t="n">
        <x:v>1</x:v>
      </x:c>
      <x:c r="G3141" s="9" t="str">
        <x:v>主会</x:v>
      </x:c>
      <x:c r="H3141" s="9" t="str">
        <x:v>保留明确原名</x:v>
      </x:c>
      <x:c r="I3141" s="9" t="str"/>
      <x:c r="J3141" s="9" t="str"/>
      <x:c r="K3141" s="9" t="n">
        <x:v>4</x:v>
      </x:c>
      <x:c r="L3141" s="9" t="str">
        <x:v>https://neurips.cc/virtual/2026/poster/153007</x:v>
      </x:c>
      <x:c r="M3141" s="9" t="str">
        <x:v>https://openreview.net/forum?id=OfaHY0TIwp</x:v>
      </x:c>
      <x:c r="N3141" s="9" t="str"/>
      <x:c r="O3141" s="9" t="str">
        <x:v>Bo Hu (Hong Kong University of Science and Technology), Qingcan Kang (Huawei Technologies Ltd.), Qian Liu (HKUST), Mingxuan Yuan (Huawei Noah's Ark Lab)</x:v>
      </x:c>
    </x:row>
    <x:row r="3142" ht="72" customHeight="1">
      <x:c r="A3142" s="9" t="str">
        <x:v>155254</x:v>
      </x:c>
      <x:c r="B3142" s="9" t="str">
        <x:v>Zhentao Tan</x:v>
      </x:c>
      <x:c r="C3142" s="9" t="str">
        <x:v>From Experts to Sub-experts: Fine-grained Parameter-Efficient Fine-Tuning for MoE LLMs</x:v>
      </x:c>
      <x:c r="D3142" s="9" t="str">
        <x:v>Alibaba Group</x:v>
      </x:c>
      <x:c r="E3142" s="9" t="str">
        <x:v>Alibaba Group</x:v>
      </x:c>
      <x:c r="F3142" s="9" t="n">
        <x:v>1</x:v>
      </x:c>
      <x:c r="G3142" s="9" t="str">
        <x:v>主会</x:v>
      </x:c>
      <x:c r="H3142" s="9" t="str">
        <x:v>保留明确原名</x:v>
      </x:c>
      <x:c r="I3142" s="9" t="str"/>
      <x:c r="J3142" s="9" t="str"/>
      <x:c r="K3142" s="9" t="n">
        <x:v>5</x:v>
      </x:c>
      <x:c r="L3142" s="9" t="str">
        <x:v>https://neurips.cc/virtual/2026/poster/155254</x:v>
      </x:c>
      <x:c r="M3142" s="9" t="str">
        <x:v>https://openreview.net/forum?id=760IPZeujm</x:v>
      </x:c>
      <x:c r="N3142" s="9" t="str"/>
      <x:c r="O3142" s="9" t="str">
        <x:v>Zhentao Tan (Alibaba Group), Chang Liu (Southeast University), Yao Liu, Yue Wu (Alibaba Group), Jieping Ye (University of Michigan)</x:v>
      </x:c>
    </x:row>
    <x:row r="3143" ht="72" customHeight="1">
      <x:c r="A3143" s="9" t="str">
        <x:v>152011</x:v>
      </x:c>
      <x:c r="B3143" s="9" t="str">
        <x:v>Ruihong Zeng</x:v>
      </x:c>
      <x:c r="C3143" s="9" t="str">
        <x:v>From Facts to Personas: Interpretable Role Unlearning in LLMs via Mixture-of-Experts</x:v>
      </x:c>
      <x:c r="D3143" s="9" t="str">
        <x:v>MBZUAI</x:v>
      </x:c>
      <x:c r="E3143" s="9" t="str">
        <x:v>Mohamed bin Zayed University of Artificial Intelligence</x:v>
      </x:c>
      <x:c r="F3143" s="9" t="n">
        <x:v>1</x:v>
      </x:c>
      <x:c r="G3143" s="9" t="str">
        <x:v>主会</x:v>
      </x:c>
      <x:c r="H3143" s="9" t="str">
        <x:v>已清洗名称</x:v>
      </x:c>
      <x:c r="I3143" s="9" t="str"/>
      <x:c r="J3143" s="9" t="str"/>
      <x:c r="K3143" s="9" t="n">
        <x:v>7</x:v>
      </x:c>
      <x:c r="L3143" s="9" t="str">
        <x:v>https://neurips.cc/virtual/2026/poster/152011</x:v>
      </x:c>
      <x:c r="M3143" s="9" t="str">
        <x:v>https://openreview.net/forum?id=WAhEAArf7K</x:v>
      </x:c>
      <x:c r="N3143" s="9" t="str"/>
      <x:c r="O3143" s="9" t="str">
        <x:v>Ruihong Zeng (MBZUAI), Puning Yang (Mohamed bin Zayed University of Artificial Intelligence (MBZUAI)), Jinghui Zhang, Shen Gao (University of Electronic Science and Technology of China), Xiangliang Zhang (University of Notre Dame), Preslav Nakov (Mohamed bin Zayed University of Artificial Intelligence), Xiuying Chen (Mohamed bin Zayed University of Artificial Intelligence)</x:v>
      </x:c>
    </x:row>
    <x:row r="3144" ht="72" customHeight="1">
      <x:c r="A3144" s="9" t="str">
        <x:v>150406</x:v>
      </x:c>
      <x:c r="B3144" s="9" t="str">
        <x:v>Shuchang Ye</x:v>
      </x:c>
      <x:c r="C3144" s="9" t="str">
        <x:v>From Failure Taxonomy to Intervention: A Diagnostic Methodology for Industry-Scale AVLM in Video and Live-Streaming Platform Moderation</x:v>
      </x:c>
      <x:c r="D3144" s="9" t="str">
        <x:v>The University of Sydney</x:v>
      </x:c>
      <x:c r="E3144" s="9" t="str">
        <x:v>University of Sydney</x:v>
      </x:c>
      <x:c r="F3144" s="9" t="n">
        <x:v>1</x:v>
      </x:c>
      <x:c r="G3144" s="9" t="str">
        <x:v>赛道待确认</x:v>
      </x:c>
      <x:c r="H3144" s="9" t="str">
        <x:v>保留明确原名</x:v>
      </x:c>
      <x:c r="I3144" s="9" t="str"/>
      <x:c r="J3144" s="9" t="str"/>
      <x:c r="K3144" s="9" t="n">
        <x:v>9</x:v>
      </x:c>
      <x:c r="L3144" s="9" t="str">
        <x:v>https://neurips.cc/virtual/2026/poster/150406</x:v>
      </x:c>
      <x:c r="M3144" s="9" t="str"/>
      <x:c r="N3144" s="9" t="str"/>
      <x:c r="O3144" s="9" t="str">
        <x:v>Shuchang Ye (The University of Sydney), Jinqiang Yu (ByteDance Inc.), Zhujun Xiao (ByteDance Inc.), Yajing Kong (University of Sydney), Yist Y Lin (ByteDance Inc.), Yang Ma (University of Sydney), Jiaxi Liu (Shanghai Jiaotong University), Xiaolei XU (ByteDance Inc.), Zheng Yu (ByteDance Inc.)</x:v>
      </x:c>
    </x:row>
    <x:row r="3145" ht="72" customHeight="1">
      <x:c r="A3145" s="9" t="str">
        <x:v>148946</x:v>
      </x:c>
      <x:c r="B3145" s="9" t="str">
        <x:v>Meng Luo</x:v>
      </x:c>
      <x:c r="C3145" s="9" t="str">
        <x:v>From Finding to Linking: Benchmarking and Advancing Cross-Long-Video Reasoning for Multimodal LLMs</x:v>
      </x:c>
      <x:c r="D3145" s="9" t="str">
        <x:v>National University of Singapore</x:v>
      </x:c>
      <x:c r="E3145" s="9" t="str">
        <x:v>National University of Singapore</x:v>
      </x:c>
      <x:c r="F3145" s="9" t="n">
        <x:v>1</x:v>
      </x:c>
      <x:c r="G3145" s="9" t="str">
        <x:v>主会</x:v>
      </x:c>
      <x:c r="H3145" s="9" t="str">
        <x:v>保留明确原名</x:v>
      </x:c>
      <x:c r="I3145" s="9" t="str"/>
      <x:c r="J3145" s="9" t="str"/>
      <x:c r="K3145" s="9" t="n">
        <x:v>8</x:v>
      </x:c>
      <x:c r="L3145" s="9" t="str">
        <x:v>https://neurips.cc/virtual/2026/poster/148946</x:v>
      </x:c>
      <x:c r="M3145" s="9" t="str">
        <x:v>https://openreview.net/forum?id=u03DysVjOF</x:v>
      </x:c>
      <x:c r="N3145" s="9" t="str"/>
      <x:c r="O3145" s="9" t="str">
        <x:v>Meng Luo (National University of Singapore), Zikang Zhou (national university of singapore, National University of Singapore), Shanqing Xu (Huazhong University of Science and Technology), Shize Zhang (National University of Singapore), Bobo Li (National University of Singapore), Hao Fei (National University of Singapore), Mong-Li Lee (National University of Singapore), Wynne Hsu (National University of Singapore)</x:v>
      </x:c>
    </x:row>
    <x:row r="3146" ht="72" customHeight="1">
      <x:c r="A3146" s="9" t="str">
        <x:v>152020</x:v>
      </x:c>
      <x:c r="B3146" s="9" t="str">
        <x:v>Qinshan Zhang</x:v>
      </x:c>
      <x:c r="C3146" s="9" t="str">
        <x:v>From Generation to Restoration: Residual Diffusion for Neural Channel Decoding</x:v>
      </x:c>
      <x:c r="D3146" s="9" t="str">
        <x:v>Tsinghua Shenzhen International Graduate School, Tsinghua University</x:v>
      </x:c>
      <x:c r="E3146" s="9" t="str">
        <x:v>Tsinghua University</x:v>
      </x:c>
      <x:c r="F3146" s="9" t="n">
        <x:v>1</x:v>
      </x:c>
      <x:c r="G3146" s="9" t="str">
        <x:v>主会</x:v>
      </x:c>
      <x:c r="H3146" s="9" t="str">
        <x:v>已清洗名称</x:v>
      </x:c>
      <x:c r="I3146" s="9" t="str"/>
      <x:c r="J3146" s="9" t="str"/>
      <x:c r="K3146" s="9" t="n">
        <x:v>8</x:v>
      </x:c>
      <x:c r="L3146" s="9" t="str">
        <x:v>https://neurips.cc/virtual/2026/poster/152020</x:v>
      </x:c>
      <x:c r="M3146" s="9" t="str">
        <x:v>https://openreview.net/forum?id=W6pSRJD1gO</x:v>
      </x:c>
      <x:c r="N3146" s="9" t="str"/>
      <x:c r="O3146" s="9" t="str">
        <x:v>Qinshan Zhang (Tsinghua Shenzhen International Graduate School, Tsinghua University), Shipeng Guo (Shandong University), Xuantai Wu (Tsinghua University), Bin Chen (Harbin Institute of Technology, Shenzhen), Zhuochen Fan (Pengcheng Laboratory), Yong Jiang (Tsinghua), Shu-Tao Xia (Tsinghua University), Qing Li (Peng Cheng Laboratory)</x:v>
      </x:c>
    </x:row>
    <x:row r="3147" ht="72" customHeight="1">
      <x:c r="A3147" s="9" t="str">
        <x:v>149657</x:v>
      </x:c>
      <x:c r="B3147" s="9" t="str">
        <x:v>Yongyi Wu</x:v>
      </x:c>
      <x:c r="C3147" s="9" t="str">
        <x:v>From Generic to Dedicated: A Novel Optimizer for Online Continual Learning</x:v>
      </x:c>
      <x:c r="D3147" s="9" t="str">
        <x:v>The University of Hong Kong</x:v>
      </x:c>
      <x:c r="E3147" s="9" t="str">
        <x:v>University of Hong Kong</x:v>
      </x:c>
      <x:c r="F3147" s="9" t="n">
        <x:v>1</x:v>
      </x:c>
      <x:c r="G3147" s="9" t="str">
        <x:v>主会</x:v>
      </x:c>
      <x:c r="H3147" s="9" t="str">
        <x:v>保留明确原名</x:v>
      </x:c>
      <x:c r="I3147" s="9" t="str"/>
      <x:c r="J3147" s="9" t="str"/>
      <x:c r="K3147" s="9" t="n">
        <x:v>3</x:v>
      </x:c>
      <x:c r="L3147" s="9" t="str">
        <x:v>https://neurips.cc/virtual/2026/poster/149657</x:v>
      </x:c>
      <x:c r="M3147" s="9" t="str">
        <x:v>https://openreview.net/forum?id=oReUobH6m9</x:v>
      </x:c>
      <x:c r="N3147" s="9" t="str"/>
      <x:c r="O3147" s="9" t="str">
        <x:v>Yongyi Wu (The University of Hong Kong), Zheng Wang (University of Houston), Sen Lin (University of Houston)</x:v>
      </x:c>
    </x:row>
    <x:row r="3148" ht="72" customHeight="1">
      <x:c r="A3148" s="9" t="str">
        <x:v>155317</x:v>
      </x:c>
      <x:c r="B3148" s="9" t="str">
        <x:v>Shurui Zheng</x:v>
      </x:c>
      <x:c r="C3148" s="9" t="str">
        <x:v>From Groups to Rings: Causal Evidence for Algebraic Decomposition in Grokked Transformers</x:v>
      </x:c>
      <x:c r="D3148" s="9" t="str">
        <x:v>Tsinghua University</x:v>
      </x:c>
      <x:c r="E3148" s="9" t="str">
        <x:v>Tsinghua University</x:v>
      </x:c>
      <x:c r="F3148" s="9" t="n">
        <x:v>1</x:v>
      </x:c>
      <x:c r="G3148" s="9" t="str">
        <x:v>主会</x:v>
      </x:c>
      <x:c r="H3148" s="9" t="str">
        <x:v>保留明确原名</x:v>
      </x:c>
      <x:c r="I3148" s="9" t="str"/>
      <x:c r="J3148" s="9" t="str"/>
      <x:c r="K3148" s="9" t="n">
        <x:v>5</x:v>
      </x:c>
      <x:c r="L3148" s="9" t="str">
        <x:v>https://neurips.cc/virtual/2026/poster/155317</x:v>
      </x:c>
      <x:c r="M3148" s="9" t="str">
        <x:v>https://openreview.net/forum?id=6WDYFB6ALB</x:v>
      </x:c>
      <x:c r="N3148" s="9" t="str"/>
      <x:c r="O3148" s="9" t="str">
        <x:v>Shurui Zheng (Tsinghua University), Fanhong Li (Tsinghua University), Zhixing Huang (Tsinghua University), Zixi Li (Tsinghua University), Lei Ji (, Chinese Academy of Sciences)</x:v>
      </x:c>
    </x:row>
    <x:row r="3149" ht="72" customHeight="1">
      <x:c r="A3149" s="9" t="str">
        <x:v>151117</x:v>
      </x:c>
      <x:c r="B3149" s="9" t="str">
        <x:v>Ziquan Wei</x:v>
      </x:c>
      <x:c r="C3149" s="9" t="str">
        <x:v>From Heartbeat to Cardiochoreography: A Mechanics Foundation Model for Individualized 4D Cardiac Motion Generation Conditioned on Electrophysiology</x:v>
      </x:c>
      <x:c r="D3149" s="9" t="str">
        <x:v>University of North Carolina at Chapel Hill</x:v>
      </x:c>
      <x:c r="E3149" s="9" t="str">
        <x:v>University of North Carolina at Chapel Hill</x:v>
      </x:c>
      <x:c r="F3149" s="9" t="n">
        <x:v>1</x:v>
      </x:c>
      <x:c r="G3149" s="9" t="str">
        <x:v>主会</x:v>
      </x:c>
      <x:c r="H3149" s="9" t="str">
        <x:v>保留明确原名</x:v>
      </x:c>
      <x:c r="I3149" s="9" t="str"/>
      <x:c r="J3149" s="9" t="str"/>
      <x:c r="K3149" s="9" t="n">
        <x:v>3</x:v>
      </x:c>
      <x:c r="L3149" s="9" t="str">
        <x:v>https://neurips.cc/virtual/2026/poster/151117</x:v>
      </x:c>
      <x:c r="M3149" s="9" t="str">
        <x:v>https://openreview.net/forum?id=crTTYgpAhR</x:v>
      </x:c>
      <x:c r="N3149" s="9" t="str"/>
      <x:c r="O3149" s="9" t="str">
        <x:v>Ziquan Wei (University of North Carolina at Chapel Hill), Tingting Dan (University of North Carolina at Chapel Hill), Guorong Wu (University of North Carolina, Chapel Hill)</x:v>
      </x:c>
    </x:row>
    <x:row r="3150" ht="72" customHeight="1">
      <x:c r="A3150" s="9" t="str">
        <x:v>154254</x:v>
      </x:c>
      <x:c r="B3150" s="9" t="str">
        <x:v>Haoyang Xie</x:v>
      </x:c>
      <x:c r="C3150" s="9" t="str">
        <x:v>From History to State: Constant-Context Skill Learning for LLM Agents</x:v>
      </x:c>
      <x:c r="D3150" s="9" t="str">
        <x:v>Arizona State University</x:v>
      </x:c>
      <x:c r="E3150" s="9" t="str">
        <x:v>Arizona State University</x:v>
      </x:c>
      <x:c r="F3150" s="9" t="n">
        <x:v>1</x:v>
      </x:c>
      <x:c r="G3150" s="9" t="str">
        <x:v>赛道待确认</x:v>
      </x:c>
      <x:c r="H3150" s="9" t="str">
        <x:v>保留明确原名</x:v>
      </x:c>
      <x:c r="I3150" s="9" t="str"/>
      <x:c r="J3150" s="9" t="str"/>
      <x:c r="K3150" s="9" t="n">
        <x:v>5</x:v>
      </x:c>
      <x:c r="L3150" s="9" t="str">
        <x:v>https://neurips.cc/virtual/2026/poster/154254</x:v>
      </x:c>
      <x:c r="M3150" s="9" t="str"/>
      <x:c r="N3150" s="9" t="str"/>
      <x:c r="O3150" s="9" t="str">
        <x:v>Haoyang Xie (Arizona State University), Xinyuan Wang (Arizona State University), Yancheng Wang (Apple), Puda Zhao (Arizona State University), Feng Ju (Arizona State University)</x:v>
      </x:c>
    </x:row>
    <x:row r="3151" ht="72" customHeight="1">
      <x:c r="A3151" s="9" t="str">
        <x:v>154407</x:v>
      </x:c>
      <x:c r="B3151" s="9" t="str">
        <x:v>Rui Zhang</x:v>
      </x:c>
      <x:c r="C3151" s="9" t="str">
        <x:v>From Ideas to Code: Tree-structured Policy Optimization for Automated Algorithm Design with LLMs</x:v>
      </x:c>
      <x:c r="D3151" s="9" t="str">
        <x:v>City University of Hong Kong</x:v>
      </x:c>
      <x:c r="E3151" s="9" t="str">
        <x:v>City University of Hong Kong</x:v>
      </x:c>
      <x:c r="F3151" s="9" t="n">
        <x:v>1</x:v>
      </x:c>
      <x:c r="G3151" s="9" t="str">
        <x:v>赛道待确认</x:v>
      </x:c>
      <x:c r="H3151" s="9" t="str">
        <x:v>保留明确原名</x:v>
      </x:c>
      <x:c r="I3151" s="9" t="str"/>
      <x:c r="J3151" s="9" t="str"/>
      <x:c r="K3151" s="9" t="n">
        <x:v>5</x:v>
      </x:c>
      <x:c r="L3151" s="9" t="str">
        <x:v>https://neurips.cc/virtual/2026/poster/154407</x:v>
      </x:c>
      <x:c r="M3151" s="9" t="str"/>
      <x:c r="N3151" s="9" t="str"/>
      <x:c r="O3151" s="9" t="str">
        <x:v>Rui Zhang (City University of Hong Kong), Ping Guo (City University of Hong Kong), Liyong Lin (Institute of Advanced Intelligence and Computing, A*STAR), Zhichao Lu (City University of Hong Kong), Qingfu Zhang (City University of Hong Kong)</x:v>
      </x:c>
    </x:row>
    <x:row r="3152" ht="72" customHeight="1">
      <x:c r="A3152" s="9" t="str">
        <x:v>148563</x:v>
      </x:c>
      <x:c r="B3152" s="9" t="str">
        <x:v>Renaud Gaucher</x:v>
      </x:c>
      <x:c r="C3152" s="9" t="str">
        <x:v>From Inexact Gradients to Byzantine Robustness: Acceleration and Optimization under Similarity</x:v>
      </x:c>
      <x:c r="D3152" s="9" t="str">
        <x:v>École Polytechnique</x:v>
      </x:c>
      <x:c r="E3152" s="9" t="str">
        <x:v>École Polytechnique</x:v>
      </x:c>
      <x:c r="F3152" s="9" t="n">
        <x:v>1</x:v>
      </x:c>
      <x:c r="G3152" s="9" t="str">
        <x:v>主会</x:v>
      </x:c>
      <x:c r="H3152" s="9" t="str">
        <x:v>保留明确原名</x:v>
      </x:c>
      <x:c r="I3152" s="9" t="str"/>
      <x:c r="J3152" s="9" t="str"/>
      <x:c r="K3152" s="9" t="n">
        <x:v>3</x:v>
      </x:c>
      <x:c r="L3152" s="9" t="str">
        <x:v>https://neurips.cc/virtual/2026/poster/148563</x:v>
      </x:c>
      <x:c r="M3152" s="9" t="str">
        <x:v>https://openreview.net/forum?id=wx2qpHOXO8</x:v>
      </x:c>
      <x:c r="N3152" s="9" t="str"/>
      <x:c r="O3152" s="9" t="str">
        <x:v>Renaud Gaucher (École Polytechnique), Aymeric Dieuleveut (Ecole Polytechnique, IPParis), Hadrien Hendrikx (EPFL)</x:v>
      </x:c>
    </x:row>
    <x:row r="3153" ht="72" customHeight="1">
      <x:c r="A3153" s="9" t="str">
        <x:v>140024</x:v>
      </x:c>
      <x:c r="B3153" s="9" t="str">
        <x:v>Khaoula Chehbouni</x:v>
      </x:c>
      <x:c r="C3153" s="9" t="str">
        <x:v>From Infrastructure to Interface, the AI Value Chain Drives LLM Homogenization</x:v>
      </x:c>
      <x:c r="D3153" s="9" t="str">
        <x:v>McGill University/Mila</x:v>
      </x:c>
      <x:c r="E3153" s="9" t="str">
        <x:v>McGill University | Mila</x:v>
      </x:c>
      <x:c r="F3153" s="9" t="n">
        <x:v>2</x:v>
      </x:c>
      <x:c r="G3153" s="9" t="str">
        <x:v>赛道待确认</x:v>
      </x:c>
      <x:c r="H3153" s="9" t="str">
        <x:v>多个规范机构</x:v>
      </x:c>
      <x:c r="I3153" s="9" t="str"/>
      <x:c r="J3153" s="9" t="str">
        <x:v>第一作者多机构</x:v>
      </x:c>
      <x:c r="K3153" s="9" t="n">
        <x:v>6</x:v>
      </x:c>
      <x:c r="L3153" s="9" t="str">
        <x:v>https://neurips.cc/virtual/2026/poster/140024</x:v>
      </x:c>
      <x:c r="M3153" s="9" t="str"/>
      <x:c r="N3153" s="9" t="str"/>
      <x:c r="O3153" s="9" t="str">
        <x:v>Khaoula Chehbouni (McGill University/Mila), Cléa Chataigner (McGill University, Mila, Paris-Saclay University), Prakhar Ganesh (McGill University &amp; Quebec AI Institute (Mila)), Pablo Piantanida (ILLS and MILA | CNRS Paris-Saclay University), Jackie CK Cheung (Mila / McGill University), Golnoosh Farnadi (McGill University / Mila)</x:v>
      </x:c>
    </x:row>
    <x:row r="3154" ht="72" customHeight="1">
      <x:c r="A3154" s="9" t="str">
        <x:v>153875</x:v>
      </x:c>
      <x:c r="B3154" s="9" t="str">
        <x:v>Shuoling Liu</x:v>
      </x:c>
      <x:c r="C3154" s="9" t="str">
        <x:v>From Intent to Evidence: A Categorical Approach for Structural Evaluation of Deep Research Agents</x:v>
      </x:c>
      <x:c r="D3154" s="9" t="str">
        <x:v>E Fund</x:v>
      </x:c>
      <x:c r="E3154" s="9" t="str"/>
      <x:c r="F3154" s="9" t="n">
        <x:v>0</x:v>
      </x:c>
      <x:c r="G3154" s="9" t="str">
        <x:v>赛道待确认</x:v>
      </x:c>
      <x:c r="H3154" s="9" t="str">
        <x:v>存在未消歧名称</x:v>
      </x:c>
      <x:c r="I3154" s="9" t="str">
        <x:v>E Fund</x:v>
      </x:c>
      <x:c r="J3154" s="9" t="str">
        <x:v>含未消歧机构</x:v>
      </x:c>
      <x:c r="K3154" s="9" t="n">
        <x:v>9</x:v>
      </x:c>
      <x:c r="L3154" s="9" t="str">
        <x:v>https://neurips.cc/virtual/2026/poster/153875</x:v>
      </x:c>
      <x:c r="M3154" s="9" t="str"/>
      <x:c r="N3154" s="9" t="str"/>
      <x:c r="O3154" s="9" t="str">
        <x:v>Shuoling Liu (E Fund), Zhiquan Tan (Tsinghua University), Kun Yi (E Fund Management Co., Ltd.), Hui Wu (E Fund Management Co., Ltd.), Yihan Li (E Fund Management Co., Ltd.), Jiangpeng Yan (E Fund Management Co., Ltd.), Liyuan Chen (E Fund Management Co., Ltd.), Kai Chen (Hong Kong University of Science and Technology), Qiang Yang (WeBank and HKUST)</x:v>
      </x:c>
    </x:row>
    <x:row r="3155" ht="72" customHeight="1">
      <x:c r="A3155" s="9" t="str">
        <x:v>154711</x:v>
      </x:c>
      <x:c r="B3155" s="9" t="str">
        <x:v>Yihong Dong</x:v>
      </x:c>
      <x:c r="C3155" s="9" t="str">
        <x:v>From I/O to Code with Discovery Agent</x:v>
      </x:c>
      <x:c r="D3155" s="9" t="str">
        <x:v>Shanghai Jiao Tong University</x:v>
      </x:c>
      <x:c r="E3155" s="9" t="str">
        <x:v>Shanghai Jiao Tong University</x:v>
      </x:c>
      <x:c r="F3155" s="9" t="n">
        <x:v>1</x:v>
      </x:c>
      <x:c r="G3155" s="9" t="str">
        <x:v>主会</x:v>
      </x:c>
      <x:c r="H3155" s="9" t="str">
        <x:v>保留明确原名</x:v>
      </x:c>
      <x:c r="I3155" s="9" t="str"/>
      <x:c r="J3155" s="9" t="str"/>
      <x:c r="K3155" s="9" t="n">
        <x:v>10</x:v>
      </x:c>
      <x:c r="L3155" s="9" t="str">
        <x:v>https://neurips.cc/virtual/2026/poster/154711</x:v>
      </x:c>
      <x:c r="M3155" s="9" t="str">
        <x:v>https://openreview.net/forum?id=BZxrI7kEUy</x:v>
      </x:c>
      <x:c r="N3155" s="9" t="str"/>
      <x:c r="O3155" s="9" t="str">
        <x:v>Yihong Dong (Shanghai Jiao Tong University), Jiaru Qian (Peking University), Haoran Zhang (Renmin University of China), Peixu Wang (Peking University), Binhua Li (Alibaba Group), Zhi Jin (Peking University), Yongbin Li (Alibaba Group), Ge Li (Peking University), Xiaokang Yang (Shanghai Jiao Tong University), Xue Jiang</x:v>
      </x:c>
    </x:row>
    <x:row r="3156" ht="72" customHeight="1">
      <x:c r="A3156" s="9" t="str">
        <x:v>152999</x:v>
      </x:c>
      <x:c r="B3156" s="9" t="str">
        <x:v>Liwei Lin</x:v>
      </x:c>
      <x:c r="C3156" s="9" t="str">
        <x:v>From Isolated feature to Orbits:\\Discovering Music Concepts via Multi-SAE Alignment</x:v>
      </x:c>
      <x:c r="D3156" s="9" t="str">
        <x:v>New York University</x:v>
      </x:c>
      <x:c r="E3156" s="9" t="str">
        <x:v>New York University</x:v>
      </x:c>
      <x:c r="F3156" s="9" t="n">
        <x:v>1</x:v>
      </x:c>
      <x:c r="G3156" s="9" t="str">
        <x:v>主会</x:v>
      </x:c>
      <x:c r="H3156" s="9" t="str">
        <x:v>保留明确原名</x:v>
      </x:c>
      <x:c r="I3156" s="9" t="str"/>
      <x:c r="J3156" s="9" t="str"/>
      <x:c r="K3156" s="9" t="n">
        <x:v>2</x:v>
      </x:c>
      <x:c r="L3156" s="9" t="str">
        <x:v>https://neurips.cc/virtual/2026/poster/152999</x:v>
      </x:c>
      <x:c r="M3156" s="9" t="str">
        <x:v>https://openreview.net/forum?id=OiLTPYgHYL</x:v>
      </x:c>
      <x:c r="N3156" s="9" t="str"/>
      <x:c r="O3156" s="9" t="str">
        <x:v>Liwei Lin (New York University), Gus Xia (New York University)</x:v>
      </x:c>
    </x:row>
    <x:row r="3157" ht="72" customHeight="1">
      <x:c r="A3157" s="9" t="str">
        <x:v>152949</x:v>
      </x:c>
      <x:c r="B3157" s="9" t="str">
        <x:v>Niels Cariou-Kotlarek</x:v>
      </x:c>
      <x:c r="C3157" s="9" t="str">
        <x:v>From Jumps to Signatures: a Generative Method for Temporal Point Processes</x:v>
      </x:c>
      <x:c r="D3157" s="9" t="str">
        <x:v>University College London, University of London</x:v>
      </x:c>
      <x:c r="E3157" s="9" t="str">
        <x:v>University College London</x:v>
      </x:c>
      <x:c r="F3157" s="9" t="n">
        <x:v>1</x:v>
      </x:c>
      <x:c r="G3157" s="9" t="str">
        <x:v>主会</x:v>
      </x:c>
      <x:c r="H3157" s="9" t="str">
        <x:v>存在未消歧名称</x:v>
      </x:c>
      <x:c r="I3157" s="9" t="str">
        <x:v>university of london</x:v>
      </x:c>
      <x:c r="J3157" s="9" t="str">
        <x:v>含未消歧机构</x:v>
      </x:c>
      <x:c r="K3157" s="9" t="n">
        <x:v>2</x:v>
      </x:c>
      <x:c r="L3157" s="9" t="str">
        <x:v>https://neurips.cc/virtual/2026/poster/152949</x:v>
      </x:c>
      <x:c r="M3157" s="9" t="str">
        <x:v>https://openreview.net/forum?id=PAf9lZ4UZW</x:v>
      </x:c>
      <x:c r="N3157" s="9" t="str"/>
      <x:c r="O3157" s="9" t="str">
        <x:v>Niels Cariou-Kotlarek (University College London, University of London), Vasileios Lampos (University College London)</x:v>
      </x:c>
    </x:row>
    <x:row r="3158" ht="72" customHeight="1">
      <x:c r="A3158" s="9" t="str">
        <x:v>152846</x:v>
      </x:c>
      <x:c r="B3158" s="9" t="str">
        <x:v>Shuochen Chang</x:v>
      </x:c>
      <x:c r="C3158" s="9" t="str">
        <x:v>From Label Priors to Task Evidence: Long-Video Frame Selection via Bayesian GRPO</x:v>
      </x:c>
      <x:c r="D3158" s="9" t="str">
        <x:v>StepFun (Shanghai Jieyue Xingchen Intelligent Technology Co., Ltd)</x:v>
      </x:c>
      <x:c r="E3158" s="9" t="str"/>
      <x:c r="F3158" s="9" t="n">
        <x:v>0</x:v>
      </x:c>
      <x:c r="G3158" s="9" t="str">
        <x:v>主会</x:v>
      </x:c>
      <x:c r="H3158" s="9" t="str">
        <x:v>存在未消歧名称</x:v>
      </x:c>
      <x:c r="I3158" s="9" t="str">
        <x:v>StepFun (Shanghai Jieyue Xingchen Intelligent Technology Co., Ltd)</x:v>
      </x:c>
      <x:c r="J3158" s="9" t="str">
        <x:v>含未消歧机构</x:v>
      </x:c>
      <x:c r="K3158" s="9" t="n">
        <x:v>10</x:v>
      </x:c>
      <x:c r="L3158" s="9" t="str">
        <x:v>https://neurips.cc/virtual/2026/poster/152846</x:v>
      </x:c>
      <x:c r="M3158" s="9" t="str">
        <x:v>https://openreview.net/forum?id=Pw7tnoVlx1</x:v>
      </x:c>
      <x:c r="N3158" s="9" t="str"/>
      <x:c r="O3158" s="9" t="str">
        <x:v>Shuochen Chang (StepFun (Shanghai Jieyue Xingchen Intelligent Technology Co., Ltd)), Bingjie Gao (AMAP, Alibaba Group), Qingyang Liu (Shanghai Jiaotong University), Qianli Ma (Shanghai Jiao Tong University), Yibo Miao (Moonshot AI), Haonan Zhao (Shanghai Jiaotong University), Zhaohe Liao (Alibaba Group), Xiaofeng Zhang (Shanghai Jiaotong University), Jiangtong Li (Tongji University), Li Niu (Shanghai Jiao Tong University)</x:v>
      </x:c>
    </x:row>
    <x:row r="3159" ht="72" customHeight="1">
      <x:c r="A3159" s="9" t="str">
        <x:v>150517</x:v>
      </x:c>
      <x:c r="B3159" s="9" t="str">
        <x:v>Jack Zhang</x:v>
      </x:c>
      <x:c r="C3159" s="9" t="str">
        <x:v>From Likelihood Convergence to Parameter Convergence in POMDPs</x:v>
      </x:c>
      <x:c r="D3159" s="9" t="str">
        <x:v>Massachusetts Institute of Technology</x:v>
      </x:c>
      <x:c r="E3159" s="9" t="str">
        <x:v>Massachusetts Institute of Technology</x:v>
      </x:c>
      <x:c r="F3159" s="9" t="n">
        <x:v>1</x:v>
      </x:c>
      <x:c r="G3159" s="9" t="str">
        <x:v>赛道待确认</x:v>
      </x:c>
      <x:c r="H3159" s="9" t="str">
        <x:v>保留明确原名</x:v>
      </x:c>
      <x:c r="I3159" s="9" t="str"/>
      <x:c r="J3159" s="9" t="str"/>
      <x:c r="K3159" s="9" t="n">
        <x:v>4</x:v>
      </x:c>
      <x:c r="L3159" s="9" t="str">
        <x:v>https://neurips.cc/virtual/2026/poster/150517</x:v>
      </x:c>
      <x:c r="M3159" s="9" t="str"/>
      <x:c r="N3159" s="9" t="str"/>
      <x:c r="O3159" s="9" t="str">
        <x:v>Jack Zhang (Massachusetts Institute of Technology), Saurabh Amin (MIT), Jiawei zhang (University of Wisconsin Madison), Patrick Jaillet (MIT)</x:v>
      </x:c>
    </x:row>
    <x:row r="3160" ht="72" customHeight="1">
      <x:c r="A3160" s="9" t="str">
        <x:v>154680</x:v>
      </x:c>
      <x:c r="B3160" s="9" t="str">
        <x:v>Ying Chen</x:v>
      </x:c>
      <x:c r="C3160" s="9" t="str">
        <x:v>From Link Prediction to Linear Community Detection: A Finite-Sample Guarantee for Graph Pretraining</x:v>
      </x:c>
      <x:c r="D3160" s="9" t="str">
        <x:v>Arizona State University</x:v>
      </x:c>
      <x:c r="E3160" s="9" t="str">
        <x:v>Arizona State University</x:v>
      </x:c>
      <x:c r="F3160" s="9" t="n">
        <x:v>1</x:v>
      </x:c>
      <x:c r="G3160" s="9" t="str">
        <x:v>赛道待确认</x:v>
      </x:c>
      <x:c r="H3160" s="9" t="str">
        <x:v>保留明确原名</x:v>
      </x:c>
      <x:c r="I3160" s="9" t="str"/>
      <x:c r="J3160" s="9" t="str"/>
      <x:c r="K3160" s="9" t="n">
        <x:v>3</x:v>
      </x:c>
      <x:c r="L3160" s="9" t="str">
        <x:v>https://neurips.cc/virtual/2026/poster/154680</x:v>
      </x:c>
      <x:c r="M3160" s="9" t="str"/>
      <x:c r="N3160" s="9" t="str"/>
      <x:c r="O3160" s="9" t="str">
        <x:v>Ying Chen (Arizona State University), Zhangyang "Atlas" Wang (University of Texas at Austin), Yixuan He (University of Oxford)</x:v>
      </x:c>
    </x:row>
    <x:row r="3161" ht="72" customHeight="1">
      <x:c r="A3161" s="9" t="str">
        <x:v>150953</x:v>
      </x:c>
      <x:c r="B3161" s="9" t="str">
        <x:v>Xueyang Feng</x:v>
      </x:c>
      <x:c r="C3161" s="9" t="str">
        <x:v>From Local Skills to Long-Horizon Tasks: Progressive Skill Exploration for LLM Web Agents</x:v>
      </x:c>
      <x:c r="D3161" s="9" t="str">
        <x:v>Renmin University of China</x:v>
      </x:c>
      <x:c r="E3161" s="9" t="str">
        <x:v>Renmin University of China</x:v>
      </x:c>
      <x:c r="F3161" s="9" t="n">
        <x:v>1</x:v>
      </x:c>
      <x:c r="G3161" s="9" t="str">
        <x:v>主会</x:v>
      </x:c>
      <x:c r="H3161" s="9" t="str">
        <x:v>保留明确原名</x:v>
      </x:c>
      <x:c r="I3161" s="9" t="str"/>
      <x:c r="J3161" s="9" t="str"/>
      <x:c r="K3161" s="9" t="n">
        <x:v>5</x:v>
      </x:c>
      <x:c r="L3161" s="9" t="str">
        <x:v>https://neurips.cc/virtual/2026/poster/150953</x:v>
      </x:c>
      <x:c r="M3161" s="9" t="str">
        <x:v>https://openreview.net/forum?id=e3N4nXBwUe</x:v>
      </x:c>
      <x:c r="N3161" s="9" t="str"/>
      <x:c r="O3161" s="9" t="str">
        <x:v>Xueyang Feng (Renmin University of China), Xiaohe Bo (Renmin University of China), Xu Chen (Renmin University of China), Quanyu Dai (Huawei Technologies Ltd.), Feng Wen (Huawei Noah's Ark Lab)</x:v>
      </x:c>
    </x:row>
    <x:row r="3162" ht="72" customHeight="1">
      <x:c r="A3162" s="9" t="str">
        <x:v>154042</x:v>
      </x:c>
      <x:c r="B3162" s="9" t="str">
        <x:v>Jiangjin Yin</x:v>
      </x:c>
      <x:c r="C3162" s="9" t="str">
        <x:v>From Local to Global: Progressive Consensus via Hierarchical Communication in Multi-Agent Reinforcement Learning</x:v>
      </x:c>
      <x:c r="D3162" s="9" t="str">
        <x:v>Huazhong Agricultural University</x:v>
      </x:c>
      <x:c r="E3162" s="9" t="str">
        <x:v>Huazhong Agricultural University</x:v>
      </x:c>
      <x:c r="F3162" s="9" t="n">
        <x:v>1</x:v>
      </x:c>
      <x:c r="G3162" s="9" t="str">
        <x:v>主会</x:v>
      </x:c>
      <x:c r="H3162" s="9" t="str">
        <x:v>保留明确原名</x:v>
      </x:c>
      <x:c r="I3162" s="9" t="str"/>
      <x:c r="J3162" s="9" t="str"/>
      <x:c r="K3162" s="9" t="n">
        <x:v>8</x:v>
      </x:c>
      <x:c r="L3162" s="9" t="str">
        <x:v>https://neurips.cc/virtual/2026/poster/154042</x:v>
      </x:c>
      <x:c r="M3162" s="9" t="str">
        <x:v>https://openreview.net/forum?id=GfEY4lEw9W</x:v>
      </x:c>
      <x:c r="N3162" s="9" t="str"/>
      <x:c r="O3162" s="9" t="str">
        <x:v>Jiangjin Yin (Huazhong Agricultural University), Zhonglin Lv (Huazhong Agricultural University), Hangyu Mao (Huawei Technologies Co., Ltd.), Rongbo Zhu (Huazhong Agricultural University), Yiwei Shi (University of Bristol), Kun Hu (National University of Defense Technology), Xianfang Tang (Wuhan Textile University), Zhiwei Xu (School of Artificial Intelligence, Shandong University)</x:v>
      </x:c>
    </x:row>
    <x:row r="3163" ht="72" customHeight="1">
      <x:c r="A3163" s="9" t="str">
        <x:v>155180</x:v>
      </x:c>
      <x:c r="B3163" s="9" t="str">
        <x:v>Mingu Kang</x:v>
      </x:c>
      <x:c r="C3163" s="9" t="str">
        <x:v>From Matching to Reasoning: Query-Aware Long Video Summarization</x:v>
      </x:c>
      <x:c r="D3163" s="9" t="str">
        <x:v>Seoul National University</x:v>
      </x:c>
      <x:c r="E3163" s="9" t="str">
        <x:v>Seoul National University</x:v>
      </x:c>
      <x:c r="F3163" s="9" t="n">
        <x:v>1</x:v>
      </x:c>
      <x:c r="G3163" s="9" t="str">
        <x:v>赛道待确认</x:v>
      </x:c>
      <x:c r="H3163" s="9" t="str">
        <x:v>保留明确原名</x:v>
      </x:c>
      <x:c r="I3163" s="9" t="str"/>
      <x:c r="J3163" s="9" t="str"/>
      <x:c r="K3163" s="9" t="n">
        <x:v>6</x:v>
      </x:c>
      <x:c r="L3163" s="9" t="str">
        <x:v>https://neurips.cc/virtual/2026/poster/155180</x:v>
      </x:c>
      <x:c r="M3163" s="9" t="str"/>
      <x:c r="N3163" s="9" t="str"/>
      <x:c r="O3163" s="9" t="str">
        <x:v>Mingu Kang (Seoul National University), Sumin Kim (Seoul National University), Hyunjin Lee (Seoul National University), Sungmin Yang (Seoul National University), Yoori Oh (Seoul National University), Joonseok Lee (Seoul National Univ. &amp; Hanwha Aerospace)</x:v>
      </x:c>
    </x:row>
    <x:row r="3164" ht="72" customHeight="1">
      <x:c r="A3164" s="9" t="str">
        <x:v>154251</x:v>
      </x:c>
      <x:c r="B3164" s="9" t="str">
        <x:v>Mushan Li</x:v>
      </x:c>
      <x:c r="C3164" s="9" t="str">
        <x:v>From Matrix Inversion to Constraints: Provably Tighter Confidence Regions for Importance Weights in Label Shift</x:v>
      </x:c>
      <x:c r="D3164" s="9" t="str">
        <x:v>Pennsylvania State University</x:v>
      </x:c>
      <x:c r="E3164" s="9" t="str">
        <x:v>Pennsylvania State University</x:v>
      </x:c>
      <x:c r="F3164" s="9" t="n">
        <x:v>1</x:v>
      </x:c>
      <x:c r="G3164" s="9" t="str">
        <x:v>主会</x:v>
      </x:c>
      <x:c r="H3164" s="9" t="str">
        <x:v>保留明确原名</x:v>
      </x:c>
      <x:c r="I3164" s="9" t="str"/>
      <x:c r="J3164" s="9" t="str"/>
      <x:c r="K3164" s="9" t="n">
        <x:v>3</x:v>
      </x:c>
      <x:c r="L3164" s="9" t="str">
        <x:v>https://neurips.cc/virtual/2026/poster/154251</x:v>
      </x:c>
      <x:c r="M3164" s="9" t="str">
        <x:v>https://openreview.net/forum?id=FA5NKoBbAJ</x:v>
      </x:c>
      <x:c r="N3164" s="9" t="str"/>
      <x:c r="O3164" s="9" t="str">
        <x:v>Mushan Li (Pennsylvania State University), Kihyun Han (Pennsylvania State University), Yanyuan Ma (Pennsylvania State University)</x:v>
      </x:c>
    </x:row>
    <x:row r="3165" ht="72" customHeight="1">
      <x:c r="A3165" s="9" t="str">
        <x:v>152123</x:v>
      </x:c>
      <x:c r="B3165" s="9" t="str">
        <x:v>Yuchuan Tian</x:v>
      </x:c>
      <x:c r="C3165" s="9" t="str">
        <x:v>From Next-Token to Next-Block: A Principled Adaptation Path for Diffusion LLMs</x:v>
      </x:c>
      <x:c r="D3165" s="9" t="str">
        <x:v>Peking University</x:v>
      </x:c>
      <x:c r="E3165" s="9" t="str">
        <x:v>Peking University</x:v>
      </x:c>
      <x:c r="F3165" s="9" t="n">
        <x:v>1</x:v>
      </x:c>
      <x:c r="G3165" s="9" t="str">
        <x:v>主会</x:v>
      </x:c>
      <x:c r="H3165" s="9" t="str">
        <x:v>保留明确原名</x:v>
      </x:c>
      <x:c r="I3165" s="9" t="str"/>
      <x:c r="J3165" s="9" t="str"/>
      <x:c r="K3165" s="9" t="n">
        <x:v>13</x:v>
      </x:c>
      <x:c r="L3165" s="9" t="str">
        <x:v>https://neurips.cc/virtual/2026/poster/152123</x:v>
      </x:c>
      <x:c r="M3165" s="9" t="str">
        <x:v>https://openreview.net/forum?id=VLjkAcK9fS</x:v>
      </x:c>
      <x:c r="N3165" s="9" t="str"/>
      <x:c r="O3165" s="9" t="str">
        <x:v>Yuchuan Tian (Peking University), Yuchen Liang (Huawei Technologies Ltd.), Shuo Zhang (Huawei Technologies Ltd.), Yingte Shu (Peking University), Guangwen Yang (Huawei Technologies Ltd.), Wei He (TokenRhythm Technologies), Sibo Fang (Huawei Technologies Ltd.), Tianyu Guo (HUAWEI), Kai Han (Huawei Noah's Ark Lab), Chao Xu (Peking University), Hanting Chen (Huawei Technologies Ltd.), Xinghao Chen (Huawei Noah's Ark Lab), Yunhe Wang (Huawei Noah's Ark Lab)</x:v>
      </x:c>
    </x:row>
    <x:row r="3166" ht="72" customHeight="1">
      <x:c r="A3166" s="9" t="str">
        <x:v>148590</x:v>
      </x:c>
      <x:c r="B3166" s="9" t="str">
        <x:v>Md Joshem Uddin</x:v>
      </x:c>
      <x:c r="C3166" s="9" t="str">
        <x:v>From Nodes to Pixels: Topological and Structural Two-View Graph Imaging</x:v>
      </x:c>
      <x:c r="D3166" s="9" t="str">
        <x:v>University of Georgia</x:v>
      </x:c>
      <x:c r="E3166" s="9" t="str">
        <x:v>University of Georgia</x:v>
      </x:c>
      <x:c r="F3166" s="9" t="n">
        <x:v>1</x:v>
      </x:c>
      <x:c r="G3166" s="9" t="str">
        <x:v>赛道待确认</x:v>
      </x:c>
      <x:c r="H3166" s="9" t="str">
        <x:v>保留明确原名</x:v>
      </x:c>
      <x:c r="I3166" s="9" t="str"/>
      <x:c r="J3166" s="9" t="str"/>
      <x:c r="K3166" s="9" t="n">
        <x:v>5</x:v>
      </x:c>
      <x:c r="L3166" s="9" t="str">
        <x:v>https://neurips.cc/virtual/2026/poster/148590</x:v>
      </x:c>
      <x:c r="M3166" s="9" t="str"/>
      <x:c r="N3166" s="9" t="str"/>
      <x:c r="O3166" s="9" t="str">
        <x:v>Md Joshem Uddin (University of Georgia), Soham Changani (The University of Texas at Dallas), Sai K Navuluru (University of Texas at Dallas), Cuneyt Akcora (University of Central Florida), Baris Coskunuzer (UT Dallas)</x:v>
      </x:c>
    </x:row>
    <x:row r="3167" ht="72" customHeight="1">
      <x:c r="A3167" s="9" t="str">
        <x:v>155787</x:v>
      </x:c>
      <x:c r="B3167" s="9" t="str">
        <x:v>Heejun Kim</x:v>
      </x:c>
      <x:c r="C3167" s="9" t="str">
        <x:v>From Noise to Diversity: Random Embedding Injection in LLM Reasoning</x:v>
      </x:c>
      <x:c r="D3167" s="9" t="str">
        <x:v>Korea Advanced Institute of Science and Technology (KAIST)</x:v>
      </x:c>
      <x:c r="E3167" s="9" t="str">
        <x:v>Korea Advanced Institute of Science and Technology</x:v>
      </x:c>
      <x:c r="F3167" s="9" t="n">
        <x:v>1</x:v>
      </x:c>
      <x:c r="G3167" s="9" t="str">
        <x:v>主会</x:v>
      </x:c>
      <x:c r="H3167" s="9" t="str">
        <x:v>已清洗名称</x:v>
      </x:c>
      <x:c r="I3167" s="9" t="str"/>
      <x:c r="J3167" s="9" t="str"/>
      <x:c r="K3167" s="9" t="n">
        <x:v>8</x:v>
      </x:c>
      <x:c r="L3167" s="9" t="str">
        <x:v>https://neurips.cc/virtual/2026/poster/155787</x:v>
      </x:c>
      <x:c r="M3167" s="9" t="str">
        <x:v>https://openreview.net/forum?id=2tl55s2775</x:v>
      </x:c>
      <x:c r="N3167" s="9" t="str"/>
      <x:c r="O3167" s="9" t="str">
        <x:v>Heejun Kim (Korea Advanced Institute of Science and Technology (KAIST)), Seungpil Lee (Gwangju Institute of Science and Technology), Jewon Yeom (Seoul National University), Jaewon Sok (Seoul National University), Seonghyeon Park (Seoul National University), Jeongjae Park (Seoul National University), Taesup Kim (Seoul National University), Sundong Kim (GIST)</x:v>
      </x:c>
    </x:row>
    <x:row r="3168" ht="72" customHeight="1">
      <x:c r="A3168" s="9" t="str">
        <x:v>150800</x:v>
      </x:c>
      <x:c r="B3168" s="9" t="str">
        <x:v>Moses Charikar</x:v>
      </x:c>
      <x:c r="C3168" s="9" t="str">
        <x:v>From Non-Convex to Strongly Convex: Curvature-Adaptive FTPL for Online Optimization</x:v>
      </x:c>
      <x:c r="D3168" s="9" t="str">
        <x:v>Stanford University</x:v>
      </x:c>
      <x:c r="E3168" s="9" t="str">
        <x:v>Stanford University</x:v>
      </x:c>
      <x:c r="F3168" s="9" t="n">
        <x:v>1</x:v>
      </x:c>
      <x:c r="G3168" s="9" t="str">
        <x:v>主会</x:v>
      </x:c>
      <x:c r="H3168" s="9" t="str">
        <x:v>保留明确原名</x:v>
      </x:c>
      <x:c r="I3168" s="9" t="str"/>
      <x:c r="J3168" s="9" t="str"/>
      <x:c r="K3168" s="9" t="n">
        <x:v>3</x:v>
      </x:c>
      <x:c r="L3168" s="9" t="str">
        <x:v>https://neurips.cc/virtual/2026/poster/150800</x:v>
      </x:c>
      <x:c r="M3168" s="9" t="str">
        <x:v>https://openreview.net/forum?id=fIWVuCJFiG</x:v>
      </x:c>
      <x:c r="N3168" s="9" t="str"/>
      <x:c r="O3168" s="9" t="str">
        <x:v>Moses Charikar (Stanford University), Chirag Pabbaraju (Stanford University), Ambuj Tewari (University of Michigan)</x:v>
      </x:c>
    </x:row>
    <x:row r="3169" ht="72" customHeight="1">
      <x:c r="A3169" s="9" t="str">
        <x:v>148296</x:v>
      </x:c>
      <x:c r="B3169" s="9" t="str">
        <x:v>Changming Li</x:v>
      </x:c>
      <x:c r="C3169" s="9" t="str">
        <x:v>From Outcome to Representation: Tracing Reasoning Mechanisms through Integrated Policy Gradient</x:v>
      </x:c>
      <x:c r="D3169" s="9" t="str">
        <x:v>Shanghaitech University</x:v>
      </x:c>
      <x:c r="E3169" s="9" t="str">
        <x:v>ShanghaiTech University</x:v>
      </x:c>
      <x:c r="F3169" s="9" t="n">
        <x:v>1</x:v>
      </x:c>
      <x:c r="G3169" s="9" t="str">
        <x:v>主会</x:v>
      </x:c>
      <x:c r="H3169" s="9" t="str">
        <x:v>保留明确原名</x:v>
      </x:c>
      <x:c r="I3169" s="9" t="str"/>
      <x:c r="J3169" s="9" t="str"/>
      <x:c r="K3169" s="9" t="n">
        <x:v>7</x:v>
      </x:c>
      <x:c r="L3169" s="9" t="str">
        <x:v>https://neurips.cc/virtual/2026/poster/148296</x:v>
      </x:c>
      <x:c r="M3169" s="9" t="str">
        <x:v>https://openreview.net/forum?id=yutHGESj05</x:v>
      </x:c>
      <x:c r="N3169" s="9" t="str"/>
      <x:c r="O3169" s="9" t="str">
        <x:v>Changming Li (Shanghaitech University), Kaixing Zhang (ShanghaiTech University), Yingdong Shi (ShanghaiTech University), Haoyun Xu (ShanghaiTech University), Zheng Zhang (State Key Laboratory of General Artificial Intelligence, BIGAI), Kaitao Song (Apple), Kan Ren (ShanghaiTech University)</x:v>
      </x:c>
    </x:row>
    <x:row r="3170" ht="72" customHeight="1">
      <x:c r="A3170" s="9" t="str">
        <x:v>150388</x:v>
      </x:c>
      <x:c r="B3170" s="9" t="str">
        <x:v>Murong Ma</x:v>
      </x:c>
      <x:c r="C3170" s="9" t="str">
        <x:v>From Patches to Trajectories: Privileged Process Supervision for Software-Engineering Agents</x:v>
      </x:c>
      <x:c r="D3170" s="9" t="str">
        <x:v>national university of singaore, National University of Singapore</x:v>
      </x:c>
      <x:c r="E3170" s="9" t="str">
        <x:v>National University of Singapore</x:v>
      </x:c>
      <x:c r="F3170" s="9" t="n">
        <x:v>1</x:v>
      </x:c>
      <x:c r="G3170" s="9" t="str">
        <x:v>赛道待确认</x:v>
      </x:c>
      <x:c r="H3170" s="9" t="str">
        <x:v>已清洗名称</x:v>
      </x:c>
      <x:c r="I3170" s="9" t="str"/>
      <x:c r="J3170" s="9" t="str"/>
      <x:c r="K3170" s="9" t="n">
        <x:v>10</x:v>
      </x:c>
      <x:c r="L3170" s="9" t="str">
        <x:v>https://neurips.cc/virtual/2026/poster/150388</x:v>
      </x:c>
      <x:c r="M3170" s="9" t="str"/>
      <x:c r="N3170" s="9" t="str"/>
      <x:c r="O3170" s="9" t="str">
        <x:v>Murong Ma (national university of singaore, National University of Singapore), Tianyu Chen (Microsoft Research Asia), Yun Lin (National University of Singapore), Shuai Lu (JD.com), Qinglin Zhu (King's College London, University of London), Yeyun Gong (Microsoft), Zhiyong Huang (NUS School of Computing), Peng CHENG (Microsoft Research), Yan Lu (Microsoft Research Asia), Jin Song Dong (National University of Singapore)</x:v>
      </x:c>
    </x:row>
    <x:row r="3171" ht="72" customHeight="1">
      <x:c r="A3171" s="9" t="str">
        <x:v>153962</x:v>
      </x:c>
      <x:c r="B3171" s="9" t="str">
        <x:v>Xueyan Li</x:v>
      </x:c>
      <x:c r="C3171" s="9" t="str">
        <x:v>From Perception to Punchline: Empowering VLM with the Art of In-the-wild Memes</x:v>
      </x:c>
      <x:c r="D3171" s="9" t="str">
        <x:v>Shanghai Jiaotong University</x:v>
      </x:c>
      <x:c r="E3171" s="9" t="str">
        <x:v>Shanghai Jiao Tong University</x:v>
      </x:c>
      <x:c r="F3171" s="9" t="n">
        <x:v>1</x:v>
      </x:c>
      <x:c r="G3171" s="9" t="str">
        <x:v>主会</x:v>
      </x:c>
      <x:c r="H3171" s="9" t="str">
        <x:v>已清洗名称</x:v>
      </x:c>
      <x:c r="I3171" s="9" t="str"/>
      <x:c r="J3171" s="9" t="str"/>
      <x:c r="K3171" s="9" t="n">
        <x:v>5</x:v>
      </x:c>
      <x:c r="L3171" s="9" t="str">
        <x:v>https://neurips.cc/virtual/2026/poster/153962</x:v>
      </x:c>
      <x:c r="M3171" s="9" t="str">
        <x:v>https://openreview.net/forum?id=HDw4usJpF9</x:v>
      </x:c>
      <x:c r="N3171" s="9" t="str"/>
      <x:c r="O3171" s="9" t="str">
        <x:v>Xueyan Li (Shanghai Jiaotong University), Yingyi Xue (Xi'an Jiaotong University), Mengjie Jiang (Columbia University), Qingzi Zhu (Shanghai Artificial Intelligence Laboratory), Yazhe Niu (The Chinese University of Hong Kong)</x:v>
      </x:c>
    </x:row>
    <x:row r="3172" ht="72" customHeight="1">
      <x:c r="A3172" s="9" t="str">
        <x:v>153632</x:v>
      </x:c>
      <x:c r="B3172" s="9" t="str">
        <x:v>Juliette Murris</x:v>
      </x:c>
      <x:c r="C3172" s="9" t="str">
        <x:v>From Persistence to Survival: Hypothesis Testing, Effect Sizes and Vectorisation for Topological Features</x:v>
      </x:c>
      <x:c r="D3172" s="9" t="str">
        <x:v>Max Planck Institute of Biochemistry</x:v>
      </x:c>
      <x:c r="E3172" s="9" t="str">
        <x:v>Max Planck Institute of Biochemistry</x:v>
      </x:c>
      <x:c r="F3172" s="9" t="n">
        <x:v>1</x:v>
      </x:c>
      <x:c r="G3172" s="9" t="str">
        <x:v>赛道待确认</x:v>
      </x:c>
      <x:c r="H3172" s="9" t="str">
        <x:v>保留明确原名</x:v>
      </x:c>
      <x:c r="I3172" s="9" t="str"/>
      <x:c r="J3172" s="9" t="str"/>
      <x:c r="K3172" s="9" t="n">
        <x:v>3</x:v>
      </x:c>
      <x:c r="L3172" s="9" t="str">
        <x:v>https://neurips.cc/virtual/2026/poster/153632</x:v>
      </x:c>
      <x:c r="M3172" s="9" t="str"/>
      <x:c r="N3172" s="9" t="str"/>
      <x:c r="O3172" s="9" t="str">
        <x:v>Juliette Murris (Max Planck Institute of Biochemistry), Bernadette J Stolz (Max Planck Institute of Biochemistry), Karsten Borgwardt (ETH Zurich)</x:v>
      </x:c>
    </x:row>
    <x:row r="3173" ht="72" customHeight="1">
      <x:c r="A3173" s="9" t="str">
        <x:v>139321</x:v>
      </x:c>
      <x:c r="B3173" s="9" t="str">
        <x:v>Shuang Liang</x:v>
      </x:c>
      <x:c r="C3173" s="9" t="str">
        <x:v>From Pixels to Concepts: Do Segmentation Models Understand What They Segment?</x:v>
      </x:c>
      <x:c r="D3173" s="9" t="str">
        <x:v>The University of Hong Kong</x:v>
      </x:c>
      <x:c r="E3173" s="9" t="str">
        <x:v>University of Hong Kong</x:v>
      </x:c>
      <x:c r="F3173" s="9" t="n">
        <x:v>1</x:v>
      </x:c>
      <x:c r="G3173" s="9" t="str">
        <x:v>赛道待确认</x:v>
      </x:c>
      <x:c r="H3173" s="9" t="str">
        <x:v>保留明确原名</x:v>
      </x:c>
      <x:c r="I3173" s="9" t="str"/>
      <x:c r="J3173" s="9" t="str"/>
      <x:c r="K3173" s="9" t="n">
        <x:v>5</x:v>
      </x:c>
      <x:c r="L3173" s="9" t="str">
        <x:v>https://neurips.cc/virtual/2026/poster/139321</x:v>
      </x:c>
      <x:c r="M3173" s="9" t="str"/>
      <x:c r="N3173" s="9" t="str"/>
      <x:c r="O3173" s="9" t="str">
        <x:v>Shuang Liang (The University of Hong Kong), Zeqing Wang (Hong Kong Polytechnic University), Yuxian LI (The University of Hong Kong), Xihui Liu (University of Hong Kong), Han Wang (University of Hong Kong)</x:v>
      </x:c>
    </x:row>
    <x:row r="3174" ht="72" customHeight="1">
      <x:c r="A3174" s="9" t="str">
        <x:v>151710</x:v>
      </x:c>
      <x:c r="B3174" s="9" t="str">
        <x:v>Kevin Tan</x:v>
      </x:c>
      <x:c r="C3174" s="9" t="str">
        <x:v>From POMDP Theory to Deep RL with Particle Filters</x:v>
      </x:c>
      <x:c r="D3174" s="9" t="str">
        <x:v>Wharton Statistics, Amazon — MOSS Science</x:v>
      </x:c>
      <x:c r="E3174" s="9" t="str">
        <x:v>Amazon</x:v>
      </x:c>
      <x:c r="F3174" s="9" t="n">
        <x:v>1</x:v>
      </x:c>
      <x:c r="G3174" s="9" t="str">
        <x:v>赛道待确认</x:v>
      </x:c>
      <x:c r="H3174" s="9" t="str">
        <x:v>已清洗名称</x:v>
      </x:c>
      <x:c r="I3174" s="9" t="str"/>
      <x:c r="J3174" s="9" t="str"/>
      <x:c r="K3174" s="9" t="n">
        <x:v>2</x:v>
      </x:c>
      <x:c r="L3174" s="9" t="str">
        <x:v>https://neurips.cc/virtual/2026/poster/151710</x:v>
      </x:c>
      <x:c r="M3174" s="9" t="str"/>
      <x:c r="N3174" s="9" t="str"/>
      <x:c r="O3174" s="9" t="str">
        <x:v>Kevin Tan (Wharton Statistics, Amazon — MOSS Science), Ziping Xu (University of North Carolina at Chapel Hill)</x:v>
      </x:c>
    </x:row>
    <x:row r="3175" ht="72" customHeight="1">
      <x:c r="A3175" s="9" t="str">
        <x:v>154078</x:v>
      </x:c>
      <x:c r="B3175" s="9" t="str">
        <x:v>Viet-Hung Tran</x:v>
      </x:c>
      <x:c r="C3175" s="9" t="str">
        <x:v>From Post-Hoc to Ante-Hoc: Consistently Explainable Semi-Supervised Time Series Classification</x:v>
      </x:c>
      <x:c r="D3175" s="9" t="str">
        <x:v>The Queen's University Belfast</x:v>
      </x:c>
      <x:c r="E3175" s="9" t="str">
        <x:v>Queen's University</x:v>
      </x:c>
      <x:c r="F3175" s="9" t="n">
        <x:v>1</x:v>
      </x:c>
      <x:c r="G3175" s="9" t="str">
        <x:v>主会</x:v>
      </x:c>
      <x:c r="H3175" s="9" t="str">
        <x:v>已清洗名称</x:v>
      </x:c>
      <x:c r="I3175" s="9" t="str"/>
      <x:c r="J3175" s="9" t="str"/>
      <x:c r="K3175" s="9" t="n">
        <x:v>11</x:v>
      </x:c>
      <x:c r="L3175" s="9" t="str">
        <x:v>https://neurips.cc/virtual/2026/poster/154078</x:v>
      </x:c>
      <x:c r="M3175" s="9" t="str">
        <x:v>https://openreview.net/forum?id=GMZeOQcKOW</x:v>
      </x:c>
      <x:c r="N3175" s="9" t="str"/>
      <x:c r="O3175" s="9" t="str">
        <x:v>Viet-Hung Tran (The Queen's University Belfast), Zichi Zhang (The Queen's University Belfast), Ngoc Phu Doan (The Queen's University Belfast), Xuan Nguyen (The Queen's University Belfast), Phi Hung Nguyen (The Queen's University Belfast), Yimeng An (North China University of Water Resources and Electric Power), Peixin Li (The Queen's University Belfast), Huynh T Khanh (The Queen's University Belfast), Hans Vandierendonck (Queen's University Belfast), Ira Assent (Aarhus University), Thai Son Mai (The Queen's University Belfast)</x:v>
      </x:c>
    </x:row>
    <x:row r="3176" ht="72" customHeight="1">
      <x:c r="A3176" s="9" t="str">
        <x:v>148699</x:v>
      </x:c>
      <x:c r="B3176" s="9" t="str">
        <x:v>Claudia Shi</x:v>
      </x:c>
      <x:c r="C3176" s="9" t="str">
        <x:v>From Preference Data to Personalization: Tracing Sycophancy in Large Language Models</x:v>
      </x:c>
      <x:c r="D3176" s="9" t="str">
        <x:v>Columbia University</x:v>
      </x:c>
      <x:c r="E3176" s="9" t="str">
        <x:v>Columbia University</x:v>
      </x:c>
      <x:c r="F3176" s="9" t="n">
        <x:v>1</x:v>
      </x:c>
      <x:c r="G3176" s="9" t="str">
        <x:v>赛道待确认</x:v>
      </x:c>
      <x:c r="H3176" s="9" t="str">
        <x:v>保留明确原名</x:v>
      </x:c>
      <x:c r="I3176" s="9" t="str"/>
      <x:c r="J3176" s="9" t="str"/>
      <x:c r="K3176" s="9" t="n">
        <x:v>9</x:v>
      </x:c>
      <x:c r="L3176" s="9" t="str">
        <x:v>https://neurips.cc/virtual/2026/poster/148699</x:v>
      </x:c>
      <x:c r="M3176" s="9" t="str"/>
      <x:c r="N3176" s="9" t="str"/>
      <x:c r="O3176" s="9" t="str">
        <x:v>Claudia Shi (Columbia University), Himaghna Bhattacharjee (University of Delaware), Yasha Sheynin (Lobster Computer), Shivam Singhal (Meta), Ankur Samanta (Columbia University), Arjun Subramonian (Meta), Julian Michael (New York University), Maximilian Nickel (Meta), Smitha Milli (Meta FAIR)</x:v>
      </x:c>
    </x:row>
    <x:row r="3177" ht="72" customHeight="1">
      <x:c r="A3177" s="9" t="str">
        <x:v>154046</x:v>
      </x:c>
      <x:c r="B3177" s="9" t="str">
        <x:v>Zisu Huang</x:v>
      </x:c>
      <x:c r="C3177" s="9" t="str">
        <x:v>From Raw Experience to Skill Consumption: A Systematic Study of Model-Generated Agent Skills</x:v>
      </x:c>
      <x:c r="D3177" s="9" t="str">
        <x:v>Fudan University</x:v>
      </x:c>
      <x:c r="E3177" s="9" t="str">
        <x:v>Fudan University</x:v>
      </x:c>
      <x:c r="F3177" s="9" t="n">
        <x:v>1</x:v>
      </x:c>
      <x:c r="G3177" s="9" t="str">
        <x:v>主会</x:v>
      </x:c>
      <x:c r="H3177" s="9" t="str">
        <x:v>保留明确原名</x:v>
      </x:c>
      <x:c r="I3177" s="9" t="str"/>
      <x:c r="J3177" s="9" t="str"/>
      <x:c r="K3177" s="9" t="n">
        <x:v>16</x:v>
      </x:c>
      <x:c r="L3177" s="9" t="str">
        <x:v>https://neurips.cc/virtual/2026/poster/154046</x:v>
      </x:c>
      <x:c r="M3177" s="9" t="str">
        <x:v>https://openreview.net/forum?id=GciYMFDFBW</x:v>
      </x:c>
      <x:c r="N3177" s="9" t="str"/>
      <x:c r="O3177" s="9" t="str">
        <x:v>Zisu Huang (Fudan University), Jingwen Xu (Fudan University), Yifan Yang (Microsoft), Ziyang Gong (Shanghai Artificial Intelligence Laboratory), Qihao Yang (Shanghai Jiao Tong University), Muzhao Tian (Fudan University), Xiaohua Wang (Fudan University), Changze Lv (Fudan University), Xuemei Gao (Microsoft), Qi Dai (Microsoft Research Asia), Bei Liu (Microsoft Research Asia), Kai Qiu (Microsoft), Xue Yang (Shanghai AI Laboratory), Dongdong Chen (Microsoft Cloud AI), Xiaoqing Zheng (Fudan University), Chong Luo (MSRA)</x:v>
      </x:c>
    </x:row>
    <x:row r="3178" ht="72" customHeight="1">
      <x:c r="A3178" s="9" t="str">
        <x:v>152795</x:v>
      </x:c>
      <x:c r="B3178" s="9" t="str">
        <x:v>Xitai Jiang</x:v>
      </x:c>
      <x:c r="C3178" s="9" t="str">
        <x:v>From Reasoning Chains to Verifiable Subproblems: Curriculum Reinforcement Learning Enables Credit Assignment for LLM Reasoning</x:v>
      </x:c>
      <x:c r="D3178" s="9" t="str">
        <x:v>Tsinghua University, Qiuzhen College</x:v>
      </x:c>
      <x:c r="E3178" s="9" t="str">
        <x:v>Tsinghua University</x:v>
      </x:c>
      <x:c r="F3178" s="9" t="n">
        <x:v>1</x:v>
      </x:c>
      <x:c r="G3178" s="9" t="str">
        <x:v>赛道待确认</x:v>
      </x:c>
      <x:c r="H3178" s="9" t="str">
        <x:v>已清洗名称</x:v>
      </x:c>
      <x:c r="I3178" s="9" t="str"/>
      <x:c r="J3178" s="9" t="str"/>
      <x:c r="K3178" s="9" t="n">
        <x:v>6</x:v>
      </x:c>
      <x:c r="L3178" s="9" t="str">
        <x:v>https://neurips.cc/virtual/2026/poster/152795</x:v>
      </x:c>
      <x:c r="M3178" s="9" t="str"/>
      <x:c r="N3178" s="9" t="str"/>
      <x:c r="O3178" s="9" t="str">
        <x:v>Xitai Jiang (Tsinghua University, Qiuzhen College), Wenze Lin (Tsinghua University), Zihan Tang (Tsinghua University), Yang Yue (Tsinghua University), Shenzhi Wang (Qwen Team, Alibaba Inc. &amp; Tsinghua University), Gao Huang (Tsinghua)</x:v>
      </x:c>
    </x:row>
    <x:row r="3179" ht="72" customHeight="1">
      <x:c r="A3179" s="9" t="str">
        <x:v>148253</x:v>
      </x:c>
      <x:c r="B3179" s="9" t="str">
        <x:v>Sining Ang</x:v>
      </x:c>
      <x:c r="C3179" s="9" t="str">
        <x:v>From Representational Complementarity to Dual Systems: Synergizing VLM and Vision-Only Backbones for End-to-End Driving</x:v>
      </x:c>
      <x:c r="D3179" s="9" t="str"/>
      <x:c r="E3179" s="9" t="str"/>
      <x:c r="F3179" s="9" t="n">
        <x:v>0</x:v>
      </x:c>
      <x:c r="G3179" s="9" t="str">
        <x:v>主会</x:v>
      </x:c>
      <x:c r="H3179" s="9" t="str">
        <x:v>机构缺失</x:v>
      </x:c>
      <x:c r="I3179" s="9" t="str"/>
      <x:c r="J3179" s="9" t="str">
        <x:v>第一作者机构缺失；快照间第一作者不同</x:v>
      </x:c>
      <x:c r="K3179" s="9" t="n">
        <x:v>11</x:v>
      </x:c>
      <x:c r="L3179" s="9" t="str">
        <x:v>https://neurips.cc/virtual/2026/poster/148253</x:v>
      </x:c>
      <x:c r="M3179" s="9" t="str">
        <x:v>https://openreview.net/forum?id=zGQGEEXiVl</x:v>
      </x:c>
      <x:c r="N3179" s="9" t="str"/>
      <x:c r="O3179" s="9" t="str">
        <x:v>Sining Ang, Yuguang Yang, Chenxu Dang (Huazhong University of Science and Technology), Canyu Chen (Beihang University), Cheng Chi (Renmin University of China), Liu Haiyan (Lenovo Group Limited), Xuanyao Mao (Lenovo Group Limited), jason bao (Lenovo Group Limited), Xuliang (Shanghai Jiaotong University), Bingchuan Sun (Lenovo Group Limited), Yan Wang (sensetime)</x:v>
      </x:c>
    </x:row>
    <x:row r="3180" ht="72" customHeight="1">
      <x:c r="A3180" s="9" t="str">
        <x:v>150006</x:v>
      </x:c>
      <x:c r="B3180" s="9" t="str">
        <x:v>Georgia Dimaki</x:v>
      </x:c>
      <x:c r="C3180" s="9" t="str">
        <x:v>From Representation to Intervention: Using Emotion Vectors to Monitor and Guide Language Models</x:v>
      </x:c>
      <x:c r="D3180" s="9" t="str">
        <x:v>Massachusetts Institute of Technology</x:v>
      </x:c>
      <x:c r="E3180" s="9" t="str">
        <x:v>Massachusetts Institute of Technology</x:v>
      </x:c>
      <x:c r="F3180" s="9" t="n">
        <x:v>1</x:v>
      </x:c>
      <x:c r="G3180" s="9" t="str">
        <x:v>主会</x:v>
      </x:c>
      <x:c r="H3180" s="9" t="str">
        <x:v>保留明确原名</x:v>
      </x:c>
      <x:c r="I3180" s="9" t="str"/>
      <x:c r="J3180" s="9" t="str"/>
      <x:c r="K3180" s="9" t="n">
        <x:v>2</x:v>
      </x:c>
      <x:c r="L3180" s="9" t="str">
        <x:v>https://neurips.cc/virtual/2026/poster/150006</x:v>
      </x:c>
      <x:c r="M3180" s="9" t="str">
        <x:v>https://openreview.net/forum?id=lUGswfmLp7</x:v>
      </x:c>
      <x:c r="N3180" s="9" t="str"/>
      <x:c r="O3180" s="9" t="str">
        <x:v>Georgia Dimaki (Massachusetts Institute of Technology), Martin Villanueva Dimakis (MIT)</x:v>
      </x:c>
    </x:row>
    <x:row r="3181" ht="72" customHeight="1">
      <x:c r="A3181" s="9" t="str">
        <x:v>155655</x:v>
      </x:c>
      <x:c r="B3181" s="9" t="str">
        <x:v>Jiayuan Chen</x:v>
      </x:c>
      <x:c r="C3181" s="9" t="str">
        <x:v>From Retrieval to Reasoning: Agentic Mechanism Prediction from Cell Painting Profiles</x:v>
      </x:c>
      <x:c r="D3181" s="9" t="str">
        <x:v>The Ohio State University</x:v>
      </x:c>
      <x:c r="E3181" s="9" t="str">
        <x:v>Ohio State University</x:v>
      </x:c>
      <x:c r="F3181" s="9" t="n">
        <x:v>1</x:v>
      </x:c>
      <x:c r="G3181" s="9" t="str">
        <x:v>主会</x:v>
      </x:c>
      <x:c r="H3181" s="9" t="str">
        <x:v>保留明确原名</x:v>
      </x:c>
      <x:c r="I3181" s="9" t="str"/>
      <x:c r="J3181" s="9" t="str"/>
      <x:c r="K3181" s="9" t="n">
        <x:v>6</x:v>
      </x:c>
      <x:c r="L3181" s="9" t="str">
        <x:v>https://neurips.cc/virtual/2026/poster/155655</x:v>
      </x:c>
      <x:c r="M3181" s="9" t="str">
        <x:v>https://openreview.net/forum?id=40FqRHHc3L</x:v>
      </x:c>
      <x:c r="N3181" s="9" t="str"/>
      <x:c r="O3181" s="9" t="str">
        <x:v>Jiayuan Chen (The Ohio State University), Botao Yu (The Ohio State University), Tianyu Liu (Yale University), Thai-Hoang Pham (Texas State University), Meng Wu (Ohio State University, Columbus), Ping Zhang (The Ohio State University)</x:v>
      </x:c>
    </x:row>
    <x:row r="3182" ht="72" customHeight="1">
      <x:c r="A3182" s="9" t="str">
        <x:v>148303</x:v>
      </x:c>
      <x:c r="B3182" s="9" t="str">
        <x:v>Zhen Liu</x:v>
      </x:c>
      <x:c r="C3182" s="9" t="str">
        <x:v>From Retrieval to Recognition: Knowledge-Enhanced Foundation Models for Time Series Classification</x:v>
      </x:c>
      <x:c r="D3182" s="9" t="str">
        <x:v>Nanyang Technological University</x:v>
      </x:c>
      <x:c r="E3182" s="9" t="str">
        <x:v>Nanyang Technological University</x:v>
      </x:c>
      <x:c r="F3182" s="9" t="n">
        <x:v>1</x:v>
      </x:c>
      <x:c r="G3182" s="9" t="str">
        <x:v>主会</x:v>
      </x:c>
      <x:c r="H3182" s="9" t="str">
        <x:v>保留明确原名</x:v>
      </x:c>
      <x:c r="I3182" s="9" t="str"/>
      <x:c r="J3182" s="9" t="str"/>
      <x:c r="K3182" s="9" t="n">
        <x:v>8</x:v>
      </x:c>
      <x:c r="L3182" s="9" t="str">
        <x:v>https://neurips.cc/virtual/2026/poster/148303</x:v>
      </x:c>
      <x:c r="M3182" s="9" t="str">
        <x:v>https://openreview.net/forum?id=yqUEv3yP3e</x:v>
      </x:c>
      <x:c r="N3182" s="9" t="str"/>
      <x:c r="O3182" s="9" t="str">
        <x:v>Zhen Liu (Nanyang Technological University), Yucheng Wang (Nanyang Technological University), Yingpeng Du (Nanyang Technological University), Tianjun Wei (Nanyang Technological University), Qianli Ma (South China University of Technology), Min Wu (A*STAR), Jie Zhang (Nanyang Technological University), Zhu Sun (A*STAR)</x:v>
      </x:c>
    </x:row>
    <x:row r="3183" ht="72" customHeight="1">
      <x:c r="A3183" s="9" t="str">
        <x:v>150964</x:v>
      </x:c>
      <x:c r="B3183" s="9" t="str">
        <x:v>Shuo Liu</x:v>
      </x:c>
      <x:c r="C3183" s="9" t="str">
        <x:v>From Sample to Subset Construction: Coverage-Aware Curation of Robot Demonstrations</x:v>
      </x:c>
      <x:c r="D3183" s="9" t="str"/>
      <x:c r="E3183" s="9" t="str"/>
      <x:c r="F3183" s="9" t="n">
        <x:v>0</x:v>
      </x:c>
      <x:c r="G3183" s="9" t="str">
        <x:v>主会</x:v>
      </x:c>
      <x:c r="H3183" s="9" t="str">
        <x:v>机构缺失</x:v>
      </x:c>
      <x:c r="I3183" s="9" t="str"/>
      <x:c r="J3183" s="9" t="str">
        <x:v>第一作者机构缺失</x:v>
      </x:c>
      <x:c r="K3183" s="9" t="n">
        <x:v>7</x:v>
      </x:c>
      <x:c r="L3183" s="9" t="str">
        <x:v>https://neurips.cc/virtual/2026/poster/150964</x:v>
      </x:c>
      <x:c r="M3183" s="9" t="str">
        <x:v>https://openreview.net/forum?id=dwYhsDanf7</x:v>
      </x:c>
      <x:c r="N3183" s="9" t="str"/>
      <x:c r="O3183" s="9" t="str">
        <x:v>Shuo Liu, Minxin Lai (University of Science and Technology of China), Wuyang Zhang (University of Science and Technology of China), Yu Zhang (University of Science and Technology of China), Zhuangqiu Huang (University of Science and Technology of China), Yao Li (University of Science and Technology of China), Yanyong Zhang (Rutgers University, Newark)</x:v>
      </x:c>
    </x:row>
    <x:row r="3184" ht="72" customHeight="1">
      <x:c r="A3184" s="9" t="str">
        <x:v>150171</x:v>
      </x:c>
      <x:c r="B3184" s="9" t="str">
        <x:v>Yuxuan Liang</x:v>
      </x:c>
      <x:c r="C3184" s="9" t="str">
        <x:v>From Seeing to Foreseeing: Unleashing LVLM Thinking in Dynamic Latent Space</x:v>
      </x:c>
      <x:c r="D3184" s="9" t="str">
        <x:v>Fudan University</x:v>
      </x:c>
      <x:c r="E3184" s="9" t="str">
        <x:v>Fudan University</x:v>
      </x:c>
      <x:c r="F3184" s="9" t="n">
        <x:v>1</x:v>
      </x:c>
      <x:c r="G3184" s="9" t="str">
        <x:v>主会</x:v>
      </x:c>
      <x:c r="H3184" s="9" t="str">
        <x:v>保留明确原名</x:v>
      </x:c>
      <x:c r="I3184" s="9" t="str"/>
      <x:c r="J3184" s="9" t="str"/>
      <x:c r="K3184" s="9" t="n">
        <x:v>11</x:v>
      </x:c>
      <x:c r="L3184" s="9" t="str">
        <x:v>https://neurips.cc/virtual/2026/poster/150171</x:v>
      </x:c>
      <x:c r="M3184" s="9" t="str">
        <x:v>https://openreview.net/forum?id=k9WRKd8CYo</x:v>
      </x:c>
      <x:c r="N3184" s="9" t="str"/>
      <x:c r="O3184" s="9" t="str">
        <x:v>Yuxuan Liang (Fudan University), Xu Li (Fudan University), Xiaolei Chen (Fudan University), Rui Zhu (Fudan University), Zhe Liu (Fudan University), Haotian Chen (Fudan University), Yi Zheng (Fudan University), Wenjuan Meng (Fudan University), Zhuolin He (Fudan University), Fan Shi (Fuzhou University), Xiangyang Xue (Fudan University)</x:v>
      </x:c>
    </x:row>
    <x:row r="3185" ht="72" customHeight="1">
      <x:c r="A3185" s="9" t="str">
        <x:v>153955</x:v>
      </x:c>
      <x:c r="B3185" s="9" t="str">
        <x:v>Wish Suharitdamrong</x:v>
      </x:c>
      <x:c r="C3185" s="9" t="str">
        <x:v>From Senses to Decisions: The Information Flow of Auditory and Visual Perception in Multimodal LLMs</x:v>
      </x:c>
      <x:c r="D3185" s="9" t="str">
        <x:v>University of Surrey</x:v>
      </x:c>
      <x:c r="E3185" s="9" t="str">
        <x:v>University of Surrey</x:v>
      </x:c>
      <x:c r="F3185" s="9" t="n">
        <x:v>1</x:v>
      </x:c>
      <x:c r="G3185" s="9" t="str">
        <x:v>主会</x:v>
      </x:c>
      <x:c r="H3185" s="9" t="str">
        <x:v>保留明确原名</x:v>
      </x:c>
      <x:c r="I3185" s="9" t="str"/>
      <x:c r="J3185" s="9" t="str"/>
      <x:c r="K3185" s="9" t="n">
        <x:v>4</x:v>
      </x:c>
      <x:c r="L3185" s="9" t="str">
        <x:v>https://neurips.cc/virtual/2026/poster/153955</x:v>
      </x:c>
      <x:c r="M3185" s="9" t="str">
        <x:v>https://openreview.net/forum?id=HISWDrw0Ol</x:v>
      </x:c>
      <x:c r="N3185" s="9" t="str"/>
      <x:c r="O3185" s="9" t="str">
        <x:v>Wish Suharitdamrong (University of Surrey), Muhammad Awais (CVSSP, University of Surrey), Xiatian Zhu (University of Surrey), Sara Atito (University of Surrey)</x:v>
      </x:c>
    </x:row>
    <x:row r="3186" ht="72" customHeight="1">
      <x:c r="A3186" s="9" t="str">
        <x:v>155707</x:v>
      </x:c>
      <x:c r="B3186" s="9" t="str">
        <x:v>Vezha Boboeva</x:v>
      </x:c>
      <x:c r="C3186" s="9" t="str">
        <x:v>From sequences to schemas: low-rank recurrent dynamics underlie abstract relational representations</x:v>
      </x:c>
      <x:c r="D3186" s="9" t="str">
        <x:v>University College London, University of London</x:v>
      </x:c>
      <x:c r="E3186" s="9" t="str">
        <x:v>University College London</x:v>
      </x:c>
      <x:c r="F3186" s="9" t="n">
        <x:v>1</x:v>
      </x:c>
      <x:c r="G3186" s="9" t="str">
        <x:v>主会</x:v>
      </x:c>
      <x:c r="H3186" s="9" t="str">
        <x:v>存在未消歧名称</x:v>
      </x:c>
      <x:c r="I3186" s="9" t="str">
        <x:v>university of london</x:v>
      </x:c>
      <x:c r="J3186" s="9" t="str">
        <x:v>含未消歧机构</x:v>
      </x:c>
      <x:c r="K3186" s="9" t="n">
        <x:v>4</x:v>
      </x:c>
      <x:c r="L3186" s="9" t="str">
        <x:v>https://neurips.cc/virtual/2026/poster/155707</x:v>
      </x:c>
      <x:c r="M3186" s="9" t="str">
        <x:v>https://openreview.net/forum?id=3XO2JXx10F</x:v>
      </x:c>
      <x:c r="N3186" s="9" t="str"/>
      <x:c r="O3186" s="9" t="str">
        <x:v>Vezha Boboeva (University College London, University of London), Alberto Pezzotta (University College London, University of London), George Dimitriadis (University of Essex), Athena Akrami (University College London, University of London)</x:v>
      </x:c>
    </x:row>
    <x:row r="3187" ht="72" customHeight="1">
      <x:c r="A3187" s="9" t="str">
        <x:v>148891</x:v>
      </x:c>
      <x:c r="B3187" s="9" t="str">
        <x:v>Thomas Massena</x:v>
      </x:c>
      <x:c r="C3187" s="9" t="str">
        <x:v>From SGD to Muon: Adaptive Optimization via Schatten-p Norms</x:v>
      </x:c>
      <x:c r="D3187" s="9" t="str">
        <x:v>IRIT / SNCF</x:v>
      </x:c>
      <x:c r="E3187" s="9" t="str"/>
      <x:c r="F3187" s="9" t="n">
        <x:v>0</x:v>
      </x:c>
      <x:c r="G3187" s="9" t="str">
        <x:v>主会</x:v>
      </x:c>
      <x:c r="H3187" s="9" t="str">
        <x:v>存在未消歧名称</x:v>
      </x:c>
      <x:c r="I3187" s="9" t="str">
        <x:v>IRIT / SNCF | IRIT | SNCF</x:v>
      </x:c>
      <x:c r="J3187" s="9" t="str">
        <x:v>含未消歧机构</x:v>
      </x:c>
      <x:c r="K3187" s="9" t="n">
        <x:v>3</x:v>
      </x:c>
      <x:c r="L3187" s="9" t="str">
        <x:v>https://neurips.cc/virtual/2026/poster/148891</x:v>
      </x:c>
      <x:c r="M3187" s="9" t="str">
        <x:v>https://openreview.net/forum?id=uQkr5twCZH</x:v>
      </x:c>
      <x:c r="N3187" s="9" t="str"/>
      <x:c r="O3187" s="9" t="str">
        <x:v>Thomas Massena (IRIT / SNCF), Corentin Friedrich (IRT Saint-Exupéry), Mathieu Serrurier (IRT)</x:v>
      </x:c>
    </x:row>
    <x:row r="3188" ht="72" customHeight="1">
      <x:c r="A3188" s="9" t="str">
        <x:v>152509</x:v>
      </x:c>
      <x:c r="B3188" s="9" t="str">
        <x:v>Ruiyi Fang</x:v>
      </x:c>
      <x:c r="C3188" s="9" t="str">
        <x:v>From Small to Large: Cross-Scale Graph Domain Adaptation via Local-Global Structural Alignment</x:v>
      </x:c>
      <x:c r="D3188" s="9" t="str">
        <x:v>Western University</x:v>
      </x:c>
      <x:c r="E3188" s="9" t="str">
        <x:v>Western University</x:v>
      </x:c>
      <x:c r="F3188" s="9" t="n">
        <x:v>1</x:v>
      </x:c>
      <x:c r="G3188" s="9" t="str">
        <x:v>赛道待确认</x:v>
      </x:c>
      <x:c r="H3188" s="9" t="str">
        <x:v>保留明确原名</x:v>
      </x:c>
      <x:c r="I3188" s="9" t="str"/>
      <x:c r="J3188" s="9" t="str"/>
      <x:c r="K3188" s="9" t="n">
        <x:v>14</x:v>
      </x:c>
      <x:c r="L3188" s="9" t="str">
        <x:v>https://neurips.cc/virtual/2026/poster/152509</x:v>
      </x:c>
      <x:c r="M3188" s="9" t="str"/>
      <x:c r="N3188" s="9" t="str"/>
      <x:c r="O3188" s="9" t="str">
        <x:v>Ruiyi Fang (Western University), Gezheng Xu (University of Western Ontario), QIUHAO Zeng (Western University), Zihao Jing (University of Western Ontario), Jiale Cai (University of Western Ontario), Zhihao Li (Western University), Hao Zheng (Central South University), Xuanting Xie (University of Electronic Science and Technology of China), Shuo Wang (Tsinghua University), Bingheng Li (University of Electronic Science and Technology of China), RUIZHI PU (WESTERN UNIVERISTY), Zhao Kang (University of Electronic Science and Technology of China), Charles Ling (University of Western Ontario), Boyu Wang (University of Western Ontario)</x:v>
      </x:c>
    </x:row>
    <x:row r="3189" ht="72" customHeight="1">
      <x:c r="A3189" s="9" t="str">
        <x:v>148685</x:v>
      </x:c>
      <x:c r="B3189" s="9" t="str">
        <x:v>Yashuo Luo</x:v>
      </x:c>
      <x:c r="C3189" s="9" t="str">
        <x:v>From Solver Trajectories to Teaching Trajectories: Cognition-Aligned Reasoning Distillation</x:v>
      </x:c>
      <x:c r="D3189" s="9" t="str">
        <x:v>Beihang University</x:v>
      </x:c>
      <x:c r="E3189" s="9" t="str">
        <x:v>Beihang University</x:v>
      </x:c>
      <x:c r="F3189" s="9" t="n">
        <x:v>1</x:v>
      </x:c>
      <x:c r="G3189" s="9" t="str">
        <x:v>赛道待确认</x:v>
      </x:c>
      <x:c r="H3189" s="9" t="str">
        <x:v>保留明确原名</x:v>
      </x:c>
      <x:c r="I3189" s="9" t="str"/>
      <x:c r="J3189" s="9" t="str"/>
      <x:c r="K3189" s="9" t="n">
        <x:v>9</x:v>
      </x:c>
      <x:c r="L3189" s="9" t="str">
        <x:v>https://neurips.cc/virtual/2026/poster/148685</x:v>
      </x:c>
      <x:c r="M3189" s="9" t="str"/>
      <x:c r="N3189" s="9" t="str"/>
      <x:c r="O3189" s="9" t="str">
        <x:v>Yashuo Luo (Beihang University), Qianren Mao (Zhongguancun Laboratory, Beijing, P.R.China.), ZiqiQin (Beijing University of Aeronautics and Astronautics), Junnan Liu (Monash University), Haitao Li (Tsinghua University), Qili Zhang (The Insititute of Advanced Computing Technology, Beijing University of Aeronautics and Astronautics), Yuan Gao (Beijing University of Aeronautics and Astronautics), Zhijun Chen (Beihang University), Xu Wang (Beihang University)</x:v>
      </x:c>
    </x:row>
    <x:row r="3190" ht="72" customHeight="1">
      <x:c r="A3190" s="9" t="str">
        <x:v>154431</x:v>
      </x:c>
      <x:c r="B3190" s="9" t="str">
        <x:v>Wenqi Liu</x:v>
      </x:c>
      <x:c r="C3190" s="9" t="str">
        <x:v>From Squeezing to Grounding: Visual Guided DPO for Multimodal Hallucination Mitigation</x:v>
      </x:c>
      <x:c r="D3190" s="9" t="str">
        <x:v>Shandong University</x:v>
      </x:c>
      <x:c r="E3190" s="9" t="str">
        <x:v>Shandong University</x:v>
      </x:c>
      <x:c r="F3190" s="9" t="n">
        <x:v>1</x:v>
      </x:c>
      <x:c r="G3190" s="9" t="str">
        <x:v>赛道待确认</x:v>
      </x:c>
      <x:c r="H3190" s="9" t="str">
        <x:v>保留明确原名</x:v>
      </x:c>
      <x:c r="I3190" s="9" t="str"/>
      <x:c r="J3190" s="9" t="str"/>
      <x:c r="K3190" s="9" t="n">
        <x:v>6</x:v>
      </x:c>
      <x:c r="L3190" s="9" t="str">
        <x:v>https://neurips.cc/virtual/2026/poster/154431</x:v>
      </x:c>
      <x:c r="M3190" s="9" t="str"/>
      <x:c r="N3190" s="9" t="str"/>
      <x:c r="O3190" s="9" t="str">
        <x:v>Wenqi Liu (Shandong University), Hongxin He (Shandong University), Yunxiao Wang (Shandong University), Xuemeng Song (City University of Hong Kong), Yupeng Hu (Shandong University), Yinwei Wei (Shandong University)</x:v>
      </x:c>
    </x:row>
    <x:row r="3191" ht="72" customHeight="1">
      <x:c r="A3191" s="9" t="str">
        <x:v>155740</x:v>
      </x:c>
      <x:c r="B3191" s="9" t="str">
        <x:v>Jeonseong Kim</x:v>
      </x:c>
      <x:c r="C3191" s="9" t="str">
        <x:v>From Static Geometry to Dynamical Singularity: Detecting Memorization in Diffusion Models via Score Evolution</x:v>
      </x:c>
      <x:c r="D3191" s="9" t="str"/>
      <x:c r="E3191" s="9" t="str"/>
      <x:c r="F3191" s="9" t="n">
        <x:v>0</x:v>
      </x:c>
      <x:c r="G3191" s="9" t="str">
        <x:v>主会</x:v>
      </x:c>
      <x:c r="H3191" s="9" t="str">
        <x:v>机构缺失</x:v>
      </x:c>
      <x:c r="I3191" s="9" t="str"/>
      <x:c r="J3191" s="9" t="str">
        <x:v>第一作者机构缺失</x:v>
      </x:c>
      <x:c r="K3191" s="9" t="n">
        <x:v>2</x:v>
      </x:c>
      <x:c r="L3191" s="9" t="str">
        <x:v>https://neurips.cc/virtual/2026/poster/155740</x:v>
      </x:c>
      <x:c r="M3191" s="9" t="str">
        <x:v>https://openreview.net/forum?id=3KVTmKRBPc</x:v>
      </x:c>
      <x:c r="N3191" s="9" t="str"/>
      <x:c r="O3191" s="9" t="str">
        <x:v>Jeonseong Kim, Chenglin Fan (Seoul National University)</x:v>
      </x:c>
    </x:row>
    <x:row r="3192" ht="72" customHeight="1">
      <x:c r="A3192" s="9" t="str">
        <x:v>140092</x:v>
      </x:c>
      <x:c r="B3192" s="9" t="str">
        <x:v>Tianwei Ni</x:v>
      </x:c>
      <x:c r="C3192" s="9" t="str">
        <x:v>From Static Policies to Adaptive Priors in Offline Reinforcement Learning</x:v>
      </x:c>
      <x:c r="D3192" s="9" t="str">
        <x:v>Google DeepMind &amp; Mila</x:v>
      </x:c>
      <x:c r="E3192" s="9" t="str">
        <x:v>Google | Mila</x:v>
      </x:c>
      <x:c r="F3192" s="9" t="n">
        <x:v>2</x:v>
      </x:c>
      <x:c r="G3192" s="9" t="str">
        <x:v>赛道待确认</x:v>
      </x:c>
      <x:c r="H3192" s="9" t="str">
        <x:v>多个规范机构</x:v>
      </x:c>
      <x:c r="I3192" s="9" t="str"/>
      <x:c r="J3192" s="9" t="str">
        <x:v>第一作者多机构</x:v>
      </x:c>
      <x:c r="K3192" s="9" t="n">
        <x:v>4</x:v>
      </x:c>
      <x:c r="L3192" s="9" t="str">
        <x:v>https://neurips.cc/virtual/2026/poster/140092</x:v>
      </x:c>
      <x:c r="M3192" s="9" t="str"/>
      <x:c r="N3192" s="9" t="str"/>
      <x:c r="O3192" s="9" t="str">
        <x:v>Tianwei Ni (Google DeepMind &amp; Mila), Vineet Jain (Meta, McGill/Mila), Akash Karthikeyan (Mila - Quebec Artificial Intelligence Institute), Pierre-Luc Bacon (Mila)</x:v>
      </x:c>
    </x:row>
    <x:row r="3193" ht="72" customHeight="1">
      <x:c r="A3193" s="9" t="str">
        <x:v>154418</x:v>
      </x:c>
      <x:c r="B3193" s="9" t="str">
        <x:v>Wentao Ye</x:v>
      </x:c>
      <x:c r="C3193" s="9" t="str">
        <x:v>From Structural Feedback to Prompt Policies: Learning Faithful Text-to-Image Prompt Editors</x:v>
      </x:c>
      <x:c r="D3193" s="9" t="str">
        <x:v>Ant Group</x:v>
      </x:c>
      <x:c r="E3193" s="9" t="str">
        <x:v>Ant Group</x:v>
      </x:c>
      <x:c r="F3193" s="9" t="n">
        <x:v>1</x:v>
      </x:c>
      <x:c r="G3193" s="9" t="str">
        <x:v>主会</x:v>
      </x:c>
      <x:c r="H3193" s="9" t="str">
        <x:v>保留明确原名</x:v>
      </x:c>
      <x:c r="I3193" s="9" t="str"/>
      <x:c r="J3193" s="9" t="str"/>
      <x:c r="K3193" s="9" t="n">
        <x:v>10</x:v>
      </x:c>
      <x:c r="L3193" s="9" t="str">
        <x:v>https://neurips.cc/virtual/2026/poster/154418</x:v>
      </x:c>
      <x:c r="M3193" s="9" t="str">
        <x:v>https://openreview.net/forum?id=DikML74WUt</x:v>
      </x:c>
      <x:c r="N3193" s="9" t="str"/>
      <x:c r="O3193" s="9" t="str">
        <x:v>Wentao Ye (Ant Group), Yali Ye (Zhejiang University), Zhiqing Xiao (Zhejiang University), Ru Peng (Zhejiang University), Xinpeng Ti (Zhejiang Lab), Liyao Li (Zhejiang University), Zhanming Shen (Zhejiang University), Peng Lu (Zhejiang University), Jie Zhang (China Telecom), Haobo Wang (Zhejiang University)</x:v>
      </x:c>
    </x:row>
    <x:row r="3194" ht="72" customHeight="1">
      <x:c r="A3194" s="9" t="str">
        <x:v>153945</x:v>
      </x:c>
      <x:c r="B3194" s="9" t="str">
        <x:v>Tung Sum Thomas Kwok</x:v>
      </x:c>
      <x:c r="C3194" s="9" t="str">
        <x:v>From Table to Cell: Attention for Better Reasoning with TABALIGN</x:v>
      </x:c>
      <x:c r="D3194" s="9" t="str">
        <x:v>UCLA</x:v>
      </x:c>
      <x:c r="E3194" s="9" t="str">
        <x:v>University of California, Los Angeles</x:v>
      </x:c>
      <x:c r="F3194" s="9" t="n">
        <x:v>1</x:v>
      </x:c>
      <x:c r="G3194" s="9" t="str">
        <x:v>主会</x:v>
      </x:c>
      <x:c r="H3194" s="9" t="str">
        <x:v>已清洗名称</x:v>
      </x:c>
      <x:c r="I3194" s="9" t="str"/>
      <x:c r="J3194" s="9" t="str"/>
      <x:c r="K3194" s="9" t="n">
        <x:v>9</x:v>
      </x:c>
      <x:c r="L3194" s="9" t="str">
        <x:v>https://neurips.cc/virtual/2026/poster/153945</x:v>
      </x:c>
      <x:c r="M3194" s="9" t="str">
        <x:v>https://openreview.net/forum?id=HOEBdl2bk0</x:v>
      </x:c>
      <x:c r="N3194" s="9" t="str"/>
      <x:c r="O3194" s="9" t="str">
        <x:v>Tung Sum Thomas Kwok (UCLA), Zeyong Zhang (New Jersey Institute of Technology), Xinyu Wang (McGill University), Chunhe Wang (UCLA), Xiaofeng Lin (University of California, Los Angeles), Hanwei Wu (McMaster University), Lei Ding (University of Manitoba), Guang Cheng (University of California, Los Angeles), Zhijiang Guo (The Hong Kong University of Science and Technology (Guangzhou))</x:v>
      </x:c>
    </x:row>
    <x:row r="3195" ht="72" customHeight="1">
      <x:c r="A3195" s="9" t="str">
        <x:v>154681</x:v>
      </x:c>
      <x:c r="B3195" s="9" t="str">
        <x:v>Niloufar Mehrabi</x:v>
      </x:c>
      <x:c r="C3195" s="9" t="str">
        <x:v>From Talking Words to Sharing Thoughts: Scalable Multi-LLM Aggregation via Structured Message Passing</x:v>
      </x:c>
      <x:c r="D3195" s="9" t="str">
        <x:v>Clemson University</x:v>
      </x:c>
      <x:c r="E3195" s="9" t="str">
        <x:v>Clemson University</x:v>
      </x:c>
      <x:c r="F3195" s="9" t="n">
        <x:v>1</x:v>
      </x:c>
      <x:c r="G3195" s="9" t="str">
        <x:v>赛道待确认</x:v>
      </x:c>
      <x:c r="H3195" s="9" t="str">
        <x:v>保留明确原名</x:v>
      </x:c>
      <x:c r="I3195" s="9" t="str"/>
      <x:c r="J3195" s="9" t="str"/>
      <x:c r="K3195" s="9" t="n">
        <x:v>3</x:v>
      </x:c>
      <x:c r="L3195" s="9" t="str">
        <x:v>https://neurips.cc/virtual/2026/poster/154681</x:v>
      </x:c>
      <x:c r="M3195" s="9" t="str"/>
      <x:c r="N3195" s="9" t="str"/>
      <x:c r="O3195" s="9" t="str">
        <x:v>Niloufar Mehrabi (Clemson University), Sayedpedram Haeri Boroujeni (Clemson University), Abolfazl Razi (Clemson University)</x:v>
      </x:c>
    </x:row>
    <x:row r="3196" ht="72" customHeight="1">
      <x:c r="A3196" s="9" t="str">
        <x:v>151647</x:v>
      </x:c>
      <x:c r="B3196" s="9" t="str">
        <x:v>Jinjie Wang</x:v>
      </x:c>
      <x:c r="C3196" s="9" t="str">
        <x:v>From Tokens to Tactics: Adversarial Text Optimization in an Axis-Aligned Rhetorical Strategy Space for Harmful Content Detection</x:v>
      </x:c>
      <x:c r="D3196" s="9" t="str"/>
      <x:c r="E3196" s="9" t="str"/>
      <x:c r="F3196" s="9" t="n">
        <x:v>0</x:v>
      </x:c>
      <x:c r="G3196" s="9" t="str">
        <x:v>主会</x:v>
      </x:c>
      <x:c r="H3196" s="9" t="str">
        <x:v>机构缺失</x:v>
      </x:c>
      <x:c r="I3196" s="9" t="str"/>
      <x:c r="J3196" s="9" t="str">
        <x:v>第一作者机构缺失</x:v>
      </x:c>
      <x:c r="K3196" s="9" t="n">
        <x:v>3</x:v>
      </x:c>
      <x:c r="L3196" s="9" t="str">
        <x:v>https://neurips.cc/virtual/2026/poster/151647</x:v>
      </x:c>
      <x:c r="M3196" s="9" t="str">
        <x:v>https://openreview.net/forum?id=Z3vLxvQl1v</x:v>
      </x:c>
      <x:c r="N3196" s="9" t="str"/>
      <x:c r="O3196" s="9" t="str">
        <x:v>Jinjie Wang, Shu Jiang (Nantong University), Hai Zhao (Department of Computer Science and Engineering)</x:v>
      </x:c>
    </x:row>
    <x:row r="3197" ht="72" customHeight="1">
      <x:c r="A3197" s="9" t="str">
        <x:v>155821</x:v>
      </x:c>
      <x:c r="B3197" s="9" t="str">
        <x:v>Florian Rottach</x:v>
      </x:c>
      <x:c r="C3197" s="9" t="str">
        <x:v>From Topology to Retrieval: Decoding Embedding Spaces with Unified Signatures</x:v>
      </x:c>
      <x:c r="D3197" s="9" t="str">
        <x:v>Boehringer Ingelheim</x:v>
      </x:c>
      <x:c r="E3197" s="9" t="str"/>
      <x:c r="F3197" s="9" t="n">
        <x:v>0</x:v>
      </x:c>
      <x:c r="G3197" s="9" t="str">
        <x:v>主会</x:v>
      </x:c>
      <x:c r="H3197" s="9" t="str">
        <x:v>存在未消歧名称</x:v>
      </x:c>
      <x:c r="I3197" s="9" t="str">
        <x:v>Boehringer Ingelheim</x:v>
      </x:c>
      <x:c r="J3197" s="9" t="str">
        <x:v>含未消歧机构</x:v>
      </x:c>
      <x:c r="K3197" s="9" t="n">
        <x:v>5</x:v>
      </x:c>
      <x:c r="L3197" s="9" t="str">
        <x:v>https://neurips.cc/virtual/2026/poster/155821</x:v>
      </x:c>
      <x:c r="M3197" s="9" t="str">
        <x:v>https://openreview.net/forum?id=2cbJBFU7At</x:v>
      </x:c>
      <x:c r="N3197" s="9" t="str"/>
      <x:c r="O3197" s="9" t="str">
        <x:v>Florian Rottach (Boehringer Ingelheim), William Rudman (The University of Texas at Austin), Bastian Rieck (AIDOS Lab, Department of Computer Science, University of Fribourg, Switzerland), Harrisen Scells (Eberhard-Karls-Universität Tübingen), Carsten Eickhoff (Eberhard-Karls-Universität Tübingen)</x:v>
      </x:c>
    </x:row>
    <x:row r="3198" ht="72" customHeight="1">
      <x:c r="A3198" s="9" t="str">
        <x:v>152776</x:v>
      </x:c>
      <x:c r="B3198" s="9" t="str">
        <x:v>Bora Kargi</x:v>
      </x:c>
      <x:c r="C3198" s="9" t="str">
        <x:v>From Uncertain Judgments to Calibrated Rankings: Conformal Elo Estimation for LLM Evaluation</x:v>
      </x:c>
      <x:c r="D3198" s="9" t="str">
        <x:v>ELLIS Tübingen</x:v>
      </x:c>
      <x:c r="E3198" s="9" t="str"/>
      <x:c r="F3198" s="9" t="n">
        <x:v>0</x:v>
      </x:c>
      <x:c r="G3198" s="9" t="str">
        <x:v>主会</x:v>
      </x:c>
      <x:c r="H3198" s="9" t="str">
        <x:v>存在未消歧名称</x:v>
      </x:c>
      <x:c r="I3198" s="9" t="str">
        <x:v>ELLIS Tübingen</x:v>
      </x:c>
      <x:c r="J3198" s="9" t="str">
        <x:v>含未消歧机构</x:v>
      </x:c>
      <x:c r="K3198" s="9" t="n">
        <x:v>2</x:v>
      </x:c>
      <x:c r="L3198" s="9" t="str">
        <x:v>https://neurips.cc/virtual/2026/poster/152776</x:v>
      </x:c>
      <x:c r="M3198" s="9" t="str">
        <x:v>https://openreview.net/forum?id=QRZ8c3QtOj</x:v>
      </x:c>
      <x:c r="N3198" s="9" t="str"/>
      <x:c r="O3198" s="9" t="str">
        <x:v>Bora Kargi (ELLIS Tübingen), David Salinas (ELLIS Institute Tuebingen)</x:v>
      </x:c>
    </x:row>
    <x:row r="3199" ht="72" customHeight="1">
      <x:c r="A3199" s="9" t="str">
        <x:v>149559</x:v>
      </x:c>
      <x:c r="B3199" s="9" t="str">
        <x:v>Qijian Tian</x:v>
      </x:c>
      <x:c r="C3199" s="9" t="str">
        <x:v>From Views to Worlds: Active Exploration over 3D Worlds for Vision-Language Models</x:v>
      </x:c>
      <x:c r="D3199" s="9" t="str">
        <x:v>Shanghai Jiao Tong University</x:v>
      </x:c>
      <x:c r="E3199" s="9" t="str">
        <x:v>Shanghai Jiao Tong University</x:v>
      </x:c>
      <x:c r="F3199" s="9" t="n">
        <x:v>1</x:v>
      </x:c>
      <x:c r="G3199" s="9" t="str">
        <x:v>主会</x:v>
      </x:c>
      <x:c r="H3199" s="9" t="str">
        <x:v>保留明确原名</x:v>
      </x:c>
      <x:c r="I3199" s="9" t="str"/>
      <x:c r="J3199" s="9" t="str"/>
      <x:c r="K3199" s="9" t="n">
        <x:v>5</x:v>
      </x:c>
      <x:c r="L3199" s="9" t="str">
        <x:v>https://neurips.cc/virtual/2026/poster/149559</x:v>
      </x:c>
      <x:c r="M3199" s="9" t="str">
        <x:v>https://openreview.net/forum?id=pCouEwaa1S</x:v>
      </x:c>
      <x:c r="N3199" s="9" t="str"/>
      <x:c r="O3199" s="9" t="str">
        <x:v>Qijian Tian (Shanghai Jiao Tong University), Jiayu Ying, Ke Fan, Lizhuang Ma (Dept. of Computer Sci. &amp; Eng., Shanghai Jiao Tong University), Xin Tan (East China Normal University)</x:v>
      </x:c>
    </x:row>
    <x:row r="3200" ht="72" customHeight="1">
      <x:c r="A3200" s="9" t="str">
        <x:v>153103</x:v>
      </x:c>
      <x:c r="B3200" s="9" t="str">
        <x:v>Ziao Guo</x:v>
      </x:c>
      <x:c r="C3200" s="9" t="str">
        <x:v>From Walls to Synergy: A Joint LLM-Evolution Framework for MILP Solvers</x:v>
      </x:c>
      <x:c r="D3200" s="9" t="str"/>
      <x:c r="E3200" s="9" t="str"/>
      <x:c r="F3200" s="9" t="n">
        <x:v>0</x:v>
      </x:c>
      <x:c r="G3200" s="9" t="str">
        <x:v>赛道待确认</x:v>
      </x:c>
      <x:c r="H3200" s="9" t="str">
        <x:v>机构缺失</x:v>
      </x:c>
      <x:c r="I3200" s="9" t="str"/>
      <x:c r="J3200" s="9" t="str">
        <x:v>第一作者机构缺失</x:v>
      </x:c>
      <x:c r="K3200" s="9" t="n">
        <x:v>4</x:v>
      </x:c>
      <x:c r="L3200" s="9" t="str">
        <x:v>https://neurips.cc/virtual/2026/poster/153103</x:v>
      </x:c>
      <x:c r="M3200" s="9" t="str"/>
      <x:c r="N3200" s="9" t="str"/>
      <x:c r="O3200" s="9" t="str">
        <x:v>Ziao Guo, Yuan Feng (Shanghai Jiaotong University), Chenhao Ying (Shanghai Jiaotong University), Junchi Yan (Shanghai Jiao Tong University)</x:v>
      </x:c>
    </x:row>
    <x:row r="3201" ht="72" customHeight="1">
      <x:c r="A3201" s="9" t="str">
        <x:v>152260</x:v>
      </x:c>
      <x:c r="B3201" s="9" t="str">
        <x:v>yichen lin</x:v>
      </x:c>
      <x:c r="C3201" s="9" t="str">
        <x:v>From Weak Data to Strong Policy: Q-Targets Enable Provable In-Context Reinforcement Learning</x:v>
      </x:c>
      <x:c r="D3201" s="9" t="str">
        <x:v>shanghai jiaotong university</x:v>
      </x:c>
      <x:c r="E3201" s="9" t="str">
        <x:v>Shanghai Jiao Tong University</x:v>
      </x:c>
      <x:c r="F3201" s="9" t="n">
        <x:v>1</x:v>
      </x:c>
      <x:c r="G3201" s="9" t="str">
        <x:v>主会</x:v>
      </x:c>
      <x:c r="H3201" s="9" t="str">
        <x:v>已清洗名称</x:v>
      </x:c>
      <x:c r="I3201" s="9" t="str"/>
      <x:c r="J3201" s="9" t="str"/>
      <x:c r="K3201" s="9" t="n">
        <x:v>6</x:v>
      </x:c>
      <x:c r="L3201" s="9" t="str">
        <x:v>https://neurips.cc/virtual/2026/poster/152260</x:v>
      </x:c>
      <x:c r="M3201" s="9" t="str">
        <x:v>https://openreview.net/forum?id=UNtPiyXC2w</x:v>
      </x:c>
      <x:c r="N3201" s="9" t="str"/>
      <x:c r="O3201" s="9" t="str">
        <x:v>yichen lin (shanghai jiaotong university), Xuyuan Xiong (University of Hong Kong), xue wang (meituan), Xiangfu Meng (Shanghai Jiaotong University), Mike Wei (State University of New York, Buffalo), Tao Yao (Shanghai Jiaotong University)</x:v>
      </x:c>
    </x:row>
    <x:row r="3202" ht="72" customHeight="1">
      <x:c r="A3202" s="9" t="str">
        <x:v>153154</x:v>
      </x:c>
      <x:c r="B3202" s="9" t="str">
        <x:v>Qi Sun</x:v>
      </x:c>
      <x:c r="C3202" s="9" t="str">
        <x:v>From “Weak” Signals to Strong Models: Preference Delta Aggregation with LoRA Merging</x:v>
      </x:c>
      <x:c r="D3202" s="9" t="str">
        <x:v>New York University Shanghai</x:v>
      </x:c>
      <x:c r="E3202" s="9" t="str">
        <x:v>New York University</x:v>
      </x:c>
      <x:c r="F3202" s="9" t="n">
        <x:v>1</x:v>
      </x:c>
      <x:c r="G3202" s="9" t="str">
        <x:v>赛道待确认</x:v>
      </x:c>
      <x:c r="H3202" s="9" t="str">
        <x:v>已清洗名称</x:v>
      </x:c>
      <x:c r="I3202" s="9" t="str"/>
      <x:c r="J3202" s="9" t="str"/>
      <x:c r="K3202" s="9" t="n">
        <x:v>6</x:v>
      </x:c>
      <x:c r="L3202" s="9" t="str">
        <x:v>https://neurips.cc/virtual/2026/poster/153154</x:v>
      </x:c>
      <x:c r="M3202" s="9" t="str"/>
      <x:c r="N3202" s="9" t="str"/>
      <x:c r="O3202" s="9" t="str">
        <x:v>Qi Sun (New York University Shanghai), Siyue Zhang (Nanyang Technological University), Yulin Chen (New York University), Yuxiang Xue (NYU), Ru Peng (Zhejiang University), Chen Zhao (NYU Shanghai / NYU)</x:v>
      </x:c>
    </x:row>
    <x:row r="3203" ht="72" customHeight="1">
      <x:c r="A3203" s="9" t="str">
        <x:v>155549</x:v>
      </x:c>
      <x:c r="B3203" s="9" t="str">
        <x:v>Hongyi Henry Jin</x:v>
      </x:c>
      <x:c r="C3203" s="9" t="str">
        <x:v>From Weeks to Hours: Fast and Principled SFT Curation for LLM</x:v>
      </x:c>
      <x:c r="D3203" s="9" t="str">
        <x:v>Computer Science Department, UCLA</x:v>
      </x:c>
      <x:c r="E3203" s="9" t="str">
        <x:v>University of California, Los Angeles</x:v>
      </x:c>
      <x:c r="F3203" s="9" t="n">
        <x:v>1</x:v>
      </x:c>
      <x:c r="G3203" s="9" t="str">
        <x:v>主会</x:v>
      </x:c>
      <x:c r="H3203" s="9" t="str">
        <x:v>已清洗名称</x:v>
      </x:c>
      <x:c r="I3203" s="9" t="str"/>
      <x:c r="J3203" s="9" t="str"/>
      <x:c r="K3203" s="9" t="n">
        <x:v>5</x:v>
      </x:c>
      <x:c r="L3203" s="9" t="str">
        <x:v>https://neurips.cc/virtual/2026/poster/155549</x:v>
      </x:c>
      <x:c r="M3203" s="9" t="str">
        <x:v>https://openreview.net/forum?id=4jOHUJJVCg</x:v>
      </x:c>
      <x:c r="N3203" s="9" t="str"/>
      <x:c r="O3203" s="9" t="str">
        <x:v>Hongyi Henry Jin (Computer Science Department, UCLA), Wenhan Yang (University of California, Los Angeles), Meysam Ghaffari (Optum), Carlos Morato (VP of Machine Learning &amp; AI - Optum), Baharan Mirzasoleiman (UCLA)</x:v>
      </x:c>
    </x:row>
    <x:row r="3204" ht="72" customHeight="1">
      <x:c r="A3204" s="9" t="str">
        <x:v>148971</x:v>
      </x:c>
      <x:c r="B3204" s="9" t="str">
        <x:v>Kiymet Akdemir</x:v>
      </x:c>
      <x:c r="C3204" s="9" t="str">
        <x:v>From Zero to Hero: Training-Free Custom Concept Spawning in World Models</x:v>
      </x:c>
      <x:c r="D3204" s="9" t="str">
        <x:v>Virginia Tech</x:v>
      </x:c>
      <x:c r="E3204" s="9" t="str">
        <x:v>Virginia Tech</x:v>
      </x:c>
      <x:c r="F3204" s="9" t="n">
        <x:v>1</x:v>
      </x:c>
      <x:c r="G3204" s="9" t="str">
        <x:v>主会</x:v>
      </x:c>
      <x:c r="H3204" s="9" t="str">
        <x:v>保留明确原名</x:v>
      </x:c>
      <x:c r="I3204" s="9" t="str"/>
      <x:c r="J3204" s="9" t="str"/>
      <x:c r="K3204" s="9" t="n">
        <x:v>2</x:v>
      </x:c>
      <x:c r="L3204" s="9" t="str">
        <x:v>https://neurips.cc/virtual/2026/poster/148971</x:v>
      </x:c>
      <x:c r="M3204" s="9" t="str">
        <x:v>https://openreview.net/forum?id=tl8wcMpfSF</x:v>
      </x:c>
      <x:c r="N3204" s="9" t="str"/>
      <x:c r="O3204" s="9" t="str">
        <x:v>Kiymet Akdemir (Virginia Tech), Pinar Yanardag (Virginia Tech)</x:v>
      </x:c>
    </x:row>
    <x:row r="3205" ht="72" customHeight="1">
      <x:c r="A3205" s="9" t="str">
        <x:v>152963</x:v>
      </x:c>
      <x:c r="B3205" s="9" t="str">
        <x:v>Aman Sharma</x:v>
      </x:c>
      <x:c r="C3205" s="9" t="str">
        <x:v>Frontier Coding Agents Use Metaprogramming to Adapt to Unfamiliar Programming Languages</x:v>
      </x:c>
      <x:c r="D3205" s="9" t="str">
        <x:v>Lossfunk</x:v>
      </x:c>
      <x:c r="E3205" s="9" t="str"/>
      <x:c r="F3205" s="9" t="n">
        <x:v>0</x:v>
      </x:c>
      <x:c r="G3205" s="9" t="str">
        <x:v>赛道待确认</x:v>
      </x:c>
      <x:c r="H3205" s="9" t="str">
        <x:v>存在未消歧名称</x:v>
      </x:c>
      <x:c r="I3205" s="9" t="str">
        <x:v>Lossfunk</x:v>
      </x:c>
      <x:c r="J3205" s="9" t="str">
        <x:v>含未消歧机构</x:v>
      </x:c>
      <x:c r="K3205" s="9" t="n">
        <x:v>3</x:v>
      </x:c>
      <x:c r="L3205" s="9" t="str">
        <x:v>https://neurips.cc/virtual/2026/poster/152963</x:v>
      </x:c>
      <x:c r="M3205" s="9" t="str"/>
      <x:c r="N3205" s="9" t="str"/>
      <x:c r="O3205" s="9" t="str">
        <x:v>Aman Sharma (Lossfunk), Sushrut Thorat (Radboud University), Paras Chopra (Lossfunk)</x:v>
      </x:c>
    </x:row>
    <x:row r="3206" ht="72" customHeight="1">
      <x:c r="A3206" s="9" t="str">
        <x:v>139163</x:v>
      </x:c>
      <x:c r="B3206" s="9" t="str">
        <x:v>Dapeng Jiang</x:v>
      </x:c>
      <x:c r="C3206" s="9" t="str">
        <x:v>Frontier-Eng: Benchmarking Self-Evolving Agents on Real-World Engineering with Generative Optimization</x:v>
      </x:c>
      <x:c r="D3206" s="9" t="str">
        <x:v>Tsinghua University</x:v>
      </x:c>
      <x:c r="E3206" s="9" t="str">
        <x:v>Tsinghua University</x:v>
      </x:c>
      <x:c r="F3206" s="9" t="n">
        <x:v>1</x:v>
      </x:c>
      <x:c r="G3206" s="9" t="str">
        <x:v>赛道待确认</x:v>
      </x:c>
      <x:c r="H3206" s="9" t="str">
        <x:v>保留明确原名</x:v>
      </x:c>
      <x:c r="I3206" s="9" t="str"/>
      <x:c r="J3206" s="9" t="str"/>
      <x:c r="K3206" s="9" t="n">
        <x:v>22</x:v>
      </x:c>
      <x:c r="L3206" s="9" t="str">
        <x:v>https://neurips.cc/virtual/2026/poster/139163</x:v>
      </x:c>
      <x:c r="M3206" s="9" t="str"/>
      <x:c r="N3206" s="9" t="str"/>
      <x:c r="O3206" s="9" t="str">
        <x:v>Dapeng Jiang (Tsinghua University), Yizhe Chi (einsia), Kaisen Yang (Tsinghua University), Tianwei Luo (Tsinghua University), Boshi Zhang (Tsinghua University), Deyao Hong (Tsinghua University), Dianqiao Lei (Tsinghua University), Yifan Zhou (Shanghai Jiao Tong University), Weiyang Jin, Xiaoyan Fan (The Hong Kong University of Science and Technology (Guangzhou)), Han Hao (Tsinghua University), Zhe Cao (Nanjing University), Qian Houde (Tsinghua University), Qingle Liu (Tsinghua University), Bohan Lyu (Tsinghua University), Bowen Wang (UC Berkeley), Situ Wang (, Tsinghua University), Youjie Zheng (Tsinghua University), Bingxiang He (Tsinghua University, Tsinghua University), Eren Cai (Einsia AI), Calvin Xiao (Einsia AI), Qinhuai Na (Einsia.AI)</x:v>
      </x:c>
    </x:row>
    <x:row r="3207" ht="72" customHeight="1">
      <x:c r="A3207" s="9" t="str">
        <x:v>150144</x:v>
      </x:c>
      <x:c r="B3207" s="9" t="str">
        <x:v>Haodong Wen</x:v>
      </x:c>
      <x:c r="C3207" s="9" t="str">
        <x:v>Frontier Language Models Struggle to Copy: Text Can Be Better Viewed in 2D</x:v>
      </x:c>
      <x:c r="D3207" s="9" t="str">
        <x:v>Tsinghua University</x:v>
      </x:c>
      <x:c r="E3207" s="9" t="str">
        <x:v>Tsinghua University</x:v>
      </x:c>
      <x:c r="F3207" s="9" t="n">
        <x:v>1</x:v>
      </x:c>
      <x:c r="G3207" s="9" t="str">
        <x:v>赛道待确认</x:v>
      </x:c>
      <x:c r="H3207" s="9" t="str">
        <x:v>保留明确原名</x:v>
      </x:c>
      <x:c r="I3207" s="9" t="str"/>
      <x:c r="J3207" s="9" t="str"/>
      <x:c r="K3207" s="9" t="n">
        <x:v>4</x:v>
      </x:c>
      <x:c r="L3207" s="9" t="str">
        <x:v>https://neurips.cc/virtual/2026/poster/150144</x:v>
      </x:c>
      <x:c r="M3207" s="9" t="str"/>
      <x:c r="N3207" s="9" t="str"/>
      <x:c r="O3207" s="9" t="str">
        <x:v>Haodong Wen (Tsinghua University), Yiran Zhang (University of California, Berkeley), Yingfa Chen (Tsinghua University), Kaifeng Lyu (Tsinghua University)</x:v>
      </x:c>
    </x:row>
    <x:row r="3208" ht="72" customHeight="1">
      <x:c r="A3208" s="9" t="str">
        <x:v>139096</x:v>
      </x:c>
      <x:c r="B3208" s="9" t="str">
        <x:v>Minwei Kong</x:v>
      </x:c>
      <x:c r="C3208" s="9" t="str">
        <x:v>FrontierOR: Benchmarking LLMs' Capacity for Efficient Algorithm Design in Large-Scale Optimization</x:v>
      </x:c>
      <x:c r="D3208" s="9" t="str"/>
      <x:c r="E3208" s="9" t="str"/>
      <x:c r="F3208" s="9" t="n">
        <x:v>0</x:v>
      </x:c>
      <x:c r="G3208" s="9" t="str">
        <x:v>赛道待确认</x:v>
      </x:c>
      <x:c r="H3208" s="9" t="str">
        <x:v>机构缺失</x:v>
      </x:c>
      <x:c r="I3208" s="9" t="str"/>
      <x:c r="J3208" s="9" t="str">
        <x:v>第一作者机构缺失</x:v>
      </x:c>
      <x:c r="K3208" s="9" t="n">
        <x:v>24</x:v>
      </x:c>
      <x:c r="L3208" s="9" t="str">
        <x:v>https://neurips.cc/virtual/2026/poster/139096</x:v>
      </x:c>
      <x:c r="M3208" s="9" t="str"/>
      <x:c r="N3208" s="9" t="str"/>
      <x:c r="O3208" s="9" t="str">
        <x:v>Minwei Kong, Chonghe Jiang (The Chinese University of Hong Kong), Ao Qu (Massachusetts Institute of Technology), Wenbin Ouyang (Massachusetts Institute of Technology), Zhaoming Zeng (Northeastern University), Xiaotong Guo (Massachusetts Institute of Technology), Zhekai Li (Massachusetts Institute of Technology), Junyi Li (Massachusetts Institute of Technology), Yi Fan (Shanghai Jiao Tong University), Xinshou Zheng, Xi Jing (Boston University, Boston University), Yikai Zhang (Boston University), Zhiwei Liang (Emory University), Seonghoo Kim (Northwestern University), Runqing Yang (Boston University, Boston University), Sirui Li (Microsoft Research), Han Zheng (Massachusetts Institute of Technology), Wangyang Ying (Arizona State University), Ou Zheng (Peking University), Chonghuan Wang (Massachusetts Institute of Technology), Jinglong Zhao (Boston University, Boston University), Paul Liang (MIT), Jinhua Zhao, Hai Wang (Singapore Management University)</x:v>
      </x:c>
    </x:row>
    <x:row r="3209" ht="72" customHeight="1">
      <x:c r="A3209" s="9" t="str">
        <x:v>151843</x:v>
      </x:c>
      <x:c r="B3209" s="9" t="str">
        <x:v>Runyuan He</x:v>
      </x:c>
      <x:c r="C3209" s="9" t="str">
        <x:v>FrontierSmith: Synthesizing Open-Ended Coding Problems at Scale</x:v>
      </x:c>
      <x:c r="D3209" s="9" t="str">
        <x:v>The Chinese University of Hong Kong</x:v>
      </x:c>
      <x:c r="E3209" s="9" t="str">
        <x:v>Chinese University of Hong Kong</x:v>
      </x:c>
      <x:c r="F3209" s="9" t="n">
        <x:v>1</x:v>
      </x:c>
      <x:c r="G3209" s="9" t="str">
        <x:v>赛道待确认</x:v>
      </x:c>
      <x:c r="H3209" s="9" t="str">
        <x:v>保留明确原名</x:v>
      </x:c>
      <x:c r="I3209" s="9" t="str"/>
      <x:c r="J3209" s="9" t="str"/>
      <x:c r="K3209" s="9" t="n">
        <x:v>17</x:v>
      </x:c>
      <x:c r="L3209" s="9" t="str">
        <x:v>https://neurips.cc/virtual/2026/poster/151843</x:v>
      </x:c>
      <x:c r="M3209" s="9" t="str"/>
      <x:c r="N3209" s="9" t="str"/>
      <x:c r="O3209" s="9" t="str">
        <x:v>Runyuan He (The Chinese University of Hong Kong), Qiuyang Mang (University of California, Berkeley), Shang Zhou (University of California, San Diego), Kaiyuan Liu (Department of Computer Science, University of Washington), Hanchen Li (University of California, Berkeley), Huanzhi Mao (University of California, Berkeley), Qizheng Zhang (Computer Science, Stanford University), Zerui Li (Lakeside School), Bo Peng (Princeton University), Lufeng Cheng (University of Toronto), Tianfu Fu (Google), Yichuan Wang (University of California, Berkeley), Wenhao Chai (Princeton University), Jingbo Shang (University of California, San Diego), Alex Dimakis (UC Berkeley /Bespoke Labs), Joseph Gonzalez (UC Berkeley), Alvin Cheung (University of California, Berkeley)</x:v>
      </x:c>
    </x:row>
    <x:row r="3210" ht="72" customHeight="1">
      <x:c r="A3210" s="9" t="str">
        <x:v>151737</x:v>
      </x:c>
      <x:c r="B3210" s="9" t="str">
        <x:v>Yangzhen Wu</x:v>
      </x:c>
      <x:c r="C3210" s="9" t="str">
        <x:v>Frontier Task Synthesis Via Solution-Centric Evolution</x:v>
      </x:c>
      <x:c r="D3210" s="9" t="str">
        <x:v>University of California, Berkeley</x:v>
      </x:c>
      <x:c r="E3210" s="9" t="str">
        <x:v>University of California, Berkeley</x:v>
      </x:c>
      <x:c r="F3210" s="9" t="n">
        <x:v>1</x:v>
      </x:c>
      <x:c r="G3210" s="9" t="str">
        <x:v>主会</x:v>
      </x:c>
      <x:c r="H3210" s="9" t="str">
        <x:v>保留明确原名</x:v>
      </x:c>
      <x:c r="I3210" s="9" t="str"/>
      <x:c r="J3210" s="9" t="str"/>
      <x:c r="K3210" s="9" t="n">
        <x:v>13</x:v>
      </x:c>
      <x:c r="L3210" s="9" t="str">
        <x:v>https://neurips.cc/virtual/2026/poster/151737</x:v>
      </x:c>
      <x:c r="M3210" s="9" t="str">
        <x:v>https://openreview.net/forum?id=YT5exYsQq0</x:v>
      </x:c>
      <x:c r="N3210" s="9" t="str"/>
      <x:c r="O3210" s="9" t="str">
        <x:v>Yangzhen Wu (University of California, Berkeley), Aaron J Li (University of California, Berkeley), Wenjie Ma (University of California, Berkeley), Li Cao (Tsinghua University), Ziheng Zhou (Tsinghua University), Mert Cemri (UC Berkeley), Shu Liu (University of California, Berkeley), Yuran Xiu (Tsinghua University), Chenxiao Yan (Tsinghua University), Haikun Zhao (Tsinghua University), Bin Yu (UC Berkeley), Ion Stoica (UC Berkeley), Dawn Song (UC Berkeley)</x:v>
      </x:c>
    </x:row>
    <x:row r="3211" ht="72" customHeight="1">
      <x:c r="A3211" s="9" t="str">
        <x:v>150946</x:v>
      </x:c>
      <x:c r="B3211" s="9" t="str">
        <x:v>Mingyuan Li</x:v>
      </x:c>
      <x:c r="C3211" s="9" t="str">
        <x:v>Frozen Memory Is Not Enough: Rethinking External Memory as Extraction</x:v>
      </x:c>
      <x:c r="D3211" s="9" t="str">
        <x:v>ELLIS Institute of Finland and University of Turku</x:v>
      </x:c>
      <x:c r="E3211" s="9" t="str">
        <x:v>University of Turku</x:v>
      </x:c>
      <x:c r="F3211" s="9" t="n">
        <x:v>1</x:v>
      </x:c>
      <x:c r="G3211" s="9" t="str">
        <x:v>主会</x:v>
      </x:c>
      <x:c r="H3211" s="9" t="str">
        <x:v>已清洗名称</x:v>
      </x:c>
      <x:c r="I3211" s="9" t="str"/>
      <x:c r="J3211" s="9" t="str"/>
      <x:c r="K3211" s="9" t="n">
        <x:v>4</x:v>
      </x:c>
      <x:c r="L3211" s="9" t="str">
        <x:v>https://neurips.cc/virtual/2026/poster/150946</x:v>
      </x:c>
      <x:c r="M3211" s="9" t="str">
        <x:v>https://openreview.net/forum?id=e7xyZQCjBR</x:v>
      </x:c>
      <x:c r="N3211" s="9" t="str"/>
      <x:c r="O3211" s="9" t="str">
        <x:v>Mingyuan Li (ELLIS Institute of Finland and University of Turku), Guangsheng Yu (University of Technology Sydney), Xu Wang (University of Technology Sydney), Shaoxiong Ji (ELLIS Institute Finland)</x:v>
      </x:c>
    </x:row>
    <x:row r="3212" ht="72" customHeight="1">
      <x:c r="A3212" s="9" t="str">
        <x:v>150220</x:v>
      </x:c>
      <x:c r="B3212" s="9" t="str">
        <x:v>Yihang Tao</x:v>
      </x:c>
      <x:c r="C3212" s="9" t="str">
        <x:v>FRUC: Feedforward Dynamic Scene Reconstruction from Uncalibrated Collaborative Driving Views</x:v>
      </x:c>
      <x:c r="D3212" s="9" t="str">
        <x:v>City University of Hong Kong</x:v>
      </x:c>
      <x:c r="E3212" s="9" t="str">
        <x:v>City University of Hong Kong</x:v>
      </x:c>
      <x:c r="F3212" s="9" t="n">
        <x:v>1</x:v>
      </x:c>
      <x:c r="G3212" s="9" t="str">
        <x:v>赛道待确认</x:v>
      </x:c>
      <x:c r="H3212" s="9" t="str">
        <x:v>保留明确原名</x:v>
      </x:c>
      <x:c r="I3212" s="9" t="str"/>
      <x:c r="J3212" s="9" t="str"/>
      <x:c r="K3212" s="9" t="n">
        <x:v>5</x:v>
      </x:c>
      <x:c r="L3212" s="9" t="str">
        <x:v>https://neurips.cc/virtual/2026/poster/150220</x:v>
      </x:c>
      <x:c r="M3212" s="9" t="str"/>
      <x:c r="N3212" s="9" t="str"/>
      <x:c r="O3212" s="9" t="str">
        <x:v>Yihang Tao (City University of Hong Kong), Yu Guo (City University of Hong Kong), Zhengru Fang (The Hong Kong University of Science and Technology), Haonan An, Yuguang Fang (City University of Hong Kong)</x:v>
      </x:c>
    </x:row>
    <x:row r="3213" ht="72" customHeight="1">
      <x:c r="A3213" s="9" t="str">
        <x:v>154979</x:v>
      </x:c>
      <x:c r="B3213" s="9" t="str">
        <x:v>Szymon Ruciński</x:v>
      </x:c>
      <x:c r="C3213" s="9" t="str">
        <x:v>FTerViT: Fully Ternary Vision Transformer</x:v>
      </x:c>
      <x:c r="D3213" s="9" t="str">
        <x:v>ETH Zurich / CSEM</x:v>
      </x:c>
      <x:c r="E3213" s="9" t="str">
        <x:v>ETH Zurich</x:v>
      </x:c>
      <x:c r="F3213" s="9" t="n">
        <x:v>1</x:v>
      </x:c>
      <x:c r="G3213" s="9" t="str">
        <x:v>主会</x:v>
      </x:c>
      <x:c r="H3213" s="9" t="str">
        <x:v>存在未消歧名称</x:v>
      </x:c>
      <x:c r="I3213" s="9" t="str">
        <x:v>CSEM</x:v>
      </x:c>
      <x:c r="J3213" s="9" t="str">
        <x:v>含未消歧机构</x:v>
      </x:c>
      <x:c r="K3213" s="9" t="n">
        <x:v>6</x:v>
      </x:c>
      <x:c r="L3213" s="9" t="str">
        <x:v>https://neurips.cc/virtual/2026/poster/154979</x:v>
      </x:c>
      <x:c r="M3213" s="9" t="str">
        <x:v>https://openreview.net/forum?id=9SnaFlb35c</x:v>
      </x:c>
      <x:c r="N3213" s="9" t="str"/>
      <x:c r="O3213" s="9" t="str">
        <x:v>Szymon Ruciński (ETH Zurich / CSEM), Pietro Bonazzi (ETH Zurich), Engin Turetken (CSEM), Simon Narduzzi (ETHZ - ETH Zurich), Michele Magno (ETH Zurich - D-ITET), Nadim Maamari (ETHZ - ETH Zurich)</x:v>
      </x:c>
    </x:row>
    <x:row r="3214" ht="72" customHeight="1">
      <x:c r="A3214" s="9" t="str">
        <x:v>152521</x:v>
      </x:c>
      <x:c r="B3214" s="9" t="str">
        <x:v>Yunpeng Wang</x:v>
      </x:c>
      <x:c r="C3214" s="9" t="str">
        <x:v>Full-Atom Cyclic Peptide Design via Test-Time Scaled Autoregressive Flow Matching</x:v>
      </x:c>
      <x:c r="D3214" s="9" t="str">
        <x:v>Lanzhou University</x:v>
      </x:c>
      <x:c r="E3214" s="9" t="str">
        <x:v>Lanzhou University</x:v>
      </x:c>
      <x:c r="F3214" s="9" t="n">
        <x:v>1</x:v>
      </x:c>
      <x:c r="G3214" s="9" t="str">
        <x:v>主会</x:v>
      </x:c>
      <x:c r="H3214" s="9" t="str">
        <x:v>保留明确原名</x:v>
      </x:c>
      <x:c r="I3214" s="9" t="str"/>
      <x:c r="J3214" s="9" t="str"/>
      <x:c r="K3214" s="9" t="n">
        <x:v>9</x:v>
      </x:c>
      <x:c r="L3214" s="9" t="str">
        <x:v>https://neurips.cc/virtual/2026/poster/152521</x:v>
      </x:c>
      <x:c r="M3214" s="9" t="str">
        <x:v>https://openreview.net/forum?id=SVOoK5w27h</x:v>
      </x:c>
      <x:c r="N3214" s="9" t="str"/>
      <x:c r="O3214" s="9" t="str">
        <x:v>Yunpeng Wang (Lanzhou University), Zhonghui Gu (Lingang Laboratory), Runze Ma (Shanghai Jiao Tong University), Jie Yang (ShanghaiTech University), Zhanpeng Shi (Fudan University), Xiaoliang Shi (Shanghai Jiaotong University), Zhijian Wei (Shanghai Jiaotong University), Jun Li (Lingang Laboratory), Shuangjia Zheng (Shanghai Jiaotong University)</x:v>
      </x:c>
    </x:row>
    <x:row r="3215" ht="72" customHeight="1">
      <x:c r="A3215" s="9" t="str">
        <x:v>151309</x:v>
      </x:c>
      <x:c r="B3215" s="9" t="str">
        <x:v>Yanke Zhou</x:v>
      </x:c>
      <x:c r="C3215" s="9" t="str">
        <x:v>Full Attention Strikes Back: Transferring Full Attention into Sparse within Hundred Training Steps</x:v>
      </x:c>
      <x:c r="D3215" s="9" t="str">
        <x:v>nanjing university</x:v>
      </x:c>
      <x:c r="E3215" s="9" t="str">
        <x:v>Nanjing University</x:v>
      </x:c>
      <x:c r="F3215" s="9" t="n">
        <x:v>1</x:v>
      </x:c>
      <x:c r="G3215" s="9" t="str">
        <x:v>主会</x:v>
      </x:c>
      <x:c r="H3215" s="9" t="str">
        <x:v>保留明确原名</x:v>
      </x:c>
      <x:c r="I3215" s="9" t="str"/>
      <x:c r="J3215" s="9" t="str"/>
      <x:c r="K3215" s="9" t="n">
        <x:v>9</x:v>
      </x:c>
      <x:c r="L3215" s="9" t="str">
        <x:v>https://neurips.cc/virtual/2026/poster/151309</x:v>
      </x:c>
      <x:c r="M3215" s="9" t="str">
        <x:v>https://openreview.net/forum?id=bR3PWtkIml</x:v>
      </x:c>
      <x:c r="N3215" s="9" t="str"/>
      <x:c r="O3215" s="9" t="str">
        <x:v>Yanke Zhou (nanjing university), Yiduo Li (Meituan), Hanlin Tang (University of Rochester), Maohua Li (Nanjing University), Kan Liu (Alibaba Group), Tao Lan (Alibaba Group), Lin Qu (Alibaba Group), Yuan Yao (Nanjing University), Xiaoxing Ma (Nanjing University)</x:v>
      </x:c>
    </x:row>
    <x:row r="3216" ht="72" customHeight="1">
      <x:c r="A3216" s="9" t="str">
        <x:v>152739</x:v>
      </x:c>
      <x:c r="B3216" s="9" t="str">
        <x:v>Koki Nagano</x:v>
      </x:c>
      <x:c r="C3216" s="9" t="str">
        <x:v>Full-Duplex Speech-Motion Model for Dyadic Interaction</x:v>
      </x:c>
      <x:c r="D3216" s="9" t="str">
        <x:v>NVIDIA</x:v>
      </x:c>
      <x:c r="E3216" s="9" t="str">
        <x:v>NVIDIA</x:v>
      </x:c>
      <x:c r="F3216" s="9" t="n">
        <x:v>1</x:v>
      </x:c>
      <x:c r="G3216" s="9" t="str">
        <x:v>主会</x:v>
      </x:c>
      <x:c r="H3216" s="9" t="str">
        <x:v>保留明确原名</x:v>
      </x:c>
      <x:c r="I3216" s="9" t="str"/>
      <x:c r="J3216" s="9" t="str"/>
      <x:c r="K3216" s="9" t="n">
        <x:v>11</x:v>
      </x:c>
      <x:c r="L3216" s="9" t="str">
        <x:v>https://neurips.cc/virtual/2026/poster/152739</x:v>
      </x:c>
      <x:c r="M3216" s="9" t="str">
        <x:v>https://openreview.net/forum?id=Qisqy4uHjG</x:v>
      </x:c>
      <x:c r="N3216" s="9" t="str"/>
      <x:c r="O3216" s="9" t="str">
        <x:v>Koki Nagano (NVIDIA), Hongyu Liu (HKUST), Wookie Park (NVIDIA), Tianye Li (NVIDIA), Amrita Mazumdar (NVIDIA), Christian Jacobsen (NVIDIA), Shengze Wang (NVIDIA), Michael Stengel (NVIDIA), Ka Chun Cheung (NVIDIA), Simon See (Nvidia Inc), Shalini De Mello (NVIDIA Research)</x:v>
      </x:c>
    </x:row>
    <x:row r="3217" ht="72" customHeight="1">
      <x:c r="A3217" s="9" t="str">
        <x:v>148745</x:v>
      </x:c>
      <x:c r="B3217" s="9" t="str">
        <x:v>Nairouz Mrabah</x:v>
      </x:c>
      <x:c r="C3217" s="9" t="str">
        <x:v>Full Fine-Tuning Is Not the Problem: Why Adam Fails and SGD Succeeds in Few-Shot CLIP Adaptation</x:v>
      </x:c>
      <x:c r="D3217" s="9" t="str">
        <x:v>École de technologie supérieure, Université du Québec</x:v>
      </x:c>
      <x:c r="E3217" s="9" t="str">
        <x:v>École de technologie supérieure</x:v>
      </x:c>
      <x:c r="F3217" s="9" t="n">
        <x:v>1</x:v>
      </x:c>
      <x:c r="G3217" s="9" t="str">
        <x:v>赛道待确认</x:v>
      </x:c>
      <x:c r="H3217" s="9" t="str">
        <x:v>已清洗名称</x:v>
      </x:c>
      <x:c r="I3217" s="9" t="str"/>
      <x:c r="J3217" s="9" t="str"/>
      <x:c r="K3217" s="9" t="n">
        <x:v>3</x:v>
      </x:c>
      <x:c r="L3217" s="9" t="str">
        <x:v>https://neurips.cc/virtual/2026/poster/148745</x:v>
      </x:c>
      <x:c r="M3217" s="9" t="str"/>
      <x:c r="N3217" s="9" t="str"/>
      <x:c r="O3217" s="9" t="str">
        <x:v>Nairouz Mrabah (École de technologie supérieure, Université du Québec), Ismail Ayed (ETS Montreal), Eric Granger (ETS Montreal)</x:v>
      </x:c>
    </x:row>
    <x:row r="3218" ht="72" customHeight="1">
      <x:c r="A3218" s="9" t="str">
        <x:v>155975</x:v>
      </x:c>
      <x:c r="B3218" s="9" t="str">
        <x:v>Lei Chen</x:v>
      </x:c>
      <x:c r="C3218" s="9" t="str">
        <x:v>Full-Sequence Masked Diffusion for Generative Recommendation</x:v>
      </x:c>
      <x:c r="D3218" s="9" t="str">
        <x:v>Tsinghua University</x:v>
      </x:c>
      <x:c r="E3218" s="9" t="str">
        <x:v>Tsinghua University</x:v>
      </x:c>
      <x:c r="F3218" s="9" t="n">
        <x:v>1</x:v>
      </x:c>
      <x:c r="G3218" s="9" t="str">
        <x:v>赛道待确认</x:v>
      </x:c>
      <x:c r="H3218" s="9" t="str">
        <x:v>保留明确原名</x:v>
      </x:c>
      <x:c r="I3218" s="9" t="str"/>
      <x:c r="J3218" s="9" t="str"/>
      <x:c r="K3218" s="9" t="n">
        <x:v>2</x:v>
      </x:c>
      <x:c r="L3218" s="9" t="str">
        <x:v>https://neurips.cc/virtual/2026/poster/155975</x:v>
      </x:c>
      <x:c r="M3218" s="9" t="str"/>
      <x:c r="N3218" s="9" t="str"/>
      <x:c r="O3218" s="9" t="str">
        <x:v>Lei Chen (Tsinghua University), Wei Zibo (University of Science and Technology of China)</x:v>
      </x:c>
    </x:row>
    <x:row r="3219" ht="72" customHeight="1">
      <x:c r="A3219" s="9" t="str">
        <x:v>154377</x:v>
      </x:c>
      <x:c r="B3219" s="9" t="str">
        <x:v>Bhaskar Ray Chaudhury</x:v>
      </x:c>
      <x:c r="C3219" s="9" t="str">
        <x:v>Fully Distributed Tâtonnement for Chores Markets</x:v>
      </x:c>
      <x:c r="D3219" s="9" t="str"/>
      <x:c r="E3219" s="9" t="str"/>
      <x:c r="F3219" s="9" t="n">
        <x:v>0</x:v>
      </x:c>
      <x:c r="G3219" s="9" t="str">
        <x:v>主会</x:v>
      </x:c>
      <x:c r="H3219" s="9" t="str">
        <x:v>机构缺失</x:v>
      </x:c>
      <x:c r="I3219" s="9" t="str"/>
      <x:c r="J3219" s="9" t="str">
        <x:v>第一作者机构缺失</x:v>
      </x:c>
      <x:c r="K3219" s="9" t="n">
        <x:v>4</x:v>
      </x:c>
      <x:c r="L3219" s="9" t="str">
        <x:v>https://neurips.cc/virtual/2026/poster/154377</x:v>
      </x:c>
      <x:c r="M3219" s="9" t="str">
        <x:v>https://openreview.net/forum?id=E0qPQ0rDjg</x:v>
      </x:c>
      <x:c r="N3219" s="9" t="str"/>
      <x:c r="O3219" s="9" t="str">
        <x:v>Bhaskar Ray Chaudhury, Christian Kroer (Columbia University), Ruta Mehta (UIUC), Tianlong Nan (Columbia University)</x:v>
      </x:c>
    </x:row>
    <x:row r="3220" ht="72" customHeight="1">
      <x:c r="A3220" s="9" t="str">
        <x:v>149567</x:v>
      </x:c>
      <x:c r="B3220" s="9" t="str">
        <x:v>Tingkai Jia</x:v>
      </x:c>
      <x:c r="C3220" s="9" t="str">
        <x:v>Fully First-Order Algorithms for Online Non-Convex Bilevel Optimization</x:v>
      </x:c>
      <x:c r="D3220" s="9" t="str">
        <x:v>East China Normal University</x:v>
      </x:c>
      <x:c r="E3220" s="9" t="str">
        <x:v>East China Normal University</x:v>
      </x:c>
      <x:c r="F3220" s="9" t="n">
        <x:v>1</x:v>
      </x:c>
      <x:c r="G3220" s="9" t="str">
        <x:v>主会</x:v>
      </x:c>
      <x:c r="H3220" s="9" t="str">
        <x:v>保留明确原名</x:v>
      </x:c>
      <x:c r="I3220" s="9" t="str"/>
      <x:c r="J3220" s="9" t="str"/>
      <x:c r="K3220" s="9" t="n">
        <x:v>3</x:v>
      </x:c>
      <x:c r="L3220" s="9" t="str">
        <x:v>https://neurips.cc/virtual/2026/poster/149567</x:v>
      </x:c>
      <x:c r="M3220" s="9" t="str">
        <x:v>https://openreview.net/forum?id=pACG95YX0v</x:v>
      </x:c>
      <x:c r="N3220" s="9" t="str"/>
      <x:c r="O3220" s="9" t="str">
        <x:v>Tingkai Jia (East China Normal University), Ting Wang (East China Normal University), Cheng Chen (East China Normal Univeristy)</x:v>
      </x:c>
    </x:row>
    <x:row r="3221" ht="72" customHeight="1">
      <x:c r="A3221" s="9" t="str">
        <x:v>155637</x:v>
      </x:c>
      <x:c r="B3221" s="9" t="str">
        <x:v>Yunjie Ji</x:v>
      </x:c>
      <x:c r="C3221" s="9" t="str">
        <x:v>FuncFormer: Circuit Representation Learning via the Flow of Functional Propagation</x:v>
      </x:c>
      <x:c r="D3221" s="9" t="str"/>
      <x:c r="E3221" s="9" t="str"/>
      <x:c r="F3221" s="9" t="n">
        <x:v>0</x:v>
      </x:c>
      <x:c r="G3221" s="9" t="str">
        <x:v>主会</x:v>
      </x:c>
      <x:c r="H3221" s="9" t="str">
        <x:v>机构缺失</x:v>
      </x:c>
      <x:c r="I3221" s="9" t="str"/>
      <x:c r="J3221" s="9" t="str">
        <x:v>第一作者机构缺失</x:v>
      </x:c>
      <x:c r="K3221" s="9" t="n">
        <x:v>9</x:v>
      </x:c>
      <x:c r="L3221" s="9" t="str">
        <x:v>https://neurips.cc/virtual/2026/poster/155637</x:v>
      </x:c>
      <x:c r="M3221" s="9" t="str">
        <x:v>https://openreview.net/forum?id=46NBp3fllK</x:v>
      </x:c>
      <x:c r="N3221" s="9" t="str"/>
      <x:c r="O3221" s="9" t="str">
        <x:v>Yunjie Ji, Jie Wang (University of Science and Technology of China), Zhihai Wang (University of Science and Technology of China), Min Li (Southeast University), Junhua Huang (Huawei Technologies Ltd.), Zhihao Shi (University of Science and Technology of China), Feng Wu, Mingxuan Yuan (Huawei Noah's Ark Lab), Jianye Hao (Tianjin University)</x:v>
      </x:c>
    </x:row>
    <x:row r="3222" ht="72" customHeight="1">
      <x:c r="A3222" s="9" t="str">
        <x:v>148533</x:v>
      </x:c>
      <x:c r="B3222" s="9" t="str">
        <x:v>Daniel Csillag</x:v>
      </x:c>
      <x:c r="C3222" s="9" t="str">
        <x:v>Functional Gradient Descent with Adaptive Representations</x:v>
      </x:c>
      <x:c r="D3222" s="9" t="str">
        <x:v>FGV EMAp</x:v>
      </x:c>
      <x:c r="E3222" s="9" t="str"/>
      <x:c r="F3222" s="9" t="n">
        <x:v>0</x:v>
      </x:c>
      <x:c r="G3222" s="9" t="str">
        <x:v>主会</x:v>
      </x:c>
      <x:c r="H3222" s="9" t="str">
        <x:v>存在未消歧名称</x:v>
      </x:c>
      <x:c r="I3222" s="9" t="str">
        <x:v>FGV EMAp</x:v>
      </x:c>
      <x:c r="J3222" s="9" t="str">
        <x:v>含未消歧机构</x:v>
      </x:c>
      <x:c r="K3222" s="9" t="n">
        <x:v>6</x:v>
      </x:c>
      <x:c r="L3222" s="9" t="str">
        <x:v>https://neurips.cc/virtual/2026/poster/148533</x:v>
      </x:c>
      <x:c r="M3222" s="9" t="str">
        <x:v>https://openreview.net/forum?id=xCAaTAUix7</x:v>
      </x:c>
      <x:c r="N3222" s="9" t="str"/>
      <x:c r="O3222" s="9" t="str">
        <x:v>Daniel Csillag (FGV EMAp), Rodrigo Schuller (IMPA), Pedro Dall’Antonia (FGV Emap), Leonidas Guibas (google.com), Luiz Velho (IMPA), Tiago Novello (IMPA)</x:v>
      </x:c>
    </x:row>
    <x:row r="3223" ht="72" customHeight="1">
      <x:c r="A3223" s="9" t="str">
        <x:v>148539</x:v>
      </x:c>
      <x:c r="B3223" s="9" t="str">
        <x:v>Zeyu Xia</x:v>
      </x:c>
      <x:c r="C3223" s="9" t="str">
        <x:v>FunctionEvolve: Structure-Guided Symbolic Regression with LLMs</x:v>
      </x:c>
      <x:c r="D3223" s="9" t="str">
        <x:v>Tsinghua University</x:v>
      </x:c>
      <x:c r="E3223" s="9" t="str">
        <x:v>Tsinghua University</x:v>
      </x:c>
      <x:c r="F3223" s="9" t="n">
        <x:v>1</x:v>
      </x:c>
      <x:c r="G3223" s="9" t="str">
        <x:v>主会</x:v>
      </x:c>
      <x:c r="H3223" s="9" t="str">
        <x:v>保留明确原名</x:v>
      </x:c>
      <x:c r="I3223" s="9" t="str"/>
      <x:c r="J3223" s="9" t="str"/>
      <x:c r="K3223" s="9" t="n">
        <x:v>3</x:v>
      </x:c>
      <x:c r="L3223" s="9" t="str">
        <x:v>https://neurips.cc/virtual/2026/poster/148539</x:v>
      </x:c>
      <x:c r="M3223" s="9" t="str">
        <x:v>https://openreview.net/forum?id=x9ZPbfgvX4</x:v>
      </x:c>
      <x:c r="N3223" s="9" t="str"/>
      <x:c r="O3223" s="9" t="str">
        <x:v>Zeyu Xia (Tsinghua University), Jun Zhu (Tsinghua University), Dong Yan (Tsinghua University)</x:v>
      </x:c>
    </x:row>
    <x:row r="3224" ht="72" customHeight="1">
      <x:c r="A3224" s="9" t="str">
        <x:v>149521</x:v>
      </x:c>
      <x:c r="B3224" s="9" t="str">
        <x:v>Takashi Furuya</x:v>
      </x:c>
      <x:c r="C3224" s="9" t="str">
        <x:v>Function graph transformers universally approximate operators between  function spaces</x:v>
      </x:c>
      <x:c r="D3224" s="9" t="str">
        <x:v>Doshisha University</x:v>
      </x:c>
      <x:c r="E3224" s="9" t="str">
        <x:v>Doshisha University</x:v>
      </x:c>
      <x:c r="F3224" s="9" t="n">
        <x:v>1</x:v>
      </x:c>
      <x:c r="G3224" s="9" t="str">
        <x:v>主会</x:v>
      </x:c>
      <x:c r="H3224" s="9" t="str">
        <x:v>保留明确原名</x:v>
      </x:c>
      <x:c r="I3224" s="9" t="str"/>
      <x:c r="J3224" s="9" t="str"/>
      <x:c r="K3224" s="9" t="n">
        <x:v>5</x:v>
      </x:c>
      <x:c r="L3224" s="9" t="str">
        <x:v>https://neurips.cc/virtual/2026/poster/149521</x:v>
      </x:c>
      <x:c r="M3224" s="9" t="str">
        <x:v>https://openreview.net/forum?id=pW2Yazkjyc</x:v>
      </x:c>
      <x:c r="N3224" s="9" t="str"/>
      <x:c r="O3224" s="9" t="str">
        <x:v>Takashi Furuya (Doshisha University), S D Mis (Rice University), Ivan Dokmanić (University of Basel), Maarten V. de Hoop (Rice University), Matti Lassas (University of Helsinki)</x:v>
      </x:c>
    </x:row>
    <x:row r="3225" ht="72" customHeight="1">
      <x:c r="A3225" s="9" t="str">
        <x:v>148186</x:v>
      </x:c>
      <x:c r="B3225" s="9" t="str">
        <x:v>Yequan Zhao</x:v>
      </x:c>
      <x:c r="C3225" s="9" t="str">
        <x:v>FuRA: Full-Rank Parameter-Efficient Fine-Tuning with Spectral Preconditioning</x:v>
      </x:c>
      <x:c r="D3225" s="9" t="str">
        <x:v>University of California, Santa Barbara</x:v>
      </x:c>
      <x:c r="E3225" s="9" t="str">
        <x:v>University of California, Santa Barbara</x:v>
      </x:c>
      <x:c r="F3225" s="9" t="n">
        <x:v>1</x:v>
      </x:c>
      <x:c r="G3225" s="9" t="str">
        <x:v>主会</x:v>
      </x:c>
      <x:c r="H3225" s="9" t="str">
        <x:v>保留明确原名</x:v>
      </x:c>
      <x:c r="I3225" s="9" t="str"/>
      <x:c r="J3225" s="9" t="str"/>
      <x:c r="K3225" s="9" t="n">
        <x:v>6</x:v>
      </x:c>
      <x:c r="L3225" s="9" t="str">
        <x:v>https://neurips.cc/virtual/2026/poster/148186</x:v>
      </x:c>
      <x:c r="M3225" s="9" t="str">
        <x:v>https://openreview.net/forum?id=zf1vYk0XnQ</x:v>
      </x:c>
      <x:c r="N3225" s="9" t="str"/>
      <x:c r="O3225" s="9" t="str">
        <x:v>Yequan Zhao (University of California, Santa Barbara), Ruijie (Ray) Zhang (UC Santa Barbara), Liyan Tan (University of California, Santa Barbara), Niall Moran (Amazon), Tong Qin (Lab126, Amazon), Zheng Zhang (University of California, Santa Barbara)</x:v>
      </x:c>
    </x:row>
    <x:row r="3226" ht="72" customHeight="1">
      <x:c r="A3226" s="9" t="str">
        <x:v>152520</x:v>
      </x:c>
      <x:c r="B3226" s="9" t="str">
        <x:v>Xin Zhang</x:v>
      </x:c>
      <x:c r="C3226" s="9" t="str">
        <x:v>FuseAdapt: Adaptation-Space Fusion for Multi-Modal Semantic Segmentation with Missing Modalities</x:v>
      </x:c>
      <x:c r="D3226" s="9" t="str">
        <x:v>national university of singaore, National University of Singapore</x:v>
      </x:c>
      <x:c r="E3226" s="9" t="str">
        <x:v>National University of Singapore</x:v>
      </x:c>
      <x:c r="F3226" s="9" t="n">
        <x:v>1</x:v>
      </x:c>
      <x:c r="G3226" s="9" t="str">
        <x:v>赛道待确认</x:v>
      </x:c>
      <x:c r="H3226" s="9" t="str">
        <x:v>已清洗名称</x:v>
      </x:c>
      <x:c r="I3226" s="9" t="str"/>
      <x:c r="J3226" s="9" t="str"/>
      <x:c r="K3226" s="9" t="n">
        <x:v>2</x:v>
      </x:c>
      <x:c r="L3226" s="9" t="str">
        <x:v>https://neurips.cc/virtual/2026/poster/152520</x:v>
      </x:c>
      <x:c r="M3226" s="9" t="str"/>
      <x:c r="N3226" s="9" t="str"/>
      <x:c r="O3226" s="9" t="str">
        <x:v>Xin Zhang (national university of singaore, National University of Singapore), Robby Tan (National University of Singapore)</x:v>
      </x:c>
    </x:row>
    <x:row r="3227" ht="72" customHeight="1">
      <x:c r="A3227" s="9" t="str">
        <x:v>155007</x:v>
      </x:c>
      <x:c r="B3227" s="9" t="str">
        <x:v>Jiaming Zhang</x:v>
      </x:c>
      <x:c r="C3227" s="9" t="str">
        <x:v>FusionAudit: Pathway-Conditioned Robustness Auditing for Native Multimodal Models</x:v>
      </x:c>
      <x:c r="D3227" s="9" t="str">
        <x:v>Nanyang Technological University</x:v>
      </x:c>
      <x:c r="E3227" s="9" t="str">
        <x:v>Nanyang Technological University</x:v>
      </x:c>
      <x:c r="F3227" s="9" t="n">
        <x:v>1</x:v>
      </x:c>
      <x:c r="G3227" s="9" t="str">
        <x:v>赛道待确认</x:v>
      </x:c>
      <x:c r="H3227" s="9" t="str">
        <x:v>保留明确原名</x:v>
      </x:c>
      <x:c r="I3227" s="9" t="str"/>
      <x:c r="J3227" s="9" t="str"/>
      <x:c r="K3227" s="9" t="n">
        <x:v>6</x:v>
      </x:c>
      <x:c r="L3227" s="9" t="str">
        <x:v>https://neurips.cc/virtual/2026/poster/155007</x:v>
      </x:c>
      <x:c r="M3227" s="9" t="str"/>
      <x:c r="N3227" s="9" t="str"/>
      <x:c r="O3227" s="9" t="str">
        <x:v>Jiaming Zhang (Nanyang Technological University), Zherui Li (Nanyang Technological University), Siqi Guo (Nanyang Technological University), Junhao Dong (Nanyang Technological University), Kun Wang (Nanyang Technological University), Wei Yang Bryan Lim (Nanyang Technological University)</x:v>
      </x:c>
    </x:row>
    <x:row r="3228" ht="72" customHeight="1">
      <x:c r="A3228" s="9" t="str">
        <x:v>150560</x:v>
      </x:c>
      <x:c r="B3228" s="9" t="str">
        <x:v>Yu Hong</x:v>
      </x:c>
      <x:c r="C3228" s="9" t="str">
        <x:v>FusionNeXt: Sequence-First 3D Multi-Modal Fusion in the Era of LLMs</x:v>
      </x:c>
      <x:c r="D3228" s="9" t="str"/>
      <x:c r="E3228" s="9" t="str"/>
      <x:c r="F3228" s="9" t="n">
        <x:v>0</x:v>
      </x:c>
      <x:c r="G3228" s="9" t="str">
        <x:v>主会</x:v>
      </x:c>
      <x:c r="H3228" s="9" t="str">
        <x:v>机构缺失</x:v>
      </x:c>
      <x:c r="I3228" s="9" t="str"/>
      <x:c r="J3228" s="9" t="str">
        <x:v>第一作者机构缺失</x:v>
      </x:c>
      <x:c r="K3228" s="9" t="n">
        <x:v>7</x:v>
      </x:c>
      <x:c r="L3228" s="9" t="str">
        <x:v>https://neurips.cc/virtual/2026/poster/150560</x:v>
      </x:c>
      <x:c r="M3228" s="9" t="str">
        <x:v>https://openreview.net/forum?id=hEoPVPh3pb</x:v>
      </x:c>
      <x:c r="N3228" s="9" t="str"/>
      <x:c r="O3228" s="9" t="str">
        <x:v>Yu Hong, Xiaosong Jia (University of California, Berkeley), Songbur Wong (Institute of automation, Chinese academy of science, Chinese Academy of Sciences), Yanhao Liu (Shanghai Jiaotong University), Wenlong Liao (COWAROBOT), Tao He (South China University), Junchi Yan (Shanghai Jiao Tong University)</x:v>
      </x:c>
    </x:row>
    <x:row r="3229" ht="72" customHeight="1">
      <x:c r="A3229" s="9" t="str">
        <x:v>152604</x:v>
      </x:c>
      <x:c r="B3229" s="9" t="str">
        <x:v>Tillmann Rheude</x:v>
      </x:c>
      <x:c r="C3229" s="9" t="str">
        <x:v>Fusion or Confusion? Multimodal Complexity Is Not All You Need</x:v>
      </x:c>
      <x:c r="D3229" s="9" t="str">
        <x:v>Freie Universität Berlin</x:v>
      </x:c>
      <x:c r="E3229" s="9" t="str">
        <x:v>Freie Universität Berlin</x:v>
      </x:c>
      <x:c r="F3229" s="9" t="n">
        <x:v>1</x:v>
      </x:c>
      <x:c r="G3229" s="9" t="str">
        <x:v>主会</x:v>
      </x:c>
      <x:c r="H3229" s="9" t="str">
        <x:v>保留明确原名</x:v>
      </x:c>
      <x:c r="I3229" s="9" t="str"/>
      <x:c r="J3229" s="9" t="str"/>
      <x:c r="K3229" s="9" t="n">
        <x:v>3</x:v>
      </x:c>
      <x:c r="L3229" s="9" t="str">
        <x:v>https://neurips.cc/virtual/2026/poster/152604</x:v>
      </x:c>
      <x:c r="M3229" s="9" t="str">
        <x:v>https://openreview.net/forum?id=RtOPHuqmpj</x:v>
      </x:c>
      <x:c r="N3229" s="9" t="str"/>
      <x:c r="O3229" s="9" t="str">
        <x:v>Tillmann Rheude (Freie Universität Berlin), Roland Eils (Charité Universitaetsmedizin Berlin), Benjamin Wild (Berlin Institute of Health)</x:v>
      </x:c>
    </x:row>
    <x:row r="3230" ht="72" customHeight="1">
      <x:c r="A3230" s="9" t="str">
        <x:v>154014</x:v>
      </x:c>
      <x:c r="B3230" s="9" t="str">
        <x:v>Pooya Ashtari</x:v>
      </x:c>
      <x:c r="C3230" s="9" t="str">
        <x:v>FUTON: Fourier Tensor Network for Implicit Neural Representations</x:v>
      </x:c>
      <x:c r="D3230" s="9" t="str">
        <x:v>Universiteit Gent</x:v>
      </x:c>
      <x:c r="E3230" s="9" t="str">
        <x:v>Ghent University</x:v>
      </x:c>
      <x:c r="F3230" s="9" t="n">
        <x:v>1</x:v>
      </x:c>
      <x:c r="G3230" s="9" t="str">
        <x:v>主会</x:v>
      </x:c>
      <x:c r="H3230" s="9" t="str">
        <x:v>已清洗名称</x:v>
      </x:c>
      <x:c r="I3230" s="9" t="str"/>
      <x:c r="J3230" s="9" t="str"/>
      <x:c r="K3230" s="9" t="n">
        <x:v>4</x:v>
      </x:c>
      <x:c r="L3230" s="9" t="str">
        <x:v>https://neurips.cc/virtual/2026/poster/154014</x:v>
      </x:c>
      <x:c r="M3230" s="9" t="str">
        <x:v>https://openreview.net/forum?id=Gru6lQkUxo</x:v>
      </x:c>
      <x:c r="N3230" s="9" t="str"/>
      <x:c r="O3230" s="9" t="str">
        <x:v>Pooya Ashtari (Universiteit Gent), Pourya Behmandpoor (Vrije Universiteit Brussel), Nikos Deligiannis (Vrije Universiteit Brussel - imec), Aleksandra Pizurica (Universiteit Gent)</x:v>
      </x:c>
    </x:row>
    <x:row r="3231" ht="72" customHeight="1">
      <x:c r="A3231" s="9" t="str">
        <x:v>139347</x:v>
      </x:c>
      <x:c r="B3231" s="9" t="str">
        <x:v>Shashwat Goel</x:v>
      </x:c>
      <x:c r="C3231" s="9" t="str">
        <x:v>FutureSim: Replaying World Events to Evaluate Adaptive Agents</x:v>
      </x:c>
      <x:c r="D3231" s="9" t="str">
        <x:v>ELLIS Institute Tübingen, MPI-IS</x:v>
      </x:c>
      <x:c r="E3231" s="9" t="str">
        <x:v>ELLIS Institute Tübingen | Max Planck Institute for Intelligent Systems</x:v>
      </x:c>
      <x:c r="F3231" s="9" t="n">
        <x:v>2</x:v>
      </x:c>
      <x:c r="G3231" s="9" t="str">
        <x:v>赛道待确认</x:v>
      </x:c>
      <x:c r="H3231" s="9" t="str">
        <x:v>多个规范机构</x:v>
      </x:c>
      <x:c r="I3231" s="9" t="str"/>
      <x:c r="J3231" s="9" t="str">
        <x:v>第一作者多机构</x:v>
      </x:c>
      <x:c r="K3231" s="9" t="n">
        <x:v>8</x:v>
      </x:c>
      <x:c r="L3231" s="9" t="str">
        <x:v>https://neurips.cc/virtual/2026/poster/139347</x:v>
      </x:c>
      <x:c r="M3231" s="9" t="str"/>
      <x:c r="N3231" s="9" t="str"/>
      <x:c r="O3231" s="9" t="str">
        <x:v>Shashwat Goel (ELLIS Institute Tübingen, MPI-IS), Nikhil Chandak (Max Planck Institute for Intelligent Systems), Arvindh Arun (ELLIS, University of Stuttgart), Ameya Prabhu (Eberhard-Karls-Universität Tübingen), Steffen Staab (Institute for AI, University of Stuttgart), Moritz Hardt (Max Planck Institute for Intelligent Systems, Tübingen), Maksym Andriushchenko (ELLIS Institute Tübingen and MPI-IS), Jonas Geiping (ELLIS Institute &amp; MPI Intelligent Systems, Tübingen AI Center)</x:v>
      </x:c>
    </x:row>
    <x:row r="3232" ht="72" customHeight="1">
      <x:c r="A3232" s="9" t="str">
        <x:v>139181</x:v>
      </x:c>
      <x:c r="B3232" s="9" t="str">
        <x:v>Sanket Mhatre</x:v>
      </x:c>
      <x:c r="C3232" s="9" t="str">
        <x:v>fxBench: Evaluating and Understanding Formula Suggestions in Spreadsheets</x:v>
      </x:c>
      <x:c r="D3232" s="9" t="str">
        <x:v>Proximal</x:v>
      </x:c>
      <x:c r="E3232" s="9" t="str"/>
      <x:c r="F3232" s="9" t="n">
        <x:v>0</x:v>
      </x:c>
      <x:c r="G3232" s="9" t="str">
        <x:v>评测与数据集</x:v>
      </x:c>
      <x:c r="H3232" s="9" t="str">
        <x:v>存在未消歧名称</x:v>
      </x:c>
      <x:c r="I3232" s="9" t="str">
        <x:v>Proximal</x:v>
      </x:c>
      <x:c r="J3232" s="9" t="str">
        <x:v>含未消歧机构</x:v>
      </x:c>
      <x:c r="K3232" s="9" t="n">
        <x:v>5</x:v>
      </x:c>
      <x:c r="L3232" s="9" t="str">
        <x:v>https://neurips.cc/virtual/2026/poster/139181</x:v>
      </x:c>
      <x:c r="M3232" s="9" t="str">
        <x:v>https://openreview.net/forum?id=g7SjbXXc9n</x:v>
      </x:c>
      <x:c r="N3232" s="9" t="str"/>
      <x:c r="O3232" s="9" t="str">
        <x:v>Sanket Mhatre (Proximal), Sumit Gulwani (Microsoft Research), Vu Le (Microsoft), Yasharth Bajpai (Microsoft), Gust Verbruggen (Microsoft)</x:v>
      </x:c>
    </x:row>
    <x:row r="3233" ht="72" customHeight="1">
      <x:c r="A3233" s="9" t="str">
        <x:v>155624</x:v>
      </x:c>
      <x:c r="B3233" s="9" t="str">
        <x:v>Junxian Li</x:v>
      </x:c>
      <x:c r="C3233" s="9" t="str">
        <x:v>G$^2$TR: Generation-Guided Visual Token Reduction for Separate-Encoder Unified Multimodal Models</x:v>
      </x:c>
      <x:c r="D3233" s="9" t="str">
        <x:v>Shanghai Jiao Tong University</x:v>
      </x:c>
      <x:c r="E3233" s="9" t="str">
        <x:v>Shanghai Jiao Tong University</x:v>
      </x:c>
      <x:c r="F3233" s="9" t="n">
        <x:v>1</x:v>
      </x:c>
      <x:c r="G3233" s="9" t="str">
        <x:v>主会</x:v>
      </x:c>
      <x:c r="H3233" s="9" t="str">
        <x:v>保留明确原名</x:v>
      </x:c>
      <x:c r="I3233" s="9" t="str"/>
      <x:c r="J3233" s="9" t="str"/>
      <x:c r="K3233" s="9" t="n">
        <x:v>7</x:v>
      </x:c>
      <x:c r="L3233" s="9" t="str">
        <x:v>https://neurips.cc/virtual/2026/poster/155624</x:v>
      </x:c>
      <x:c r="M3233" s="9" t="str">
        <x:v>https://openreview.net/forum?id=4BxXFxlAW1</x:v>
      </x:c>
      <x:c r="N3233" s="9" t="str"/>
      <x:c r="O3233" s="9" t="str">
        <x:v>Junxian Li (Shanghai Jiao Tong University), Kai Liu (Shanghai Jiaotong University), Zizhong Ding (Shanghai Jiaotong University), Zhixin Wang (Huawei Technologies Ltd.), Zhikai Chen (Huawei Technologies Ltd.), Renjing Pei (Huawei Technologies Ltd.), Yulun Zhang (Shanghai Jiao Tong University)</x:v>
      </x:c>
    </x:row>
    <x:row r="3234" ht="72" customHeight="1">
      <x:c r="A3234" s="9" t="str">
        <x:v>149246</x:v>
      </x:c>
      <x:c r="B3234" s="9" t="str">
        <x:v>Hao Zhang</x:v>
      </x:c>
      <x:c r="C3234" s="9" t="str">
        <x:v>G2Fusion: Geometric-to-Generative Image Fusion via Registration-Restoration Evolution</x:v>
      </x:c>
      <x:c r="D3234" s="9" t="str">
        <x:v>Wuhan University</x:v>
      </x:c>
      <x:c r="E3234" s="9" t="str">
        <x:v>Wuhan University</x:v>
      </x:c>
      <x:c r="F3234" s="9" t="n">
        <x:v>1</x:v>
      </x:c>
      <x:c r="G3234" s="9" t="str">
        <x:v>主会</x:v>
      </x:c>
      <x:c r="H3234" s="9" t="str">
        <x:v>保留明确原名</x:v>
      </x:c>
      <x:c r="I3234" s="9" t="str"/>
      <x:c r="J3234" s="9" t="str"/>
      <x:c r="K3234" s="9" t="n">
        <x:v>6</x:v>
      </x:c>
      <x:c r="L3234" s="9" t="str">
        <x:v>https://neurips.cc/virtual/2026/poster/149246</x:v>
      </x:c>
      <x:c r="M3234" s="9" t="str">
        <x:v>https://openreview.net/forum?id=roBp7fgTLy</x:v>
      </x:c>
      <x:c r="N3234" s="9" t="str"/>
      <x:c r="O3234" s="9" t="str">
        <x:v>Hao Zhang (Wuhan University), Douyu Wu (Wuhan university), Han Xu (Southeast University), Linfeng Tang (Electronic Information School, Wuhan University), Qiwen Jin (Wuhan University of Technology), Jiayi Ma (Wuhan University)</x:v>
      </x:c>
    </x:row>
    <x:row r="3235" ht="72" customHeight="1">
      <x:c r="A3235" s="9" t="str">
        <x:v>152843</x:v>
      </x:c>
      <x:c r="B3235" s="9" t="str">
        <x:v>Xiaolin Han</x:v>
      </x:c>
      <x:c r="C3235" s="9" t="str">
        <x:v>GADMVP: Adaptive Few-Shot Graph-Level Anomaly Detection with Multi-View Structured Prompting</x:v>
      </x:c>
      <x:c r="D3235" s="9" t="str">
        <x:v>Northwestern Polytechnical University</x:v>
      </x:c>
      <x:c r="E3235" s="9" t="str">
        <x:v>Northwestern Polytechnical University</x:v>
      </x:c>
      <x:c r="F3235" s="9" t="n">
        <x:v>1</x:v>
      </x:c>
      <x:c r="G3235" s="9" t="str">
        <x:v>赛道待确认</x:v>
      </x:c>
      <x:c r="H3235" s="9" t="str">
        <x:v>保留明确原名</x:v>
      </x:c>
      <x:c r="I3235" s="9" t="str"/>
      <x:c r="J3235" s="9" t="str"/>
      <x:c r="K3235" s="9" t="n">
        <x:v>5</x:v>
      </x:c>
      <x:c r="L3235" s="9" t="str">
        <x:v>https://neurips.cc/virtual/2026/poster/152843</x:v>
      </x:c>
      <x:c r="M3235" s="9" t="str"/>
      <x:c r="N3235" s="9" t="str"/>
      <x:c r="O3235" s="9" t="str">
        <x:v>Xiaolin Han (Northwestern Polytechnical University), Xiurui Hu (Northwest Polytechnical University Xi'an), Lingyun Song (Northwest Polytechnical University), Yudai Pan (Northwestern Polytechnical University), Xuequn Shang (Northwest Polytechnical University)</x:v>
      </x:c>
    </x:row>
    <x:row r="3236" ht="72" customHeight="1">
      <x:c r="A3236" s="9" t="str">
        <x:v>154242</x:v>
      </x:c>
      <x:c r="B3236" s="9" t="str">
        <x:v>Zhiyuan Fan</x:v>
      </x:c>
      <x:c r="C3236" s="9" t="str">
        <x:v>GAE Falls Short in Imperfect-Information Self-Play Reinforcement Learning</x:v>
      </x:c>
      <x:c r="D3236" s="9" t="str">
        <x:v>MIT</x:v>
      </x:c>
      <x:c r="E3236" s="9" t="str">
        <x:v>Massachusetts Institute of Technology</x:v>
      </x:c>
      <x:c r="F3236" s="9" t="n">
        <x:v>1</x:v>
      </x:c>
      <x:c r="G3236" s="9" t="str">
        <x:v>主会</x:v>
      </x:c>
      <x:c r="H3236" s="9" t="str">
        <x:v>已清洗名称</x:v>
      </x:c>
      <x:c r="I3236" s="9" t="str"/>
      <x:c r="J3236" s="9" t="str"/>
      <x:c r="K3236" s="9" t="n">
        <x:v>2</x:v>
      </x:c>
      <x:c r="L3236" s="9" t="str">
        <x:v>https://neurips.cc/virtual/2026/poster/154242</x:v>
      </x:c>
      <x:c r="M3236" s="9" t="str">
        <x:v>https://openreview.net/forum?id=FCbPPpvjv6</x:v>
      </x:c>
      <x:c r="N3236" s="9" t="str"/>
      <x:c r="O3236" s="9" t="str">
        <x:v>Zhiyuan Fan (MIT), Gabriele Farina (Massachusetts Institute of Technology)</x:v>
      </x:c>
    </x:row>
    <x:row r="3237" ht="72" customHeight="1">
      <x:c r="A3237" s="9" t="str">
        <x:v>155867</x:v>
      </x:c>
      <x:c r="B3237" s="9" t="str">
        <x:v>Shida Liu</x:v>
      </x:c>
      <x:c r="C3237" s="9" t="str">
        <x:v>Gaeta-Lie Neural SDEs: Symmetry-Regularized Learning of Stochastic Dynamics</x:v>
      </x:c>
      <x:c r="D3237" s="9" t="str">
        <x:v>Harvard University</x:v>
      </x:c>
      <x:c r="E3237" s="9" t="str">
        <x:v>Harvard University</x:v>
      </x:c>
      <x:c r="F3237" s="9" t="n">
        <x:v>1</x:v>
      </x:c>
      <x:c r="G3237" s="9" t="str">
        <x:v>主会</x:v>
      </x:c>
      <x:c r="H3237" s="9" t="str">
        <x:v>保留明确原名</x:v>
      </x:c>
      <x:c r="I3237" s="9" t="str"/>
      <x:c r="J3237" s="9" t="str"/>
      <x:c r="K3237" s="9" t="n">
        <x:v>3</x:v>
      </x:c>
      <x:c r="L3237" s="9" t="str">
        <x:v>https://neurips.cc/virtual/2026/poster/155867</x:v>
      </x:c>
      <x:c r="M3237" s="9" t="str">
        <x:v>https://openreview.net/forum?id=2IFjEJUD96</x:v>
      </x:c>
      <x:c r="N3237" s="9" t="str"/>
      <x:c r="O3237" s="9" t="str">
        <x:v>Shida Liu (Harvard University), Sumit Sinha (Harvard University), L Mahadevan (Harvard University)</x:v>
      </x:c>
    </x:row>
    <x:row r="3238" ht="72" customHeight="1">
      <x:c r="A3238" s="9" t="str">
        <x:v>149536</x:v>
      </x:c>
      <x:c r="B3238" s="9" t="str">
        <x:v>Meenakshi Krishnan</x:v>
      </x:c>
      <x:c r="C3238" s="9" t="str">
        <x:v>GAIA: Geometry-Adaptive Operator Learning for Forward and Inverse Problems</x:v>
      </x:c>
      <x:c r="D3238" s="9" t="str">
        <x:v>University of Maryland, College Park</x:v>
      </x:c>
      <x:c r="E3238" s="9" t="str">
        <x:v>University of Maryland, College Park</x:v>
      </x:c>
      <x:c r="F3238" s="9" t="n">
        <x:v>1</x:v>
      </x:c>
      <x:c r="G3238" s="9" t="str">
        <x:v>主会</x:v>
      </x:c>
      <x:c r="H3238" s="9" t="str">
        <x:v>保留明确原名</x:v>
      </x:c>
      <x:c r="I3238" s="9" t="str"/>
      <x:c r="J3238" s="9" t="str"/>
      <x:c r="K3238" s="9" t="n">
        <x:v>5</x:v>
      </x:c>
      <x:c r="L3238" s="9" t="str">
        <x:v>https://neurips.cc/virtual/2026/poster/149536</x:v>
      </x:c>
      <x:c r="M3238" s="9" t="str">
        <x:v>https://openreview.net/forum?id=pPxfTs1tZU</x:v>
      </x:c>
      <x:c r="N3238" s="9" t="str"/>
      <x:c r="O3238" s="9" t="str">
        <x:v>Meenakshi Krishnan (University of Maryland, College Park), Pranav Pulijala (University of Maryland, College Park), Ke Chen (University of Delaware), Haizhao Yang (University of Maryland College Park), Ramani Duraiswami (University of Maryland)</x:v>
      </x:c>
    </x:row>
    <x:row r="3239" ht="72" customHeight="1">
      <x:c r="A3239" s="9" t="str">
        <x:v>150408</x:v>
      </x:c>
      <x:c r="B3239" s="9" t="str">
        <x:v>Chenye Wang</x:v>
      </x:c>
      <x:c r="C3239" s="9" t="str">
        <x:v>GaitLingo: Self-Supervised Gait Representation Learning with Language Priors</x:v>
      </x:c>
      <x:c r="D3239" s="9" t="str">
        <x:v>The Hong Kong University of Science and Technology</x:v>
      </x:c>
      <x:c r="E3239" s="9" t="str">
        <x:v>Hong Kong University of Science and Technology</x:v>
      </x:c>
      <x:c r="F3239" s="9" t="n">
        <x:v>1</x:v>
      </x:c>
      <x:c r="G3239" s="9" t="str">
        <x:v>赛道待确认</x:v>
      </x:c>
      <x:c r="H3239" s="9" t="str">
        <x:v>保留明确原名</x:v>
      </x:c>
      <x:c r="I3239" s="9" t="str"/>
      <x:c r="J3239" s="9" t="str"/>
      <x:c r="K3239" s="9" t="n">
        <x:v>7</x:v>
      </x:c>
      <x:c r="L3239" s="9" t="str">
        <x:v>https://neurips.cc/virtual/2026/poster/150408</x:v>
      </x:c>
      <x:c r="M3239" s="9" t="str"/>
      <x:c r="N3239" s="9" t="str"/>
      <x:c r="O3239" s="9" t="str">
        <x:v>Chenye Wang (The Hong Kong University of Science and Technology), Zhengxiang Lan (Beijing Normal University), Saihui Hou (Beijing Normal University), Zhikang Liu (Li Auto Inc.), Xingqun Qi, Sirui Han (The Hong Kong University of Science and Technology), Yongzhen Huang (Beijing Normal University)</x:v>
      </x:c>
    </x:row>
    <x:row r="3240" ht="72" customHeight="1">
      <x:c r="A3240" s="9" t="str">
        <x:v>139301</x:v>
      </x:c>
      <x:c r="B3240" s="9" t="str">
        <x:v>Kang He</x:v>
      </x:c>
      <x:c r="C3240" s="9" t="str">
        <x:v>GameVerse: A Minute-Scale Gameplay Dataset for Long-Horizon Interactive World Modeling</x:v>
      </x:c>
      <x:c r="D3240" s="9" t="str">
        <x:v>Wuhan University &amp; Shanghai Innovation Institute</x:v>
      </x:c>
      <x:c r="E3240" s="9" t="str">
        <x:v>Shanghai Innovation Institute | Wuhan University</x:v>
      </x:c>
      <x:c r="F3240" s="9" t="n">
        <x:v>2</x:v>
      </x:c>
      <x:c r="G3240" s="9" t="str">
        <x:v>赛道待确认</x:v>
      </x:c>
      <x:c r="H3240" s="9" t="str">
        <x:v>多个规范机构</x:v>
      </x:c>
      <x:c r="I3240" s="9" t="str"/>
      <x:c r="J3240" s="9" t="str">
        <x:v>第一作者多机构</x:v>
      </x:c>
      <x:c r="K3240" s="9" t="n">
        <x:v>10</x:v>
      </x:c>
      <x:c r="L3240" s="9" t="str">
        <x:v>https://neurips.cc/virtual/2026/poster/139301</x:v>
      </x:c>
      <x:c r="M3240" s="9" t="str"/>
      <x:c r="N3240" s="9" t="str"/>
      <x:c r="O3240" s="9" t="str">
        <x:v>Kang He (Wuhan University &amp; Shanghai Innovation Institute), Wenshuo Peng (WeChat AI), Chuanhao Li (Alaya Lab), Zihui Gao, Xiaojie Xu, Zhengyuan Lin (The University of Tokyo), Yuzhe Ding (Wuhan University), Donghong Ji (Wuhan University), Kaipeng Zhang (Alaya Studio, Shanda AI Research Tokyo), Yongtao Ge (University of Adelaide)</x:v>
      </x:c>
    </x:row>
    <x:row r="3241" ht="72" customHeight="1">
      <x:c r="A3241" s="9" t="str">
        <x:v>155397</x:v>
      </x:c>
      <x:c r="B3241" s="9" t="str">
        <x:v>Weiqi Zhang</x:v>
      </x:c>
      <x:c r="C3241" s="9" t="str">
        <x:v>GAMMA: Scalable 4D Gaussian Reconstruction Model for Novel View Synthesis of Monocular Videos</x:v>
      </x:c>
      <x:c r="D3241" s="9" t="str">
        <x:v>Tsinghua University, Tsinghua University</x:v>
      </x:c>
      <x:c r="E3241" s="9" t="str">
        <x:v>Tsinghua University</x:v>
      </x:c>
      <x:c r="F3241" s="9" t="n">
        <x:v>1</x:v>
      </x:c>
      <x:c r="G3241" s="9" t="str">
        <x:v>主会</x:v>
      </x:c>
      <x:c r="H3241" s="9" t="str">
        <x:v>已清洗名称</x:v>
      </x:c>
      <x:c r="I3241" s="9" t="str"/>
      <x:c r="J3241" s="9" t="str"/>
      <x:c r="K3241" s="9" t="n">
        <x:v>7</x:v>
      </x:c>
      <x:c r="L3241" s="9" t="str">
        <x:v>https://neurips.cc/virtual/2026/poster/155397</x:v>
      </x:c>
      <x:c r="M3241" s="9" t="str">
        <x:v>https://openreview.net/forum?id=5xaZwIPnK0</x:v>
      </x:c>
      <x:c r="N3241" s="9" t="str"/>
      <x:c r="O3241" s="9" t="str">
        <x:v>Weiqi Zhang (Tsinghua University, Tsinghua University), Junsheng Zhou (Tsinghua University), Xuancheng Zhang (Li Auto Inc.), Juntong Fang (Tsinghua University), Zequn Chen (Li Auto), Donglin Di (Harbin Institute of Technology), Yu-Shen Liu (Tsinghua University)</x:v>
      </x:c>
    </x:row>
    <x:row r="3242" ht="72" customHeight="1">
      <x:c r="A3242" s="9" t="str">
        <x:v>150837</x:v>
      </x:c>
      <x:c r="B3242" s="9" t="str">
        <x:v>Jongwon Kim</x:v>
      </x:c>
      <x:c r="C3242" s="9" t="str">
        <x:v>GAPS: Gradient-Aware Adaptation-Gap Scoring for Time-Series Anomaly Detection with Foundation Models</x:v>
      </x:c>
      <x:c r="D3242" s="9" t="str">
        <x:v>Pohang University of Science and Technology</x:v>
      </x:c>
      <x:c r="E3242" s="9" t="str">
        <x:v>Pohang University of Science and Technology</x:v>
      </x:c>
      <x:c r="F3242" s="9" t="n">
        <x:v>1</x:v>
      </x:c>
      <x:c r="G3242" s="9" t="str">
        <x:v>主会</x:v>
      </x:c>
      <x:c r="H3242" s="9" t="str">
        <x:v>保留明确原名</x:v>
      </x:c>
      <x:c r="I3242" s="9" t="str"/>
      <x:c r="J3242" s="9" t="str"/>
      <x:c r="K3242" s="9" t="n">
        <x:v>3</x:v>
      </x:c>
      <x:c r="L3242" s="9" t="str">
        <x:v>https://neurips.cc/virtual/2026/poster/150837</x:v>
      </x:c>
      <x:c r="M3242" s="9" t="str">
        <x:v>https://openreview.net/forum?id=ewNIO4p75i</x:v>
      </x:c>
      <x:c r="N3242" s="9" t="str"/>
      <x:c r="O3242" s="9" t="str">
        <x:v>Jongwon Kim (Pohang University of Science and Technology), Byunghun Song (Korea Electronics Technology Institute), Young Myoung Ko (Pohang University of Science and Technology)</x:v>
      </x:c>
    </x:row>
    <x:row r="3243" ht="72" customHeight="1">
      <x:c r="A3243" s="9" t="str">
        <x:v>150985</x:v>
      </x:c>
      <x:c r="B3243" s="9" t="str">
        <x:v>Haoran He</x:v>
      </x:c>
      <x:c r="C3243" s="9" t="str">
        <x:v>GARDO: Reinforcing Diffusion Models without Reward Hacking</x:v>
      </x:c>
      <x:c r="D3243" s="9" t="str">
        <x:v>The Hong Kong University of Science and Technology</x:v>
      </x:c>
      <x:c r="E3243" s="9" t="str">
        <x:v>Hong Kong University of Science and Technology</x:v>
      </x:c>
      <x:c r="F3243" s="9" t="n">
        <x:v>1</x:v>
      </x:c>
      <x:c r="G3243" s="9" t="str">
        <x:v>主会</x:v>
      </x:c>
      <x:c r="H3243" s="9" t="str">
        <x:v>保留明确原名</x:v>
      </x:c>
      <x:c r="I3243" s="9" t="str"/>
      <x:c r="J3243" s="9" t="str"/>
      <x:c r="K3243" s="9" t="n">
        <x:v>11</x:v>
      </x:c>
      <x:c r="L3243" s="9" t="str">
        <x:v>https://neurips.cc/virtual/2026/poster/150985</x:v>
      </x:c>
      <x:c r="M3243" s="9" t="str">
        <x:v>https://openreview.net/forum?id=dmPzzDSb7m</x:v>
      </x:c>
      <x:c r="N3243" s="9" t="str"/>
      <x:c r="O3243" s="9" t="str">
        <x:v>Haoran He (The Hong Kong University of Science and Technology), Yuxiao YE (The Hong Kong University of Science and Technology), Jie Liu (The Chinese University of Hong Kong), Jiajun Liang (Kuaishou), Zhiyong Wang (Cornell University), Ziyang Yuan (Huazhong University of Science and Technology), Xintao Wang (Applied Research Center, Tencent PCG), Hangyu Mao (Huawei Technologies Co., Ltd.), Meng Wang (Kuaishou- 快手科技), Pengfei Wan (Kuaishou Technology), Ling Pan (Hong Kong University of Science and Technology)</x:v>
      </x:c>
    </x:row>
    <x:row r="3244" ht="72" customHeight="1">
      <x:c r="A3244" s="9" t="str">
        <x:v>151322</x:v>
      </x:c>
      <x:c r="B3244" s="9" t="str">
        <x:v>Aggelos Psiris</x:v>
      </x:c>
      <x:c r="C3244" s="9" t="str">
        <x:v>GATE-AD: Graph Attention Network Encoding for Few-Shot Industrial Visual Anomaly Detection</x:v>
      </x:c>
      <x:c r="D3244" s="9" t="str">
        <x:v>Harokopio University</x:v>
      </x:c>
      <x:c r="E3244" s="9" t="str">
        <x:v>Harokopio University</x:v>
      </x:c>
      <x:c r="F3244" s="9" t="n">
        <x:v>1</x:v>
      </x:c>
      <x:c r="G3244" s="9" t="str">
        <x:v>赛道待确认</x:v>
      </x:c>
      <x:c r="H3244" s="9" t="str">
        <x:v>保留明确原名</x:v>
      </x:c>
      <x:c r="I3244" s="9" t="str"/>
      <x:c r="J3244" s="9" t="str"/>
      <x:c r="K3244" s="9" t="n">
        <x:v>4</x:v>
      </x:c>
      <x:c r="L3244" s="9" t="str">
        <x:v>https://neurips.cc/virtual/2026/poster/151322</x:v>
      </x:c>
      <x:c r="M3244" s="9" t="str"/>
      <x:c r="N3244" s="9" t="str"/>
      <x:c r="O3244" s="9" t="str">
        <x:v>Aggelos Psiris (Harokopio University), Yannis Panagakis (University of Athens &amp; Archimedes AI, Athena RC), Maria Vakalopoulou (CentraleSupelec), Georgios Th. Papadopoulos (Harokopio University of Athens)</x:v>
      </x:c>
    </x:row>
    <x:row r="3245" ht="72" customHeight="1">
      <x:c r="A3245" s="9" t="str">
        <x:v>148191</x:v>
      </x:c>
      <x:c r="B3245" s="9" t="str">
        <x:v>Ali Hatamizadeh</x:v>
      </x:c>
      <x:c r="C3245" s="9" t="str">
        <x:v>Gated DeltaNet-2: Decoupling Erase and Write in Linear Attention</x:v>
      </x:c>
      <x:c r="D3245" s="9" t="str">
        <x:v>NVIDIA</x:v>
      </x:c>
      <x:c r="E3245" s="9" t="str">
        <x:v>NVIDIA</x:v>
      </x:c>
      <x:c r="F3245" s="9" t="n">
        <x:v>1</x:v>
      </x:c>
      <x:c r="G3245" s="9" t="str">
        <x:v>赛道待确认</x:v>
      </x:c>
      <x:c r="H3245" s="9" t="str">
        <x:v>保留明确原名</x:v>
      </x:c>
      <x:c r="I3245" s="9" t="str"/>
      <x:c r="J3245" s="9" t="str"/>
      <x:c r="K3245" s="9" t="n">
        <x:v>3</x:v>
      </x:c>
      <x:c r="L3245" s="9" t="str">
        <x:v>https://neurips.cc/virtual/2026/poster/148191</x:v>
      </x:c>
      <x:c r="M3245" s="9" t="str"/>
      <x:c r="N3245" s="9" t="str"/>
      <x:c r="O3245" s="9" t="str">
        <x:v>Ali Hatamizadeh (NVIDIA), Yejin Choi (Stanford University), Jan Kautz (NVIDIA)</x:v>
      </x:c>
    </x:row>
    <x:row r="3246" ht="72" customHeight="1">
      <x:c r="A3246" s="9" t="str">
        <x:v>155117</x:v>
      </x:c>
      <x:c r="B3246" s="9" t="str">
        <x:v>Haibing Wu</x:v>
      </x:c>
      <x:c r="C3246" s="9" t="str">
        <x:v>GauGal: Gaussian-Galerkin Electromagnetic Inverse Scattering Imaging</x:v>
      </x:c>
      <x:c r="D3246" s="9" t="str">
        <x:v>University of Cambridge</x:v>
      </x:c>
      <x:c r="E3246" s="9" t="str">
        <x:v>University of Cambridge</x:v>
      </x:c>
      <x:c r="F3246" s="9" t="n">
        <x:v>1</x:v>
      </x:c>
      <x:c r="G3246" s="9" t="str">
        <x:v>赛道待确认</x:v>
      </x:c>
      <x:c r="H3246" s="9" t="str">
        <x:v>保留明确原名</x:v>
      </x:c>
      <x:c r="I3246" s="9" t="str"/>
      <x:c r="J3246" s="9" t="str"/>
      <x:c r="K3246" s="9" t="n">
        <x:v>5</x:v>
      </x:c>
      <x:c r="L3246" s="9" t="str">
        <x:v>https://neurips.cc/virtual/2026/poster/155117</x:v>
      </x:c>
      <x:c r="M3246" s="9" t="str"/>
      <x:c r="N3246" s="9" t="str"/>
      <x:c r="O3246" s="9" t="str">
        <x:v>Haibing Wu (University of Cambridge), Yixiong Jing (University of Cambridge), Guangming Wang (University of Cambridge), Olaf Wysocki (University of Cambridge), Brian Sheil (University of Galway)</x:v>
      </x:c>
    </x:row>
    <x:row r="3247" ht="72" customHeight="1">
      <x:c r="A3247" s="9" t="str">
        <x:v>155744</x:v>
      </x:c>
      <x:c r="B3247" s="9" t="str">
        <x:v>Adrian Kucia</x:v>
      </x:c>
      <x:c r="C3247" s="9" t="str">
        <x:v>GAUGECAST++: A Physics-Informed Latent Forecasting System for Localized Flood Prediction</x:v>
      </x:c>
      <x:c r="D3247" s="9" t="str">
        <x:v>Northumbria University</x:v>
      </x:c>
      <x:c r="E3247" s="9" t="str">
        <x:v>Northumbria University</x:v>
      </x:c>
      <x:c r="F3247" s="9" t="n">
        <x:v>1</x:v>
      </x:c>
      <x:c r="G3247" s="9" t="str">
        <x:v>赛道待确认</x:v>
      </x:c>
      <x:c r="H3247" s="9" t="str">
        <x:v>保留明确原名</x:v>
      </x:c>
      <x:c r="I3247" s="9" t="str"/>
      <x:c r="J3247" s="9" t="str"/>
      <x:c r="K3247" s="9" t="n">
        <x:v>3</x:v>
      </x:c>
      <x:c r="L3247" s="9" t="str">
        <x:v>https://neurips.cc/virtual/2026/poster/155744</x:v>
      </x:c>
      <x:c r="M3247" s="9" t="str"/>
      <x:c r="N3247" s="9" t="str"/>
      <x:c r="O3247" s="9" t="str">
        <x:v>Adrian Kucia (Northumbria University), Edward Rollason (Northumbria University), Wai Lok Woo (Northumbria University)</x:v>
      </x:c>
    </x:row>
    <x:row r="3248" ht="72" customHeight="1">
      <x:c r="A3248" s="9" t="str">
        <x:v>152638</x:v>
      </x:c>
      <x:c r="B3248" s="9" t="str">
        <x:v>Sungwoo Park</x:v>
      </x:c>
      <x:c r="C3248" s="9" t="str">
        <x:v>Gauge-Symmetric Dual Lagrangian Frameworks for Born-Oppenheimer Molecular Dynamics</x:v>
      </x:c>
      <x:c r="D3248" s="9" t="str">
        <x:v>Korea University</x:v>
      </x:c>
      <x:c r="E3248" s="9" t="str">
        <x:v>Korea University</x:v>
      </x:c>
      <x:c r="F3248" s="9" t="n">
        <x:v>1</x:v>
      </x:c>
      <x:c r="G3248" s="9" t="str">
        <x:v>主会</x:v>
      </x:c>
      <x:c r="H3248" s="9" t="str">
        <x:v>保留明确原名</x:v>
      </x:c>
      <x:c r="I3248" s="9" t="str"/>
      <x:c r="J3248" s="9" t="str"/>
      <x:c r="K3248" s="9" t="n">
        <x:v>4</x:v>
      </x:c>
      <x:c r="L3248" s="9" t="str">
        <x:v>https://neurips.cc/virtual/2026/poster/152638</x:v>
      </x:c>
      <x:c r="M3248" s="9" t="str">
        <x:v>https://openreview.net/forum?id=RYM51FF2fx</x:v>
      </x:c>
      <x:c r="N3248" s="9" t="str"/>
      <x:c r="O3248" s="9" t="str">
        <x:v>Sungwoo Park (Korea University), Jongwon Lee (korea university), Jiwoong Kim (Korea University), Hyung-sik Yoon (Korea University)</x:v>
      </x:c>
    </x:row>
    <x:row r="3249" ht="72" customHeight="1">
      <x:c r="A3249" s="9" t="str">
        <x:v>152745</x:v>
      </x:c>
      <x:c r="B3249" s="9" t="str">
        <x:v>Yaohui Cai</x:v>
      </x:c>
      <x:c r="C3249" s="9" t="str">
        <x:v>GauS: Differentiable Scheduling Optimization via Gaussian Reparameterization</x:v>
      </x:c>
      <x:c r="D3249" s="9" t="str">
        <x:v>Cornell University</x:v>
      </x:c>
      <x:c r="E3249" s="9" t="str">
        <x:v>Cornell University</x:v>
      </x:c>
      <x:c r="F3249" s="9" t="n">
        <x:v>1</x:v>
      </x:c>
      <x:c r="G3249" s="9" t="str">
        <x:v>主会</x:v>
      </x:c>
      <x:c r="H3249" s="9" t="str">
        <x:v>保留明确原名</x:v>
      </x:c>
      <x:c r="I3249" s="9" t="str"/>
      <x:c r="J3249" s="9" t="str"/>
      <x:c r="K3249" s="9" t="n">
        <x:v>4</x:v>
      </x:c>
      <x:c r="L3249" s="9" t="str">
        <x:v>https://neurips.cc/virtual/2026/poster/152745</x:v>
      </x:c>
      <x:c r="M3249" s="9" t="str">
        <x:v>https://openreview.net/forum?id=QfSSTcTPqe</x:v>
      </x:c>
      <x:c r="N3249" s="9" t="str"/>
      <x:c r="O3249" s="9" t="str">
        <x:v>Yaohui Cai (Cornell University), Vesal Bakhtazad (Cornell University), CUNXI YU (University of Maryland, College Park), Zhiru Zhang (Cornell Univeristy)</x:v>
      </x:c>
    </x:row>
    <x:row r="3250" ht="72" customHeight="1">
      <x:c r="A3250" s="9" t="str">
        <x:v>150496</x:v>
      </x:c>
      <x:c r="B3250" s="9" t="str">
        <x:v>Miao Shang</x:v>
      </x:c>
      <x:c r="C3250" s="9" t="str">
        <x:v>Gaussian Density Splatting Network</x:v>
      </x:c>
      <x:c r="D3250" s="9" t="str">
        <x:v>Harbin Institute of Technology</x:v>
      </x:c>
      <x:c r="E3250" s="9" t="str">
        <x:v>Harbin Institute of Technology</x:v>
      </x:c>
      <x:c r="F3250" s="9" t="n">
        <x:v>1</x:v>
      </x:c>
      <x:c r="G3250" s="9" t="str">
        <x:v>主会</x:v>
      </x:c>
      <x:c r="H3250" s="9" t="str">
        <x:v>保留明确原名</x:v>
      </x:c>
      <x:c r="I3250" s="9" t="str"/>
      <x:c r="J3250" s="9" t="str"/>
      <x:c r="K3250" s="9" t="n">
        <x:v>3</x:v>
      </x:c>
      <x:c r="L3250" s="9" t="str">
        <x:v>https://neurips.cc/virtual/2026/poster/150496</x:v>
      </x:c>
      <x:c r="M3250" s="9" t="str">
        <x:v>https://openreview.net/forum?id=hfCqgxJnVP</x:v>
      </x:c>
      <x:c r="N3250" s="9" t="str"/>
      <x:c r="O3250" s="9" t="str">
        <x:v>Miao Shang (Harbin Institute of Technology), Yabin Wang (Harbin Institute of Technology), Xiaopeng Hong (Harbin Institute of Technology)</x:v>
      </x:c>
    </x:row>
    <x:row r="3251" ht="72" customHeight="1">
      <x:c r="A3251" s="9" t="str">
        <x:v>149805</x:v>
      </x:c>
      <x:c r="B3251" s="9" t="str">
        <x:v>Daniel López Montero</x:v>
      </x:c>
      <x:c r="C3251" s="9" t="str">
        <x:v>Gaussian Mixture Models in Hilbert Spaces via Kernel Methods</x:v>
      </x:c>
      <x:c r="D3251" s="9" t="str">
        <x:v>FAU Erlangen-Nürnberg</x:v>
      </x:c>
      <x:c r="E3251" s="9" t="str"/>
      <x:c r="F3251" s="9" t="n">
        <x:v>0</x:v>
      </x:c>
      <x:c r="G3251" s="9" t="str">
        <x:v>主会</x:v>
      </x:c>
      <x:c r="H3251" s="9" t="str">
        <x:v>存在未消歧名称</x:v>
      </x:c>
      <x:c r="I3251" s="9" t="str">
        <x:v>FAU Erlangen-Nürnberg</x:v>
      </x:c>
      <x:c r="J3251" s="9" t="str">
        <x:v>含未消歧机构</x:v>
      </x:c>
      <x:c r="K3251" s="9" t="n">
        <x:v>3</x:v>
      </x:c>
      <x:c r="L3251" s="9" t="str">
        <x:v>https://neurips.cc/virtual/2026/poster/149805</x:v>
      </x:c>
      <x:c r="M3251" s="9" t="str">
        <x:v>https://openreview.net/forum?id=nE56ZJgIrl</x:v>
      </x:c>
      <x:c r="N3251" s="9" t="str"/>
      <x:c r="O3251" s="9" t="str">
        <x:v>Daniel López Montero (FAU Erlangen-Nürnberg), Antonio Álvarez-López (Universidad Autónoma de Madrid), Marcos Matabuena (Mohamed bin Zayed University of Artificial Intelligence)</x:v>
      </x:c>
    </x:row>
    <x:row r="3252" ht="72" customHeight="1">
      <x:c r="A3252" s="9" t="str">
        <x:v>154521</x:v>
      </x:c>
      <x:c r="B3252" s="9" t="str">
        <x:v>Ge Gao</x:v>
      </x:c>
      <x:c r="C3252" s="9" t="str">
        <x:v>Gaussian Splatting-based Volumetric Video Compression with Sparse 4D Anchors</x:v>
      </x:c>
      <x:c r="D3252" s="9" t="str">
        <x:v>University of Bristol</x:v>
      </x:c>
      <x:c r="E3252" s="9" t="str">
        <x:v>University of Bristol</x:v>
      </x:c>
      <x:c r="F3252" s="9" t="n">
        <x:v>1</x:v>
      </x:c>
      <x:c r="G3252" s="9" t="str">
        <x:v>赛道待确认</x:v>
      </x:c>
      <x:c r="H3252" s="9" t="str">
        <x:v>保留明确原名</x:v>
      </x:c>
      <x:c r="I3252" s="9" t="str"/>
      <x:c r="J3252" s="9" t="str"/>
      <x:c r="K3252" s="9" t="n">
        <x:v>8</x:v>
      </x:c>
      <x:c r="L3252" s="9" t="str">
        <x:v>https://neurips.cc/virtual/2026/poster/154521</x:v>
      </x:c>
      <x:c r="M3252" s="9" t="str"/>
      <x:c r="N3252" s="9" t="str"/>
      <x:c r="O3252" s="9" t="str">
        <x:v>Ge Gao (University of Bristol), Siyue Teng (University of Bristol), Changqi Wang (University of Bristol), Fan Zhang (University of Bristol), Nantheera Anantrasirichai (University of Bristol), Jui-Chiu Chiang (National Chung Cheng University), Wen-Hsiao Peng (National Chiao Tung University, National Chiao Tung University), David Bull (University of Cardiff)</x:v>
      </x:c>
    </x:row>
    <x:row r="3253" ht="72" customHeight="1">
      <x:c r="A3253" s="9" t="str">
        <x:v>151440</x:v>
      </x:c>
      <x:c r="B3253" s="9" t="str">
        <x:v>Sheng Zhao</x:v>
      </x:c>
      <x:c r="C3253" s="9" t="str">
        <x:v>GazeFlow: From Human Gaze Behavior to Generative Egocentric Gaze Prediction</x:v>
      </x:c>
      <x:c r="D3253" s="9" t="str">
        <x:v>University of Rochester</x:v>
      </x:c>
      <x:c r="E3253" s="9" t="str">
        <x:v>University of Rochester</x:v>
      </x:c>
      <x:c r="F3253" s="9" t="n">
        <x:v>1</x:v>
      </x:c>
      <x:c r="G3253" s="9" t="str">
        <x:v>赛道待确认</x:v>
      </x:c>
      <x:c r="H3253" s="9" t="str">
        <x:v>保留明确原名</x:v>
      </x:c>
      <x:c r="I3253" s="9" t="str"/>
      <x:c r="J3253" s="9" t="str"/>
      <x:c r="K3253" s="9" t="n">
        <x:v>3</x:v>
      </x:c>
      <x:c r="L3253" s="9" t="str">
        <x:v>https://neurips.cc/virtual/2026/poster/151440</x:v>
      </x:c>
      <x:c r="M3253" s="9" t="str"/>
      <x:c r="N3253" s="9" t="str"/>
      <x:c r="O3253" s="9" t="str">
        <x:v>Sheng Zhao (University of Rochester), Weikai Lin, Yuhao Zhu (University of Rochester)</x:v>
      </x:c>
    </x:row>
    <x:row r="3254" ht="72" customHeight="1">
      <x:c r="A3254" s="9" t="str">
        <x:v>154093</x:v>
      </x:c>
      <x:c r="B3254" s="9" t="str">
        <x:v>Changyuan Chen</x:v>
      </x:c>
      <x:c r="C3254" s="9" t="str">
        <x:v>GCD: Correcting Hidden-State Bias in Off-Policy Agentic RL</x:v>
      </x:c>
      <x:c r="D3254" s="9" t="str">
        <x:v>Eastern Michigan University</x:v>
      </x:c>
      <x:c r="E3254" s="9" t="str">
        <x:v>Eastern Michigan University</x:v>
      </x:c>
      <x:c r="F3254" s="9" t="n">
        <x:v>1</x:v>
      </x:c>
      <x:c r="G3254" s="9" t="str">
        <x:v>主会</x:v>
      </x:c>
      <x:c r="H3254" s="9" t="str">
        <x:v>保留明确原名</x:v>
      </x:c>
      <x:c r="I3254" s="9" t="str"/>
      <x:c r="J3254" s="9" t="str"/>
      <x:c r="K3254" s="9" t="n">
        <x:v>5</x:v>
      </x:c>
      <x:c r="L3254" s="9" t="str">
        <x:v>https://neurips.cc/virtual/2026/poster/154093</x:v>
      </x:c>
      <x:c r="M3254" s="9" t="str">
        <x:v>https://openreview.net/forum?id=GHjzEOgABS</x:v>
      </x:c>
      <x:c r="N3254" s="9" t="str"/>
      <x:c r="O3254" s="9" t="str">
        <x:v>Changyuan Chen (Eastern Michigan University), Jianyu Xiang (Eastern Michigan University), Jiasheng Luo (Eastern Michigan University), Ziye Wang (Eastern Michigan University), NALLAPPAN GUNASEKARAN (Eastern Michigan University)</x:v>
      </x:c>
    </x:row>
    <x:row r="3255" ht="72" customHeight="1">
      <x:c r="A3255" s="9" t="str">
        <x:v>152070</x:v>
      </x:c>
      <x:c r="B3255" s="9" t="str">
        <x:v>瑞安 领带</x:v>
      </x:c>
      <x:c r="C3255" s="9" t="str">
        <x:v>GCD: GCM-consistent Diffusion for Zero-shot Downscaling across Heterogeneous GCMs</x:v>
      </x:c>
      <x:c r="D3255" s="9" t="str">
        <x:v>复旦大学</x:v>
      </x:c>
      <x:c r="E3255" s="9" t="str">
        <x:v>Fudan University</x:v>
      </x:c>
      <x:c r="F3255" s="9" t="n">
        <x:v>1</x:v>
      </x:c>
      <x:c r="G3255" s="9" t="str">
        <x:v>主会</x:v>
      </x:c>
      <x:c r="H3255" s="9" t="str">
        <x:v>已清洗名称</x:v>
      </x:c>
      <x:c r="I3255" s="9" t="str"/>
      <x:c r="J3255" s="9" t="str"/>
      <x:c r="K3255" s="9" t="n">
        <x:v>7</x:v>
      </x:c>
      <x:c r="L3255" s="9" t="str">
        <x:v>https://neurips.cc/virtual/2026/poster/152070</x:v>
      </x:c>
      <x:c r="M3255" s="9" t="str">
        <x:v>https://openreview.net/forum?id=VhUKsPYt7l</x:v>
      </x:c>
      <x:c r="N3255" s="9" t="str"/>
      <x:c r="O3255" s="9" t="str">
        <x:v>瑞安 领带 (复旦大学), Wenbo Xiong (Fudan University), Zhengyu Shi (Fudan University), Xinyu Su (Fudan University), 江晨雨 (Fudan University), Libo Wu (Fudan University), Hao Li (Fudan University)</x:v>
      </x:c>
    </x:row>
    <x:row r="3256" ht="72" customHeight="1">
      <x:c r="A3256" s="9" t="str">
        <x:v>152678</x:v>
      </x:c>
      <x:c r="B3256" s="9" t="str">
        <x:v>Linwei Dong</x:v>
      </x:c>
      <x:c r="C3256" s="9" t="str">
        <x:v>GDMD: Guiding Distribution Matching Distillation with Gradient-Based Reinforcement Learning</x:v>
      </x:c>
      <x:c r="D3256" s="9" t="str">
        <x:v>Zhejiang University</x:v>
      </x:c>
      <x:c r="E3256" s="9" t="str">
        <x:v>Zhejiang University</x:v>
      </x:c>
      <x:c r="F3256" s="9" t="n">
        <x:v>1</x:v>
      </x:c>
      <x:c r="G3256" s="9" t="str">
        <x:v>主会</x:v>
      </x:c>
      <x:c r="H3256" s="9" t="str">
        <x:v>保留明确原名</x:v>
      </x:c>
      <x:c r="I3256" s="9" t="str"/>
      <x:c r="J3256" s="9" t="str"/>
      <x:c r="K3256" s="9" t="n">
        <x:v>6</x:v>
      </x:c>
      <x:c r="L3256" s="9" t="str">
        <x:v>https://neurips.cc/virtual/2026/poster/152678</x:v>
      </x:c>
      <x:c r="M3256" s="9" t="str">
        <x:v>https://openreview.net/forum?id=RFJrFfNSEC</x:v>
      </x:c>
      <x:c r="N3256" s="9" t="str"/>
      <x:c r="O3256" s="9" t="str">
        <x:v>Linwei Dong (Zhejiang University), Ruoyu Guo (ByteDance Inc.), Ge Bai (ByteDance Inc.), Quan Zheng (Institute of Software, Chinese Academy of Sciences), Yawei Luo (Zhejiang University), Changqing Zou (Zhejiang University)</x:v>
      </x:c>
    </x:row>
    <x:row r="3257" ht="72" customHeight="1">
      <x:c r="A3257" s="9" t="str">
        <x:v>151913</x:v>
      </x:c>
      <x:c r="B3257" s="9" t="str">
        <x:v>Xiaohang Tang</x:v>
      </x:c>
      <x:c r="C3257" s="9" t="str">
        <x:v>GDSD: Reinforcement Learning as Guided Denoiser Self-Distillation for Diffusion Language Models</x:v>
      </x:c>
      <x:c r="D3257" s="9" t="str">
        <x:v>University College London</x:v>
      </x:c>
      <x:c r="E3257" s="9" t="str">
        <x:v>University College London</x:v>
      </x:c>
      <x:c r="F3257" s="9" t="n">
        <x:v>1</x:v>
      </x:c>
      <x:c r="G3257" s="9" t="str">
        <x:v>主会</x:v>
      </x:c>
      <x:c r="H3257" s="9" t="str">
        <x:v>保留明确原名</x:v>
      </x:c>
      <x:c r="I3257" s="9" t="str"/>
      <x:c r="J3257" s="9" t="str"/>
      <x:c r="K3257" s="9" t="n">
        <x:v>7</x:v>
      </x:c>
      <x:c r="L3257" s="9" t="str">
        <x:v>https://neurips.cc/virtual/2026/poster/151913</x:v>
      </x:c>
      <x:c r="M3257" s="9" t="str">
        <x:v>https://openreview.net/forum?id=WxO85pTOHz</x:v>
      </x:c>
      <x:c r="N3257" s="9" t="str"/>
      <x:c r="O3257" s="9" t="str">
        <x:v>Xiaohang Tang (University College London), Keyue Jiang (University College London), Che Liu (Imperial College London), Zhao, Xiaoxiao Xu (Alibaba Group), Sangwoong Yoon (Korea Institute for Advanced Study (KIAS)), Ilija Bogunovic (University College London (UCL))</x:v>
      </x:c>
    </x:row>
    <x:row r="3258" ht="72" customHeight="1">
      <x:c r="A3258" s="9" t="str">
        <x:v>155708</x:v>
      </x:c>
      <x:c r="B3258" s="9" t="str">
        <x:v>Duo Zhou</x:v>
      </x:c>
      <x:c r="C3258" s="9" t="str">
        <x:v>GEAR: A GPU-Accelerated Global Solver for Nonlinear Programs via Linear Bound Propagation</x:v>
      </x:c>
      <x:c r="D3258" s="9" t="str">
        <x:v>University of Illinois Urbana Champaign</x:v>
      </x:c>
      <x:c r="E3258" s="9" t="str">
        <x:v>University of Illinois Urbana-Champaign</x:v>
      </x:c>
      <x:c r="F3258" s="9" t="n">
        <x:v>1</x:v>
      </x:c>
      <x:c r="G3258" s="9" t="str">
        <x:v>主会</x:v>
      </x:c>
      <x:c r="H3258" s="9" t="str">
        <x:v>保留明确原名</x:v>
      </x:c>
      <x:c r="I3258" s="9" t="str"/>
      <x:c r="J3258" s="9" t="str"/>
      <x:c r="K3258" s="9" t="n">
        <x:v>5</x:v>
      </x:c>
      <x:c r="L3258" s="9" t="str">
        <x:v>https://neurips.cc/virtual/2026/poster/155708</x:v>
      </x:c>
      <x:c r="M3258" s="9" t="str">
        <x:v>https://openreview.net/forum?id=3WdBmyLLLC</x:v>
      </x:c>
      <x:c r="N3258" s="9" t="str"/>
      <x:c r="O3258" s="9" t="str">
        <x:v>Duo Zhou (University of Illinois Urbana Champaign), Hesun Chen (University of Illinois at Urbana-Champaign), Xiangru Zhong (University of Illinois at Urbana-Champaign), Grani A. Hanasusanto (University of Illinois Urbana-Champaign), Huan Zhang (UIUC)</x:v>
      </x:c>
    </x:row>
    <x:row r="3259" ht="72" customHeight="1">
      <x:c r="A3259" s="9" t="str">
        <x:v>153068</x:v>
      </x:c>
      <x:c r="B3259" s="9" t="str">
        <x:v>Yu Yongkang</x:v>
      </x:c>
      <x:c r="C3259" s="9" t="str">
        <x:v>GEAR-Align: Grounding-Evidence-Aware Gradient Routing for Multimodal Alignment</x:v>
      </x:c>
      <x:c r="D3259" s="9" t="str">
        <x:v>Beijing University of Post and Telecommunication</x:v>
      </x:c>
      <x:c r="E3259" s="9" t="str">
        <x:v>Beijing University of Posts and Telecommunications</x:v>
      </x:c>
      <x:c r="F3259" s="9" t="n">
        <x:v>1</x:v>
      </x:c>
      <x:c r="G3259" s="9" t="str">
        <x:v>主会</x:v>
      </x:c>
      <x:c r="H3259" s="9" t="str">
        <x:v>已清洗名称</x:v>
      </x:c>
      <x:c r="I3259" s="9" t="str"/>
      <x:c r="J3259" s="9" t="str"/>
      <x:c r="K3259" s="9" t="n">
        <x:v>10</x:v>
      </x:c>
      <x:c r="L3259" s="9" t="str">
        <x:v>https://neurips.cc/virtual/2026/poster/153068</x:v>
      </x:c>
      <x:c r="M3259" s="9" t="str">
        <x:v>https://openreview.net/forum?id=ODn1YAbOjd</x:v>
      </x:c>
      <x:c r="N3259" s="9" t="str"/>
      <x:c r="O3259" s="9" t="str">
        <x:v>Yu Yongkang (Beijing University of Post and Telecommunication), Haobo Wang, Meng Chen (Independent), Han Fang (China Telecom), Xin Wei (China Telecom), Zhiyu Lin (TeleAI), Ye Yuan (China Telecom), Chiming Duan (Peking University), Hao Sun (China Telecom Corporation Ltd. Data&amp;AI Technology Company), Haiyang Zhang (Beijing University of Posts and Telecommunications)</x:v>
      </x:c>
    </x:row>
    <x:row r="3260" ht="72" customHeight="1">
      <x:c r="A3260" s="9" t="str">
        <x:v>152259</x:v>
      </x:c>
      <x:c r="B3260" s="9" t="str">
        <x:v>Yao-Hui Li</x:v>
      </x:c>
      <x:c r="C3260" s="9" t="str">
        <x:v>GEAR: Bridging the Planner-Actor Gap via Gradient-Aligned Policy Extraction</x:v>
      </x:c>
      <x:c r="D3260" s="9" t="str">
        <x:v>Beijing Institute of Technology</x:v>
      </x:c>
      <x:c r="E3260" s="9" t="str">
        <x:v>Beijing Institute of Technology</x:v>
      </x:c>
      <x:c r="F3260" s="9" t="n">
        <x:v>1</x:v>
      </x:c>
      <x:c r="G3260" s="9" t="str">
        <x:v>主会</x:v>
      </x:c>
      <x:c r="H3260" s="9" t="str">
        <x:v>保留明确原名</x:v>
      </x:c>
      <x:c r="I3260" s="9" t="str"/>
      <x:c r="J3260" s="9" t="str"/>
      <x:c r="K3260" s="9" t="n">
        <x:v>7</x:v>
      </x:c>
      <x:c r="L3260" s="9" t="str">
        <x:v>https://neurips.cc/virtual/2026/poster/152259</x:v>
      </x:c>
      <x:c r="M3260" s="9" t="str">
        <x:v>https://openreview.net/forum?id=UOmajXNPS7</x:v>
      </x:c>
      <x:c r="N3260" s="9" t="str"/>
      <x:c r="O3260" s="9" t="str">
        <x:v>Yao-Hui Li (Beijing Institute of Technology), Xin Li (Beijing Institute of Technology), Hasnaa Bennis (Beijing Institute of Technology), Meiju Li (Beijing Institute of Technology), Boya Zhang (Shenzhen Institutes of Advanced Technology, Chinese Academy of Sciences, Chinese Academy of Sciences), Yingfang Yuan (Northumbria University), Wei Pang (Heriot-Watt University)</x:v>
      </x:c>
    </x:row>
    <x:row r="3261" ht="72" customHeight="1">
      <x:c r="A3261" s="9" t="str">
        <x:v>155668</x:v>
      </x:c>
      <x:c r="B3261" s="9" t="str">
        <x:v>Jun Meng</x:v>
      </x:c>
      <x:c r="C3261" s="9" t="str">
        <x:v>GEAR: Generator-Adaptive State Space Models for Associative Recall</x:v>
      </x:c>
      <x:c r="D3261" s="9" t="str">
        <x:v>McGill University</x:v>
      </x:c>
      <x:c r="E3261" s="9" t="str">
        <x:v>McGill University</x:v>
      </x:c>
      <x:c r="F3261" s="9" t="n">
        <x:v>1</x:v>
      </x:c>
      <x:c r="G3261" s="9" t="str">
        <x:v>主会</x:v>
      </x:c>
      <x:c r="H3261" s="9" t="str">
        <x:v>保留明确原名</x:v>
      </x:c>
      <x:c r="I3261" s="9" t="str"/>
      <x:c r="J3261" s="9" t="str"/>
      <x:c r="K3261" s="9" t="n">
        <x:v>5</x:v>
      </x:c>
      <x:c r="L3261" s="9" t="str">
        <x:v>https://neurips.cc/virtual/2026/poster/155668</x:v>
      </x:c>
      <x:c r="M3261" s="9" t="str">
        <x:v>https://openreview.net/forum?id=3skXDWaobd</x:v>
      </x:c>
      <x:c r="N3261" s="9" t="str"/>
      <x:c r="O3261" s="9" t="str">
        <x:v>Jun Meng (McGill University), Mohammadhossein Amouei (McGill University), Zengyu Lin (McGill University), Xinyu Hu (McGill University), Benjamin C. M. Fung (McGill University)</x:v>
      </x:c>
    </x:row>
    <x:row r="3262" ht="72" customHeight="1">
      <x:c r="A3262" s="9" t="str">
        <x:v>150448</x:v>
      </x:c>
      <x:c r="B3262" s="9" t="str">
        <x:v>Jiaqi Wang</x:v>
      </x:c>
      <x:c r="C3262" s="9" t="str">
        <x:v>GeLVR: Geometry-Consistent Latent Visual Reasoning in Multimodal LLMs</x:v>
      </x:c>
      <x:c r="D3262" s="9" t="str">
        <x:v>Tencent Jarvis Lab</x:v>
      </x:c>
      <x:c r="E3262" s="9" t="str">
        <x:v>Tencent</x:v>
      </x:c>
      <x:c r="F3262" s="9" t="n">
        <x:v>1</x:v>
      </x:c>
      <x:c r="G3262" s="9" t="str">
        <x:v>主会</x:v>
      </x:c>
      <x:c r="H3262" s="9" t="str">
        <x:v>已清洗名称</x:v>
      </x:c>
      <x:c r="I3262" s="9" t="str"/>
      <x:c r="J3262" s="9" t="str"/>
      <x:c r="K3262" s="9" t="n">
        <x:v>3</x:v>
      </x:c>
      <x:c r="L3262" s="9" t="str">
        <x:v>https://neurips.cc/virtual/2026/poster/150448</x:v>
      </x:c>
      <x:c r="M3262" s="9" t="str">
        <x:v>https://openreview.net/forum?id=hxfHcylGsr</x:v>
      </x:c>
      <x:c r="N3262" s="9" t="str"/>
      <x:c r="O3262" s="9" t="str">
        <x:v>Jiaqi Wang (Tencent Jarvis Lab), Yi Feng (Beijing Jiaotong University), Xian Wu (Tencent)</x:v>
      </x:c>
    </x:row>
    <x:row r="3263" ht="72" customHeight="1">
      <x:c r="A3263" s="9" t="str">
        <x:v>149511</x:v>
      </x:c>
      <x:c r="B3263" s="9" t="str">
        <x:v>Zhaowei Wu</x:v>
      </x:c>
      <x:c r="C3263" s="9" t="str">
        <x:v>GEM: A Dual-Scale Architecture for Graph-Level Hierarchical Representation Learning</x:v>
      </x:c>
      <x:c r="D3263" s="9" t="str">
        <x:v>Xi'an Jiaotong University</x:v>
      </x:c>
      <x:c r="E3263" s="9" t="str">
        <x:v>Xi'an Jiaotong University</x:v>
      </x:c>
      <x:c r="F3263" s="9" t="n">
        <x:v>1</x:v>
      </x:c>
      <x:c r="G3263" s="9" t="str">
        <x:v>赛道待确认</x:v>
      </x:c>
      <x:c r="H3263" s="9" t="str">
        <x:v>保留明确原名</x:v>
      </x:c>
      <x:c r="I3263" s="9" t="str"/>
      <x:c r="J3263" s="9" t="str"/>
      <x:c r="K3263" s="9" t="n">
        <x:v>6</x:v>
      </x:c>
      <x:c r="L3263" s="9" t="str">
        <x:v>https://neurips.cc/virtual/2026/poster/149511</x:v>
      </x:c>
      <x:c r="M3263" s="9" t="str"/>
      <x:c r="N3263" s="9" t="str"/>
      <x:c r="O3263" s="9" t="str">
        <x:v>Zhaowei Wu (Xi'an Jiaotong University), Kaizhong Zheng (Xi'an Jiaotong University), Guangmingzi Yang (China Mobile System Integration Co., LTD), Shuai Jiang (Xi'an Jiaotong University), Liangjun Chen (Xi'an Jiaotong University), Badong Chen (Xi'an Jiaotong University)</x:v>
      </x:c>
    </x:row>
    <x:row r="3264" ht="72" customHeight="1">
      <x:c r="A3264" s="9" t="str">
        <x:v>148804</x:v>
      </x:c>
      <x:c r="B3264" s="9" t="str">
        <x:v>Dimitrios Tsaras</x:v>
      </x:c>
      <x:c r="C3264" s="9" t="str">
        <x:v>GEM: Interpretable Language Models via Geometric Embedding Alignment</x:v>
      </x:c>
      <x:c r="D3264" s="9" t="str">
        <x:v>HKUST/Huawei</x:v>
      </x:c>
      <x:c r="E3264" s="9" t="str">
        <x:v>Huawei | Hong Kong University of Science and Technology</x:v>
      </x:c>
      <x:c r="F3264" s="9" t="n">
        <x:v>2</x:v>
      </x:c>
      <x:c r="G3264" s="9" t="str">
        <x:v>主会</x:v>
      </x:c>
      <x:c r="H3264" s="9" t="str">
        <x:v>多个规范机构</x:v>
      </x:c>
      <x:c r="I3264" s="9" t="str"/>
      <x:c r="J3264" s="9" t="str">
        <x:v>第一作者多机构</x:v>
      </x:c>
      <x:c r="K3264" s="9" t="n">
        <x:v>5</x:v>
      </x:c>
      <x:c r="L3264" s="9" t="str">
        <x:v>https://neurips.cc/virtual/2026/poster/148804</x:v>
      </x:c>
      <x:c r="M3264" s="9" t="str">
        <x:v>https://openreview.net/forum?id=v0zubhBiC2</x:v>
      </x:c>
      <x:c r="N3264" s="9" t="str"/>
      <x:c r="O3264" s="9" t="str">
        <x:v>Dimitrios Tsaras (HKUST/Huawei), Yankun Hong (Huawei Technologies Ltd.), Lei Chen (Huawei Tech. Investment Co. Ltd.), Zhiyao Xie (Hong Kong University of Science and Technology), Mingxuan Yuan (Huawei Noah's Ark Lab)</x:v>
      </x:c>
    </x:row>
    <x:row r="3265" ht="72" customHeight="1">
      <x:c r="A3265" s="9" t="str">
        <x:v>139492</x:v>
      </x:c>
      <x:c r="B3265" s="9" t="str">
        <x:v>Yonghao Wang</x:v>
      </x:c>
      <x:c r="C3265" s="9" t="str">
        <x:v>GEMS-3D: A Large-Scale 3D Gravity, Electrical, Magnetic, and Seismic Earth Simulation Dataset for Multimodal Geophysical Learning</x:v>
      </x:c>
      <x:c r="D3265" s="9" t="str">
        <x:v>Hunan University</x:v>
      </x:c>
      <x:c r="E3265" s="9" t="str">
        <x:v>Hunan University</x:v>
      </x:c>
      <x:c r="F3265" s="9" t="n">
        <x:v>1</x:v>
      </x:c>
      <x:c r="G3265" s="9" t="str">
        <x:v>赛道待确认</x:v>
      </x:c>
      <x:c r="H3265" s="9" t="str">
        <x:v>保留明确原名</x:v>
      </x:c>
      <x:c r="I3265" s="9" t="str"/>
      <x:c r="J3265" s="9" t="str"/>
      <x:c r="K3265" s="9" t="n">
        <x:v>6</x:v>
      </x:c>
      <x:c r="L3265" s="9" t="str">
        <x:v>https://neurips.cc/virtual/2026/poster/139492</x:v>
      </x:c>
      <x:c r="M3265" s="9" t="str"/>
      <x:c r="N3265" s="9" t="str"/>
      <x:c r="O3265" s="9" t="str">
        <x:v>Yonghao Wang (Hunan University), Meijia Huang (Hunan University), Wenkai Lu (Tsinghua University, Tsinghua University), Zhuo Jia (Changsha University of Science and Technology), Hao Feng (Hunan University), Leyuan Fang (Hunan University)</x:v>
      </x:c>
    </x:row>
    <x:row r="3266" ht="72" customHeight="1">
      <x:c r="A3266" s="9" t="str">
        <x:v>138976</x:v>
      </x:c>
      <x:c r="B3266" s="9" t="str">
        <x:v>Nicole Meister</x:v>
      </x:c>
      <x:c r="C3266" s="9" t="str">
        <x:v>GenAI Evaluation Results are Largely Artifacts of Evaluation Design Choices: Evidence from Audit Studies of Resume Screening</x:v>
      </x:c>
      <x:c r="D3266" s="9" t="str">
        <x:v>Stanford University</x:v>
      </x:c>
      <x:c r="E3266" s="9" t="str">
        <x:v>Stanford University</x:v>
      </x:c>
      <x:c r="F3266" s="9" t="n">
        <x:v>1</x:v>
      </x:c>
      <x:c r="G3266" s="9" t="str">
        <x:v>赛道待确认</x:v>
      </x:c>
      <x:c r="H3266" s="9" t="str">
        <x:v>保留明确原名</x:v>
      </x:c>
      <x:c r="I3266" s="9" t="str"/>
      <x:c r="J3266" s="9" t="str"/>
      <x:c r="K3266" s="9" t="n">
        <x:v>10</x:v>
      </x:c>
      <x:c r="L3266" s="9" t="str">
        <x:v>https://neurips.cc/virtual/2026/poster/138976</x:v>
      </x:c>
      <x:c r="M3266" s="9" t="str"/>
      <x:c r="N3266" s="9" t="str"/>
      <x:c r="O3266" s="9" t="str">
        <x:v>Nicole Meister (Stanford University), Hannah Cha (Stanford University), Mohammed Alsobay (Microsoft), Alexandra Chouldechova (Microsoft), Alex Dow (Microsoft), Hanna Wallach (Microsoft), Jennifer Wortman Vaughan (Microsoft Research), Carlos Guestrin (Apple &amp; University of Washington), Tatsunori Hashimoto (Stanford), Solon Barocas (Microsoft Research; Cornell University)</x:v>
      </x:c>
    </x:row>
    <x:row r="3267" ht="72" customHeight="1">
      <x:c r="A3267" s="9" t="str">
        <x:v>152591</x:v>
      </x:c>
      <x:c r="B3267" s="9" t="str">
        <x:v>Jian Liu</x:v>
      </x:c>
      <x:c r="C3267" s="9" t="str">
        <x:v>GenCOPE: Syn2Real Generalized Category-Level Object Pose Estimation for Robotic Picking</x:v>
      </x:c>
      <x:c r="D3267" s="9" t="str">
        <x:v>Hunan University</x:v>
      </x:c>
      <x:c r="E3267" s="9" t="str">
        <x:v>Hunan University</x:v>
      </x:c>
      <x:c r="F3267" s="9" t="n">
        <x:v>1</x:v>
      </x:c>
      <x:c r="G3267" s="9" t="str">
        <x:v>赛道待确认</x:v>
      </x:c>
      <x:c r="H3267" s="9" t="str">
        <x:v>保留明确原名</x:v>
      </x:c>
      <x:c r="I3267" s="9" t="str"/>
      <x:c r="J3267" s="9" t="str"/>
      <x:c r="K3267" s="9" t="n">
        <x:v>7</x:v>
      </x:c>
      <x:c r="L3267" s="9" t="str">
        <x:v>https://neurips.cc/virtual/2026/poster/152591</x:v>
      </x:c>
      <x:c r="M3267" s="9" t="str"/>
      <x:c r="N3267" s="9" t="str"/>
      <x:c r="O3267" s="9" t="str">
        <x:v>Jian Liu (Hunan University), Wei Sun (Hunan University), Zhenqi Dai (Hunan University), Hui Yang (Hunan University), Jian Xiao (Hunan University), Nicu Sebe (University of Trento), Na Zhao (Singapore University of Technology and Design)</x:v>
      </x:c>
    </x:row>
    <x:row r="3268" ht="72" customHeight="1">
      <x:c r="A3268" s="9" t="str">
        <x:v>139694</x:v>
      </x:c>
      <x:c r="B3268" s="9" t="str">
        <x:v>Piera Riccio</x:v>
      </x:c>
      <x:c r="C3268" s="9" t="str">
        <x:v>Gender Artifacts from Art History to Text-to-Image Generation</x:v>
      </x:c>
      <x:c r="D3268" s="9" t="str">
        <x:v>University of Amsterdam</x:v>
      </x:c>
      <x:c r="E3268" s="9" t="str">
        <x:v>University of Amsterdam</x:v>
      </x:c>
      <x:c r="F3268" s="9" t="n">
        <x:v>1</x:v>
      </x:c>
      <x:c r="G3268" s="9" t="str">
        <x:v>评测与数据集</x:v>
      </x:c>
      <x:c r="H3268" s="9" t="str">
        <x:v>保留明确原名</x:v>
      </x:c>
      <x:c r="I3268" s="9" t="str"/>
      <x:c r="J3268" s="9" t="str"/>
      <x:c r="K3268" s="9" t="n">
        <x:v>5</x:v>
      </x:c>
      <x:c r="L3268" s="9" t="str">
        <x:v>https://neurips.cc/virtual/2026/poster/139694</x:v>
      </x:c>
      <x:c r="M3268" s="9" t="str">
        <x:v>https://openreview.net/forum?id=AHgbQxbPgb</x:v>
      </x:c>
      <x:c r="N3268" s="9" t="str"/>
      <x:c r="O3268" s="9" t="str">
        <x:v>Piera Riccio (University of Amsterdam), Miriam Doh (Université Libre de Bruxelles), Benedikt Höltgen (University of Oxford), Noa Garcia (Osaka University), Nanne van Noord (University of Amsterdam)</x:v>
      </x:c>
    </x:row>
    <x:row r="3269" ht="72" customHeight="1">
      <x:c r="A3269" s="9" t="str">
        <x:v>152039</x:v>
      </x:c>
      <x:c r="B3269" s="9" t="str">
        <x:v>Jiacheng Guo</x:v>
      </x:c>
      <x:c r="C3269" s="9" t="str">
        <x:v>GenEnv: Difficulty-Aligned Co-Evolution Between LLM Agents and Environment Simulators</x:v>
      </x:c>
      <x:c r="D3269" s="9" t="str">
        <x:v>Princeton University</x:v>
      </x:c>
      <x:c r="E3269" s="9" t="str">
        <x:v>Princeton University</x:v>
      </x:c>
      <x:c r="F3269" s="9" t="n">
        <x:v>1</x:v>
      </x:c>
      <x:c r="G3269" s="9" t="str">
        <x:v>主会</x:v>
      </x:c>
      <x:c r="H3269" s="9" t="str">
        <x:v>保留明确原名</x:v>
      </x:c>
      <x:c r="I3269" s="9" t="str"/>
      <x:c r="J3269" s="9" t="str"/>
      <x:c r="K3269" s="9" t="n">
        <x:v>8</x:v>
      </x:c>
      <x:c r="L3269" s="9" t="str">
        <x:v>https://neurips.cc/virtual/2026/poster/152039</x:v>
      </x:c>
      <x:c r="M3269" s="9" t="str">
        <x:v>https://openreview.net/forum?id=W0Cx9tJ1x9</x:v>
      </x:c>
      <x:c r="N3269" s="9" t="str"/>
      <x:c r="O3269" s="9" t="str">
        <x:v>Jiacheng Guo (Princeton University), Ling Yang (Princeton University), Peter Chen (UC Berkeley), Qixin Xiao (Princeton University), Yinjie Wang (University of Chicago), Xinzhe Juan (University of Michigan - Ann Arbor), Ke Shen (ByteDance Seed), Mengdi Wang (Princeton University)</x:v>
      </x:c>
    </x:row>
    <x:row r="3270" ht="72" customHeight="1">
      <x:c r="A3270" s="9" t="str">
        <x:v>139415</x:v>
      </x:c>
      <x:c r="B3270" s="9" t="str">
        <x:v>Elron Bandel</x:v>
      </x:c>
      <x:c r="C3270" s="9" t="str">
        <x:v>General Agent Evaluation</x:v>
      </x:c>
      <x:c r="D3270" s="9" t="str">
        <x:v>International Business Machines</x:v>
      </x:c>
      <x:c r="E3270" s="9" t="str">
        <x:v>IBM</x:v>
      </x:c>
      <x:c r="F3270" s="9" t="n">
        <x:v>1</x:v>
      </x:c>
      <x:c r="G3270" s="9" t="str">
        <x:v>评测与数据集</x:v>
      </x:c>
      <x:c r="H3270" s="9" t="str">
        <x:v>已清洗名称</x:v>
      </x:c>
      <x:c r="I3270" s="9" t="str"/>
      <x:c r="J3270" s="9" t="str"/>
      <x:c r="K3270" s="9" t="n">
        <x:v>15</x:v>
      </x:c>
      <x:c r="L3270" s="9" t="str">
        <x:v>https://neurips.cc/virtual/2026/poster/139415</x:v>
      </x:c>
      <x:c r="M3270" s="9" t="str">
        <x:v>https://openreview.net/forum?id=S7RB40ZMCQ</x:v>
      </x:c>
      <x:c r="N3270" s="9" t="str"/>
      <x:c r="O3270" s="9" t="str">
        <x:v>Elron Bandel (International Business Machines), Asaf Yehudai (Hebrew University of Jerusalem, IBM Research ), Lilach Edelstein (IBM Research), Yehoshua Sagron (IBM), Yotam Perlitz (International Business Machines), Elad Venezian (International Business Machines), Natalia Razinkov (International Business Machines), Natan Ergas (International Business Machines), Shlomit S Ifergan (International Business Machines), Segev Shlomov (International Business Machines), Michal Jacovi (International Business Machines), Leshem Choshen (MIT, IBM), Liat Ein-Dor (Intel Israel (74) LTD.), Yoav Katz (International Business Machines), Michal Shmueli-Scheuer (International Business Machines)</x:v>
      </x:c>
    </x:row>
    <x:row r="3271" ht="72" customHeight="1">
      <x:c r="A3271" s="9" t="str">
        <x:v>149308</x:v>
      </x:c>
      <x:c r="B3271" s="9" t="str">
        <x:v>Jingyang You</x:v>
      </x:c>
      <x:c r="C3271" s="9" t="str">
        <x:v>Generalised Linear Models in Deep Bayesian RL with Learnable Basis Functions</x:v>
      </x:c>
      <x:c r="D3271" s="9" t="str"/>
      <x:c r="E3271" s="9" t="str"/>
      <x:c r="F3271" s="9" t="n">
        <x:v>0</x:v>
      </x:c>
      <x:c r="G3271" s="9" t="str">
        <x:v>赛道待确认</x:v>
      </x:c>
      <x:c r="H3271" s="9" t="str">
        <x:v>机构缺失</x:v>
      </x:c>
      <x:c r="I3271" s="9" t="str"/>
      <x:c r="J3271" s="9" t="str">
        <x:v>第一作者机构缺失</x:v>
      </x:c>
      <x:c r="K3271" s="9" t="n">
        <x:v>2</x:v>
      </x:c>
      <x:c r="L3271" s="9" t="str">
        <x:v>https://neurips.cc/virtual/2026/poster/149308</x:v>
      </x:c>
      <x:c r="M3271" s="9" t="str"/>
      <x:c r="N3271" s="9" t="str"/>
      <x:c r="O3271" s="9" t="str">
        <x:v>Jingyang You, Hanna Kurniawati (Australian National University)</x:v>
      </x:c>
    </x:row>
    <x:row r="3272" ht="72" customHeight="1">
      <x:c r="A3272" s="9" t="str">
        <x:v>153653</x:v>
      </x:c>
      <x:c r="B3272" s="9" t="str">
        <x:v>Alexandru Oarga</x:v>
      </x:c>
      <x:c r="C3272" s="9" t="str">
        <x:v>Generalizable Physics Simulation through Compositional Energy Minimization</x:v>
      </x:c>
      <x:c r="D3272" s="9" t="str">
        <x:v>University of Barcelona</x:v>
      </x:c>
      <x:c r="E3272" s="9" t="str">
        <x:v>University of Barcelona</x:v>
      </x:c>
      <x:c r="F3272" s="9" t="n">
        <x:v>1</x:v>
      </x:c>
      <x:c r="G3272" s="9" t="str">
        <x:v>主会</x:v>
      </x:c>
      <x:c r="H3272" s="9" t="str">
        <x:v>保留明确原名</x:v>
      </x:c>
      <x:c r="I3272" s="9" t="str"/>
      <x:c r="J3272" s="9" t="str"/>
      <x:c r="K3272" s="9" t="n">
        <x:v>2</x:v>
      </x:c>
      <x:c r="L3272" s="9" t="str">
        <x:v>https://neurips.cc/virtual/2026/poster/153653</x:v>
      </x:c>
      <x:c r="M3272" s="9" t="str">
        <x:v>https://openreview.net/forum?id=JjtvTbTp56</x:v>
      </x:c>
      <x:c r="N3272" s="9" t="str"/>
      <x:c r="O3272" s="9" t="str">
        <x:v>Alexandru Oarga (University of Barcelona), Yilun Du (Google Deepmind / Harvard)</x:v>
      </x:c>
    </x:row>
    <x:row r="3273" ht="72" customHeight="1">
      <x:c r="A3273" s="9" t="str">
        <x:v>154714</x:v>
      </x:c>
      <x:c r="B3273" s="9" t="str">
        <x:v>Shuang Zeng</x:v>
      </x:c>
      <x:c r="C3273" s="9" t="str">
        <x:v>Generalization Analysis of Biased Stochastic Gradient Methods for Minimax Problems</x:v>
      </x:c>
      <x:c r="D3273" s="9" t="str">
        <x:v>The University of Hong Kong</x:v>
      </x:c>
      <x:c r="E3273" s="9" t="str">
        <x:v>University of Hong Kong</x:v>
      </x:c>
      <x:c r="F3273" s="9" t="n">
        <x:v>1</x:v>
      </x:c>
      <x:c r="G3273" s="9" t="str">
        <x:v>主会</x:v>
      </x:c>
      <x:c r="H3273" s="9" t="str">
        <x:v>保留明确原名</x:v>
      </x:c>
      <x:c r="I3273" s="9" t="str"/>
      <x:c r="J3273" s="9" t="str"/>
      <x:c r="K3273" s="9" t="n">
        <x:v>3</x:v>
      </x:c>
      <x:c r="L3273" s="9" t="str">
        <x:v>https://neurips.cc/virtual/2026/poster/154714</x:v>
      </x:c>
      <x:c r="M3273" s="9" t="str">
        <x:v>https://openreview.net/forum?id=BXzpp9Ihuq</x:v>
      </x:c>
      <x:c r="N3273" s="9" t="str"/>
      <x:c r="O3273" s="9" t="str">
        <x:v>Shuang Zeng (The University of Hong Kong), Yunwen Lei (University of Birmingham), Yiming Ying (University of Sydney)</x:v>
      </x:c>
    </x:row>
    <x:row r="3274" ht="72" customHeight="1">
      <x:c r="A3274" s="9" t="str">
        <x:v>154976</x:v>
      </x:c>
      <x:c r="B3274" s="9" t="str">
        <x:v>Mario Tuci</x:v>
      </x:c>
      <x:c r="C3274" s="9" t="str">
        <x:v>Generalization at the Edge of Stability</x:v>
      </x:c>
      <x:c r="D3274" s="9" t="str">
        <x:v>INRIA</x:v>
      </x:c>
      <x:c r="E3274" s="9" t="str">
        <x:v>Inria</x:v>
      </x:c>
      <x:c r="F3274" s="9" t="n">
        <x:v>1</x:v>
      </x:c>
      <x:c r="G3274" s="9" t="str">
        <x:v>主会</x:v>
      </x:c>
      <x:c r="H3274" s="9" t="str">
        <x:v>保留明确原名</x:v>
      </x:c>
      <x:c r="I3274" s="9" t="str"/>
      <x:c r="J3274" s="9" t="str"/>
      <x:c r="K3274" s="9" t="n">
        <x:v>4</x:v>
      </x:c>
      <x:c r="L3274" s="9" t="str">
        <x:v>https://neurips.cc/virtual/2026/poster/154976</x:v>
      </x:c>
      <x:c r="M3274" s="9" t="str">
        <x:v>https://openreview.net/forum?id=9UYTAT1rtr</x:v>
      </x:c>
      <x:c r="N3274" s="9" t="str"/>
      <x:c r="O3274" s="9" t="str">
        <x:v>Mario Tuci (INRIA), Caner Korkmaz (Imperial College London), Umut Simsekli (Inria Paris / ENS), Tolga Birdal (Imperial College London)</x:v>
      </x:c>
    </x:row>
    <x:row r="3275" ht="72" customHeight="1">
      <x:c r="A3275" s="9" t="str">
        <x:v>149238</x:v>
      </x:c>
      <x:c r="B3275" s="9" t="str">
        <x:v>Nong Minh Hieu</x:v>
      </x:c>
      <x:c r="C3275" s="9" t="str">
        <x:v>Generalization Bounds for Neural Networks with Sparse Connectivity</x:v>
      </x:c>
      <x:c r="D3275" s="9" t="str">
        <x:v>Singapore Management University</x:v>
      </x:c>
      <x:c r="E3275" s="9" t="str">
        <x:v>Singapore Management University</x:v>
      </x:c>
      <x:c r="F3275" s="9" t="n">
        <x:v>1</x:v>
      </x:c>
      <x:c r="G3275" s="9" t="str">
        <x:v>主会</x:v>
      </x:c>
      <x:c r="H3275" s="9" t="str">
        <x:v>保留明确原名</x:v>
      </x:c>
      <x:c r="I3275" s="9" t="str"/>
      <x:c r="J3275" s="9" t="str"/>
      <x:c r="K3275" s="9" t="n">
        <x:v>2</x:v>
      </x:c>
      <x:c r="L3275" s="9" t="str">
        <x:v>https://neurips.cc/virtual/2026/poster/149238</x:v>
      </x:c>
      <x:c r="M3275" s="9" t="str">
        <x:v>https://openreview.net/forum?id=rtm9VdoJ3N</x:v>
      </x:c>
      <x:c r="N3275" s="9" t="str"/>
      <x:c r="O3275" s="9" t="str">
        <x:v>Nong Minh Hieu (Singapore Management University), Antoine Ledent (Singapore Management University)</x:v>
      </x:c>
    </x:row>
    <x:row r="3276" ht="72" customHeight="1">
      <x:c r="A3276" s="9" t="str">
        <x:v>148559</x:v>
      </x:c>
      <x:c r="B3276" s="9" t="str">
        <x:v>Claudia Lioba Merger</x:v>
      </x:c>
      <x:c r="C3276" s="9" t="str">
        <x:v>Generalization Dynamics of Linear Diffusion Models</x:v>
      </x:c>
      <x:c r="D3276" s="9" t="str">
        <x:v>Sissa</x:v>
      </x:c>
      <x:c r="E3276" s="9" t="str"/>
      <x:c r="F3276" s="9" t="n">
        <x:v>0</x:v>
      </x:c>
      <x:c r="G3276" s="9" t="str">
        <x:v>主会</x:v>
      </x:c>
      <x:c r="H3276" s="9" t="str">
        <x:v>存在未消歧名称</x:v>
      </x:c>
      <x:c r="I3276" s="9" t="str">
        <x:v>Sissa</x:v>
      </x:c>
      <x:c r="J3276" s="9" t="str">
        <x:v>含未消歧机构</x:v>
      </x:c>
      <x:c r="K3276" s="9" t="n">
        <x:v>2</x:v>
      </x:c>
      <x:c r="L3276" s="9" t="str">
        <x:v>https://neurips.cc/virtual/2026/poster/148559</x:v>
      </x:c>
      <x:c r="M3276" s="9" t="str">
        <x:v>https://openreview.net/forum?id=wzMJ3pDLv1</x:v>
      </x:c>
      <x:c r="N3276" s="9" t="str"/>
      <x:c r="O3276" s="9" t="str">
        <x:v>Claudia Lioba Merger (Sissa), Sebastian Goldt (SISSA, Trieste, Italy)</x:v>
      </x:c>
    </x:row>
    <x:row r="3277" ht="72" customHeight="1">
      <x:c r="A3277" s="9" t="str">
        <x:v>152148</x:v>
      </x:c>
      <x:c r="B3277" s="9" t="str">
        <x:v>Koichi Taniguchi</x:v>
      </x:c>
      <x:c r="C3277" s="9" t="str">
        <x:v>Generalization Error Bounds for Picard-Type Operator Learning in Nonlinear Parabolic PDEs</x:v>
      </x:c>
      <x:c r="D3277" s="9" t="str">
        <x:v>Shizuoka University</x:v>
      </x:c>
      <x:c r="E3277" s="9" t="str">
        <x:v>Shizuoka University</x:v>
      </x:c>
      <x:c r="F3277" s="9" t="n">
        <x:v>1</x:v>
      </x:c>
      <x:c r="G3277" s="9" t="str">
        <x:v>主会</x:v>
      </x:c>
      <x:c r="H3277" s="9" t="str">
        <x:v>保留明确原名</x:v>
      </x:c>
      <x:c r="I3277" s="9" t="str"/>
      <x:c r="J3277" s="9" t="str"/>
      <x:c r="K3277" s="9" t="n">
        <x:v>2</x:v>
      </x:c>
      <x:c r="L3277" s="9" t="str">
        <x:v>https://neurips.cc/virtual/2026/poster/152148</x:v>
      </x:c>
      <x:c r="M3277" s="9" t="str">
        <x:v>https://openreview.net/forum?id=VB04LSNGnh</x:v>
      </x:c>
      <x:c r="N3277" s="9" t="str"/>
      <x:c r="O3277" s="9" t="str">
        <x:v>Koichi Taniguchi (Shizuoka University), Sho Sonoda (RIKEN AIP)</x:v>
      </x:c>
    </x:row>
    <x:row r="3278" ht="72" customHeight="1">
      <x:c r="A3278" s="9" t="str">
        <x:v>152152</x:v>
      </x:c>
      <x:c r="B3278" s="9" t="str">
        <x:v>Sahel Torkamani</x:v>
      </x:c>
      <x:c r="C3278" s="9" t="str">
        <x:v>Generalization in Neural Networks Through the Lens of Magnitude Potential</x:v>
      </x:c>
      <x:c r="D3278" s="9" t="str">
        <x:v>University of Edinburgh</x:v>
      </x:c>
      <x:c r="E3278" s="9" t="str">
        <x:v>University of Edinburgh</x:v>
      </x:c>
      <x:c r="F3278" s="9" t="n">
        <x:v>1</x:v>
      </x:c>
      <x:c r="G3278" s="9" t="str">
        <x:v>主会</x:v>
      </x:c>
      <x:c r="H3278" s="9" t="str">
        <x:v>保留明确原名</x:v>
      </x:c>
      <x:c r="I3278" s="9" t="str"/>
      <x:c r="J3278" s="9" t="str"/>
      <x:c r="K3278" s="9" t="n">
        <x:v>3</x:v>
      </x:c>
      <x:c r="L3278" s="9" t="str">
        <x:v>https://neurips.cc/virtual/2026/poster/152152</x:v>
      </x:c>
      <x:c r="M3278" s="9" t="str">
        <x:v>https://openreview.net/forum?id=V9A3lPMU5E</x:v>
      </x:c>
      <x:c r="N3278" s="9" t="str"/>
      <x:c r="O3278" s="9" t="str">
        <x:v>Sahel Torkamani (University of Edinburgh), Henry Gouk (University of Edinburgh), Rik Sarkar (University of Edinburgh)</x:v>
      </x:c>
    </x:row>
    <x:row r="3279" ht="72" customHeight="1">
      <x:c r="A3279" s="9" t="str">
        <x:v>140049</x:v>
      </x:c>
      <x:c r="B3279" s="9" t="str">
        <x:v>Shuofeng Zhang</x:v>
      </x:c>
      <x:c r="C3279" s="9" t="str">
        <x:v>Generalization Measures for Deep Learning Should Be Audited for Fragility</x:v>
      </x:c>
      <x:c r="D3279" s="9" t="str">
        <x:v>University of Oxford</x:v>
      </x:c>
      <x:c r="E3279" s="9" t="str">
        <x:v>University of Oxford</x:v>
      </x:c>
      <x:c r="F3279" s="9" t="n">
        <x:v>1</x:v>
      </x:c>
      <x:c r="G3279" s="9" t="str">
        <x:v>赛道待确认</x:v>
      </x:c>
      <x:c r="H3279" s="9" t="str">
        <x:v>保留明确原名</x:v>
      </x:c>
      <x:c r="I3279" s="9" t="str"/>
      <x:c r="J3279" s="9" t="str"/>
      <x:c r="K3279" s="9" t="n">
        <x:v>2</x:v>
      </x:c>
      <x:c r="L3279" s="9" t="str">
        <x:v>https://neurips.cc/virtual/2026/poster/140049</x:v>
      </x:c>
      <x:c r="M3279" s="9" t="str"/>
      <x:c r="N3279" s="9" t="str"/>
      <x:c r="O3279" s="9" t="str">
        <x:v>Shuofeng Zhang (University of Oxford), Ard Louis (University of Oxford)</x:v>
      </x:c>
    </x:row>
    <x:row r="3280" ht="72" customHeight="1">
      <x:c r="A3280" s="9" t="str">
        <x:v>149408</x:v>
      </x:c>
      <x:c r="B3280" s="9" t="str">
        <x:v>Yifei Liang</x:v>
      </x:c>
      <x:c r="C3280" s="9" t="str">
        <x:v>Generalization Without Compression Penalty: A Stability Analysis of Error Feedback</x:v>
      </x:c>
      <x:c r="D3280" s="9" t="str">
        <x:v>Sun Yat-sen University &amp; Shenzhen Loop Area Institute</x:v>
      </x:c>
      <x:c r="E3280" s="9" t="str">
        <x:v>Shenzhen Loop Area Institute | Sun Yat-sen University</x:v>
      </x:c>
      <x:c r="F3280" s="9" t="n">
        <x:v>2</x:v>
      </x:c>
      <x:c r="G3280" s="9" t="str">
        <x:v>主会</x:v>
      </x:c>
      <x:c r="H3280" s="9" t="str">
        <x:v>多个规范机构</x:v>
      </x:c>
      <x:c r="I3280" s="9" t="str"/>
      <x:c r="J3280" s="9" t="str">
        <x:v>第一作者多机构</x:v>
      </x:c>
      <x:c r="K3280" s="9" t="n">
        <x:v>7</x:v>
      </x:c>
      <x:c r="L3280" s="9" t="str">
        <x:v>https://neurips.cc/virtual/2026/poster/149408</x:v>
      </x:c>
      <x:c r="M3280" s="9" t="str">
        <x:v>https://openreview.net/forum?id=qHC1EJ6gni</x:v>
      </x:c>
      <x:c r="N3280" s="9" t="str"/>
      <x:c r="O3280" s="9" t="str">
        <x:v>Yifei Liang (Sun Yat-sen University &amp; Shenzhen Loop Area Institute), Peng Wang (SUN YAT-SEN UNIVERSITY), Yan Sun (The University of Sydney), Yingqi Liu (Nanjing University of Science and Technology), Xiaoyan Wang (Information Technology Service Center of People's Court), Xiaochun Cao (SUN YAT-SEN UNIVERSITY), Li Shen (Sun Yat-Sen University)</x:v>
      </x:c>
    </x:row>
    <x:row r="3281" ht="72" customHeight="1">
      <x:c r="A3281" s="9" t="str">
        <x:v>152221</x:v>
      </x:c>
      <x:c r="B3281" s="9" t="str">
        <x:v>Marco Bressan</x:v>
      </x:c>
      <x:c r="C3281" s="9" t="str">
        <x:v>Generalized Adaptive Boosting and the Geometry of Mistakes</x:v>
      </x:c>
      <x:c r="D3281" s="9" t="str">
        <x:v>University of Milan</x:v>
      </x:c>
      <x:c r="E3281" s="9" t="str">
        <x:v>University of Milan</x:v>
      </x:c>
      <x:c r="F3281" s="9" t="n">
        <x:v>1</x:v>
      </x:c>
      <x:c r="G3281" s="9" t="str">
        <x:v>主会</x:v>
      </x:c>
      <x:c r="H3281" s="9" t="str">
        <x:v>保留明确原名</x:v>
      </x:c>
      <x:c r="I3281" s="9" t="str"/>
      <x:c r="J3281" s="9" t="str"/>
      <x:c r="K3281" s="9" t="n">
        <x:v>7</x:v>
      </x:c>
      <x:c r="L3281" s="9" t="str">
        <x:v>https://neurips.cc/virtual/2026/poster/152221</x:v>
      </x:c>
      <x:c r="M3281" s="9" t="str">
        <x:v>https://openreview.net/forum?id=Uf1pIHYHQJ</x:v>
      </x:c>
      <x:c r="N3281" s="9" t="str"/>
      <x:c r="O3281" s="9" t="str">
        <x:v>Marco Bressan (University of Milan), Nataly Brukhim (Princeton University (SSO)), Nicolò Cesa-Bianchi (Università degli Studi di Milano, Italy), Emmanuel Esposito (University of Milan), Yishay Mansour (Tel Aviv University / Google), Shay Moran (Technion and Google Research), Maximilian Thiessen (TU Wien)</x:v>
      </x:c>
    </x:row>
    <x:row r="3282" ht="72" customHeight="1">
      <x:c r="A3282" s="9" t="str">
        <x:v>151689</x:v>
      </x:c>
      <x:c r="B3282" s="9" t="str">
        <x:v>Emil Javurek</x:v>
      </x:c>
      <x:c r="C3282" s="9" t="str">
        <x:v>Generalized Bayes for Causal Inference</x:v>
      </x:c>
      <x:c r="D3282" s="9" t="str">
        <x:v>LMU Munich</x:v>
      </x:c>
      <x:c r="E3282" s="9" t="str">
        <x:v>Ludwig Maximilian University of Munich</x:v>
      </x:c>
      <x:c r="F3282" s="9" t="n">
        <x:v>1</x:v>
      </x:c>
      <x:c r="G3282" s="9" t="str">
        <x:v>主会</x:v>
      </x:c>
      <x:c r="H3282" s="9" t="str">
        <x:v>已清洗名称</x:v>
      </x:c>
      <x:c r="I3282" s="9" t="str"/>
      <x:c r="J3282" s="9" t="str"/>
      <x:c r="K3282" s="9" t="n">
        <x:v>4</x:v>
      </x:c>
      <x:c r="L3282" s="9" t="str">
        <x:v>https://neurips.cc/virtual/2026/poster/151689</x:v>
      </x:c>
      <x:c r="M3282" s="9" t="str">
        <x:v>https://openreview.net/forum?id=Ym1qwTHLhL</x:v>
      </x:c>
      <x:c r="N3282" s="9" t="str"/>
      <x:c r="O3282" s="9" t="str">
        <x:v>Emil Javurek (LMU Munich), Dennis Frauen (LMU Munich), Yuxin Wang (LMU Munich, Munich Center for Machine Learning (MCML)), Stefan Feuerriegel (LMU Munich)</x:v>
      </x:c>
    </x:row>
    <x:row r="3283" ht="72" customHeight="1">
      <x:c r="A3283" s="9" t="str">
        <x:v>149236</x:v>
      </x:c>
      <x:c r="B3283" s="9" t="str">
        <x:v>Hyeonsu Lyu</x:v>
      </x:c>
      <x:c r="C3283" s="9" t="str">
        <x:v>Generalized Influence Functions for Better Model Change Estimates</x:v>
      </x:c>
      <x:c r="D3283" s="9" t="str">
        <x:v>Seoul National University</x:v>
      </x:c>
      <x:c r="E3283" s="9" t="str">
        <x:v>Seoul National University</x:v>
      </x:c>
      <x:c r="F3283" s="9" t="n">
        <x:v>1</x:v>
      </x:c>
      <x:c r="G3283" s="9" t="str">
        <x:v>主会</x:v>
      </x:c>
      <x:c r="H3283" s="9" t="str">
        <x:v>保留明确原名</x:v>
      </x:c>
      <x:c r="I3283" s="9" t="str"/>
      <x:c r="J3283" s="9" t="str"/>
      <x:c r="K3283" s="9" t="n">
        <x:v>4</x:v>
      </x:c>
      <x:c r="L3283" s="9" t="str">
        <x:v>https://neurips.cc/virtual/2026/poster/149236</x:v>
      </x:c>
      <x:c r="M3283" s="9" t="str">
        <x:v>https://openreview.net/forum?id=ruWxVzBmD7</x:v>
      </x:c>
      <x:c r="N3283" s="9" t="str"/>
      <x:c r="O3283" s="9" t="str">
        <x:v>Hyeonsu Lyu (Seoul National University), Jonggyu Jang (Pohang University of Science and Technology), Sehyun Ryu (POSTECH), Hyun Jong Yang (POSTECH)</x:v>
      </x:c>
    </x:row>
    <x:row r="3284" ht="72" customHeight="1">
      <x:c r="A3284" s="9" t="str">
        <x:v>151588</x:v>
      </x:c>
      <x:c r="B3284" s="9" t="str">
        <x:v>Mateusz Odrowaz-Sypniewski</x:v>
      </x:c>
      <x:c r="C3284" s="9" t="str">
        <x:v>Generalized Intention Modeling in Multi-Agent Reinforcement Learning</x:v>
      </x:c>
      <x:c r="D3284" s="9" t="str">
        <x:v>University of Cambridge</x:v>
      </x:c>
      <x:c r="E3284" s="9" t="str">
        <x:v>University of Cambridge</x:v>
      </x:c>
      <x:c r="F3284" s="9" t="n">
        <x:v>1</x:v>
      </x:c>
      <x:c r="G3284" s="9" t="str">
        <x:v>赛道待确认</x:v>
      </x:c>
      <x:c r="H3284" s="9" t="str">
        <x:v>保留明确原名</x:v>
      </x:c>
      <x:c r="I3284" s="9" t="str"/>
      <x:c r="J3284" s="9" t="str"/>
      <x:c r="K3284" s="9" t="n">
        <x:v>4</x:v>
      </x:c>
      <x:c r="L3284" s="9" t="str">
        <x:v>https://neurips.cc/virtual/2026/poster/151588</x:v>
      </x:c>
      <x:c r="M3284" s="9" t="str"/>
      <x:c r="N3284" s="9" t="str"/>
      <x:c r="O3284" s="9" t="str">
        <x:v>Mateusz Odrowaz-Sypniewski (University of Cambridge), Jasmine Bayrooti (University of Cambridge), Ajay Shankar (University of Cambridge), Amanda Prorok (University of Cambridge, UK)</x:v>
      </x:c>
    </x:row>
    <x:row r="3285" ht="72" customHeight="1">
      <x:c r="A3285" s="9" t="str">
        <x:v>154052</x:v>
      </x:c>
      <x:c r="B3285" s="9" t="str">
        <x:v>Ruizi Wu</x:v>
      </x:c>
      <x:c r="C3285" s="9" t="str">
        <x:v>Generalized Laplacian in Spectral Seriation on Manifold Data</x:v>
      </x:c>
      <x:c r="D3285" s="9" t="str">
        <x:v>National University of Singapore</x:v>
      </x:c>
      <x:c r="E3285" s="9" t="str">
        <x:v>National University of Singapore</x:v>
      </x:c>
      <x:c r="F3285" s="9" t="n">
        <x:v>1</x:v>
      </x:c>
      <x:c r="G3285" s="9" t="str">
        <x:v>赛道待确认</x:v>
      </x:c>
      <x:c r="H3285" s="9" t="str">
        <x:v>保留明确原名</x:v>
      </x:c>
      <x:c r="I3285" s="9" t="str"/>
      <x:c r="J3285" s="9" t="str"/>
      <x:c r="K3285" s="9" t="n">
        <x:v>3</x:v>
      </x:c>
      <x:c r="L3285" s="9" t="str">
        <x:v>https://neurips.cc/virtual/2026/poster/154052</x:v>
      </x:c>
      <x:c r="M3285" s="9" t="str"/>
      <x:c r="N3285" s="9" t="str"/>
      <x:c r="O3285" s="9" t="str">
        <x:v>Ruizi Wu (National University of Singapore), Wanjie Wang (National University of Singapore), Jinchi Lv (University of Southern California)</x:v>
      </x:c>
    </x:row>
    <x:row r="3286" ht="72" customHeight="1">
      <x:c r="A3286" s="9" t="str">
        <x:v>152117</x:v>
      </x:c>
      <x:c r="B3286" s="9" t="str">
        <x:v>Kiljae Lee</x:v>
      </x:c>
      <x:c r="C3286" s="9" t="str">
        <x:v>Generalized Priority-Aware Shapley Value</x:v>
      </x:c>
      <x:c r="D3286" s="9" t="str">
        <x:v>The Ohio State University</x:v>
      </x:c>
      <x:c r="E3286" s="9" t="str">
        <x:v>Ohio State University</x:v>
      </x:c>
      <x:c r="F3286" s="9" t="n">
        <x:v>1</x:v>
      </x:c>
      <x:c r="G3286" s="9" t="str">
        <x:v>赛道待确认</x:v>
      </x:c>
      <x:c r="H3286" s="9" t="str">
        <x:v>保留明确原名</x:v>
      </x:c>
      <x:c r="I3286" s="9" t="str"/>
      <x:c r="J3286" s="9" t="str"/>
      <x:c r="K3286" s="9" t="n">
        <x:v>4</x:v>
      </x:c>
      <x:c r="L3286" s="9" t="str">
        <x:v>https://neurips.cc/virtual/2026/poster/152117</x:v>
      </x:c>
      <x:c r="M3286" s="9" t="str"/>
      <x:c r="N3286" s="9" t="str"/>
      <x:c r="O3286" s="9" t="str">
        <x:v>Kiljae Lee (The Ohio State University), Ziqi Liu (Carnegie Mellon University), Weijing Tang (Carnegie Mellon University), Yuan Zhang (Ohio State University, Columbus)</x:v>
      </x:c>
    </x:row>
    <x:row r="3287" ht="72" customHeight="1">
      <x:c r="A3287" s="9" t="str">
        <x:v>152114</x:v>
      </x:c>
      <x:c r="B3287" s="9" t="str">
        <x:v>Moritz Piening</x:v>
      </x:c>
      <x:c r="C3287" s="9" t="str">
        <x:v>Generalized Wasserstein Flow Matching: Transport Plans, Everywhere, All at Once</x:v>
      </x:c>
      <x:c r="D3287" s="9" t="str">
        <x:v>Georg-August Universität Göttingen</x:v>
      </x:c>
      <x:c r="E3287" s="9" t="str">
        <x:v>University of Göttingen</x:v>
      </x:c>
      <x:c r="F3287" s="9" t="n">
        <x:v>1</x:v>
      </x:c>
      <x:c r="G3287" s="9" t="str">
        <x:v>赛道待确认</x:v>
      </x:c>
      <x:c r="H3287" s="9" t="str">
        <x:v>已清洗名称</x:v>
      </x:c>
      <x:c r="I3287" s="9" t="str"/>
      <x:c r="J3287" s="9" t="str"/>
      <x:c r="K3287" s="9" t="n">
        <x:v>3</x:v>
      </x:c>
      <x:c r="L3287" s="9" t="str">
        <x:v>https://neurips.cc/virtual/2026/poster/152114</x:v>
      </x:c>
      <x:c r="M3287" s="9" t="str"/>
      <x:c r="N3287" s="9" t="str"/>
      <x:c r="O3287" s="9" t="str">
        <x:v>Moritz Piening (Georg-August Universität Göttingen), Richard Duong (Technische Universität Berlin), Gabriele Steidl (Technische Universität Berlin)</x:v>
      </x:c>
    </x:row>
    <x:row r="3288" ht="72" customHeight="1">
      <x:c r="A3288" s="9" t="str">
        <x:v>154367</x:v>
      </x:c>
      <x:c r="B3288" s="9" t="str">
        <x:v>Haichao Zhang</x:v>
      </x:c>
      <x:c r="C3288" s="9" t="str">
        <x:v>Generalizing Action-Conditioned Latent World Models with Video Model Rewards</x:v>
      </x:c>
      <x:c r="D3288" s="9" t="str">
        <x:v>Northeastern University</x:v>
      </x:c>
      <x:c r="E3288" s="9" t="str"/>
      <x:c r="F3288" s="9" t="n">
        <x:v>0</x:v>
      </x:c>
      <x:c r="G3288" s="9" t="str">
        <x:v>主会</x:v>
      </x:c>
      <x:c r="H3288" s="9" t="str">
        <x:v>存在未消歧名称</x:v>
      </x:c>
      <x:c r="I3288" s="9" t="str">
        <x:v>Northeastern University</x:v>
      </x:c>
      <x:c r="J3288" s="9" t="str">
        <x:v>含未消歧机构</x:v>
      </x:c>
      <x:c r="K3288" s="9" t="n">
        <x:v>6</x:v>
      </x:c>
      <x:c r="L3288" s="9" t="str">
        <x:v>https://neurips.cc/virtual/2026/poster/154367</x:v>
      </x:c>
      <x:c r="M3288" s="9" t="str">
        <x:v>https://openreview.net/forum?id=E6rncT8Glg</x:v>
      </x:c>
      <x:c r="N3288" s="9" t="str">
        <x:v>名称无法仅凭原文消歧，未推断地区或学校</x:v>
      </x:c>
      <x:c r="O3288" s="9" t="str">
        <x:v>Haichao Zhang (Northeastern University), Yijiang Li (University of California, San Diego), Shwai He (University of Maryland, College Park), Van T Le (Northeastern University), Nuno Vasconcelos (UC San Diego), Yun Fu (Northeastern University)</x:v>
      </x:c>
    </x:row>
    <x:row r="3289" ht="72" customHeight="1">
      <x:c r="A3289" s="9" t="str">
        <x:v>149398</x:v>
      </x:c>
      <x:c r="B3289" s="9" t="str">
        <x:v>Fali Wang</x:v>
      </x:c>
      <x:c r="C3289" s="9" t="str">
        <x:v>Generalizing Test-time Compute-optimal Scaling as an Optimizable Graph</x:v>
      </x:c>
      <x:c r="D3289" s="9" t="str">
        <x:v>Pennsylvania State University</x:v>
      </x:c>
      <x:c r="E3289" s="9" t="str">
        <x:v>Pennsylvania State University</x:v>
      </x:c>
      <x:c r="F3289" s="9" t="n">
        <x:v>1</x:v>
      </x:c>
      <x:c r="G3289" s="9" t="str">
        <x:v>赛道待确认</x:v>
      </x:c>
      <x:c r="H3289" s="9" t="str">
        <x:v>保留明确原名</x:v>
      </x:c>
      <x:c r="I3289" s="9" t="str"/>
      <x:c r="J3289" s="9" t="str"/>
      <x:c r="K3289" s="9" t="n">
        <x:v>10</x:v>
      </x:c>
      <x:c r="L3289" s="9" t="str">
        <x:v>https://neurips.cc/virtual/2026/poster/149398</x:v>
      </x:c>
      <x:c r="M3289" s="9" t="str"/>
      <x:c r="N3289" s="9" t="str"/>
      <x:c r="O3289" s="9" t="str">
        <x:v>Fali Wang (Pennsylvania State University), Jihai Chen (Wuhan University), Shuhua Yang (Pennsylvania State University), Runxue Bao (University of Pittsburgh), Zhiwei Zhang (Pennsylvania State University), Tianxiang Zhao (Pennsylvania State University), Hui Liu (Amazon), Xianfeng Tang (Microsoft), Qi He (Amazon), Suhang Wang (Pennsylvania State University)</x:v>
      </x:c>
    </x:row>
    <x:row r="3290" ht="72" customHeight="1">
      <x:c r="A3290" s="9" t="str">
        <x:v>153719</x:v>
      </x:c>
      <x:c r="B3290" s="9" t="str">
        <x:v>Marvin da Silva</x:v>
      </x:c>
      <x:c r="C3290" s="9" t="str">
        <x:v>Generalizing the Geometry of Model Merging Through Fréchet Averages</x:v>
      </x:c>
      <x:c r="D3290" s="9" t="str">
        <x:v>Dalhousie University</x:v>
      </x:c>
      <x:c r="E3290" s="9" t="str">
        <x:v>Dalhousie University</x:v>
      </x:c>
      <x:c r="F3290" s="9" t="n">
        <x:v>1</x:v>
      </x:c>
      <x:c r="G3290" s="9" t="str">
        <x:v>赛道待确认</x:v>
      </x:c>
      <x:c r="H3290" s="9" t="str">
        <x:v>保留明确原名</x:v>
      </x:c>
      <x:c r="I3290" s="9" t="str"/>
      <x:c r="J3290" s="9" t="str"/>
      <x:c r="K3290" s="9" t="n">
        <x:v>4</x:v>
      </x:c>
      <x:c r="L3290" s="9" t="str">
        <x:v>https://neurips.cc/virtual/2026/poster/153719</x:v>
      </x:c>
      <x:c r="M3290" s="9" t="str"/>
      <x:c r="N3290" s="9" t="str"/>
      <x:c r="O3290" s="9" t="str">
        <x:v>Marvin da Silva (Dalhousie University), Mohammed Adnan (University of Calgary/Vector Institute), Felix Dangel (Vector Institute, Toronto), Sageev Oore (Dalhousie University)</x:v>
      </x:c>
    </x:row>
    <x:row r="3291" ht="72" customHeight="1">
      <x:c r="A3291" s="9" t="str">
        <x:v>150849</x:v>
      </x:c>
      <x:c r="B3291" s="9" t="str">
        <x:v>Hugues Van Assel</x:v>
      </x:c>
      <x:c r="C3291" s="9" t="str">
        <x:v>Generate in Reconstruction Space, Match in Semantic Space: Transport Geometry for One-Step Generation</x:v>
      </x:c>
      <x:c r="D3291" s="9" t="str">
        <x:v>Genentech</x:v>
      </x:c>
      <x:c r="E3291" s="9" t="str">
        <x:v>Genentech</x:v>
      </x:c>
      <x:c r="F3291" s="9" t="n">
        <x:v>1</x:v>
      </x:c>
      <x:c r="G3291" s="9" t="str">
        <x:v>赛道待确认</x:v>
      </x:c>
      <x:c r="H3291" s="9" t="str">
        <x:v>保留明确原名</x:v>
      </x:c>
      <x:c r="I3291" s="9" t="str"/>
      <x:c r="J3291" s="9" t="str"/>
      <x:c r="K3291" s="9" t="n">
        <x:v>5</x:v>
      </x:c>
      <x:c r="L3291" s="9" t="str">
        <x:v>https://neurips.cc/virtual/2026/poster/150849</x:v>
      </x:c>
      <x:c r="M3291" s="9" t="str"/>
      <x:c r="N3291" s="9" t="str"/>
      <x:c r="O3291" s="9" t="str">
        <x:v>Hugues Van Assel (Genentech), Edward De Brouwer (Yale University), Saeed Saremi (Genentech), Gabriele Scalia (Genentech), Aviv Regev (Genentech)</x:v>
      </x:c>
    </x:row>
    <x:row r="3292" ht="72" customHeight="1">
      <x:c r="A3292" s="9" t="str">
        <x:v>149033</x:v>
      </x:c>
      <x:c r="B3292" s="9" t="str">
        <x:v>Konrad Mueller</x:v>
      </x:c>
      <x:c r="C3292" s="9" t="str">
        <x:v>Generating Financial Time Series by Matching Random Convolutional Features</x:v>
      </x:c>
      <x:c r="D3292" s="9" t="str">
        <x:v>Imperial College London</x:v>
      </x:c>
      <x:c r="E3292" s="9" t="str">
        <x:v>Imperial College London</x:v>
      </x:c>
      <x:c r="F3292" s="9" t="n">
        <x:v>1</x:v>
      </x:c>
      <x:c r="G3292" s="9" t="str">
        <x:v>主会</x:v>
      </x:c>
      <x:c r="H3292" s="9" t="str">
        <x:v>保留明确原名</x:v>
      </x:c>
      <x:c r="I3292" s="9" t="str"/>
      <x:c r="J3292" s="9" t="str"/>
      <x:c r="K3292" s="9" t="n">
        <x:v>5</x:v>
      </x:c>
      <x:c r="L3292" s="9" t="str">
        <x:v>https://neurips.cc/virtual/2026/poster/149033</x:v>
      </x:c>
      <x:c r="M3292" s="9" t="str">
        <x:v>https://openreview.net/forum?id=tLVW1Y9hBz</x:v>
      </x:c>
      <x:c r="N3292" s="9" t="str"/>
      <x:c r="O3292" s="9" t="str">
        <x:v>Konrad Mueller (Imperial College London), Nikita Zozoulenko (Imperial College London), Ben Wood (J.P.Morgan), Thomas Cass (Imperial College London), Lukas Gonon (Universität St. Gallen)</x:v>
      </x:c>
    </x:row>
    <x:row r="3293" ht="72" customHeight="1">
      <x:c r="A3293" s="9" t="str">
        <x:v>150409</x:v>
      </x:c>
      <x:c r="B3293" s="9" t="str">
        <x:v>Alankrita Bhatt</x:v>
      </x:c>
      <x:c r="C3293" s="9" t="str">
        <x:v>Generating from Discrete Distributions Using Diffusions: Insights from Random Constraint Satisfaction Problems</x:v>
      </x:c>
      <x:c r="D3293" s="9" t="str">
        <x:v>Granica Computing, Inc.</x:v>
      </x:c>
      <x:c r="E3293" s="9" t="str"/>
      <x:c r="F3293" s="9" t="n">
        <x:v>0</x:v>
      </x:c>
      <x:c r="G3293" s="9" t="str">
        <x:v>主会</x:v>
      </x:c>
      <x:c r="H3293" s="9" t="str">
        <x:v>存在未消歧名称</x:v>
      </x:c>
      <x:c r="I3293" s="9" t="str">
        <x:v>Granica Computing, Inc.</x:v>
      </x:c>
      <x:c r="J3293" s="9" t="str">
        <x:v>含未消歧机构</x:v>
      </x:c>
      <x:c r="K3293" s="9" t="n">
        <x:v>4</x:v>
      </x:c>
      <x:c r="L3293" s="9" t="str">
        <x:v>https://neurips.cc/virtual/2026/poster/150409</x:v>
      </x:c>
      <x:c r="M3293" s="9" t="str">
        <x:v>https://openreview.net/forum?id=iGHKaEN77P</x:v>
      </x:c>
      <x:c r="N3293" s="9" t="str"/>
      <x:c r="O3293" s="9" t="str">
        <x:v>Alankrita Bhatt (Granica Computing, Inc.), Mukur Gupta (Columbia University), Germain Kolossov (Granica), Andrea Montanari (Stanford University)</x:v>
      </x:c>
    </x:row>
    <x:row r="3294" ht="72" customHeight="1">
      <x:c r="A3294" s="9" t="str">
        <x:v>151636</x:v>
      </x:c>
      <x:c r="B3294" s="9" t="str">
        <x:v>Irene Strauss</x:v>
      </x:c>
      <x:c r="C3294" s="9" t="str">
        <x:v>Generating in the Limit with Infinitely Many Hallucinations</x:v>
      </x:c>
      <x:c r="D3294" s="9" t="str">
        <x:v>University of Cambridge</x:v>
      </x:c>
      <x:c r="E3294" s="9" t="str">
        <x:v>University of Cambridge</x:v>
      </x:c>
      <x:c r="F3294" s="9" t="n">
        <x:v>1</x:v>
      </x:c>
      <x:c r="G3294" s="9" t="str">
        <x:v>主会</x:v>
      </x:c>
      <x:c r="H3294" s="9" t="str">
        <x:v>保留明确原名</x:v>
      </x:c>
      <x:c r="I3294" s="9" t="str"/>
      <x:c r="J3294" s="9" t="str"/>
      <x:c r="K3294" s="9" t="n">
        <x:v>3</x:v>
      </x:c>
      <x:c r="L3294" s="9" t="str">
        <x:v>https://neurips.cc/virtual/2026/poster/151636</x:v>
      </x:c>
      <x:c r="M3294" s="9" t="str">
        <x:v>https://openreview.net/forum?id=Z78RzgzukZ</x:v>
      </x:c>
      <x:c r="N3294" s="9" t="str"/>
      <x:c r="O3294" s="9" t="str">
        <x:v>Irene Strauss (University of Cambridge), Alexandra Butoi (ETH Zurich), Ryan Cotterell (ETH Zürich)</x:v>
      </x:c>
    </x:row>
    <x:row r="3295" ht="72" customHeight="1">
      <x:c r="A3295" s="9" t="str">
        <x:v>152559</x:v>
      </x:c>
      <x:c r="B3295" s="9" t="str">
        <x:v>Christoph Griesbacher</x:v>
      </x:c>
      <x:c r="C3295" s="9" t="str">
        <x:v>Generating Physically Consistent Molecules with Energy-Based Models</x:v>
      </x:c>
      <x:c r="D3295" s="9" t="str"/>
      <x:c r="E3295" s="9" t="str"/>
      <x:c r="F3295" s="9" t="n">
        <x:v>0</x:v>
      </x:c>
      <x:c r="G3295" s="9" t="str">
        <x:v>赛道待确认</x:v>
      </x:c>
      <x:c r="H3295" s="9" t="str">
        <x:v>机构缺失</x:v>
      </x:c>
      <x:c r="I3295" s="9" t="str"/>
      <x:c r="J3295" s="9" t="str">
        <x:v>第一作者机构缺失</x:v>
      </x:c>
      <x:c r="K3295" s="9" t="n">
        <x:v>4</x:v>
      </x:c>
      <x:c r="L3295" s="9" t="str">
        <x:v>https://neurips.cc/virtual/2026/poster/152559</x:v>
      </x:c>
      <x:c r="M3295" s="9" t="str"/>
      <x:c r="N3295" s="9" t="str"/>
      <x:c r="O3295" s="9" t="str">
        <x:v>Christoph Griesbacher, Lea Bogensperger (University of Zurich), Andreas Habring (Ecole Polytechnique Paris / Technische Universität Graz), Thomas Pock (Graz University of Technology)</x:v>
      </x:c>
    </x:row>
    <x:row r="3296" ht="72" customHeight="1">
      <x:c r="A3296" s="9" t="str">
        <x:v>151926</x:v>
      </x:c>
      <x:c r="B3296" s="9" t="str">
        <x:v>Anmar Karmush</x:v>
      </x:c>
      <x:c r="C3296" s="9" t="str">
        <x:v>Generating Symmetric Materials using Latent Flow Matching</x:v>
      </x:c>
      <x:c r="D3296" s="9" t="str"/>
      <x:c r="E3296" s="9" t="str"/>
      <x:c r="F3296" s="9" t="n">
        <x:v>0</x:v>
      </x:c>
      <x:c r="G3296" s="9" t="str">
        <x:v>主会</x:v>
      </x:c>
      <x:c r="H3296" s="9" t="str">
        <x:v>机构缺失</x:v>
      </x:c>
      <x:c r="I3296" s="9" t="str"/>
      <x:c r="J3296" s="9" t="str">
        <x:v>第一作者机构缺失</x:v>
      </x:c>
      <x:c r="K3296" s="9" t="n">
        <x:v>6</x:v>
      </x:c>
      <x:c r="L3296" s="9" t="str">
        <x:v>https://neurips.cc/virtual/2026/poster/151926</x:v>
      </x:c>
      <x:c r="M3296" s="9" t="str">
        <x:v>https://openreview.net/forum?id=Wq7CPxqQ2B</x:v>
      </x:c>
      <x:c r="N3296" s="9" t="str"/>
      <x:c r="O3296" s="9" t="str">
        <x:v>Anmar Karmush, Cedric M Brandenburg (Linköping University), Soheil Ershadrad (Linköping University), Johanna Rosen (Linköping University), Michael Felsberg (Linköping University), Filip Ekström Kelvinius (Linköping University)</x:v>
      </x:c>
    </x:row>
    <x:row r="3297" ht="72" customHeight="1">
      <x:c r="A3297" s="9" t="str">
        <x:v>149448</x:v>
      </x:c>
      <x:c r="B3297" s="9" t="str">
        <x:v>Tianyi Xu</x:v>
      </x:c>
      <x:c r="C3297" s="9" t="str">
        <x:v>Generating the Unheard: Phylogeny-Guided Latent Generation for Ancestral Sound Reconstruction</x:v>
      </x:c>
      <x:c r="D3297" s="9" t="str">
        <x:v>Oregon State University</x:v>
      </x:c>
      <x:c r="E3297" s="9" t="str">
        <x:v>Oregon State University</x:v>
      </x:c>
      <x:c r="F3297" s="9" t="n">
        <x:v>1</x:v>
      </x:c>
      <x:c r="G3297" s="9" t="str">
        <x:v>主会</x:v>
      </x:c>
      <x:c r="H3297" s="9" t="str">
        <x:v>保留明确原名</x:v>
      </x:c>
      <x:c r="I3297" s="9" t="str"/>
      <x:c r="J3297" s="9" t="str"/>
      <x:c r="K3297" s="9" t="n">
        <x:v>6</x:v>
      </x:c>
      <x:c r="L3297" s="9" t="str">
        <x:v>https://neurips.cc/virtual/2026/poster/149448</x:v>
      </x:c>
      <x:c r="M3297" s="9" t="str">
        <x:v>https://openreview.net/forum?id=q0x4JeQVBE</x:v>
      </x:c>
      <x:c r="N3297" s="9" t="str"/>
      <x:c r="O3297" s="9" t="str">
        <x:v>Tianyi Xu (Oregon State University), Shrinaath Narasimhan (University of Wisconsin - Madison), Evan Gorstein (University of Wisconsin-Madison), Santiago Perea (University of Wisconsin - Madison), Yunyi Shen (Massachusetts Institute of Technology), Claudia Solis-Lemus (University of Wisconsin - Madison)</x:v>
      </x:c>
    </x:row>
    <x:row r="3298" ht="72" customHeight="1">
      <x:c r="A3298" s="9" t="str">
        <x:v>152322</x:v>
      </x:c>
      <x:c r="B3298" s="9" t="str">
        <x:v>Yuzhuo Li</x:v>
      </x:c>
      <x:c r="C3298" s="9" t="str">
        <x:v>Generating the Wild: Individual-Consistent Image-to-Video Generation for Wildlife</x:v>
      </x:c>
      <x:c r="D3298" s="9" t="str">
        <x:v>University of Auckland</x:v>
      </x:c>
      <x:c r="E3298" s="9" t="str">
        <x:v>University of Auckland</x:v>
      </x:c>
      <x:c r="F3298" s="9" t="n">
        <x:v>1</x:v>
      </x:c>
      <x:c r="G3298" s="9" t="str">
        <x:v>主会</x:v>
      </x:c>
      <x:c r="H3298" s="9" t="str">
        <x:v>保留明确原名</x:v>
      </x:c>
      <x:c r="I3298" s="9" t="str"/>
      <x:c r="J3298" s="9" t="str"/>
      <x:c r="K3298" s="9" t="n">
        <x:v>5</x:v>
      </x:c>
      <x:c r="L3298" s="9" t="str">
        <x:v>https://neurips.cc/virtual/2026/poster/152322</x:v>
      </x:c>
      <x:c r="M3298" s="9" t="str">
        <x:v>https://openreview.net/forum?id=Twfrs5sTBH</x:v>
      </x:c>
      <x:c r="N3298" s="9" t="str"/>
      <x:c r="O3298" s="9" t="str">
        <x:v>Yuzhuo Li (University of Auckland), Di Zhao (University of Auckland), Xinyu Zhang (University of Auckland), Daniel Wilson (University of Auckland), Yun Sing Koh (University of Auckland)</x:v>
      </x:c>
    </x:row>
    <x:row r="3299" ht="72" customHeight="1">
      <x:c r="A3299" s="9" t="str">
        <x:v>152197</x:v>
      </x:c>
      <x:c r="B3299" s="9" t="str">
        <x:v>ZHIQI HUANG</x:v>
      </x:c>
      <x:c r="C3299" s="9" t="str">
        <x:v>Generation-Drift-Guided Block Pruning for Large Language Models</x:v>
      </x:c>
      <x:c r="D3299" s="9" t="str">
        <x:v>Korea University</x:v>
      </x:c>
      <x:c r="E3299" s="9" t="str">
        <x:v>Korea University</x:v>
      </x:c>
      <x:c r="F3299" s="9" t="n">
        <x:v>1</x:v>
      </x:c>
      <x:c r="G3299" s="9" t="str">
        <x:v>主会</x:v>
      </x:c>
      <x:c r="H3299" s="9" t="str">
        <x:v>保留明确原名</x:v>
      </x:c>
      <x:c r="I3299" s="9" t="str"/>
      <x:c r="J3299" s="9" t="str"/>
      <x:c r="K3299" s="9" t="n">
        <x:v>4</x:v>
      </x:c>
      <x:c r="L3299" s="9" t="str">
        <x:v>https://neurips.cc/virtual/2026/poster/152197</x:v>
      </x:c>
      <x:c r="M3299" s="9" t="str">
        <x:v>https://openreview.net/forum?id=UqSplWfSWJ</x:v>
      </x:c>
      <x:c r="N3299" s="9" t="str"/>
      <x:c r="O3299" s="9" t="str">
        <x:v>ZHIQI HUANG (Korea University), Heedong Kim (Korea University), ZHANG LINTONG (korea. university), Seong-Whan Lee (Korea University)</x:v>
      </x:c>
    </x:row>
    <x:row r="3300" ht="72" customHeight="1">
      <x:c r="A3300" s="9" t="str">
        <x:v>149460</x:v>
      </x:c>
      <x:c r="B3300" s="9" t="str">
        <x:v>Hange Zhou</x:v>
      </x:c>
      <x:c r="C3300" s="9" t="str">
        <x:v>Generation-for-Understanding with Structured Action Scripts for Embodied Multimodal Learning</x:v>
      </x:c>
      <x:c r="D3300" s="9" t="str">
        <x:v>Geely</x:v>
      </x:c>
      <x:c r="E3300" s="9" t="str"/>
      <x:c r="F3300" s="9" t="n">
        <x:v>0</x:v>
      </x:c>
      <x:c r="G3300" s="9" t="str">
        <x:v>主会</x:v>
      </x:c>
      <x:c r="H3300" s="9" t="str">
        <x:v>存在未消歧名称</x:v>
      </x:c>
      <x:c r="I3300" s="9" t="str">
        <x:v>Geely</x:v>
      </x:c>
      <x:c r="J3300" s="9" t="str">
        <x:v>含未消歧机构</x:v>
      </x:c>
      <x:c r="K3300" s="9" t="n">
        <x:v>7</x:v>
      </x:c>
      <x:c r="L3300" s="9" t="str">
        <x:v>https://neurips.cc/virtual/2026/poster/149460</x:v>
      </x:c>
      <x:c r="M3300" s="9" t="str">
        <x:v>https://openreview.net/forum?id=pwF9hVdYIp</x:v>
      </x:c>
      <x:c r="N3300" s="9" t="str"/>
      <x:c r="O3300" s="9" t="str">
        <x:v>Hange Zhou (Geely), Mingzhe Zhang (The Hong Kong University of Science and Technology), Hongyu Ge (The Hong Kong University of Science and Technology), Xiaotang Wang (The Hong Kong University of Science and Technology (Guangzhou)), Enjun Du (Beijing Institute of Technology), Runqing Xu (The Hong Kong University of Science and Technology (Guangzhou)), Yongqi Zhang (Hong Kong University of Science and Technology (Guangzhou))</x:v>
      </x:c>
    </x:row>
    <x:row r="3301" ht="72" customHeight="1">
      <x:c r="A3301" s="9" t="str">
        <x:v>153938</x:v>
      </x:c>
      <x:c r="B3301" s="9" t="str">
        <x:v>Jinming Liu</x:v>
      </x:c>
      <x:c r="C3301" s="9" t="str">
        <x:v>Generation Navigator: A State-Aware Agentic Framework for Image Generation</x:v>
      </x:c>
      <x:c r="D3301" s="9" t="str">
        <x:v>Shanghai Jiaotong University</x:v>
      </x:c>
      <x:c r="E3301" s="9" t="str">
        <x:v>Shanghai Jiao Tong University</x:v>
      </x:c>
      <x:c r="F3301" s="9" t="n">
        <x:v>1</x:v>
      </x:c>
      <x:c r="G3301" s="9" t="str">
        <x:v>赛道待确认</x:v>
      </x:c>
      <x:c r="H3301" s="9" t="str">
        <x:v>已清洗名称</x:v>
      </x:c>
      <x:c r="I3301" s="9" t="str"/>
      <x:c r="J3301" s="9" t="str"/>
      <x:c r="K3301" s="9" t="n">
        <x:v>5</x:v>
      </x:c>
      <x:c r="L3301" s="9" t="str">
        <x:v>https://neurips.cc/virtual/2026/poster/153938</x:v>
      </x:c>
      <x:c r="M3301" s="9" t="str"/>
      <x:c r="N3301" s="9" t="str"/>
      <x:c r="O3301" s="9" t="str">
        <x:v>Jinming Liu (Shanghai Jiaotong University), Ruoyu Feng (University of Science and Technology of China), Yuqi Wang (ByteDance Inc.), Wenjun Zeng (Eastern Institute of Technology, Ningbo), Xin Jin (Eastern Institute of Technology, Ningbo)</x:v>
      </x:c>
    </x:row>
    <x:row r="3302" ht="72" customHeight="1">
      <x:c r="A3302" s="9" t="str">
        <x:v>149816</x:v>
      </x:c>
      <x:c r="B3302" s="9" t="str">
        <x:v>Jeongjun Lee</x:v>
      </x:c>
      <x:c r="C3302" s="9" t="str">
        <x:v>Generative Active Learning via Bayesian Acquisition for Improving the Efficiency of Synthetic Data</x:v>
      </x:c>
      <x:c r="D3302" s="9" t="str">
        <x:v>Korea Advanced Institute of Science &amp; Technology</x:v>
      </x:c>
      <x:c r="E3302" s="9" t="str">
        <x:v>Korea Advanced Institute of Science and Technology</x:v>
      </x:c>
      <x:c r="F3302" s="9" t="n">
        <x:v>1</x:v>
      </x:c>
      <x:c r="G3302" s="9" t="str">
        <x:v>主会</x:v>
      </x:c>
      <x:c r="H3302" s="9" t="str">
        <x:v>保留明确原名</x:v>
      </x:c>
      <x:c r="I3302" s="9" t="str"/>
      <x:c r="J3302" s="9" t="str"/>
      <x:c r="K3302" s="9" t="n">
        <x:v>3</x:v>
      </x:c>
      <x:c r="L3302" s="9" t="str">
        <x:v>https://neurips.cc/virtual/2026/poster/149816</x:v>
      </x:c>
      <x:c r="M3302" s="9" t="str">
        <x:v>https://openreview.net/forum?id=n94j33Dy4F</x:v>
      </x:c>
      <x:c r="N3302" s="9" t="str"/>
      <x:c r="O3302" s="9" t="str">
        <x:v>Jeongjun Lee (Korea Advanced Institute of Science &amp; Technology), Gyeonghoon Ko (Korea Advanced Institute of Science and Technology), Juho Lee (KAIST)</x:v>
      </x:c>
    </x:row>
    <x:row r="3303" ht="72" customHeight="1">
      <x:c r="A3303" s="9" t="str">
        <x:v>155388</x:v>
      </x:c>
      <x:c r="B3303" s="9" t="str">
        <x:v>Ke He</x:v>
      </x:c>
      <x:c r="C3303" s="9" t="str">
        <x:v>Generative Actor-Critic with Soft Bridge Policies</x:v>
      </x:c>
      <x:c r="D3303" s="9" t="str">
        <x:v>Guangzhou University</x:v>
      </x:c>
      <x:c r="E3303" s="9" t="str">
        <x:v>Guangzhou University</x:v>
      </x:c>
      <x:c r="F3303" s="9" t="n">
        <x:v>1</x:v>
      </x:c>
      <x:c r="G3303" s="9" t="str">
        <x:v>主会</x:v>
      </x:c>
      <x:c r="H3303" s="9" t="str">
        <x:v>保留明确原名</x:v>
      </x:c>
      <x:c r="I3303" s="9" t="str"/>
      <x:c r="J3303" s="9" t="str"/>
      <x:c r="K3303" s="9" t="n">
        <x:v>5</x:v>
      </x:c>
      <x:c r="L3303" s="9" t="str">
        <x:v>https://neurips.cc/virtual/2026/poster/155388</x:v>
      </x:c>
      <x:c r="M3303" s="9" t="str">
        <x:v>https://openreview.net/forum?id=62FfbuBmjc</x:v>
      </x:c>
      <x:c r="N3303" s="9" t="str"/>
      <x:c r="O3303" s="9" t="str">
        <x:v>Ke He (Guangzhou University), Le He (Guangzhou University), Shunpu Tang (Zhejiang University), Yafei Wang (Southeast University), Lisheng Fan (Guangzhou University)</x:v>
      </x:c>
    </x:row>
    <x:row r="3304" ht="72" customHeight="1">
      <x:c r="A3304" s="9" t="str">
        <x:v>149988</x:v>
      </x:c>
      <x:c r="B3304" s="9" t="str">
        <x:v>Minxing Zheng</x:v>
      </x:c>
      <x:c r="C3304" s="9" t="str">
        <x:v>Generative Conformal Prediction with Optimized Coverage Allocation</x:v>
      </x:c>
      <x:c r="D3304" s="9" t="str">
        <x:v>Carnegie Mellon University</x:v>
      </x:c>
      <x:c r="E3304" s="9" t="str">
        <x:v>Carnegie Mellon University</x:v>
      </x:c>
      <x:c r="F3304" s="9" t="n">
        <x:v>1</x:v>
      </x:c>
      <x:c r="G3304" s="9" t="str">
        <x:v>主会</x:v>
      </x:c>
      <x:c r="H3304" s="9" t="str">
        <x:v>保留明确原名</x:v>
      </x:c>
      <x:c r="I3304" s="9" t="str"/>
      <x:c r="J3304" s="9" t="str"/>
      <x:c r="K3304" s="9" t="n">
        <x:v>2</x:v>
      </x:c>
      <x:c r="L3304" s="9" t="str">
        <x:v>https://neurips.cc/virtual/2026/poster/149988</x:v>
      </x:c>
      <x:c r="M3304" s="9" t="str">
        <x:v>https://openreview.net/forum?id=lgTafhvFUa</x:v>
      </x:c>
      <x:c r="N3304" s="9" t="str"/>
      <x:c r="O3304" s="9" t="str">
        <x:v>Minxing Zheng (Carnegie Mellon University), Shixiang Zhu (Carnegie Mellon University)</x:v>
      </x:c>
    </x:row>
    <x:row r="3305" ht="72" customHeight="1">
      <x:c r="A3305" s="9" t="str">
        <x:v>149041</x:v>
      </x:c>
      <x:c r="B3305" s="9" t="str">
        <x:v>Zunzhe Zhang</x:v>
      </x:c>
      <x:c r="C3305" s="9" t="str">
        <x:v>Generative Control as Optimization: Time Unconditional Flow Matching for Adaptive and Robust Robotic Control</x:v>
      </x:c>
      <x:c r="D3305" s="9" t="str">
        <x:v>Tsinghua University</x:v>
      </x:c>
      <x:c r="E3305" s="9" t="str">
        <x:v>Tsinghua University</x:v>
      </x:c>
      <x:c r="F3305" s="9" t="n">
        <x:v>1</x:v>
      </x:c>
      <x:c r="G3305" s="9" t="str">
        <x:v>主会</x:v>
      </x:c>
      <x:c r="H3305" s="9" t="str">
        <x:v>保留明确原名</x:v>
      </x:c>
      <x:c r="I3305" s="9" t="str"/>
      <x:c r="J3305" s="9" t="str"/>
      <x:c r="K3305" s="9" t="n">
        <x:v>6</x:v>
      </x:c>
      <x:c r="L3305" s="9" t="str">
        <x:v>https://neurips.cc/virtual/2026/poster/149041</x:v>
      </x:c>
      <x:c r="M3305" s="9" t="str">
        <x:v>https://openreview.net/forum?id=tIN1NuFf6l</x:v>
      </x:c>
      <x:c r="N3305" s="9" t="str"/>
      <x:c r="O3305" s="9" t="str">
        <x:v>Zunzhe Zhang (Tsinghua University), Runhan Huang, Yicheng Liu (Tsinghua University, Tsinghua University), Shaoting Zhu (Tsinghua University), Linzhan Mou (Meta), Hang Zhao (Tsinghua University)</x:v>
      </x:c>
    </x:row>
    <x:row r="3306" ht="72" customHeight="1">
      <x:c r="A3306" s="9" t="str">
        <x:v>154926</x:v>
      </x:c>
      <x:c r="B3306" s="9" t="str">
        <x:v>Qipeng Zhan</x:v>
      </x:c>
      <x:c r="C3306" s="9" t="str">
        <x:v>Generative Cross-Entropy: A Strictly Proper Loss for Data-Efficient Classification</x:v>
      </x:c>
      <x:c r="D3306" s="9" t="str">
        <x:v>University of Pennsylvania</x:v>
      </x:c>
      <x:c r="E3306" s="9" t="str">
        <x:v>University of Pennsylvania</x:v>
      </x:c>
      <x:c r="F3306" s="9" t="n">
        <x:v>1</x:v>
      </x:c>
      <x:c r="G3306" s="9" t="str">
        <x:v>赛道待确认</x:v>
      </x:c>
      <x:c r="H3306" s="9" t="str">
        <x:v>保留明确原名</x:v>
      </x:c>
      <x:c r="I3306" s="9" t="str"/>
      <x:c r="J3306" s="9" t="str"/>
      <x:c r="K3306" s="9" t="n">
        <x:v>3</x:v>
      </x:c>
      <x:c r="L3306" s="9" t="str">
        <x:v>https://neurips.cc/virtual/2026/poster/154926</x:v>
      </x:c>
      <x:c r="M3306" s="9" t="str"/>
      <x:c r="N3306" s="9" t="str"/>
      <x:c r="O3306" s="9" t="str">
        <x:v>Qipeng Zhan (University of Pennsylvania), Zhuoping Zhou (University of Pennsylvania), Li Shen (University of Pennsylvania)</x:v>
      </x:c>
    </x:row>
    <x:row r="3307" ht="72" customHeight="1">
      <x:c r="A3307" s="9" t="str">
        <x:v>152354</x:v>
      </x:c>
      <x:c r="B3307" s="9" t="str">
        <x:v>Pablo Moreno-Muñoz</x:v>
      </x:c>
      <x:c r="C3307" s="9" t="str">
        <x:v>Generative Modeling by Value-Driven Transport</x:v>
      </x:c>
      <x:c r="D3307" s="9" t="str">
        <x:v>Universitat Pompeu Fabra</x:v>
      </x:c>
      <x:c r="E3307" s="9" t="str">
        <x:v>Universitat Pompeu Fabra</x:v>
      </x:c>
      <x:c r="F3307" s="9" t="n">
        <x:v>1</x:v>
      </x:c>
      <x:c r="G3307" s="9" t="str">
        <x:v>赛道待确认</x:v>
      </x:c>
      <x:c r="H3307" s="9" t="str">
        <x:v>保留明确原名</x:v>
      </x:c>
      <x:c r="I3307" s="9" t="str"/>
      <x:c r="J3307" s="9" t="str"/>
      <x:c r="K3307" s="9" t="n">
        <x:v>3</x:v>
      </x:c>
      <x:c r="L3307" s="9" t="str">
        <x:v>https://neurips.cc/virtual/2026/poster/152354</x:v>
      </x:c>
      <x:c r="M3307" s="9" t="str"/>
      <x:c r="N3307" s="9" t="str"/>
      <x:c r="O3307" s="9" t="str">
        <x:v>Pablo Moreno-Muñoz (Universitat Pompeu Fabra), Adrian Müller (ETH Zürich), Gergely Neu (Universitat Pompeu Fabra)</x:v>
      </x:c>
    </x:row>
    <x:row r="3308" ht="72" customHeight="1">
      <x:c r="A3308" s="9" t="str">
        <x:v>155457</x:v>
      </x:c>
      <x:c r="B3308" s="9" t="str">
        <x:v>Gitte Kremling</x:v>
      </x:c>
      <x:c r="C3308" s="9" t="str">
        <x:v>Generative Modeling under Non-Monotone MAR Missingness via Approximate Wasserstein Gradient Flows</x:v>
      </x:c>
      <x:c r="D3308" s="9" t="str">
        <x:v>Universität Hamburg</x:v>
      </x:c>
      <x:c r="E3308" s="9" t="str">
        <x:v>Universität Hamburg</x:v>
      </x:c>
      <x:c r="F3308" s="9" t="n">
        <x:v>1</x:v>
      </x:c>
      <x:c r="G3308" s="9" t="str">
        <x:v>主会</x:v>
      </x:c>
      <x:c r="H3308" s="9" t="str">
        <x:v>保留明确原名</x:v>
      </x:c>
      <x:c r="I3308" s="9" t="str"/>
      <x:c r="J3308" s="9" t="str"/>
      <x:c r="K3308" s="9" t="n">
        <x:v>3</x:v>
      </x:c>
      <x:c r="L3308" s="9" t="str">
        <x:v>https://neurips.cc/virtual/2026/poster/155457</x:v>
      </x:c>
      <x:c r="M3308" s="9" t="str">
        <x:v>https://openreview.net/forum?id=5SVmGGtTIM</x:v>
      </x:c>
      <x:c r="N3308" s="9" t="str"/>
      <x:c r="O3308" s="9" t="str">
        <x:v>Gitte Kremling (Universität Hamburg), Jeffrey Näf (University of Geneva), Johannes Lederer (Universität Hamburg)</x:v>
      </x:c>
    </x:row>
    <x:row r="3309" ht="72" customHeight="1">
      <x:c r="A3309" s="9" t="str">
        <x:v>154240</x:v>
      </x:c>
      <x:c r="B3309" s="9" t="str">
        <x:v>Mingyang Deng</x:v>
      </x:c>
      <x:c r="C3309" s="9" t="str">
        <x:v>Generative Modeling via Drifting</x:v>
      </x:c>
      <x:c r="D3309" s="9" t="str">
        <x:v>Massachusetts Institute of Technology</x:v>
      </x:c>
      <x:c r="E3309" s="9" t="str">
        <x:v>Massachusetts Institute of Technology</x:v>
      </x:c>
      <x:c r="F3309" s="9" t="n">
        <x:v>1</x:v>
      </x:c>
      <x:c r="G3309" s="9" t="str">
        <x:v>主会</x:v>
      </x:c>
      <x:c r="H3309" s="9" t="str">
        <x:v>保留明确原名</x:v>
      </x:c>
      <x:c r="I3309" s="9" t="str"/>
      <x:c r="J3309" s="9" t="str"/>
      <x:c r="K3309" s="9" t="n">
        <x:v>5</x:v>
      </x:c>
      <x:c r="L3309" s="9" t="str">
        <x:v>https://neurips.cc/virtual/2026/poster/154240</x:v>
      </x:c>
      <x:c r="M3309" s="9" t="str">
        <x:v>https://openreview.net/forum?id=FCkkBolf4o</x:v>
      </x:c>
      <x:c r="N3309" s="9" t="str"/>
      <x:c r="O3309" s="9" t="str">
        <x:v>Mingyang Deng (Massachusetts Institute of Technology), He Li (Tsinghua University), Tianhong Li (Massachusetts Institute of Technology), Yilun Du (Google Deepmind / Harvard), Kaiming He (MIT)</x:v>
      </x:c>
    </x:row>
    <x:row r="3310" ht="72" customHeight="1">
      <x:c r="A3310" s="9" t="str">
        <x:v>149233</x:v>
      </x:c>
      <x:c r="B3310" s="9" t="str">
        <x:v>Malte Franke</x:v>
      </x:c>
      <x:c r="C3310" s="9" t="str">
        <x:v>Generative Molecular Morphing for Flexible-Size Design via Unbalanced Optimal Transport</x:v>
      </x:c>
      <x:c r="D3310" s="9" t="str">
        <x:v>ETHZ - ETH Zurich</x:v>
      </x:c>
      <x:c r="E3310" s="9" t="str">
        <x:v>ETH Zurich</x:v>
      </x:c>
      <x:c r="F3310" s="9" t="n">
        <x:v>1</x:v>
      </x:c>
      <x:c r="G3310" s="9" t="str">
        <x:v>赛道待确认</x:v>
      </x:c>
      <x:c r="H3310" s="9" t="str">
        <x:v>已清洗名称</x:v>
      </x:c>
      <x:c r="I3310" s="9" t="str"/>
      <x:c r="J3310" s="9" t="str"/>
      <x:c r="K3310" s="9" t="n">
        <x:v>5</x:v>
      </x:c>
      <x:c r="L3310" s="9" t="str">
        <x:v>https://neurips.cc/virtual/2026/poster/149233</x:v>
      </x:c>
      <x:c r="M3310" s="9" t="str"/>
      <x:c r="N3310" s="9" t="str"/>
      <x:c r="O3310" s="9" t="str">
        <x:v>Malte Franke (ETHZ - ETH Zurich), Stefan P. Schmid (ETH Zurich), Žarko Ivković (ETHZ - ETH Zurich), Kjell Jorner (ETH Zurich), Andreas Krause (ETH Zurich)</x:v>
      </x:c>
    </x:row>
    <x:row r="3311" ht="72" customHeight="1">
      <x:c r="A3311" s="9" t="str">
        <x:v>153794</x:v>
      </x:c>
      <x:c r="B3311" s="9" t="str">
        <x:v>Yang Liu</x:v>
      </x:c>
      <x:c r="C3311" s="9" t="str">
        <x:v>Generative Object Detection with Co-Training</x:v>
      </x:c>
      <x:c r="D3311" s="9" t="str">
        <x:v>University of the Chinese Academy of Sciences</x:v>
      </x:c>
      <x:c r="E3311" s="9" t="str">
        <x:v>University of Chinese Academy of Sciences</x:v>
      </x:c>
      <x:c r="F3311" s="9" t="n">
        <x:v>1</x:v>
      </x:c>
      <x:c r="G3311" s="9" t="str">
        <x:v>主会</x:v>
      </x:c>
      <x:c r="H3311" s="9" t="str">
        <x:v>保留明确原名</x:v>
      </x:c>
      <x:c r="I3311" s="9" t="str"/>
      <x:c r="J3311" s="9" t="str"/>
      <x:c r="K3311" s="9" t="n">
        <x:v>9</x:v>
      </x:c>
      <x:c r="L3311" s="9" t="str">
        <x:v>https://neurips.cc/virtual/2026/poster/153794</x:v>
      </x:c>
      <x:c r="M3311" s="9" t="str">
        <x:v>https://openreview.net/forum?id=IdUJaSN2pj</x:v>
      </x:c>
      <x:c r="N3311" s="9" t="str"/>
      <x:c r="O3311" s="9" t="str">
        <x:v>Yang Liu (University of the Chinese Academy of Sciences), Yao Zhang (Institute of Computing Technology, Chinese Academy of Sciences), Feng Hou (Institute of Computing Technology, Chinese Academy of Sciences), Yangzhou Du (Lenovo), Peng Wang (Tsinghua University, Tsinghua University), Yang Zhang (Lenovo Research), zhongchao shi (Lenovo Research), Jianping Fan (AI Lab at Lenovo Research), Zhiqiang He (, Chinese Academy of Sciences)</x:v>
      </x:c>
    </x:row>
    <x:row r="3312" ht="72" customHeight="1">
      <x:c r="A3312" s="9" t="str">
        <x:v>155741</x:v>
      </x:c>
      <x:c r="B3312" s="9" t="str">
        <x:v>Aysin Tumay</x:v>
      </x:c>
      <x:c r="C3312" s="9" t="str">
        <x:v>Generative OOD-regularized Model-based Policy Optimization</x:v>
      </x:c>
      <x:c r="D3312" s="9" t="str">
        <x:v>UC San Diego</x:v>
      </x:c>
      <x:c r="E3312" s="9" t="str">
        <x:v>University of California, San Diego</x:v>
      </x:c>
      <x:c r="F3312" s="9" t="n">
        <x:v>1</x:v>
      </x:c>
      <x:c r="G3312" s="9" t="str">
        <x:v>赛道待确认</x:v>
      </x:c>
      <x:c r="H3312" s="9" t="str">
        <x:v>已清洗名称</x:v>
      </x:c>
      <x:c r="I3312" s="9" t="str"/>
      <x:c r="J3312" s="9" t="str"/>
      <x:c r="K3312" s="9" t="n">
        <x:v>4</x:v>
      </x:c>
      <x:c r="L3312" s="9" t="str">
        <x:v>https://neurips.cc/virtual/2026/poster/155741</x:v>
      </x:c>
      <x:c r="M3312" s="9" t="str"/>
      <x:c r="N3312" s="9" t="str"/>
      <x:c r="O3312" s="9" t="str">
        <x:v>Aysin Tumay (UC San Diego), Jiahe Huang (University of California, San Diego), Elise Jortberg (Abiomed), Rose Yu (UC San Diego, Amazon)</x:v>
      </x:c>
    </x:row>
    <x:row r="3313" ht="72" customHeight="1">
      <x:c r="A3313" s="9" t="str">
        <x:v>155620</x:v>
      </x:c>
      <x:c r="B3313" s="9" t="str">
        <x:v>Rajeev Yasarla</x:v>
      </x:c>
      <x:c r="C3313" s="9" t="str">
        <x:v>Generative Scenario Rollouts for End-to-End Autonomous Driving</x:v>
      </x:c>
      <x:c r="D3313" s="9" t="str">
        <x:v>QualComm AI Research</x:v>
      </x:c>
      <x:c r="E3313" s="9" t="str">
        <x:v>Qualcomm</x:v>
      </x:c>
      <x:c r="F3313" s="9" t="n">
        <x:v>1</x:v>
      </x:c>
      <x:c r="G3313" s="9" t="str">
        <x:v>主会</x:v>
      </x:c>
      <x:c r="H3313" s="9" t="str">
        <x:v>已清洗名称</x:v>
      </x:c>
      <x:c r="I3313" s="9" t="str"/>
      <x:c r="J3313" s="9" t="str"/>
      <x:c r="K3313" s="9" t="n">
        <x:v>14</x:v>
      </x:c>
      <x:c r="L3313" s="9" t="str">
        <x:v>https://neurips.cc/virtual/2026/poster/155620</x:v>
      </x:c>
      <x:c r="M3313" s="9" t="str">
        <x:v>https://openreview.net/forum?id=4CvrLyVNLO</x:v>
      </x:c>
      <x:c r="N3313" s="9" t="str"/>
      <x:c r="O3313" s="9" t="str">
        <x:v>Rajeev Yasarla (QualComm AI Research), Deepti Hegde (Qualcomm), Shizhong Han (Qualcomm), Hsin-Pai Cheng (Qualcomm Inc, QualComm), Yunxiao Shi (Qualcomm AI Research), MeysamSadeghi (QualComm), Shweta Mahajan (TU Darmstadt), Apratim Bhattacharyya (MPI Informatics), Litian Liu, Risheek Garrepalli (Qualcomm Inc, QualComm), Thomas Svantesson (QualComm), Mohammad Ghavamzadeh (Amazon), Fatih Porikli (Huawei / ANU), Herbert Cai (Qualcomm AI Research)</x:v>
      </x:c>
    </x:row>
    <x:row r="3314" ht="72" customHeight="1">
      <x:c r="A3314" s="9" t="str">
        <x:v>152786</x:v>
      </x:c>
      <x:c r="B3314" s="9" t="str">
        <x:v>Haobin Duan</x:v>
      </x:c>
      <x:c r="C3314" s="9" t="str">
        <x:v>Generative Structure from Motion with Native 3D Diffusion</x:v>
      </x:c>
      <x:c r="D3314" s="9" t="str">
        <x:v>University of Hong Kong</x:v>
      </x:c>
      <x:c r="E3314" s="9" t="str">
        <x:v>University of Hong Kong</x:v>
      </x:c>
      <x:c r="F3314" s="9" t="n">
        <x:v>1</x:v>
      </x:c>
      <x:c r="G3314" s="9" t="str">
        <x:v>主会</x:v>
      </x:c>
      <x:c r="H3314" s="9" t="str">
        <x:v>保留明确原名</x:v>
      </x:c>
      <x:c r="I3314" s="9" t="str"/>
      <x:c r="J3314" s="9" t="str"/>
      <x:c r="K3314" s="9" t="n">
        <x:v>7</x:v>
      </x:c>
      <x:c r="L3314" s="9" t="str">
        <x:v>https://neurips.cc/virtual/2026/poster/152786</x:v>
      </x:c>
      <x:c r="M3314" s="9" t="str">
        <x:v>https://openreview.net/forum?id=QL96jpgsPY</x:v>
      </x:c>
      <x:c r="N3314" s="9" t="str"/>
      <x:c r="O3314" s="9" t="str">
        <x:v>Haobin Duan (University of Hong Kong), Binbin Huang (The University of Hong Kong), Mochu Xiang (University of Hong Kong), Yiqun Zhao, Zibo Zhao (Tencent), Yi Ma (UC Berkeley), Shenghua Gao (University of Hong Kong)</x:v>
      </x:c>
    </x:row>
    <x:row r="3315" ht="72" customHeight="1">
      <x:c r="A3315" s="9" t="str">
        <x:v>155907</x:v>
      </x:c>
      <x:c r="B3315" s="9" t="str">
        <x:v>Sixiang Chen</x:v>
      </x:c>
      <x:c r="C3315" s="9" t="str">
        <x:v>GenEvolve: Self-Evolving Image Generation Agents via Tool-Orchestrated Visual Experience Distillation</x:v>
      </x:c>
      <x:c r="D3315" s="9" t="str">
        <x:v>HKUST(GZ)</x:v>
      </x:c>
      <x:c r="E3315" s="9" t="str">
        <x:v>Hong Kong University of Science and Technology (Guangzhou)</x:v>
      </x:c>
      <x:c r="F3315" s="9" t="n">
        <x:v>1</x:v>
      </x:c>
      <x:c r="G3315" s="9" t="str">
        <x:v>主会</x:v>
      </x:c>
      <x:c r="H3315" s="9" t="str">
        <x:v>已清洗名称</x:v>
      </x:c>
      <x:c r="I3315" s="9" t="str"/>
      <x:c r="J3315" s="9" t="str"/>
      <x:c r="K3315" s="9" t="n">
        <x:v>10</x:v>
      </x:c>
      <x:c r="L3315" s="9" t="str">
        <x:v>https://neurips.cc/virtual/2026/poster/155907</x:v>
      </x:c>
      <x:c r="M3315" s="9" t="str">
        <x:v>https://openreview.net/forum?id=1wiUEkM8XE</x:v>
      </x:c>
      <x:c r="N3315" s="9" t="str"/>
      <x:c r="O3315" s="9" t="str">
        <x:v>Sixiang Chen (HKUST(GZ)), Zhaohu Xing (Hong Kong University of Science and Technology), Tian Ye (Hong Kong University of Science and Technology), Xinyu Geng (The Hong Kong University of Science and Technology), Yunlong Lin (Xiamen University), Jianyu Lai (The Hong Kong University of Science and Technology), Xuanhua He (University of Science and Technology of China), Fuxiang Zhai (The Hong Kong University of Science and Technology), Jialin Gao (Meituan), Lei Zhu (The Hong Kong University of Science and Technology)</x:v>
      </x:c>
    </x:row>
    <x:row r="3316" ht="72" customHeight="1">
      <x:c r="A3316" s="9" t="str">
        <x:v>154372</x:v>
      </x:c>
      <x:c r="B3316" s="9" t="str">
        <x:v>Jianan Zhao</x:v>
      </x:c>
      <x:c r="C3316" s="9" t="str">
        <x:v>GeneZip: Region-Aware Compression for Long Context DNA Modeling</x:v>
      </x:c>
      <x:c r="D3316" s="9" t="str">
        <x:v>Université de Montréal</x:v>
      </x:c>
      <x:c r="E3316" s="9" t="str">
        <x:v>Université de Montréal</x:v>
      </x:c>
      <x:c r="F3316" s="9" t="n">
        <x:v>1</x:v>
      </x:c>
      <x:c r="G3316" s="9" t="str">
        <x:v>主会</x:v>
      </x:c>
      <x:c r="H3316" s="9" t="str">
        <x:v>保留明确原名</x:v>
      </x:c>
      <x:c r="I3316" s="9" t="str"/>
      <x:c r="J3316" s="9" t="str"/>
      <x:c r="K3316" s="9" t="n">
        <x:v>6</x:v>
      </x:c>
      <x:c r="L3316" s="9" t="str">
        <x:v>https://neurips.cc/virtual/2026/poster/154372</x:v>
      </x:c>
      <x:c r="M3316" s="9" t="str">
        <x:v>https://openreview.net/forum?id=E37ysCRa5d</x:v>
      </x:c>
      <x:c r="N3316" s="9" t="str"/>
      <x:c r="O3316" s="9" t="str">
        <x:v>Jianan Zhao (Université de Montréal), Xixian Liu (Mila - Quebec Artificial Intelligence Institute), Zhihao Zhan (Microsoft), XINYU YUAN (Mila - Quebec AI Institute / University of Montreal), Hongyu Guo (University of Ottawa), Jian Tang (Mila)</x:v>
      </x:c>
    </x:row>
    <x:row r="3317" ht="72" customHeight="1">
      <x:c r="A3317" s="9" t="str">
        <x:v>149818</x:v>
      </x:c>
      <x:c r="B3317" s="9" t="str">
        <x:v>Ata Çelen</x:v>
      </x:c>
      <x:c r="C3317" s="9" t="str">
        <x:v>GenRec: Knowing Where to Reconstruct and Where to Generate</x:v>
      </x:c>
      <x:c r="D3317" s="9" t="str">
        <x:v>Department of Computer Science, ETHZ - ETH Zurich</x:v>
      </x:c>
      <x:c r="E3317" s="9" t="str">
        <x:v>ETH Zurich</x:v>
      </x:c>
      <x:c r="F3317" s="9" t="n">
        <x:v>1</x:v>
      </x:c>
      <x:c r="G3317" s="9" t="str">
        <x:v>主会</x:v>
      </x:c>
      <x:c r="H3317" s="9" t="str">
        <x:v>已清洗名称</x:v>
      </x:c>
      <x:c r="I3317" s="9" t="str"/>
      <x:c r="J3317" s="9" t="str"/>
      <x:c r="K3317" s="9" t="n">
        <x:v>7</x:v>
      </x:c>
      <x:c r="L3317" s="9" t="str">
        <x:v>https://neurips.cc/virtual/2026/poster/149818</x:v>
      </x:c>
      <x:c r="M3317" s="9" t="str">
        <x:v>https://openreview.net/forum?id=n68heFQnNa</x:v>
      </x:c>
      <x:c r="N3317" s="9" t="str"/>
      <x:c r="O3317" s="9" t="str">
        <x:v>Ata Çelen (Department of Computer Science, ETHZ - ETH Zurich), Jaewoo Jung (KAIST), Federico Tombari (Google, TUM), Marc Pollefeys (ETH Zurich), Sunghwan Hong (ETHZ - ETH Zurich), Michael Niemeyer (Google), Daniel Barath (ETHZ - ETH Zurich)</x:v>
      </x:c>
    </x:row>
    <x:row r="3318" ht="72" customHeight="1">
      <x:c r="A3318" s="9" t="str">
        <x:v>150911</x:v>
      </x:c>
      <x:c r="B3318" s="9" t="str">
        <x:v>Katharina Schmid</x:v>
      </x:c>
      <x:c r="C3318" s="9" t="str">
        <x:v>GenRecon: Bridging Generative Priors for Multi-View 3D Scene Reconstruction</x:v>
      </x:c>
      <x:c r="D3318" s="9" t="str">
        <x:v>Technical University of Munich</x:v>
      </x:c>
      <x:c r="E3318" s="9" t="str">
        <x:v>Technical University of Munich</x:v>
      </x:c>
      <x:c r="F3318" s="9" t="n">
        <x:v>1</x:v>
      </x:c>
      <x:c r="G3318" s="9" t="str">
        <x:v>赛道待确认</x:v>
      </x:c>
      <x:c r="H3318" s="9" t="str">
        <x:v>保留明确原名</x:v>
      </x:c>
      <x:c r="I3318" s="9" t="str"/>
      <x:c r="J3318" s="9" t="str"/>
      <x:c r="K3318" s="9" t="n">
        <x:v>5</x:v>
      </x:c>
      <x:c r="L3318" s="9" t="str">
        <x:v>https://neurips.cc/virtual/2026/poster/150911</x:v>
      </x:c>
      <x:c r="M3318" s="9" t="str"/>
      <x:c r="N3318" s="9" t="str"/>
      <x:c r="O3318" s="9" t="str">
        <x:v>Katharina Schmid (Technical University of Munich), Nicolas von Lützow (Technical University of Munich (TUM)), Angela Dai (Technical University of Munich), Jozef Hladký (Huawei Technologies Ltd.), Matthias Niessner (Technical University of Munich)</x:v>
      </x:c>
    </x:row>
    <x:row r="3319" ht="72" customHeight="1">
      <x:c r="A3319" s="9" t="str">
        <x:v>151044</x:v>
      </x:c>
      <x:c r="B3319" s="9" t="str">
        <x:v>Siming Fu</x:v>
      </x:c>
      <x:c r="C3319" s="9" t="str">
        <x:v>GenRM-Flow: Generators are Process-aware Reward Models in Flow Matching</x:v>
      </x:c>
      <x:c r="D3319" s="9" t="str"/>
      <x:c r="E3319" s="9" t="str"/>
      <x:c r="F3319" s="9" t="n">
        <x:v>0</x:v>
      </x:c>
      <x:c r="G3319" s="9" t="str">
        <x:v>主会</x:v>
      </x:c>
      <x:c r="H3319" s="9" t="str">
        <x:v>机构缺失</x:v>
      </x:c>
      <x:c r="I3319" s="9" t="str"/>
      <x:c r="J3319" s="9" t="str">
        <x:v>第一作者机构缺失</x:v>
      </x:c>
      <x:c r="K3319" s="9" t="n">
        <x:v>10</x:v>
      </x:c>
      <x:c r="L3319" s="9" t="str">
        <x:v>https://neurips.cc/virtual/2026/poster/151044</x:v>
      </x:c>
      <x:c r="M3319" s="9" t="str">
        <x:v>https://openreview.net/forum?id=dPSEe9I3nw</x:v>
      </x:c>
      <x:c r="N3319" s="9" t="str"/>
      <x:c r="O3319" s="9" t="str">
        <x:v>Siming Fu, Zheming Fu (Beihang University), Ruizhe (JD.com), Zeyue Xue (The University of Hong Kong), Fengkai Liu (Tsinghua University), Yufei Jiao (Xiamen University), Jie Huang (University of Science and Technology of China), Xiaoxiao Ma (University of Science and Technology of China), Xuan Yang (JD.com), Lihui Luo (Tsinghua University)</x:v>
      </x:c>
    </x:row>
    <x:row r="3320" ht="72" customHeight="1">
      <x:c r="A3320" s="9" t="str">
        <x:v>139494</x:v>
      </x:c>
      <x:c r="B3320" s="9" t="str">
        <x:v>Lingxiao Li</x:v>
      </x:c>
      <x:c r="C3320" s="9" t="str">
        <x:v>GenScale: A Benchmark for Relative Object Scale in Image Generation and Editing</x:v>
      </x:c>
      <x:c r="D3320" s="9" t="str">
        <x:v>Boston University</x:v>
      </x:c>
      <x:c r="E3320" s="9" t="str">
        <x:v>Boston University</x:v>
      </x:c>
      <x:c r="F3320" s="9" t="n">
        <x:v>1</x:v>
      </x:c>
      <x:c r="G3320" s="9" t="str">
        <x:v>赛道待确认</x:v>
      </x:c>
      <x:c r="H3320" s="9" t="str">
        <x:v>保留明确原名</x:v>
      </x:c>
      <x:c r="I3320" s="9" t="str"/>
      <x:c r="J3320" s="9" t="str"/>
      <x:c r="K3320" s="9" t="n">
        <x:v>4</x:v>
      </x:c>
      <x:c r="L3320" s="9" t="str">
        <x:v>https://neurips.cc/virtual/2026/poster/139494</x:v>
      </x:c>
      <x:c r="M3320" s="9" t="str"/>
      <x:c r="N3320" s="9" t="str"/>
      <x:c r="O3320" s="9" t="str">
        <x:v>Lingxiao Li (Boston University), Max Whitton (Boston University, Boston University), Ledell Wu (Creatify AI), Boqing Gong (Boston University)</x:v>
      </x:c>
    </x:row>
    <x:row r="3321" ht="72" customHeight="1">
      <x:c r="A3321" s="9" t="str">
        <x:v>153355</x:v>
      </x:c>
      <x:c r="B3321" s="9" t="str">
        <x:v>Kaituo Feng</x:v>
      </x:c>
      <x:c r="C3321" s="9" t="str">
        <x:v>Gen-Searcher: Reinforcing Agentic Search for Image Generation</x:v>
      </x:c>
      <x:c r="D3321" s="9" t="str">
        <x:v>The Chinese University of Hong Kong</x:v>
      </x:c>
      <x:c r="E3321" s="9" t="str">
        <x:v>Chinese University of Hong Kong</x:v>
      </x:c>
      <x:c r="F3321" s="9" t="n">
        <x:v>1</x:v>
      </x:c>
      <x:c r="G3321" s="9" t="str">
        <x:v>赛道待确认</x:v>
      </x:c>
      <x:c r="H3321" s="9" t="str">
        <x:v>保留明确原名</x:v>
      </x:c>
      <x:c r="I3321" s="9" t="str"/>
      <x:c r="J3321" s="9" t="str"/>
      <x:c r="K3321" s="9" t="n">
        <x:v>10</x:v>
      </x:c>
      <x:c r="L3321" s="9" t="str">
        <x:v>https://neurips.cc/virtual/2026/poster/153355</x:v>
      </x:c>
      <x:c r="M3321" s="9" t="str"/>
      <x:c r="N3321" s="9" t="str"/>
      <x:c r="O3321" s="9" t="str">
        <x:v>Kaituo Feng (The Chinese University of Hong Kong), Manyuan Zhang (The Chinese University of Hong Kong), Shuang Chen (UCLA | Bytedance Seed), Yunlong Lin (Xiamen University), Kaixuan Fan (The Chinese University of Hong Kong), Yilei Jiang (The Chinese University of Hong Kong), Hongyu Li (Meituan), Dian Zheng (The Chinese University of Hong Kong), Chenyang Wang (UC Berkeley), Xiangyu Yue (The Chinese University of Hong Kong)</x:v>
      </x:c>
    </x:row>
    <x:row r="3322" ht="72" customHeight="1">
      <x:c r="A3322" s="9" t="str">
        <x:v>151515</x:v>
      </x:c>
      <x:c r="B3322" s="9" t="str">
        <x:v>Marko Jojic</x:v>
      </x:c>
      <x:c r="C3322" s="9" t="str">
        <x:v>GenZ: Hybrid statistical–foundational models for knowledge discovery from real-valued multidimensional targets</x:v>
      </x:c>
      <x:c r="D3322" s="9" t="str">
        <x:v>University of California, San Diego</x:v>
      </x:c>
      <x:c r="E3322" s="9" t="str">
        <x:v>University of California, San Diego</x:v>
      </x:c>
      <x:c r="F3322" s="9" t="n">
        <x:v>1</x:v>
      </x:c>
      <x:c r="G3322" s="9" t="str">
        <x:v>主会</x:v>
      </x:c>
      <x:c r="H3322" s="9" t="str">
        <x:v>保留明确原名</x:v>
      </x:c>
      <x:c r="I3322" s="9" t="str"/>
      <x:c r="J3322" s="9" t="str"/>
      <x:c r="K3322" s="9" t="n">
        <x:v>2</x:v>
      </x:c>
      <x:c r="L3322" s="9" t="str">
        <x:v>https://neurips.cc/virtual/2026/poster/151515</x:v>
      </x:c>
      <x:c r="M3322" s="9" t="str">
        <x:v>https://openreview.net/forum?id=a4poCCC5UA</x:v>
      </x:c>
      <x:c r="N3322" s="9" t="str"/>
      <x:c r="O3322" s="9" t="str">
        <x:v>Marko Jojic (University of California, San Diego), Nebojsa Jojic (Microsoft Research)</x:v>
      </x:c>
    </x:row>
    <x:row r="3323" ht="72" customHeight="1">
      <x:c r="A3323" s="9" t="str">
        <x:v>138937</x:v>
      </x:c>
      <x:c r="B3323" s="9" t="str">
        <x:v>Niccolò Niccoli</x:v>
      </x:c>
      <x:c r="C3323" s="9" t="str">
        <x:v>GeoBiaset: A Counterfactual Benchmark for Demographic Bias in World-Level Geolocalization</x:v>
      </x:c>
      <x:c r="D3323" s="9" t="str">
        <x:v>University of Florence</x:v>
      </x:c>
      <x:c r="E3323" s="9" t="str">
        <x:v>University of Florence</x:v>
      </x:c>
      <x:c r="F3323" s="9" t="n">
        <x:v>1</x:v>
      </x:c>
      <x:c r="G3323" s="9" t="str">
        <x:v>评测与数据集</x:v>
      </x:c>
      <x:c r="H3323" s="9" t="str">
        <x:v>保留明确原名</x:v>
      </x:c>
      <x:c r="I3323" s="9" t="str"/>
      <x:c r="J3323" s="9" t="str"/>
      <x:c r="K3323" s="9" t="n">
        <x:v>6</x:v>
      </x:c>
      <x:c r="L3323" s="9" t="str">
        <x:v>https://neurips.cc/virtual/2026/poster/138937</x:v>
      </x:c>
      <x:c r="M3323" s="9" t="str">
        <x:v>https://openreview.net/forum?id=vKDpJIzx4W</x:v>
      </x:c>
      <x:c r="N3323" s="9" t="str"/>
      <x:c r="O3323" s="9" t="str">
        <x:v>Niccolò Niccoli (University of Florence), Silvia Dani (University of Florence), Marco Mistretta (University of Florence, Italy), Andrew Bagdanov (University of Florence), Marco Bertini (Università degli Studi di Firenze), Lorenzo Seidenari (University of Florence)</x:v>
      </x:c>
    </x:row>
    <x:row r="3324" ht="72" customHeight="1">
      <x:c r="A3324" s="9" t="str">
        <x:v>150652</x:v>
      </x:c>
      <x:c r="B3324" s="9" t="str">
        <x:v>Jeonghyeok Do</x:v>
      </x:c>
      <x:c r="C3324" s="9" t="str">
        <x:v>GeoCore-9B: Towards Geo-Aware Generative Foundation Models in Earth Observation</x:v>
      </x:c>
      <x:c r="D3324" s="9" t="str">
        <x:v>Korea Advanced Institute of Science &amp; Technology</x:v>
      </x:c>
      <x:c r="E3324" s="9" t="str">
        <x:v>Korea Advanced Institute of Science and Technology</x:v>
      </x:c>
      <x:c r="F3324" s="9" t="n">
        <x:v>1</x:v>
      </x:c>
      <x:c r="G3324" s="9" t="str">
        <x:v>赛道待确认</x:v>
      </x:c>
      <x:c r="H3324" s="9" t="str">
        <x:v>保留明确原名</x:v>
      </x:c>
      <x:c r="I3324" s="9" t="str"/>
      <x:c r="J3324" s="9" t="str"/>
      <x:c r="K3324" s="9" t="n">
        <x:v>2</x:v>
      </x:c>
      <x:c r="L3324" s="9" t="str">
        <x:v>https://neurips.cc/virtual/2026/poster/150652</x:v>
      </x:c>
      <x:c r="M3324" s="9" t="str"/>
      <x:c r="N3324" s="9" t="str"/>
      <x:c r="O3324" s="9" t="str">
        <x:v>Jeonghyeok Do (Korea Advanced Institute of Science &amp; Technology), Munchurl Kim (Korea Advanced Institute of Science and Technology)</x:v>
      </x:c>
    </x:row>
    <x:row r="3325" ht="72" customHeight="1">
      <x:c r="A3325" s="9" t="str">
        <x:v>154164</x:v>
      </x:c>
      <x:c r="B3325" s="9" t="str">
        <x:v>Sina Ghofrani Majelan</x:v>
      </x:c>
      <x:c r="C3325" s="9" t="str">
        <x:v>GeoCurv-TTT: Geometry-Aware Deformation Restoration for 3D Test-Time Training</x:v>
      </x:c>
      <x:c r="D3325" s="9" t="str">
        <x:v>Concordia University</x:v>
      </x:c>
      <x:c r="E3325" s="9" t="str">
        <x:v>Concordia University</x:v>
      </x:c>
      <x:c r="F3325" s="9" t="n">
        <x:v>1</x:v>
      </x:c>
      <x:c r="G3325" s="9" t="str">
        <x:v>赛道待确认</x:v>
      </x:c>
      <x:c r="H3325" s="9" t="str">
        <x:v>保留明确原名</x:v>
      </x:c>
      <x:c r="I3325" s="9" t="str"/>
      <x:c r="J3325" s="9" t="str"/>
      <x:c r="K3325" s="9" t="n">
        <x:v>3</x:v>
      </x:c>
      <x:c r="L3325" s="9" t="str">
        <x:v>https://neurips.cc/virtual/2026/poster/154164</x:v>
      </x:c>
      <x:c r="M3325" s="9" t="str"/>
      <x:c r="N3325" s="9" t="str"/>
      <x:c r="O3325" s="9" t="str">
        <x:v>Sina Ghofrani Majelan (Concordia University), M. O Ahmad (Concordia University), M.N.S. Swamy (Concordia University)</x:v>
      </x:c>
    </x:row>
    <x:row r="3326" ht="72" customHeight="1">
      <x:c r="A3326" s="9" t="str">
        <x:v>139470</x:v>
      </x:c>
      <x:c r="B3326" s="9" t="str">
        <x:v>Sankalan Pal Chowdhury</x:v>
      </x:c>
      <x:c r="C3326" s="9" t="str">
        <x:v>GeoDial: A Multimodal Dialog Tutoring Dataset for Geometry Problem-Solving with Visual Tutor Turns</x:v>
      </x:c>
      <x:c r="D3326" s="9" t="str">
        <x:v>ETHZ - ETH Zurich</x:v>
      </x:c>
      <x:c r="E3326" s="9" t="str">
        <x:v>ETH Zurich</x:v>
      </x:c>
      <x:c r="F3326" s="9" t="n">
        <x:v>1</x:v>
      </x:c>
      <x:c r="G3326" s="9" t="str">
        <x:v>评测与数据集</x:v>
      </x:c>
      <x:c r="H3326" s="9" t="str">
        <x:v>已清洗名称</x:v>
      </x:c>
      <x:c r="I3326" s="9" t="str"/>
      <x:c r="J3326" s="9" t="str"/>
      <x:c r="K3326" s="9" t="n">
        <x:v>5</x:v>
      </x:c>
      <x:c r="L3326" s="9" t="str">
        <x:v>https://neurips.cc/virtual/2026/poster/139470</x:v>
      </x:c>
      <x:c r="M3326" s="9" t="str">
        <x:v>https://openreview.net/forum?id=NtIm78Ijq1</x:v>
      </x:c>
      <x:c r="N3326" s="9" t="str"/>
      <x:c r="O3326" s="9" t="str">
        <x:v>Sankalan Pal Chowdhury (ETHZ - ETH Zurich), Junling Wang (ETHZ - ETH Zurich), Donya Rooein, April Wang (Department of Computer Science, ETHZ - ETH Zurich), Mrinmaya Sachan (ETH Zurich)</x:v>
      </x:c>
    </x:row>
    <x:row r="3327" ht="72" customHeight="1">
      <x:c r="A3327" s="9" t="str">
        <x:v>139512</x:v>
      </x:c>
      <x:c r="B3327" s="9" t="str">
        <x:v>Kaizhen Tan</x:v>
      </x:c>
      <x:c r="C3327" s="9" t="str">
        <x:v>GeoFidelity-Bench: Evaluating Block-Conditioned Geographic Fidelity of Street-View Generation</x:v>
      </x:c>
      <x:c r="D3327" s="9" t="str">
        <x:v>New York University</x:v>
      </x:c>
      <x:c r="E3327" s="9" t="str">
        <x:v>New York University</x:v>
      </x:c>
      <x:c r="F3327" s="9" t="n">
        <x:v>1</x:v>
      </x:c>
      <x:c r="G3327" s="9" t="str">
        <x:v>评测与数据集</x:v>
      </x:c>
      <x:c r="H3327" s="9" t="str">
        <x:v>保留明确原名</x:v>
      </x:c>
      <x:c r="I3327" s="9" t="str"/>
      <x:c r="J3327" s="9" t="str"/>
      <x:c r="K3327" s="9" t="n">
        <x:v>1</x:v>
      </x:c>
      <x:c r="L3327" s="9" t="str">
        <x:v>https://neurips.cc/virtual/2026/poster/139512</x:v>
      </x:c>
      <x:c r="M3327" s="9" t="str">
        <x:v>https://openreview.net/forum?id=LSACZLYAsF</x:v>
      </x:c>
      <x:c r="N3327" s="9" t="str"/>
      <x:c r="O3327" s="9" t="str">
        <x:v>Kaizhen Tan (New York University)</x:v>
      </x:c>
    </x:row>
    <x:row r="3328" ht="72" customHeight="1">
      <x:c r="A3328" s="9" t="str">
        <x:v>139820</x:v>
      </x:c>
      <x:c r="B3328" s="9" t="str">
        <x:v>Fengxiang Wang</x:v>
      </x:c>
      <x:c r="C3328" s="9" t="str">
        <x:v>GeoG2U-Bench: When Does Generation Help Understanding in Ultra-High-Resolution Remote Sensing?</x:v>
      </x:c>
      <x:c r="D3328" s="9" t="str">
        <x:v>National University of Defense Technology</x:v>
      </x:c>
      <x:c r="E3328" s="9" t="str">
        <x:v>National University of Defense Technology</x:v>
      </x:c>
      <x:c r="F3328" s="9" t="n">
        <x:v>1</x:v>
      </x:c>
      <x:c r="G3328" s="9" t="str">
        <x:v>赛道待确认</x:v>
      </x:c>
      <x:c r="H3328" s="9" t="str">
        <x:v>保留明确原名</x:v>
      </x:c>
      <x:c r="I3328" s="9" t="str"/>
      <x:c r="J3328" s="9" t="str"/>
      <x:c r="K3328" s="9" t="n">
        <x:v>15</x:v>
      </x:c>
      <x:c r="L3328" s="9" t="str">
        <x:v>https://neurips.cc/virtual/2026/poster/139820</x:v>
      </x:c>
      <x:c r="M3328" s="9" t="str"/>
      <x:c r="N3328" s="9" t="str"/>
      <x:c r="O3328" s="9" t="str">
        <x:v>Fengxiang Wang (National University of Defense Technology), Yueying Li (National University of Defense Technology), Mingshuo Chen (Beijing University of Posts and Telecommunications), Boya Miao (National University of Defense Technology), Qiuyang Yu (National University of Defense Technology), Yajie Yang (University of the Chinese Academy of Sciences), Mingzhen Xu (China University of Geosciences Wuhan), Luqing Luo (Institute of Microelectronics of the Chinese Academy of Sciences), Haonan Guo (Wuhan University), Hongda Sun (Alibaba Group), Yulin Wang (Tsinghua University, Tsinghua University), Jun Song (Alibaba Group), Jing Zhang (The University of Sydney), Long Lan (National University of Defense Technology, Tsinghua University), Wenjing Yang (National University of Defense Technology)</x:v>
      </x:c>
    </x:row>
    <x:row r="3329" ht="72" customHeight="1">
      <x:c r="A3329" s="9" t="str">
        <x:v>148154</x:v>
      </x:c>
      <x:c r="B3329" s="9" t="str">
        <x:v>Dafeng Zhang</x:v>
      </x:c>
      <x:c r="C3329" s="9" t="str">
        <x:v>GeoMamba: Geometry-Aware State Space Modeling for Image Restoration</x:v>
      </x:c>
      <x:c r="D3329" s="9" t="str">
        <x:v>Samsung R&amp;D Institute China-Beijing</x:v>
      </x:c>
      <x:c r="E3329" s="9" t="str">
        <x:v>Samsung</x:v>
      </x:c>
      <x:c r="F3329" s="9" t="n">
        <x:v>1</x:v>
      </x:c>
      <x:c r="G3329" s="9" t="str">
        <x:v>主会</x:v>
      </x:c>
      <x:c r="H3329" s="9" t="str">
        <x:v>已清洗名称</x:v>
      </x:c>
      <x:c r="I3329" s="9" t="str"/>
      <x:c r="J3329" s="9" t="str"/>
      <x:c r="K3329" s="9" t="n">
        <x:v>2</x:v>
      </x:c>
      <x:c r="L3329" s="9" t="str">
        <x:v>https://neurips.cc/virtual/2026/poster/148154</x:v>
      </x:c>
      <x:c r="M3329" s="9" t="str">
        <x:v>https://openreview.net/forum?id=ztrNOMAstc</x:v>
      </x:c>
      <x:c r="N3329" s="9" t="str"/>
      <x:c r="O3329" s="9" t="str">
        <x:v>Dafeng Zhang (Samsung R&amp;D Institute China-Beijing), Shizhuo Liu (Beijing Samsung Telecom R&amp;D Center)</x:v>
      </x:c>
    </x:row>
    <x:row r="3330" ht="72" customHeight="1">
      <x:c r="A3330" s="9" t="str">
        <x:v>155498</x:v>
      </x:c>
      <x:c r="B3330" s="9" t="str">
        <x:v>Junchao Huang</x:v>
      </x:c>
      <x:c r="C3330" s="9" t="str">
        <x:v>GeoMemory: Geometry-Indexed Memory for Long-Horizon Interactive Video Generation</x:v>
      </x:c>
      <x:c r="D3330" s="9" t="str">
        <x:v>The Chinese University of Hong Kong, Shenzhen</x:v>
      </x:c>
      <x:c r="E3330" s="9" t="str">
        <x:v>Chinese University of Hong Kong, Shenzhen</x:v>
      </x:c>
      <x:c r="F3330" s="9" t="n">
        <x:v>1</x:v>
      </x:c>
      <x:c r="G3330" s="9" t="str">
        <x:v>主会</x:v>
      </x:c>
      <x:c r="H3330" s="9" t="str">
        <x:v>保留明确原名</x:v>
      </x:c>
      <x:c r="I3330" s="9" t="str"/>
      <x:c r="J3330" s="9" t="str"/>
      <x:c r="K3330" s="9" t="n">
        <x:v>7</x:v>
      </x:c>
      <x:c r="L3330" s="9" t="str">
        <x:v>https://neurips.cc/virtual/2026/poster/155498</x:v>
      </x:c>
      <x:c r="M3330" s="9" t="str">
        <x:v>https://openreview.net/forum?id=57vx3F2jgX</x:v>
      </x:c>
      <x:c r="N3330" s="9" t="str"/>
      <x:c r="O3330" s="9" t="str">
        <x:v>Junchao Huang (The Chinese University of Hong Kong, Shenzhen), Xinting Hu (Nanyang Technological University), Boyao Han, Shaoshuai Shi (Saarland Informatics Campus, Max-Planck Institute), Zhuotao Tian (The Chinese University of Hong Kong), Tianyu He (Microsoft Research), Li Jiang (The Chinese University of Hong Kong, Shenzhen)</x:v>
      </x:c>
    </x:row>
    <x:row r="3331" ht="72" customHeight="1">
      <x:c r="A3331" s="9" t="str">
        <x:v>153576</x:v>
      </x:c>
      <x:c r="B3331" s="9" t="str">
        <x:v>Ming-Hao Hsu</x:v>
      </x:c>
      <x:c r="C3331" s="9" t="str">
        <x:v>Geometric Alignment without Functional Equivalence: A Layer-wise Analysis of the Speech-Text Modality Gap</x:v>
      </x:c>
      <x:c r="D3331" s="9" t="str">
        <x:v>The Chinese University of Hong Kong</x:v>
      </x:c>
      <x:c r="E3331" s="9" t="str">
        <x:v>Chinese University of Hong Kong</x:v>
      </x:c>
      <x:c r="F3331" s="9" t="n">
        <x:v>1</x:v>
      </x:c>
      <x:c r="G3331" s="9" t="str">
        <x:v>主会</x:v>
      </x:c>
      <x:c r="H3331" s="9" t="str">
        <x:v>保留明确原名</x:v>
      </x:c>
      <x:c r="I3331" s="9" t="str"/>
      <x:c r="J3331" s="9" t="str"/>
      <x:c r="K3331" s="9" t="n">
        <x:v>6</x:v>
      </x:c>
      <x:c r="L3331" s="9" t="str">
        <x:v>https://neurips.cc/virtual/2026/poster/153576</x:v>
      </x:c>
      <x:c r="M3331" s="9" t="str">
        <x:v>https://openreview.net/forum?id=KNuSWirJEG</x:v>
      </x:c>
      <x:c r="N3331" s="9" t="str"/>
      <x:c r="O3331" s="9" t="str">
        <x:v>Ming-Hao Hsu (The Chinese University of Hong Kong), Xiaohai Tian (ByteDance Inc.), Jun Zhang (ByteDance Inc.), Lu Lu (Louisiana State University), Yuxuan Wang (ByteDance), Zhizheng Wu (Chinese University of Hong Kong, Shenzhen)</x:v>
      </x:c>
    </x:row>
    <x:row r="3332" ht="72" customHeight="1">
      <x:c r="A3332" s="9" t="str">
        <x:v>150566</x:v>
      </x:c>
      <x:c r="B3332" s="9" t="str">
        <x:v>Yupei Wang</x:v>
      </x:c>
      <x:c r="C3332" s="9" t="str">
        <x:v>Geometrically Disentangling Concept Learning from the Language Modeling Loss</x:v>
      </x:c>
      <x:c r="D3332" s="9" t="str">
        <x:v>University of California San Diego</x:v>
      </x:c>
      <x:c r="E3332" s="9" t="str">
        <x:v>University of California, San Diego</x:v>
      </x:c>
      <x:c r="F3332" s="9" t="n">
        <x:v>1</x:v>
      </x:c>
      <x:c r="G3332" s="9" t="str">
        <x:v>主会</x:v>
      </x:c>
      <x:c r="H3332" s="9" t="str">
        <x:v>保留明确原名</x:v>
      </x:c>
      <x:c r="I3332" s="9" t="str"/>
      <x:c r="J3332" s="9" t="str"/>
      <x:c r="K3332" s="9" t="n">
        <x:v>4</x:v>
      </x:c>
      <x:c r="L3332" s="9" t="str">
        <x:v>https://neurips.cc/virtual/2026/poster/150566</x:v>
      </x:c>
      <x:c r="M3332" s="9" t="str">
        <x:v>https://openreview.net/forum?id=hCPiDLv4VS</x:v>
      </x:c>
      <x:c r="N3332" s="9" t="str"/>
      <x:c r="O3332" s="9" t="str">
        <x:v>Yupei Wang (University of California San Diego), Neil R Mallinar (University of California, San Diego), Misha Belkin (University of California, San Diego), Alex Warstadt (University of California, San Diego)</x:v>
      </x:c>
    </x:row>
    <x:row r="3333" ht="72" customHeight="1">
      <x:c r="A3333" s="9" t="str">
        <x:v>148252</x:v>
      </x:c>
      <x:c r="B3333" s="9" t="str">
        <x:v>George Andriopoulos</x:v>
      </x:c>
      <x:c r="C3333" s="9" t="str">
        <x:v>Geometric Analysis of Neural Regression Collapse via Intrinsic Dimension</x:v>
      </x:c>
      <x:c r="D3333" s="9" t="str">
        <x:v>New York University, Abu Dhabi</x:v>
      </x:c>
      <x:c r="E3333" s="9" t="str">
        <x:v>New York University</x:v>
      </x:c>
      <x:c r="F3333" s="9" t="n">
        <x:v>1</x:v>
      </x:c>
      <x:c r="G3333" s="9" t="str">
        <x:v>赛道待确认</x:v>
      </x:c>
      <x:c r="H3333" s="9" t="str">
        <x:v>已清洗名称</x:v>
      </x:c>
      <x:c r="I3333" s="9" t="str"/>
      <x:c r="J3333" s="9" t="str"/>
      <x:c r="K3333" s="9" t="n">
        <x:v>4</x:v>
      </x:c>
      <x:c r="L3333" s="9" t="str">
        <x:v>https://neurips.cc/virtual/2026/poster/148252</x:v>
      </x:c>
      <x:c r="M3333" s="9" t="str"/>
      <x:c r="N3333" s="9" t="str"/>
      <x:c r="O3333" s="9" t="str">
        <x:v>George Andriopoulos (New York University, Abu Dhabi), Zixuan Dong (New York University), Bimarsha Adhikari (New York University Abu Dhabi), Keith Ross (NYU Shanghai)</x:v>
      </x:c>
    </x:row>
    <x:row r="3334" ht="72" customHeight="1">
      <x:c r="A3334" s="9" t="str">
        <x:v>155768</x:v>
      </x:c>
      <x:c r="B3334" s="9" t="str">
        <x:v>Shauli Ravfogel</x:v>
      </x:c>
      <x:c r="C3334" s="9" t="str">
        <x:v>Geometric Factual Recall in Transformers</x:v>
      </x:c>
      <x:c r="D3334" s="9" t="str">
        <x:v>New York University</x:v>
      </x:c>
      <x:c r="E3334" s="9" t="str">
        <x:v>New York University</x:v>
      </x:c>
      <x:c r="F3334" s="9" t="n">
        <x:v>1</x:v>
      </x:c>
      <x:c r="G3334" s="9" t="str">
        <x:v>赛道待确认</x:v>
      </x:c>
      <x:c r="H3334" s="9" t="str">
        <x:v>保留明确原名</x:v>
      </x:c>
      <x:c r="I3334" s="9" t="str"/>
      <x:c r="J3334" s="9" t="str"/>
      <x:c r="K3334" s="9" t="n">
        <x:v>4</x:v>
      </x:c>
      <x:c r="L3334" s="9" t="str">
        <x:v>https://neurips.cc/virtual/2026/poster/155768</x:v>
      </x:c>
      <x:c r="M3334" s="9" t="str"/>
      <x:c r="N3334" s="9" t="str"/>
      <x:c r="O3334" s="9" t="str">
        <x:v>Shauli Ravfogel (New York University), Gilad Yehudai (Weizmann Institute of Technology), Joan Bruna (NYU), Alberto Bietti (Flatiron Institute, Simons Foundation)</x:v>
      </x:c>
    </x:row>
    <x:row r="3335" ht="72" customHeight="1">
      <x:c r="A3335" s="9" t="str">
        <x:v>151572</x:v>
      </x:c>
      <x:c r="B3335" s="9" t="str">
        <x:v>Zeliang Li</x:v>
      </x:c>
      <x:c r="C3335" s="9" t="str">
        <x:v>Geometric Gain Graph: Zero-Token Graph Construction for Multi-Hop RAG</x:v>
      </x:c>
      <x:c r="D3335" s="9" t="str">
        <x:v>South China University of Technology</x:v>
      </x:c>
      <x:c r="E3335" s="9" t="str">
        <x:v>South China University of Technology</x:v>
      </x:c>
      <x:c r="F3335" s="9" t="n">
        <x:v>1</x:v>
      </x:c>
      <x:c r="G3335" s="9" t="str">
        <x:v>赛道待确认</x:v>
      </x:c>
      <x:c r="H3335" s="9" t="str">
        <x:v>保留明确原名</x:v>
      </x:c>
      <x:c r="I3335" s="9" t="str"/>
      <x:c r="J3335" s="9" t="str"/>
      <x:c r="K3335" s="9" t="n">
        <x:v>5</x:v>
      </x:c>
      <x:c r="L3335" s="9" t="str">
        <x:v>https://neurips.cc/virtual/2026/poster/151572</x:v>
      </x:c>
      <x:c r="M3335" s="9" t="str"/>
      <x:c r="N3335" s="9" t="str"/>
      <x:c r="O3335" s="9" t="str">
        <x:v>Zeliang Li (South China University of Technology), Xiaofen Xing (South China University of Technology), Wenyu Tao (South China University of Technology), Kailing Guo (South China University of Technology), Xiangmin Xu (South China University of Technology)</x:v>
      </x:c>
    </x:row>
    <x:row r="3336" ht="72" customHeight="1">
      <x:c r="A3336" s="9" t="str">
        <x:v>155196</x:v>
      </x:c>
      <x:c r="B3336" s="9" t="str">
        <x:v>Avi Caciularu</x:v>
      </x:c>
      <x:c r="C3336" s="9" t="str">
        <x:v>Geometric Inductive Biases for Semi-Supervised Equalization: The Constellation-Aware Transformer</x:v>
      </x:c>
      <x:c r="D3336" s="9" t="str">
        <x:v>Google</x:v>
      </x:c>
      <x:c r="E3336" s="9" t="str">
        <x:v>Google</x:v>
      </x:c>
      <x:c r="F3336" s="9" t="n">
        <x:v>1</x:v>
      </x:c>
      <x:c r="G3336" s="9" t="str">
        <x:v>主会</x:v>
      </x:c>
      <x:c r="H3336" s="9" t="str">
        <x:v>保留明确原名</x:v>
      </x:c>
      <x:c r="I3336" s="9" t="str"/>
      <x:c r="J3336" s="9" t="str"/>
      <x:c r="K3336" s="9" t="n">
        <x:v>1</x:v>
      </x:c>
      <x:c r="L3336" s="9" t="str">
        <x:v>https://neurips.cc/virtual/2026/poster/155196</x:v>
      </x:c>
      <x:c r="M3336" s="9" t="str">
        <x:v>https://openreview.net/forum?id=7ZUdIwD0Pz</x:v>
      </x:c>
      <x:c r="N3336" s="9" t="str"/>
      <x:c r="O3336" s="9" t="str">
        <x:v>Avi Caciularu (Google)</x:v>
      </x:c>
    </x:row>
    <x:row r="3337" ht="72" customHeight="1">
      <x:c r="A3337" s="9" t="str">
        <x:v>154169</x:v>
      </x:c>
      <x:c r="B3337" s="9" t="str">
        <x:v>Hoda Fakharzadehjahromy</x:v>
      </x:c>
      <x:c r="C3337" s="9" t="str">
        <x:v>Geometric Instability of Hidden-State Trajectories Predicts Reasoning Failures in Large Language Models</x:v>
      </x:c>
      <x:c r="D3337" s="9" t="str">
        <x:v>Linköping University</x:v>
      </x:c>
      <x:c r="E3337" s="9" t="str">
        <x:v>Linköping University</x:v>
      </x:c>
      <x:c r="F3337" s="9" t="n">
        <x:v>1</x:v>
      </x:c>
      <x:c r="G3337" s="9" t="str">
        <x:v>主会</x:v>
      </x:c>
      <x:c r="H3337" s="9" t="str">
        <x:v>保留明确原名</x:v>
      </x:c>
      <x:c r="I3337" s="9" t="str"/>
      <x:c r="J3337" s="9" t="str"/>
      <x:c r="K3337" s="9" t="n">
        <x:v>7</x:v>
      </x:c>
      <x:c r="L3337" s="9" t="str">
        <x:v>https://neurips.cc/virtual/2026/poster/154169</x:v>
      </x:c>
      <x:c r="M3337" s="9" t="str">
        <x:v>https://openreview.net/forum?id=FlBf0YQuYc</x:v>
      </x:c>
      <x:c r="N3337" s="9" t="str"/>
      <x:c r="O3337" s="9" t="str">
        <x:v>Hoda Fakharzadehjahromy (Linköping University), Andreas C Bueff (Linköping University), Fredrik Heintz (Linköping University), Mattias Tiger (Linköping University), Qing Li (University of Groningen), Jiaqi Li (Southeast University), Jiahui Geng (Mohamed bin Zayed University of Artificial Intelligence)</x:v>
      </x:c>
    </x:row>
    <x:row r="3338" ht="72" customHeight="1">
      <x:c r="A3338" s="9" t="str">
        <x:v>155324</x:v>
      </x:c>
      <x:c r="B3338" s="9" t="str">
        <x:v>Shashi Kumar</x:v>
      </x:c>
      <x:c r="C3338" s="9" t="str">
        <x:v>Geometric Latent Reasoning Induces Shorter Generations in LLMs</x:v>
      </x:c>
      <x:c r="D3338" s="9" t="str">
        <x:v>EPFL, Switzerland; Idiap Research Institute, Switzerland</x:v>
      </x:c>
      <x:c r="E3338" s="9" t="str">
        <x:v>Idiap Research Institute | EPFL</x:v>
      </x:c>
      <x:c r="F3338" s="9" t="n">
        <x:v>2</x:v>
      </x:c>
      <x:c r="G3338" s="9" t="str">
        <x:v>主会</x:v>
      </x:c>
      <x:c r="H3338" s="9" t="str">
        <x:v>多个规范机构</x:v>
      </x:c>
      <x:c r="I3338" s="9" t="str"/>
      <x:c r="J3338" s="9" t="str">
        <x:v>第一作者多机构</x:v>
      </x:c>
      <x:c r="K3338" s="9" t="n">
        <x:v>5</x:v>
      </x:c>
      <x:c r="L3338" s="9" t="str">
        <x:v>https://neurips.cc/virtual/2026/poster/155324</x:v>
      </x:c>
      <x:c r="M3338" s="9" t="str">
        <x:v>https://openreview.net/forum?id=6TX25lR2SG</x:v>
      </x:c>
      <x:c r="N3338" s="9" t="str"/>
      <x:c r="O3338" s="9" t="str">
        <x:v>Shashi Kumar (EPFL, Switzerland; Idiap Research Institute, Switzerland), Yacouba Kaloga (Idiap Research Institute), Petr Motlicek (Idiap Research Institute), Ina Kodrasi (Idiap Research Institute), Andrea Cavallaro (EPFL - EPF Lausanne)</x:v>
      </x:c>
    </x:row>
    <x:row r="3339" ht="72" customHeight="1">
      <x:c r="A3339" s="9" t="str">
        <x:v>150955</x:v>
      </x:c>
      <x:c r="B3339" s="9" t="str">
        <x:v>Zhengqi Pei</x:v>
      </x:c>
      <x:c r="C3339" s="9" t="str">
        <x:v>Geometric Prompt-Trajectory Planning for Test-Time Scaling</x:v>
      </x:c>
      <x:c r="D3339" s="9" t="str">
        <x:v>Institute of Computing Technologies, Chinese Academy of Sciences</x:v>
      </x:c>
      <x:c r="E3339" s="9" t="str">
        <x:v>Chinese Academy of Sciences</x:v>
      </x:c>
      <x:c r="F3339" s="9" t="n">
        <x:v>1</x:v>
      </x:c>
      <x:c r="G3339" s="9" t="str">
        <x:v>主会</x:v>
      </x:c>
      <x:c r="H3339" s="9" t="str">
        <x:v>已清洗名称</x:v>
      </x:c>
      <x:c r="I3339" s="9" t="str"/>
      <x:c r="J3339" s="9" t="str"/>
      <x:c r="K3339" s="9" t="n">
        <x:v>4</x:v>
      </x:c>
      <x:c r="L3339" s="9" t="str">
        <x:v>https://neurips.cc/virtual/2026/poster/150955</x:v>
      </x:c>
      <x:c r="M3339" s="9" t="str">
        <x:v>https://openreview.net/forum?id=e22Krci8Dn</x:v>
      </x:c>
      <x:c r="N3339" s="9" t="str"/>
      <x:c r="O3339" s="9" t="str">
        <x:v>Zhengqi Pei (Institute of Computing Technologies, Chinese Academy of Sciences), Anran Zhang (University of the Chinese Academy of Sciences), Qingming Huang (University of Chinese Academy of Sciences), Shuhui Wang (VIPL,ICT,Chinese academic of science)</x:v>
      </x:c>
    </x:row>
    <x:row r="3340" ht="72" customHeight="1">
      <x:c r="A3340" s="9" t="str">
        <x:v>151728</x:v>
      </x:c>
      <x:c r="B3340" s="9" t="str">
        <x:v>Aria Masoomi</x:v>
      </x:c>
      <x:c r="C3340" s="9" t="str">
        <x:v>Geometric Signatures of Reasoning: A Spectral Perspective on Task Hardness</x:v>
      </x:c>
      <x:c r="D3340" s="9" t="str">
        <x:v>Northeastern University</x:v>
      </x:c>
      <x:c r="E3340" s="9" t="str"/>
      <x:c r="F3340" s="9" t="n">
        <x:v>0</x:v>
      </x:c>
      <x:c r="G3340" s="9" t="str">
        <x:v>赛道待确认</x:v>
      </x:c>
      <x:c r="H3340" s="9" t="str">
        <x:v>存在未消歧名称</x:v>
      </x:c>
      <x:c r="I3340" s="9" t="str">
        <x:v>Northeastern University</x:v>
      </x:c>
      <x:c r="J3340" s="9" t="str">
        <x:v>含未消歧机构</x:v>
      </x:c>
      <x:c r="K3340" s="9" t="n">
        <x:v>4</x:v>
      </x:c>
      <x:c r="L3340" s="9" t="str">
        <x:v>https://neurips.cc/virtual/2026/poster/151728</x:v>
      </x:c>
      <x:c r="M3340" s="9" t="str"/>
      <x:c r="N3340" s="9" t="str">
        <x:v>名称无法仅凭原文消歧，未推断地区或学校</x:v>
      </x:c>
      <x:c r="O3340" s="9" t="str">
        <x:v>Aria Masoomi (Northeastern University), Mahsa Bazzaz (Northeastern University), Adel Javanmard (University of Southern California ), Vahab Mirrokni (Google Research)</x:v>
      </x:c>
    </x:row>
    <x:row r="3341" ht="72" customHeight="1">
      <x:c r="A3341" s="9" t="str">
        <x:v>151705</x:v>
      </x:c>
      <x:c r="B3341" s="9" t="str">
        <x:v>Shuntuo Xu</x:v>
      </x:c>
      <x:c r="C3341" s="9" t="str">
        <x:v>Geometric Velocity Regularity for Flow Matching on Manifold-Concentrated Data</x:v>
      </x:c>
      <x:c r="D3341" s="9" t="str">
        <x:v>East China Normal University</x:v>
      </x:c>
      <x:c r="E3341" s="9" t="str">
        <x:v>East China Normal University</x:v>
      </x:c>
      <x:c r="F3341" s="9" t="n">
        <x:v>1</x:v>
      </x:c>
      <x:c r="G3341" s="9" t="str">
        <x:v>主会</x:v>
      </x:c>
      <x:c r="H3341" s="9" t="str">
        <x:v>保留明确原名</x:v>
      </x:c>
      <x:c r="I3341" s="9" t="str"/>
      <x:c r="J3341" s="9" t="str"/>
      <x:c r="K3341" s="9" t="n">
        <x:v>3</x:v>
      </x:c>
      <x:c r="L3341" s="9" t="str">
        <x:v>https://neurips.cc/virtual/2026/poster/151705</x:v>
      </x:c>
      <x:c r="M3341" s="9" t="str">
        <x:v>https://openreview.net/forum?id=YfksrufN5t</x:v>
      </x:c>
      <x:c r="N3341" s="9" t="str"/>
      <x:c r="O3341" s="9" t="str">
        <x:v>Shuntuo Xu (East China Normal University), Zhou Yu (East China nornal university), Kenji Fukumizu (Institute of Statistical Mathematics)</x:v>
      </x:c>
    </x:row>
    <x:row r="3342" ht="72" customHeight="1">
      <x:c r="A3342" s="9" t="str">
        <x:v>150508</x:v>
      </x:c>
      <x:c r="B3342" s="9" t="str">
        <x:v>Sungjun Lim</x:v>
      </x:c>
      <x:c r="C3342" s="9" t="str">
        <x:v>Geometry-Adaptive Explainer for Faithful Dictionary-Based Interpretability under Distribution Shift</x:v>
      </x:c>
      <x:c r="D3342" s="9" t="str">
        <x:v>RIKEN</x:v>
      </x:c>
      <x:c r="E3342" s="9" t="str">
        <x:v>RIKEN</x:v>
      </x:c>
      <x:c r="F3342" s="9" t="n">
        <x:v>1</x:v>
      </x:c>
      <x:c r="G3342" s="9" t="str">
        <x:v>主会</x:v>
      </x:c>
      <x:c r="H3342" s="9" t="str">
        <x:v>保留明确原名</x:v>
      </x:c>
      <x:c r="I3342" s="9" t="str"/>
      <x:c r="J3342" s="9" t="str"/>
      <x:c r="K3342" s="9" t="n">
        <x:v>4</x:v>
      </x:c>
      <x:c r="L3342" s="9" t="str">
        <x:v>https://neurips.cc/virtual/2026/poster/150508</x:v>
      </x:c>
      <x:c r="M3342" s="9" t="str">
        <x:v>https://openreview.net/forum?id=hZQ6hH0lDD</x:v>
      </x:c>
      <x:c r="N3342" s="9" t="str"/>
      <x:c r="O3342" s="9" t="str">
        <x:v>Sungjun Lim (RIKEN), Heedong Kim (Yonsei University), Andrew Lee (School of Engineering and Applied Sciences, Harvard University), Kyungwoo Song (Yonsei University)</x:v>
      </x:c>
    </x:row>
    <x:row r="3343" ht="72" customHeight="1">
      <x:c r="A3343" s="9" t="str">
        <x:v>155408</x:v>
      </x:c>
      <x:c r="B3343" s="9" t="str">
        <x:v>Zhikang Chen</x:v>
      </x:c>
      <x:c r="C3343" s="9" t="str">
        <x:v>Geometry-Aware Directional Alignment for Coherent Model Merging</x:v>
      </x:c>
      <x:c r="D3343" s="9" t="str">
        <x:v>The University of Oxford</x:v>
      </x:c>
      <x:c r="E3343" s="9" t="str">
        <x:v>University of Oxford</x:v>
      </x:c>
      <x:c r="F3343" s="9" t="n">
        <x:v>1</x:v>
      </x:c>
      <x:c r="G3343" s="9" t="str">
        <x:v>主会</x:v>
      </x:c>
      <x:c r="H3343" s="9" t="str">
        <x:v>保留明确原名</x:v>
      </x:c>
      <x:c r="I3343" s="9" t="str"/>
      <x:c r="J3343" s="9" t="str"/>
      <x:c r="K3343" s="9" t="n">
        <x:v>8</x:v>
      </x:c>
      <x:c r="L3343" s="9" t="str">
        <x:v>https://neurips.cc/virtual/2026/poster/155408</x:v>
      </x:c>
      <x:c r="M3343" s="9" t="str">
        <x:v>https://openreview.net/forum?id=5rpJ5pgTQv</x:v>
      </x:c>
      <x:c r="N3343" s="9" t="str"/>
      <x:c r="O3343" s="9" t="str">
        <x:v>Zhikang Chen (The University of Oxford), Sen Cui (Tsinghua University), Deheng Ye (Tencent), Min Zhang (College of Computer Science and Technology, Zhejiang University), Gang Niu (RIKEN), Yu Zhang (HKUST), Masashi Sugiyama (RIKEN / University of Tokyo), Tingting Zhu (University of Oxford)</x:v>
      </x:c>
    </x:row>
    <x:row r="3344" ht="72" customHeight="1">
      <x:c r="A3344" s="9" t="str">
        <x:v>148380</x:v>
      </x:c>
      <x:c r="B3344" s="9" t="str">
        <x:v>Abdullah Azeem</x:v>
      </x:c>
      <x:c r="C3344" s="9" t="str">
        <x:v>Geometry-Aware Flow Matching for Sparse-View 3D Gaussian Splatting</x:v>
      </x:c>
      <x:c r="D3344" s="9" t="str">
        <x:v>Shenzhen University</x:v>
      </x:c>
      <x:c r="E3344" s="9" t="str">
        <x:v>Shenzhen University</x:v>
      </x:c>
      <x:c r="F3344" s="9" t="n">
        <x:v>1</x:v>
      </x:c>
      <x:c r="G3344" s="9" t="str">
        <x:v>主会</x:v>
      </x:c>
      <x:c r="H3344" s="9" t="str">
        <x:v>保留明确原名</x:v>
      </x:c>
      <x:c r="I3344" s="9" t="str"/>
      <x:c r="J3344" s="9" t="str"/>
      <x:c r="K3344" s="9" t="n">
        <x:v>4</x:v>
      </x:c>
      <x:c r="L3344" s="9" t="str">
        <x:v>https://neurips.cc/virtual/2026/poster/148380</x:v>
      </x:c>
      <x:c r="M3344" s="9" t="str">
        <x:v>https://openreview.net/forum?id=yKjmobiqnX</x:v>
      </x:c>
      <x:c r="N3344" s="9" t="str"/>
      <x:c r="O3344" s="9" t="str">
        <x:v>Abdullah Azeem (Shenzhen University), Ruisheng Wang (Shenzhen University), Qingquan Li (Shenzhen University), Abubakar Siddique (Shenzhen University)</x:v>
      </x:c>
    </x:row>
    <x:row r="3345" ht="72" customHeight="1">
      <x:c r="A3345" s="9" t="str">
        <x:v>150070</x:v>
      </x:c>
      <x:c r="B3345" s="9" t="str">
        <x:v>Li Kong</x:v>
      </x:c>
      <x:c r="C3345" s="9" t="str">
        <x:v>Geometry-Aware Online Scheduling for LLM Serving: From Theoretical Bound to System Practice</x:v>
      </x:c>
      <x:c r="D3345" s="9" t="str">
        <x:v>Renmin University of China</x:v>
      </x:c>
      <x:c r="E3345" s="9" t="str">
        <x:v>Renmin University of China</x:v>
      </x:c>
      <x:c r="F3345" s="9" t="n">
        <x:v>1</x:v>
      </x:c>
      <x:c r="G3345" s="9" t="str">
        <x:v>主会</x:v>
      </x:c>
      <x:c r="H3345" s="9" t="str">
        <x:v>保留明确原名</x:v>
      </x:c>
      <x:c r="I3345" s="9" t="str"/>
      <x:c r="J3345" s="9" t="str"/>
      <x:c r="K3345" s="9" t="n">
        <x:v>4</x:v>
      </x:c>
      <x:c r="L3345" s="9" t="str">
        <x:v>https://neurips.cc/virtual/2026/poster/150070</x:v>
      </x:c>
      <x:c r="M3345" s="9" t="str">
        <x:v>https://openreview.net/forum?id=kyUowLfsTH</x:v>
      </x:c>
      <x:c r="N3345" s="9" t="str"/>
      <x:c r="O3345" s="9" t="str">
        <x:v>Li Kong (Renmin University of China), Qi Qi (Renmin University of China), Yinyu Ye (Standord), Zijie Zhou (Hong Kong University of Science and Technology)</x:v>
      </x:c>
    </x:row>
    <x:row r="3346" ht="72" customHeight="1">
      <x:c r="A3346" s="9" t="str">
        <x:v>151644</x:v>
      </x:c>
      <x:c r="B3346" s="9" t="str">
        <x:v>Ferdinand Genans</x:v>
      </x:c>
      <x:c r="C3346" s="9" t="str">
        <x:v>Geometry-Aware Optimal Transport: Fast Intrinsic Dimension and Wasserstein Distance Estimation</x:v>
      </x:c>
      <x:c r="D3346" s="9" t="str">
        <x:v>Sorbonne Université - Faculté des Sciences (Paris VI)</x:v>
      </x:c>
      <x:c r="E3346" s="9" t="str">
        <x:v>Sorbonne University</x:v>
      </x:c>
      <x:c r="F3346" s="9" t="n">
        <x:v>1</x:v>
      </x:c>
      <x:c r="G3346" s="9" t="str">
        <x:v>主会</x:v>
      </x:c>
      <x:c r="H3346" s="9" t="str">
        <x:v>已清洗名称</x:v>
      </x:c>
      <x:c r="I3346" s="9" t="str"/>
      <x:c r="J3346" s="9" t="str"/>
      <x:c r="K3346" s="9" t="n">
        <x:v>2</x:v>
      </x:c>
      <x:c r="L3346" s="9" t="str">
        <x:v>https://neurips.cc/virtual/2026/poster/151644</x:v>
      </x:c>
      <x:c r="M3346" s="9" t="str">
        <x:v>https://openreview.net/forum?id=Z4hdha21ac</x:v>
      </x:c>
      <x:c r="N3346" s="9" t="str"/>
      <x:c r="O3346" s="9" t="str">
        <x:v>Ferdinand Genans (Sorbonne Université - Faculté des Sciences (Paris VI)), Olivier Wintenberger (LPSM)</x:v>
      </x:c>
    </x:row>
    <x:row r="3347" ht="72" customHeight="1">
      <x:c r="A3347" s="9" t="str">
        <x:v>153317</x:v>
      </x:c>
      <x:c r="B3347" s="9" t="str">
        <x:v>Oriol Vendrell-Gallart</x:v>
      </x:c>
      <x:c r="C3347" s="9" t="str">
        <x:v>Geometry-Aware Post-Hoc Uncertainty Quantification in Operator Learning</x:v>
      </x:c>
      <x:c r="D3347" s="9" t="str">
        <x:v>University of California Irvine</x:v>
      </x:c>
      <x:c r="E3347" s="9" t="str">
        <x:v>University of California, Irvine</x:v>
      </x:c>
      <x:c r="F3347" s="9" t="n">
        <x:v>1</x:v>
      </x:c>
      <x:c r="G3347" s="9" t="str">
        <x:v>赛道待确认</x:v>
      </x:c>
      <x:c r="H3347" s="9" t="str">
        <x:v>保留明确原名</x:v>
      </x:c>
      <x:c r="I3347" s="9" t="str"/>
      <x:c r="J3347" s="9" t="str"/>
      <x:c r="K3347" s="9" t="n">
        <x:v>3</x:v>
      </x:c>
      <x:c r="L3347" s="9" t="str">
        <x:v>https://neurips.cc/virtual/2026/poster/153317</x:v>
      </x:c>
      <x:c r="M3347" s="9" t="str"/>
      <x:c r="N3347" s="9" t="str"/>
      <x:c r="O3347" s="9" t="str">
        <x:v>Oriol Vendrell-Gallart (University of California Irvine), Nima Negarandeh (University of California, Irvine), Ramin Bostanabad (UC, Irvine)</x:v>
      </x:c>
    </x:row>
    <x:row r="3348" ht="72" customHeight="1">
      <x:c r="A3348" s="9" t="str">
        <x:v>153365</x:v>
      </x:c>
      <x:c r="B3348" s="9" t="str">
        <x:v>Jin Kim</x:v>
      </x:c>
      <x:c r="C3348" s="9" t="str">
        <x:v>Geometry-Aware Representation Denoising for Multi-view Image Restoration and 3D Reconstruction</x:v>
      </x:c>
      <x:c r="D3348" s="9" t="str">
        <x:v>Korea Advanced Institute of Science &amp; Technology</x:v>
      </x:c>
      <x:c r="E3348" s="9" t="str">
        <x:v>Korea Advanced Institute of Science and Technology</x:v>
      </x:c>
      <x:c r="F3348" s="9" t="n">
        <x:v>1</x:v>
      </x:c>
      <x:c r="G3348" s="9" t="str">
        <x:v>主会</x:v>
      </x:c>
      <x:c r="H3348" s="9" t="str">
        <x:v>保留明确原名</x:v>
      </x:c>
      <x:c r="I3348" s="9" t="str"/>
      <x:c r="J3348" s="9" t="str">
        <x:v>快照间第一作者不同</x:v>
      </x:c>
      <x:c r="K3348" s="9" t="n">
        <x:v>12</x:v>
      </x:c>
      <x:c r="L3348" s="9" t="str">
        <x:v>https://neurips.cc/virtual/2026/poster/153365</x:v>
      </x:c>
      <x:c r="M3348" s="9" t="str">
        <x:v>https://openreview.net/forum?id=LvYWFrtR8k</x:v>
      </x:c>
      <x:c r="N3348" s="9" t="str"/>
      <x:c r="O3348" s="9" t="str">
        <x:v>Jin Kim (Korea Advanced Institute of Science &amp; Technology), Jaeeun Lee (Yonsei University), Claire Kim (Korea Advanced Institute of Science &amp; Technology), Kyoungjin Oh (Yonsei University), Paul H Cho (Korea Advanced Institute of Science &amp; Technology), Jaewon Min (Korea Advanced Institute of Science &amp; Technology), Yeji Choi (Korea Advanced Institute of Science &amp; Technology), Jihye Park (Samsung), Hyunhee Park (Samsung Electronics), Park M Kyu (Samsung), Hyungju Chun (Samsung), Seungryong Kim (Korea Advanced Institute of Science &amp; Technology)</x:v>
      </x:c>
    </x:row>
    <x:row r="3349" ht="72" customHeight="1">
      <x:c r="A3349" s="9" t="str">
        <x:v>155076</x:v>
      </x:c>
      <x:c r="B3349" s="9" t="str">
        <x:v>Jie Hu</x:v>
      </x:c>
      <x:c r="C3349" s="9" t="str">
        <x:v>Geometry-Aware Score-Repellent Monte Carlo</x:v>
      </x:c>
      <x:c r="D3349" s="9" t="str">
        <x:v>Oakland University</x:v>
      </x:c>
      <x:c r="E3349" s="9" t="str">
        <x:v>Oakland University</x:v>
      </x:c>
      <x:c r="F3349" s="9" t="n">
        <x:v>1</x:v>
      </x:c>
      <x:c r="G3349" s="9" t="str">
        <x:v>主会</x:v>
      </x:c>
      <x:c r="H3349" s="9" t="str">
        <x:v>保留明确原名</x:v>
      </x:c>
      <x:c r="I3349" s="9" t="str"/>
      <x:c r="J3349" s="9" t="str"/>
      <x:c r="K3349" s="9" t="n">
        <x:v>3</x:v>
      </x:c>
      <x:c r="L3349" s="9" t="str">
        <x:v>https://neurips.cc/virtual/2026/poster/155076</x:v>
      </x:c>
      <x:c r="M3349" s="9" t="str">
        <x:v>https://openreview.net/forum?id=8eegc9GbJh</x:v>
      </x:c>
      <x:c r="N3349" s="9" t="str"/>
      <x:c r="O3349" s="9" t="str">
        <x:v>Jie Hu (Oakland University), Lingyun Chen (North Carolina State University), Do-Young Eun (North Carolina State University)</x:v>
      </x:c>
    </x:row>
    <x:row r="3350" ht="72" customHeight="1">
      <x:c r="A3350" s="9" t="str">
        <x:v>150561</x:v>
      </x:c>
      <x:c r="B3350" s="9" t="str">
        <x:v>Subhrajit Dey</x:v>
      </x:c>
      <x:c r="C3350" s="9" t="str">
        <x:v>Geometry-Aware Self-Supervised Electrophysiology Representation Learning</x:v>
      </x:c>
      <x:c r="D3350" s="9" t="str">
        <x:v>New York University</x:v>
      </x:c>
      <x:c r="E3350" s="9" t="str">
        <x:v>New York University</x:v>
      </x:c>
      <x:c r="F3350" s="9" t="n">
        <x:v>1</x:v>
      </x:c>
      <x:c r="G3350" s="9" t="str">
        <x:v>主会</x:v>
      </x:c>
      <x:c r="H3350" s="9" t="str">
        <x:v>保留明确原名</x:v>
      </x:c>
      <x:c r="I3350" s="9" t="str"/>
      <x:c r="J3350" s="9" t="str"/>
      <x:c r="K3350" s="9" t="n">
        <x:v>10</x:v>
      </x:c>
      <x:c r="L3350" s="9" t="str">
        <x:v>https://neurips.cc/virtual/2026/poster/150561</x:v>
      </x:c>
      <x:c r="M3350" s="9" t="str">
        <x:v>https://openreview.net/forum?id=hEiyAXz4A8</x:v>
      </x:c>
      <x:c r="N3350" s="9" t="str"/>
      <x:c r="O3350" s="9" t="str">
        <x:v>Subhrajit Dey (New York University), Ping-Jung Lu (New York University), Visweswar Parupudi (New York University), Malhar Patel (New York University), Margaret-Estefani C Paredes (Columbia University), Mihály Vöröslakos (NYU Langone), Anna Maslarova (NYU Langone Health), Gyorgy Buzsaki, Saurabh Vyas (Carnegie Mellon University), Erdem Varol (New York University)</x:v>
      </x:c>
    </x:row>
    <x:row r="3351" ht="72" customHeight="1">
      <x:c r="A3351" s="9" t="str">
        <x:v>150840</x:v>
      </x:c>
      <x:c r="B3351" s="9" t="str">
        <x:v>N Alex Cayco Gajic</x:v>
      </x:c>
      <x:c r="C3351" s="9" t="str">
        <x:v>Geometry-Aware Similarity Metrics for Neural Representations on Riemannian and Statistical Manifolds</x:v>
      </x:c>
      <x:c r="D3351" s="9" t="str">
        <x:v>Ecole Normale Supérieure de Paris</x:v>
      </x:c>
      <x:c r="E3351" s="9" t="str">
        <x:v>École Normale Supérieure de Paris</x:v>
      </x:c>
      <x:c r="F3351" s="9" t="n">
        <x:v>1</x:v>
      </x:c>
      <x:c r="G3351" s="9" t="str">
        <x:v>赛道待确认</x:v>
      </x:c>
      <x:c r="H3351" s="9" t="str">
        <x:v>保留明确原名</x:v>
      </x:c>
      <x:c r="I3351" s="9" t="str"/>
      <x:c r="J3351" s="9" t="str"/>
      <x:c r="K3351" s="9" t="n">
        <x:v>2</x:v>
      </x:c>
      <x:c r="L3351" s="9" t="str">
        <x:v>https://neurips.cc/virtual/2026/poster/150840</x:v>
      </x:c>
      <x:c r="M3351" s="9" t="str"/>
      <x:c r="N3351" s="9" t="str"/>
      <x:c r="O3351" s="9" t="str">
        <x:v>N Alex Cayco Gajic (Ecole Normale Supérieure de Paris), Arthur Pellegrino (Ecole Normale Supérieure, Ecole Normale Supérieure de Paris)</x:v>
      </x:c>
    </x:row>
    <x:row r="3352" ht="72" customHeight="1">
      <x:c r="A3352" s="9" t="str">
        <x:v>150455</x:v>
      </x:c>
      <x:c r="B3352" s="9" t="str">
        <x:v>Xiangtao Zhang</x:v>
      </x:c>
      <x:c r="C3352" s="9" t="str">
        <x:v>Geometry-Aware Subspace Perturbation for Heterogeneous Federated Learning</x:v>
      </x:c>
      <x:c r="D3352" s="9" t="str">
        <x:v>University of Electronic Science and Technology of China</x:v>
      </x:c>
      <x:c r="E3352" s="9" t="str">
        <x:v>University of Electronic Science and Technology of China</x:v>
      </x:c>
      <x:c r="F3352" s="9" t="n">
        <x:v>1</x:v>
      </x:c>
      <x:c r="G3352" s="9" t="str">
        <x:v>主会</x:v>
      </x:c>
      <x:c r="H3352" s="9" t="str">
        <x:v>保留明确原名</x:v>
      </x:c>
      <x:c r="I3352" s="9" t="str"/>
      <x:c r="J3352" s="9" t="str"/>
      <x:c r="K3352" s="9" t="n">
        <x:v>7</x:v>
      </x:c>
      <x:c r="L3352" s="9" t="str">
        <x:v>https://neurips.cc/virtual/2026/poster/150455</x:v>
      </x:c>
      <x:c r="M3352" s="9" t="str">
        <x:v>https://openreview.net/forum?id=hucJI0EfE9</x:v>
      </x:c>
      <x:c r="N3352" s="9" t="str"/>
      <x:c r="O3352" s="9" t="str">
        <x:v>Xiangtao Zhang (University of Electronic Science and Technology of China), Hailong Yan (University of Electronic Science and Technology of China), Obed Irihose (University of Electronic Science and Technology of China), Joey Tianyi Zhou (CFAR, A*STAR), Chee Seng Chan (Universiti Malaya), Ce Zhu (University of Electronic Science and Technology of China), Le Zhang (University of Electronic Science and Technology of China)</x:v>
      </x:c>
    </x:row>
    <x:row r="3353" ht="72" customHeight="1">
      <x:c r="A3353" s="9" t="str">
        <x:v>155279</x:v>
      </x:c>
      <x:c r="B3353" s="9" t="str">
        <x:v>Shaocong Ma</x:v>
      </x:c>
      <x:c r="C3353" s="9" t="str">
        <x:v>Geometry-Aware Zeroth-Order Optimization for Fine-Tuning Quantized LLMs</x:v>
      </x:c>
      <x:c r="D3353" s="9" t="str">
        <x:v>University of Maryland, College Park</x:v>
      </x:c>
      <x:c r="E3353" s="9" t="str">
        <x:v>University of Maryland, College Park</x:v>
      </x:c>
      <x:c r="F3353" s="9" t="n">
        <x:v>1</x:v>
      </x:c>
      <x:c r="G3353" s="9" t="str">
        <x:v>主会</x:v>
      </x:c>
      <x:c r="H3353" s="9" t="str">
        <x:v>保留明确原名</x:v>
      </x:c>
      <x:c r="I3353" s="9" t="str"/>
      <x:c r="J3353" s="9" t="str"/>
      <x:c r="K3353" s="9" t="n">
        <x:v>3</x:v>
      </x:c>
      <x:c r="L3353" s="9" t="str">
        <x:v>https://neurips.cc/virtual/2026/poster/155279</x:v>
      </x:c>
      <x:c r="M3353" s="9" t="str">
        <x:v>https://openreview.net/forum?id=6r0PI7Q3I7</x:v>
      </x:c>
      <x:c r="N3353" s="9" t="str"/>
      <x:c r="O3353" s="9" t="str">
        <x:v>Shaocong Ma (University of Maryland, College Park), Weidong Cai (The University of Sydney), Heng Huang (University of Maryland College Park)</x:v>
      </x:c>
    </x:row>
    <x:row r="3354" ht="72" customHeight="1">
      <x:c r="A3354" s="9" t="str">
        <x:v>148649</x:v>
      </x:c>
      <x:c r="B3354" s="9" t="str">
        <x:v>Rui Xu</x:v>
      </x:c>
      <x:c r="C3354" s="9" t="str">
        <x:v>Geometry-Calibrated Conformal Abstention for Language Models</x:v>
      </x:c>
      <x:c r="D3354" s="9" t="str">
        <x:v>The Hong Kong University of Science and Technology (Guangzhou)</x:v>
      </x:c>
      <x:c r="E3354" s="9" t="str">
        <x:v>Hong Kong University of Science and Technology (Guangzhou)</x:v>
      </x:c>
      <x:c r="F3354" s="9" t="n">
        <x:v>1</x:v>
      </x:c>
      <x:c r="G3354" s="9" t="str">
        <x:v>主会</x:v>
      </x:c>
      <x:c r="H3354" s="9" t="str">
        <x:v>保留明确原名</x:v>
      </x:c>
      <x:c r="I3354" s="9" t="str"/>
      <x:c r="J3354" s="9" t="str"/>
      <x:c r="K3354" s="9" t="n">
        <x:v>4</x:v>
      </x:c>
      <x:c r="L3354" s="9" t="str">
        <x:v>https://neurips.cc/virtual/2026/poster/148649</x:v>
      </x:c>
      <x:c r="M3354" s="9" t="str">
        <x:v>https://openreview.net/forum?id=wAjaheyp6R</x:v>
      </x:c>
      <x:c r="N3354" s="9" t="str"/>
      <x:c r="O3354" s="9" t="str">
        <x:v>Rui Xu (The Hong Kong University of Science and Technology (Guangzhou)), Yi Chen (Jilin University), Sihong Xie (HKUST-GZ), Hui Xiong (Hong Kong University of Science and Technology (Guangzhou))</x:v>
      </x:c>
    </x:row>
    <x:row r="3355" ht="72" customHeight="1">
      <x:c r="A3355" s="9" t="str">
        <x:v>149549</x:v>
      </x:c>
      <x:c r="B3355" s="9" t="str">
        <x:v>Xiaoyi Liu</x:v>
      </x:c>
      <x:c r="C3355" s="9" t="str">
        <x:v>Geometry-Centered 3D Latent World Models for Growing Surfaces</x:v>
      </x:c>
      <x:c r="D3355" s="9" t="str">
        <x:v>Brown University</x:v>
      </x:c>
      <x:c r="E3355" s="9" t="str">
        <x:v>Brown University</x:v>
      </x:c>
      <x:c r="F3355" s="9" t="n">
        <x:v>1</x:v>
      </x:c>
      <x:c r="G3355" s="9" t="str">
        <x:v>主会</x:v>
      </x:c>
      <x:c r="H3355" s="9" t="str">
        <x:v>保留明确原名</x:v>
      </x:c>
      <x:c r="I3355" s="9" t="str"/>
      <x:c r="J3355" s="9" t="str"/>
      <x:c r="K3355" s="9" t="n">
        <x:v>2</x:v>
      </x:c>
      <x:c r="L3355" s="9" t="str">
        <x:v>https://neurips.cc/virtual/2026/poster/149549</x:v>
      </x:c>
      <x:c r="M3355" s="9" t="str">
        <x:v>https://openreview.net/forum?id=pJ1GLwHzZ6</x:v>
      </x:c>
      <x:c r="N3355" s="9" t="str"/>
      <x:c r="O3355" s="9" t="str">
        <x:v>Xiaoyi Liu (Brown University), Hao Tang (ETH Zurich and CMU)</x:v>
      </x:c>
    </x:row>
    <x:row r="3356" ht="72" customHeight="1">
      <x:c r="A3356" s="9" t="str">
        <x:v>155126</x:v>
      </x:c>
      <x:c r="B3356" s="9" t="str">
        <x:v>Yuanyi Wang</x:v>
      </x:c>
      <x:c r="C3356" s="9" t="str">
        <x:v>Geometry Conflict: Explaining and Controlling Forgetting in LLM Continual Post-Training</x:v>
      </x:c>
      <x:c r="D3356" s="9" t="str">
        <x:v>Hong Kong Polytechnic University</x:v>
      </x:c>
      <x:c r="E3356" s="9" t="str">
        <x:v>Hong Kong Polytechnic University</x:v>
      </x:c>
      <x:c r="F3356" s="9" t="n">
        <x:v>1</x:v>
      </x:c>
      <x:c r="G3356" s="9" t="str">
        <x:v>赛道待确认</x:v>
      </x:c>
      <x:c r="H3356" s="9" t="str">
        <x:v>保留明确原名</x:v>
      </x:c>
      <x:c r="I3356" s="9" t="str"/>
      <x:c r="J3356" s="9" t="str"/>
      <x:c r="K3356" s="9" t="n">
        <x:v>12</x:v>
      </x:c>
      <x:c r="L3356" s="9" t="str">
        <x:v>https://neurips.cc/virtual/2026/poster/155126</x:v>
      </x:c>
      <x:c r="M3356" s="9" t="str"/>
      <x:c r="N3356" s="9" t="str"/>
      <x:c r="O3356" s="9" t="str">
        <x:v>Yuanyi Wang (Hong Kong Polytechnic University), Yifan Yang (Hong Kong Polytechnic University), Su Lu (The Hong Kong Polytechnic University), Yanggan Gu (Hong Kong Polytechnic University), Pengkai Wang (Zhejiang University), Wenjun Wang (Hong Kong Polytechnic University), Zhaoyi Yan (PengCheng Laboratory), Congkai Xie (InfiX.ai), Jianmin Wu (Alibaba Group), Jialun Cao (The Hong Kong University of Science and Technology), Shing-Chi Cheung (Department of Computer Science and Engineering, Hong Kong University of Science and Technology), Hongxia Yang (Duke University)</x:v>
      </x:c>
    </x:row>
    <x:row r="3357" ht="72" customHeight="1">
      <x:c r="A3357" s="9" t="str">
        <x:v>153809</x:v>
      </x:c>
      <x:c r="B3357" s="9" t="str">
        <x:v>Senanayak Sesh Kumar Karri</x:v>
      </x:c>
      <x:c r="C3357" s="9" t="str">
        <x:v>Geometry-Constrained Kolmogorov–Arnold Networks: Learning Edge Geometry via Banach Duality</x:v>
      </x:c>
      <x:c r="D3357" s="9" t="str">
        <x:v>Imperial College London</x:v>
      </x:c>
      <x:c r="E3357" s="9" t="str">
        <x:v>Imperial College London</x:v>
      </x:c>
      <x:c r="F3357" s="9" t="n">
        <x:v>1</x:v>
      </x:c>
      <x:c r="G3357" s="9" t="str">
        <x:v>赛道待确认</x:v>
      </x:c>
      <x:c r="H3357" s="9" t="str">
        <x:v>保留明确原名</x:v>
      </x:c>
      <x:c r="I3357" s="9" t="str"/>
      <x:c r="J3357" s="9" t="str"/>
      <x:c r="K3357" s="9" t="n">
        <x:v>1</x:v>
      </x:c>
      <x:c r="L3357" s="9" t="str">
        <x:v>https://neurips.cc/virtual/2026/poster/153809</x:v>
      </x:c>
      <x:c r="M3357" s="9" t="str"/>
      <x:c r="N3357" s="9" t="str"/>
      <x:c r="O3357" s="9" t="str">
        <x:v>Senanayak Sesh Kumar Karri (Imperial College London)</x:v>
      </x:c>
    </x:row>
    <x:row r="3358" ht="72" customHeight="1">
      <x:c r="A3358" s="9" t="str">
        <x:v>150174</x:v>
      </x:c>
      <x:c r="B3358" s="9" t="str">
        <x:v>Yuanhao Su</x:v>
      </x:c>
      <x:c r="C3358" s="9" t="str">
        <x:v>Geometry-Guided Semantic Reconstruction for 3D Instance Segmentation</x:v>
      </x:c>
      <x:c r="D3358" s="9" t="str">
        <x:v>University of Science and Technology of China</x:v>
      </x:c>
      <x:c r="E3358" s="9" t="str">
        <x:v>University of Science and Technology of China</x:v>
      </x:c>
      <x:c r="F3358" s="9" t="n">
        <x:v>1</x:v>
      </x:c>
      <x:c r="G3358" s="9" t="str">
        <x:v>主会</x:v>
      </x:c>
      <x:c r="H3358" s="9" t="str">
        <x:v>保留明确原名</x:v>
      </x:c>
      <x:c r="I3358" s="9" t="str"/>
      <x:c r="J3358" s="9" t="str"/>
      <x:c r="K3358" s="9" t="n">
        <x:v>2</x:v>
      </x:c>
      <x:c r="L3358" s="9" t="str">
        <x:v>https://neurips.cc/virtual/2026/poster/150174</x:v>
      </x:c>
      <x:c r="M3358" s="9" t="str">
        <x:v>https://openreview.net/forum?id=k8lnRfJDKH</x:v>
      </x:c>
      <x:c r="N3358" s="9" t="str"/>
      <x:c r="O3358" s="9" t="str">
        <x:v>Yuanhao Su (University of Science and Technology of China), Shaofeng Zhang (University of Science and Technology of China)</x:v>
      </x:c>
    </x:row>
    <x:row r="3359" ht="72" customHeight="1">
      <x:c r="A3359" s="9" t="str">
        <x:v>149198</x:v>
      </x:c>
      <x:c r="B3359" s="9" t="str">
        <x:v>Jingjun Yi</x:v>
      </x:c>
      <x:c r="C3359" s="9" t="str">
        <x:v>Geometry is an Operator: Lie-Algebraic Space Routing for View-Robust 3D MLLMs</x:v>
      </x:c>
      <x:c r="D3359" s="9" t="str">
        <x:v>Faculty of Science</x:v>
      </x:c>
      <x:c r="E3359" s="9" t="str"/>
      <x:c r="F3359" s="9" t="n">
        <x:v>0</x:v>
      </x:c>
      <x:c r="G3359" s="9" t="str">
        <x:v>主会</x:v>
      </x:c>
      <x:c r="H3359" s="9" t="str">
        <x:v>存在未消歧名称</x:v>
      </x:c>
      <x:c r="I3359" s="9" t="str">
        <x:v>Faculty of Science</x:v>
      </x:c>
      <x:c r="J3359" s="9" t="str">
        <x:v>含未消歧机构</x:v>
      </x:c>
      <x:c r="K3359" s="9" t="n">
        <x:v>10</x:v>
      </x:c>
      <x:c r="L3359" s="9" t="str">
        <x:v>https://neurips.cc/virtual/2026/poster/149198</x:v>
      </x:c>
      <x:c r="M3359" s="9" t="str">
        <x:v>https://openreview.net/forum?id=sBOq6IiZpM</x:v>
      </x:c>
      <x:c r="N3359" s="9" t="str"/>
      <x:c r="O3359" s="9" t="str">
        <x:v>Jingjun Yi (Faculty of Science), Chen Hu (Westlake University), Qi Bi (Utrecht University), Hao Zheng (Tencent), Huimin Huang (Tencent), Yongkang Li (University of Amsterdam), Wei Ji (Yale University), Yawen Huang (Tencent), Xian Wu (Tencent), Yefeng Zheng (Westlake University)</x:v>
      </x:c>
    </x:row>
    <x:row r="3360" ht="72" customHeight="1">
      <x:c r="A3360" s="9" t="str">
        <x:v>149667</x:v>
      </x:c>
      <x:c r="B3360" s="9" t="str">
        <x:v>Amil Khan</x:v>
      </x:c>
      <x:c r="C3360" s="9" t="str">
        <x:v>Geometry Matters in Packed 3D Attention</x:v>
      </x:c>
      <x:c r="D3360" s="9" t="str">
        <x:v>University of California, Santa Barbara</x:v>
      </x:c>
      <x:c r="E3360" s="9" t="str">
        <x:v>University of California, Santa Barbara</x:v>
      </x:c>
      <x:c r="F3360" s="9" t="n">
        <x:v>1</x:v>
      </x:c>
      <x:c r="G3360" s="9" t="str">
        <x:v>主会</x:v>
      </x:c>
      <x:c r="H3360" s="9" t="str">
        <x:v>保留明确原名</x:v>
      </x:c>
      <x:c r="I3360" s="9" t="str"/>
      <x:c r="J3360" s="9" t="str"/>
      <x:c r="K3360" s="9" t="n">
        <x:v>3</x:v>
      </x:c>
      <x:c r="L3360" s="9" t="str">
        <x:v>https://neurips.cc/virtual/2026/poster/149667</x:v>
      </x:c>
      <x:c r="M3360" s="9" t="str">
        <x:v>https://openreview.net/forum?id=oLN3S4iIZn</x:v>
      </x:c>
      <x:c r="N3360" s="9" t="str"/>
      <x:c r="O3360" s="9" t="str">
        <x:v>Amil Khan (University of California, Santa Barbara), Anantajit Subrahmanya (University of California, Santa Barbara), B.S. Manjunath (University of California, Santa Barbara)</x:v>
      </x:c>
    </x:row>
    <x:row r="3361" ht="72" customHeight="1">
      <x:c r="A3361" s="9" t="str">
        <x:v>150238</x:v>
      </x:c>
      <x:c r="B3361" s="9" t="str">
        <x:v>Luis Medrano-Navarro</x:v>
      </x:c>
      <x:c r="C3361" s="9" t="str">
        <x:v>Geometry Meets Physics: Data-Efficient Pre-Training for Unstructured Neural PDE Solvers</x:v>
      </x:c>
      <x:c r="D3361" s="9" t="str">
        <x:v>Technical University of Munich (TUM)</x:v>
      </x:c>
      <x:c r="E3361" s="9" t="str">
        <x:v>Technical University of Munich</x:v>
      </x:c>
      <x:c r="F3361" s="9" t="n">
        <x:v>1</x:v>
      </x:c>
      <x:c r="G3361" s="9" t="str">
        <x:v>主会</x:v>
      </x:c>
      <x:c r="H3361" s="9" t="str">
        <x:v>已清洗名称</x:v>
      </x:c>
      <x:c r="I3361" s="9" t="str"/>
      <x:c r="J3361" s="9" t="str"/>
      <x:c r="K3361" s="9" t="n">
        <x:v>7</x:v>
      </x:c>
      <x:c r="L3361" s="9" t="str">
        <x:v>https://neurips.cc/virtual/2026/poster/150238</x:v>
      </x:c>
      <x:c r="M3361" s="9" t="str">
        <x:v>https://openreview.net/forum?id=jidnQA2TIz</x:v>
      </x:c>
      <x:c r="N3361" s="9" t="str"/>
      <x:c r="O3361" s="9" t="str">
        <x:v>Luis Medrano-Navarro (Technical University of Munich (TUM)), Giacomo Baldan (Technical University of Munich), Qiang Liu (Technische Universität München), Benjamin Holzschuh (Technical University Munich, Max-Planck Institute for Astrophysics), Jan Hagnberger (University of Stuttgart), Mathias Niepert (Universität Stuttgart and NEC Labs Europe), Nils Thuerey (Technical University of Munich)</x:v>
      </x:c>
    </x:row>
    <x:row r="3362" ht="72" customHeight="1">
      <x:c r="A3362" s="9" t="str">
        <x:v>153522</x:v>
      </x:c>
      <x:c r="B3362" s="9" t="str">
        <x:v>Marie Generali Lince</x:v>
      </x:c>
      <x:c r="C3362" s="9" t="str">
        <x:v>Geometry of Relaxed Fair Regression: A Unified Framework for Aware and Unaware Settings</x:v>
      </x:c>
      <x:c r="D3362" s="9" t="str">
        <x:v>Ecole Polytechnique/Inria</x:v>
      </x:c>
      <x:c r="E3362" s="9" t="str">
        <x:v>École Polytechnique | Inria</x:v>
      </x:c>
      <x:c r="F3362" s="9" t="n">
        <x:v>2</x:v>
      </x:c>
      <x:c r="G3362" s="9" t="str">
        <x:v>主会</x:v>
      </x:c>
      <x:c r="H3362" s="9" t="str">
        <x:v>多个规范机构</x:v>
      </x:c>
      <x:c r="I3362" s="9" t="str"/>
      <x:c r="J3362" s="9" t="str">
        <x:v>第一作者多机构</x:v>
      </x:c>
      <x:c r="K3362" s="9" t="n">
        <x:v>5</x:v>
      </x:c>
      <x:c r="L3362" s="9" t="str">
        <x:v>https://neurips.cc/virtual/2026/poster/153522</x:v>
      </x:c>
      <x:c r="M3362" s="9" t="str">
        <x:v>https://openreview.net/forum?id=Kj8DbwITCM</x:v>
      </x:c>
      <x:c r="N3362" s="9" t="str"/>
      <x:c r="O3362" s="9" t="str">
        <x:v>Marie Generali Lince (Ecole Polytechnique/Inria), Vincent Divol (Ecole Nationale de la Statistique et de l'Administration Economique), Rémi Flamary (École Polytechnique, Institut Polytechnique de Paris), Solenne Gaucher (École Polytechnique), Patrick Loiseau (Inria)</x:v>
      </x:c>
    </x:row>
    <x:row r="3363" ht="72" customHeight="1">
      <x:c r="A3363" s="9" t="str">
        <x:v>150707</x:v>
      </x:c>
      <x:c r="B3363" s="9" t="str">
        <x:v>Li Li</x:v>
      </x:c>
      <x:c r="C3363" s="9" t="str">
        <x:v>Geometry over Density: Few-Shot Cross-Domain OOD Detection</x:v>
      </x:c>
      <x:c r="D3363" s="9" t="str">
        <x:v>University of Southern California</x:v>
      </x:c>
      <x:c r="E3363" s="9" t="str">
        <x:v>University of Southern California</x:v>
      </x:c>
      <x:c r="F3363" s="9" t="n">
        <x:v>1</x:v>
      </x:c>
      <x:c r="G3363" s="9" t="str">
        <x:v>主会</x:v>
      </x:c>
      <x:c r="H3363" s="9" t="str">
        <x:v>保留明确原名</x:v>
      </x:c>
      <x:c r="I3363" s="9" t="str"/>
      <x:c r="J3363" s="9" t="str"/>
      <x:c r="K3363" s="9" t="n">
        <x:v>7</x:v>
      </x:c>
      <x:c r="L3363" s="9" t="str">
        <x:v>https://neurips.cc/virtual/2026/poster/150707</x:v>
      </x:c>
      <x:c r="M3363" s="9" t="str">
        <x:v>https://openreview.net/forum?id=g7cJBv2nOf</x:v>
      </x:c>
      <x:c r="N3363" s="9" t="str"/>
      <x:c r="O3363" s="9" t="str">
        <x:v>Li Li (University of Southern California), You Qin (national university of singaore, National University of Singapore), Jiate Li (University of Southern California), Charith Peris (Amazon), Lisa Bauer, Roger Zimmermann (National University of Singapore), Yue Zhao (University of Southern California)</x:v>
      </x:c>
    </x:row>
    <x:row r="3364" ht="72" customHeight="1">
      <x:c r="A3364" s="9" t="str">
        <x:v>151891</x:v>
      </x:c>
      <x:c r="B3364" s="9" t="str">
        <x:v>Jingjing Zhu</x:v>
      </x:c>
      <x:c r="C3364" s="9" t="str">
        <x:v>Geometry-Regularized Collapse Resistance via Consensus Enhancement for Federated Learning</x:v>
      </x:c>
      <x:c r="D3364" s="9" t="str">
        <x:v>Shandong University</x:v>
      </x:c>
      <x:c r="E3364" s="9" t="str">
        <x:v>Shandong University</x:v>
      </x:c>
      <x:c r="F3364" s="9" t="n">
        <x:v>1</x:v>
      </x:c>
      <x:c r="G3364" s="9" t="str">
        <x:v>主会</x:v>
      </x:c>
      <x:c r="H3364" s="9" t="str">
        <x:v>保留明确原名</x:v>
      </x:c>
      <x:c r="I3364" s="9" t="str"/>
      <x:c r="J3364" s="9" t="str"/>
      <x:c r="K3364" s="9" t="n">
        <x:v>6</x:v>
      </x:c>
      <x:c r="L3364" s="9" t="str">
        <x:v>https://neurips.cc/virtual/2026/poster/151891</x:v>
      </x:c>
      <x:c r="M3364" s="9" t="str">
        <x:v>https://openreview.net/forum?id=XADFq5Hg3V</x:v>
      </x:c>
      <x:c r="N3364" s="9" t="str"/>
      <x:c r="O3364" s="9" t="str">
        <x:v>Jingjing Zhu (Shandong University), Zhuang Qi (National University of Singapore), Lei Meng (Shandong University), Han Yu (Nanyang Technological University (NTU)), Jie Zhang (Nanyang Technological University), Xiangxu Meng (Shandong University)</x:v>
      </x:c>
    </x:row>
    <x:row r="3365" ht="72" customHeight="1">
      <x:c r="A3365" s="9" t="str">
        <x:v>153923</x:v>
      </x:c>
      <x:c r="B3365" s="9" t="str">
        <x:v>Jinghe Wang</x:v>
      </x:c>
      <x:c r="C3365" s="9" t="str">
        <x:v>GeoMIND: A Benchmark for Spatial Understanding in Robotic Manipulation</x:v>
      </x:c>
      <x:c r="D3365" s="9" t="str">
        <x:v>Tsinghua University, Tsinghua University</x:v>
      </x:c>
      <x:c r="E3365" s="9" t="str">
        <x:v>Tsinghua University</x:v>
      </x:c>
      <x:c r="F3365" s="9" t="n">
        <x:v>1</x:v>
      </x:c>
      <x:c r="G3365" s="9" t="str">
        <x:v>赛道待确认</x:v>
      </x:c>
      <x:c r="H3365" s="9" t="str">
        <x:v>已清洗名称</x:v>
      </x:c>
      <x:c r="I3365" s="9" t="str"/>
      <x:c r="J3365" s="9" t="str"/>
      <x:c r="K3365" s="9" t="n">
        <x:v>8</x:v>
      </x:c>
      <x:c r="L3365" s="9" t="str">
        <x:v>https://neurips.cc/virtual/2026/poster/153923</x:v>
      </x:c>
      <x:c r="M3365" s="9" t="str"/>
      <x:c r="N3365" s="9" t="str"/>
      <x:c r="O3365" s="9" t="str">
        <x:v>Jinghe Wang (Tsinghua University, Tsinghua University), Xinrui Cao (Tsinghua University), Duo Wu (Tsinghua University), Chenghao Gu (Tsinghua University), Yong Zhong (Southern University of Science and Technology), Linjia Kang (Tsinghua University), Tianyi Xiong (Tsinghua University), Zhi Wang (SIGS, Tsinghua University)</x:v>
      </x:c>
    </x:row>
    <x:row r="3366" ht="72" customHeight="1">
      <x:c r="A3366" s="9" t="str">
        <x:v>151461</x:v>
      </x:c>
      <x:c r="B3366" s="9" t="str">
        <x:v>Baher Mohammad</x:v>
      </x:c>
      <x:c r="C3366" s="9" t="str">
        <x:v>GeoPair: Geometry-Preserving Cross-Layer Factorization for Training-Free Transformer Compression</x:v>
      </x:c>
      <x:c r="D3366" s="9" t="str">
        <x:v>MWS AI</x:v>
      </x:c>
      <x:c r="E3366" s="9" t="str"/>
      <x:c r="F3366" s="9" t="n">
        <x:v>0</x:v>
      </x:c>
      <x:c r="G3366" s="9" t="str">
        <x:v>主会</x:v>
      </x:c>
      <x:c r="H3366" s="9" t="str">
        <x:v>存在未消歧名称</x:v>
      </x:c>
      <x:c r="I3366" s="9" t="str">
        <x:v>MWS AI</x:v>
      </x:c>
      <x:c r="J3366" s="9" t="str">
        <x:v>含未消歧机构</x:v>
      </x:c>
      <x:c r="K3366" s="9" t="n">
        <x:v>3</x:v>
      </x:c>
      <x:c r="L3366" s="9" t="str">
        <x:v>https://neurips.cc/virtual/2026/poster/151461</x:v>
      </x:c>
      <x:c r="M3366" s="9" t="str">
        <x:v>https://openreview.net/forum?id=aT3fx6NjSJ</x:v>
      </x:c>
      <x:c r="N3366" s="9" t="str"/>
      <x:c r="O3366" s="9" t="str">
        <x:v>Baher Mohammad (MWS AI), Ammar Ali (MTS AI), Stamatios Lefkimmiatis (MTS AI)</x:v>
      </x:c>
    </x:row>
    <x:row r="3367" ht="72" customHeight="1">
      <x:c r="A3367" s="9" t="str">
        <x:v>151984</x:v>
      </x:c>
      <x:c r="B3367" s="9" t="str">
        <x:v>Jing OU</x:v>
      </x:c>
      <x:c r="C3367" s="9" t="str">
        <x:v>GeoPano: Towards Geometrically Accurate Panoramic 3D Reconstruction from a Single Panorama</x:v>
      </x:c>
      <x:c r="D3367" s="9" t="str">
        <x:v>The HONG KONG University of Science and Technology (GuangZhou)</x:v>
      </x:c>
      <x:c r="E3367" s="9" t="str">
        <x:v>Hong Kong University of Science and Technology (Guangzhou)</x:v>
      </x:c>
      <x:c r="F3367" s="9" t="n">
        <x:v>1</x:v>
      </x:c>
      <x:c r="G3367" s="9" t="str">
        <x:v>主会</x:v>
      </x:c>
      <x:c r="H3367" s="9" t="str">
        <x:v>保留明确原名</x:v>
      </x:c>
      <x:c r="I3367" s="9" t="str"/>
      <x:c r="J3367" s="9" t="str"/>
      <x:c r="K3367" s="9" t="n">
        <x:v>10</x:v>
      </x:c>
      <x:c r="L3367" s="9" t="str">
        <x:v>https://neurips.cc/virtual/2026/poster/151984</x:v>
      </x:c>
      <x:c r="M3367" s="9" t="str">
        <x:v>https://openreview.net/forum?id=WMfFfSSyY6</x:v>
      </x:c>
      <x:c r="N3367" s="9" t="str"/>
      <x:c r="O3367" s="9" t="str">
        <x:v>Jing OU (The HONG KONG University of Science and Technology (GuangZhou)), Zidong Cao (HKUST (GZ)), Liaoyuan Fan (University of Hong Kong), Zhuoxiao Li (The Hong Kong University of Science and Technology), Shuai Zhang (The Hong Kong University of Science and Technology), Yinrui Ren (SUN YAT-SEN UNIVERSITY), Dongli Wu (The Hong Kong University of Science and Technology), Haoang Li (The Hong Kong University of Science and Technology (Guangzhou)), Hui Xiong (Hong Kong University of Science and Technology (Guangzhou)), Wufan Zhao (The Hong Kong University of Science and Technology (Guangzhou))</x:v>
      </x:c>
    </x:row>
    <x:row r="3368" ht="72" customHeight="1">
      <x:c r="A3368" s="9" t="str">
        <x:v>153630</x:v>
      </x:c>
      <x:c r="B3368" s="9" t="str">
        <x:v>Christian Internò</x:v>
      </x:c>
      <x:c r="C3368" s="9" t="str">
        <x:v>GEOPHYS: The Geometry of Physical Plausibility</x:v>
      </x:c>
      <x:c r="D3368" s="9" t="str">
        <x:v>Bielefeld University</x:v>
      </x:c>
      <x:c r="E3368" s="9" t="str">
        <x:v>Bielefeld University</x:v>
      </x:c>
      <x:c r="F3368" s="9" t="n">
        <x:v>1</x:v>
      </x:c>
      <x:c r="G3368" s="9" t="str">
        <x:v>赛道待确认</x:v>
      </x:c>
      <x:c r="H3368" s="9" t="str">
        <x:v>保留明确原名</x:v>
      </x:c>
      <x:c r="I3368" s="9" t="str"/>
      <x:c r="J3368" s="9" t="str"/>
      <x:c r="K3368" s="9" t="n">
        <x:v>11</x:v>
      </x:c>
      <x:c r="L3368" s="9" t="str">
        <x:v>https://neurips.cc/virtual/2026/poster/153630</x:v>
      </x:c>
      <x:c r="M3368" s="9" t="str"/>
      <x:c r="N3368" s="9" t="str"/>
      <x:c r="O3368" s="9" t="str">
        <x:v>Christian Internò (Bielefeld University), Alexander Pondaven (University of Oxford), Habon Issa (Cold Spring Harbor Laboratory), Fabio Pizzati (Mohamed bin Zayed University of Artificial Intelligence), Francesco Pinto (University of Chicago), Markus Olhofer (Honda Research Institute Europe), Ivan Laptev (Mohamed bin Zayed University of Artificial Intelligence), Philip Torr (University of Oxford), Eero Simoncelli (FlatIron Institute / New York University), Barbara Hammer (Bielefeld University), David Klindt (Cold Spring Harbor Laboratory)</x:v>
      </x:c>
    </x:row>
    <x:row r="3369" ht="72" customHeight="1">
      <x:c r="A3369" s="9" t="str">
        <x:v>152380</x:v>
      </x:c>
      <x:c r="B3369" s="9" t="str">
        <x:v>Lusheng Li</x:v>
      </x:c>
      <x:c r="C3369" s="9" t="str">
        <x:v>GeoPMR: Preserving Relational and Hierarchical Geometry in Multimodal Molecular Representation Learning</x:v>
      </x:c>
      <x:c r="D3369" s="9" t="str">
        <x:v>University of Nebraska Medical Center</x:v>
      </x:c>
      <x:c r="E3369" s="9" t="str">
        <x:v>University of Nebraska Medical Center</x:v>
      </x:c>
      <x:c r="F3369" s="9" t="n">
        <x:v>1</x:v>
      </x:c>
      <x:c r="G3369" s="9" t="str">
        <x:v>赛道待确认</x:v>
      </x:c>
      <x:c r="H3369" s="9" t="str">
        <x:v>保留明确原名</x:v>
      </x:c>
      <x:c r="I3369" s="9" t="str"/>
      <x:c r="J3369" s="9" t="str"/>
      <x:c r="K3369" s="9" t="n">
        <x:v>2</x:v>
      </x:c>
      <x:c r="L3369" s="9" t="str">
        <x:v>https://neurips.cc/virtual/2026/poster/152380</x:v>
      </x:c>
      <x:c r="M3369" s="9" t="str"/>
      <x:c r="N3369" s="9" t="str"/>
      <x:c r="O3369" s="9" t="str">
        <x:v>Lusheng Li (University of Nebraska Medical Center), Menglin Yang (Hong Kong University of Science and Technology (Guangzhou))</x:v>
      </x:c>
    </x:row>
    <x:row r="3370" ht="72" customHeight="1">
      <x:c r="A3370" s="9" t="str">
        <x:v>152938</x:v>
      </x:c>
      <x:c r="B3370" s="9" t="str">
        <x:v>YITING LI</x:v>
      </x:c>
      <x:c r="C3370" s="9" t="str">
        <x:v>GeoRad-3D: Factorized Geometry Transport and Residual Radiometry for 3D Radar Nowcasting</x:v>
      </x:c>
      <x:c r="D3370" s="9" t="str">
        <x:v>National University of Singapore</x:v>
      </x:c>
      <x:c r="E3370" s="9" t="str">
        <x:v>National University of Singapore</x:v>
      </x:c>
      <x:c r="F3370" s="9" t="n">
        <x:v>1</x:v>
      </x:c>
      <x:c r="G3370" s="9" t="str">
        <x:v>主会</x:v>
      </x:c>
      <x:c r="H3370" s="9" t="str">
        <x:v>保留明确原名</x:v>
      </x:c>
      <x:c r="I3370" s="9" t="str"/>
      <x:c r="J3370" s="9" t="str"/>
      <x:c r="K3370" s="9" t="n">
        <x:v>10</x:v>
      </x:c>
      <x:c r="L3370" s="9" t="str">
        <x:v>https://neurips.cc/virtual/2026/poster/152938</x:v>
      </x:c>
      <x:c r="M3370" s="9" t="str">
        <x:v>https://openreview.net/forum?id=PGN6GYPOlq</x:v>
      </x:c>
      <x:c r="N3370" s="9" t="str"/>
      <x:c r="O3370" s="9" t="str">
        <x:v>YITING LI (National University of Singapore), Zihan Zhou (Nanyang Technological University), Shengkai Chen (I2R, A*STAR), Jing Zhang (The Chinese University of Hong Kong), Jianyu Liang (National Environment Agency), Ka W CHUI (National Environment Agency), Chen Chen (Centre for Climate Research Singapore), Fayao Liu (A*STAR), Yifang Yin (I2R, A*STAR), Shili Xiang (A*STAR Institute of Advanced Intelligence and Computing)</x:v>
      </x:c>
    </x:row>
    <x:row r="3371" ht="72" customHeight="1">
      <x:c r="A3371" s="9" t="str">
        <x:v>152062</x:v>
      </x:c>
      <x:c r="B3371" s="9" t="str">
        <x:v>Cheng Fan</x:v>
      </x:c>
      <x:c r="C3371" s="9" t="str">
        <x:v>GeoReason: Bridging Logical Reasoning and Spatial Fidelity in Remote Sensing Segmentation</x:v>
      </x:c>
      <x:c r="D3371" s="9" t="str">
        <x:v>City University of Hong Kong</x:v>
      </x:c>
      <x:c r="E3371" s="9" t="str">
        <x:v>City University of Hong Kong</x:v>
      </x:c>
      <x:c r="F3371" s="9" t="n">
        <x:v>1</x:v>
      </x:c>
      <x:c r="G3371" s="9" t="str">
        <x:v>赛道待确认</x:v>
      </x:c>
      <x:c r="H3371" s="9" t="str">
        <x:v>保留明确原名</x:v>
      </x:c>
      <x:c r="I3371" s="9" t="str"/>
      <x:c r="J3371" s="9" t="str"/>
      <x:c r="K3371" s="9" t="n">
        <x:v>6</x:v>
      </x:c>
      <x:c r="L3371" s="9" t="str">
        <x:v>https://neurips.cc/virtual/2026/poster/152062</x:v>
      </x:c>
      <x:c r="M3371" s="9" t="str"/>
      <x:c r="N3371" s="9" t="str"/>
      <x:c r="O3371" s="9" t="str">
        <x:v>Cheng Fan (City University of Hong Kong), Han Wu (Peking University), Tingzhang Luo (City University of Hong Kong), Minjing Dong (City University of Hong Kong), Yehui Tang (huawei noah’s ark lab), Jianyuan Guo (City University of Hong Kong (CityUHK))</x:v>
      </x:c>
    </x:row>
    <x:row r="3372" ht="72" customHeight="1">
      <x:c r="A3372" s="9" t="str">
        <x:v>150592</x:v>
      </x:c>
      <x:c r="B3372" s="9" t="str">
        <x:v>David G Shatwell</x:v>
      </x:c>
      <x:c r="C3372" s="9" t="str">
        <x:v>Georeferenced Cross-View 3D Reconstruction from Ground and Satellite Images</x:v>
      </x:c>
      <x:c r="D3372" s="9" t="str">
        <x:v>Center for Research in Computer Vision</x:v>
      </x:c>
      <x:c r="E3372" s="9" t="str"/>
      <x:c r="F3372" s="9" t="n">
        <x:v>0</x:v>
      </x:c>
      <x:c r="G3372" s="9" t="str">
        <x:v>主会</x:v>
      </x:c>
      <x:c r="H3372" s="9" t="str">
        <x:v>存在未消歧名称</x:v>
      </x:c>
      <x:c r="I3372" s="9" t="str">
        <x:v>Center for Research in Computer Vision</x:v>
      </x:c>
      <x:c r="J3372" s="9" t="str">
        <x:v>含未消歧机构</x:v>
      </x:c>
      <x:c r="K3372" s="9" t="n">
        <x:v>2</x:v>
      </x:c>
      <x:c r="L3372" s="9" t="str">
        <x:v>https://neurips.cc/virtual/2026/poster/150592</x:v>
      </x:c>
      <x:c r="M3372" s="9" t="str">
        <x:v>https://openreview.net/forum?id=h1zgNdJwcF</x:v>
      </x:c>
      <x:c r="N3372" s="9" t="str"/>
      <x:c r="O3372" s="9" t="str">
        <x:v>David G Shatwell (Center for Research in Computer Vision), Mubarak Shah (University of Central Florida)</x:v>
      </x:c>
    </x:row>
    <x:row r="3373" ht="72" customHeight="1">
      <x:c r="A3373" s="9" t="str">
        <x:v>155697</x:v>
      </x:c>
      <x:c r="B3373" s="9" t="str">
        <x:v>Pengyue Jia</x:v>
      </x:c>
      <x:c r="C3373" s="9" t="str">
        <x:v>GeoRouter: Dynamic Paradigm Routing for Worldwide Image Geolocalization</x:v>
      </x:c>
      <x:c r="D3373" s="9" t="str">
        <x:v>City University of Hong Kong</x:v>
      </x:c>
      <x:c r="E3373" s="9" t="str">
        <x:v>City University of Hong Kong</x:v>
      </x:c>
      <x:c r="F3373" s="9" t="n">
        <x:v>1</x:v>
      </x:c>
      <x:c r="G3373" s="9" t="str">
        <x:v>赛道待确认</x:v>
      </x:c>
      <x:c r="H3373" s="9" t="str">
        <x:v>保留明确原名</x:v>
      </x:c>
      <x:c r="I3373" s="9" t="str"/>
      <x:c r="J3373" s="9" t="str"/>
      <x:c r="K3373" s="9" t="n">
        <x:v>11</x:v>
      </x:c>
      <x:c r="L3373" s="9" t="str">
        <x:v>https://neurips.cc/virtual/2026/poster/155697</x:v>
      </x:c>
      <x:c r="M3373" s="9" t="str"/>
      <x:c r="N3373" s="9" t="str"/>
      <x:c r="O3373" s="9" t="str">
        <x:v>Pengyue Jia (City University of Hong Kong), Derong Xu (City University of Hong Kong), Yingyi Zhang (City University of Hong Kong), Xiaopeng Li (City University of Hong Kong), Wenlin Zhang (City University of Hong Kong), Yi Wen (City University of Hong Kong), Liu lan (Didi International Business Group), Yuanshao Zhu (City University of Hong Kong), Xuetao Wei (Southern University of Science and Technology), Wanyu Wang (City University of Hong Kong), Xiangyu Zhao (City University of Hong Kong)</x:v>
      </x:c>
    </x:row>
    <x:row r="3374" ht="72" customHeight="1">
      <x:c r="A3374" s="9" t="str">
        <x:v>149350</x:v>
      </x:c>
      <x:c r="B3374" s="9" t="str">
        <x:v>Arpita Joshi</x:v>
      </x:c>
      <x:c r="C3374" s="9" t="str">
        <x:v>GeoSPRINT: Geometric Redundancy-Aware Step Pruning for Inference in Diffusion Trajectories</x:v>
      </x:c>
      <x:c r="D3374" s="9" t="str">
        <x:v>The Scripps Research Institute</x:v>
      </x:c>
      <x:c r="E3374" s="9" t="str">
        <x:v>The Scripps Research Institute</x:v>
      </x:c>
      <x:c r="F3374" s="9" t="n">
        <x:v>1</x:v>
      </x:c>
      <x:c r="G3374" s="9" t="str">
        <x:v>主会</x:v>
      </x:c>
      <x:c r="H3374" s="9" t="str">
        <x:v>保留明确原名</x:v>
      </x:c>
      <x:c r="I3374" s="9" t="str"/>
      <x:c r="J3374" s="9" t="str"/>
      <x:c r="K3374" s="9" t="n">
        <x:v>1</x:v>
      </x:c>
      <x:c r="L3374" s="9" t="str">
        <x:v>https://neurips.cc/virtual/2026/poster/149350</x:v>
      </x:c>
      <x:c r="M3374" s="9" t="str">
        <x:v>https://openreview.net/forum?id=qj6phkQ9Bx</x:v>
      </x:c>
      <x:c r="N3374" s="9" t="str"/>
      <x:c r="O3374" s="9" t="str">
        <x:v>Arpita Joshi (The Scripps Research Institute)</x:v>
      </x:c>
    </x:row>
    <x:row r="3375" ht="72" customHeight="1">
      <x:c r="A3375" s="9" t="str">
        <x:v>139481</x:v>
      </x:c>
      <x:c r="B3375" s="9" t="str">
        <x:v>Jinhao Jing</x:v>
      </x:c>
      <x:c r="C3375" s="9" t="str">
        <x:v>GeoSym127K: Scalable Symbolically-verifiable Synthesis for Multimodal Geometric Reasoning</x:v>
      </x:c>
      <x:c r="D3375" s="9" t="str">
        <x:v>The Chinese University of Hong Kong, Shenzhen</x:v>
      </x:c>
      <x:c r="E3375" s="9" t="str">
        <x:v>Chinese University of Hong Kong, Shenzhen</x:v>
      </x:c>
      <x:c r="F3375" s="9" t="n">
        <x:v>1</x:v>
      </x:c>
      <x:c r="G3375" s="9" t="str">
        <x:v>评测与数据集</x:v>
      </x:c>
      <x:c r="H3375" s="9" t="str">
        <x:v>保留明确原名</x:v>
      </x:c>
      <x:c r="I3375" s="9" t="str"/>
      <x:c r="J3375" s="9" t="str"/>
      <x:c r="K3375" s="9" t="n">
        <x:v>12</x:v>
      </x:c>
      <x:c r="L3375" s="9" t="str">
        <x:v>https://neurips.cc/virtual/2026/poster/139481</x:v>
      </x:c>
      <x:c r="M3375" s="9" t="str">
        <x:v>https://openreview.net/forum?id=NO4INpEpCi</x:v>
      </x:c>
      <x:c r="N3375" s="9" t="str"/>
      <x:c r="O3375" s="9" t="str">
        <x:v>Jinhao Jing (The Chinese University of Hong Kong, Shenzhen), Zheng Ma (SenseTime Research), Jinwei Liang (Sensetime), Qiannian Zhao (The Chinese University of Hong Kong, Shenzhen), Shuang Chen (UCLA | Bytedance Seed), Jing Yang (Universiti Malaya), Prayag Tiwari (Halmstad University), Jingjing Bai (Peking University), Benyou Wang (The Chinese University of Hong Kong, Shenzhen), Por L Yee (Universiti Malaya), Zhan Su (Copenhagen University), Lewei Lu (SenseTime)</x:v>
      </x:c>
    </x:row>
    <x:row r="3376" ht="72" customHeight="1">
      <x:c r="A3376" s="9" t="str">
        <x:v>152562</x:v>
      </x:c>
      <x:c r="B3376" s="9" t="str">
        <x:v>Corey Adams</x:v>
      </x:c>
      <x:c r="C3376" s="9" t="str">
        <x:v>GeoTransolver: Learning Physics on Irregular Domains using Multi-scale Geometry Aware Physics Attention Transformer</x:v>
      </x:c>
      <x:c r="D3376" s="9" t="str">
        <x:v>NVIDIA</x:v>
      </x:c>
      <x:c r="E3376" s="9" t="str">
        <x:v>NVIDIA</x:v>
      </x:c>
      <x:c r="F3376" s="9" t="n">
        <x:v>1</x:v>
      </x:c>
      <x:c r="G3376" s="9" t="str">
        <x:v>赛道待确认</x:v>
      </x:c>
      <x:c r="H3376" s="9" t="str">
        <x:v>保留明确原名</x:v>
      </x:c>
      <x:c r="I3376" s="9" t="str"/>
      <x:c r="J3376" s="9" t="str"/>
      <x:c r="K3376" s="9" t="n">
        <x:v>7</x:v>
      </x:c>
      <x:c r="L3376" s="9" t="str">
        <x:v>https://neurips.cc/virtual/2026/poster/152562</x:v>
      </x:c>
      <x:c r="M3376" s="9" t="str"/>
      <x:c r="N3376" s="9" t="str"/>
      <x:c r="O3376" s="9" t="str">
        <x:v>Corey Adams (NVIDIA), Rishikesh Ranade (NVIDIA), Sheel Nidhan (NVIDIA), Ram Cherukuri (NVIDIA), Sanjay Choudhry (NVIDIA), Mohammad Amin Nabian (NVIDIA), Deepak Akhare (University of Notre Dame)</x:v>
      </x:c>
    </x:row>
    <x:row r="3377" ht="72" customHeight="1">
      <x:c r="A3377" s="9" t="str">
        <x:v>149346</x:v>
      </x:c>
      <x:c r="B3377" s="9" t="str">
        <x:v>Shaoxiang Qin</x:v>
      </x:c>
      <x:c r="C3377" s="9" t="str">
        <x:v>GeoWind2Plan: Mission-Time 3D Urban Wind Prediction for Energy-Efficient UAV Planning</x:v>
      </x:c>
      <x:c r="D3377" s="9" t="str">
        <x:v>McGill University</x:v>
      </x:c>
      <x:c r="E3377" s="9" t="str">
        <x:v>McGill University</x:v>
      </x:c>
      <x:c r="F3377" s="9" t="n">
        <x:v>1</x:v>
      </x:c>
      <x:c r="G3377" s="9" t="str">
        <x:v>赛道待确认</x:v>
      </x:c>
      <x:c r="H3377" s="9" t="str">
        <x:v>保留明确原名</x:v>
      </x:c>
      <x:c r="I3377" s="9" t="str"/>
      <x:c r="J3377" s="9" t="str"/>
      <x:c r="K3377" s="9" t="n">
        <x:v>9</x:v>
      </x:c>
      <x:c r="L3377" s="9" t="str">
        <x:v>https://neurips.cc/virtual/2026/poster/149346</x:v>
      </x:c>
      <x:c r="M3377" s="9" t="str"/>
      <x:c r="N3377" s="9" t="str"/>
      <x:c r="O3377" s="9" t="str">
        <x:v>Shaoxiang Qin (McGill University), Xiongye Xiao (University of Tennessee, Knoxville), Yucheng Zhao (University of Tennessee, Knoxville), Fuyuan Lyu (McGill &amp; MBZUAI), Di Zhou (University of Tennessee, Knoxville), Jiachen Yao (California Institute of Technology), Steve Liu (MBZUAI), Animashree Anandkumar (Caltech), Liangzhu Leon Wang (Concordia University)</x:v>
      </x:c>
    </x:row>
    <x:row r="3378" ht="72" customHeight="1">
      <x:c r="A3378" s="9" t="str">
        <x:v>148633</x:v>
      </x:c>
      <x:c r="B3378" s="9" t="str">
        <x:v>Baicheng Li</x:v>
      </x:c>
      <x:c r="C3378" s="9" t="str">
        <x:v>GeoWorld: A Geometry-First World Model for Reconstruction and Imagination</x:v>
      </x:c>
      <x:c r="D3378" s="9" t="str">
        <x:v>Peking University</x:v>
      </x:c>
      <x:c r="E3378" s="9" t="str">
        <x:v>Peking University</x:v>
      </x:c>
      <x:c r="F3378" s="9" t="n">
        <x:v>1</x:v>
      </x:c>
      <x:c r="G3378" s="9" t="str">
        <x:v>赛道待确认</x:v>
      </x:c>
      <x:c r="H3378" s="9" t="str">
        <x:v>保留明确原名</x:v>
      </x:c>
      <x:c r="I3378" s="9" t="str"/>
      <x:c r="J3378" s="9" t="str"/>
      <x:c r="K3378" s="9" t="n">
        <x:v>10</x:v>
      </x:c>
      <x:c r="L3378" s="9" t="str">
        <x:v>https://neurips.cc/virtual/2026/poster/148633</x:v>
      </x:c>
      <x:c r="M3378" s="9" t="str"/>
      <x:c r="N3378" s="9" t="str"/>
      <x:c r="O3378" s="9" t="str">
        <x:v>Baicheng Li (Peking University), Jialin Liu (InSpatio), Dong Wu (Peking University), Weijian Xie (Shanghai InSpatio Intelligent Technology Co., Ltd.), Zhichao Ye (Shanghai ViTracing Intelligent Technology Co., Ltd), Donghui Shen (Shanghai InSpatio Intelligent Technology Co., Ltd.), Nan Wang (inspatio), Guofeng Zhang (Zhejiang University), Haomin Liu (InSpatio), Hongbin Zha (Peking University)</x:v>
      </x:c>
    </x:row>
    <x:row r="3379" ht="72" customHeight="1">
      <x:c r="A3379" s="9" t="str">
        <x:v>154006</x:v>
      </x:c>
      <x:c r="B3379" s="9" t="str">
        <x:v>Kyeongjin Ahn</x:v>
      </x:c>
      <x:c r="C3379" s="9" t="str">
        <x:v>GeoX: Mastering Geospatial Reasoning Through Self-Play and Verifiable Rewards</x:v>
      </x:c>
      <x:c r="D3379" s="9" t="str">
        <x:v>MPI-SWS</x:v>
      </x:c>
      <x:c r="E3379" s="9" t="str">
        <x:v>Max Planck Institute for Software Systems</x:v>
      </x:c>
      <x:c r="F3379" s="9" t="n">
        <x:v>1</x:v>
      </x:c>
      <x:c r="G3379" s="9" t="str">
        <x:v>主会</x:v>
      </x:c>
      <x:c r="H3379" s="9" t="str">
        <x:v>已清洗名称</x:v>
      </x:c>
      <x:c r="I3379" s="9" t="str"/>
      <x:c r="J3379" s="9" t="str"/>
      <x:c r="K3379" s="9" t="n">
        <x:v>4</x:v>
      </x:c>
      <x:c r="L3379" s="9" t="str">
        <x:v>https://neurips.cc/virtual/2026/poster/154006</x:v>
      </x:c>
      <x:c r="M3379" s="9" t="str">
        <x:v>https://openreview.net/forum?id=Gtiv2ckiib</x:v>
      </x:c>
      <x:c r="N3379" s="9" t="str"/>
      <x:c r="O3379" s="9" t="str">
        <x:v>Kyeongjin Ahn (MPI-SWS), Seungeon Lee (MPI-SWS), Krishna Gummadi (Max Planck Institute for Software Systems), Meeyoung Cha (KAIST)</x:v>
      </x:c>
    </x:row>
    <x:row r="3380" ht="72" customHeight="1">
      <x:c r="A3380" s="9" t="str">
        <x:v>139012</x:v>
      </x:c>
      <x:c r="B3380" s="9" t="str">
        <x:v>Ferran Hernandez Caralt</x:v>
      </x:c>
      <x:c r="C3380" s="9" t="str">
        <x:v>Get a GRIP, this will be a long TRIP: A Quantifiable Long-Range Framework for Verifying Over-squashing</x:v>
      </x:c>
      <x:c r="D3380" s="9" t="str">
        <x:v>University of Cambridge</x:v>
      </x:c>
      <x:c r="E3380" s="9" t="str">
        <x:v>University of Cambridge</x:v>
      </x:c>
      <x:c r="F3380" s="9" t="n">
        <x:v>1</x:v>
      </x:c>
      <x:c r="G3380" s="9" t="str">
        <x:v>赛道待确认</x:v>
      </x:c>
      <x:c r="H3380" s="9" t="str">
        <x:v>保留明确原名</x:v>
      </x:c>
      <x:c r="I3380" s="9" t="str"/>
      <x:c r="J3380" s="9" t="str"/>
      <x:c r="K3380" s="9" t="n">
        <x:v>6</x:v>
      </x:c>
      <x:c r="L3380" s="9" t="str">
        <x:v>https://neurips.cc/virtual/2026/poster/139012</x:v>
      </x:c>
      <x:c r="M3380" s="9" t="str"/>
      <x:c r="N3380" s="9" t="str"/>
      <x:c r="O3380" s="9" t="str">
        <x:v>Ferran Hernandez Caralt (University of Cambridge), Simon Heilig (Ruhr University Bochum, ELLIS Unit NRW), Adrián Bazaga (Microsoft), Asja Fischer (Ruhr University Bochum), Moshe Eliasof (University of Cambridge), Pietro Lió (University of Cambridge)</x:v>
      </x:c>
    </x:row>
    <x:row r="3381" ht="72" customHeight="1">
      <x:c r="A3381" s="9" t="str">
        <x:v>139507</x:v>
      </x:c>
      <x:c r="B3381" s="9" t="str">
        <x:v>Daniil Tiapkin</x:v>
      </x:c>
      <x:c r="C3381" s="9" t="str">
        <x:v>gfnx: Fast and Scalable Library for Generative Flow Networks in JAX</x:v>
      </x:c>
      <x:c r="D3381" s="9" t="str">
        <x:v>Google Deepmind</x:v>
      </x:c>
      <x:c r="E3381" s="9" t="str">
        <x:v>Google</x:v>
      </x:c>
      <x:c r="F3381" s="9" t="n">
        <x:v>1</x:v>
      </x:c>
      <x:c r="G3381" s="9" t="str">
        <x:v>赛道待确认</x:v>
      </x:c>
      <x:c r="H3381" s="9" t="str">
        <x:v>已清洗名称</x:v>
      </x:c>
      <x:c r="I3381" s="9" t="str"/>
      <x:c r="J3381" s="9" t="str"/>
      <x:c r="K3381" s="9" t="n">
        <x:v>7</x:v>
      </x:c>
      <x:c r="L3381" s="9" t="str">
        <x:v>https://neurips.cc/virtual/2026/poster/139507</x:v>
      </x:c>
      <x:c r="M3381" s="9" t="str"/>
      <x:c r="N3381" s="9" t="str"/>
      <x:c r="O3381" s="9" t="str">
        <x:v>Daniil Tiapkin (Google Deepmind), Artem Agarkov (Higher School of Economics), Nikita Morozov (Higher School of Economics), Ian Maksimov (Higher School of Economics, Higher School of Economics), Askar Tsyganov (Higher School of Economics), Timofei Gritsaev (Constructor University), Sergey Samsonov (National Research University Higher School of Economics)</x:v>
      </x:c>
    </x:row>
    <x:row r="3382" ht="72" customHeight="1">
      <x:c r="A3382" s="9" t="str">
        <x:v>151444</x:v>
      </x:c>
      <x:c r="B3382" s="9" t="str">
        <x:v>Jingqiao Xiu</x:v>
      </x:c>
      <x:c r="C3382" s="9" t="str">
        <x:v>GGQR: Gaussian-Grounded Query Refinement for Feed-Forward 4D Gaussian Splatting</x:v>
      </x:c>
      <x:c r="D3382" s="9" t="str">
        <x:v>National University of Singapore</x:v>
      </x:c>
      <x:c r="E3382" s="9" t="str">
        <x:v>National University of Singapore</x:v>
      </x:c>
      <x:c r="F3382" s="9" t="n">
        <x:v>1</x:v>
      </x:c>
      <x:c r="G3382" s="9" t="str">
        <x:v>主会</x:v>
      </x:c>
      <x:c r="H3382" s="9" t="str">
        <x:v>保留明确原名</x:v>
      </x:c>
      <x:c r="I3382" s="9" t="str"/>
      <x:c r="J3382" s="9" t="str"/>
      <x:c r="K3382" s="9" t="n">
        <x:v>4</x:v>
      </x:c>
      <x:c r="L3382" s="9" t="str">
        <x:v>https://neurips.cc/virtual/2026/poster/151444</x:v>
      </x:c>
      <x:c r="M3382" s="9" t="str">
        <x:v>https://openreview.net/forum?id=aeBYEqSDxP</x:v>
      </x:c>
      <x:c r="N3382" s="9" t="str"/>
      <x:c r="O3382" s="9" t="str">
        <x:v>Jingqiao Xiu (National University of Singapore), Yicong Li (National University of Singapore), Leigang Qu (National University of Singapore), Angela Yao (National University of Singapore)</x:v>
      </x:c>
    </x:row>
    <x:row r="3383" ht="72" customHeight="1">
      <x:c r="A3383" s="9" t="str">
        <x:v>148812</x:v>
      </x:c>
      <x:c r="B3383" s="9" t="str">
        <x:v>Humera Sabir</x:v>
      </x:c>
      <x:c r="C3383" s="9" t="str">
        <x:v>gHAWK: Structural Encoding for Scalable Training of Graph Neural Networks on Knowledge Graphs</x:v>
      </x:c>
      <x:c r="D3383" s="9" t="str">
        <x:v>University of Texas at Arlington</x:v>
      </x:c>
      <x:c r="E3383" s="9" t="str">
        <x:v>University of Texas at Arlington</x:v>
      </x:c>
      <x:c r="F3383" s="9" t="n">
        <x:v>1</x:v>
      </x:c>
      <x:c r="G3383" s="9" t="str">
        <x:v>主会</x:v>
      </x:c>
      <x:c r="H3383" s="9" t="str">
        <x:v>保留明确原名</x:v>
      </x:c>
      <x:c r="I3383" s="9" t="str"/>
      <x:c r="J3383" s="9" t="str"/>
      <x:c r="K3383" s="9" t="n">
        <x:v>3</x:v>
      </x:c>
      <x:c r="L3383" s="9" t="str">
        <x:v>https://neurips.cc/virtual/2026/poster/148812</x:v>
      </x:c>
      <x:c r="M3383" s="9" t="str">
        <x:v>https://openreview.net/forum?id=uw0STVeH8D</x:v>
      </x:c>
      <x:c r="N3383" s="9" t="str"/>
      <x:c r="O3383" s="9" t="str">
        <x:v>Humera Sabir (University of Texas at Arlington), Fatima Farooq (University of Texas at Arlington), Ashraf Aboulnaga (University of Texas at Arlington)</x:v>
      </x:c>
    </x:row>
    <x:row r="3384" ht="72" customHeight="1">
      <x:c r="A3384" s="9" t="str">
        <x:v>152747</x:v>
      </x:c>
      <x:c r="B3384" s="9" t="str">
        <x:v>Vincent-Daniel</x:v>
      </x:c>
      <x:c r="C3384" s="9" t="str">
        <x:v>Ghosted Layers: Unconstrained Activation Alignment for Recovering Layer-Pruned LLMs</x:v>
      </x:c>
      <x:c r="D3384" s="9" t="str">
        <x:v>Juyoung</x:v>
      </x:c>
      <x:c r="E3384" s="9" t="str"/>
      <x:c r="F3384" s="9" t="n">
        <x:v>0</x:v>
      </x:c>
      <x:c r="G3384" s="9" t="str">
        <x:v>赛道待确认</x:v>
      </x:c>
      <x:c r="H3384" s="9" t="str">
        <x:v>存在未消歧名称</x:v>
      </x:c>
      <x:c r="I3384" s="9" t="str">
        <x:v>Juyoung</x:v>
      </x:c>
      <x:c r="J3384" s="9" t="str">
        <x:v>含未消歧机构</x:v>
      </x:c>
      <x:c r="K3384" s="9" t="n">
        <x:v>4</x:v>
      </x:c>
      <x:c r="L3384" s="9" t="str">
        <x:v>https://neurips.cc/virtual/2026/poster/152747</x:v>
      </x:c>
      <x:c r="M3384" s="9" t="str"/>
      <x:c r="N3384" s="9" t="str"/>
      <x:c r="O3384" s="9" t="str">
        <x:v>Vincent-Daniel (Juyoung) Yun (University of Southern California), Junhyuk Jo (Inha University), Sai Praneeth Karimireddy (USC), Sunwoo Lee (Inha University)</x:v>
      </x:c>
    </x:row>
    <x:row r="3385" ht="72" customHeight="1">
      <x:c r="A3385" s="9" t="str">
        <x:v>149354</x:v>
      </x:c>
      <x:c r="B3385" s="9" t="str">
        <x:v>Leyang Chen</x:v>
      </x:c>
      <x:c r="C3385" s="9" t="str">
        <x:v>GHOST: Geometry-Hierarchical Online Streaming Token Eviction for Efficient 3D Reconstruction</x:v>
      </x:c>
      <x:c r="D3385" s="9" t="str">
        <x:v>Shanghai Jiaotong University</x:v>
      </x:c>
      <x:c r="E3385" s="9" t="str">
        <x:v>Shanghai Jiao Tong University</x:v>
      </x:c>
      <x:c r="F3385" s="9" t="n">
        <x:v>1</x:v>
      </x:c>
      <x:c r="G3385" s="9" t="str">
        <x:v>主会</x:v>
      </x:c>
      <x:c r="H3385" s="9" t="str">
        <x:v>已清洗名称</x:v>
      </x:c>
      <x:c r="I3385" s="9" t="str"/>
      <x:c r="J3385" s="9" t="str"/>
      <x:c r="K3385" s="9" t="n">
        <x:v>4</x:v>
      </x:c>
      <x:c r="L3385" s="9" t="str">
        <x:v>https://neurips.cc/virtual/2026/poster/149354</x:v>
      </x:c>
      <x:c r="M3385" s="9" t="str">
        <x:v>https://openreview.net/forum?id=qhHNkQs6l0</x:v>
      </x:c>
      <x:c r="N3385" s="9" t="str"/>
      <x:c r="O3385" s="9" t="str">
        <x:v>Leyang Chen (Shanghai Jiaotong University), Junyi Wu (Shanghai Jiao Tong University), Zhiteng Li (Shanghai Jiaotong University), Yulun Zhang (Shanghai Jiao Tong University)</x:v>
      </x:c>
    </x:row>
    <x:row r="3386" ht="72" customHeight="1">
      <x:c r="A3386" s="9" t="str">
        <x:v>153445</x:v>
      </x:c>
      <x:c r="B3386" s="9" t="str">
        <x:v>Oussama Zekri</x:v>
      </x:c>
      <x:c r="C3386" s="9" t="str">
        <x:v>Gibbs Gradient Descent: A Langevin Approach to Optimization</x:v>
      </x:c>
      <x:c r="D3386" s="9" t="str">
        <x:v>CREST/ENSAE</x:v>
      </x:c>
      <x:c r="E3386" s="9" t="str"/>
      <x:c r="F3386" s="9" t="n">
        <x:v>0</x:v>
      </x:c>
      <x:c r="G3386" s="9" t="str">
        <x:v>主会</x:v>
      </x:c>
      <x:c r="H3386" s="9" t="str">
        <x:v>存在未消歧名称</x:v>
      </x:c>
      <x:c r="I3386" s="9" t="str">
        <x:v>CREST/ENSAE | CREST | ENSAE</x:v>
      </x:c>
      <x:c r="J3386" s="9" t="str">
        <x:v>含未消歧机构</x:v>
      </x:c>
      <x:c r="K3386" s="9" t="n">
        <x:v>3</x:v>
      </x:c>
      <x:c r="L3386" s="9" t="str">
        <x:v>https://neurips.cc/virtual/2026/poster/153445</x:v>
      </x:c>
      <x:c r="M3386" s="9" t="str">
        <x:v>https://openreview.net/forum?id=LFrMGs6Z6P</x:v>
      </x:c>
      <x:c r="N3386" s="9" t="str"/>
      <x:c r="O3386" s="9" t="str">
        <x:v>Oussama Zekri (CREST/ENSAE), Anna Korba (GENES-CREST/ENSAE), Nicolas Boulle (Imperial College London)</x:v>
      </x:c>
    </x:row>
    <x:row r="3387" ht="72" customHeight="1">
      <x:c r="A3387" s="9" t="str">
        <x:v>154879</x:v>
      </x:c>
      <x:c r="B3387" s="9" t="str">
        <x:v>Yin Zhang</x:v>
      </x:c>
      <x:c r="C3387" s="9" t="str">
        <x:v>GIFT: Representation Geometry Matters for Single-Domain Generalized Object Detection</x:v>
      </x:c>
      <x:c r="D3387" s="9" t="str">
        <x:v>Computer Vision Center, Universitat Autónoma de Barcelona</x:v>
      </x:c>
      <x:c r="E3387" s="9" t="str">
        <x:v>Universitat Autónoma de Barcelona</x:v>
      </x:c>
      <x:c r="F3387" s="9" t="n">
        <x:v>1</x:v>
      </x:c>
      <x:c r="G3387" s="9" t="str">
        <x:v>主会</x:v>
      </x:c>
      <x:c r="H3387" s="9" t="str">
        <x:v>已清洗名称</x:v>
      </x:c>
      <x:c r="I3387" s="9" t="str"/>
      <x:c r="J3387" s="9" t="str"/>
      <x:c r="K3387" s="9" t="n">
        <x:v>5</x:v>
      </x:c>
      <x:c r="L3387" s="9" t="str">
        <x:v>https://neurips.cc/virtual/2026/poster/154879</x:v>
      </x:c>
      <x:c r="M3387" s="9" t="str">
        <x:v>https://openreview.net/forum?id=AD11zTIipA</x:v>
      </x:c>
      <x:c r="N3387" s="9" t="str"/>
      <x:c r="O3387" s="9" t="str">
        <x:v>Yin Zhang (Computer Vision Center, Universitat Autónoma de Barcelona), Yaoyue Zheng (Computer Vision Center, Universitat Autónoma de Barcelona), Yongqiang Zhang (Inner Mongolia University), Bogdan Raducanu (Computer Vision Center), Dan Liu (Harbin Institute of Technology)</x:v>
      </x:c>
    </x:row>
    <x:row r="3388" ht="72" customHeight="1">
      <x:c r="A3388" s="9" t="str">
        <x:v>139591</x:v>
      </x:c>
      <x:c r="B3388" s="9" t="str">
        <x:v>Yutao Zhu</x:v>
      </x:c>
      <x:c r="C3388" s="9" t="str">
        <x:v>GISA: A Benchmark for General Information-Seeking Assistant</x:v>
      </x:c>
      <x:c r="D3388" s="9" t="str">
        <x:v>Renmin University of China</x:v>
      </x:c>
      <x:c r="E3388" s="9" t="str">
        <x:v>Renmin University of China</x:v>
      </x:c>
      <x:c r="F3388" s="9" t="n">
        <x:v>1</x:v>
      </x:c>
      <x:c r="G3388" s="9" t="str">
        <x:v>赛道待确认</x:v>
      </x:c>
      <x:c r="H3388" s="9" t="str">
        <x:v>保留明确原名</x:v>
      </x:c>
      <x:c r="I3388" s="9" t="str"/>
      <x:c r="J3388" s="9" t="str"/>
      <x:c r="K3388" s="9" t="n">
        <x:v>12</x:v>
      </x:c>
      <x:c r="L3388" s="9" t="str">
        <x:v>https://neurips.cc/virtual/2026/poster/139591</x:v>
      </x:c>
      <x:c r="M3388" s="9" t="str"/>
      <x:c r="N3388" s="9" t="str"/>
      <x:c r="O3388" s="9" t="str">
        <x:v>Yutao Zhu (Renmin University of China), Xingshuo Zhang (Renmin University of China), Maosen Zhang (Renmin University of China), Jiajie Jin (Renmin University of China), Liancheng Zhang (Renmin University of China), Xiaoshuai Song (Renmin University of China), Kangzhi Zhao (Kuaishou- 快手科技), Wencong Zeng (Kuaishou- 快手科技), Ruiming Tang (Kuaishou- 快手科技), Han Li (Kuaishou), Ji-Rong Wen (Renmin University of China), Zhicheng Dou (Renmin University of China)</x:v>
      </x:c>
    </x:row>
    <x:row r="3389" ht="72" customHeight="1">
      <x:c r="A3389" s="9" t="str">
        <x:v>152787</x:v>
      </x:c>
      <x:c r="B3389" s="9" t="str">
        <x:v>Mattia Rigotti</x:v>
      </x:c>
      <x:c r="C3389" s="9" t="str">
        <x:v>GIST: Gauge-Invariant Spectral Transformers for Scalable Graph Neural Operators</x:v>
      </x:c>
      <x:c r="D3389" s="9" t="str">
        <x:v>IBM Research AI</x:v>
      </x:c>
      <x:c r="E3389" s="9" t="str">
        <x:v>IBM</x:v>
      </x:c>
      <x:c r="F3389" s="9" t="n">
        <x:v>1</x:v>
      </x:c>
      <x:c r="G3389" s="9" t="str">
        <x:v>主会</x:v>
      </x:c>
      <x:c r="H3389" s="9" t="str">
        <x:v>已清洗名称</x:v>
      </x:c>
      <x:c r="I3389" s="9" t="str"/>
      <x:c r="J3389" s="9" t="str"/>
      <x:c r="K3389" s="9" t="n">
        <x:v>3</x:v>
      </x:c>
      <x:c r="L3389" s="9" t="str">
        <x:v>https://neurips.cc/virtual/2026/poster/152787</x:v>
      </x:c>
      <x:c r="M3389" s="9" t="str">
        <x:v>https://openreview.net/forum?id=QL5IahmmDj</x:v>
      </x:c>
      <x:c r="N3389" s="9" t="str"/>
      <x:c r="O3389" s="9" t="str">
        <x:v>Mattia Rigotti (IBM Research AI), Nicholas Thumiger (IBM Research ETH Zürich), Thomas Frick (International Business Machines)</x:v>
      </x:c>
    </x:row>
    <x:row r="3390" ht="72" customHeight="1">
      <x:c r="A3390" s="9" t="str">
        <x:v>152398</x:v>
      </x:c>
      <x:c r="B3390" s="9" t="str">
        <x:v>Junde Wu</x:v>
      </x:c>
      <x:c r="C3390" s="9" t="str">
        <x:v>Git Context Controller: Manage the Context of Agents by Agentic Git</x:v>
      </x:c>
      <x:c r="D3390" s="9" t="str">
        <x:v>University of Oxford</x:v>
      </x:c>
      <x:c r="E3390" s="9" t="str">
        <x:v>University of Oxford</x:v>
      </x:c>
      <x:c r="F3390" s="9" t="n">
        <x:v>1</x:v>
      </x:c>
      <x:c r="G3390" s="9" t="str">
        <x:v>赛道待确认</x:v>
      </x:c>
      <x:c r="H3390" s="9" t="str">
        <x:v>保留明确原名</x:v>
      </x:c>
      <x:c r="I3390" s="9" t="str"/>
      <x:c r="J3390" s="9" t="str"/>
      <x:c r="K3390" s="9" t="n">
        <x:v>9</x:v>
      </x:c>
      <x:c r="L3390" s="9" t="str">
        <x:v>https://neurips.cc/virtual/2026/poster/152398</x:v>
      </x:c>
      <x:c r="M3390" s="9" t="str"/>
      <x:c r="N3390" s="9" t="str"/>
      <x:c r="O3390" s="9" t="str">
        <x:v>Junde Wu (University of Oxford), Minhao Hu (University of Oxford), Jiayuan Zhu (University of Oxford), Shengda Zhu (University of Edinburgh), Jiazhen Pan (Technical University of Munich), Fenglin Liu (University of Oxford), Yuyuan Liu (University of Oxford), Min Xu (Carnegie Mellon University), Yueming Jin (National University of Singapore)</x:v>
      </x:c>
    </x:row>
    <x:row r="3391" ht="72" customHeight="1">
      <x:c r="A3391" s="9" t="str">
        <x:v>138882</x:v>
      </x:c>
      <x:c r="B3391" s="9" t="str">
        <x:v>Jafar Isbarov</x:v>
      </x:c>
      <x:c r="C3391" s="9" t="str">
        <x:v>GitInject: Real-World Prompt Injection Attacks in AI-Powered CI/CD Pipelines</x:v>
      </x:c>
      <x:c r="D3391" s="9" t="str">
        <x:v>Virginia Tech</x:v>
      </x:c>
      <x:c r="E3391" s="9" t="str">
        <x:v>Virginia Tech</x:v>
      </x:c>
      <x:c r="F3391" s="9" t="n">
        <x:v>1</x:v>
      </x:c>
      <x:c r="G3391" s="9" t="str">
        <x:v>评测与数据集</x:v>
      </x:c>
      <x:c r="H3391" s="9" t="str">
        <x:v>保留明确原名</x:v>
      </x:c>
      <x:c r="I3391" s="9" t="str"/>
      <x:c r="J3391" s="9" t="str"/>
      <x:c r="K3391" s="9" t="n">
        <x:v>4</x:v>
      </x:c>
      <x:c r="L3391" s="9" t="str">
        <x:v>https://neurips.cc/virtual/2026/poster/138882</x:v>
      </x:c>
      <x:c r="M3391" s="9" t="str">
        <x:v>https://openreview.net/forum?id=yuUk1yfRpn</x:v>
      </x:c>
      <x:c r="N3391" s="9" t="str"/>
      <x:c r="O3391" s="9" t="str">
        <x:v>Jafar Isbarov (Virginia Tech), Umid Suleymanov (Virginia Polytechnic Institute and State University), I Shumailov (University of Toronto), Murat Kantarcioglu (Virginia Polytechnic Institute and State University)</x:v>
      </x:c>
    </x:row>
    <x:row r="3392" ht="72" customHeight="1">
      <x:c r="A3392" s="9" t="str">
        <x:v>152891</x:v>
      </x:c>
      <x:c r="B3392" s="9" t="str">
        <x:v>YUNHE LI</x:v>
      </x:c>
      <x:c r="C3392" s="9" t="str">
        <x:v>GIVLA: Deep Geometry Internalization for A Lightweight VLA via Geometry Instruction and Gradient-Informed Training</x:v>
      </x:c>
      <x:c r="D3392" s="9" t="str">
        <x:v>Shanghai JiaoTong Unversity</x:v>
      </x:c>
      <x:c r="E3392" s="9" t="str">
        <x:v>Shanghai Jiao Tong University</x:v>
      </x:c>
      <x:c r="F3392" s="9" t="n">
        <x:v>1</x:v>
      </x:c>
      <x:c r="G3392" s="9" t="str">
        <x:v>主会</x:v>
      </x:c>
      <x:c r="H3392" s="9" t="str">
        <x:v>已清洗名称</x:v>
      </x:c>
      <x:c r="I3392" s="9" t="str"/>
      <x:c r="J3392" s="9" t="str"/>
      <x:c r="K3392" s="9" t="n">
        <x:v>4</x:v>
      </x:c>
      <x:c r="L3392" s="9" t="str">
        <x:v>https://neurips.cc/virtual/2026/poster/152891</x:v>
      </x:c>
      <x:c r="M3392" s="9" t="str">
        <x:v>https://openreview.net/forum?id=PdCwcQz2FA</x:v>
      </x:c>
      <x:c r="N3392" s="9" t="str"/>
      <x:c r="O3392" s="9" t="str">
        <x:v>YUNHE LI (Shanghai JiaoTong Unversity), Qiming Liu (Shanghai Jiao Tong University), Haoyuan Wang (Shanghai Jiaotong University), Hesheng Wang (Shanghai Jiao Tong University)</x:v>
      </x:c>
    </x:row>
    <x:row r="3393" ht="72" customHeight="1">
      <x:c r="A3393" s="9" t="str">
        <x:v>152133</x:v>
      </x:c>
      <x:c r="B3393" s="9" t="str">
        <x:v>Rui-Xi Wang</x:v>
      </x:c>
      <x:c r="C3393" s="9" t="str">
        <x:v>GLACIER: Rethinking Mass Spectrum Prediction as an Object Detection Problem</x:v>
      </x:c>
      <x:c r="D3393" s="9" t="str">
        <x:v>Massachusetts Institute of Technology</x:v>
      </x:c>
      <x:c r="E3393" s="9" t="str">
        <x:v>Massachusetts Institute of Technology</x:v>
      </x:c>
      <x:c r="F3393" s="9" t="n">
        <x:v>1</x:v>
      </x:c>
      <x:c r="G3393" s="9" t="str">
        <x:v>赛道待确认</x:v>
      </x:c>
      <x:c r="H3393" s="9" t="str">
        <x:v>保留明确原名</x:v>
      </x:c>
      <x:c r="I3393" s="9" t="str"/>
      <x:c r="J3393" s="9" t="str"/>
      <x:c r="K3393" s="9" t="n">
        <x:v>3</x:v>
      </x:c>
      <x:c r="L3393" s="9" t="str">
        <x:v>https://neurips.cc/virtual/2026/poster/152133</x:v>
      </x:c>
      <x:c r="M3393" s="9" t="str"/>
      <x:c r="N3393" s="9" t="str"/>
      <x:c r="O3393" s="9" t="str">
        <x:v>Rui-Xi Wang (Massachusetts Institute of Technology), Runzhong Wang (Shanghai Jiao Tong University), Connor Coley (MIT)</x:v>
      </x:c>
    </x:row>
    <x:row r="3394" ht="72" customHeight="1">
      <x:c r="A3394" s="9" t="str">
        <x:v>149584</x:v>
      </x:c>
      <x:c r="B3394" s="9" t="str">
        <x:v>Lingyu Zhou</x:v>
      </x:c>
      <x:c r="C3394" s="9" t="str">
        <x:v>Glance Before You Tell: Anomaly-Guided 3D Radiology Report Generation with Heat-Conduction Slice Encoders</x:v>
      </x:c>
      <x:c r="D3394" s="9" t="str">
        <x:v>Sichuan University</x:v>
      </x:c>
      <x:c r="E3394" s="9" t="str">
        <x:v>Sichuan University</x:v>
      </x:c>
      <x:c r="F3394" s="9" t="n">
        <x:v>1</x:v>
      </x:c>
      <x:c r="G3394" s="9" t="str">
        <x:v>主会</x:v>
      </x:c>
      <x:c r="H3394" s="9" t="str">
        <x:v>保留明确原名</x:v>
      </x:c>
      <x:c r="I3394" s="9" t="str"/>
      <x:c r="J3394" s="9" t="str"/>
      <x:c r="K3394" s="9" t="n">
        <x:v>5</x:v>
      </x:c>
      <x:c r="L3394" s="9" t="str">
        <x:v>https://neurips.cc/virtual/2026/poster/149584</x:v>
      </x:c>
      <x:c r="M3394" s="9" t="str">
        <x:v>https://openreview.net/forum?id=p124P8VSQH</x:v>
      </x:c>
      <x:c r="N3394" s="9" t="str"/>
      <x:c r="O3394" s="9" t="str">
        <x:v>Lingyu Zhou (Sichuan University), Dingwen Pi (Sichuan University), Zhang Yi (Sichuan University), Jun Wu (Sichuan University), Xiuyuan Xu (Sichuan University)</x:v>
      </x:c>
    </x:row>
    <x:row r="3395" ht="72" customHeight="1">
      <x:c r="A3395" s="9" t="str">
        <x:v>150150</x:v>
      </x:c>
      <x:c r="B3395" s="9" t="str">
        <x:v>Zikai Liao</x:v>
      </x:c>
      <x:c r="C3395" s="9" t="str">
        <x:v>GLARE: Generating Listening Heads with Appropriate REactions</x:v>
      </x:c>
      <x:c r="D3395" s="9" t="str">
        <x:v>State University of New York at Stony Brook</x:v>
      </x:c>
      <x:c r="E3395" s="9" t="str">
        <x:v>Stony Brook University</x:v>
      </x:c>
      <x:c r="F3395" s="9" t="n">
        <x:v>1</x:v>
      </x:c>
      <x:c r="G3395" s="9" t="str">
        <x:v>主会</x:v>
      </x:c>
      <x:c r="H3395" s="9" t="str">
        <x:v>已清洗名称</x:v>
      </x:c>
      <x:c r="I3395" s="9" t="str"/>
      <x:c r="J3395" s="9" t="str"/>
      <x:c r="K3395" s="9" t="n">
        <x:v>6</x:v>
      </x:c>
      <x:c r="L3395" s="9" t="str">
        <x:v>https://neurips.cc/virtual/2026/poster/150150</x:v>
      </x:c>
      <x:c r="M3395" s="9" t="str">
        <x:v>https://openreview.net/forum?id=kJcRgMLqWX</x:v>
      </x:c>
      <x:c r="N3395" s="9" t="str"/>
      <x:c r="O3395" s="9" t="str">
        <x:v>Zikai Liao (State University of New York at Stony Brook), Yumin Suh, Yi Ouyang (Atmanity), Yi-Lun Lee (Atmanity Inc), Yi-Hsuan Tsai (Atmanity Inc.), Zhaozheng Yin (State University of New York, Stony Brook)</x:v>
      </x:c>
    </x:row>
    <x:row r="3396" ht="72" customHeight="1">
      <x:c r="A3396" s="9" t="str">
        <x:v>154081</x:v>
      </x:c>
      <x:c r="B3396" s="9" t="str">
        <x:v>Jonggwon Park</x:v>
      </x:c>
      <x:c r="C3396" s="9" t="str">
        <x:v>GLINT: Sparsely Gated Vision-Language Alignment for Fine-Grained Radiology Representations</x:v>
      </x:c>
      <x:c r="D3396" s="9" t="str">
        <x:v>DEEPNOID Inc.</x:v>
      </x:c>
      <x:c r="E3396" s="9" t="str">
        <x:v>DEEPNOID Inc.</x:v>
      </x:c>
      <x:c r="F3396" s="9" t="n">
        <x:v>1</x:v>
      </x:c>
      <x:c r="G3396" s="9" t="str">
        <x:v>赛道待确认</x:v>
      </x:c>
      <x:c r="H3396" s="9" t="str">
        <x:v>已清洗名称</x:v>
      </x:c>
      <x:c r="I3396" s="9" t="str"/>
      <x:c r="J3396" s="9" t="str"/>
      <x:c r="K3396" s="9" t="n">
        <x:v>9</x:v>
      </x:c>
      <x:c r="L3396" s="9" t="str">
        <x:v>https://neurips.cc/virtual/2026/poster/154081</x:v>
      </x:c>
      <x:c r="M3396" s="9" t="str"/>
      <x:c r="N3396" s="9" t="str"/>
      <x:c r="O3396" s="9" t="str">
        <x:v>Jonggwon Park (DEEPNOID Inc.), Seongeun Lee (Deepnoid Inc.), Junhyun Park (DEEPNOID), Hannah Yun (DEEPNOID), Hyunwoong Kim (Deepnoid), Sohyun Jeong (DALPHA), Hyewon Kang (DEEPNOID), Byungmu Yoon (Korea Trade Network), Kyoyun Choi (Sejong University)</x:v>
      </x:c>
    </x:row>
    <x:row r="3397" ht="72" customHeight="1">
      <x:c r="A3397" s="9" t="str">
        <x:v>151745</x:v>
      </x:c>
      <x:c r="B3397" s="9" t="str">
        <x:v>Junyuan Deng</x:v>
      </x:c>
      <x:c r="C3397" s="9" t="str">
        <x:v>Glob3R: Global Structure-from-Motion with 3D Foundation Models</x:v>
      </x:c>
      <x:c r="D3397" s="9" t="str">
        <x:v>The Hong Kong University of Science and Technology</x:v>
      </x:c>
      <x:c r="E3397" s="9" t="str">
        <x:v>Hong Kong University of Science and Technology</x:v>
      </x:c>
      <x:c r="F3397" s="9" t="n">
        <x:v>1</x:v>
      </x:c>
      <x:c r="G3397" s="9" t="str">
        <x:v>主会</x:v>
      </x:c>
      <x:c r="H3397" s="9" t="str">
        <x:v>保留明确原名</x:v>
      </x:c>
      <x:c r="I3397" s="9" t="str"/>
      <x:c r="J3397" s="9" t="str"/>
      <x:c r="K3397" s="9" t="n">
        <x:v>10</x:v>
      </x:c>
      <x:c r="L3397" s="9" t="str">
        <x:v>https://neurips.cc/virtual/2026/poster/151745</x:v>
      </x:c>
      <x:c r="M3397" s="9" t="str">
        <x:v>https://openreview.net/forum?id=YQG92O0dwh</x:v>
      </x:c>
      <x:c r="N3397" s="9" t="str"/>
      <x:c r="O3397" s="9" t="str">
        <x:v>Junyuan Deng (The Hong Kong University of Science and Technology), Heng Li (Hong Kong University of Science and Technology), Kejie Qiu (Alibaba Group), Lingteng Qiu (Alibaba Group), Rui Peng (Zhejiang University), Weichao Shen (Alibaba Group), Weihao Yuan (Alibaba Group), Siyu Zhu (Fudan University), Zilong Dong (Alibaba Group), Ping Tan (Hong Kong University of Science and Technology)</x:v>
      </x:c>
    </x:row>
    <x:row r="3398" ht="72" customHeight="1">
      <x:c r="A3398" s="9" t="str">
        <x:v>153438</x:v>
      </x:c>
      <x:c r="B3398" s="9" t="str">
        <x:v>Jeimin Jeon</x:v>
      </x:c>
      <x:c r="C3398" s="9" t="str">
        <x:v>Global Context Guidance for Diffusion Large Language Models</x:v>
      </x:c>
      <x:c r="D3398" s="9" t="str">
        <x:v>Yonsei University</x:v>
      </x:c>
      <x:c r="E3398" s="9" t="str">
        <x:v>Yonsei University</x:v>
      </x:c>
      <x:c r="F3398" s="9" t="n">
        <x:v>1</x:v>
      </x:c>
      <x:c r="G3398" s="9" t="str">
        <x:v>主会</x:v>
      </x:c>
      <x:c r="H3398" s="9" t="str">
        <x:v>保留明确原名</x:v>
      </x:c>
      <x:c r="I3398" s="9" t="str"/>
      <x:c r="J3398" s="9" t="str"/>
      <x:c r="K3398" s="9" t="n">
        <x:v>2</x:v>
      </x:c>
      <x:c r="L3398" s="9" t="str">
        <x:v>https://neurips.cc/virtual/2026/poster/153438</x:v>
      </x:c>
      <x:c r="M3398" s="9" t="str">
        <x:v>https://openreview.net/forum?id=LIdk3v52Wt</x:v>
      </x:c>
      <x:c r="N3398" s="9" t="str"/>
      <x:c r="O3398" s="9" t="str">
        <x:v>Jeimin Jeon (Yonsei University), Bumsub Ham (Yonsei University)</x:v>
      </x:c>
    </x:row>
    <x:row r="3399" ht="72" customHeight="1">
      <x:c r="A3399" s="9" t="str">
        <x:v>154684</x:v>
      </x:c>
      <x:c r="B3399" s="9" t="str">
        <x:v>Matan Tsipory</x:v>
      </x:c>
      <x:c r="C3399" s="9" t="str">
        <x:v>Global Convergence in Deep Networks via the Second Law of Thermodynamics</x:v>
      </x:c>
      <x:c r="D3399" s="9" t="str">
        <x:v>Technion - Israel Institute of Technology</x:v>
      </x:c>
      <x:c r="E3399" s="9" t="str">
        <x:v>Technion - Israel Institute of Technology</x:v>
      </x:c>
      <x:c r="F3399" s="9" t="n">
        <x:v>1</x:v>
      </x:c>
      <x:c r="G3399" s="9" t="str">
        <x:v>主会</x:v>
      </x:c>
      <x:c r="H3399" s="9" t="str">
        <x:v>保留明确原名</x:v>
      </x:c>
      <x:c r="I3399" s="9" t="str"/>
      <x:c r="J3399" s="9" t="str"/>
      <x:c r="K3399" s="9" t="n">
        <x:v>5</x:v>
      </x:c>
      <x:c r="L3399" s="9" t="str">
        <x:v>https://neurips.cc/virtual/2026/poster/154684</x:v>
      </x:c>
      <x:c r="M3399" s="9" t="str">
        <x:v>https://openreview.net/forum?id=BkwQDuwKFM</x:v>
      </x:c>
      <x:c r="N3399" s="9" t="str"/>
      <x:c r="O3399" s="9" t="str">
        <x:v>Matan Tsipory (Technion - Israel Institute of Technology), Ofir Gaash (Tel Aviv University), Itamar Harel (Technion), Nati Srebro (TTI-Chicago), Daniel Soudry (Technion)</x:v>
      </x:c>
    </x:row>
    <x:row r="3400" ht="72" customHeight="1">
      <x:c r="A3400" s="9" t="str">
        <x:v>151546</x:v>
      </x:c>
      <x:c r="B3400" s="9" t="str">
        <x:v>Minrui Luo</x:v>
      </x:c>
      <x:c r="C3400" s="9" t="str">
        <x:v>Global Convergence of Four-Layer Matrix Factorization under Random Initialization</x:v>
      </x:c>
      <x:c r="D3400" s="9" t="str">
        <x:v>Georgia Institute of Technology</x:v>
      </x:c>
      <x:c r="E3400" s="9" t="str">
        <x:v>Georgia Institute of Technology</x:v>
      </x:c>
      <x:c r="F3400" s="9" t="n">
        <x:v>1</x:v>
      </x:c>
      <x:c r="G3400" s="9" t="str">
        <x:v>主会</x:v>
      </x:c>
      <x:c r="H3400" s="9" t="str">
        <x:v>保留明确原名</x:v>
      </x:c>
      <x:c r="I3400" s="9" t="str"/>
      <x:c r="J3400" s="9" t="str"/>
      <x:c r="K3400" s="9" t="n">
        <x:v>5</x:v>
      </x:c>
      <x:c r="L3400" s="9" t="str">
        <x:v>https://neurips.cc/virtual/2026/poster/151546</x:v>
      </x:c>
      <x:c r="M3400" s="9" t="str">
        <x:v>https://openreview.net/forum?id=ZpZNDFkqGD</x:v>
      </x:c>
      <x:c r="N3400" s="9" t="str"/>
      <x:c r="O3400" s="9" t="str">
        <x:v>Minrui Luo (Georgia Institute of Technology), Weihang Xu (University of Washington), Xiang Gao (University of Illinois at Urbana-Champaign), Maryam Fazel (University of Washington), Simon Du (University of Washington)</x:v>
      </x:c>
    </x:row>
    <x:row r="3401" ht="72" customHeight="1">
      <x:c r="A3401" s="9" t="str">
        <x:v>153209</x:v>
      </x:c>
      <x:c r="B3401" s="9" t="str">
        <x:v>Seojin Kim</x:v>
      </x:c>
      <x:c r="C3401" s="9" t="str">
        <x:v>Global Importance Estimation for KV Cache Eviction</x:v>
      </x:c>
      <x:c r="D3401" s="9" t="str">
        <x:v>KAIST</x:v>
      </x:c>
      <x:c r="E3401" s="9" t="str">
        <x:v>Korea Advanced Institute of Science and Technology</x:v>
      </x:c>
      <x:c r="F3401" s="9" t="n">
        <x:v>1</x:v>
      </x:c>
      <x:c r="G3401" s="9" t="str">
        <x:v>主会</x:v>
      </x:c>
      <x:c r="H3401" s="9" t="str">
        <x:v>已清洗名称</x:v>
      </x:c>
      <x:c r="I3401" s="9" t="str"/>
      <x:c r="J3401" s="9" t="str"/>
      <x:c r="K3401" s="9" t="n">
        <x:v>2</x:v>
      </x:c>
      <x:c r="L3401" s="9" t="str">
        <x:v>https://neurips.cc/virtual/2026/poster/153209</x:v>
      </x:c>
      <x:c r="M3401" s="9" t="str">
        <x:v>https://openreview.net/forum?id=N1gDvQ8d8n</x:v>
      </x:c>
      <x:c r="N3401" s="9" t="str"/>
      <x:c r="O3401" s="9" t="str">
        <x:v>Seojin Kim (KAIST), Noseong Park (KAIST)</x:v>
      </x:c>
    </x:row>
    <x:row r="3402" ht="72" customHeight="1">
      <x:c r="A3402" s="9" t="str">
        <x:v>151109</x:v>
      </x:c>
      <x:c r="B3402" s="9" t="str">
        <x:v>Ziyue Chen</x:v>
      </x:c>
      <x:c r="C3402" s="9" t="str">
        <x:v>Global linear convergence of entropy-regularized softmax policy gradient beyond tabular MDPs</x:v>
      </x:c>
      <x:c r="D3402" s="9" t="str">
        <x:v>The University of Edinburgh</x:v>
      </x:c>
      <x:c r="E3402" s="9" t="str">
        <x:v>University of Edinburgh</x:v>
      </x:c>
      <x:c r="F3402" s="9" t="n">
        <x:v>1</x:v>
      </x:c>
      <x:c r="G3402" s="9" t="str">
        <x:v>赛道待确认</x:v>
      </x:c>
      <x:c r="H3402" s="9" t="str">
        <x:v>保留明确原名</x:v>
      </x:c>
      <x:c r="I3402" s="9" t="str"/>
      <x:c r="J3402" s="9" t="str"/>
      <x:c r="K3402" s="9" t="n">
        <x:v>3</x:v>
      </x:c>
      <x:c r="L3402" s="9" t="str">
        <x:v>https://neurips.cc/virtual/2026/poster/151109</x:v>
      </x:c>
      <x:c r="M3402" s="9" t="str"/>
      <x:c r="N3402" s="9" t="str"/>
      <x:c r="O3402" s="9" t="str">
        <x:v>Ziyue Chen (The University of Edinburgh), David Siska (University of Edinburgh), Lukasz Szpruch (University of Edinburgh)</x:v>
      </x:c>
    </x:row>
    <x:row r="3403" ht="72" customHeight="1">
      <x:c r="A3403" s="9" t="str">
        <x:v>152447</x:v>
      </x:c>
      <x:c r="B3403" s="9" t="str">
        <x:v>Florian Wolf</x:v>
      </x:c>
      <x:c r="C3403" s="9" t="str">
        <x:v>Global Optimality for Constrained Exploration via Penalty Regularization</x:v>
      </x:c>
      <x:c r="D3403" s="9" t="str">
        <x:v>California Institute of Technology</x:v>
      </x:c>
      <x:c r="E3403" s="9" t="str">
        <x:v>California Institute of Technology</x:v>
      </x:c>
      <x:c r="F3403" s="9" t="n">
        <x:v>1</x:v>
      </x:c>
      <x:c r="G3403" s="9" t="str">
        <x:v>主会</x:v>
      </x:c>
      <x:c r="H3403" s="9" t="str">
        <x:v>保留明确原名</x:v>
      </x:c>
      <x:c r="I3403" s="9" t="str"/>
      <x:c r="J3403" s="9" t="str"/>
      <x:c r="K3403" s="9" t="n">
        <x:v>3</x:v>
      </x:c>
      <x:c r="L3403" s="9" t="str">
        <x:v>https://neurips.cc/virtual/2026/poster/152447</x:v>
      </x:c>
      <x:c r="M3403" s="9" t="str">
        <x:v>https://openreview.net/forum?id=T2vHX7E0dN</x:v>
      </x:c>
      <x:c r="N3403" s="9" t="str"/>
      <x:c r="O3403" s="9" t="str">
        <x:v>Florian Wolf (California Institute of Technology), Ilyas Fatkhullin (ETH Zurich), Niao He (ETH Zurich)</x:v>
      </x:c>
    </x:row>
    <x:row r="3404" ht="72" customHeight="1">
      <x:c r="A3404" s="9" t="str">
        <x:v>139393</x:v>
      </x:c>
      <x:c r="B3404" s="9" t="str">
        <x:v>Tyler Chang</x:v>
      </x:c>
      <x:c r="C3404" s="9" t="str">
        <x:v>Global PIQA: Evaluating Commonsense Reasoning Across 100+ Languages and Cultures</x:v>
      </x:c>
      <x:c r="D3404" s="9" t="str">
        <x:v>Google DeepMind</x:v>
      </x:c>
      <x:c r="E3404" s="9" t="str">
        <x:v>Google</x:v>
      </x:c>
      <x:c r="F3404" s="9" t="n">
        <x:v>1</x:v>
      </x:c>
      <x:c r="G3404" s="9" t="str">
        <x:v>评测与数据集</x:v>
      </x:c>
      <x:c r="H3404" s="9" t="str">
        <x:v>已清洗名称</x:v>
      </x:c>
      <x:c r="I3404" s="9" t="str"/>
      <x:c r="J3404" s="9" t="str"/>
      <x:c r="K3404" s="9" t="n">
        <x:v>337</x:v>
      </x:c>
      <x:c r="L3404" s="9" t="str">
        <x:v>https://neurips.cc/virtual/2026/poster/139393</x:v>
      </x:c>
      <x:c r="M3404" s="9" t="str">
        <x:v>https://openreview.net/forum?id=TGSeFxFoPi</x:v>
      </x:c>
      <x:c r="N3404" s="9" t="str"/>
      <x:c r="O3404" s="9" t="str">
        <x:v>Tyler Chang (Google DeepMind), Catherine Arnett (EleutherAI), Abdelrahman Sadallah (Universita della Svizzera Italiana), Abdelrahman Eldesokey (King Abdullah University of Science and Technology), Abeer Kashar (University of Waterloo), Daud Abolade (Masakhane), Abosede G Olanihun (Obafemi Awolowo University Ile-Ife), Adam L Mohammed (New York University), Adhikarimayum M Sharma (Banasthali Vidyapith), Aditi Gupta (International Institute of Information Technology, Hyderabad, International Institute of Information Technology Hyderabad), Adril P Merin (Institut Teknologi Bandung), Adwoa A Bremang (Ashesi University), Afitab Iyigun (Boston University, Boston University), Afonso Simplício (NOVA School of Science and Technology), Ahmed Essouaied (Higher School of Communication of Tunis), Aicha chorana (Université Amar Telidji Laghouat), Akhil Eppa (Adobe Systems), Akintunde Oladipo (The African Research Collective), Akriti Kuri (Banasthali Vidyapith), Akshay Ramesh (Vellore Institute of Technology), Aleksei Dorkin (University of Tartu), Alfred M Kondoro (Hanyang University), Alham Aji (Mohamed bin Zayed University of Artificial Intelligence), Ali E Çetintaş (Middle East Technical University), Allan Hanbury (Complexity Science Hub), Alp Niksarli (Davidson College), Alvaro Arroyo (University of Oxford), Amin Bajand (Linköping University), Amol Khanna (Booz Allen Hamilton), Ana Chkhaidze (University of California, San Diego), Ana C Condez (NOVA School of Science and Technology), Anamaria Roberta Hartl (Johannes Kepler University), Andiswa Mkhonto (University of Johannesburg), Andrew Hoblitzell (Purdue), Angelos Poulis (Boston University), Anirban Majumder (Amazon), Anjali Chaudhary (Banasthali Vidyapith), Anna Vacalopoulou (ILSP - "Athena" Research Center), Annika Simonsen (University of Iceland), Anton Kovalev (University of Massachusetts at Lowell), Anupam Nayak (Carnegie Mellon University), Ashvanth.S (Cohere Labs Community), Ayodeji Lana (Independent), Ayu Purwarianti (Institut Teknologi Bandung), Bashar Alhafni (Mohamed bin Zayed University of Artificial Intelligence), C. Benedict C. Busole (Intellet), Bernard Ghanem (KAUST), Bharti Nathani (Banasthali Vidyapith), Biljana S Đurić (Filozofski fakultet u Rijeci / Faculty of Humanities and Social Sciences), Ogundipe B Funmilola (University of Ibadan), Bolaotan Agbonile (Zabbot LLC), Bruce Torres Fischer (University of Hawaii at Hilo), Burak Tutar (Middle East Technical University), Burcu Çınar (Middle East Technical University), Cade Kane (University of Hawaii at Manoa), Can Udomcharoenchaikit (Vidyasirimedhi Institute of Science and Technology), Chadi Helwe (Lebanese American University), Cecilia Liu (Wattpad), Chiamaka G Nwokolo (University of Ibadan), Christopher Homan (Rochester Institute of Technology), Clément Sampebgo (Ashesi University), Cristina España-Bonet (Barcelona Supercomputing Center and German Research Center for Artificial Intelligence), Cynthia Amol (Maseno University), Daeyeop Lee (Korea Telecom Research), Dan Saattrup Smart (Syv.ai), Dana Arad (Technion-Israel Institute of Technology), Daniil Dzenhaliou (Tufa Labs), Dasol Choi (AIM Intelligence), David Liu (Boston University, Boston University), David Semedo (Universidade Nova de Lisboa), David Anugraha (Stanford University), OLAOYE D Oluwaseun (University of Ilorin), Deborah Popoola (Redeemers University), Deividas Mataciunas (AQ22), Dennis Asamoah Owusu (Ashesi University), Dhyuthy Krishna Kumar (Independent), Diogo Tavares (Universidade NOVA de Lisboa), Diogo Glória-Silva (Universidade NOVA de Lisboa), Divyanshu Goyal (Adobe Systems), DongGeon Lee (KT Corporation), Estefany Kelly Buchanan (Stanford University), Ebele N Anajemba (Nnamdi Azikiwe University), Ngozi G Egonu (Alvan Ikoku Federal University of Education), Elias Herranen (Independent), Eman Nisar (Cohere Labs Community), Emile Anand (Georgia Institute of Technology and Cognition Labs), Emuobonuvie M Ajiboye (Delta State University), Eryawan P Yulianrifat (Universitas Indonesia), Esther Adenuga (University of Ibadan), Ewa Rudnicka (Technical University of Wroclaw), Faith O Itiola (Texas State University), Fareeha F Sheikh (Government College University Faisalabad), Fathima Thekkekara (Indian Institute of Technology, Bombay, Dhirubhai Ambani Institute Of Information and Communication Technology), Fatima Haouari (University of Sheffield), Faustin NSENGIYUMVA (University of the People), Fenal A Ilasariya (Stevens Institute of Technology), Filbert A Tjiaranata (Faculty of Computer Science Universitas Indonesia), Firas Laakom (King Abdullah University of Science and Technology), Francesca Grasso (University of Turin), Francesco Periti (Clario, part of Thermo Fisher Scientific), Francesco Orabona (KAUST), Gbenga K Solomon (Adekunle Ajasin University), Genta Winata (Capital One), Nghia G Ngo (National University of Singapore), Gloria Udhedhe-oze (University of Portharcourt), Gonçalo Vinagre (NOVA School of Science and Technology), Gopi N Challagolla (Microsoft), Gorka Urbizu-Garmendia (Orai NLP Technologies), Gouthami Vadithya (University of New Haven), Guijin Son (Yonsei University), Gyan S Mohapatra (Independent researcher), Hafeez Ullah (University of Gwadar), Hafsteinn Einarsson (University of Iceland), Hai Hu (Hong Kong Polytechnic University), Hamidreza Saffari (Polytechnic Institute of Milan), Hamza Zaidi (University of Waterloo), Haopeng Zhang (University of North Carolina at Charlotte), Harethah Abu Shairah (King Abdullah University of Science and Technology), Hele-Andra Kuulmets (University of Tartu), Hitesh Patel (Oracle), Houda Bouamor (Carnegie Mellon University), Hwanjo Yu (Pohang University of Science and Technology), Iben N Debess (University of the Faroe Islands), İbrahim Ethem Deveci (Middle East Technical University), Ikhlasul A Hanif (Mohamed bin Zayed University of Artificial Intelligence), Ikhyun Cho (Department of Computer Science), Inês Vieira (NOVA School of Science and Technology), Inês Calvo (NOVA School of Science and Technology, Universidade NOVA de Lisboa), Ismail O Daud (Aspire Institute), Yusuf I Abayomi (Obafemi Awolowo University Ile-Ife), Itay Itzhak (Technion - Israel Institute of Technology, HUJI), Ivan Zhelyazkov (statworx), Ivan Belashkin (Independent), Ivan Spada (Fondazione Bruno Kessler), Jacob Brinton (Boston University, Boston University), Jafar Isbarov (Virginia Tech), Jaka Čibej (University of Ljubljana), Jan Kocon (Wroclaw University of Science and Technology), Jan Cuhel (Finviz), Jauza A Krito (Pukul Enam), Jebish Purbey (Tribhuvan University), Jennifer Za (MATS), Jennifer Mickel (EleutherAI), Jenny Kunz (Linköping University), Jessica Ratovondranto (Clemson University), Jeyarajalingam Varsha (University of Jaffna), Jihae Jeong (Pohang University of Science and Technology), Jimena T Dávalos (Universidad Pedagogica Nacional), Jinu Lee (University of Illinois at Urbana-Champaign), Joao Magalhaes (Universidade Nova de Lisboa), John S Yi (Boston University, Boston University), Jongin Kim (Boston University, Boston University), Joseph Chataignon (Universität Bern), Joseph Marvin Imperial (Pivotal Research, University of Bath), Jubeerathan Thevakumar (University of Moratuwa), Judith Land (Independent Researcher), Iuliia Alekseenko (IHU Strasbourg, University of Strasbourg), Jiang Junchen (Shanghai Jiao Tong University), Jungwhan Kim (NAVER Cloud), Kairit Sirts (institute of computer science, University of Tartu), Kamesh R (Sathyabama University), Kanda Patrick Tshinu (Tshwane University of Technology), Kätriin Kukk (Linköping University), Kaustubh Ponkshe (EPFL), Kavsar Huseynova (Baku Higher Oil School), Ke He (Shanghai Jiao Tong University), Kenneth Enevoldsen (Aarhus University), Kent J Alvarez (STI Education Services Group, Inc.), Kerem Zaman (Department of Computer Science, University of North Carolina at Chapel Hill), Khalil Mrini (Oracle), Kian Kyars (Judgement Labs), Komal Gour (Banasthali Vidyapith), Krishnakumar Lainitha (University of Moratuwa), Krister Kruusmaa (Estonian Language Institute (EKI)), Kunal Mukherjee (Virginia Polytechnic Institute and State University), Kusum Chouhan (Banasthali Vidyapith), Laura Castro (Universidad de Santiago de Compostela), Laura M Porrino-Moscoso (Universidad Internacional Isabel I), Lenny S Nzambi (United World College of the Adriatic), Leshem Choshen (MIT, IBM), Lilja Øvrelid (Dept. of Informatics, University of Oslo), Lisa Alazraki (Imperial College London), Lovina Ehimen-Ugbede (Arthur Jarvis University), Luheerathan Thevakumar (WSO2), Luxshan Thavarasa (H2O.ai), Mamadou K KEITA (Rochester Institute of Technology), Mansi Jangid (Banasthali Vidyapith), Marco De Santis (University of Udine), Marcos Garcia (Universidade de Santiago de Compostela), Marek Suppa (Comenius University in Bratislava), Mariam D'Ciofalo (Telefonaktiebolaget LM Ericsson), Marii Ojastu (institute of computer science, University of Tartu), Marium Atta (University of Gwadar), Maryam Sikander (Government College University Faisalabad), Maximos Skandalis (CNRS &amp; University of Montpellier), Mehak Soomro (University of Siena), Mehmet İ Bozkurt (Middle East Technical University), Melaku Bayu (Addis Ababa University), Menan Velayuthan (Utrecht University), Michael Leventhal (RobotsMali), Michał Marcińczuk (Sages), Mina Almasi (Aarhus University), Mirna Potočnjak (Independent), Mithil Bangera (University of New Haven), Mohammadamin Shafiei (University of Milan), MOHIBA ANSARI (Banasthali Vidyapith), Mridul Sharma (IRIIS), Mrityunjaya Indoria (Banasthali Vidyapith), Mughees U Rehman, Muhammad Ravi Shulthan Habibi (Universitas Indonesia), Murat B Kınay (Robert College), Nada Galant (Independent), Naina S Rathore (Banasthali Vidyapith), Narada Maugin (Sorbonne Université - Faculté des Sciences (Paris VI)), Nathalie H Norman (Copenhagen University), Nicholas Kluge Corrêa (Rheinische Friedrich-Wilhelms Universität Bonn), Nikola Ljubešić (Jožef Stefan Institute), Nirmal Thomas (Asian School of Media Studies), Nisansa de Silva (Department of Computer Science &amp; Engineering, University of Moratuwa), Nisheeth Joshi (Banasthali Vidyapith), Nitish Ponkshe (University of Minnesota - Twin Cities), Nizar Habash (New York University Abu Dhabi), Nneoma C Udeze (Northwestern University, Northwestern University), Noel Thomas (MBZUAI), Noémi Ligeti-Nagy (Hungarian Research Centre for Linguistics), Odunayo Ogundepo (Amazon), Odunayo K Buliaminu (University of Benin), God'spraise Okechukwu (Tonative), Olanrewaju Samuel (State University of New York at Stony Brook), Olga Snissarenko (Institute of Smart Systems and Artificial Intelligence. Nazarbayev University), Onyinye A Chiemezie (Nnamdi Azikiwe University), Orkun Kınay (University of Edinburgh, University of Edinburgh), osman tursun (Queensland University of Technology), Pablo Rodríguez (Universidad de Santiago de Compostela), Pablo Gamallo (Universidad de Santiago de Compostela), Pedro Valente (NOVA School of Science and Technology), Peter Rupnik (Jožef Stefan International Postgraduate School), Philip O. EKIUGBO (University of Benin), Prakhar Agarwal (University of Washington), Prokopis Prokopidis (Institute for Language and Speech Processing, Athena Research Center), Quadri Yahya (University of Abuja), Rachele Mignone (University of Turin), Raghav Singhal (MBZUAI: Mohamed bin Zayed University of Artificial Intelligence), Rahul Raja (LinkedIn), Ram Mohan Rao Kadiyala, Raphaël Merx (University of Melbourne), Rasmus Larsen (Alexandra Institute), Ratnavel Rajalakshmi (Vellore Institute of Technology), Rishav Ghosh (University of Munich, Ludwig-Maximilians-Universität München), Romina Oji (Linköping University), Rui P Guerra (NOVA School of Science and Technology), Rushikesh Zawar, Sa'ad N Bashir (Linguistics Island), Saeed Alzaabi (New York University), Sahil Sandeep (Vellore Institute of Technology), SaiSandeep Kantareddy (7Eleven), Saleha Muzammil (University of Virginia, Charlottesville), Salsabila Z Pranida (Mohamed bin Zayed University of Artificial Intelligence), Sam Buchanan (UC Berkeley), Samuel Rutunda (Digital Umuganda), Sander Land (Neko Health), Sarah Sulollari (Universität Vienna), Sardar Ali (Quaid e Azam University), Kengatharaiyer Sarveswaran (University of Jaffna), Saulius Tautvaisas (Vilnius University), Sayambhu Sen (Amazon), Sayantani Banerjee (University of Kashmir), Sebastien Diarra (RobotsMali), Sewoong Lee (University of Illinois at Urbana-Champaign), Shaan Shah (University of California San Diego), Shankar Venkitachalam (Adobe), Sharifa Djurabaeva (Dennis-Yarmouth Regional School District), Sharon Ibejih (Tonative Africa), Shivanya S Dutta (Vellore Institute of Technology), Siddhant Gupta (Indian Institute of Technology, Roorkee), Silvia P Suárez (Universidad de Santiago de Compostela), Sina Ahmadi (University of Zurich), Sivasuthan Sukumar (University of Moratuwa), Siyuan Song (Princeton University), Sokratis Sofianopoulos (Athena Research and Innovation Centre), Sona E Simon (Indian Institute of Technology, Bombay), Sonja Benčina (Jezikovne storitve Parafraza), Sophie Gvasalia (Lightcast), Sphurti K More (Independent), Spyridon Konstantinos Dragazis (Boston University), Stefan Milosavljević (Universität Graz), Stephan Kaufhold (University of California, San Diego), AlRashed (King Abdullah University of Science and Technology), Surangika Ranathunga (Massey University), Taiga Someya (The University of Tokyo), Taja K Pungeršek (Jozef Stefan Institute), Tal Haklay (Goodfire AI), Tasi'u Jibril (Digital Divide Data), Tatsuya Aoyama (Georgetown University), Tea Abashidze (Independent), Terenz J Dela Cruz (Dela Cruz Web Development Services), Terra Blevins (Northeastern University), Themistoklis Nikas (Boston University), Theresa D Idoko (Benue State University), Tilek Chubakov (Technische Universität Darmstadt), Tina Munda (University of Primorska), Owoeye T Moses (University of Ibadan), Tommaso Gargiani (Independent), Uni Johannesen (University of the Faroe Islands), Vallerie A Putra (Binus University), Vanya BK (Indian Institute Of Technology, Madras), Varvara Arzt (Vienna University of Technology (TU Wien)), Vasily Konovalov (Сore Language Technologies), Vasudevan Nedumpozhimana (University of Dublin, Trinity College), Viktória Ondrejová (Cisco), Viktoryia Horbik (Unaffilated), Vuk Dinić (Jozef Stefan Institute), Walelign Sewunetie (Debre Markos University), Winston Wu (University of Hawaii at Hilo), Xiaojing Zhao (The Hong Kong Polytechnic University), Yacouba Diarra (RobotsMali AI4D Lab), Yaniv Nikankin (Technion - Israel Institute of Technology), Yash Mathur (GoDaddy), Yash Bagla (Zoox Inc.), Yeshil Bangera (University of New Haven), Yixi Chen (Indiana University), Yiyuan Li (University of North Carolina, Chapel Hill), Yolanda Xavier (Universidade Nova de Lisboa), Yonatan Belinkov (Technion / Harvard), Zaid Alyafeai (King Abdullah University of Science and Technology), Zhengyang Shan (Boston University), Zhi Rui Tam (Appier ( Sr RS ) and National Taiwan University (PhD)), Zilu Tang (Boston University, Boston University), Zuzana Nadova (Universidad del País Vasco), Baber Abbasi (EleutherAI), Stella Biderman (The Eleutherai Institute), David Stap (NXAI), Duygu Ataman (Middle East Technical University), Fabian D Schmidt (Cohere), Hila Gonen (University of Washington), Jiayi Wang (University College London, University of London), David Adelani (Mila &amp; McGill University)</x:v>
      </x:c>
    </x:row>
    <x:row r="3405" ht="72" customHeight="1">
      <x:c r="A3405" s="9" t="str">
        <x:v>151666</x:v>
      </x:c>
      <x:c r="B3405" s="9" t="str">
        <x:v>Peter Sharpe</x:v>
      </x:c>
      <x:c r="C3405" s="9" t="str">
        <x:v>GLOBE: Accurate Surrogates for Boundary-Driven PDEs via Domain-Inspired Architectures and Equivariance</x:v>
      </x:c>
      <x:c r="D3405" s="9" t="str">
        <x:v>Massachusetts Institute of Technology</x:v>
      </x:c>
      <x:c r="E3405" s="9" t="str">
        <x:v>Massachusetts Institute of Technology</x:v>
      </x:c>
      <x:c r="F3405" s="9" t="n">
        <x:v>1</x:v>
      </x:c>
      <x:c r="G3405" s="9" t="str">
        <x:v>赛道待确认</x:v>
      </x:c>
      <x:c r="H3405" s="9" t="str">
        <x:v>保留明确原名</x:v>
      </x:c>
      <x:c r="I3405" s="9" t="str"/>
      <x:c r="J3405" s="9" t="str"/>
      <x:c r="K3405" s="9" t="n">
        <x:v>1</x:v>
      </x:c>
      <x:c r="L3405" s="9" t="str">
        <x:v>https://neurips.cc/virtual/2026/poster/151666</x:v>
      </x:c>
      <x:c r="M3405" s="9" t="str"/>
      <x:c r="N3405" s="9" t="str"/>
      <x:c r="O3405" s="9" t="str">
        <x:v>Peter Sharpe (Massachusetts Institute of Technology)</x:v>
      </x:c>
    </x:row>
    <x:row r="3406" ht="72" customHeight="1">
      <x:c r="A3406" s="9" t="str">
        <x:v>154884</x:v>
      </x:c>
      <x:c r="B3406" s="9" t="str">
        <x:v>XINGKUN YIN</x:v>
      </x:c>
      <x:c r="C3406" s="9" t="str">
        <x:v>GLOVE: Global Verifier for LLM Memory-Environment Realignment</x:v>
      </x:c>
      <x:c r="D3406" s="9" t="str">
        <x:v>The University of Hong Kong</x:v>
      </x:c>
      <x:c r="E3406" s="9" t="str">
        <x:v>University of Hong Kong</x:v>
      </x:c>
      <x:c r="F3406" s="9" t="n">
        <x:v>1</x:v>
      </x:c>
      <x:c r="G3406" s="9" t="str">
        <x:v>赛道待确认</x:v>
      </x:c>
      <x:c r="H3406" s="9" t="str">
        <x:v>保留明确原名</x:v>
      </x:c>
      <x:c r="I3406" s="9" t="str"/>
      <x:c r="J3406" s="9" t="str"/>
      <x:c r="K3406" s="9" t="n">
        <x:v>2</x:v>
      </x:c>
      <x:c r="L3406" s="9" t="str">
        <x:v>https://neurips.cc/virtual/2026/poster/154884</x:v>
      </x:c>
      <x:c r="M3406" s="9" t="str"/>
      <x:c r="N3406" s="9" t="str"/>
      <x:c r="O3406" s="9" t="str">
        <x:v>XINGKUN YIN (The University of Hong Kong), Hongyang Du (University of Hong Kong)</x:v>
      </x:c>
    </x:row>
    <x:row r="3407" ht="72" customHeight="1">
      <x:c r="A3407" s="9" t="str">
        <x:v>152461</x:v>
      </x:c>
      <x:c r="B3407" s="9" t="str">
        <x:v>Zechen Li</x:v>
      </x:c>
      <x:c r="C3407" s="9" t="str">
        <x:v>GlucoFM: A Dual-Stream Foundation Model for Continuous Glucose Monitoring</x:v>
      </x:c>
      <x:c r="D3407" s="9" t="str">
        <x:v>Google UNSW</x:v>
      </x:c>
      <x:c r="E3407" s="9" t="str">
        <x:v>Google | University of New South Wales</x:v>
      </x:c>
      <x:c r="F3407" s="9" t="n">
        <x:v>2</x:v>
      </x:c>
      <x:c r="G3407" s="9" t="str">
        <x:v>主会</x:v>
      </x:c>
      <x:c r="H3407" s="9" t="str">
        <x:v>多个规范机构</x:v>
      </x:c>
      <x:c r="I3407" s="9" t="str"/>
      <x:c r="J3407" s="9" t="str">
        <x:v>第一作者多机构</x:v>
      </x:c>
      <x:c r="K3407" s="9" t="n">
        <x:v>14</x:v>
      </x:c>
      <x:c r="L3407" s="9" t="str">
        <x:v>https://neurips.cc/virtual/2026/poster/152461</x:v>
      </x:c>
      <x:c r="M3407" s="9" t="str">
        <x:v>https://openreview.net/forum?id=SxWZ7KJ3KP</x:v>
      </x:c>
      <x:c r="N3407" s="9" t="str"/>
      <x:c r="O3407" s="9" t="str">
        <x:v>Zechen Li (Google UNSW), Keerthana Natarajan (Google), Weizhi Zhang (University of Illinois Chicago), Simon Lee (University of California, Los Angeles (UCLA)), Yuwei Zhang (University of Cambridge), Max Xu (UIUC / Google), Menglian Zhou (Google), Zeinab Esmaeilpour (Google), Flora Salim (UNSW Sydney), Mark Malhotra (Google), Lindsey Sunden (Google), Shwetak Patel (University of Washington), Yuzhe Yang (UCLA), Ahmed Metwally (Google)</x:v>
      </x:c>
    </x:row>
    <x:row r="3408" ht="72" customHeight="1">
      <x:c r="A3408" s="9" t="str">
        <x:v>139533</x:v>
      </x:c>
      <x:c r="B3408" s="9" t="str">
        <x:v>Baiying Lu</x:v>
      </x:c>
      <x:c r="C3408" s="9" t="str">
        <x:v>GlucoFM-Bench: Benchmarking Time-Series Foundation Models for Blood Glucose Forecasting</x:v>
      </x:c>
      <x:c r="D3408" s="9" t="str">
        <x:v>Dartmouth College</x:v>
      </x:c>
      <x:c r="E3408" s="9" t="str">
        <x:v>Dartmouth College</x:v>
      </x:c>
      <x:c r="F3408" s="9" t="n">
        <x:v>1</x:v>
      </x:c>
      <x:c r="G3408" s="9" t="str">
        <x:v>赛道待确认</x:v>
      </x:c>
      <x:c r="H3408" s="9" t="str">
        <x:v>保留明确原名</x:v>
      </x:c>
      <x:c r="I3408" s="9" t="str"/>
      <x:c r="J3408" s="9" t="str"/>
      <x:c r="K3408" s="9" t="n">
        <x:v>5</x:v>
      </x:c>
      <x:c r="L3408" s="9" t="str">
        <x:v>https://neurips.cc/virtual/2026/poster/139533</x:v>
      </x:c>
      <x:c r="M3408" s="9" t="str"/>
      <x:c r="N3408" s="9" t="str"/>
      <x:c r="O3408" s="9" t="str">
        <x:v>Baiying Lu (Dartmouth College), Zhaohui Liang (Emory University), Ryan Pontius (Dartmouth College), Shengpu Tang (Emory University), Temiloluwa Prioleau (Emory University)</x:v>
      </x:c>
    </x:row>
    <x:row r="3409" ht="72" customHeight="1">
      <x:c r="A3409" s="9" t="str">
        <x:v>152961</x:v>
      </x:c>
      <x:c r="B3409" s="9" t="str">
        <x:v>Bryce Grant</x:v>
      </x:c>
      <x:c r="C3409" s="9" t="str">
        <x:v>Gluing Local Contexts into Global Meaning: A Sheaf-Theoretic Decomposition of Transformer Representations</x:v>
      </x:c>
      <x:c r="D3409" s="9" t="str">
        <x:v>Case Western Reserve University</x:v>
      </x:c>
      <x:c r="E3409" s="9" t="str">
        <x:v>Case Western Reserve University</x:v>
      </x:c>
      <x:c r="F3409" s="9" t="n">
        <x:v>1</x:v>
      </x:c>
      <x:c r="G3409" s="9" t="str">
        <x:v>主会</x:v>
      </x:c>
      <x:c r="H3409" s="9" t="str">
        <x:v>保留明确原名</x:v>
      </x:c>
      <x:c r="I3409" s="9" t="str"/>
      <x:c r="J3409" s="9" t="str"/>
      <x:c r="K3409" s="9" t="n">
        <x:v>2</x:v>
      </x:c>
      <x:c r="L3409" s="9" t="str">
        <x:v>https://neurips.cc/virtual/2026/poster/152961</x:v>
      </x:c>
      <x:c r="M3409" s="9" t="str">
        <x:v>https://openreview.net/forum?id=P5J2YE6sLF</x:v>
      </x:c>
      <x:c r="N3409" s="9" t="str"/>
      <x:c r="O3409" s="9" t="str">
        <x:v>Bryce Grant (Case Western Reserve University), Peng Wang (Case Western Reserve University)</x:v>
      </x:c>
    </x:row>
    <x:row r="3410" ht="72" customHeight="1">
      <x:c r="A3410" s="9" t="str">
        <x:v>153974</x:v>
      </x:c>
      <x:c r="B3410" s="9" t="str">
        <x:v>Danna Xue</x:v>
      </x:c>
      <x:c r="C3410" s="9" t="str">
        <x:v>GLUT: 3D Gaussian Lookup Table for Continuous Color Transformation</x:v>
      </x:c>
      <x:c r="D3410" s="9" t="str">
        <x:v>Computer Vision Center</x:v>
      </x:c>
      <x:c r="E3410" s="9" t="str"/>
      <x:c r="F3410" s="9" t="n">
        <x:v>0</x:v>
      </x:c>
      <x:c r="G3410" s="9" t="str">
        <x:v>主会</x:v>
      </x:c>
      <x:c r="H3410" s="9" t="str">
        <x:v>存在未消歧名称</x:v>
      </x:c>
      <x:c r="I3410" s="9" t="str">
        <x:v>Computer Vision Center</x:v>
      </x:c>
      <x:c r="J3410" s="9" t="str">
        <x:v>含未消歧机构</x:v>
      </x:c>
      <x:c r="K3410" s="9" t="n">
        <x:v>4</x:v>
      </x:c>
      <x:c r="L3410" s="9" t="str">
        <x:v>https://neurips.cc/virtual/2026/poster/153974</x:v>
      </x:c>
      <x:c r="M3410" s="9" t="str">
        <x:v>https://openreview.net/forum?id=H76r1dCvUV</x:v>
      </x:c>
      <x:c r="N3410" s="9" t="str"/>
      <x:c r="O3410" s="9" t="str">
        <x:v>Danna Xue (Computer Vision Center), David Serrano-Lozano (Computer Vision Center), Shaolin Su (Computer Vision Center), Javier Vazquez-Corral (Universitat Autònoma de Barcelona / Computer Vision Center)</x:v>
      </x:c>
    </x:row>
    <x:row r="3411" ht="72" customHeight="1">
      <x:c r="A3411" s="9" t="str">
        <x:v>150492</x:v>
      </x:c>
      <x:c r="B3411" s="9" t="str">
        <x:v>Romain Lacombe</x:v>
      </x:c>
      <x:c r="C3411" s="9" t="str">
        <x:v>GlycoGen: Crystallizing Flows for De Novo Glycan Structure Prediction</x:v>
      </x:c>
      <x:c r="D3411" s="9" t="str">
        <x:v>Stanford University</x:v>
      </x:c>
      <x:c r="E3411" s="9" t="str">
        <x:v>Stanford University</x:v>
      </x:c>
      <x:c r="F3411" s="9" t="n">
        <x:v>1</x:v>
      </x:c>
      <x:c r="G3411" s="9" t="str">
        <x:v>赛道待确认</x:v>
      </x:c>
      <x:c r="H3411" s="9" t="str">
        <x:v>保留明确原名</x:v>
      </x:c>
      <x:c r="I3411" s="9" t="str"/>
      <x:c r="J3411" s="9" t="str"/>
      <x:c r="K3411" s="9" t="n">
        <x:v>1</x:v>
      </x:c>
      <x:c r="L3411" s="9" t="str">
        <x:v>https://neurips.cc/virtual/2026/poster/150492</x:v>
      </x:c>
      <x:c r="M3411" s="9" t="str"/>
      <x:c r="N3411" s="9" t="str"/>
      <x:c r="O3411" s="9" t="str">
        <x:v>Romain Lacombe (Stanford University)</x:v>
      </x:c>
    </x:row>
    <x:row r="3412" ht="72" customHeight="1">
      <x:c r="A3412" s="9" t="str">
        <x:v>151218</x:v>
      </x:c>
      <x:c r="B3412" s="9" t="str">
        <x:v>Qiang Xiang</x:v>
      </x:c>
      <x:c r="C3412" s="9" t="str">
        <x:v>GlyphAnchor: Enhancing Visual Text Rendering via Position-Anchored Glyph Priors</x:v>
      </x:c>
      <x:c r="D3412" s="9" t="str">
        <x:v>Fudan University</x:v>
      </x:c>
      <x:c r="E3412" s="9" t="str">
        <x:v>Fudan University</x:v>
      </x:c>
      <x:c r="F3412" s="9" t="n">
        <x:v>1</x:v>
      </x:c>
      <x:c r="G3412" s="9" t="str">
        <x:v>主会</x:v>
      </x:c>
      <x:c r="H3412" s="9" t="str">
        <x:v>保留明确原名</x:v>
      </x:c>
      <x:c r="I3412" s="9" t="str"/>
      <x:c r="J3412" s="9" t="str"/>
      <x:c r="K3412" s="9" t="n">
        <x:v>7</x:v>
      </x:c>
      <x:c r="L3412" s="9" t="str">
        <x:v>https://neurips.cc/virtual/2026/poster/151218</x:v>
      </x:c>
      <x:c r="M3412" s="9" t="str">
        <x:v>https://openreview.net/forum?id=c3aMyawBN4</x:v>
      </x:c>
      <x:c r="N3412" s="9" t="str"/>
      <x:c r="O3412" s="9" t="str">
        <x:v>Qiang Xiang (Fudan University), Shuang Sun (Xiaohongshu), Binglei Li (Fudan University), Yibo Chen (Xiaohongshu), Xu Tang (Shanghaitech University), Yao Hu (Alibaba), Junping Zhang (Fudan University)</x:v>
      </x:c>
    </x:row>
    <x:row r="3413" ht="72" customHeight="1">
      <x:c r="A3413" s="9" t="str">
        <x:v>152097</x:v>
      </x:c>
      <x:c r="B3413" s="9" t="str">
        <x:v>Zipeng Guo</x:v>
      </x:c>
      <x:c r="C3413" s="9" t="str">
        <x:v>GMO-E²DIT: Grounded Multi-Operation Editing for E-Commerce Images</x:v>
      </x:c>
      <x:c r="D3413" s="9" t="str"/>
      <x:c r="E3413" s="9" t="str"/>
      <x:c r="F3413" s="9" t="n">
        <x:v>0</x:v>
      </x:c>
      <x:c r="G3413" s="9" t="str">
        <x:v>主会</x:v>
      </x:c>
      <x:c r="H3413" s="9" t="str">
        <x:v>机构缺失</x:v>
      </x:c>
      <x:c r="I3413" s="9" t="str"/>
      <x:c r="J3413" s="9" t="str">
        <x:v>第一作者机构缺失</x:v>
      </x:c>
      <x:c r="K3413" s="9" t="n">
        <x:v>12</x:v>
      </x:c>
      <x:c r="L3413" s="9" t="str">
        <x:v>https://neurips.cc/virtual/2026/poster/152097</x:v>
      </x:c>
      <x:c r="M3413" s="9" t="str">
        <x:v>https://openreview.net/forum?id=VXvQ42upd6</x:v>
      </x:c>
      <x:c r="N3413" s="9" t="str"/>
      <x:c r="O3413" s="9" t="str">
        <x:v>Zipeng Guo, Xiaoan Liu (Wuhan University), Lichen Ma (Xi'an Jiaotong University), Cheng Wang (Sun Yat-san University), Yu He (JD Retail), Xiaolong Fu (JD.com), Jingling Fu (JD.com), Xinyuan Shan (JD.com), Shaojie Guo (East China Normal University), Luohang Liu (JD.com), Junshi Huang (JD.com), Yan Li (JD.com)</x:v>
      </x:c>
    </x:row>
    <x:row r="3414" ht="72" customHeight="1">
      <x:c r="A3414" s="9" t="str">
        <x:v>155817</x:v>
      </x:c>
      <x:c r="B3414" s="9" t="str">
        <x:v>Junyu Xie</x:v>
      </x:c>
      <x:c r="C3414" s="9" t="str">
        <x:v>GMOS: Grounding Moving Object Segmentation in 3D Space and Time</x:v>
      </x:c>
      <x:c r="D3414" s="9" t="str">
        <x:v>Google DeepMind</x:v>
      </x:c>
      <x:c r="E3414" s="9" t="str">
        <x:v>Google</x:v>
      </x:c>
      <x:c r="F3414" s="9" t="n">
        <x:v>1</x:v>
      </x:c>
      <x:c r="G3414" s="9" t="str">
        <x:v>赛道待确认</x:v>
      </x:c>
      <x:c r="H3414" s="9" t="str">
        <x:v>已清洗名称</x:v>
      </x:c>
      <x:c r="I3414" s="9" t="str"/>
      <x:c r="J3414" s="9" t="str"/>
      <x:c r="K3414" s="9" t="n">
        <x:v>4</x:v>
      </x:c>
      <x:c r="L3414" s="9" t="str">
        <x:v>https://neurips.cc/virtual/2026/poster/155817</x:v>
      </x:c>
      <x:c r="M3414" s="9" t="str"/>
      <x:c r="N3414" s="9" t="str"/>
      <x:c r="O3414" s="9" t="str">
        <x:v>Junyu Xie (Google DeepMind), Tengda Han (Google DeepMind), Weidi Xie (Shanghai Jiaotong University), Andrew Zisserman (Google DeepMind)</x:v>
      </x:c>
    </x:row>
    <x:row r="3415" ht="72" customHeight="1">
      <x:c r="A3415" s="9" t="str">
        <x:v>152436</x:v>
      </x:c>
      <x:c r="B3415" s="9" t="str">
        <x:v>Chen Wang</x:v>
      </x:c>
      <x:c r="C3415" s="9" t="str">
        <x:v>GNES: Neural-Guided Evolutionary Program Search for Interpretable Multi-Agent Control</x:v>
      </x:c>
      <x:c r="D3415" s="9" t="str"/>
      <x:c r="E3415" s="9" t="str"/>
      <x:c r="F3415" s="9" t="n">
        <x:v>0</x:v>
      </x:c>
      <x:c r="G3415" s="9" t="str">
        <x:v>赛道待确认</x:v>
      </x:c>
      <x:c r="H3415" s="9" t="str">
        <x:v>机构缺失</x:v>
      </x:c>
      <x:c r="I3415" s="9" t="str"/>
      <x:c r="J3415" s="9" t="str">
        <x:v>第一作者机构缺失</x:v>
      </x:c>
      <x:c r="K3415" s="9" t="n">
        <x:v>6</x:v>
      </x:c>
      <x:c r="L3415" s="9" t="str">
        <x:v>https://neurips.cc/virtual/2026/poster/152436</x:v>
      </x:c>
      <x:c r="M3415" s="9" t="str"/>
      <x:c r="N3415" s="9" t="str"/>
      <x:c r="O3415" s="9" t="str">
        <x:v>Chen Wang, Minfang Lu (National University of Defense Technology), Xiangke Wang (National University of Defense Technology), Cheng Zhu (National University of Defense Technology), Fei Ming (Westlake University), Yaochu Jin (Westlake University)</x:v>
      </x:c>
    </x:row>
    <x:row r="3416" ht="72" customHeight="1">
      <x:c r="A3416" s="9" t="str">
        <x:v>151409</x:v>
      </x:c>
      <x:c r="B3416" s="9" t="str">
        <x:v>Francesco Ferrini</x:v>
      </x:c>
      <x:c r="C3416" s="9" t="str">
        <x:v>GNNs Meet Sequence Models Along the Shortest-Path: an Expressive Method for Link Prediction</x:v>
      </x:c>
      <x:c r="D3416" s="9" t="str">
        <x:v>Fondazione Bruno Kessler, Trento</x:v>
      </x:c>
      <x:c r="E3416" s="9" t="str">
        <x:v>Fondazione Bruno Kessler</x:v>
      </x:c>
      <x:c r="F3416" s="9" t="n">
        <x:v>1</x:v>
      </x:c>
      <x:c r="G3416" s="9" t="str">
        <x:v>主会</x:v>
      </x:c>
      <x:c r="H3416" s="9" t="str">
        <x:v>已清洗名称</x:v>
      </x:c>
      <x:c r="I3416" s="9" t="str"/>
      <x:c r="J3416" s="9" t="str"/>
      <x:c r="K3416" s="9" t="n">
        <x:v>5</x:v>
      </x:c>
      <x:c r="L3416" s="9" t="str">
        <x:v>https://neurips.cc/virtual/2026/poster/151409</x:v>
      </x:c>
      <x:c r="M3416" s="9" t="str">
        <x:v>https://openreview.net/forum?id=asqTlVBye5</x:v>
      </x:c>
      <x:c r="N3416" s="9" t="str"/>
      <x:c r="O3416" s="9" t="str">
        <x:v>Francesco Ferrini (Fondazione Bruno Kessler, Trento), Veronica Lachi (UiT the Arctic University of Norway), Antonio Longa (University of Trento), Bruno Lepri (Fondazione Bruno Kessler), Andrea Passerini (University of Trento)</x:v>
      </x:c>
    </x:row>
    <x:row r="3417" ht="72" customHeight="1">
      <x:c r="A3417" s="9" t="str">
        <x:v>153765</x:v>
      </x:c>
      <x:c r="B3417" s="9" t="str">
        <x:v>Shijun Li</x:v>
      </x:c>
      <x:c r="C3417" s="9" t="str">
        <x:v>Goal-Conditioned Supervised Learning for Multi-Objective Recommendation</x:v>
      </x:c>
      <x:c r="D3417" s="9" t="str"/>
      <x:c r="E3417" s="9" t="str"/>
      <x:c r="F3417" s="9" t="n">
        <x:v>0</x:v>
      </x:c>
      <x:c r="G3417" s="9" t="str">
        <x:v>主会</x:v>
      </x:c>
      <x:c r="H3417" s="9" t="str">
        <x:v>机构缺失</x:v>
      </x:c>
      <x:c r="I3417" s="9" t="str"/>
      <x:c r="J3417" s="9" t="str">
        <x:v>第一作者机构缺失</x:v>
      </x:c>
      <x:c r="K3417" s="9" t="n">
        <x:v>4</x:v>
      </x:c>
      <x:c r="L3417" s="9" t="str">
        <x:v>https://neurips.cc/virtual/2026/poster/153765</x:v>
      </x:c>
      <x:c r="M3417" s="9" t="str">
        <x:v>https://openreview.net/forum?id=IpkrkSg3Jo</x:v>
      </x:c>
      <x:c r="N3417" s="9" t="str"/>
      <x:c r="O3417" s="9" t="str">
        <x:v>Shijun Li, Hilaf Hasson (Intuit AI Research), Jing Hu (Rensselaer Polytechnic Institute), Joydeep Ghosh (UT Austin)</x:v>
      </x:c>
    </x:row>
    <x:row r="3418" ht="72" customHeight="1">
      <x:c r="A3418" s="9" t="str">
        <x:v>154845</x:v>
      </x:c>
      <x:c r="B3418" s="9" t="str">
        <x:v>Yoel Marcu</x:v>
      </x:c>
      <x:c r="C3418" s="9" t="str">
        <x:v>GOAT-AL: Pseudo Neural Collapse Guides Adaptive Coverage for All-Budget Active Learning</x:v>
      </x:c>
      <x:c r="D3418" s="9" t="str">
        <x:v>Hebrew University of Jerusalem</x:v>
      </x:c>
      <x:c r="E3418" s="9" t="str">
        <x:v>Hebrew University of Jerusalem</x:v>
      </x:c>
      <x:c r="F3418" s="9" t="n">
        <x:v>1</x:v>
      </x:c>
      <x:c r="G3418" s="9" t="str">
        <x:v>赛道待确认</x:v>
      </x:c>
      <x:c r="H3418" s="9" t="str">
        <x:v>保留明确原名</x:v>
      </x:c>
      <x:c r="I3418" s="9" t="str"/>
      <x:c r="J3418" s="9" t="str"/>
      <x:c r="K3418" s="9" t="n">
        <x:v>2</x:v>
      </x:c>
      <x:c r="L3418" s="9" t="str">
        <x:v>https://neurips.cc/virtual/2026/poster/154845</x:v>
      </x:c>
      <x:c r="M3418" s="9" t="str"/>
      <x:c r="N3418" s="9" t="str"/>
      <x:c r="O3418" s="9" t="str">
        <x:v>Yoel Marcu (Hebrew University of Jerusalem), Daphna Weinshall (Hebrew Univeristy of Jerusalem)</x:v>
      </x:c>
    </x:row>
    <x:row r="3419" ht="72" customHeight="1">
      <x:c r="A3419" s="9" t="str">
        <x:v>148735</x:v>
      </x:c>
      <x:c r="B3419" s="9" t="str">
        <x:v>Vatsal Agarwal</x:v>
      </x:c>
      <x:c r="C3419" s="9" t="str">
        <x:v>Going Down Memory Lane: Scaling Tokens for Video Stream Understanding with Dynamic KV-Cache Memory</x:v>
      </x:c>
      <x:c r="D3419" s="9" t="str">
        <x:v>University of Maryland, College Park</x:v>
      </x:c>
      <x:c r="E3419" s="9" t="str">
        <x:v>University of Maryland, College Park</x:v>
      </x:c>
      <x:c r="F3419" s="9" t="n">
        <x:v>1</x:v>
      </x:c>
      <x:c r="G3419" s="9" t="str">
        <x:v>赛道待确认</x:v>
      </x:c>
      <x:c r="H3419" s="9" t="str">
        <x:v>保留明确原名</x:v>
      </x:c>
      <x:c r="I3419" s="9" t="str"/>
      <x:c r="J3419" s="9" t="str"/>
      <x:c r="K3419" s="9" t="n">
        <x:v>5</x:v>
      </x:c>
      <x:c r="L3419" s="9" t="str">
        <x:v>https://neurips.cc/virtual/2026/poster/148735</x:v>
      </x:c>
      <x:c r="M3419" s="9" t="str"/>
      <x:c r="N3419" s="9" t="str"/>
      <x:c r="O3419" s="9" t="str">
        <x:v>Vatsal Agarwal (University of Maryland, College Park), Saksham Suri (Facebook), Matthew Gwilliam (Mohamed bin Zayed University of Artificial Intelligence), Pulkit Kumar (University of Maryland), Abhinav Shrivastava (University of Maryland, College Park)</x:v>
      </x:c>
    </x:row>
    <x:row r="3420" ht="72" customHeight="1">
      <x:c r="A3420" s="9" t="str">
        <x:v>152922</x:v>
      </x:c>
      <x:c r="B3420" s="9" t="str">
        <x:v>Shrestha Datta</x:v>
      </x:c>
      <x:c r="C3420" s="9" t="str">
        <x:v>Golden Layers and Where to Find Them: Improved Knowledge Editing for Large Language Models Via Layer Gradient Analysis</x:v>
      </x:c>
      <x:c r="D3420" s="9" t="str">
        <x:v>University of South Florida</x:v>
      </x:c>
      <x:c r="E3420" s="9" t="str">
        <x:v>University of South Florida</x:v>
      </x:c>
      <x:c r="F3420" s="9" t="n">
        <x:v>1</x:v>
      </x:c>
      <x:c r="G3420" s="9" t="str">
        <x:v>主会</x:v>
      </x:c>
      <x:c r="H3420" s="9" t="str">
        <x:v>保留明确原名</x:v>
      </x:c>
      <x:c r="I3420" s="9" t="str"/>
      <x:c r="J3420" s="9" t="str"/>
      <x:c r="K3420" s="9" t="n">
        <x:v>3</x:v>
      </x:c>
      <x:c r="L3420" s="9" t="str">
        <x:v>https://neurips.cc/virtual/2026/poster/152922</x:v>
      </x:c>
      <x:c r="M3420" s="9" t="str">
        <x:v>https://openreview.net/forum?id=PQ1jISJbe5</x:v>
      </x:c>
      <x:c r="N3420" s="9" t="str"/>
      <x:c r="O3420" s="9" t="str">
        <x:v>Shrestha Datta (University of South Florida), Hongfu Liu (Brandeis University), Anshuman Chhabra (University of South Florida)</x:v>
      </x:c>
    </x:row>
    <x:row r="3421" ht="72" customHeight="1">
      <x:c r="A3421" s="9" t="str">
        <x:v>153434</x:v>
      </x:c>
      <x:c r="B3421" s="9" t="str">
        <x:v>Qi Si</x:v>
      </x:c>
      <x:c r="C3421" s="9" t="str">
        <x:v>GOLD: Geometric Optimized Latent Diffusion for Structure-Aware RNA Inverse Folding</x:v>
      </x:c>
      <x:c r="D3421" s="9" t="str">
        <x:v>Shanghai Academy of Artificial Intelligence for Science</x:v>
      </x:c>
      <x:c r="E3421" s="9" t="str">
        <x:v>Shanghai Academy of Artificial Intelligence for Science</x:v>
      </x:c>
      <x:c r="F3421" s="9" t="n">
        <x:v>1</x:v>
      </x:c>
      <x:c r="G3421" s="9" t="str">
        <x:v>主会</x:v>
      </x:c>
      <x:c r="H3421" s="9" t="str">
        <x:v>保留明确原名</x:v>
      </x:c>
      <x:c r="I3421" s="9" t="str"/>
      <x:c r="J3421" s="9" t="str"/>
      <x:c r="K3421" s="9" t="n">
        <x:v>9</x:v>
      </x:c>
      <x:c r="L3421" s="9" t="str">
        <x:v>https://neurips.cc/virtual/2026/poster/153434</x:v>
      </x:c>
      <x:c r="M3421" s="9" t="str">
        <x:v>https://openreview.net/forum?id=LMJ8tizxt5</x:v>
      </x:c>
      <x:c r="N3421" s="9" t="str"/>
      <x:c r="O3421" s="9" t="str">
        <x:v>Qi Si (Shanghai Academy of Artificial Intelligence for Science), Xuyang Liu (Shanghai Academy of Artificial Intelligence for Science), Penglei Wang, Shuo Su (Kuaishou- 快手科技), LIMEI HAN (Fudan University), Mengzhu Li (Xiamen University), Xin Guo (Shanghai Academy of Artificial Intelligence for Science), Yuan Qi (Fudan University), Yuan Cheng (Fudan University)</x:v>
      </x:c>
    </x:row>
    <x:row r="3422" ht="72" customHeight="1">
      <x:c r="A3422" s="9" t="str">
        <x:v>155209</x:v>
      </x:c>
      <x:c r="B3422" s="9" t="str">
        <x:v>Adam Byerly</x:v>
      </x:c>
      <x:c r="C3422" s="9" t="str">
        <x:v>GOLD PANNING: Strategic Context Shuffling for Needle-in-Haystack Reasoning</x:v>
      </x:c>
      <x:c r="D3422" s="9" t="str">
        <x:v>Johns Hopkins University</x:v>
      </x:c>
      <x:c r="E3422" s="9" t="str">
        <x:v>Johns Hopkins University</x:v>
      </x:c>
      <x:c r="F3422" s="9" t="n">
        <x:v>1</x:v>
      </x:c>
      <x:c r="G3422" s="9" t="str">
        <x:v>主会</x:v>
      </x:c>
      <x:c r="H3422" s="9" t="str">
        <x:v>保留明确原名</x:v>
      </x:c>
      <x:c r="I3422" s="9" t="str"/>
      <x:c r="J3422" s="9" t="str"/>
      <x:c r="K3422" s="9" t="n">
        <x:v>2</x:v>
      </x:c>
      <x:c r="L3422" s="9" t="str">
        <x:v>https://neurips.cc/virtual/2026/poster/155209</x:v>
      </x:c>
      <x:c r="M3422" s="9" t="str">
        <x:v>https://openreview.net/forum?id=7SfVNZjeY8</x:v>
      </x:c>
      <x:c r="N3422" s="9" t="str"/>
      <x:c r="O3422" s="9" t="str">
        <x:v>Adam Byerly (Johns Hopkins University), Daniel Khashabi (JHU)</x:v>
      </x:c>
    </x:row>
    <x:row r="3423" ht="72" customHeight="1">
      <x:c r="A3423" s="9" t="str">
        <x:v>154056</x:v>
      </x:c>
      <x:c r="B3423" s="9" t="str">
        <x:v>Giulio Segalini</x:v>
      </x:c>
      <x:c r="C3423" s="9" t="str">
        <x:v>GOLIATH: Gradient Inversion of Tabular Diffusion Models</x:v>
      </x:c>
      <x:c r="D3423" s="9" t="str">
        <x:v>University of Neuchâtel</x:v>
      </x:c>
      <x:c r="E3423" s="9" t="str">
        <x:v>University of Neuchâtel</x:v>
      </x:c>
      <x:c r="F3423" s="9" t="n">
        <x:v>1</x:v>
      </x:c>
      <x:c r="G3423" s="9" t="str">
        <x:v>主会</x:v>
      </x:c>
      <x:c r="H3423" s="9" t="str">
        <x:v>保留明确原名</x:v>
      </x:c>
      <x:c r="I3423" s="9" t="str"/>
      <x:c r="J3423" s="9" t="str"/>
      <x:c r="K3423" s="9" t="n">
        <x:v>4</x:v>
      </x:c>
      <x:c r="L3423" s="9" t="str">
        <x:v>https://neurips.cc/virtual/2026/poster/154056</x:v>
      </x:c>
      <x:c r="M3423" s="9" t="str">
        <x:v>https://openreview.net/forum?id=GXxPzaSox4</x:v>
      </x:c>
      <x:c r="N3423" s="9" t="str"/>
      <x:c r="O3423" s="9" t="str">
        <x:v>Giulio Segalini (University of Neuchâtel), Aditya Shankar (Delft University of Technology), Jérémie Decouchant (Delft University of Technology), Lydia Chen (University of Neuchatel/TU Delft)</x:v>
      </x:c>
    </x:row>
    <x:row r="3424" ht="72" customHeight="1">
      <x:c r="A3424" s="9" t="str">
        <x:v>149416</x:v>
      </x:c>
      <x:c r="B3424" s="9" t="str">
        <x:v>Shuhong Zheng</x:v>
      </x:c>
      <x:c r="C3424" s="9" t="str">
        <x:v>Good Token Hunting: A Hitchhiker's Guide to Token Selection for Visual Geometry Transformers</x:v>
      </x:c>
      <x:c r="D3424" s="9" t="str">
        <x:v>University of Toronto, Vector Institute</x:v>
      </x:c>
      <x:c r="E3424" s="9" t="str">
        <x:v>University of Toronto | Vector Institute</x:v>
      </x:c>
      <x:c r="F3424" s="9" t="n">
        <x:v>2</x:v>
      </x:c>
      <x:c r="G3424" s="9" t="str">
        <x:v>主会</x:v>
      </x:c>
      <x:c r="H3424" s="9" t="str">
        <x:v>多个规范机构</x:v>
      </x:c>
      <x:c r="I3424" s="9" t="str"/>
      <x:c r="J3424" s="9" t="str">
        <x:v>第一作者多机构</x:v>
      </x:c>
      <x:c r="K3424" s="9" t="n">
        <x:v>6</x:v>
      </x:c>
      <x:c r="L3424" s="9" t="str">
        <x:v>https://neurips.cc/virtual/2026/poster/149416</x:v>
      </x:c>
      <x:c r="M3424" s="9" t="str">
        <x:v>https://openreview.net/forum?id=qCNsCfsxKh</x:v>
      </x:c>
      <x:c r="N3424" s="9" t="str"/>
      <x:c r="O3424" s="9" t="str">
        <x:v>Shuhong Zheng (University of Toronto, Vector Institute), Michael Oechsle (Google), Erik Sandström (ETHZ - ETH Zurich), Marie-Julie Rakotosaona (Google), Federico Tombari (Google, TUM), Igor Gilitschenski (University of Toronto)</x:v>
      </x:c>
    </x:row>
    <x:row r="3425" ht="72" customHeight="1">
      <x:c r="A3425" s="9" t="str">
        <x:v>150838</x:v>
      </x:c>
      <x:c r="B3425" s="9" t="str">
        <x:v>Langyuan Cui</x:v>
      </x:c>
      <x:c r="C3425" s="9" t="str">
        <x:v>GoT: A Game-Theoretic Approach to the Game of Twenty Questions</x:v>
      </x:c>
      <x:c r="D3425" s="9" t="str">
        <x:v>National University of Singapore</x:v>
      </x:c>
      <x:c r="E3425" s="9" t="str">
        <x:v>National University of Singapore</x:v>
      </x:c>
      <x:c r="F3425" s="9" t="n">
        <x:v>1</x:v>
      </x:c>
      <x:c r="G3425" s="9" t="str">
        <x:v>主会</x:v>
      </x:c>
      <x:c r="H3425" s="9" t="str">
        <x:v>保留明确原名</x:v>
      </x:c>
      <x:c r="I3425" s="9" t="str"/>
      <x:c r="J3425" s="9" t="str"/>
      <x:c r="K3425" s="9" t="n">
        <x:v>3</x:v>
      </x:c>
      <x:c r="L3425" s="9" t="str">
        <x:v>https://neurips.cc/virtual/2026/poster/150838</x:v>
      </x:c>
      <x:c r="M3425" s="9" t="str">
        <x:v>https://openreview.net/forum?id=evwl9c0pUM</x:v>
      </x:c>
      <x:c r="N3425" s="9" t="str"/>
      <x:c r="O3425" s="9" t="str">
        <x:v>Langyuan Cui (National University of Singapore), Chun Kai Ling (National University of Singapore), Hwee Tou Ng (National University of Singapore)</x:v>
      </x:c>
    </x:row>
    <x:row r="3426" ht="72" customHeight="1">
      <x:c r="A3426" s="9" t="str">
        <x:v>151240</x:v>
      </x:c>
      <x:c r="B3426" s="9" t="str">
        <x:v>tianrui lou</x:v>
      </x:c>
      <x:c r="C3426" s="9" t="str">
        <x:v>G-PAC: Constructing Cohesive Pseudo-Features for Generalizable Physical Adversarial Camouflage</x:v>
      </x:c>
      <x:c r="D3426" s="9" t="str">
        <x:v>Sun Yat-sen University</x:v>
      </x:c>
      <x:c r="E3426" s="9" t="str">
        <x:v>Sun Yat-sen University</x:v>
      </x:c>
      <x:c r="F3426" s="9" t="n">
        <x:v>1</x:v>
      </x:c>
      <x:c r="G3426" s="9" t="str">
        <x:v>主会</x:v>
      </x:c>
      <x:c r="H3426" s="9" t="str">
        <x:v>保留明确原名</x:v>
      </x:c>
      <x:c r="I3426" s="9" t="str"/>
      <x:c r="J3426" s="9" t="str"/>
      <x:c r="K3426" s="9" t="n">
        <x:v>5</x:v>
      </x:c>
      <x:c r="L3426" s="9" t="str">
        <x:v>https://neurips.cc/virtual/2026/poster/151240</x:v>
      </x:c>
      <x:c r="M3426" s="9" t="str">
        <x:v>https://openreview.net/forum?id=bqovoYuYh5</x:v>
      </x:c>
      <x:c r="N3426" s="9" t="str"/>
      <x:c r="O3426" s="9" t="str">
        <x:v>tianrui lou (Sun Yat-sen University), Haoqing Zhang (SUN YAT-SEN UNIVERSITY), Jiawei Liang (SUN YAT-SEN UNIVERSITY), Puning Zhao (Zhejiang Lab), Xiaochun Cao (SUN YAT-SEN UNIVERSITY)</x:v>
      </x:c>
    </x:row>
    <x:row r="3427" ht="72" customHeight="1">
      <x:c r="A3427" s="9" t="str">
        <x:v>152654</x:v>
      </x:c>
      <x:c r="B3427" s="9" t="str">
        <x:v>wang ning</x:v>
      </x:c>
      <x:c r="C3427" s="9" t="str">
        <x:v>GPA: General Principled Framework for Linearizing Softmax Attention via KV Cache Approximation</x:v>
      </x:c>
      <x:c r="D3427" s="9" t="str">
        <x:v>Institute of automation, Chinese academy of science, Chinese Academy of Sciences</x:v>
      </x:c>
      <x:c r="E3427" s="9" t="str">
        <x:v>Institute of Automation, Chinese Academy of Sciences</x:v>
      </x:c>
      <x:c r="F3427" s="9" t="n">
        <x:v>1</x:v>
      </x:c>
      <x:c r="G3427" s="9" t="str">
        <x:v>主会</x:v>
      </x:c>
      <x:c r="H3427" s="9" t="str">
        <x:v>已清洗名称</x:v>
      </x:c>
      <x:c r="I3427" s="9" t="str"/>
      <x:c r="J3427" s="9" t="str"/>
      <x:c r="K3427" s="9" t="n">
        <x:v>6</x:v>
      </x:c>
      <x:c r="L3427" s="9" t="str">
        <x:v>https://neurips.cc/virtual/2026/poster/152654</x:v>
      </x:c>
      <x:c r="M3427" s="9" t="str">
        <x:v>https://openreview.net/forum?id=ROPnDwfm3N</x:v>
      </x:c>
      <x:c r="N3427" s="9" t="str"/>
      <x:c r="O3427" s="9" t="str">
        <x:v>wang ning (Institute of automation, Chinese academy of science, Chinese Academy of Sciences), Zekun Li (Institute of automation, Chinese academy of science), Tongxin Bai (Independent), Man Yao (Institute of automation, Chinese academy of science, Chinese Academy of Sciences), Chunlei Men (Beijing Academy of Artificial Intelligence), Guoqi Li (Institute of automation, Chinese academy of science, Chinese Academy of Sciences)</x:v>
      </x:c>
    </x:row>
    <x:row r="3428" ht="72" customHeight="1">
      <x:c r="A3428" s="9" t="str">
        <x:v>151988</x:v>
      </x:c>
      <x:c r="B3428" s="9" t="str">
        <x:v>Anirban Sarkar</x:v>
      </x:c>
      <x:c r="C3428" s="9" t="str">
        <x:v>GPA: Generative Population Annealing for Test-Time Sequence Design with Pretrained Generative Models</x:v>
      </x:c>
      <x:c r="D3428" s="9" t="str">
        <x:v>Cold Spring Harbor Laboratory</x:v>
      </x:c>
      <x:c r="E3428" s="9" t="str">
        <x:v>Cold Spring Harbor Laboratory</x:v>
      </x:c>
      <x:c r="F3428" s="9" t="n">
        <x:v>1</x:v>
      </x:c>
      <x:c r="G3428" s="9" t="str">
        <x:v>赛道待确认</x:v>
      </x:c>
      <x:c r="H3428" s="9" t="str">
        <x:v>保留明确原名</x:v>
      </x:c>
      <x:c r="I3428" s="9" t="str"/>
      <x:c r="J3428" s="9" t="str"/>
      <x:c r="K3428" s="9" t="n">
        <x:v>3</x:v>
      </x:c>
      <x:c r="L3428" s="9" t="str">
        <x:v>https://neurips.cc/virtual/2026/poster/151988</x:v>
      </x:c>
      <x:c r="M3428" s="9" t="str"/>
      <x:c r="N3428" s="9" t="str"/>
      <x:c r="O3428" s="9" t="str">
        <x:v>Anirban Sarkar (Cold Spring Harbor Laboratory), Alejandra Duran (Cold Spring Harbor Laboratory), Peter Koo (Cold Spring Harbor Laboratory)</x:v>
      </x:c>
    </x:row>
    <x:row r="3429" ht="72" customHeight="1">
      <x:c r="A3429" s="9" t="str">
        <x:v>139632</x:v>
      </x:c>
      <x:c r="B3429" s="9" t="str">
        <x:v>Yuhan Wang</x:v>
      </x:c>
      <x:c r="C3429" s="9" t="str">
        <x:v>GPT-Image-Edit-1M: An Auditable Million-Scale Dataset for Instruction-Guided Image Editing</x:v>
      </x:c>
      <x:c r="D3429" s="9" t="str">
        <x:v>University of California, Santa Cruz</x:v>
      </x:c>
      <x:c r="E3429" s="9" t="str">
        <x:v>University of California, Santa Cruz</x:v>
      </x:c>
      <x:c r="F3429" s="9" t="n">
        <x:v>1</x:v>
      </x:c>
      <x:c r="G3429" s="9" t="str">
        <x:v>评测与数据集</x:v>
      </x:c>
      <x:c r="H3429" s="9" t="str">
        <x:v>保留明确原名</x:v>
      </x:c>
      <x:c r="I3429" s="9" t="str"/>
      <x:c r="J3429" s="9" t="str"/>
      <x:c r="K3429" s="9" t="n">
        <x:v>11</x:v>
      </x:c>
      <x:c r="L3429" s="9" t="str">
        <x:v>https://neurips.cc/virtual/2026/poster/139632</x:v>
      </x:c>
      <x:c r="M3429" s="9" t="str">
        <x:v>https://openreview.net/forum?id=EL9b5Y17no</x:v>
      </x:c>
      <x:c r="N3429" s="9" t="str"/>
      <x:c r="O3429" s="9" t="str">
        <x:v>Yuhan Wang (University of California, Santa Cruz), Siwei Yang (Tongji University), Bingchen Zhao (University of Edinburgh), Letian Zhang (Tongji University), Jiawei Mao (University of California, Santa Cruz), Juncheng Wu (UC Santa Cruz), Zeyu Zheng (University of California Berkeley), Huaxiu Yao (University of North Carolina at Chapel Hill), Qing Liu (Adobe Systems), Cihang Xie (University of California, Santa Cruz), Yuyin Zhou (UC Santa Cruz)</x:v>
      </x:c>
    </x:row>
    <x:row r="3430" ht="72" customHeight="1">
      <x:c r="A3430" s="9" t="str">
        <x:v>156132</x:v>
      </x:c>
      <x:c r="B3430" s="9" t="str">
        <x:v>Gabriel Bathie</x:v>
      </x:c>
      <x:c r="C3430" s="9" t="str">
        <x:v>GPU-Accelerated Synthesis of Mixed-Boolean Arithmetic: Beyond Caching</x:v>
      </x:c>
      <x:c r="D3430" s="9" t="str">
        <x:v>Université de Bordeaux</x:v>
      </x:c>
      <x:c r="E3430" s="9" t="str">
        <x:v>Université de Bordeaux</x:v>
      </x:c>
      <x:c r="F3430" s="9" t="n">
        <x:v>1</x:v>
      </x:c>
      <x:c r="G3430" s="9" t="str">
        <x:v>赛道待确认</x:v>
      </x:c>
      <x:c r="H3430" s="9" t="str">
        <x:v>保留明确原名</x:v>
      </x:c>
      <x:c r="I3430" s="9" t="str"/>
      <x:c r="J3430" s="9" t="str"/>
      <x:c r="K3430" s="9" t="n">
        <x:v>2</x:v>
      </x:c>
      <x:c r="L3430" s="9" t="str">
        <x:v>https://neurips.cc/virtual/2026/poster/156132</x:v>
      </x:c>
      <x:c r="M3430" s="9" t="str"/>
      <x:c r="N3430" s="9" t="str"/>
      <x:c r="O3430" s="9" t="str">
        <x:v>Gabriel Bathie (Université de Bordeaux), Nathanaël Fijalkow (CNRS, LaBRI)</x:v>
      </x:c>
    </x:row>
    <x:row r="3431" ht="72" customHeight="1">
      <x:c r="A3431" s="9" t="str">
        <x:v>149931</x:v>
      </x:c>
      <x:c r="B3431" s="9" t="str">
        <x:v>Berlin Chen</x:v>
      </x:c>
      <x:c r="C3431" s="9" t="str">
        <x:v>GPU Hierarchy Meets Structured Matrices: Fast Algorithms for State-Space Models</x:v>
      </x:c>
      <x:c r="D3431" s="9" t="str">
        <x:v>Princeton University</x:v>
      </x:c>
      <x:c r="E3431" s="9" t="str">
        <x:v>Princeton University</x:v>
      </x:c>
      <x:c r="F3431" s="9" t="n">
        <x:v>1</x:v>
      </x:c>
      <x:c r="G3431" s="9" t="str">
        <x:v>主会</x:v>
      </x:c>
      <x:c r="H3431" s="9" t="str">
        <x:v>保留明确原名</x:v>
      </x:c>
      <x:c r="I3431" s="9" t="str"/>
      <x:c r="J3431" s="9" t="str"/>
      <x:c r="K3431" s="9" t="n">
        <x:v>11</x:v>
      </x:c>
      <x:c r="L3431" s="9" t="str">
        <x:v>https://neurips.cc/virtual/2026/poster/149931</x:v>
      </x:c>
      <x:c r="M3431" s="9" t="str">
        <x:v>https://openreview.net/forum?id=m6QBIQ5qCZ</x:v>
      </x:c>
      <x:c r="N3431" s="9" t="str"/>
      <x:c r="O3431" s="9" t="str">
        <x:v>Berlin Chen (Princeton University), Caitlin Wang (Princeton University), Aakash Sunil Lahoti (CMU, Carnegie Mellon University), Kevin Li (Carnegie Mellon University), Jay Shah (Colfax International), Jack Carlisle (Colfax International), Timmy Liu (NVIDIA), Mengyu Guo (NVIDIA), Zico Kolter (Carnegie Mellon University), Albert Gu (CMU, Cartesia AI), Tri Dao (Princeton University)</x:v>
      </x:c>
    </x:row>
    <x:row r="3432" ht="72" customHeight="1">
      <x:c r="A3432" s="9" t="str">
        <x:v>148527</x:v>
      </x:c>
      <x:c r="B3432" s="9" t="str">
        <x:v>Yikang Yang</x:v>
      </x:c>
      <x:c r="C3432" s="9" t="str">
        <x:v>GraDE: A Graph Diffusion Estimator for Frequent Subgraph Discovery in Neural Architectures</x:v>
      </x:c>
      <x:c r="D3432" s="9" t="str">
        <x:v>Institute of Computing Technology, Chinese Academy of Sciences</x:v>
      </x:c>
      <x:c r="E3432" s="9" t="str">
        <x:v>Institute of Computing Technology, Chinese Academy of Sciences</x:v>
      </x:c>
      <x:c r="F3432" s="9" t="n">
        <x:v>1</x:v>
      </x:c>
      <x:c r="G3432" s="9" t="str">
        <x:v>主会</x:v>
      </x:c>
      <x:c r="H3432" s="9" t="str">
        <x:v>保留明确原名</x:v>
      </x:c>
      <x:c r="I3432" s="9" t="str"/>
      <x:c r="J3432" s="9" t="str"/>
      <x:c r="K3432" s="9" t="n">
        <x:v>8</x:v>
      </x:c>
      <x:c r="L3432" s="9" t="str">
        <x:v>https://neurips.cc/virtual/2026/poster/148527</x:v>
      </x:c>
      <x:c r="M3432" s="9" t="str">
        <x:v>https://openreview.net/forum?id=xDozosGMuJ</x:v>
      </x:c>
      <x:c r="N3432" s="9" t="str"/>
      <x:c r="O3432" s="9" t="str">
        <x:v>Yikang Yang (Institute of Computing Technology, Chinese Academy of Sciences), Zhengxin Yang (Institute of Computing Technology, Chinese Academy of Sciences), Minghao Luo (Northwestern University), Luzhou Peng (Research Center Of Distributed Systems, State Key Lab of Processors, Institute of Computing Technology, Chinese Academy of Sciences, University of Chinese Academy of Sciences), Hongxiao Li (University of the Chinese Academy of Sciences), Wanling Gao (Institute of Computing Technology, Chinese Academy of Sciences), Lei Wang (Institute of Computing Technology, Chinese Academy of Sciences), Jianfeng Zhan (Institute of Computing Technology, Chinese Academy of Sciences; University of Chinese Academy of Sciences)</x:v>
      </x:c>
    </x:row>
    <x:row r="3433" ht="72" customHeight="1">
      <x:c r="A3433" s="9" t="str">
        <x:v>148456</x:v>
      </x:c>
      <x:c r="B3433" s="9" t="str">
        <x:v>Louis Mahon</x:v>
      </x:c>
      <x:c r="C3433" s="9" t="str">
        <x:v>Gradient-based Graph Structure Optimisation for Research Networks</x:v>
      </x:c>
      <x:c r="D3433" s="9" t="str">
        <x:v>School of Informatics, University of Edinburgh</x:v>
      </x:c>
      <x:c r="E3433" s="9" t="str">
        <x:v>University of Edinburgh</x:v>
      </x:c>
      <x:c r="F3433" s="9" t="n">
        <x:v>1</x:v>
      </x:c>
      <x:c r="G3433" s="9" t="str">
        <x:v>赛道待确认</x:v>
      </x:c>
      <x:c r="H3433" s="9" t="str">
        <x:v>已清洗名称</x:v>
      </x:c>
      <x:c r="I3433" s="9" t="str"/>
      <x:c r="J3433" s="9" t="str"/>
      <x:c r="K3433" s="9" t="n">
        <x:v>2</x:v>
      </x:c>
      <x:c r="L3433" s="9" t="str">
        <x:v>https://neurips.cc/virtual/2026/poster/148456</x:v>
      </x:c>
      <x:c r="M3433" s="9" t="str"/>
      <x:c r="N3433" s="9" t="str"/>
      <x:c r="O3433" s="9" t="str">
        <x:v>Louis Mahon (School of Informatics, University of Edinburgh), Mirella Lapata (University of Edinburgh)</x:v>
      </x:c>
    </x:row>
    <x:row r="3434" ht="72" customHeight="1">
      <x:c r="A3434" s="9" t="str">
        <x:v>153272</x:v>
      </x:c>
      <x:c r="B3434" s="9" t="str">
        <x:v>Huaiyu Qin</x:v>
      </x:c>
      <x:c r="C3434" s="9" t="str">
        <x:v>Gradient Boosted Trees for Retrieval-Augmented Generation</x:v>
      </x:c>
      <x:c r="D3434" s="9" t="str">
        <x:v>Renmin University of China</x:v>
      </x:c>
      <x:c r="E3434" s="9" t="str">
        <x:v>Renmin University of China</x:v>
      </x:c>
      <x:c r="F3434" s="9" t="n">
        <x:v>1</x:v>
      </x:c>
      <x:c r="G3434" s="9" t="str">
        <x:v>主会</x:v>
      </x:c>
      <x:c r="H3434" s="9" t="str">
        <x:v>保留明确原名</x:v>
      </x:c>
      <x:c r="I3434" s="9" t="str"/>
      <x:c r="J3434" s="9" t="str"/>
      <x:c r="K3434" s="9" t="n">
        <x:v>4</x:v>
      </x:c>
      <x:c r="L3434" s="9" t="str">
        <x:v>https://neurips.cc/virtual/2026/poster/153272</x:v>
      </x:c>
      <x:c r="M3434" s="9" t="str">
        <x:v>https://openreview.net/forum?id=MTrGnuhOll</x:v>
      </x:c>
      <x:c r="N3434" s="9" t="str"/>
      <x:c r="O3434" s="9" t="str">
        <x:v>Huaiyu Qin (Renmin University of China), Chunyu Wei (Renmin University of China), Yueguo Chen (Renmin University of China), Yunhai Wang (Shandong University)</x:v>
      </x:c>
    </x:row>
    <x:row r="3435" ht="72" customHeight="1">
      <x:c r="A3435" s="9" t="str">
        <x:v>148429</x:v>
      </x:c>
      <x:c r="B3435" s="9" t="str">
        <x:v>Binghua Li</x:v>
      </x:c>
      <x:c r="C3435" s="9" t="str">
        <x:v>Gradient Descent on Two ReLU Neurons: Global Landscape and Bifurcation Dynamics</x:v>
      </x:c>
      <x:c r="D3435" s="9" t="str">
        <x:v>University of California, Berkeley</x:v>
      </x:c>
      <x:c r="E3435" s="9" t="str">
        <x:v>University of California, Berkeley</x:v>
      </x:c>
      <x:c r="F3435" s="9" t="n">
        <x:v>1</x:v>
      </x:c>
      <x:c r="G3435" s="9" t="str">
        <x:v>赛道待确认</x:v>
      </x:c>
      <x:c r="H3435" s="9" t="str">
        <x:v>保留明确原名</x:v>
      </x:c>
      <x:c r="I3435" s="9" t="str"/>
      <x:c r="J3435" s="9" t="str"/>
      <x:c r="K3435" s="9" t="n">
        <x:v>4</x:v>
      </x:c>
      <x:c r="L3435" s="9" t="str">
        <x:v>https://neurips.cc/virtual/2026/poster/148429</x:v>
      </x:c>
      <x:c r="M3435" s="9" t="str"/>
      <x:c r="N3435" s="9" t="str"/>
      <x:c r="O3435" s="9" t="str">
        <x:v>Binghua Li (University of California, Berkeley), Mengzhe Li (Ecole Normale Supérieure Paris-Saclay), Denny Wu (University of Toronto &amp; Vector Institute), Tianhao Wang (University of California, San Diego)</x:v>
      </x:c>
    </x:row>
    <x:row r="3436" ht="72" customHeight="1">
      <x:c r="A3436" s="9" t="str">
        <x:v>154735</x:v>
      </x:c>
      <x:c r="B3436" s="9" t="str">
        <x:v>Guy Kornowski</x:v>
      </x:c>
      <x:c r="C3436" s="9" t="str">
        <x:v>Gradient Descent’s Last Iterate is Often (slightly) Suboptimal</x:v>
      </x:c>
      <x:c r="D3436" s="9" t="str">
        <x:v>Institute for Advanced Study</x:v>
      </x:c>
      <x:c r="E3436" s="9" t="str">
        <x:v>Institute for Advanced Study</x:v>
      </x:c>
      <x:c r="F3436" s="9" t="n">
        <x:v>1</x:v>
      </x:c>
      <x:c r="G3436" s="9" t="str">
        <x:v>主会</x:v>
      </x:c>
      <x:c r="H3436" s="9" t="str">
        <x:v>保留明确原名</x:v>
      </x:c>
      <x:c r="I3436" s="9" t="str"/>
      <x:c r="J3436" s="9" t="str"/>
      <x:c r="K3436" s="9" t="n">
        <x:v>2</x:v>
      </x:c>
      <x:c r="L3436" s="9" t="str">
        <x:v>https://neurips.cc/virtual/2026/poster/154735</x:v>
      </x:c>
      <x:c r="M3436" s="9" t="str">
        <x:v>https://openreview.net/forum?id=BPdZSMMob3</x:v>
      </x:c>
      <x:c r="N3436" s="9" t="str"/>
      <x:c r="O3436" s="9" t="str">
        <x:v>Guy Kornowski (Institute for Advanced Study), Ohad Shamir (University of Toronto)</x:v>
      </x:c>
    </x:row>
    <x:row r="3437" ht="72" customHeight="1">
      <x:c r="A3437" s="9" t="str">
        <x:v>153685</x:v>
      </x:c>
      <x:c r="B3437" s="9" t="str">
        <x:v>Aastha A K Verma</x:v>
      </x:c>
      <x:c r="C3437" s="9" t="str">
        <x:v>Gradient-Free Editing for Attribute Invariance in Graph Neural Networks</x:v>
      </x:c>
      <x:c r="D3437" s="9" t="str">
        <x:v>Indian Institute of Technology, Delhi</x:v>
      </x:c>
      <x:c r="E3437" s="9" t="str">
        <x:v>Indian Institute of Technology Delhi</x:v>
      </x:c>
      <x:c r="F3437" s="9" t="n">
        <x:v>1</x:v>
      </x:c>
      <x:c r="G3437" s="9" t="str">
        <x:v>主会</x:v>
      </x:c>
      <x:c r="H3437" s="9" t="str">
        <x:v>保留明确原名</x:v>
      </x:c>
      <x:c r="I3437" s="9" t="str"/>
      <x:c r="J3437" s="9" t="str"/>
      <x:c r="K3437" s="9" t="n">
        <x:v>4</x:v>
      </x:c>
      <x:c r="L3437" s="9" t="str">
        <x:v>https://neurips.cc/virtual/2026/poster/153685</x:v>
      </x:c>
      <x:c r="M3437" s="9" t="str">
        <x:v>https://openreview.net/forum?id=JYwUlKcoxQ</x:v>
      </x:c>
      <x:c r="N3437" s="9" t="str"/>
      <x:c r="O3437" s="9" t="str">
        <x:v>Aastha A K Verma (Indian Institute of Technology, Delhi), Vishakha Agarwal (Indian Institute of Technology, Delhi), Sahil Manchanda (Mastercard AI Garage), Sayan Ranu (IIT Delhi)</x:v>
      </x:c>
    </x:row>
    <x:row r="3438" ht="72" customHeight="1">
      <x:c r="A3438" s="9" t="str">
        <x:v>155990</x:v>
      </x:c>
      <x:c r="B3438" s="9" t="str">
        <x:v>Yuxuan Gu</x:v>
      </x:c>
      <x:c r="C3438" s="9" t="str">
        <x:v>Gradient-Guided Smoothing for LLM Safety Defense</x:v>
      </x:c>
      <x:c r="D3438" s="9" t="str">
        <x:v>Harbin Institute of Technology</x:v>
      </x:c>
      <x:c r="E3438" s="9" t="str">
        <x:v>Harbin Institute of Technology</x:v>
      </x:c>
      <x:c r="F3438" s="9" t="n">
        <x:v>1</x:v>
      </x:c>
      <x:c r="G3438" s="9" t="str">
        <x:v>主会</x:v>
      </x:c>
      <x:c r="H3438" s="9" t="str">
        <x:v>保留明确原名</x:v>
      </x:c>
      <x:c r="I3438" s="9" t="str"/>
      <x:c r="J3438" s="9" t="str"/>
      <x:c r="K3438" s="9" t="n">
        <x:v>8</x:v>
      </x:c>
      <x:c r="L3438" s="9" t="str">
        <x:v>https://neurips.cc/virtual/2026/poster/155990</x:v>
      </x:c>
      <x:c r="M3438" s="9" t="str">
        <x:v>https://openreview.net/forum?id=1LhCQwinaY</x:v>
      </x:c>
      <x:c r="N3438" s="9" t="str"/>
      <x:c r="O3438" s="9" t="str">
        <x:v>Yuxuan Gu (Harbin Institute of Technology), Xiaocheng Feng (Harbin Institute of Technology), kun Zhu (Harbin Institute of Technology), Lunjun Liu (Harbin Institute of Technology), Zhihao Yao (Harbin Engineering University), Lei Huang (Harbin Institute of Technology), Weihong Zhong (Harbin Institute of Technology), Bing Qin (Harbin Institute of Technology)</x:v>
      </x:c>
    </x:row>
    <x:row r="3439" ht="72" customHeight="1">
      <x:c r="A3439" s="9" t="str">
        <x:v>152005</x:v>
      </x:c>
      <x:c r="B3439" s="9" t="str">
        <x:v>Jinhyeok Jang</x:v>
      </x:c>
      <x:c r="C3439" s="9" t="str">
        <x:v>Gradient-Mine Units: Scorched-Earth Strategy for Model Protection against Unauthorized Fine-Tuning</x:v>
      </x:c>
      <x:c r="D3439" s="9" t="str">
        <x:v>ETRI</x:v>
      </x:c>
      <x:c r="E3439" s="9" t="str">
        <x:v>Electronics and Telecommunications Research Institute</x:v>
      </x:c>
      <x:c r="F3439" s="9" t="n">
        <x:v>1</x:v>
      </x:c>
      <x:c r="G3439" s="9" t="str">
        <x:v>主会</x:v>
      </x:c>
      <x:c r="H3439" s="9" t="str">
        <x:v>已清洗名称</x:v>
      </x:c>
      <x:c r="I3439" s="9" t="str"/>
      <x:c r="J3439" s="9" t="str"/>
      <x:c r="K3439" s="9" t="n">
        <x:v>3</x:v>
      </x:c>
      <x:c r="L3439" s="9" t="str">
        <x:v>https://neurips.cc/virtual/2026/poster/152005</x:v>
      </x:c>
      <x:c r="M3439" s="9" t="str">
        <x:v>https://openreview.net/forum?id=WD7CiQOOR7</x:v>
      </x:c>
      <x:c r="N3439" s="9" t="str"/>
      <x:c r="O3439" s="9" t="str">
        <x:v>Jinhyeok Jang (ETRI), Jaehong Kim (ETRI), ByungOk Han (Electronics and Telecommunications Research Institute)</x:v>
      </x:c>
    </x:row>
    <x:row r="3440" ht="72" customHeight="1">
      <x:c r="A3440" s="9" t="str">
        <x:v>154992</x:v>
      </x:c>
      <x:c r="B3440" s="9" t="str">
        <x:v>Nikita Zozoulenko</x:v>
      </x:c>
      <x:c r="C3440" s="9" t="str">
        <x:v>Gradient Regularized Newton Boosting Trees with Global Convergence</x:v>
      </x:c>
      <x:c r="D3440" s="9" t="str">
        <x:v>Imperial College London</x:v>
      </x:c>
      <x:c r="E3440" s="9" t="str">
        <x:v>Imperial College London</x:v>
      </x:c>
      <x:c r="F3440" s="9" t="n">
        <x:v>1</x:v>
      </x:c>
      <x:c r="G3440" s="9" t="str">
        <x:v>主会</x:v>
      </x:c>
      <x:c r="H3440" s="9" t="str">
        <x:v>保留明确原名</x:v>
      </x:c>
      <x:c r="I3440" s="9" t="str"/>
      <x:c r="J3440" s="9" t="str"/>
      <x:c r="K3440" s="9" t="n">
        <x:v>4</x:v>
      </x:c>
      <x:c r="L3440" s="9" t="str">
        <x:v>https://neurips.cc/virtual/2026/poster/154992</x:v>
      </x:c>
      <x:c r="M3440" s="9" t="str">
        <x:v>https://openreview.net/forum?id=9MjVpTTm7u</x:v>
      </x:c>
      <x:c r="N3440" s="9" t="str"/>
      <x:c r="O3440" s="9" t="str">
        <x:v>Nikita Zozoulenko (Imperial College London), Daniel Falkowski (Stockholm University), Thomas Cass (Imperial College London), Lukas Gonon (Universität St. Gallen)</x:v>
      </x:c>
    </x:row>
    <x:row r="3441" ht="72" customHeight="1">
      <x:c r="A3441" s="9" t="str">
        <x:v>153255</x:v>
      </x:c>
      <x:c r="B3441" s="9" t="str">
        <x:v>Jake Ward</x:v>
      </x:c>
      <x:c r="C3441" s="9" t="str">
        <x:v>Gradient Routing Localizes and Removes Unintended Behaviors in RL</x:v>
      </x:c>
      <x:c r="D3441" s="9" t="str"/>
      <x:c r="E3441" s="9" t="str"/>
      <x:c r="F3441" s="9" t="n">
        <x:v>0</x:v>
      </x:c>
      <x:c r="G3441" s="9" t="str">
        <x:v>主会</x:v>
      </x:c>
      <x:c r="H3441" s="9" t="str">
        <x:v>机构缺失</x:v>
      </x:c>
      <x:c r="I3441" s="9" t="str"/>
      <x:c r="J3441" s="9" t="str">
        <x:v>第一作者机构缺失</x:v>
      </x:c>
      <x:c r="K3441" s="9" t="n">
        <x:v>7</x:v>
      </x:c>
      <x:c r="L3441" s="9" t="str">
        <x:v>https://neurips.cc/virtual/2026/poster/153255</x:v>
      </x:c>
      <x:c r="M3441" s="9" t="str">
        <x:v>https://openreview.net/forum?id=Mc1ip92n6o</x:v>
      </x:c>
      <x:c r="N3441" s="9" t="str"/>
      <x:c r="O3441" s="9" t="str">
        <x:v>Jake Ward, Shawn Hu (d_model), Aria Wong (ML &amp; Alignment Theory Scholars), Nathan Hu (Stanford University), Bryce Woodworth (MATS Research), Alexander Turner (Google DeepMind), Alex Cloud (Anthropic)</x:v>
      </x:c>
    </x:row>
    <x:row r="3442" ht="72" customHeight="1">
      <x:c r="A3442" s="9" t="str">
        <x:v>151041</x:v>
      </x:c>
      <x:c r="B3442" s="9" t="str">
        <x:v>Zhanhao Hu</x:v>
      </x:c>
      <x:c r="C3442" s="9" t="str">
        <x:v>GradShield: Alignment Preserving Finetuning</x:v>
      </x:c>
      <x:c r="D3442" s="9" t="str">
        <x:v>UC Berkeley</x:v>
      </x:c>
      <x:c r="E3442" s="9" t="str">
        <x:v>University of California, Berkeley</x:v>
      </x:c>
      <x:c r="F3442" s="9" t="n">
        <x:v>1</x:v>
      </x:c>
      <x:c r="G3442" s="9" t="str">
        <x:v>主会</x:v>
      </x:c>
      <x:c r="H3442" s="9" t="str">
        <x:v>已清洗名称</x:v>
      </x:c>
      <x:c r="I3442" s="9" t="str"/>
      <x:c r="J3442" s="9" t="str"/>
      <x:c r="K3442" s="9" t="n">
        <x:v>7</x:v>
      </x:c>
      <x:c r="L3442" s="9" t="str">
        <x:v>https://neurips.cc/virtual/2026/poster/151041</x:v>
      </x:c>
      <x:c r="M3442" s="9" t="str">
        <x:v>https://openreview.net/forum?id=dQFVIxjyvV</x:v>
      </x:c>
      <x:c r="N3442" s="9" t="str"/>
      <x:c r="O3442" s="9" t="str">
        <x:v>Zhanhao Hu (UC Berkeley), Xiao Huang (University of California, Berkeley), Patrick Mendoza (University of California, Berkeley), Emad A Alghamdi (HUMAIN), Basel Alomair (University of Washington and KACST), Raluca Popa (Google), David Wagner (University of California Berkeley)</x:v>
      </x:c>
    </x:row>
    <x:row r="3443" ht="72" customHeight="1">
      <x:c r="A3443" s="9" t="str">
        <x:v>148547</x:v>
      </x:c>
      <x:c r="B3443" s="9" t="str">
        <x:v>Townim Faisal Chowdhury</x:v>
      </x:c>
      <x:c r="C3443" s="9" t="str">
        <x:v>GradTrack: Detecting Noisy Labels via Temporal Trajectories of Class-wise Gradient Misalignment</x:v>
      </x:c>
      <x:c r="D3443" s="9" t="str">
        <x:v>Adelaide University</x:v>
      </x:c>
      <x:c r="E3443" s="9" t="str">
        <x:v>University of Adelaide</x:v>
      </x:c>
      <x:c r="F3443" s="9" t="n">
        <x:v>1</x:v>
      </x:c>
      <x:c r="G3443" s="9" t="str">
        <x:v>主会</x:v>
      </x:c>
      <x:c r="H3443" s="9" t="str">
        <x:v>已清洗名称</x:v>
      </x:c>
      <x:c r="I3443" s="9" t="str"/>
      <x:c r="J3443" s="9" t="str"/>
      <x:c r="K3443" s="9" t="n">
        <x:v>7</x:v>
      </x:c>
      <x:c r="L3443" s="9" t="str">
        <x:v>https://neurips.cc/virtual/2026/poster/148547</x:v>
      </x:c>
      <x:c r="M3443" s="9" t="str">
        <x:v>https://openreview.net/forum?id=x43qiqLUSG</x:v>
      </x:c>
      <x:c r="N3443" s="9" t="str"/>
      <x:c r="O3443" s="9" t="str">
        <x:v>Townim Faisal Chowdhury (Adelaide University), Ta Duc Huy (NVIDIA), Hieu Phan (Google), Anton van den Hengel (University of Adelaide), Johan Verjans (University of Adelaide), Gustavo Carneiro (University of Surrey), Zhibin Liao (Adelaide University)</x:v>
      </x:c>
    </x:row>
    <x:row r="3444" ht="72" customHeight="1">
      <x:c r="A3444" s="9" t="str">
        <x:v>148635</x:v>
      </x:c>
      <x:c r="B3444" s="9" t="str">
        <x:v>Qi Zhu</x:v>
      </x:c>
      <x:c r="C3444" s="9" t="str">
        <x:v>Gram-Calibrated Anchoring for Class-Incremental Learning</x:v>
      </x:c>
      <x:c r="D3444" s="9" t="str">
        <x:v>Beijing Normal University</x:v>
      </x:c>
      <x:c r="E3444" s="9" t="str">
        <x:v>Beijing Normal University</x:v>
      </x:c>
      <x:c r="F3444" s="9" t="n">
        <x:v>1</x:v>
      </x:c>
      <x:c r="G3444" s="9" t="str">
        <x:v>主会</x:v>
      </x:c>
      <x:c r="H3444" s="9" t="str">
        <x:v>保留明确原名</x:v>
      </x:c>
      <x:c r="I3444" s="9" t="str"/>
      <x:c r="J3444" s="9" t="str"/>
      <x:c r="K3444" s="9" t="n">
        <x:v>3</x:v>
      </x:c>
      <x:c r="L3444" s="9" t="str">
        <x:v>https://neurips.cc/virtual/2026/poster/148635</x:v>
      </x:c>
      <x:c r="M3444" s="9" t="str">
        <x:v>https://openreview.net/forum?id=wGCFSJasYK</x:v>
      </x:c>
      <x:c r="N3444" s="9" t="str"/>
      <x:c r="O3444" s="9" t="str">
        <x:v>Qi Zhu (Beijing Normal University), Ziang Gan (Beijing Normal University), Libao Zhang (Beijing Normal University)</x:v>
      </x:c>
    </x:row>
    <x:row r="3445" ht="72" customHeight="1">
      <x:c r="A3445" s="9" t="str">
        <x:v>153287</x:v>
      </x:c>
      <x:c r="B3445" s="9" t="str">
        <x:v>Di Wu</x:v>
      </x:c>
      <x:c r="C3445" s="9" t="str">
        <x:v>GRAM: Group-wise Rank-Aware Modal Merging via Subspace Alignment</x:v>
      </x:c>
      <x:c r="D3445" s="9" t="str"/>
      <x:c r="E3445" s="9" t="str"/>
      <x:c r="F3445" s="9" t="n">
        <x:v>0</x:v>
      </x:c>
      <x:c r="G3445" s="9" t="str">
        <x:v>赛道待确认</x:v>
      </x:c>
      <x:c r="H3445" s="9" t="str">
        <x:v>机构缺失</x:v>
      </x:c>
      <x:c r="I3445" s="9" t="str"/>
      <x:c r="J3445" s="9" t="str">
        <x:v>第一作者机构缺失</x:v>
      </x:c>
      <x:c r="K3445" s="9" t="n">
        <x:v>2</x:v>
      </x:c>
      <x:c r="L3445" s="9" t="str">
        <x:v>https://neurips.cc/virtual/2026/poster/153287</x:v>
      </x:c>
      <x:c r="M3445" s="9" t="str"/>
      <x:c r="N3445" s="9" t="str"/>
      <x:c r="O3445" s="9" t="str">
        <x:v>Di Wu, Shuaidong Pan (Carnegie Mellon University)</x:v>
      </x:c>
    </x:row>
    <x:row r="3446" ht="72" customHeight="1">
      <x:c r="A3446" s="9" t="str">
        <x:v>155778</x:v>
      </x:c>
      <x:c r="B3446" s="9" t="str">
        <x:v>Vasha DuTell</x:v>
      </x:c>
      <x:c r="C3446" s="9" t="str">
        <x:v>GramStatTexNet: Efficient, Interpretable, and Neuro-Inspired Texture Analysis-by-Synthesis</x:v>
      </x:c>
      <x:c r="D3446" s="9" t="str">
        <x:v>Massachusetts Institute of Technology</x:v>
      </x:c>
      <x:c r="E3446" s="9" t="str">
        <x:v>Massachusetts Institute of Technology</x:v>
      </x:c>
      <x:c r="F3446" s="9" t="n">
        <x:v>1</x:v>
      </x:c>
      <x:c r="G3446" s="9" t="str">
        <x:v>主会</x:v>
      </x:c>
      <x:c r="H3446" s="9" t="str">
        <x:v>保留明确原名</x:v>
      </x:c>
      <x:c r="I3446" s="9" t="str"/>
      <x:c r="J3446" s="9" t="str"/>
      <x:c r="K3446" s="9" t="n">
        <x:v>9</x:v>
      </x:c>
      <x:c r="L3446" s="9" t="str">
        <x:v>https://neurips.cc/virtual/2026/poster/155778</x:v>
      </x:c>
      <x:c r="M3446" s="9" t="str">
        <x:v>https://openreview.net/forum?id=2wrNMRgCc2</x:v>
      </x:c>
      <x:c r="N3446" s="9" t="str"/>
      <x:c r="O3446" s="9" t="str">
        <x:v>Vasha DuTell (Massachusetts Institute of Technology), Zeyu Yun (UC Berkeley), Anne Harrington (UC Berkeley), Yuan Sheng Fang (Kepler Compute), Mark Hamilton (Microsoft and MIT), Christian Koevesdi (Massachusetts Institute of Technology), Edward Adelson, Bill Freeman (MIT/Google), Ruth Rosenholtz (NVIDIA)</x:v>
      </x:c>
    </x:row>
    <x:row r="3447" ht="72" customHeight="1">
      <x:c r="A3447" s="9" t="str">
        <x:v>150019</x:v>
      </x:c>
      <x:c r="B3447" s="9" t="str">
        <x:v>Rasul Khanbayov</x:v>
      </x:c>
      <x:c r="C3447" s="9" t="str">
        <x:v>GRAPE: Graph-Augmented Prototype Explanations for Interactive Medical Image Diagnosis</x:v>
      </x:c>
      <x:c r="D3447" s="9" t="str">
        <x:v>Hamad Bin Khalifa University</x:v>
      </x:c>
      <x:c r="E3447" s="9" t="str">
        <x:v>Hamad Bin Khalifa University</x:v>
      </x:c>
      <x:c r="F3447" s="9" t="n">
        <x:v>1</x:v>
      </x:c>
      <x:c r="G3447" s="9" t="str">
        <x:v>主会</x:v>
      </x:c>
      <x:c r="H3447" s="9" t="str">
        <x:v>保留明确原名</x:v>
      </x:c>
      <x:c r="I3447" s="9" t="str"/>
      <x:c r="J3447" s="9" t="str"/>
      <x:c r="K3447" s="9" t="n">
        <x:v>3</x:v>
      </x:c>
      <x:c r="L3447" s="9" t="str">
        <x:v>https://neurips.cc/virtual/2026/poster/150019</x:v>
      </x:c>
      <x:c r="M3447" s="9" t="str">
        <x:v>https://openreview.net/forum?id=lMhOWbjimZ</x:v>
      </x:c>
      <x:c r="N3447" s="9" t="str"/>
      <x:c r="O3447" s="9" t="str">
        <x:v>Rasul Khanbayov (Hamad Bin Khalifa University), Erchin Serpedin (Texas A&amp;M University - College Station), HASAN KURBAN (Hamad Bin Khalifa University)</x:v>
      </x:c>
    </x:row>
    <x:row r="3448" ht="72" customHeight="1">
      <x:c r="A3448" s="9" t="str">
        <x:v>150871</x:v>
      </x:c>
      <x:c r="B3448" s="9" t="str">
        <x:v>Mathieu Alain</x:v>
      </x:c>
      <x:c r="C3448" s="9" t="str">
        <x:v>Graph and Simplicial Complex Prediction Gaussian Process via Hodgelet Representations</x:v>
      </x:c>
      <x:c r="D3448" s="9" t="str">
        <x:v>University College London</x:v>
      </x:c>
      <x:c r="E3448" s="9" t="str">
        <x:v>University College London</x:v>
      </x:c>
      <x:c r="F3448" s="9" t="n">
        <x:v>1</x:v>
      </x:c>
      <x:c r="G3448" s="9" t="str">
        <x:v>主会</x:v>
      </x:c>
      <x:c r="H3448" s="9" t="str">
        <x:v>保留明确原名</x:v>
      </x:c>
      <x:c r="I3448" s="9" t="str"/>
      <x:c r="J3448" s="9" t="str"/>
      <x:c r="K3448" s="9" t="n">
        <x:v>5</x:v>
      </x:c>
      <x:c r="L3448" s="9" t="str">
        <x:v>https://neurips.cc/virtual/2026/poster/150871</x:v>
      </x:c>
      <x:c r="M3448" s="9" t="str">
        <x:v>https://openreview.net/forum?id=ekcAe9KkIt</x:v>
      </x:c>
      <x:c r="N3448" s="9" t="str"/>
      <x:c r="O3448" s="9" t="str">
        <x:v>Mathieu Alain (University College London), So Takao (PhysicsX), Bastian Rieck (AIDOS Lab, Department of Computer Science, University of Fribourg, Switzerland), Xiaowen Dong (Oxford), Emmanuel Noutahi (InVivoAI)</x:v>
      </x:c>
    </x:row>
    <x:row r="3449" ht="72" customHeight="1">
      <x:c r="A3449" s="9" t="str">
        <x:v>154833</x:v>
      </x:c>
      <x:c r="B3449" s="9" t="str">
        <x:v>Fred Xu</x:v>
      </x:c>
      <x:c r="C3449" s="9" t="str">
        <x:v>Graph Anomaly Detection as Dynamical Transport: Training-Free Scoring via Empirical Bayes</x:v>
      </x:c>
      <x:c r="D3449" s="9" t="str">
        <x:v>UCLA</x:v>
      </x:c>
      <x:c r="E3449" s="9" t="str">
        <x:v>University of California, Los Angeles</x:v>
      </x:c>
      <x:c r="F3449" s="9" t="n">
        <x:v>1</x:v>
      </x:c>
      <x:c r="G3449" s="9" t="str">
        <x:v>主会</x:v>
      </x:c>
      <x:c r="H3449" s="9" t="str">
        <x:v>已清洗名称</x:v>
      </x:c>
      <x:c r="I3449" s="9" t="str"/>
      <x:c r="J3449" s="9" t="str"/>
      <x:c r="K3449" s="9" t="n">
        <x:v>4</x:v>
      </x:c>
      <x:c r="L3449" s="9" t="str">
        <x:v>https://neurips.cc/virtual/2026/poster/154833</x:v>
      </x:c>
      <x:c r="M3449" s="9" t="str">
        <x:v>https://openreview.net/forum?id=Ac0FQJZfqu</x:v>
      </x:c>
      <x:c r="N3449" s="9" t="str"/>
      <x:c r="O3449" s="9" t="str">
        <x:v>Fred Xu (UCLA), Thomas Markovich (Block), florence regol (mcgill), Yizhou Sun (UCLA)</x:v>
      </x:c>
    </x:row>
    <x:row r="3450" ht="72" customHeight="1">
      <x:c r="A3450" s="9" t="str">
        <x:v>154641</x:v>
      </x:c>
      <x:c r="B3450" s="9" t="str">
        <x:v>Tung Tran</x:v>
      </x:c>
      <x:c r="C3450" s="9" t="str">
        <x:v>Graph-Based Stochastic-Power-UCT: Monte-Carlo Graph Search with Power Mean Estimation</x:v>
      </x:c>
      <x:c r="D3450" s="9" t="str">
        <x:v>School of Information and Communications Technology, Hanoi University of Science and Technology</x:v>
      </x:c>
      <x:c r="E3450" s="9" t="str">
        <x:v>Hanoi University of Science and Technology</x:v>
      </x:c>
      <x:c r="F3450" s="9" t="n">
        <x:v>1</x:v>
      </x:c>
      <x:c r="G3450" s="9" t="str">
        <x:v>赛道待确认</x:v>
      </x:c>
      <x:c r="H3450" s="9" t="str">
        <x:v>已清洗名称</x:v>
      </x:c>
      <x:c r="I3450" s="9" t="str"/>
      <x:c r="J3450" s="9" t="str"/>
      <x:c r="K3450" s="9" t="n">
        <x:v>4</x:v>
      </x:c>
      <x:c r="L3450" s="9" t="str">
        <x:v>https://neurips.cc/virtual/2026/poster/154641</x:v>
      </x:c>
      <x:c r="M3450" s="9" t="str"/>
      <x:c r="N3450" s="9" t="str"/>
      <x:c r="O3450" s="9" t="str">
        <x:v>Tung Tran (School of Information and Communications Technology, Hanoi University of Science and Technology), Viet Bao (Hanoi University of Science and Technology), Hoang Ta (Hanoi University of Science and Technology), Tuan Dam (School of Information and Communications Technology, Hanoi University of Science and Technology)</x:v>
      </x:c>
    </x:row>
    <x:row r="3451" ht="72" customHeight="1">
      <x:c r="A3451" s="9" t="str">
        <x:v>155097</x:v>
      </x:c>
      <x:c r="B3451" s="9" t="str">
        <x:v>Meher Chaitanya Pindiprolu</x:v>
      </x:c>
      <x:c r="C3451" s="9" t="str">
        <x:v>Graph Cascades: Contagion-Based Mesoscopic Rewiring for Structure-Aware Graph Machine Learning</x:v>
      </x:c>
      <x:c r="D3451" s="9" t="str">
        <x:v>KTH Royal Institute of Technology</x:v>
      </x:c>
      <x:c r="E3451" s="9" t="str">
        <x:v>KTH Royal Institute of Technology</x:v>
      </x:c>
      <x:c r="F3451" s="9" t="n">
        <x:v>1</x:v>
      </x:c>
      <x:c r="G3451" s="9" t="str">
        <x:v>赛道待确认</x:v>
      </x:c>
      <x:c r="H3451" s="9" t="str">
        <x:v>保留明确原名</x:v>
      </x:c>
      <x:c r="I3451" s="9" t="str"/>
      <x:c r="J3451" s="9" t="str"/>
      <x:c r="K3451" s="9" t="n">
        <x:v>3</x:v>
      </x:c>
      <x:c r="L3451" s="9" t="str">
        <x:v>https://neurips.cc/virtual/2026/poster/155097</x:v>
      </x:c>
      <x:c r="M3451" s="9" t="str"/>
      <x:c r="N3451" s="9" t="str"/>
      <x:c r="O3451" s="9" t="str">
        <x:v>Meher Chaitanya Pindiprolu (KTH Royal Institute of Technology), My Le (Johns Hopkins University), Luana Ruiz (Whiting School of Engineering)</x:v>
      </x:c>
    </x:row>
    <x:row r="3452" ht="72" customHeight="1">
      <x:c r="A3452" s="9" t="str">
        <x:v>155722</x:v>
      </x:c>
      <x:c r="B3452" s="9" t="str">
        <x:v>Zhufeng Li</x:v>
      </x:c>
      <x:c r="C3452" s="9" t="str">
        <x:v>Graph Distance Based on Cause-Effect Estimands with Latents</x:v>
      </x:c>
      <x:c r="D3452" s="9" t="str">
        <x:v>Helmholtz Zentrum München</x:v>
      </x:c>
      <x:c r="E3452" s="9" t="str">
        <x:v>Helmholtz Munich</x:v>
      </x:c>
      <x:c r="F3452" s="9" t="n">
        <x:v>1</x:v>
      </x:c>
      <x:c r="G3452" s="9" t="str">
        <x:v>主会</x:v>
      </x:c>
      <x:c r="H3452" s="9" t="str">
        <x:v>已清洗名称</x:v>
      </x:c>
      <x:c r="I3452" s="9" t="str"/>
      <x:c r="J3452" s="9" t="str"/>
      <x:c r="K3452" s="9" t="n">
        <x:v>2</x:v>
      </x:c>
      <x:c r="L3452" s="9" t="str">
        <x:v>https://neurips.cc/virtual/2026/poster/155722</x:v>
      </x:c>
      <x:c r="M3452" s="9" t="str">
        <x:v>https://openreview.net/forum?id=3PbzWjbwZ4</x:v>
      </x:c>
      <x:c r="N3452" s="9" t="str"/>
      <x:c r="O3452" s="9" t="str">
        <x:v>Zhufeng Li (Helmholtz Zentrum München), Niki Kilbertus (TUM &amp; Helmholtz AI)</x:v>
      </x:c>
    </x:row>
    <x:row r="3453" ht="72" customHeight="1">
      <x:c r="A3453" s="9" t="str">
        <x:v>152480</x:v>
      </x:c>
      <x:c r="B3453" s="9" t="str">
        <x:v>Michal Balcerak</x:v>
      </x:c>
      <x:c r="C3453" s="9" t="str">
        <x:v>Graph Energy Matching: Transport-Aligned Energy-Based Modeling for Graph Generation</x:v>
      </x:c>
      <x:c r="D3453" s="9" t="str">
        <x:v>Harvard University</x:v>
      </x:c>
      <x:c r="E3453" s="9" t="str">
        <x:v>Harvard University</x:v>
      </x:c>
      <x:c r="F3453" s="9" t="n">
        <x:v>1</x:v>
      </x:c>
      <x:c r="G3453" s="9" t="str">
        <x:v>主会</x:v>
      </x:c>
      <x:c r="H3453" s="9" t="str">
        <x:v>保留明确原名</x:v>
      </x:c>
      <x:c r="I3453" s="9" t="str"/>
      <x:c r="J3453" s="9" t="str"/>
      <x:c r="K3453" s="9" t="n">
        <x:v>7</x:v>
      </x:c>
      <x:c r="L3453" s="9" t="str">
        <x:v>https://neurips.cc/virtual/2026/poster/152480</x:v>
      </x:c>
      <x:c r="M3453" s="9" t="str">
        <x:v>https://openreview.net/forum?id=Sm423QKBUU</x:v>
      </x:c>
      <x:c r="N3453" s="9" t="str"/>
      <x:c r="O3453" s="9" t="str">
        <x:v>Michal Balcerak (Harvard University), Suprosanna Shit (TUM), Chinmay Prabhakar (University of Zurich), Sebastian Kaltenbach (Mistral), Michael Albergo (Harvard University), Yilun Du (Google Deepmind / Harvard), Bjoern Menze (University of Zurich)</x:v>
      </x:c>
    </x:row>
    <x:row r="3454" ht="72" customHeight="1">
      <x:c r="A3454" s="9" t="str">
        <x:v>153351</x:v>
      </x:c>
      <x:c r="B3454" s="9" t="str">
        <x:v>Yongkang Ding</x:v>
      </x:c>
      <x:c r="C3454" s="9" t="str">
        <x:v>Graph-Enhanced Attribute-Aware Modeling for Cloth-Changing Person Re-Identification</x:v>
      </x:c>
      <x:c r="D3454" s="9" t="str">
        <x:v>Nanjing University of Aeronautics and Astronautics</x:v>
      </x:c>
      <x:c r="E3454" s="9" t="str">
        <x:v>Nanjing University of Aeronautics and Astronautics</x:v>
      </x:c>
      <x:c r="F3454" s="9" t="n">
        <x:v>1</x:v>
      </x:c>
      <x:c r="G3454" s="9" t="str">
        <x:v>主会</x:v>
      </x:c>
      <x:c r="H3454" s="9" t="str">
        <x:v>保留明确原名</x:v>
      </x:c>
      <x:c r="I3454" s="9" t="str"/>
      <x:c r="J3454" s="9" t="str"/>
      <x:c r="K3454" s="9" t="n">
        <x:v>4</x:v>
      </x:c>
      <x:c r="L3454" s="9" t="str">
        <x:v>https://neurips.cc/virtual/2026/poster/153351</x:v>
      </x:c>
      <x:c r="M3454" s="9" t="str">
        <x:v>https://openreview.net/forum?id=M1KLuYhtBQ</x:v>
      </x:c>
      <x:c r="N3454" s="9" t="str"/>
      <x:c r="O3454" s="9" t="str">
        <x:v>Yongkang Ding (Nanjing University of Aeronautics and Astronautics), Zi Ye (Nanjing University of Aeronautics and Astronautics), Tiantian Gong (Yangzhou University), Liyan Zhang (Nanjing University of Aeronautics and Astronautics)</x:v>
      </x:c>
    </x:row>
    <x:row r="3455" ht="72" customHeight="1">
      <x:c r="A3455" s="9" t="str">
        <x:v>139037</x:v>
      </x:c>
      <x:c r="B3455" s="9" t="str">
        <x:v>Zihe Wei</x:v>
      </x:c>
      <x:c r="C3455" s="9" t="str">
        <x:v>GraphInstruct: A Progressive Benchmark for Diagnosing Capability Gaps in LLM Graph Generation</x:v>
      </x:c>
      <x:c r="D3455" s="9" t="str">
        <x:v>Tongji University</x:v>
      </x:c>
      <x:c r="E3455" s="9" t="str">
        <x:v>Tongji University</x:v>
      </x:c>
      <x:c r="F3455" s="9" t="n">
        <x:v>1</x:v>
      </x:c>
      <x:c r="G3455" s="9" t="str">
        <x:v>评测与数据集</x:v>
      </x:c>
      <x:c r="H3455" s="9" t="str">
        <x:v>保留明确原名</x:v>
      </x:c>
      <x:c r="I3455" s="9" t="str"/>
      <x:c r="J3455" s="9" t="str"/>
      <x:c r="K3455" s="9" t="n">
        <x:v>4</x:v>
      </x:c>
      <x:c r="L3455" s="9" t="str">
        <x:v>https://neurips.cc/virtual/2026/poster/139037</x:v>
      </x:c>
      <x:c r="M3455" s="9" t="str">
        <x:v>https://openreview.net/forum?id=ogKUVGdJZR</x:v>
      </x:c>
      <x:c r="N3455" s="9" t="str"/>
      <x:c r="O3455" s="9" t="str">
        <x:v>Zihe Wei (Tongji University), Sheng Xiang (Tongji University), Ying Zhang (University of Technology Sydney (UTS)), changjun jiang (Tongji University)</x:v>
      </x:c>
    </x:row>
    <x:row r="3456" ht="72" customHeight="1">
      <x:c r="A3456" s="9" t="str">
        <x:v>139174</x:v>
      </x:c>
      <x:c r="B3456" s="9" t="str">
        <x:v>Kaixiang Zhao</x:v>
      </x:c>
      <x:c r="C3456" s="9" t="str">
        <x:v>GraphIP–Bench: How Hard Is It to Steal a Graph Neural Network, and Can We Stop It?</x:v>
      </x:c>
      <x:c r="D3456" s="9" t="str">
        <x:v>Brigham Young University</x:v>
      </x:c>
      <x:c r="E3456" s="9" t="str">
        <x:v>Brigham Young University</x:v>
      </x:c>
      <x:c r="F3456" s="9" t="n">
        <x:v>1</x:v>
      </x:c>
      <x:c r="G3456" s="9" t="str">
        <x:v>评测与数据集</x:v>
      </x:c>
      <x:c r="H3456" s="9" t="str">
        <x:v>保留明确原名</x:v>
      </x:c>
      <x:c r="I3456" s="9" t="str"/>
      <x:c r="J3456" s="9" t="str"/>
      <x:c r="K3456" s="9" t="n">
        <x:v>5</x:v>
      </x:c>
      <x:c r="L3456" s="9" t="str">
        <x:v>https://neurips.cc/virtual/2026/poster/139174</x:v>
      </x:c>
      <x:c r="M3456" s="9" t="str">
        <x:v>https://openreview.net/forum?id=gVarjIBpLT</x:v>
      </x:c>
      <x:c r="N3456" s="9" t="str"/>
      <x:c r="O3456" s="9" t="str">
        <x:v>Kaixiang Zhao (Brigham Young University), Bolin Shen (Florida State University), Yuyang Dai (Florida State University), Shayok Chakraborty (Florida State University), Yushun Dong (Florida State University)</x:v>
      </x:c>
    </x:row>
    <x:row r="3457" ht="72" customHeight="1">
      <x:c r="A3457" s="9" t="str">
        <x:v>150743</x:v>
      </x:c>
      <x:c r="B3457" s="9" t="str">
        <x:v>Neelam Akula</x:v>
      </x:c>
      <x:c r="C3457" s="9" t="str">
        <x:v>Graph Label Alignment: A Diagnostic Atlas for Graph Classification</x:v>
      </x:c>
      <x:c r="D3457" s="9" t="str">
        <x:v>University of Texas at Dallas</x:v>
      </x:c>
      <x:c r="E3457" s="9" t="str">
        <x:v>University of Texas at Dallas</x:v>
      </x:c>
      <x:c r="F3457" s="9" t="n">
        <x:v>1</x:v>
      </x:c>
      <x:c r="G3457" s="9" t="str">
        <x:v>赛道待确认</x:v>
      </x:c>
      <x:c r="H3457" s="9" t="str">
        <x:v>保留明确原名</x:v>
      </x:c>
      <x:c r="I3457" s="9" t="str"/>
      <x:c r="J3457" s="9" t="str"/>
      <x:c r="K3457" s="9" t="n">
        <x:v>4</x:v>
      </x:c>
      <x:c r="L3457" s="9" t="str">
        <x:v>https://neurips.cc/virtual/2026/poster/150743</x:v>
      </x:c>
      <x:c r="M3457" s="9" t="str"/>
      <x:c r="N3457" s="9" t="str"/>
      <x:c r="O3457" s="9" t="str">
        <x:v>Neelam Akula (University of Texas at Dallas), Varun Shiralkar (University of Texas at Dallas), Murat Kantarcioglu (Virginia Polytechnic Institute and State University), Baris Coskunuzer (UT Dallas)</x:v>
      </x:c>
    </x:row>
    <x:row r="3458" ht="72" customHeight="1">
      <x:c r="A3458" s="9" t="str">
        <x:v>149829</x:v>
      </x:c>
      <x:c r="B3458" s="9" t="str">
        <x:v>Peyman Baghershahi</x:v>
      </x:c>
      <x:c r="C3458" s="9" t="str">
        <x:v>GRAPHLCP: Structure-Aware Localized Conformal Prediction on Graphs</x:v>
      </x:c>
      <x:c r="D3458" s="9" t="str">
        <x:v>University of Illinois Chicago</x:v>
      </x:c>
      <x:c r="E3458" s="9" t="str">
        <x:v>University of Illinois Chicago</x:v>
      </x:c>
      <x:c r="F3458" s="9" t="n">
        <x:v>1</x:v>
      </x:c>
      <x:c r="G3458" s="9" t="str">
        <x:v>赛道待确认</x:v>
      </x:c>
      <x:c r="H3458" s="9" t="str">
        <x:v>保留明确原名</x:v>
      </x:c>
      <x:c r="I3458" s="9" t="str"/>
      <x:c r="J3458" s="9" t="str"/>
      <x:c r="K3458" s="9" t="n">
        <x:v>4</x:v>
      </x:c>
      <x:c r="L3458" s="9" t="str">
        <x:v>https://neurips.cc/virtual/2026/poster/149829</x:v>
      </x:c>
      <x:c r="M3458" s="9" t="str"/>
      <x:c r="N3458" s="9" t="str"/>
      <x:c r="O3458" s="9" t="str">
        <x:v>Peyman Baghershahi (University of Illinois Chicago), Fangxin Wang (University of Illinois at Chicago), Debmalya Mandal (University of Warwick), Sourav Medya (University of Illinois Chicago)</x:v>
      </x:c>
    </x:row>
    <x:row r="3459" ht="72" customHeight="1">
      <x:c r="A3459" s="9" t="str">
        <x:v>156071</x:v>
      </x:c>
      <x:c r="B3459" s="9" t="str">
        <x:v>Yufei Jin</x:v>
      </x:c>
      <x:c r="C3459" s="9" t="str">
        <x:v>Graph Learning from Label Proportions using Topology-Aware Pseudo Labeling and Aggregation</x:v>
      </x:c>
      <x:c r="D3459" s="9" t="str">
        <x:v>Florida Atlantic University</x:v>
      </x:c>
      <x:c r="E3459" s="9" t="str">
        <x:v>Florida Atlantic University</x:v>
      </x:c>
      <x:c r="F3459" s="9" t="n">
        <x:v>1</x:v>
      </x:c>
      <x:c r="G3459" s="9" t="str">
        <x:v>主会</x:v>
      </x:c>
      <x:c r="H3459" s="9" t="str">
        <x:v>保留明确原名</x:v>
      </x:c>
      <x:c r="I3459" s="9" t="str"/>
      <x:c r="J3459" s="9" t="str"/>
      <x:c r="K3459" s="9" t="n">
        <x:v>4</x:v>
      </x:c>
      <x:c r="L3459" s="9" t="str">
        <x:v>https://neurips.cc/virtual/2026/poster/156071</x:v>
      </x:c>
      <x:c r="M3459" s="9" t="str">
        <x:v>https://openreview.net/forum?id=0f6mA6p98z</x:v>
      </x:c>
      <x:c r="N3459" s="9" t="str"/>
      <x:c r="O3459" s="9" t="str">
        <x:v>Yufei Jin (Florida Atlantic University), Jiajun Shen (Florida Atlantic University), Yi He (College of William and Mary), Xingquan Zhu (Florida Atlantic University)</x:v>
      </x:c>
    </x:row>
    <x:row r="3460" ht="72" customHeight="1">
      <x:c r="A3460" s="9" t="str">
        <x:v>140107</x:v>
      </x:c>
      <x:c r="B3460" s="9" t="str">
        <x:v>Antonis Vasileiou</x:v>
      </x:c>
      <x:c r="C3460" s="9" t="str">
        <x:v>Graph Learning Should Move Beyond Restrictive Views of Spectral and Message-Passing GNNs</x:v>
      </x:c>
      <x:c r="D3460" s="9" t="str">
        <x:v>Rheinisch Westfälische Technische Hochschule Aachen</x:v>
      </x:c>
      <x:c r="E3460" s="9" t="str">
        <x:v>RWTH Aachen University</x:v>
      </x:c>
      <x:c r="F3460" s="9" t="n">
        <x:v>1</x:v>
      </x:c>
      <x:c r="G3460" s="9" t="str">
        <x:v>立场论文</x:v>
      </x:c>
      <x:c r="H3460" s="9" t="str">
        <x:v>已清洗名称</x:v>
      </x:c>
      <x:c r="I3460" s="9" t="str"/>
      <x:c r="J3460" s="9" t="str"/>
      <x:c r="K3460" s="9" t="n">
        <x:v>10</x:v>
      </x:c>
      <x:c r="L3460" s="9" t="str">
        <x:v>https://neurips.cc/virtual/2026/poster/140107</x:v>
      </x:c>
      <x:c r="M3460" s="9" t="str">
        <x:v>https://openreview.net/forum?id=82awBSyQDS</x:v>
      </x:c>
      <x:c r="N3460" s="9" t="str"/>
      <x:c r="O3460" s="9" t="str">
        <x:v>Antonis Vasileiou (Rheinisch Westfälische Technische Hochschule Aachen), Juan Cervino (Massachusetts Institute of Technology), Pascal Frossard (EPFL), Charilaos Kanatsoulis (Computer Science Department, Stanford University), Christopher Morris (RWTH Aachen), Michael T Schaub (RWTH Aachen University), Pierre Vandergheynst (EPFL), Zhiyang Wang (Washington University in St. Louis), Guy Wolf (Université de Montréal; Mila), Ron Levie (Technion - Israel Institute of Technology)</x:v>
      </x:c>
    </x:row>
    <x:row r="3461" ht="72" customHeight="1">
      <x:c r="A3461" s="9" t="str">
        <x:v>153220</x:v>
      </x:c>
      <x:c r="B3461" s="9" t="str">
        <x:v>Karn Tiwari</x:v>
      </x:c>
      <x:c r="C3461" s="9" t="str">
        <x:v>Graph Mamba Operator: A Latent Simulator for Interacting Particle Systems</x:v>
      </x:c>
      <x:c r="D3461" s="9" t="str">
        <x:v>Indian Institute of Science, Indian institute of science, Bangalore</x:v>
      </x:c>
      <x:c r="E3461" s="9" t="str">
        <x:v>Indian Institute of Science</x:v>
      </x:c>
      <x:c r="F3461" s="9" t="n">
        <x:v>1</x:v>
      </x:c>
      <x:c r="G3461" s="9" t="str">
        <x:v>赛道待确认</x:v>
      </x:c>
      <x:c r="H3461" s="9" t="str">
        <x:v>已清洗名称</x:v>
      </x:c>
      <x:c r="I3461" s="9" t="str"/>
      <x:c r="J3461" s="9" t="str"/>
      <x:c r="K3461" s="9" t="n">
        <x:v>4</x:v>
      </x:c>
      <x:c r="L3461" s="9" t="str">
        <x:v>https://neurips.cc/virtual/2026/poster/153220</x:v>
      </x:c>
      <x:c r="M3461" s="9" t="str"/>
      <x:c r="N3461" s="9" t="str"/>
      <x:c r="O3461" s="9" t="str">
        <x:v>Karn Tiwari (Indian Institute of Science, Indian institute of science, Bangalore), Niladri Dutta (Indian Institute of Science, Indian institute of science, Bangalore), Prathosh AP (Indian Institute of Technology Delhi), N M Anoop Krishnan (Indian Institute of Technology Delhi)</x:v>
      </x:c>
    </x:row>
    <x:row r="3462" ht="72" customHeight="1">
      <x:c r="A3462" s="9" t="str">
        <x:v>153064</x:v>
      </x:c>
      <x:c r="B3462" s="9" t="str">
        <x:v>Bingcheng Dong</x:v>
      </x:c>
      <x:c r="C3462" s="9" t="str">
        <x:v>GraphMemRL: Action-Native Reinforcement Learning for Persistent Graph Memory Construction</x:v>
      </x:c>
      <x:c r="D3462" s="9" t="str">
        <x:v>Dalian University of Technology</x:v>
      </x:c>
      <x:c r="E3462" s="9" t="str">
        <x:v>Dalian University of Technology</x:v>
      </x:c>
      <x:c r="F3462" s="9" t="n">
        <x:v>1</x:v>
      </x:c>
      <x:c r="G3462" s="9" t="str">
        <x:v>主会</x:v>
      </x:c>
      <x:c r="H3462" s="9" t="str">
        <x:v>保留明确原名</x:v>
      </x:c>
      <x:c r="I3462" s="9" t="str"/>
      <x:c r="J3462" s="9" t="str"/>
      <x:c r="K3462" s="9" t="n">
        <x:v>5</x:v>
      </x:c>
      <x:c r="L3462" s="9" t="str">
        <x:v>https://neurips.cc/virtual/2026/poster/153064</x:v>
      </x:c>
      <x:c r="M3462" s="9" t="str">
        <x:v>https://openreview.net/forum?id=OEtBtIA3pG</x:v>
      </x:c>
      <x:c r="N3462" s="9" t="str"/>
      <x:c r="O3462" s="9" t="str">
        <x:v>Bingcheng Dong (Dalian University of Technology), Shenglan Liu (Dalian University of Technology), Sifan Zhang (Dalian University of Technology), Jirui Tian (Dalian University of Technology), Weitong Wu (Dalian University of Technology)</x:v>
      </x:c>
    </x:row>
    <x:row r="3463" ht="72" customHeight="1">
      <x:c r="A3463" s="9" t="str">
        <x:v>152847</x:v>
      </x:c>
      <x:c r="B3463" s="9" t="str">
        <x:v>Jehyeok Yeon</x:v>
      </x:c>
      <x:c r="C3463" s="9" t="str">
        <x:v>Graph-Regularized Sparse Autoencoders for LLM Safety Steering</x:v>
      </x:c>
      <x:c r="D3463" s="9" t="str">
        <x:v>Max Planck Institute for Intelligent Systems &amp; ELLIS Institute Tübingen</x:v>
      </x:c>
      <x:c r="E3463" s="9" t="str">
        <x:v>Max Planck Institute for Intelligent Systems | ELLIS Institute Tübingen</x:v>
      </x:c>
      <x:c r="F3463" s="9" t="n">
        <x:v>2</x:v>
      </x:c>
      <x:c r="G3463" s="9" t="str">
        <x:v>赛道待确认</x:v>
      </x:c>
      <x:c r="H3463" s="9" t="str">
        <x:v>多个规范机构</x:v>
      </x:c>
      <x:c r="I3463" s="9" t="str"/>
      <x:c r="J3463" s="9" t="str">
        <x:v>第一作者多机构</x:v>
      </x:c>
      <x:c r="K3463" s="9" t="n">
        <x:v>4</x:v>
      </x:c>
      <x:c r="L3463" s="9" t="str">
        <x:v>https://neurips.cc/virtual/2026/poster/152847</x:v>
      </x:c>
      <x:c r="M3463" s="9" t="str"/>
      <x:c r="N3463" s="9" t="str"/>
      <x:c r="O3463" s="9" t="str">
        <x:v>Jehyeok Yeon (Max Planck Institute for Intelligent Systems &amp; ELLIS Institute Tübingen), Federico Cinus (Intesa Sanpaolo S.p.A.), Yifan Wu (University of Southern California), Luca Luceri (University of Southern California)</x:v>
      </x:c>
    </x:row>
    <x:row r="3464" ht="72" customHeight="1">
      <x:c r="A3464" s="9" t="str">
        <x:v>148152</x:v>
      </x:c>
      <x:c r="B3464" s="9" t="str">
        <x:v>Idan Lev-Yehudi</x:v>
      </x:c>
      <x:c r="C3464" s="9" t="str">
        <x:v>Graph Sparse Sampling: Breaking the Curse of the Horizon in Continuous MDP Planning</x:v>
      </x:c>
      <x:c r="D3464" s="9" t="str">
        <x:v>Google ; Technion - Israel Institute of Technology</x:v>
      </x:c>
      <x:c r="E3464" s="9" t="str">
        <x:v>Technion - Israel Institute of Technology | Google</x:v>
      </x:c>
      <x:c r="F3464" s="9" t="n">
        <x:v>2</x:v>
      </x:c>
      <x:c r="G3464" s="9" t="str">
        <x:v>主会</x:v>
      </x:c>
      <x:c r="H3464" s="9" t="str">
        <x:v>多个规范机构</x:v>
      </x:c>
      <x:c r="I3464" s="9" t="str"/>
      <x:c r="J3464" s="9" t="str">
        <x:v>第一作者多机构</x:v>
      </x:c>
      <x:c r="K3464" s="9" t="n">
        <x:v>2</x:v>
      </x:c>
      <x:c r="L3464" s="9" t="str">
        <x:v>https://neurips.cc/virtual/2026/poster/148152</x:v>
      </x:c>
      <x:c r="M3464" s="9" t="str">
        <x:v>https://openreview.net/forum?id=zuBW1RbCZQ</x:v>
      </x:c>
      <x:c r="N3464" s="9" t="str"/>
      <x:c r="O3464" s="9" t="str">
        <x:v>Idan Lev-Yehudi (Google ; Technion - Israel Institute of Technology), Vadim Indelman (Technion, Technion)</x:v>
      </x:c>
    </x:row>
    <x:row r="3465" ht="72" customHeight="1">
      <x:c r="A3465" s="9" t="str">
        <x:v>149861</x:v>
      </x:c>
      <x:c r="B3465" s="9" t="str">
        <x:v>Gia-Hung Pham</x:v>
      </x:c>
      <x:c r="C3465" s="9" t="str">
        <x:v>Graph Topology Augmentation for Prioritized Sweeping in Non-stationary Reinforcement Learning</x:v>
      </x:c>
      <x:c r="D3465" s="9" t="str">
        <x:v>Hanoi University of Science and Technology</x:v>
      </x:c>
      <x:c r="E3465" s="9" t="str">
        <x:v>Hanoi University of Science and Technology</x:v>
      </x:c>
      <x:c r="F3465" s="9" t="n">
        <x:v>1</x:v>
      </x:c>
      <x:c r="G3465" s="9" t="str">
        <x:v>主会</x:v>
      </x:c>
      <x:c r="H3465" s="9" t="str">
        <x:v>保留明确原名</x:v>
      </x:c>
      <x:c r="I3465" s="9" t="str"/>
      <x:c r="J3465" s="9" t="str"/>
      <x:c r="K3465" s="9" t="n">
        <x:v>2</x:v>
      </x:c>
      <x:c r="L3465" s="9" t="str">
        <x:v>https://neurips.cc/virtual/2026/poster/149861</x:v>
      </x:c>
      <x:c r="M3465" s="9" t="str">
        <x:v>https://openreview.net/forum?id=midyPx9DqU</x:v>
      </x:c>
      <x:c r="N3465" s="9" t="str"/>
      <x:c r="O3465" s="9" t="str">
        <x:v>Gia-Hung Pham (Hanoi University of Science and Technology), Tuan Dam (School of Information and Communications Technology, Hanoi University of Science and Technology)</x:v>
      </x:c>
    </x:row>
    <x:row r="3466" ht="72" customHeight="1">
      <x:c r="A3466" s="9" t="str">
        <x:v>149147</x:v>
      </x:c>
      <x:c r="B3466" s="9" t="str">
        <x:v>Burouj Armgaan</x:v>
      </x:c>
      <x:c r="C3466" s="9" t="str">
        <x:v>GraphUAT: Uncertainty Attribution in Graph Neural Networks</x:v>
      </x:c>
      <x:c r="D3466" s="9" t="str">
        <x:v>IIT Delhi</x:v>
      </x:c>
      <x:c r="E3466" s="9" t="str">
        <x:v>Indian Institute of Technology Delhi</x:v>
      </x:c>
      <x:c r="F3466" s="9" t="n">
        <x:v>1</x:v>
      </x:c>
      <x:c r="G3466" s="9" t="str">
        <x:v>赛道待确认</x:v>
      </x:c>
      <x:c r="H3466" s="9" t="str">
        <x:v>已清洗名称</x:v>
      </x:c>
      <x:c r="I3466" s="9" t="str"/>
      <x:c r="J3466" s="9" t="str"/>
      <x:c r="K3466" s="9" t="n">
        <x:v>4</x:v>
      </x:c>
      <x:c r="L3466" s="9" t="str">
        <x:v>https://neurips.cc/virtual/2026/poster/149147</x:v>
      </x:c>
      <x:c r="M3466" s="9" t="str"/>
      <x:c r="N3466" s="9" t="str"/>
      <x:c r="O3466" s="9" t="str">
        <x:v>Burouj Armgaan (IIT Delhi), Karan R Singh (Indian Institute of Technology, Delhi), Abhirup Mondal (Amazon), Sayan Ranu (IIT Delhi)</x:v>
      </x:c>
    </x:row>
    <x:row r="3467" ht="72" customHeight="1">
      <x:c r="A3467" s="9" t="str">
        <x:v>155005</x:v>
      </x:c>
      <x:c r="B3467" s="9" t="str">
        <x:v>Luka Milivojevic</x:v>
      </x:c>
      <x:c r="C3467" s="9" t="str">
        <x:v>GraphWrit3R: End-to-End Writing of Scene Graphs for Multi-Modal 3D Scenes</x:v>
      </x:c>
      <x:c r="D3467" s="9" t="str">
        <x:v>Institute for Computer Science, Artificial Intelligence and Technology</x:v>
      </x:c>
      <x:c r="E3467" s="9" t="str">
        <x:v>Sofia University</x:v>
      </x:c>
      <x:c r="F3467" s="9" t="n">
        <x:v>1</x:v>
      </x:c>
      <x:c r="G3467" s="9" t="str">
        <x:v>主会</x:v>
      </x:c>
      <x:c r="H3467" s="9" t="str">
        <x:v>已清洗名称</x:v>
      </x:c>
      <x:c r="I3467" s="9" t="str"/>
      <x:c r="J3467" s="9" t="str"/>
      <x:c r="K3467" s="9" t="n">
        <x:v>7</x:v>
      </x:c>
      <x:c r="L3467" s="9" t="str">
        <x:v>https://neurips.cc/virtual/2026/poster/155005</x:v>
      </x:c>
      <x:c r="M3467" s="9" t="str">
        <x:v>https://openreview.net/forum?id=9HngFyf11P</x:v>
      </x:c>
      <x:c r="N3467" s="9" t="str"/>
      <x:c r="O3467" s="9" t="str">
        <x:v>Luka Milivojevic (Institute for Computer Science, Artificial Intelligence and Technology), Nikola Popovic (INSAIT, Sofia University), Sayan Deb Sarkar (Stanford University), Sebastian Koch (University Ulm), Iro Armeni (Stanford University), Luc V Gool (Sofia Un. St. Kliment Ohridski), Danda Pani Paudel (INSAIT Sofia &amp; ETH Zurich)</x:v>
      </x:c>
    </x:row>
    <x:row r="3468" ht="72" customHeight="1">
      <x:c r="A3468" s="9" t="str">
        <x:v>152072</x:v>
      </x:c>
      <x:c r="B3468" s="9" t="str">
        <x:v>Felix Nützel</x:v>
      </x:c>
      <x:c r="C3468" s="9" t="str">
        <x:v>GRASP: Guided Residual Adapters with Sample-wise Partitioning</x:v>
      </x:c>
      <x:c r="D3468" s="9" t="str">
        <x:v>Friedrich-Alexander-Universität Erlangen-Nürnberg</x:v>
      </x:c>
      <x:c r="E3468" s="9" t="str">
        <x:v>Friedrich-Alexander-Universität Erlangen-Nürnberg</x:v>
      </x:c>
      <x:c r="F3468" s="9" t="n">
        <x:v>1</x:v>
      </x:c>
      <x:c r="G3468" s="9" t="str">
        <x:v>赛道待确认</x:v>
      </x:c>
      <x:c r="H3468" s="9" t="str">
        <x:v>保留明确原名</x:v>
      </x:c>
      <x:c r="I3468" s="9" t="str"/>
      <x:c r="J3468" s="9" t="str"/>
      <x:c r="K3468" s="9" t="n">
        <x:v>3</x:v>
      </x:c>
      <x:c r="L3468" s="9" t="str">
        <x:v>https://neurips.cc/virtual/2026/poster/152072</x:v>
      </x:c>
      <x:c r="M3468" s="9" t="str"/>
      <x:c r="N3468" s="9" t="str"/>
      <x:c r="O3468" s="9" t="str">
        <x:v>Felix Nützel (Friedrich-Alexander-Universität Erlangen-Nürnberg), Mischa Dombrowski (Friedrich-Alexander-Universität Erlangen Nürnberg), Bernhard Kainz (Imperial College London, FAU Erlangen-Nürnberg)</x:v>
      </x:c>
    </x:row>
    <x:row r="3469" ht="72" customHeight="1">
      <x:c r="A3469" s="9" t="str">
        <x:v>153071</x:v>
      </x:c>
      <x:c r="B3469" s="9" t="str">
        <x:v>Junho Kim</x:v>
      </x:c>
      <x:c r="C3469" s="9" t="str">
        <x:v>GRASP: Learning to Ground Social Reasoning in Multi-Person Non-Verbal Interactions</x:v>
      </x:c>
      <x:c r="D3469" s="9" t="str">
        <x:v>University of Illinois at Urbana-Champaign</x:v>
      </x:c>
      <x:c r="E3469" s="9" t="str">
        <x:v>University of Illinois Urbana-Champaign</x:v>
      </x:c>
      <x:c r="F3469" s="9" t="n">
        <x:v>1</x:v>
      </x:c>
      <x:c r="G3469" s="9" t="str">
        <x:v>赛道待确认</x:v>
      </x:c>
      <x:c r="H3469" s="9" t="str">
        <x:v>已清洗名称</x:v>
      </x:c>
      <x:c r="I3469" s="9" t="str"/>
      <x:c r="J3469" s="9" t="str"/>
      <x:c r="K3469" s="9" t="n">
        <x:v>9</x:v>
      </x:c>
      <x:c r="L3469" s="9" t="str">
        <x:v>https://neurips.cc/virtual/2026/poster/153071</x:v>
      </x:c>
      <x:c r="M3469" s="9" t="str"/>
      <x:c r="N3469" s="9" t="str"/>
      <x:c r="O3469" s="9" t="str">
        <x:v>Junho Kim (University of Illinois at Urbana-Champaign), Xu Cao (PediaMed AI), Houze Yang (University of Illinois at Urbana-Champaign), Bikram Boote (University of Illinois, Urbana Champaign), Ana Jojic (University of Illinois at Urbana-Champaign), Fiona Ryan (University of California, Berkeley), Bolin Lai (Georgia Tech), Sangmin Lee (Korea University), James Rehg (University of Illinois at Urbana-Champaign)</x:v>
      </x:c>
    </x:row>
    <x:row r="3470" ht="72" customHeight="1">
      <x:c r="A3470" s="9" t="str">
        <x:v>155467</x:v>
      </x:c>
      <x:c r="B3470" s="9" t="str">
        <x:v>JiahaoXu</x:v>
      </x:c>
      <x:c r="C3470" s="9" t="str">
        <x:v>Grasp-Then-Plan with Failure Attribution: A Closed Two-Stage Framework for Precise and Generalizable Robotic Manipulation</x:v>
      </x:c>
      <x:c r="D3470" s="9" t="str">
        <x:v>Southeast University</x:v>
      </x:c>
      <x:c r="E3470" s="9" t="str">
        <x:v>Southeast University</x:v>
      </x:c>
      <x:c r="F3470" s="9" t="n">
        <x:v>1</x:v>
      </x:c>
      <x:c r="G3470" s="9" t="str">
        <x:v>赛道待确认</x:v>
      </x:c>
      <x:c r="H3470" s="9" t="str">
        <x:v>保留明确原名</x:v>
      </x:c>
      <x:c r="I3470" s="9" t="str"/>
      <x:c r="J3470" s="9" t="str"/>
      <x:c r="K3470" s="9" t="n">
        <x:v>11</x:v>
      </x:c>
      <x:c r="L3470" s="9" t="str">
        <x:v>https://neurips.cc/virtual/2026/poster/155467</x:v>
      </x:c>
      <x:c r="M3470" s="9" t="str"/>
      <x:c r="N3470" s="9" t="str"/>
      <x:c r="O3470" s="9" t="str">
        <x:v>JiahaoXu (Southeast University), Peiyuan Wang (Southeast University), Hanzhuo Zhang (Southeast University), Zihao Yu (Southeast University), Tianyu Fu (Southeast University), Hao Chen (Southeast University), Xuanhao Xiang (Southeast University), Zixuan Li (HohaiUniversity), Jianbo Yu (Southeast University), Chenchen Fu (Southeast University), Wanyuan Wang (Southeast University)</x:v>
      </x:c>
    </x:row>
    <x:row r="3471" ht="72" customHeight="1">
      <x:c r="A3471" s="9" t="str">
        <x:v>153241</x:v>
      </x:c>
      <x:c r="B3471" s="9" t="str">
        <x:v>Longyi Liu</x:v>
      </x:c>
      <x:c r="C3471" s="9" t="str">
        <x:v>Grassmannian Geodesic Steering: Rank-Preserving Subspace Control for Inference-Time Alignment of Language Models</x:v>
      </x:c>
      <x:c r="D3471" s="9" t="str">
        <x:v>Tsinghua University</x:v>
      </x:c>
      <x:c r="E3471" s="9" t="str">
        <x:v>Tsinghua University</x:v>
      </x:c>
      <x:c r="F3471" s="9" t="n">
        <x:v>1</x:v>
      </x:c>
      <x:c r="G3471" s="9" t="str">
        <x:v>赛道待确认</x:v>
      </x:c>
      <x:c r="H3471" s="9" t="str">
        <x:v>保留明确原名</x:v>
      </x:c>
      <x:c r="I3471" s="9" t="str"/>
      <x:c r="J3471" s="9" t="str"/>
      <x:c r="K3471" s="9" t="n">
        <x:v>6</x:v>
      </x:c>
      <x:c r="L3471" s="9" t="str">
        <x:v>https://neurips.cc/virtual/2026/poster/153241</x:v>
      </x:c>
      <x:c r="M3471" s="9" t="str"/>
      <x:c r="N3471" s="9" t="str"/>
      <x:c r="O3471" s="9" t="str">
        <x:v>Longyi Liu (Tsinghua University), Zhitao Wang (Tsinghua University, Tsinghua University), Jianchao Yu (Guangdong Ocean University), Mingrui Cai (Tsinghua Shenzhen International Graduate School), Yuxing Han (Tsinghua University, Tsinghua University), Gene Wen (New York University)</x:v>
      </x:c>
    </x:row>
    <x:row r="3472" ht="72" customHeight="1">
      <x:c r="A3472" s="9" t="str">
        <x:v>154812</x:v>
      </x:c>
      <x:c r="B3472" s="9" t="str">
        <x:v>Jaerin Lee</x:v>
      </x:c>
      <x:c r="C3472" s="9" t="str">
        <x:v>Greedy Alignment Principle for Optimizer Selection</x:v>
      </x:c>
      <x:c r="D3472" s="9" t="str">
        <x:v>Seoul National University</x:v>
      </x:c>
      <x:c r="E3472" s="9" t="str">
        <x:v>Seoul National University</x:v>
      </x:c>
      <x:c r="F3472" s="9" t="n">
        <x:v>1</x:v>
      </x:c>
      <x:c r="G3472" s="9" t="str">
        <x:v>主会</x:v>
      </x:c>
      <x:c r="H3472" s="9" t="str">
        <x:v>保留明确原名</x:v>
      </x:c>
      <x:c r="I3472" s="9" t="str"/>
      <x:c r="J3472" s="9" t="str"/>
      <x:c r="K3472" s="9" t="n">
        <x:v>2</x:v>
      </x:c>
      <x:c r="L3472" s="9" t="str">
        <x:v>https://neurips.cc/virtual/2026/poster/154812</x:v>
      </x:c>
      <x:c r="M3472" s="9" t="str">
        <x:v>https://openreview.net/forum?id=Alx4pHbiDI</x:v>
      </x:c>
      <x:c r="N3472" s="9" t="str"/>
      <x:c r="O3472" s="9" t="str">
        <x:v>Jaerin Lee (Seoul National University), Kyoung Mu Lee (Seoul National University)</x:v>
      </x:c>
    </x:row>
    <x:row r="3473" ht="72" customHeight="1">
      <x:c r="A3473" s="9" t="str">
        <x:v>154294</x:v>
      </x:c>
      <x:c r="B3473" s="9" t="str">
        <x:v>Kartik Bali</x:v>
      </x:c>
      <x:c r="C3473" s="9" t="str">
        <x:v>GReFEM: Multimodal LLMs as Zero-Shot Semantic Assistants for Physics-Guided 3D Mesh Refinement</x:v>
      </x:c>
      <x:c r="D3473" s="9" t="str">
        <x:v>Helmholtz-Zentrum Hereon</x:v>
      </x:c>
      <x:c r="E3473" s="9" t="str"/>
      <x:c r="F3473" s="9" t="n">
        <x:v>0</x:v>
      </x:c>
      <x:c r="G3473" s="9" t="str">
        <x:v>主会</x:v>
      </x:c>
      <x:c r="H3473" s="9" t="str">
        <x:v>存在未消歧名称</x:v>
      </x:c>
      <x:c r="I3473" s="9" t="str">
        <x:v>Helmholtz-Zentrum Hereon</x:v>
      </x:c>
      <x:c r="J3473" s="9" t="str">
        <x:v>含未消歧机构</x:v>
      </x:c>
      <x:c r="K3473" s="9" t="n">
        <x:v>4</x:v>
      </x:c>
      <x:c r="L3473" s="9" t="str">
        <x:v>https://neurips.cc/virtual/2026/poster/154294</x:v>
      </x:c>
      <x:c r="M3473" s="9" t="str">
        <x:v>https://openreview.net/forum?id=Enr88JG4iE</x:v>
      </x:c>
      <x:c r="N3473" s="9" t="str"/>
      <x:c r="O3473" s="9" t="str">
        <x:v>Kartik Bali (Helmholtz-Zentrum Hereon), Mahish Kumar Guru (Helmholtz Centre Hereon), Christian J Cyron (Hamburg University of Technology / Helmholtz-Zentrum Hereon), Roland Aydin (Universität des Saarlandes)</x:v>
      </x:c>
    </x:row>
    <x:row r="3474" ht="72" customHeight="1">
      <x:c r="A3474" s="9" t="str">
        <x:v>152781</x:v>
      </x:c>
      <x:c r="B3474" s="9" t="str">
        <x:v>Yutong Zheng</x:v>
      </x:c>
      <x:c r="C3474" s="9" t="str">
        <x:v>GridDiffuser: Constraint-Guided Graph Diffusion for AC Optimal Power Flow</x:v>
      </x:c>
      <x:c r="D3474" s="9" t="str">
        <x:v>Imperial College London</x:v>
      </x:c>
      <x:c r="E3474" s="9" t="str">
        <x:v>Imperial College London</x:v>
      </x:c>
      <x:c r="F3474" s="9" t="n">
        <x:v>1</x:v>
      </x:c>
      <x:c r="G3474" s="9" t="str">
        <x:v>赛道待确认</x:v>
      </x:c>
      <x:c r="H3474" s="9" t="str">
        <x:v>保留明确原名</x:v>
      </x:c>
      <x:c r="I3474" s="9" t="str"/>
      <x:c r="J3474" s="9" t="str"/>
      <x:c r="K3474" s="9" t="n">
        <x:v>3</x:v>
      </x:c>
      <x:c r="L3474" s="9" t="str">
        <x:v>https://neurips.cc/virtual/2026/poster/152781</x:v>
      </x:c>
      <x:c r="M3474" s="9" t="str"/>
      <x:c r="N3474" s="9" t="str"/>
      <x:c r="O3474" s="9" t="str">
        <x:v>Yutong Zheng (Imperial College London), Jichen Zhang (University of Oxford), Danilo Mandic (Imperial College London)</x:v>
      </x:c>
    </x:row>
    <x:row r="3475" ht="72" customHeight="1">
      <x:c r="A3475" s="9" t="str">
        <x:v>153337</x:v>
      </x:c>
      <x:c r="B3475" s="9" t="str">
        <x:v>Vage Egiazarian</x:v>
      </x:c>
      <x:c r="C3475" s="9" t="str">
        <x:v>Grid Games: The Power Of Multiple Grids for Quantizing Large Language Models</x:v>
      </x:c>
      <x:c r="D3475" s="9" t="str">
        <x:v>Higher School of Economics</x:v>
      </x:c>
      <x:c r="E3475" s="9" t="str">
        <x:v>Higher School of Economics</x:v>
      </x:c>
      <x:c r="F3475" s="9" t="n">
        <x:v>1</x:v>
      </x:c>
      <x:c r="G3475" s="9" t="str">
        <x:v>赛道待确认</x:v>
      </x:c>
      <x:c r="H3475" s="9" t="str">
        <x:v>保留明确原名</x:v>
      </x:c>
      <x:c r="I3475" s="9" t="str"/>
      <x:c r="J3475" s="9" t="str"/>
      <x:c r="K3475" s="9" t="n">
        <x:v>6</x:v>
      </x:c>
      <x:c r="L3475" s="9" t="str">
        <x:v>https://neurips.cc/virtual/2026/poster/153337</x:v>
      </x:c>
      <x:c r="M3475" s="9" t="str"/>
      <x:c r="N3475" s="9" t="str"/>
      <x:c r="O3475" s="9" t="str">
        <x:v>Vage Egiazarian (Higher School of Economics), Erik Schultheis (Institute of Science and Technology), Andrei Panferov (Institute of Science and Technology Austria), Earl Killian (Aril Computer), Torsten Hoefler (ETH Zurich), Dan Alistarh (IST Austria &amp; NeuralMagic)</x:v>
      </x:c>
    </x:row>
    <x:row r="3476" ht="72" customHeight="1">
      <x:c r="A3476" s="9" t="str">
        <x:v>149994</x:v>
      </x:c>
      <x:c r="B3476" s="9" t="str">
        <x:v>Mohamed Eltahir</x:v>
      </x:c>
      <x:c r="C3476" s="9" t="str">
        <x:v>GridProbe: Posterior-Probing for Adaptive Test-Time Compute in Long-Video VLMs</x:v>
      </x:c>
      <x:c r="D3476" s="9" t="str">
        <x:v>King Abdullah University of Science and Technology</x:v>
      </x:c>
      <x:c r="E3476" s="9" t="str">
        <x:v>King Abdullah University of Science and Technology</x:v>
      </x:c>
      <x:c r="F3476" s="9" t="n">
        <x:v>1</x:v>
      </x:c>
      <x:c r="G3476" s="9" t="str">
        <x:v>主会</x:v>
      </x:c>
      <x:c r="H3476" s="9" t="str">
        <x:v>保留明确原名</x:v>
      </x:c>
      <x:c r="I3476" s="9" t="str"/>
      <x:c r="J3476" s="9" t="str"/>
      <x:c r="K3476" s="9" t="n">
        <x:v>5</x:v>
      </x:c>
      <x:c r="L3476" s="9" t="str">
        <x:v>https://neurips.cc/virtual/2026/poster/149994</x:v>
      </x:c>
      <x:c r="M3476" s="9" t="str">
        <x:v>https://openreview.net/forum?id=lcdVMrJksq</x:v>
      </x:c>
      <x:c r="N3476" s="9" t="str"/>
      <x:c r="O3476" s="9" t="str">
        <x:v>Mohamed Eltahir (King Abdullah University of Science and Technology), Ayash (King Khaled University), Ali Habibullah (King Abdullah University of Science and Technology), Tanveer Hussain (Edge Hill University), Naeemullah Khan (University of Oxford)</x:v>
      </x:c>
    </x:row>
    <x:row r="3477" ht="72" customHeight="1">
      <x:c r="A3477" s="9" t="str">
        <x:v>154466</x:v>
      </x:c>
      <x:c r="B3477" s="9" t="str">
        <x:v>Jette Oberländer</x:v>
      </x:c>
      <x:c r="C3477" s="9" t="str">
        <x:v>GRINQH: Graded Input-based Quantization Hierarchy for Efficient LLM Generation</x:v>
      </x:c>
      <x:c r="D3477" s="9" t="str">
        <x:v>Forschungszentrum Juelich GmbH</x:v>
      </x:c>
      <x:c r="E3477" s="9" t="str">
        <x:v>Forschungszentrum Jülich</x:v>
      </x:c>
      <x:c r="F3477" s="9" t="n">
        <x:v>1</x:v>
      </x:c>
      <x:c r="G3477" s="9" t="str">
        <x:v>主会</x:v>
      </x:c>
      <x:c r="H3477" s="9" t="str">
        <x:v>已清洗名称</x:v>
      </x:c>
      <x:c r="I3477" s="9" t="str"/>
      <x:c r="J3477" s="9" t="str"/>
      <x:c r="K3477" s="9" t="n">
        <x:v>4</x:v>
      </x:c>
      <x:c r="L3477" s="9" t="str">
        <x:v>https://neurips.cc/virtual/2026/poster/154466</x:v>
      </x:c>
      <x:c r="M3477" s="9" t="str">
        <x:v>https://openreview.net/forum?id=DOTl7hxxnO</x:v>
      </x:c>
      <x:c r="N3477" s="9" t="str"/>
      <x:c r="O3477" s="9" t="str">
        <x:v>Jette Oberländer (Forschungszentrum Juelich GmbH), Jan Finkbeiner (Research Center Juelich), Catherine Schoefmann (Juelich Research Center), Emre Neftci</x:v>
      </x:c>
    </x:row>
    <x:row r="3478" ht="72" customHeight="1">
      <x:c r="A3478" s="9" t="str">
        <x:v>149734</x:v>
      </x:c>
      <x:c r="B3478" s="9" t="str">
        <x:v>Akshata Hegde</x:v>
      </x:c>
      <x:c r="C3478" s="9" t="str">
        <x:v>GRNAgent: A Multimodal Graph Reasoning Agent for Gene Regulatory Network Inference</x:v>
      </x:c>
      <x:c r="D3478" s="9" t="str">
        <x:v>University of Missouri Columbia</x:v>
      </x:c>
      <x:c r="E3478" s="9" t="str">
        <x:v>University of Missouri</x:v>
      </x:c>
      <x:c r="F3478" s="9" t="n">
        <x:v>1</x:v>
      </x:c>
      <x:c r="G3478" s="9" t="str">
        <x:v>赛道待确认</x:v>
      </x:c>
      <x:c r="H3478" s="9" t="str">
        <x:v>已清洗名称</x:v>
      </x:c>
      <x:c r="I3478" s="9" t="str"/>
      <x:c r="J3478" s="9" t="str"/>
      <x:c r="K3478" s="9" t="n">
        <x:v>4</x:v>
      </x:c>
      <x:c r="L3478" s="9" t="str">
        <x:v>https://neurips.cc/virtual/2026/poster/149734</x:v>
      </x:c>
      <x:c r="M3478" s="9" t="str"/>
      <x:c r="N3478" s="9" t="str"/>
      <x:c r="O3478" s="9" t="str">
        <x:v>Akshata Hegde (University of Missouri Columbia), Kyler Zook (University of Missouri - Columbia), Yanli Wang (University of Missouri), Jianlin Cheng (University of Missouri - Columbia)</x:v>
      </x:c>
    </x:row>
    <x:row r="3479" ht="72" customHeight="1">
      <x:c r="A3479" s="9" t="str">
        <x:v>150726</x:v>
      </x:c>
      <x:c r="B3479" s="9" t="str">
        <x:v>LIU Hanqing</x:v>
      </x:c>
      <x:c r="C3479" s="9" t="str">
        <x:v>Grokking or Glitching? How Low-Precision Drives Slingshot Loss Spikes</x:v>
      </x:c>
      <x:c r="D3479" s="9" t="str">
        <x:v>UTokyo</x:v>
      </x:c>
      <x:c r="E3479" s="9" t="str">
        <x:v>University of Tokyo</x:v>
      </x:c>
      <x:c r="F3479" s="9" t="n">
        <x:v>1</x:v>
      </x:c>
      <x:c r="G3479" s="9" t="str">
        <x:v>赛道待确认</x:v>
      </x:c>
      <x:c r="H3479" s="9" t="str">
        <x:v>已清洗名称</x:v>
      </x:c>
      <x:c r="I3479" s="9" t="str"/>
      <x:c r="J3479" s="9" t="str"/>
      <x:c r="K3479" s="9" t="n">
        <x:v>4</x:v>
      </x:c>
      <x:c r="L3479" s="9" t="str">
        <x:v>https://neurips.cc/virtual/2026/poster/150726</x:v>
      </x:c>
      <x:c r="M3479" s="9" t="str"/>
      <x:c r="N3479" s="9" t="str"/>
      <x:c r="O3479" s="9" t="str">
        <x:v>LIU Hanqing (UTokyo), Jianjun Cao (Tsinghua University, Tsinghua University), Yuanze Li (Tsinghua University), Zijian Zhou (Tsinghua University)</x:v>
      </x:c>
    </x:row>
    <x:row r="3480" ht="72" customHeight="1">
      <x:c r="A3480" s="9" t="str">
        <x:v>152856</x:v>
      </x:c>
      <x:c r="B3480" s="9" t="str">
        <x:v>Shengze Wang</x:v>
      </x:c>
      <x:c r="C3480" s="9" t="str">
        <x:v>Grounded-Exo2Ego: Structured Semantic Grounding for Robust Exocentric-to-Egocentric Video Generation</x:v>
      </x:c>
      <x:c r="D3480" s="9" t="str">
        <x:v>NVIDIA</x:v>
      </x:c>
      <x:c r="E3480" s="9" t="str">
        <x:v>NVIDIA</x:v>
      </x:c>
      <x:c r="F3480" s="9" t="n">
        <x:v>1</x:v>
      </x:c>
      <x:c r="G3480" s="9" t="str">
        <x:v>主会</x:v>
      </x:c>
      <x:c r="H3480" s="9" t="str">
        <x:v>保留明确原名</x:v>
      </x:c>
      <x:c r="I3480" s="9" t="str"/>
      <x:c r="J3480" s="9" t="str"/>
      <x:c r="K3480" s="9" t="n">
        <x:v>8</x:v>
      </x:c>
      <x:c r="L3480" s="9" t="str">
        <x:v>https://neurips.cc/virtual/2026/poster/152856</x:v>
      </x:c>
      <x:c r="M3480" s="9" t="str">
        <x:v>https://openreview.net/forum?id=PsbYphBWj9</x:v>
      </x:c>
      <x:c r="N3480" s="9" t="str"/>
      <x:c r="O3480" s="9" t="str">
        <x:v>Shengze Wang (NVIDIA), Michael Stengel (NVIDIA), Tianye Li (NVIDIA), Wookie Park (NVIDIA), Amrita Mazumdar (NVIDIA), Koki Nagano (NVIDIA), Alex Trevithick (NVIDIA), Shalini De Mello (NVIDIA Research)</x:v>
      </x:c>
    </x:row>
    <x:row r="3481" ht="72" customHeight="1">
      <x:c r="A3481" s="9" t="str">
        <x:v>148826</x:v>
      </x:c>
      <x:c r="B3481" s="9" t="str">
        <x:v>Zeyang Ding</x:v>
      </x:c>
      <x:c r="C3481" s="9" t="str">
        <x:v>Grounded or Fabricated? Unsupervised Detection of LLM Hallucinations via Contextualized Influence on Response Embeddings</x:v>
      </x:c>
      <x:c r="D3481" s="9" t="str">
        <x:v>The Chinese University of Hong Kong</x:v>
      </x:c>
      <x:c r="E3481" s="9" t="str">
        <x:v>Chinese University of Hong Kong</x:v>
      </x:c>
      <x:c r="F3481" s="9" t="n">
        <x:v>1</x:v>
      </x:c>
      <x:c r="G3481" s="9" t="str">
        <x:v>主会</x:v>
      </x:c>
      <x:c r="H3481" s="9" t="str">
        <x:v>保留明确原名</x:v>
      </x:c>
      <x:c r="I3481" s="9" t="str"/>
      <x:c r="J3481" s="9" t="str"/>
      <x:c r="K3481" s="9" t="n">
        <x:v>3</x:v>
      </x:c>
      <x:c r="L3481" s="9" t="str">
        <x:v>https://neurips.cc/virtual/2026/poster/148826</x:v>
      </x:c>
      <x:c r="M3481" s="9" t="str">
        <x:v>https://openreview.net/forum?id=ur1ym0WRCP</x:v>
      </x:c>
      <x:c r="N3481" s="9" t="str"/>
      <x:c r="O3481" s="9" t="str">
        <x:v>Zeyang Ding (The Chinese University of Hong Kong), Feng Xiao (The Chinese University of Hong Kong,Shenzhen), Jicong Fan (The Chinese University of Hong Kong, Shenzhen)</x:v>
      </x:c>
    </x:row>
    <x:row r="3482" ht="72" customHeight="1">
      <x:c r="A3482" s="9" t="str">
        <x:v>139101</x:v>
      </x:c>
      <x:c r="B3482" s="9" t="str">
        <x:v>Marcus Min</x:v>
      </x:c>
      <x:c r="C3482" s="9" t="str">
        <x:v>Ground False: Uncovering Errors in Formal Mathematics Benchmarks</x:v>
      </x:c>
      <x:c r="D3482" s="9" t="str">
        <x:v>University of Pennsylvania</x:v>
      </x:c>
      <x:c r="E3482" s="9" t="str">
        <x:v>University of Pennsylvania</x:v>
      </x:c>
      <x:c r="F3482" s="9" t="n">
        <x:v>1</x:v>
      </x:c>
      <x:c r="G3482" s="9" t="str">
        <x:v>评测与数据集</x:v>
      </x:c>
      <x:c r="H3482" s="9" t="str">
        <x:v>保留明确原名</x:v>
      </x:c>
      <x:c r="I3482" s="9" t="str"/>
      <x:c r="J3482" s="9" t="str"/>
      <x:c r="K3482" s="9" t="n">
        <x:v>4</x:v>
      </x:c>
      <x:c r="L3482" s="9" t="str">
        <x:v>https://neurips.cc/virtual/2026/poster/139101</x:v>
      </x:c>
      <x:c r="M3482" s="9" t="str">
        <x:v>https://openreview.net/forum?id=l0dHSybfie</x:v>
      </x:c>
      <x:c r="N3482" s="9" t="str"/>
      <x:c r="O3482" s="9" t="str">
        <x:v>Marcus Min (University of Pennsylvania), One An, Xujie Si (University of Toronto), Osbert Bastani (University of Pennsylvania)</x:v>
      </x:c>
    </x:row>
    <x:row r="3483" ht="72" customHeight="1">
      <x:c r="A3483" s="9" t="str">
        <x:v>150009</x:v>
      </x:c>
      <x:c r="B3483" s="9" t="str">
        <x:v>Hanqing Wang</x:v>
      </x:c>
      <x:c r="C3483" s="9" t="str">
        <x:v>Grounding 3D Affordance from Human-Object-Interaction Videos via Multimodal Large Language Model</x:v>
      </x:c>
      <x:c r="D3483" s="9" t="str">
        <x:v>HKUST(GZ)</x:v>
      </x:c>
      <x:c r="E3483" s="9" t="str">
        <x:v>Hong Kong University of Science and Technology (Guangzhou)</x:v>
      </x:c>
      <x:c r="F3483" s="9" t="n">
        <x:v>1</x:v>
      </x:c>
      <x:c r="G3483" s="9" t="str">
        <x:v>主会</x:v>
      </x:c>
      <x:c r="H3483" s="9" t="str">
        <x:v>已清洗名称</x:v>
      </x:c>
      <x:c r="I3483" s="9" t="str"/>
      <x:c r="J3483" s="9" t="str"/>
      <x:c r="K3483" s="9" t="n">
        <x:v>13</x:v>
      </x:c>
      <x:c r="L3483" s="9" t="str">
        <x:v>https://neurips.cc/virtual/2026/poster/150009</x:v>
      </x:c>
      <x:c r="M3483" s="9" t="str">
        <x:v>https://openreview.net/forum?id=lSZXrNId2d</x:v>
      </x:c>
      <x:c r="N3483" s="9" t="str"/>
      <x:c r="O3483" s="9" t="str">
        <x:v>Hanqing Wang (HKUST(GZ)), Mingyu Liu (Zhejiang University), Xiaoyu Chen (The Hong Kong University of Science and Technology (Guangzhou)), Chengwei MA (The Hong Kong University of Science and Technology), Yiming Zhong (ShanghaiTech University), Yuhao Liu (Shandong University), Wenti Yin (Huazhong University of Science and Technology), Xing Mu (Hong Kong University of Science and Technology(Guang Zhou)), Jiahao Yuan (East China Normal University), Zhiqing Cui (Reading University), Lu Dai (Hong Kong University of Science and Technology), Zhiyuan Ma (Huazhong University of Science and Technology), Hui Xiong (Hong Kong University of Science and Technology (Guangzhou))</x:v>
      </x:c>
    </x:row>
    <x:row r="3484" ht="72" customHeight="1">
      <x:c r="A3484" s="9" t="str">
        <x:v>155516</x:v>
      </x:c>
      <x:c r="B3484" s="9" t="str">
        <x:v>Renting Rui</x:v>
      </x:c>
      <x:c r="C3484" s="9" t="str">
        <x:v>Grounding Agent Reasoning with Structured Process Supervision for Multi-turn Reinforcement Learning</x:v>
      </x:c>
      <x:c r="D3484" s="9" t="str">
        <x:v>Shanghai Jiaotong University</x:v>
      </x:c>
      <x:c r="E3484" s="9" t="str">
        <x:v>Shanghai Jiao Tong University</x:v>
      </x:c>
      <x:c r="F3484" s="9" t="n">
        <x:v>1</x:v>
      </x:c>
      <x:c r="G3484" s="9" t="str">
        <x:v>主会</x:v>
      </x:c>
      <x:c r="H3484" s="9" t="str">
        <x:v>已清洗名称</x:v>
      </x:c>
      <x:c r="I3484" s="9" t="str"/>
      <x:c r="J3484" s="9" t="str"/>
      <x:c r="K3484" s="9" t="n">
        <x:v>8</x:v>
      </x:c>
      <x:c r="L3484" s="9" t="str">
        <x:v>https://neurips.cc/virtual/2026/poster/155516</x:v>
      </x:c>
      <x:c r="M3484" s="9" t="str">
        <x:v>https://openreview.net/forum?id=519KXHiEy2</x:v>
      </x:c>
      <x:c r="N3484" s="9" t="str"/>
      <x:c r="O3484" s="9" t="str">
        <x:v>Renting Rui (Shanghai Jiaotong University), Yulei Qin (Tencent Technology (shanghai) Co. ltd), Weiwen Liu (Shanghai Jiao Tong University), Yunjia Xi (Tencent), Ke Li (Tencent), Xing Sun (Tencent YouTu Lab), Weinan Zhang (Shanghai Jiao Tong University), Yong Yu (Shanghai Jiao Tong Unviersity)</x:v>
      </x:c>
    </x:row>
    <x:row r="3485" ht="72" customHeight="1">
      <x:c r="A3485" s="9" t="str">
        <x:v>152499</x:v>
      </x:c>
      <x:c r="B3485" s="9" t="str">
        <x:v>Junsung Park</x:v>
      </x:c>
      <x:c r="C3485" s="9" t="str">
        <x:v>Grounding Driving VLA via Inverse Kinematics</x:v>
      </x:c>
      <x:c r="D3485" s="9" t="str">
        <x:v>Korea Advanced Institute of Science and Technology</x:v>
      </x:c>
      <x:c r="E3485" s="9" t="str">
        <x:v>Korea Advanced Institute of Science and Technology</x:v>
      </x:c>
      <x:c r="F3485" s="9" t="n">
        <x:v>1</x:v>
      </x:c>
      <x:c r="G3485" s="9" t="str">
        <x:v>主会</x:v>
      </x:c>
      <x:c r="H3485" s="9" t="str">
        <x:v>保留明确原名</x:v>
      </x:c>
      <x:c r="I3485" s="9" t="str"/>
      <x:c r="J3485" s="9" t="str"/>
      <x:c r="K3485" s="9" t="n">
        <x:v>2</x:v>
      </x:c>
      <x:c r="L3485" s="9" t="str">
        <x:v>https://neurips.cc/virtual/2026/poster/152499</x:v>
      </x:c>
      <x:c r="M3485" s="9" t="str">
        <x:v>https://openreview.net/forum?id=SgCKaaYRfX</x:v>
      </x:c>
      <x:c r="N3485" s="9" t="str"/>
      <x:c r="O3485" s="9" t="str">
        <x:v>Junsung Park (Korea Advanced Institute of Science and Technology), Hyunjung Shim (Korea Advanced Institute of Science &amp; Technology)</x:v>
      </x:c>
    </x:row>
    <x:row r="3486" ht="72" customHeight="1">
      <x:c r="A3486" s="9" t="str">
        <x:v>154493</x:v>
      </x:c>
      <x:c r="B3486" s="9" t="str">
        <x:v>chenxi liu</x:v>
      </x:c>
      <x:c r="C3486" s="9" t="str">
        <x:v>Grounding Multimodal Reasoning with Evidence-Ablated Negatives</x:v>
      </x:c>
      <x:c r="D3486" s="9" t="str">
        <x:v>University of Maryland</x:v>
      </x:c>
      <x:c r="E3486" s="9" t="str">
        <x:v>University of Maryland, College Park</x:v>
      </x:c>
      <x:c r="F3486" s="9" t="n">
        <x:v>1</x:v>
      </x:c>
      <x:c r="G3486" s="9" t="str">
        <x:v>主会</x:v>
      </x:c>
      <x:c r="H3486" s="9" t="str">
        <x:v>已清洗名称</x:v>
      </x:c>
      <x:c r="I3486" s="9" t="str"/>
      <x:c r="J3486" s="9" t="str"/>
      <x:c r="K3486" s="9" t="n">
        <x:v>4</x:v>
      </x:c>
      <x:c r="L3486" s="9" t="str">
        <x:v>https://neurips.cc/virtual/2026/poster/154493</x:v>
      </x:c>
      <x:c r="M3486" s="9" t="str">
        <x:v>https://openreview.net/forum?id=DBleeCZ9TP</x:v>
      </x:c>
      <x:c r="N3486" s="9" t="str"/>
      <x:c r="O3486" s="9" t="str">
        <x:v>chenxi liu (University of Maryland), Tianyi Xiong (University of Maryland, College Park), Yanshuo Chen (University of Maryland, College Park), Heng Huang (University of Maryland College Park)</x:v>
      </x:c>
    </x:row>
    <x:row r="3487" ht="72" customHeight="1">
      <x:c r="A3487" s="9" t="str">
        <x:v>153493</x:v>
      </x:c>
      <x:c r="B3487" s="9" t="str">
        <x:v>Hamza Golubovic</x:v>
      </x:c>
      <x:c r="C3487" s="9" t="str">
        <x:v>Group-Aware Matrix Estimation and Latent Subspace Recovery</x:v>
      </x:c>
      <x:c r="D3487" s="9" t="str">
        <x:v>Columbia University</x:v>
      </x:c>
      <x:c r="E3487" s="9" t="str">
        <x:v>Columbia University</x:v>
      </x:c>
      <x:c r="F3487" s="9" t="n">
        <x:v>1</x:v>
      </x:c>
      <x:c r="G3487" s="9" t="str">
        <x:v>主会</x:v>
      </x:c>
      <x:c r="H3487" s="9" t="str">
        <x:v>保留明确原名</x:v>
      </x:c>
      <x:c r="I3487" s="9" t="str"/>
      <x:c r="J3487" s="9" t="str"/>
      <x:c r="K3487" s="9" t="n">
        <x:v>4</x:v>
      </x:c>
      <x:c r="L3487" s="9" t="str">
        <x:v>https://neurips.cc/virtual/2026/poster/153493</x:v>
      </x:c>
      <x:c r="M3487" s="9" t="str">
        <x:v>https://openreview.net/forum?id=KzAoc5hDss</x:v>
      </x:c>
      <x:c r="N3487" s="9" t="str"/>
      <x:c r="O3487" s="9" t="str">
        <x:v>Hamza Golubovic (Columbia University), Matthew Shen (Columbia University), Genevera Allen (Columbia University), Tarek M Zikry (University of North Carolina at Chapel Hill)</x:v>
      </x:c>
    </x:row>
    <x:row r="3488" ht="72" customHeight="1">
      <x:c r="A3488" s="9" t="str">
        <x:v>154085</x:v>
      </x:c>
      <x:c r="B3488" s="9" t="str">
        <x:v>Haomin Bai</x:v>
      </x:c>
      <x:c r="C3488" s="9" t="str">
        <x:v>Group Distributionally Robust Optimization with Flexible Sample Queries</x:v>
      </x:c>
      <x:c r="D3488" s="9" t="str">
        <x:v>Nanjing University</x:v>
      </x:c>
      <x:c r="E3488" s="9" t="str">
        <x:v>Nanjing University</x:v>
      </x:c>
      <x:c r="F3488" s="9" t="n">
        <x:v>1</x:v>
      </x:c>
      <x:c r="G3488" s="9" t="str">
        <x:v>主会</x:v>
      </x:c>
      <x:c r="H3488" s="9" t="str">
        <x:v>保留明确原名</x:v>
      </x:c>
      <x:c r="I3488" s="9" t="str"/>
      <x:c r="J3488" s="9" t="str"/>
      <x:c r="K3488" s="9" t="n">
        <x:v>5</x:v>
      </x:c>
      <x:c r="L3488" s="9" t="str">
        <x:v>https://neurips.cc/virtual/2026/poster/154085</x:v>
      </x:c>
      <x:c r="M3488" s="9" t="str">
        <x:v>https://openreview.net/forum?id=GKDd9FPubr</x:v>
      </x:c>
      <x:c r="N3488" s="9" t="str"/>
      <x:c r="O3488" s="9" t="str">
        <x:v>Haomin Bai (Nanjing University), Dingzhi Yu (Nanjing University), Shuai Li (Shanghai Jiao Tong University), Haipeng Luo (University of Southern California), Lijun Zhang (Nanjing University (NJU))</x:v>
      </x:c>
    </x:row>
    <x:row r="3489" ht="72" customHeight="1">
      <x:c r="A3489" s="9" t="str">
        <x:v>155771</x:v>
      </x:c>
      <x:c r="B3489" s="9" t="str">
        <x:v>Yiran Pang</x:v>
      </x:c>
      <x:c r="C3489" s="9" t="str">
        <x:v>Grouped Adaptive Head Mixing for Personalized Multi-Task Federated Reinforcement Learning</x:v>
      </x:c>
      <x:c r="D3489" s="9" t="str">
        <x:v>Florida Atlantic University</x:v>
      </x:c>
      <x:c r="E3489" s="9" t="str">
        <x:v>Florida Atlantic University</x:v>
      </x:c>
      <x:c r="F3489" s="9" t="n">
        <x:v>1</x:v>
      </x:c>
      <x:c r="G3489" s="9" t="str">
        <x:v>主会</x:v>
      </x:c>
      <x:c r="H3489" s="9" t="str">
        <x:v>保留明确原名</x:v>
      </x:c>
      <x:c r="I3489" s="9" t="str"/>
      <x:c r="J3489" s="9" t="str"/>
      <x:c r="K3489" s="9" t="n">
        <x:v>4</x:v>
      </x:c>
      <x:c r="L3489" s="9" t="str">
        <x:v>https://neurips.cc/virtual/2026/poster/155771</x:v>
      </x:c>
      <x:c r="M3489" s="9" t="str">
        <x:v>https://openreview.net/forum?id=32D5gvPRnB</x:v>
      </x:c>
      <x:c r="N3489" s="9" t="str"/>
      <x:c r="O3489" s="9" t="str">
        <x:v>Yiran Pang (Florida Atlantic University), Zhen Ni (Florida Atlantic University), Dimitris Pados (Florida Atlantic University), Xiangnan Zhong (Florida Atlantic University)</x:v>
      </x:c>
    </x:row>
    <x:row r="3490" ht="72" customHeight="1">
      <x:c r="A3490" s="9" t="str">
        <x:v>149985</x:v>
      </x:c>
      <x:c r="B3490" s="9" t="str">
        <x:v>Yunan Wang</x:v>
      </x:c>
      <x:c r="C3490" s="9" t="str">
        <x:v>Group-Graph Policy Optimization for Long-Horizon Agentic Reinforcement Learning</x:v>
      </x:c>
      <x:c r="D3490" s="9" t="str">
        <x:v>Peking University</x:v>
      </x:c>
      <x:c r="E3490" s="9" t="str">
        <x:v>Peking University</x:v>
      </x:c>
      <x:c r="F3490" s="9" t="n">
        <x:v>1</x:v>
      </x:c>
      <x:c r="G3490" s="9" t="str">
        <x:v>主会</x:v>
      </x:c>
      <x:c r="H3490" s="9" t="str">
        <x:v>保留明确原名</x:v>
      </x:c>
      <x:c r="I3490" s="9" t="str"/>
      <x:c r="J3490" s="9" t="str"/>
      <x:c r="K3490" s="9" t="n">
        <x:v>9</x:v>
      </x:c>
      <x:c r="L3490" s="9" t="str">
        <x:v>https://neurips.cc/virtual/2026/poster/149985</x:v>
      </x:c>
      <x:c r="M3490" s="9" t="str">
        <x:v>https://openreview.net/forum?id=li8veKFGaF</x:v>
      </x:c>
      <x:c r="N3490" s="9" t="str"/>
      <x:c r="O3490" s="9" t="str">
        <x:v>Yunan Wang (Peking University), Minghui Song (Microsoft), Zihan Zhang (Microsoft), Shaohan Huang (Microsoft), Haizhen Huang (Microsoft), Furu Wei (Microsoft Research Asia), Weiwei Deng (South China University of Technology), Feng Sun (Microsoft), Qi Zhang (Microsoft)</x:v>
      </x:c>
    </x:row>
    <x:row r="3491" ht="72" customHeight="1">
      <x:c r="A3491" s="9" t="str">
        <x:v>139134</x:v>
      </x:c>
      <x:c r="B3491" s="9" t="str">
        <x:v>Jingbo Yang</x:v>
      </x:c>
      <x:c r="C3491" s="9" t="str">
        <x:v>GroupMemBench: Benchmarking LLM Agent Memory in Multi-Party Conversations</x:v>
      </x:c>
      <x:c r="D3491" s="9" t="str">
        <x:v>University of California, Santa Barbara</x:v>
      </x:c>
      <x:c r="E3491" s="9" t="str">
        <x:v>University of California, Santa Barbara</x:v>
      </x:c>
      <x:c r="F3491" s="9" t="n">
        <x:v>1</x:v>
      </x:c>
      <x:c r="G3491" s="9" t="str">
        <x:v>赛道待确认</x:v>
      </x:c>
      <x:c r="H3491" s="9" t="str">
        <x:v>保留明确原名</x:v>
      </x:c>
      <x:c r="I3491" s="9" t="str"/>
      <x:c r="J3491" s="9" t="str"/>
      <x:c r="K3491" s="9" t="n">
        <x:v>6</x:v>
      </x:c>
      <x:c r="L3491" s="9" t="str">
        <x:v>https://neurips.cc/virtual/2026/poster/139134</x:v>
      </x:c>
      <x:c r="M3491" s="9" t="str"/>
      <x:c r="N3491" s="9" t="str"/>
      <x:c r="O3491" s="9" t="str">
        <x:v>Jingbo Yang (University of California, Santa Barbara), Kwei-Herng “Henry” Lai (Microsoft), Xiaowen Wang (Microsoft), Shiyu Chang (UC Santa Barbara), Yaar Harari (Microsoft), Evgeniy Gabrilovich (Google)</x:v>
      </x:c>
    </x:row>
    <x:row r="3492" ht="72" customHeight="1">
      <x:c r="A3492" s="9" t="str">
        <x:v>153234</x:v>
      </x:c>
      <x:c r="B3492" s="9" t="str">
        <x:v>Kun Zeng</x:v>
      </x:c>
      <x:c r="C3492" s="9" t="str">
        <x:v>Group of Skills: Group-Structured Skill Retrieval for Agent Skill Libraries</x:v>
      </x:c>
      <x:c r="D3492" s="9" t="str">
        <x:v>Sun Yat-Sen University</x:v>
      </x:c>
      <x:c r="E3492" s="9" t="str">
        <x:v>Sun Yat-sen University</x:v>
      </x:c>
      <x:c r="F3492" s="9" t="n">
        <x:v>1</x:v>
      </x:c>
      <x:c r="G3492" s="9" t="str">
        <x:v>赛道待确认</x:v>
      </x:c>
      <x:c r="H3492" s="9" t="str">
        <x:v>保留明确原名</x:v>
      </x:c>
      <x:c r="I3492" s="9" t="str"/>
      <x:c r="J3492" s="9" t="str"/>
      <x:c r="K3492" s="9" t="n">
        <x:v>9</x:v>
      </x:c>
      <x:c r="L3492" s="9" t="str">
        <x:v>https://neurips.cc/virtual/2026/poster/153234</x:v>
      </x:c>
      <x:c r="M3492" s="9" t="str"/>
      <x:c r="N3492" s="9" t="str"/>
      <x:c r="O3492" s="9" t="str">
        <x:v>Kun Zeng (Sun Yat-Sen University), Yu Huo (Chinese University of Hong Kong), Siyu Zhang (The Chinese University of Hong Kong, Shenzhen), Zi Ye (SUN YAT-SEN UNIVERSITY), Yuecheng Zhuo (Taiyuan University of Technology), haoyue liu (香港中文大学(深圳)), YuQuan Lu (Meituan), Junhao Wen (SUN YAT-SEN UNIVERSITY), Xiaoying Tang (The Chinese University of Hong Kong, Shenzhen)</x:v>
      </x:c>
    </x:row>
    <x:row r="3493" ht="72" customHeight="1">
      <x:c r="A3493" s="9" t="str">
        <x:v>154678</x:v>
      </x:c>
      <x:c r="B3493" s="9" t="str">
        <x:v>Hao Wu</x:v>
      </x:c>
      <x:c r="C3493" s="9" t="str">
        <x:v>Group Perspective Matters: Regulating Debate Relationships Can Mitigate Blind Conformity in Multi-Agent Debate</x:v>
      </x:c>
      <x:c r="D3493" s="9" t="str">
        <x:v>Beijing Jiaotong University</x:v>
      </x:c>
      <x:c r="E3493" s="9" t="str">
        <x:v>Beijing Jiaotong University</x:v>
      </x:c>
      <x:c r="F3493" s="9" t="n">
        <x:v>1</x:v>
      </x:c>
      <x:c r="G3493" s="9" t="str">
        <x:v>主会</x:v>
      </x:c>
      <x:c r="H3493" s="9" t="str">
        <x:v>保留明确原名</x:v>
      </x:c>
      <x:c r="I3493" s="9" t="str"/>
      <x:c r="J3493" s="9" t="str"/>
      <x:c r="K3493" s="9" t="n">
        <x:v>6</x:v>
      </x:c>
      <x:c r="L3493" s="9" t="str">
        <x:v>https://neurips.cc/virtual/2026/poster/154678</x:v>
      </x:c>
      <x:c r="M3493" s="9" t="str">
        <x:v>https://openreview.net/forum?id=BqTbDi43uU</x:v>
      </x:c>
      <x:c r="N3493" s="9" t="str"/>
      <x:c r="O3493" s="9" t="str">
        <x:v>Hao Wu (Beijing Jiaotong University), Shoucheng Song (Beijing Jiaotong University), Chang Yao (Beijing Jiaotong University), Huaiyu Wan (Beijing Jiaotong University), Youfang Lin (Beijing jiaotong univercity), Kai Lv (Beijing Jiaotong University)</x:v>
      </x:c>
    </x:row>
    <x:row r="3494" ht="72" customHeight="1">
      <x:c r="A3494" s="9" t="str">
        <x:v>148445</x:v>
      </x:c>
      <x:c r="B3494" s="9" t="str">
        <x:v>Eivinas Butkus</x:v>
      </x:c>
      <x:c r="C3494" s="9" t="str">
        <x:v>Growing a Neural Network in Breadth, Depth, and Time</x:v>
      </x:c>
      <x:c r="D3494" s="9" t="str">
        <x:v>Columbia University</x:v>
      </x:c>
      <x:c r="E3494" s="9" t="str">
        <x:v>Columbia University</x:v>
      </x:c>
      <x:c r="F3494" s="9" t="n">
        <x:v>1</x:v>
      </x:c>
      <x:c r="G3494" s="9" t="str">
        <x:v>赛道待确认</x:v>
      </x:c>
      <x:c r="H3494" s="9" t="str">
        <x:v>保留明确原名</x:v>
      </x:c>
      <x:c r="I3494" s="9" t="str"/>
      <x:c r="J3494" s="9" t="str"/>
      <x:c r="K3494" s="9" t="n">
        <x:v>3</x:v>
      </x:c>
      <x:c r="L3494" s="9" t="str">
        <x:v>https://neurips.cc/virtual/2026/poster/148445</x:v>
      </x:c>
      <x:c r="M3494" s="9" t="str"/>
      <x:c r="N3494" s="9" t="str"/>
      <x:c r="O3494" s="9" t="str">
        <x:v>Eivinas Butkus (Columbia University), Kedar Garzón Gupta (Columbia University), Nikolaus Kriegeskorte (Columbia University)</x:v>
      </x:c>
    </x:row>
    <x:row r="3495" ht="72" customHeight="1">
      <x:c r="A3495" s="9" t="str">
        <x:v>148490</x:v>
      </x:c>
      <x:c r="B3495" s="9" t="str">
        <x:v>Alireza Dadgarnia</x:v>
      </x:c>
      <x:c r="C3495" s="9" t="str">
        <x:v>GSQ: Highly-Accurate Low-Precision Scalar Quantization for LLMs via Gumbel-Softmax Sampling</x:v>
      </x:c>
      <x:c r="D3495" s="9" t="str"/>
      <x:c r="E3495" s="9" t="str"/>
      <x:c r="F3495" s="9" t="n">
        <x:v>0</x:v>
      </x:c>
      <x:c r="G3495" s="9" t="str">
        <x:v>赛道待确认</x:v>
      </x:c>
      <x:c r="H3495" s="9" t="str">
        <x:v>机构缺失</x:v>
      </x:c>
      <x:c r="I3495" s="9" t="str"/>
      <x:c r="J3495" s="9" t="str">
        <x:v>第一作者机构缺失</x:v>
      </x:c>
      <x:c r="K3495" s="9" t="n">
        <x:v>7</x:v>
      </x:c>
      <x:c r="L3495" s="9" t="str">
        <x:v>https://neurips.cc/virtual/2026/poster/148490</x:v>
      </x:c>
      <x:c r="M3495" s="9" t="str"/>
      <x:c r="N3495" s="9" t="str"/>
      <x:c r="O3495" s="9" t="str">
        <x:v>Alireza Dadgarnia, Rush Tabesh (ISTAustria), Mahdi Nikdan (ISTA), Michael Helcig (ETHZ - ETH Zurich), Eldar Kurtić (Institute of Science and Technology Austria (ISTA)), Maximilian Kleinegger (Institute of Science and Technology), Dan Alistarh (IST Austria &amp; NeuralMagic)</x:v>
      </x:c>
    </x:row>
    <x:row r="3496" ht="72" customHeight="1">
      <x:c r="A3496" s="9" t="str">
        <x:v>139231</x:v>
      </x:c>
      <x:c r="B3496" s="9" t="str">
        <x:v>Kshitij Singh</x:v>
      </x:c>
      <x:c r="C3496" s="9" t="str">
        <x:v>GT-Free OCR Metrics: A Reference-Free Evaluation Framework for Document OCR Systems</x:v>
      </x:c>
      <x:c r="D3496" s="9" t="str">
        <x:v>Otsuka Shokai</x:v>
      </x:c>
      <x:c r="E3496" s="9" t="str"/>
      <x:c r="F3496" s="9" t="n">
        <x:v>0</x:v>
      </x:c>
      <x:c r="G3496" s="9" t="str">
        <x:v>赛道待确认</x:v>
      </x:c>
      <x:c r="H3496" s="9" t="str">
        <x:v>存在未消歧名称</x:v>
      </x:c>
      <x:c r="I3496" s="9" t="str">
        <x:v>Otsuka Shokai</x:v>
      </x:c>
      <x:c r="J3496" s="9" t="str">
        <x:v>含未消歧机构</x:v>
      </x:c>
      <x:c r="K3496" s="9" t="n">
        <x:v>1</x:v>
      </x:c>
      <x:c r="L3496" s="9" t="str">
        <x:v>https://neurips.cc/virtual/2026/poster/139231</x:v>
      </x:c>
      <x:c r="M3496" s="9" t="str"/>
      <x:c r="N3496" s="9" t="str"/>
      <x:c r="O3496" s="9" t="str">
        <x:v>Kshitij Singh (Otsuka Shokai)</x:v>
      </x:c>
    </x:row>
    <x:row r="3497" ht="72" customHeight="1">
      <x:c r="A3497" s="9" t="str">
        <x:v>149359</x:v>
      </x:c>
      <x:c r="B3497" s="9" t="str">
        <x:v>Pepijn Cobben</x:v>
      </x:c>
      <x:c r="C3497" s="9" t="str">
        <x:v>GT-HarmBench: Benchmarking AI Safety Risks Through the Lens of Game Theory</x:v>
      </x:c>
      <x:c r="D3497" s="9" t="str">
        <x:v>EuroSafeAI</x:v>
      </x:c>
      <x:c r="E3497" s="9" t="str"/>
      <x:c r="F3497" s="9" t="n">
        <x:v>0</x:v>
      </x:c>
      <x:c r="G3497" s="9" t="str">
        <x:v>主会</x:v>
      </x:c>
      <x:c r="H3497" s="9" t="str">
        <x:v>存在未消歧名称</x:v>
      </x:c>
      <x:c r="I3497" s="9" t="str">
        <x:v>EuroSafeAI</x:v>
      </x:c>
      <x:c r="J3497" s="9" t="str">
        <x:v>含未消歧机构</x:v>
      </x:c>
      <x:c r="K3497" s="9" t="n">
        <x:v>7</x:v>
      </x:c>
      <x:c r="L3497" s="9" t="str">
        <x:v>https://neurips.cc/virtual/2026/poster/149359</x:v>
      </x:c>
      <x:c r="M3497" s="9" t="str">
        <x:v>https://openreview.net/forum?id=qdCqebpQ1b</x:v>
      </x:c>
      <x:c r="N3497" s="9" t="str"/>
      <x:c r="O3497" s="9" t="str">
        <x:v>Pepijn Cobben (EuroSafeAI), Xuanqiang A Huang (ETHZ - ETH Zurich), Thao Pham (MATS Research), Isabel Dahlgren (ETHZ - ETH Zurich), Bernhard Schölkopf (MPI for Intelligent Systems, Tübingen), Terry J Zhang (Vector Institute), Zhijing Jin (UToronto &amp; MPI)</x:v>
      </x:c>
    </x:row>
    <x:row r="3498" ht="72" customHeight="1">
      <x:c r="A3498" s="9" t="str">
        <x:v>150944</x:v>
      </x:c>
      <x:c r="B3498" s="9" t="str">
        <x:v>Zheng Lin</x:v>
      </x:c>
      <x:c r="C3498" s="9" t="str">
        <x:v>Guaranteed Jailbreaking Defense via Disrupt-and-Rectify Smoothing</x:v>
      </x:c>
      <x:c r="D3498" s="9" t="str">
        <x:v>Xidian University</x:v>
      </x:c>
      <x:c r="E3498" s="9" t="str">
        <x:v>Xidian University</x:v>
      </x:c>
      <x:c r="F3498" s="9" t="n">
        <x:v>1</x:v>
      </x:c>
      <x:c r="G3498" s="9" t="str">
        <x:v>赛道待确认</x:v>
      </x:c>
      <x:c r="H3498" s="9" t="str">
        <x:v>保留明确原名</x:v>
      </x:c>
      <x:c r="I3498" s="9" t="str"/>
      <x:c r="J3498" s="9" t="str"/>
      <x:c r="K3498" s="9" t="n">
        <x:v>4</x:v>
      </x:c>
      <x:c r="L3498" s="9" t="str">
        <x:v>https://neurips.cc/virtual/2026/poster/150944</x:v>
      </x:c>
      <x:c r="M3498" s="9" t="str"/>
      <x:c r="N3498" s="9" t="str"/>
      <x:c r="O3498" s="9" t="str">
        <x:v>Zheng Lin (Xidian University), Zhenxing Niu (Xidian University), haoxuan ji (xjtu.edu.cn), Haichang Gao (Xidian University)</x:v>
      </x:c>
    </x:row>
    <x:row r="3499" ht="72" customHeight="1">
      <x:c r="A3499" s="9" t="str">
        <x:v>150883</x:v>
      </x:c>
      <x:c r="B3499" s="9" t="str">
        <x:v>Ke Xu</x:v>
      </x:c>
      <x:c r="C3499" s="9" t="str">
        <x:v>Guaranteed Noisy CP Tensor Recovery via Riemannian Optimization on the Segre Manifold</x:v>
      </x:c>
      <x:c r="D3499" s="9" t="str">
        <x:v>University of Notre Dame</x:v>
      </x:c>
      <x:c r="E3499" s="9" t="str">
        <x:v>University of Notre Dame</x:v>
      </x:c>
      <x:c r="F3499" s="9" t="n">
        <x:v>1</x:v>
      </x:c>
      <x:c r="G3499" s="9" t="str">
        <x:v>主会</x:v>
      </x:c>
      <x:c r="H3499" s="9" t="str">
        <x:v>保留明确原名</x:v>
      </x:c>
      <x:c r="I3499" s="9" t="str"/>
      <x:c r="J3499" s="9" t="str"/>
      <x:c r="K3499" s="9" t="n">
        <x:v>2</x:v>
      </x:c>
      <x:c r="L3499" s="9" t="str">
        <x:v>https://neurips.cc/virtual/2026/poster/150883</x:v>
      </x:c>
      <x:c r="M3499" s="9" t="str">
        <x:v>https://openreview.net/forum?id=ehFJvIafhp</x:v>
      </x:c>
      <x:c r="N3499" s="9" t="str"/>
      <x:c r="O3499" s="9" t="str">
        <x:v>Ke Xu (University of Notre Dame), Yuefeng Han (University of Notre Dame)</x:v>
      </x:c>
    </x:row>
    <x:row r="3500" ht="72" customHeight="1">
      <x:c r="A3500" s="9" t="str">
        <x:v>155025</x:v>
      </x:c>
      <x:c r="B3500" s="9" t="str">
        <x:v>Xinyu Zhao</x:v>
      </x:c>
      <x:c r="C3500" s="9" t="str">
        <x:v>Guarding the Life Code: Preserving Membership Privacy in Genomic Foundation Models</x:v>
      </x:c>
      <x:c r="D3500" s="9" t="str">
        <x:v>University of North Carolina at Chapel Hill</x:v>
      </x:c>
      <x:c r="E3500" s="9" t="str">
        <x:v>University of North Carolina at Chapel Hill</x:v>
      </x:c>
      <x:c r="F3500" s="9" t="n">
        <x:v>1</x:v>
      </x:c>
      <x:c r="G3500" s="9" t="str">
        <x:v>主会</x:v>
      </x:c>
      <x:c r="H3500" s="9" t="str">
        <x:v>保留明确原名</x:v>
      </x:c>
      <x:c r="I3500" s="9" t="str"/>
      <x:c r="J3500" s="9" t="str"/>
      <x:c r="K3500" s="9" t="n">
        <x:v>4</x:v>
      </x:c>
      <x:c r="L3500" s="9" t="str">
        <x:v>https://neurips.cc/virtual/2026/poster/155025</x:v>
      </x:c>
      <x:c r="M3500" s="9" t="str">
        <x:v>https://openreview.net/forum?id=96HcSezVOS</x:v>
      </x:c>
      <x:c r="N3500" s="9" t="str"/>
      <x:c r="O3500" s="9" t="str">
        <x:v>Xinyu Zhao (University of North Carolina at Chapel Hill), Jinhao Duan (University of North Carolina at Chapel Hill), Zhen Tan (Arizona State University), Tianlong Chen ( University of North Carolina at Chapel Hill)</x:v>
      </x:c>
    </x:row>
    <x:row r="3501" ht="72" customHeight="1">
      <x:c r="A3501" s="9" t="str">
        <x:v>152204</x:v>
      </x:c>
      <x:c r="B3501" s="9" t="str">
        <x:v>Xuechao Lan</x:v>
      </x:c>
      <x:c r="C3501" s="9" t="str">
        <x:v>GUARD: Scalable Gradient-based Unlearning with Adversarial Robustness Defense</x:v>
      </x:c>
      <x:c r="D3501" s="9" t="str">
        <x:v>Beijing University of Posts and Telecommunications</x:v>
      </x:c>
      <x:c r="E3501" s="9" t="str">
        <x:v>Beijing University of Posts and Telecommunications</x:v>
      </x:c>
      <x:c r="F3501" s="9" t="n">
        <x:v>1</x:v>
      </x:c>
      <x:c r="G3501" s="9" t="str">
        <x:v>赛道待确认</x:v>
      </x:c>
      <x:c r="H3501" s="9" t="str">
        <x:v>保留明确原名</x:v>
      </x:c>
      <x:c r="I3501" s="9" t="str"/>
      <x:c r="J3501" s="9" t="str"/>
      <x:c r="K3501" s="9" t="n">
        <x:v>5</x:v>
      </x:c>
      <x:c r="L3501" s="9" t="str">
        <x:v>https://neurips.cc/virtual/2026/poster/152204</x:v>
      </x:c>
      <x:c r="M3501" s="9" t="str"/>
      <x:c r="N3501" s="9" t="str"/>
      <x:c r="O3501" s="9" t="str">
        <x:v>Xuechao Lan (Beijing University of Posts and Telecommunications), Wenmin Li (Beijing University of Post and Telecommunications), Sujuan Qin (Beijing University of Posts and Telecommunications), Zhengping Jin (Beijing University of Posts and Telecommunications), Fei Gao (Beijing University of Posts and Telecommunications)</x:v>
      </x:c>
    </x:row>
    <x:row r="3502" ht="72" customHeight="1">
      <x:c r="A3502" s="9" t="str">
        <x:v>152964</x:v>
      </x:c>
      <x:c r="B3502" s="9" t="str">
        <x:v>Yichen Zang</x:v>
      </x:c>
      <x:c r="C3502" s="9" t="str">
        <x:v>Guidance For Prior Change via Density Ratio Estimation</x:v>
      </x:c>
      <x:c r="D3502" s="9" t="str">
        <x:v>University of Bristol</x:v>
      </x:c>
      <x:c r="E3502" s="9" t="str">
        <x:v>University of Bristol</x:v>
      </x:c>
      <x:c r="F3502" s="9" t="n">
        <x:v>1</x:v>
      </x:c>
      <x:c r="G3502" s="9" t="str">
        <x:v>主会</x:v>
      </x:c>
      <x:c r="H3502" s="9" t="str">
        <x:v>保留明确原名</x:v>
      </x:c>
      <x:c r="I3502" s="9" t="str"/>
      <x:c r="J3502" s="9" t="str"/>
      <x:c r="K3502" s="9" t="n">
        <x:v>3</x:v>
      </x:c>
      <x:c r="L3502" s="9" t="str">
        <x:v>https://neurips.cc/virtual/2026/poster/152964</x:v>
      </x:c>
      <x:c r="M3502" s="9" t="str">
        <x:v>https://openreview.net/forum?id=P39BOfHJq6</x:v>
      </x:c>
      <x:c r="N3502" s="9" t="str"/>
      <x:c r="O3502" s="9" t="str">
        <x:v>Yichen Zang (University of Bristol), Song Liu (University of Bristol), Jiun-Yi Lin (University of Bristol)</x:v>
      </x:c>
    </x:row>
    <x:row r="3503" ht="72" customHeight="1">
      <x:c r="A3503" s="9" t="str">
        <x:v>152339</x:v>
      </x:c>
      <x:c r="B3503" s="9" t="str">
        <x:v>Eren Mehmet KIRAL</x:v>
      </x:c>
      <x:c r="C3503" s="9" t="str">
        <x:v>Guided Data Generation for Understanding Model Behavior</x:v>
      </x:c>
      <x:c r="D3503" s="9" t="str">
        <x:v>RIKEN AIP</x:v>
      </x:c>
      <x:c r="E3503" s="9" t="str">
        <x:v>RIKEN</x:v>
      </x:c>
      <x:c r="F3503" s="9" t="n">
        <x:v>1</x:v>
      </x:c>
      <x:c r="G3503" s="9" t="str">
        <x:v>主会</x:v>
      </x:c>
      <x:c r="H3503" s="9" t="str">
        <x:v>已清洗名称</x:v>
      </x:c>
      <x:c r="I3503" s="9" t="str"/>
      <x:c r="J3503" s="9" t="str"/>
      <x:c r="K3503" s="9" t="n">
        <x:v>3</x:v>
      </x:c>
      <x:c r="L3503" s="9" t="str">
        <x:v>https://neurips.cc/virtual/2026/poster/152339</x:v>
      </x:c>
      <x:c r="M3503" s="9" t="str">
        <x:v>https://openreview.net/forum?id=ToMWVOfmSp</x:v>
      </x:c>
      <x:c r="N3503" s="9" t="str"/>
      <x:c r="O3503" s="9" t="str">
        <x:v>Eren Mehmet KIRAL (RIKEN AIP), Nursen Aydin (University of Warwick), Ilker Birbil (University of Amsterdam)</x:v>
      </x:c>
    </x:row>
    <x:row r="3504" ht="72" customHeight="1">
      <x:c r="A3504" s="9" t="str">
        <x:v>153167</x:v>
      </x:c>
      <x:c r="B3504" s="9" t="str">
        <x:v>Zhaoying Pan</x:v>
      </x:c>
      <x:c r="C3504" s="9" t="str">
        <x:v>Guiding Data Allocation for Robust Subpopulation Generalization</x:v>
      </x:c>
      <x:c r="D3504" s="9" t="str">
        <x:v>Purdue University</x:v>
      </x:c>
      <x:c r="E3504" s="9" t="str">
        <x:v>Purdue University</x:v>
      </x:c>
      <x:c r="F3504" s="9" t="n">
        <x:v>1</x:v>
      </x:c>
      <x:c r="G3504" s="9" t="str">
        <x:v>赛道待确认</x:v>
      </x:c>
      <x:c r="H3504" s="9" t="str">
        <x:v>保留明确原名</x:v>
      </x:c>
      <x:c r="I3504" s="9" t="str"/>
      <x:c r="J3504" s="9" t="str"/>
      <x:c r="K3504" s="9" t="n">
        <x:v>4</x:v>
      </x:c>
      <x:c r="L3504" s="9" t="str">
        <x:v>https://neurips.cc/virtual/2026/poster/153167</x:v>
      </x:c>
      <x:c r="M3504" s="9" t="str"/>
      <x:c r="N3504" s="9" t="str"/>
      <x:c r="O3504" s="9" t="str">
        <x:v>Zhaoying Pan (Purdue University), Yipei Wang (Purdue University), Shenyu Lu (NEC Labs America), Xiaoqian Wang (Purdue University)</x:v>
      </x:c>
    </x:row>
    <x:row r="3505" ht="72" customHeight="1">
      <x:c r="A3505" s="9" t="str">
        <x:v>152866</x:v>
      </x:c>
      <x:c r="B3505" s="9" t="str">
        <x:v>Chaoyang Wang</x:v>
      </x:c>
      <x:c r="C3505" s="9" t="str">
        <x:v>Guiding Visual Autoregressive Models through Spectrum Weakening</x:v>
      </x:c>
      <x:c r="D3505" s="9" t="str">
        <x:v>Peking University</x:v>
      </x:c>
      <x:c r="E3505" s="9" t="str">
        <x:v>Peking University</x:v>
      </x:c>
      <x:c r="F3505" s="9" t="n">
        <x:v>1</x:v>
      </x:c>
      <x:c r="G3505" s="9" t="str">
        <x:v>主会</x:v>
      </x:c>
      <x:c r="H3505" s="9" t="str">
        <x:v>保留明确原名</x:v>
      </x:c>
      <x:c r="I3505" s="9" t="str"/>
      <x:c r="J3505" s="9" t="str"/>
      <x:c r="K3505" s="9" t="n">
        <x:v>3</x:v>
      </x:c>
      <x:c r="L3505" s="9" t="str">
        <x:v>https://neurips.cc/virtual/2026/poster/152866</x:v>
      </x:c>
      <x:c r="M3505" s="9" t="str">
        <x:v>https://openreview.net/forum?id=PoNh97Mzdl</x:v>
      </x:c>
      <x:c r="N3505" s="9" t="str"/>
      <x:c r="O3505" s="9" t="str">
        <x:v>Chaoyang Wang (Peking University), Tianmeng Yang (ERNIE Team, Baidu), Yunhai Tong (Peking University)</x:v>
      </x:c>
    </x:row>
    <x:row r="3506" ht="72" customHeight="1">
      <x:c r="A3506" s="9" t="str">
        <x:v>139607</x:v>
      </x:c>
      <x:c r="B3506" s="9" t="str">
        <x:v>Yanxi Wang</x:v>
      </x:c>
      <x:c r="C3506" s="9" t="str">
        <x:v>GUIGuard-Bench:  Toward a General Evaluation for Privacy-Preserving GUI Agents</x:v>
      </x:c>
      <x:c r="D3506" s="9" t="str">
        <x:v>Beijing Normal University</x:v>
      </x:c>
      <x:c r="E3506" s="9" t="str">
        <x:v>Beijing Normal University</x:v>
      </x:c>
      <x:c r="F3506" s="9" t="n">
        <x:v>1</x:v>
      </x:c>
      <x:c r="G3506" s="9" t="str">
        <x:v>评测与数据集</x:v>
      </x:c>
      <x:c r="H3506" s="9" t="str">
        <x:v>保留明确原名</x:v>
      </x:c>
      <x:c r="I3506" s="9" t="str"/>
      <x:c r="J3506" s="9" t="str"/>
      <x:c r="K3506" s="9" t="n">
        <x:v>9</x:v>
      </x:c>
      <x:c r="L3506" s="9" t="str">
        <x:v>https://neurips.cc/virtual/2026/poster/139607</x:v>
      </x:c>
      <x:c r="M3506" s="9" t="str">
        <x:v>https://openreview.net/forum?id=FnL0OI4r5R</x:v>
      </x:c>
      <x:c r="N3506" s="9" t="str"/>
      <x:c r="O3506" s="9" t="str">
        <x:v>Yanxi Wang (Beijing Normal University), Zhiling Zhang (University of Science and Technology of China), Wenbo Zhou (University of Science and Technology of China), Weiming Zhang (University of Science and Technology of China), Jie Zhang (A*STAR), Qiannan Zhu (Beijing Normal University), Yu Shi (Microsoft Research), Shuxin Zheng (Beijing Zhongguancun Academy), Jiyan He (University of Science and Technology of China)</x:v>
      </x:c>
    </x:row>
    <x:row r="3507" ht="72" customHeight="1">
      <x:c r="A3507" s="9" t="str">
        <x:v>153725</x:v>
      </x:c>
      <x:c r="B3507" s="9" t="str">
        <x:v>Rui Yang</x:v>
      </x:c>
      <x:c r="C3507" s="9" t="str">
        <x:v>GUI-Libra: Data-Efficient Post-Training for Reliable Reasoning-and-Acting in Native GUI Agents</x:v>
      </x:c>
      <x:c r="D3507" s="9" t="str">
        <x:v>University of Illinois Urbana-Champaign</x:v>
      </x:c>
      <x:c r="E3507" s="9" t="str">
        <x:v>University of Illinois Urbana-Champaign</x:v>
      </x:c>
      <x:c r="F3507" s="9" t="n">
        <x:v>1</x:v>
      </x:c>
      <x:c r="G3507" s="9" t="str">
        <x:v>主会</x:v>
      </x:c>
      <x:c r="H3507" s="9" t="str">
        <x:v>保留明确原名</x:v>
      </x:c>
      <x:c r="I3507" s="9" t="str"/>
      <x:c r="J3507" s="9" t="str"/>
      <x:c r="K3507" s="9" t="n">
        <x:v>11</x:v>
      </x:c>
      <x:c r="L3507" s="9" t="str">
        <x:v>https://neurips.cc/virtual/2026/poster/153725</x:v>
      </x:c>
      <x:c r="M3507" s="9" t="str">
        <x:v>https://openreview.net/forum?id=JFNpUWpOmR</x:v>
      </x:c>
      <x:c r="N3507" s="9" t="str"/>
      <x:c r="O3507" s="9" t="str">
        <x:v>Rui Yang (University of Illinois Urbana-Champaign), Qianhui Wu (Microsoft), Zhaoyang Wang (University of North Carolina at Chapel Hill), Hanyang Chen (University of Illinois at Urbana-Champaign), Ke Yang, Hao Cheng (Microsoft Research), Huaxiu Yao (University of North Carolina at Chapel Hill), Baolin Peng (The Chinese University of Hong Kong), Huan Zhang (UIUC), Jianfeng Gao (Microsoft Research, Redmond, WA), Tong Zhang (UIUC)</x:v>
      </x:c>
    </x:row>
    <x:row r="3508" ht="72" customHeight="1">
      <x:c r="A3508" s="9" t="str">
        <x:v>139804</x:v>
      </x:c>
      <x:c r="B3508" s="9" t="str">
        <x:v>Shaoqing Zhang</x:v>
      </x:c>
      <x:c r="C3508" s="9" t="str">
        <x:v>GUITAR: Structured Failure Diagnosis of GUI Agents via State Transitions</x:v>
      </x:c>
      <x:c r="D3508" s="9" t="str">
        <x:v>Harbin Institute of Technology, Shenzhen</x:v>
      </x:c>
      <x:c r="E3508" s="9" t="str">
        <x:v>Harbin Institute of Technology</x:v>
      </x:c>
      <x:c r="F3508" s="9" t="n">
        <x:v>1</x:v>
      </x:c>
      <x:c r="G3508" s="9" t="str">
        <x:v>评测与数据集</x:v>
      </x:c>
      <x:c r="H3508" s="9" t="str">
        <x:v>已清洗名称</x:v>
      </x:c>
      <x:c r="I3508" s="9" t="str"/>
      <x:c r="J3508" s="9" t="str"/>
      <x:c r="K3508" s="9" t="n">
        <x:v>7</x:v>
      </x:c>
      <x:c r="L3508" s="9" t="str">
        <x:v>https://neurips.cc/virtual/2026/poster/139804</x:v>
      </x:c>
      <x:c r="M3508" s="9" t="str">
        <x:v>https://openreview.net/forum?id=3bg3fAhQJU</x:v>
      </x:c>
      <x:c r="N3508" s="9" t="str"/>
      <x:c r="O3508" s="9" t="str">
        <x:v>Shaoqing Zhang (Harbin Institute of Technology, Shenzhen), Kehai Chen (Harbin Institute of Technology (Shenzhen)), Xuefeng Bai (Harbin Institute of Technology), Zhuosheng Zhang (Shanghai Jiao Tong University), Pengfei Zhang (Peng Cheng Laboratory), Yang Xiang (Peng Cheng Laboratory), Min zhang (Harbin Institute of Technology)</x:v>
      </x:c>
    </x:row>
    <x:row r="3509" ht="72" customHeight="1">
      <x:c r="A3509" s="9" t="str">
        <x:v>150279</x:v>
      </x:c>
      <x:c r="B3509" s="9" t="str">
        <x:v>Jonah Yi</x:v>
      </x:c>
      <x:c r="C3509" s="9" t="str">
        <x:v>Gumbo: Gumbel Optimized High-Temperature Speculative Sampling</x:v>
      </x:c>
      <x:c r="D3509" s="9" t="str">
        <x:v>University of California San Diego</x:v>
      </x:c>
      <x:c r="E3509" s="9" t="str">
        <x:v>University of California, San Diego</x:v>
      </x:c>
      <x:c r="F3509" s="9" t="n">
        <x:v>1</x:v>
      </x:c>
      <x:c r="G3509" s="9" t="str">
        <x:v>主会</x:v>
      </x:c>
      <x:c r="H3509" s="9" t="str">
        <x:v>保留明确原名</x:v>
      </x:c>
      <x:c r="I3509" s="9" t="str"/>
      <x:c r="J3509" s="9" t="str"/>
      <x:c r="K3509" s="9" t="n">
        <x:v>3</x:v>
      </x:c>
      <x:c r="L3509" s="9" t="str">
        <x:v>https://neurips.cc/virtual/2026/poster/150279</x:v>
      </x:c>
      <x:c r="M3509" s="9" t="str">
        <x:v>https://openreview.net/forum?id=jLWQiUQcDp</x:v>
      </x:c>
      <x:c r="N3509" s="9" t="str"/>
      <x:c r="O3509" s="9" t="str">
        <x:v>Jonah Yi (University of California San Diego), Dan Fu (UC San Diego, Together AI), Yu-Xiang Wang (UCSD)</x:v>
      </x:c>
    </x:row>
    <x:row r="3510" ht="72" customHeight="1">
      <x:c r="A3510" s="9" t="str">
        <x:v>148930</x:v>
      </x:c>
      <x:c r="B3510" s="9" t="str">
        <x:v>Ziyue Zeng</x:v>
      </x:c>
      <x:c r="C3510" s="9" t="str">
        <x:v>GVCC: Zero-Shot Video Compression via Codebook-Driven Stochastic Rectified Flow</x:v>
      </x:c>
      <x:c r="D3510" s="9" t="str">
        <x:v>Waseda University</x:v>
      </x:c>
      <x:c r="E3510" s="9" t="str">
        <x:v>Waseda University</x:v>
      </x:c>
      <x:c r="F3510" s="9" t="n">
        <x:v>1</x:v>
      </x:c>
      <x:c r="G3510" s="9" t="str">
        <x:v>主会</x:v>
      </x:c>
      <x:c r="H3510" s="9" t="str">
        <x:v>保留明确原名</x:v>
      </x:c>
      <x:c r="I3510" s="9" t="str"/>
      <x:c r="J3510" s="9" t="str"/>
      <x:c r="K3510" s="9" t="n">
        <x:v>6</x:v>
      </x:c>
      <x:c r="L3510" s="9" t="str">
        <x:v>https://neurips.cc/virtual/2026/poster/148930</x:v>
      </x:c>
      <x:c r="M3510" s="9" t="str">
        <x:v>https://openreview.net/forum?id=uATPoYzBvE</x:v>
      </x:c>
      <x:c r="N3510" s="9" t="str"/>
      <x:c r="O3510" s="9" t="str">
        <x:v>Ziyue Zeng (Waseda University), Xun Su (Waseda University), Haoyuan Liu (Waseda University), Bingyu Lu (Waseda University), Yui Tatsumi (Waseda University), Hiroshi Watanabe (Waseda University)</x:v>
      </x:c>
    </x:row>
    <x:row r="3511" ht="72" customHeight="1">
      <x:c r="A3511" s="9" t="str">
        <x:v>149833</x:v>
      </x:c>
      <x:c r="B3511" s="9" t="str">
        <x:v>Francis Snelgar</x:v>
      </x:c>
      <x:c r="C3511" s="9" t="str">
        <x:v>GWScore: A structural diversity metric for consistent text-to-image generation</x:v>
      </x:c>
      <x:c r="D3511" s="9" t="str">
        <x:v>Australian National University</x:v>
      </x:c>
      <x:c r="E3511" s="9" t="str">
        <x:v>Australian National University</x:v>
      </x:c>
      <x:c r="F3511" s="9" t="n">
        <x:v>1</x:v>
      </x:c>
      <x:c r="G3511" s="9" t="str">
        <x:v>赛道待确认</x:v>
      </x:c>
      <x:c r="H3511" s="9" t="str">
        <x:v>保留明确原名</x:v>
      </x:c>
      <x:c r="I3511" s="9" t="str"/>
      <x:c r="J3511" s="9" t="str"/>
      <x:c r="K3511" s="9" t="n">
        <x:v>4</x:v>
      </x:c>
      <x:c r="L3511" s="9" t="str">
        <x:v>https://neurips.cc/virtual/2026/poster/149833</x:v>
      </x:c>
      <x:c r="M3511" s="9" t="str"/>
      <x:c r="N3511" s="9" t="str"/>
      <x:c r="O3511" s="9" t="str">
        <x:v>Francis Snelgar (Australian National University), Stephen Gould (ANU), Liang Zheng (Australian National University), Akshay Asthana (Seeing Machines)</x:v>
      </x:c>
    </x:row>
    <x:row r="3512" ht="72" customHeight="1">
      <x:c r="A3512" s="9" t="str">
        <x:v>150621</x:v>
      </x:c>
      <x:c r="B3512" s="9" t="str">
        <x:v>Pranjal Aggarwal</x:v>
      </x:c>
      <x:c r="C3512" s="9" t="str">
        <x:v>Gym-Anything: Turn Any Software into an Agent Environment</x:v>
      </x:c>
      <x:c r="D3512" s="9" t="str">
        <x:v>CMU</x:v>
      </x:c>
      <x:c r="E3512" s="9" t="str">
        <x:v>Carnegie Mellon University</x:v>
      </x:c>
      <x:c r="F3512" s="9" t="n">
        <x:v>1</x:v>
      </x:c>
      <x:c r="G3512" s="9" t="str">
        <x:v>赛道待确认</x:v>
      </x:c>
      <x:c r="H3512" s="9" t="str">
        <x:v>已清洗名称</x:v>
      </x:c>
      <x:c r="I3512" s="9" t="str"/>
      <x:c r="J3512" s="9" t="str"/>
      <x:c r="K3512" s="9" t="n">
        <x:v>3</x:v>
      </x:c>
      <x:c r="L3512" s="9" t="str">
        <x:v>https://neurips.cc/virtual/2026/poster/150621</x:v>
      </x:c>
      <x:c r="M3512" s="9" t="str"/>
      <x:c r="N3512" s="9" t="str"/>
      <x:c r="O3512" s="9" t="str">
        <x:v>Pranjal Aggarwal (CMU), Graham Neubig (Carnegie Mellon University), Sean Welleck (Carnegie Mellon University)</x:v>
      </x:c>
    </x:row>
    <x:row r="3513" ht="72" customHeight="1">
      <x:c r="A3513" s="9" t="str">
        <x:v>152249</x:v>
      </x:c>
      <x:c r="B3513" s="9" t="str">
        <x:v>Chengsong Huang</x:v>
      </x:c>
      <x:c r="C3513" s="9" t="str">
        <x:v>G-Zero: Self-Play for Open-Ended Generation from Zero Data</x:v>
      </x:c>
      <x:c r="D3513" s="9" t="str">
        <x:v>Washington University, Saint Louis</x:v>
      </x:c>
      <x:c r="E3513" s="9" t="str">
        <x:v>Washington University in St. Louis</x:v>
      </x:c>
      <x:c r="F3513" s="9" t="n">
        <x:v>1</x:v>
      </x:c>
      <x:c r="G3513" s="9" t="str">
        <x:v>主会</x:v>
      </x:c>
      <x:c r="H3513" s="9" t="str">
        <x:v>已清洗名称</x:v>
      </x:c>
      <x:c r="I3513" s="9" t="str"/>
      <x:c r="J3513" s="9" t="str"/>
      <x:c r="K3513" s="9" t="n">
        <x:v>10</x:v>
      </x:c>
      <x:c r="L3513" s="9" t="str">
        <x:v>https://neurips.cc/virtual/2026/poster/152249</x:v>
      </x:c>
      <x:c r="M3513" s="9" t="str">
        <x:v>https://openreview.net/forum?id=USnGWfYVux</x:v>
      </x:c>
      <x:c r="N3513" s="9" t="str"/>
      <x:c r="O3513" s="9" t="str">
        <x:v>Chengsong Huang (Washington University, Saint Louis), Haolin Liu (University of Virginia), Tong Zheng (University of Maryland, College Park), Runpeng(Leo) Dai (University of North Carolina at Chapel Hill), Langlin Huang (Washington University, Saint Louis), JINYUAN LI (Washington University in St. Louis), Zongxia Li (University of Maryland, College Park), Zhepei Wei (University of Virginia), Yu Meng (University of Virginia), Jiaxin Huang (Washington University, Saint Louis)</x:v>
      </x:c>
    </x:row>
    <x:row r="3514" ht="72" customHeight="1">
      <x:c r="A3514" s="9" t="str">
        <x:v>155050</x:v>
      </x:c>
      <x:c r="B3514" s="9" t="str">
        <x:v>ByungHa Ko</x:v>
      </x:c>
      <x:c r="C3514" s="9" t="str">
        <x:v>H2G: Hierarchy-Aware Hyperbolic Grouping for 3D Scenes</x:v>
      </x:c>
      <x:c r="D3514" s="9" t="str">
        <x:v>Korea Institute of Science and Technology</x:v>
      </x:c>
      <x:c r="E3514" s="9" t="str"/>
      <x:c r="F3514" s="9" t="n">
        <x:v>0</x:v>
      </x:c>
      <x:c r="G3514" s="9" t="str">
        <x:v>赛道待确认</x:v>
      </x:c>
      <x:c r="H3514" s="9" t="str">
        <x:v>存在未消歧名称</x:v>
      </x:c>
      <x:c r="I3514" s="9" t="str">
        <x:v>institute of science and technology | Korea Institute of Science and Technology</x:v>
      </x:c>
      <x:c r="J3514" s="9" t="str">
        <x:v>含未消歧机构</x:v>
      </x:c>
      <x:c r="K3514" s="9" t="n">
        <x:v>3</x:v>
      </x:c>
      <x:c r="L3514" s="9" t="str">
        <x:v>https://neurips.cc/virtual/2026/poster/155050</x:v>
      </x:c>
      <x:c r="M3514" s="9" t="str"/>
      <x:c r="N3514" s="9" t="str"/>
      <x:c r="O3514" s="9" t="str">
        <x:v>ByungHa Ko (Korea Institute of Science and Technology), Youngmin Lee (Korea Institute of Science and Technology), Dong Hwan Kim (Korea Institute of Science and Technology)</x:v>
      </x:c>
    </x:row>
    <x:row r="3515" ht="72" customHeight="1">
      <x:c r="A3515" s="9" t="str">
        <x:v>139828</x:v>
      </x:c>
      <x:c r="B3515" s="9" t="str">
        <x:v>Jaehwi Song</x:v>
      </x:c>
      <x:c r="C3515" s="9" t="str">
        <x:v>HABIT: Human-Aware Behavior and Interaction Training Dataset for Robot Manipulation</x:v>
      </x:c>
      <x:c r="D3515" s="9" t="str">
        <x:v>KAIST</x:v>
      </x:c>
      <x:c r="E3515" s="9" t="str">
        <x:v>Korea Advanced Institute of Science and Technology</x:v>
      </x:c>
      <x:c r="F3515" s="9" t="n">
        <x:v>1</x:v>
      </x:c>
      <x:c r="G3515" s="9" t="str">
        <x:v>赛道待确认</x:v>
      </x:c>
      <x:c r="H3515" s="9" t="str">
        <x:v>已清洗名称</x:v>
      </x:c>
      <x:c r="I3515" s="9" t="str"/>
      <x:c r="J3515" s="9" t="str"/>
      <x:c r="K3515" s="9" t="n">
        <x:v>6</x:v>
      </x:c>
      <x:c r="L3515" s="9" t="str">
        <x:v>https://neurips.cc/virtual/2026/poster/139828</x:v>
      </x:c>
      <x:c r="M3515" s="9" t="str"/>
      <x:c r="N3515" s="9" t="str"/>
      <x:c r="O3515" s="9" t="str">
        <x:v>Jaehwi Song (KAIST), Suchae Jeong (Korea Advanced Institute of Science &amp; Technology), Byeongguk Jeon (Korea Advanced Institute of Science &amp; Technology), Sungdong Kim (KAIST AI), Hyungmok Son (Config Intelligence), Kimin Lee (KAIST)</x:v>
      </x:c>
    </x:row>
    <x:row r="3516" ht="72" customHeight="1">
      <x:c r="A3516" s="9" t="str">
        <x:v>139815</x:v>
      </x:c>
      <x:c r="B3516" s="9" t="str">
        <x:v>Amit Roth</x:v>
      </x:c>
      <x:c r="C3516" s="9" t="str">
        <x:v>Hack-Verifiable Environments: Towards Evaluating Reward Hacking at Scale</x:v>
      </x:c>
      <x:c r="D3516" s="9" t="str">
        <x:v>Tel Aviv University</x:v>
      </x:c>
      <x:c r="E3516" s="9" t="str">
        <x:v>Tel Aviv University</x:v>
      </x:c>
      <x:c r="F3516" s="9" t="n">
        <x:v>1</x:v>
      </x:c>
      <x:c r="G3516" s="9" t="str">
        <x:v>评测与数据集</x:v>
      </x:c>
      <x:c r="H3516" s="9" t="str">
        <x:v>保留明确原名</x:v>
      </x:c>
      <x:c r="I3516" s="9" t="str"/>
      <x:c r="J3516" s="9" t="str"/>
      <x:c r="K3516" s="9" t="n">
        <x:v>5</x:v>
      </x:c>
      <x:c r="L3516" s="9" t="str">
        <x:v>https://neurips.cc/virtual/2026/poster/139815</x:v>
      </x:c>
      <x:c r="M3516" s="9" t="str">
        <x:v>https://openreview.net/forum?id=365IqezUUl</x:v>
      </x:c>
      <x:c r="N3516" s="9" t="str"/>
      <x:c r="O3516" s="9" t="str">
        <x:v>Amit Roth (Tel Aviv University), Ankur Samanta (Columbia University), Matan Halevy (Taso Labs), Yoav Levine (Stanford University), Yonathan Efroni (Meta)</x:v>
      </x:c>
    </x:row>
    <x:row r="3517" ht="72" customHeight="1">
      <x:c r="A3517" s="9" t="str">
        <x:v>148236</x:v>
      </x:c>
      <x:c r="B3517" s="9" t="str">
        <x:v>Enhan Li</x:v>
      </x:c>
      <x:c r="C3517" s="9" t="str">
        <x:v>HACO: Hedged Agent Computing for Reliable LLM Systems</x:v>
      </x:c>
      <x:c r="D3517" s="9" t="str"/>
      <x:c r="E3517" s="9" t="str"/>
      <x:c r="F3517" s="9" t="n">
        <x:v>0</x:v>
      </x:c>
      <x:c r="G3517" s="9" t="str">
        <x:v>赛道待确认</x:v>
      </x:c>
      <x:c r="H3517" s="9" t="str">
        <x:v>机构缺失</x:v>
      </x:c>
      <x:c r="I3517" s="9" t="str"/>
      <x:c r="J3517" s="9" t="str">
        <x:v>第一作者机构缺失</x:v>
      </x:c>
      <x:c r="K3517" s="9" t="n">
        <x:v>2</x:v>
      </x:c>
      <x:c r="L3517" s="9" t="str">
        <x:v>https://neurips.cc/virtual/2026/poster/148236</x:v>
      </x:c>
      <x:c r="M3517" s="9" t="str"/>
      <x:c r="N3517" s="9" t="str"/>
      <x:c r="O3517" s="9" t="str">
        <x:v>Enhan Li, Hongyang Du (University of Hong Kong)</x:v>
      </x:c>
    </x:row>
    <x:row r="3518" ht="72" customHeight="1">
      <x:c r="A3518" s="9" t="str">
        <x:v>152185</x:v>
      </x:c>
      <x:c r="B3518" s="9" t="str">
        <x:v>Jacob Eeuwe Kooi</x:v>
      </x:c>
      <x:c r="C3518" s="9" t="str">
        <x:v>Hadamard Representation: Scaffolding Performance Across Model-free RL</x:v>
      </x:c>
      <x:c r="D3518" s="9" t="str">
        <x:v>Vrije Universiteit Amsterdam</x:v>
      </x:c>
      <x:c r="E3518" s="9" t="str">
        <x:v>Vrije Universiteit Amsterdam</x:v>
      </x:c>
      <x:c r="F3518" s="9" t="n">
        <x:v>1</x:v>
      </x:c>
      <x:c r="G3518" s="9" t="str">
        <x:v>赛道待确认</x:v>
      </x:c>
      <x:c r="H3518" s="9" t="str">
        <x:v>已清洗名称</x:v>
      </x:c>
      <x:c r="I3518" s="9" t="str"/>
      <x:c r="J3518" s="9" t="str"/>
      <x:c r="K3518" s="9" t="n">
        <x:v>4</x:v>
      </x:c>
      <x:c r="L3518" s="9" t="str">
        <x:v>https://neurips.cc/virtual/2026/poster/152185</x:v>
      </x:c>
      <x:c r="M3518" s="9" t="str"/>
      <x:c r="N3518" s="9" t="str"/>
      <x:c r="O3518" s="9" t="str">
        <x:v>Jacob Eeuwe Kooi (Vrije Universiteit Amsterdam), Zhao Yang (Vrije Universiteit Amsterdam), Mark Hoogendoorn (VU University Amsterdam), Vincent Francois-Lavet (VU Amsterdam)</x:v>
      </x:c>
    </x:row>
    <x:row r="3519" ht="72" customHeight="1">
      <x:c r="A3519" s="9" t="str">
        <x:v>152516</x:v>
      </x:c>
      <x:c r="B3519" s="9" t="str">
        <x:v>Sen Cui</x:v>
      </x:c>
      <x:c r="C3519" s="9" t="str">
        <x:v>HAI: Hierarchical Anchored Interaction for Multi-View Bimanual World Models</x:v>
      </x:c>
      <x:c r="D3519" s="9" t="str">
        <x:v>Tsinghua University</x:v>
      </x:c>
      <x:c r="E3519" s="9" t="str">
        <x:v>Tsinghua University</x:v>
      </x:c>
      <x:c r="F3519" s="9" t="n">
        <x:v>1</x:v>
      </x:c>
      <x:c r="G3519" s="9" t="str">
        <x:v>主会</x:v>
      </x:c>
      <x:c r="H3519" s="9" t="str">
        <x:v>保留明确原名</x:v>
      </x:c>
      <x:c r="I3519" s="9" t="str"/>
      <x:c r="J3519" s="9" t="str"/>
      <x:c r="K3519" s="9" t="n">
        <x:v>7</x:v>
      </x:c>
      <x:c r="L3519" s="9" t="str">
        <x:v>https://neurips.cc/virtual/2026/poster/152516</x:v>
      </x:c>
      <x:c r="M3519" s="9" t="str">
        <x:v>https://openreview.net/forum?id=SXueAPIsi0</x:v>
      </x:c>
      <x:c r="N3519" s="9" t="str"/>
      <x:c r="O3519" s="9" t="str">
        <x:v>Sen Cui (Tsinghua University), Baohua Yin (University of Sussex), Youyi Kou (Beijing Jiaotong University), Junyu Wu (Xiamen University), Jingheng Ma (Tsinghua University), Zhikang Chen (The University of Oxford), Changshui Zhang (Tsinghua University)</x:v>
      </x:c>
    </x:row>
    <x:row r="3520" ht="72" customHeight="1">
      <x:c r="A3520" s="9" t="str">
        <x:v>154568</x:v>
      </x:c>
      <x:c r="B3520" s="9" t="str">
        <x:v>Bora Kargi</x:v>
      </x:c>
      <x:c r="C3520" s="9" t="str">
        <x:v>Half-Truths Break Similarity-Based Retrieval</x:v>
      </x:c>
      <x:c r="D3520" s="9" t="str">
        <x:v>ELLIS Tübingen</x:v>
      </x:c>
      <x:c r="E3520" s="9" t="str"/>
      <x:c r="F3520" s="9" t="n">
        <x:v>0</x:v>
      </x:c>
      <x:c r="G3520" s="9" t="str">
        <x:v>主会</x:v>
      </x:c>
      <x:c r="H3520" s="9" t="str">
        <x:v>存在未消歧名称</x:v>
      </x:c>
      <x:c r="I3520" s="9" t="str">
        <x:v>ELLIS Tübingen</x:v>
      </x:c>
      <x:c r="J3520" s="9" t="str">
        <x:v>含未消歧机构</x:v>
      </x:c>
      <x:c r="K3520" s="9" t="n">
        <x:v>3</x:v>
      </x:c>
      <x:c r="L3520" s="9" t="str">
        <x:v>https://neurips.cc/virtual/2026/poster/154568</x:v>
      </x:c>
      <x:c r="M3520" s="9" t="str">
        <x:v>https://openreview.net/forum?id=Cdi1G7I9ds</x:v>
      </x:c>
      <x:c r="N3520" s="9" t="str"/>
      <x:c r="O3520" s="9" t="str">
        <x:v>Bora Kargi (ELLIS Tübingen), Arnas Uselis (University of Tübingen), Seong Joon Oh (KAIST)</x:v>
      </x:c>
    </x:row>
    <x:row r="3521" ht="72" customHeight="1">
      <x:c r="A3521" s="9" t="str">
        <x:v>154310</x:v>
      </x:c>
      <x:c r="B3521" s="9" t="str">
        <x:v>Jewon Yeom</x:v>
      </x:c>
      <x:c r="C3521" s="9" t="str">
        <x:v>Hallucination as Commitment Failure: Larger LLMs Misfire Despite Knowing the Answer</x:v>
      </x:c>
      <x:c r="D3521" s="9" t="str">
        <x:v>Seoul National University</x:v>
      </x:c>
      <x:c r="E3521" s="9" t="str">
        <x:v>Seoul National University</x:v>
      </x:c>
      <x:c r="F3521" s="9" t="n">
        <x:v>1</x:v>
      </x:c>
      <x:c r="G3521" s="9" t="str">
        <x:v>赛道待确认</x:v>
      </x:c>
      <x:c r="H3521" s="9" t="str">
        <x:v>保留明确原名</x:v>
      </x:c>
      <x:c r="I3521" s="9" t="str"/>
      <x:c r="J3521" s="9" t="str"/>
      <x:c r="K3521" s="9" t="n">
        <x:v>6</x:v>
      </x:c>
      <x:c r="L3521" s="9" t="str">
        <x:v>https://neurips.cc/virtual/2026/poster/154310</x:v>
      </x:c>
      <x:c r="M3521" s="9" t="str"/>
      <x:c r="N3521" s="9" t="str"/>
      <x:c r="O3521" s="9" t="str">
        <x:v>Jewon Yeom (Seoul National University), Jaewon Sok (Seoul National University), Heejun Kim (Korea Advanced Institute of Science and Technology (KAIST)), Seonghyeon Park (Seoul National University), Jeongjae Park (Seoul National University), Taesup Kim (Seoul National University)</x:v>
      </x:c>
    </x:row>
    <x:row r="3522" ht="72" customHeight="1">
      <x:c r="A3522" s="9" t="str">
        <x:v>152918</x:v>
      </x:c>
      <x:c r="B3522" s="9" t="str">
        <x:v>Jiayu Zhang</x:v>
      </x:c>
      <x:c r="C3522" s="9" t="str">
        <x:v>Hallucination-Guided Unlearning: Using Hallucination Traces to Reveal Overfitted Memories</x:v>
      </x:c>
      <x:c r="D3522" s="9" t="str">
        <x:v>University of Hong Kong</x:v>
      </x:c>
      <x:c r="E3522" s="9" t="str">
        <x:v>University of Hong Kong</x:v>
      </x:c>
      <x:c r="F3522" s="9" t="n">
        <x:v>1</x:v>
      </x:c>
      <x:c r="G3522" s="9" t="str">
        <x:v>主会</x:v>
      </x:c>
      <x:c r="H3522" s="9" t="str">
        <x:v>保留明确原名</x:v>
      </x:c>
      <x:c r="I3522" s="9" t="str"/>
      <x:c r="J3522" s="9" t="str"/>
      <x:c r="K3522" s="9" t="n">
        <x:v>4</x:v>
      </x:c>
      <x:c r="L3522" s="9" t="str">
        <x:v>https://neurips.cc/virtual/2026/poster/152918</x:v>
      </x:c>
      <x:c r="M3522" s="9" t="str">
        <x:v>https://openreview.net/forum?id=PR255SIdSp</x:v>
      </x:c>
      <x:c r="N3522" s="9" t="str"/>
      <x:c r="O3522" s="9" t="str">
        <x:v>Jiayu Zhang (University of Hong Kong), Ziqi Zhong (University of Technology Sydney), Yuliang Gai (Jilin University of Finance and Economics), Canran Xiao (SUN YAT-SEN UNIVERSITY)</x:v>
      </x:c>
    </x:row>
    <x:row r="3523" ht="72" customHeight="1">
      <x:c r="A3523" s="9" t="str">
        <x:v>155605</x:v>
      </x:c>
      <x:c r="B3523" s="9" t="str">
        <x:v>Nick Hansen</x:v>
      </x:c>
      <x:c r="C3523" s="9" t="str">
        <x:v>Hallucination in World Models is Predictable and Preventable</x:v>
      </x:c>
      <x:c r="D3523" s="9" t="str">
        <x:v>UC San Diego</x:v>
      </x:c>
      <x:c r="E3523" s="9" t="str">
        <x:v>University of California, San Diego</x:v>
      </x:c>
      <x:c r="F3523" s="9" t="n">
        <x:v>1</x:v>
      </x:c>
      <x:c r="G3523" s="9" t="str">
        <x:v>主会</x:v>
      </x:c>
      <x:c r="H3523" s="9" t="str">
        <x:v>已清洗名称</x:v>
      </x:c>
      <x:c r="I3523" s="9" t="str"/>
      <x:c r="J3523" s="9" t="str"/>
      <x:c r="K3523" s="9" t="n">
        <x:v>2</x:v>
      </x:c>
      <x:c r="L3523" s="9" t="str">
        <x:v>https://neurips.cc/virtual/2026/poster/155605</x:v>
      </x:c>
      <x:c r="M3523" s="9" t="str">
        <x:v>https://openreview.net/forum?id=4KT2peVuUl</x:v>
      </x:c>
      <x:c r="N3523" s="9" t="str"/>
      <x:c r="O3523" s="9" t="str">
        <x:v>Nick Hansen (UC San Diego), Xiaolong Wang (UC San Diego)</x:v>
      </x:c>
    </x:row>
    <x:row r="3524" ht="72" customHeight="1">
      <x:c r="A3524" s="9" t="str">
        <x:v>155031</x:v>
      </x:c>
      <x:c r="B3524" s="9" t="str">
        <x:v>Zhiming Hu</x:v>
      </x:c>
      <x:c r="C3524" s="9" t="str">
        <x:v>HalluciText: Mitigating Text Hallucinations in Diffusion-Based Image Restoration</x:v>
      </x:c>
      <x:c r="D3524" s="9" t="str">
        <x:v>Samsung AI Center-Toronto</x:v>
      </x:c>
      <x:c r="E3524" s="9" t="str">
        <x:v>Samsung</x:v>
      </x:c>
      <x:c r="F3524" s="9" t="n">
        <x:v>1</x:v>
      </x:c>
      <x:c r="G3524" s="9" t="str">
        <x:v>赛道待确认</x:v>
      </x:c>
      <x:c r="H3524" s="9" t="str">
        <x:v>已清洗名称</x:v>
      </x:c>
      <x:c r="I3524" s="9" t="str"/>
      <x:c r="J3524" s="9" t="str"/>
      <x:c r="K3524" s="9" t="n">
        <x:v>10</x:v>
      </x:c>
      <x:c r="L3524" s="9" t="str">
        <x:v>https://neurips.cc/virtual/2026/poster/155031</x:v>
      </x:c>
      <x:c r="M3524" s="9" t="str"/>
      <x:c r="N3524" s="9" t="str"/>
      <x:c r="O3524" s="9" t="str">
        <x:v>Zhiming Hu (Samsung AI Center-Toronto), Angela N Ye (Samsung AI Centre), Ran Zhang (Samsung AI Centre Toronto), Tristan T Aumentado-Armstrong (Samsung), Samrudhdhi B Rangrej (Samsung), Faraz Ali (Samsung), Dong Huo (Samsung), Kosta Derpanis (York University), Alex Levinshtein (AI Centre-Toronto, Samsung Electronics), Iqbal Mohomed (Samsung)</x:v>
      </x:c>
    </x:row>
    <x:row r="3525" ht="72" customHeight="1">
      <x:c r="A3525" s="9" t="str">
        <x:v>139204</x:v>
      </x:c>
      <x:c r="B3525" s="9" t="str">
        <x:v>Emmy Liu</x:v>
      </x:c>
      <x:c r="C3525" s="9" t="str">
        <x:v>HalluWorld: A Controlled Benchmark for Hallucination via Reference World Models</x:v>
      </x:c>
      <x:c r="D3525" s="9" t="str">
        <x:v>Language Technologies Institute, Carnegie Mellon University</x:v>
      </x:c>
      <x:c r="E3525" s="9" t="str">
        <x:v>Carnegie Mellon University</x:v>
      </x:c>
      <x:c r="F3525" s="9" t="n">
        <x:v>1</x:v>
      </x:c>
      <x:c r="G3525" s="9" t="str">
        <x:v>评测与数据集</x:v>
      </x:c>
      <x:c r="H3525" s="9" t="str">
        <x:v>已清洗名称</x:v>
      </x:c>
      <x:c r="I3525" s="9" t="str"/>
      <x:c r="J3525" s="9" t="str"/>
      <x:c r="K3525" s="9" t="n">
        <x:v>7</x:v>
      </x:c>
      <x:c r="L3525" s="9" t="str">
        <x:v>https://neurips.cc/virtual/2026/poster/139204</x:v>
      </x:c>
      <x:c r="M3525" s="9" t="str">
        <x:v>https://openreview.net/forum?id=ejdHPDvwXJ</x:v>
      </x:c>
      <x:c r="N3525" s="9" t="str"/>
      <x:c r="O3525" s="9" t="str">
        <x:v>Emmy Liu (Language Technologies Institute, Carnegie Mellon University), Varun Gangal (Patronus AI), Michael Yu (University of Michigan), Zhuofu Tao (Amazon), Karan Singh (Stanford University), Sachin Kumar (Ohio State University, Columbus), Steven Y. Feng (Stanford University)</x:v>
      </x:c>
    </x:row>
    <x:row r="3526" ht="72" customHeight="1">
      <x:c r="A3526" s="9" t="str">
        <x:v>153080</x:v>
      </x:c>
      <x:c r="B3526" s="9" t="str">
        <x:v>Ruining Hu</x:v>
      </x:c>
      <x:c r="C3526" s="9" t="str">
        <x:v>HALMES: Knowing When to Intervene in LVLM Hallucination Mitigation</x:v>
      </x:c>
      <x:c r="D3526" s="9" t="str">
        <x:v>Tongji University</x:v>
      </x:c>
      <x:c r="E3526" s="9" t="str">
        <x:v>Tongji University</x:v>
      </x:c>
      <x:c r="F3526" s="9" t="n">
        <x:v>1</x:v>
      </x:c>
      <x:c r="G3526" s="9" t="str">
        <x:v>主会</x:v>
      </x:c>
      <x:c r="H3526" s="9" t="str">
        <x:v>保留明确原名</x:v>
      </x:c>
      <x:c r="I3526" s="9" t="str"/>
      <x:c r="J3526" s="9" t="str"/>
      <x:c r="K3526" s="9" t="n">
        <x:v>6</x:v>
      </x:c>
      <x:c r="L3526" s="9" t="str">
        <x:v>https://neurips.cc/virtual/2026/poster/153080</x:v>
      </x:c>
      <x:c r="M3526" s="9" t="str">
        <x:v>https://openreview.net/forum?id=O8ShETkdl7</x:v>
      </x:c>
      <x:c r="N3526" s="9" t="str"/>
      <x:c r="O3526" s="9" t="str">
        <x:v>Ruining Hu (Tongji University), Jiaqi Lu (Tongji University), Xiao Liu (Tongji University), Ying Shen (Tongji University), Yu Wang (Tongji University), Lin Zhang (IEIT SYSTEMS (Beijing) Co., Ltd.)</x:v>
      </x:c>
    </x:row>
    <x:row r="3527" ht="72" customHeight="1">
      <x:c r="A3527" s="9" t="str">
        <x:v>154108</x:v>
      </x:c>
      <x:c r="B3527" s="9" t="str">
        <x:v>XiaoHua Feng</x:v>
      </x:c>
      <x:c r="C3527" s="9" t="str">
        <x:v>HALO: Heterogeneous-Aware LoRA Optimization via Rank Allocation and Client-Aware Projection</x:v>
      </x:c>
      <x:c r="D3527" s="9" t="str">
        <x:v>Zhejiang University</x:v>
      </x:c>
      <x:c r="E3527" s="9" t="str">
        <x:v>Zhejiang University</x:v>
      </x:c>
      <x:c r="F3527" s="9" t="n">
        <x:v>1</x:v>
      </x:c>
      <x:c r="G3527" s="9" t="str">
        <x:v>赛道待确认</x:v>
      </x:c>
      <x:c r="H3527" s="9" t="str">
        <x:v>保留明确原名</x:v>
      </x:c>
      <x:c r="I3527" s="9" t="str"/>
      <x:c r="J3527" s="9" t="str"/>
      <x:c r="K3527" s="9" t="n">
        <x:v>9</x:v>
      </x:c>
      <x:c r="L3527" s="9" t="str">
        <x:v>https://neurips.cc/virtual/2026/poster/154108</x:v>
      </x:c>
      <x:c r="M3527" s="9" t="str"/>
      <x:c r="N3527" s="9" t="str"/>
      <x:c r="O3527" s="9" t="str">
        <x:v>XiaoHua Feng (Zhejiang University), Yuyuan Li (Zhejiang University), Jiayuan Fang (Hangzhou Dianzi University), Fengyuan Yu (Zhejiang University), Jiaming Zhang (Zhejiang University), Li Zhang (Zhejiang University), Xiang Liu (Guangdong OPPO Mobile Telecommunications Corp.,Ltd.), Jun Wang (OPPO Research Institute ), Chaochao Chen (Zhejiang University)</x:v>
      </x:c>
    </x:row>
    <x:row r="3528" ht="72" customHeight="1">
      <x:c r="A3528" s="9" t="str">
        <x:v>152138</x:v>
      </x:c>
      <x:c r="B3528" s="9" t="str">
        <x:v>Mengxiang Zhang</x:v>
      </x:c>
      <x:c r="C3528" s="9" t="str">
        <x:v>HALO: Homotopy-Augmented Layer Optimization for Stable LLM Supervised Post-training</x:v>
      </x:c>
      <x:c r="D3528" s="9" t="str">
        <x:v>The University of Hong Kong</x:v>
      </x:c>
      <x:c r="E3528" s="9" t="str">
        <x:v>University of Hong Kong</x:v>
      </x:c>
      <x:c r="F3528" s="9" t="n">
        <x:v>1</x:v>
      </x:c>
      <x:c r="G3528" s="9" t="str">
        <x:v>赛道待确认</x:v>
      </x:c>
      <x:c r="H3528" s="9" t="str">
        <x:v>保留明确原名</x:v>
      </x:c>
      <x:c r="I3528" s="9" t="str"/>
      <x:c r="J3528" s="9" t="str"/>
      <x:c r="K3528" s="9" t="n">
        <x:v>2</x:v>
      </x:c>
      <x:c r="L3528" s="9" t="str">
        <x:v>https://neurips.cc/virtual/2026/poster/152138</x:v>
      </x:c>
      <x:c r="M3528" s="9" t="str"/>
      <x:c r="N3528" s="9" t="str"/>
      <x:c r="O3528" s="9" t="str">
        <x:v>Mengxiang Zhang (The University of Hong Kong), Lingyuan Liu</x:v>
      </x:c>
    </x:row>
    <x:row r="3529" ht="72" customHeight="1">
      <x:c r="A3529" s="9" t="str">
        <x:v>148613</x:v>
      </x:c>
      <x:c r="B3529" s="9" t="str">
        <x:v>Xueling Wang</x:v>
      </x:c>
      <x:c r="C3529" s="9" t="str">
        <x:v>HALO-VGGT: Heterogeneity-Aware Lightweight Online Compression Allocator for Efficient VGGT</x:v>
      </x:c>
      <x:c r="D3529" s="9" t="str">
        <x:v>Shanghai Jiaotong University</x:v>
      </x:c>
      <x:c r="E3529" s="9" t="str">
        <x:v>Shanghai Jiao Tong University</x:v>
      </x:c>
      <x:c r="F3529" s="9" t="n">
        <x:v>1</x:v>
      </x:c>
      <x:c r="G3529" s="9" t="str">
        <x:v>主会</x:v>
      </x:c>
      <x:c r="H3529" s="9" t="str">
        <x:v>已清洗名称</x:v>
      </x:c>
      <x:c r="I3529" s="9" t="str"/>
      <x:c r="J3529" s="9" t="str"/>
      <x:c r="K3529" s="9" t="n">
        <x:v>5</x:v>
      </x:c>
      <x:c r="L3529" s="9" t="str">
        <x:v>https://neurips.cc/virtual/2026/poster/148613</x:v>
      </x:c>
      <x:c r="M3529" s="9" t="str">
        <x:v>https://openreview.net/forum?id=wSMK90Tr3q</x:v>
      </x:c>
      <x:c r="N3529" s="9" t="str"/>
      <x:c r="O3529" s="9" t="str">
        <x:v>Xueling Wang (Shanghai Jiaotong University), Yiwen Wang (Shanghai Jiao Tong University), Siqi Cai (Shanghai Jiaotong University), Chen Zhang (Shanghai Jiaotong University), guanghui He (Shanghai Jiaotong University)</x:v>
      </x:c>
    </x:row>
    <x:row r="3530" ht="72" customHeight="1">
      <x:c r="A3530" s="9" t="str">
        <x:v>155955</x:v>
      </x:c>
      <x:c r="B3530" s="9" t="str">
        <x:v>Andrew Cullen</x:v>
      </x:c>
      <x:c r="C3530" s="9" t="str">
        <x:v>Halt Fast! Early Stopping for Certified Robustness</x:v>
      </x:c>
      <x:c r="D3530" s="9" t="str">
        <x:v>University of Melbourne</x:v>
      </x:c>
      <x:c r="E3530" s="9" t="str">
        <x:v>University of Melbourne</x:v>
      </x:c>
      <x:c r="F3530" s="9" t="n">
        <x:v>1</x:v>
      </x:c>
      <x:c r="G3530" s="9" t="str">
        <x:v>赛道待确认</x:v>
      </x:c>
      <x:c r="H3530" s="9" t="str">
        <x:v>保留明确原名</x:v>
      </x:c>
      <x:c r="I3530" s="9" t="str"/>
      <x:c r="J3530" s="9" t="str"/>
      <x:c r="K3530" s="9" t="n">
        <x:v>3</x:v>
      </x:c>
      <x:c r="L3530" s="9" t="str">
        <x:v>https://neurips.cc/virtual/2026/poster/155955</x:v>
      </x:c>
      <x:c r="M3530" s="9" t="str"/>
      <x:c r="N3530" s="9" t="str"/>
      <x:c r="O3530" s="9" t="str">
        <x:v>Andrew Cullen (University of Melbourne), Paul Montague (Defence Science and Technology Group, Australia), Benjamin Rubinstein (University of Melbourne, Australia)</x:v>
      </x:c>
    </x:row>
    <x:row r="3531" ht="72" customHeight="1">
      <x:c r="A3531" s="9" t="str">
        <x:v>150931</x:v>
      </x:c>
      <x:c r="B3531" s="9" t="str">
        <x:v>Seohyun Kim</x:v>
      </x:c>
      <x:c r="C3531" s="9" t="str">
        <x:v>HAMSTAR: Hamiltonian Structured Inter-Period Refinement for Long-Term Time Series Forecasting</x:v>
      </x:c>
      <x:c r="D3531" s="9" t="str">
        <x:v>Sungkyunkwan University</x:v>
      </x:c>
      <x:c r="E3531" s="9" t="str">
        <x:v>Sungkyunkwan University</x:v>
      </x:c>
      <x:c r="F3531" s="9" t="n">
        <x:v>1</x:v>
      </x:c>
      <x:c r="G3531" s="9" t="str">
        <x:v>赛道待确认</x:v>
      </x:c>
      <x:c r="H3531" s="9" t="str">
        <x:v>保留明确原名</x:v>
      </x:c>
      <x:c r="I3531" s="9" t="str"/>
      <x:c r="J3531" s="9" t="str"/>
      <x:c r="K3531" s="9" t="n">
        <x:v>3</x:v>
      </x:c>
      <x:c r="L3531" s="9" t="str">
        <x:v>https://neurips.cc/virtual/2026/poster/150931</x:v>
      </x:c>
      <x:c r="M3531" s="9" t="str"/>
      <x:c r="N3531" s="9" t="str"/>
      <x:c r="O3531" s="9" t="str">
        <x:v>Seohyun Kim (Sungkyunkwan University), Jaeyo Chang, Dong-Joon Lim (Sung Kyun Kwan University)</x:v>
      </x:c>
    </x:row>
    <x:row r="3532" ht="72" customHeight="1">
      <x:c r="A3532" s="9" t="str">
        <x:v>151714</x:v>
      </x:c>
      <x:c r="B3532" s="9" t="str">
        <x:v>Haoyun Tang</x:v>
      </x:c>
      <x:c r="C3532" s="9" t="str">
        <x:v>HaM-World: Soft-Hamiltonian World Models with Selective Memory for Planning</x:v>
      </x:c>
      <x:c r="D3532" s="9" t="str">
        <x:v>Xi'an Jiaotong University</x:v>
      </x:c>
      <x:c r="E3532" s="9" t="str">
        <x:v>Xi'an Jiaotong University</x:v>
      </x:c>
      <x:c r="F3532" s="9" t="n">
        <x:v>1</x:v>
      </x:c>
      <x:c r="G3532" s="9" t="str">
        <x:v>主会</x:v>
      </x:c>
      <x:c r="H3532" s="9" t="str">
        <x:v>保留明确原名</x:v>
      </x:c>
      <x:c r="I3532" s="9" t="str"/>
      <x:c r="J3532" s="9" t="str"/>
      <x:c r="K3532" s="9" t="n">
        <x:v>5</x:v>
      </x:c>
      <x:c r="L3532" s="9" t="str">
        <x:v>https://neurips.cc/virtual/2026/poster/151714</x:v>
      </x:c>
      <x:c r="M3532" s="9" t="str">
        <x:v>https://openreview.net/forum?id=Yc0mqMHlkt</x:v>
      </x:c>
      <x:c r="N3532" s="9" t="str"/>
      <x:c r="O3532" s="9" t="str">
        <x:v>Haoyun Tang (Xi'an Jiaotong University), Haodong Cui (Xinjiang University), Keyao Xu (Nankai University), Zhan-Dong Mei (Xi'an Jiaotong University), Kun Wang (Nanyang Technological University)</x:v>
      </x:c>
    </x:row>
    <x:row r="3533" ht="72" customHeight="1">
      <x:c r="A3533" s="9" t="str">
        <x:v>139003</x:v>
      </x:c>
      <x:c r="B3533" s="9" t="str">
        <x:v>Zhenjie Yang</x:v>
      </x:c>
      <x:c r="C3533" s="9" t="str">
        <x:v>HandEdit: A Unified Benchmark for Egocentric Human-to-Robot Dexterous Hand Image Editing</x:v>
      </x:c>
      <x:c r="D3533" s="9" t="str">
        <x:v>The University of Hong Kong</x:v>
      </x:c>
      <x:c r="E3533" s="9" t="str">
        <x:v>University of Hong Kong</x:v>
      </x:c>
      <x:c r="F3533" s="9" t="n">
        <x:v>1</x:v>
      </x:c>
      <x:c r="G3533" s="9" t="str">
        <x:v>赛道待确认</x:v>
      </x:c>
      <x:c r="H3533" s="9" t="str">
        <x:v>保留明确原名</x:v>
      </x:c>
      <x:c r="I3533" s="9" t="str"/>
      <x:c r="J3533" s="9" t="str"/>
      <x:c r="K3533" s="9" t="n">
        <x:v>21</x:v>
      </x:c>
      <x:c r="L3533" s="9" t="str">
        <x:v>https://neurips.cc/virtual/2026/poster/139003</x:v>
      </x:c>
      <x:c r="M3533" s="9" t="str"/>
      <x:c r="N3533" s="9" t="str"/>
      <x:c r="O3533" s="9" t="str">
        <x:v>Zhenjie Yang (The University of Hong Kong), Xingyu Jiao (Fudan University), Guopeng Zhong (Shanghai Jiao Tong University), Shuzhe Yang (Shanghai Jiaotong University), Shi Che (Shanghai Jiaotong University), Chao Wu (Fudan University), Chenyu Jiang (Fudan University), Dongjie Zhang (Fudan University), Yideng Zhang (Tsinghua University), Zheng Zhang (ETHZ - ETH Zurich), Muyun Jiang (Nanyang Technological University), Haisheng Su (Manifold AI), Shuang Jin (Beijing Union University), Donghang Zhang (inspire-robots), Chao Yang (Shanghai AI Laboratory), Li Chen (The University of Hong Kong), Hongyang Li (Shanghai AI Lab), Zuxuan Wu (Fudan University), Junchi Yan (Shanghai Jiao Tong University), Xiaosong Jia (University of California, Berkeley), Yu-Gang Jiang (Fudan University)</x:v>
      </x:c>
    </x:row>
    <x:row r="3534" ht="72" customHeight="1">
      <x:c r="A3534" s="9" t="str">
        <x:v>149700</x:v>
      </x:c>
      <x:c r="B3534" s="9" t="str">
        <x:v>Zuhao Liu</x:v>
      </x:c>
      <x:c r="C3534" s="9" t="str">
        <x:v>HaNDF: Object-Conditioned Geometric Neural Hand Distance Fields</x:v>
      </x:c>
      <x:c r="D3534" s="9" t="str"/>
      <x:c r="E3534" s="9" t="str"/>
      <x:c r="F3534" s="9" t="n">
        <x:v>0</x:v>
      </x:c>
      <x:c r="G3534" s="9" t="str">
        <x:v>主会</x:v>
      </x:c>
      <x:c r="H3534" s="9" t="str">
        <x:v>机构缺失</x:v>
      </x:c>
      <x:c r="I3534" s="9" t="str"/>
      <x:c r="J3534" s="9" t="str">
        <x:v>第一作者机构缺失</x:v>
      </x:c>
      <x:c r="K3534" s="9" t="n">
        <x:v>5</x:v>
      </x:c>
      <x:c r="L3534" s="9" t="str">
        <x:v>https://neurips.cc/virtual/2026/poster/149700</x:v>
      </x:c>
      <x:c r="M3534" s="9" t="str">
        <x:v>https://openreview.net/forum?id=o6Ags8RThf</x:v>
      </x:c>
      <x:c r="N3534" s="9" t="str"/>
      <x:c r="O3534" s="9" t="str">
        <x:v>Zuhao Liu, Melih Darcan (Hacettepe University), Zhengdi Yu (Imperial College London), Riza Alp Guler (Imperial College London), Tolga Birdal (Imperial College London)</x:v>
      </x:c>
    </x:row>
    <x:row r="3535" ht="72" customHeight="1">
      <x:c r="A3535" s="9" t="str">
        <x:v>139358</x:v>
      </x:c>
      <x:c r="B3535" s="9" t="str">
        <x:v>Srinivas Ravishankar</x:v>
      </x:c>
      <x:c r="C3535" s="9" t="str">
        <x:v>Handwriting decoding as a challenging motor task for EEG Foundation Models</x:v>
      </x:c>
      <x:c r="D3535" s="9" t="str">
        <x:v>UC San Diego</x:v>
      </x:c>
      <x:c r="E3535" s="9" t="str">
        <x:v>University of California, San Diego</x:v>
      </x:c>
      <x:c r="F3535" s="9" t="n">
        <x:v>1</x:v>
      </x:c>
      <x:c r="G3535" s="9" t="str">
        <x:v>评测与数据集</x:v>
      </x:c>
      <x:c r="H3535" s="9" t="str">
        <x:v>已清洗名称</x:v>
      </x:c>
      <x:c r="I3535" s="9" t="str"/>
      <x:c r="J3535" s="9" t="str"/>
      <x:c r="K3535" s="9" t="n">
        <x:v>5</x:v>
      </x:c>
      <x:c r="L3535" s="9" t="str">
        <x:v>https://neurips.cc/virtual/2026/poster/139358</x:v>
      </x:c>
      <x:c r="M3535" s="9" t="str">
        <x:v>https://openreview.net/forum?id=UmBkSWTw9t</x:v>
      </x:c>
      <x:c r="N3535" s="9" t="str"/>
      <x:c r="O3535" s="9" t="str">
        <x:v>Srinivas Ravishankar (UC San Diego), Ishayu Ghosh (University of California, San Diego), Nora Zajzon (University of California, San Diego), Teng (Simon) Fei (University of California, San Diego), Virginia de Sa (University of California, San Diego)</x:v>
      </x:c>
    </x:row>
    <x:row r="3536" ht="72" customHeight="1">
      <x:c r="A3536" s="9" t="str">
        <x:v>153384</x:v>
      </x:c>
      <x:c r="B3536" s="9" t="str">
        <x:v>Carlos Garrido</x:v>
      </x:c>
      <x:c r="C3536" s="9" t="str">
        <x:v>Handwritten Text Recognition Lives in the High-Pixel Variance Subspace</x:v>
      </x:c>
      <x:c r="D3536" s="9" t="str">
        <x:v>University of Alicante</x:v>
      </x:c>
      <x:c r="E3536" s="9" t="str">
        <x:v>University of Alicante</x:v>
      </x:c>
      <x:c r="F3536" s="9" t="n">
        <x:v>1</x:v>
      </x:c>
      <x:c r="G3536" s="9" t="str">
        <x:v>主会</x:v>
      </x:c>
      <x:c r="H3536" s="9" t="str">
        <x:v>保留明确原名</x:v>
      </x:c>
      <x:c r="I3536" s="9" t="str"/>
      <x:c r="J3536" s="9" t="str"/>
      <x:c r="K3536" s="9" t="n">
        <x:v>2</x:v>
      </x:c>
      <x:c r="L3536" s="9" t="str">
        <x:v>https://neurips.cc/virtual/2026/poster/153384</x:v>
      </x:c>
      <x:c r="M3536" s="9" t="str">
        <x:v>https://openreview.net/forum?id=LmcUzl4xPg</x:v>
      </x:c>
      <x:c r="N3536" s="9" t="str"/>
      <x:c r="O3536" s="9" t="str">
        <x:v>Carlos Garrido (University of Alicante), Jorge Calvo-Zaragoza (Universidad de Alicante)</x:v>
      </x:c>
    </x:row>
    <x:row r="3537" ht="72" customHeight="1">
      <x:c r="A3537" s="9" t="str">
        <x:v>150797</x:v>
      </x:c>
      <x:c r="B3537" s="9" t="str">
        <x:v>Yuxi Long</x:v>
      </x:c>
      <x:c r="C3537" s="9" t="str">
        <x:v>HandXFM: Semantic-Structural Distillation for Hand Radiograph Foundation Models</x:v>
      </x:c>
      <x:c r="D3537" s="9" t="str">
        <x:v>Western University</x:v>
      </x:c>
      <x:c r="E3537" s="9" t="str">
        <x:v>Western University</x:v>
      </x:c>
      <x:c r="F3537" s="9" t="n">
        <x:v>1</x:v>
      </x:c>
      <x:c r="G3537" s="9" t="str">
        <x:v>主会</x:v>
      </x:c>
      <x:c r="H3537" s="9" t="str">
        <x:v>保留明确原名</x:v>
      </x:c>
      <x:c r="I3537" s="9" t="str"/>
      <x:c r="J3537" s="9" t="str"/>
      <x:c r="K3537" s="9" t="n">
        <x:v>6</x:v>
      </x:c>
      <x:c r="L3537" s="9" t="str">
        <x:v>https://neurips.cc/virtual/2026/poster/150797</x:v>
      </x:c>
      <x:c r="M3537" s="9" t="str">
        <x:v>https://openreview.net/forum?id=fKr07Pdg6F</x:v>
      </x:c>
      <x:c r="N3537" s="9" t="str"/>
      <x:c r="O3537" s="9" t="str">
        <x:v>Yuxi Long (Western University), Ganlin Feng (University of Western Ontario), Lianghong Chen (Western University), Liam J O'Neil (University of Manitoba), Carol A Hitchon (University of Manitoba), Pingzhao Hu (Western University)</x:v>
      </x:c>
    </x:row>
    <x:row r="3538" ht="72" customHeight="1">
      <x:c r="A3538" s="9" t="str">
        <x:v>139113</x:v>
      </x:c>
      <x:c r="B3538" s="9" t="str">
        <x:v>Youngrae Kim</x:v>
      </x:c>
      <x:c r="C3538" s="9" t="str">
        <x:v>HAPACT: A Benchmark For Human-Centric Physical Impact Localization in Movies</x:v>
      </x:c>
      <x:c r="D3538" s="9" t="str">
        <x:v>Korea Advanced Institute of Science and Technology (KAIST)</x:v>
      </x:c>
      <x:c r="E3538" s="9" t="str">
        <x:v>Korea Advanced Institute of Science and Technology</x:v>
      </x:c>
      <x:c r="F3538" s="9" t="n">
        <x:v>1</x:v>
      </x:c>
      <x:c r="G3538" s="9" t="str">
        <x:v>评测与数据集</x:v>
      </x:c>
      <x:c r="H3538" s="9" t="str">
        <x:v>已清洗名称</x:v>
      </x:c>
      <x:c r="I3538" s="9" t="str"/>
      <x:c r="J3538" s="9" t="str"/>
      <x:c r="K3538" s="9" t="n">
        <x:v>7</x:v>
      </x:c>
      <x:c r="L3538" s="9" t="str">
        <x:v>https://neurips.cc/virtual/2026/poster/139113</x:v>
      </x:c>
      <x:c r="M3538" s="9" t="str">
        <x:v>https://openreview.net/forum?id=kITf6rZTL7</x:v>
      </x:c>
      <x:c r="N3538" s="9" t="str"/>
      <x:c r="O3538" s="9" t="str">
        <x:v>Youngrae Kim (Korea Advanced Institute of Science and Technology (KAIST)), Yejin Jang (KAIST), Eunho Kim (Korea Advanced Institute of Science &amp; Technology), Youjin Sung (Korea Advanced Institute of Science &amp; Technology), Kun-Woo Song (Korea Advanced Institute of Science &amp; Technology), Sangpil Kim (Korea University), Sang Ho Yoon (Korea Advanced Institute of Science &amp; Technology (KAIST))</x:v>
      </x:c>
    </x:row>
    <x:row r="3539" ht="72" customHeight="1">
      <x:c r="A3539" s="9" t="str">
        <x:v>139135</x:v>
      </x:c>
      <x:c r="B3539" s="9" t="str">
        <x:v>Rohit Agarwal</x:v>
      </x:c>
      <x:c r="C3539" s="9" t="str">
        <x:v>haphazard: A unified library and benchmark for online learning under varying feature availability</x:v>
      </x:c>
      <x:c r="D3539" s="9" t="str">
        <x:v>University of Tromsø</x:v>
      </x:c>
      <x:c r="E3539" s="9" t="str">
        <x:v>UiT The Arctic University of Norway</x:v>
      </x:c>
      <x:c r="F3539" s="9" t="n">
        <x:v>1</x:v>
      </x:c>
      <x:c r="G3539" s="9" t="str">
        <x:v>评测与数据集</x:v>
      </x:c>
      <x:c r="H3539" s="9" t="str">
        <x:v>已清洗名称</x:v>
      </x:c>
      <x:c r="I3539" s="9" t="str"/>
      <x:c r="J3539" s="9" t="str"/>
      <x:c r="K3539" s="9" t="n">
        <x:v>3</x:v>
      </x:c>
      <x:c r="L3539" s="9" t="str">
        <x:v>https://neurips.cc/virtual/2026/poster/139135</x:v>
      </x:c>
      <x:c r="M3539" s="9" t="str">
        <x:v>https://openreview.net/forum?id=j0qmH2el0b</x:v>
      </x:c>
      <x:c r="N3539" s="9" t="str"/>
      <x:c r="O3539" s="9" t="str">
        <x:v>Rohit Agarwal (University of Tromsø), Arijit Das (Indian Institute of Technology (Indian School of Mines) Dhanbad), Dilip K. Prasad (UiT The Arctic University of Norway)</x:v>
      </x:c>
    </x:row>
    <x:row r="3540" ht="72" customHeight="1">
      <x:c r="A3540" s="9" t="str">
        <x:v>154482</x:v>
      </x:c>
      <x:c r="B3540" s="9" t="str">
        <x:v>Zihang Tian</x:v>
      </x:c>
      <x:c r="C3540" s="9" t="str">
        <x:v>HAPS: Hierarchical LLM Routing with Joint Architecture and Parameter Search</x:v>
      </x:c>
      <x:c r="D3540" s="9" t="str">
        <x:v>Renmin University of China</x:v>
      </x:c>
      <x:c r="E3540" s="9" t="str">
        <x:v>Renmin University of China</x:v>
      </x:c>
      <x:c r="F3540" s="9" t="n">
        <x:v>1</x:v>
      </x:c>
      <x:c r="G3540" s="9" t="str">
        <x:v>主会</x:v>
      </x:c>
      <x:c r="H3540" s="9" t="str">
        <x:v>保留明确原名</x:v>
      </x:c>
      <x:c r="I3540" s="9" t="str"/>
      <x:c r="J3540" s="9" t="str"/>
      <x:c r="K3540" s="9" t="n">
        <x:v>6</x:v>
      </x:c>
      <x:c r="L3540" s="9" t="str">
        <x:v>https://neurips.cc/virtual/2026/poster/154482</x:v>
      </x:c>
      <x:c r="M3540" s="9" t="str">
        <x:v>https://openreview.net/forum?id=DFgCnynDxC</x:v>
      </x:c>
      <x:c r="N3540" s="9" t="str"/>
      <x:c r="O3540" s="9" t="str">
        <x:v>Zihang Tian (Renmin University of China), Rui Li (Renmin University of China), Jingsen Zhang (Tencent), Xiaohe Bo (Renmin University of China), Wei Huo (Huawei Technologies Ltd.), Xu Chen (Renmin University of China)</x:v>
      </x:c>
    </x:row>
    <x:row r="3541" ht="72" customHeight="1">
      <x:c r="A3541" s="9" t="str">
        <x:v>138914</x:v>
      </x:c>
      <x:c r="B3541" s="9" t="str">
        <x:v>Lin Shi</x:v>
      </x:c>
      <x:c r="C3541" s="9" t="str">
        <x:v>Harbor Adapters and Harbor-Mix: Infrastructure and a Curated Meta-Dataset for Large-Scale Agentic Evaluation</x:v>
      </x:c>
      <x:c r="D3541" s="9" t="str">
        <x:v>Cornell Tech</x:v>
      </x:c>
      <x:c r="E3541" s="9" t="str">
        <x:v>Cornell University</x:v>
      </x:c>
      <x:c r="F3541" s="9" t="n">
        <x:v>1</x:v>
      </x:c>
      <x:c r="G3541" s="9" t="str">
        <x:v>赛道待确认</x:v>
      </x:c>
      <x:c r="H3541" s="9" t="str">
        <x:v>已清洗名称</x:v>
      </x:c>
      <x:c r="I3541" s="9" t="str"/>
      <x:c r="J3541" s="9" t="str"/>
      <x:c r="K3541" s="9" t="n">
        <x:v>121</x:v>
      </x:c>
      <x:c r="L3541" s="9" t="str">
        <x:v>https://neurips.cc/virtual/2026/poster/138914</x:v>
      </x:c>
      <x:c r="M3541" s="9" t="str"/>
      <x:c r="N3541" s="9" t="str"/>
      <x:c r="O3541" s="9" t="str">
        <x:v>Lin Shi (Cornell Tech), Haowei Lin (Peking University), Zixuan Zhu (Nanyang Technological University), Xiaoyue Zhou (Cornell University), Xiang Li (Stanford), Xiangning Lin (Stanford University), Yaxuan Deng (Cornell University), Han Xu (University of Illinois Urbana-Champaign), Yuangang Li (University of California, Irvine), Shanda Li (Carnegie Mellon University), Zizhao Chen (Cornell University), Hanwen Xing (Microsoft), Harsh Raj (Northeastern University), Bo Chen (University of Hong Kong), Quan Shi (International School of Krakow), Steven Dillmann (Stanford University), Yipeng Gao (Google Deepmind), Puneesh Khanna (Technology Innovation Institute), Ruofan Lu (The Chinese University of Hong Kong), Chao B Zhou (Facebook), Michael Yang (University of California, Santa Barbara), Robert Zhang (University of Texas at Austin), Siyuan Chai (University of Illinois at Urbana-Champaign), Jiayu Chang (Stanford University), Yizhao Chen (University of California, San Diego), Xiaokun Chen (Stanford University), Yiwei Dai (Databricks), Wenting Yang (University of California, San Diego), Hange Liu (Independent), Minghao Liu (The University of Tokyo), Zihan Wang (2077AI), Adnan E Assadi (Massachusetts General Hospital, Harvard University), Benedikt Stroebl (Princeton University), Estefany Kelly Buchanan (Stanford University), Han Meng (College of William and Mary), Junwei He (ByteDance Inc.), Longxuan YU (UCR), Radin Shayanfar (Queen's University), Yukyung Lee (Boston university), Zhikang Dong (Snap Inc.), Allen G Hart (The University of Warwick), Anjiang Wei (Stanford University), Anurag Kashyap (Amazon), Arpandeep Khatua (Stanford University), Audrey J Zheng (CoreWeave, Inc), Chengrui Ma (Dartmouth College), David Heineman (Allen Institute for Artificial Intelligence), dubing, Hai-Anh Trinh (Arimo LLC), Haishuo Fang (Technische Universität Darmstadt), Hefan Zhang (Dartmouth College), Hui Shen (University of Michigan - Ann Arbor), Issa Sugiura (Sakana AI / Science Tokyo), Jiankai Sun (Stanford University), Jiechao Gao (Stanford University), Junhong Lin (Massachusetts Institute of Technology), Junnan Li (University of Wisconsin - Madison), Kai Yang (University of Michigan - Ann Arbor), Lei Hsiung (Dartmouth College), Maoyu Wang (Sambanova Systems), Mengze Tang (Department of Computer Science, University of Wisconsin - Madison), Nabil Omi (Department of Computer Science, University of Washington), Negin Raoof (University of California, Berkeley), Nicholas Edwards (Universität Vienna), Ruohao Guo (Georgia Institute of Technology), Orfeas Menis Mastromichalakis (Instituto de Telecomunicações), Ryan Ji (NovaXBot), Przemysław Hejman (Quesma Research), Qi Qi (ByteDance Inc.), Qunshu Lin (Abaka AI), Richard Zhuang (Stanford University), Rui Yang (Peking University), Ruichen Zheng (University of Chicago), Ryan Marten (Bespoke Labs), Shaghayegh Fazliani (Stanford University), Shizheng Hou, Sicong Jiang (McGill University Abaka AI), Sijie Li (CMU, Carnegie Mellon University), Song Bian (NVIDIA), Terry Yue Zhuo (Data61, CSIRO), Tianqing Wu (individual research), Tom Tang (2077AI Research Foundation), Wanjia Zhao (Stanford University), Weihao Xuan (The University of Tokyo &amp; RIKEN AIP), Wenhua Liang (Dartmouth College), Xian Liu (Xpertiise Inc), Xin Lan (Michigan State University), Xuan Zhang (2077AI Research Foundation), Xuandong Zhao (UC Berkeley), Yanchuan Tang (Harvard University), Yifan Jiang (USC, ISI), Yijiang Li (University of California, San Diego), Yitong Guan (Zhejiang University), Yizhi Li (The University of Manchester), YONGHUI LIU (Australian National University), Yuheng Tang (University of California, Santa Barbara), Yujun Mao, Yunfei Zhao (Stanford University), Yuxin Wang (Dartmouth College), Yuxuan Tang (Oracle), Zhenheng Tang (The Hong Kong University of Science and Technology), Zhifei Li (Princeton University), Ziruo Wang (Peking University), Ziyu She (University of Basel), Kaiyuan Liu (Department of Computer Science, University of Washington), Iheb Chaabane (Technology Innovation Institute), Yuxin Tang (Bosch Center for Artificial Intelligence), Xiangyi Li (BenchFlow), Soroush Vosoughi (Dartmouth College), Sanmi Koyejo (Stanford University / Virtue AI), Di He (Peking University), Etash Guha (Stanford University), Benjamin Feuer (Stanford University), Andy Konwinski (University of California, Berkeley), Boxuan Li (Microsoft), Leon L Chen (Computer Science Department, Stanford University), Alex Dimakis (UC Berkeley /Bespoke Labs), Nicholas Carlini (Google DeepMind), Mike Merrill (Anthropic), Ludwig Schmidt (University of Washington), Alex Shaw (Laude Institute)</x:v>
      </x:c>
    </x:row>
    <x:row r="3542" ht="72" customHeight="1">
      <x:c r="A3542" s="9" t="str">
        <x:v>150177</x:v>
      </x:c>
      <x:c r="B3542" s="9" t="str">
        <x:v>Shei Pern Chua</x:v>
      </x:c>
      <x:c r="C3542" s="9" t="str">
        <x:v>HARC: Coupling Harmfulness and Refusal Capabilities for Robust Safety Alignment</x:v>
      </x:c>
      <x:c r="D3542" s="9" t="str">
        <x:v>Microsoft</x:v>
      </x:c>
      <x:c r="E3542" s="9" t="str">
        <x:v>Microsoft</x:v>
      </x:c>
      <x:c r="F3542" s="9" t="n">
        <x:v>1</x:v>
      </x:c>
      <x:c r="G3542" s="9" t="str">
        <x:v>赛道待确认</x:v>
      </x:c>
      <x:c r="H3542" s="9" t="str">
        <x:v>保留明确原名</x:v>
      </x:c>
      <x:c r="I3542" s="9" t="str"/>
      <x:c r="J3542" s="9" t="str"/>
      <x:c r="K3542" s="9" t="n">
        <x:v>2</x:v>
      </x:c>
      <x:c r="L3542" s="9" t="str">
        <x:v>https://neurips.cc/virtual/2026/poster/150177</x:v>
      </x:c>
      <x:c r="M3542" s="9" t="str"/>
      <x:c r="N3542" s="9" t="str"/>
      <x:c r="O3542" s="9" t="str">
        <x:v>Shei Pern Chua (Microsoft), Fangzhao Wu</x:v>
      </x:c>
    </x:row>
    <x:row r="3543" ht="72" customHeight="1">
      <x:c r="A3543" s="9" t="str">
        <x:v>148913</x:v>
      </x:c>
      <x:c r="B3543" s="9" t="str">
        <x:v>Lena Ehrmuth</x:v>
      </x:c>
      <x:c r="C3543" s="9" t="str">
        <x:v>Hard Attention Transformers and BSS-Machines</x:v>
      </x:c>
      <x:c r="D3543" s="9" t="str">
        <x:v>Universität Hannover</x:v>
      </x:c>
      <x:c r="E3543" s="9" t="str">
        <x:v>Universität Hannover</x:v>
      </x:c>
      <x:c r="F3543" s="9" t="n">
        <x:v>1</x:v>
      </x:c>
      <x:c r="G3543" s="9" t="str">
        <x:v>主会</x:v>
      </x:c>
      <x:c r="H3543" s="9" t="str">
        <x:v>保留明确原名</x:v>
      </x:c>
      <x:c r="I3543" s="9" t="str"/>
      <x:c r="J3543" s="9" t="str"/>
      <x:c r="K3543" s="9" t="n">
        <x:v>1</x:v>
      </x:c>
      <x:c r="L3543" s="9" t="str">
        <x:v>https://neurips.cc/virtual/2026/poster/148913</x:v>
      </x:c>
      <x:c r="M3543" s="9" t="str">
        <x:v>https://openreview.net/forum?id=uF9Zr3T0p8</x:v>
      </x:c>
      <x:c r="N3543" s="9" t="str"/>
      <x:c r="O3543" s="9" t="str">
        <x:v>Lena Ehrmuth (Universität Hannover)</x:v>
      </x:c>
    </x:row>
    <x:row r="3544" ht="72" customHeight="1">
      <x:c r="A3544" s="9" t="str">
        <x:v>151167</x:v>
      </x:c>
      <x:c r="B3544" s="9" t="str">
        <x:v>Mingyu Jin</x:v>
      </x:c>
      <x:c r="C3544" s="9" t="str">
        <x:v>Harder the Task, Sparser the Representation: Sparsity as a Learning Signature of Capability in LLMs</x:v>
      </x:c>
      <x:c r="D3544" s="9" t="str">
        <x:v>Rutgers university</x:v>
      </x:c>
      <x:c r="E3544" s="9" t="str">
        <x:v>Rutgers University</x:v>
      </x:c>
      <x:c r="F3544" s="9" t="n">
        <x:v>1</x:v>
      </x:c>
      <x:c r="G3544" s="9" t="str">
        <x:v>主会</x:v>
      </x:c>
      <x:c r="H3544" s="9" t="str">
        <x:v>保留明确原名</x:v>
      </x:c>
      <x:c r="I3544" s="9" t="str"/>
      <x:c r="J3544" s="9" t="str"/>
      <x:c r="K3544" s="9" t="n">
        <x:v>11</x:v>
      </x:c>
      <x:c r="L3544" s="9" t="str">
        <x:v>https://neurips.cc/virtual/2026/poster/151167</x:v>
      </x:c>
      <x:c r="M3544" s="9" t="str">
        <x:v>https://openreview.net/forum?id=cXF3Nd4vQs</x:v>
      </x:c>
      <x:c r="N3544" s="9" t="str"/>
      <x:c r="O3544" s="9" t="str">
        <x:v>Mingyu Jin (Rutgers university), Yutong Yin (Northwestern University, Northwestern University), Jingcheng Niu (Technische Universität Darmstadt), Qingcheng Zeng (Northwestern University), Wujiang Xu (Rutgers University), Xinyuan Song (Emory University), Wei Cheng (NEC Labs America), Mengnan Du (The Chinese University of Hong Kong, Shenzhen), Zhaoran Wang (Northwestern University), Tianlong Chen ( University of North Carolina at Chapel Hill), Dimitris Metaxas (Rutgers University)</x:v>
      </x:c>
    </x:row>
    <x:row r="3545" ht="72" customHeight="1">
      <x:c r="A3545" s="9" t="str">
        <x:v>155635</x:v>
      </x:c>
      <x:c r="B3545" s="9" t="str">
        <x:v>Jinwoo Chung</x:v>
      </x:c>
      <x:c r="C3545" s="9" t="str">
        <x:v>Hardware-Friendly Token-Group Activation Quantization for Low-Bit Mamba Super-Resolution</x:v>
      </x:c>
      <x:c r="D3545" s="9" t="str">
        <x:v>Kookmin University</x:v>
      </x:c>
      <x:c r="E3545" s="9" t="str">
        <x:v>Kookmin University</x:v>
      </x:c>
      <x:c r="F3545" s="9" t="n">
        <x:v>1</x:v>
      </x:c>
      <x:c r="G3545" s="9" t="str">
        <x:v>主会</x:v>
      </x:c>
      <x:c r="H3545" s="9" t="str">
        <x:v>保留明确原名</x:v>
      </x:c>
      <x:c r="I3545" s="9" t="str"/>
      <x:c r="J3545" s="9" t="str"/>
      <x:c r="K3545" s="9" t="n">
        <x:v>2</x:v>
      </x:c>
      <x:c r="L3545" s="9" t="str">
        <x:v>https://neurips.cc/virtual/2026/poster/155635</x:v>
      </x:c>
      <x:c r="M3545" s="9" t="str">
        <x:v>https://openreview.net/forum?id=46hNfjRw3m</x:v>
      </x:c>
      <x:c r="N3545" s="9" t="str"/>
      <x:c r="O3545" s="9" t="str">
        <x:v>Jinwoo Chung (Kookmin University), Jangho Kim (Kookmin University)</x:v>
      </x:c>
    </x:row>
    <x:row r="3546" ht="72" customHeight="1">
      <x:c r="A3546" s="9" t="str">
        <x:v>153984</x:v>
      </x:c>
      <x:c r="B3546" s="9" t="str">
        <x:v>Vishal Pramanik</x:v>
      </x:c>
      <x:c r="C3546" s="9" t="str">
        <x:v>Harmless in Pieces, Harmful in Motion: Detecting Multi-Agent Jailbreaks</x:v>
      </x:c>
      <x:c r="D3546" s="9" t="str">
        <x:v>University of Florida</x:v>
      </x:c>
      <x:c r="E3546" s="9" t="str">
        <x:v>University of Florida</x:v>
      </x:c>
      <x:c r="F3546" s="9" t="n">
        <x:v>1</x:v>
      </x:c>
      <x:c r="G3546" s="9" t="str">
        <x:v>主会</x:v>
      </x:c>
      <x:c r="H3546" s="9" t="str">
        <x:v>保留明确原名</x:v>
      </x:c>
      <x:c r="I3546" s="9" t="str"/>
      <x:c r="J3546" s="9" t="str"/>
      <x:c r="K3546" s="9" t="n">
        <x:v>6</x:v>
      </x:c>
      <x:c r="L3546" s="9" t="str">
        <x:v>https://neurips.cc/virtual/2026/poster/153984</x:v>
      </x:c>
      <x:c r="M3546" s="9" t="str">
        <x:v>https://openreview.net/forum?id=H4BgVHh3ID</x:v>
      </x:c>
      <x:c r="N3546" s="9" t="str"/>
      <x:c r="O3546" s="9" t="str">
        <x:v>Vishal Pramanik (University of Florida), Maisha Maliha (University of Oklahoma ), Olivera Kotevska (Oak Ridge National Laboratory), Nathaniel D Bastian (United States Military Academy), Susmit Jha (DARPA), Sumit K K Jha (University of Florida)</x:v>
      </x:c>
    </x:row>
    <x:row r="3547" ht="72" customHeight="1">
      <x:c r="A3547" s="9" t="str">
        <x:v>153661</x:v>
      </x:c>
      <x:c r="B3547" s="9" t="str">
        <x:v>Maksim Zhdanov</x:v>
      </x:c>
      <x:c r="C3547" s="9" t="str">
        <x:v>Harmonic Torsional Diffusion for Flexible Protein-Ligand Docking</x:v>
      </x:c>
      <x:c r="D3547" s="9" t="str">
        <x:v>Mohamed bin Zayed University of Artificial Intelligence</x:v>
      </x:c>
      <x:c r="E3547" s="9" t="str">
        <x:v>Mohamed bin Zayed University of Artificial Intelligence</x:v>
      </x:c>
      <x:c r="F3547" s="9" t="n">
        <x:v>1</x:v>
      </x:c>
      <x:c r="G3547" s="9" t="str">
        <x:v>主会</x:v>
      </x:c>
      <x:c r="H3547" s="9" t="str">
        <x:v>保留明确原名</x:v>
      </x:c>
      <x:c r="I3547" s="9" t="str"/>
      <x:c r="J3547" s="9" t="str"/>
      <x:c r="K3547" s="9" t="n">
        <x:v>3</x:v>
      </x:c>
      <x:c r="L3547" s="9" t="str">
        <x:v>https://neurips.cc/virtual/2026/poster/153661</x:v>
      </x:c>
      <x:c r="M3547" s="9" t="str">
        <x:v>https://openreview.net/forum?id=JgekVKyVaW</x:v>
      </x:c>
      <x:c r="N3547" s="9" t="str"/>
      <x:c r="O3547" s="9" t="str">
        <x:v>Maksim Zhdanov (Mohamed bin Zayed University of Artificial Intelligence), Pavel Strashnov (Moscow State University), Vladislav Kurenkov (dunnolab.ai)</x:v>
      </x:c>
    </x:row>
    <x:row r="3548" ht="72" customHeight="1">
      <x:c r="A3548" s="9" t="str">
        <x:v>155727</x:v>
      </x:c>
      <x:c r="B3548" s="9" t="str">
        <x:v>Yuhang Zhang</x:v>
      </x:c>
      <x:c r="C3548" s="9" t="str">
        <x:v>HARMONY: Hierarchical Anchor Retrieval on Manifold for Oblivious-source Acoustic Anomaly Detection</x:v>
      </x:c>
      <x:c r="D3548" s="9" t="str">
        <x:v>Peking University</x:v>
      </x:c>
      <x:c r="E3548" s="9" t="str">
        <x:v>Peking University</x:v>
      </x:c>
      <x:c r="F3548" s="9" t="n">
        <x:v>1</x:v>
      </x:c>
      <x:c r="G3548" s="9" t="str">
        <x:v>主会</x:v>
      </x:c>
      <x:c r="H3548" s="9" t="str">
        <x:v>保留明确原名</x:v>
      </x:c>
      <x:c r="I3548" s="9" t="str"/>
      <x:c r="J3548" s="9" t="str"/>
      <x:c r="K3548" s="9" t="n">
        <x:v>4</x:v>
      </x:c>
      <x:c r="L3548" s="9" t="str">
        <x:v>https://neurips.cc/virtual/2026/poster/155727</x:v>
      </x:c>
      <x:c r="M3548" s="9" t="str">
        <x:v>https://openreview.net/forum?id=3OMsg8le1w</x:v>
      </x:c>
      <x:c r="N3548" s="9" t="str"/>
      <x:c r="O3548" s="9" t="str">
        <x:v>Yuhang Zhang (Peking University), Yang Li, Mingyuan Li (ELLIS Institute of Finland and University of Turku), Qiang Wu (Lanzhou University)</x:v>
      </x:c>
    </x:row>
    <x:row r="3549" ht="72" customHeight="1">
      <x:c r="A3549" s="9" t="str">
        <x:v>149186</x:v>
      </x:c>
      <x:c r="B3549" s="9" t="str">
        <x:v>Yuhan Wu</x:v>
      </x:c>
      <x:c r="C3549" s="9" t="str">
        <x:v>Harnessing Accurate and Automatic Trend Detection in Data Streams via Tbps-Level Inference</x:v>
      </x:c>
      <x:c r="D3549" s="9" t="str">
        <x:v>Fuzhou University</x:v>
      </x:c>
      <x:c r="E3549" s="9" t="str">
        <x:v>Fuzhou University</x:v>
      </x:c>
      <x:c r="F3549" s="9" t="n">
        <x:v>1</x:v>
      </x:c>
      <x:c r="G3549" s="9" t="str">
        <x:v>主会</x:v>
      </x:c>
      <x:c r="H3549" s="9" t="str">
        <x:v>保留明确原名</x:v>
      </x:c>
      <x:c r="I3549" s="9" t="str"/>
      <x:c r="J3549" s="9" t="str"/>
      <x:c r="K3549" s="9" t="n">
        <x:v>10</x:v>
      </x:c>
      <x:c r="L3549" s="9" t="str">
        <x:v>https://neurips.cc/virtual/2026/poster/149186</x:v>
      </x:c>
      <x:c r="M3549" s="9" t="str">
        <x:v>https://openreview.net/forum?id=sFWnDg3gcY</x:v>
      </x:c>
      <x:c r="N3549" s="9" t="str"/>
      <x:c r="O3549" s="9" t="str">
        <x:v>Yuhan Wu (Fuzhou University), QianXun Xu (Fuzhou University), Lida Liao (Fuzhou University), Longlong Zhu (Zhejiang University), Jiashuo Yu (Zhejiang University), Linying Zheng (Zhejiang University), Hongyan Liu (Fuzhou University), Dong Zhang (Fuzhou University), Chunming Wu (Zhejiang University), Xiang Chen (Zhejiang University)</x:v>
      </x:c>
    </x:row>
    <x:row r="3550" ht="72" customHeight="1">
      <x:c r="A3550" s="9" t="str">
        <x:v>156126</x:v>
      </x:c>
      <x:c r="B3550" s="9" t="str">
        <x:v>Jiayi Zhang</x:v>
      </x:c>
      <x:c r="C3550" s="9" t="str">
        <x:v>Harnessing Agentic Evolution</x:v>
      </x:c>
      <x:c r="D3550" s="9" t="str">
        <x:v>Hong Kong University of Science and Technology</x:v>
      </x:c>
      <x:c r="E3550" s="9" t="str">
        <x:v>Hong Kong University of Science and Technology</x:v>
      </x:c>
      <x:c r="F3550" s="9" t="n">
        <x:v>1</x:v>
      </x:c>
      <x:c r="G3550" s="9" t="str">
        <x:v>主会</x:v>
      </x:c>
      <x:c r="H3550" s="9" t="str">
        <x:v>保留明确原名</x:v>
      </x:c>
      <x:c r="I3550" s="9" t="str"/>
      <x:c r="J3550" s="9" t="str"/>
      <x:c r="K3550" s="9" t="n">
        <x:v>12</x:v>
      </x:c>
      <x:c r="L3550" s="9" t="str">
        <x:v>https://neurips.cc/virtual/2026/poster/156126</x:v>
      </x:c>
      <x:c r="M3550" s="9" t="str">
        <x:v>https://openreview.net/forum?id=0CYtIw96St</x:v>
      </x:c>
      <x:c r="N3550" s="9" t="str"/>
      <x:c r="O3550" s="9" t="str">
        <x:v>Jiayi Zhang (Hong Kong University of Science and Technology), Yongfeng Gu, Jianhao Ruan (The Hong Kong University of Science and Technology), Maojia Song (Singapore University of Technology and Design), Yiran Peng (The Hong Kong University of Science and Technology), Zhiguang Han (Nanyang Technological University), Jinyu Xiang (SophiaPro), Zhitao Wang (Shanghai Jiaotong University), Caiyin Yang (Tsinghua University, Tsinghua University), Bang Liu (University of Montreal &amp; Mila - Quebec AI Institute), Chenglin Wu (DeepWisdom), Yuyu Luo (HKUST(GZ))</x:v>
      </x:c>
    </x:row>
    <x:row r="3551" ht="72" customHeight="1">
      <x:c r="A3551" s="9" t="str">
        <x:v>151645</x:v>
      </x:c>
      <x:c r="B3551" s="9" t="str">
        <x:v>Thomas Dagès</x:v>
      </x:c>
      <x:c r="C3551" s="9" t="str">
        <x:v>Harnessing Data Asymmetry in Manifold Learning</x:v>
      </x:c>
      <x:c r="D3551" s="9" t="str">
        <x:v>Technical University of Munich</x:v>
      </x:c>
      <x:c r="E3551" s="9" t="str">
        <x:v>Technical University of Munich</x:v>
      </x:c>
      <x:c r="F3551" s="9" t="n">
        <x:v>1</x:v>
      </x:c>
      <x:c r="G3551" s="9" t="str">
        <x:v>主会</x:v>
      </x:c>
      <x:c r="H3551" s="9" t="str">
        <x:v>保留明确原名</x:v>
      </x:c>
      <x:c r="I3551" s="9" t="str"/>
      <x:c r="J3551" s="9" t="str"/>
      <x:c r="K3551" s="9" t="n">
        <x:v>4</x:v>
      </x:c>
      <x:c r="L3551" s="9" t="str">
        <x:v>https://neurips.cc/virtual/2026/poster/151645</x:v>
      </x:c>
      <x:c r="M3551" s="9" t="str">
        <x:v>https://openreview.net/forum?id=Z4eWOG1BJ5</x:v>
      </x:c>
      <x:c r="N3551" s="9" t="str"/>
      <x:c r="O3551" s="9" t="str">
        <x:v>Thomas Dagès (Technical University of Munich), Simon Weber (Department of Computer Science, University of Oxford), Daniel Cremers (Technical University of Munich), Ron Kimmel (Technion)</x:v>
      </x:c>
    </x:row>
    <x:row r="3552" ht="72" customHeight="1">
      <x:c r="A3552" s="9" t="str">
        <x:v>151124</x:v>
      </x:c>
      <x:c r="B3552" s="9" t="str">
        <x:v>Fanghua Yu</x:v>
      </x:c>
      <x:c r="C3552" s="9" t="str">
        <x:v>Harnessing Image Diffusion Prior for Photo-Realistic Video Restoration</x:v>
      </x:c>
      <x:c r="D3552" s="9" t="str">
        <x:v>SIAT, CAS</x:v>
      </x:c>
      <x:c r="E3552" s="9" t="str">
        <x:v>Shenzhen Institute of Advanced Technology, Chinese Academy of Sciences</x:v>
      </x:c>
      <x:c r="F3552" s="9" t="n">
        <x:v>1</x:v>
      </x:c>
      <x:c r="G3552" s="9" t="str">
        <x:v>主会</x:v>
      </x:c>
      <x:c r="H3552" s="9" t="str">
        <x:v>已清洗名称</x:v>
      </x:c>
      <x:c r="I3552" s="9" t="str"/>
      <x:c r="J3552" s="9" t="str"/>
      <x:c r="K3552" s="9" t="n">
        <x:v>9</x:v>
      </x:c>
      <x:c r="L3552" s="9" t="str">
        <x:v>https://neurips.cc/virtual/2026/poster/151124</x:v>
      </x:c>
      <x:c r="M3552" s="9" t="str">
        <x:v>https://openreview.net/forum?id=conEYoQsmd</x:v>
      </x:c>
      <x:c r="N3552" s="9" t="str"/>
      <x:c r="O3552" s="9" t="str">
        <x:v>Fanghua Yu (SIAT, CAS), Hongyu An (Institute for Computer Science, Artificial Intelligence and Technology), Jinfan Hu (Shenzhen Institutes of Advanced Technology, Chinese Academy of Sciences, Chinese Academy of Sciences), Xinqi Lin (The Chinese University of Hong Kong), Zhiyuan You, Jian Wang (Carnegie Mellon University), Hongyang Li (Shanghai AI Lab), Chao Dong (Shenzhen Institutes of Advanced Technology, Chinese Academy of Sciences, Chinese Academy of Sciences), Jinjin Gu (INSAIT, Sofia University "St. Kliment Ohridski")</x:v>
      </x:c>
    </x:row>
    <x:row r="3553" ht="72" customHeight="1">
      <x:c r="A3553" s="9" t="str">
        <x:v>152564</x:v>
      </x:c>
      <x:c r="B3553" s="9" t="str">
        <x:v>Dingyu Yao</x:v>
      </x:c>
      <x:c r="C3553" s="9" t="str">
        <x:v>Harnessing Streaming Video in the Wild</x:v>
      </x:c>
      <x:c r="D3553" s="9" t="str"/>
      <x:c r="E3553" s="9" t="str"/>
      <x:c r="F3553" s="9" t="n">
        <x:v>0</x:v>
      </x:c>
      <x:c r="G3553" s="9" t="str">
        <x:v>主会</x:v>
      </x:c>
      <x:c r="H3553" s="9" t="str">
        <x:v>机构缺失</x:v>
      </x:c>
      <x:c r="I3553" s="9" t="str"/>
      <x:c r="J3553" s="9" t="str">
        <x:v>第一作者机构缺失</x:v>
      </x:c>
      <x:c r="K3553" s="9" t="n">
        <x:v>11</x:v>
      </x:c>
      <x:c r="L3553" s="9" t="str">
        <x:v>https://neurips.cc/virtual/2026/poster/152564</x:v>
      </x:c>
      <x:c r="M3553" s="9" t="str">
        <x:v>https://openreview.net/forum?id=SCGXHtv16L</x:v>
      </x:c>
      <x:c r="N3553" s="9" t="str"/>
      <x:c r="O3553" s="9" t="str">
        <x:v>Dingyu Yao, Shuhuan Gu (East China Normal University), Qingyi Si (JD.com), Junhao Zhou (University of the Chinese Academy of Sciences), Chenxu Yang (Institute of Information Enginering, Chinese Academy of Sciences), Chuanyu Qin (Institute of Information Engineering, Chinese Academy of Sciences), Naibin Gu (Institute of Information Engineering, Chinese Academy of Sciences), Zheng Lin (Institute of Information Engineering, Chinese Academy of Sciences), Weiping Wang (Institute of Information Engineering, CAS, China), Nan Duan (Joy Future Academy at JD.Com), Jiaqi Wang (JD Explore Academy)</x:v>
      </x:c>
    </x:row>
    <x:row r="3554" ht="72" customHeight="1">
      <x:c r="A3554" s="9" t="str">
        <x:v>155291</x:v>
      </x:c>
      <x:c r="B3554" s="9" t="str">
        <x:v>Moreno D'Incà</x:v>
      </x:c>
      <x:c r="C3554" s="9" t="str">
        <x:v>Harnessing Textual Refusal Directions for Multimodal Safety</x:v>
      </x:c>
      <x:c r="D3554" s="9" t="str">
        <x:v>University of Trento</x:v>
      </x:c>
      <x:c r="E3554" s="9" t="str">
        <x:v>University of Trento</x:v>
      </x:c>
      <x:c r="F3554" s="9" t="n">
        <x:v>1</x:v>
      </x:c>
      <x:c r="G3554" s="9" t="str">
        <x:v>赛道待确认</x:v>
      </x:c>
      <x:c r="H3554" s="9" t="str">
        <x:v>保留明确原名</x:v>
      </x:c>
      <x:c r="I3554" s="9" t="str"/>
      <x:c r="J3554" s="9" t="str"/>
      <x:c r="K3554" s="9" t="n">
        <x:v>3</x:v>
      </x:c>
      <x:c r="L3554" s="9" t="str">
        <x:v>https://neurips.cc/virtual/2026/poster/155291</x:v>
      </x:c>
      <x:c r="M3554" s="9" t="str"/>
      <x:c r="N3554" s="9" t="str"/>
      <x:c r="O3554" s="9" t="str">
        <x:v>Moreno D'Incà (University of Trento), Nicu Sebe (University of Trento), Massimiliano Mancini (University of Trento)</x:v>
      </x:c>
    </x:row>
    <x:row r="3555" ht="72" customHeight="1">
      <x:c r="A3555" s="9" t="str">
        <x:v>138958</x:v>
      </x:c>
      <x:c r="B3555" s="9" t="str">
        <x:v>Wei-Chieh Huang</x:v>
      </x:c>
      <x:c r="C3555" s="9" t="str">
        <x:v>Harness the Memory: A Holistic Evaluation of Memory Substrates in Memory Agents</x:v>
      </x:c>
      <x:c r="D3555" s="9" t="str">
        <x:v>University of Illinois at Chicago</x:v>
      </x:c>
      <x:c r="E3555" s="9" t="str">
        <x:v>University of Illinois Chicago</x:v>
      </x:c>
      <x:c r="F3555" s="9" t="n">
        <x:v>1</x:v>
      </x:c>
      <x:c r="G3555" s="9" t="str">
        <x:v>评测与数据集</x:v>
      </x:c>
      <x:c r="H3555" s="9" t="str">
        <x:v>已清洗名称</x:v>
      </x:c>
      <x:c r="I3555" s="9" t="str"/>
      <x:c r="J3555" s="9" t="str"/>
      <x:c r="K3555" s="9" t="n">
        <x:v>15</x:v>
      </x:c>
      <x:c r="L3555" s="9" t="str">
        <x:v>https://neurips.cc/virtual/2026/poster/138958</x:v>
      </x:c>
      <x:c r="M3555" s="9" t="str">
        <x:v>https://openreview.net/forum?id=tyh2XeFgOJ</x:v>
      </x:c>
      <x:c r="N3555" s="9" t="str"/>
      <x:c r="O3555" s="9" t="str">
        <x:v>Wei-Chieh Huang (University of Illinois at Chicago), Weizhi Zhang (University of Illinois Chicago), Yuchen Wu (University of Washington), Yankai Chen (University of Illinois Chicago), Eric Hanchen Jiang (University of California, Los Angeles), Wooseong Yang (University of Illinois at Chicago), Yiwei Yang (University of Washington), Henry P Zou (University of Illinois at Chicago), Hanrong Zhang (Google), Ying Nian Wu (University of California, Los Angeles), Haolun Wu (Stanford University, Mila), Kai-Wei Chang (UCLA), Philip S Yu (UIC), Steve Liu (MBZUAI), Aylin Caliskan (University of Washington)</x:v>
      </x:c>
    </x:row>
    <x:row r="3556" ht="72" customHeight="1">
      <x:c r="A3556" s="9" t="str">
        <x:v>150693</x:v>
      </x:c>
      <x:c r="B3556" s="9" t="str">
        <x:v>Zhen Tao</x:v>
      </x:c>
      <x:c r="C3556" s="9" t="str">
        <x:v>HARP: Training-Free Dual-Profile Agentic Communication for LLM-Based Recommendation</x:v>
      </x:c>
      <x:c r="D3556" s="9" t="str">
        <x:v>Harbin Institute of Technology, Shenzhen</x:v>
      </x:c>
      <x:c r="E3556" s="9" t="str">
        <x:v>Harbin Institute of Technology</x:v>
      </x:c>
      <x:c r="F3556" s="9" t="n">
        <x:v>1</x:v>
      </x:c>
      <x:c r="G3556" s="9" t="str">
        <x:v>主会</x:v>
      </x:c>
      <x:c r="H3556" s="9" t="str">
        <x:v>已清洗名称</x:v>
      </x:c>
      <x:c r="I3556" s="9" t="str"/>
      <x:c r="J3556" s="9" t="str"/>
      <x:c r="K3556" s="9" t="n">
        <x:v>5</x:v>
      </x:c>
      <x:c r="L3556" s="9" t="str">
        <x:v>https://neurips.cc/virtual/2026/poster/150693</x:v>
      </x:c>
      <x:c r="M3556" s="9" t="str">
        <x:v>https://openreview.net/forum?id=gDV5BRXpfO</x:v>
      </x:c>
      <x:c r="N3556" s="9" t="str"/>
      <x:c r="O3556" s="9" t="str">
        <x:v>Zhen Tao (Harbin Institute of Technology, Shenzhen), Xun Zhou (Harbin Institute of Technology (Shenzhen)), Xuhui Chen (Harbin Institute of Technology), Ziyue Qiao (Great Bay University), Qingqiang Sun (Great Bay University)</x:v>
      </x:c>
    </x:row>
    <x:row r="3557" ht="72" customHeight="1">
      <x:c r="A3557" s="9" t="str">
        <x:v>155018</x:v>
      </x:c>
      <x:c r="B3557" s="9" t="str">
        <x:v>Arya Tschand</x:v>
      </x:c>
      <x:c r="C3557" s="9" t="str">
        <x:v>Hawkeye: Hardware-Aware GPU Kernel Optimization with Minimal Supervision</x:v>
      </x:c>
      <x:c r="D3557" s="9" t="str">
        <x:v>Harvard</x:v>
      </x:c>
      <x:c r="E3557" s="9" t="str">
        <x:v>Harvard University</x:v>
      </x:c>
      <x:c r="F3557" s="9" t="n">
        <x:v>1</x:v>
      </x:c>
      <x:c r="G3557" s="9" t="str">
        <x:v>主会</x:v>
      </x:c>
      <x:c r="H3557" s="9" t="str">
        <x:v>已清洗名称</x:v>
      </x:c>
      <x:c r="I3557" s="9" t="str"/>
      <x:c r="J3557" s="9" t="str"/>
      <x:c r="K3557" s="9" t="n">
        <x:v>9</x:v>
      </x:c>
      <x:c r="L3557" s="9" t="str">
        <x:v>https://neurips.cc/virtual/2026/poster/155018</x:v>
      </x:c>
      <x:c r="M3557" s="9" t="str">
        <x:v>https://openreview.net/forum?id=99gxreT4sW</x:v>
      </x:c>
      <x:c r="N3557" s="9" t="str"/>
      <x:c r="O3557" s="9" t="str">
        <x:v>Arya Tschand (Harvard), Kesavan Ramakrishnan (Stanford University), Alexander Ingare (Harvard University), Simon Guo (Thinking Machines Lab, Stanford University), Jeffrey Ma (Harvard University), Zishen Wan (Columbia University), Simran Arora (Stanford), Azalia Mirhoseini (Google Brain), Vijay Janapa Reddi (Harvard University)</x:v>
      </x:c>
    </x:row>
    <x:row r="3558" ht="72" customHeight="1">
      <x:c r="A3558" s="9" t="str">
        <x:v>151377</x:v>
      </x:c>
      <x:c r="B3558" s="9" t="str">
        <x:v>Shen Xu</x:v>
      </x:c>
      <x:c r="C3558" s="9" t="str">
        <x:v>HCInfer: An Efficient Inference System via Heterogeneous Error Compensation for Resource-Constrained Devices</x:v>
      </x:c>
      <x:c r="D3558" s="9" t="str">
        <x:v>Tsinghua University</x:v>
      </x:c>
      <x:c r="E3558" s="9" t="str">
        <x:v>Tsinghua University</x:v>
      </x:c>
      <x:c r="F3558" s="9" t="n">
        <x:v>1</x:v>
      </x:c>
      <x:c r="G3558" s="9" t="str">
        <x:v>赛道待确认</x:v>
      </x:c>
      <x:c r="H3558" s="9" t="str">
        <x:v>保留明确原名</x:v>
      </x:c>
      <x:c r="I3558" s="9" t="str"/>
      <x:c r="J3558" s="9" t="str"/>
      <x:c r="K3558" s="9" t="n">
        <x:v>6</x:v>
      </x:c>
      <x:c r="L3558" s="9" t="str">
        <x:v>https://neurips.cc/virtual/2026/poster/151377</x:v>
      </x:c>
      <x:c r="M3558" s="9" t="str"/>
      <x:c r="N3558" s="9" t="str"/>
      <x:c r="O3558" s="9" t="str">
        <x:v>Shen Xu (Tsinghua University), Xiangwen Zhuge (Tsinghua University), Zhe Xu (Tsinghua University), Yingkun Hu (Tsinghua University), Zheng Yang (Tsinghua University, Tsinghua University), Yunhao Liu (Tsinghua University)</x:v>
      </x:c>
    </x:row>
    <x:row r="3559" ht="72" customHeight="1">
      <x:c r="A3559" s="9" t="str">
        <x:v>139340</x:v>
      </x:c>
      <x:c r="B3559" s="9" t="str">
        <x:v>Qingyun Zou</x:v>
      </x:c>
      <x:c r="C3559" s="9" t="str">
        <x:v>HDL-RepoBench: Multi-Paradigm Repository-Level Code Completion for Hardware Design Languages</x:v>
      </x:c>
      <x:c r="D3559" s="9" t="str">
        <x:v>National University of Singapore</x:v>
      </x:c>
      <x:c r="E3559" s="9" t="str">
        <x:v>National University of Singapore</x:v>
      </x:c>
      <x:c r="F3559" s="9" t="n">
        <x:v>1</x:v>
      </x:c>
      <x:c r="G3559" s="9" t="str">
        <x:v>评测与数据集</x:v>
      </x:c>
      <x:c r="H3559" s="9" t="str">
        <x:v>保留明确原名</x:v>
      </x:c>
      <x:c r="I3559" s="9" t="str"/>
      <x:c r="J3559" s="9" t="str"/>
      <x:c r="K3559" s="9" t="n">
        <x:v>5</x:v>
      </x:c>
      <x:c r="L3559" s="9" t="str">
        <x:v>https://neurips.cc/virtual/2026/poster/139340</x:v>
      </x:c>
      <x:c r="M3559" s="9" t="str">
        <x:v>https://openreview.net/forum?id=VhzYiQ95Mx</x:v>
      </x:c>
      <x:c r="N3559" s="9" t="str"/>
      <x:c r="O3559" s="9" t="str">
        <x:v>Qingyun Zou (National University of Singapore), Jiahao Cui (National University of Singapore), Nuo Chen (NUS, CMU), Bingsheng He (National University of Singapore), Weng-Fai Wong (National University of Singapore)</x:v>
      </x:c>
    </x:row>
    <x:row r="3560" ht="72" customHeight="1">
      <x:c r="A3560" s="9" t="str">
        <x:v>148545</x:v>
      </x:c>
      <x:c r="B3560" s="9" t="str">
        <x:v>Junsung Park</x:v>
      </x:c>
      <x:c r="C3560" s="9" t="str">
        <x:v>Heads That Write, Not Just Point: Image Retrieval Heads in Vision-Language Models</x:v>
      </x:c>
      <x:c r="D3560" s="9" t="str">
        <x:v>Seoul National University</x:v>
      </x:c>
      <x:c r="E3560" s="9" t="str">
        <x:v>Seoul National University</x:v>
      </x:c>
      <x:c r="F3560" s="9" t="n">
        <x:v>1</x:v>
      </x:c>
      <x:c r="G3560" s="9" t="str">
        <x:v>主会</x:v>
      </x:c>
      <x:c r="H3560" s="9" t="str">
        <x:v>保留明确原名</x:v>
      </x:c>
      <x:c r="I3560" s="9" t="str"/>
      <x:c r="J3560" s="9" t="str"/>
      <x:c r="K3560" s="9" t="n">
        <x:v>9</x:v>
      </x:c>
      <x:c r="L3560" s="9" t="str">
        <x:v>https://neurips.cc/virtual/2026/poster/148545</x:v>
      </x:c>
      <x:c r="M3560" s="9" t="str">
        <x:v>https://openreview.net/forum?id=x59KtHPgHO</x:v>
      </x:c>
      <x:c r="N3560" s="9" t="str"/>
      <x:c r="O3560" s="9" t="str">
        <x:v>Junsung Park (Seoul National University), Uiwon Hwang (Seoul National University), Donghun Kang (Seoul National University), Yeongtak Oh (Seoul National University), Jaewon Jeong (Seoul National University), Gyeongtae Yoo (Seoul National University), Han Cheol Moon (Samsung), Jungbeom Lee (Korea University), Sungroh Yoon (Seoul National University)</x:v>
      </x:c>
    </x:row>
    <x:row r="3561" ht="72" customHeight="1">
      <x:c r="A3561" s="9" t="str">
        <x:v>148254</x:v>
      </x:c>
      <x:c r="B3561" s="9" t="str">
        <x:v>Junchi Yao</x:v>
      </x:c>
      <x:c r="C3561" s="9" t="str">
        <x:v>Hearing is Believing? Evaluating and Analyzing Audio Language Model Sycophancy with SYAUDIO</x:v>
      </x:c>
      <x:c r="D3561" s="9" t="str">
        <x:v>MBZUAI</x:v>
      </x:c>
      <x:c r="E3561" s="9" t="str">
        <x:v>Mohamed bin Zayed University of Artificial Intelligence</x:v>
      </x:c>
      <x:c r="F3561" s="9" t="n">
        <x:v>1</x:v>
      </x:c>
      <x:c r="G3561" s="9" t="str">
        <x:v>赛道待确认</x:v>
      </x:c>
      <x:c r="H3561" s="9" t="str">
        <x:v>已清洗名称</x:v>
      </x:c>
      <x:c r="I3561" s="9" t="str"/>
      <x:c r="J3561" s="9" t="str"/>
      <x:c r="K3561" s="9" t="n">
        <x:v>8</x:v>
      </x:c>
      <x:c r="L3561" s="9" t="str">
        <x:v>https://neurips.cc/virtual/2026/poster/148254</x:v>
      </x:c>
      <x:c r="M3561" s="9" t="str"/>
      <x:c r="N3561" s="9" t="str"/>
      <x:c r="O3561" s="9" t="str">
        <x:v>Junchi Yao (MBZUAI), Lokranjan Lakshmikanthan (Georgia Institute of Technology), Annie Zhao (Georgia Institute of Technology), Danielle Zhao (Georgia Institute of Technology), Shu Yang (KAUST), Zikang Ding (University of Electronic Science and Technology of China), Di Wang (KAUST), Lijie Hu (MBZUAI)</x:v>
      </x:c>
    </x:row>
    <x:row r="3562" ht="72" customHeight="1">
      <x:c r="A3562" s="9" t="str">
        <x:v>153222</x:v>
      </x:c>
      <x:c r="B3562" s="9" t="str">
        <x:v>Hongbin Zhang</x:v>
      </x:c>
      <x:c r="C3562" s="9" t="str">
        <x:v>Hearing the Unspoken: Simulator-Induced Asymmetric-View Policy Optimization for Proactive Task-Oriented Dialogue</x:v>
      </x:c>
      <x:c r="D3562" s="9" t="str">
        <x:v>Harbin Institute of Technology</x:v>
      </x:c>
      <x:c r="E3562" s="9" t="str">
        <x:v>Harbin Institute of Technology</x:v>
      </x:c>
      <x:c r="F3562" s="9" t="n">
        <x:v>1</x:v>
      </x:c>
      <x:c r="G3562" s="9" t="str">
        <x:v>主会</x:v>
      </x:c>
      <x:c r="H3562" s="9" t="str">
        <x:v>保留明确原名</x:v>
      </x:c>
      <x:c r="I3562" s="9" t="str"/>
      <x:c r="J3562" s="9" t="str"/>
      <x:c r="K3562" s="9" t="n">
        <x:v>9</x:v>
      </x:c>
      <x:c r="L3562" s="9" t="str">
        <x:v>https://neurips.cc/virtual/2026/poster/153222</x:v>
      </x:c>
      <x:c r="M3562" s="9" t="str">
        <x:v>https://openreview.net/forum?id=MsVDpPS4yS</x:v>
      </x:c>
      <x:c r="N3562" s="9" t="str"/>
      <x:c r="O3562" s="9" t="str">
        <x:v>Hongbin Zhang (Harbin Institute of Technology), Ning Gao (Beihang University), Yuqin Dai (Tsinghua University), Ruiyuan Wu (Meituan), Jinpeng Wang (Meituan), Rena Gao (The University of Melbourne), Bingdong Tan (Hong Kong Baptist University), Shuzheng Gao (Department of Computer Science and Engineering, The Chinese University of Hong Kong), Chaozheng Wang (Department of Computer Science and Engineering, The Chinese University of Hong Kong)</x:v>
      </x:c>
    </x:row>
    <x:row r="3563" ht="72" customHeight="1">
      <x:c r="A3563" s="9" t="str">
        <x:v>154862</x:v>
      </x:c>
      <x:c r="B3563" s="9" t="str">
        <x:v>Kim Sung-Bin</x:v>
      </x:c>
      <x:c r="C3563" s="9" t="str">
        <x:v>Hear, Localize, and Reason: Spatially Aware Scene Understanding for Audio-visual LLMs</x:v>
      </x:c>
      <x:c r="D3563" s="9" t="str">
        <x:v>POSTECH (University)</x:v>
      </x:c>
      <x:c r="E3563" s="9" t="str">
        <x:v>Pohang University of Science and Technology</x:v>
      </x:c>
      <x:c r="F3563" s="9" t="n">
        <x:v>1</x:v>
      </x:c>
      <x:c r="G3563" s="9" t="str">
        <x:v>主会</x:v>
      </x:c>
      <x:c r="H3563" s="9" t="str">
        <x:v>已清洗名称</x:v>
      </x:c>
      <x:c r="I3563" s="9" t="str"/>
      <x:c r="J3563" s="9" t="str"/>
      <x:c r="K3563" s="9" t="n">
        <x:v>7</x:v>
      </x:c>
      <x:c r="L3563" s="9" t="str">
        <x:v>https://neurips.cc/virtual/2026/poster/154862</x:v>
      </x:c>
      <x:c r="M3563" s="9" t="str">
        <x:v>https://openreview.net/forum?id=AK3Ucj8EpF</x:v>
      </x:c>
      <x:c r="N3563" s="9" t="str"/>
      <x:c r="O3563" s="9" t="str">
        <x:v>Kim Sung-Bin (POSTECH (University)), Lee Jung-Mok (Korea Advanced Institute of Science &amp; Technology), Jinwoo Jung (Korea Advanced Institute of Science &amp; Technology), Oh Hyun-Bin (Sony AI), Hyeonggon Ryu (Hankuk University of Foreign Studies), David Harwath (University of Texas, Austin), Tae-Hyun Oh (MIT CSAIL)</x:v>
      </x:c>
    </x:row>
    <x:row r="3564" ht="72" customHeight="1">
      <x:c r="A3564" s="9" t="str">
        <x:v>139278</x:v>
      </x:c>
      <x:c r="B3564" s="9" t="str">
        <x:v>Sobhan Lotfi</x:v>
      </x:c>
      <x:c r="C3564" s="9" t="str">
        <x:v>HearSayBench: Can LLMs Navigate from Abstract Human Rights to Lived Lives?</x:v>
      </x:c>
      <x:c r="D3564" s="9" t="str">
        <x:v>Sharif University of Technology</x:v>
      </x:c>
      <x:c r="E3564" s="9" t="str">
        <x:v>Sharif University of Technology</x:v>
      </x:c>
      <x:c r="F3564" s="9" t="n">
        <x:v>1</x:v>
      </x:c>
      <x:c r="G3564" s="9" t="str">
        <x:v>赛道待确认</x:v>
      </x:c>
      <x:c r="H3564" s="9" t="str">
        <x:v>保留明确原名</x:v>
      </x:c>
      <x:c r="I3564" s="9" t="str"/>
      <x:c r="J3564" s="9" t="str"/>
      <x:c r="K3564" s="9" t="n">
        <x:v>4</x:v>
      </x:c>
      <x:c r="L3564" s="9" t="str">
        <x:v>https://neurips.cc/virtual/2026/poster/139278</x:v>
      </x:c>
      <x:c r="M3564" s="9" t="str"/>
      <x:c r="N3564" s="9" t="str"/>
      <x:c r="O3564" s="9" t="str">
        <x:v>Sobhan Lotfi (Sharif University of Technology), Ava Iranmanesh (Penn State University), Ali Iranmanesh (Pennsylvania State University), Liwei Jiang (University of Washington)</x:v>
      </x:c>
    </x:row>
    <x:row r="3565" ht="72" customHeight="1">
      <x:c r="A3565" s="9" t="str">
        <x:v>156063</x:v>
      </x:c>
      <x:c r="B3565" s="9" t="str">
        <x:v>Arani Roy</x:v>
      </x:c>
      <x:c r="C3565" s="9" t="str">
        <x:v>HEART: Hyperspherical Embedding Alignment via Kent-Representation Traversal in Diffusion Models</x:v>
      </x:c>
      <x:c r="D3565" s="9" t="str">
        <x:v>Purdue University</x:v>
      </x:c>
      <x:c r="E3565" s="9" t="str">
        <x:v>Purdue University</x:v>
      </x:c>
      <x:c r="F3565" s="9" t="n">
        <x:v>1</x:v>
      </x:c>
      <x:c r="G3565" s="9" t="str">
        <x:v>赛道待确认</x:v>
      </x:c>
      <x:c r="H3565" s="9" t="str">
        <x:v>保留明确原名</x:v>
      </x:c>
      <x:c r="I3565" s="9" t="str"/>
      <x:c r="J3565" s="9" t="str"/>
      <x:c r="K3565" s="9" t="n">
        <x:v>3</x:v>
      </x:c>
      <x:c r="L3565" s="9" t="str">
        <x:v>https://neurips.cc/virtual/2026/poster/156063</x:v>
      </x:c>
      <x:c r="M3565" s="9" t="str"/>
      <x:c r="N3565" s="9" t="str"/>
      <x:c r="O3565" s="9" t="str">
        <x:v>Arani Roy (Purdue University), Shristi Das Biswas (Purdue University), Kaushik Roy (Purdue University)</x:v>
      </x:c>
    </x:row>
    <x:row r="3566" ht="72" customHeight="1">
      <x:c r="A3566" s="9" t="str">
        <x:v>149898</x:v>
      </x:c>
      <x:c r="B3566" s="9" t="str">
        <x:v>Jonathan Cederlund</x:v>
      </x:c>
      <x:c r="C3566" s="9" t="str">
        <x:v>HeatKV: Head-tuned KV-cache Compression for Visual Autoregressive Modeling</x:v>
      </x:c>
      <x:c r="D3566" s="9" t="str">
        <x:v>Lund University</x:v>
      </x:c>
      <x:c r="E3566" s="9" t="str">
        <x:v>Lund University</x:v>
      </x:c>
      <x:c r="F3566" s="9" t="n">
        <x:v>1</x:v>
      </x:c>
      <x:c r="G3566" s="9" t="str">
        <x:v>赛道待确认</x:v>
      </x:c>
      <x:c r="H3566" s="9" t="str">
        <x:v>保留明确原名</x:v>
      </x:c>
      <x:c r="I3566" s="9" t="str"/>
      <x:c r="J3566" s="9" t="str"/>
      <x:c r="K3566" s="9" t="n">
        <x:v>5</x:v>
      </x:c>
      <x:c r="L3566" s="9" t="str">
        <x:v>https://neurips.cc/virtual/2026/poster/149898</x:v>
      </x:c>
      <x:c r="M3566" s="9" t="str"/>
      <x:c r="N3566" s="9" t="str"/>
      <x:c r="O3566" s="9" t="str">
        <x:v>Jonathan Cederlund (Lund University), Axel Berg (Arm), Durmus Alp Emre Acar (Boston University), Chuteng Zhou, Pontus Giselsson (Lund University)</x:v>
      </x:c>
    </x:row>
    <x:row r="3567" ht="72" customHeight="1">
      <x:c r="A3567" s="9" t="str">
        <x:v>154575</x:v>
      </x:c>
      <x:c r="B3567" s="9" t="str">
        <x:v>Zhouhao Yang</x:v>
      </x:c>
      <x:c r="C3567" s="9" t="str">
        <x:v>Heavy-Tailed Flow Matching via Random Clocks</x:v>
      </x:c>
      <x:c r="D3567" s="9" t="str">
        <x:v>Johns Hopkins University</x:v>
      </x:c>
      <x:c r="E3567" s="9" t="str">
        <x:v>Johns Hopkins University</x:v>
      </x:c>
      <x:c r="F3567" s="9" t="n">
        <x:v>1</x:v>
      </x:c>
      <x:c r="G3567" s="9" t="str">
        <x:v>主会</x:v>
      </x:c>
      <x:c r="H3567" s="9" t="str">
        <x:v>保留明确原名</x:v>
      </x:c>
      <x:c r="I3567" s="9" t="str"/>
      <x:c r="J3567" s="9" t="str"/>
      <x:c r="K3567" s="9" t="n">
        <x:v>5</x:v>
      </x:c>
      <x:c r="L3567" s="9" t="str">
        <x:v>https://neurips.cc/virtual/2026/poster/154575</x:v>
      </x:c>
      <x:c r="M3567" s="9" t="str">
        <x:v>https://openreview.net/forum?id=CXUjf5ukqP</x:v>
      </x:c>
      <x:c r="N3567" s="9" t="str"/>
      <x:c r="O3567" s="9" t="str">
        <x:v>Zhouhao Yang (Johns Hopkins University), Yezhen Wang (National University of Singapore), Kenji Kawaguchi (National University of Singapore), Vladimir Braverman (Johns Hopkins University; Google), Haoyang Cao (Johns Hopkins University)</x:v>
      </x:c>
    </x:row>
    <x:row r="3568" ht="72" customHeight="1">
      <x:c r="A3568" s="9" t="str">
        <x:v>150667</x:v>
      </x:c>
      <x:c r="B3568" s="9" t="str">
        <x:v>Yihao Liang</x:v>
      </x:c>
      <x:c r="C3568" s="9" t="str">
        <x:v>HEED: Density-Weighted Residual Alignment for Hybrid Vision-Language Model Distillation</x:v>
      </x:c>
      <x:c r="D3568" s="9" t="str">
        <x:v>Princeton University</x:v>
      </x:c>
      <x:c r="E3568" s="9" t="str">
        <x:v>Princeton University</x:v>
      </x:c>
      <x:c r="F3568" s="9" t="n">
        <x:v>1</x:v>
      </x:c>
      <x:c r="G3568" s="9" t="str">
        <x:v>赛道待确认</x:v>
      </x:c>
      <x:c r="H3568" s="9" t="str">
        <x:v>保留明确原名</x:v>
      </x:c>
      <x:c r="I3568" s="9" t="str"/>
      <x:c r="J3568" s="9" t="str"/>
      <x:c r="K3568" s="9" t="n">
        <x:v>2</x:v>
      </x:c>
      <x:c r="L3568" s="9" t="str">
        <x:v>https://neurips.cc/virtual/2026/poster/150667</x:v>
      </x:c>
      <x:c r="M3568" s="9" t="str"/>
      <x:c r="N3568" s="9" t="str"/>
      <x:c r="O3568" s="9" t="str">
        <x:v>Yihao Liang (Princeton University), Niraj Jha (Princeton University)</x:v>
      </x:c>
    </x:row>
    <x:row r="3569" ht="72" customHeight="1">
      <x:c r="A3569" s="9" t="str">
        <x:v>150881</x:v>
      </x:c>
      <x:c r="B3569" s="9" t="str">
        <x:v>Ahmad Abdel-Azim</x:v>
      </x:c>
      <x:c r="C3569" s="9" t="str">
        <x:v>HELICS: Biobank-scale Conditional Synthetic Genome Generation via Latent Flow Matching</x:v>
      </x:c>
      <x:c r="D3569" s="9" t="str">
        <x:v>Harvard University</x:v>
      </x:c>
      <x:c r="E3569" s="9" t="str">
        <x:v>Harvard University</x:v>
      </x:c>
      <x:c r="F3569" s="9" t="n">
        <x:v>1</x:v>
      </x:c>
      <x:c r="G3569" s="9" t="str">
        <x:v>主会</x:v>
      </x:c>
      <x:c r="H3569" s="9" t="str">
        <x:v>保留明确原名</x:v>
      </x:c>
      <x:c r="I3569" s="9" t="str"/>
      <x:c r="J3569" s="9" t="str"/>
      <x:c r="K3569" s="9" t="n">
        <x:v>2</x:v>
      </x:c>
      <x:c r="L3569" s="9" t="str">
        <x:v>https://neurips.cc/virtual/2026/poster/150881</x:v>
      </x:c>
      <x:c r="M3569" s="9" t="str">
        <x:v>https://openreview.net/forum?id=ehVeBNAsYG</x:v>
      </x:c>
      <x:c r="N3569" s="9" t="str"/>
      <x:c r="O3569" s="9" t="str">
        <x:v>Ahmad Abdel-Azim (Harvard University), Xihong Lin (Harvard University)</x:v>
      </x:c>
    </x:row>
    <x:row r="3570" ht="72" customHeight="1">
      <x:c r="A3570" s="9" t="str">
        <x:v>138892</x:v>
      </x:c>
      <x:c r="B3570" s="9" t="str">
        <x:v>Sarah Meiklejohn</x:v>
      </x:c>
      <x:c r="C3570" s="9" t="str">
        <x:v>HelpBench: Assessing the Ability of LLMs to Provide Privacy, Safety, and Security Advice</x:v>
      </x:c>
      <x:c r="D3570" s="9" t="str">
        <x:v>Google</x:v>
      </x:c>
      <x:c r="E3570" s="9" t="str">
        <x:v>Google</x:v>
      </x:c>
      <x:c r="F3570" s="9" t="n">
        <x:v>1</x:v>
      </x:c>
      <x:c r="G3570" s="9" t="str">
        <x:v>评测与数据集</x:v>
      </x:c>
      <x:c r="H3570" s="9" t="str">
        <x:v>保留明确原名</x:v>
      </x:c>
      <x:c r="I3570" s="9" t="str"/>
      <x:c r="J3570" s="9" t="str"/>
      <x:c r="K3570" s="9" t="n">
        <x:v>8</x:v>
      </x:c>
      <x:c r="L3570" s="9" t="str">
        <x:v>https://neurips.cc/virtual/2026/poster/138892</x:v>
      </x:c>
      <x:c r="M3570" s="9" t="str">
        <x:v>https://openreview.net/forum?id=ySxqajUUaa</x:v>
      </x:c>
      <x:c r="N3570" s="9" t="str"/>
      <x:c r="O3570" s="9" t="str">
        <x:v>Sarah Meiklejohn (Google), Sunny Consolvo (Google), Patrick G Kelley (Google), Tara Matthews (Google), Sai Teja Peddinti (Google), Renee Shelby (Google), Lenin Simicich (Google), Kurt Thomas (Google)</x:v>
      </x:c>
    </x:row>
    <x:row r="3571" ht="72" customHeight="1">
      <x:c r="A3571" s="9" t="str">
        <x:v>148497</x:v>
      </x:c>
      <x:c r="B3571" s="9" t="str">
        <x:v>Saehun Chun</x:v>
      </x:c>
      <x:c r="C3571" s="9" t="str">
        <x:v>HeMeR: Heterogeneous Memory Reconciliation for Embodied Agents via Structured KV Reuse</x:v>
      </x:c>
      <x:c r="D3571" s="9" t="str">
        <x:v>Sung Kyun Kwan University</x:v>
      </x:c>
      <x:c r="E3571" s="9" t="str">
        <x:v>Sungkyunkwan University</x:v>
      </x:c>
      <x:c r="F3571" s="9" t="n">
        <x:v>1</x:v>
      </x:c>
      <x:c r="G3571" s="9" t="str">
        <x:v>赛道待确认</x:v>
      </x:c>
      <x:c r="H3571" s="9" t="str">
        <x:v>已清洗名称</x:v>
      </x:c>
      <x:c r="I3571" s="9" t="str"/>
      <x:c r="J3571" s="9" t="str"/>
      <x:c r="K3571" s="9" t="n">
        <x:v>5</x:v>
      </x:c>
      <x:c r="L3571" s="9" t="str">
        <x:v>https://neurips.cc/virtual/2026/poster/148497</x:v>
      </x:c>
      <x:c r="M3571" s="9" t="str"/>
      <x:c r="N3571" s="9" t="str"/>
      <x:c r="O3571" s="9" t="str">
        <x:v>Saehun Chun (Sung Kyun Kwan University), Wonje Choi (Sung Kyun Kwan University), Jinwoo Jang (Sungkyunkwan University), TaeYoon Kwack (Sungkyunkwan University), Honguk Woo (Sungkyunkwan university (SKKU))</x:v>
      </x:c>
    </x:row>
    <x:row r="3572" ht="72" customHeight="1">
      <x:c r="A3572" s="9" t="str">
        <x:v>149780</x:v>
      </x:c>
      <x:c r="B3572" s="9" t="str">
        <x:v>Xiangfei Qiu</x:v>
      </x:c>
      <x:c r="C3572" s="9" t="str">
        <x:v>Hermes: A Multi-Scale Spatial-Temporal Hypergraph Network for Stock Time Series Forecasting</x:v>
      </x:c>
      <x:c r="D3572" s="9" t="str">
        <x:v>East China Normal University</x:v>
      </x:c>
      <x:c r="E3572" s="9" t="str">
        <x:v>East China Normal University</x:v>
      </x:c>
      <x:c r="F3572" s="9" t="n">
        <x:v>1</x:v>
      </x:c>
      <x:c r="G3572" s="9" t="str">
        <x:v>主会</x:v>
      </x:c>
      <x:c r="H3572" s="9" t="str">
        <x:v>保留明确原名</x:v>
      </x:c>
      <x:c r="I3572" s="9" t="str"/>
      <x:c r="J3572" s="9" t="str"/>
      <x:c r="K3572" s="9" t="n">
        <x:v>12</x:v>
      </x:c>
      <x:c r="L3572" s="9" t="str">
        <x:v>https://neurips.cc/virtual/2026/poster/149780</x:v>
      </x:c>
      <x:c r="M3572" s="9" t="str">
        <x:v>https://openreview.net/forum?id=nMUDgtUWOF</x:v>
      </x:c>
      <x:c r="N3572" s="9" t="str"/>
      <x:c r="O3572" s="9" t="str">
        <x:v>Xiangfei Qiu (East China Normal University), Liu Yang (East China Normal University), Xiangyu Xu (East China Normal University), Hanyin Cheng (East China Normal University), Xingjian Wu (East China Normal University), Rongjia Wu (CFETS), Zhang Zhigang (CFETSIT), Tu ding (Cfetsit), Chenjuan Guo (East China Normal University), Bin Yang (Aalborg University), Christian S. Jensen (Aalborg University), Jilin Hu (Inception Institute of Artificial Intelligence)</x:v>
      </x:c>
    </x:row>
    <x:row r="3573" ht="72" customHeight="1">
      <x:c r="A3573" s="9" t="str">
        <x:v>139360</x:v>
      </x:c>
      <x:c r="B3573" s="9" t="str">
        <x:v>Thinh T Nguyen</x:v>
      </x:c>
      <x:c r="C3573" s="9" t="str">
        <x:v>HERO: A Heterogeneity-Aware Benchmark Library for Federated Continual Learning</x:v>
      </x:c>
      <x:c r="D3573" s="9" t="str">
        <x:v>VinUniversity</x:v>
      </x:c>
      <x:c r="E3573" s="9" t="str">
        <x:v>VinUniversity</x:v>
      </x:c>
      <x:c r="F3573" s="9" t="n">
        <x:v>1</x:v>
      </x:c>
      <x:c r="G3573" s="9" t="str">
        <x:v>评测与数据集</x:v>
      </x:c>
      <x:c r="H3573" s="9" t="str">
        <x:v>保留明确原名</x:v>
      </x:c>
      <x:c r="I3573" s="9" t="str"/>
      <x:c r="J3573" s="9" t="str"/>
      <x:c r="K3573" s="9" t="n">
        <x:v>7</x:v>
      </x:c>
      <x:c r="L3573" s="9" t="str">
        <x:v>https://neurips.cc/virtual/2026/poster/139360</x:v>
      </x:c>
      <x:c r="M3573" s="9" t="str">
        <x:v>https://openreview.net/forum?id=UgjTgBmVgZ</x:v>
      </x:c>
      <x:c r="N3573" s="9" t="str"/>
      <x:c r="O3573" s="9" t="str">
        <x:v>Thinh T Nguyen (VinUniversity), Le-Tuan Nguyen (VinUniversity), Minh-Duong Nguyen (CAIR, VinUniversity), Nhi Trinh (VinUniversity), Anh T Nguyet (VinUniversity), Dung Le (VinUniversity), Kok-Seng Wong (VinUniversity)</x:v>
      </x:c>
    </x:row>
    <x:row r="3574" ht="72" customHeight="1">
      <x:c r="A3574" s="9" t="str">
        <x:v>139720</x:v>
      </x:c>
      <x:c r="B3574" s="9" t="str">
        <x:v>Zhenyu Zhao</x:v>
      </x:c>
      <x:c r="C3574" s="9" t="str">
        <x:v>HERO: Improving the Reliability and Sensitivity of Generative Model Evaluation Using Historical Data</x:v>
      </x:c>
      <x:c r="D3574" s="9" t="str">
        <x:v>Google Deepmind</x:v>
      </x:c>
      <x:c r="E3574" s="9" t="str">
        <x:v>Google</x:v>
      </x:c>
      <x:c r="F3574" s="9" t="n">
        <x:v>1</x:v>
      </x:c>
      <x:c r="G3574" s="9" t="str">
        <x:v>评测与数据集</x:v>
      </x:c>
      <x:c r="H3574" s="9" t="str">
        <x:v>已清洗名称</x:v>
      </x:c>
      <x:c r="I3574" s="9" t="str"/>
      <x:c r="J3574" s="9" t="str"/>
      <x:c r="K3574" s="9" t="n">
        <x:v>7</x:v>
      </x:c>
      <x:c r="L3574" s="9" t="str">
        <x:v>https://neurips.cc/virtual/2026/poster/139720</x:v>
      </x:c>
      <x:c r="M3574" s="9" t="str">
        <x:v>https://openreview.net/forum?id=8YiaoJ83Yi</x:v>
      </x:c>
      <x:c r="N3574" s="9" t="str"/>
      <x:c r="O3574" s="9" t="str">
        <x:v>Zhenyu Zhao (Google Deepmind), Xinrui Ruan (University of California, Berkeley), Waverly Wei (University of Southern California), Yueshan Zhang (University of California, Berkeley), Zeyu Zheng (University of California Berkeley), Sui Huang (Roblox), Jingshen Wang (University of California, Berkeley)</x:v>
      </x:c>
    </x:row>
    <x:row r="3575" ht="72" customHeight="1">
      <x:c r="A3575" s="9" t="str">
        <x:v>153326</x:v>
      </x:c>
      <x:c r="B3575" s="9" t="str">
        <x:v>Mengtian Hong</x:v>
      </x:c>
      <x:c r="C3575" s="9" t="str">
        <x:v>Hessian-Dependent Sample Complexity in Zeroth-Order Stochastic Optimization: Suboptimality of Convex-Support Sampling and Optimal Sample Complexity</x:v>
      </x:c>
      <x:c r="D3575" s="9" t="str">
        <x:v>University of Electronic Science and Technology of China</x:v>
      </x:c>
      <x:c r="E3575" s="9" t="str">
        <x:v>University of Electronic Science and Technology of China</x:v>
      </x:c>
      <x:c r="F3575" s="9" t="n">
        <x:v>1</x:v>
      </x:c>
      <x:c r="G3575" s="9" t="str">
        <x:v>赛道待确认</x:v>
      </x:c>
      <x:c r="H3575" s="9" t="str">
        <x:v>保留明确原名</x:v>
      </x:c>
      <x:c r="I3575" s="9" t="str"/>
      <x:c r="J3575" s="9" t="str"/>
      <x:c r="K3575" s="9" t="n">
        <x:v>3</x:v>
      </x:c>
      <x:c r="L3575" s="9" t="str">
        <x:v>https://neurips.cc/virtual/2026/poster/153326</x:v>
      </x:c>
      <x:c r="M3575" s="9" t="str"/>
      <x:c r="N3575" s="9" t="str"/>
      <x:c r="O3575" s="9" t="str">
        <x:v>Mengtian Hong (University of Electronic Science and Technology of China), Jason Lee (Princeton University), Qian Yu (University of California, Santa Barbara)</x:v>
      </x:c>
    </x:row>
    <x:row r="3576" ht="72" customHeight="1">
      <x:c r="A3576" s="9" t="str">
        <x:v>148592</x:v>
      </x:c>
      <x:c r="B3576" s="9" t="str">
        <x:v>Guoan Wang</x:v>
      </x:c>
      <x:c r="C3576" s="9" t="str">
        <x:v>HESTIA: A Hessian-Guided Differentiable Quantization-Aware Training Framework for Extremely Low-Bit LLMs</x:v>
      </x:c>
      <x:c r="D3576" s="9" t="str">
        <x:v>Peking University</x:v>
      </x:c>
      <x:c r="E3576" s="9" t="str">
        <x:v>Peking University</x:v>
      </x:c>
      <x:c r="F3576" s="9" t="n">
        <x:v>1</x:v>
      </x:c>
      <x:c r="G3576" s="9" t="str">
        <x:v>主会</x:v>
      </x:c>
      <x:c r="H3576" s="9" t="str">
        <x:v>保留明确原名</x:v>
      </x:c>
      <x:c r="I3576" s="9" t="str"/>
      <x:c r="J3576" s="9" t="str"/>
      <x:c r="K3576" s="9" t="n">
        <x:v>6</x:v>
      </x:c>
      <x:c r="L3576" s="9" t="str">
        <x:v>https://neurips.cc/virtual/2026/poster/148592</x:v>
      </x:c>
      <x:c r="M3576" s="9" t="str">
        <x:v>https://openreview.net/forum?id=wbAS7CXyXl</x:v>
      </x:c>
      <x:c r="N3576" s="9" t="str"/>
      <x:c r="O3576" s="9" t="str">
        <x:v>Guoan Wang (Peking University), Feiyu Wang (Peking University), Zongwei Lv (Peking University), Yikun Zong (University of Cambridge), Zhewen Tan (Peking University), Tong Yang (Peking University)</x:v>
      </x:c>
    </x:row>
    <x:row r="3577" ht="72" customHeight="1">
      <x:c r="A3577" s="9" t="str">
        <x:v>151408</x:v>
      </x:c>
      <x:c r="B3577" s="9" t="str">
        <x:v>Heehoon Kim</x:v>
      </x:c>
      <x:c r="C3577" s="9" t="str">
        <x:v>HetCCL: Efficient LLM Training on Heterogeneous Vendor GPUs</x:v>
      </x:c>
      <x:c r="D3577" s="9" t="str">
        <x:v>Moreh, Inc.</x:v>
      </x:c>
      <x:c r="E3577" s="9" t="str"/>
      <x:c r="F3577" s="9" t="n">
        <x:v>0</x:v>
      </x:c>
      <x:c r="G3577" s="9" t="str">
        <x:v>主会</x:v>
      </x:c>
      <x:c r="H3577" s="9" t="str">
        <x:v>存在未消歧名称</x:v>
      </x:c>
      <x:c r="I3577" s="9" t="str">
        <x:v>Moreh, Inc.</x:v>
      </x:c>
      <x:c r="J3577" s="9" t="str">
        <x:v>含未消歧机构</x:v>
      </x:c>
      <x:c r="K3577" s="9" t="n">
        <x:v>9</x:v>
      </x:c>
      <x:c r="L3577" s="9" t="str">
        <x:v>https://neurips.cc/virtual/2026/poster/151408</x:v>
      </x:c>
      <x:c r="M3577" s="9" t="str">
        <x:v>https://openreview.net/forum?id=atJocPineV</x:v>
      </x:c>
      <x:c r="N3577" s="9" t="str"/>
      <x:c r="O3577" s="9" t="str">
        <x:v>Heehoon Kim (Moreh, Inc.), Chris Jaehwan Lee (Seoul National University), Taejeoung Kim (Samsung), Jongwon Park (Seoul National University), Jinpyo Kim (Seoul National University), Pyongwon Suh (Samsung), Ryan H Choi (Samsung), Sangwoo Lee (Samsung), Jaejin Lee (Seoul National University)</x:v>
      </x:c>
    </x:row>
    <x:row r="3578" ht="72" customHeight="1">
      <x:c r="A3578" s="9" t="str">
        <x:v>155355</x:v>
      </x:c>
      <x:c r="B3578" s="9" t="str">
        <x:v>Gaozhuo Liu</x:v>
      </x:c>
      <x:c r="C3578" s="9" t="str">
        <x:v>Heterogeneity-aware Distillation for Federated Continual Learning</x:v>
      </x:c>
      <x:c r="D3578" s="9" t="str">
        <x:v>Beijing University of Posts and Telecommunications</x:v>
      </x:c>
      <x:c r="E3578" s="9" t="str">
        <x:v>Beijing University of Posts and Telecommunications</x:v>
      </x:c>
      <x:c r="F3578" s="9" t="n">
        <x:v>1</x:v>
      </x:c>
      <x:c r="G3578" s="9" t="str">
        <x:v>主会</x:v>
      </x:c>
      <x:c r="H3578" s="9" t="str">
        <x:v>保留明确原名</x:v>
      </x:c>
      <x:c r="I3578" s="9" t="str"/>
      <x:c r="J3578" s="9" t="str"/>
      <x:c r="K3578" s="9" t="n">
        <x:v>7</x:v>
      </x:c>
      <x:c r="L3578" s="9" t="str">
        <x:v>https://neurips.cc/virtual/2026/poster/155355</x:v>
      </x:c>
      <x:c r="M3578" s="9" t="str">
        <x:v>https://openreview.net/forum?id=6F5SkPuDh3</x:v>
      </x:c>
      <x:c r="N3578" s="9" t="str"/>
      <x:c r="O3578" s="9" t="str">
        <x:v>Gaozhuo Liu (Beijing University of Posts and Telecommunications), Yichen Li (Huazhong University of Science and Technology), Xiuying Wang (Beijing University of Posts and Telecommunications), Yulong Li (Mohamed bin Zayed University of Artificial Intelligence), Chuang Zhao, Yankai Jiang (Shanghai Artificial Intelligence Laboratory), Imran Razzak (MBZUAI)</x:v>
      </x:c>
    </x:row>
    <x:row r="3579" ht="72" customHeight="1">
      <x:c r="A3579" s="9" t="str">
        <x:v>148552</x:v>
      </x:c>
      <x:c r="B3579" s="9" t="str">
        <x:v>Zhixia Zhang</x:v>
      </x:c>
      <x:c r="C3579" s="9" t="str">
        <x:v>Heterogeneous Agent Collaborative Reinforcement Learning</x:v>
      </x:c>
      <x:c r="D3579" s="9" t="str">
        <x:v>Beihang University</x:v>
      </x:c>
      <x:c r="E3579" s="9" t="str">
        <x:v>Beihang University</x:v>
      </x:c>
      <x:c r="F3579" s="9" t="n">
        <x:v>1</x:v>
      </x:c>
      <x:c r="G3579" s="9" t="str">
        <x:v>主会</x:v>
      </x:c>
      <x:c r="H3579" s="9" t="str">
        <x:v>保留明确原名</x:v>
      </x:c>
      <x:c r="I3579" s="9" t="str"/>
      <x:c r="J3579" s="9" t="str"/>
      <x:c r="K3579" s="9" t="n">
        <x:v>12</x:v>
      </x:c>
      <x:c r="L3579" s="9" t="str">
        <x:v>https://neurips.cc/virtual/2026/poster/148552</x:v>
      </x:c>
      <x:c r="M3579" s="9" t="str">
        <x:v>https://openreview.net/forum?id=x2ON3LiaLg</x:v>
      </x:c>
      <x:c r="N3579" s="9" t="str"/>
      <x:c r="O3579" s="9" t="str">
        <x:v>Zhixia Zhang (Beihang University), Zixuan Huang (Beijing University of Aeronautics and Astronautics), Gonxun Li (School of Computer Science and Engineering, Beihang University), Huaiyang Wang (Beijing University of Aeronautics and Astronautics), Chengyi Yuan (Apple), Xin Xia (Bytedance), deqing wang (Beijing University of Aeronautics and Astronautics), Fuzhen Zhuang (Beihang University), Shuai Ma (Beihang University), Ning Ding (Tsinghua University, Tsinghua University), Yaodong Yang (AIG), Yikun Ban (Beihang University)</x:v>
      </x:c>
    </x:row>
    <x:row r="3580" ht="72" customHeight="1">
      <x:c r="A3580" s="9" t="str">
        <x:v>148359</x:v>
      </x:c>
      <x:c r="B3580" s="9" t="str">
        <x:v>Lili Guo</x:v>
      </x:c>
      <x:c r="C3580" s="9" t="str">
        <x:v>Heterogeneous Graph Federated Learning with Structure-Aware Data-Free Distillation</x:v>
      </x:c>
      <x:c r="D3580" s="9" t="str">
        <x:v>China University of Mining and Technology</x:v>
      </x:c>
      <x:c r="E3580" s="9" t="str"/>
      <x:c r="F3580" s="9" t="n">
        <x:v>0</x:v>
      </x:c>
      <x:c r="G3580" s="9" t="str">
        <x:v>主会</x:v>
      </x:c>
      <x:c r="H3580" s="9" t="str">
        <x:v>存在未消歧名称</x:v>
      </x:c>
      <x:c r="I3580" s="9" t="str">
        <x:v>China University of Mining and Technology</x:v>
      </x:c>
      <x:c r="J3580" s="9" t="str">
        <x:v>含未消歧机构</x:v>
      </x:c>
      <x:c r="K3580" s="9" t="n">
        <x:v>5</x:v>
      </x:c>
      <x:c r="L3580" s="9" t="str">
        <x:v>https://neurips.cc/virtual/2026/poster/148359</x:v>
      </x:c>
      <x:c r="M3580" s="9" t="str">
        <x:v>https://openreview.net/forum?id=yTrxnbFQo7</x:v>
      </x:c>
      <x:c r="N3580" s="9" t="str">
        <x:v>名称无法仅凭原文消歧，未推断地区或学校</x:v>
      </x:c>
      <x:c r="O3580" s="9" t="str">
        <x:v>Lili Guo (China University of Mining and Technology), Qi Li (China University of Mining Technology - Xuzhou), Ruoyu Wang (China University of Mining Technology - Xuzhou), Chao Li (China University of Mining Technology - Xuzhou), Shifei Ding (China University of Mining and Technology)</x:v>
      </x:c>
    </x:row>
    <x:row r="3581" ht="72" customHeight="1">
      <x:c r="A3581" s="9" t="str">
        <x:v>152031</x:v>
      </x:c>
      <x:c r="B3581" s="9" t="str">
        <x:v>Shibo Yu</x:v>
      </x:c>
      <x:c r="C3581" s="9" t="str">
        <x:v>Heterogeneous Judge-Aware Ranking with Sensitivity, Disagreement, and Confidence</x:v>
      </x:c>
      <x:c r="D3581" s="9" t="str">
        <x:v>The University of Hong Kong</x:v>
      </x:c>
      <x:c r="E3581" s="9" t="str">
        <x:v>University of Hong Kong</x:v>
      </x:c>
      <x:c r="F3581" s="9" t="n">
        <x:v>1</x:v>
      </x:c>
      <x:c r="G3581" s="9" t="str">
        <x:v>赛道待确认</x:v>
      </x:c>
      <x:c r="H3581" s="9" t="str">
        <x:v>保留明确原名</x:v>
      </x:c>
      <x:c r="I3581" s="9" t="str"/>
      <x:c r="J3581" s="9" t="str"/>
      <x:c r="K3581" s="9" t="n">
        <x:v>5</x:v>
      </x:c>
      <x:c r="L3581" s="9" t="str">
        <x:v>https://neurips.cc/virtual/2026/poster/152031</x:v>
      </x:c>
      <x:c r="M3581" s="9" t="str"/>
      <x:c r="N3581" s="9" t="str"/>
      <x:c r="O3581" s="9" t="str">
        <x:v>Shibo Yu (The University of Hong Kong), Yingzhou Wang (University of Hong Kong), Yan Chen (University of Hong Kong), Guodong Li (The University of Hong Kong), Jin-Hong Du (University of Hong Kong)</x:v>
      </x:c>
    </x:row>
    <x:row r="3582" ht="72" customHeight="1">
      <x:c r="A3582" s="9" t="str">
        <x:v>154158</x:v>
      </x:c>
      <x:c r="B3582" s="9" t="str">
        <x:v>Yashaswi Karnati</x:v>
      </x:c>
      <x:c r="C3582" s="9" t="str">
        <x:v>Heterogeneous Parallelism for Multimodal Large Language Model Training</x:v>
      </x:c>
      <x:c r="D3582" s="9" t="str">
        <x:v>NVIDIA</x:v>
      </x:c>
      <x:c r="E3582" s="9" t="str">
        <x:v>NVIDIA</x:v>
      </x:c>
      <x:c r="F3582" s="9" t="n">
        <x:v>1</x:v>
      </x:c>
      <x:c r="G3582" s="9" t="str">
        <x:v>主会</x:v>
      </x:c>
      <x:c r="H3582" s="9" t="str">
        <x:v>保留明确原名</x:v>
      </x:c>
      <x:c r="I3582" s="9" t="str"/>
      <x:c r="J3582" s="9" t="str"/>
      <x:c r="K3582" s="9" t="n">
        <x:v>13</x:v>
      </x:c>
      <x:c r="L3582" s="9" t="str">
        <x:v>https://neurips.cc/virtual/2026/poster/154158</x:v>
      </x:c>
      <x:c r="M3582" s="9" t="str">
        <x:v>https://openreview.net/forum?id=FpEMaMSLx7</x:v>
      </x:c>
      <x:c r="N3582" s="9" t="str"/>
      <x:c r="O3582" s="9" t="str">
        <x:v>Yashaswi Karnati (NVIDIA), Kamran J Sadeghi (NVIDIA), Akash Mehra (NVIDIA), Li Ding (NVIDIA), Alireza R Ghias (NVIDIA), Pranav P Thombre (NVIDIA), ShifangXu (NVIDIA), Parth Mannan (NVIDIA), Yu Yao (NVIDIA), Hao Wu (IPE), Eric Harper (NVIDIA), Ashwath Aithal (NVIDIA), Nima Tajbakhsh (NVIDIA)</x:v>
      </x:c>
    </x:row>
    <x:row r="3583" ht="72" customHeight="1">
      <x:c r="A3583" s="9" t="str">
        <x:v>150666</x:v>
      </x:c>
      <x:c r="B3583" s="9" t="str">
        <x:v>Philipp Kolbe</x:v>
      </x:c>
      <x:c r="C3583" s="9" t="str">
        <x:v>Heteroscedastic TrueSkill: Modeling Match Noise and Player Consistency</x:v>
      </x:c>
      <x:c r="D3583" s="9" t="str">
        <x:v>Hasso Plattner Institute</x:v>
      </x:c>
      <x:c r="E3583" s="9" t="str">
        <x:v>Hasso Plattner Institute</x:v>
      </x:c>
      <x:c r="F3583" s="9" t="n">
        <x:v>1</x:v>
      </x:c>
      <x:c r="G3583" s="9" t="str">
        <x:v>赛道待确认</x:v>
      </x:c>
      <x:c r="H3583" s="9" t="str">
        <x:v>保留明确原名</x:v>
      </x:c>
      <x:c r="I3583" s="9" t="str"/>
      <x:c r="J3583" s="9" t="str"/>
      <x:c r="K3583" s="9" t="n">
        <x:v>5</x:v>
      </x:c>
      <x:c r="L3583" s="9" t="str">
        <x:v>https://neurips.cc/virtual/2026/poster/150666</x:v>
      </x:c>
      <x:c r="M3583" s="9" t="str"/>
      <x:c r="N3583" s="9" t="str"/>
      <x:c r="O3583" s="9" t="str">
        <x:v>Philipp Kolbe (Hasso Plattner Institute), Johann Ukrow (Hasso Plattner Institute), Anna Kazachkova (Hasso Plattner Institute), Rainer Schlosser (Hasso Plattner Institute), Ralf Herbrich (Hasso Plattner Institute)</x:v>
      </x:c>
    </x:row>
    <x:row r="3584" ht="72" customHeight="1">
      <x:c r="A3584" s="9" t="str">
        <x:v>156040</x:v>
      </x:c>
      <x:c r="B3584" s="9" t="str">
        <x:v>James Harrison</x:v>
      </x:c>
      <x:c r="C3584" s="9" t="str">
        <x:v>Heteroscedastic Variational Last Layers</x:v>
      </x:c>
      <x:c r="D3584" s="9" t="str">
        <x:v>Google DeepMind</x:v>
      </x:c>
      <x:c r="E3584" s="9" t="str">
        <x:v>Google</x:v>
      </x:c>
      <x:c r="F3584" s="9" t="n">
        <x:v>1</x:v>
      </x:c>
      <x:c r="G3584" s="9" t="str">
        <x:v>赛道待确认</x:v>
      </x:c>
      <x:c r="H3584" s="9" t="str">
        <x:v>已清洗名称</x:v>
      </x:c>
      <x:c r="I3584" s="9" t="str"/>
      <x:c r="J3584" s="9" t="str"/>
      <x:c r="K3584" s="9" t="n">
        <x:v>5</x:v>
      </x:c>
      <x:c r="L3584" s="9" t="str">
        <x:v>https://neurips.cc/virtual/2026/poster/156040</x:v>
      </x:c>
      <x:c r="M3584" s="9" t="str"/>
      <x:c r="N3584" s="9" t="str"/>
      <x:c r="O3584" s="9" t="str">
        <x:v>James Harrison (Google DeepMind), John Willes (Vector Institute), Mikkel Jordahn (Technical University of Denmark), Paul Brunzema (RWTH Aachen University), Jasper Snoek (Google DeepMind)</x:v>
      </x:c>
    </x:row>
    <x:row r="3585" ht="72" customHeight="1">
      <x:c r="A3585" s="9" t="str">
        <x:v>156084</x:v>
      </x:c>
      <x:c r="B3585" s="9" t="str">
        <x:v>Xinyi Li</x:v>
      </x:c>
      <x:c r="C3585" s="9" t="str">
        <x:v>HeterSEED: Semantics–Structure Decoupling for Heterogeneous Graph Learning under Heterophily</x:v>
      </x:c>
      <x:c r="D3585" s="9" t="str">
        <x:v>Zhejiang Normal University</x:v>
      </x:c>
      <x:c r="E3585" s="9" t="str">
        <x:v>Zhejiang Normal University</x:v>
      </x:c>
      <x:c r="F3585" s="9" t="n">
        <x:v>1</x:v>
      </x:c>
      <x:c r="G3585" s="9" t="str">
        <x:v>主会</x:v>
      </x:c>
      <x:c r="H3585" s="9" t="str">
        <x:v>保留明确原名</x:v>
      </x:c>
      <x:c r="I3585" s="9" t="str"/>
      <x:c r="J3585" s="9" t="str"/>
      <x:c r="K3585" s="9" t="n">
        <x:v>8</x:v>
      </x:c>
      <x:c r="L3585" s="9" t="str">
        <x:v>https://neurips.cc/virtual/2026/poster/156084</x:v>
      </x:c>
      <x:c r="M3585" s="9" t="str">
        <x:v>https://openreview.net/forum?id=0Y7JZRL4xc</x:v>
      </x:c>
      <x:c r="N3585" s="9" t="str"/>
      <x:c r="O3585" s="9" t="str">
        <x:v>Xinyi Li (Zhejiang Normal University), Ming Li (Zhejiang Normal University), Lu Bai (Beijing Normal University), Lixin Cui (Central University of Finance and Economics), Feilong Cao (Zhejiang Normal University), Ke Lv (University of the Chinese Academy of Sciences), Yunliang Jiang (Zhejiang Normal University), Pietro Lió (University of Cambridge)</x:v>
      </x:c>
    </x:row>
    <x:row r="3586" ht="72" customHeight="1">
      <x:c r="A3586" s="9" t="str">
        <x:v>155111</x:v>
      </x:c>
      <x:c r="B3586" s="9" t="str">
        <x:v>Antonis Antoniades</x:v>
      </x:c>
      <x:c r="C3586" s="9" t="str">
        <x:v>Heuresis: Evaluating Search Strategies for Autonomous Machine Learning Research Agents</x:v>
      </x:c>
      <x:c r="D3586" s="9" t="str">
        <x:v>University of California, Santa Barbara</x:v>
      </x:c>
      <x:c r="E3586" s="9" t="str">
        <x:v>University of California, Santa Barbara</x:v>
      </x:c>
      <x:c r="F3586" s="9" t="n">
        <x:v>1</x:v>
      </x:c>
      <x:c r="G3586" s="9" t="str">
        <x:v>主会</x:v>
      </x:c>
      <x:c r="H3586" s="9" t="str">
        <x:v>保留明确原名</x:v>
      </x:c>
      <x:c r="I3586" s="9" t="str"/>
      <x:c r="J3586" s="9" t="str"/>
      <x:c r="K3586" s="9" t="n">
        <x:v>10</x:v>
      </x:c>
      <x:c r="L3586" s="9" t="str">
        <x:v>https://neurips.cc/virtual/2026/poster/155111</x:v>
      </x:c>
      <x:c r="M3586" s="9" t="str">
        <x:v>https://openreview.net/forum?id=8JKGunjhLy</x:v>
      </x:c>
      <x:c r="N3586" s="9" t="str"/>
      <x:c r="O3586" s="9" t="str">
        <x:v>Antonis Antoniades (University of California, Santa Barbara), Deepak Nathani (University of California, Santa Barbara), Ritam Saha (University of California, Santa Barbara), Alfonso Amayuelas (University of California, Santa Barbara), Ivan Bercovich (UCSB), Zhaotian Weng (University of Southern California), Vignesh Baskaran (Building AI that builds AI Cofounder and CTO Hexo AI), Kunal Bhatia (Hexo Inc), Xin Wang (University of California, Santa Barbara), William Yang Wang (University of California, Santa Barbara)</x:v>
      </x:c>
    </x:row>
    <x:row r="3587" ht="72" customHeight="1">
      <x:c r="A3587" s="9" t="str">
        <x:v>154441</x:v>
      </x:c>
      <x:c r="B3587" s="9" t="str">
        <x:v>Zhanbo Huang</x:v>
      </x:c>
      <x:c r="C3587" s="9" t="str">
        <x:v>H-Flow: Self-supervised Human Scene Flow via Physics-inspired Joint Multi-modal Learning</x:v>
      </x:c>
      <x:c r="D3587" s="9" t="str">
        <x:v>Michigan State University</x:v>
      </x:c>
      <x:c r="E3587" s="9" t="str">
        <x:v>Michigan State University</x:v>
      </x:c>
      <x:c r="F3587" s="9" t="n">
        <x:v>1</x:v>
      </x:c>
      <x:c r="G3587" s="9" t="str">
        <x:v>主会</x:v>
      </x:c>
      <x:c r="H3587" s="9" t="str">
        <x:v>保留明确原名</x:v>
      </x:c>
      <x:c r="I3587" s="9" t="str"/>
      <x:c r="J3587" s="9" t="str"/>
      <x:c r="K3587" s="9" t="n">
        <x:v>3</x:v>
      </x:c>
      <x:c r="L3587" s="9" t="str">
        <x:v>https://neurips.cc/virtual/2026/poster/154441</x:v>
      </x:c>
      <x:c r="M3587" s="9" t="str">
        <x:v>https://openreview.net/forum?id=DWyZbRK6fi</x:v>
      </x:c>
      <x:c r="N3587" s="9" t="str"/>
      <x:c r="O3587" s="9" t="str">
        <x:v>Zhanbo Huang (Michigan State University), Xiaoming Liu (University of North Carolina at Chapel Hill), Yu Kong (MICHIGAN STATE UNIVERSITY)</x:v>
      </x:c>
    </x:row>
    <x:row r="3588" ht="72" customHeight="1">
      <x:c r="A3588" s="9" t="str">
        <x:v>148440</x:v>
      </x:c>
      <x:c r="B3588" s="9" t="str">
        <x:v>Wonhyeok Choi</x:v>
      </x:c>
      <x:c r="C3588" s="9" t="str">
        <x:v>H-GenPO: Hierarchical Generative Policy Optimization via the Option-Critic Framework</x:v>
      </x:c>
      <x:c r="D3588" s="9" t="str">
        <x:v>DGIST</x:v>
      </x:c>
      <x:c r="E3588" s="9" t="str">
        <x:v>Daegu Gyeongbuk Institute of Science and Technology</x:v>
      </x:c>
      <x:c r="F3588" s="9" t="n">
        <x:v>1</x:v>
      </x:c>
      <x:c r="G3588" s="9" t="str">
        <x:v>赛道待确认</x:v>
      </x:c>
      <x:c r="H3588" s="9" t="str">
        <x:v>已清洗名称</x:v>
      </x:c>
      <x:c r="I3588" s="9" t="str"/>
      <x:c r="J3588" s="9" t="str"/>
      <x:c r="K3588" s="9" t="n">
        <x:v>6</x:v>
      </x:c>
      <x:c r="L3588" s="9" t="str">
        <x:v>https://neurips.cc/virtual/2026/poster/148440</x:v>
      </x:c>
      <x:c r="M3588" s="9" t="str"/>
      <x:c r="N3588" s="9" t="str"/>
      <x:c r="O3588" s="9" t="str">
        <x:v>Wonhyeok Choi (DGIST), Minwoo Choi (DGIST), Jaeyeul Kim (Daegu Gyeongbuk Institute of Science and Technology), Kyumin Hwang (DGIST), Jongmin Gim (Korea Advanced Institute of Science &amp; Technology), Sunghoon Im (Korea Advanced Institute of Science &amp; Technology)</x:v>
      </x:c>
    </x:row>
    <x:row r="3589" ht="72" customHeight="1">
      <x:c r="A3589" s="9" t="str">
        <x:v>153314</x:v>
      </x:c>
      <x:c r="B3589" s="9" t="str">
        <x:v>Qianyu Chen</x:v>
      </x:c>
      <x:c r="C3589" s="9" t="str">
        <x:v>Hidden Forgetting in Continual Multimodal Learning: When Accuracy Survives but Grounding Fails</x:v>
      </x:c>
      <x:c r="D3589" s="9" t="str">
        <x:v>Nanyang Technological University</x:v>
      </x:c>
      <x:c r="E3589" s="9" t="str">
        <x:v>Nanyang Technological University</x:v>
      </x:c>
      <x:c r="F3589" s="9" t="n">
        <x:v>1</x:v>
      </x:c>
      <x:c r="G3589" s="9" t="str">
        <x:v>主会</x:v>
      </x:c>
      <x:c r="H3589" s="9" t="str">
        <x:v>保留明确原名</x:v>
      </x:c>
      <x:c r="I3589" s="9" t="str"/>
      <x:c r="J3589" s="9" t="str"/>
      <x:c r="K3589" s="9" t="n">
        <x:v>3</x:v>
      </x:c>
      <x:c r="L3589" s="9" t="str">
        <x:v>https://neurips.cc/virtual/2026/poster/153314</x:v>
      </x:c>
      <x:c r="M3589" s="9" t="str">
        <x:v>https://openreview.net/forum?id=MDf0kUD4oe</x:v>
      </x:c>
      <x:c r="N3589" s="9" t="str"/>
      <x:c r="O3589" s="9" t="str">
        <x:v>Qianyu Chen (Nanyang Technological University), Canran Xiao (SUN YAT-SEN UNIVERSITY), Runxuan Tang (Nanyang Technological University)</x:v>
      </x:c>
    </x:row>
    <x:row r="3590" ht="72" customHeight="1">
      <x:c r="A3590" s="9" t="str">
        <x:v>148222</x:v>
      </x:c>
      <x:c r="B3590" s="9" t="str">
        <x:v>Solomon Messing</x:v>
      </x:c>
      <x:c r="C3590" s="9" t="str">
        <x:v>Hidden Measurement Error in LLM Pipelines Distorts Annotation, Evaluation, and Benchmarking</x:v>
      </x:c>
      <x:c r="D3590" s="9" t="str">
        <x:v>New York University</x:v>
      </x:c>
      <x:c r="E3590" s="9" t="str">
        <x:v>New York University</x:v>
      </x:c>
      <x:c r="F3590" s="9" t="n">
        <x:v>1</x:v>
      </x:c>
      <x:c r="G3590" s="9" t="str">
        <x:v>主会</x:v>
      </x:c>
      <x:c r="H3590" s="9" t="str">
        <x:v>保留明确原名</x:v>
      </x:c>
      <x:c r="I3590" s="9" t="str"/>
      <x:c r="J3590" s="9" t="str"/>
      <x:c r="K3590" s="9" t="n">
        <x:v>1</x:v>
      </x:c>
      <x:c r="L3590" s="9" t="str">
        <x:v>https://neurips.cc/virtual/2026/poster/148222</x:v>
      </x:c>
      <x:c r="M3590" s="9" t="str">
        <x:v>https://openreview.net/forum?id=zSWN22jVAz</x:v>
      </x:c>
      <x:c r="N3590" s="9" t="str"/>
      <x:c r="O3590" s="9" t="str">
        <x:v>Solomon Messing (New York University)</x:v>
      </x:c>
    </x:row>
    <x:row r="3591" ht="72" customHeight="1">
      <x:c r="A3591" s="9" t="str">
        <x:v>139751</x:v>
      </x:c>
      <x:c r="B3591" s="9" t="str">
        <x:v>Sumin Jo</x:v>
      </x:c>
      <x:c r="C3591" s="9" t="str">
        <x:v>HiddenPathQA: A Benchmark for Knowledge Graph Question Answering When Questions Hide Their Paths</x:v>
      </x:c>
      <x:c r="D3591" s="9" t="str">
        <x:v>KAIST</x:v>
      </x:c>
      <x:c r="E3591" s="9" t="str">
        <x:v>Korea Advanced Institute of Science and Technology</x:v>
      </x:c>
      <x:c r="F3591" s="9" t="n">
        <x:v>1</x:v>
      </x:c>
      <x:c r="G3591" s="9" t="str">
        <x:v>评测与数据集</x:v>
      </x:c>
      <x:c r="H3591" s="9" t="str">
        <x:v>已清洗名称</x:v>
      </x:c>
      <x:c r="I3591" s="9" t="str"/>
      <x:c r="J3591" s="9" t="str"/>
      <x:c r="K3591" s="9" t="n">
        <x:v>2</x:v>
      </x:c>
      <x:c r="L3591" s="9" t="str">
        <x:v>https://neurips.cc/virtual/2026/poster/139751</x:v>
      </x:c>
      <x:c r="M3591" s="9" t="str">
        <x:v>https://openreview.net/forum?id=6ixxExuYiN</x:v>
      </x:c>
      <x:c r="N3591" s="9" t="str"/>
      <x:c r="O3591" s="9" t="str">
        <x:v>Sumin Jo (KAIST), Edward Choi (KAIST)</x:v>
      </x:c>
    </x:row>
    <x:row r="3592" ht="72" customHeight="1">
      <x:c r="A3592" s="9" t="str">
        <x:v>139499</x:v>
      </x:c>
      <x:c r="B3592" s="9" t="str">
        <x:v>Maria Ivanova</x:v>
      </x:c>
      <x:c r="C3592" s="9" t="str">
        <x:v>Hidden Positives: Why Code Retrieval Benchmarks Underestimate Model Quality</x:v>
      </x:c>
      <x:c r="D3592" s="9" t="str">
        <x:v>Yandex School of Data Analysis</x:v>
      </x:c>
      <x:c r="E3592" s="9" t="str">
        <x:v>Yandex</x:v>
      </x:c>
      <x:c r="F3592" s="9" t="n">
        <x:v>1</x:v>
      </x:c>
      <x:c r="G3592" s="9" t="str">
        <x:v>评测与数据集</x:v>
      </x:c>
      <x:c r="H3592" s="9" t="str">
        <x:v>已清洗名称</x:v>
      </x:c>
      <x:c r="I3592" s="9" t="str"/>
      <x:c r="J3592" s="9" t="str"/>
      <x:c r="K3592" s="9" t="n">
        <x:v>3</x:v>
      </x:c>
      <x:c r="L3592" s="9" t="str">
        <x:v>https://neurips.cc/virtual/2026/poster/139499</x:v>
      </x:c>
      <x:c r="M3592" s="9" t="str">
        <x:v>https://openreview.net/forum?id=M2DNqP5kmA</x:v>
      </x:c>
      <x:c r="N3592" s="9" t="str"/>
      <x:c r="O3592" s="9" t="str">
        <x:v>Maria Ivanova (Yandex School of Data Analysis), Vitaly Kadulin (GigaCode Research Center), Dmitrii Babaev (GigaCode Research Center)</x:v>
      </x:c>
    </x:row>
    <x:row r="3593" ht="72" customHeight="1">
      <x:c r="A3593" s="9" t="str">
        <x:v>154165</x:v>
      </x:c>
      <x:c r="B3593" s="9" t="str">
        <x:v>El M Mansouri</x:v>
      </x:c>
      <x:c r="C3593" s="9" t="str">
        <x:v>Hidden Tails: Certifying Tail-Risk Claims under Selective Labels</x:v>
      </x:c>
      <x:c r="D3593" s="9" t="str">
        <x:v>Tokyo Institute of Technology, Tokyo Institute of Technology</x:v>
      </x:c>
      <x:c r="E3593" s="9" t="str">
        <x:v>Institute of Science Tokyo</x:v>
      </x:c>
      <x:c r="F3593" s="9" t="n">
        <x:v>1</x:v>
      </x:c>
      <x:c r="G3593" s="9" t="str">
        <x:v>主会</x:v>
      </x:c>
      <x:c r="H3593" s="9" t="str">
        <x:v>已清洗名称</x:v>
      </x:c>
      <x:c r="I3593" s="9" t="str"/>
      <x:c r="J3593" s="9" t="str">
        <x:v>快照间第一作者不同</x:v>
      </x:c>
      <x:c r="K3593" s="9" t="n">
        <x:v>1</x:v>
      </x:c>
      <x:c r="L3593" s="9" t="str">
        <x:v>https://neurips.cc/virtual/2026/poster/154165</x:v>
      </x:c>
      <x:c r="M3593" s="9" t="str">
        <x:v>https://openreview.net/forum?id=FnMwOr3VoG</x:v>
      </x:c>
      <x:c r="N3593" s="9" t="str"/>
      <x:c r="O3593" s="9" t="str">
        <x:v>El M Mansouri (Tokyo Institute of Technology, Tokyo Institute of Technology)</x:v>
      </x:c>
    </x:row>
    <x:row r="3594" ht="72" customHeight="1">
      <x:c r="A3594" s="9" t="str">
        <x:v>150396</x:v>
      </x:c>
      <x:c r="B3594" s="9" t="str">
        <x:v>Seongheon Park</x:v>
      </x:c>
      <x:c r="C3594" s="9" t="str">
        <x:v>Hide-and-Seek in Trajectories: Discovering Failure Signals for VLA Runtime Monitoring</x:v>
      </x:c>
      <x:c r="D3594" s="9" t="str">
        <x:v>UW-Madison</x:v>
      </x:c>
      <x:c r="E3594" s="9" t="str">
        <x:v>University of Wisconsin-Madison</x:v>
      </x:c>
      <x:c r="F3594" s="9" t="n">
        <x:v>1</x:v>
      </x:c>
      <x:c r="G3594" s="9" t="str">
        <x:v>赛道待确认</x:v>
      </x:c>
      <x:c r="H3594" s="9" t="str">
        <x:v>已清洗名称</x:v>
      </x:c>
      <x:c r="I3594" s="9" t="str"/>
      <x:c r="J3594" s="9" t="str"/>
      <x:c r="K3594" s="9" t="n">
        <x:v>7</x:v>
      </x:c>
      <x:c r="L3594" s="9" t="str">
        <x:v>https://neurips.cc/virtual/2026/poster/150396</x:v>
      </x:c>
      <x:c r="M3594" s="9" t="str"/>
      <x:c r="N3594" s="9" t="str"/>
      <x:c r="O3594" s="9" t="str">
        <x:v>Seongheon Park (UW-Madison), Wendi Li (University of Wisconsin - Madison), Changdae Oh (University of Wisconsin—Madison), Samuel (Min-Hsuan) Yeh (University of Wisconsin - Madison), Zsolt Kira (Georgia Institute of Techology), Michael Hagenow (University of Wisconsin - Madison), Sharon Li (University of Wisconsin-Madison)</x:v>
      </x:c>
    </x:row>
    <x:row r="3595" ht="72" customHeight="1">
      <x:c r="A3595" s="9" t="str">
        <x:v>149113</x:v>
      </x:c>
      <x:c r="B3595" s="9" t="str">
        <x:v>Yu Mao</x:v>
      </x:c>
      <x:c r="C3595" s="9" t="str">
        <x:v>Hider–Seeker Self-Play: Geometry-Verifiable Process Rewards for Long-Horizon Visual Search</x:v>
      </x:c>
      <x:c r="D3595" s="9" t="str">
        <x:v>University of Hong Kong</x:v>
      </x:c>
      <x:c r="E3595" s="9" t="str">
        <x:v>University of Hong Kong</x:v>
      </x:c>
      <x:c r="F3595" s="9" t="n">
        <x:v>1</x:v>
      </x:c>
      <x:c r="G3595" s="9" t="str">
        <x:v>主会</x:v>
      </x:c>
      <x:c r="H3595" s="9" t="str">
        <x:v>保留明确原名</x:v>
      </x:c>
      <x:c r="I3595" s="9" t="str"/>
      <x:c r="J3595" s="9" t="str"/>
      <x:c r="K3595" s="9" t="n">
        <x:v>2</x:v>
      </x:c>
      <x:c r="L3595" s="9" t="str">
        <x:v>https://neurips.cc/virtual/2026/poster/149113</x:v>
      </x:c>
      <x:c r="M3595" s="9" t="str">
        <x:v>https://openreview.net/forum?id=smof5snaBr</x:v>
      </x:c>
      <x:c r="N3595" s="9" t="str"/>
      <x:c r="O3595" s="9" t="str">
        <x:v>Yu Mao (University of Hong Kong), Shengchao Chen (University of Technology Sydney)</x:v>
      </x:c>
    </x:row>
    <x:row r="3596" ht="72" customHeight="1">
      <x:c r="A3596" s="9" t="str">
        <x:v>154951</x:v>
      </x:c>
      <x:c r="B3596" s="9" t="str">
        <x:v>Ruitao Liu</x:v>
      </x:c>
      <x:c r="C3596" s="9" t="str">
        <x:v>Hide to Guide: Learning via Semantic Masking</x:v>
      </x:c>
      <x:c r="D3596" s="9" t="str">
        <x:v>Tsinghua University</x:v>
      </x:c>
      <x:c r="E3596" s="9" t="str">
        <x:v>Tsinghua University</x:v>
      </x:c>
      <x:c r="F3596" s="9" t="n">
        <x:v>1</x:v>
      </x:c>
      <x:c r="G3596" s="9" t="str">
        <x:v>主会</x:v>
      </x:c>
      <x:c r="H3596" s="9" t="str">
        <x:v>保留明确原名</x:v>
      </x:c>
      <x:c r="I3596" s="9" t="str"/>
      <x:c r="J3596" s="9" t="str"/>
      <x:c r="K3596" s="9" t="n">
        <x:v>9</x:v>
      </x:c>
      <x:c r="L3596" s="9" t="str">
        <x:v>https://neurips.cc/virtual/2026/poster/154951</x:v>
      </x:c>
      <x:c r="M3596" s="9" t="str">
        <x:v>https://openreview.net/forum?id=9hZDtNqGcn</x:v>
      </x:c>
      <x:c r="N3596" s="9" t="str"/>
      <x:c r="O3596" s="9" t="str">
        <x:v>Ruitao Liu (Tsinghua University), Qinghao Hu (Massachusetts Institute of Technology), Alex Hu (Anthropic), Yecheng Wu (Massachusetts Institute of Technology), Shang Yang (Massachusetts Institute of Technology), Luke J Huang (Massachusetts Institute of Technology), Zhuoyang Zhang (Massachusetts Institute of Technology), Han Cai (NVIDIA), Song Han (MIT, NVIDIA)</x:v>
      </x:c>
    </x:row>
    <x:row r="3597" ht="72" customHeight="1">
      <x:c r="A3597" s="9" t="str">
        <x:v>149574</x:v>
      </x:c>
      <x:c r="B3597" s="9" t="str">
        <x:v>Seonghoon Yu</x:v>
      </x:c>
      <x:c r="C3597" s="9" t="str">
        <x:v>Hide to See: Reasoning-prefix Masking for Visual-anchored Thinking in VLM Distillation</x:v>
      </x:c>
      <x:c r="D3597" s="9" t="str">
        <x:v>GIST</x:v>
      </x:c>
      <x:c r="E3597" s="9" t="str">
        <x:v>Gwangju Institute of Science and Technology</x:v>
      </x:c>
      <x:c r="F3597" s="9" t="n">
        <x:v>1</x:v>
      </x:c>
      <x:c r="G3597" s="9" t="str">
        <x:v>主会</x:v>
      </x:c>
      <x:c r="H3597" s="9" t="str">
        <x:v>已清洗名称</x:v>
      </x:c>
      <x:c r="I3597" s="9" t="str"/>
      <x:c r="J3597" s="9" t="str"/>
      <x:c r="K3597" s="9" t="n">
        <x:v>4</x:v>
      </x:c>
      <x:c r="L3597" s="9" t="str">
        <x:v>https://neurips.cc/virtual/2026/poster/149574</x:v>
      </x:c>
      <x:c r="M3597" s="9" t="str">
        <x:v>https://openreview.net/forum?id=p82pGutdyc</x:v>
      </x:c>
      <x:c r="N3597" s="9" t="str"/>
      <x:c r="O3597" s="9" t="str">
        <x:v>Seonghoon Yu (GIST), Dongjun Nam (POSTECH), Byung-Kwan Lee (NVIDIA), Jeany Son (POSTECH)</x:v>
      </x:c>
    </x:row>
    <x:row r="3598" ht="72" customHeight="1">
      <x:c r="A3598" s="9" t="str">
        <x:v>154222</x:v>
      </x:c>
      <x:c r="B3598" s="9" t="str">
        <x:v>Fanqi Yu</x:v>
      </x:c>
      <x:c r="C3598" s="9" t="str">
        <x:v>HIDRA: Hierarchical Dual-Routing Attention for Replay-Free Lifelong Imitation Learning</x:v>
      </x:c>
      <x:c r="D3598" s="9" t="str">
        <x:v>Istituto Italiano di Tecnologia</x:v>
      </x:c>
      <x:c r="E3598" s="9" t="str"/>
      <x:c r="F3598" s="9" t="n">
        <x:v>0</x:v>
      </x:c>
      <x:c r="G3598" s="9" t="str">
        <x:v>主会</x:v>
      </x:c>
      <x:c r="H3598" s="9" t="str">
        <x:v>存在未消歧名称</x:v>
      </x:c>
      <x:c r="I3598" s="9" t="str">
        <x:v>Istituto Italiano di Tecnologia</x:v>
      </x:c>
      <x:c r="J3598" s="9" t="str">
        <x:v>含未消歧机构</x:v>
      </x:c>
      <x:c r="K3598" s="9" t="n">
        <x:v>5</x:v>
      </x:c>
      <x:c r="L3598" s="9" t="str">
        <x:v>https://neurips.cc/virtual/2026/poster/154222</x:v>
      </x:c>
      <x:c r="M3598" s="9" t="str">
        <x:v>https://openreview.net/forum?id=FIXDBNuA60</x:v>
      </x:c>
      <x:c r="N3598" s="9" t="str"/>
      <x:c r="O3598" s="9" t="str">
        <x:v>Fanqi Yu (Istituto Italiano di Tecnologia), Matteo Tiezzi (Generative Bionics), Cigdem Beyan (University of Verona), Tommaso Apicella (Istituto Italiano di Tecnologia), Vittorio Murino (Istituto Italiano di Tecnologia)</x:v>
      </x:c>
    </x:row>
    <x:row r="3599" ht="72" customHeight="1">
      <x:c r="A3599" s="9" t="str">
        <x:v>151004</x:v>
      </x:c>
      <x:c r="B3599" s="9" t="str">
        <x:v>Y Ys</x:v>
      </x:c>
      <x:c r="C3599" s="9" t="str">
        <x:v>Hierarchical Adaptive Frame Sampling For Video Understanding</x:v>
      </x:c>
      <x:c r="D3599" s="9" t="str"/>
      <x:c r="E3599" s="9" t="str"/>
      <x:c r="F3599" s="9" t="n">
        <x:v>0</x:v>
      </x:c>
      <x:c r="G3599" s="9" t="str">
        <x:v>主会</x:v>
      </x:c>
      <x:c r="H3599" s="9" t="str">
        <x:v>机构缺失</x:v>
      </x:c>
      <x:c r="I3599" s="9" t="str"/>
      <x:c r="J3599" s="9" t="str">
        <x:v>第一作者机构缺失</x:v>
      </x:c>
      <x:c r="K3599" s="9" t="n">
        <x:v>6</x:v>
      </x:c>
      <x:c r="L3599" s="9" t="str">
        <x:v>https://neurips.cc/virtual/2026/poster/151004</x:v>
      </x:c>
      <x:c r="M3599" s="9" t="str">
        <x:v>https://openreview.net/forum?id=dfK9DJR2XH</x:v>
      </x:c>
      <x:c r="N3599" s="9" t="str"/>
      <x:c r="O3599" s="9" t="str">
        <x:v>Y Ys, Daiqi Shi (Alibaba Group), Shuang Li (Beijing University of Aeronautics and Astronautics), Liao Zhang (Alibaba Group), Yang Cai (Alibaba), deqing wang (Beijing University of Aeronautics and Astronautics)</x:v>
      </x:c>
    </x:row>
    <x:row r="3600" ht="72" customHeight="1">
      <x:c r="A3600" s="9" t="str">
        <x:v>154138</x:v>
      </x:c>
      <x:c r="B3600" s="9" t="str">
        <x:v>Eduardo Laber</x:v>
      </x:c>
      <x:c r="C3600" s="9" t="str">
        <x:v>Hierarchical Agglomerative Clustering via Relaxed Representatives</x:v>
      </x:c>
      <x:c r="D3600" s="9" t="str">
        <x:v>Pontificia Universidade Catolica, Rio de Janeiro, Brazil</x:v>
      </x:c>
      <x:c r="E3600" s="9" t="str"/>
      <x:c r="F3600" s="9" t="n">
        <x:v>0</x:v>
      </x:c>
      <x:c r="G3600" s="9" t="str">
        <x:v>主会</x:v>
      </x:c>
      <x:c r="H3600" s="9" t="str">
        <x:v>存在未消歧名称</x:v>
      </x:c>
      <x:c r="I3600" s="9" t="str">
        <x:v>Pontificia Universidade Catolica, Rio de Janeiro, Brazil</x:v>
      </x:c>
      <x:c r="J3600" s="9" t="str">
        <x:v>含未消歧机构</x:v>
      </x:c>
      <x:c r="K3600" s="9" t="n">
        <x:v>2</x:v>
      </x:c>
      <x:c r="L3600" s="9" t="str">
        <x:v>https://neurips.cc/virtual/2026/poster/154138</x:v>
      </x:c>
      <x:c r="M3600" s="9" t="str">
        <x:v>https://openreview.net/forum?id=Fxc3acAsk6</x:v>
      </x:c>
      <x:c r="N3600" s="9" t="str"/>
      <x:c r="O3600" s="9" t="str">
        <x:v>Eduardo Laber (Pontificia Universidade Catolica, Rio de Janeiro, Brazil), Miguel A Batista (Pontifícia Universidade Católica do Rio de Janeiro)</x:v>
      </x:c>
    </x:row>
    <x:row r="3601" ht="72" customHeight="1">
      <x:c r="A3601" s="9" t="str">
        <x:v>151722</x:v>
      </x:c>
      <x:c r="B3601" s="9" t="str">
        <x:v>Andres Nava</x:v>
      </x:c>
      <x:c r="C3601" s="9" t="str">
        <x:v>Hierarchical Concept Geometry in Language Representations Emerges from Word Co-occurrence</x:v>
      </x:c>
      <x:c r="D3601" s="9" t="str">
        <x:v>Johns Hopkins University</x:v>
      </x:c>
      <x:c r="E3601" s="9" t="str">
        <x:v>Johns Hopkins University</x:v>
      </x:c>
      <x:c r="F3601" s="9" t="n">
        <x:v>1</x:v>
      </x:c>
      <x:c r="G3601" s="9" t="str">
        <x:v>赛道待确认</x:v>
      </x:c>
      <x:c r="H3601" s="9" t="str">
        <x:v>保留明确原名</x:v>
      </x:c>
      <x:c r="I3601" s="9" t="str"/>
      <x:c r="J3601" s="9" t="str"/>
      <x:c r="K3601" s="9" t="n">
        <x:v>2</x:v>
      </x:c>
      <x:c r="L3601" s="9" t="str">
        <x:v>https://neurips.cc/virtual/2026/poster/151722</x:v>
      </x:c>
      <x:c r="M3601" s="9" t="str"/>
      <x:c r="N3601" s="9" t="str"/>
      <x:c r="O3601" s="9" t="str">
        <x:v>Andres Nava (Johns Hopkins University), Matthieu Wyart (Swiss Federal Institute of Technology Lausanne)</x:v>
      </x:c>
    </x:row>
    <x:row r="3602" ht="72" customHeight="1">
      <x:c r="A3602" s="9" t="str">
        <x:v>150172</x:v>
      </x:c>
      <x:c r="B3602" s="9" t="str">
        <x:v>Floris d Hengst</x:v>
      </x:c>
      <x:c r="C3602" s="9" t="str">
        <x:v>Hierarchical Conformal Classification</x:v>
      </x:c>
      <x:c r="D3602" s="9" t="str">
        <x:v>Vrije Universiteit Amsterdam</x:v>
      </x:c>
      <x:c r="E3602" s="9" t="str">
        <x:v>Vrije Universiteit Amsterdam</x:v>
      </x:c>
      <x:c r="F3602" s="9" t="n">
        <x:v>1</x:v>
      </x:c>
      <x:c r="G3602" s="9" t="str">
        <x:v>主会</x:v>
      </x:c>
      <x:c r="H3602" s="9" t="str">
        <x:v>已清洗名称</x:v>
      </x:c>
      <x:c r="I3602" s="9" t="str"/>
      <x:c r="J3602" s="9" t="str">
        <x:v>快照间第一作者不同</x:v>
      </x:c>
      <x:c r="K3602" s="9" t="n">
        <x:v>5</x:v>
      </x:c>
      <x:c r="L3602" s="9" t="str">
        <x:v>https://neurips.cc/virtual/2026/poster/150172</x:v>
      </x:c>
      <x:c r="M3602" s="9" t="str">
        <x:v>https://openreview.net/forum?id=k9Vms7prG3</x:v>
      </x:c>
      <x:c r="N3602" s="9" t="str"/>
      <x:c r="O3602" s="9" t="str">
        <x:v>Floris d Hengst (Vrije Universiteit Amsterdam), Inès Blin (Sony Computer Science Lab), Majid Mohammadi (Vrije Universiteit Amsterdam), Syed I Shah (Vrije Universiteit Amsterdam), Taraneh Younesian (Vrije Universiteit Amsterdam)</x:v>
      </x:c>
    </x:row>
    <x:row r="3603" ht="72" customHeight="1">
      <x:c r="A3603" s="9" t="str">
        <x:v>153644</x:v>
      </x:c>
      <x:c r="B3603" s="9" t="str">
        <x:v>Keisuke Sano</x:v>
      </x:c>
      <x:c r="C3603" s="9" t="str">
        <x:v>Hierarchical Cross-Class Part Alignment for Prototypical Part Networks via Hyperbolic Entailment</x:v>
      </x:c>
      <x:c r="D3603" s="9" t="str">
        <x:v>Chubu University</x:v>
      </x:c>
      <x:c r="E3603" s="9" t="str">
        <x:v>Chubu University</x:v>
      </x:c>
      <x:c r="F3603" s="9" t="n">
        <x:v>1</x:v>
      </x:c>
      <x:c r="G3603" s="9" t="str">
        <x:v>主会</x:v>
      </x:c>
      <x:c r="H3603" s="9" t="str">
        <x:v>保留明确原名</x:v>
      </x:c>
      <x:c r="I3603" s="9" t="str"/>
      <x:c r="J3603" s="9" t="str"/>
      <x:c r="K3603" s="9" t="n">
        <x:v>3</x:v>
      </x:c>
      <x:c r="L3603" s="9" t="str">
        <x:v>https://neurips.cc/virtual/2026/poster/153644</x:v>
      </x:c>
      <x:c r="M3603" s="9" t="str">
        <x:v>https://openreview.net/forum?id=Jn0nBdpogW</x:v>
      </x:c>
      <x:c r="N3603" s="9" t="str"/>
      <x:c r="O3603" s="9" t="str">
        <x:v>Keisuke Sano (Chubu University), Takayoshi Yamashita (Chubu university), Hironobu Fujiyoshi (Chubu University)</x:v>
      </x:c>
    </x:row>
    <x:row r="3604" ht="72" customHeight="1">
      <x:c r="A3604" s="9" t="str">
        <x:v>151418</x:v>
      </x:c>
      <x:c r="B3604" s="9" t="str">
        <x:v>Zezhong Qian</x:v>
      </x:c>
      <x:c r="C3604" s="9" t="str">
        <x:v>Hierarchical Denoising For Multi-Step Visual Reasoning</x:v>
      </x:c>
      <x:c r="D3604" s="9" t="str">
        <x:v>Peking University</x:v>
      </x:c>
      <x:c r="E3604" s="9" t="str">
        <x:v>Peking University</x:v>
      </x:c>
      <x:c r="F3604" s="9" t="n">
        <x:v>1</x:v>
      </x:c>
      <x:c r="G3604" s="9" t="str">
        <x:v>主会</x:v>
      </x:c>
      <x:c r="H3604" s="9" t="str">
        <x:v>保留明确原名</x:v>
      </x:c>
      <x:c r="I3604" s="9" t="str"/>
      <x:c r="J3604" s="9" t="str"/>
      <x:c r="K3604" s="9" t="n">
        <x:v>12</x:v>
      </x:c>
      <x:c r="L3604" s="9" t="str">
        <x:v>https://neurips.cc/virtual/2026/poster/151418</x:v>
      </x:c>
      <x:c r="M3604" s="9" t="str">
        <x:v>https://openreview.net/forum?id=apazc2xK3R</x:v>
      </x:c>
      <x:c r="N3604" s="9" t="str"/>
      <x:c r="O3604" s="9" t="str">
        <x:v>Zezhong Qian (Peking University), Xiaowei Chi (Hong Kong University of Science and Technology), Chak-Wing Mak (Peking University), Tianze Zhou (Beijing University of Post and Telecommunications), Ruibin Yuan (Carnegie Mellon University), Yuhan Rui (Southern University of Science and Technology), Hengzhe Sun (Peking University), Zhuoqun Wu (Fuzhou University), Yuming Li (University of Hong Kong), Siyuan Qian (Peking University), Sirui Han (The Hong Kong University of Science and Technology), Shanghang Zhang (Peking University)</x:v>
      </x:c>
    </x:row>
    <x:row r="3605" ht="72" customHeight="1">
      <x:c r="A3605" s="9" t="str">
        <x:v>154207</x:v>
      </x:c>
      <x:c r="B3605" s="9" t="str">
        <x:v>Tianyi Shang</x:v>
      </x:c>
      <x:c r="C3605" s="9" t="str">
        <x:v>Hierarchical Graph Alignment for Cross-Modal 3D Scene Grounding</x:v>
      </x:c>
      <x:c r="D3605" s="9" t="str">
        <x:v>Purdue University</x:v>
      </x:c>
      <x:c r="E3605" s="9" t="str">
        <x:v>Purdue University</x:v>
      </x:c>
      <x:c r="F3605" s="9" t="n">
        <x:v>1</x:v>
      </x:c>
      <x:c r="G3605" s="9" t="str">
        <x:v>赛道待确认</x:v>
      </x:c>
      <x:c r="H3605" s="9" t="str">
        <x:v>保留明确原名</x:v>
      </x:c>
      <x:c r="I3605" s="9" t="str"/>
      <x:c r="J3605" s="9" t="str"/>
      <x:c r="K3605" s="9" t="n">
        <x:v>2</x:v>
      </x:c>
      <x:c r="L3605" s="9" t="str">
        <x:v>https://neurips.cc/virtual/2026/poster/154207</x:v>
      </x:c>
      <x:c r="M3605" s="9" t="str"/>
      <x:c r="N3605" s="9" t="str"/>
      <x:c r="O3605" s="9" t="str">
        <x:v>Tianyi Shang (Purdue University), Zhenyu Li (Qilu University of Technology)</x:v>
      </x:c>
    </x:row>
    <x:row r="3606" ht="72" customHeight="1">
      <x:c r="A3606" s="9" t="str">
        <x:v>154034</x:v>
      </x:c>
      <x:c r="B3606" s="9" t="str">
        <x:v>Luca Sbicego</x:v>
      </x:c>
      <x:c r="C3606" s="9" t="str">
        <x:v>Hierarchical Graph Representation Learning with Pooling-Induced Substructures</x:v>
      </x:c>
      <x:c r="D3606" s="9" t="str">
        <x:v>EPFL - EPF Lausanne</x:v>
      </x:c>
      <x:c r="E3606" s="9" t="str">
        <x:v>EPFL</x:v>
      </x:c>
      <x:c r="F3606" s="9" t="n">
        <x:v>1</x:v>
      </x:c>
      <x:c r="G3606" s="9" t="str">
        <x:v>赛道待确认</x:v>
      </x:c>
      <x:c r="H3606" s="9" t="str">
        <x:v>已清洗名称</x:v>
      </x:c>
      <x:c r="I3606" s="9" t="str"/>
      <x:c r="J3606" s="9" t="str"/>
      <x:c r="K3606" s="9" t="n">
        <x:v>3</x:v>
      </x:c>
      <x:c r="L3606" s="9" t="str">
        <x:v>https://neurips.cc/virtual/2026/poster/154034</x:v>
      </x:c>
      <x:c r="M3606" s="9" t="str"/>
      <x:c r="N3606" s="9" t="str"/>
      <x:c r="O3606" s="9" t="str">
        <x:v>Luca Sbicego (EPFL - EPF Lausanne), Xiaowen Dong (Oxford), Dorina Thanou (EPFL)</x:v>
      </x:c>
    </x:row>
    <x:row r="3607" ht="72" customHeight="1">
      <x:c r="A3607" s="9" t="str">
        <x:v>150192</x:v>
      </x:c>
      <x:c r="B3607" s="9" t="str">
        <x:v>Jeremy Baffou</x:v>
      </x:c>
      <x:c r="C3607" s="9" t="str">
        <x:v>Hierarchical Regime-Conditioned Dynamics for Spatiotemporal Graphs</x:v>
      </x:c>
      <x:c r="D3607" s="9" t="str">
        <x:v>EPFL - EPF Lausanne</x:v>
      </x:c>
      <x:c r="E3607" s="9" t="str">
        <x:v>EPFL</x:v>
      </x:c>
      <x:c r="F3607" s="9" t="n">
        <x:v>1</x:v>
      </x:c>
      <x:c r="G3607" s="9" t="str">
        <x:v>赛道待确认</x:v>
      </x:c>
      <x:c r="H3607" s="9" t="str">
        <x:v>已清洗名称</x:v>
      </x:c>
      <x:c r="I3607" s="9" t="str"/>
      <x:c r="J3607" s="9" t="str"/>
      <x:c r="K3607" s="9" t="n">
        <x:v>3</x:v>
      </x:c>
      <x:c r="L3607" s="9" t="str">
        <x:v>https://neurips.cc/virtual/2026/poster/150192</x:v>
      </x:c>
      <x:c r="M3607" s="9" t="str"/>
      <x:c r="N3607" s="9" t="str"/>
      <x:c r="O3607" s="9" t="str">
        <x:v>Jeremy Baffou (EPFL - EPF Lausanne), Pascal Frossard (EPFL), Dorina Thanou (EPFL)</x:v>
      </x:c>
    </x:row>
    <x:row r="3608" ht="72" customHeight="1">
      <x:c r="A3608" s="9" t="str">
        <x:v>149193</x:v>
      </x:c>
      <x:c r="B3608" s="9" t="str">
        <x:v>Tao Hu</x:v>
      </x:c>
      <x:c r="C3608" s="9" t="str">
        <x:v>Hierarchical Semantic Tree Anchoring for CLIP-Based Class-Incremental Learning</x:v>
      </x:c>
      <x:c r="D3608" s="9" t="str">
        <x:v>nanjing university</x:v>
      </x:c>
      <x:c r="E3608" s="9" t="str">
        <x:v>Nanjing University</x:v>
      </x:c>
      <x:c r="F3608" s="9" t="n">
        <x:v>1</x:v>
      </x:c>
      <x:c r="G3608" s="9" t="str">
        <x:v>主会</x:v>
      </x:c>
      <x:c r="H3608" s="9" t="str">
        <x:v>保留明确原名</x:v>
      </x:c>
      <x:c r="I3608" s="9" t="str"/>
      <x:c r="J3608" s="9" t="str"/>
      <x:c r="K3608" s="9" t="n">
        <x:v>4</x:v>
      </x:c>
      <x:c r="L3608" s="9" t="str">
        <x:v>https://neurips.cc/virtual/2026/poster/149193</x:v>
      </x:c>
      <x:c r="M3608" s="9" t="str">
        <x:v>https://openreview.net/forum?id=sCUuF8mN4k</x:v>
      </x:c>
      <x:c r="N3608" s="9" t="str"/>
      <x:c r="O3608" s="9" t="str">
        <x:v>Tao Hu (nanjing university), Lan Li (Nanjing University), Zhenhao Wen, Da-Wei Zhou (Nanjing University)</x:v>
      </x:c>
    </x:row>
    <x:row r="3609" ht="72" customHeight="1">
      <x:c r="A3609" s="9" t="str">
        <x:v>153333</x:v>
      </x:c>
      <x:c r="B3609" s="9" t="str">
        <x:v>Felipe Meneguzzi</x:v>
      </x:c>
      <x:c r="C3609" s="9" t="str">
        <x:v>Hierarchical Task Network Planning with LLM-Generated Heuristics</x:v>
      </x:c>
      <x:c r="D3609" s="9" t="str">
        <x:v>Pontifical Catholic University of Rio Grande do Sul</x:v>
      </x:c>
      <x:c r="E3609" s="9" t="str">
        <x:v>Pontifical Catholic University of Rio Grande do Sul</x:v>
      </x:c>
      <x:c r="F3609" s="9" t="n">
        <x:v>1</x:v>
      </x:c>
      <x:c r="G3609" s="9" t="str">
        <x:v>赛道待确认</x:v>
      </x:c>
      <x:c r="H3609" s="9" t="str">
        <x:v>保留明确原名</x:v>
      </x:c>
      <x:c r="I3609" s="9" t="str"/>
      <x:c r="J3609" s="9" t="str"/>
      <x:c r="K3609" s="9" t="n">
        <x:v>5</x:v>
      </x:c>
      <x:c r="L3609" s="9" t="str">
        <x:v>https://neurips.cc/virtual/2026/poster/153333</x:v>
      </x:c>
      <x:c r="M3609" s="9" t="str"/>
      <x:c r="N3609" s="9" t="str"/>
      <x:c r="O3609" s="9" t="str">
        <x:v>Felipe Meneguzzi (Pontifical Catholic University of Rio Grande do Sul), Alexandre Buchweitz (Independent Researcher), Augusto B. Corrêa (University of Oxford), Victor S Putrich (Universidade Federal do Rio Grande do Sul), André G. Pereira (Federal University of Rio Grande do Sul)</x:v>
      </x:c>
    </x:row>
    <x:row r="3610" ht="72" customHeight="1">
      <x:c r="A3610" s="9" t="str">
        <x:v>154863</x:v>
      </x:c>
      <x:c r="B3610" s="9" t="str">
        <x:v>Kushagra Pandey</x:v>
      </x:c>
      <x:c r="C3610" s="9" t="str">
        <x:v>Hierarchical Variational Policies for Reward-Guided Diffusion</x:v>
      </x:c>
      <x:c r="D3610" s="9" t="str">
        <x:v>University of California, Irvine</x:v>
      </x:c>
      <x:c r="E3610" s="9" t="str">
        <x:v>University of California, Irvine</x:v>
      </x:c>
      <x:c r="F3610" s="9" t="n">
        <x:v>1</x:v>
      </x:c>
      <x:c r="G3610" s="9" t="str">
        <x:v>主会</x:v>
      </x:c>
      <x:c r="H3610" s="9" t="str">
        <x:v>保留明确原名</x:v>
      </x:c>
      <x:c r="I3610" s="9" t="str"/>
      <x:c r="J3610" s="9" t="str"/>
      <x:c r="K3610" s="9" t="n">
        <x:v>5</x:v>
      </x:c>
      <x:c r="L3610" s="9" t="str">
        <x:v>https://neurips.cc/virtual/2026/poster/154863</x:v>
      </x:c>
      <x:c r="M3610" s="9" t="str">
        <x:v>https://openreview.net/forum?id=AJenxpWZXp</x:v>
      </x:c>
      <x:c r="N3610" s="9" t="str"/>
      <x:c r="O3610" s="9" t="str">
        <x:v>Kushagra Pandey (University of California, Irvine), Farrin Sofian (University of California, Irvine), Jan Niklas Groeneveld (University of California Irvine), Felix Draxler (University of California, Irvine), Stephan Mandt (University of California, Irvine)</x:v>
      </x:c>
    </x:row>
    <x:row r="3611" ht="72" customHeight="1">
      <x:c r="A3611" s="9" t="str">
        <x:v>155510</x:v>
      </x:c>
      <x:c r="B3611" s="9" t="str">
        <x:v>Gaoyue Zhou</x:v>
      </x:c>
      <x:c r="C3611" s="9" t="str">
        <x:v>Hierarchical World Models with Implicit Dynamics</x:v>
      </x:c>
      <x:c r="D3611" s="9" t="str">
        <x:v>New York University</x:v>
      </x:c>
      <x:c r="E3611" s="9" t="str">
        <x:v>New York University</x:v>
      </x:c>
      <x:c r="F3611" s="9" t="n">
        <x:v>1</x:v>
      </x:c>
      <x:c r="G3611" s="9" t="str">
        <x:v>主会</x:v>
      </x:c>
      <x:c r="H3611" s="9" t="str">
        <x:v>保留明确原名</x:v>
      </x:c>
      <x:c r="I3611" s="9" t="str"/>
      <x:c r="J3611" s="9" t="str"/>
      <x:c r="K3611" s="9" t="n">
        <x:v>7</x:v>
      </x:c>
      <x:c r="L3611" s="9" t="str">
        <x:v>https://neurips.cc/virtual/2026/poster/155510</x:v>
      </x:c>
      <x:c r="M3611" s="9" t="str">
        <x:v>https://openreview.net/forum?id=53he7g9wCc</x:v>
      </x:c>
      <x:c r="N3611" s="9" t="str"/>
      <x:c r="O3611" s="9" t="str">
        <x:v>Gaoyue Zhou (New York University), Yvonne Wu (New York University), Zichen Cui (New York University), Nicolas Ballas (Meta AI Research), Mahmoud Assran (McGill University / Facebook AI Research), Lerrel Pinto (New York University), Yann LeCun (Meta)</x:v>
      </x:c>
    </x:row>
    <x:row r="3612" ht="72" customHeight="1">
      <x:c r="A3612" s="9" t="str">
        <x:v>149679</x:v>
      </x:c>
      <x:c r="B3612" s="9" t="str">
        <x:v>Dong Li</x:v>
      </x:c>
      <x:c r="C3612" s="9" t="str">
        <x:v>HierFlow: Hierarchical Coupled Dual-Space Search for Automatic Agentic Workflow Generation</x:v>
      </x:c>
      <x:c r="D3612" s="9" t="str">
        <x:v>Baylor University</x:v>
      </x:c>
      <x:c r="E3612" s="9" t="str">
        <x:v>Baylor University</x:v>
      </x:c>
      <x:c r="F3612" s="9" t="n">
        <x:v>1</x:v>
      </x:c>
      <x:c r="G3612" s="9" t="str">
        <x:v>主会</x:v>
      </x:c>
      <x:c r="H3612" s="9" t="str">
        <x:v>保留明确原名</x:v>
      </x:c>
      <x:c r="I3612" s="9" t="str"/>
      <x:c r="J3612" s="9" t="str"/>
      <x:c r="K3612" s="9" t="n">
        <x:v>9</x:v>
      </x:c>
      <x:c r="L3612" s="9" t="str">
        <x:v>https://neurips.cc/virtual/2026/poster/149679</x:v>
      </x:c>
      <x:c r="M3612" s="9" t="str">
        <x:v>https://openreview.net/forum?id=oFWYxd9QWu</x:v>
      </x:c>
      <x:c r="N3612" s="9" t="str"/>
      <x:c r="O3612" s="9" t="str">
        <x:v>Dong Li (Baylor University), Yanchi Liu (NEC-Labs), Xujiang Zhao (Meta), Wei Cheng (NEC Labs America), Zhengzhang Chen (NEC Laboratories America), Xintao Wu (University of Arkansas), Zhong Chen (Southern Illinois University), Chen Zhao (Baylor University), Haifeng Chen (NEC Labs America)</x:v>
      </x:c>
    </x:row>
    <x:row r="3613" ht="72" customHeight="1">
      <x:c r="A3613" s="9" t="str">
        <x:v>151568</x:v>
      </x:c>
      <x:c r="B3613" s="9" t="str">
        <x:v>Weilin Sun</x:v>
      </x:c>
      <x:c r="C3613" s="9" t="str">
        <x:v>HierRR: Enhancing Instruction Alignment in Open-Vocabulary Indoor Scene Synthesis via Agentic Hierarchical Reasoning and Reflection</x:v>
      </x:c>
      <x:c r="D3613" s="9" t="str">
        <x:v>Shandong University</x:v>
      </x:c>
      <x:c r="E3613" s="9" t="str">
        <x:v>Shandong University</x:v>
      </x:c>
      <x:c r="F3613" s="9" t="n">
        <x:v>1</x:v>
      </x:c>
      <x:c r="G3613" s="9" t="str">
        <x:v>主会</x:v>
      </x:c>
      <x:c r="H3613" s="9" t="str">
        <x:v>保留明确原名</x:v>
      </x:c>
      <x:c r="I3613" s="9" t="str"/>
      <x:c r="J3613" s="9" t="str"/>
      <x:c r="K3613" s="9" t="n">
        <x:v>5</x:v>
      </x:c>
      <x:c r="L3613" s="9" t="str">
        <x:v>https://neurips.cc/virtual/2026/poster/151568</x:v>
      </x:c>
      <x:c r="M3613" s="9" t="str">
        <x:v>https://openreview.net/forum?id=Ze8wZz7XX1</x:v>
      </x:c>
      <x:c r="N3613" s="9" t="str"/>
      <x:c r="O3613" s="9" t="str">
        <x:v>Weilin Sun (Shandong University), Lei Meng (Shandong University), Lihui Zhang (Shandong University), Manyi Li (Shandong University), Xiangxu Meng (Shandong University)</x:v>
      </x:c>
    </x:row>
    <x:row r="3614" ht="72" customHeight="1">
      <x:c r="A3614" s="9" t="str">
        <x:v>139579</x:v>
      </x:c>
      <x:c r="B3614" s="9" t="str">
        <x:v>Maohua Nie</x:v>
      </x:c>
      <x:c r="C3614" s="9" t="str">
        <x:v>HierSVA: A Synthesis Pipeline, Dataset, and Benchmark for LLM-Driven Hierarchical Hardware Formal Verification</x:v>
      </x:c>
      <x:c r="D3614" s="9" t="str">
        <x:v>University of Washington</x:v>
      </x:c>
      <x:c r="E3614" s="9" t="str">
        <x:v>University of Washington</x:v>
      </x:c>
      <x:c r="F3614" s="9" t="n">
        <x:v>1</x:v>
      </x:c>
      <x:c r="G3614" s="9" t="str">
        <x:v>评测与数据集</x:v>
      </x:c>
      <x:c r="H3614" s="9" t="str">
        <x:v>保留明确原名</x:v>
      </x:c>
      <x:c r="I3614" s="9" t="str"/>
      <x:c r="J3614" s="9" t="str"/>
      <x:c r="K3614" s="9" t="n">
        <x:v>8</x:v>
      </x:c>
      <x:c r="L3614" s="9" t="str">
        <x:v>https://neurips.cc/virtual/2026/poster/139579</x:v>
      </x:c>
      <x:c r="M3614" s="9" t="str">
        <x:v>https://openreview.net/forum?id=H9UpVBr5RW</x:v>
      </x:c>
      <x:c r="N3614" s="9" t="str"/>
      <x:c r="O3614" s="9" t="str">
        <x:v>Maohua Nie (University of Washington), Jiang Zhu (Advanced Micro Devices), Jingqun Zhang (University of Washington), Zhichen Zeng (University of Washington), Jiayi Wang (University of Washington), Sibo Zhang (University of Washington), Jialin Wang (University of Washington), C-J R Shi (University of Washington)</x:v>
      </x:c>
    </x:row>
    <x:row r="3615" ht="72" customHeight="1">
      <x:c r="A3615" s="9" t="str">
        <x:v>149761</x:v>
      </x:c>
      <x:c r="B3615" s="9" t="str">
        <x:v>Yu Li</x:v>
      </x:c>
      <x:c r="C3615" s="9" t="str">
        <x:v>HIFC-IQA: Train-Free Cross-Domain Image Quality Assessment via Dual-Process Cognition</x:v>
      </x:c>
      <x:c r="D3615" s="9" t="str">
        <x:v>Harbin Institute of technology</x:v>
      </x:c>
      <x:c r="E3615" s="9" t="str">
        <x:v>Harbin Institute of Technology</x:v>
      </x:c>
      <x:c r="F3615" s="9" t="n">
        <x:v>1</x:v>
      </x:c>
      <x:c r="G3615" s="9" t="str">
        <x:v>赛道待确认</x:v>
      </x:c>
      <x:c r="H3615" s="9" t="str">
        <x:v>保留明确原名</x:v>
      </x:c>
      <x:c r="I3615" s="9" t="str"/>
      <x:c r="J3615" s="9" t="str"/>
      <x:c r="K3615" s="9" t="n">
        <x:v>8</x:v>
      </x:c>
      <x:c r="L3615" s="9" t="str">
        <x:v>https://neurips.cc/virtual/2026/poster/149761</x:v>
      </x:c>
      <x:c r="M3615" s="9" t="str"/>
      <x:c r="N3615" s="9" t="str"/>
      <x:c r="O3615" s="9" t="str">
        <x:v>Yu Li (Harbin Institute of technology), Zhengran Shen (Harbin Institute of Technology), Puchao Zhou (Harbin Institute of Technology), Yachun Mi (Harbin Institute of Technology), Yukang Ding (Alibaba Group), Boyuan yang (Harbin Institute of Technology), Xi Zhai (Harbin Institute of Technology), Shaohui Liu (Harbin Institute of Technology)</x:v>
      </x:c>
    </x:row>
    <x:row r="3616" ht="72" customHeight="1">
      <x:c r="A3616" s="9" t="str">
        <x:v>154752</x:v>
      </x:c>
      <x:c r="B3616" s="9" t="str">
        <x:v>Hei Yi Mak</x:v>
      </x:c>
      <x:c r="C3616" s="9" t="str">
        <x:v>HiFloat4 Format for End-To-End Reinforcement Learning Post-Training of Large Language Models</x:v>
      </x:c>
      <x:c r="D3616" s="9" t="str">
        <x:v>Huawei Technologies</x:v>
      </x:c>
      <x:c r="E3616" s="9" t="str">
        <x:v>Huawei</x:v>
      </x:c>
      <x:c r="F3616" s="9" t="n">
        <x:v>1</x:v>
      </x:c>
      <x:c r="G3616" s="9" t="str">
        <x:v>赛道待确认</x:v>
      </x:c>
      <x:c r="H3616" s="9" t="str">
        <x:v>已清洗名称</x:v>
      </x:c>
      <x:c r="I3616" s="9" t="str"/>
      <x:c r="J3616" s="9" t="str"/>
      <x:c r="K3616" s="9" t="n">
        <x:v>13</x:v>
      </x:c>
      <x:c r="L3616" s="9" t="str">
        <x:v>https://neurips.cc/virtual/2026/poster/154752</x:v>
      </x:c>
      <x:c r="M3616" s="9" t="str"/>
      <x:c r="N3616" s="9" t="str"/>
      <x:c r="O3616" s="9" t="str">
        <x:v>Hei Yi Mak (Huawei Technologies), Shadan Golestan (University of Alberta), Hoang Le, Mehran Taghian Jazi (Huawei Technologies Ltd.), Yunke Peng (Huawei), Yaoyuan Wang (Huawei Technologies Ltd.), Yao Wang (Huawei Technologies Ltd.), JUNSONG WANG (Huawei Technologies Ltd.), Tianchi Hu (Huawei Technologies Ltd.), Fengchen He (Huawei Technologies Ltd.), Guipeng Hu (Self-employed), Tanzila Rahman (Vector Institute), Anandharaju D Raju (Huawei Technologies Ltd.)</x:v>
      </x:c>
    </x:row>
    <x:row r="3617" ht="72" customHeight="1">
      <x:c r="A3617" s="9" t="str">
        <x:v>152215</x:v>
      </x:c>
      <x:c r="B3617" s="9" t="str">
        <x:v>Mehran Taghian Jazi</x:v>
      </x:c>
      <x:c r="C3617" s="9" t="str">
        <x:v>HiFloat4 Format for Language Model Pre-training on Ascend NPUs</x:v>
      </x:c>
      <x:c r="D3617" s="9" t="str">
        <x:v>Huawei Technologies Ltd.</x:v>
      </x:c>
      <x:c r="E3617" s="9" t="str">
        <x:v>Huawei</x:v>
      </x:c>
      <x:c r="F3617" s="9" t="n">
        <x:v>1</x:v>
      </x:c>
      <x:c r="G3617" s="9" t="str">
        <x:v>赛道待确认</x:v>
      </x:c>
      <x:c r="H3617" s="9" t="str">
        <x:v>已清洗名称</x:v>
      </x:c>
      <x:c r="I3617" s="9" t="str"/>
      <x:c r="J3617" s="9" t="str"/>
      <x:c r="K3617" s="9" t="n">
        <x:v>25</x:v>
      </x:c>
      <x:c r="L3617" s="9" t="str">
        <x:v>https://neurips.cc/virtual/2026/poster/152215</x:v>
      </x:c>
      <x:c r="M3617" s="9" t="str"/>
      <x:c r="N3617" s="9" t="str"/>
      <x:c r="O3617" s="9" t="str">
        <x:v>Mehran Taghian Jazi (Huawei Technologies Ltd.), Yunke Peng (Huawei), Xing Huang (Huawei Technologies Ltd.), Yao Wang (Huawei Technologies Ltd.), Yaoyuan Wang (Huawei Technologies Ltd.), Wei Guo (Huawei Noah's Ark Lab), Yuanyong Luo (Huawei Technologies Ltd.), Tianchi Hu (Huawei Technologies Ltd.), JUNSONG WANG (Huawei Technologies Ltd.), Xin Wang (Huawei Technologies Ltd.), Hu Liu (Huawei Technologies Ltd.), Yu Cheng (Huawei Technologies Ltd.), Yu Z Wei (Self-employed), Hongliang Li (Huawei Technologies Ltd.), Mehdi Rahimifar (Noah's ark lab), Lei YAN (Huawei Technologies Ltd.), wxuefei (Huawei Technologies Ltd.), Zhuang Ma (Huawei Technologies Ltd.), Liulei (Carson-Newman College), Hui Yu (Huawei Technologies Ltd.), Anandharaju D Raju (Huawei Technologies Ltd.), Hoang Le, Hei Yi Mak (Huawei Technologies), Tanzila Rahman (Vector Institute), Shadan Golestan (University of Alberta)</x:v>
      </x:c>
    </x:row>
    <x:row r="3618" ht="72" customHeight="1">
      <x:c r="A3618" s="9" t="str">
        <x:v>153650</x:v>
      </x:c>
      <x:c r="B3618" s="9" t="str">
        <x:v>Leonardo Coregliano</x:v>
      </x:c>
      <x:c r="C3618" s="9" t="str">
        <x:v>High-arity Sample Compression</x:v>
      </x:c>
      <x:c r="D3618" s="9" t="str">
        <x:v>University of Chicago</x:v>
      </x:c>
      <x:c r="E3618" s="9" t="str">
        <x:v>University of Chicago</x:v>
      </x:c>
      <x:c r="F3618" s="9" t="n">
        <x:v>1</x:v>
      </x:c>
      <x:c r="G3618" s="9" t="str">
        <x:v>主会</x:v>
      </x:c>
      <x:c r="H3618" s="9" t="str">
        <x:v>保留明确原名</x:v>
      </x:c>
      <x:c r="I3618" s="9" t="str"/>
      <x:c r="J3618" s="9" t="str"/>
      <x:c r="K3618" s="9" t="n">
        <x:v>2</x:v>
      </x:c>
      <x:c r="L3618" s="9" t="str">
        <x:v>https://neurips.cc/virtual/2026/poster/153650</x:v>
      </x:c>
      <x:c r="M3618" s="9" t="str">
        <x:v>https://openreview.net/forum?id=Jl8WaswXxS</x:v>
      </x:c>
      <x:c r="N3618" s="9" t="str"/>
      <x:c r="O3618" s="9" t="str">
        <x:v>Leonardo Coregliano (University of Chicago), William Opich (University of Chicago)</x:v>
      </x:c>
    </x:row>
    <x:row r="3619" ht="72" customHeight="1">
      <x:c r="A3619" s="9" t="str">
        <x:v>148200</x:v>
      </x:c>
      <x:c r="B3619" s="9" t="str">
        <x:v>Dian Jin</x:v>
      </x:c>
      <x:c r="C3619" s="9" t="str">
        <x:v>High-Dimensional Conditional Independence Testing via Random Projection Aggregation</x:v>
      </x:c>
      <x:c r="D3619" s="9" t="str">
        <x:v>Shanghai University of Finance and Economics</x:v>
      </x:c>
      <x:c r="E3619" s="9" t="str">
        <x:v>Shanghai University of Finance and Economics</x:v>
      </x:c>
      <x:c r="F3619" s="9" t="n">
        <x:v>1</x:v>
      </x:c>
      <x:c r="G3619" s="9" t="str">
        <x:v>主会</x:v>
      </x:c>
      <x:c r="H3619" s="9" t="str">
        <x:v>保留明确原名</x:v>
      </x:c>
      <x:c r="I3619" s="9" t="str"/>
      <x:c r="J3619" s="9" t="str"/>
      <x:c r="K3619" s="9" t="n">
        <x:v>4</x:v>
      </x:c>
      <x:c r="L3619" s="9" t="str">
        <x:v>https://neurips.cc/virtual/2026/poster/148200</x:v>
      </x:c>
      <x:c r="M3619" s="9" t="str">
        <x:v>https://openreview.net/forum?id=zboZEFa5xo</x:v>
      </x:c>
      <x:c r="N3619" s="9" t="str"/>
      <x:c r="O3619" s="9" t="str">
        <x:v>Dian Jin (Shanghai University of Finance and Economics), zirui chen (shanghai), Ting Li (Shanghai University of Finance and Economics), Jiaye Teng (IIIS)</x:v>
      </x:c>
    </x:row>
    <x:row r="3620" ht="72" customHeight="1">
      <x:c r="A3620" s="9" t="str">
        <x:v>151184</x:v>
      </x:c>
      <x:c r="B3620" s="9" t="str">
        <x:v>Percy S. Zhai</x:v>
      </x:c>
      <x:c r="C3620" s="9" t="str">
        <x:v>High-dimensional Gaussian Graphical Model Testing for Long-Memory Time Series</x:v>
      </x:c>
      <x:c r="D3620" s="9" t="str">
        <x:v>University of Chicago</x:v>
      </x:c>
      <x:c r="E3620" s="9" t="str">
        <x:v>University of Chicago</x:v>
      </x:c>
      <x:c r="F3620" s="9" t="n">
        <x:v>1</x:v>
      </x:c>
      <x:c r="G3620" s="9" t="str">
        <x:v>主会</x:v>
      </x:c>
      <x:c r="H3620" s="9" t="str">
        <x:v>保留明确原名</x:v>
      </x:c>
      <x:c r="I3620" s="9" t="str"/>
      <x:c r="J3620" s="9" t="str"/>
      <x:c r="K3620" s="9" t="n">
        <x:v>3</x:v>
      </x:c>
      <x:c r="L3620" s="9" t="str">
        <x:v>https://neurips.cc/virtual/2026/poster/151184</x:v>
      </x:c>
      <x:c r="M3620" s="9" t="str">
        <x:v>https://openreview.net/forum?id=cKrvJWrlKV</x:v>
      </x:c>
      <x:c r="N3620" s="9" t="str"/>
      <x:c r="O3620" s="9" t="str">
        <x:v>Percy S. Zhai (University of Chicago), Ping-Shou Zhong (University of Illinois at Chicago), Wei Biao Wu (University of Chicago)</x:v>
      </x:c>
    </x:row>
    <x:row r="3621" ht="72" customHeight="1">
      <x:c r="A3621" s="9" t="str">
        <x:v>154586</x:v>
      </x:c>
      <x:c r="B3621" s="9" t="str">
        <x:v>Yizhou Xu</x:v>
      </x:c>
      <x:c r="C3621" s="9" t="str">
        <x:v>High-Dimensional Learning Dynamics of Attention-Indexed Models</x:v>
      </x:c>
      <x:c r="D3621" s="9" t="str">
        <x:v>EPFL - EPF Lausanne</x:v>
      </x:c>
      <x:c r="E3621" s="9" t="str">
        <x:v>EPFL</x:v>
      </x:c>
      <x:c r="F3621" s="9" t="n">
        <x:v>1</x:v>
      </x:c>
      <x:c r="G3621" s="9" t="str">
        <x:v>主会</x:v>
      </x:c>
      <x:c r="H3621" s="9" t="str">
        <x:v>已清洗名称</x:v>
      </x:c>
      <x:c r="I3621" s="9" t="str"/>
      <x:c r="J3621" s="9" t="str"/>
      <x:c r="K3621" s="9" t="n">
        <x:v>4</x:v>
      </x:c>
      <x:c r="L3621" s="9" t="str">
        <x:v>https://neurips.cc/virtual/2026/poster/154586</x:v>
      </x:c>
      <x:c r="M3621" s="9" t="str">
        <x:v>https://openreview.net/forum?id=CU34scUsmz</x:v>
      </x:c>
      <x:c r="N3621" s="9" t="str"/>
      <x:c r="O3621" s="9" t="str">
        <x:v>Yizhou Xu (EPFL - EPF Lausanne), Margarita Sagitova (School of Computer and Communication Sciences, EPFL - EPF Lausanne), Florent Krzakala (Swiss Federal Institute of Technology Lausanne), Lenka Zdeborová (EPFL)</x:v>
      </x:c>
    </x:row>
    <x:row r="3622" ht="72" customHeight="1">
      <x:c r="A3622" s="9" t="str">
        <x:v>155594</x:v>
      </x:c>
      <x:c r="B3622" s="9" t="str">
        <x:v>Begoña García Malaxechebarría</x:v>
      </x:c>
      <x:c r="C3622" s="9" t="str">
        <x:v>High-dimensional Limit of SGD for Diagonal Linear Networks</x:v>
      </x:c>
      <x:c r="D3622" s="9" t="str">
        <x:v>University of Washington</x:v>
      </x:c>
      <x:c r="E3622" s="9" t="str">
        <x:v>University of Washington</x:v>
      </x:c>
      <x:c r="F3622" s="9" t="n">
        <x:v>1</x:v>
      </x:c>
      <x:c r="G3622" s="9" t="str">
        <x:v>主会</x:v>
      </x:c>
      <x:c r="H3622" s="9" t="str">
        <x:v>保留明确原名</x:v>
      </x:c>
      <x:c r="I3622" s="9" t="str"/>
      <x:c r="J3622" s="9" t="str"/>
      <x:c r="K3622" s="9" t="n">
        <x:v>4</x:v>
      </x:c>
      <x:c r="L3622" s="9" t="str">
        <x:v>https://neurips.cc/virtual/2026/poster/155594</x:v>
      </x:c>
      <x:c r="M3622" s="9" t="str">
        <x:v>https://openreview.net/forum?id=4RALRfN6bS</x:v>
      </x:c>
      <x:c r="N3622" s="9" t="str"/>
      <x:c r="O3622" s="9" t="str">
        <x:v>Begoña García Malaxechebarría (University of Washington), Courtney Paquette (McGill University), Maryam Fazel (University of Washington), Dmitriy Drusvyatskiy (University of Washington)</x:v>
      </x:c>
    </x:row>
    <x:row r="3623" ht="72" customHeight="1">
      <x:c r="A3623" s="9" t="str">
        <x:v>151314</x:v>
      </x:c>
      <x:c r="B3623" s="9" t="str">
        <x:v>Junyi Shen</x:v>
      </x:c>
      <x:c r="C3623" s="9" t="str">
        <x:v>High-Dimensional Robotic Reinforcement Learning with Developing Synergies</x:v>
      </x:c>
      <x:c r="D3623" s="9" t="str">
        <x:v>University of Tokyo</x:v>
      </x:c>
      <x:c r="E3623" s="9" t="str">
        <x:v>University of Tokyo</x:v>
      </x:c>
      <x:c r="F3623" s="9" t="n">
        <x:v>1</x:v>
      </x:c>
      <x:c r="G3623" s="9" t="str">
        <x:v>赛道待确认</x:v>
      </x:c>
      <x:c r="H3623" s="9" t="str">
        <x:v>保留明确原名</x:v>
      </x:c>
      <x:c r="I3623" s="9" t="str"/>
      <x:c r="J3623" s="9" t="str"/>
      <x:c r="K3623" s="9" t="n">
        <x:v>3</x:v>
      </x:c>
      <x:c r="L3623" s="9" t="str">
        <x:v>https://neurips.cc/virtual/2026/poster/151314</x:v>
      </x:c>
      <x:c r="M3623" s="9" t="str"/>
      <x:c r="N3623" s="9" t="str"/>
      <x:c r="O3623" s="9" t="str">
        <x:v>Junyi Shen (University of Tokyo), Yasuo Kuniyoshi (The University of Tokyo), Kohei Nakajima (Graduate School of Information Science and Technology, The University of Tokyo)</x:v>
      </x:c>
    </x:row>
    <x:row r="3624" ht="72" customHeight="1">
      <x:c r="A3624" s="9" t="str">
        <x:v>149062</x:v>
      </x:c>
      <x:c r="B3624" s="9" t="str">
        <x:v>Atish Agarwala</x:v>
      </x:c>
      <x:c r="C3624" s="9" t="str">
        <x:v>High dimensional theory of two-phase optimizers</x:v>
      </x:c>
      <x:c r="D3624" s="9" t="str">
        <x:v>Google DeepMind</x:v>
      </x:c>
      <x:c r="E3624" s="9" t="str">
        <x:v>Google</x:v>
      </x:c>
      <x:c r="F3624" s="9" t="n">
        <x:v>1</x:v>
      </x:c>
      <x:c r="G3624" s="9" t="str">
        <x:v>赛道待确认</x:v>
      </x:c>
      <x:c r="H3624" s="9" t="str">
        <x:v>已清洗名称</x:v>
      </x:c>
      <x:c r="I3624" s="9" t="str"/>
      <x:c r="J3624" s="9" t="str"/>
      <x:c r="K3624" s="9" t="n">
        <x:v>1</x:v>
      </x:c>
      <x:c r="L3624" s="9" t="str">
        <x:v>https://neurips.cc/virtual/2026/poster/149062</x:v>
      </x:c>
      <x:c r="M3624" s="9" t="str"/>
      <x:c r="N3624" s="9" t="str"/>
      <x:c r="O3624" s="9" t="str">
        <x:v>Atish Agarwala (Google DeepMind)</x:v>
      </x:c>
    </x:row>
    <x:row r="3625" ht="72" customHeight="1">
      <x:c r="A3625" s="9" t="str">
        <x:v>154447</x:v>
      </x:c>
      <x:c r="B3625" s="9" t="str">
        <x:v>Johannes Forkel</x:v>
      </x:c>
      <x:c r="C3625" s="9" t="str">
        <x:v>High Entropy Regularization Leads to Symmetry Equivariant Policies in Dec-POMDPs</x:v>
      </x:c>
      <x:c r="D3625" s="9" t="str"/>
      <x:c r="E3625" s="9" t="str"/>
      <x:c r="F3625" s="9" t="n">
        <x:v>0</x:v>
      </x:c>
      <x:c r="G3625" s="9" t="str">
        <x:v>赛道待确认</x:v>
      </x:c>
      <x:c r="H3625" s="9" t="str">
        <x:v>机构缺失</x:v>
      </x:c>
      <x:c r="I3625" s="9" t="str"/>
      <x:c r="J3625" s="9" t="str">
        <x:v>第一作者机构缺失</x:v>
      </x:c>
      <x:c r="K3625" s="9" t="n">
        <x:v>5</x:v>
      </x:c>
      <x:c r="L3625" s="9" t="str">
        <x:v>https://neurips.cc/virtual/2026/poster/154447</x:v>
      </x:c>
      <x:c r="M3625" s="9" t="str"/>
      <x:c r="N3625" s="9" t="str"/>
      <x:c r="O3625" s="9" t="str">
        <x:v>Johannes Forkel, Constantin Ruhdorfer (University of Stuttgart), Michael Beukman (University of Oxford), Andreas Bulling (University of Stuttgart), Jakob Foerster (University of Oxford)</x:v>
      </x:c>
    </x:row>
    <x:row r="3626" ht="72" customHeight="1">
      <x:c r="A3626" s="9" t="str">
        <x:v>151538</x:v>
      </x:c>
      <x:c r="B3626" s="9" t="str">
        <x:v>Peng Cheng</x:v>
      </x:c>
      <x:c r="C3626" s="9" t="str">
        <x:v>Higher-Order Action Supervision Makes A Strong Policy Class</x:v>
      </x:c>
      <x:c r="D3626" s="9" t="str">
        <x:v>Beijing Jiaotong University</x:v>
      </x:c>
      <x:c r="E3626" s="9" t="str">
        <x:v>Beijing Jiaotong University</x:v>
      </x:c>
      <x:c r="F3626" s="9" t="n">
        <x:v>1</x:v>
      </x:c>
      <x:c r="G3626" s="9" t="str">
        <x:v>主会</x:v>
      </x:c>
      <x:c r="H3626" s="9" t="str">
        <x:v>保留明确原名</x:v>
      </x:c>
      <x:c r="I3626" s="9" t="str"/>
      <x:c r="J3626" s="9" t="str"/>
      <x:c r="K3626" s="9" t="n">
        <x:v>6</x:v>
      </x:c>
      <x:c r="L3626" s="9" t="str">
        <x:v>https://neurips.cc/virtual/2026/poster/151538</x:v>
      </x:c>
      <x:c r="M3626" s="9" t="str">
        <x:v>https://openreview.net/forum?id=ZusaOFN1fJ</x:v>
      </x:c>
      <x:c r="N3626" s="9" t="str"/>
      <x:c r="O3626" s="9" t="str">
        <x:v>Peng Cheng (Beijing Jiaotong University), Yunxian Hou (University of Electronic Science and Technology of China), Zhi Zhou (Institute for AI Industry Research, Tsinghua University), Qian Zhang (Horizon Robotics), Chang Huang (Carizon), Xianyuan Zhan (Institute for AI Industry Research (AIR), Tsinghua University)</x:v>
      </x:c>
    </x:row>
    <x:row r="3627" ht="72" customHeight="1">
      <x:c r="A3627" s="9" t="str">
        <x:v>150453</x:v>
      </x:c>
      <x:c r="B3627" s="9" t="str">
        <x:v>Jordão Bragantini</x:v>
      </x:c>
      <x:c r="C3627" s="9" t="str">
        <x:v>Higher-Order Cell Tracking Transformer</x:v>
      </x:c>
      <x:c r="D3627" s="9" t="str">
        <x:v>Biohub</x:v>
      </x:c>
      <x:c r="E3627" s="9" t="str"/>
      <x:c r="F3627" s="9" t="n">
        <x:v>0</x:v>
      </x:c>
      <x:c r="G3627" s="9" t="str">
        <x:v>赛道待确认</x:v>
      </x:c>
      <x:c r="H3627" s="9" t="str">
        <x:v>存在未消歧名称</x:v>
      </x:c>
      <x:c r="I3627" s="9" t="str">
        <x:v>Biohub</x:v>
      </x:c>
      <x:c r="J3627" s="9" t="str">
        <x:v>含未消歧机构</x:v>
      </x:c>
      <x:c r="K3627" s="9" t="n">
        <x:v>3</x:v>
      </x:c>
      <x:c r="L3627" s="9" t="str">
        <x:v>https://neurips.cc/virtual/2026/poster/150453</x:v>
      </x:c>
      <x:c r="M3627" s="9" t="str"/>
      <x:c r="N3627" s="9" t="str"/>
      <x:c r="O3627" s="9" t="str">
        <x:v>Jordão Bragantini (Biohub), Ilan Theodoro (Chan Zuckerberg Biohub Network), Loic A Royer (Chan Zuckerberg Biohub)</x:v>
      </x:c>
    </x:row>
    <x:row r="3628" ht="72" customHeight="1">
      <x:c r="A3628" s="9" t="str">
        <x:v>154030</x:v>
      </x:c>
      <x:c r="B3628" s="9" t="str">
        <x:v>Xizhi Tian</x:v>
      </x:c>
      <x:c r="C3628" s="9" t="str">
        <x:v>High-Fidelity Boltzmann Samplingvia Physical Prior Lifted Continuous GFlowNets</x:v>
      </x:c>
      <x:c r="D3628" s="9" t="str">
        <x:v>Fudan University</x:v>
      </x:c>
      <x:c r="E3628" s="9" t="str">
        <x:v>Fudan University</x:v>
      </x:c>
      <x:c r="F3628" s="9" t="n">
        <x:v>1</x:v>
      </x:c>
      <x:c r="G3628" s="9" t="str">
        <x:v>主会</x:v>
      </x:c>
      <x:c r="H3628" s="9" t="str">
        <x:v>保留明确原名</x:v>
      </x:c>
      <x:c r="I3628" s="9" t="str"/>
      <x:c r="J3628" s="9" t="str"/>
      <x:c r="K3628" s="9" t="n">
        <x:v>5</x:v>
      </x:c>
      <x:c r="L3628" s="9" t="str">
        <x:v>https://neurips.cc/virtual/2026/poster/154030</x:v>
      </x:c>
      <x:c r="M3628" s="9" t="str">
        <x:v>https://openreview.net/forum?id=GmYzBqp2bI</x:v>
      </x:c>
      <x:c r="N3628" s="9" t="str"/>
      <x:c r="O3628" s="9" t="str">
        <x:v>Xizhi Tian (Fudan University), Wenhao Deng (Westlake University), Haojia Hui (Li Auto), Hang Chen (Fudan University), Long Wei (Westlake University)</x:v>
      </x:c>
    </x:row>
    <x:row r="3629" ht="72" customHeight="1">
      <x:c r="A3629" s="9" t="str">
        <x:v>153009</x:v>
      </x:c>
      <x:c r="B3629" s="9" t="str">
        <x:v>Noel Loo</x:v>
      </x:c>
      <x:c r="C3629" s="9" t="str">
        <x:v>High Performance Differentially Private Fine-Tuning using Dataset Distillation</x:v>
      </x:c>
      <x:c r="D3629" s="9" t="str">
        <x:v>MIT</x:v>
      </x:c>
      <x:c r="E3629" s="9" t="str">
        <x:v>Massachusetts Institute of Technology</x:v>
      </x:c>
      <x:c r="F3629" s="9" t="n">
        <x:v>1</x:v>
      </x:c>
      <x:c r="G3629" s="9" t="str">
        <x:v>赛道待确认</x:v>
      </x:c>
      <x:c r="H3629" s="9" t="str">
        <x:v>已清洗名称</x:v>
      </x:c>
      <x:c r="I3629" s="9" t="str"/>
      <x:c r="J3629" s="9" t="str"/>
      <x:c r="K3629" s="9" t="n">
        <x:v>6</x:v>
      </x:c>
      <x:c r="L3629" s="9" t="str">
        <x:v>https://neurips.cc/virtual/2026/poster/153009</x:v>
      </x:c>
      <x:c r="M3629" s="9" t="str"/>
      <x:c r="N3629" s="9" t="str"/>
      <x:c r="O3629" s="9" t="str">
        <x:v>Noel Loo (MIT), Hanshen Xiao (Purdue University), Alexander Amini (Liquid AI &amp; MIT), Mathias Lechner (MIT), Ramin Hasani (Liquid AI), Daniela Rus (Massachusetts Institute of Technology)</x:v>
      </x:c>
    </x:row>
    <x:row r="3630" ht="72" customHeight="1">
      <x:c r="A3630" s="9" t="str">
        <x:v>149977</x:v>
      </x:c>
      <x:c r="B3630" s="9" t="str">
        <x:v>Polina Podzorova</x:v>
      </x:c>
      <x:c r="C3630" s="9" t="str">
        <x:v>High-probability Convergence of Gradient Methods under Markovian Stochasticity</x:v>
      </x:c>
      <x:c r="D3630" s="9" t="str">
        <x:v>Moscow Independent Research Institute of Artificial Intelligence</x:v>
      </x:c>
      <x:c r="E3630" s="9" t="str">
        <x:v>Moscow Independent Research Institute of Artificial Intelligence</x:v>
      </x:c>
      <x:c r="F3630" s="9" t="n">
        <x:v>1</x:v>
      </x:c>
      <x:c r="G3630" s="9" t="str">
        <x:v>主会</x:v>
      </x:c>
      <x:c r="H3630" s="9" t="str">
        <x:v>保留明确原名</x:v>
      </x:c>
      <x:c r="I3630" s="9" t="str"/>
      <x:c r="J3630" s="9" t="str"/>
      <x:c r="K3630" s="9" t="n">
        <x:v>4</x:v>
      </x:c>
      <x:c r="L3630" s="9" t="str">
        <x:v>https://neurips.cc/virtual/2026/poster/149977</x:v>
      </x:c>
      <x:c r="M3630" s="9" t="str">
        <x:v>https://openreview.net/forum?id=lmm5OfBNv5</x:v>
      </x:c>
      <x:c r="N3630" s="9" t="str"/>
      <x:c r="O3630" s="9" t="str">
        <x:v>Polina Podzorova (Moscow Independent Research Institute of Artificial Intelligence), Nikolay Spitsyn (Moscow Independent Research Institute of Artificial Intelligence), Savelii Chezhegov (Independent), Aleksandr Beznosikov (Moscow Institute of Physics and Technology)</x:v>
      </x:c>
    </x:row>
    <x:row r="3631" ht="72" customHeight="1">
      <x:c r="A3631" s="9" t="str">
        <x:v>149324</x:v>
      </x:c>
      <x:c r="B3631" s="9" t="str">
        <x:v>Paul Liautaud</x:v>
      </x:c>
      <x:c r="C3631" s="9" t="str">
        <x:v>High-Probability Minimax Adaptive Estimation in Besov Spaces via Online-to-Batch</x:v>
      </x:c>
      <x:c r="D3631" s="9" t="str">
        <x:v>Sorbonne Université - Faculté des Sciences (Paris VI)</x:v>
      </x:c>
      <x:c r="E3631" s="9" t="str">
        <x:v>Sorbonne University</x:v>
      </x:c>
      <x:c r="F3631" s="9" t="n">
        <x:v>1</x:v>
      </x:c>
      <x:c r="G3631" s="9" t="str">
        <x:v>主会</x:v>
      </x:c>
      <x:c r="H3631" s="9" t="str">
        <x:v>已清洗名称</x:v>
      </x:c>
      <x:c r="I3631" s="9" t="str"/>
      <x:c r="J3631" s="9" t="str"/>
      <x:c r="K3631" s="9" t="n">
        <x:v>3</x:v>
      </x:c>
      <x:c r="L3631" s="9" t="str">
        <x:v>https://neurips.cc/virtual/2026/poster/149324</x:v>
      </x:c>
      <x:c r="M3631" s="9" t="str">
        <x:v>https://openreview.net/forum?id=qzG736XgI9</x:v>
      </x:c>
      <x:c r="N3631" s="9" t="str"/>
      <x:c r="O3631" s="9" t="str">
        <x:v>Paul Liautaud (Sorbonne Université - Faculté des Sciences (Paris VI)), Pierre Gaillard (Inria), Olivier Wintenberger (LPSM)</x:v>
      </x:c>
    </x:row>
    <x:row r="3632" ht="72" customHeight="1">
      <x:c r="A3632" s="9" t="str">
        <x:v>150738</x:v>
      </x:c>
      <x:c r="B3632" s="9" t="str">
        <x:v>Yihong Guo</x:v>
      </x:c>
      <x:c r="C3632" s="9" t="str">
        <x:v>High Probability Risk Control for Online Policy Learning</x:v>
      </x:c>
      <x:c r="D3632" s="9" t="str">
        <x:v>Johns Hopkins University</x:v>
      </x:c>
      <x:c r="E3632" s="9" t="str">
        <x:v>Johns Hopkins University</x:v>
      </x:c>
      <x:c r="F3632" s="9" t="n">
        <x:v>1</x:v>
      </x:c>
      <x:c r="G3632" s="9" t="str">
        <x:v>赛道待确认</x:v>
      </x:c>
      <x:c r="H3632" s="9" t="str">
        <x:v>保留明确原名</x:v>
      </x:c>
      <x:c r="I3632" s="9" t="str"/>
      <x:c r="J3632" s="9" t="str"/>
      <x:c r="K3632" s="9" t="n">
        <x:v>4</x:v>
      </x:c>
      <x:c r="L3632" s="9" t="str">
        <x:v>https://neurips.cc/virtual/2026/poster/150738</x:v>
      </x:c>
      <x:c r="M3632" s="9" t="str"/>
      <x:c r="N3632" s="9" t="str"/>
      <x:c r="O3632" s="9" t="str">
        <x:v>Yihong Guo (Johns Hopkins University), Drew Prinster (Johns Hopkins University), Suchi Saria (Johns Hopkins University), Anqi Liu (JHU)</x:v>
      </x:c>
    </x:row>
    <x:row r="3633" ht="72" customHeight="1">
      <x:c r="A3633" s="9" t="str">
        <x:v>139227</x:v>
      </x:c>
      <x:c r="B3633" s="9" t="str">
        <x:v>Han Chen</x:v>
      </x:c>
      <x:c r="C3633" s="9" t="str">
        <x:v>HiGraph: A Large-Scale Hierarchical Graph Dataset for Malware Analysis</x:v>
      </x:c>
      <x:c r="D3633" s="9" t="str">
        <x:v>University of Technology Sydney</x:v>
      </x:c>
      <x:c r="E3633" s="9" t="str">
        <x:v>University of Technology Sydney</x:v>
      </x:c>
      <x:c r="F3633" s="9" t="n">
        <x:v>1</x:v>
      </x:c>
      <x:c r="G3633" s="9" t="str">
        <x:v>赛道待确认</x:v>
      </x:c>
      <x:c r="H3633" s="9" t="str">
        <x:v>保留明确原名</x:v>
      </x:c>
      <x:c r="I3633" s="9" t="str"/>
      <x:c r="J3633" s="9" t="str"/>
      <x:c r="K3633" s="9" t="n">
        <x:v>6</x:v>
      </x:c>
      <x:c r="L3633" s="9" t="str">
        <x:v>https://neurips.cc/virtual/2026/poster/139227</x:v>
      </x:c>
      <x:c r="M3633" s="9" t="str"/>
      <x:c r="N3633" s="9" t="str"/>
      <x:c r="O3633" s="9" t="str">
        <x:v>Han Chen (University of Technology Sydney), Hanchen Wang (University of Technology Sydney), Hongmei Chen (Yunnan University), Ying Zhang (University of Technology Sydney (UTS)), Lu Qin (University of Technology Sydney), Wenjie Zhang (the university of new south wales)</x:v>
      </x:c>
    </x:row>
    <x:row r="3634" ht="72" customHeight="1">
      <x:c r="A3634" s="9" t="str">
        <x:v>152101</x:v>
      </x:c>
      <x:c r="B3634" s="9" t="str">
        <x:v>Ziyi Zhang</x:v>
      </x:c>
      <x:c r="C3634" s="9" t="str">
        <x:v>HilbertGen-3D:Hilbert--Multifractal Conditioning for Topology-Aware 3D Generation</x:v>
      </x:c>
      <x:c r="D3634" s="9" t="str">
        <x:v>Carnegie Mellon University</x:v>
      </x:c>
      <x:c r="E3634" s="9" t="str">
        <x:v>Carnegie Mellon University</x:v>
      </x:c>
      <x:c r="F3634" s="9" t="n">
        <x:v>1</x:v>
      </x:c>
      <x:c r="G3634" s="9" t="str">
        <x:v>主会</x:v>
      </x:c>
      <x:c r="H3634" s="9" t="str">
        <x:v>保留明确原名</x:v>
      </x:c>
      <x:c r="I3634" s="9" t="str"/>
      <x:c r="J3634" s="9" t="str"/>
      <x:c r="K3634" s="9" t="n">
        <x:v>5</x:v>
      </x:c>
      <x:c r="L3634" s="9" t="str">
        <x:v>https://neurips.cc/virtual/2026/poster/152101</x:v>
      </x:c>
      <x:c r="M3634" s="9" t="str">
        <x:v>https://openreview.net/forum?id=VW15Ze9uYz</x:v>
      </x:c>
      <x:c r="N3634" s="9" t="str"/>
      <x:c r="O3634" s="9" t="str">
        <x:v>Ziyi Zhang (Carnegie Mellon University), Shixuan Li (University of Southern California), Yorie Nakahira (Carnegie Mellon University), Paul Bogdan (University of Southern California), Guannan Qu (Carnegie Mellon University)</x:v>
      </x:c>
    </x:row>
    <x:row r="3635" ht="72" customHeight="1">
      <x:c r="A3635" s="9" t="str">
        <x:v>152158</x:v>
      </x:c>
      <x:c r="B3635" s="9" t="str">
        <x:v>Evelyn Zhang</x:v>
      </x:c>
      <x:c r="C3635" s="9" t="str">
        <x:v>HiLoc: A Hierarchical Representation Method for Spatial Localization in Multimodal Large Language Models</x:v>
      </x:c>
      <x:c r="D3635" s="9" t="str">
        <x:v>Shanghai Jiaotong University</x:v>
      </x:c>
      <x:c r="E3635" s="9" t="str">
        <x:v>Shanghai Jiao Tong University</x:v>
      </x:c>
      <x:c r="F3635" s="9" t="n">
        <x:v>1</x:v>
      </x:c>
      <x:c r="G3635" s="9" t="str">
        <x:v>赛道待确认</x:v>
      </x:c>
      <x:c r="H3635" s="9" t="str">
        <x:v>已清洗名称</x:v>
      </x:c>
      <x:c r="I3635" s="9" t="str"/>
      <x:c r="J3635" s="9" t="str"/>
      <x:c r="K3635" s="9" t="n">
        <x:v>11</x:v>
      </x:c>
      <x:c r="L3635" s="9" t="str">
        <x:v>https://neurips.cc/virtual/2026/poster/152158</x:v>
      </x:c>
      <x:c r="M3635" s="9" t="str"/>
      <x:c r="N3635" s="9" t="str"/>
      <x:c r="O3635" s="9" t="str">
        <x:v>Evelyn Zhang (Shanghai Jiaotong University), Fufu Yu (Tencent Youtu), Hanjun Li (Tencent Youtu Lab), Aoqi Wu (Tongji University), Ke Yan (Tencent Youtu Lab), Shouhong Ding (Tencent Youtu Lab), Tianhe Ren (The International Digital Economy Academy), Xinting Hu (Nanyang Technological University), Xiaojuan Qi (The University of Hong Kong), Li Jiang (The Chinese University of Hong Kong, Shenzhen), Jiaya Jia (Department of Computer Science and Engineering, Hong Kong University of Science and Technology)</x:v>
      </x:c>
    </x:row>
    <x:row r="3636" ht="72" customHeight="1">
      <x:c r="A3636" s="9" t="str">
        <x:v>151571</x:v>
      </x:c>
      <x:c r="B3636" s="9" t="str">
        <x:v>Ziyi Han</x:v>
      </x:c>
      <x:c r="C3636" s="9" t="str">
        <x:v>HiLoRA: Adaptive Hierarchical LoRA Routing for Training-Free Domain Generalization</x:v>
      </x:c>
      <x:c r="D3636" s="9" t="str">
        <x:v>Department of Computer Science and Engineering, The Chinese University of Hong Kong</x:v>
      </x:c>
      <x:c r="E3636" s="9" t="str">
        <x:v>Chinese University of Hong Kong</x:v>
      </x:c>
      <x:c r="F3636" s="9" t="n">
        <x:v>1</x:v>
      </x:c>
      <x:c r="G3636" s="9" t="str">
        <x:v>主会</x:v>
      </x:c>
      <x:c r="H3636" s="9" t="str">
        <x:v>已清洗名称</x:v>
      </x:c>
      <x:c r="I3636" s="9" t="str"/>
      <x:c r="J3636" s="9" t="str"/>
      <x:c r="K3636" s="9" t="n">
        <x:v>6</x:v>
      </x:c>
      <x:c r="L3636" s="9" t="str">
        <x:v>https://neurips.cc/virtual/2026/poster/151571</x:v>
      </x:c>
      <x:c r="M3636" s="9" t="str">
        <x:v>https://openreview.net/forum?id=ZbObuTCYWv</x:v>
      </x:c>
      <x:c r="N3636" s="9" t="str"/>
      <x:c r="O3636" s="9" t="str">
        <x:v>Ziyi Han (Department of Computer Science and Engineering, The Chinese University of Hong Kong), Huanyu Wang, Zeyu Zhang (Department of Computer Science and Engineering, The Chinese University of Hong Kong), Xiangxiang Dai (Chinese University of Hong Kong), Xutong Liu (University of Washington), John C. S. Lui (Chinese University of Hong Kong)</x:v>
      </x:c>
    </x:row>
    <x:row r="3637" ht="72" customHeight="1">
      <x:c r="A3637" s="9" t="str">
        <x:v>151828</x:v>
      </x:c>
      <x:c r="B3637" s="9" t="str">
        <x:v>Haopeng Jin</x:v>
      </x:c>
      <x:c r="C3637" s="9" t="str">
        <x:v>HIMMEL: Hierarchical Interleaved Multi-stream Motion Encoding for Long Video Understanding</x:v>
      </x:c>
      <x:c r="D3637" s="9" t="str">
        <x:v>Tencent Csig</x:v>
      </x:c>
      <x:c r="E3637" s="9" t="str">
        <x:v>Tencent</x:v>
      </x:c>
      <x:c r="F3637" s="9" t="n">
        <x:v>1</x:v>
      </x:c>
      <x:c r="G3637" s="9" t="str">
        <x:v>主会</x:v>
      </x:c>
      <x:c r="H3637" s="9" t="str">
        <x:v>已清洗名称</x:v>
      </x:c>
      <x:c r="I3637" s="9" t="str"/>
      <x:c r="J3637" s="9" t="str"/>
      <x:c r="K3637" s="9" t="n">
        <x:v>10</x:v>
      </x:c>
      <x:c r="L3637" s="9" t="str">
        <x:v>https://neurips.cc/virtual/2026/poster/151828</x:v>
      </x:c>
      <x:c r="M3637" s="9" t="str">
        <x:v>https://openreview.net/forum?id=Xf9DEJzFEl</x:v>
      </x:c>
      <x:c r="N3637" s="9" t="str"/>
      <x:c r="O3637" s="9" t="str">
        <x:v>Haopeng Jin (Tencent Csig), Tiankun Yang (University of the Chinese Academy of Sciences), Zhenyu Guan (University of the Chinese Academy of Sciences), ShiQuan Dong (Beijing Forestry University), Wenlong Zhao, Hongzhu Yi (University of the Chinese Academy of Sciences), Chubin Chen (Tsinghua University), Tao Yu (Institute of automation, Chinese academy of science, Chinese Academy of Sciences), Jinwen Luo (Tencent QQBrower), Yujia Yang (University of the Chinese Academy of Sciences)</x:v>
      </x:c>
    </x:row>
    <x:row r="3638" ht="72" customHeight="1">
      <x:c r="A3638" s="9" t="str">
        <x:v>153151</x:v>
      </x:c>
      <x:c r="B3638" s="9" t="str">
        <x:v>Kevin Li</x:v>
      </x:c>
      <x:c r="C3638" s="9" t="str">
        <x:v>Hindsight Relabeling is All You Need for Reach-Avoid Learning</x:v>
      </x:c>
      <x:c r="D3638" s="9" t="str">
        <x:v>Massachusetts Institute of Technology, Harvard Medical School</x:v>
      </x:c>
      <x:c r="E3638" s="9" t="str">
        <x:v>Massachusetts Institute of Technology | Harvard University</x:v>
      </x:c>
      <x:c r="F3638" s="9" t="n">
        <x:v>2</x:v>
      </x:c>
      <x:c r="G3638" s="9" t="str">
        <x:v>主会</x:v>
      </x:c>
      <x:c r="H3638" s="9" t="str">
        <x:v>多个规范机构</x:v>
      </x:c>
      <x:c r="I3638" s="9" t="str"/>
      <x:c r="J3638" s="9" t="str">
        <x:v>第一作者多机构</x:v>
      </x:c>
      <x:c r="K3638" s="9" t="n">
        <x:v>2</x:v>
      </x:c>
      <x:c r="L3638" s="9" t="str">
        <x:v>https://neurips.cc/virtual/2026/poster/153151</x:v>
      </x:c>
      <x:c r="M3638" s="9" t="str">
        <x:v>https://openreview.net/forum?id=NUNqj0j1C6</x:v>
      </x:c>
      <x:c r="N3638" s="9" t="str"/>
      <x:c r="O3638" s="9" t="str">
        <x:v>Kevin Li (Massachusetts Institute of Technology, Harvard Medical School), Marinka Zitnik (Harvard University)</x:v>
      </x:c>
    </x:row>
    <x:row r="3639" ht="72" customHeight="1">
      <x:c r="A3639" s="9" t="str">
        <x:v>153982</x:v>
      </x:c>
      <x:c r="B3639" s="9" t="str">
        <x:v>Siqi Fan</x:v>
      </x:c>
      <x:c r="C3639" s="9" t="str">
        <x:v>Hint Tuning: Less Data Makes Better Reasoners</x:v>
      </x:c>
      <x:c r="D3639" s="9" t="str">
        <x:v>University of Electronic Science and Technology of China</x:v>
      </x:c>
      <x:c r="E3639" s="9" t="str">
        <x:v>University of Electronic Science and Technology of China</x:v>
      </x:c>
      <x:c r="F3639" s="9" t="n">
        <x:v>1</x:v>
      </x:c>
      <x:c r="G3639" s="9" t="str">
        <x:v>赛道待确认</x:v>
      </x:c>
      <x:c r="H3639" s="9" t="str">
        <x:v>保留明确原名</x:v>
      </x:c>
      <x:c r="I3639" s="9" t="str"/>
      <x:c r="J3639" s="9" t="str"/>
      <x:c r="K3639" s="9" t="n">
        <x:v>9</x:v>
      </x:c>
      <x:c r="L3639" s="9" t="str">
        <x:v>https://neurips.cc/virtual/2026/poster/153982</x:v>
      </x:c>
      <x:c r="M3639" s="9" t="str"/>
      <x:c r="N3639" s="9" t="str"/>
      <x:c r="O3639" s="9" t="str">
        <x:v>Siqi Fan (University of Electronic Science and Technology of China), Minghao Li (Xiaohongshu), Xiaoqian Ma (Xiaohongshu), Xiusheng Huang (University of the Chinese Academy of Sciences), Zhuo Chen (Shanghai Jiaotong University), Bowen Qin (National University of Singapore), ZhangLiujie (Xiaohongshu), Shuo Shang (University of Electronic Science and Technology of China), Weihang Chen (Xiaohongshu)</x:v>
      </x:c>
    </x:row>
    <x:row r="3640" ht="72" customHeight="1">
      <x:c r="A3640" s="9" t="str">
        <x:v>150284</x:v>
      </x:c>
      <x:c r="B3640" s="9" t="str">
        <x:v>Tahira Kazimi</x:v>
      </x:c>
      <x:c r="C3640" s="9" t="str">
        <x:v>HiPhy: Hierarchical Alignment for Physically-Plausible Multi-Principle Video Generation</x:v>
      </x:c>
      <x:c r="D3640" s="9" t="str">
        <x:v>Virginia Tech</x:v>
      </x:c>
      <x:c r="E3640" s="9" t="str">
        <x:v>Virginia Tech</x:v>
      </x:c>
      <x:c r="F3640" s="9" t="n">
        <x:v>1</x:v>
      </x:c>
      <x:c r="G3640" s="9" t="str">
        <x:v>主会</x:v>
      </x:c>
      <x:c r="H3640" s="9" t="str">
        <x:v>保留明确原名</x:v>
      </x:c>
      <x:c r="I3640" s="9" t="str"/>
      <x:c r="J3640" s="9" t="str"/>
      <x:c r="K3640" s="9" t="n">
        <x:v>5</x:v>
      </x:c>
      <x:c r="L3640" s="9" t="str">
        <x:v>https://neurips.cc/virtual/2026/poster/150284</x:v>
      </x:c>
      <x:c r="M3640" s="9" t="str">
        <x:v>https://openreview.net/forum?id=jJgqTmlOFC</x:v>
      </x:c>
      <x:c r="N3640" s="9" t="str"/>
      <x:c r="O3640" s="9" t="str">
        <x:v>Tahira Kazimi (Virginia Tech), Shubhankar Borse (Qualcomm Inc, QualComm), Durga Malladi (Qualcomm), Fatih Porikli (Huawei / ANU), Pinar Yanardag (Virginia Tech)</x:v>
      </x:c>
    </x:row>
    <x:row r="3641" ht="72" customHeight="1">
      <x:c r="A3641" s="9" t="str">
        <x:v>155067</x:v>
      </x:c>
      <x:c r="B3641" s="9" t="str">
        <x:v>Jueun Kim</x:v>
      </x:c>
      <x:c r="C3641" s="9" t="str">
        <x:v>Hi-Q: Hierarchical Evidence-guided Query Refinement for Multi-Hop Question Answering</x:v>
      </x:c>
      <x:c r="D3641" s="9" t="str">
        <x:v>Pohang University of Science and Technology</x:v>
      </x:c>
      <x:c r="E3641" s="9" t="str">
        <x:v>Pohang University of Science and Technology</x:v>
      </x:c>
      <x:c r="F3641" s="9" t="n">
        <x:v>1</x:v>
      </x:c>
      <x:c r="G3641" s="9" t="str">
        <x:v>主会</x:v>
      </x:c>
      <x:c r="H3641" s="9" t="str">
        <x:v>保留明确原名</x:v>
      </x:c>
      <x:c r="I3641" s="9" t="str"/>
      <x:c r="J3641" s="9" t="str"/>
      <x:c r="K3641" s="9" t="n">
        <x:v>3</x:v>
      </x:c>
      <x:c r="L3641" s="9" t="str">
        <x:v>https://neurips.cc/virtual/2026/poster/155067</x:v>
      </x:c>
      <x:c r="M3641" s="9" t="str">
        <x:v>https://openreview.net/forum?id=8ikJufFS3i</x:v>
      </x:c>
      <x:c r="N3641" s="9" t="str"/>
      <x:c r="O3641" s="9" t="str">
        <x:v>Jueun Kim (Pohang University of Science and Technology), Sungho Park (Pohang University of Science and Technology), WOOK SHIN HAN (POSTECH)</x:v>
      </x:c>
    </x:row>
    <x:row r="3642" ht="72" customHeight="1">
      <x:c r="A3642" s="9" t="str">
        <x:v>154068</x:v>
      </x:c>
      <x:c r="B3642" s="9" t="str">
        <x:v>jaekwon lee</x:v>
      </x:c>
      <x:c r="C3642" s="9" t="str">
        <x:v>HIRaD: Hidden Interaction Inference from Predictive Radar Dynamics</x:v>
      </x:c>
      <x:c r="D3642" s="9" t="str"/>
      <x:c r="E3642" s="9" t="str"/>
      <x:c r="F3642" s="9" t="n">
        <x:v>0</x:v>
      </x:c>
      <x:c r="G3642" s="9" t="str">
        <x:v>主会</x:v>
      </x:c>
      <x:c r="H3642" s="9" t="str">
        <x:v>机构缺失</x:v>
      </x:c>
      <x:c r="I3642" s="9" t="str"/>
      <x:c r="J3642" s="9" t="str">
        <x:v>第一作者机构缺失</x:v>
      </x:c>
      <x:c r="K3642" s="9" t="n">
        <x:v>2</x:v>
      </x:c>
      <x:c r="L3642" s="9" t="str">
        <x:v>https://neurips.cc/virtual/2026/poster/154068</x:v>
      </x:c>
      <x:c r="M3642" s="9" t="str">
        <x:v>https://openreview.net/forum?id=GPulVqYgS1</x:v>
      </x:c>
      <x:c r="N3642" s="9" t="str"/>
      <x:c r="O3642" s="9" t="str">
        <x:v>jaekwon lee, Jaekoo Lee (Kookmin University)</x:v>
      </x:c>
    </x:row>
    <x:row r="3643" ht="72" customHeight="1">
      <x:c r="A3643" s="9" t="str">
        <x:v>139656</x:v>
      </x:c>
      <x:c r="B3643" s="9" t="str">
        <x:v>Huy Nghiem</x:v>
      </x:c>
      <x:c r="C3643" s="9" t="str">
        <x:v>HireWatch: Evaluating LLM Compliance with U.S. Employment Law Under Contextual Pressure</x:v>
      </x:c>
      <x:c r="D3643" s="9" t="str">
        <x:v>University of Maryland College Park</x:v>
      </x:c>
      <x:c r="E3643" s="9" t="str">
        <x:v>University of Maryland, College Park</x:v>
      </x:c>
      <x:c r="F3643" s="9" t="n">
        <x:v>1</x:v>
      </x:c>
      <x:c r="G3643" s="9" t="str">
        <x:v>评测与数据集</x:v>
      </x:c>
      <x:c r="H3643" s="9" t="str">
        <x:v>保留明确原名</x:v>
      </x:c>
      <x:c r="I3643" s="9" t="str"/>
      <x:c r="J3643" s="9" t="str"/>
      <x:c r="K3643" s="9" t="n">
        <x:v>3</x:v>
      </x:c>
      <x:c r="L3643" s="9" t="str">
        <x:v>https://neurips.cc/virtual/2026/poster/139656</x:v>
      </x:c>
      <x:c r="M3643" s="9" t="str">
        <x:v>https://openreview.net/forum?id=CjeTYr8Dt9</x:v>
      </x:c>
      <x:c r="N3643" s="9" t="str"/>
      <x:c r="O3643" s="9" t="str">
        <x:v>Huy Nghiem (University of Maryland College Park), Maria Kostylew (University of Oxford), Noam Kolt (Hebrew University of Jerusalem)</x:v>
      </x:c>
    </x:row>
    <x:row r="3644" ht="72" customHeight="1">
      <x:c r="A3644" s="9" t="str">
        <x:v>155909</x:v>
      </x:c>
      <x:c r="B3644" s="9" t="str">
        <x:v>Kenneth Yang</x:v>
      </x:c>
      <x:c r="C3644" s="9" t="str">
        <x:v>HIST3R: Rectified State Decomposition from History for Streaming 3D Reconstruction</x:v>
      </x:c>
      <x:c r="D3644" s="9" t="str">
        <x:v>Academia Sinica</x:v>
      </x:c>
      <x:c r="E3644" s="9" t="str">
        <x:v>Academia Sinica</x:v>
      </x:c>
      <x:c r="F3644" s="9" t="n">
        <x:v>1</x:v>
      </x:c>
      <x:c r="G3644" s="9" t="str">
        <x:v>主会</x:v>
      </x:c>
      <x:c r="H3644" s="9" t="str">
        <x:v>保留明确原名</x:v>
      </x:c>
      <x:c r="I3644" s="9" t="str"/>
      <x:c r="J3644" s="9" t="str"/>
      <x:c r="K3644" s="9" t="n">
        <x:v>2</x:v>
      </x:c>
      <x:c r="L3644" s="9" t="str">
        <x:v>https://neurips.cc/virtual/2026/poster/155909</x:v>
      </x:c>
      <x:c r="M3644" s="9" t="str">
        <x:v>https://openreview.net/forum?id=1vnqEsI3RD</x:v>
      </x:c>
      <x:c r="N3644" s="9" t="str"/>
      <x:c r="O3644" s="9" t="str">
        <x:v>Kenneth Yang (Academia Sinica), Frank Wang (NVIDIA)</x:v>
      </x:c>
    </x:row>
    <x:row r="3645" ht="72" customHeight="1">
      <x:c r="A3645" s="9" t="str">
        <x:v>154697</x:v>
      </x:c>
      <x:c r="B3645" s="9" t="str">
        <x:v>Sitong Wu</x:v>
      </x:c>
      <x:c r="C3645" s="9" t="str">
        <x:v>Historical Relative Policy Optimization for Bootstrapping LLM Reasoning</x:v>
      </x:c>
      <x:c r="D3645" s="9" t="str">
        <x:v>CUHK</x:v>
      </x:c>
      <x:c r="E3645" s="9" t="str">
        <x:v>Chinese University of Hong Kong</x:v>
      </x:c>
      <x:c r="F3645" s="9" t="n">
        <x:v>1</x:v>
      </x:c>
      <x:c r="G3645" s="9" t="str">
        <x:v>主会</x:v>
      </x:c>
      <x:c r="H3645" s="9" t="str">
        <x:v>已清洗名称</x:v>
      </x:c>
      <x:c r="I3645" s="9" t="str"/>
      <x:c r="J3645" s="9" t="str"/>
      <x:c r="K3645" s="9" t="n">
        <x:v>5</x:v>
      </x:c>
      <x:c r="L3645" s="9" t="str">
        <x:v>https://neurips.cc/virtual/2026/poster/154697</x:v>
      </x:c>
      <x:c r="M3645" s="9" t="str">
        <x:v>https://openreview.net/forum?id=BgpQsVH3WO</x:v>
      </x:c>
      <x:c r="N3645" s="9" t="str"/>
      <x:c r="O3645" s="9" t="str">
        <x:v>Sitong Wu (CUHK), Haoru Tan (HKU), Bei Yu, Xiaojuan Qi (The University of Hong Kong), Jiaya Jia (Department of Computer Science and Engineering, Hong Kong University of Science and Technology)</x:v>
      </x:c>
    </x:row>
    <x:row r="3646" ht="72" customHeight="1">
      <x:c r="A3646" s="9" t="str">
        <x:v>153050</x:v>
      </x:c>
      <x:c r="B3646" s="9" t="str">
        <x:v>Yuyao Wang</x:v>
      </x:c>
      <x:c r="C3646" s="9" t="str">
        <x:v>History-Aware Conformal Prediction Sets for Censored Time-to-Event Outcomes</x:v>
      </x:c>
      <x:c r="D3646" s="9" t="str">
        <x:v>Brown University</x:v>
      </x:c>
      <x:c r="E3646" s="9" t="str">
        <x:v>Brown University</x:v>
      </x:c>
      <x:c r="F3646" s="9" t="n">
        <x:v>1</x:v>
      </x:c>
      <x:c r="G3646" s="9" t="str">
        <x:v>主会</x:v>
      </x:c>
      <x:c r="H3646" s="9" t="str">
        <x:v>保留明确原名</x:v>
      </x:c>
      <x:c r="I3646" s="9" t="str"/>
      <x:c r="J3646" s="9" t="str"/>
      <x:c r="K3646" s="9" t="n">
        <x:v>4</x:v>
      </x:c>
      <x:c r="L3646" s="9" t="str">
        <x:v>https://neurips.cc/virtual/2026/poster/153050</x:v>
      </x:c>
      <x:c r="M3646" s="9" t="str">
        <x:v>https://openreview.net/forum?id=OPFzq5afFw</x:v>
      </x:c>
      <x:c r="N3646" s="9" t="str"/>
      <x:c r="O3646" s="9" t="str">
        <x:v>Yuyao Wang (Brown University), Alexander W Levis (University of Pennsylvania), Shu Yang (North Carolina State University), Larry Han (Northeastern University)</x:v>
      </x:c>
    </x:row>
    <x:row r="3647" ht="72" customHeight="1">
      <x:c r="A3647" s="9" t="str">
        <x:v>148455</x:v>
      </x:c>
      <x:c r="B3647" s="9" t="str">
        <x:v>Walter Virany</x:v>
      </x:c>
      <x:c r="C3647" s="9" t="str">
        <x:v>Hit Expansion via Localized Exploration of Synthesizable Chemical Space</x:v>
      </x:c>
      <x:c r="D3647" s="9" t="str">
        <x:v>University of Toronto, Vector Institute</x:v>
      </x:c>
      <x:c r="E3647" s="9" t="str">
        <x:v>University of Toronto | Vector Institute</x:v>
      </x:c>
      <x:c r="F3647" s="9" t="n">
        <x:v>2</x:v>
      </x:c>
      <x:c r="G3647" s="9" t="str">
        <x:v>赛道待确认</x:v>
      </x:c>
      <x:c r="H3647" s="9" t="str">
        <x:v>多个规范机构</x:v>
      </x:c>
      <x:c r="I3647" s="9" t="str"/>
      <x:c r="J3647" s="9" t="str">
        <x:v>第一作者多机构</x:v>
      </x:c>
      <x:c r="K3647" s="9" t="n">
        <x:v>9</x:v>
      </x:c>
      <x:c r="L3647" s="9" t="str">
        <x:v>https://neurips.cc/virtual/2026/poster/148455</x:v>
      </x:c>
      <x:c r="M3647" s="9" t="str"/>
      <x:c r="N3647" s="9" t="str"/>
      <x:c r="O3647" s="9" t="str">
        <x:v>Walter Virany (University of Toronto, Vector Institute), Yidong Jin (University of Waterloo), Andrew Lian (The Hospital for Sick Children (SickKids)), Dmytro Shevchuk (University of Toronto), Amir Mehdi Soufi Enayati (The Hospital for Sick Children (SickKids)), Mike Tyers (University of Toronto), Robert Batey (University of Toronto), Piotr Gaiński (Jagiellonian University), Michał Koziarski (SickKids &amp; Vector Institute)</x:v>
      </x:c>
    </x:row>
    <x:row r="3648" ht="72" customHeight="1">
      <x:c r="A3648" s="9" t="str">
        <x:v>153619</x:v>
      </x:c>
      <x:c r="B3648" s="9" t="str">
        <x:v>Kevin Ren</x:v>
      </x:c>
      <x:c r="C3648" s="9" t="str">
        <x:v>Hitting a Moving Target: Test-Time Adaptation for AI Text Detection under Continual Distribution Shift</x:v>
      </x:c>
      <x:c r="D3648" s="9" t="str">
        <x:v>Cornell Tech</x:v>
      </x:c>
      <x:c r="E3648" s="9" t="str">
        <x:v>Cornell University</x:v>
      </x:c>
      <x:c r="F3648" s="9" t="n">
        <x:v>1</x:v>
      </x:c>
      <x:c r="G3648" s="9" t="str">
        <x:v>赛道待确认</x:v>
      </x:c>
      <x:c r="H3648" s="9" t="str">
        <x:v>已清洗名称</x:v>
      </x:c>
      <x:c r="I3648" s="9" t="str"/>
      <x:c r="J3648" s="9" t="str"/>
      <x:c r="K3648" s="9" t="n">
        <x:v>3</x:v>
      </x:c>
      <x:c r="L3648" s="9" t="str">
        <x:v>https://neurips.cc/virtual/2026/poster/153619</x:v>
      </x:c>
      <x:c r="M3648" s="9" t="str"/>
      <x:c r="N3648" s="9" t="str"/>
      <x:c r="O3648" s="9" t="str">
        <x:v>Kevin Ren (Cornell Tech), Manish Raghavan (MIT), Nikhil Garg (Cornell Tech)</x:v>
      </x:c>
    </x:row>
    <x:row r="3649" ht="72" customHeight="1">
      <x:c r="A3649" s="9" t="str">
        <x:v>152292</x:v>
      </x:c>
      <x:c r="B3649" s="9" t="str">
        <x:v>Magnus Victor Boock</x:v>
      </x:c>
      <x:c r="C3649" s="9" t="str">
        <x:v>Hitting Time Isomorphism for Multi-Stage Planning with Foundation Policies</x:v>
      </x:c>
      <x:c r="D3649" s="9" t="str">
        <x:v>University Of Southern Denmark</x:v>
      </x:c>
      <x:c r="E3649" s="9" t="str">
        <x:v>University of Southern Denmark</x:v>
      </x:c>
      <x:c r="F3649" s="9" t="n">
        <x:v>1</x:v>
      </x:c>
      <x:c r="G3649" s="9" t="str">
        <x:v>主会</x:v>
      </x:c>
      <x:c r="H3649" s="9" t="str">
        <x:v>保留明确原名</x:v>
      </x:c>
      <x:c r="I3649" s="9" t="str"/>
      <x:c r="J3649" s="9" t="str"/>
      <x:c r="K3649" s="9" t="n">
        <x:v>4</x:v>
      </x:c>
      <x:c r="L3649" s="9" t="str">
        <x:v>https://neurips.cc/virtual/2026/poster/152292</x:v>
      </x:c>
      <x:c r="M3649" s="9" t="str">
        <x:v>https://openreview.net/forum?id=U9JnXUgBes</x:v>
      </x:c>
      <x:c r="N3649" s="9" t="str"/>
      <x:c r="O3649" s="9" t="str">
        <x:v>Magnus Victor Boock (University Of Southern Denmark), Abdullah Akgül (University of Southern Denmark - SDU), Mustafa Mert Çelikok (University of Southern Denmark - SDU), Melih Kandemir (University of Southern Denmark)</x:v>
      </x:c>
    </x:row>
    <x:row r="3650" ht="72" customHeight="1">
      <x:c r="A3650" s="9" t="str">
        <x:v>153764</x:v>
      </x:c>
      <x:c r="B3650" s="9" t="str">
        <x:v>Andreas Theophilou</x:v>
      </x:c>
      <x:c r="C3650" s="9" t="str">
        <x:v>Hodge Laplacian Quasi-Harmonic Flows for Option Discovery</x:v>
      </x:c>
      <x:c r="D3650" s="9" t="str">
        <x:v>University of Bath</x:v>
      </x:c>
      <x:c r="E3650" s="9" t="str">
        <x:v>University of Bath</x:v>
      </x:c>
      <x:c r="F3650" s="9" t="n">
        <x:v>1</x:v>
      </x:c>
      <x:c r="G3650" s="9" t="str">
        <x:v>赛道待确认</x:v>
      </x:c>
      <x:c r="H3650" s="9" t="str">
        <x:v>保留明确原名</x:v>
      </x:c>
      <x:c r="I3650" s="9" t="str"/>
      <x:c r="J3650" s="9" t="str"/>
      <x:c r="K3650" s="9" t="n">
        <x:v>2</x:v>
      </x:c>
      <x:c r="L3650" s="9" t="str">
        <x:v>https://neurips.cc/virtual/2026/poster/153764</x:v>
      </x:c>
      <x:c r="M3650" s="9" t="str"/>
      <x:c r="N3650" s="9" t="str"/>
      <x:c r="O3650" s="9" t="str">
        <x:v>Andreas Theophilou (University of Bath), Özgür Şimşek (Max Planck Institute for Human Development)</x:v>
      </x:c>
    </x:row>
    <x:row r="3651" ht="72" customHeight="1">
      <x:c r="A3651" s="9" t="str">
        <x:v>150937</x:v>
      </x:c>
      <x:c r="B3651" s="9" t="str">
        <x:v>Sungho Chun</x:v>
      </x:c>
      <x:c r="C3651" s="9" t="str">
        <x:v>HOGWARTS: Mitigating Perspective Distortion for 6DoF Head Pose Estimation via Virtual Camera Space</x:v>
      </x:c>
      <x:c r="D3651" s="9" t="str">
        <x:v>Kwangwoon University</x:v>
      </x:c>
      <x:c r="E3651" s="9" t="str">
        <x:v>Kwangwoon University</x:v>
      </x:c>
      <x:c r="F3651" s="9" t="n">
        <x:v>1</x:v>
      </x:c>
      <x:c r="G3651" s="9" t="str">
        <x:v>主会</x:v>
      </x:c>
      <x:c r="H3651" s="9" t="str">
        <x:v>保留明确原名</x:v>
      </x:c>
      <x:c r="I3651" s="9" t="str"/>
      <x:c r="J3651" s="9" t="str"/>
      <x:c r="K3651" s="9" t="n">
        <x:v>2</x:v>
      </x:c>
      <x:c r="L3651" s="9" t="str">
        <x:v>https://neurips.cc/virtual/2026/poster/150937</x:v>
      </x:c>
      <x:c r="M3651" s="9" t="str">
        <x:v>https://openreview.net/forum?id=eBZJLTaCK2</x:v>
      </x:c>
      <x:c r="N3651" s="9" t="str"/>
      <x:c r="O3651" s="9" t="str">
        <x:v>Sungho Chun (Kwangwoon University), Ju Yong Chang (Kwangwoon University)</x:v>
      </x:c>
    </x:row>
    <x:row r="3652" ht="72" customHeight="1">
      <x:c r="A3652" s="9" t="str">
        <x:v>149361</x:v>
      </x:c>
      <x:c r="B3652" s="9" t="str">
        <x:v>Shenghao Dong</x:v>
      </x:c>
      <x:c r="C3652" s="9" t="str">
        <x:v>Holistic EvoLution via Intrinsic eXchange for Unified Multimodal Models</x:v>
      </x:c>
      <x:c r="D3652" s="9" t="str">
        <x:v>vivo BlueImage Lab, vivo Mobile Communication Co., Ltd.</x:v>
      </x:c>
      <x:c r="E3652" s="9" t="str">
        <x:v>vivo</x:v>
      </x:c>
      <x:c r="F3652" s="9" t="n">
        <x:v>1</x:v>
      </x:c>
      <x:c r="G3652" s="9" t="str">
        <x:v>赛道待确认</x:v>
      </x:c>
      <x:c r="H3652" s="9" t="str">
        <x:v>已清洗名称</x:v>
      </x:c>
      <x:c r="I3652" s="9" t="str"/>
      <x:c r="J3652" s="9" t="str"/>
      <x:c r="K3652" s="9" t="n">
        <x:v>5</x:v>
      </x:c>
      <x:c r="L3652" s="9" t="str">
        <x:v>https://neurips.cc/virtual/2026/poster/149361</x:v>
      </x:c>
      <x:c r="M3652" s="9" t="str"/>
      <x:c r="N3652" s="9" t="str"/>
      <x:c r="O3652" s="9" t="str">
        <x:v>Shenghao Dong (vivo BlueImage Lab, vivo Mobile Communication Co., Ltd.), Yuhang Yu (Shandong University), Bo Li (Nanjing University), Jinwei Chen (vivo Mobile Communication Co., Ltd.), Hao Zhang (vivo Mobile Communication Co., Ltd)</x:v>
      </x:c>
    </x:row>
    <x:row r="3653" ht="72" customHeight="1">
      <x:c r="A3653" s="9" t="str">
        <x:v>154893</x:v>
      </x:c>
      <x:c r="B3653" s="9" t="str">
        <x:v>Weilin Wan</x:v>
      </x:c>
      <x:c r="C3653" s="9" t="str">
        <x:v>Holistic Scaling Laws for Optimal Mixture-of-Experts Architecture Optimization</x:v>
      </x:c>
      <x:c r="D3653" s="9" t="str">
        <x:v>Fudan University</x:v>
      </x:c>
      <x:c r="E3653" s="9" t="str">
        <x:v>Fudan University</x:v>
      </x:c>
      <x:c r="F3653" s="9" t="n">
        <x:v>1</x:v>
      </x:c>
      <x:c r="G3653" s="9" t="str">
        <x:v>主会</x:v>
      </x:c>
      <x:c r="H3653" s="9" t="str">
        <x:v>保留明确原名</x:v>
      </x:c>
      <x:c r="I3653" s="9" t="str"/>
      <x:c r="J3653" s="9" t="str"/>
      <x:c r="K3653" s="9" t="n">
        <x:v>5</x:v>
      </x:c>
      <x:c r="L3653" s="9" t="str">
        <x:v>https://neurips.cc/virtual/2026/poster/154893</x:v>
      </x:c>
      <x:c r="M3653" s="9" t="str">
        <x:v>https://openreview.net/forum?id=A8xK024UOt</x:v>
      </x:c>
      <x:c r="N3653" s="9" t="str"/>
      <x:c r="O3653" s="9" t="str">
        <x:v>Weilin Wan (Fudan University), Jingtao Han (Xiaohongshu), Debing Zhang (LLM, Xiaohongshu), Weizhong Zhang (The Hong Kong University of Science and Technology), Cheng Jin (Fudan University)</x:v>
      </x:c>
    </x:row>
    <x:row r="3654" ht="72" customHeight="1">
      <x:c r="A3654" s="9" t="str">
        <x:v>154530</x:v>
      </x:c>
      <x:c r="B3654" s="9" t="str">
        <x:v>Yushi LAN</x:v>
      </x:c>
      <x:c r="C3654" s="9" t="str">
        <x:v>Holo4D: Holistic 4D Reconstruction as Geometric Control for Video Diffusion</x:v>
      </x:c>
      <x:c r="D3654" s="9" t="str">
        <x:v>Nanyang Technological University</x:v>
      </x:c>
      <x:c r="E3654" s="9" t="str">
        <x:v>Nanyang Technological University</x:v>
      </x:c>
      <x:c r="F3654" s="9" t="n">
        <x:v>1</x:v>
      </x:c>
      <x:c r="G3654" s="9" t="str">
        <x:v>赛道待确认</x:v>
      </x:c>
      <x:c r="H3654" s="9" t="str">
        <x:v>保留明确原名</x:v>
      </x:c>
      <x:c r="I3654" s="9" t="str"/>
      <x:c r="J3654" s="9" t="str"/>
      <x:c r="K3654" s="9" t="n">
        <x:v>6</x:v>
      </x:c>
      <x:c r="L3654" s="9" t="str">
        <x:v>https://neurips.cc/virtual/2026/poster/154530</x:v>
      </x:c>
      <x:c r="M3654" s="9" t="str"/>
      <x:c r="N3654" s="9" t="str"/>
      <x:c r="O3654" s="9" t="str">
        <x:v>Yushi LAN (Nanyang Technological University), Zeren Jiang (VGG, University of Oxford), Koichi Namekata (University of Oxford), Xingang Pan (Nanyang Technological University), Chuanxia Zheng (Nanyang Technological University), Andrea Vedaldi (Meta and University of Oxford)</x:v>
      </x:c>
    </x:row>
    <x:row r="3655" ht="72" customHeight="1">
      <x:c r="A3655" s="9" t="str">
        <x:v>152551</x:v>
      </x:c>
      <x:c r="B3655" s="9" t="str">
        <x:v>Hanlin Chen</x:v>
      </x:c>
      <x:c r="C3655" s="9" t="str">
        <x:v>HoloCode: A Code-Centric Multi-Agent Framework for Image-to-3D Scene Generation</x:v>
      </x:c>
      <x:c r="D3655" s="9" t="str">
        <x:v>National University of Singapore</x:v>
      </x:c>
      <x:c r="E3655" s="9" t="str">
        <x:v>National University of Singapore</x:v>
      </x:c>
      <x:c r="F3655" s="9" t="n">
        <x:v>1</x:v>
      </x:c>
      <x:c r="G3655" s="9" t="str">
        <x:v>主会</x:v>
      </x:c>
      <x:c r="H3655" s="9" t="str">
        <x:v>保留明确原名</x:v>
      </x:c>
      <x:c r="I3655" s="9" t="str"/>
      <x:c r="J3655" s="9" t="str"/>
      <x:c r="K3655" s="9" t="n">
        <x:v>10</x:v>
      </x:c>
      <x:c r="L3655" s="9" t="str">
        <x:v>https://neurips.cc/virtual/2026/poster/152551</x:v>
      </x:c>
      <x:c r="M3655" s="9" t="str">
        <x:v>https://openreview.net/forum?id=SHfDjzXoTd</x:v>
      </x:c>
      <x:c r="N3655" s="9" t="str"/>
      <x:c r="O3655" s="9" t="str">
        <x:v>Hanlin Chen (National University of Singapore), Chung-Ching Lin (Microsoft), Yuyang Zhao (National University of Singapore), Dongyue Lu (National University of Singapore), Zhengyuan Yang (Microsoft), Xiaofei Wang (Microsoft), Kevin Lin (Microsoft), Zhendong Wang (Microsoft), Yu Yang (National University of Singapore), Lijuan Wang</x:v>
      </x:c>
    </x:row>
    <x:row r="3656" ht="72" customHeight="1">
      <x:c r="A3656" s="9" t="str">
        <x:v>152255</x:v>
      </x:c>
      <x:c r="B3656" s="9" t="str">
        <x:v>Yumin Zheng</x:v>
      </x:c>
      <x:c r="C3656" s="9" t="str">
        <x:v>HoloGene: Learning to Lift Sliced Spatial Transcriptomics to Holistic 3D Gene Fields</x:v>
      </x:c>
      <x:c r="D3656" s="9" t="str">
        <x:v>McGill University</x:v>
      </x:c>
      <x:c r="E3656" s="9" t="str">
        <x:v>McGill University</x:v>
      </x:c>
      <x:c r="F3656" s="9" t="n">
        <x:v>1</x:v>
      </x:c>
      <x:c r="G3656" s="9" t="str">
        <x:v>主会</x:v>
      </x:c>
      <x:c r="H3656" s="9" t="str">
        <x:v>保留明确原名</x:v>
      </x:c>
      <x:c r="I3656" s="9" t="str"/>
      <x:c r="J3656" s="9" t="str"/>
      <x:c r="K3656" s="9" t="n">
        <x:v>6</x:v>
      </x:c>
      <x:c r="L3656" s="9" t="str">
        <x:v>https://neurips.cc/virtual/2026/poster/152255</x:v>
      </x:c>
      <x:c r="M3656" s="9" t="str">
        <x:v>https://openreview.net/forum?id=UPzmDuUKQ3</x:v>
      </x:c>
      <x:c r="N3656" s="9" t="str"/>
      <x:c r="O3656" s="9" t="str">
        <x:v>Yumin Zheng (McGill University), Qingtian Zhu (The University of Tokyo), Ziyan Zhu (CMU, Carnegie Mellon University), Kailu Song (McGill University, McGill University), Yinqiang Zheng (The University of Tokyo), Jun Ding (McGill University)</x:v>
      </x:c>
    </x:row>
    <x:row r="3657" ht="72" customHeight="1">
      <x:c r="A3657" s="9" t="str">
        <x:v>153647</x:v>
      </x:c>
      <x:c r="B3657" s="9" t="str">
        <x:v>Yi Gu</x:v>
      </x:c>
      <x:c r="C3657" s="9" t="str">
        <x:v>HomeFlow: A Data Flywheel for Smart Home Agent Training with Verifiable Simulation</x:v>
      </x:c>
      <x:c r="D3657" s="9" t="str">
        <x:v>Midea Group Co., Ltd.</x:v>
      </x:c>
      <x:c r="E3657" s="9" t="str"/>
      <x:c r="F3657" s="9" t="n">
        <x:v>0</x:v>
      </x:c>
      <x:c r="G3657" s="9" t="str">
        <x:v>赛道待确认</x:v>
      </x:c>
      <x:c r="H3657" s="9" t="str">
        <x:v>存在未消歧名称</x:v>
      </x:c>
      <x:c r="I3657" s="9" t="str">
        <x:v>Midea Group Co., Ltd.</x:v>
      </x:c>
      <x:c r="J3657" s="9" t="str">
        <x:v>含未消歧机构</x:v>
      </x:c>
      <x:c r="K3657" s="9" t="n">
        <x:v>13</x:v>
      </x:c>
      <x:c r="L3657" s="9" t="str">
        <x:v>https://neurips.cc/virtual/2026/poster/153647</x:v>
      </x:c>
      <x:c r="M3657" s="9" t="str"/>
      <x:c r="N3657" s="9" t="str"/>
      <x:c r="O3657" s="9" t="str">
        <x:v>Yi Gu (Midea Group Co., Ltd.), Huacan Wang (independent), Shuo Zhang (Beijing University of Posts and Telecommunications), Yuqing Hou (Midea AI Research), Xuelei (Midea Group), weipeng.ming (Midea Group), Chen Liu (Midea Group), Fangzhou Yu (Donghua University, Shanghai), Kuan Li (Midea Group), Ronghao Chen (QuantaAlpha), Sen Hu (Peking University), Mou X Feng (AI Innovation Center), Yi Xu (Amazon)</x:v>
      </x:c>
    </x:row>
    <x:row r="3658" ht="72" customHeight="1">
      <x:c r="A3658" s="9" t="str">
        <x:v>150641</x:v>
      </x:c>
      <x:c r="B3658" s="9" t="str">
        <x:v>Yiyang Cai</x:v>
      </x:c>
      <x:c r="C3658" s="9" t="str">
        <x:v>HOMIE: Human-object Centric Video Personalization via Multimodal Intelligent Enhancement</x:v>
      </x:c>
      <x:c r="D3658" s="9" t="str">
        <x:v>The Hong Kong University of Science and Technology</x:v>
      </x:c>
      <x:c r="E3658" s="9" t="str">
        <x:v>Hong Kong University of Science and Technology</x:v>
      </x:c>
      <x:c r="F3658" s="9" t="n">
        <x:v>1</x:v>
      </x:c>
      <x:c r="G3658" s="9" t="str">
        <x:v>赛道待确认</x:v>
      </x:c>
      <x:c r="H3658" s="9" t="str">
        <x:v>保留明确原名</x:v>
      </x:c>
      <x:c r="I3658" s="9" t="str"/>
      <x:c r="J3658" s="9" t="str"/>
      <x:c r="K3658" s="9" t="n">
        <x:v>11</x:v>
      </x:c>
      <x:c r="L3658" s="9" t="str">
        <x:v>https://neurips.cc/virtual/2026/poster/150641</x:v>
      </x:c>
      <x:c r="M3658" s="9" t="str"/>
      <x:c r="N3658" s="9" t="str"/>
      <x:c r="O3658" s="9" t="str">
        <x:v>Yiyang Cai (The Hong Kong University of Science and Technology), Nan Chen (The Hong Kong University of Science and Technology), Rongchang Xie (ByteDance Inc.), Junwen Pan (Bytedance), Chunyang Jiang (Hong Kong University of Science and Technology), Cheng CHEN (Bytedance), Chang Liu (ByteDance Inc.), Zhenbang Sun (Shanghai Jiaotong University), Wei Xue (Hong Kong University of Science and Technology), Wenhan Luo (Hong Kong University of Science and Technology), Yike Guo (Imperial College London)</x:v>
      </x:c>
    </x:row>
    <x:row r="3659" ht="72" customHeight="1">
      <x:c r="A3659" s="9" t="str">
        <x:v>153857</x:v>
      </x:c>
      <x:c r="B3659" s="9" t="str">
        <x:v>Ashkan Soleymani</x:v>
      </x:c>
      <x:c r="C3659" s="9" t="str">
        <x:v>Homological Barriers to Stable Local Nash Dynamics in Quadratic Zero-Sum Games</x:v>
      </x:c>
      <x:c r="D3659" s="9" t="str">
        <x:v>MIT</x:v>
      </x:c>
      <x:c r="E3659" s="9" t="str">
        <x:v>Massachusetts Institute of Technology</x:v>
      </x:c>
      <x:c r="F3659" s="9" t="n">
        <x:v>1</x:v>
      </x:c>
      <x:c r="G3659" s="9" t="str">
        <x:v>主会</x:v>
      </x:c>
      <x:c r="H3659" s="9" t="str">
        <x:v>已清洗名称</x:v>
      </x:c>
      <x:c r="I3659" s="9" t="str"/>
      <x:c r="J3659" s="9" t="str"/>
      <x:c r="K3659" s="9" t="n">
        <x:v>4</x:v>
      </x:c>
      <x:c r="L3659" s="9" t="str">
        <x:v>https://neurips.cc/virtual/2026/poster/153857</x:v>
      </x:c>
      <x:c r="M3659" s="9" t="str">
        <x:v>https://openreview.net/forum?id=ICudniinwz</x:v>
      </x:c>
      <x:c r="N3659" s="9" t="str"/>
      <x:c r="O3659" s="9" t="str">
        <x:v>Ashkan Soleymani (MIT), Gabriele Farina (Massachusetts Institute of Technology), Patrick Jaillet (MIT), Georgios Piliouras (Google DeepMind)</x:v>
      </x:c>
    </x:row>
    <x:row r="3660" ht="72" customHeight="1">
      <x:c r="A3660" s="9" t="str">
        <x:v>139314</x:v>
      </x:c>
      <x:c r="B3660" s="9" t="str">
        <x:v>Mark Vero</x:v>
      </x:c>
      <x:c r="C3660" s="9" t="str">
        <x:v>Honeyval: A Comprehensive Evaluation Framework for LLM-powered HTTP Honeypots</x:v>
      </x:c>
      <x:c r="D3660" s="9" t="str">
        <x:v>ETH Zurich</x:v>
      </x:c>
      <x:c r="E3660" s="9" t="str">
        <x:v>ETH Zurich</x:v>
      </x:c>
      <x:c r="F3660" s="9" t="n">
        <x:v>1</x:v>
      </x:c>
      <x:c r="G3660" s="9" t="str">
        <x:v>评测与数据集</x:v>
      </x:c>
      <x:c r="H3660" s="9" t="str">
        <x:v>保留明确原名</x:v>
      </x:c>
      <x:c r="I3660" s="9" t="str"/>
      <x:c r="J3660" s="9" t="str"/>
      <x:c r="K3660" s="9" t="n">
        <x:v>9</x:v>
      </x:c>
      <x:c r="L3660" s="9" t="str">
        <x:v>https://neurips.cc/virtual/2026/poster/139314</x:v>
      </x:c>
      <x:c r="M3660" s="9" t="str">
        <x:v>https://openreview.net/forum?id=XvDLyFw8OO</x:v>
      </x:c>
      <x:c r="N3660" s="9" t="str"/>
      <x:c r="O3660" s="9" t="str">
        <x:v>Mark Vero (ETH Zurich), Fabian Kaczmarczyck (Google), Ivan Petrov (Google DeepMind), I Shumailov (University of Toronto), Niels Heinen (Heinen (independent)), Jamie Hayes (Google DeepMind), Tianqi Fan (Google), Luca Invernizzi (Google), Martin Vechev (ETH Zurich and INSAIT, Sofia University)</x:v>
      </x:c>
    </x:row>
    <x:row r="3661" ht="72" customHeight="1">
      <x:c r="A3661" s="9" t="str">
        <x:v>149865</x:v>
      </x:c>
      <x:c r="B3661" s="9" t="str">
        <x:v>Shenzhi Wang</x:v>
      </x:c>
      <x:c r="C3661" s="9" t="str">
        <x:v>HopChain: Multi-Hop Data Synthesis for Generalizable Vision-Language Reasoning</x:v>
      </x:c>
      <x:c r="D3661" s="9" t="str">
        <x:v>Qwen Team, Alibaba Inc. &amp; Tsinghua University</x:v>
      </x:c>
      <x:c r="E3661" s="9" t="str">
        <x:v>Tsinghua University | Alibaba Group</x:v>
      </x:c>
      <x:c r="F3661" s="9" t="n">
        <x:v>2</x:v>
      </x:c>
      <x:c r="G3661" s="9" t="str">
        <x:v>主会</x:v>
      </x:c>
      <x:c r="H3661" s="9" t="str">
        <x:v>多个规范机构</x:v>
      </x:c>
      <x:c r="I3661" s="9" t="str"/>
      <x:c r="J3661" s="9" t="str">
        <x:v>第一作者多机构</x:v>
      </x:c>
      <x:c r="K3661" s="9" t="n">
        <x:v>11</x:v>
      </x:c>
      <x:c r="L3661" s="9" t="str">
        <x:v>https://neurips.cc/virtual/2026/poster/149865</x:v>
      </x:c>
      <x:c r="M3661" s="9" t="str">
        <x:v>https://openreview.net/forum?id=mev2NLpHq9</x:v>
      </x:c>
      <x:c r="N3661" s="9" t="str"/>
      <x:c r="O3661" s="9" t="str">
        <x:v>Shenzhi Wang (Qwen Team, Alibaba Inc. &amp; Tsinghua University), Shixuan Liu (Alibaba Group), Jing Zhou (Alibaba Group), Chang Gao (The Chinese University of Hong Kong), Xiong-Hui Chen (Nanjing University), Binghai Wang (Fudan University), An Yang (Alibaba Group), Shiji Song (Department of Automation, Tsinghua University), Bowen Yu (Alibaba Group), Gao Huang (Tsinghua), Junyang Lin (Alibaba Group)</x:v>
      </x:c>
    </x:row>
    <x:row r="3662" ht="72" customHeight="1">
      <x:c r="A3662" s="9" t="str">
        <x:v>148354</x:v>
      </x:c>
      <x:c r="B3662" s="9" t="str">
        <x:v>Subin Jeon</x:v>
      </x:c>
      <x:c r="C3662" s="9" t="str">
        <x:v>HOPE: Hand-Object Pressure Estimation from Monocular Videos</x:v>
      </x:c>
      <x:c r="D3662" s="9" t="str">
        <x:v>Seoul National University</x:v>
      </x:c>
      <x:c r="E3662" s="9" t="str">
        <x:v>Seoul National University</x:v>
      </x:c>
      <x:c r="F3662" s="9" t="n">
        <x:v>1</x:v>
      </x:c>
      <x:c r="G3662" s="9" t="str">
        <x:v>赛道待确认</x:v>
      </x:c>
      <x:c r="H3662" s="9" t="str">
        <x:v>保留明确原名</x:v>
      </x:c>
      <x:c r="I3662" s="9" t="str"/>
      <x:c r="J3662" s="9" t="str"/>
      <x:c r="K3662" s="9" t="n">
        <x:v>3</x:v>
      </x:c>
      <x:c r="L3662" s="9" t="str">
        <x:v>https://neurips.cc/virtual/2026/poster/148354</x:v>
      </x:c>
      <x:c r="M3662" s="9" t="str"/>
      <x:c r="N3662" s="9" t="str"/>
      <x:c r="O3662" s="9" t="str">
        <x:v>Subin Jeon (Seoul National University), Byungjun Kim (Seoul National University), Hanbyul Joo (Seoul National University)</x:v>
      </x:c>
    </x:row>
    <x:row r="3663" ht="72" customHeight="1">
      <x:c r="A3663" s="9" t="str">
        <x:v>155494</x:v>
      </x:c>
      <x:c r="B3663" s="9" t="str">
        <x:v>Guillermo Bernárdez</x:v>
      </x:c>
      <x:c r="C3663" s="9" t="str">
        <x:v>HOPSE: Scalable Higher-Order Positional and Structural Encoder for Combinatorial Representations</x:v>
      </x:c>
      <x:c r="D3663" s="9" t="str">
        <x:v>UC Santa Barbara</x:v>
      </x:c>
      <x:c r="E3663" s="9" t="str">
        <x:v>University of California, Santa Barbara</x:v>
      </x:c>
      <x:c r="F3663" s="9" t="n">
        <x:v>1</x:v>
      </x:c>
      <x:c r="G3663" s="9" t="str">
        <x:v>赛道待确认</x:v>
      </x:c>
      <x:c r="H3663" s="9" t="str">
        <x:v>已清洗名称</x:v>
      </x:c>
      <x:c r="I3663" s="9" t="str"/>
      <x:c r="J3663" s="9" t="str"/>
      <x:c r="K3663" s="9" t="n">
        <x:v>10</x:v>
      </x:c>
      <x:c r="L3663" s="9" t="str">
        <x:v>https://neurips.cc/virtual/2026/poster/155494</x:v>
      </x:c>
      <x:c r="M3663" s="9" t="str"/>
      <x:c r="N3663" s="9" t="str"/>
      <x:c r="O3663" s="9" t="str">
        <x:v>Guillermo Bernárdez (UC Santa Barbara), Marco Montagna (University of Roma "La Sapienza"), Louis Van Langendonck (Universitat Politècnica de Catalunya), Martin Carrasco (University of Fribourg), Amirreza Akbari (Aalto University), Louisa Cornelis (University of California, Santa Barbara), Mathilde Papillon (University California, Santa Barbara), Pere Barlet-Ros (Universidad Politécnica de Cataluna), Nina Miolane (University of California, Santa Barbara), Lev Telyatnikov (CapitalOne)</x:v>
      </x:c>
    </x:row>
    <x:row r="3664" ht="72" customHeight="1">
      <x:c r="A3664" s="9" t="str">
        <x:v>154836</x:v>
      </x:c>
      <x:c r="B3664" s="9" t="str">
        <x:v>Kexin ZHENG</x:v>
      </x:c>
      <x:c r="C3664" s="9" t="str">
        <x:v>Horizon Adaptive Offline Policy Learning via Value Stitching</x:v>
      </x:c>
      <x:c r="D3664" s="9" t="str">
        <x:v>the Chinese University of Hong Kong</x:v>
      </x:c>
      <x:c r="E3664" s="9" t="str">
        <x:v>Chinese University of Hong Kong</x:v>
      </x:c>
      <x:c r="F3664" s="9" t="n">
        <x:v>1</x:v>
      </x:c>
      <x:c r="G3664" s="9" t="str">
        <x:v>主会</x:v>
      </x:c>
      <x:c r="H3664" s="9" t="str">
        <x:v>保留明确原名</x:v>
      </x:c>
      <x:c r="I3664" s="9" t="str"/>
      <x:c r="J3664" s="9" t="str"/>
      <x:c r="K3664" s="9" t="n">
        <x:v>3</x:v>
      </x:c>
      <x:c r="L3664" s="9" t="str">
        <x:v>https://neurips.cc/virtual/2026/poster/154836</x:v>
      </x:c>
      <x:c r="M3664" s="9" t="str">
        <x:v>https://openreview.net/forum?id=Aak239DsQk</x:v>
      </x:c>
      <x:c r="N3664" s="9" t="str"/>
      <x:c r="O3664" s="9" t="str">
        <x:v>Kexin ZHENG (the Chinese University of Hong Kong), Xianyuan Zhan (Institute for AI Industry Research (AIR), Tsinghua University), Xintao Yan (University of Hong Kong)</x:v>
      </x:c>
    </x:row>
    <x:row r="3665" ht="72" customHeight="1">
      <x:c r="A3665" s="9" t="str">
        <x:v>150588</x:v>
      </x:c>
      <x:c r="B3665" s="9" t="str">
        <x:v>Mauricio Soroco</x:v>
      </x:c>
      <x:c r="C3665" s="9" t="str">
        <x:v>HorizonComposer: Spatiotemporally Consistent Driving Video Editing with Enriched Traffic Semantics</x:v>
      </x:c>
      <x:c r="D3665" s="9" t="str">
        <x:v>Simon Fraser University</x:v>
      </x:c>
      <x:c r="E3665" s="9" t="str">
        <x:v>Simon Fraser University</x:v>
      </x:c>
      <x:c r="F3665" s="9" t="n">
        <x:v>1</x:v>
      </x:c>
      <x:c r="G3665" s="9" t="str">
        <x:v>主会</x:v>
      </x:c>
      <x:c r="H3665" s="9" t="str">
        <x:v>保留明确原名</x:v>
      </x:c>
      <x:c r="I3665" s="9" t="str"/>
      <x:c r="J3665" s="9" t="str"/>
      <x:c r="K3665" s="9" t="n">
        <x:v>8</x:v>
      </x:c>
      <x:c r="L3665" s="9" t="str">
        <x:v>https://neurips.cc/virtual/2026/poster/150588</x:v>
      </x:c>
      <x:c r="M3665" s="9" t="str">
        <x:v>https://openreview.net/forum?id=h4NSSZLqct</x:v>
      </x:c>
      <x:c r="N3665" s="9" t="str"/>
      <x:c r="O3665" s="9" t="str">
        <x:v>Mauricio Soroco (Simon Fraser University), Yuqiu Liu (Beijing Forestry University), Zaid Tasneem (NEC), Francesco Pittaluga (NEC Labs America), Abhishek Aich (NEC Laboratories, America), Wuyang Chen (Simon Fraser University), Manmohan Chandraker (UC San Diego), Ziyu Jiang (Texas A&amp;M)</x:v>
      </x:c>
    </x:row>
    <x:row r="3666" ht="72" customHeight="1">
      <x:c r="A3666" s="9" t="str">
        <x:v>153911</x:v>
      </x:c>
      <x:c r="B3666" s="9" t="str">
        <x:v>Chong Cheng</x:v>
      </x:c>
      <x:c r="C3666" s="9" t="str">
        <x:v>Horizon-Stream: Long-Horizon Attention for Streaming 3D Reconstruction</x:v>
      </x:c>
      <x:c r="D3666" s="9" t="str">
        <x:v>Hong Kong University of Science and Technology (Guangzhou)</x:v>
      </x:c>
      <x:c r="E3666" s="9" t="str">
        <x:v>Hong Kong University of Science and Technology (Guangzhou)</x:v>
      </x:c>
      <x:c r="F3666" s="9" t="n">
        <x:v>1</x:v>
      </x:c>
      <x:c r="G3666" s="9" t="str">
        <x:v>主会</x:v>
      </x:c>
      <x:c r="H3666" s="9" t="str">
        <x:v>保留明确原名</x:v>
      </x:c>
      <x:c r="I3666" s="9" t="str"/>
      <x:c r="J3666" s="9" t="str"/>
      <x:c r="K3666" s="9" t="n">
        <x:v>12</x:v>
      </x:c>
      <x:c r="L3666" s="9" t="str">
        <x:v>https://neurips.cc/virtual/2026/poster/153911</x:v>
      </x:c>
      <x:c r="M3666" s="9" t="str">
        <x:v>https://openreview.net/forum?id=HlS4kqyNKV</x:v>
      </x:c>
      <x:c r="N3666" s="9" t="str"/>
      <x:c r="O3666" s="9" t="str">
        <x:v>Chong Cheng (Hong Kong University of Science and Technology (Guangzhou)), Peilin Tao, Nanjie Yao (The Hong Kong University of Science and Technology), Guanzhi Ding (The Hong Kong University of Science and Technology), Xianda Chen (Central South University), yuansen du (Horizon Robotics), Xiaoyang Guo (Horizon Robotics), Wei Yin (DJI Technology), Weiqiang Ren (Horizon Robotics), Qian Zhang (Horizon Robotics), Zhengqing Chen (Horizon Robotics), Hao Wang (The Hong Kong University of Science and Technology (Guangzhou))</x:v>
      </x:c>
    </x:row>
    <x:row r="3667" ht="72" customHeight="1">
      <x:c r="A3667" s="9" t="str">
        <x:v>154154</x:v>
      </x:c>
      <x:c r="B3667" s="9" t="str">
        <x:v>Sungwoo Park</x:v>
      </x:c>
      <x:c r="C3667" s="9" t="str">
        <x:v>Horizontal Diffusion Models: Score-based Generative Modeling on Frame-Connection Geometry</x:v>
      </x:c>
      <x:c r="D3667" s="9" t="str">
        <x:v>Korea University</x:v>
      </x:c>
      <x:c r="E3667" s="9" t="str">
        <x:v>Korea University</x:v>
      </x:c>
      <x:c r="F3667" s="9" t="n">
        <x:v>1</x:v>
      </x:c>
      <x:c r="G3667" s="9" t="str">
        <x:v>主会</x:v>
      </x:c>
      <x:c r="H3667" s="9" t="str">
        <x:v>保留明确原名</x:v>
      </x:c>
      <x:c r="I3667" s="9" t="str"/>
      <x:c r="J3667" s="9" t="str"/>
      <x:c r="K3667" s="9" t="n">
        <x:v>1</x:v>
      </x:c>
      <x:c r="L3667" s="9" t="str">
        <x:v>https://neurips.cc/virtual/2026/poster/154154</x:v>
      </x:c>
      <x:c r="M3667" s="9" t="str">
        <x:v>https://openreview.net/forum?id=Fr0DlZvA04</x:v>
      </x:c>
      <x:c r="N3667" s="9" t="str"/>
      <x:c r="O3667" s="9" t="str">
        <x:v>Sungwoo Park (Korea University)</x:v>
      </x:c>
    </x:row>
    <x:row r="3668" ht="72" customHeight="1">
      <x:c r="A3668" s="9" t="str">
        <x:v>148576</x:v>
      </x:c>
      <x:c r="B3668" s="9" t="str">
        <x:v>Inwoo Tae</x:v>
      </x:c>
      <x:c r="C3668" s="9" t="str">
        <x:v>HoTS: Homophily-Aware Temperature Scaling for Graph Neural Network Calibration</x:v>
      </x:c>
      <x:c r="D3668" s="9" t="str">
        <x:v>Ulsan National Institute of Science and Technology</x:v>
      </x:c>
      <x:c r="E3668" s="9" t="str">
        <x:v>Ulsan National Institute of Science and Technology</x:v>
      </x:c>
      <x:c r="F3668" s="9" t="n">
        <x:v>1</x:v>
      </x:c>
      <x:c r="G3668" s="9" t="str">
        <x:v>主会</x:v>
      </x:c>
      <x:c r="H3668" s="9" t="str">
        <x:v>保留明确原名</x:v>
      </x:c>
      <x:c r="I3668" s="9" t="str"/>
      <x:c r="J3668" s="9" t="str"/>
      <x:c r="K3668" s="9" t="n">
        <x:v>3</x:v>
      </x:c>
      <x:c r="L3668" s="9" t="str">
        <x:v>https://neurips.cc/virtual/2026/poster/148576</x:v>
      </x:c>
      <x:c r="M3668" s="9" t="str">
        <x:v>https://openreview.net/forum?id=woxrGUwgJ3</x:v>
      </x:c>
      <x:c r="N3668" s="9" t="str"/>
      <x:c r="O3668" s="9" t="str">
        <x:v>Inwoo Tae (Ulsan National Institute of Science and Technology), Yoontae Hwang (Pusan National University), Yongjae Lee (UNIST)</x:v>
      </x:c>
    </x:row>
    <x:row r="3669" ht="72" customHeight="1">
      <x:c r="A3669" s="9" t="str">
        <x:v>154488</x:v>
      </x:c>
      <x:c r="B3669" s="9" t="str">
        <x:v>Shaan U Haque</x:v>
      </x:c>
      <x:c r="C3669" s="9" t="str">
        <x:v>How Accurately Can a Gaussian Approximate Stochastic Approximation Iterates?</x:v>
      </x:c>
      <x:c r="D3669" s="9" t="str">
        <x:v>Georgia Institute of Technology</x:v>
      </x:c>
      <x:c r="E3669" s="9" t="str">
        <x:v>Georgia Institute of Technology</x:v>
      </x:c>
      <x:c r="F3669" s="9" t="n">
        <x:v>1</x:v>
      </x:c>
      <x:c r="G3669" s="9" t="str">
        <x:v>主会</x:v>
      </x:c>
      <x:c r="H3669" s="9" t="str">
        <x:v>保留明确原名</x:v>
      </x:c>
      <x:c r="I3669" s="9" t="str"/>
      <x:c r="J3669" s="9" t="str"/>
      <x:c r="K3669" s="9" t="n">
        <x:v>4</x:v>
      </x:c>
      <x:c r="L3669" s="9" t="str">
        <x:v>https://neurips.cc/virtual/2026/poster/154488</x:v>
      </x:c>
      <x:c r="M3669" s="9" t="str">
        <x:v>https://openreview.net/forum?id=DE5fL6A9eH</x:v>
      </x:c>
      <x:c r="N3669" s="9" t="str"/>
      <x:c r="O3669" s="9" t="str">
        <x:v>Shaan U Haque (Georgia Institute of Technology), Zedong Wang (Georgia Institute of Technology), Zixuan Zhang (Georgia Institute of Technology), Siva Theja Maguluri (Georgia Institute of Technology)</x:v>
      </x:c>
    </x:row>
    <x:row r="3670" ht="72" customHeight="1">
      <x:c r="A3670" s="9" t="str">
        <x:v>155691</x:v>
      </x:c>
      <x:c r="B3670" s="9" t="str">
        <x:v>William W Yang</x:v>
      </x:c>
      <x:c r="C3670" s="9" t="str">
        <x:v>How are linear representations learned? Exact solutions to the dynamics of abstraction</x:v>
      </x:c>
      <x:c r="D3670" s="9" t="str">
        <x:v>University College London, University of London</x:v>
      </x:c>
      <x:c r="E3670" s="9" t="str">
        <x:v>University College London</x:v>
      </x:c>
      <x:c r="F3670" s="9" t="n">
        <x:v>1</x:v>
      </x:c>
      <x:c r="G3670" s="9" t="str">
        <x:v>主会</x:v>
      </x:c>
      <x:c r="H3670" s="9" t="str">
        <x:v>存在未消歧名称</x:v>
      </x:c>
      <x:c r="I3670" s="9" t="str">
        <x:v>university of london</x:v>
      </x:c>
      <x:c r="J3670" s="9" t="str">
        <x:v>含未消歧机构</x:v>
      </x:c>
      <x:c r="K3670" s="9" t="n">
        <x:v>3</x:v>
      </x:c>
      <x:c r="L3670" s="9" t="str">
        <x:v>https://neurips.cc/virtual/2026/poster/155691</x:v>
      </x:c>
      <x:c r="M3670" s="9" t="str">
        <x:v>https://openreview.net/forum?id=3fgBRPXZHw</x:v>
      </x:c>
      <x:c r="N3670" s="9" t="str"/>
      <x:c r="O3670" s="9" t="str">
        <x:v>William W Yang (University College London, University of London), Peter E Latham (Gatsby Unit, UCL), Andrew Saxe (Stanford University)</x:v>
      </x:c>
    </x:row>
    <x:row r="3671" ht="72" customHeight="1">
      <x:c r="A3671" s="9" t="str">
        <x:v>150706</x:v>
      </x:c>
      <x:c r="B3671" s="9" t="str">
        <x:v>Zilin Wang</x:v>
      </x:c>
      <x:c r="C3671" s="9" t="str">
        <x:v>How Can SignSGD Outperform SGD? A Functional Scaling Law Perspective</x:v>
      </x:c>
      <x:c r="D3671" s="9" t="str"/>
      <x:c r="E3671" s="9" t="str"/>
      <x:c r="F3671" s="9" t="n">
        <x:v>0</x:v>
      </x:c>
      <x:c r="G3671" s="9" t="str">
        <x:v>赛道待确认</x:v>
      </x:c>
      <x:c r="H3671" s="9" t="str">
        <x:v>机构缺失</x:v>
      </x:c>
      <x:c r="I3671" s="9" t="str"/>
      <x:c r="J3671" s="9" t="str">
        <x:v>第一作者机构缺失</x:v>
      </x:c>
      <x:c r="K3671" s="9" t="n">
        <x:v>6</x:v>
      </x:c>
      <x:c r="L3671" s="9" t="str">
        <x:v>https://neurips.cc/virtual/2026/poster/150706</x:v>
      </x:c>
      <x:c r="M3671" s="9" t="str"/>
      <x:c r="N3671" s="9" t="str"/>
      <x:c r="O3671" s="9" t="str">
        <x:v>Zilin Wang, Binghui Li (Peking University), Jia-Nan Wang (Peking University), Lean Wang (Peking University), Jinbo Wang (Peking University), Lei Wu (Peking University)</x:v>
      </x:c>
    </x:row>
    <x:row r="3672" ht="72" customHeight="1">
      <x:c r="A3672" s="9" t="str">
        <x:v>139218</x:v>
      </x:c>
      <x:c r="B3672" s="9" t="str">
        <x:v>Jiyeong Kong</x:v>
      </x:c>
      <x:c r="C3672" s="9" t="str">
        <x:v>How Complete Should a Reference Be? A Benchmark Audit for Fluorescence Spot Detection</x:v>
      </x:c>
      <x:c r="D3672" s="9" t="str">
        <x:v>Korea University</x:v>
      </x:c>
      <x:c r="E3672" s="9" t="str">
        <x:v>Korea University</x:v>
      </x:c>
      <x:c r="F3672" s="9" t="n">
        <x:v>1</x:v>
      </x:c>
      <x:c r="G3672" s="9" t="str">
        <x:v>评测与数据集</x:v>
      </x:c>
      <x:c r="H3672" s="9" t="str">
        <x:v>保留明确原名</x:v>
      </x:c>
      <x:c r="I3672" s="9" t="str"/>
      <x:c r="J3672" s="9" t="str"/>
      <x:c r="K3672" s="9" t="n">
        <x:v>3</x:v>
      </x:c>
      <x:c r="L3672" s="9" t="str">
        <x:v>https://neurips.cc/virtual/2026/poster/139218</x:v>
      </x:c>
      <x:c r="M3672" s="9" t="str">
        <x:v>https://openreview.net/forum?id=eBkHgucGKp</x:v>
      </x:c>
      <x:c r="N3672" s="9" t="str"/>
      <x:c r="O3672" s="9" t="str">
        <x:v>Jiyeong Kong (Korea University), Pan-Gyun Jeong (Hanyang University), Kyung-Tae Kang (Korea Institute of Industrial Technology)</x:v>
      </x:c>
    </x:row>
    <x:row r="3673" ht="72" customHeight="1">
      <x:c r="A3673" s="9" t="str">
        <x:v>150878</x:v>
      </x:c>
      <x:c r="B3673" s="9" t="str">
        <x:v>Tianxiao He</x:v>
      </x:c>
      <x:c r="C3673" s="9" t="str">
        <x:v>How Data Augmentation Shapes Neural Representations</x:v>
      </x:c>
      <x:c r="D3673" s="9" t="str">
        <x:v>New York University</x:v>
      </x:c>
      <x:c r="E3673" s="9" t="str">
        <x:v>New York University</x:v>
      </x:c>
      <x:c r="F3673" s="9" t="n">
        <x:v>1</x:v>
      </x:c>
      <x:c r="G3673" s="9" t="str">
        <x:v>赛道待确认</x:v>
      </x:c>
      <x:c r="H3673" s="9" t="str">
        <x:v>保留明确原名</x:v>
      </x:c>
      <x:c r="I3673" s="9" t="str"/>
      <x:c r="J3673" s="9" t="str"/>
      <x:c r="K3673" s="9" t="n">
        <x:v>3</x:v>
      </x:c>
      <x:c r="L3673" s="9" t="str">
        <x:v>https://neurips.cc/virtual/2026/poster/150878</x:v>
      </x:c>
      <x:c r="M3673" s="9" t="str"/>
      <x:c r="N3673" s="9" t="str"/>
      <x:c r="O3673" s="9" t="str">
        <x:v>Tianxiao He (New York University), Alex Williams (New York University), Sarah Harvey (Flatiron Institute)</x:v>
      </x:c>
    </x:row>
    <x:row r="3674" ht="72" customHeight="1">
      <x:c r="A3674" s="9" t="str">
        <x:v>155951</x:v>
      </x:c>
      <x:c r="B3674" s="9" t="str">
        <x:v>Bowei He</x:v>
      </x:c>
      <x:c r="C3674" s="9" t="str">
        <x:v>How Data Scales in Agentic Reinforcement Learning: Laws and Synthesis Strategies</x:v>
      </x:c>
      <x:c r="D3674" s="9" t="str">
        <x:v>City University of Hong Kong</x:v>
      </x:c>
      <x:c r="E3674" s="9" t="str">
        <x:v>City University of Hong Kong</x:v>
      </x:c>
      <x:c r="F3674" s="9" t="n">
        <x:v>1</x:v>
      </x:c>
      <x:c r="G3674" s="9" t="str">
        <x:v>赛道待确认</x:v>
      </x:c>
      <x:c r="H3674" s="9" t="str">
        <x:v>保留明确原名</x:v>
      </x:c>
      <x:c r="I3674" s="9" t="str"/>
      <x:c r="J3674" s="9" t="str"/>
      <x:c r="K3674" s="9" t="n">
        <x:v>7</x:v>
      </x:c>
      <x:c r="L3674" s="9" t="str">
        <x:v>https://neurips.cc/virtual/2026/poster/155951</x:v>
      </x:c>
      <x:c r="M3674" s="9" t="str"/>
      <x:c r="N3674" s="9" t="str"/>
      <x:c r="O3674" s="9" t="str">
        <x:v>Bowei He (City University of Hong Kong), Yankai Chen (University of Illinois Chicago), Xiaokun Zhang (Dalian University of Technology), Changjiang Han (Mohamed bin Zayed University of Artificial Intelligence), Ye Yuan (Mila - Quebec AI Institute &amp; McGill University), Chong Li (Columbia University), Steve Liu (MBZUAI)</x:v>
      </x:c>
    </x:row>
    <x:row r="3675" ht="72" customHeight="1">
      <x:c r="A3675" s="9" t="str">
        <x:v>154260</x:v>
      </x:c>
      <x:c r="B3675" s="9" t="str">
        <x:v>Mark Kozdoba</x:v>
      </x:c>
      <x:c r="C3675" s="9" t="str">
        <x:v>How Deep Are Deep GPs, Really? A Sharp Threshold and a Non-Gaussian Limit for Compositional GPs</x:v>
      </x:c>
      <x:c r="D3675" s="9" t="str">
        <x:v>Technion</x:v>
      </x:c>
      <x:c r="E3675" s="9" t="str">
        <x:v>Technion - Israel Institute of Technology</x:v>
      </x:c>
      <x:c r="F3675" s="9" t="n">
        <x:v>1</x:v>
      </x:c>
      <x:c r="G3675" s="9" t="str">
        <x:v>赛道待确认</x:v>
      </x:c>
      <x:c r="H3675" s="9" t="str">
        <x:v>已清洗名称</x:v>
      </x:c>
      <x:c r="I3675" s="9" t="str"/>
      <x:c r="J3675" s="9" t="str"/>
      <x:c r="K3675" s="9" t="n">
        <x:v>2</x:v>
      </x:c>
      <x:c r="L3675" s="9" t="str">
        <x:v>https://neurips.cc/virtual/2026/poster/154260</x:v>
      </x:c>
      <x:c r="M3675" s="9" t="str"/>
      <x:c r="N3675" s="9" t="str"/>
      <x:c r="O3675" s="9" t="str">
        <x:v>Mark Kozdoba (Technion), Shie Mannor (Technion)</x:v>
      </x:c>
    </x:row>
    <x:row r="3676" ht="72" customHeight="1">
      <x:c r="A3676" s="9" t="str">
        <x:v>148363</x:v>
      </x:c>
      <x:c r="B3676" s="9" t="str">
        <x:v>Mohammad Tabish</x:v>
      </x:c>
      <x:c r="C3676" s="9" t="str">
        <x:v>How deep is your network? Deep vs. shallow learning of transfer operators</x:v>
      </x:c>
      <x:c r="D3676" s="9" t="str">
        <x:v>University of Edinburgh</x:v>
      </x:c>
      <x:c r="E3676" s="9" t="str">
        <x:v>University of Edinburgh</x:v>
      </x:c>
      <x:c r="F3676" s="9" t="n">
        <x:v>1</x:v>
      </x:c>
      <x:c r="G3676" s="9" t="str">
        <x:v>赛道待确认</x:v>
      </x:c>
      <x:c r="H3676" s="9" t="str">
        <x:v>保留明确原名</x:v>
      </x:c>
      <x:c r="I3676" s="9" t="str"/>
      <x:c r="J3676" s="9" t="str"/>
      <x:c r="K3676" s="9" t="n">
        <x:v>3</x:v>
      </x:c>
      <x:c r="L3676" s="9" t="str">
        <x:v>https://neurips.cc/virtual/2026/poster/148363</x:v>
      </x:c>
      <x:c r="M3676" s="9" t="str"/>
      <x:c r="N3676" s="9" t="str"/>
      <x:c r="O3676" s="9" t="str">
        <x:v>Mohammad Tabish (University of Edinburgh), Benedict Leimkuhler (University of Edinburgh), Stefan Klus (Heriot-Watt University)</x:v>
      </x:c>
    </x:row>
    <x:row r="3677" ht="72" customHeight="1">
      <x:c r="A3677" s="9" t="str">
        <x:v>155824</x:v>
      </x:c>
      <x:c r="B3677" s="9" t="str">
        <x:v>Juyeop Kim</x:v>
      </x:c>
      <x:c r="C3677" s="9" t="str">
        <x:v>How Diffusion Models Memorize</x:v>
      </x:c>
      <x:c r="D3677" s="9" t="str">
        <x:v>Yonsei University</x:v>
      </x:c>
      <x:c r="E3677" s="9" t="str">
        <x:v>Yonsei University</x:v>
      </x:c>
      <x:c r="F3677" s="9" t="n">
        <x:v>1</x:v>
      </x:c>
      <x:c r="G3677" s="9" t="str">
        <x:v>主会</x:v>
      </x:c>
      <x:c r="H3677" s="9" t="str">
        <x:v>保留明确原名</x:v>
      </x:c>
      <x:c r="I3677" s="9" t="str"/>
      <x:c r="J3677" s="9" t="str"/>
      <x:c r="K3677" s="9" t="n">
        <x:v>3</x:v>
      </x:c>
      <x:c r="L3677" s="9" t="str">
        <x:v>https://neurips.cc/virtual/2026/poster/155824</x:v>
      </x:c>
      <x:c r="M3677" s="9" t="str">
        <x:v>https://openreview.net/forum?id=2b5I5iwFrW</x:v>
      </x:c>
      <x:c r="N3677" s="9" t="str"/>
      <x:c r="O3677" s="9" t="str">
        <x:v>Juyeop Kim (Yonsei University), Songkuk Kim (Yonsei University), Jong-Seok Lee (Yonsei University)</x:v>
      </x:c>
    </x:row>
    <x:row r="3678" ht="72" customHeight="1">
      <x:c r="A3678" s="9" t="str">
        <x:v>148769</x:v>
      </x:c>
      <x:c r="B3678" s="9" t="str">
        <x:v>Xijie Gong</x:v>
      </x:c>
      <x:c r="C3678" s="9" t="str">
        <x:v>How Do Agentic LLMs Decide to Call Tools? A Scaffold Default Controlled by Suppression</x:v>
      </x:c>
      <x:c r="D3678" s="9" t="str">
        <x:v>University of Electrionic Science and Technology of China</x:v>
      </x:c>
      <x:c r="E3678" s="9" t="str">
        <x:v>University of Electronic Science and Technology of China</x:v>
      </x:c>
      <x:c r="F3678" s="9" t="n">
        <x:v>1</x:v>
      </x:c>
      <x:c r="G3678" s="9" t="str">
        <x:v>主会</x:v>
      </x:c>
      <x:c r="H3678" s="9" t="str">
        <x:v>已清洗名称</x:v>
      </x:c>
      <x:c r="I3678" s="9" t="str"/>
      <x:c r="J3678" s="9" t="str"/>
      <x:c r="K3678" s="9" t="n">
        <x:v>8</x:v>
      </x:c>
      <x:c r="L3678" s="9" t="str">
        <x:v>https://neurips.cc/virtual/2026/poster/148769</x:v>
      </x:c>
      <x:c r="M3678" s="9" t="str">
        <x:v>https://openreview.net/forum?id=vBXDOH5EqA</x:v>
      </x:c>
      <x:c r="N3678" s="9" t="str"/>
      <x:c r="O3678" s="9" t="str">
        <x:v>Xijie Gong (University of Electrionic Science and Technology of China), Tingxu Han (Nanjing University), Jiahao Zhang (Mohamed bin Zayed University of Artificial Intelligence), Wei Song (Griffith University), Ziqi Ding (University of New South Wales), Hanqi Yan (King's College London), Youcheng Sun (Mohamed bin Zayed University of Artificial Intelligence), Lijie Hu (MBZUAI)</x:v>
      </x:c>
    </x:row>
    <x:row r="3679" ht="72" customHeight="1">
      <x:c r="A3679" s="9" t="str">
        <x:v>152989</x:v>
      </x:c>
      <x:c r="B3679" s="9" t="str">
        <x:v>Kuo Shi</x:v>
      </x:c>
      <x:c r="C3679" s="9" t="str">
        <x:v>How Does Cutout Benefit Out-of-Distribution Generalization?</x:v>
      </x:c>
      <x:c r="D3679" s="9" t="str">
        <x:v>Independent Researcher</x:v>
      </x:c>
      <x:c r="E3679" s="9" t="str"/>
      <x:c r="F3679" s="9" t="n">
        <x:v>0</x:v>
      </x:c>
      <x:c r="G3679" s="9" t="str">
        <x:v>主会</x:v>
      </x:c>
      <x:c r="H3679" s="9" t="str">
        <x:v>非机构或独立研究者</x:v>
      </x:c>
      <x:c r="I3679" s="9" t="str"/>
      <x:c r="J3679" s="9" t="str"/>
      <x:c r="K3679" s="9" t="n">
        <x:v>1</x:v>
      </x:c>
      <x:c r="L3679" s="9" t="str">
        <x:v>https://neurips.cc/virtual/2026/poster/152989</x:v>
      </x:c>
      <x:c r="M3679" s="9" t="str">
        <x:v>https://openreview.net/forum?id=OocrKgTwpF</x:v>
      </x:c>
      <x:c r="N3679" s="9" t="str"/>
      <x:c r="O3679" s="9" t="str">
        <x:v>Kuo Shi (Independent Researcher)</x:v>
      </x:c>
    </x:row>
    <x:row r="3680" ht="72" customHeight="1">
      <x:c r="A3680" s="9" t="str">
        <x:v>150798</x:v>
      </x:c>
      <x:c r="B3680" s="9" t="str">
        <x:v>João Lobo</x:v>
      </x:c>
      <x:c r="C3680" s="9" t="str">
        <x:v>How does feature learning change the function space evolution?</x:v>
      </x:c>
      <x:c r="D3680" s="9" t="str">
        <x:v>University of Warwick</x:v>
      </x:c>
      <x:c r="E3680" s="9" t="str">
        <x:v>University of Warwick</x:v>
      </x:c>
      <x:c r="F3680" s="9" t="n">
        <x:v>1</x:v>
      </x:c>
      <x:c r="G3680" s="9" t="str">
        <x:v>主会</x:v>
      </x:c>
      <x:c r="H3680" s="9" t="str">
        <x:v>保留明确原名</x:v>
      </x:c>
      <x:c r="I3680" s="9" t="str"/>
      <x:c r="J3680" s="9" t="str"/>
      <x:c r="K3680" s="9" t="n">
        <x:v>4</x:v>
      </x:c>
      <x:c r="L3680" s="9" t="str">
        <x:v>https://neurips.cc/virtual/2026/poster/150798</x:v>
      </x:c>
      <x:c r="M3680" s="9" t="str">
        <x:v>https://openreview.net/forum?id=fKMJIDNPRC</x:v>
      </x:c>
      <x:c r="N3680" s="9" t="str"/>
      <x:c r="O3680" s="9" t="str">
        <x:v>João Lobo (University of Warwick), Bruno Loureiro (École Normale Supérieure), Long Tran-Thanh (University of Warwick, UK), Fanghui Liu (University of Warwick, UK)</x:v>
      </x:c>
    </x:row>
    <x:row r="3681" ht="72" customHeight="1">
      <x:c r="A3681" s="9" t="str">
        <x:v>139075</x:v>
      </x:c>
      <x:c r="B3681" s="9" t="str">
        <x:v>Xueyang Feng</x:v>
      </x:c>
      <x:c r="C3681" s="9" t="str">
        <x:v>How Does Personalized Memory Shape LLM Behavior? Benchmarking Rational Preference Utilization in Personalized Assistants</x:v>
      </x:c>
      <x:c r="D3681" s="9" t="str">
        <x:v>Renmin University of China</x:v>
      </x:c>
      <x:c r="E3681" s="9" t="str">
        <x:v>Renmin University of China</x:v>
      </x:c>
      <x:c r="F3681" s="9" t="n">
        <x:v>1</x:v>
      </x:c>
      <x:c r="G3681" s="9" t="str">
        <x:v>评测与数据集</x:v>
      </x:c>
      <x:c r="H3681" s="9" t="str">
        <x:v>保留明确原名</x:v>
      </x:c>
      <x:c r="I3681" s="9" t="str"/>
      <x:c r="J3681" s="9" t="str"/>
      <x:c r="K3681" s="9" t="n">
        <x:v>5</x:v>
      </x:c>
      <x:c r="L3681" s="9" t="str">
        <x:v>https://neurips.cc/virtual/2026/poster/139075</x:v>
      </x:c>
      <x:c r="M3681" s="9" t="str">
        <x:v>https://openreview.net/forum?id=mgD9u9b1aC</x:v>
      </x:c>
      <x:c r="N3681" s="9" t="str"/>
      <x:c r="O3681" s="9" t="str">
        <x:v>Xueyang Feng (Renmin University of China), Weinan Gan (Huawei Noah's Ark Lab), Xu Chen (Renmin University of China), Quanyu Dai (Huawei Technologies Ltd.), Yong Liu (Huawei Technologies Ltd.)</x:v>
      </x:c>
    </x:row>
    <x:row r="3682" ht="72" customHeight="1">
      <x:c r="A3682" s="9" t="str">
        <x:v>151804</x:v>
      </x:c>
      <x:c r="B3682" s="9" t="str">
        <x:v>Jiang Li</x:v>
      </x:c>
      <x:c r="C3682" s="9" t="str">
        <x:v>How Does Pruning Change Decisions in Large Language Models?</x:v>
      </x:c>
      <x:c r="D3682" s="9" t="str">
        <x:v>Inner Mongolia University</x:v>
      </x:c>
      <x:c r="E3682" s="9" t="str">
        <x:v>Inner Mongolia University</x:v>
      </x:c>
      <x:c r="F3682" s="9" t="n">
        <x:v>1</x:v>
      </x:c>
      <x:c r="G3682" s="9" t="str">
        <x:v>赛道待确认</x:v>
      </x:c>
      <x:c r="H3682" s="9" t="str">
        <x:v>保留明确原名</x:v>
      </x:c>
      <x:c r="I3682" s="9" t="str"/>
      <x:c r="J3682" s="9" t="str"/>
      <x:c r="K3682" s="9" t="n">
        <x:v>7</x:v>
      </x:c>
      <x:c r="L3682" s="9" t="str">
        <x:v>https://neurips.cc/virtual/2026/poster/151804</x:v>
      </x:c>
      <x:c r="M3682" s="9" t="str"/>
      <x:c r="N3682" s="9" t="str"/>
      <x:c r="O3682" s="9" t="str">
        <x:v>Jiang Li (Inner Mongolia University), Tian Lan (Kyoto University), Chenxi Zhou (University of the Chinese Academy of Sciences), Zehua Duo (Inner Mongolia University), Xianpeng Shang (Inner Mongolia University), Guanglai Gao (Inner Mongolia University), Xiangdong Su (Inner Mongolia University)</x:v>
      </x:c>
    </x:row>
    <x:row r="3683" ht="72" customHeight="1">
      <x:c r="A3683" s="9" t="str">
        <x:v>148203</x:v>
      </x:c>
      <x:c r="B3683" s="9" t="str">
        <x:v>Simon Park</x:v>
      </x:c>
      <x:c r="C3683" s="9" t="str">
        <x:v>How does RL Post-training Induce Skill Composition? A Case Study on Countdown</x:v>
      </x:c>
      <x:c r="D3683" s="9" t="str">
        <x:v>Princeton University</x:v>
      </x:c>
      <x:c r="E3683" s="9" t="str">
        <x:v>Princeton University</x:v>
      </x:c>
      <x:c r="F3683" s="9" t="n">
        <x:v>1</x:v>
      </x:c>
      <x:c r="G3683" s="9" t="str">
        <x:v>主会</x:v>
      </x:c>
      <x:c r="H3683" s="9" t="str">
        <x:v>保留明确原名</x:v>
      </x:c>
      <x:c r="I3683" s="9" t="str"/>
      <x:c r="J3683" s="9" t="str"/>
      <x:c r="K3683" s="9" t="n">
        <x:v>3</x:v>
      </x:c>
      <x:c r="L3683" s="9" t="str">
        <x:v>https://neurips.cc/virtual/2026/poster/148203</x:v>
      </x:c>
      <x:c r="M3683" s="9" t="str">
        <x:v>https://openreview.net/forum?id=zb8jA9cOxq</x:v>
      </x:c>
      <x:c r="N3683" s="9" t="str"/>
      <x:c r="O3683" s="9" t="str">
        <x:v>Simon Park (Princeton University), Simran Kaur (Princeton University), Sanjeev Arora (Princeton University)</x:v>
      </x:c>
    </x:row>
    <x:row r="3684" ht="72" customHeight="1">
      <x:c r="A3684" s="9" t="str">
        <x:v>150331</x:v>
      </x:c>
      <x:c r="B3684" s="9" t="str">
        <x:v>Apoorv Khandelwal</x:v>
      </x:c>
      <x:c r="C3684" s="9" t="str">
        <x:v>How Do Language Models Compose Functions?</x:v>
      </x:c>
      <x:c r="D3684" s="9" t="str">
        <x:v>Brown University &amp; Prior Computers</x:v>
      </x:c>
      <x:c r="E3684" s="9" t="str">
        <x:v>Brown University</x:v>
      </x:c>
      <x:c r="F3684" s="9" t="n">
        <x:v>1</x:v>
      </x:c>
      <x:c r="G3684" s="9" t="str">
        <x:v>主会</x:v>
      </x:c>
      <x:c r="H3684" s="9" t="str">
        <x:v>已清洗名称</x:v>
      </x:c>
      <x:c r="I3684" s="9" t="str"/>
      <x:c r="J3684" s="9" t="str"/>
      <x:c r="K3684" s="9" t="n">
        <x:v>2</x:v>
      </x:c>
      <x:c r="L3684" s="9" t="str">
        <x:v>https://neurips.cc/virtual/2026/poster/150331</x:v>
      </x:c>
      <x:c r="M3684" s="9" t="str">
        <x:v>https://openreview.net/forum?id=iuShT9gVLr</x:v>
      </x:c>
      <x:c r="N3684" s="9" t="str"/>
      <x:c r="O3684" s="9" t="str">
        <x:v>Apoorv Khandelwal (Brown University &amp; Prior Computers), Ellie Pavlick (Brown University)</x:v>
      </x:c>
    </x:row>
    <x:row r="3685" ht="72" customHeight="1">
      <x:c r="A3685" s="9" t="str">
        <x:v>154133</x:v>
      </x:c>
      <x:c r="B3685" s="9" t="str">
        <x:v>Xuanliang Zhang</x:v>
      </x:c>
      <x:c r="C3685" s="9" t="str">
        <x:v>How Do Language Models Understand Tables? A Mechanistic Analysis of Cell Location</x:v>
      </x:c>
      <x:c r="D3685" s="9" t="str">
        <x:v>Harbin Institute of Technology</x:v>
      </x:c>
      <x:c r="E3685" s="9" t="str">
        <x:v>Harbin Institute of Technology</x:v>
      </x:c>
      <x:c r="F3685" s="9" t="n">
        <x:v>1</x:v>
      </x:c>
      <x:c r="G3685" s="9" t="str">
        <x:v>赛道待确认</x:v>
      </x:c>
      <x:c r="H3685" s="9" t="str">
        <x:v>保留明确原名</x:v>
      </x:c>
      <x:c r="I3685" s="9" t="str"/>
      <x:c r="J3685" s="9" t="str"/>
      <x:c r="K3685" s="9" t="n">
        <x:v>5</x:v>
      </x:c>
      <x:c r="L3685" s="9" t="str">
        <x:v>https://neurips.cc/virtual/2026/poster/154133</x:v>
      </x:c>
      <x:c r="M3685" s="9" t="str"/>
      <x:c r="N3685" s="9" t="str"/>
      <x:c r="O3685" s="9" t="str">
        <x:v>Xuanliang Zhang (Harbin Institute of Technology), Dingzirui Wang (Harbin Institute of Technology), Keyan Xu (Harbin Institute of Technology), Qingfu Zhu (Harbin Institute of Technology), Wanxiang Che (Harbin Institute of Technology)</x:v>
      </x:c>
    </x:row>
    <x:row r="3686" ht="72" customHeight="1">
      <x:c r="A3686" s="9" t="str">
        <x:v>148782</x:v>
      </x:c>
      <x:c r="B3686" s="9" t="str">
        <x:v>Eshika Saxena</x:v>
      </x:c>
      <x:c r="C3686" s="9" t="str">
        <x:v>How do Small Transformer Models Learn Hard Math Tasks?</x:v>
      </x:c>
      <x:c r="D3686" s="9" t="str">
        <x:v>Meta (FAIR)</x:v>
      </x:c>
      <x:c r="E3686" s="9" t="str">
        <x:v>Meta</x:v>
      </x:c>
      <x:c r="F3686" s="9" t="n">
        <x:v>1</x:v>
      </x:c>
      <x:c r="G3686" s="9" t="str">
        <x:v>赛道待确认</x:v>
      </x:c>
      <x:c r="H3686" s="9" t="str">
        <x:v>已清洗名称</x:v>
      </x:c>
      <x:c r="I3686" s="9" t="str"/>
      <x:c r="J3686" s="9" t="str"/>
      <x:c r="K3686" s="9" t="n">
        <x:v>2</x:v>
      </x:c>
      <x:c r="L3686" s="9" t="str">
        <x:v>https://neurips.cc/virtual/2026/poster/148782</x:v>
      </x:c>
      <x:c r="M3686" s="9" t="str"/>
      <x:c r="N3686" s="9" t="str"/>
      <x:c r="O3686" s="9" t="str">
        <x:v>Eshika Saxena (Meta (FAIR)), Kristin E. Lauter (Facebook AI Research)</x:v>
      </x:c>
    </x:row>
    <x:row r="3687" ht="72" customHeight="1">
      <x:c r="A3687" s="9" t="str">
        <x:v>151382</x:v>
      </x:c>
      <x:c r="B3687" s="9" t="str">
        <x:v>Junran Wang</x:v>
      </x:c>
      <x:c r="C3687" s="9" t="str">
        <x:v>How Far Are VLMs from Privacy Awareness in the Physical World? An Empirical Study</x:v>
      </x:c>
      <x:c r="D3687" s="9" t="str">
        <x:v>Georgia Institute of Technology</x:v>
      </x:c>
      <x:c r="E3687" s="9" t="str">
        <x:v>Georgia Institute of Technology</x:v>
      </x:c>
      <x:c r="F3687" s="9" t="n">
        <x:v>1</x:v>
      </x:c>
      <x:c r="G3687" s="9" t="str">
        <x:v>赛道待确认</x:v>
      </x:c>
      <x:c r="H3687" s="9" t="str">
        <x:v>保留明确原名</x:v>
      </x:c>
      <x:c r="I3687" s="9" t="str"/>
      <x:c r="J3687" s="9" t="str"/>
      <x:c r="K3687" s="9" t="n">
        <x:v>4</x:v>
      </x:c>
      <x:c r="L3687" s="9" t="str">
        <x:v>https://neurips.cc/virtual/2026/poster/151382</x:v>
      </x:c>
      <x:c r="M3687" s="9" t="str"/>
      <x:c r="N3687" s="9" t="str"/>
      <x:c r="O3687" s="9" t="str">
        <x:v>Junran Wang (Georgia Institute of Technology), Xinjie Shen (Georgia Institute of Technology), Zehao Jin (Tsinghua University), Pan Li (Georgia Institute of Technology)</x:v>
      </x:c>
    </x:row>
    <x:row r="3688" ht="72" customHeight="1">
      <x:c r="A3688" s="9" t="str">
        <x:v>148472</x:v>
      </x:c>
      <x:c r="B3688" s="9" t="str">
        <x:v>Domenic Bersch</x:v>
      </x:c>
      <x:c r="C3688" s="9" t="str">
        <x:v>How Far Is Too Far? Object Recognition Declines Monotonically with Semantic Distance</x:v>
      </x:c>
      <x:c r="D3688" s="9" t="str">
        <x:v>Goethe University Frankfurt am Main</x:v>
      </x:c>
      <x:c r="E3688" s="9" t="str">
        <x:v>Goethe University Frankfurt am Main</x:v>
      </x:c>
      <x:c r="F3688" s="9" t="n">
        <x:v>1</x:v>
      </x:c>
      <x:c r="G3688" s="9" t="str">
        <x:v>赛道待确认</x:v>
      </x:c>
      <x:c r="H3688" s="9" t="str">
        <x:v>保留明确原名</x:v>
      </x:c>
      <x:c r="I3688" s="9" t="str"/>
      <x:c r="J3688" s="9" t="str"/>
      <x:c r="K3688" s="9" t="n">
        <x:v>3</x:v>
      </x:c>
      <x:c r="L3688" s="9" t="str">
        <x:v>https://neurips.cc/virtual/2026/poster/148472</x:v>
      </x:c>
      <x:c r="M3688" s="9" t="str"/>
      <x:c r="N3688" s="9" t="str"/>
      <x:c r="O3688" s="9" t="str">
        <x:v>Domenic Bersch (Goethe University Frankfurt am Main), Hai Van Tran (Johann Wolfgang Goethe Universität Frankfurt am Main), Gemma Roig (Johann Wolfgang Goethe Universität Frankfurt am Main)</x:v>
      </x:c>
    </x:row>
    <x:row r="3689" ht="72" customHeight="1">
      <x:c r="A3689" s="9" t="str">
        <x:v>152063</x:v>
      </x:c>
      <x:c r="B3689" s="9" t="str">
        <x:v>Kaiyang Wan</x:v>
      </x:c>
      <x:c r="C3689" s="9" t="str">
        <x:v>How Fine-Tuning Objectives Shape Layer-Wise Information in LLM Hallucination Detection</x:v>
      </x:c>
      <x:c r="D3689" s="9" t="str">
        <x:v>Institute for Computer Science, Artificial Intelligence and Technology</x:v>
      </x:c>
      <x:c r="E3689" s="9" t="str">
        <x:v>Sofia University</x:v>
      </x:c>
      <x:c r="F3689" s="9" t="n">
        <x:v>1</x:v>
      </x:c>
      <x:c r="G3689" s="9" t="str">
        <x:v>主会</x:v>
      </x:c>
      <x:c r="H3689" s="9" t="str">
        <x:v>已清洗名称</x:v>
      </x:c>
      <x:c r="I3689" s="9" t="str"/>
      <x:c r="J3689" s="9" t="str"/>
      <x:c r="K3689" s="9" t="n">
        <x:v>4</x:v>
      </x:c>
      <x:c r="L3689" s="9" t="str">
        <x:v>https://neurips.cc/virtual/2026/poster/152063</x:v>
      </x:c>
      <x:c r="M3689" s="9" t="str">
        <x:v>https://openreview.net/forum?id=Vlr7fHQiNH</x:v>
      </x:c>
      <x:c r="N3689" s="9" t="str"/>
      <x:c r="O3689" s="9" t="str">
        <x:v>Kaiyang Wan (Institute for Computer Science, Artificial Intelligence and Technology), Forrest Bao (Iowa State University), Amin Ahmad (Vectara), Yuxia Wang (Institute for Computer Science, Artificial Intelligence and Technology)</x:v>
      </x:c>
    </x:row>
    <x:row r="3690" ht="72" customHeight="1">
      <x:c r="A3690" s="9" t="str">
        <x:v>150830</x:v>
      </x:c>
      <x:c r="B3690" s="9" t="str">
        <x:v>Long Nguyen-Chi</x:v>
      </x:c>
      <x:c r="C3690" s="9" t="str">
        <x:v>How Finite-Rank Bottleneck Shape the Low-Rank Adaptation Landscape</x:v>
      </x:c>
      <x:c r="D3690" s="9" t="str">
        <x:v>Hanoi University of Science and Technology</x:v>
      </x:c>
      <x:c r="E3690" s="9" t="str">
        <x:v>Hanoi University of Science and Technology</x:v>
      </x:c>
      <x:c r="F3690" s="9" t="n">
        <x:v>1</x:v>
      </x:c>
      <x:c r="G3690" s="9" t="str">
        <x:v>主会</x:v>
      </x:c>
      <x:c r="H3690" s="9" t="str">
        <x:v>保留明确原名</x:v>
      </x:c>
      <x:c r="I3690" s="9" t="str"/>
      <x:c r="J3690" s="9" t="str"/>
      <x:c r="K3690" s="9" t="n">
        <x:v>4</x:v>
      </x:c>
      <x:c r="L3690" s="9" t="str">
        <x:v>https://neurips.cc/virtual/2026/poster/150830</x:v>
      </x:c>
      <x:c r="M3690" s="9" t="str">
        <x:v>https://openreview.net/forum?id=eyfZvKjtnQ</x:v>
      </x:c>
      <x:c r="N3690" s="9" t="str"/>
      <x:c r="O3690" s="9" t="str">
        <x:v>Long Nguyen-Chi (Hanoi University of Science and Technology), Quynh Nguyen (VinUniversity), Thanh N Cung (VinUniversity), Binh T. Nguyen (VinUniversity)</x:v>
      </x:c>
    </x:row>
    <x:row r="3691" ht="72" customHeight="1">
      <x:c r="A3691" s="9" t="str">
        <x:v>151609</x:v>
      </x:c>
      <x:c r="B3691" s="9" t="str">
        <x:v>Guanyu Cui</x:v>
      </x:c>
      <x:c r="C3691" s="9" t="str">
        <x:v>How Hard Is It for Message-Passing GNNs to Simulate One Weisfeiler-Lehman Color-Refinement Step?</x:v>
      </x:c>
      <x:c r="D3691" s="9" t="str">
        <x:v>Renmin University of China</x:v>
      </x:c>
      <x:c r="E3691" s="9" t="str">
        <x:v>Renmin University of China</x:v>
      </x:c>
      <x:c r="F3691" s="9" t="n">
        <x:v>1</x:v>
      </x:c>
      <x:c r="G3691" s="9" t="str">
        <x:v>主会</x:v>
      </x:c>
      <x:c r="H3691" s="9" t="str">
        <x:v>保留明确原名</x:v>
      </x:c>
      <x:c r="I3691" s="9" t="str"/>
      <x:c r="J3691" s="9" t="str"/>
      <x:c r="K3691" s="9" t="n">
        <x:v>4</x:v>
      </x:c>
      <x:c r="L3691" s="9" t="str">
        <x:v>https://neurips.cc/virtual/2026/poster/151609</x:v>
      </x:c>
      <x:c r="M3691" s="9" t="str">
        <x:v>https://openreview.net/forum?id=ZHXIlyKr8l</x:v>
      </x:c>
      <x:c r="N3691" s="9" t="str"/>
      <x:c r="O3691" s="9" t="str">
        <x:v>Guanyu Cui (Renmin University of China), Yuhe Guo (Renmin University of China), Zhewei Wei (Renmin University of China), Hsin-Hao Su (Boston College)</x:v>
      </x:c>
    </x:row>
    <x:row r="3692" ht="72" customHeight="1">
      <x:c r="A3692" s="9" t="str">
        <x:v>152232</x:v>
      </x:c>
      <x:c r="B3692" s="9" t="str">
        <x:v>Polina Gordienko</x:v>
      </x:c>
      <x:c r="C3692" s="9" t="str">
        <x:v>How Hard is it to Rig a Benchmark? A Social Choice Analysis of Leaderboard Robustness</x:v>
      </x:c>
      <x:c r="D3692" s="9" t="str">
        <x:v>Ludwig Maximilian University of Munich</x:v>
      </x:c>
      <x:c r="E3692" s="9" t="str">
        <x:v>Ludwig Maximilian University of Munich</x:v>
      </x:c>
      <x:c r="F3692" s="9" t="n">
        <x:v>1</x:v>
      </x:c>
      <x:c r="G3692" s="9" t="str">
        <x:v>主会</x:v>
      </x:c>
      <x:c r="H3692" s="9" t="str">
        <x:v>保留明确原名</x:v>
      </x:c>
      <x:c r="I3692" s="9" t="str"/>
      <x:c r="J3692" s="9" t="str"/>
      <x:c r="K3692" s="9" t="n">
        <x:v>4</x:v>
      </x:c>
      <x:c r="L3692" s="9" t="str">
        <x:v>https://neurips.cc/virtual/2026/poster/152232</x:v>
      </x:c>
      <x:c r="M3692" s="9" t="str">
        <x:v>https://openreview.net/forum?id=UZc9h8y5AP</x:v>
      </x:c>
      <x:c r="N3692" s="9" t="str"/>
      <x:c r="O3692" s="9" t="str">
        <x:v>Polina Gordienko (Ludwig Maximilian University of Munich), Georg Schollmeyer (Ludwig-Maximilians-Universität München), Frauke Kreuter (University of Maryland), Christoph Jansen (Lancaster University Leipzig)</x:v>
      </x:c>
    </x:row>
    <x:row r="3693" ht="72" customHeight="1">
      <x:c r="A3693" s="9" t="str">
        <x:v>149145</x:v>
      </x:c>
      <x:c r="B3693" s="9" t="str">
        <x:v>Mark Goldstein</x:v>
      </x:c>
      <x:c r="C3693" s="9" t="str">
        <x:v>How I learned to stop worrying and love StopGrads: Stationarity, Convergence, and a case study on Flow Map Learning</x:v>
      </x:c>
      <x:c r="D3693" s="9" t="str">
        <x:v>Flatiron Institute + NYU</x:v>
      </x:c>
      <x:c r="E3693" s="9" t="str">
        <x:v>Flatiron Institute | New York University</x:v>
      </x:c>
      <x:c r="F3693" s="9" t="n">
        <x:v>2</x:v>
      </x:c>
      <x:c r="G3693" s="9" t="str">
        <x:v>主会</x:v>
      </x:c>
      <x:c r="H3693" s="9" t="str">
        <x:v>多个规范机构</x:v>
      </x:c>
      <x:c r="I3693" s="9" t="str"/>
      <x:c r="J3693" s="9" t="str">
        <x:v>第一作者多机构</x:v>
      </x:c>
      <x:c r="K3693" s="9" t="n">
        <x:v>5</x:v>
      </x:c>
      <x:c r="L3693" s="9" t="str">
        <x:v>https://neurips.cc/virtual/2026/poster/149145</x:v>
      </x:c>
      <x:c r="M3693" s="9" t="str">
        <x:v>https://openreview.net/forum?id=sVQbbYHEsX</x:v>
      </x:c>
      <x:c r="N3693" s="9" t="str"/>
      <x:c r="O3693" s="9" t="str">
        <x:v>Mark Goldstein (Flatiron Institute + NYU), Max Shen (Genentech), Zichu Wang (Massachusetts Institute of Technology), Aahlad Manas Puli (New York University), Rajesh Ranganath (New York University)</x:v>
      </x:c>
    </x:row>
    <x:row r="3694" ht="72" customHeight="1">
      <x:c r="A3694" s="9" t="str">
        <x:v>154841</x:v>
      </x:c>
      <x:c r="B3694" s="9" t="str">
        <x:v>Moshe Eliasof</x:v>
      </x:c>
      <x:c r="C3694" s="9" t="str">
        <x:v>How Language Models Compress and Compare: Understanding  Selection with Token Covariance Maps</x:v>
      </x:c>
      <x:c r="D3694" s="9" t="str">
        <x:v>University of Cambridge</x:v>
      </x:c>
      <x:c r="E3694" s="9" t="str">
        <x:v>University of Cambridge</x:v>
      </x:c>
      <x:c r="F3694" s="9" t="n">
        <x:v>1</x:v>
      </x:c>
      <x:c r="G3694" s="9" t="str">
        <x:v>主会</x:v>
      </x:c>
      <x:c r="H3694" s="9" t="str">
        <x:v>保留明确原名</x:v>
      </x:c>
      <x:c r="I3694" s="9" t="str"/>
      <x:c r="J3694" s="9" t="str"/>
      <x:c r="K3694" s="9" t="n">
        <x:v>1</x:v>
      </x:c>
      <x:c r="L3694" s="9" t="str">
        <x:v>https://neurips.cc/virtual/2026/poster/154841</x:v>
      </x:c>
      <x:c r="M3694" s="9" t="str">
        <x:v>https://openreview.net/forum?id=AW5VdyuenU</x:v>
      </x:c>
      <x:c r="N3694" s="9" t="str"/>
      <x:c r="O3694" s="9" t="str">
        <x:v>Moshe Eliasof (University of Cambridge)</x:v>
      </x:c>
    </x:row>
    <x:row r="3695" ht="72" customHeight="1">
      <x:c r="A3695" s="9" t="str">
        <x:v>155347</x:v>
      </x:c>
      <x:c r="B3695" s="9" t="str">
        <x:v>Lirong Xia</x:v>
      </x:c>
      <x:c r="C3695" s="9" t="str">
        <x:v>How Likely Are Voting Rules Equitable?</x:v>
      </x:c>
      <x:c r="D3695" s="9" t="str">
        <x:v>Rutgers University</x:v>
      </x:c>
      <x:c r="E3695" s="9" t="str">
        <x:v>Rutgers University</x:v>
      </x:c>
      <x:c r="F3695" s="9" t="n">
        <x:v>1</x:v>
      </x:c>
      <x:c r="G3695" s="9" t="str">
        <x:v>主会</x:v>
      </x:c>
      <x:c r="H3695" s="9" t="str">
        <x:v>保留明确原名</x:v>
      </x:c>
      <x:c r="I3695" s="9" t="str"/>
      <x:c r="J3695" s="9" t="str"/>
      <x:c r="K3695" s="9" t="n">
        <x:v>1</x:v>
      </x:c>
      <x:c r="L3695" s="9" t="str">
        <x:v>https://neurips.cc/virtual/2026/poster/155347</x:v>
      </x:c>
      <x:c r="M3695" s="9" t="str">
        <x:v>https://openreview.net/forum?id=6IKjOPSRCq</x:v>
      </x:c>
      <x:c r="N3695" s="9" t="str"/>
      <x:c r="O3695" s="9" t="str">
        <x:v>Lirong Xia (Rutgers University)</x:v>
      </x:c>
    </x:row>
    <x:row r="3696" ht="72" customHeight="1">
      <x:c r="A3696" s="9" t="str">
        <x:v>148434</x:v>
      </x:c>
      <x:c r="B3696" s="9" t="str">
        <x:v>Julia Karbing</x:v>
      </x:c>
      <x:c r="C3696" s="9" t="str">
        <x:v>How LLMs Distinguish Threats from Offers</x:v>
      </x:c>
      <x:c r="D3696" s="9" t="str">
        <x:v>University of Oxford</x:v>
      </x:c>
      <x:c r="E3696" s="9" t="str">
        <x:v>University of Oxford</x:v>
      </x:c>
      <x:c r="F3696" s="9" t="n">
        <x:v>1</x:v>
      </x:c>
      <x:c r="G3696" s="9" t="str">
        <x:v>主会</x:v>
      </x:c>
      <x:c r="H3696" s="9" t="str">
        <x:v>保留明确原名</x:v>
      </x:c>
      <x:c r="I3696" s="9" t="str"/>
      <x:c r="J3696" s="9" t="str"/>
      <x:c r="K3696" s="9" t="n">
        <x:v>3</x:v>
      </x:c>
      <x:c r="L3696" s="9" t="str">
        <x:v>https://neurips.cc/virtual/2026/poster/148434</x:v>
      </x:c>
      <x:c r="M3696" s="9" t="str">
        <x:v>https://openreview.net/forum?id=xpQL3pXNpD</x:v>
      </x:c>
      <x:c r="N3696" s="9" t="str"/>
      <x:c r="O3696" s="9" t="str">
        <x:v>Julia Karbing (University of Oxford), Lewis Hammond (University of Oxford), Philip Torr (University of Oxford)</x:v>
      </x:c>
    </x:row>
    <x:row r="3697" ht="72" customHeight="1">
      <x:c r="A3697" s="9" t="str">
        <x:v>155327</x:v>
      </x:c>
      <x:c r="B3697" s="9" t="str">
        <x:v>Mariia Seleznova</x:v>
      </x:c>
      <x:c r="C3697" s="9" t="str">
        <x:v>How Long Does Infinite Width Last? Signal Propagation in Long-Range Linear Recurrences</x:v>
      </x:c>
      <x:c r="D3697" s="9" t="str">
        <x:v>Technische Universität Darmstadt</x:v>
      </x:c>
      <x:c r="E3697" s="9" t="str">
        <x:v>Technical University of Darmstadt</x:v>
      </x:c>
      <x:c r="F3697" s="9" t="n">
        <x:v>1</x:v>
      </x:c>
      <x:c r="G3697" s="9" t="str">
        <x:v>赛道待确认</x:v>
      </x:c>
      <x:c r="H3697" s="9" t="str">
        <x:v>已清洗名称</x:v>
      </x:c>
      <x:c r="I3697" s="9" t="str"/>
      <x:c r="J3697" s="9" t="str"/>
      <x:c r="K3697" s="9" t="n">
        <x:v>1</x:v>
      </x:c>
      <x:c r="L3697" s="9" t="str">
        <x:v>https://neurips.cc/virtual/2026/poster/155327</x:v>
      </x:c>
      <x:c r="M3697" s="9" t="str"/>
      <x:c r="N3697" s="9" t="str"/>
      <x:c r="O3697" s="9" t="str">
        <x:v>Mariia Seleznova (Technische Universität Darmstadt)</x:v>
      </x:c>
    </x:row>
    <x:row r="3698" ht="72" customHeight="1">
      <x:c r="A3698" s="9" t="str">
        <x:v>149872</x:v>
      </x:c>
      <x:c r="B3698" s="9" t="str">
        <x:v>Chen Wang</x:v>
      </x:c>
      <x:c r="C3698" s="9" t="str">
        <x:v>How Much Evidence Should Retrieval-Augmented In-Context Learning Use Under Distribution Shift?</x:v>
      </x:c>
      <x:c r="D3698" s="9" t="str"/>
      <x:c r="E3698" s="9" t="str"/>
      <x:c r="F3698" s="9" t="n">
        <x:v>0</x:v>
      </x:c>
      <x:c r="G3698" s="9" t="str">
        <x:v>主会</x:v>
      </x:c>
      <x:c r="H3698" s="9" t="str">
        <x:v>机构缺失</x:v>
      </x:c>
      <x:c r="I3698" s="9" t="str"/>
      <x:c r="J3698" s="9" t="str">
        <x:v>第一作者机构缺失</x:v>
      </x:c>
      <x:c r="K3698" s="9" t="n">
        <x:v>1</x:v>
      </x:c>
      <x:c r="L3698" s="9" t="str">
        <x:v>https://neurips.cc/virtual/2026/poster/149872</x:v>
      </x:c>
      <x:c r="M3698" s="9" t="str">
        <x:v>https://openreview.net/forum?id=mZD68mJapq</x:v>
      </x:c>
      <x:c r="N3698" s="9" t="str"/>
      <x:c r="O3698" s="9" t="str">
        <x:v>Chen Wang</x:v>
      </x:c>
    </x:row>
    <x:row r="3699" ht="72" customHeight="1">
      <x:c r="A3699" s="9" t="str">
        <x:v>155363</x:v>
      </x:c>
      <x:c r="B3699" s="9" t="str">
        <x:v>Wenhan Cao</x:v>
      </x:c>
      <x:c r="C3699" s="9" t="str">
        <x:v>How Much Information is Needed for Accurate Kalman Filtering?</x:v>
      </x:c>
      <x:c r="D3699" s="9" t="str">
        <x:v>Tsinghua University</x:v>
      </x:c>
      <x:c r="E3699" s="9" t="str">
        <x:v>Tsinghua University</x:v>
      </x:c>
      <x:c r="F3699" s="9" t="n">
        <x:v>1</x:v>
      </x:c>
      <x:c r="G3699" s="9" t="str">
        <x:v>主会</x:v>
      </x:c>
      <x:c r="H3699" s="9" t="str">
        <x:v>保留明确原名</x:v>
      </x:c>
      <x:c r="I3699" s="9" t="str"/>
      <x:c r="J3699" s="9" t="str"/>
      <x:c r="K3699" s="9" t="n">
        <x:v>4</x:v>
      </x:c>
      <x:c r="L3699" s="9" t="str">
        <x:v>https://neurips.cc/virtual/2026/poster/155363</x:v>
      </x:c>
      <x:c r="M3699" s="9" t="str">
        <x:v>https://openreview.net/forum?id=6AvVndMx4T</x:v>
      </x:c>
      <x:c r="N3699" s="9" t="str"/>
      <x:c r="O3699" s="9" t="str">
        <x:v>Wenhan Cao (Tsinghua University), Xuyang Chen (National University of Singapore), Shuyuan Wang (UBC), Lin Zhao (National University of Singapore)</x:v>
      </x:c>
    </x:row>
    <x:row r="3700" ht="72" customHeight="1">
      <x:c r="A3700" s="9" t="str">
        <x:v>148738</x:v>
      </x:c>
      <x:c r="B3700" s="9" t="str">
        <x:v>Mohamed Amine Merzouk</x:v>
      </x:c>
      <x:c r="C3700" s="9" t="str">
        <x:v>How Much is Left? LLMs Linearly Encode Their Remaining Output Length</x:v>
      </x:c>
      <x:c r="D3700" s="9" t="str">
        <x:v>Mila - Quebec AI Institute &amp; McGill University</x:v>
      </x:c>
      <x:c r="E3700" s="9" t="str">
        <x:v>Mila | McGill University</x:v>
      </x:c>
      <x:c r="F3700" s="9" t="n">
        <x:v>2</x:v>
      </x:c>
      <x:c r="G3700" s="9" t="str">
        <x:v>主会</x:v>
      </x:c>
      <x:c r="H3700" s="9" t="str">
        <x:v>多个规范机构</x:v>
      </x:c>
      <x:c r="I3700" s="9" t="str"/>
      <x:c r="J3700" s="9" t="str">
        <x:v>第一作者多机构</x:v>
      </x:c>
      <x:c r="K3700" s="9" t="n">
        <x:v>5</x:v>
      </x:c>
      <x:c r="L3700" s="9" t="str">
        <x:v>https://neurips.cc/virtual/2026/poster/148738</x:v>
      </x:c>
      <x:c r="M3700" s="9" t="str">
        <x:v>https://openreview.net/forum?id=vPQUUDiAuf</x:v>
      </x:c>
      <x:c r="N3700" s="9" t="str"/>
      <x:c r="O3700" s="9" t="str">
        <x:v>Mohamed Amine Merzouk (Mila - Quebec AI Institute &amp; McGill University), Dmitri Carpov (LawZero), Mirko Bronzi (LawZero), Damiano Fornasiere (LawZero), Adam Oberman (McGill University)</x:v>
      </x:c>
    </x:row>
    <x:row r="3701" ht="72" customHeight="1">
      <x:c r="A3701" s="9" t="str">
        <x:v>150418</x:v>
      </x:c>
      <x:c r="B3701" s="9" t="str">
        <x:v>Kristian Schwethelm</x:v>
      </x:c>
      <x:c r="C3701" s="9" t="str">
        <x:v>How Much Is One Recurrence Worth? Iso-Depth Scaling Laws for Looped Language Models</x:v>
      </x:c>
      <x:c r="D3701" s="9" t="str">
        <x:v>Technical University of Munich</x:v>
      </x:c>
      <x:c r="E3701" s="9" t="str">
        <x:v>Technical University of Munich</x:v>
      </x:c>
      <x:c r="F3701" s="9" t="n">
        <x:v>1</x:v>
      </x:c>
      <x:c r="G3701" s="9" t="str">
        <x:v>主会</x:v>
      </x:c>
      <x:c r="H3701" s="9" t="str">
        <x:v>保留明确原名</x:v>
      </x:c>
      <x:c r="I3701" s="9" t="str"/>
      <x:c r="J3701" s="9" t="str"/>
      <x:c r="K3701" s="9" t="n">
        <x:v>3</x:v>
      </x:c>
      <x:c r="L3701" s="9" t="str">
        <x:v>https://neurips.cc/virtual/2026/poster/150418</x:v>
      </x:c>
      <x:c r="M3701" s="9" t="str">
        <x:v>https://openreview.net/forum?id=iBvm5lCnAJ</x:v>
      </x:c>
      <x:c r="N3701" s="9" t="str"/>
      <x:c r="O3701" s="9" t="str">
        <x:v>Kristian Schwethelm (Technical University of Munich), Daniel Rueckert (Technische Universität München), Georgios Kaissis (HPI f. Digit. Engin. GGMBH)</x:v>
      </x:c>
    </x:row>
    <x:row r="3702" ht="72" customHeight="1">
      <x:c r="A3702" s="9" t="str">
        <x:v>156113</x:v>
      </x:c>
      <x:c r="B3702" s="9" t="str">
        <x:v>Leonard Hackel</x:v>
      </x:c>
      <x:c r="C3702" s="9" t="str">
        <x:v>How Much of a Model Do We Need? Redundancy and Slimmability in Remote Sensing Foundation Models</x:v>
      </x:c>
      <x:c r="D3702" s="9" t="str">
        <x:v>BIFOLD / Technische Universität Berlin</x:v>
      </x:c>
      <x:c r="E3702" s="9" t="str">
        <x:v>Technical University of Berlin</x:v>
      </x:c>
      <x:c r="F3702" s="9" t="n">
        <x:v>1</x:v>
      </x:c>
      <x:c r="G3702" s="9" t="str">
        <x:v>赛道待确认</x:v>
      </x:c>
      <x:c r="H3702" s="9" t="str">
        <x:v>存在未消歧名称</x:v>
      </x:c>
      <x:c r="I3702" s="9" t="str">
        <x:v>BIFOLD</x:v>
      </x:c>
      <x:c r="J3702" s="9" t="str">
        <x:v>含未消歧机构</x:v>
      </x:c>
      <x:c r="K3702" s="9" t="n">
        <x:v>3</x:v>
      </x:c>
      <x:c r="L3702" s="9" t="str">
        <x:v>https://neurips.cc/virtual/2026/poster/156113</x:v>
      </x:c>
      <x:c r="M3702" s="9" t="str"/>
      <x:c r="N3702" s="9" t="str"/>
      <x:c r="O3702" s="9" t="str">
        <x:v>Leonard Hackel (BIFOLD / Technische Universität Berlin), Begum Demir (TU Berlin), Tom Burgert (Technische Universität Berlin)</x:v>
      </x:c>
    </x:row>
    <x:row r="3703" ht="72" customHeight="1">
      <x:c r="A3703" s="9" t="str">
        <x:v>154598</x:v>
      </x:c>
      <x:c r="B3703" s="9" t="str">
        <x:v>Rei Higuchi</x:v>
      </x:c>
      <x:c r="C3703" s="9" t="str">
        <x:v>How Neural Reward Models Learn Features for Policy Optimization: A Single-Index Analysis</x:v>
      </x:c>
      <x:c r="D3703" s="9" t="str">
        <x:v>the University of Tokyo</x:v>
      </x:c>
      <x:c r="E3703" s="9" t="str">
        <x:v>University of Tokyo</x:v>
      </x:c>
      <x:c r="F3703" s="9" t="n">
        <x:v>1</x:v>
      </x:c>
      <x:c r="G3703" s="9" t="str">
        <x:v>主会</x:v>
      </x:c>
      <x:c r="H3703" s="9" t="str">
        <x:v>保留明确原名</x:v>
      </x:c>
      <x:c r="I3703" s="9" t="str"/>
      <x:c r="J3703" s="9" t="str"/>
      <x:c r="K3703" s="9" t="n">
        <x:v>6</x:v>
      </x:c>
      <x:c r="L3703" s="9" t="str">
        <x:v>https://neurips.cc/virtual/2026/poster/154598</x:v>
      </x:c>
      <x:c r="M3703" s="9" t="str">
        <x:v>https://openreview.net/forum?id=CP2FzuoOFQ</x:v>
      </x:c>
      <x:c r="N3703" s="9" t="str"/>
      <x:c r="O3703" s="9" t="str">
        <x:v>Rei Higuchi (the University of Tokyo), Ryotaro Kawata (The University of Tokyo), Akifumi Wachi (LY Corp.), Shokichi Takakura (LY Corporation), Kohei Miyaguchi (LY Corporation), Taiji Suzuki (The University of Tokyo/RIKEN-AIP)</x:v>
      </x:c>
    </x:row>
    <x:row r="3704" ht="72" customHeight="1">
      <x:c r="A3704" s="9" t="str">
        <x:v>151430</x:v>
      </x:c>
      <x:c r="B3704" s="9" t="str">
        <x:v>Azwar Azwar</x:v>
      </x:c>
      <x:c r="C3704" s="9" t="str">
        <x:v>How New Strategies Emerge in RL Post-Training: A Controlled Study</x:v>
      </x:c>
      <x:c r="D3704" s="9" t="str">
        <x:v>University College London</x:v>
      </x:c>
      <x:c r="E3704" s="9" t="str">
        <x:v>University College London</x:v>
      </x:c>
      <x:c r="F3704" s="9" t="n">
        <x:v>1</x:v>
      </x:c>
      <x:c r="G3704" s="9" t="str">
        <x:v>主会</x:v>
      </x:c>
      <x:c r="H3704" s="9" t="str">
        <x:v>保留明确原名</x:v>
      </x:c>
      <x:c r="I3704" s="9" t="str"/>
      <x:c r="J3704" s="9" t="str"/>
      <x:c r="K3704" s="9" t="n">
        <x:v>3</x:v>
      </x:c>
      <x:c r="L3704" s="9" t="str">
        <x:v>https://neurips.cc/virtual/2026/poster/151430</x:v>
      </x:c>
      <x:c r="M3704" s="9" t="str">
        <x:v>https://openreview.net/forum?id=amAQ0bvrH7</x:v>
      </x:c>
      <x:c r="N3704" s="9" t="str"/>
      <x:c r="O3704" s="9" t="str">
        <x:v>Azwar Azwar (University College London), Nishil Patel (University College London, University of London), Andrew Saxe (Stanford University)</x:v>
      </x:c>
    </x:row>
    <x:row r="3705" ht="72" customHeight="1">
      <x:c r="A3705" s="9" t="str">
        <x:v>151933</x:v>
      </x:c>
      <x:c r="B3705" s="9" t="str">
        <x:v>Lukas Fesser</x:v>
      </x:c>
      <x:c r="C3705" s="9" t="str">
        <x:v>How Post-Training Shapes Biological Reasoning Models</x:v>
      </x:c>
      <x:c r="D3705" s="9" t="str">
        <x:v>Harvard University, Harvard University</x:v>
      </x:c>
      <x:c r="E3705" s="9" t="str">
        <x:v>Harvard University</x:v>
      </x:c>
      <x:c r="F3705" s="9" t="n">
        <x:v>1</x:v>
      </x:c>
      <x:c r="G3705" s="9" t="str">
        <x:v>赛道待确认</x:v>
      </x:c>
      <x:c r="H3705" s="9" t="str">
        <x:v>已清洗名称</x:v>
      </x:c>
      <x:c r="I3705" s="9" t="str"/>
      <x:c r="J3705" s="9" t="str"/>
      <x:c r="K3705" s="9" t="n">
        <x:v>8</x:v>
      </x:c>
      <x:c r="L3705" s="9" t="str">
        <x:v>https://neurips.cc/virtual/2026/poster/151933</x:v>
      </x:c>
      <x:c r="M3705" s="9" t="str"/>
      <x:c r="N3705" s="9" t="str"/>
      <x:c r="O3705" s="9" t="str">
        <x:v>Lukas Fesser (Harvard University, Harvard University), Hanlin Zhang (Harvard University), Michelle M Li (Carnegie Mellon University), Eric Wang (Google DeepMind), Bryan Perozzi (Google Research), Shek Azizi (Google DeepMind), Sham Kakade (Harvard University &amp; Amazon), Marinka Zitnik (Harvard University)</x:v>
      </x:c>
    </x:row>
    <x:row r="3706" ht="72" customHeight="1">
      <x:c r="A3706" s="9" t="str">
        <x:v>139260</x:v>
      </x:c>
      <x:c r="B3706" s="9" t="str">
        <x:v>Hui Wei</x:v>
      </x:c>
      <x:c r="C3706" s="9" t="str">
        <x:v>How Private is Private? A Comparative Study for Face De-Identification</x:v>
      </x:c>
      <x:c r="D3706" s="9" t="str">
        <x:v>University of Oulu</x:v>
      </x:c>
      <x:c r="E3706" s="9" t="str">
        <x:v>University of Oulu</x:v>
      </x:c>
      <x:c r="F3706" s="9" t="n">
        <x:v>1</x:v>
      </x:c>
      <x:c r="G3706" s="9" t="str">
        <x:v>赛道待确认</x:v>
      </x:c>
      <x:c r="H3706" s="9" t="str">
        <x:v>保留明确原名</x:v>
      </x:c>
      <x:c r="I3706" s="9" t="str"/>
      <x:c r="J3706" s="9" t="str"/>
      <x:c r="K3706" s="9" t="n">
        <x:v>4</x:v>
      </x:c>
      <x:c r="L3706" s="9" t="str">
        <x:v>https://neurips.cc/virtual/2026/poster/139260</x:v>
      </x:c>
      <x:c r="M3706" s="9" t="str"/>
      <x:c r="N3706" s="9" t="str"/>
      <x:c r="O3706" s="9" t="str">
        <x:v>Hui Wei (University of Oulu), Hao Yu (University of Oulu), Hui Kuurila-Zhang (University of Oulu), Guoying Zhao (ELLIS Institute Finland &amp; University of Oulu)</x:v>
      </x:c>
    </x:row>
    <x:row r="3707" ht="72" customHeight="1">
      <x:c r="A3707" s="9" t="str">
        <x:v>152662</x:v>
      </x:c>
      <x:c r="B3707" s="9" t="str">
        <x:v>Maya Okawa</x:v>
      </x:c>
      <x:c r="C3707" s="9" t="str">
        <x:v>How Selection Shapes Diversity in LLM Ecosystems</x:v>
      </x:c>
      <x:c r="D3707" s="9" t="str">
        <x:v>Harvard University / NTT Research, Inc</x:v>
      </x:c>
      <x:c r="E3707" s="9" t="str">
        <x:v>Harvard University</x:v>
      </x:c>
      <x:c r="F3707" s="9" t="n">
        <x:v>1</x:v>
      </x:c>
      <x:c r="G3707" s="9" t="str">
        <x:v>主会</x:v>
      </x:c>
      <x:c r="H3707" s="9" t="str">
        <x:v>存在未消歧名称</x:v>
      </x:c>
      <x:c r="I3707" s="9" t="str">
        <x:v>NTT Research, Inc</x:v>
      </x:c>
      <x:c r="J3707" s="9" t="str">
        <x:v>含未消歧机构</x:v>
      </x:c>
      <x:c r="K3707" s="9" t="n">
        <x:v>1</x:v>
      </x:c>
      <x:c r="L3707" s="9" t="str">
        <x:v>https://neurips.cc/virtual/2026/poster/152662</x:v>
      </x:c>
      <x:c r="M3707" s="9" t="str">
        <x:v>https://openreview.net/forum?id=RM3k5s1pJM</x:v>
      </x:c>
      <x:c r="N3707" s="9" t="str"/>
      <x:c r="O3707" s="9" t="str">
        <x:v>Maya Okawa (Harvard University / NTT Research, Inc)</x:v>
      </x:c>
    </x:row>
    <x:row r="3708" ht="72" customHeight="1">
      <x:c r="A3708" s="9" t="str">
        <x:v>151033</x:v>
      </x:c>
      <x:c r="B3708" s="9" t="str">
        <x:v>Ryan Farell</x:v>
      </x:c>
      <x:c r="C3708" s="9" t="str">
        <x:v>How Should Parallel Langevin Chains Share Noise?</x:v>
      </x:c>
      <x:c r="D3708" s="9" t="str">
        <x:v>The University of Texas at Austin</x:v>
      </x:c>
      <x:c r="E3708" s="9" t="str">
        <x:v>University of Texas at Austin</x:v>
      </x:c>
      <x:c r="F3708" s="9" t="n">
        <x:v>1</x:v>
      </x:c>
      <x:c r="G3708" s="9" t="str">
        <x:v>赛道待确认</x:v>
      </x:c>
      <x:c r="H3708" s="9" t="str">
        <x:v>保留明确原名</x:v>
      </x:c>
      <x:c r="I3708" s="9" t="str"/>
      <x:c r="J3708" s="9" t="str"/>
      <x:c r="K3708" s="9" t="n">
        <x:v>1</x:v>
      </x:c>
      <x:c r="L3708" s="9" t="str">
        <x:v>https://neurips.cc/virtual/2026/poster/151033</x:v>
      </x:c>
      <x:c r="M3708" s="9" t="str"/>
      <x:c r="N3708" s="9" t="str"/>
      <x:c r="O3708" s="9" t="str">
        <x:v>Ryan Farell (The University of Texas at Austin)</x:v>
      </x:c>
    </x:row>
    <x:row r="3709" ht="72" customHeight="1">
      <x:c r="A3709" s="9" t="str">
        <x:v>153928</x:v>
      </x:c>
      <x:c r="B3709" s="9" t="str">
        <x:v>Jiawei Li</x:v>
      </x:c>
      <x:c r="C3709" s="9" t="str">
        <x:v>How to Have a Sensitive Debate</x:v>
      </x:c>
      <x:c r="D3709" s="9" t="str">
        <x:v>University of Texas at Austin</x:v>
      </x:c>
      <x:c r="E3709" s="9" t="str">
        <x:v>University of Texas at Austin</x:v>
      </x:c>
      <x:c r="F3709" s="9" t="n">
        <x:v>1</x:v>
      </x:c>
      <x:c r="G3709" s="9" t="str">
        <x:v>赛道待确认</x:v>
      </x:c>
      <x:c r="H3709" s="9" t="str">
        <x:v>保留明确原名</x:v>
      </x:c>
      <x:c r="I3709" s="9" t="str"/>
      <x:c r="J3709" s="9" t="str"/>
      <x:c r="K3709" s="9" t="n">
        <x:v>4</x:v>
      </x:c>
      <x:c r="L3709" s="9" t="str">
        <x:v>https://neurips.cc/virtual/2026/poster/153928</x:v>
      </x:c>
      <x:c r="M3709" s="9" t="str"/>
      <x:c r="N3709" s="9" t="str"/>
      <x:c r="O3709" s="9" t="str">
        <x:v>Jiawei Li (University of Texas at Austin), Zhiyang Xun (The University of Texas at Austin), Lijie Chen (UC Berkeley), Jonah Brown-Cohen (Google DeepMind)</x:v>
      </x:c>
    </x:row>
    <x:row r="3710" ht="72" customHeight="1">
      <x:c r="A3710" s="9" t="str">
        <x:v>150612</x:v>
      </x:c>
      <x:c r="B3710" s="9" t="str">
        <x:v>Bosung Kim</x:v>
      </x:c>
      <x:c r="C3710" s="9" t="str">
        <x:v>How to Instruct Your Robot: Dense Language Annotations Power Robot Policy Learning</x:v>
      </x:c>
      <x:c r="D3710" s="9" t="str">
        <x:v>University of California, San Diego</x:v>
      </x:c>
      <x:c r="E3710" s="9" t="str">
        <x:v>University of California, San Diego</x:v>
      </x:c>
      <x:c r="F3710" s="9" t="n">
        <x:v>1</x:v>
      </x:c>
      <x:c r="G3710" s="9" t="str">
        <x:v>主会</x:v>
      </x:c>
      <x:c r="H3710" s="9" t="str">
        <x:v>保留明确原名</x:v>
      </x:c>
      <x:c r="I3710" s="9" t="str"/>
      <x:c r="J3710" s="9" t="str"/>
      <x:c r="K3710" s="9" t="n">
        <x:v>8</x:v>
      </x:c>
      <x:c r="L3710" s="9" t="str">
        <x:v>https://neurips.cc/virtual/2026/poster/150612</x:v>
      </x:c>
      <x:c r="M3710" s="9" t="str">
        <x:v>https://openreview.net/forum?id=grxX3mAW7g</x:v>
      </x:c>
      <x:c r="N3710" s="9" t="str"/>
      <x:c r="O3710" s="9" t="str">
        <x:v>Bosung Kim (University of California, San Diego), Ruiyi Wang (University of California, San Diego), David Acuna (University of Toronto, Nvidia, Vector Institute), Jaehun Jung (University of Washington), Alex Trevithick (NVIDIA), Brandon Cui (Databricks Mosaic Research), Yejin Choi (Stanford University), Prithviraj Ammanabrolu (UC San Diego &amp; NVIDIA)</x:v>
      </x:c>
    </x:row>
    <x:row r="3711" ht="72" customHeight="1">
      <x:c r="A3711" s="9" t="str">
        <x:v>139461</x:v>
      </x:c>
      <x:c r="B3711" s="9" t="str">
        <x:v>Sophia Gao</x:v>
      </x:c>
      <x:c r="C3711" s="9" t="str">
        <x:v>How to Interpret Agent Behavior</x:v>
      </x:c>
      <x:c r="D3711" s="9" t="str">
        <x:v>Johns Hopkins University</x:v>
      </x:c>
      <x:c r="E3711" s="9" t="str">
        <x:v>Johns Hopkins University</x:v>
      </x:c>
      <x:c r="F3711" s="9" t="n">
        <x:v>1</x:v>
      </x:c>
      <x:c r="G3711" s="9" t="str">
        <x:v>评测与数据集</x:v>
      </x:c>
      <x:c r="H3711" s="9" t="str">
        <x:v>保留明确原名</x:v>
      </x:c>
      <x:c r="I3711" s="9" t="str"/>
      <x:c r="J3711" s="9" t="str"/>
      <x:c r="K3711" s="9" t="n">
        <x:v>11</x:v>
      </x:c>
      <x:c r="L3711" s="9" t="str">
        <x:v>https://neurips.cc/virtual/2026/poster/139461</x:v>
      </x:c>
      <x:c r="M3711" s="9" t="str">
        <x:v>https://openreview.net/forum?id=OKUrsqKlq5</x:v>
      </x:c>
      <x:c r="N3711" s="9" t="str"/>
      <x:c r="O3711" s="9" t="str">
        <x:v>Sophia Gao (Johns Hopkins University), Kaiser Sun (Department of Computer Science, Whiting School of Engineering), Jen-Tse Huang (Johns Hopkins University), Katherine Van Koevering (Johns Hopkins University), Sijie Ji (California Institute of Technology), Heyuan Huang (Johns Hopkins University), Weiyan Shi (Northeastern University), Zhuoran Lu (The University of Hong Kong), Ziang Xiao (Johns Hopkins University), Daniel Khashabi (JHU), Mark Dredze (Johns Hopkins)</x:v>
      </x:c>
    </x:row>
    <x:row r="3712" ht="72" customHeight="1">
      <x:c r="A3712" s="9" t="str">
        <x:v>151388</x:v>
      </x:c>
      <x:c r="B3712" s="9" t="str">
        <x:v>Calvin McCarter</x:v>
      </x:c>
      <x:c r="C3712" s="9" t="str">
        <x:v>How to make the most of your masked language model for protein engineering</x:v>
      </x:c>
      <x:c r="D3712" s="9" t="str">
        <x:v>BigHat Biosciences</x:v>
      </x:c>
      <x:c r="E3712" s="9" t="str"/>
      <x:c r="F3712" s="9" t="n">
        <x:v>0</x:v>
      </x:c>
      <x:c r="G3712" s="9" t="str">
        <x:v>赛道待确认</x:v>
      </x:c>
      <x:c r="H3712" s="9" t="str">
        <x:v>存在未消歧名称</x:v>
      </x:c>
      <x:c r="I3712" s="9" t="str">
        <x:v>BigHat Biosciences</x:v>
      </x:c>
      <x:c r="J3712" s="9" t="str">
        <x:v>含未消歧机构</x:v>
      </x:c>
      <x:c r="K3712" s="9" t="n">
        <x:v>4</x:v>
      </x:c>
      <x:c r="L3712" s="9" t="str">
        <x:v>https://neurips.cc/virtual/2026/poster/151388</x:v>
      </x:c>
      <x:c r="M3712" s="9" t="str"/>
      <x:c r="N3712" s="9" t="str"/>
      <x:c r="O3712" s="9" t="str">
        <x:v>Calvin McCarter (BigHat Biosciences), Nick Bhattacharya (BigHat Biosciences), Sebastian Ober (University of Cambridge), Hunter Elliott (BigHat Biosciences)</x:v>
      </x:c>
    </x:row>
    <x:row r="3713" ht="72" customHeight="1">
      <x:c r="A3713" s="9" t="str">
        <x:v>155300</x:v>
      </x:c>
      <x:c r="B3713" s="9" t="str">
        <x:v>Leena Chennuru Vankadara</x:v>
      </x:c>
      <x:c r="C3713" s="9" t="str">
        <x:v>How to Scale Mixture-of-Experts: From muP to the Maximally Scale-Stable Parameterization</x:v>
      </x:c>
      <x:c r="D3713" s="9" t="str">
        <x:v>Gatsby Unit, University College London</x:v>
      </x:c>
      <x:c r="E3713" s="9" t="str">
        <x:v>University College London</x:v>
      </x:c>
      <x:c r="F3713" s="9" t="n">
        <x:v>1</x:v>
      </x:c>
      <x:c r="G3713" s="9" t="str">
        <x:v>赛道待确认</x:v>
      </x:c>
      <x:c r="H3713" s="9" t="str">
        <x:v>已清洗名称</x:v>
      </x:c>
      <x:c r="I3713" s="9" t="str"/>
      <x:c r="J3713" s="9" t="str"/>
      <x:c r="K3713" s="9" t="n">
        <x:v>5</x:v>
      </x:c>
      <x:c r="L3713" s="9" t="str">
        <x:v>https://neurips.cc/virtual/2026/poster/155300</x:v>
      </x:c>
      <x:c r="M3713" s="9" t="str"/>
      <x:c r="N3713" s="9" t="str"/>
      <x:c r="O3713" s="9" t="str">
        <x:v>Leena Chennuru Vankadara (Gatsby Unit, University College London), Moritz Haas (Amazon), Luke Hayward (University College London, University of London), Sebastian Bordt (University of Tübingen), Alessandro Breccia (University College London, University of London)</x:v>
      </x:c>
    </x:row>
    <x:row r="3714" ht="72" customHeight="1">
      <x:c r="A3714" s="9" t="str">
        <x:v>139078</x:v>
      </x:c>
      <x:c r="B3714" s="9" t="str">
        <x:v>Gengyuan Zhang</x:v>
      </x:c>
      <x:c r="C3714" s="9" t="str">
        <x:v>How to Train a Surgeon? Benchmarking Generalist Agents in Surgical Scene Understanding</x:v>
      </x:c>
      <x:c r="D3714" s="9" t="str">
        <x:v>Ludwig-Maximilians-Universität München</x:v>
      </x:c>
      <x:c r="E3714" s="9" t="str">
        <x:v>Ludwig Maximilian University of Munich</x:v>
      </x:c>
      <x:c r="F3714" s="9" t="n">
        <x:v>1</x:v>
      </x:c>
      <x:c r="G3714" s="9" t="str">
        <x:v>评测与数据集</x:v>
      </x:c>
      <x:c r="H3714" s="9" t="str">
        <x:v>已清洗名称</x:v>
      </x:c>
      <x:c r="I3714" s="9" t="str"/>
      <x:c r="J3714" s="9" t="str"/>
      <x:c r="K3714" s="9" t="n">
        <x:v>10</x:v>
      </x:c>
      <x:c r="L3714" s="9" t="str">
        <x:v>https://neurips.cc/virtual/2026/poster/139078</x:v>
      </x:c>
      <x:c r="M3714" s="9" t="str">
        <x:v>https://openreview.net/forum?id=mUEEwbzwMy</x:v>
      </x:c>
      <x:c r="N3714" s="9" t="str"/>
      <x:c r="O3714" s="9" t="str">
        <x:v>Gengyuan Zhang (Ludwig-Maximilians-Universität München), Xiao Han (Institute of Computer Science, Ludwig-Maximilians-Universität München), Shijie Zhou (Technical University of Munich), Abdullah Koukash (Ludwig-Maximilians-Universität München), Ghazal Ghazaei (Carl Zeiss AG, TUM), Jindong Gu (University of Oxford), Jingpei Wu (LMU Munich), Yuqicheng Zhu (Universität Stuttgart), Nassir Navab (TU Munich), Volker Tresp (LMU Munich)</x:v>
      </x:c>
    </x:row>
    <x:row r="3715" ht="72" customHeight="1">
      <x:c r="A3715" s="9" t="str">
        <x:v>155226</x:v>
      </x:c>
      <x:c r="B3715" s="9" t="str">
        <x:v>Viacheslav Meshchaninov</x:v>
      </x:c>
      <x:c r="C3715" s="9" t="str">
        <x:v>How to Train Your Latent Diffusion Language Model Jointly With the Latent Space</x:v>
      </x:c>
      <x:c r="D3715" s="9" t="str">
        <x:v>Constructor University</x:v>
      </x:c>
      <x:c r="E3715" s="9" t="str">
        <x:v>Constructor University</x:v>
      </x:c>
      <x:c r="F3715" s="9" t="n">
        <x:v>1</x:v>
      </x:c>
      <x:c r="G3715" s="9" t="str">
        <x:v>主会</x:v>
      </x:c>
      <x:c r="H3715" s="9" t="str">
        <x:v>保留明确原名</x:v>
      </x:c>
      <x:c r="I3715" s="9" t="str"/>
      <x:c r="J3715" s="9" t="str"/>
      <x:c r="K3715" s="9" t="n">
        <x:v>7</x:v>
      </x:c>
      <x:c r="L3715" s="9" t="str">
        <x:v>https://neurips.cc/virtual/2026/poster/155226</x:v>
      </x:c>
      <x:c r="M3715" s="9" t="str">
        <x:v>https://openreview.net/forum?id=7KCjc4rgB6</x:v>
      </x:c>
      <x:c r="N3715" s="9" t="str"/>
      <x:c r="O3715" s="9" t="str">
        <x:v>Viacheslav Meshchaninov (Constructor University), Alexander Shabalin (Constructor University), Egor Chimbulatov (Higher School of Economics, Higher School of Economics), Nikita Gushchin (Applied AI Institute), Ilya Koziev (DAIMLD), Aleksandr Korotin (Applied AI Institute), Dmitry Vetrov (Higher School of Economics, AI Research Institute)</x:v>
      </x:c>
    </x:row>
    <x:row r="3716" ht="72" customHeight="1">
      <x:c r="A3716" s="9" t="str">
        <x:v>152528</x:v>
      </x:c>
      <x:c r="B3716" s="9" t="str">
        <x:v>Sam Martin</x:v>
      </x:c>
      <x:c r="C3716" s="9" t="str">
        <x:v>How Useful Is Cross-Domain Generalization for Training LLM Monitors?</x:v>
      </x:c>
      <x:c r="D3716" s="9" t="str">
        <x:v>Imperial College London</x:v>
      </x:c>
      <x:c r="E3716" s="9" t="str">
        <x:v>Imperial College London</x:v>
      </x:c>
      <x:c r="F3716" s="9" t="n">
        <x:v>1</x:v>
      </x:c>
      <x:c r="G3716" s="9" t="str">
        <x:v>赛道待确认</x:v>
      </x:c>
      <x:c r="H3716" s="9" t="str">
        <x:v>保留明确原名</x:v>
      </x:c>
      <x:c r="I3716" s="9" t="str"/>
      <x:c r="J3716" s="9" t="str"/>
      <x:c r="K3716" s="9" t="n">
        <x:v>2</x:v>
      </x:c>
      <x:c r="L3716" s="9" t="str">
        <x:v>https://neurips.cc/virtual/2026/poster/152528</x:v>
      </x:c>
      <x:c r="M3716" s="9" t="str"/>
      <x:c r="N3716" s="9" t="str"/>
      <x:c r="O3716" s="9" t="str">
        <x:v>Sam Martin (Imperial College London), Fabien Roger (Anthropic)</x:v>
      </x:c>
    </x:row>
    <x:row r="3717" ht="72" customHeight="1">
      <x:c r="A3717" s="9" t="str">
        <x:v>151178</x:v>
      </x:c>
      <x:c r="B3717" s="9" t="str">
        <x:v>Wenyu Bo</x:v>
      </x:c>
      <x:c r="C3717" s="9" t="str">
        <x:v>How well behaved is finite dimensional Diffusion Maps embedding?</x:v>
      </x:c>
      <x:c r="D3717" s="9" t="str">
        <x:v>University of Waterloo</x:v>
      </x:c>
      <x:c r="E3717" s="9" t="str">
        <x:v>University of Waterloo</x:v>
      </x:c>
      <x:c r="F3717" s="9" t="n">
        <x:v>1</x:v>
      </x:c>
      <x:c r="G3717" s="9" t="str">
        <x:v>主会</x:v>
      </x:c>
      <x:c r="H3717" s="9" t="str">
        <x:v>保留明确原名</x:v>
      </x:c>
      <x:c r="I3717" s="9" t="str"/>
      <x:c r="J3717" s="9" t="str"/>
      <x:c r="K3717" s="9" t="n">
        <x:v>2</x:v>
      </x:c>
      <x:c r="L3717" s="9" t="str">
        <x:v>https://neurips.cc/virtual/2026/poster/151178</x:v>
      </x:c>
      <x:c r="M3717" s="9" t="str">
        <x:v>https://openreview.net/forum?id=cQI5rogy6E</x:v>
      </x:c>
      <x:c r="N3717" s="9" t="str"/>
      <x:c r="O3717" s="9" t="str">
        <x:v>Wenyu Bo (University of Waterloo), Marina Meila (University of Washington)</x:v>
      </x:c>
    </x:row>
    <x:row r="3718" ht="72" customHeight="1">
      <x:c r="A3718" s="9" t="str">
        <x:v>152464</x:v>
      </x:c>
      <x:c r="B3718" s="9" t="str">
        <x:v>SeJoon Jun</x:v>
      </x:c>
      <x:c r="C3718" s="9" t="str">
        <x:v>How You Move Tells What You'll Do: Trajectory-Conditioned Egocentric Prediction</x:v>
      </x:c>
      <x:c r="D3718" s="9" t="str">
        <x:v>Northeastern University</x:v>
      </x:c>
      <x:c r="E3718" s="9" t="str"/>
      <x:c r="F3718" s="9" t="n">
        <x:v>0</x:v>
      </x:c>
      <x:c r="G3718" s="9" t="str">
        <x:v>赛道待确认</x:v>
      </x:c>
      <x:c r="H3718" s="9" t="str">
        <x:v>存在未消歧名称</x:v>
      </x:c>
      <x:c r="I3718" s="9" t="str">
        <x:v>Northeastern University</x:v>
      </x:c>
      <x:c r="J3718" s="9" t="str">
        <x:v>含未消歧机构</x:v>
      </x:c>
      <x:c r="K3718" s="9" t="n">
        <x:v>4</x:v>
      </x:c>
      <x:c r="L3718" s="9" t="str">
        <x:v>https://neurips.cc/virtual/2026/poster/152464</x:v>
      </x:c>
      <x:c r="M3718" s="9" t="str"/>
      <x:c r="N3718" s="9" t="str">
        <x:v>名称无法仅凭原文消歧，未推断地区或学校</x:v>
      </x:c>
      <x:c r="O3718" s="9" t="str">
        <x:v>SeJoon Jun (Northeastern University), Hai Nguyen-Truong (Northeastern University), Luigi Seminara (University of Catania), Lorenzo Torresani (Northeastern University)</x:v>
      </x:c>
    </x:row>
    <x:row r="3719" ht="72" customHeight="1">
      <x:c r="A3719" s="9" t="str">
        <x:v>139477</x:v>
      </x:c>
      <x:c r="B3719" s="9" t="str">
        <x:v>Bowen Cui</x:v>
      </x:c>
      <x:c r="C3719" s="9" t="str">
        <x:v>HPC-Bench: A Comprehensive Benchmark for High Performance Computing Codes</x:v>
      </x:c>
      <x:c r="D3719" s="9" t="str">
        <x:v>George Mason University</x:v>
      </x:c>
      <x:c r="E3719" s="9" t="str">
        <x:v>George Mason University</x:v>
      </x:c>
      <x:c r="F3719" s="9" t="n">
        <x:v>1</x:v>
      </x:c>
      <x:c r="G3719" s="9" t="str">
        <x:v>评测与数据集</x:v>
      </x:c>
      <x:c r="H3719" s="9" t="str">
        <x:v>保留明确原名</x:v>
      </x:c>
      <x:c r="I3719" s="9" t="str"/>
      <x:c r="J3719" s="9" t="str"/>
      <x:c r="K3719" s="9" t="n">
        <x:v>6</x:v>
      </x:c>
      <x:c r="L3719" s="9" t="str">
        <x:v>https://neurips.cc/virtual/2026/poster/139477</x:v>
      </x:c>
      <x:c r="M3719" s="9" t="str">
        <x:v>https://openreview.net/forum?id=NXClsdFxLa</x:v>
      </x:c>
      <x:c r="N3719" s="9" t="str"/>
      <x:c r="O3719" s="9" t="str">
        <x:v>Bowen Cui (George Mason University), Junyu Yin (George Mason University), Tejas Ramesh (George Mason University), Leo Lim (Thomas Jefferson High School for Science and Technology), Oscar Hernandez (Oak Ridge National Laboratory), Keren Zhou (George Mason University)</x:v>
      </x:c>
    </x:row>
    <x:row r="3720" ht="72" customHeight="1">
      <x:c r="A3720" s="9" t="str">
        <x:v>154699</x:v>
      </x:c>
      <x:c r="B3720" s="9" t="str">
        <x:v>Jiayao Wang</x:v>
      </x:c>
      <x:c r="C3720" s="9" t="str">
        <x:v>HPE: Hallucinated Positive Entanglement for Backdoor Attacks in Federated Self-Supervised Learning</x:v>
      </x:c>
      <x:c r="D3720" s="9" t="str">
        <x:v>Yangzhou University</x:v>
      </x:c>
      <x:c r="E3720" s="9" t="str">
        <x:v>Yangzhou University</x:v>
      </x:c>
      <x:c r="F3720" s="9" t="n">
        <x:v>1</x:v>
      </x:c>
      <x:c r="G3720" s="9" t="str">
        <x:v>赛道待确认</x:v>
      </x:c>
      <x:c r="H3720" s="9" t="str">
        <x:v>保留明确原名</x:v>
      </x:c>
      <x:c r="I3720" s="9" t="str"/>
      <x:c r="J3720" s="9" t="str"/>
      <x:c r="K3720" s="9" t="n">
        <x:v>9</x:v>
      </x:c>
      <x:c r="L3720" s="9" t="str">
        <x:v>https://neurips.cc/virtual/2026/poster/154699</x:v>
      </x:c>
      <x:c r="M3720" s="9" t="str"/>
      <x:c r="N3720" s="9" t="str"/>
      <x:c r="O3720" s="9" t="str">
        <x:v>Jiayao Wang (Yangzhou University), Yang Song (Yangzhou University), Zhendong Zhao (Institute of Information Engineering, Chinese Academy of Sciences), Jiale Zhang (Yangzhou University), Xiaoying Lei (Yangzhou University), Qilin Wu (Chaohu University), Wenliang Yuan (Jiaxing University), Junwu Zhu (Yangzhou University), Dongfang Zhao (University of Washington)</x:v>
      </x:c>
    </x:row>
    <x:row r="3721" ht="72" customHeight="1">
      <x:c r="A3721" s="9" t="str">
        <x:v>151076</x:v>
      </x:c>
      <x:c r="B3721" s="9" t="str">
        <x:v>Qun Dai</x:v>
      </x:c>
      <x:c r="C3721" s="9" t="str">
        <x:v>HRIL: Isolating Multimodal Synergy via Higher-Order Dependence</x:v>
      </x:c>
      <x:c r="D3721" s="9" t="str">
        <x:v>Southwest University of Finance and Economics</x:v>
      </x:c>
      <x:c r="E3721" s="9" t="str">
        <x:v>Southwest University of Finance and Economics</x:v>
      </x:c>
      <x:c r="F3721" s="9" t="n">
        <x:v>1</x:v>
      </x:c>
      <x:c r="G3721" s="9" t="str">
        <x:v>主会</x:v>
      </x:c>
      <x:c r="H3721" s="9" t="str">
        <x:v>保留明确原名</x:v>
      </x:c>
      <x:c r="I3721" s="9" t="str"/>
      <x:c r="J3721" s="9" t="str"/>
      <x:c r="K3721" s="9" t="n">
        <x:v>10</x:v>
      </x:c>
      <x:c r="L3721" s="9" t="str">
        <x:v>https://neurips.cc/virtual/2026/poster/151076</x:v>
      </x:c>
      <x:c r="M3721" s="9" t="str">
        <x:v>https://openreview.net/forum?id=d802JCOSRc</x:v>
      </x:c>
      <x:c r="N3721" s="9" t="str"/>
      <x:c r="O3721" s="9" t="str">
        <x:v>Qun Dai (Southwest University of Finance and Economics), Liangjian Wen (Southwestern University of Finance and Economics), Jiang Duan (Southwest University of Finance and Economics), Yong Dai (Tencent AI Lab), Dongkai Wang (Southwest University of Finance and Economics), Maolin Wang (City University of Hong Kong), Mingjie Wang (Zhejiang Sci-Tech University), Jianzhuang Liu (Shenzhen Institutes of Advanced Technology, Chinese Academy of Sciences), HE YAN (Chengdu Everimaging Science and Technology Co., Ltd.), Zhao Kang (University of Electronic Science and Technology of China)</x:v>
      </x:c>
    </x:row>
    <x:row r="3722" ht="72" customHeight="1">
      <x:c r="A3722" s="9" t="str">
        <x:v>139247</x:v>
      </x:c>
      <x:c r="B3722" s="9" t="str">
        <x:v>Pei-Huan Tsai</x:v>
      </x:c>
      <x:c r="C3722" s="9" t="str">
        <x:v>HSCO-Bench: An Agent-Driven End-to-End Hardware-Software Co-design Benchmark for Systems-on-Chip</x:v>
      </x:c>
      <x:c r="D3722" s="9" t="str">
        <x:v>Columbia University</x:v>
      </x:c>
      <x:c r="E3722" s="9" t="str">
        <x:v>Columbia University</x:v>
      </x:c>
      <x:c r="F3722" s="9" t="n">
        <x:v>1</x:v>
      </x:c>
      <x:c r="G3722" s="9" t="str">
        <x:v>评测与数据集</x:v>
      </x:c>
      <x:c r="H3722" s="9" t="str">
        <x:v>保留明确原名</x:v>
      </x:c>
      <x:c r="I3722" s="9" t="str"/>
      <x:c r="J3722" s="9" t="str"/>
      <x:c r="K3722" s="9" t="n">
        <x:v>5</x:v>
      </x:c>
      <x:c r="L3722" s="9" t="str">
        <x:v>https://neurips.cc/virtual/2026/poster/139247</x:v>
      </x:c>
      <x:c r="M3722" s="9" t="str">
        <x:v>https://openreview.net/forum?id=cPhwxK5hja</x:v>
      </x:c>
      <x:c r="N3722" s="9" t="str"/>
      <x:c r="O3722" s="9" t="str">
        <x:v>Pei-Huan Tsai (Columbia University), Kuan-Lin Chiu (Columbia University), William Baisi (Columbia University), Pin-Yu Chen (IBM Research), Luca P Carloni (Columbia University)</x:v>
      </x:c>
    </x:row>
    <x:row r="3723" ht="72" customHeight="1">
      <x:c r="A3723" s="9" t="str">
        <x:v>140007</x:v>
      </x:c>
      <x:c r="B3723" s="9" t="str">
        <x:v>Hengyu Liu</x:v>
      </x:c>
      <x:c r="C3723" s="9" t="str">
        <x:v>Human–AI Collaboration Requires a High-Order Dynamic Abstraction Substrate</x:v>
      </x:c>
      <x:c r="D3723" s="9" t="str">
        <x:v>Aalborg University</x:v>
      </x:c>
      <x:c r="E3723" s="9" t="str">
        <x:v>Aalborg University</x:v>
      </x:c>
      <x:c r="F3723" s="9" t="n">
        <x:v>1</x:v>
      </x:c>
      <x:c r="G3723" s="9" t="str">
        <x:v>赛道待确认</x:v>
      </x:c>
      <x:c r="H3723" s="9" t="str">
        <x:v>保留明确原名</x:v>
      </x:c>
      <x:c r="I3723" s="9" t="str"/>
      <x:c r="J3723" s="9" t="str"/>
      <x:c r="K3723" s="9" t="n">
        <x:v>8</x:v>
      </x:c>
      <x:c r="L3723" s="9" t="str">
        <x:v>https://neurips.cc/virtual/2026/poster/140007</x:v>
      </x:c>
      <x:c r="M3723" s="9" t="str"/>
      <x:c r="N3723" s="9" t="str"/>
      <x:c r="O3723" s="9" t="str">
        <x:v>Hengyu Liu (Aalborg University), Dongxu Huang (PingCAP Inc), Zhihong Cui (University of Oslo), Lun Du (Ant Group), Tiancheng Zhang (Northeastern University), Tor Skeie (University of Oslo), Kristian Torp (Aalborg University, Aalborg University), Christian S. Jensen (Aalborg University)</x:v>
      </x:c>
    </x:row>
    <x:row r="3724" ht="72" customHeight="1">
      <x:c r="A3724" s="9" t="str">
        <x:v>153703</x:v>
      </x:c>
      <x:c r="B3724" s="9" t="str">
        <x:v>Eric Nalisnick</x:v>
      </x:c>
      <x:c r="C3724" s="9" t="str">
        <x:v>Human-AI Teaming Through the Lens of Calibration</x:v>
      </x:c>
      <x:c r="D3724" s="9" t="str">
        <x:v>Johns Hopkins University</x:v>
      </x:c>
      <x:c r="E3724" s="9" t="str">
        <x:v>Johns Hopkins University</x:v>
      </x:c>
      <x:c r="F3724" s="9" t="n">
        <x:v>1</x:v>
      </x:c>
      <x:c r="G3724" s="9" t="str">
        <x:v>主会</x:v>
      </x:c>
      <x:c r="H3724" s="9" t="str">
        <x:v>保留明确原名</x:v>
      </x:c>
      <x:c r="I3724" s="9" t="str"/>
      <x:c r="J3724" s="9" t="str"/>
      <x:c r="K3724" s="9" t="n">
        <x:v>4</x:v>
      </x:c>
      <x:c r="L3724" s="9" t="str">
        <x:v>https://neurips.cc/virtual/2026/poster/153703</x:v>
      </x:c>
      <x:c r="M3724" s="9" t="str">
        <x:v>https://openreview.net/forum?id=JOgSIyeb2b</x:v>
      </x:c>
      <x:c r="N3724" s="9" t="str"/>
      <x:c r="O3724" s="9" t="str">
        <x:v>Eric Nalisnick (Johns Hopkins University), Chi Zhang (Johns Hopkins University), Chengxin Qian (Johns Hopkins University), Yixin Wang (University of Michigan)</x:v>
      </x:c>
    </x:row>
    <x:row r="3725" ht="72" customHeight="1">
      <x:c r="A3725" s="9" t="str">
        <x:v>150298</x:v>
      </x:c>
      <x:c r="B3725" s="9" t="str">
        <x:v>Fanyu Zhu</x:v>
      </x:c>
      <x:c r="C3725" s="9" t="str">
        <x:v>Human-Inspired, Task-Dimension-Guided Exploration for Efficient Learning and Transfer in High Dimensions</x:v>
      </x:c>
      <x:c r="D3725" s="9" t="str">
        <x:v>Chinese Institute for Brain Research, Beijing</x:v>
      </x:c>
      <x:c r="E3725" s="9" t="str">
        <x:v>Chinese Institute for Brain Research</x:v>
      </x:c>
      <x:c r="F3725" s="9" t="n">
        <x:v>1</x:v>
      </x:c>
      <x:c r="G3725" s="9" t="str">
        <x:v>主会</x:v>
      </x:c>
      <x:c r="H3725" s="9" t="str">
        <x:v>已清洗名称</x:v>
      </x:c>
      <x:c r="I3725" s="9" t="str"/>
      <x:c r="J3725" s="9" t="str"/>
      <x:c r="K3725" s="9" t="n">
        <x:v>3</x:v>
      </x:c>
      <x:c r="L3725" s="9" t="str">
        <x:v>https://neurips.cc/virtual/2026/poster/150298</x:v>
      </x:c>
      <x:c r="M3725" s="9" t="str">
        <x:v>https://openreview.net/forum?id=jBYBXwoZOr</x:v>
      </x:c>
      <x:c r="N3725" s="9" t="str"/>
      <x:c r="O3725" s="9" t="str">
        <x:v>Fanyu Zhu (Chinese Institute for Brain Research, Beijing), Jiahui An (Chinese Institute for Brain Research), Ni Ji (Chinese Institute for Brain Research, Beijing)</x:v>
      </x:c>
    </x:row>
    <x:row r="3726" ht="72" customHeight="1">
      <x:c r="A3726" s="9" t="str">
        <x:v>139007</x:v>
      </x:c>
      <x:c r="B3726" s="9" t="str">
        <x:v>Taowen Wang</x:v>
      </x:c>
      <x:c r="C3726" s="9" t="str">
        <x:v>HumanoidArena: Benchmarking Egocentric Hierarchical Whole-body Learning</x:v>
      </x:c>
      <x:c r="D3726" s="9" t="str">
        <x:v>Rochester Institute of Technology</x:v>
      </x:c>
      <x:c r="E3726" s="9" t="str">
        <x:v>Rochester Institute of Technology</x:v>
      </x:c>
      <x:c r="F3726" s="9" t="n">
        <x:v>1</x:v>
      </x:c>
      <x:c r="G3726" s="9" t="str">
        <x:v>赛道待确认</x:v>
      </x:c>
      <x:c r="H3726" s="9" t="str">
        <x:v>保留明确原名</x:v>
      </x:c>
      <x:c r="I3726" s="9" t="str"/>
      <x:c r="J3726" s="9" t="str"/>
      <x:c r="K3726" s="9" t="n">
        <x:v>16</x:v>
      </x:c>
      <x:c r="L3726" s="9" t="str">
        <x:v>https://neurips.cc/virtual/2026/poster/139007</x:v>
      </x:c>
      <x:c r="M3726" s="9" t="str"/>
      <x:c r="N3726" s="9" t="str"/>
      <x:c r="O3726" s="9" t="str">
        <x:v>Taowen Wang (Rochester Institute of Technology), Zikang Xie (The Hong Kong University of Science and Technology), Bin Yang (The Hong Kong University of Science and Technology), Yunheng Wang (The Hong Kong University of Science and Technology (Guangzhou)), Zizhao Yuan (The Hong Kong University of Science and Technology), Yuetong Fang (Hong Kong University of Science and Technology), Yixiao Feng (The Hong Kong University of Science and Technology (Guangzhou)), Yichi Wang (Beijing University of Technology), Xingyu Chen (The Hong Kong University of Science and Technology), Haodong Chen (The Hong Kong University of Science and Technology), Qiwei Wu (The Hong Kong University of Science and Technology), Weisheng Xu (The Hong Kong University of Science and Technology), Lihan Chen (Shenzhen MSU-BIT University), Lusong Li (JD Explore Academy), zeng zecui (JD Explore Academy), Renjing Xu (Hong Kong University of Science and Technology (Guangzhou))</x:v>
      </x:c>
    </x:row>
    <x:row r="3727" ht="72" customHeight="1">
      <x:c r="A3727" s="9" t="str">
        <x:v>150291</x:v>
      </x:c>
      <x:c r="B3727" s="9" t="str">
        <x:v>Haozhuo Zhang</x:v>
      </x:c>
      <x:c r="C3727" s="9" t="str">
        <x:v>Humanoid Horizon: Extending Task Horizon in Whole-Body Loco-Manipulation via Parallel Training, Dynamic Starting, and Reward Gating</x:v>
      </x:c>
      <x:c r="D3727" s="9" t="str">
        <x:v>The University of Manchester</x:v>
      </x:c>
      <x:c r="E3727" s="9" t="str">
        <x:v>University of Manchester</x:v>
      </x:c>
      <x:c r="F3727" s="9" t="n">
        <x:v>1</x:v>
      </x:c>
      <x:c r="G3727" s="9" t="str">
        <x:v>主会</x:v>
      </x:c>
      <x:c r="H3727" s="9" t="str">
        <x:v>保留明确原名</x:v>
      </x:c>
      <x:c r="I3727" s="9" t="str"/>
      <x:c r="J3727" s="9" t="str"/>
      <x:c r="K3727" s="9" t="n">
        <x:v>7</x:v>
      </x:c>
      <x:c r="L3727" s="9" t="str">
        <x:v>https://neurips.cc/virtual/2026/poster/150291</x:v>
      </x:c>
      <x:c r="M3727" s="9" t="str">
        <x:v>https://openreview.net/forum?id=jG3AhOucmP</x:v>
      </x:c>
      <x:c r="N3727" s="9" t="str"/>
      <x:c r="O3727" s="9" t="str">
        <x:v>Haozhuo Zhang (The University of Manchester), Qiang Zhang (University of Science and Technology of China), Jian Tang (Midea Group), Mingzhe Ni (University of Manchester), Michele Caprio (University of Warwick), Angelo Cangelosi (University of Manchester), Wei Pan (Newcastle University, UK)</x:v>
      </x:c>
    </x:row>
    <x:row r="3728" ht="72" customHeight="1">
      <x:c r="A3728" s="9" t="str">
        <x:v>139307</x:v>
      </x:c>
      <x:c r="B3728" s="9" t="str">
        <x:v>Tiange Xiang</x:v>
      </x:c>
      <x:c r="C3728" s="9" t="str">
        <x:v>HumanScore: Benchmarking Human Motions in Generated Videos</x:v>
      </x:c>
      <x:c r="D3728" s="9" t="str">
        <x:v>Stanford</x:v>
      </x:c>
      <x:c r="E3728" s="9" t="str">
        <x:v>Stanford University</x:v>
      </x:c>
      <x:c r="F3728" s="9" t="n">
        <x:v>1</x:v>
      </x:c>
      <x:c r="G3728" s="9" t="str">
        <x:v>赛道待确认</x:v>
      </x:c>
      <x:c r="H3728" s="9" t="str">
        <x:v>已清洗名称</x:v>
      </x:c>
      <x:c r="I3728" s="9" t="str"/>
      <x:c r="J3728" s="9" t="str"/>
      <x:c r="K3728" s="9" t="n">
        <x:v>7</x:v>
      </x:c>
      <x:c r="L3728" s="9" t="str">
        <x:v>https://neurips.cc/virtual/2026/poster/139307</x:v>
      </x:c>
      <x:c r="M3728" s="9" t="str"/>
      <x:c r="N3728" s="9" t="str"/>
      <x:c r="O3728" s="9" t="str">
        <x:v>Tiange Xiang (Stanford), Yusu Fang (Carnegie Mellon University), Tian Tan (Stanford University), Narayan Schütz (Stanford University), Scott Delp (Stanford University), Fei-Fei Li (Stanford University), Ehsan Adeli (Stanford University)</x:v>
      </x:c>
    </x:row>
    <x:row r="3729" ht="72" customHeight="1">
      <x:c r="A3729" s="9" t="str">
        <x:v>154000</x:v>
      </x:c>
      <x:c r="B3729" s="9" t="str">
        <x:v>Maria Victoria Carro</x:v>
      </x:c>
      <x:c r="C3729" s="9" t="str">
        <x:v>Humans Correct Their Judgements Through Debate, but Weaker AI Models Not</x:v>
      </x:c>
      <x:c r="D3729" s="9" t="str">
        <x:v>University of Genoa / IALAB, University of Buenos Aires</x:v>
      </x:c>
      <x:c r="E3729" s="9" t="str">
        <x:v>University of Genoa</x:v>
      </x:c>
      <x:c r="F3729" s="9" t="n">
        <x:v>1</x:v>
      </x:c>
      <x:c r="G3729" s="9" t="str">
        <x:v>主会</x:v>
      </x:c>
      <x:c r="H3729" s="9" t="str">
        <x:v>存在未消歧名称</x:v>
      </x:c>
      <x:c r="I3729" s="9" t="str">
        <x:v>IALAB, University of Buenos Aires</x:v>
      </x:c>
      <x:c r="J3729" s="9" t="str">
        <x:v>含未消歧机构</x:v>
      </x:c>
      <x:c r="K3729" s="9" t="n">
        <x:v>17</x:v>
      </x:c>
      <x:c r="L3729" s="9" t="str">
        <x:v>https://neurips.cc/virtual/2026/poster/154000</x:v>
      </x:c>
      <x:c r="M3729" s="9" t="str">
        <x:v>https://openreview.net/forum?id=Gx1mnP7am3</x:v>
      </x:c>
      <x:c r="N3729" s="9" t="str"/>
      <x:c r="O3729" s="9" t="str">
        <x:v>Maria Victoria Carro (University of Genoa / IALAB, University of Buenos Aires), Denise Alejandra Mester (Universidad de Buenos Aires), Facundo Nieto (Universidad de Buenos Aires (UBA)), Oscar Stanchi (CONICET, III-LIDI, Universidad Nacional de La Plata), Guido Bergman (Universidad de Buenos Aires), Giovanni Franco Gabriel Marraffini (Universidad de Buenos Aires), Trinidad Borrell (Sorbonne Université - Faculté des Sciences (Paris VI)), Guido Freire (Computer Science Department, Universidad de Buenos Aires), Joaquín S Machulsky (Universidad de Buenos Aires), Mario Leiva (Universidad Nacional del Sur), Ana Lopez (FAIR), Nicolas Spinelli (Universidad de Buenos Aires), Luca Gangi (Universidad Argentina de la Empresa), Eitan Sprejer (Apart), Federico Barrera-Lemarchand (Laboratorio de Neurociencia, Universidad Torcuato di Tella), Gerardo Simari (Universidad Nacional del Sur in Bahia Blanca and CONICET), Maria Vanina Martinez (Artificial Intelligence Research Institute, Spanish National Research Council)</x:v>
      </x:c>
    </x:row>
    <x:row r="3730" ht="72" customHeight="1">
      <x:c r="A3730" s="9" t="str">
        <x:v>138969</x:v>
      </x:c>
      <x:c r="B3730" s="9" t="str">
        <x:v>Alexandru-Ion Marinescu</x:v>
      </x:c>
      <x:c r="C3730" s="9" t="str">
        <x:v>HumanStereo: A Benchmark for Metric Facial Depth Estimation and Its Evaluation</x:v>
      </x:c>
      <x:c r="D3730" s="9" t="str">
        <x:v>Babes-Bolyai University of Cluj-Napoca</x:v>
      </x:c>
      <x:c r="E3730" s="9" t="str">
        <x:v>Babes-Bolyai University of Cluj-Napoca</x:v>
      </x:c>
      <x:c r="F3730" s="9" t="n">
        <x:v>1</x:v>
      </x:c>
      <x:c r="G3730" s="9" t="str">
        <x:v>赛道待确认</x:v>
      </x:c>
      <x:c r="H3730" s="9" t="str">
        <x:v>保留明确原名</x:v>
      </x:c>
      <x:c r="I3730" s="9" t="str"/>
      <x:c r="J3730" s="9" t="str"/>
      <x:c r="K3730" s="9" t="n">
        <x:v>3</x:v>
      </x:c>
      <x:c r="L3730" s="9" t="str">
        <x:v>https://neurips.cc/virtual/2026/poster/138969</x:v>
      </x:c>
      <x:c r="M3730" s="9" t="str"/>
      <x:c r="N3730" s="9" t="str"/>
      <x:c r="O3730" s="9" t="str">
        <x:v>Alexandru-Ion Marinescu (Babes-Bolyai University of Cluj-Napoca), DIANA-LAURA BORZA (Babes-Bolyai University of Cluj-Napoca), DARABANT S Adrian (Babes-Bolyai University of Cluj-Napoca)</x:v>
      </x:c>
    </x:row>
    <x:row r="3731" ht="72" customHeight="1">
      <x:c r="A3731" s="9" t="str">
        <x:v>154021</x:v>
      </x:c>
      <x:c r="B3731" s="9" t="str">
        <x:v>Chenxu Guo</x:v>
      </x:c>
      <x:c r="C3731" s="9" t="str">
        <x:v>HuPER: A Human-Inspired Framework for Phonetic Perception</x:v>
      </x:c>
      <x:c r="D3731" s="9" t="str">
        <x:v>Zhejiang University</x:v>
      </x:c>
      <x:c r="E3731" s="9" t="str">
        <x:v>Zhejiang University</x:v>
      </x:c>
      <x:c r="F3731" s="9" t="n">
        <x:v>1</x:v>
      </x:c>
      <x:c r="G3731" s="9" t="str">
        <x:v>主会</x:v>
      </x:c>
      <x:c r="H3731" s="9" t="str">
        <x:v>保留明确原名</x:v>
      </x:c>
      <x:c r="I3731" s="9" t="str"/>
      <x:c r="J3731" s="9" t="str"/>
      <x:c r="K3731" s="9" t="n">
        <x:v>12</x:v>
      </x:c>
      <x:c r="L3731" s="9" t="str">
        <x:v>https://neurips.cc/virtual/2026/poster/154021</x:v>
      </x:c>
      <x:c r="M3731" s="9" t="str">
        <x:v>https://openreview.net/forum?id=Gq0mSArmWx</x:v>
      </x:c>
      <x:c r="N3731" s="9" t="str"/>
      <x:c r="O3731" s="9" t="str">
        <x:v>Chenxu Guo (Zhejiang University), Jiachen Lian (Electrical Engineering &amp;amp; Computer Sciences, University of California Berkeley), Yisi Liu (University of California, Berkeley), Baihe Huang (NVIDIA), Shriyaa Narayanan (UC Berkeley), Bixing Wu (Zhejiang University), Zoe Ezzes (University of California, San Diego), Jet Vonk (University of California San Francisco), Zachary Miller (UCSF Memory and Aging Center), Cheol Jun Cho (University of California, Berkeley), Maria Luisa Gorno Tempini, Gopala Anumanchipalli (University of California, Berkeley)</x:v>
      </x:c>
    </x:row>
    <x:row r="3732" ht="72" customHeight="1">
      <x:c r="A3732" s="9" t="str">
        <x:v>151555</x:v>
      </x:c>
      <x:c r="B3732" s="9" t="str">
        <x:v>Xin Wang</x:v>
      </x:c>
      <x:c r="C3732" s="9" t="str">
        <x:v>HybridCache: Enhancing Prefix Caching for Linear–Softmax Language Models</x:v>
      </x:c>
      <x:c r="D3732" s="9" t="str">
        <x:v>Ohio State University, Columbus</x:v>
      </x:c>
      <x:c r="E3732" s="9" t="str">
        <x:v>Ohio State University</x:v>
      </x:c>
      <x:c r="F3732" s="9" t="n">
        <x:v>1</x:v>
      </x:c>
      <x:c r="G3732" s="9" t="str">
        <x:v>主会</x:v>
      </x:c>
      <x:c r="H3732" s="9" t="str">
        <x:v>已清洗名称</x:v>
      </x:c>
      <x:c r="I3732" s="9" t="str"/>
      <x:c r="J3732" s="9" t="str"/>
      <x:c r="K3732" s="9" t="n">
        <x:v>8</x:v>
      </x:c>
      <x:c r="L3732" s="9" t="str">
        <x:v>https://neurips.cc/virtual/2026/poster/151555</x:v>
      </x:c>
      <x:c r="M3732" s="9" t="str">
        <x:v>https://openreview.net/forum?id=ZlPah7doRw</x:v>
      </x:c>
      <x:c r="N3732" s="9" t="str"/>
      <x:c r="O3732" s="9" t="str">
        <x:v>Xin Wang (Ohio State University, Columbus), Hao Yu (Alibaba Group), Yi Zhang (Alibaba Group), jianwei zhang (Alibaba Group), Huiqiang Jiang (Microsoft Research Asia), Bo Zheng (Alibaba Group), Mi Zhang (The Ohio State University), Dayiheng Liu (Alibaba Group)</x:v>
      </x:c>
    </x:row>
    <x:row r="3733" ht="72" customHeight="1">
      <x:c r="A3733" s="9" t="str">
        <x:v>154484</x:v>
      </x:c>
      <x:c r="B3733" s="9" t="str">
        <x:v>Chengqian Zhang</x:v>
      </x:c>
      <x:c r="C3733" s="9" t="str">
        <x:v>Hybrid-LoRA: Bridging Full Fine-Tuning and Low-Rank Adaptation for Post-Training</x:v>
      </x:c>
      <x:c r="D3733" s="9" t="str">
        <x:v>Worcester Polytechnic Institute</x:v>
      </x:c>
      <x:c r="E3733" s="9" t="str">
        <x:v>Worcester Polytechnic Institute</x:v>
      </x:c>
      <x:c r="F3733" s="9" t="n">
        <x:v>1</x:v>
      </x:c>
      <x:c r="G3733" s="9" t="str">
        <x:v>主会</x:v>
      </x:c>
      <x:c r="H3733" s="9" t="str">
        <x:v>已清洗名称</x:v>
      </x:c>
      <x:c r="I3733" s="9" t="str"/>
      <x:c r="J3733" s="9" t="str"/>
      <x:c r="K3733" s="9" t="n">
        <x:v>3</x:v>
      </x:c>
      <x:c r="L3733" s="9" t="str">
        <x:v>https://neurips.cc/virtual/2026/poster/154484</x:v>
      </x:c>
      <x:c r="M3733" s="9" t="str">
        <x:v>https://openreview.net/forum?id=DFA11q5IQD</x:v>
      </x:c>
      <x:c r="N3733" s="9" t="str"/>
      <x:c r="O3733" s="9" t="str">
        <x:v>Chengqian Zhang (Worcester Polytechnic Institute), Wei Zhu, Kyumin Lee (Worcester Polytechnic Institute)</x:v>
      </x:c>
    </x:row>
    <x:row r="3734" ht="72" customHeight="1">
      <x:c r="A3734" s="9" t="str">
        <x:v>148875</x:v>
      </x:c>
      <x:c r="B3734" s="9" t="str">
        <x:v>Pranav Lakshmanan</x:v>
      </x:c>
      <x:c r="C3734" s="9" t="str">
        <x:v>Hybrid Neural World Models for Physical Dynamics</x:v>
      </x:c>
      <x:c r="D3734" s="9" t="str">
        <x:v>Lossfunk</x:v>
      </x:c>
      <x:c r="E3734" s="9" t="str"/>
      <x:c r="F3734" s="9" t="n">
        <x:v>0</x:v>
      </x:c>
      <x:c r="G3734" s="9" t="str">
        <x:v>赛道待确认</x:v>
      </x:c>
      <x:c r="H3734" s="9" t="str">
        <x:v>存在未消歧名称</x:v>
      </x:c>
      <x:c r="I3734" s="9" t="str">
        <x:v>Lossfunk</x:v>
      </x:c>
      <x:c r="J3734" s="9" t="str">
        <x:v>含未消歧机构</x:v>
      </x:c>
      <x:c r="K3734" s="9" t="n">
        <x:v>2</x:v>
      </x:c>
      <x:c r="L3734" s="9" t="str">
        <x:v>https://neurips.cc/virtual/2026/poster/148875</x:v>
      </x:c>
      <x:c r="M3734" s="9" t="str"/>
      <x:c r="N3734" s="9" t="str"/>
      <x:c r="O3734" s="9" t="str">
        <x:v>Pranav Lakshmanan (Lossfunk), Paras Chopra (Lossfunk)</x:v>
      </x:c>
    </x:row>
    <x:row r="3735" ht="72" customHeight="1">
      <x:c r="A3735" s="9" t="str">
        <x:v>154293</x:v>
      </x:c>
      <x:c r="B3735" s="9" t="str">
        <x:v>Zhen Zhang</x:v>
      </x:c>
      <x:c r="C3735" s="9" t="str">
        <x:v>Hybrid Probabilistic Zonotopes for Identifiable and Refinable Predictive Uncertainty</x:v>
      </x:c>
      <x:c r="D3735" s="9" t="str">
        <x:v>Technical University of Munich</x:v>
      </x:c>
      <x:c r="E3735" s="9" t="str">
        <x:v>Technical University of Munich</x:v>
      </x:c>
      <x:c r="F3735" s="9" t="n">
        <x:v>1</x:v>
      </x:c>
      <x:c r="G3735" s="9" t="str">
        <x:v>主会</x:v>
      </x:c>
      <x:c r="H3735" s="9" t="str">
        <x:v>保留明确原名</x:v>
      </x:c>
      <x:c r="I3735" s="9" t="str"/>
      <x:c r="J3735" s="9" t="str"/>
      <x:c r="K3735" s="9" t="n">
        <x:v>2</x:v>
      </x:c>
      <x:c r="L3735" s="9" t="str">
        <x:v>https://neurips.cc/virtual/2026/poster/154293</x:v>
      </x:c>
      <x:c r="M3735" s="9" t="str">
        <x:v>https://openreview.net/forum?id=Eof9Xx15Ry</x:v>
      </x:c>
      <x:c r="N3735" s="9" t="str"/>
      <x:c r="O3735" s="9" t="str">
        <x:v>Zhen Zhang (Technical University of Munich), Amr Alanwar (Technical University of Munich)</x:v>
      </x:c>
    </x:row>
    <x:row r="3736" ht="72" customHeight="1">
      <x:c r="A3736" s="9" t="str">
        <x:v>148710</x:v>
      </x:c>
      <x:c r="B3736" s="9" t="str">
        <x:v>Hongwei Yu</x:v>
      </x:c>
      <x:c r="C3736" s="9" t="str">
        <x:v>Hybrid Reinforcement Learning for One-step Degraded Infrared and Visible Image Fusion</x:v>
      </x:c>
      <x:c r="D3736" s="9" t="str">
        <x:v>University of Science and Technology Beijing</x:v>
      </x:c>
      <x:c r="E3736" s="9" t="str">
        <x:v>University of Science and Technology Beijing</x:v>
      </x:c>
      <x:c r="F3736" s="9" t="n">
        <x:v>1</x:v>
      </x:c>
      <x:c r="G3736" s="9" t="str">
        <x:v>主会</x:v>
      </x:c>
      <x:c r="H3736" s="9" t="str">
        <x:v>保留明确原名</x:v>
      </x:c>
      <x:c r="I3736" s="9" t="str"/>
      <x:c r="J3736" s="9" t="str"/>
      <x:c r="K3736" s="9" t="n">
        <x:v>6</x:v>
      </x:c>
      <x:c r="L3736" s="9" t="str">
        <x:v>https://neurips.cc/virtual/2026/poster/148710</x:v>
      </x:c>
      <x:c r="M3736" s="9" t="str">
        <x:v>https://openreview.net/forum?id=vdvW81Wcy2</x:v>
      </x:c>
      <x:c r="N3736" s="9" t="str"/>
      <x:c r="O3736" s="9" t="str">
        <x:v>Hongwei Yu (University of Science and Technology Beijing), Daoqing Zha (University of Science and Technology Beijing), Yancheng Bai (Alibaba Group), Jiawei Li (University of Science and Technology Beijing), Lei Sun (Alibaba Group), Xiangxiang Chu (Meituan)</x:v>
      </x:c>
    </x:row>
    <x:row r="3737" ht="72" customHeight="1">
      <x:c r="A3737" s="9" t="str">
        <x:v>149753</x:v>
      </x:c>
      <x:c r="B3737" s="9" t="str">
        <x:v>Yuheng Li</x:v>
      </x:c>
      <x:c r="C3737" s="9" t="str">
        <x:v>HyCO: A Hybrid Neural Solver for Combinatorial Optimization</x:v>
      </x:c>
      <x:c r="D3737" s="9" t="str">
        <x:v>College of William and Mary</x:v>
      </x:c>
      <x:c r="E3737" s="9" t="str">
        <x:v>William &amp; Mary</x:v>
      </x:c>
      <x:c r="F3737" s="9" t="n">
        <x:v>1</x:v>
      </x:c>
      <x:c r="G3737" s="9" t="str">
        <x:v>赛道待确认</x:v>
      </x:c>
      <x:c r="H3737" s="9" t="str">
        <x:v>已清洗名称</x:v>
      </x:c>
      <x:c r="I3737" s="9" t="str"/>
      <x:c r="J3737" s="9" t="str"/>
      <x:c r="K3737" s="9" t="n">
        <x:v>4</x:v>
      </x:c>
      <x:c r="L3737" s="9" t="str">
        <x:v>https://neurips.cc/virtual/2026/poster/149753</x:v>
      </x:c>
      <x:c r="M3737" s="9" t="str"/>
      <x:c r="N3737" s="9" t="str"/>
      <x:c r="O3737" s="9" t="str">
        <x:v>Yuheng Li (College of William and Mary), Di Yang (William and Mary), Haipeng Chen (William &amp; Mary), Yanhai Xiong (College of William and Mary)</x:v>
      </x:c>
    </x:row>
    <x:row r="3738" ht="72" customHeight="1">
      <x:c r="A3738" s="9" t="str">
        <x:v>152435</x:v>
      </x:c>
      <x:c r="B3738" s="9" t="str">
        <x:v>Jinhao Zhang</x:v>
      </x:c>
      <x:c r="C3738" s="9" t="str">
        <x:v>Hydra-DP3: Frequency-Aware Right-Sizing of 3D Diffusion Policies for Visuomotor Control</x:v>
      </x:c>
      <x:c r="D3738" s="9" t="str">
        <x:v>Harbin Institute of Technology, Shenzhen</x:v>
      </x:c>
      <x:c r="E3738" s="9" t="str">
        <x:v>Harbin Institute of Technology</x:v>
      </x:c>
      <x:c r="F3738" s="9" t="n">
        <x:v>1</x:v>
      </x:c>
      <x:c r="G3738" s="9" t="str">
        <x:v>赛道待确认</x:v>
      </x:c>
      <x:c r="H3738" s="9" t="str">
        <x:v>已清洗名称</x:v>
      </x:c>
      <x:c r="I3738" s="9" t="str"/>
      <x:c r="J3738" s="9" t="str"/>
      <x:c r="K3738" s="9" t="n">
        <x:v>8</x:v>
      </x:c>
      <x:c r="L3738" s="9" t="str">
        <x:v>https://neurips.cc/virtual/2026/poster/152435</x:v>
      </x:c>
      <x:c r="M3738" s="9" t="str"/>
      <x:c r="N3738" s="9" t="str"/>
      <x:c r="O3738" s="9" t="str">
        <x:v>Jinhao Zhang (Harbin Institute of Technology, Shenzhen), Zhexuan Zhou (Harbin Institute of Technology, Shenzhen), Huizhe Li (Harbin Institute of Technology), Yichen Lai (Harbin Institute of Technology), Wenlong Xia (Harbin Institute of Technology), Haoming Song (Shanghai AI Lab), Youmin Gong (Harbin Institute of Technology Shenzhen), Jie Mei (Harbin Institute of Technology, Shenzhen)</x:v>
      </x:c>
    </x:row>
    <x:row r="3739" ht="72" customHeight="1">
      <x:c r="A3739" s="9" t="str">
        <x:v>149164</x:v>
      </x:c>
      <x:c r="B3739" s="9" t="str">
        <x:v>Xuerui Qiu</x:v>
      </x:c>
      <x:c r="C3739" s="9" t="str">
        <x:v>HYDRA: Representation Harmonized Tokenization for Multimodal Generation and Understanding</x:v>
      </x:c>
      <x:c r="D3739" s="9" t="str">
        <x:v>Institute of automation, Chinese Academy of Sciences</x:v>
      </x:c>
      <x:c r="E3739" s="9" t="str">
        <x:v>Institute of Automation, Chinese Academy of Sciences</x:v>
      </x:c>
      <x:c r="F3739" s="9" t="n">
        <x:v>1</x:v>
      </x:c>
      <x:c r="G3739" s="9" t="str">
        <x:v>赛道待确认</x:v>
      </x:c>
      <x:c r="H3739" s="9" t="str">
        <x:v>保留明确原名</x:v>
      </x:c>
      <x:c r="I3739" s="9" t="str"/>
      <x:c r="J3739" s="9" t="str"/>
      <x:c r="K3739" s="9" t="n">
        <x:v>12</x:v>
      </x:c>
      <x:c r="L3739" s="9" t="str">
        <x:v>https://neurips.cc/virtual/2026/poster/149164</x:v>
      </x:c>
      <x:c r="M3739" s="9" t="str"/>
      <x:c r="N3739" s="9" t="str"/>
      <x:c r="O3739" s="9" t="str">
        <x:v>Xuerui Qiu (Institute of automation, Chinese Academy of Sciences), Yutao Cui (Tencent Hunyuan), Guozhen Zhang (Nanjing University), Junzhe Li (Peking University), Yaqi Zhao (The Hong Kong University of Science and Technology), Xiao Zhang (University of Chicago), Yang Li (Tencent), Songtao Liu (Tencent AI Lab), Miles Yang (Tencent Hunyuan), Yu Shi (Microsoft Research), Zhao Zhong (Tencent), Liefeng Bo (Tencent)</x:v>
      </x:c>
    </x:row>
    <x:row r="3740" ht="72" customHeight="1">
      <x:c r="A3740" s="9" t="str">
        <x:v>149441</x:v>
      </x:c>
      <x:c r="B3740" s="9" t="str">
        <x:v>Kiarash Shamsi</x:v>
      </x:c>
      <x:c r="C3740" s="9" t="str">
        <x:v>Hydra: Towards Transferable Multi-Task Learning on Temporal Graphs</x:v>
      </x:c>
      <x:c r="D3740" s="9" t="str">
        <x:v>University of Manitoba</x:v>
      </x:c>
      <x:c r="E3740" s="9" t="str">
        <x:v>University of Manitoba</x:v>
      </x:c>
      <x:c r="F3740" s="9" t="n">
        <x:v>1</x:v>
      </x:c>
      <x:c r="G3740" s="9" t="str">
        <x:v>赛道待确认</x:v>
      </x:c>
      <x:c r="H3740" s="9" t="str">
        <x:v>保留明确原名</x:v>
      </x:c>
      <x:c r="I3740" s="9" t="str"/>
      <x:c r="J3740" s="9" t="str"/>
      <x:c r="K3740" s="9" t="n">
        <x:v>9</x:v>
      </x:c>
      <x:c r="L3740" s="9" t="str">
        <x:v>https://neurips.cc/virtual/2026/poster/149441</x:v>
      </x:c>
      <x:c r="M3740" s="9" t="str"/>
      <x:c r="N3740" s="9" t="str"/>
      <x:c r="O3740" s="9" t="str">
        <x:v>Kiarash Shamsi (University of Manitoba), Farimah Poursafaei (McGill University), Tran Gia Bao Ngo (University of Manitoba), Reihaneh Rabbany (McGill, Mila), Baris Coskunuzer (UT Dallas), Guillaume Rabusseau (Mila - Université de Montréal), Michael Bronstein (USI), Shenyang Huang (University of Oxford), Cuneyt Akcora (University of Central Florida)</x:v>
      </x:c>
    </x:row>
    <x:row r="3741" ht="72" customHeight="1">
      <x:c r="A3741" s="9" t="str">
        <x:v>155676</x:v>
      </x:c>
      <x:c r="B3741" s="9" t="str">
        <x:v>Guozhen Zhang</x:v>
      </x:c>
      <x:c r="C3741" s="9" t="str">
        <x:v>Hydra-X: Native Unified Multimodal Models with Holistic Visual Tokenizers</x:v>
      </x:c>
      <x:c r="D3741" s="9" t="str">
        <x:v>Nanjing University</x:v>
      </x:c>
      <x:c r="E3741" s="9" t="str">
        <x:v>Nanjing University</x:v>
      </x:c>
      <x:c r="F3741" s="9" t="n">
        <x:v>1</x:v>
      </x:c>
      <x:c r="G3741" s="9" t="str">
        <x:v>赛道待确认</x:v>
      </x:c>
      <x:c r="H3741" s="9" t="str">
        <x:v>保留明确原名</x:v>
      </x:c>
      <x:c r="I3741" s="9" t="str"/>
      <x:c r="J3741" s="9" t="str"/>
      <x:c r="K3741" s="9" t="n">
        <x:v>14</x:v>
      </x:c>
      <x:c r="L3741" s="9" t="str">
        <x:v>https://neurips.cc/virtual/2026/poster/155676</x:v>
      </x:c>
      <x:c r="M3741" s="9" t="str"/>
      <x:c r="N3741" s="9" t="str"/>
      <x:c r="O3741" s="9" t="str">
        <x:v>Guozhen Zhang (Nanjing University), Xuerui Qiu (Institute of automation, Chinese Academy of Sciences), Yutao Cui (Tencent Hunyuan), Tianhui Song (Nanjing University), Changlin Li (Tencent), Junzhe Li (Peking University), Tao Huang (Tianjin University), Xiao Zhang (University of Chicago), Yang Li (Tencent), Jianbing Wu (Peking University), Miles Yang (Tencent Hunyuan), Zhao Zhong (Tencent), Liefeng Bo (Tencent), Limin Wang (Nanjing University)</x:v>
      </x:c>
    </x:row>
    <x:row r="3742" ht="72" customHeight="1">
      <x:c r="A3742" s="9" t="str">
        <x:v>150001</x:v>
      </x:c>
      <x:c r="B3742" s="9" t="str">
        <x:v>Hongfan Gao</x:v>
      </x:c>
      <x:c r="C3742" s="9" t="str">
        <x:v>HyFAD: Hybrid Time-Frequency Diffusion with Frequency-Aware Embedding for Time Series Imputation</x:v>
      </x:c>
      <x:c r="D3742" s="9" t="str">
        <x:v>East China Normal University</x:v>
      </x:c>
      <x:c r="E3742" s="9" t="str">
        <x:v>East China Normal University</x:v>
      </x:c>
      <x:c r="F3742" s="9" t="n">
        <x:v>1</x:v>
      </x:c>
      <x:c r="G3742" s="9" t="str">
        <x:v>主会</x:v>
      </x:c>
      <x:c r="H3742" s="9" t="str">
        <x:v>保留明确原名</x:v>
      </x:c>
      <x:c r="I3742" s="9" t="str"/>
      <x:c r="J3742" s="9" t="str"/>
      <x:c r="K3742" s="9" t="n">
        <x:v>4</x:v>
      </x:c>
      <x:c r="L3742" s="9" t="str">
        <x:v>https://neurips.cc/virtual/2026/poster/150001</x:v>
      </x:c>
      <x:c r="M3742" s="9" t="str">
        <x:v>https://openreview.net/forum?id=lWM3u6LGyO</x:v>
      </x:c>
      <x:c r="N3742" s="9" t="str"/>
      <x:c r="O3742" s="9" t="str">
        <x:v>Hongfan Gao (East China Normal University), Wangmeng Shen (East China Normal University), Bin Yang (Aalborg University), Jilin Hu (Inception Institute of Artificial Intelligence)</x:v>
      </x:c>
    </x:row>
    <x:row r="3743" ht="72" customHeight="1">
      <x:c r="A3743" s="9" t="str">
        <x:v>153670</x:v>
      </x:c>
      <x:c r="B3743" s="9" t="str">
        <x:v>Jenny Zhang</x:v>
      </x:c>
      <x:c r="C3743" s="9" t="str">
        <x:v>Hyperagents</x:v>
      </x:c>
      <x:c r="D3743" s="9" t="str">
        <x:v>Recursive</x:v>
      </x:c>
      <x:c r="E3743" s="9" t="str"/>
      <x:c r="F3743" s="9" t="n">
        <x:v>0</x:v>
      </x:c>
      <x:c r="G3743" s="9" t="str">
        <x:v>赛道待确认</x:v>
      </x:c>
      <x:c r="H3743" s="9" t="str">
        <x:v>存在未消歧名称</x:v>
      </x:c>
      <x:c r="I3743" s="9" t="str">
        <x:v>Recursive</x:v>
      </x:c>
      <x:c r="J3743" s="9" t="str">
        <x:v>含未消歧机构</x:v>
      </x:c>
      <x:c r="K3743" s="9" t="n">
        <x:v>8</x:v>
      </x:c>
      <x:c r="L3743" s="9" t="str">
        <x:v>https://neurips.cc/virtual/2026/poster/153670</x:v>
      </x:c>
      <x:c r="M3743" s="9" t="str"/>
      <x:c r="N3743" s="9" t="str"/>
      <x:c r="O3743" s="9" t="str">
        <x:v>Jenny Zhang (Recursive), Bingchen Zhao (University of Edinburgh), Wannan Yang (New York University), Jakob Foerster (University of Oxford), Jeff Clune (University of British Columbia), Minqi Jiang (UCL &amp; FAIR), Sam Devlin (Meta), Tatiana Shavrina (Meta)</x:v>
      </x:c>
    </x:row>
    <x:row r="3744" ht="72" customHeight="1">
      <x:c r="A3744" s="9" t="str">
        <x:v>151003</x:v>
      </x:c>
      <x:c r="B3744" s="9" t="str">
        <x:v>Daniel Uyterlinde</x:v>
      </x:c>
      <x:c r="C3744" s="9" t="str">
        <x:v>Hyperbolic Concept Bottleneck Models</x:v>
      </x:c>
      <x:c r="D3744" s="9" t="str">
        <x:v>University of Amsterdam</x:v>
      </x:c>
      <x:c r="E3744" s="9" t="str">
        <x:v>University of Amsterdam</x:v>
      </x:c>
      <x:c r="F3744" s="9" t="n">
        <x:v>1</x:v>
      </x:c>
      <x:c r="G3744" s="9" t="str">
        <x:v>赛道待确认</x:v>
      </x:c>
      <x:c r="H3744" s="9" t="str">
        <x:v>保留明确原名</x:v>
      </x:c>
      <x:c r="I3744" s="9" t="str"/>
      <x:c r="J3744" s="9" t="str"/>
      <x:c r="K3744" s="9" t="n">
        <x:v>3</x:v>
      </x:c>
      <x:c r="L3744" s="9" t="str">
        <x:v>https://neurips.cc/virtual/2026/poster/151003</x:v>
      </x:c>
      <x:c r="M3744" s="9" t="str"/>
      <x:c r="N3744" s="9" t="str"/>
      <x:c r="O3744" s="9" t="str">
        <x:v>Daniel Uyterlinde (University of Amsterdam), Swasti S Mishra (University of Amsterdam), Pascal Mettes (University of Amsterdam)</x:v>
      </x:c>
    </x:row>
    <x:row r="3745" ht="72" customHeight="1">
      <x:c r="A3745" s="9" t="str">
        <x:v>150377</x:v>
      </x:c>
      <x:c r="B3745" s="9" t="str">
        <x:v>Qihao Xu</x:v>
      </x:c>
      <x:c r="C3745" s="9" t="str">
        <x:v>Hyperbolic Concept Embedding Model for Interpretable Medical Image Diagnosis</x:v>
      </x:c>
      <x:c r="D3745" s="9" t="str">
        <x:v>Harbin Institute of Technology</x:v>
      </x:c>
      <x:c r="E3745" s="9" t="str">
        <x:v>Harbin Institute of Technology</x:v>
      </x:c>
      <x:c r="F3745" s="9" t="n">
        <x:v>1</x:v>
      </x:c>
      <x:c r="G3745" s="9" t="str">
        <x:v>赛道待确认</x:v>
      </x:c>
      <x:c r="H3745" s="9" t="str">
        <x:v>保留明确原名</x:v>
      </x:c>
      <x:c r="I3745" s="9" t="str"/>
      <x:c r="J3745" s="9" t="str"/>
      <x:c r="K3745" s="9" t="n">
        <x:v>5</x:v>
      </x:c>
      <x:c r="L3745" s="9" t="str">
        <x:v>https://neurips.cc/virtual/2026/poster/150377</x:v>
      </x:c>
      <x:c r="M3745" s="9" t="str"/>
      <x:c r="N3745" s="9" t="str"/>
      <x:c r="O3745" s="9" t="str">
        <x:v>Qihao Xu (Harbin Institute of Technology), Yadong Liu (Harbin Institute of Technology), Yong Xu (Harbin Institute of Technology), Xiaoling Luo (Shenzhen University), Chengliang Liu (Shenzhen University)</x:v>
      </x:c>
    </x:row>
    <x:row r="3746" ht="72" customHeight="1">
      <x:c r="A3746" s="9" t="str">
        <x:v>154612</x:v>
      </x:c>
      <x:c r="B3746" s="9" t="str">
        <x:v>Quan Cheng</x:v>
      </x:c>
      <x:c r="C3746" s="9" t="str">
        <x:v>Hyperbolic Displacement-Constrained Adaptation for CLIP-Based Class-Incremental Learning</x:v>
      </x:c>
      <x:c r="D3746" s="9" t="str">
        <x:v>Nanjing University</x:v>
      </x:c>
      <x:c r="E3746" s="9" t="str">
        <x:v>Nanjing University</x:v>
      </x:c>
      <x:c r="F3746" s="9" t="n">
        <x:v>1</x:v>
      </x:c>
      <x:c r="G3746" s="9" t="str">
        <x:v>主会</x:v>
      </x:c>
      <x:c r="H3746" s="9" t="str">
        <x:v>保留明确原名</x:v>
      </x:c>
      <x:c r="I3746" s="9" t="str"/>
      <x:c r="J3746" s="9" t="str"/>
      <x:c r="K3746" s="9" t="n">
        <x:v>5</x:v>
      </x:c>
      <x:c r="L3746" s="9" t="str">
        <x:v>https://neurips.cc/virtual/2026/poster/154612</x:v>
      </x:c>
      <x:c r="M3746" s="9" t="str">
        <x:v>https://openreview.net/forum?id=CHvh1192IA</x:v>
      </x:c>
      <x:c r="N3746" s="9" t="str"/>
      <x:c r="O3746" s="9" t="str">
        <x:v>Quan Cheng (Nanjing University), Zhenhao Wen, Lan Li (Nanjing University), Da-Wei Zhou (Nanjing University), Lijun Zhang (Nanjing University (NJU))</x:v>
      </x:c>
    </x:row>
    <x:row r="3747" ht="72" customHeight="1">
      <x:c r="A3747" s="9" t="str">
        <x:v>150947</x:v>
      </x:c>
      <x:c r="B3747" s="9" t="str">
        <x:v>Dionisia Naddeo</x:v>
      </x:c>
      <x:c r="C3747" s="9" t="str">
        <x:v>Hyperbolic Graph Neural Networks Under the Microscope: The Role of Geometry–Task Alignment</x:v>
      </x:c>
      <x:c r="D3747" s="9" t="str">
        <x:v>University of Roma "Tor Vergata"</x:v>
      </x:c>
      <x:c r="E3747" s="9" t="str">
        <x:v>University of Roma "Tor Vergata"</x:v>
      </x:c>
      <x:c r="F3747" s="9" t="n">
        <x:v>1</x:v>
      </x:c>
      <x:c r="G3747" s="9" t="str">
        <x:v>赛道待确认</x:v>
      </x:c>
      <x:c r="H3747" s="9" t="str">
        <x:v>保留明确原名</x:v>
      </x:c>
      <x:c r="I3747" s="9" t="str"/>
      <x:c r="J3747" s="9" t="str"/>
      <x:c r="K3747" s="9" t="n">
        <x:v>5</x:v>
      </x:c>
      <x:c r="L3747" s="9" t="str">
        <x:v>https://neurips.cc/virtual/2026/poster/150947</x:v>
      </x:c>
      <x:c r="M3747" s="9" t="str"/>
      <x:c r="N3747" s="9" t="str"/>
      <x:c r="O3747" s="9" t="str">
        <x:v>Dionisia Naddeo (University of Roma "Tor Vergata"), Jonas Linkerhägner (University of Basel), Nicola Toschi (University of Rome Tor Vergata), Geri Skenderi (Bocconi University), Veronica Lachi (UiT the Arctic University of Norway)</x:v>
      </x:c>
    </x:row>
    <x:row r="3748" ht="72" customHeight="1">
      <x:c r="A3748" s="9" t="str">
        <x:v>148771</x:v>
      </x:c>
      <x:c r="B3748" s="9" t="str">
        <x:v>Jinrui Lin</x:v>
      </x:c>
      <x:c r="C3748" s="9" t="str">
        <x:v>Hyperbolic Language Models: From Zipf to Compute-Optimal Scaling</x:v>
      </x:c>
      <x:c r="D3748" s="9" t="str">
        <x:v>UCLA, University of California, Los Angeles</x:v>
      </x:c>
      <x:c r="E3748" s="9" t="str">
        <x:v>University of California, Los Angeles</x:v>
      </x:c>
      <x:c r="F3748" s="9" t="n">
        <x:v>1</x:v>
      </x:c>
      <x:c r="G3748" s="9" t="str">
        <x:v>主会</x:v>
      </x:c>
      <x:c r="H3748" s="9" t="str">
        <x:v>已清洗名称</x:v>
      </x:c>
      <x:c r="I3748" s="9" t="str"/>
      <x:c r="J3748" s="9" t="str"/>
      <x:c r="K3748" s="9" t="n">
        <x:v>3</x:v>
      </x:c>
      <x:c r="L3748" s="9" t="str">
        <x:v>https://neurips.cc/virtual/2026/poster/148771</x:v>
      </x:c>
      <x:c r="M3748" s="9" t="str">
        <x:v>https://openreview.net/forum?id=vB6z4gcTXY</x:v>
      </x:c>
      <x:c r="N3748" s="9" t="str"/>
      <x:c r="O3748" s="9" t="str">
        <x:v>Jinrui Lin (UCLA, University of California, Los Angeles), Menglin Yang (Hong Kong University of Science and Technology (Guangzhou)), Rex Ying (Yale University)</x:v>
      </x:c>
    </x:row>
    <x:row r="3749" ht="72" customHeight="1">
      <x:c r="A3749" s="9" t="str">
        <x:v>154114</x:v>
      </x:c>
      <x:c r="B3749" s="9" t="str">
        <x:v>Donggyun Kim</x:v>
      </x:c>
      <x:c r="C3749" s="9" t="str">
        <x:v>HyperFlow: Gradient-Free Test-Time Adaptation for Cross-Domain Few-Shot Classification</x:v>
      </x:c>
      <x:c r="D3749" s="9" t="str">
        <x:v>KAIST</x:v>
      </x:c>
      <x:c r="E3749" s="9" t="str">
        <x:v>Korea Advanced Institute of Science and Technology</x:v>
      </x:c>
      <x:c r="F3749" s="9" t="n">
        <x:v>1</x:v>
      </x:c>
      <x:c r="G3749" s="9" t="str">
        <x:v>主会</x:v>
      </x:c>
      <x:c r="H3749" s="9" t="str">
        <x:v>已清洗名称</x:v>
      </x:c>
      <x:c r="I3749" s="9" t="str"/>
      <x:c r="J3749" s="9" t="str"/>
      <x:c r="K3749" s="9" t="n">
        <x:v>3</x:v>
      </x:c>
      <x:c r="L3749" s="9" t="str">
        <x:v>https://neurips.cc/virtual/2026/poster/154114</x:v>
      </x:c>
      <x:c r="M3749" s="9" t="str">
        <x:v>https://openreview.net/forum?id=GACGdvulrX</x:v>
      </x:c>
      <x:c r="N3749" s="9" t="str"/>
      <x:c r="O3749" s="9" t="str">
        <x:v>Donggyun Kim (KAIST), Chanwoo Kim (Korea Advanced Institute of Science &amp; Technology), Seunghoon Hong (Korea Advanced Institute of Science and Technology)</x:v>
      </x:c>
    </x:row>
    <x:row r="3750" ht="72" customHeight="1">
      <x:c r="A3750" s="9" t="str">
        <x:v>150850</x:v>
      </x:c>
      <x:c r="B3750" s="9" t="str">
        <x:v>Yu Xie</x:v>
      </x:c>
      <x:c r="C3750" s="9" t="str">
        <x:v>HyperGen: Learning Structure-Aware Spectral Flows for Hypergraph Generation</x:v>
      </x:c>
      <x:c r="D3750" s="9" t="str">
        <x:v>Shanxi University</x:v>
      </x:c>
      <x:c r="E3750" s="9" t="str">
        <x:v>Shanxi University</x:v>
      </x:c>
      <x:c r="F3750" s="9" t="n">
        <x:v>1</x:v>
      </x:c>
      <x:c r="G3750" s="9" t="str">
        <x:v>主会</x:v>
      </x:c>
      <x:c r="H3750" s="9" t="str">
        <x:v>保留明确原名</x:v>
      </x:c>
      <x:c r="I3750" s="9" t="str"/>
      <x:c r="J3750" s="9" t="str"/>
      <x:c r="K3750" s="9" t="n">
        <x:v>5</x:v>
      </x:c>
      <x:c r="L3750" s="9" t="str">
        <x:v>https://neurips.cc/virtual/2026/poster/150850</x:v>
      </x:c>
      <x:c r="M3750" s="9" t="str">
        <x:v>https://openreview.net/forum?id=etKi0VBHKP</x:v>
      </x:c>
      <x:c r="N3750" s="9" t="str"/>
      <x:c r="O3750" s="9" t="str">
        <x:v>Yu Xie (Shanxi University), Junqi Liu (Shanxi University), Hangyuan Du (Shanxi University), Zhiqiang Wang (Shanxi University), Ming Li (Zhejiang Normal University)</x:v>
      </x:c>
    </x:row>
    <x:row r="3751" ht="72" customHeight="1">
      <x:c r="A3751" s="9" t="str">
        <x:v>148881</x:v>
      </x:c>
      <x:c r="B3751" s="9" t="str">
        <x:v>Christopher Nemeth</x:v>
      </x:c>
      <x:c r="C3751" s="9" t="str">
        <x:v>Hypergraph Generation via Structured Stochastic Diffusion</x:v>
      </x:c>
      <x:c r="D3751" s="9" t="str">
        <x:v>Lancaster University</x:v>
      </x:c>
      <x:c r="E3751" s="9" t="str">
        <x:v>Lancaster University</x:v>
      </x:c>
      <x:c r="F3751" s="9" t="n">
        <x:v>1</x:v>
      </x:c>
      <x:c r="G3751" s="9" t="str">
        <x:v>主会</x:v>
      </x:c>
      <x:c r="H3751" s="9" t="str">
        <x:v>保留明确原名</x:v>
      </x:c>
      <x:c r="I3751" s="9" t="str"/>
      <x:c r="J3751" s="9" t="str"/>
      <x:c r="K3751" s="9" t="n">
        <x:v>1</x:v>
      </x:c>
      <x:c r="L3751" s="9" t="str">
        <x:v>https://neurips.cc/virtual/2026/poster/148881</x:v>
      </x:c>
      <x:c r="M3751" s="9" t="str">
        <x:v>https://openreview.net/forum?id=uTrWNzumkt</x:v>
      </x:c>
      <x:c r="N3751" s="9" t="str"/>
      <x:c r="O3751" s="9" t="str">
        <x:v>Christopher Nemeth (Lancaster University)</x:v>
      </x:c>
    </x:row>
    <x:row r="3752" ht="72" customHeight="1">
      <x:c r="A3752" s="9" t="str">
        <x:v>154651</x:v>
      </x:c>
      <x:c r="B3752" s="9" t="str">
        <x:v>Valerio Di Pasquale</x:v>
      </x:c>
      <x:c r="C3752" s="9" t="str">
        <x:v>Hypergraph Generation with Latent Diffusion</x:v>
      </x:c>
      <x:c r="D3752" s="9" t="str">
        <x:v>University of Salerno</x:v>
      </x:c>
      <x:c r="E3752" s="9" t="str">
        <x:v>University of Salerno</x:v>
      </x:c>
      <x:c r="F3752" s="9" t="n">
        <x:v>1</x:v>
      </x:c>
      <x:c r="G3752" s="9" t="str">
        <x:v>主会</x:v>
      </x:c>
      <x:c r="H3752" s="9" t="str">
        <x:v>保留明确原名</x:v>
      </x:c>
      <x:c r="I3752" s="9" t="str"/>
      <x:c r="J3752" s="9" t="str"/>
      <x:c r="K3752" s="9" t="n">
        <x:v>4</x:v>
      </x:c>
      <x:c r="L3752" s="9" t="str">
        <x:v>https://neurips.cc/virtual/2026/poster/154651</x:v>
      </x:c>
      <x:c r="M3752" s="9" t="str">
        <x:v>https://openreview.net/forum?id=C27xHBHKGe</x:v>
      </x:c>
      <x:c r="N3752" s="9" t="str"/>
      <x:c r="O3752" s="9" t="str">
        <x:v>Valerio Di Pasquale (University of Salerno), Alessia Antelmi (University of Turin), Mirko Polato (University of Turin), Carmine Spagnuolo (Università degli Studi di Salerno)</x:v>
      </x:c>
    </x:row>
    <x:row r="3753" ht="72" customHeight="1">
      <x:c r="A3753" s="9" t="str">
        <x:v>154477</x:v>
      </x:c>
      <x:c r="B3753" s="9" t="str">
        <x:v>Shaobo Hu</x:v>
      </x:c>
      <x:c r="C3753" s="9" t="str">
        <x:v>Hypergraph-guided Global Mean-field Negotiation For Multiview Evidential Classification</x:v>
      </x:c>
      <x:c r="D3753" s="9" t="str"/>
      <x:c r="E3753" s="9" t="str"/>
      <x:c r="F3753" s="9" t="n">
        <x:v>0</x:v>
      </x:c>
      <x:c r="G3753" s="9" t="str">
        <x:v>主会</x:v>
      </x:c>
      <x:c r="H3753" s="9" t="str">
        <x:v>机构缺失</x:v>
      </x:c>
      <x:c r="I3753" s="9" t="str"/>
      <x:c r="J3753" s="9" t="str">
        <x:v>第一作者机构缺失</x:v>
      </x:c>
      <x:c r="K3753" s="9" t="n">
        <x:v>3</x:v>
      </x:c>
      <x:c r="L3753" s="9" t="str">
        <x:v>https://neurips.cc/virtual/2026/poster/154477</x:v>
      </x:c>
      <x:c r="M3753" s="9" t="str">
        <x:v>https://openreview.net/forum?id=DJ0SjigW1o</x:v>
      </x:c>
      <x:c r="N3753" s="9" t="str"/>
      <x:c r="O3753" s="9" t="str">
        <x:v>Shaobo Hu, Shiliang Sun (East China Normal University), Nan Zhang (Wenzhou University)</x:v>
      </x:c>
    </x:row>
    <x:row r="3754" ht="72" customHeight="1">
      <x:c r="A3754" s="9" t="str">
        <x:v>154475</x:v>
      </x:c>
      <x:c r="B3754" s="9" t="str">
        <x:v>Mark Junjie Li</x:v>
      </x:c>
      <x:c r="C3754" s="9" t="str">
        <x:v>Hypergraph Modeling of Transformer Attention for Hallucination Detection</x:v>
      </x:c>
      <x:c r="D3754" s="9" t="str">
        <x:v>Shenzhen University</x:v>
      </x:c>
      <x:c r="E3754" s="9" t="str">
        <x:v>Shenzhen University</x:v>
      </x:c>
      <x:c r="F3754" s="9" t="n">
        <x:v>1</x:v>
      </x:c>
      <x:c r="G3754" s="9" t="str">
        <x:v>主会</x:v>
      </x:c>
      <x:c r="H3754" s="9" t="str">
        <x:v>保留明确原名</x:v>
      </x:c>
      <x:c r="I3754" s="9" t="str"/>
      <x:c r="J3754" s="9" t="str"/>
      <x:c r="K3754" s="9" t="n">
        <x:v>8</x:v>
      </x:c>
      <x:c r="L3754" s="9" t="str">
        <x:v>https://neurips.cc/virtual/2026/poster/154475</x:v>
      </x:c>
      <x:c r="M3754" s="9" t="str">
        <x:v>https://openreview.net/forum?id=DKOfhIFbgb</x:v>
      </x:c>
      <x:c r="N3754" s="9" t="str"/>
      <x:c r="O3754" s="9" t="str">
        <x:v>Mark Junjie Li (Shenzhen University), zhishun liu (Shenzhen University), Wei Wang (Shenzhen University), Yuanshan Lu (Shenzhen University), yangjingxi (Shenzhen University), Xianyu Bao (shenzhen acdemy of Inspection and quarantine), Jun Li (Shenzhen Academy of Inspection and Quarantine, Shenzhen), Sunjie Huang (Shenzhen Academy of Inspection and Quarantine)</x:v>
      </x:c>
    </x:row>
    <x:row r="3755" ht="72" customHeight="1">
      <x:c r="A3755" s="9" t="str">
        <x:v>148313</x:v>
      </x:c>
      <x:c r="B3755" s="9" t="str">
        <x:v>Zimeng Li</x:v>
      </x:c>
      <x:c r="C3755" s="9" t="str">
        <x:v>Hypergraph Representation Learning with Hyperlink Random Effects</x:v>
      </x:c>
      <x:c r="D3755" s="9" t="str">
        <x:v>Harvard University</x:v>
      </x:c>
      <x:c r="E3755" s="9" t="str">
        <x:v>Harvard University</x:v>
      </x:c>
      <x:c r="F3755" s="9" t="n">
        <x:v>1</x:v>
      </x:c>
      <x:c r="G3755" s="9" t="str">
        <x:v>赛道待确认</x:v>
      </x:c>
      <x:c r="H3755" s="9" t="str">
        <x:v>保留明确原名</x:v>
      </x:c>
      <x:c r="I3755" s="9" t="str"/>
      <x:c r="J3755" s="9" t="str"/>
      <x:c r="K3755" s="9" t="n">
        <x:v>4</x:v>
      </x:c>
      <x:c r="L3755" s="9" t="str">
        <x:v>https://neurips.cc/virtual/2026/poster/148313</x:v>
      </x:c>
      <x:c r="M3755" s="9" t="str"/>
      <x:c r="N3755" s="9" t="str"/>
      <x:c r="O3755" s="9" t="str">
        <x:v>Zimeng Li (Harvard University), Shihao Wu (University of California, Davis), Gongjun Xu (University of Michigan - Ann Arbor), Ji Zhu (University of Michigan)</x:v>
      </x:c>
    </x:row>
    <x:row r="3756" ht="72" customHeight="1">
      <x:c r="A3756" s="9" t="str">
        <x:v>149728</x:v>
      </x:c>
      <x:c r="B3756" s="9" t="str">
        <x:v>Alex Boyd</x:v>
      </x:c>
      <x:c r="C3756" s="9" t="str">
        <x:v>Hyper Hawkes Processes: Interpretable Models of Marked Temporal Point Processes</x:v>
      </x:c>
      <x:c r="D3756" s="9" t="str">
        <x:v>GE HealthCare</x:v>
      </x:c>
      <x:c r="E3756" s="9" t="str"/>
      <x:c r="F3756" s="9" t="n">
        <x:v>0</x:v>
      </x:c>
      <x:c r="G3756" s="9" t="str">
        <x:v>主会</x:v>
      </x:c>
      <x:c r="H3756" s="9" t="str">
        <x:v>存在未消歧名称</x:v>
      </x:c>
      <x:c r="I3756" s="9" t="str">
        <x:v>GE HealthCare</x:v>
      </x:c>
      <x:c r="J3756" s="9" t="str">
        <x:v>含未消歧机构</x:v>
      </x:c>
      <x:c r="K3756" s="9" t="n">
        <x:v>5</x:v>
      </x:c>
      <x:c r="L3756" s="9" t="str">
        <x:v>https://neurips.cc/virtual/2026/poster/149728</x:v>
      </x:c>
      <x:c r="M3756" s="9" t="str">
        <x:v>https://openreview.net/forum?id=noEEMRFuCg</x:v>
      </x:c>
      <x:c r="N3756" s="9" t="str"/>
      <x:c r="O3756" s="9" t="str">
        <x:v>Alex Boyd (GE HealthCare), andrew warrington (GE HealthCare), Taha Kass-Hout (GE HealthCare), Parminder Bhatia (Amazon), Cao (Danica) Xiao (GE Healthcare)</x:v>
      </x:c>
    </x:row>
    <x:row r="3757" ht="72" customHeight="1">
      <x:c r="A3757" s="9" t="str">
        <x:v>154124</x:v>
      </x:c>
      <x:c r="B3757" s="9" t="str">
        <x:v>Shayan Hundrieser</x:v>
      </x:c>
      <x:c r="C3757" s="9" t="str">
        <x:v>Hyper Input Convex Neural Networks for Shape Constrained Learning and Optimal Transport</x:v>
      </x:c>
      <x:c r="D3757" s="9" t="str">
        <x:v>Yale University</x:v>
      </x:c>
      <x:c r="E3757" s="9" t="str">
        <x:v>Yale University</x:v>
      </x:c>
      <x:c r="F3757" s="9" t="n">
        <x:v>1</x:v>
      </x:c>
      <x:c r="G3757" s="9" t="str">
        <x:v>主会</x:v>
      </x:c>
      <x:c r="H3757" s="9" t="str">
        <x:v>保留明确原名</x:v>
      </x:c>
      <x:c r="I3757" s="9" t="str"/>
      <x:c r="J3757" s="9" t="str"/>
      <x:c r="K3757" s="9" t="n">
        <x:v>3</x:v>
      </x:c>
      <x:c r="L3757" s="9" t="str">
        <x:v>https://neurips.cc/virtual/2026/poster/154124</x:v>
      </x:c>
      <x:c r="M3757" s="9" t="str">
        <x:v>https://openreview.net/forum?id=G69BisYSHp</x:v>
      </x:c>
      <x:c r="N3757" s="9" t="str"/>
      <x:c r="O3757" s="9" t="str">
        <x:v>Shayan Hundrieser (Yale University), Insung Kong (University of Twente), Johannes Schmidt-Hieber (University of Twente)</x:v>
      </x:c>
    </x:row>
    <x:row r="3758" ht="72" customHeight="1">
      <x:c r="A3758" s="9" t="str">
        <x:v>154296</x:v>
      </x:c>
      <x:c r="B3758" s="9" t="str">
        <x:v>Javier Fumanal Idocin</x:v>
      </x:c>
      <x:c r="C3758" s="9" t="str">
        <x:v>Hypernetworks for Dynamic Feature Selection</x:v>
      </x:c>
      <x:c r="D3758" s="9" t="str">
        <x:v>University of Essex</x:v>
      </x:c>
      <x:c r="E3758" s="9" t="str">
        <x:v>University of Essex</x:v>
      </x:c>
      <x:c r="F3758" s="9" t="n">
        <x:v>1</x:v>
      </x:c>
      <x:c r="G3758" s="9" t="str">
        <x:v>赛道待确认</x:v>
      </x:c>
      <x:c r="H3758" s="9" t="str">
        <x:v>保留明确原名</x:v>
      </x:c>
      <x:c r="I3758" s="9" t="str"/>
      <x:c r="J3758" s="9" t="str"/>
      <x:c r="K3758" s="9" t="n">
        <x:v>3</x:v>
      </x:c>
      <x:c r="L3758" s="9" t="str">
        <x:v>https://neurips.cc/virtual/2026/poster/154296</x:v>
      </x:c>
      <x:c r="M3758" s="9" t="str"/>
      <x:c r="N3758" s="9" t="str"/>
      <x:c r="O3758" s="9" t="str">
        <x:v>Javier Fumanal Idocin (University of Essex), Raquel Fernandez-Peralta (Slovak Academy of Sciences), Javier Andreu-Perez (University of Essex)</x:v>
      </x:c>
    </x:row>
    <x:row r="3759" ht="72" customHeight="1">
      <x:c r="A3759" s="9" t="str">
        <x:v>153453</x:v>
      </x:c>
      <x:c r="B3759" s="9" t="str">
        <x:v>Perrine Chassat</x:v>
      </x:c>
      <x:c r="C3759" s="9" t="str">
        <x:v>HyperNSDE: Personalized Neural SDEs for Joint Static—Longitudinal Clinical Data Generation</x:v>
      </x:c>
      <x:c r="D3759" s="9" t="str">
        <x:v>Inria Paris, France</x:v>
      </x:c>
      <x:c r="E3759" s="9" t="str">
        <x:v>Inria</x:v>
      </x:c>
      <x:c r="F3759" s="9" t="n">
        <x:v>1</x:v>
      </x:c>
      <x:c r="G3759" s="9" t="str">
        <x:v>主会</x:v>
      </x:c>
      <x:c r="H3759" s="9" t="str">
        <x:v>已清洗名称</x:v>
      </x:c>
      <x:c r="I3759" s="9" t="str"/>
      <x:c r="J3759" s="9" t="str"/>
      <x:c r="K3759" s="9" t="n">
        <x:v>2</x:v>
      </x:c>
      <x:c r="L3759" s="9" t="str">
        <x:v>https://neurips.cc/virtual/2026/poster/153453</x:v>
      </x:c>
      <x:c r="M3759" s="9" t="str">
        <x:v>https://openreview.net/forum?id=LB1dWNecCT</x:v>
      </x:c>
      <x:c r="N3759" s="9" t="str"/>
      <x:c r="O3759" s="9" t="str">
        <x:v>Perrine Chassat (Inria Paris, France), Agathe Guilloux (INRIA)</x:v>
      </x:c>
    </x:row>
    <x:row r="3760" ht="72" customHeight="1">
      <x:c r="A3760" s="9" t="str">
        <x:v>150814</x:v>
      </x:c>
      <x:c r="B3760" s="9" t="str">
        <x:v>Roi Holtzman</x:v>
      </x:c>
      <x:c r="C3760" s="9" t="str">
        <x:v>Hyperparameter Transfer for Dense Associative Memories</x:v>
      </x:c>
      <x:c r="D3760" s="9" t="str">
        <x:v>University of Oxford</x:v>
      </x:c>
      <x:c r="E3760" s="9" t="str">
        <x:v>University of Oxford</x:v>
      </x:c>
      <x:c r="F3760" s="9" t="n">
        <x:v>1</x:v>
      </x:c>
      <x:c r="G3760" s="9" t="str">
        <x:v>赛道待确认</x:v>
      </x:c>
      <x:c r="H3760" s="9" t="str">
        <x:v>保留明确原名</x:v>
      </x:c>
      <x:c r="I3760" s="9" t="str"/>
      <x:c r="J3760" s="9" t="str"/>
      <x:c r="K3760" s="9" t="n">
        <x:v>3</x:v>
      </x:c>
      <x:c r="L3760" s="9" t="str">
        <x:v>https://neurips.cc/virtual/2026/poster/150814</x:v>
      </x:c>
      <x:c r="M3760" s="9" t="str"/>
      <x:c r="N3760" s="9" t="str"/>
      <x:c r="O3760" s="9" t="str">
        <x:v>Roi Holtzman (University of Oxford), Dmitry Krotov (IBM Research), Boris Hanin (Princeton)</x:v>
      </x:c>
    </x:row>
    <x:row r="3761" ht="72" customHeight="1">
      <x:c r="A3761" s="9" t="str">
        <x:v>150015</x:v>
      </x:c>
      <x:c r="B3761" s="9" t="str">
        <x:v>Erdemt Bao</x:v>
      </x:c>
      <x:c r="C3761" s="9" t="str">
        <x:v>HyperSkill: Multi-Modal Skill Learning on the Unit Hypersphere</x:v>
      </x:c>
      <x:c r="D3761" s="9" t="str">
        <x:v>Huazhong University of Science and Technology</x:v>
      </x:c>
      <x:c r="E3761" s="9" t="str">
        <x:v>Huazhong University of Science and Technology</x:v>
      </x:c>
      <x:c r="F3761" s="9" t="n">
        <x:v>1</x:v>
      </x:c>
      <x:c r="G3761" s="9" t="str">
        <x:v>主会</x:v>
      </x:c>
      <x:c r="H3761" s="9" t="str">
        <x:v>保留明确原名</x:v>
      </x:c>
      <x:c r="I3761" s="9" t="str"/>
      <x:c r="J3761" s="9" t="str"/>
      <x:c r="K3761" s="9" t="n">
        <x:v>9</x:v>
      </x:c>
      <x:c r="L3761" s="9" t="str">
        <x:v>https://neurips.cc/virtual/2026/poster/150015</x:v>
      </x:c>
      <x:c r="M3761" s="9" t="str">
        <x:v>https://openreview.net/forum?id=lOmo51p8Ne</x:v>
      </x:c>
      <x:c r="N3761" s="9" t="str"/>
      <x:c r="O3761" s="9" t="str">
        <x:v>Erdemt Bao (Huazhong University of Science and Technology), JunChen (University of Electronic Science and Technology of China), Weijun Qin (EbTech Co. Ltd.), Shaopeng Li (EB Advanced Computing Laboratory), Ming Li (Guangming Laboratory), Mengchen Zhao (zzmc@scut.edu.cn), Ziqian Zeng (South China University of Technology), Cen Chen (South China University of Technology), HUIPING ZHUANG (South China University of Technology)</x:v>
      </x:c>
    </x:row>
    <x:row r="3762" ht="72" customHeight="1">
      <x:c r="A3762" s="9" t="str">
        <x:v>148694</x:v>
      </x:c>
      <x:c r="B3762" s="9" t="str">
        <x:v>Haoran Luo</x:v>
      </x:c>
      <x:c r="C3762" s="9" t="str">
        <x:v>HyperSkill: Training-Free Omnimodal GRPO via Hypergraph-Indexed Skill-Library Evolution</x:v>
      </x:c>
      <x:c r="D3762" s="9" t="str">
        <x:v>Nanyang Technological University</x:v>
      </x:c>
      <x:c r="E3762" s="9" t="str">
        <x:v>Nanyang Technological University</x:v>
      </x:c>
      <x:c r="F3762" s="9" t="n">
        <x:v>1</x:v>
      </x:c>
      <x:c r="G3762" s="9" t="str">
        <x:v>赛道待确认</x:v>
      </x:c>
      <x:c r="H3762" s="9" t="str">
        <x:v>保留明确原名</x:v>
      </x:c>
      <x:c r="I3762" s="9" t="str"/>
      <x:c r="J3762" s="9" t="str"/>
      <x:c r="K3762" s="9" t="n">
        <x:v>5</x:v>
      </x:c>
      <x:c r="L3762" s="9" t="str">
        <x:v>https://neurips.cc/virtual/2026/poster/148694</x:v>
      </x:c>
      <x:c r="M3762" s="9" t="str"/>
      <x:c r="N3762" s="9" t="str"/>
      <x:c r="O3762" s="9" t="str">
        <x:v>Haoran Luo (Nanyang Technological University), Shangkai Lin, Jinyang Wu (Tsinghua University), XINLIANG ZHOU (Nanyang Technological University), Anh Tuan Luu (Nanyang Technological University, Singapore)</x:v>
      </x:c>
    </x:row>
    <x:row r="3763" ht="72" customHeight="1">
      <x:c r="A3763" s="9" t="str">
        <x:v>151778</x:v>
      </x:c>
      <x:c r="B3763" s="9" t="str">
        <x:v>Hongyi Lyu</x:v>
      </x:c>
      <x:c r="C3763" s="9" t="str">
        <x:v>Hyperspherical Local Margin Retraction for Zero-Shot Instance-Wise Machine Unlearning</x:v>
      </x:c>
      <x:c r="D3763" s="9" t="str">
        <x:v>University of Macquaire</x:v>
      </x:c>
      <x:c r="E3763" s="9" t="str">
        <x:v>University of Macquaire</x:v>
      </x:c>
      <x:c r="F3763" s="9" t="n">
        <x:v>1</x:v>
      </x:c>
      <x:c r="G3763" s="9" t="str">
        <x:v>主会</x:v>
      </x:c>
      <x:c r="H3763" s="9" t="str">
        <x:v>保留明确原名</x:v>
      </x:c>
      <x:c r="I3763" s="9" t="str"/>
      <x:c r="J3763" s="9" t="str"/>
      <x:c r="K3763" s="9" t="n">
        <x:v>5</x:v>
      </x:c>
      <x:c r="L3763" s="9" t="str">
        <x:v>https://neurips.cc/virtual/2026/poster/151778</x:v>
      </x:c>
      <x:c r="M3763" s="9" t="str">
        <x:v>https://openreview.net/forum?id=Y6Xg1eyDpc</x:v>
      </x:c>
      <x:c r="N3763" s="9" t="str"/>
      <x:c r="O3763" s="9" t="str">
        <x:v>Hongyi Lyu (University of Macquaire), Xuyun Zhang (Macquarie University), Xiaoxiao Chi (Macquarie University), Guanfeng Liu (Macquarie University), Amin Beheshti (Macquarie University)</x:v>
      </x:c>
    </x:row>
    <x:row r="3764" ht="72" customHeight="1">
      <x:c r="A3764" s="9" t="str">
        <x:v>152624</x:v>
      </x:c>
      <x:c r="B3764" s="9" t="str">
        <x:v>Valentino Maiorca</x:v>
      </x:c>
      <x:c r="C3764" s="9" t="str">
        <x:v>HyperTransport: Amortized Conditioning of T2I Generative Models</x:v>
      </x:c>
      <x:c r="D3764" s="9" t="str">
        <x:v>ISTA</x:v>
      </x:c>
      <x:c r="E3764" s="9" t="str">
        <x:v>Institute of Science and Technology Austria</x:v>
      </x:c>
      <x:c r="F3764" s="9" t="n">
        <x:v>1</x:v>
      </x:c>
      <x:c r="G3764" s="9" t="str">
        <x:v>主会</x:v>
      </x:c>
      <x:c r="H3764" s="9" t="str">
        <x:v>已清洗名称</x:v>
      </x:c>
      <x:c r="I3764" s="9" t="str"/>
      <x:c r="J3764" s="9" t="str"/>
      <x:c r="K3764" s="9" t="n">
        <x:v>6</x:v>
      </x:c>
      <x:c r="L3764" s="9" t="str">
        <x:v>https://neurips.cc/virtual/2026/poster/152624</x:v>
      </x:c>
      <x:c r="M3764" s="9" t="str">
        <x:v>https://openreview.net/forum?id=Rhug0gm51O</x:v>
      </x:c>
      <x:c r="N3764" s="9" t="str"/>
      <x:c r="O3764" s="9" t="str">
        <x:v>Valentino Maiorca (ISTA), Eleonora Gualdoni (Apple), Xavier Suau (MLR Apple), Marco Cuturi (Apple), Luca Zappella (Apple), Pau Rodriguez (Apple)</x:v>
      </x:c>
    </x:row>
    <x:row r="3765" ht="72" customHeight="1">
      <x:c r="A3765" s="9" t="str">
        <x:v>150924</x:v>
      </x:c>
      <x:c r="B3765" s="9" t="str">
        <x:v>Thomas Lang</x:v>
      </x:c>
      <x:c r="C3765" s="9" t="str">
        <x:v>HyperTree: Scalable Unsupervised Hierarchy Discovery in Hyperbolic Space</x:v>
      </x:c>
      <x:c r="D3765" s="9" t="str"/>
      <x:c r="E3765" s="9" t="str"/>
      <x:c r="F3765" s="9" t="n">
        <x:v>0</x:v>
      </x:c>
      <x:c r="G3765" s="9" t="str">
        <x:v>赛道待确认</x:v>
      </x:c>
      <x:c r="H3765" s="9" t="str">
        <x:v>机构缺失</x:v>
      </x:c>
      <x:c r="I3765" s="9" t="str"/>
      <x:c r="J3765" s="9" t="str">
        <x:v>第一作者机构缺失</x:v>
      </x:c>
      <x:c r="K3765" s="9" t="n">
        <x:v>6</x:v>
      </x:c>
      <x:c r="L3765" s="9" t="str">
        <x:v>https://neurips.cc/virtual/2026/poster/150924</x:v>
      </x:c>
      <x:c r="M3765" s="9" t="str"/>
      <x:c r="N3765" s="9" t="str"/>
      <x:c r="O3765" s="9" t="str">
        <x:v>Thomas Lang, Kevin Sidak (University of Vienna), Anna Beer (Webster Vienna Private University), Sebastian Tschiatschek (University of Vienna), Yllka Velaj (Universität Vienna), Claudia Plant (University of Vienna)</x:v>
      </x:c>
    </x:row>
    <x:row r="3766" ht="72" customHeight="1">
      <x:c r="A3766" s="9" t="str">
        <x:v>153122</x:v>
      </x:c>
      <x:c r="B3766" s="9" t="str">
        <x:v>Dongyeun Lee</x:v>
      </x:c>
      <x:c r="C3766" s="9" t="str">
        <x:v>HyperVAttention: Efficient Sparse Attention with Spatio-Temporal Clustering for Video Diffusion</x:v>
      </x:c>
      <x:c r="D3766" s="9" t="str">
        <x:v>Korea Advanced Institute of Science &amp; Technology</x:v>
      </x:c>
      <x:c r="E3766" s="9" t="str">
        <x:v>Korea Advanced Institute of Science and Technology</x:v>
      </x:c>
      <x:c r="F3766" s="9" t="n">
        <x:v>1</x:v>
      </x:c>
      <x:c r="G3766" s="9" t="str">
        <x:v>主会</x:v>
      </x:c>
      <x:c r="H3766" s="9" t="str">
        <x:v>保留明确原名</x:v>
      </x:c>
      <x:c r="I3766" s="9" t="str"/>
      <x:c r="J3766" s="9" t="str"/>
      <x:c r="K3766" s="9" t="n">
        <x:v>5</x:v>
      </x:c>
      <x:c r="L3766" s="9" t="str">
        <x:v>https://neurips.cc/virtual/2026/poster/153122</x:v>
      </x:c>
      <x:c r="M3766" s="9" t="str">
        <x:v>https://openreview.net/forum?id=NlRG5IrLFS</x:v>
      </x:c>
      <x:c r="N3766" s="9" t="str"/>
      <x:c r="O3766" s="9" t="str">
        <x:v>Dongyeun Lee (Korea Advanced Institute of Science &amp; Technology), Amir Zandieh (Max-Planck-Institut für Informatik), Vahab Mirrokni (Google Research), Junmo Kim (KAIST), Insu Han (KAIST)</x:v>
      </x:c>
    </x:row>
    <x:row r="3767" ht="72" customHeight="1">
      <x:c r="A3767" s="9" t="str">
        <x:v>154142</x:v>
      </x:c>
      <x:c r="B3767" s="9" t="str">
        <x:v>Yi Niu</x:v>
      </x:c>
      <x:c r="C3767" s="9" t="str">
        <x:v>HyperVQ: Enabling Hyperprior Entropy Modeling for VQ-Based Generative Image Compression</x:v>
      </x:c>
      <x:c r="D3767" s="9" t="str">
        <x:v>Xi'an University of Electronic Science and Technology</x:v>
      </x:c>
      <x:c r="E3767" s="9" t="str">
        <x:v>Xidian University</x:v>
      </x:c>
      <x:c r="F3767" s="9" t="n">
        <x:v>1</x:v>
      </x:c>
      <x:c r="G3767" s="9" t="str">
        <x:v>赛道待确认</x:v>
      </x:c>
      <x:c r="H3767" s="9" t="str">
        <x:v>已清洗名称</x:v>
      </x:c>
      <x:c r="I3767" s="9" t="str"/>
      <x:c r="J3767" s="9" t="str"/>
      <x:c r="K3767" s="9" t="n">
        <x:v>4</x:v>
      </x:c>
      <x:c r="L3767" s="9" t="str">
        <x:v>https://neurips.cc/virtual/2026/poster/154142</x:v>
      </x:c>
      <x:c r="M3767" s="9" t="str"/>
      <x:c r="N3767" s="9" t="str"/>
      <x:c r="O3767" s="9" t="str">
        <x:v>Yi Niu (Xi'an University of Electronic Science and Technology), Tianyi Xu (Xi'an University of Electronic Science and Technology), Mingming Ma (Xi'an University of Electronic Science and Technology), Xinkun Wang (Xidian University)</x:v>
      </x:c>
    </x:row>
    <x:row r="3768" ht="72" customHeight="1">
      <x:c r="A3768" s="9" t="str">
        <x:v>150487</x:v>
      </x:c>
      <x:c r="B3768" s="9" t="str">
        <x:v>Kunlun Xu</x:v>
      </x:c>
      <x:c r="C3768" s="9" t="str">
        <x:v>HypMoE-ReID: Hyperspherical Mixture-of-Experts for Large Scale Person Re-Identification</x:v>
      </x:c>
      <x:c r="D3768" s="9" t="str">
        <x:v>Peking University</x:v>
      </x:c>
      <x:c r="E3768" s="9" t="str">
        <x:v>Peking University</x:v>
      </x:c>
      <x:c r="F3768" s="9" t="n">
        <x:v>1</x:v>
      </x:c>
      <x:c r="G3768" s="9" t="str">
        <x:v>赛道待确认</x:v>
      </x:c>
      <x:c r="H3768" s="9" t="str">
        <x:v>保留明确原名</x:v>
      </x:c>
      <x:c r="I3768" s="9" t="str"/>
      <x:c r="J3768" s="9" t="str"/>
      <x:c r="K3768" s="9" t="n">
        <x:v>4</x:v>
      </x:c>
      <x:c r="L3768" s="9" t="str">
        <x:v>https://neurips.cc/virtual/2026/poster/150487</x:v>
      </x:c>
      <x:c r="M3768" s="9" t="str"/>
      <x:c r="N3768" s="9" t="str"/>
      <x:c r="O3768" s="9" t="str">
        <x:v>Kunlun Xu (Peking University), Haotong Cheng (Peking University), Yufei Guo (Intelligent Science &amp; Technology Academy of CASIC), Jiahuan Zhou (Peking University)</x:v>
      </x:c>
    </x:row>
    <x:row r="3769" ht="72" customHeight="1">
      <x:c r="A3769" s="9" t="str">
        <x:v>155387</x:v>
      </x:c>
      <x:c r="B3769" s="9" t="str">
        <x:v>Huadong Xiong</x:v>
      </x:c>
      <x:c r="C3769" s="9" t="str">
        <x:v>Hypothesis generation and updating in large language models</x:v>
      </x:c>
      <x:c r="D3769" s="9" t="str">
        <x:v>Georgia Tech</x:v>
      </x:c>
      <x:c r="E3769" s="9" t="str">
        <x:v>Georgia Institute of Technology</x:v>
      </x:c>
      <x:c r="F3769" s="9" t="n">
        <x:v>1</x:v>
      </x:c>
      <x:c r="G3769" s="9" t="str">
        <x:v>赛道待确认</x:v>
      </x:c>
      <x:c r="H3769" s="9" t="str">
        <x:v>已清洗名称</x:v>
      </x:c>
      <x:c r="I3769" s="9" t="str"/>
      <x:c r="J3769" s="9" t="str"/>
      <x:c r="K3769" s="9" t="n">
        <x:v>1</x:v>
      </x:c>
      <x:c r="L3769" s="9" t="str">
        <x:v>https://neurips.cc/virtual/2026/poster/155387</x:v>
      </x:c>
      <x:c r="M3769" s="9" t="str"/>
      <x:c r="N3769" s="9" t="str"/>
      <x:c r="O3769" s="9" t="str">
        <x:v>Huadong Xiong (Georgia Tech)</x:v>
      </x:c>
    </x:row>
    <x:row r="3770" ht="72" customHeight="1">
      <x:c r="A3770" s="9" t="str">
        <x:v>153390</x:v>
      </x:c>
      <x:c r="B3770" s="9" t="str">
        <x:v>Rui Chen</x:v>
      </x:c>
      <x:c r="C3770" s="9" t="str">
        <x:v>HyrCap: Hybrid Rank-Calibration of Action Proposals for Temporal Event Understanding</x:v>
      </x:c>
      <x:c r="D3770" s="9" t="str">
        <x:v>Peking University</x:v>
      </x:c>
      <x:c r="E3770" s="9" t="str">
        <x:v>Peking University</x:v>
      </x:c>
      <x:c r="F3770" s="9" t="n">
        <x:v>1</x:v>
      </x:c>
      <x:c r="G3770" s="9" t="str">
        <x:v>主会</x:v>
      </x:c>
      <x:c r="H3770" s="9" t="str">
        <x:v>保留明确原名</x:v>
      </x:c>
      <x:c r="I3770" s="9" t="str"/>
      <x:c r="J3770" s="9" t="str"/>
      <x:c r="K3770" s="9" t="n">
        <x:v>5</x:v>
      </x:c>
      <x:c r="L3770" s="9" t="str">
        <x:v>https://neurips.cc/virtual/2026/poster/153390</x:v>
      </x:c>
      <x:c r="M3770" s="9" t="str">
        <x:v>https://openreview.net/forum?id=Lit9u39kC9</x:v>
      </x:c>
      <x:c r="N3770" s="9" t="str"/>
      <x:c r="O3770" s="9" t="str">
        <x:v>Rui Chen (Peking University), Xingyu Chen (Zhongguancun Academy), Pengxin Xu (Harbin Institute of Technology), Kai Chen (Beijing Academy of Artificial Intelligence), Junzhi Yu (Peking University)</x:v>
      </x:c>
    </x:row>
    <x:row r="3771" ht="72" customHeight="1">
      <x:c r="A3771" s="9" t="str">
        <x:v>152054</x:v>
      </x:c>
      <x:c r="B3771" s="9" t="str">
        <x:v>Jian Tan</x:v>
      </x:c>
      <x:c r="C3771" s="9" t="str">
        <x:v>HYVE: Hybrid Views for LLM Context Engineering over Machine Data</x:v>
      </x:c>
      <x:c r="D3771" s="9" t="str">
        <x:v>Cisco</x:v>
      </x:c>
      <x:c r="E3771" s="9" t="str">
        <x:v>Cisco</x:v>
      </x:c>
      <x:c r="F3771" s="9" t="n">
        <x:v>1</x:v>
      </x:c>
      <x:c r="G3771" s="9" t="str">
        <x:v>主会</x:v>
      </x:c>
      <x:c r="H3771" s="9" t="str">
        <x:v>保留明确原名</x:v>
      </x:c>
      <x:c r="I3771" s="9" t="str"/>
      <x:c r="J3771" s="9" t="str"/>
      <x:c r="K3771" s="9" t="n">
        <x:v>8</x:v>
      </x:c>
      <x:c r="L3771" s="9" t="str">
        <x:v>https://neurips.cc/virtual/2026/poster/152054</x:v>
      </x:c>
      <x:c r="M3771" s="9" t="str">
        <x:v>https://openreview.net/forum?id=VqKTNdjUqP</x:v>
      </x:c>
      <x:c r="N3771" s="9" t="str"/>
      <x:c r="O3771" s="9" t="str">
        <x:v>Jian Tan (Cisco), Fan Bu (Cisco), Yuqing Gao (Cisco), Devavrat Khanolkar (Cisco), Jason Mackay (Cisco), Boris Sobolev (Cisco, University of Hawaii), Lei Jin (Amazon), Li Zhang (Cisco)</x:v>
      </x:c>
    </x:row>
    <x:row r="3772" ht="72" customHeight="1">
      <x:c r="A3772" s="9" t="str">
        <x:v>155809</x:v>
      </x:c>
      <x:c r="B3772" s="9" t="str">
        <x:v>Chanhui Lee</x:v>
      </x:c>
      <x:c r="C3772" s="9" t="str">
        <x:v>I2V-DETACH: Source Grounding Detachment for Unauthorized Image-to-Video Generation</x:v>
      </x:c>
      <x:c r="D3772" s="9" t="str">
        <x:v>Pohang University of Science and Technology</x:v>
      </x:c>
      <x:c r="E3772" s="9" t="str">
        <x:v>Pohang University of Science and Technology</x:v>
      </x:c>
      <x:c r="F3772" s="9" t="n">
        <x:v>1</x:v>
      </x:c>
      <x:c r="G3772" s="9" t="str">
        <x:v>主会</x:v>
      </x:c>
      <x:c r="H3772" s="9" t="str">
        <x:v>保留明确原名</x:v>
      </x:c>
      <x:c r="I3772" s="9" t="str"/>
      <x:c r="J3772" s="9" t="str"/>
      <x:c r="K3772" s="9" t="n">
        <x:v>4</x:v>
      </x:c>
      <x:c r="L3772" s="9" t="str">
        <x:v>https://neurips.cc/virtual/2026/poster/155809</x:v>
      </x:c>
      <x:c r="M3772" s="9" t="str">
        <x:v>https://openreview.net/forum?id=2jiZgfYwnk</x:v>
      </x:c>
      <x:c r="N3772" s="9" t="str"/>
      <x:c r="O3772" s="9" t="str">
        <x:v>Chanhui Lee (Pohang University of Science and Technology), Yeonghwan Song (Gwangju Institute of Science and Technology), Yewon Kang (POSTECH), Jeany Son (POSTECH)</x:v>
      </x:c>
    </x:row>
    <x:row r="3773" ht="72" customHeight="1">
      <x:c r="A3773" s="9" t="str">
        <x:v>149902</x:v>
      </x:c>
      <x:c r="B3773" s="9" t="str">
        <x:v>Qinyi Zhang</x:v>
      </x:c>
      <x:c r="C3773" s="9" t="str">
        <x:v>IADR: Interface-Augmented Neural Operator for Phase-Field Mean-Curvature Flow</x:v>
      </x:c>
      <x:c r="D3773" s="9" t="str">
        <x:v>School of Mathematics, Sichuan University</x:v>
      </x:c>
      <x:c r="E3773" s="9" t="str">
        <x:v>Sichuan University</x:v>
      </x:c>
      <x:c r="F3773" s="9" t="n">
        <x:v>1</x:v>
      </x:c>
      <x:c r="G3773" s="9" t="str">
        <x:v>赛道待确认</x:v>
      </x:c>
      <x:c r="H3773" s="9" t="str">
        <x:v>已清洗名称</x:v>
      </x:c>
      <x:c r="I3773" s="9" t="str"/>
      <x:c r="J3773" s="9" t="str"/>
      <x:c r="K3773" s="9" t="n">
        <x:v>4</x:v>
      </x:c>
      <x:c r="L3773" s="9" t="str">
        <x:v>https://neurips.cc/virtual/2026/poster/149902</x:v>
      </x:c>
      <x:c r="M3773" s="9" t="str"/>
      <x:c r="N3773" s="9" t="str"/>
      <x:c r="O3773" s="9" t="str">
        <x:v>Qinyi Zhang (School of Mathematics, Sichuan University), Duanyu Feng (Sichuan University), Yangshuai Wang (National University of Singapore), Hao Wang (Sichuan University)</x:v>
      </x:c>
    </x:row>
    <x:row r="3774" ht="72" customHeight="1">
      <x:c r="A3774" s="9" t="str">
        <x:v>150398</x:v>
      </x:c>
      <x:c r="B3774" s="9" t="str">
        <x:v>Zhenglin Lai</x:v>
      </x:c>
      <x:c r="C3774" s="9" t="str">
        <x:v>ICAT: Incident-Case–Grounded Adaptive Testing for Physical-Risk Prediction in Embodied World Models</x:v>
      </x:c>
      <x:c r="D3774" s="9" t="str">
        <x:v>Shenzhen University</x:v>
      </x:c>
      <x:c r="E3774" s="9" t="str">
        <x:v>Shenzhen University</x:v>
      </x:c>
      <x:c r="F3774" s="9" t="n">
        <x:v>1</x:v>
      </x:c>
      <x:c r="G3774" s="9" t="str">
        <x:v>主会</x:v>
      </x:c>
      <x:c r="H3774" s="9" t="str">
        <x:v>保留明确原名</x:v>
      </x:c>
      <x:c r="I3774" s="9" t="str"/>
      <x:c r="J3774" s="9" t="str"/>
      <x:c r="K3774" s="9" t="n">
        <x:v>6</x:v>
      </x:c>
      <x:c r="L3774" s="9" t="str">
        <x:v>https://neurips.cc/virtual/2026/poster/150398</x:v>
      </x:c>
      <x:c r="M3774" s="9" t="str">
        <x:v>https://openreview.net/forum?id=iLQ4MUPnqw</x:v>
      </x:c>
      <x:c r="N3774" s="9" t="str"/>
      <x:c r="O3774" s="9" t="str">
        <x:v>Zhenglin Lai (Shenzhen University), Sirui Huang (Shenzhen University), Yuteng Li (Shenzhen University), Changxin Huang (Shenzhen University), Jianqiang Li (Shenzhen University), Bingzhe Wu (Peeking University)</x:v>
      </x:c>
    </x:row>
    <x:row r="3775" ht="72" customHeight="1">
      <x:c r="A3775" s="9" t="str">
        <x:v>152851</x:v>
      </x:c>
      <x:c r="B3775" s="9" t="str">
        <x:v>Chengfeng Han</x:v>
      </x:c>
      <x:c r="C3775" s="9" t="str">
        <x:v>iCATS: Fast Video Generation via Interaction-Aware Sparse Attention and Timestep-Adaptive Sparsity</x:v>
      </x:c>
      <x:c r="D3775" s="9" t="str"/>
      <x:c r="E3775" s="9" t="str"/>
      <x:c r="F3775" s="9" t="n">
        <x:v>0</x:v>
      </x:c>
      <x:c r="G3775" s="9" t="str">
        <x:v>赛道待确认</x:v>
      </x:c>
      <x:c r="H3775" s="9" t="str">
        <x:v>机构缺失</x:v>
      </x:c>
      <x:c r="I3775" s="9" t="str"/>
      <x:c r="J3775" s="9" t="str">
        <x:v>第一作者机构缺失</x:v>
      </x:c>
      <x:c r="K3775" s="9" t="n">
        <x:v>7</x:v>
      </x:c>
      <x:c r="L3775" s="9" t="str">
        <x:v>https://neurips.cc/virtual/2026/poster/152851</x:v>
      </x:c>
      <x:c r="M3775" s="9" t="str"/>
      <x:c r="N3775" s="9" t="str"/>
      <x:c r="O3775" s="9" t="str">
        <x:v>Chengfeng Han, Baole Ai (Alibaba Group), Xianlu Bian (Hangzhou Normal University), Jie Yao (Alibaba Group), Zilong Huang (Alibaba Group), Ang Wang (Alibaba Group), Dandan Ding (Hangzhou Normal University)</x:v>
      </x:c>
    </x:row>
    <x:row r="3776" ht="72" customHeight="1">
      <x:c r="A3776" s="9" t="str">
        <x:v>139636</x:v>
      </x:c>
      <x:c r="B3776" s="9" t="str">
        <x:v>Florian Carichon</x:v>
      </x:c>
      <x:c r="C3776" s="9" t="str">
        <x:v>IDEAFix: Evaluation Framework for Creative Defixation Prompting in LLMs</x:v>
      </x:c>
      <x:c r="D3776" s="9" t="str">
        <x:v>HEC Montreal</x:v>
      </x:c>
      <x:c r="E3776" s="9" t="str"/>
      <x:c r="F3776" s="9" t="n">
        <x:v>0</x:v>
      </x:c>
      <x:c r="G3776" s="9" t="str">
        <x:v>赛道待确认</x:v>
      </x:c>
      <x:c r="H3776" s="9" t="str">
        <x:v>存在未消歧名称</x:v>
      </x:c>
      <x:c r="I3776" s="9" t="str">
        <x:v>HEC Montreal</x:v>
      </x:c>
      <x:c r="J3776" s="9" t="str">
        <x:v>含未消歧机构</x:v>
      </x:c>
      <x:c r="K3776" s="9" t="n">
        <x:v>5</x:v>
      </x:c>
      <x:c r="L3776" s="9" t="str">
        <x:v>https://neurips.cc/virtual/2026/poster/139636</x:v>
      </x:c>
      <x:c r="M3776" s="9" t="str"/>
      <x:c r="N3776" s="9" t="str"/>
      <x:c r="O3776" s="9" t="str">
        <x:v>Florian Carichon (HEC Montreal), Soumya Sharma (Google Deepmind), Meaghan J. Girard (Concordia University), Romain Rampa (École de technologie supérieure, Université du Québec), Golnoosh Farnadi (McGill University / Mila)</x:v>
      </x:c>
    </x:row>
    <x:row r="3777" ht="72" customHeight="1">
      <x:c r="A3777" s="9" t="str">
        <x:v>155683</x:v>
      </x:c>
      <x:c r="B3777" s="9" t="str">
        <x:v>shang xue</x:v>
      </x:c>
      <x:c r="C3777" s="9" t="str">
        <x:v>IdealCache: Rethinking Cache Scheduling in Diffusion Transformers via Ideal Trajectories</x:v>
      </x:c>
      <x:c r="D3777" s="9" t="str">
        <x:v>Roche Diagnostics</x:v>
      </x:c>
      <x:c r="E3777" s="9" t="str"/>
      <x:c r="F3777" s="9" t="n">
        <x:v>0</x:v>
      </x:c>
      <x:c r="G3777" s="9" t="str">
        <x:v>赛道待确认</x:v>
      </x:c>
      <x:c r="H3777" s="9" t="str">
        <x:v>存在未消歧名称</x:v>
      </x:c>
      <x:c r="I3777" s="9" t="str">
        <x:v>Roche Diagnostics</x:v>
      </x:c>
      <x:c r="J3777" s="9" t="str">
        <x:v>含未消歧机构</x:v>
      </x:c>
      <x:c r="K3777" s="9" t="n">
        <x:v>3</x:v>
      </x:c>
      <x:c r="L3777" s="9" t="str">
        <x:v>https://neurips.cc/virtual/2026/poster/155683</x:v>
      </x:c>
      <x:c r="M3777" s="9" t="str"/>
      <x:c r="N3777" s="9" t="str"/>
      <x:c r="O3777" s="9" t="str">
        <x:v>shang xue (Roche Diagnostics), Li Zhu (Uber), Ping Chen (China United Network Communications Group Co., Ltd.)</x:v>
      </x:c>
    </x:row>
    <x:row r="3778" ht="72" customHeight="1">
      <x:c r="A3778" s="9" t="str">
        <x:v>152556</x:v>
      </x:c>
      <x:c r="B3778" s="9" t="str">
        <x:v>Yitong Chen</x:v>
      </x:c>
      <x:c r="C3778" s="9" t="str">
        <x:v>IDEAL: In-DEpth ALignment Makes A Discrete Representation AutoEncoder</x:v>
      </x:c>
      <x:c r="D3778" s="9" t="str">
        <x:v>Fudan University</x:v>
      </x:c>
      <x:c r="E3778" s="9" t="str">
        <x:v>Fudan University</x:v>
      </x:c>
      <x:c r="F3778" s="9" t="n">
        <x:v>1</x:v>
      </x:c>
      <x:c r="G3778" s="9" t="str">
        <x:v>主会</x:v>
      </x:c>
      <x:c r="H3778" s="9" t="str">
        <x:v>保留明确原名</x:v>
      </x:c>
      <x:c r="I3778" s="9" t="str"/>
      <x:c r="J3778" s="9" t="str"/>
      <x:c r="K3778" s="9" t="n">
        <x:v>8</x:v>
      </x:c>
      <x:c r="L3778" s="9" t="str">
        <x:v>https://neurips.cc/virtual/2026/poster/152556</x:v>
      </x:c>
      <x:c r="M3778" s="9" t="str">
        <x:v>https://openreview.net/forum?id=SFMjikixfq</x:v>
      </x:c>
      <x:c r="N3778" s="9" t="str"/>
      <x:c r="O3778" s="9" t="str">
        <x:v>Yitong Chen (Fudan University), Zijie Diao (Fudan University), Junke Wang (Fudan University), Lingyu Kong (Tsinghua University), Yixuan Ren (University of Maryland), Bo He (University of Maryland, College Park), Yu-Gang Jiang (Fudan University), Zuxuan Wu (Fudan University)</x:v>
      </x:c>
    </x:row>
    <x:row r="3779" ht="72" customHeight="1">
      <x:c r="A3779" s="9" t="str">
        <x:v>153659</x:v>
      </x:c>
      <x:c r="B3779" s="9" t="str">
        <x:v>Zhaoyang Li</x:v>
      </x:c>
      <x:c r="C3779" s="9" t="str">
        <x:v>IDEAL: Interaction Dynamics and Force-Aware Learning for Dual-Humanoid Collaborative Manipulation</x:v>
      </x:c>
      <x:c r="D3779" s="9" t="str"/>
      <x:c r="E3779" s="9" t="str"/>
      <x:c r="F3779" s="9" t="n">
        <x:v>0</x:v>
      </x:c>
      <x:c r="G3779" s="9" t="str">
        <x:v>主会</x:v>
      </x:c>
      <x:c r="H3779" s="9" t="str">
        <x:v>机构缺失</x:v>
      </x:c>
      <x:c r="I3779" s="9" t="str"/>
      <x:c r="J3779" s="9" t="str">
        <x:v>第一作者机构缺失</x:v>
      </x:c>
      <x:c r="K3779" s="9" t="n">
        <x:v>6</x:v>
      </x:c>
      <x:c r="L3779" s="9" t="str">
        <x:v>https://neurips.cc/virtual/2026/poster/153659</x:v>
      </x:c>
      <x:c r="M3779" s="9" t="str">
        <x:v>https://openreview.net/forum?id=JhPYWytFsc</x:v>
      </x:c>
      <x:c r="N3779" s="9" t="str"/>
      <x:c r="O3779" s="9" t="str">
        <x:v>Zhaoyang Li, Chiyu Zhang (Institute of automation, Chinese academy of science, Chinese Academy of Sciences), Chaoyue Li (Institute of automation, Chinese academy of science, Chinese Academy of Sciences), Xiao Zhang (University of the Chinese Academy of Sciences), Wanting Li (Institute of automation, Chinese academy of science, Chinese Academy of Sciences), Ziyu Chen (Institute of automation, Chinese academy of science, Chinese Academy of Sciences)</x:v>
      </x:c>
    </x:row>
    <x:row r="3780" ht="72" customHeight="1">
      <x:c r="A3780" s="9" t="str">
        <x:v>151393</x:v>
      </x:c>
      <x:c r="B3780" s="9" t="str">
        <x:v>Chaojie Ji</x:v>
      </x:c>
      <x:c r="C3780" s="9" t="str">
        <x:v>IDEA: Unwrapping Visual Black-box Models by Interaction Decomposition</x:v>
      </x:c>
      <x:c r="D3780" s="9" t="str">
        <x:v>University of British Columbia</x:v>
      </x:c>
      <x:c r="E3780" s="9" t="str">
        <x:v>University of British Columbia</x:v>
      </x:c>
      <x:c r="F3780" s="9" t="n">
        <x:v>1</x:v>
      </x:c>
      <x:c r="G3780" s="9" t="str">
        <x:v>赛道待确认</x:v>
      </x:c>
      <x:c r="H3780" s="9" t="str">
        <x:v>保留明确原名</x:v>
      </x:c>
      <x:c r="I3780" s="9" t="str"/>
      <x:c r="J3780" s="9" t="str"/>
      <x:c r="K3780" s="9" t="n">
        <x:v>6</x:v>
      </x:c>
      <x:c r="L3780" s="9" t="str">
        <x:v>https://neurips.cc/virtual/2026/poster/151393</x:v>
      </x:c>
      <x:c r="M3780" s="9" t="str"/>
      <x:c r="N3780" s="9" t="str"/>
      <x:c r="O3780" s="9" t="str">
        <x:v>Chaojie Ji (University of British Columbia), Jian Xu (Guangdong Polytechnic Normal University), He Zhang (Griffith University), Hongyan Wu (Shenzhen Institutes of Advanced Technology, Chinese Academy of Sciences, Chinese Academy of Sciences), Yankai Cao (University of British Columbia), Ruxin Wang (Shenzhen Institutes of Advanced Technology, Chinese Academy of Sciences, Chinese Academy of Sciences)</x:v>
      </x:c>
    </x:row>
    <x:row r="3781" ht="72" customHeight="1">
      <x:c r="A3781" s="9" t="str">
        <x:v>155537</x:v>
      </x:c>
      <x:c r="B3781" s="9" t="str">
        <x:v>Lennart Stöpler</x:v>
      </x:c>
      <x:c r="C3781" s="9" t="str">
        <x:v>Idempotency Exposes Consistency Problems in Sparse Autoencoders</x:v>
      </x:c>
      <x:c r="D3781" s="9" t="str">
        <x:v>Ruprecht-Karls-Universität Heidelberg</x:v>
      </x:c>
      <x:c r="E3781" s="9" t="str">
        <x:v>Heidelberg University</x:v>
      </x:c>
      <x:c r="F3781" s="9" t="n">
        <x:v>1</x:v>
      </x:c>
      <x:c r="G3781" s="9" t="str">
        <x:v>主会</x:v>
      </x:c>
      <x:c r="H3781" s="9" t="str">
        <x:v>已清洗名称</x:v>
      </x:c>
      <x:c r="I3781" s="9" t="str"/>
      <x:c r="J3781" s="9" t="str"/>
      <x:c r="K3781" s="9" t="n">
        <x:v>3</x:v>
      </x:c>
      <x:c r="L3781" s="9" t="str">
        <x:v>https://neurips.cc/virtual/2026/poster/155537</x:v>
      </x:c>
      <x:c r="M3781" s="9" t="str">
        <x:v>https://openreview.net/forum?id=4rnCZcVRKZ</x:v>
      </x:c>
      <x:c r="N3781" s="9" t="str"/>
      <x:c r="O3781" s="9" t="str">
        <x:v>Lennart Stöpler (Ruprecht-Karls-Universität Heidelberg), Nikolai Bolik (Heidelberg College), Artur Andrzejak (Heidelberg University)</x:v>
      </x:c>
    </x:row>
    <x:row r="3782" ht="72" customHeight="1">
      <x:c r="A3782" s="9" t="str">
        <x:v>151829</x:v>
      </x:c>
      <x:c r="B3782" s="9" t="str">
        <x:v>Stas Syrota</x:v>
      </x:c>
      <x:c r="C3782" s="9" t="str">
        <x:v>Identifiable alignment of unpaired representations</x:v>
      </x:c>
      <x:c r="D3782" s="9" t="str">
        <x:v>Technical University of Denmark</x:v>
      </x:c>
      <x:c r="E3782" s="9" t="str">
        <x:v>Technical University of Denmark</x:v>
      </x:c>
      <x:c r="F3782" s="9" t="n">
        <x:v>1</x:v>
      </x:c>
      <x:c r="G3782" s="9" t="str">
        <x:v>主会</x:v>
      </x:c>
      <x:c r="H3782" s="9" t="str">
        <x:v>保留明确原名</x:v>
      </x:c>
      <x:c r="I3782" s="9" t="str"/>
      <x:c r="J3782" s="9" t="str"/>
      <x:c r="K3782" s="9" t="n">
        <x:v>4</x:v>
      </x:c>
      <x:c r="L3782" s="9" t="str">
        <x:v>https://neurips.cc/virtual/2026/poster/151829</x:v>
      </x:c>
      <x:c r="M3782" s="9" t="str">
        <x:v>https://openreview.net/forum?id=XeeLVJHtXH</x:v>
      </x:c>
      <x:c r="N3782" s="9" t="str"/>
      <x:c r="O3782" s="9" t="str">
        <x:v>Stas Syrota (Technical University of Denmark), Albert L Serrano (Technical University of Denmark), Johanne Franck (Technical University of Denmark), Søren Hauberg (Technical University of Denmark)</x:v>
      </x:c>
    </x:row>
    <x:row r="3783" ht="72" customHeight="1">
      <x:c r="A3783" s="9" t="str">
        <x:v>156140</x:v>
      </x:c>
      <x:c r="B3783" s="9" t="str">
        <x:v>Jianle Sun</x:v>
      </x:c>
      <x:c r="C3783" s="9" t="str">
        <x:v>Identifiable Feedback-Controlled Latent Flow for Unpaired Single-cell Spatio-Temporal Dynamics</x:v>
      </x:c>
      <x:c r="D3783" s="9" t="str">
        <x:v>CMU, Carnegie Mellon University</x:v>
      </x:c>
      <x:c r="E3783" s="9" t="str">
        <x:v>Carnegie Mellon University</x:v>
      </x:c>
      <x:c r="F3783" s="9" t="n">
        <x:v>1</x:v>
      </x:c>
      <x:c r="G3783" s="9" t="str">
        <x:v>主会</x:v>
      </x:c>
      <x:c r="H3783" s="9" t="str">
        <x:v>已清洗名称</x:v>
      </x:c>
      <x:c r="I3783" s="9" t="str"/>
      <x:c r="J3783" s="9" t="str"/>
      <x:c r="K3783" s="9" t="n">
        <x:v>2</x:v>
      </x:c>
      <x:c r="L3783" s="9" t="str">
        <x:v>https://neurips.cc/virtual/2026/poster/156140</x:v>
      </x:c>
      <x:c r="M3783" s="9" t="str">
        <x:v>https://openreview.net/forum?id=06mL3T4arr</x:v>
      </x:c>
      <x:c r="N3783" s="9" t="str"/>
      <x:c r="O3783" s="9" t="str">
        <x:v>Jianle Sun (CMU, Carnegie Mellon University), Kun Zhang (CMU &amp; MBZUAI)</x:v>
      </x:c>
    </x:row>
    <x:row r="3784" ht="72" customHeight="1">
      <x:c r="A3784" s="9" t="str">
        <x:v>150669</x:v>
      </x:c>
      <x:c r="B3784" s="9" t="str">
        <x:v>Yuta Kawakami</x:v>
      </x:c>
      <x:c r="C3784" s="9" t="str">
        <x:v>Identification and Bounding of Joint Expectation over Potential Outcomes</x:v>
      </x:c>
      <x:c r="D3784" s="9" t="str">
        <x:v>Mohamed bin Zayed University of Artificial Intelligence</x:v>
      </x:c>
      <x:c r="E3784" s="9" t="str">
        <x:v>Mohamed bin Zayed University of Artificial Intelligence</x:v>
      </x:c>
      <x:c r="F3784" s="9" t="n">
        <x:v>1</x:v>
      </x:c>
      <x:c r="G3784" s="9" t="str">
        <x:v>赛道待确认</x:v>
      </x:c>
      <x:c r="H3784" s="9" t="str">
        <x:v>保留明确原名</x:v>
      </x:c>
      <x:c r="I3784" s="9" t="str"/>
      <x:c r="J3784" s="9" t="str"/>
      <x:c r="K3784" s="9" t="n">
        <x:v>2</x:v>
      </x:c>
      <x:c r="L3784" s="9" t="str">
        <x:v>https://neurips.cc/virtual/2026/poster/150669</x:v>
      </x:c>
      <x:c r="M3784" s="9" t="str"/>
      <x:c r="N3784" s="9" t="str"/>
      <x:c r="O3784" s="9" t="str">
        <x:v>Yuta Kawakami (Mohamed bin Zayed University of Artificial Intelligence), Jin Tian (Mohamed bin Zayed University of Artificial Intelligence)</x:v>
      </x:c>
    </x:row>
    <x:row r="3785" ht="72" customHeight="1">
      <x:c r="A3785" s="9" t="str">
        <x:v>149969</x:v>
      </x:c>
      <x:c r="B3785" s="9" t="str">
        <x:v>Wenhua Nie</x:v>
      </x:c>
      <x:c r="C3785" s="9" t="str">
        <x:v>Identified-Set Geometry of Distributional Model Extraction under Top-K Censored API Access</x:v>
      </x:c>
      <x:c r="D3785" s="9" t="str">
        <x:v>National Taiwan University</x:v>
      </x:c>
      <x:c r="E3785" s="9" t="str">
        <x:v>National Taiwan University</x:v>
      </x:c>
      <x:c r="F3785" s="9" t="n">
        <x:v>1</x:v>
      </x:c>
      <x:c r="G3785" s="9" t="str">
        <x:v>主会</x:v>
      </x:c>
      <x:c r="H3785" s="9" t="str">
        <x:v>保留明确原名</x:v>
      </x:c>
      <x:c r="I3785" s="9" t="str"/>
      <x:c r="J3785" s="9" t="str"/>
      <x:c r="K3785" s="9" t="n">
        <x:v>6</x:v>
      </x:c>
      <x:c r="L3785" s="9" t="str">
        <x:v>https://neurips.cc/virtual/2026/poster/149969</x:v>
      </x:c>
      <x:c r="M3785" s="9" t="str">
        <x:v>https://openreview.net/forum?id=lqDgPjh2zT</x:v>
      </x:c>
      <x:c r="N3785" s="9" t="str"/>
      <x:c r="O3785" s="9" t="str">
        <x:v>Wenhua Nie (National Taiwan University), ZiCheng Zhu (The Chinese University of Hong Kong, ShenZhen), Jianan Wu (Peking University), Binhan Luo (National Yang Ming Chiao Tung University), Haoran Zheng (University of Auckland), Jyh-Shing R Jang (National Taiwan University)</x:v>
      </x:c>
    </x:row>
    <x:row r="3786" ht="72" customHeight="1">
      <x:c r="A3786" s="9" t="str">
        <x:v>149053</x:v>
      </x:c>
      <x:c r="B3786" s="9" t="str">
        <x:v>Uichan Lee</x:v>
      </x:c>
      <x:c r="C3786" s="9" t="str">
        <x:v>Identifying and Mitigating Diversity Collapse in Zero-Shot Personalization with I2I Editing Models</x:v>
      </x:c>
      <x:c r="D3786" s="9" t="str">
        <x:v>Seoul National University of Science and Technology</x:v>
      </x:c>
      <x:c r="E3786" s="9" t="str">
        <x:v>Seoul National University of Science and Technology</x:v>
      </x:c>
      <x:c r="F3786" s="9" t="n">
        <x:v>1</x:v>
      </x:c>
      <x:c r="G3786" s="9" t="str">
        <x:v>主会</x:v>
      </x:c>
      <x:c r="H3786" s="9" t="str">
        <x:v>保留明确原名</x:v>
      </x:c>
      <x:c r="I3786" s="9" t="str"/>
      <x:c r="J3786" s="9" t="str"/>
      <x:c r="K3786" s="9" t="n">
        <x:v>3</x:v>
      </x:c>
      <x:c r="L3786" s="9" t="str">
        <x:v>https://neurips.cc/virtual/2026/poster/149053</x:v>
      </x:c>
      <x:c r="M3786" s="9" t="str">
        <x:v>https://openreview.net/forum?id=tDe4M34lN8</x:v>
      </x:c>
      <x:c r="N3786" s="9" t="str"/>
      <x:c r="O3786" s="9" t="str">
        <x:v>Uichan Lee (Seoul National University of Science and Technology), Jongeon Baek (Seoul National University of Science and Technology), Sangheum Hwang (Seoul National University of Science and Technology)</x:v>
      </x:c>
    </x:row>
    <x:row r="3787" ht="72" customHeight="1">
      <x:c r="A3787" s="9" t="str">
        <x:v>151974</x:v>
      </x:c>
      <x:c r="B3787" s="9" t="str">
        <x:v>Arielle Rosinski</x:v>
      </x:c>
      <x:c r="C3787" s="9" t="str">
        <x:v>Identifying Latent Neural Dynamics with Recognition-Parameterized Gaussian Process Dynamical Systems</x:v>
      </x:c>
      <x:c r="D3787" s="9" t="str">
        <x:v>Gatsby Computational Neuroscience Unit</x:v>
      </x:c>
      <x:c r="E3787" s="9" t="str"/>
      <x:c r="F3787" s="9" t="n">
        <x:v>0</x:v>
      </x:c>
      <x:c r="G3787" s="9" t="str">
        <x:v>赛道待确认</x:v>
      </x:c>
      <x:c r="H3787" s="9" t="str">
        <x:v>存在未消歧名称</x:v>
      </x:c>
      <x:c r="I3787" s="9" t="str">
        <x:v>Gatsby Computational Neuroscience Unit</x:v>
      </x:c>
      <x:c r="J3787" s="9" t="str">
        <x:v>含未消歧机构</x:v>
      </x:c>
      <x:c r="K3787" s="9" t="n">
        <x:v>4</x:v>
      </x:c>
      <x:c r="L3787" s="9" t="str">
        <x:v>https://neurips.cc/virtual/2026/poster/151974</x:v>
      </x:c>
      <x:c r="M3787" s="9" t="str"/>
      <x:c r="N3787" s="9" t="str"/>
      <x:c r="O3787" s="9" t="str">
        <x:v>Arielle Rosinski (Gatsby Computational Neuroscience Unit), Qianqian Feng (Gatsby computational neuroscience unit, UCL), Lior Fox (The Hebrew University of Jerusalem), Maneesh Sahani (Gatsby Unit, UCL)</x:v>
      </x:c>
    </x:row>
    <x:row r="3788" ht="72" customHeight="1">
      <x:c r="A3788" s="9" t="str">
        <x:v>151733</x:v>
      </x:c>
      <x:c r="B3788" s="9" t="str">
        <x:v>Praharsh Nanavati</x:v>
      </x:c>
      <x:c r="C3788" s="9" t="str">
        <x:v>Identifying Structural Biases from Causal Mechanism Shifts</x:v>
      </x:c>
      <x:c r="D3788" s="9" t="str">
        <x:v>CISPA Helmholtz Center for Information Security</x:v>
      </x:c>
      <x:c r="E3788" s="9" t="str">
        <x:v>CISPA Helmholtz Center for Information Security</x:v>
      </x:c>
      <x:c r="F3788" s="9" t="n">
        <x:v>1</x:v>
      </x:c>
      <x:c r="G3788" s="9" t="str">
        <x:v>赛道待确认</x:v>
      </x:c>
      <x:c r="H3788" s="9" t="str">
        <x:v>保留明确原名</x:v>
      </x:c>
      <x:c r="I3788" s="9" t="str"/>
      <x:c r="J3788" s="9" t="str"/>
      <x:c r="K3788" s="9" t="n">
        <x:v>3</x:v>
      </x:c>
      <x:c r="L3788" s="9" t="str">
        <x:v>https://neurips.cc/virtual/2026/poster/151733</x:v>
      </x:c>
      <x:c r="M3788" s="9" t="str"/>
      <x:c r="N3788" s="9" t="str"/>
      <x:c r="O3788" s="9" t="str">
        <x:v>Praharsh Nanavati (CISPA Helmholtz Center for Information Security), Jilles Vreeken (CISPA Helmholtz), David Kaltenpoth (CISPA Helmholtz Center for Information Security)</x:v>
      </x:c>
    </x:row>
    <x:row r="3789" ht="72" customHeight="1">
      <x:c r="A3789" s="9" t="str">
        <x:v>150886</x:v>
      </x:c>
      <x:c r="B3789" s="9" t="str">
        <x:v>Antonin Clerc</x:v>
      </x:c>
      <x:c r="C3789" s="9" t="str">
        <x:v>i-DEQ: A stable inertial Deep Equilibrium model for image restoration</x:v>
      </x:c>
      <x:c r="D3789" s="9" t="str">
        <x:v>University of Bordeaux</x:v>
      </x:c>
      <x:c r="E3789" s="9" t="str">
        <x:v>University of Bordeaux</x:v>
      </x:c>
      <x:c r="F3789" s="9" t="n">
        <x:v>1</x:v>
      </x:c>
      <x:c r="G3789" s="9" t="str">
        <x:v>主会</x:v>
      </x:c>
      <x:c r="H3789" s="9" t="str">
        <x:v>保留明确原名</x:v>
      </x:c>
      <x:c r="I3789" s="9" t="str"/>
      <x:c r="J3789" s="9" t="str"/>
      <x:c r="K3789" s="9" t="n">
        <x:v>4</x:v>
      </x:c>
      <x:c r="L3789" s="9" t="str">
        <x:v>https://neurips.cc/virtual/2026/poster/150886</x:v>
      </x:c>
      <x:c r="M3789" s="9" t="str">
        <x:v>https://openreview.net/forum?id=efDZxWqk5d</x:v>
      </x:c>
      <x:c r="N3789" s="9" t="str"/>
      <x:c r="O3789" s="9" t="str">
        <x:v>Antonin Clerc (University of Bordeaux), Marien Renaud (University of Bordeaux), Baudouin Denis de Senneville (CNRS), Nicolas Papadakis (CNRS)</x:v>
      </x:c>
    </x:row>
    <x:row r="3790" ht="72" customHeight="1">
      <x:c r="A3790" s="9" t="str">
        <x:v>151442</x:v>
      </x:c>
      <x:c r="B3790" s="9" t="str">
        <x:v>Lingcong Cai</x:v>
      </x:c>
      <x:c r="C3790" s="9" t="str">
        <x:v>iDETR: Implicit DETR for Tiny Object Detection</x:v>
      </x:c>
      <x:c r="D3790" s="9" t="str">
        <x:v>Shenzhen Technology University</x:v>
      </x:c>
      <x:c r="E3790" s="9" t="str">
        <x:v>Shenzhen Technology University</x:v>
      </x:c>
      <x:c r="F3790" s="9" t="n">
        <x:v>1</x:v>
      </x:c>
      <x:c r="G3790" s="9" t="str">
        <x:v>赛道待确认</x:v>
      </x:c>
      <x:c r="H3790" s="9" t="str">
        <x:v>保留明确原名</x:v>
      </x:c>
      <x:c r="I3790" s="9" t="str"/>
      <x:c r="J3790" s="9" t="str"/>
      <x:c r="K3790" s="9" t="n">
        <x:v>6</x:v>
      </x:c>
      <x:c r="L3790" s="9" t="str">
        <x:v>https://neurips.cc/virtual/2026/poster/151442</x:v>
      </x:c>
      <x:c r="M3790" s="9" t="str"/>
      <x:c r="N3790" s="9" t="str"/>
      <x:c r="O3790" s="9" t="str">
        <x:v>Lingcong Cai (Shenzhen Technology University), Haiqin Yang (Shenzhen Technology University), Jikui Liu (Shenzhen Polytechnic University), Yunpeng Cai (Shenzhen Institutes of Advanced Technology, Chinese Academy of Sciences, Chinese Academy of Sciences), yumeng liu, Xiaomao Fan (Shenzhen Technology University)</x:v>
      </x:c>
    </x:row>
    <x:row r="3791" ht="72" customHeight="1">
      <x:c r="A3791" s="9" t="str">
        <x:v>154504</x:v>
      </x:c>
      <x:c r="B3791" s="9" t="str">
        <x:v>Ionuț Hodoroagă</x:v>
      </x:c>
      <x:c r="C3791" s="9" t="str">
        <x:v>idSCD: Identifying Training Datasets through Semantic Correlation Descriptors</x:v>
      </x:c>
      <x:c r="D3791" s="9" t="str">
        <x:v>Politehnica University of Bucharest</x:v>
      </x:c>
      <x:c r="E3791" s="9" t="str">
        <x:v>Politehnica University of Bucharest</x:v>
      </x:c>
      <x:c r="F3791" s="9" t="n">
        <x:v>1</x:v>
      </x:c>
      <x:c r="G3791" s="9" t="str">
        <x:v>主会</x:v>
      </x:c>
      <x:c r="H3791" s="9" t="str">
        <x:v>保留明确原名</x:v>
      </x:c>
      <x:c r="I3791" s="9" t="str"/>
      <x:c r="J3791" s="9" t="str"/>
      <x:c r="K3791" s="9" t="n">
        <x:v>4</x:v>
      </x:c>
      <x:c r="L3791" s="9" t="str">
        <x:v>https://neurips.cc/virtual/2026/poster/154504</x:v>
      </x:c>
      <x:c r="M3791" s="9" t="str">
        <x:v>https://openreview.net/forum?id=D59otSencJ</x:v>
      </x:c>
      <x:c r="N3791" s="9" t="str"/>
      <x:c r="O3791" s="9" t="str">
        <x:v>Ionuț Hodoroagă (Politehnica University of Bucharest), Andrada Gobeajă (University Politehnica of Bucharest), Marius Leordeanu, Elena Burceanu (BITDEFENDER Romania)</x:v>
      </x:c>
    </x:row>
    <x:row r="3792" ht="72" customHeight="1">
      <x:c r="A3792" s="9" t="str">
        <x:v>148764</x:v>
      </x:c>
      <x:c r="B3792" s="9" t="str">
        <x:v>Xu Guo</x:v>
      </x:c>
      <x:c r="C3792" s="9" t="str">
        <x:v>IFDECORATOR: Wrapping Instruction Following Reinforcement Learning with Verifiable Rewards</x:v>
      </x:c>
      <x:c r="D3792" s="9" t="str">
        <x:v>Fudan University</x:v>
      </x:c>
      <x:c r="E3792" s="9" t="str">
        <x:v>Fudan University</x:v>
      </x:c>
      <x:c r="F3792" s="9" t="n">
        <x:v>1</x:v>
      </x:c>
      <x:c r="G3792" s="9" t="str">
        <x:v>赛道待确认</x:v>
      </x:c>
      <x:c r="H3792" s="9" t="str">
        <x:v>保留明确原名</x:v>
      </x:c>
      <x:c r="I3792" s="9" t="str"/>
      <x:c r="J3792" s="9" t="str"/>
      <x:c r="K3792" s="9" t="n">
        <x:v>9</x:v>
      </x:c>
      <x:c r="L3792" s="9" t="str">
        <x:v>https://neurips.cc/virtual/2026/poster/148764</x:v>
      </x:c>
      <x:c r="M3792" s="9" t="str"/>
      <x:c r="N3792" s="9" t="str"/>
      <x:c r="O3792" s="9" t="str">
        <x:v>Xu Guo (Fudan University), Tianyi Liang (Shanghai Innovation Institute), Jian Tong (Shanghai Artificial Intelligence Laboratory), Xiaogui Yang (Shanghai Mosi Intelligent Technology Co., Ltd.), Ling-I Wu (Shanghai Jiaotong University), Chenhui Li (East China Normal University), Zhihui Lu (Fudan University), Qipeng Guo (AWS), Kai Chen (Shanghai AI Laboratory)</x:v>
      </x:c>
    </x:row>
    <x:row r="3793" ht="72" customHeight="1">
      <x:c r="A3793" s="9" t="str">
        <x:v>155215</x:v>
      </x:c>
      <x:c r="B3793" s="9" t="str">
        <x:v>Zhengyu Zou</x:v>
      </x:c>
      <x:c r="C3793" s="9" t="str">
        <x:v>IGGT4D: Streaming 4D Instance-Grounded Geometry Transformer</x:v>
      </x:c>
      <x:c r="D3793" s="9" t="str">
        <x:v>Horizon Robotics</x:v>
      </x:c>
      <x:c r="E3793" s="9" t="str">
        <x:v>Horizon Robotics</x:v>
      </x:c>
      <x:c r="F3793" s="9" t="n">
        <x:v>1</x:v>
      </x:c>
      <x:c r="G3793" s="9" t="str">
        <x:v>主会</x:v>
      </x:c>
      <x:c r="H3793" s="9" t="str">
        <x:v>保留明确原名</x:v>
      </x:c>
      <x:c r="I3793" s="9" t="str"/>
      <x:c r="J3793" s="9" t="str"/>
      <x:c r="K3793" s="9" t="n">
        <x:v>10</x:v>
      </x:c>
      <x:c r="L3793" s="9" t="str">
        <x:v>https://neurips.cc/virtual/2026/poster/155215</x:v>
      </x:c>
      <x:c r="M3793" s="9" t="str">
        <x:v>https://openreview.net/forum?id=7Q59ZVBlfK</x:v>
      </x:c>
      <x:c r="N3793" s="9" t="str"/>
      <x:c r="O3793" s="9" t="str">
        <x:v>Zhengyu Zou (Horizon Robotics), Hao Li (Northwest Polytechnical University Xi'an), kuixuan jiao (nwpu), Liu.Liu (Horizon Robotics), TingyangXiao (Horizon Robotics), xiaolin.zhou (Horizon Robotics), Fangzhou Hong (Nanyang Technological University), Zhizhong Su (Horizon Robotics), Dingwen Zhang (Xidian University), Ziwei Liu (Nanyang Technological University)</x:v>
      </x:c>
    </x:row>
    <x:row r="3794" ht="72" customHeight="1">
      <x:c r="A3794" s="9" t="str">
        <x:v>151662</x:v>
      </x:c>
      <x:c r="B3794" s="9" t="str">
        <x:v>Ivan Martinović</x:v>
      </x:c>
      <x:c r="C3794" s="9" t="str">
        <x:v>I Have a Stream: Making Self-Supervised Learning Work on Continuous Video</x:v>
      </x:c>
      <x:c r="D3794" s="9" t="str"/>
      <x:c r="E3794" s="9" t="str"/>
      <x:c r="F3794" s="9" t="n">
        <x:v>0</x:v>
      </x:c>
      <x:c r="G3794" s="9" t="str">
        <x:v>主会</x:v>
      </x:c>
      <x:c r="H3794" s="9" t="str">
        <x:v>机构缺失</x:v>
      </x:c>
      <x:c r="I3794" s="9" t="str"/>
      <x:c r="J3794" s="9" t="str">
        <x:v>第一作者机构缺失</x:v>
      </x:c>
      <x:c r="K3794" s="9" t="n">
        <x:v>3</x:v>
      </x:c>
      <x:c r="L3794" s="9" t="str">
        <x:v>https://neurips.cc/virtual/2026/poster/151662</x:v>
      </x:c>
      <x:c r="M3794" s="9" t="str">
        <x:v>https://openreview.net/forum?id=YycCzzfac3</x:v>
      </x:c>
      <x:c r="N3794" s="9" t="str"/>
      <x:c r="O3794" s="9" t="str">
        <x:v>Ivan Martinović, Lukas Knobel (University of Technology Nuremberg), Yuki Asano (University of Technology Nuremberg)</x:v>
      </x:c>
    </x:row>
    <x:row r="3795" ht="72" customHeight="1">
      <x:c r="A3795" s="9" t="str">
        <x:v>155681</x:v>
      </x:c>
      <x:c r="B3795" s="9" t="str">
        <x:v>Xin Xue</x:v>
      </x:c>
      <x:c r="C3795" s="9" t="str">
        <x:v>IIDiff: Learning Cross-Domain Frequency Transitions with Diffusion Mixture-of-Experts</x:v>
      </x:c>
      <x:c r="D3795" s="9" t="str">
        <x:v>Beijing University of Aeronautics and Astronautics</x:v>
      </x:c>
      <x:c r="E3795" s="9" t="str">
        <x:v>Beihang University</x:v>
      </x:c>
      <x:c r="F3795" s="9" t="n">
        <x:v>1</x:v>
      </x:c>
      <x:c r="G3795" s="9" t="str">
        <x:v>主会</x:v>
      </x:c>
      <x:c r="H3795" s="9" t="str">
        <x:v>已清洗名称</x:v>
      </x:c>
      <x:c r="I3795" s="9" t="str"/>
      <x:c r="J3795" s="9" t="str"/>
      <x:c r="K3795" s="9" t="n">
        <x:v>8</x:v>
      </x:c>
      <x:c r="L3795" s="9" t="str">
        <x:v>https://neurips.cc/virtual/2026/poster/155681</x:v>
      </x:c>
      <x:c r="M3795" s="9" t="str">
        <x:v>https://openreview.net/forum?id=3lbpq6bC01</x:v>
      </x:c>
      <x:c r="N3795" s="9" t="str"/>
      <x:c r="O3795" s="9" t="str">
        <x:v>Xin Xue (Beijing University of Aeronautics and Astronautics), Yirong Xue (Xiaomi Corporation), Xingcheng Fu (Guangxi Normal University), Yisen Gao (Hong Kong University of Science and Technology ), Lanhao Li (Beihang University), Lijun Sun (Beijing University of Aeronautics and Astronautics), Yunhao Fu (Beijing University of Aeronautics and Astronautics), Haoyi Zhou (Beihang University)</x:v>
      </x:c>
    </x:row>
    <x:row r="3796" ht="72" customHeight="1">
      <x:c r="A3796" s="9" t="str">
        <x:v>152124</x:v>
      </x:c>
      <x:c r="B3796" s="9" t="str">
        <x:v>Peihua Mai</x:v>
      </x:c>
      <x:c r="C3796" s="9" t="str">
        <x:v>Illusory Pattern Perception Drives Spurious Inference in Large Language Models</x:v>
      </x:c>
      <x:c r="D3796" s="9" t="str">
        <x:v>National University of Singapore</x:v>
      </x:c>
      <x:c r="E3796" s="9" t="str">
        <x:v>National University of Singapore</x:v>
      </x:c>
      <x:c r="F3796" s="9" t="n">
        <x:v>1</x:v>
      </x:c>
      <x:c r="G3796" s="9" t="str">
        <x:v>主会</x:v>
      </x:c>
      <x:c r="H3796" s="9" t="str">
        <x:v>保留明确原名</x:v>
      </x:c>
      <x:c r="I3796" s="9" t="str"/>
      <x:c r="J3796" s="9" t="str"/>
      <x:c r="K3796" s="9" t="n">
        <x:v>6</x:v>
      </x:c>
      <x:c r="L3796" s="9" t="str">
        <x:v>https://neurips.cc/virtual/2026/poster/152124</x:v>
      </x:c>
      <x:c r="M3796" s="9" t="str">
        <x:v>https://openreview.net/forum?id=VLcmdFfRQc</x:v>
      </x:c>
      <x:c r="N3796" s="9" t="str"/>
      <x:c r="O3796" s="9" t="str">
        <x:v>Peihua Mai (National University of Singapore), Zhuoyan Shao (Zhejiang University), Xinbao Qiao (The Chinese University of Hong Kong), Meng Zhang (Zhejiang University), Xinyue Zhou (University of Macau), Yan Pang (National University of Singapore)</x:v>
      </x:c>
    </x:row>
    <x:row r="3797" ht="72" customHeight="1">
      <x:c r="A3797" s="9" t="str">
        <x:v>151849</x:v>
      </x:c>
      <x:c r="B3797" s="9" t="str">
        <x:v>Zihan Wang</x:v>
      </x:c>
      <x:c r="C3797" s="9" t="str">
        <x:v>Image2Sim: Scaling Embodied Navigation via Generative Neural Simulator</x:v>
      </x:c>
      <x:c r="D3797" s="9" t="str">
        <x:v>National University of Singapore</x:v>
      </x:c>
      <x:c r="E3797" s="9" t="str">
        <x:v>National University of Singapore</x:v>
      </x:c>
      <x:c r="F3797" s="9" t="n">
        <x:v>1</x:v>
      </x:c>
      <x:c r="G3797" s="9" t="str">
        <x:v>主会</x:v>
      </x:c>
      <x:c r="H3797" s="9" t="str">
        <x:v>保留明确原名</x:v>
      </x:c>
      <x:c r="I3797" s="9" t="str"/>
      <x:c r="J3797" s="9" t="str"/>
      <x:c r="K3797" s="9" t="n">
        <x:v>4</x:v>
      </x:c>
      <x:c r="L3797" s="9" t="str">
        <x:v>https://neurips.cc/virtual/2026/poster/151849</x:v>
      </x:c>
      <x:c r="M3797" s="9" t="str">
        <x:v>https://openreview.net/forum?id=XQspWihxY2</x:v>
      </x:c>
      <x:c r="N3797" s="9" t="str"/>
      <x:c r="O3797" s="9" t="str">
        <x:v>Zihan Wang (National University of Singapore), Seungjun Lee (national university of singaore, National University of Singapore), Yinghao Xu (Stanford University), Gim Hee Lee (National University of Singapore)</x:v>
      </x:c>
    </x:row>
    <x:row r="3798" ht="72" customHeight="1">
      <x:c r="A3798" s="9" t="str">
        <x:v>151641</x:v>
      </x:c>
      <x:c r="B3798" s="9" t="str">
        <x:v>Nermin Samet</x:v>
      </x:c>
      <x:c r="C3798" s="9" t="str">
        <x:v>Image Generation for Automotive Lidar Open-vocabulary Semantic Segmentation</x:v>
      </x:c>
      <x:c r="D3798" s="9" t="str">
        <x:v>Valeo</x:v>
      </x:c>
      <x:c r="E3798" s="9" t="str">
        <x:v>Valeo</x:v>
      </x:c>
      <x:c r="F3798" s="9" t="n">
        <x:v>1</x:v>
      </x:c>
      <x:c r="G3798" s="9" t="str">
        <x:v>主会</x:v>
      </x:c>
      <x:c r="H3798" s="9" t="str">
        <x:v>保留明确原名</x:v>
      </x:c>
      <x:c r="I3798" s="9" t="str"/>
      <x:c r="J3798" s="9" t="str"/>
      <x:c r="K3798" s="9" t="n">
        <x:v>3</x:v>
      </x:c>
      <x:c r="L3798" s="9" t="str">
        <x:v>https://neurips.cc/virtual/2026/poster/151641</x:v>
      </x:c>
      <x:c r="M3798" s="9" t="str">
        <x:v>https://openreview.net/forum?id=Z5dOCGOl4Y</x:v>
      </x:c>
      <x:c r="N3798" s="9" t="str"/>
      <x:c r="O3798" s="9" t="str">
        <x:v>Nermin Samet (Valeo), Gilles Puy (valeo.ai), Renaud Marlet (Valeo)</x:v>
      </x:c>
    </x:row>
    <x:row r="3799" ht="72" customHeight="1">
      <x:c r="A3799" s="9" t="str">
        <x:v>151905</x:v>
      </x:c>
      <x:c r="B3799" s="9" t="str">
        <x:v>Tao Huang</x:v>
      </x:c>
      <x:c r="C3799" s="9" t="str">
        <x:v>Image Matting without Matting-Specific Annotations via Eikonal Fields</x:v>
      </x:c>
      <x:c r="D3799" s="9" t="str">
        <x:v>Chongqing University</x:v>
      </x:c>
      <x:c r="E3799" s="9" t="str">
        <x:v>Chongqing University</x:v>
      </x:c>
      <x:c r="F3799" s="9" t="n">
        <x:v>1</x:v>
      </x:c>
      <x:c r="G3799" s="9" t="str">
        <x:v>主会</x:v>
      </x:c>
      <x:c r="H3799" s="9" t="str">
        <x:v>保留明确原名</x:v>
      </x:c>
      <x:c r="I3799" s="9" t="str"/>
      <x:c r="J3799" s="9" t="str"/>
      <x:c r="K3799" s="9" t="n">
        <x:v>7</x:v>
      </x:c>
      <x:c r="L3799" s="9" t="str">
        <x:v>https://neurips.cc/virtual/2026/poster/151905</x:v>
      </x:c>
      <x:c r="M3799" s="9" t="str">
        <x:v>https://openreview.net/forum?id=X2jELwz645</x:v>
      </x:c>
      <x:c r="N3799" s="9" t="str"/>
      <x:c r="O3799" s="9" t="str">
        <x:v>Tao Huang (Chongqing University), Yi Wang (Chongqing University), Xiaohong Zhang (Chongqing University), Wei Zhang (Chongqing University), Tao Yin (Chongqing University), Zhibin Zhang (Chongqing University), Qiuli Wang (The First Affiliated Hospital of Army Medical University)</x:v>
      </x:c>
    </x:row>
    <x:row r="3800" ht="72" customHeight="1">
      <x:c r="A3800" s="9" t="str">
        <x:v>140042</x:v>
      </x:c>
      <x:c r="B3800" s="9" t="str">
        <x:v>Qinyu Zhao</x:v>
      </x:c>
      <x:c r="C3800" s="9" t="str">
        <x:v>ImageNet FID is a Pass Check, Not a Finish Line</x:v>
      </x:c>
      <x:c r="D3800" s="9" t="str">
        <x:v>The Australian National University</x:v>
      </x:c>
      <x:c r="E3800" s="9" t="str">
        <x:v>Australian National University</x:v>
      </x:c>
      <x:c r="F3800" s="9" t="n">
        <x:v>1</x:v>
      </x:c>
      <x:c r="G3800" s="9" t="str">
        <x:v>赛道待确认</x:v>
      </x:c>
      <x:c r="H3800" s="9" t="str">
        <x:v>保留明确原名</x:v>
      </x:c>
      <x:c r="I3800" s="9" t="str"/>
      <x:c r="J3800" s="9" t="str"/>
      <x:c r="K3800" s="9" t="n">
        <x:v>3</x:v>
      </x:c>
      <x:c r="L3800" s="9" t="str">
        <x:v>https://neurips.cc/virtual/2026/poster/140042</x:v>
      </x:c>
      <x:c r="M3800" s="9" t="str"/>
      <x:c r="N3800" s="9" t="str"/>
      <x:c r="O3800" s="9" t="str">
        <x:v>Qinyu Zhao (The Australian National University), Guangting Zheng, Caixia Zhou</x:v>
      </x:c>
    </x:row>
    <x:row r="3801" ht="72" customHeight="1">
      <x:c r="A3801" s="9" t="str">
        <x:v>149868</x:v>
      </x:c>
      <x:c r="B3801" s="9" t="str">
        <x:v>Jaewoo Jung</x:v>
      </x:c>
      <x:c r="C3801" s="9" t="str">
        <x:v>Imagine3D-LLM: Teaching MLLMs to Imagine 3D Scenes Before Answering</x:v>
      </x:c>
      <x:c r="D3801" s="9" t="str">
        <x:v>KAIST</x:v>
      </x:c>
      <x:c r="E3801" s="9" t="str">
        <x:v>Korea Advanced Institute of Science and Technology</x:v>
      </x:c>
      <x:c r="F3801" s="9" t="n">
        <x:v>1</x:v>
      </x:c>
      <x:c r="G3801" s="9" t="str">
        <x:v>主会</x:v>
      </x:c>
      <x:c r="H3801" s="9" t="str">
        <x:v>已清洗名称</x:v>
      </x:c>
      <x:c r="I3801" s="9" t="str"/>
      <x:c r="J3801" s="9" t="str"/>
      <x:c r="K3801" s="9" t="n">
        <x:v>13</x:v>
      </x:c>
      <x:c r="L3801" s="9" t="str">
        <x:v>https://neurips.cc/virtual/2026/poster/149868</x:v>
      </x:c>
      <x:c r="M3801" s="9" t="str">
        <x:v>https://openreview.net/forum?id=masWIidGAx</x:v>
      </x:c>
      <x:c r="N3801" s="9" t="str"/>
      <x:c r="O3801" s="9" t="str">
        <x:v>Jaewoo Jung (KAIST), Hyeonseo Yu (Korea Advanced Institute of Science &amp; Technology), Honggyu An (Korea Advanced Institute of Science &amp; Technology), Jisang Han (Korea Advanced Institute of Science &amp; Technology), Mungyeom Kim (Korea Advanced Institute of Science &amp; Technology), Minkyeong Jeon (Korea Advanced Institute of Science &amp; Technology), Heeseong Shin (Korea Advanced Institute of Science &amp; Technology), WonJun Moon (SungKyunKwan University), Federico Tombari (Google, TUM), Daniel Barath (ETHZ - ETH Zurich), Marc Pollefeys (ETH Zurich), Seungryong Kim (Korea Advanced Institute of Science &amp; Technology), Sunghwan Hong (ETHZ - ETH Zurich)</x:v>
      </x:c>
    </x:row>
    <x:row r="3802" ht="72" customHeight="1">
      <x:c r="A3802" s="9" t="str">
        <x:v>156043</x:v>
      </x:c>
      <x:c r="B3802" s="9" t="str">
        <x:v>Liyu Jia</x:v>
      </x:c>
      <x:c r="C3802" s="9" t="str">
        <x:v>Imagine Before You Draw: Visual Prompt Engineering for Image Generation</x:v>
      </x:c>
      <x:c r="D3802" s="9" t="str">
        <x:v>Nanyang Technological University</x:v>
      </x:c>
      <x:c r="E3802" s="9" t="str">
        <x:v>Nanyang Technological University</x:v>
      </x:c>
      <x:c r="F3802" s="9" t="n">
        <x:v>1</x:v>
      </x:c>
      <x:c r="G3802" s="9" t="str">
        <x:v>主会</x:v>
      </x:c>
      <x:c r="H3802" s="9" t="str">
        <x:v>保留明确原名</x:v>
      </x:c>
      <x:c r="I3802" s="9" t="str"/>
      <x:c r="J3802" s="9" t="str"/>
      <x:c r="K3802" s="9" t="n">
        <x:v>10</x:v>
      </x:c>
      <x:c r="L3802" s="9" t="str">
        <x:v>https://neurips.cc/virtual/2026/poster/156043</x:v>
      </x:c>
      <x:c r="M3802" s="9" t="str">
        <x:v>https://openreview.net/forum?id=0qIxwwc2xH</x:v>
      </x:c>
      <x:c r="N3802" s="9" t="str"/>
      <x:c r="O3802" s="9" t="str">
        <x:v>Liyu Jia (Nanyang Technological University), Fengda Zhang (Nanyang Technological University), Jiachun Pan (National University of Singapore), Kesen Zhao (Nanyang Technological University), Saining Zhang (Nanyang Technological University), Wang Lin (Zhejiang University), Weijia Wu (Zhejiang University), Yue Liao (National University of Singapore), Aojun Zhou (The Chinese University of Hong Kong), Hanwang Zhang (NTU)</x:v>
      </x:c>
    </x:row>
    <x:row r="3803" ht="72" customHeight="1">
      <x:c r="A3803" s="9" t="str">
        <x:v>150345</x:v>
      </x:c>
      <x:c r="B3803" s="9" t="str">
        <x:v>Daniel Platnick</x:v>
      </x:c>
      <x:c r="C3803" s="9" t="str">
        <x:v>Imagine, Don't Narrate: The Generative Bottleneck in World Models of Interaction Dynamics</x:v>
      </x:c>
      <x:c r="D3803" s="9" t="str">
        <x:v>Flybits Inc.</x:v>
      </x:c>
      <x:c r="E3803" s="9" t="str">
        <x:v>Flybits Inc.</x:v>
      </x:c>
      <x:c r="F3803" s="9" t="n">
        <x:v>1</x:v>
      </x:c>
      <x:c r="G3803" s="9" t="str">
        <x:v>主会</x:v>
      </x:c>
      <x:c r="H3803" s="9" t="str">
        <x:v>已清洗名称</x:v>
      </x:c>
      <x:c r="I3803" s="9" t="str"/>
      <x:c r="J3803" s="9" t="str"/>
      <x:c r="K3803" s="9" t="n">
        <x:v>3</x:v>
      </x:c>
      <x:c r="L3803" s="9" t="str">
        <x:v>https://neurips.cc/virtual/2026/poster/150345</x:v>
      </x:c>
      <x:c r="M3803" s="9" t="str">
        <x:v>https://openreview.net/forum?id=ipFW6QeUtY</x:v>
      </x:c>
      <x:c r="N3803" s="9" t="str"/>
      <x:c r="O3803" s="9" t="str">
        <x:v>Daniel Platnick (Flybits Inc.), Marjan Alirezaie (Toronto Metropolitan University), Hossein Rahnama (Toronto Metropolitan University)</x:v>
      </x:c>
    </x:row>
    <x:row r="3804" ht="72" customHeight="1">
      <x:c r="A3804" s="9" t="str">
        <x:v>151209</x:v>
      </x:c>
      <x:c r="B3804" s="9" t="str">
        <x:v>Minchan Kwon</x:v>
      </x:c>
      <x:c r="C3804" s="9" t="str">
        <x:v>Imitation Dominates Reinforcement: Direct In-Context RL Is Closer to ICL Than RL</x:v>
      </x:c>
      <x:c r="D3804" s="9" t="str">
        <x:v>kaist</x:v>
      </x:c>
      <x:c r="E3804" s="9" t="str">
        <x:v>Korea Advanced Institute of Science and Technology</x:v>
      </x:c>
      <x:c r="F3804" s="9" t="n">
        <x:v>1</x:v>
      </x:c>
      <x:c r="G3804" s="9" t="str">
        <x:v>赛道待确认</x:v>
      </x:c>
      <x:c r="H3804" s="9" t="str">
        <x:v>已清洗名称</x:v>
      </x:c>
      <x:c r="I3804" s="9" t="str"/>
      <x:c r="J3804" s="9" t="str"/>
      <x:c r="K3804" s="9" t="n">
        <x:v>5</x:v>
      </x:c>
      <x:c r="L3804" s="9" t="str">
        <x:v>https://neurips.cc/virtual/2026/poster/151209</x:v>
      </x:c>
      <x:c r="M3804" s="9" t="str"/>
      <x:c r="N3804" s="9" t="str"/>
      <x:c r="O3804" s="9" t="str">
        <x:v>Minchan Kwon (kaist), Seunghee Koh (KAIST), Sunghyun Baek (Korea Advanced Institute of Science &amp; Technology), Minsung Bae, Junmo Kim (KAIST)</x:v>
      </x:c>
    </x:row>
    <x:row r="3805" ht="72" customHeight="1">
      <x:c r="A3805" s="9" t="str">
        <x:v>151602</x:v>
      </x:c>
      <x:c r="B3805" s="9" t="str">
        <x:v>Yongtao Qu</x:v>
      </x:c>
      <x:c r="C3805" s="9" t="str">
        <x:v>Imitation from Observations with Trajectory-Level Generative Embeddings</x:v>
      </x:c>
      <x:c r="D3805" s="9" t="str"/>
      <x:c r="E3805" s="9" t="str"/>
      <x:c r="F3805" s="9" t="n">
        <x:v>0</x:v>
      </x:c>
      <x:c r="G3805" s="9" t="str">
        <x:v>主会</x:v>
      </x:c>
      <x:c r="H3805" s="9" t="str">
        <x:v>机构缺失</x:v>
      </x:c>
      <x:c r="I3805" s="9" t="str"/>
      <x:c r="J3805" s="9" t="str">
        <x:v>第一作者机构缺失</x:v>
      </x:c>
      <x:c r="K3805" s="9" t="n">
        <x:v>3</x:v>
      </x:c>
      <x:c r="L3805" s="9" t="str">
        <x:v>https://neurips.cc/virtual/2026/poster/151602</x:v>
      </x:c>
      <x:c r="M3805" s="9" t="str">
        <x:v>https://openreview.net/forum?id=ZKbWAjL1zV</x:v>
      </x:c>
      <x:c r="N3805" s="9" t="str"/>
      <x:c r="O3805" s="9" t="str">
        <x:v>Yongtao Qu, Shangzhe Li (University of North Carolina at Chapel Hill), Weitong Zhang (University of North Carolina at Chapel Hill)</x:v>
      </x:c>
    </x:row>
    <x:row r="3806" ht="72" customHeight="1">
      <x:c r="A3806" s="9" t="str">
        <x:v>152450</x:v>
      </x:c>
      <x:c r="B3806" s="9" t="str">
        <x:v>Dawid Uchal</x:v>
      </x:c>
      <x:c r="C3806" s="9" t="str">
        <x:v>ImmuVis: Hyperconvolutional Foundation Models for Imaging Mass Cytometry</x:v>
      </x:c>
      <x:c r="D3806" s="9" t="str">
        <x:v>University of Warsaw</x:v>
      </x:c>
      <x:c r="E3806" s="9" t="str">
        <x:v>University of Warsaw</x:v>
      </x:c>
      <x:c r="F3806" s="9" t="n">
        <x:v>1</x:v>
      </x:c>
      <x:c r="G3806" s="9" t="str">
        <x:v>主会</x:v>
      </x:c>
      <x:c r="H3806" s="9" t="str">
        <x:v>保留明确原名</x:v>
      </x:c>
      <x:c r="I3806" s="9" t="str"/>
      <x:c r="J3806" s="9" t="str"/>
      <x:c r="K3806" s="9" t="n">
        <x:v>17</x:v>
      </x:c>
      <x:c r="L3806" s="9" t="str">
        <x:v>https://neurips.cc/virtual/2026/poster/152450</x:v>
      </x:c>
      <x:c r="M3806" s="9" t="str">
        <x:v>https://openreview.net/forum?id=T2RPhW9u1M</x:v>
      </x:c>
      <x:c r="N3806" s="9" t="str"/>
      <x:c r="O3806" s="9" t="str">
        <x:v>Dawid Uchal (University of Warsaw), Marcin Możejko (Uniwersytet Warszawski ul. Krakowskie Przedmieście 26/28 00-927 Warszawa NIP: PL 525-001-12-66), Krzysztof Gogolewski (University of Warsaw), Piotr Kupidura (University of Warsaw), Fabian Ozga (University of Warsaw), Szymon Łukasik (University of Warsaw), Jakub Giezgała (University of Warsaw), Tomasz Nocoń (University of Warsaw), Kacper Pietrzyk (University of Warsaw), Robert Pieniuta (University of Warsaw), Mateusz Sulimowicz (University of Warsaw), Michał Zmysłowski (CMU, Carnegie Mellon University), Michał Orzyłowski (University of Warsaw), Tomasz Siłkowski (University of Warsaw), Karol Zagródka (University of Warsaw), Eike Staub (Merck Healthcare KGaA), Ewa Szczurek (University of Warsaw)</x:v>
      </x:c>
    </x:row>
    <x:row r="3807" ht="72" customHeight="1">
      <x:c r="A3807" s="9" t="str">
        <x:v>149015</x:v>
      </x:c>
      <x:c r="B3807" s="9" t="str">
        <x:v>Kate Donahue</x:v>
      </x:c>
      <x:c r="C3807" s="9" t="str">
        <x:v>Impacts of Aggregation on Model Diversity and Consumer Utility</x:v>
      </x:c>
      <x:c r="D3807" s="9" t="str">
        <x:v>Massachusetts Institute of Technology</x:v>
      </x:c>
      <x:c r="E3807" s="9" t="str">
        <x:v>Massachusetts Institute of Technology</x:v>
      </x:c>
      <x:c r="F3807" s="9" t="n">
        <x:v>1</x:v>
      </x:c>
      <x:c r="G3807" s="9" t="str">
        <x:v>主会</x:v>
      </x:c>
      <x:c r="H3807" s="9" t="str">
        <x:v>保留明确原名</x:v>
      </x:c>
      <x:c r="I3807" s="9" t="str"/>
      <x:c r="J3807" s="9" t="str"/>
      <x:c r="K3807" s="9" t="n">
        <x:v>2</x:v>
      </x:c>
      <x:c r="L3807" s="9" t="str">
        <x:v>https://neurips.cc/virtual/2026/poster/149015</x:v>
      </x:c>
      <x:c r="M3807" s="9" t="str">
        <x:v>https://openreview.net/forum?id=tTHBShRcR3</x:v>
      </x:c>
      <x:c r="N3807" s="9" t="str"/>
      <x:c r="O3807" s="9" t="str">
        <x:v>Kate Donahue (Massachusetts Institute of Technology), Manish Raghavan (MIT)</x:v>
      </x:c>
    </x:row>
    <x:row r="3808" ht="72" customHeight="1">
      <x:c r="A3808" s="9" t="str">
        <x:v>153488</x:v>
      </x:c>
      <x:c r="B3808" s="9" t="str">
        <x:v>Han Tong</x:v>
      </x:c>
      <x:c r="C3808" s="9" t="str">
        <x:v>Imperfect Influence, Reliable Rankings: A Theory of TRAK for Data Attribution</x:v>
      </x:c>
      <x:c r="D3808" s="9" t="str"/>
      <x:c r="E3808" s="9" t="str"/>
      <x:c r="F3808" s="9" t="n">
        <x:v>0</x:v>
      </x:c>
      <x:c r="G3808" s="9" t="str">
        <x:v>主会</x:v>
      </x:c>
      <x:c r="H3808" s="9" t="str">
        <x:v>机构缺失</x:v>
      </x:c>
      <x:c r="I3808" s="9" t="str"/>
      <x:c r="J3808" s="9" t="str">
        <x:v>第一作者机构缺失</x:v>
      </x:c>
      <x:c r="K3808" s="9" t="n">
        <x:v>4</x:v>
      </x:c>
      <x:c r="L3808" s="9" t="str">
        <x:v>https://neurips.cc/virtual/2026/poster/153488</x:v>
      </x:c>
      <x:c r="M3808" s="9" t="str">
        <x:v>https://openreview.net/forum?id=L0YFMm2CYO</x:v>
      </x:c>
      <x:c r="N3808" s="9" t="str"/>
      <x:c r="O3808" s="9" t="str">
        <x:v>Han Tong, Shubhangi Ghosh (Columbia University), Haolin Zou (Columbia University), Arian Maleki (Columbia University)</x:v>
      </x:c>
    </x:row>
    <x:row r="3809" ht="72" customHeight="1">
      <x:c r="A3809" s="9" t="str">
        <x:v>154874</x:v>
      </x:c>
      <x:c r="B3809" s="9" t="str">
        <x:v>Logan M Bhamidipaty</x:v>
      </x:c>
      <x:c r="C3809" s="9" t="str">
        <x:v>Imperfect World Models are Exploitable</x:v>
      </x:c>
      <x:c r="D3809" s="9" t="str">
        <x:v>University of Edinburgh</x:v>
      </x:c>
      <x:c r="E3809" s="9" t="str">
        <x:v>University of Edinburgh</x:v>
      </x:c>
      <x:c r="F3809" s="9" t="n">
        <x:v>1</x:v>
      </x:c>
      <x:c r="G3809" s="9" t="str">
        <x:v>赛道待确认</x:v>
      </x:c>
      <x:c r="H3809" s="9" t="str">
        <x:v>保留明确原名</x:v>
      </x:c>
      <x:c r="I3809" s="9" t="str"/>
      <x:c r="J3809" s="9" t="str"/>
      <x:c r="K3809" s="9" t="n">
        <x:v>5</x:v>
      </x:c>
      <x:c r="L3809" s="9" t="str">
        <x:v>https://neurips.cc/virtual/2026/poster/154874</x:v>
      </x:c>
      <x:c r="M3809" s="9" t="str"/>
      <x:c r="N3809" s="9" t="str"/>
      <x:c r="O3809" s="9" t="str">
        <x:v>Logan M Bhamidipaty (University of Edinburgh), Esmeralda S Whitammer (Edinburgh University, University of Edinburgh), David Abel (Google DeepMind), Mykel J Kochenderfer (Stanford University), Subramanian Ramamoorthy (The University of Edinburgh)</x:v>
      </x:c>
    </x:row>
    <x:row r="3810" ht="72" customHeight="1">
      <x:c r="A3810" s="9" t="str">
        <x:v>150321</x:v>
      </x:c>
      <x:c r="B3810" s="9" t="str">
        <x:v>Gal Katzhendler</x:v>
      </x:c>
      <x:c r="C3810" s="9" t="str">
        <x:v>Implicit Bias in State Space Models and Linear Autoregressive Training</x:v>
      </x:c>
      <x:c r="D3810" s="9" t="str">
        <x:v>Hebrew University of Jerusalem</x:v>
      </x:c>
      <x:c r="E3810" s="9" t="str">
        <x:v>Hebrew University of Jerusalem</x:v>
      </x:c>
      <x:c r="F3810" s="9" t="n">
        <x:v>1</x:v>
      </x:c>
      <x:c r="G3810" s="9" t="str">
        <x:v>主会</x:v>
      </x:c>
      <x:c r="H3810" s="9" t="str">
        <x:v>保留明确原名</x:v>
      </x:c>
      <x:c r="I3810" s="9" t="str"/>
      <x:c r="J3810" s="9" t="str"/>
      <x:c r="K3810" s="9" t="n">
        <x:v>3</x:v>
      </x:c>
      <x:c r="L3810" s="9" t="str">
        <x:v>https://neurips.cc/virtual/2026/poster/150321</x:v>
      </x:c>
      <x:c r="M3810" s="9" t="str">
        <x:v>https://openreview.net/forum?id=iz9ERtKfxJ</x:v>
      </x:c>
      <x:c r="N3810" s="9" t="str"/>
      <x:c r="O3810" s="9" t="str">
        <x:v>Gal Katzhendler (Hebrew University of Jerusalem), Gal Vardi (Weizmann Institute of Science), Gilad Yehudai (Weizmann Institute of Technology)</x:v>
      </x:c>
    </x:row>
    <x:row r="3811" ht="72" customHeight="1">
      <x:c r="A3811" s="9" t="str">
        <x:v>149406</x:v>
      </x:c>
      <x:c r="B3811" s="9" t="str">
        <x:v>Tom Jacobs</x:v>
      </x:c>
      <x:c r="C3811" s="9" t="str">
        <x:v>Implicit Bias of Mirror Flow in Homogeneous Neural Networks: Sparse and Dense Feature Learning</x:v>
      </x:c>
      <x:c r="D3811" s="9" t="str">
        <x:v>CISPA Helmholtz Center</x:v>
      </x:c>
      <x:c r="E3811" s="9" t="str">
        <x:v>CISPA Helmholtz Center for Information Security</x:v>
      </x:c>
      <x:c r="F3811" s="9" t="n">
        <x:v>1</x:v>
      </x:c>
      <x:c r="G3811" s="9" t="str">
        <x:v>赛道待确认</x:v>
      </x:c>
      <x:c r="H3811" s="9" t="str">
        <x:v>已清洗名称</x:v>
      </x:c>
      <x:c r="I3811" s="9" t="str"/>
      <x:c r="J3811" s="9" t="str"/>
      <x:c r="K3811" s="9" t="n">
        <x:v>2</x:v>
      </x:c>
      <x:c r="L3811" s="9" t="str">
        <x:v>https://neurips.cc/virtual/2026/poster/149406</x:v>
      </x:c>
      <x:c r="M3811" s="9" t="str"/>
      <x:c r="N3811" s="9" t="str"/>
      <x:c r="O3811" s="9" t="str">
        <x:v>Tom Jacobs (CISPA Helmholtz Center), Guido Montufar (UCLA)</x:v>
      </x:c>
    </x:row>
    <x:row r="3812" ht="72" customHeight="1">
      <x:c r="A3812" s="9" t="str">
        <x:v>153972</x:v>
      </x:c>
      <x:c r="B3812" s="9" t="str">
        <x:v>Zemin Yang</x:v>
      </x:c>
      <x:c r="C3812" s="9" t="str">
        <x:v>Implicit Drifting Policy: One-Step Action Generation via Conditional Expert Geometry</x:v>
      </x:c>
      <x:c r="D3812" s="9" t="str">
        <x:v>ShanghaiTech University</x:v>
      </x:c>
      <x:c r="E3812" s="9" t="str">
        <x:v>ShanghaiTech University</x:v>
      </x:c>
      <x:c r="F3812" s="9" t="n">
        <x:v>1</x:v>
      </x:c>
      <x:c r="G3812" s="9" t="str">
        <x:v>主会</x:v>
      </x:c>
      <x:c r="H3812" s="9" t="str">
        <x:v>保留明确原名</x:v>
      </x:c>
      <x:c r="I3812" s="9" t="str"/>
      <x:c r="J3812" s="9" t="str"/>
      <x:c r="K3812" s="9" t="n">
        <x:v>8</x:v>
      </x:c>
      <x:c r="L3812" s="9" t="str">
        <x:v>https://neurips.cc/virtual/2026/poster/153972</x:v>
      </x:c>
      <x:c r="M3812" s="9" t="str">
        <x:v>https://openreview.net/forum?id=H7VRIbdX6F</x:v>
      </x:c>
      <x:c r="N3812" s="9" t="str"/>
      <x:c r="O3812" s="9" t="str">
        <x:v>Zemin Yang (ShanghaiTech University), Yaoyu He (ShanghaiTech University), Yiming Zhong (ShanghaiTech University), Yuhao Zhang (Shanghai Jiao Tong University), Xinge ZHU (The Chinese University of Hong Kong), Yao Mu (Shanghai Jiaotong University), Qingqiu Huang (Morphic Robotics), Yuexin Ma (ShanghaiTech University)</x:v>
      </x:c>
    </x:row>
    <x:row r="3813" ht="72" customHeight="1">
      <x:c r="A3813" s="9" t="str">
        <x:v>151746</x:v>
      </x:c>
      <x:c r="B3813" s="9" t="str">
        <x:v>Nimrod De La Vega</x:v>
      </x:c>
      <x:c r="C3813" s="9" t="str">
        <x:v>Implicit-Euler Value Iteration: Long-Horizon Planning via Stable Integration of the Bellman Residual Flow</x:v>
      </x:c>
      <x:c r="D3813" s="9" t="str">
        <x:v>School of Computer Science, Tel Aviv University</x:v>
      </x:c>
      <x:c r="E3813" s="9" t="str">
        <x:v>Tel Aviv University</x:v>
      </x:c>
      <x:c r="F3813" s="9" t="n">
        <x:v>1</x:v>
      </x:c>
      <x:c r="G3813" s="9" t="str">
        <x:v>主会</x:v>
      </x:c>
      <x:c r="H3813" s="9" t="str">
        <x:v>已清洗名称</x:v>
      </x:c>
      <x:c r="I3813" s="9" t="str"/>
      <x:c r="J3813" s="9" t="str"/>
      <x:c r="K3813" s="9" t="n">
        <x:v>2</x:v>
      </x:c>
      <x:c r="L3813" s="9" t="str">
        <x:v>https://neurips.cc/virtual/2026/poster/151746</x:v>
      </x:c>
      <x:c r="M3813" s="9" t="str">
        <x:v>https://openreview.net/forum?id=YPZmHZA1Ut</x:v>
      </x:c>
      <x:c r="N3813" s="9" t="str"/>
      <x:c r="O3813" s="9" t="str">
        <x:v>Nimrod De La Vega (School of Computer Science, Tel Aviv University), Amir-massoud Farahmand (Polytechnique Montréal &amp; Mila)</x:v>
      </x:c>
    </x:row>
    <x:row r="3814" ht="72" customHeight="1">
      <x:c r="A3814" s="9" t="str">
        <x:v>154628</x:v>
      </x:c>
      <x:c r="B3814" s="9" t="str">
        <x:v>Shashwat Saxena</x:v>
      </x:c>
      <x:c r="C3814" s="9" t="str">
        <x:v>Implicit Goal Conditioning via Value Disaggregation</x:v>
      </x:c>
      <x:c r="D3814" s="9" t="str">
        <x:v>Carnegie Mellon University</x:v>
      </x:c>
      <x:c r="E3814" s="9" t="str">
        <x:v>Carnegie Mellon University</x:v>
      </x:c>
      <x:c r="F3814" s="9" t="n">
        <x:v>1</x:v>
      </x:c>
      <x:c r="G3814" s="9" t="str">
        <x:v>赛道待确认</x:v>
      </x:c>
      <x:c r="H3814" s="9" t="str">
        <x:v>保留明确原名</x:v>
      </x:c>
      <x:c r="I3814" s="9" t="str"/>
      <x:c r="J3814" s="9" t="str"/>
      <x:c r="K3814" s="9" t="n">
        <x:v>5</x:v>
      </x:c>
      <x:c r="L3814" s="9" t="str">
        <x:v>https://neurips.cc/virtual/2026/poster/154628</x:v>
      </x:c>
      <x:c r="M3814" s="9" t="str"/>
      <x:c r="N3814" s="9" t="str"/>
      <x:c r="O3814" s="9" t="str">
        <x:v>Shashwat Saxena (Carnegie Mellon University), Mehul Goel (Carnegie Mellon University), Sreyas Venkataraman (CMU, Carnegie Mellon University), Sarvesh Patil (School of Computer Science, Carnegie Mellon University), Max Simchowitz (Carnegie Mellon University)</x:v>
      </x:c>
    </x:row>
    <x:row r="3815" ht="72" customHeight="1">
      <x:c r="A3815" s="9" t="str">
        <x:v>153602</x:v>
      </x:c>
      <x:c r="B3815" s="9" t="str">
        <x:v>Taeyoung Kim</x:v>
      </x:c>
      <x:c r="C3815" s="9" t="str">
        <x:v>Implicit Neural Representations for Variational Problems on Graphons</x:v>
      </x:c>
      <x:c r="D3815" s="9" t="str">
        <x:v>KAIST</x:v>
      </x:c>
      <x:c r="E3815" s="9" t="str">
        <x:v>Korea Advanced Institute of Science and Technology</x:v>
      </x:c>
      <x:c r="F3815" s="9" t="n">
        <x:v>1</x:v>
      </x:c>
      <x:c r="G3815" s="9" t="str">
        <x:v>主会</x:v>
      </x:c>
      <x:c r="H3815" s="9" t="str">
        <x:v>已清洗名称</x:v>
      </x:c>
      <x:c r="I3815" s="9" t="str"/>
      <x:c r="J3815" s="9" t="str"/>
      <x:c r="K3815" s="9" t="n">
        <x:v>4</x:v>
      </x:c>
      <x:c r="L3815" s="9" t="str">
        <x:v>https://neurips.cc/virtual/2026/poster/153602</x:v>
      </x:c>
      <x:c r="M3815" s="9" t="str">
        <x:v>https://openreview.net/forum?id=KAUv6pGFCz</x:v>
      </x:c>
      <x:c r="N3815" s="9" t="str"/>
      <x:c r="O3815" s="9" t="str">
        <x:v>Taeyoung Kim (KAIST), Jineon Baek (Korea Institute for Advanced Study), Joonkyung Lee (Yonsei University), Hongseok Yang (Korea Institute for Advanced Study (KIAS))</x:v>
      </x:c>
    </x:row>
    <x:row r="3816" ht="72" customHeight="1">
      <x:c r="A3816" s="9" t="str">
        <x:v>150324</x:v>
      </x:c>
      <x:c r="B3816" s="9" t="str">
        <x:v>Tan Wenxin</x:v>
      </x:c>
      <x:c r="C3816" s="9" t="str">
        <x:v>Implicit Value Probing: Inferring Human Value Preferences via Strategic Multi-Turn Conversations</x:v>
      </x:c>
      <x:c r="D3816" s="9" t="str">
        <x:v>Tsinghua University</x:v>
      </x:c>
      <x:c r="E3816" s="9" t="str">
        <x:v>Tsinghua University</x:v>
      </x:c>
      <x:c r="F3816" s="9" t="n">
        <x:v>1</x:v>
      </x:c>
      <x:c r="G3816" s="9" t="str">
        <x:v>主会</x:v>
      </x:c>
      <x:c r="H3816" s="9" t="str">
        <x:v>保留明确原名</x:v>
      </x:c>
      <x:c r="I3816" s="9" t="str"/>
      <x:c r="J3816" s="9" t="str"/>
      <x:c r="K3816" s="9" t="n">
        <x:v>3</x:v>
      </x:c>
      <x:c r="L3816" s="9" t="str">
        <x:v>https://neurips.cc/virtual/2026/poster/150324</x:v>
      </x:c>
      <x:c r="M3816" s="9" t="str">
        <x:v>https://openreview.net/forum?id=iyDgxaZOp9</x:v>
      </x:c>
      <x:c r="N3816" s="9" t="str"/>
      <x:c r="O3816" s="9" t="str">
        <x:v>Tan Wenxin (Tsinghua University), pring wong (Beijing Institute for General Artificial Intelligence), Shuo Chen (Beijing Institute for General Artificial Intelligence)</x:v>
      </x:c>
    </x:row>
    <x:row r="3817" ht="72" customHeight="1">
      <x:c r="A3817" s="9" t="str">
        <x:v>152437</x:v>
      </x:c>
      <x:c r="B3817" s="9" t="str">
        <x:v>Ba-Thinh Lam</x:v>
      </x:c>
      <x:c r="C3817" s="9" t="str">
        <x:v>Importance-Aware OBS Pruning for Diffusion Models</x:v>
      </x:c>
      <x:c r="D3817" s="9" t="str">
        <x:v>University of North Carolina at Charlotte</x:v>
      </x:c>
      <x:c r="E3817" s="9" t="str">
        <x:v>University of North Carolina at Charlotte</x:v>
      </x:c>
      <x:c r="F3817" s="9" t="n">
        <x:v>1</x:v>
      </x:c>
      <x:c r="G3817" s="9" t="str">
        <x:v>赛道待确认</x:v>
      </x:c>
      <x:c r="H3817" s="9" t="str">
        <x:v>保留明确原名</x:v>
      </x:c>
      <x:c r="I3817" s="9" t="str"/>
      <x:c r="J3817" s="9" t="str"/>
      <x:c r="K3817" s="9" t="n">
        <x:v>3</x:v>
      </x:c>
      <x:c r="L3817" s="9" t="str">
        <x:v>https://neurips.cc/virtual/2026/poster/152437</x:v>
      </x:c>
      <x:c r="M3817" s="9" t="str"/>
      <x:c r="N3817" s="9" t="str"/>
      <x:c r="O3817" s="9" t="str">
        <x:v>Ba-Thinh Lam (University of North Carolina at Charlotte), Srijan Das (University of North Carolina at Charlotte), Hieu Le (University of North Carolina at Charlotte)</x:v>
      </x:c>
    </x:row>
    <x:row r="3818" ht="72" customHeight="1">
      <x:c r="A3818" s="9" t="str">
        <x:v>156079</x:v>
      </x:c>
      <x:c r="B3818" s="9" t="str">
        <x:v>Lei Sun</x:v>
      </x:c>
      <x:c r="C3818" s="9" t="str">
        <x:v>Importance-Weighted Operator Learning Under Probability Measure Shifts</x:v>
      </x:c>
      <x:c r="D3818" s="9" t="str">
        <x:v>Nara Institute of Science and Technology, Japan</x:v>
      </x:c>
      <x:c r="E3818" s="9" t="str"/>
      <x:c r="F3818" s="9" t="n">
        <x:v>0</x:v>
      </x:c>
      <x:c r="G3818" s="9" t="str">
        <x:v>主会</x:v>
      </x:c>
      <x:c r="H3818" s="9" t="str">
        <x:v>存在未消歧名称</x:v>
      </x:c>
      <x:c r="I3818" s="9" t="str">
        <x:v>institute of science and technology | Nara Institute of Science and Technology, Japan</x:v>
      </x:c>
      <x:c r="J3818" s="9" t="str">
        <x:v>含未消歧机构</x:v>
      </x:c>
      <x:c r="K3818" s="9" t="n">
        <x:v>5</x:v>
      </x:c>
      <x:c r="L3818" s="9" t="str">
        <x:v>https://neurips.cc/virtual/2026/poster/156079</x:v>
      </x:c>
      <x:c r="M3818" s="9" t="str">
        <x:v>https://openreview.net/forum?id=0afkWPjBeM</x:v>
      </x:c>
      <x:c r="N3818" s="9" t="str"/>
      <x:c r="O3818" s="9" t="str">
        <x:v>Lei Sun (Nara Institute of Science and Technology, Japan), Yusuke Tanaka (NTT), Xiaocheng Shang (University of Birmingham), Takaharu Yaguchi (Kyushu University), Tomoharu Iwata (NTT)</x:v>
      </x:c>
    </x:row>
    <x:row r="3819" ht="72" customHeight="1">
      <x:c r="A3819" s="9" t="str">
        <x:v>149451</x:v>
      </x:c>
      <x:c r="B3819" s="9" t="str">
        <x:v>Chongguang Tao</x:v>
      </x:c>
      <x:c r="C3819" s="9" t="str">
        <x:v>Impossibility of Distribution-Free Predictive Inference for Individual Treatment Effects</x:v>
      </x:c>
      <x:c r="D3819" s="9" t="str">
        <x:v>Qiuzhen College, Tsinghua University</x:v>
      </x:c>
      <x:c r="E3819" s="9" t="str">
        <x:v>Tsinghua University</x:v>
      </x:c>
      <x:c r="F3819" s="9" t="n">
        <x:v>1</x:v>
      </x:c>
      <x:c r="G3819" s="9" t="str">
        <x:v>主会</x:v>
      </x:c>
      <x:c r="H3819" s="9" t="str">
        <x:v>已清洗名称</x:v>
      </x:c>
      <x:c r="I3819" s="9" t="str"/>
      <x:c r="J3819" s="9" t="str"/>
      <x:c r="K3819" s="9" t="n">
        <x:v>3</x:v>
      </x:c>
      <x:c r="L3819" s="9" t="str">
        <x:v>https://neurips.cc/virtual/2026/poster/149451</x:v>
      </x:c>
      <x:c r="M3819" s="9" t="str">
        <x:v>https://openreview.net/forum?id=pyIv9zfcdd</x:v>
      </x:c>
      <x:c r="N3819" s="9" t="str"/>
      <x:c r="O3819" s="9" t="str">
        <x:v>Chongguang Tao (Qiuzhen College, Tsinghua University), Zheng Zhou (Tsinghua University), Yuhong Yang (Tsinghua University)</x:v>
      </x:c>
    </x:row>
    <x:row r="3820" ht="72" customHeight="1">
      <x:c r="A3820" s="9" t="str">
        <x:v>155099</x:v>
      </x:c>
      <x:c r="B3820" s="9" t="str">
        <x:v>Abed Razawy</x:v>
      </x:c>
      <x:c r="C3820" s="9" t="str">
        <x:v>Improved Algorithms for Online Classification with Surrogate Losses</x:v>
      </x:c>
      <x:c r="D3820" s="9" t="str">
        <x:v>Leiden University</x:v>
      </x:c>
      <x:c r="E3820" s="9" t="str">
        <x:v>Leiden University</x:v>
      </x:c>
      <x:c r="F3820" s="9" t="n">
        <x:v>1</x:v>
      </x:c>
      <x:c r="G3820" s="9" t="str">
        <x:v>赛道待确认</x:v>
      </x:c>
      <x:c r="H3820" s="9" t="str">
        <x:v>保留明确原名</x:v>
      </x:c>
      <x:c r="I3820" s="9" t="str"/>
      <x:c r="J3820" s="9" t="str"/>
      <x:c r="K3820" s="9" t="n">
        <x:v>3</x:v>
      </x:c>
      <x:c r="L3820" s="9" t="str">
        <x:v>https://neurips.cc/virtual/2026/poster/155099</x:v>
      </x:c>
      <x:c r="M3820" s="9" t="str"/>
      <x:c r="N3820" s="9" t="str"/>
      <x:c r="O3820" s="9" t="str">
        <x:v>Abed Razawy (Leiden University), Valentina Masarotto (Leiden University), Dirk van der Hoeven (Università degli Studi di Milano)</x:v>
      </x:c>
    </x:row>
    <x:row r="3821" ht="72" customHeight="1">
      <x:c r="A3821" s="9" t="str">
        <x:v>149740</x:v>
      </x:c>
      <x:c r="B3821" s="9" t="str">
        <x:v>Jaskirat Singh</x:v>
      </x:c>
      <x:c r="C3821" s="9" t="str">
        <x:v>Improved Baselines with Representation Autoencoders</x:v>
      </x:c>
      <x:c r="D3821" s="9" t="str">
        <x:v>Australian National University</x:v>
      </x:c>
      <x:c r="E3821" s="9" t="str">
        <x:v>Australian National University</x:v>
      </x:c>
      <x:c r="F3821" s="9" t="n">
        <x:v>1</x:v>
      </x:c>
      <x:c r="G3821" s="9" t="str">
        <x:v>赛道待确认</x:v>
      </x:c>
      <x:c r="H3821" s="9" t="str">
        <x:v>保留明确原名</x:v>
      </x:c>
      <x:c r="I3821" s="9" t="str"/>
      <x:c r="J3821" s="9" t="str"/>
      <x:c r="K3821" s="9" t="n">
        <x:v>6</x:v>
      </x:c>
      <x:c r="L3821" s="9" t="str">
        <x:v>https://neurips.cc/virtual/2026/poster/149740</x:v>
      </x:c>
      <x:c r="M3821" s="9" t="str"/>
      <x:c r="N3821" s="9" t="str"/>
      <x:c r="O3821" s="9" t="str">
        <x:v>Jaskirat Singh (Australian National University), Boyang Zheng (New York University), Zongze Wu (Adobe Research), Richard Zhang (Adobe), Eli Shechtman (Adobe Research, US), Saining Xie (Google DeepMind / NYU)</x:v>
      </x:c>
    </x:row>
    <x:row r="3822" ht="72" customHeight="1">
      <x:c r="A3822" s="9" t="str">
        <x:v>155618</x:v>
      </x:c>
      <x:c r="B3822" s="9" t="str">
        <x:v>Aarshvi Gajjar</x:v>
      </x:c>
      <x:c r="C3822" s="9" t="str">
        <x:v>Improved Leverage Score Sampling for Constrained Active Linear Regression</x:v>
      </x:c>
      <x:c r="D3822" s="9" t="str">
        <x:v>NYU</x:v>
      </x:c>
      <x:c r="E3822" s="9" t="str">
        <x:v>New York University</x:v>
      </x:c>
      <x:c r="F3822" s="9" t="n">
        <x:v>1</x:v>
      </x:c>
      <x:c r="G3822" s="9" t="str">
        <x:v>主会</x:v>
      </x:c>
      <x:c r="H3822" s="9" t="str">
        <x:v>已清洗名称</x:v>
      </x:c>
      <x:c r="I3822" s="9" t="str"/>
      <x:c r="J3822" s="9" t="str"/>
      <x:c r="K3822" s="9" t="n">
        <x:v>5</x:v>
      </x:c>
      <x:c r="L3822" s="9" t="str">
        <x:v>https://neurips.cc/virtual/2026/poster/155618</x:v>
      </x:c>
      <x:c r="M3822" s="9" t="str">
        <x:v>https://openreview.net/forum?id=4DVNqdoLKl</x:v>
      </x:c>
      <x:c r="N3822" s="9" t="str"/>
      <x:c r="O3822" s="9" t="str">
        <x:v>Aarshvi Gajjar (NYU), Syamantak Kumar (University of Texas at Austin), Aditya Makkar (New York University), Christopher Musco (New York University), Yihan Zhou (University of Texas at Austin)</x:v>
      </x:c>
    </x:row>
    <x:row r="3823" ht="72" customHeight="1">
      <x:c r="A3823" s="9" t="str">
        <x:v>153555</x:v>
      </x:c>
      <x:c r="B3823" s="9" t="str">
        <x:v>Shion Takeno</x:v>
      </x:c>
      <x:c r="C3823" s="9" t="str">
        <x:v>Improved Regret Analysis For Parallel Gaussian Process Bandit Optimization</x:v>
      </x:c>
      <x:c r="D3823" s="9" t="str">
        <x:v>Nagoya University</x:v>
      </x:c>
      <x:c r="E3823" s="9" t="str">
        <x:v>Nagoya University</x:v>
      </x:c>
      <x:c r="F3823" s="9" t="n">
        <x:v>1</x:v>
      </x:c>
      <x:c r="G3823" s="9" t="str">
        <x:v>主会</x:v>
      </x:c>
      <x:c r="H3823" s="9" t="str">
        <x:v>保留明确原名</x:v>
      </x:c>
      <x:c r="I3823" s="9" t="str"/>
      <x:c r="J3823" s="9" t="str"/>
      <x:c r="K3823" s="9" t="n">
        <x:v>2</x:v>
      </x:c>
      <x:c r="L3823" s="9" t="str">
        <x:v>https://neurips.cc/virtual/2026/poster/153555</x:v>
      </x:c>
      <x:c r="M3823" s="9" t="str">
        <x:v>https://openreview.net/forum?id=KXCNleX2pP</x:v>
      </x:c>
      <x:c r="N3823" s="9" t="str"/>
      <x:c r="O3823" s="9" t="str">
        <x:v>Shion Takeno (Nagoya University), Shogo Iwazaki (LY Corporation)</x:v>
      </x:c>
    </x:row>
    <x:row r="3824" ht="72" customHeight="1">
      <x:c r="A3824" s="9" t="str">
        <x:v>153585</x:v>
      </x:c>
      <x:c r="B3824" s="9" t="str">
        <x:v>Hugo Richard</x:v>
      </x:c>
      <x:c r="C3824" s="9" t="str">
        <x:v>Improved Regret bounds in Tabular Reinforcement Learning under Local Differential Privacy</x:v>
      </x:c>
      <x:c r="D3824" s="9" t="str">
        <x:v>Criteo AI Lab</x:v>
      </x:c>
      <x:c r="E3824" s="9" t="str">
        <x:v>Criteo</x:v>
      </x:c>
      <x:c r="F3824" s="9" t="n">
        <x:v>1</x:v>
      </x:c>
      <x:c r="G3824" s="9" t="str">
        <x:v>赛道待确认</x:v>
      </x:c>
      <x:c r="H3824" s="9" t="str">
        <x:v>已清洗名称</x:v>
      </x:c>
      <x:c r="I3824" s="9" t="str"/>
      <x:c r="J3824" s="9" t="str"/>
      <x:c r="K3824" s="9" t="n">
        <x:v>1</x:v>
      </x:c>
      <x:c r="L3824" s="9" t="str">
        <x:v>https://neurips.cc/virtual/2026/poster/153585</x:v>
      </x:c>
      <x:c r="M3824" s="9" t="str"/>
      <x:c r="N3824" s="9" t="str"/>
      <x:c r="O3824" s="9" t="str">
        <x:v>Hugo Richard (Criteo AI Lab)</x:v>
      </x:c>
    </x:row>
    <x:row r="3825" ht="72" customHeight="1">
      <x:c r="A3825" s="9" t="str">
        <x:v>148144</x:v>
      </x:c>
      <x:c r="B3825" s="9" t="str">
        <x:v>Jinhyuk Choi</x:v>
      </x:c>
      <x:c r="C3825" s="9" t="str">
        <x:v>Improved Robust Verifiable Federated Learning Based on Packed Secret Sharing</x:v>
      </x:c>
      <x:c r="D3825" s="9" t="str">
        <x:v>Chung-Ang University</x:v>
      </x:c>
      <x:c r="E3825" s="9" t="str">
        <x:v>Chung-Ang University</x:v>
      </x:c>
      <x:c r="F3825" s="9" t="n">
        <x:v>1</x:v>
      </x:c>
      <x:c r="G3825" s="9" t="str">
        <x:v>主会</x:v>
      </x:c>
      <x:c r="H3825" s="9" t="str">
        <x:v>保留明确原名</x:v>
      </x:c>
      <x:c r="I3825" s="9" t="str"/>
      <x:c r="J3825" s="9" t="str"/>
      <x:c r="K3825" s="9" t="n">
        <x:v>2</x:v>
      </x:c>
      <x:c r="L3825" s="9" t="str">
        <x:v>https://neurips.cc/virtual/2026/poster/148144</x:v>
      </x:c>
      <x:c r="M3825" s="9" t="str">
        <x:v>https://openreview.net/forum?id=zvSw7s379j</x:v>
      </x:c>
      <x:c r="N3825" s="9" t="str"/>
      <x:c r="O3825" s="9" t="str">
        <x:v>Jinhyuk Choi (Chung-Ang University), Hyung Tae Lee (Chung-Ang University)</x:v>
      </x:c>
    </x:row>
    <x:row r="3826" ht="72" customHeight="1">
      <x:c r="A3826" s="9" t="str">
        <x:v>154198</x:v>
      </x:c>
      <x:c r="B3826" s="9" t="str">
        <x:v>Hanbin Zhou</x:v>
      </x:c>
      <x:c r="C3826" s="9" t="str">
        <x:v>Improved Sample Complexity for Markov Games via Variance-Aware Bandit Learning</x:v>
      </x:c>
      <x:c r="D3826" s="9" t="str">
        <x:v>The Hong Kong University of Science and Technology</x:v>
      </x:c>
      <x:c r="E3826" s="9" t="str">
        <x:v>Hong Kong University of Science and Technology</x:v>
      </x:c>
      <x:c r="F3826" s="9" t="n">
        <x:v>1</x:v>
      </x:c>
      <x:c r="G3826" s="9" t="str">
        <x:v>主会</x:v>
      </x:c>
      <x:c r="H3826" s="9" t="str">
        <x:v>保留明确原名</x:v>
      </x:c>
      <x:c r="I3826" s="9" t="str"/>
      <x:c r="J3826" s="9" t="str"/>
      <x:c r="K3826" s="9" t="n">
        <x:v>3</x:v>
      </x:c>
      <x:c r="L3826" s="9" t="str">
        <x:v>https://neurips.cc/virtual/2026/poster/154198</x:v>
      </x:c>
      <x:c r="M3826" s="9" t="str">
        <x:v>https://openreview.net/forum?id=FTO22jVZkS</x:v>
      </x:c>
      <x:c r="N3826" s="9" t="str"/>
      <x:c r="O3826" s="9" t="str">
        <x:v>Hanbin Zhou (The Hong Kong University of Science and Technology), Canzhe Zhao (National University of Singapore), Shuai Li (Shanghai Jiao Tong University)</x:v>
      </x:c>
    </x:row>
    <x:row r="3827" ht="72" customHeight="1">
      <x:c r="A3827" s="9" t="str">
        <x:v>152218</x:v>
      </x:c>
      <x:c r="B3827" s="9" t="str">
        <x:v>Igor Dubinin</x:v>
      </x:c>
      <x:c r="C3827" s="9" t="str">
        <x:v>Improved State Mixing in Higher-order and Block Diagonal Linear Recurrent Networks</x:v>
      </x:c>
      <x:c r="D3827" s="9" t="str">
        <x:v>Ernst Strüngmann Institute (ESI) for Neuroscience</x:v>
      </x:c>
      <x:c r="E3827" s="9" t="str">
        <x:v>Ernst Strüngmann Institute (ESI) for Neuroscience</x:v>
      </x:c>
      <x:c r="F3827" s="9" t="n">
        <x:v>1</x:v>
      </x:c>
      <x:c r="G3827" s="9" t="str">
        <x:v>赛道待确认</x:v>
      </x:c>
      <x:c r="H3827" s="9" t="str">
        <x:v>保留明确原名</x:v>
      </x:c>
      <x:c r="I3827" s="9" t="str"/>
      <x:c r="J3827" s="9" t="str"/>
      <x:c r="K3827" s="9" t="n">
        <x:v>3</x:v>
      </x:c>
      <x:c r="L3827" s="9" t="str">
        <x:v>https://neurips.cc/virtual/2026/poster/152218</x:v>
      </x:c>
      <x:c r="M3827" s="9" t="str"/>
      <x:c r="N3827" s="9" t="str"/>
      <x:c r="O3827" s="9" t="str">
        <x:v>Igor Dubinin (Ernst Strüngmann Institute (ESI) for Neuroscience), Antonio Orvieto (ELLIS Institute Tübingen, MPI-IS), Felix Effenberger (Earth Species Project)</x:v>
      </x:c>
    </x:row>
    <x:row r="3828" ht="72" customHeight="1">
      <x:c r="A3828" s="9" t="str">
        <x:v>154921</x:v>
      </x:c>
      <x:c r="B3828" s="9" t="str">
        <x:v>Zhengyi Guo</x:v>
      </x:c>
      <x:c r="C3828" s="9" t="str">
        <x:v>Improved techniques for fine-tuning flow models via adjoint matching: a deterministic control pipeline</x:v>
      </x:c>
      <x:c r="D3828" s="9" t="str">
        <x:v>Columbia University</x:v>
      </x:c>
      <x:c r="E3828" s="9" t="str">
        <x:v>Columbia University</x:v>
      </x:c>
      <x:c r="F3828" s="9" t="n">
        <x:v>1</x:v>
      </x:c>
      <x:c r="G3828" s="9" t="str">
        <x:v>赛道待确认</x:v>
      </x:c>
      <x:c r="H3828" s="9" t="str">
        <x:v>保留明确原名</x:v>
      </x:c>
      <x:c r="I3828" s="9" t="str"/>
      <x:c r="J3828" s="9" t="str"/>
      <x:c r="K3828" s="9" t="n">
        <x:v>4</x:v>
      </x:c>
      <x:c r="L3828" s="9" t="str">
        <x:v>https://neurips.cc/virtual/2026/poster/154921</x:v>
      </x:c>
      <x:c r="M3828" s="9" t="str"/>
      <x:c r="N3828" s="9" t="str"/>
      <x:c r="O3828" s="9" t="str">
        <x:v>Zhengyi Guo (Columbia University), Jiayuan Sheng (Columbia University), David Yao (Columbia University), Wenpin Tang (Columbia University)</x:v>
      </x:c>
    </x:row>
    <x:row r="3829" ht="72" customHeight="1">
      <x:c r="A3829" s="9" t="str">
        <x:v>150702</x:v>
      </x:c>
      <x:c r="B3829" s="9" t="str">
        <x:v>Xiang Zhong</x:v>
      </x:c>
      <x:c r="C3829" s="9" t="str">
        <x:v>Improved Weakly Supervised Semantic Segmentation with A Relationally Optimized Prototype Memory Bank Framework</x:v>
      </x:c>
      <x:c r="D3829" s="9" t="str">
        <x:v>Shenzhen University</x:v>
      </x:c>
      <x:c r="E3829" s="9" t="str">
        <x:v>Shenzhen University</x:v>
      </x:c>
      <x:c r="F3829" s="9" t="n">
        <x:v>1</x:v>
      </x:c>
      <x:c r="G3829" s="9" t="str">
        <x:v>赛道待确认</x:v>
      </x:c>
      <x:c r="H3829" s="9" t="str">
        <x:v>保留明确原名</x:v>
      </x:c>
      <x:c r="I3829" s="9" t="str"/>
      <x:c r="J3829" s="9" t="str"/>
      <x:c r="K3829" s="9" t="n">
        <x:v>3</x:v>
      </x:c>
      <x:c r="L3829" s="9" t="str">
        <x:v>https://neurips.cc/virtual/2026/poster/150702</x:v>
      </x:c>
      <x:c r="M3829" s="9" t="str"/>
      <x:c r="N3829" s="9" t="str"/>
      <x:c r="O3829" s="9" t="str">
        <x:v>Xiang Zhong (Shenzhen University), Qiudan Zhang (Shenzhen University), Jianmin Jiang (Shenzhen University)</x:v>
      </x:c>
    </x:row>
    <x:row r="3830" ht="72" customHeight="1">
      <x:c r="A3830" s="9" t="str">
        <x:v>148140</x:v>
      </x:c>
      <x:c r="B3830" s="9" t="str">
        <x:v>Axel Ahlqvist</x:v>
      </x:c>
      <x:c r="C3830" s="9" t="str">
        <x:v>Improving Audit Realism with Inference-Time Compute and Deployment Scaffolds</x:v>
      </x:c>
      <x:c r="D3830" s="9" t="str">
        <x:v>Meridian Cambridge</x:v>
      </x:c>
      <x:c r="E3830" s="9" t="str"/>
      <x:c r="F3830" s="9" t="n">
        <x:v>0</x:v>
      </x:c>
      <x:c r="G3830" s="9" t="str">
        <x:v>赛道待确认</x:v>
      </x:c>
      <x:c r="H3830" s="9" t="str">
        <x:v>存在未消歧名称</x:v>
      </x:c>
      <x:c r="I3830" s="9" t="str">
        <x:v>Meridian Cambridge</x:v>
      </x:c>
      <x:c r="J3830" s="9" t="str">
        <x:v>含未消歧机构</x:v>
      </x:c>
      <x:c r="K3830" s="9" t="n">
        <x:v>8</x:v>
      </x:c>
      <x:c r="L3830" s="9" t="str">
        <x:v>https://neurips.cc/virtual/2026/poster/148140</x:v>
      </x:c>
      <x:c r="M3830" s="9" t="str"/>
      <x:c r="N3830" s="9" t="str"/>
      <x:c r="O3830" s="9" t="str">
        <x:v>Axel Ahlqvist (Meridian Cambridge), Richard Guan (Cambridge Boston Alignment Initiative), Juan-Pablo Rivera (Georgia Institute of Technology), Adeline Kassler (Meridian Cambridge), Alexandra Souly (UK AI Security Institute ), Kai Fronsdal (Computer Science Department, Stanford University), Robert Kirk (University College London), John Hughes (Anthropic)</x:v>
      </x:c>
    </x:row>
    <x:row r="3831" ht="72" customHeight="1">
      <x:c r="A3831" s="9" t="str">
        <x:v>153775</x:v>
      </x:c>
      <x:c r="B3831" s="9" t="str">
        <x:v>Kai-Zhan Lee</x:v>
      </x:c>
      <x:c r="C3831" s="9" t="str">
        <x:v>Improving Causal Explanations</x:v>
      </x:c>
      <x:c r="D3831" s="9" t="str">
        <x:v>Columbia University</x:v>
      </x:c>
      <x:c r="E3831" s="9" t="str">
        <x:v>Columbia University</x:v>
      </x:c>
      <x:c r="F3831" s="9" t="n">
        <x:v>1</x:v>
      </x:c>
      <x:c r="G3831" s="9" t="str">
        <x:v>主会</x:v>
      </x:c>
      <x:c r="H3831" s="9" t="str">
        <x:v>保留明确原名</x:v>
      </x:c>
      <x:c r="I3831" s="9" t="str"/>
      <x:c r="J3831" s="9" t="str"/>
      <x:c r="K3831" s="9" t="n">
        <x:v>3</x:v>
      </x:c>
      <x:c r="L3831" s="9" t="str">
        <x:v>https://neurips.cc/virtual/2026/poster/153775</x:v>
      </x:c>
      <x:c r="M3831" s="9" t="str">
        <x:v>https://openreview.net/forum?id=IkOHPX9dDS</x:v>
      </x:c>
      <x:c r="N3831" s="9" t="str"/>
      <x:c r="O3831" s="9" t="str">
        <x:v>Kai-Zhan Lee (Columbia University), Drago Plecko (University of California, Los Angeles), Elias Bareinboim (Columbia University)</x:v>
      </x:c>
    </x:row>
    <x:row r="3832" ht="72" customHeight="1">
      <x:c r="A3832" s="9" t="str">
        <x:v>149052</x:v>
      </x:c>
      <x:c r="B3832" s="9" t="str">
        <x:v>Xiang Li</x:v>
      </x:c>
      <x:c r="C3832" s="9" t="str">
        <x:v>Improving Conditional Modeling via Inter-Class Likelihood-Ratio Maximization and Unifying Classifier-Free Guidance with Alignment Objectives</x:v>
      </x:c>
      <x:c r="D3832" s="9" t="str">
        <x:v>University of Michigan</x:v>
      </x:c>
      <x:c r="E3832" s="9" t="str">
        <x:v>University of Michigan</x:v>
      </x:c>
      <x:c r="F3832" s="9" t="n">
        <x:v>1</x:v>
      </x:c>
      <x:c r="G3832" s="9" t="str">
        <x:v>主会</x:v>
      </x:c>
      <x:c r="H3832" s="9" t="str">
        <x:v>保留明确原名</x:v>
      </x:c>
      <x:c r="I3832" s="9" t="str"/>
      <x:c r="J3832" s="9" t="str"/>
      <x:c r="K3832" s="9" t="n">
        <x:v>6</x:v>
      </x:c>
      <x:c r="L3832" s="9" t="str">
        <x:v>https://neurips.cc/virtual/2026/poster/149052</x:v>
      </x:c>
      <x:c r="M3832" s="9" t="str">
        <x:v>https://openreview.net/forum?id=tDqT2QD3Da</x:v>
      </x:c>
      <x:c r="N3832" s="9" t="str"/>
      <x:c r="O3832" s="9" t="str">
        <x:v>Xiang Li (University of Michigan), Yixuan Jia (University of Michigan - Ann Arbor), Xiao Li (University of Michigan), Jeffrey Fessler (The University of Michigan), Rongrong Wang (Michigan State University), Qing Qu (University of Michigan)</x:v>
      </x:c>
    </x:row>
    <x:row r="3833" ht="72" customHeight="1">
      <x:c r="A3833" s="9" t="str">
        <x:v>150565</x:v>
      </x:c>
      <x:c r="B3833" s="9" t="str">
        <x:v>Faisal Hamman</x:v>
      </x:c>
      <x:c r="C3833" s="9" t="str">
        <x:v>Improving Consistency in Retrieval Augmented Systems  With Group Similarity Rewards</x:v>
      </x:c>
      <x:c r="D3833" s="9" t="str">
        <x:v>University of Maryland, College Park</x:v>
      </x:c>
      <x:c r="E3833" s="9" t="str">
        <x:v>University of Maryland, College Park</x:v>
      </x:c>
      <x:c r="F3833" s="9" t="n">
        <x:v>1</x:v>
      </x:c>
      <x:c r="G3833" s="9" t="str">
        <x:v>赛道待确认</x:v>
      </x:c>
      <x:c r="H3833" s="9" t="str">
        <x:v>保留明确原名</x:v>
      </x:c>
      <x:c r="I3833" s="9" t="str"/>
      <x:c r="J3833" s="9" t="str"/>
      <x:c r="K3833" s="9" t="n">
        <x:v>7</x:v>
      </x:c>
      <x:c r="L3833" s="9" t="str">
        <x:v>https://neurips.cc/virtual/2026/poster/150565</x:v>
      </x:c>
      <x:c r="M3833" s="9" t="str"/>
      <x:c r="N3833" s="9" t="str"/>
      <x:c r="O3833" s="9" t="str">
        <x:v>Faisal Hamman (University of Maryland, College Park), Chenyang Zhu (Capital One), Anoop Kumar (USC), Xujun Peng (CapitalOne), Sanghamitra Dutta (University of Maryland College Park), Daben Liu (Capital One), Alfy Samuel (Capital One)</x:v>
      </x:c>
    </x:row>
    <x:row r="3834" ht="72" customHeight="1">
      <x:c r="A3834" s="9" t="str">
        <x:v>151902</x:v>
      </x:c>
      <x:c r="B3834" s="9" t="str">
        <x:v>Ruiqi Lyu</x:v>
      </x:c>
      <x:c r="C3834" s="9" t="str">
        <x:v>Improving constraint-based discovery with robust propagation and LLM priors</x:v>
      </x:c>
      <x:c r="D3834" s="9" t="str">
        <x:v>CMU, Carnegie Mellon University</x:v>
      </x:c>
      <x:c r="E3834" s="9" t="str">
        <x:v>Carnegie Mellon University</x:v>
      </x:c>
      <x:c r="F3834" s="9" t="n">
        <x:v>1</x:v>
      </x:c>
      <x:c r="G3834" s="9" t="str">
        <x:v>主会</x:v>
      </x:c>
      <x:c r="H3834" s="9" t="str">
        <x:v>已清洗名称</x:v>
      </x:c>
      <x:c r="I3834" s="9" t="str"/>
      <x:c r="J3834" s="9" t="str"/>
      <x:c r="K3834" s="9" t="n">
        <x:v>4</x:v>
      </x:c>
      <x:c r="L3834" s="9" t="str">
        <x:v>https://neurips.cc/virtual/2026/poster/151902</x:v>
      </x:c>
      <x:c r="M3834" s="9" t="str">
        <x:v>https://openreview.net/forum?id=X5adrFr97k</x:v>
      </x:c>
      <x:c r="N3834" s="9" t="str"/>
      <x:c r="O3834" s="9" t="str">
        <x:v>Ruiqi Lyu (CMU, Carnegie Mellon University), Alistair Turcan (School of Computer Science, Carnegie Mellon University), Martin J Zhang (Carnegie Mellon University), Bryan Wilder (Carnegie Mellon University)</x:v>
      </x:c>
    </x:row>
    <x:row r="3835" ht="72" customHeight="1">
      <x:c r="A3835" s="9" t="str">
        <x:v>150848</x:v>
      </x:c>
      <x:c r="B3835" s="9" t="str">
        <x:v>Jinen Setpal</x:v>
      </x:c>
      <x:c r="C3835" s="9" t="str">
        <x:v>Improving Context-Shift Robustness of Convolutional Networks via Context-Regularized Cross-Entropy</x:v>
      </x:c>
      <x:c r="D3835" s="9" t="str">
        <x:v>Purdue University</x:v>
      </x:c>
      <x:c r="E3835" s="9" t="str">
        <x:v>Purdue University</x:v>
      </x:c>
      <x:c r="F3835" s="9" t="n">
        <x:v>1</x:v>
      </x:c>
      <x:c r="G3835" s="9" t="str">
        <x:v>赛道待确认</x:v>
      </x:c>
      <x:c r="H3835" s="9" t="str">
        <x:v>保留明确原名</x:v>
      </x:c>
      <x:c r="I3835" s="9" t="str"/>
      <x:c r="J3835" s="9" t="str"/>
      <x:c r="K3835" s="9" t="n">
        <x:v>2</x:v>
      </x:c>
      <x:c r="L3835" s="9" t="str">
        <x:v>https://neurips.cc/virtual/2026/poster/150848</x:v>
      </x:c>
      <x:c r="M3835" s="9" t="str"/>
      <x:c r="N3835" s="9" t="str"/>
      <x:c r="O3835" s="9" t="str">
        <x:v>Jinen Setpal (Purdue University), Chaoyue Liu (Purdue University)</x:v>
      </x:c>
    </x:row>
    <x:row r="3836" ht="72" customHeight="1">
      <x:c r="A3836" s="9" t="str">
        <x:v>148162</x:v>
      </x:c>
      <x:c r="B3836" s="9" t="str">
        <x:v>Hao Fu</x:v>
      </x:c>
      <x:c r="C3836" s="9" t="str">
        <x:v>Improving Continual Video Instance Segmentation via Spatial-Temporal Balanced Mixture-of-Experts Adapters</x:v>
      </x:c>
      <x:c r="D3836" s="9" t="str">
        <x:v>Zhejiang University</x:v>
      </x:c>
      <x:c r="E3836" s="9" t="str">
        <x:v>Zhejiang University</x:v>
      </x:c>
      <x:c r="F3836" s="9" t="n">
        <x:v>1</x:v>
      </x:c>
      <x:c r="G3836" s="9" t="str">
        <x:v>主会</x:v>
      </x:c>
      <x:c r="H3836" s="9" t="str">
        <x:v>保留明确原名</x:v>
      </x:c>
      <x:c r="I3836" s="9" t="str"/>
      <x:c r="J3836" s="9" t="str"/>
      <x:c r="K3836" s="9" t="n">
        <x:v>6</x:v>
      </x:c>
      <x:c r="L3836" s="9" t="str">
        <x:v>https://neurips.cc/virtual/2026/poster/148162</x:v>
      </x:c>
      <x:c r="M3836" s="9" t="str">
        <x:v>https://openreview.net/forum?id=zpJp5PjRLP</x:v>
      </x:c>
      <x:c r="N3836" s="9" t="str"/>
      <x:c r="O3836" s="9" t="str">
        <x:v>Hao Fu (Zhejiang University), Sihao Liu (Central China Normal University), Hanbin Zhao (Zhejiang University), Jiahua Dong (Mohamed bin Zayed University of Artificial Intelligence), zhang chao (zhejiang university), Hui Qian (Zhejiang University)</x:v>
      </x:c>
    </x:row>
    <x:row r="3837" ht="72" customHeight="1">
      <x:c r="A3837" s="9" t="str">
        <x:v>151348</x:v>
      </x:c>
      <x:c r="B3837" s="9" t="str">
        <x:v>Davide Evangelista</x:v>
      </x:c>
      <x:c r="C3837" s="9" t="str">
        <x:v>Improving Diffusion Posterior Samplers with Lagged Temporal Corrections for Image Restoration</x:v>
      </x:c>
      <x:c r="D3837" s="9" t="str">
        <x:v>University of Bologna</x:v>
      </x:c>
      <x:c r="E3837" s="9" t="str">
        <x:v>University of Bologna</x:v>
      </x:c>
      <x:c r="F3837" s="9" t="n">
        <x:v>1</x:v>
      </x:c>
      <x:c r="G3837" s="9" t="str">
        <x:v>赛道待确认</x:v>
      </x:c>
      <x:c r="H3837" s="9" t="str">
        <x:v>保留明确原名</x:v>
      </x:c>
      <x:c r="I3837" s="9" t="str"/>
      <x:c r="J3837" s="9" t="str"/>
      <x:c r="K3837" s="9" t="n">
        <x:v>4</x:v>
      </x:c>
      <x:c r="L3837" s="9" t="str">
        <x:v>https://neurips.cc/virtual/2026/poster/151348</x:v>
      </x:c>
      <x:c r="M3837" s="9" t="str"/>
      <x:c r="N3837" s="9" t="str"/>
      <x:c r="O3837" s="9" t="str">
        <x:v>Davide Evangelista (University of Bologna), Elena Morotti (University of Bologna), Francesco Pivi (University of Bologna), Maurizio Gabbrielli (University of Bologna)</x:v>
      </x:c>
    </x:row>
    <x:row r="3838" ht="72" customHeight="1">
      <x:c r="A3838" s="9" t="str">
        <x:v>149748</x:v>
      </x:c>
      <x:c r="B3838" s="9" t="str">
        <x:v>Zixuan Fu</x:v>
      </x:c>
      <x:c r="C3838" s="9" t="str">
        <x:v>Improving Flexible Image Tokenizers for Autoregressive Image Generation</x:v>
      </x:c>
      <x:c r="D3838" s="9" t="str">
        <x:v>Nanyang Technological University</x:v>
      </x:c>
      <x:c r="E3838" s="9" t="str">
        <x:v>Nanyang Technological University</x:v>
      </x:c>
      <x:c r="F3838" s="9" t="n">
        <x:v>1</x:v>
      </x:c>
      <x:c r="G3838" s="9" t="str">
        <x:v>主会</x:v>
      </x:c>
      <x:c r="H3838" s="9" t="str">
        <x:v>保留明确原名</x:v>
      </x:c>
      <x:c r="I3838" s="9" t="str"/>
      <x:c r="J3838" s="9" t="str"/>
      <x:c r="K3838" s="9" t="n">
        <x:v>6</x:v>
      </x:c>
      <x:c r="L3838" s="9" t="str">
        <x:v>https://neurips.cc/virtual/2026/poster/149748</x:v>
      </x:c>
      <x:c r="M3838" s="9" t="str">
        <x:v>https://openreview.net/forum?id=neJJASNqpr</x:v>
      </x:c>
      <x:c r="N3838" s="9" t="str"/>
      <x:c r="O3838" s="9" t="str">
        <x:v>Zixuan Fu (Nanyang Technological University), Lanqing Guo (Nanyang Technological University), Chong Wang (Nanyang Technological University), Binbin SONG (Harbin Institute of Technology), Ding Liu (Bytedance AI Lab), Bihan Wen (Nanyang Technological University)</x:v>
      </x:c>
    </x:row>
    <x:row r="3839" ht="72" customHeight="1">
      <x:c r="A3839" s="9" t="str">
        <x:v>152774</x:v>
      </x:c>
      <x:c r="B3839" s="9" t="str">
        <x:v>Fred Xu</x:v>
      </x:c>
      <x:c r="C3839" s="9" t="str">
        <x:v>Improving Function Space Flow Matching with Kernel Optimal Transport</x:v>
      </x:c>
      <x:c r="D3839" s="9" t="str">
        <x:v>UCLA</x:v>
      </x:c>
      <x:c r="E3839" s="9" t="str">
        <x:v>University of California, Los Angeles</x:v>
      </x:c>
      <x:c r="F3839" s="9" t="n">
        <x:v>1</x:v>
      </x:c>
      <x:c r="G3839" s="9" t="str">
        <x:v>赛道待确认</x:v>
      </x:c>
      <x:c r="H3839" s="9" t="str">
        <x:v>已清洗名称</x:v>
      </x:c>
      <x:c r="I3839" s="9" t="str"/>
      <x:c r="J3839" s="9" t="str"/>
      <x:c r="K3839" s="9" t="n">
        <x:v>4</x:v>
      </x:c>
      <x:c r="L3839" s="9" t="str">
        <x:v>https://neurips.cc/virtual/2026/poster/152774</x:v>
      </x:c>
      <x:c r="M3839" s="9" t="str"/>
      <x:c r="N3839" s="9" t="str"/>
      <x:c r="O3839" s="9" t="str">
        <x:v>Fred Xu (UCLA), Thomas Markovich (Block), Barbora Barancikova (Imperial College London), Yizhou Sun (UCLA)</x:v>
      </x:c>
    </x:row>
    <x:row r="3840" ht="72" customHeight="1">
      <x:c r="A3840" s="9" t="str">
        <x:v>154485</x:v>
      </x:c>
      <x:c r="B3840" s="9" t="str">
        <x:v>Zhenhua Xu</x:v>
      </x:c>
      <x:c r="C3840" s="9" t="str">
        <x:v>Improving General Role-Playing Agents via Psychology-Grounded Reasoning and Role-Aware Policy Optimization</x:v>
      </x:c>
      <x:c r="D3840" s="9" t="str">
        <x:v>Zhejiang University</x:v>
      </x:c>
      <x:c r="E3840" s="9" t="str">
        <x:v>Zhejiang University</x:v>
      </x:c>
      <x:c r="F3840" s="9" t="n">
        <x:v>1</x:v>
      </x:c>
      <x:c r="G3840" s="9" t="str">
        <x:v>主会</x:v>
      </x:c>
      <x:c r="H3840" s="9" t="str">
        <x:v>保留明确原名</x:v>
      </x:c>
      <x:c r="I3840" s="9" t="str"/>
      <x:c r="J3840" s="9" t="str"/>
      <x:c r="K3840" s="9" t="n">
        <x:v>10</x:v>
      </x:c>
      <x:c r="L3840" s="9" t="str">
        <x:v>https://neurips.cc/virtual/2026/poster/154485</x:v>
      </x:c>
      <x:c r="M3840" s="9" t="str">
        <x:v>https://openreview.net/forum?id=DF7xRhiXvd</x:v>
      </x:c>
      <x:c r="N3840" s="9" t="str"/>
      <x:c r="O3840" s="9" t="str">
        <x:v>Zhenhua Xu (Zhejiang University), Dongsheng Chen (Tencent), Jian Li (NJUST), Yitong Lin (Zhejiang University), Zhebo Wang (Zhejiang University), Jiafu Wu (Tencent), Yizhang Jin (Tencent), Chengjie Wang (Tencent YouTu Lab), Meng Han (Zhenjiang University), Yabiao Wang (Tencent Youtu Lab)</x:v>
      </x:c>
    </x:row>
    <x:row r="3841" ht="72" customHeight="1">
      <x:c r="A3841" s="9" t="str">
        <x:v>151051</x:v>
      </x:c>
      <x:c r="B3841" s="9" t="str">
        <x:v>Antoni Nowinowski</x:v>
      </x:c>
      <x:c r="C3841" s="9" t="str">
        <x:v>Improving Generative Adversarial Networks with Self-Distillation</x:v>
      </x:c>
      <x:c r="D3841" s="9" t="str">
        <x:v>Poznan University of Technology</x:v>
      </x:c>
      <x:c r="E3841" s="9" t="str">
        <x:v>Poznan University of Technology</x:v>
      </x:c>
      <x:c r="F3841" s="9" t="n">
        <x:v>1</x:v>
      </x:c>
      <x:c r="G3841" s="9" t="str">
        <x:v>主会</x:v>
      </x:c>
      <x:c r="H3841" s="9" t="str">
        <x:v>保留明确原名</x:v>
      </x:c>
      <x:c r="I3841" s="9" t="str"/>
      <x:c r="J3841" s="9" t="str"/>
      <x:c r="K3841" s="9" t="n">
        <x:v>2</x:v>
      </x:c>
      <x:c r="L3841" s="9" t="str">
        <x:v>https://neurips.cc/virtual/2026/poster/151051</x:v>
      </x:c>
      <x:c r="M3841" s="9" t="str">
        <x:v>https://openreview.net/forum?id=dM03KyhkmA</x:v>
      </x:c>
      <x:c r="N3841" s="9" t="str"/>
      <x:c r="O3841" s="9" t="str">
        <x:v>Antoni Nowinowski (Poznan University of Technology), Krzysztof Krawiec (Poznan University of Technology)</x:v>
      </x:c>
    </x:row>
    <x:row r="3842" ht="72" customHeight="1">
      <x:c r="A3842" s="9" t="str">
        <x:v>152467</x:v>
      </x:c>
      <x:c r="B3842" s="9" t="str">
        <x:v>Jiwan Hur</x:v>
      </x:c>
      <x:c r="C3842" s="9" t="str">
        <x:v>Improving Guidance-Free Visual Generation via Self-Contrastive Alignment for Likelihood Estimation</x:v>
      </x:c>
      <x:c r="D3842" s="9" t="str">
        <x:v>KAIST</x:v>
      </x:c>
      <x:c r="E3842" s="9" t="str">
        <x:v>Korea Advanced Institute of Science and Technology</x:v>
      </x:c>
      <x:c r="F3842" s="9" t="n">
        <x:v>1</x:v>
      </x:c>
      <x:c r="G3842" s="9" t="str">
        <x:v>主会</x:v>
      </x:c>
      <x:c r="H3842" s="9" t="str">
        <x:v>已清洗名称</x:v>
      </x:c>
      <x:c r="I3842" s="9" t="str"/>
      <x:c r="J3842" s="9" t="str"/>
      <x:c r="K3842" s="9" t="n">
        <x:v>5</x:v>
      </x:c>
      <x:c r="L3842" s="9" t="str">
        <x:v>https://neurips.cc/virtual/2026/poster/152467</x:v>
      </x:c>
      <x:c r="M3842" s="9" t="str">
        <x:v>https://openreview.net/forum?id=SsWOUYStqy</x:v>
      </x:c>
      <x:c r="N3842" s="9" t="str"/>
      <x:c r="O3842" s="9" t="str">
        <x:v>Jiwan Hur (KAIST), DongJae Lee (KAIST, Korea Advanced Institute of Science &amp; Technology), Dongyeun Lee (Korea Advanced Institute of Science &amp; Technology), Gyojin Han (KAIST), Junmo Kim (KAIST)</x:v>
      </x:c>
    </x:row>
    <x:row r="3843" ht="72" customHeight="1">
      <x:c r="A3843" s="9" t="str">
        <x:v>150649</x:v>
      </x:c>
      <x:c r="B3843" s="9" t="str">
        <x:v>Tom Ulanovski</x:v>
      </x:c>
      <x:c r="C3843" s="9" t="str">
        <x:v>Improving LLM Final Representations with Inter-Layer Geometry</x:v>
      </x:c>
      <x:c r="D3843" s="9" t="str"/>
      <x:c r="E3843" s="9" t="str"/>
      <x:c r="F3843" s="9" t="n">
        <x:v>0</x:v>
      </x:c>
      <x:c r="G3843" s="9" t="str">
        <x:v>主会</x:v>
      </x:c>
      <x:c r="H3843" s="9" t="str">
        <x:v>机构缺失</x:v>
      </x:c>
      <x:c r="I3843" s="9" t="str"/>
      <x:c r="J3843" s="9" t="str">
        <x:v>第一作者机构缺失</x:v>
      </x:c>
      <x:c r="K3843" s="9" t="n">
        <x:v>3</x:v>
      </x:c>
      <x:c r="L3843" s="9" t="str">
        <x:v>https://neurips.cc/virtual/2026/poster/150649</x:v>
      </x:c>
      <x:c r="M3843" s="9" t="str">
        <x:v>https://openreview.net/forum?id=gUPzBRGNCS</x:v>
      </x:c>
      <x:c r="N3843" s="9" t="str"/>
      <x:c r="O3843" s="9" t="str">
        <x:v>Tom Ulanovski, Eyal Blyachman (Tel Aviv University), Maya Bechler-Speicher (Meta)</x:v>
      </x:c>
    </x:row>
    <x:row r="3844" ht="72" customHeight="1">
      <x:c r="A3844" s="9" t="str">
        <x:v>148927</x:v>
      </x:c>
      <x:c r="B3844" s="9" t="str">
        <x:v>Yao Jia</x:v>
      </x:c>
      <x:c r="C3844" s="9" t="str">
        <x:v>Improving Neural Decoding Performance for Language BCIs by Explicitly Modeling Context-Induced Noise</x:v>
      </x:c>
      <x:c r="D3844" s="9" t="str">
        <x:v>Zhejiang University</x:v>
      </x:c>
      <x:c r="E3844" s="9" t="str">
        <x:v>Zhejiang University</x:v>
      </x:c>
      <x:c r="F3844" s="9" t="n">
        <x:v>1</x:v>
      </x:c>
      <x:c r="G3844" s="9" t="str">
        <x:v>主会</x:v>
      </x:c>
      <x:c r="H3844" s="9" t="str">
        <x:v>保留明确原名</x:v>
      </x:c>
      <x:c r="I3844" s="9" t="str"/>
      <x:c r="J3844" s="9" t="str"/>
      <x:c r="K3844" s="9" t="n">
        <x:v>5</x:v>
      </x:c>
      <x:c r="L3844" s="9" t="str">
        <x:v>https://neurips.cc/virtual/2026/poster/148927</x:v>
      </x:c>
      <x:c r="M3844" s="9" t="str">
        <x:v>https://openreview.net/forum?id=uBEKcgOVRy</x:v>
      </x:c>
      <x:c r="N3844" s="9" t="str"/>
      <x:c r="O3844" s="9" t="str">
        <x:v>Yao Jia (Zhejiang University), Xianhan Tan (Zhejiang University), Binli Luo (Central South University), Yueming Wang (Zhejiang University), Yu Qi (Zhejiang University)</x:v>
      </x:c>
    </x:row>
    <x:row r="3845" ht="72" customHeight="1">
      <x:c r="A3845" s="9" t="str">
        <x:v>148845</x:v>
      </x:c>
      <x:c r="B3845" s="9" t="str">
        <x:v>Hyungi Lee</x:v>
      </x:c>
      <x:c r="C3845" s="9" t="str">
        <x:v>Improving Neural Processes in the Low-Data Regime via Context-Subset Training and Self-Distillation</x:v>
      </x:c>
      <x:c r="D3845" s="9" t="str">
        <x:v>Kookmin University</x:v>
      </x:c>
      <x:c r="E3845" s="9" t="str">
        <x:v>Kookmin University</x:v>
      </x:c>
      <x:c r="F3845" s="9" t="n">
        <x:v>1</x:v>
      </x:c>
      <x:c r="G3845" s="9" t="str">
        <x:v>赛道待确认</x:v>
      </x:c>
      <x:c r="H3845" s="9" t="str">
        <x:v>保留明确原名</x:v>
      </x:c>
      <x:c r="I3845" s="9" t="str"/>
      <x:c r="J3845" s="9" t="str"/>
      <x:c r="K3845" s="9" t="n">
        <x:v>2</x:v>
      </x:c>
      <x:c r="L3845" s="9" t="str">
        <x:v>https://neurips.cc/virtual/2026/poster/148845</x:v>
      </x:c>
      <x:c r="M3845" s="9" t="str"/>
      <x:c r="N3845" s="9" t="str"/>
      <x:c r="O3845" s="9" t="str">
        <x:v>Hyungi Lee (Kookmin University), Jangho Kim (Kookmin University)</x:v>
      </x:c>
    </x:row>
    <x:row r="3846" ht="72" customHeight="1">
      <x:c r="A3846" s="9" t="str">
        <x:v>155969</x:v>
      </x:c>
      <x:c r="B3846" s="9" t="str">
        <x:v>Fei Wang</x:v>
      </x:c>
      <x:c r="C3846" s="9" t="str">
        <x:v>Improving Quantized Zeroth-Order Optimization through Reconstructed Low-Rank Structures</x:v>
      </x:c>
      <x:c r="D3846" s="9" t="str">
        <x:v>South China University of Technology</x:v>
      </x:c>
      <x:c r="E3846" s="9" t="str">
        <x:v>South China University of Technology</x:v>
      </x:c>
      <x:c r="F3846" s="9" t="n">
        <x:v>1</x:v>
      </x:c>
      <x:c r="G3846" s="9" t="str">
        <x:v>主会</x:v>
      </x:c>
      <x:c r="H3846" s="9" t="str">
        <x:v>保留明确原名</x:v>
      </x:c>
      <x:c r="I3846" s="9" t="str"/>
      <x:c r="J3846" s="9" t="str"/>
      <x:c r="K3846" s="9" t="n">
        <x:v>6</x:v>
      </x:c>
      <x:c r="L3846" s="9" t="str">
        <x:v>https://neurips.cc/virtual/2026/poster/155969</x:v>
      </x:c>
      <x:c r="M3846" s="9" t="str">
        <x:v>https://openreview.net/forum?id=1UKJD5PlWg</x:v>
      </x:c>
      <x:c r="N3846" s="9" t="str"/>
      <x:c r="O3846" s="9" t="str">
        <x:v>Fei Wang (South China University of Technology), Shuai Xie (JD.COM), Li Shen (Sun Yat-Sen University), Chao Xue (JD Explore Academy), Ye Liu (South China University of Technology), Changxing Ding (South China University of Technology)</x:v>
      </x:c>
    </x:row>
    <x:row r="3847" ht="72" customHeight="1">
      <x:c r="A3847" s="9" t="str">
        <x:v>151171</x:v>
      </x:c>
      <x:c r="B3847" s="9" t="str">
        <x:v>Siran Dai</x:v>
      </x:c>
      <x:c r="C3847" s="9" t="str">
        <x:v>Improving Self-Supervised Vision Transformers with Cross Distillation</x:v>
      </x:c>
      <x:c r="D3847" s="9" t="str">
        <x:v>University of Chinese Academic of Science</x:v>
      </x:c>
      <x:c r="E3847" s="9" t="str">
        <x:v>University of Chinese Academy of Sciences</x:v>
      </x:c>
      <x:c r="F3847" s="9" t="n">
        <x:v>1</x:v>
      </x:c>
      <x:c r="G3847" s="9" t="str">
        <x:v>主会</x:v>
      </x:c>
      <x:c r="H3847" s="9" t="str">
        <x:v>已清洗名称</x:v>
      </x:c>
      <x:c r="I3847" s="9" t="str"/>
      <x:c r="J3847" s="9" t="str"/>
      <x:c r="K3847" s="9" t="n">
        <x:v>6</x:v>
      </x:c>
      <x:c r="L3847" s="9" t="str">
        <x:v>https://neurips.cc/virtual/2026/poster/151171</x:v>
      </x:c>
      <x:c r="M3847" s="9" t="str">
        <x:v>https://openreview.net/forum?id=cSTY1Titxd</x:v>
      </x:c>
      <x:c r="N3847" s="9" t="str"/>
      <x:c r="O3847" s="9" t="str">
        <x:v>Siran Dai (University of Chinese Academic of Science), Qianqian Xu (Key Laboratory of Intelligent Information Processing, Institute of Computing Technology, Chinese Academy of Sciences), Peisong Wen (University of the Chinese Academy of Sciences), Yang Liu, Xiaochun Cao (SUN YAT-SEN UNIVERSITY), Qingming Huang (University of Chinese Academy of Sciences)</x:v>
      </x:c>
    </x:row>
    <x:row r="3848" ht="72" customHeight="1">
      <x:c r="A3848" s="9" t="str">
        <x:v>150734</x:v>
      </x:c>
      <x:c r="B3848" s="9" t="str">
        <x:v>Guanhe Huang</x:v>
      </x:c>
      <x:c r="C3848" s="9" t="str">
        <x:v>Improving the Diffusability of Motion Tokenizer</x:v>
      </x:c>
      <x:c r="D3848" s="9" t="str">
        <x:v>King's College London</x:v>
      </x:c>
      <x:c r="E3848" s="9" t="str">
        <x:v>King's College London</x:v>
      </x:c>
      <x:c r="F3848" s="9" t="n">
        <x:v>1</x:v>
      </x:c>
      <x:c r="G3848" s="9" t="str">
        <x:v>主会</x:v>
      </x:c>
      <x:c r="H3848" s="9" t="str">
        <x:v>保留明确原名</x:v>
      </x:c>
      <x:c r="I3848" s="9" t="str"/>
      <x:c r="J3848" s="9" t="str"/>
      <x:c r="K3848" s="9" t="n">
        <x:v>4</x:v>
      </x:c>
      <x:c r="L3848" s="9" t="str">
        <x:v>https://neurips.cc/virtual/2026/poster/150734</x:v>
      </x:c>
      <x:c r="M3848" s="9" t="str">
        <x:v>https://openreview.net/forum?id=fnQkgTUCzX</x:v>
      </x:c>
      <x:c r="N3848" s="9" t="str"/>
      <x:c r="O3848" s="9" t="str">
        <x:v>Guanhe Huang (King's College London), Songqiao Han (King's College London), Tangzheng Lian (King's College London, University of London), Oya Celiktutan (King's College London)</x:v>
      </x:c>
    </x:row>
    <x:row r="3849" ht="72" customHeight="1">
      <x:c r="A3849" s="9" t="str">
        <x:v>149121</x:v>
      </x:c>
      <x:c r="B3849" s="9" t="str">
        <x:v>Elizabeth Mieczkowski</x:v>
      </x:c>
      <x:c r="C3849" s="9" t="str">
        <x:v>Improving the Efficiency of Language Agent Teams with Adaptive Task Graphs</x:v>
      </x:c>
      <x:c r="D3849" s="9" t="str">
        <x:v>Princeton University</x:v>
      </x:c>
      <x:c r="E3849" s="9" t="str">
        <x:v>Princeton University</x:v>
      </x:c>
      <x:c r="F3849" s="9" t="n">
        <x:v>1</x:v>
      </x:c>
      <x:c r="G3849" s="9" t="str">
        <x:v>赛道待确认</x:v>
      </x:c>
      <x:c r="H3849" s="9" t="str">
        <x:v>保留明确原名</x:v>
      </x:c>
      <x:c r="I3849" s="9" t="str"/>
      <x:c r="J3849" s="9" t="str"/>
      <x:c r="K3849" s="9" t="n">
        <x:v>8</x:v>
      </x:c>
      <x:c r="L3849" s="9" t="str">
        <x:v>https://neurips.cc/virtual/2026/poster/149121</x:v>
      </x:c>
      <x:c r="M3849" s="9" t="str"/>
      <x:c r="N3849" s="9" t="str"/>
      <x:c r="O3849" s="9" t="str">
        <x:v>Elizabeth Mieczkowski (Princeton University), Alexander Ku (Princeton University), Tiwalayo Eisape (Massachusetts Institute of Technology), Dilip Arumugam (Stanford University), John Matters (Princeton University), Katie Collins (MIT), Ilia Sucholutsky (Purdue University), Tom Griffiths (Princeton University)</x:v>
      </x:c>
    </x:row>
    <x:row r="3850" ht="72" customHeight="1">
      <x:c r="A3850" s="9" t="str">
        <x:v>151753</x:v>
      </x:c>
      <x:c r="B3850" s="9" t="str">
        <x:v>Ziye Ma</x:v>
      </x:c>
      <x:c r="C3850" s="9" t="str">
        <x:v>Improving the Optimization Landscape of Matrix Completion with $\epsilon$-close Surrogates</x:v>
      </x:c>
      <x:c r="D3850" s="9" t="str">
        <x:v>City University of Hong Kong</x:v>
      </x:c>
      <x:c r="E3850" s="9" t="str">
        <x:v>City University of Hong Kong</x:v>
      </x:c>
      <x:c r="F3850" s="9" t="n">
        <x:v>1</x:v>
      </x:c>
      <x:c r="G3850" s="9" t="str">
        <x:v>主会</x:v>
      </x:c>
      <x:c r="H3850" s="9" t="str">
        <x:v>保留明确原名</x:v>
      </x:c>
      <x:c r="I3850" s="9" t="str"/>
      <x:c r="J3850" s="9" t="str"/>
      <x:c r="K3850" s="9" t="n">
        <x:v>1</x:v>
      </x:c>
      <x:c r="L3850" s="9" t="str">
        <x:v>https://neurips.cc/virtual/2026/poster/151753</x:v>
      </x:c>
      <x:c r="M3850" s="9" t="str">
        <x:v>https://openreview.net/forum?id=YJGa7iqmAu</x:v>
      </x:c>
      <x:c r="N3850" s="9" t="str"/>
      <x:c r="O3850" s="9" t="str">
        <x:v>Ziye Ma (City University of Hong Kong)</x:v>
      </x:c>
    </x:row>
    <x:row r="3851" ht="72" customHeight="1">
      <x:c r="A3851" s="9" t="str">
        <x:v>154661</x:v>
      </x:c>
      <x:c r="B3851" s="9" t="str">
        <x:v>Bin Xu</x:v>
      </x:c>
      <x:c r="C3851" s="9" t="str">
        <x:v>IMTS-Tokenizer: Time-Aware Tokenization for Irregular Multivariate Time Series Forecasting</x:v>
      </x:c>
      <x:c r="D3851" s="9" t="str">
        <x:v>Shandong University</x:v>
      </x:c>
      <x:c r="E3851" s="9" t="str">
        <x:v>Shandong University</x:v>
      </x:c>
      <x:c r="F3851" s="9" t="n">
        <x:v>1</x:v>
      </x:c>
      <x:c r="G3851" s="9" t="str">
        <x:v>主会</x:v>
      </x:c>
      <x:c r="H3851" s="9" t="str">
        <x:v>保留明确原名</x:v>
      </x:c>
      <x:c r="I3851" s="9" t="str"/>
      <x:c r="J3851" s="9" t="str"/>
      <x:c r="K3851" s="9" t="n">
        <x:v>7</x:v>
      </x:c>
      <x:c r="L3851" s="9" t="str">
        <x:v>https://neurips.cc/virtual/2026/poster/154661</x:v>
      </x:c>
      <x:c r="M3851" s="9" t="str">
        <x:v>https://openreview.net/forum?id=ByB7qk2CMI</x:v>
      </x:c>
      <x:c r="N3851" s="9" t="str"/>
      <x:c r="O3851" s="9" t="str">
        <x:v>Bin Xu (Shandong University), Yinghua Li (Shandong University), Linqi Han (Tianjin University), Xiaoyu Li (Hong Kong Polytechnic University), Xinghao Yang (China University of Petroleum (East China)), Wei Liu (University of Technology Sydney), Yongshun Gong (Shandong University)</x:v>
      </x:c>
    </x:row>
    <x:row r="3852" ht="72" customHeight="1">
      <x:c r="A3852" s="9" t="str">
        <x:v>148601</x:v>
      </x:c>
      <x:c r="B3852" s="9" t="str">
        <x:v>Jaiden Fairoze</x:v>
      </x:c>
      <x:c r="C3852" s="9" t="str">
        <x:v>Inadvertent Context Leakage in Language Models</x:v>
      </x:c>
      <x:c r="D3852" s="9" t="str">
        <x:v>Electrical Engineering &amp; Computer Science Department, University of California, Berkeley</x:v>
      </x:c>
      <x:c r="E3852" s="9" t="str">
        <x:v>University of California, Berkeley</x:v>
      </x:c>
      <x:c r="F3852" s="9" t="n">
        <x:v>1</x:v>
      </x:c>
      <x:c r="G3852" s="9" t="str">
        <x:v>赛道待确认</x:v>
      </x:c>
      <x:c r="H3852" s="9" t="str">
        <x:v>已清洗名称</x:v>
      </x:c>
      <x:c r="I3852" s="9" t="str"/>
      <x:c r="J3852" s="9" t="str"/>
      <x:c r="K3852" s="9" t="n">
        <x:v>5</x:v>
      </x:c>
      <x:c r="L3852" s="9" t="str">
        <x:v>https://neurips.cc/virtual/2026/poster/148601</x:v>
      </x:c>
      <x:c r="M3852" s="9" t="str"/>
      <x:c r="N3852" s="9" t="str"/>
      <x:c r="O3852" s="9" t="str">
        <x:v>Jaiden Fairoze (Electrical Engineering &amp; Computer Science Department, University of California, Berkeley), Neal Mangaokar (Meta FAIR), Kamalika Chaudhuri (FAIR, Meta and UCSD), Sanjam Garg (NA), Saeed Mahloujifar (Meta)</x:v>
      </x:c>
    </x:row>
    <x:row r="3853" ht="72" customHeight="1">
      <x:c r="A3853" s="9" t="str">
        <x:v>150515</x:v>
      </x:c>
      <x:c r="B3853" s="9" t="str">
        <x:v>Xingyue Shi</x:v>
      </x:c>
      <x:c r="C3853" s="9" t="str">
        <x:v>IncAgg: Efficient Memory-Enhanced Graph Learning via Incremental Aggregation</x:v>
      </x:c>
      <x:c r="D3853" s="9" t="str">
        <x:v>North Carolina State University</x:v>
      </x:c>
      <x:c r="E3853" s="9" t="str">
        <x:v>North Carolina State University</x:v>
      </x:c>
      <x:c r="F3853" s="9" t="n">
        <x:v>1</x:v>
      </x:c>
      <x:c r="G3853" s="9" t="str">
        <x:v>主会</x:v>
      </x:c>
      <x:c r="H3853" s="9" t="str">
        <x:v>保留明确原名</x:v>
      </x:c>
      <x:c r="I3853" s="9" t="str"/>
      <x:c r="J3853" s="9" t="str"/>
      <x:c r="K3853" s="9" t="n">
        <x:v>7</x:v>
      </x:c>
      <x:c r="L3853" s="9" t="str">
        <x:v>https://neurips.cc/virtual/2026/poster/150515</x:v>
      </x:c>
      <x:c r="M3853" s="9" t="str">
        <x:v>https://openreview.net/forum?id=hX0lLa5bcj</x:v>
      </x:c>
      <x:c r="N3853" s="9" t="str"/>
      <x:c r="O3853" s="9" t="str">
        <x:v>Xingyue Shi (North Carolina State University), Zhichao Hou (North Carolina State University), Jiahao Zhang (Pennsylvania State University), Suhang Wang (Pennsylvania State University), Tong Zhao (Scale AI), Neil Shah (Snapchat), Xiaorui Liu (North Carolina State University)</x:v>
      </x:c>
    </x:row>
    <x:row r="3854" ht="72" customHeight="1">
      <x:c r="A3854" s="9" t="str">
        <x:v>149120</x:v>
      </x:c>
      <x:c r="B3854" s="9" t="str">
        <x:v>Jie Lin</x:v>
      </x:c>
      <x:c r="C3854" s="9" t="str">
        <x:v>Incentivizing Agentic Retrieval for Disease-Centric Clinical Case Search via Trajectory Memory</x:v>
      </x:c>
      <x:c r="D3854" s="9" t="str">
        <x:v>Xiamen University</x:v>
      </x:c>
      <x:c r="E3854" s="9" t="str">
        <x:v>Xiamen University</x:v>
      </x:c>
      <x:c r="F3854" s="9" t="n">
        <x:v>1</x:v>
      </x:c>
      <x:c r="G3854" s="9" t="str">
        <x:v>主会</x:v>
      </x:c>
      <x:c r="H3854" s="9" t="str">
        <x:v>保留明确原名</x:v>
      </x:c>
      <x:c r="I3854" s="9" t="str"/>
      <x:c r="J3854" s="9" t="str"/>
      <x:c r="K3854" s="9" t="n">
        <x:v>4</x:v>
      </x:c>
      <x:c r="L3854" s="9" t="str">
        <x:v>https://neurips.cc/virtual/2026/poster/149120</x:v>
      </x:c>
      <x:c r="M3854" s="9" t="str">
        <x:v>https://openreview.net/forum?id=sjtN3Mjrl6</x:v>
      </x:c>
      <x:c r="N3854" s="9" t="str"/>
      <x:c r="O3854" s="9" t="str">
        <x:v>Jie Lin (Xiamen University), Xiang Liu (Xiamen University), Lihao Liu (Amazon), Liansheng Wang (Xiamen University)</x:v>
      </x:c>
    </x:row>
    <x:row r="3855" ht="72" customHeight="1">
      <x:c r="A3855" s="9" t="str">
        <x:v>156128</x:v>
      </x:c>
      <x:c r="B3855" s="9" t="str">
        <x:v>Junying Chen</x:v>
      </x:c>
      <x:c r="C3855" s="9" t="str">
        <x:v>Incentivizing Medical Vision Capabilities from Large-Scale Multimodal Pre-training</x:v>
      </x:c>
      <x:c r="D3855" s="9" t="str">
        <x:v>Chinese University of Hong Kong, Shenzhen</x:v>
      </x:c>
      <x:c r="E3855" s="9" t="str">
        <x:v>Chinese University of Hong Kong, Shenzhen</x:v>
      </x:c>
      <x:c r="F3855" s="9" t="n">
        <x:v>1</x:v>
      </x:c>
      <x:c r="G3855" s="9" t="str">
        <x:v>赛道待确认</x:v>
      </x:c>
      <x:c r="H3855" s="9" t="str">
        <x:v>保留明确原名</x:v>
      </x:c>
      <x:c r="I3855" s="9" t="str"/>
      <x:c r="J3855" s="9" t="str"/>
      <x:c r="K3855" s="9" t="n">
        <x:v>9</x:v>
      </x:c>
      <x:c r="L3855" s="9" t="str">
        <x:v>https://neurips.cc/virtual/2026/poster/156128</x:v>
      </x:c>
      <x:c r="M3855" s="9" t="str"/>
      <x:c r="N3855" s="9" t="str"/>
      <x:c r="O3855" s="9" t="str">
        <x:v>Junying Chen (Chinese University of Hong Kong, Shenzhen), Zhenyang Cai (The Chinese University of Hong Kong, Shenzhen), Yunjin Yang (Shenzhen Loop Area Institute), Kunyuan Cai (The Chinese University of Hong Kong), Rongsheng Wang (The Chinese University of Hong Kong), Xidong Wang (The Chinese University of Hong Kong), Geyang Yu (The Chinese University of Hong Kong, Shenzhen), Xiangyi Feng (freedomai), Benyou Wang (The Chinese University of Hong Kong, Shenzhen)</x:v>
      </x:c>
    </x:row>
    <x:row r="3856" ht="72" customHeight="1">
      <x:c r="A3856" s="9" t="str">
        <x:v>139535</x:v>
      </x:c>
      <x:c r="B3856" s="9" t="str">
        <x:v>Łukasz Marcjan</x:v>
      </x:c>
      <x:c r="C3856" s="9" t="str">
        <x:v>InCLAD: A Continual Learning Benchmark for Industrial Visual Anomaly Detection</x:v>
      </x:c>
      <x:c r="D3856" s="9" t="str">
        <x:v>AGH University of Science and Technology</x:v>
      </x:c>
      <x:c r="E3856" s="9" t="str">
        <x:v>AGH University of Science and Technology</x:v>
      </x:c>
      <x:c r="F3856" s="9" t="n">
        <x:v>1</x:v>
      </x:c>
      <x:c r="G3856" s="9" t="str">
        <x:v>赛道待确认</x:v>
      </x:c>
      <x:c r="H3856" s="9" t="str">
        <x:v>保留明确原名</x:v>
      </x:c>
      <x:c r="I3856" s="9" t="str"/>
      <x:c r="J3856" s="9" t="str"/>
      <x:c r="K3856" s="9" t="n">
        <x:v>3</x:v>
      </x:c>
      <x:c r="L3856" s="9" t="str">
        <x:v>https://neurips.cc/virtual/2026/poster/139535</x:v>
      </x:c>
      <x:c r="M3856" s="9" t="str"/>
      <x:c r="N3856" s="9" t="str"/>
      <x:c r="O3856" s="9" t="str">
        <x:v>Łukasz Marcjan (AGH University of Science and Technology), Dorota Wilk-Kołodziejczyk (AGH University of Science and Technology), Roberto Corizzo (American University)</x:v>
      </x:c>
    </x:row>
    <x:row r="3857" ht="72" customHeight="1">
      <x:c r="A3857" s="9" t="str">
        <x:v>154755</x:v>
      </x:c>
      <x:c r="B3857" s="9" t="str">
        <x:v>Puneesh Deora</x:v>
      </x:c>
      <x:c r="C3857" s="9" t="str">
        <x:v>In-Context Benign Overfitting: A Feature-Selection Model in Linear Regression ICL</x:v>
      </x:c>
      <x:c r="D3857" s="9" t="str">
        <x:v>University of British Columbia</x:v>
      </x:c>
      <x:c r="E3857" s="9" t="str">
        <x:v>University of British Columbia</x:v>
      </x:c>
      <x:c r="F3857" s="9" t="n">
        <x:v>1</x:v>
      </x:c>
      <x:c r="G3857" s="9" t="str">
        <x:v>主会</x:v>
      </x:c>
      <x:c r="H3857" s="9" t="str">
        <x:v>保留明确原名</x:v>
      </x:c>
      <x:c r="I3857" s="9" t="str"/>
      <x:c r="J3857" s="9" t="str"/>
      <x:c r="K3857" s="9" t="n">
        <x:v>3</x:v>
      </x:c>
      <x:c r="L3857" s="9" t="str">
        <x:v>https://neurips.cc/virtual/2026/poster/154755</x:v>
      </x:c>
      <x:c r="M3857" s="9" t="str">
        <x:v>https://openreview.net/forum?id=BCHILY5fm6</x:v>
      </x:c>
      <x:c r="N3857" s="9" t="str"/>
      <x:c r="O3857" s="9" t="str">
        <x:v>Puneesh Deora (University of British Columbia), Bhavya Vasudeva (University of California, San Diego), Christos Thrampoulidis (University of British Columbia)</x:v>
      </x:c>
    </x:row>
    <x:row r="3858" ht="72" customHeight="1">
      <x:c r="A3858" s="9" t="str">
        <x:v>154930</x:v>
      </x:c>
      <x:c r="B3858" s="9" t="str">
        <x:v>Nicolas Samuel Blumer</x:v>
      </x:c>
      <x:c r="C3858" s="9" t="str">
        <x:v>In-Context Black-Box Optimization with Unreliable Feedback</x:v>
      </x:c>
      <x:c r="D3858" s="9" t="str">
        <x:v>Aalto University</x:v>
      </x:c>
      <x:c r="E3858" s="9" t="str">
        <x:v>Aalto University</x:v>
      </x:c>
      <x:c r="F3858" s="9" t="n">
        <x:v>1</x:v>
      </x:c>
      <x:c r="G3858" s="9" t="str">
        <x:v>主会</x:v>
      </x:c>
      <x:c r="H3858" s="9" t="str">
        <x:v>保留明确原名</x:v>
      </x:c>
      <x:c r="I3858" s="9" t="str"/>
      <x:c r="J3858" s="9" t="str"/>
      <x:c r="K3858" s="9" t="n">
        <x:v>3</x:v>
      </x:c>
      <x:c r="L3858" s="9" t="str">
        <x:v>https://neurips.cc/virtual/2026/poster/154930</x:v>
      </x:c>
      <x:c r="M3858" s="9" t="str">
        <x:v>https://openreview.net/forum?id=9slt6ZbEiI</x:v>
      </x:c>
      <x:c r="N3858" s="9" t="str"/>
      <x:c r="O3858" s="9" t="str">
        <x:v>Nicolas Samuel Blumer (Aalto University), Julien Martinelli (Aalto University), Samuel Kaski (ELLIS Institute Finland)</x:v>
      </x:c>
    </x:row>
    <x:row r="3859" ht="72" customHeight="1">
      <x:c r="A3859" s="9" t="str">
        <x:v>148820</x:v>
      </x:c>
      <x:c r="B3859" s="9" t="str">
        <x:v>Kun Wang</x:v>
      </x:c>
      <x:c r="C3859" s="9" t="str">
        <x:v>In-Context Learning Can Help Vision Language Models Overcome Training Prior</x:v>
      </x:c>
      <x:c r="D3859" s="9" t="str">
        <x:v>Princeton University</x:v>
      </x:c>
      <x:c r="E3859" s="9" t="str">
        <x:v>Princeton University</x:v>
      </x:c>
      <x:c r="F3859" s="9" t="n">
        <x:v>1</x:v>
      </x:c>
      <x:c r="G3859" s="9" t="str">
        <x:v>主会</x:v>
      </x:c>
      <x:c r="H3859" s="9" t="str">
        <x:v>保留明确原名</x:v>
      </x:c>
      <x:c r="I3859" s="9" t="str"/>
      <x:c r="J3859" s="9" t="str"/>
      <x:c r="K3859" s="9" t="n">
        <x:v>5</x:v>
      </x:c>
      <x:c r="L3859" s="9" t="str">
        <x:v>https://neurips.cc/virtual/2026/poster/148820</x:v>
      </x:c>
      <x:c r="M3859" s="9" t="str">
        <x:v>https://openreview.net/forum?id=utoGFkBj7z</x:v>
      </x:c>
      <x:c r="N3859" s="9" t="str"/>
      <x:c r="O3859" s="9" t="str">
        <x:v>Kun Wang (Princeton University), Xindi Wu (Princeton University), Sanghyuk Chun (Princeton University), Olga Russakovsky (Princeton University), Esin Tureci (Princeton University)</x:v>
      </x:c>
    </x:row>
    <x:row r="3860" ht="72" customHeight="1">
      <x:c r="A3860" s="9" t="str">
        <x:v>153213</x:v>
      </x:c>
      <x:c r="B3860" s="9" t="str">
        <x:v>jing geng</x:v>
      </x:c>
      <x:c r="C3860" s="9" t="str">
        <x:v>In-Context Learning for Remote Sensing Vision: A Semantic-Aware Rotation-Robust Diffusion Framework</x:v>
      </x:c>
      <x:c r="D3860" s="9" t="str">
        <x:v>beijing institute of technology</x:v>
      </x:c>
      <x:c r="E3860" s="9" t="str">
        <x:v>Beijing Institute of Technology</x:v>
      </x:c>
      <x:c r="F3860" s="9" t="n">
        <x:v>1</x:v>
      </x:c>
      <x:c r="G3860" s="9" t="str">
        <x:v>主会</x:v>
      </x:c>
      <x:c r="H3860" s="9" t="str">
        <x:v>保留明确原名</x:v>
      </x:c>
      <x:c r="I3860" s="9" t="str"/>
      <x:c r="J3860" s="9" t="str"/>
      <x:c r="K3860" s="9" t="n">
        <x:v>4</x:v>
      </x:c>
      <x:c r="L3860" s="9" t="str">
        <x:v>https://neurips.cc/virtual/2026/poster/153213</x:v>
      </x:c>
      <x:c r="M3860" s="9" t="str">
        <x:v>https://openreview.net/forum?id=N0NAWBW9UA</x:v>
      </x:c>
      <x:c r="N3860" s="9" t="str"/>
      <x:c r="O3860" s="9" t="str">
        <x:v>jing geng (beijing institute of technology), Chuanlong Zhang (Beijing Institute of Technology), Jiayi Su (Shandong University), Wencheng Han (University of Macau)</x:v>
      </x:c>
    </x:row>
    <x:row r="3861" ht="72" customHeight="1">
      <x:c r="A3861" s="9" t="str">
        <x:v>155891</x:v>
      </x:c>
      <x:c r="B3861" s="9" t="str">
        <x:v>Yunus Sevinchan</x:v>
      </x:c>
      <x:c r="C3861" s="9" t="str">
        <x:v>In-context learning to predict critical transitions in dynamical systems</x:v>
      </x:c>
      <x:c r="D3861" s="9" t="str">
        <x:v>kausable</x:v>
      </x:c>
      <x:c r="E3861" s="9" t="str"/>
      <x:c r="F3861" s="9" t="n">
        <x:v>0</x:v>
      </x:c>
      <x:c r="G3861" s="9" t="str">
        <x:v>赛道待确认</x:v>
      </x:c>
      <x:c r="H3861" s="9" t="str">
        <x:v>存在未消歧名称</x:v>
      </x:c>
      <x:c r="I3861" s="9" t="str">
        <x:v>kausable</x:v>
      </x:c>
      <x:c r="J3861" s="9" t="str">
        <x:v>含未消歧机构</x:v>
      </x:c>
      <x:c r="K3861" s="9" t="n">
        <x:v>11</x:v>
      </x:c>
      <x:c r="L3861" s="9" t="str">
        <x:v>https://neurips.cc/virtual/2026/poster/155891</x:v>
      </x:c>
      <x:c r="M3861" s="9" t="str"/>
      <x:c r="N3861" s="9" t="str"/>
      <x:c r="O3861" s="9" t="str">
        <x:v>Yunus Sevinchan (kausable), Juan Nathaniel (Columbia University), Kai Ueltzhöffer (kausable), Carla Roesch (Columbia University), Tobias Weber (kausable), Vaios Laschos (Kausable), Hang Fan (Nanjing University of Information Science and Technology), Gregor Ramien (kausable GmbH), Johannes Haux (kausable), Pierre Gentine (Columbia University), Benjamin Herdeanu (kausable GmbH)</x:v>
      </x:c>
    </x:row>
    <x:row r="3862" ht="72" customHeight="1">
      <x:c r="A3862" s="9" t="str">
        <x:v>154682</x:v>
      </x:c>
      <x:c r="B3862" s="9" t="str">
        <x:v>Shao-Ting Chiu</x:v>
      </x:c>
      <x:c r="C3862" s="9" t="str">
        <x:v>In-Context Multi-Operator Learning with DeepOSets</x:v>
      </x:c>
      <x:c r="D3862" s="9" t="str">
        <x:v>Texas A&amp;M University</x:v>
      </x:c>
      <x:c r="E3862" s="9" t="str">
        <x:v>Texas A&amp;M University</x:v>
      </x:c>
      <x:c r="F3862" s="9" t="n">
        <x:v>1</x:v>
      </x:c>
      <x:c r="G3862" s="9" t="str">
        <x:v>赛道待确认</x:v>
      </x:c>
      <x:c r="H3862" s="9" t="str">
        <x:v>保留明确原名</x:v>
      </x:c>
      <x:c r="I3862" s="9" t="str"/>
      <x:c r="J3862" s="9" t="str"/>
      <x:c r="K3862" s="9" t="n">
        <x:v>5</x:v>
      </x:c>
      <x:c r="L3862" s="9" t="str">
        <x:v>https://neurips.cc/virtual/2026/poster/154682</x:v>
      </x:c>
      <x:c r="M3862" s="9" t="str"/>
      <x:c r="N3862" s="9" t="str"/>
      <x:c r="O3862" s="9" t="str">
        <x:v>Shao-Ting Chiu (Texas A&amp;M University), Aditya Nambiar (Texas A&amp;M University - College Station), Ali Syed (Texas A&amp;M University - College Station), Jonathan W. Siegel (Texas A&amp;M University - College Station), Ulisses M. Braga-Neto (Texas A&amp;M University)</x:v>
      </x:c>
    </x:row>
    <x:row r="3863" ht="72" customHeight="1">
      <x:c r="A3863" s="9" t="str">
        <x:v>150330</x:v>
      </x:c>
      <x:c r="B3863" s="9" t="str">
        <x:v>mingchen li</x:v>
      </x:c>
      <x:c r="C3863" s="9" t="str">
        <x:v>In-Context Optimization for Retrieval-Augmented Generation: A Gradient-Descent Perspective</x:v>
      </x:c>
      <x:c r="D3863" s="9" t="str">
        <x:v>umass amherst</x:v>
      </x:c>
      <x:c r="E3863" s="9" t="str">
        <x:v>University of Massachusetts Amherst</x:v>
      </x:c>
      <x:c r="F3863" s="9" t="n">
        <x:v>1</x:v>
      </x:c>
      <x:c r="G3863" s="9" t="str">
        <x:v>主会</x:v>
      </x:c>
      <x:c r="H3863" s="9" t="str">
        <x:v>已清洗名称</x:v>
      </x:c>
      <x:c r="I3863" s="9" t="str"/>
      <x:c r="J3863" s="9" t="str"/>
      <x:c r="K3863" s="9" t="n">
        <x:v>5</x:v>
      </x:c>
      <x:c r="L3863" s="9" t="str">
        <x:v>https://neurips.cc/virtual/2026/poster/150330</x:v>
      </x:c>
      <x:c r="M3863" s="9" t="str">
        <x:v>https://openreview.net/forum?id=iuTd9AXKQN</x:v>
      </x:c>
      <x:c r="N3863" s="9" t="str"/>
      <x:c r="O3863" s="9" t="str">
        <x:v>mingchen li (umass amherst), Jiatan Huang (University of Connecticut), Chuxu Zhang (University of Connecticut), Liang Zhao (Emory University), Hong Yu (UMass Lowell)</x:v>
      </x:c>
    </x:row>
    <x:row r="3864" ht="72" customHeight="1">
      <x:c r="A3864" s="9" t="str">
        <x:v>151226</x:v>
      </x:c>
      <x:c r="B3864" s="9" t="str">
        <x:v>Mark Muchane</x:v>
      </x:c>
      <x:c r="C3864" s="9" t="str">
        <x:v>Incorporating Hierarchical Semantics in Sparse Autoencoder Architectures</x:v>
      </x:c>
      <x:c r="D3864" s="9" t="str">
        <x:v>UChicago/OpenAthena</x:v>
      </x:c>
      <x:c r="E3864" s="9" t="str">
        <x:v>University of Chicago</x:v>
      </x:c>
      <x:c r="F3864" s="9" t="n">
        <x:v>1</x:v>
      </x:c>
      <x:c r="G3864" s="9" t="str">
        <x:v>赛道待确认</x:v>
      </x:c>
      <x:c r="H3864" s="9" t="str">
        <x:v>存在未消歧名称</x:v>
      </x:c>
      <x:c r="I3864" s="9" t="str">
        <x:v>OpenAthena</x:v>
      </x:c>
      <x:c r="J3864" s="9" t="str">
        <x:v>含未消歧机构</x:v>
      </x:c>
      <x:c r="K3864" s="9" t="n">
        <x:v>4</x:v>
      </x:c>
      <x:c r="L3864" s="9" t="str">
        <x:v>https://neurips.cc/virtual/2026/poster/151226</x:v>
      </x:c>
      <x:c r="M3864" s="9" t="str"/>
      <x:c r="N3864" s="9" t="str"/>
      <x:c r="O3864" s="9" t="str">
        <x:v>Mark Muchane (UChicago/OpenAthena), Sean M Richardson (University of California, Berkeley), Kiho Park (School of Engineering and Applied Sciences, Harvard University), Victor Veitch (University of Chicago, Google)</x:v>
      </x:c>
    </x:row>
    <x:row r="3865" ht="72" customHeight="1">
      <x:c r="A3865" s="9" t="str">
        <x:v>153834</x:v>
      </x:c>
      <x:c r="B3865" s="9" t="str">
        <x:v>Eiki Shimizu</x:v>
      </x:c>
      <x:c r="C3865" s="9" t="str">
        <x:v>Incorporating Neural Network Structure in the Bayesian Learning Rule</x:v>
      </x:c>
      <x:c r="D3865" s="9" t="str">
        <x:v>The Institute of Statistical Mathematics, Japan, Tokyo Institute of Technology</x:v>
      </x:c>
      <x:c r="E3865" s="9" t="str">
        <x:v>The Institute of Statistical Mathematics | Institute of Science Tokyo</x:v>
      </x:c>
      <x:c r="F3865" s="9" t="n">
        <x:v>2</x:v>
      </x:c>
      <x:c r="G3865" s="9" t="str">
        <x:v>主会</x:v>
      </x:c>
      <x:c r="H3865" s="9" t="str">
        <x:v>多个规范机构</x:v>
      </x:c>
      <x:c r="I3865" s="9" t="str"/>
      <x:c r="J3865" s="9" t="str">
        <x:v>第一作者多机构</x:v>
      </x:c>
      <x:c r="K3865" s="9" t="n">
        <x:v>3</x:v>
      </x:c>
      <x:c r="L3865" s="9" t="str">
        <x:v>https://neurips.cc/virtual/2026/poster/153834</x:v>
      </x:c>
      <x:c r="M3865" s="9" t="str">
        <x:v>https://openreview.net/forum?id=IMo3RbNPJF</x:v>
      </x:c>
      <x:c r="N3865" s="9" t="str"/>
      <x:c r="O3865" s="9" t="str">
        <x:v>Eiki Shimizu (The Institute of Statistical Mathematics, Japan, Tokyo Institute of Technology), Mohammad Emtiyaz Khan (RIKEN), Thomas Möllenhoff (RIKEN AIP)</x:v>
      </x:c>
    </x:row>
    <x:row r="3866" ht="72" customHeight="1">
      <x:c r="A3866" s="9" t="str">
        <x:v>150555</x:v>
      </x:c>
      <x:c r="B3866" s="9" t="str">
        <x:v>Aditya Vardhan Varre</x:v>
      </x:c>
      <x:c r="C3866" s="9" t="str">
        <x:v>Incremental Learning in Transformers for In-Context Associative Recall</x:v>
      </x:c>
      <x:c r="D3866" s="9" t="str">
        <x:v>EPFL</x:v>
      </x:c>
      <x:c r="E3866" s="9" t="str">
        <x:v>EPFL</x:v>
      </x:c>
      <x:c r="F3866" s="9" t="n">
        <x:v>1</x:v>
      </x:c>
      <x:c r="G3866" s="9" t="str">
        <x:v>主会</x:v>
      </x:c>
      <x:c r="H3866" s="9" t="str">
        <x:v>保留明确原名</x:v>
      </x:c>
      <x:c r="I3866" s="9" t="str"/>
      <x:c r="J3866" s="9" t="str"/>
      <x:c r="K3866" s="9" t="n">
        <x:v>2</x:v>
      </x:c>
      <x:c r="L3866" s="9" t="str">
        <x:v>https://neurips.cc/virtual/2026/poster/150555</x:v>
      </x:c>
      <x:c r="M3866" s="9" t="str">
        <x:v>https://openreview.net/forum?id=hH5NAvxmMz</x:v>
      </x:c>
      <x:c r="N3866" s="9" t="str"/>
      <x:c r="O3866" s="9" t="str">
        <x:v>Aditya Vardhan Varre (EPFL), Nicolas Flammarion (EPFL)</x:v>
      </x:c>
    </x:row>
    <x:row r="3867" ht="72" customHeight="1">
      <x:c r="A3867" s="9" t="str">
        <x:v>155693</x:v>
      </x:c>
      <x:c r="B3867" s="9" t="str">
        <x:v>Carlos Martin</x:v>
      </x:c>
      <x:c r="C3867" s="9" t="str">
        <x:v>Incremental Multiple Oracle</x:v>
      </x:c>
      <x:c r="D3867" s="9" t="str">
        <x:v>Carnegie Mellon University</x:v>
      </x:c>
      <x:c r="E3867" s="9" t="str">
        <x:v>Carnegie Mellon University</x:v>
      </x:c>
      <x:c r="F3867" s="9" t="n">
        <x:v>1</x:v>
      </x:c>
      <x:c r="G3867" s="9" t="str">
        <x:v>主会</x:v>
      </x:c>
      <x:c r="H3867" s="9" t="str">
        <x:v>保留明确原名</x:v>
      </x:c>
      <x:c r="I3867" s="9" t="str"/>
      <x:c r="J3867" s="9" t="str"/>
      <x:c r="K3867" s="9" t="n">
        <x:v>2</x:v>
      </x:c>
      <x:c r="L3867" s="9" t="str">
        <x:v>https://neurips.cc/virtual/2026/poster/155693</x:v>
      </x:c>
      <x:c r="M3867" s="9" t="str">
        <x:v>https://openreview.net/forum?id=3eGkK2Bn1c</x:v>
      </x:c>
      <x:c r="N3867" s="9" t="str"/>
      <x:c r="O3867" s="9" t="str">
        <x:v>Carlos Martin (Carnegie Mellon University), Tuomas Sandholm (CMU, Strategy Robot, Optimized Markets, Strategic Machine)</x:v>
      </x:c>
    </x:row>
    <x:row r="3868" ht="72" customHeight="1">
      <x:c r="A3868" s="9" t="str">
        <x:v>148392</x:v>
      </x:c>
      <x:c r="B3868" s="9" t="str">
        <x:v>Jay Yoo</x:v>
      </x:c>
      <x:c r="C3868" s="9" t="str">
        <x:v>Independent Latents, Robust Neural Operators</x:v>
      </x:c>
      <x:c r="D3868" s="9" t="str">
        <x:v>University of Illinois Urbana Champaign</x:v>
      </x:c>
      <x:c r="E3868" s="9" t="str">
        <x:v>University of Illinois Urbana-Champaign</x:v>
      </x:c>
      <x:c r="F3868" s="9" t="n">
        <x:v>1</x:v>
      </x:c>
      <x:c r="G3868" s="9" t="str">
        <x:v>主会</x:v>
      </x:c>
      <x:c r="H3868" s="9" t="str">
        <x:v>保留明确原名</x:v>
      </x:c>
      <x:c r="I3868" s="9" t="str"/>
      <x:c r="J3868" s="9" t="str"/>
      <x:c r="K3868" s="9" t="n">
        <x:v>6</x:v>
      </x:c>
      <x:c r="L3868" s="9" t="str">
        <x:v>https://neurips.cc/virtual/2026/poster/148392</x:v>
      </x:c>
      <x:c r="M3868" s="9" t="str">
        <x:v>https://openreview.net/forum?id=yBABg3BBFr</x:v>
      </x:c>
      <x:c r="N3868" s="9" t="str"/>
      <x:c r="O3868" s="9" t="str">
        <x:v>Jay Yoo (University of Illinois Urbana Champaign), Kazuma Kobayashi (University of Illinois at Urbana-Champaign), Jaewan Park (UIUC), Sai puppala (Southern Illinois University-Carbondale), Souvik Chakraborty (Indian Institute of Technology, Delhi), Syed Bahauddin Alam (University of Illinois at Urbana-Champaign)</x:v>
      </x:c>
    </x:row>
    <x:row r="3869" ht="72" customHeight="1">
      <x:c r="A3869" s="9" t="str">
        <x:v>150509</x:v>
      </x:c>
      <x:c r="B3869" s="9" t="str">
        <x:v>Philip Jordan</x:v>
      </x:c>
      <x:c r="C3869" s="9" t="str">
        <x:v>Independent Learning of Nash Equilibria in Partially Observable Markov Potential Games with Decoupled Dynamics</x:v>
      </x:c>
      <x:c r="D3869" s="9" t="str">
        <x:v>EPFL - EPF Lausanne</x:v>
      </x:c>
      <x:c r="E3869" s="9" t="str">
        <x:v>EPFL</x:v>
      </x:c>
      <x:c r="F3869" s="9" t="n">
        <x:v>1</x:v>
      </x:c>
      <x:c r="G3869" s="9" t="str">
        <x:v>赛道待确认</x:v>
      </x:c>
      <x:c r="H3869" s="9" t="str">
        <x:v>已清洗名称</x:v>
      </x:c>
      <x:c r="I3869" s="9" t="str"/>
      <x:c r="J3869" s="9" t="str"/>
      <x:c r="K3869" s="9" t="n">
        <x:v>2</x:v>
      </x:c>
      <x:c r="L3869" s="9" t="str">
        <x:v>https://neurips.cc/virtual/2026/poster/150509</x:v>
      </x:c>
      <x:c r="M3869" s="9" t="str"/>
      <x:c r="N3869" s="9" t="str"/>
      <x:c r="O3869" s="9" t="str">
        <x:v>Philip Jordan (EPFL - EPF Lausanne), Maryam Kamgarpour (EPFL - EPF Lausanne)</x:v>
      </x:c>
    </x:row>
    <x:row r="3870" ht="72" customHeight="1">
      <x:c r="A3870" s="9" t="str">
        <x:v>151272</x:v>
      </x:c>
      <x:c r="B3870" s="9" t="str">
        <x:v>Noam S Yalon</x:v>
      </x:c>
      <x:c r="C3870" s="9" t="str">
        <x:v>Indications of Belief-Guided Agency and Meta-Cognitive Monitoring in Large Language Models</x:v>
      </x:c>
      <x:c r="D3870" s="9" t="str">
        <x:v>Tel Aviv University</x:v>
      </x:c>
      <x:c r="E3870" s="9" t="str">
        <x:v>Tel Aviv University</x:v>
      </x:c>
      <x:c r="F3870" s="9" t="n">
        <x:v>1</x:v>
      </x:c>
      <x:c r="G3870" s="9" t="str">
        <x:v>主会</x:v>
      </x:c>
      <x:c r="H3870" s="9" t="str">
        <x:v>保留明确原名</x:v>
      </x:c>
      <x:c r="I3870" s="9" t="str"/>
      <x:c r="J3870" s="9" t="str">
        <x:v>快照间第一作者不同</x:v>
      </x:c>
      <x:c r="K3870" s="9" t="n">
        <x:v>4</x:v>
      </x:c>
      <x:c r="L3870" s="9" t="str">
        <x:v>https://neurips.cc/virtual/2026/poster/151272</x:v>
      </x:c>
      <x:c r="M3870" s="9" t="str">
        <x:v>https://openreview.net/forum?id=bcbrVFFut4</x:v>
      </x:c>
      <x:c r="N3870" s="9" t="str"/>
      <x:c r="O3870" s="9" t="str">
        <x:v>Noam S Yalon (Tel Aviv University), Ariel Goldstein (Hebrew University of Jerusalem), Liad Mudrik (Tel Aviv University), Mor Geva (Tel Aviv University)</x:v>
      </x:c>
    </x:row>
    <x:row r="3871" ht="72" customHeight="1">
      <x:c r="A3871" s="9" t="str">
        <x:v>148868</x:v>
      </x:c>
      <x:c r="B3871" s="9" t="str">
        <x:v>Hanyang Li</x:v>
      </x:c>
      <x:c r="C3871" s="9" t="str">
        <x:v>Individuals Matter: Improving Deep Multi-View Clustering via Explicit Single-View Enhancement</x:v>
      </x:c>
      <x:c r="D3871" s="9" t="str">
        <x:v>Southeast University</x:v>
      </x:c>
      <x:c r="E3871" s="9" t="str">
        <x:v>Southeast University</x:v>
      </x:c>
      <x:c r="F3871" s="9" t="n">
        <x:v>1</x:v>
      </x:c>
      <x:c r="G3871" s="9" t="str">
        <x:v>主会</x:v>
      </x:c>
      <x:c r="H3871" s="9" t="str">
        <x:v>保留明确原名</x:v>
      </x:c>
      <x:c r="I3871" s="9" t="str"/>
      <x:c r="J3871" s="9" t="str"/>
      <x:c r="K3871" s="9" t="n">
        <x:v>6</x:v>
      </x:c>
      <x:c r="L3871" s="9" t="str">
        <x:v>https://neurips.cc/virtual/2026/poster/148868</x:v>
      </x:c>
      <x:c r="M3871" s="9" t="str">
        <x:v>https://openreview.net/forum?id=uZrL0n4Dqc</x:v>
      </x:c>
      <x:c r="N3871" s="9" t="str"/>
      <x:c r="O3871" s="9" t="str">
        <x:v>Hanyang Li (Southeast University), Yanzheng Wang (Zhengzhou University), Yaxin Hou (Southeast University), Zhengxing Jiao (Southeast University), Hao Chen (Southeast University), Yuheng Jia (Southeast University)</x:v>
      </x:c>
    </x:row>
    <x:row r="3872" ht="72" customHeight="1">
      <x:c r="A3872" s="9" t="str">
        <x:v>153680</x:v>
      </x:c>
      <x:c r="B3872" s="9" t="str">
        <x:v>Qianyu Chen</x:v>
      </x:c>
      <x:c r="C3872" s="9" t="str">
        <x:v>InduceKV: Fixed-Footprint Continual Adaptation of Multimodal LLMs via Inducing KV Memories</x:v>
      </x:c>
      <x:c r="D3872" s="9" t="str">
        <x:v>Nanyang Technological University</x:v>
      </x:c>
      <x:c r="E3872" s="9" t="str">
        <x:v>Nanyang Technological University</x:v>
      </x:c>
      <x:c r="F3872" s="9" t="n">
        <x:v>1</x:v>
      </x:c>
      <x:c r="G3872" s="9" t="str">
        <x:v>主会</x:v>
      </x:c>
      <x:c r="H3872" s="9" t="str">
        <x:v>保留明确原名</x:v>
      </x:c>
      <x:c r="I3872" s="9" t="str"/>
      <x:c r="J3872" s="9" t="str"/>
      <x:c r="K3872" s="9" t="n">
        <x:v>4</x:v>
      </x:c>
      <x:c r="L3872" s="9" t="str">
        <x:v>https://neurips.cc/virtual/2026/poster/153680</x:v>
      </x:c>
      <x:c r="M3872" s="9" t="str">
        <x:v>https://openreview.net/forum?id=Jb8bv8eTGB</x:v>
      </x:c>
      <x:c r="N3872" s="9" t="str"/>
      <x:c r="O3872" s="9" t="str">
        <x:v>Qianyu Chen (Nanyang Technological University), Ziteng Feng (University of Science and Technology of China), Canran Xiao (SUN YAT-SEN UNIVERSITY), Runxuan Tang (Nanyang Technological University)</x:v>
      </x:c>
    </x:row>
    <x:row r="3873" ht="72" customHeight="1">
      <x:c r="A3873" s="9" t="str">
        <x:v>150230</x:v>
      </x:c>
      <x:c r="B3873" s="9" t="str">
        <x:v>Shubham Agarwal</x:v>
      </x:c>
      <x:c r="C3873" s="9" t="str">
        <x:v>Inductive Deductive Synthesis: Enabling AI to Generate Formally Verified Systems</x:v>
      </x:c>
      <x:c r="D3873" s="9" t="str">
        <x:v>University of California, Berkeley</x:v>
      </x:c>
      <x:c r="E3873" s="9" t="str">
        <x:v>University of California, Berkeley</x:v>
      </x:c>
      <x:c r="F3873" s="9" t="n">
        <x:v>1</x:v>
      </x:c>
      <x:c r="G3873" s="9" t="str">
        <x:v>主会</x:v>
      </x:c>
      <x:c r="H3873" s="9" t="str">
        <x:v>保留明确原名</x:v>
      </x:c>
      <x:c r="I3873" s="9" t="str"/>
      <x:c r="J3873" s="9" t="str"/>
      <x:c r="K3873" s="9" t="n">
        <x:v>13</x:v>
      </x:c>
      <x:c r="L3873" s="9" t="str">
        <x:v>https://neurips.cc/virtual/2026/poster/150230</x:v>
      </x:c>
      <x:c r="M3873" s="9" t="str">
        <x:v>https://openreview.net/forum?id=jp8UqwXlAw</x:v>
      </x:c>
      <x:c r="N3873" s="9" t="str"/>
      <x:c r="O3873" s="9" t="str">
        <x:v>Shubham Agarwal (University of California, Berkeley), Alexander Krentsel (UC Berkeley / Google), Shu Liu (University of California, Berkeley), Mert Cemri (UC Berkeley), Audrey Cheng (University of California, Berkeley), Rui Meng (Google Cloud AI Research), Tomas Pfister (Google), Chun-Liang Li (Google), Sylvia Ratnasamy (University of California, Berkeley), Aditya Parameswaran (Univ. of Illinois at Urbana-Champaign), Matei A Zaharia (UC Berkeley), Ion Stoica (UC Berkeley), Mohsen Lesani (University of California, Santa Cruz)</x:v>
      </x:c>
    </x:row>
    <x:row r="3874" ht="72" customHeight="1">
      <x:c r="A3874" s="9" t="str">
        <x:v>139055</x:v>
      </x:c>
      <x:c r="B3874" s="9" t="str">
        <x:v>Puyu Zeng</x:v>
      </x:c>
      <x:c r="C3874" s="9" t="str">
        <x:v>IndustryCode: A Benchmark for Industry Code Generation</x:v>
      </x:c>
      <x:c r="D3874" s="9" t="str">
        <x:v>Nankai University</x:v>
      </x:c>
      <x:c r="E3874" s="9" t="str">
        <x:v>Nankai University</x:v>
      </x:c>
      <x:c r="F3874" s="9" t="n">
        <x:v>1</x:v>
      </x:c>
      <x:c r="G3874" s="9" t="str">
        <x:v>赛道待确认</x:v>
      </x:c>
      <x:c r="H3874" s="9" t="str">
        <x:v>保留明确原名</x:v>
      </x:c>
      <x:c r="I3874" s="9" t="str"/>
      <x:c r="J3874" s="9" t="str"/>
      <x:c r="K3874" s="9" t="n">
        <x:v>11</x:v>
      </x:c>
      <x:c r="L3874" s="9" t="str">
        <x:v>https://neurips.cc/virtual/2026/poster/139055</x:v>
      </x:c>
      <x:c r="M3874" s="9" t="str"/>
      <x:c r="N3874" s="9" t="str"/>
      <x:c r="O3874" s="9" t="str">
        <x:v>Puyu Zeng (Nankai University), Zhaoxi Wang (Monash University), Zhixu Duan (Shanghai Jiaotong University), Liang Feng (Fudan University), Shaobo Wang (Shanghai Jiao Tong University), Cunxiang Wang (Tsinghua University), jinghang Wang (Alibaba Group), Bing Zhao (Alibaba Group), HU WEI (Alibaba Group), Qibing Ren (Shanghai Jiao Tong University), Linfeng Zhang (Tsinghua University)</x:v>
      </x:c>
    </x:row>
    <x:row r="3875" ht="72" customHeight="1">
      <x:c r="A3875" s="9" t="str">
        <x:v>153477</x:v>
      </x:c>
      <x:c r="B3875" s="9" t="str">
        <x:v>Zongzhe Xu</x:v>
      </x:c>
      <x:c r="C3875" s="9" t="str">
        <x:v>Inertia-1: An Open Exploration of Wearable Motion Foundation Models</x:v>
      </x:c>
      <x:c r="D3875" s="9" t="str">
        <x:v>University of California, Los Angeles (UCLA)</x:v>
      </x:c>
      <x:c r="E3875" s="9" t="str">
        <x:v>University of California, Los Angeles</x:v>
      </x:c>
      <x:c r="F3875" s="9" t="n">
        <x:v>1</x:v>
      </x:c>
      <x:c r="G3875" s="9" t="str">
        <x:v>赛道待确认</x:v>
      </x:c>
      <x:c r="H3875" s="9" t="str">
        <x:v>已清洗名称</x:v>
      </x:c>
      <x:c r="I3875" s="9" t="str"/>
      <x:c r="J3875" s="9" t="str"/>
      <x:c r="K3875" s="9" t="n">
        <x:v>7</x:v>
      </x:c>
      <x:c r="L3875" s="9" t="str">
        <x:v>https://neurips.cc/virtual/2026/poster/153477</x:v>
      </x:c>
      <x:c r="M3875" s="9" t="str"/>
      <x:c r="N3875" s="9" t="str"/>
      <x:c r="O3875" s="9" t="str">
        <x:v>Zongzhe Xu (University of California, Los Angeles (UCLA)), Aakarsh Anand (University of California, Los Angeles), Sarah Jiang (Duke University), Chuntung Zhuang (Johns Hopkins University), Zitao Shuai (UCLA Computer Science Department, University of California, Los Angeles), Sriram Sankararaman (UCLA), Yuzhe Yang (UCLA)</x:v>
      </x:c>
    </x:row>
    <x:row r="3876" ht="72" customHeight="1">
      <x:c r="A3876" s="9" t="str">
        <x:v>154584</x:v>
      </x:c>
      <x:c r="B3876" s="9" t="str">
        <x:v>Jean-Loup Dupret</x:v>
      </x:c>
      <x:c r="C3876" s="9" t="str">
        <x:v>INEUS: Iterative Neural Solver for High-Dimensional PIDEs</x:v>
      </x:c>
      <x:c r="D3876" s="9" t="str">
        <x:v>ETH Zurich</x:v>
      </x:c>
      <x:c r="E3876" s="9" t="str">
        <x:v>ETH Zurich</x:v>
      </x:c>
      <x:c r="F3876" s="9" t="n">
        <x:v>1</x:v>
      </x:c>
      <x:c r="G3876" s="9" t="str">
        <x:v>赛道待确认</x:v>
      </x:c>
      <x:c r="H3876" s="9" t="str">
        <x:v>保留明确原名</x:v>
      </x:c>
      <x:c r="I3876" s="9" t="str"/>
      <x:c r="J3876" s="9" t="str"/>
      <x:c r="K3876" s="9" t="n">
        <x:v>3</x:v>
      </x:c>
      <x:c r="L3876" s="9" t="str">
        <x:v>https://neurips.cc/virtual/2026/poster/154584</x:v>
      </x:c>
      <x:c r="M3876" s="9" t="str"/>
      <x:c r="N3876" s="9" t="str"/>
      <x:c r="O3876" s="9" t="str">
        <x:v>Jean-Loup Dupret (ETH Zurich), Davide Gallon (ETH Zurich/University of Muenster), Patrick Cheridito (ETH Zurich)</x:v>
      </x:c>
    </x:row>
    <x:row r="3877" ht="72" customHeight="1">
      <x:c r="A3877" s="9" t="str">
        <x:v>155946</x:v>
      </x:c>
      <x:c r="B3877" s="9" t="str">
        <x:v>Jianting Pan</x:v>
      </x:c>
      <x:c r="C3877" s="9" t="str">
        <x:v>Inexact Bregman Sparse Newton Method for Efficient Optimal Transport</x:v>
      </x:c>
      <x:c r="D3877" s="9" t="str">
        <x:v>The Chinese University of Hong Kong, Shenzhen</x:v>
      </x:c>
      <x:c r="E3877" s="9" t="str">
        <x:v>Chinese University of Hong Kong, Shenzhen</x:v>
      </x:c>
      <x:c r="F3877" s="9" t="n">
        <x:v>1</x:v>
      </x:c>
      <x:c r="G3877" s="9" t="str">
        <x:v>主会</x:v>
      </x:c>
      <x:c r="H3877" s="9" t="str">
        <x:v>保留明确原名</x:v>
      </x:c>
      <x:c r="I3877" s="9" t="str"/>
      <x:c r="J3877" s="9" t="str"/>
      <x:c r="K3877" s="9" t="n">
        <x:v>4</x:v>
      </x:c>
      <x:c r="L3877" s="9" t="str">
        <x:v>https://neurips.cc/virtual/2026/poster/155946</x:v>
      </x:c>
      <x:c r="M3877" s="9" t="str">
        <x:v>https://openreview.net/forum?id=1bW1n2cWFS</x:v>
      </x:c>
      <x:c r="N3877" s="9" t="str"/>
      <x:c r="O3877" s="9" t="str">
        <x:v>Jianting Pan (The Chinese University of Hong Kong, Shenzhen), Jian Li (The Chinese University of Hong Kong, Shenzhen), Sirong Dai (The Chinese University of Hong Kong, Shenzhen), Ming Yan (The Chinese University of Hong Kong, Shenzhen)</x:v>
      </x:c>
    </x:row>
    <x:row r="3878" ht="72" customHeight="1">
      <x:c r="A3878" s="9" t="str">
        <x:v>151715</x:v>
      </x:c>
      <x:c r="B3878" s="9" t="str">
        <x:v>Zijian Liu</x:v>
      </x:c>
      <x:c r="C3878" s="9" t="str">
        <x:v>In-Expectation Convergence of Stochastic Gradient Methods under Heavy-Tailed Noise</x:v>
      </x:c>
      <x:c r="D3878" s="9" t="str">
        <x:v>New York University</x:v>
      </x:c>
      <x:c r="E3878" s="9" t="str">
        <x:v>New York University</x:v>
      </x:c>
      <x:c r="F3878" s="9" t="n">
        <x:v>1</x:v>
      </x:c>
      <x:c r="G3878" s="9" t="str">
        <x:v>主会</x:v>
      </x:c>
      <x:c r="H3878" s="9" t="str">
        <x:v>保留明确原名</x:v>
      </x:c>
      <x:c r="I3878" s="9" t="str"/>
      <x:c r="J3878" s="9" t="str"/>
      <x:c r="K3878" s="9" t="n">
        <x:v>1</x:v>
      </x:c>
      <x:c r="L3878" s="9" t="str">
        <x:v>https://neurips.cc/virtual/2026/poster/151715</x:v>
      </x:c>
      <x:c r="M3878" s="9" t="str">
        <x:v>https://openreview.net/forum?id=Ybxgq6TUcv</x:v>
      </x:c>
      <x:c r="N3878" s="9" t="str"/>
      <x:c r="O3878" s="9" t="str">
        <x:v>Zijian Liu (New York University)</x:v>
      </x:c>
    </x:row>
    <x:row r="3879" ht="72" customHeight="1">
      <x:c r="A3879" s="9" t="str">
        <x:v>150869</x:v>
      </x:c>
      <x:c r="B3879" s="9" t="str">
        <x:v>Nohyun Ki</x:v>
      </x:c>
      <x:c r="C3879" s="9" t="str">
        <x:v>InfCLIP: Unified Data Valuation for CLIP Pretraining via Influence-Inspired Scoring</x:v>
      </x:c>
      <x:c r="D3879" s="9" t="str">
        <x:v>KAIST</x:v>
      </x:c>
      <x:c r="E3879" s="9" t="str">
        <x:v>Korea Advanced Institute of Science and Technology</x:v>
      </x:c>
      <x:c r="F3879" s="9" t="n">
        <x:v>1</x:v>
      </x:c>
      <x:c r="G3879" s="9" t="str">
        <x:v>主会</x:v>
      </x:c>
      <x:c r="H3879" s="9" t="str">
        <x:v>已清洗名称</x:v>
      </x:c>
      <x:c r="I3879" s="9" t="str"/>
      <x:c r="J3879" s="9" t="str"/>
      <x:c r="K3879" s="9" t="n">
        <x:v>2</x:v>
      </x:c>
      <x:c r="L3879" s="9" t="str">
        <x:v>https://neurips.cc/virtual/2026/poster/150869</x:v>
      </x:c>
      <x:c r="M3879" s="9" t="str">
        <x:v>https://openreview.net/forum?id=elAMBRgvsw</x:v>
      </x:c>
      <x:c r="N3879" s="9" t="str"/>
      <x:c r="O3879" s="9" t="str">
        <x:v>Nohyun Ki (KAIST), Hye Won Chung (KAIST)</x:v>
      </x:c>
    </x:row>
    <x:row r="3880" ht="72" customHeight="1">
      <x:c r="A3880" s="9" t="str">
        <x:v>152598</x:v>
      </x:c>
      <x:c r="B3880" s="9" t="str">
        <x:v>Yude Zou</x:v>
      </x:c>
      <x:c r="C3880" s="9" t="str">
        <x:v>InfCoiL: Coordinated Planner-Controller Learning for Closed-Loop Physics-Based Human-Object Interaction</x:v>
      </x:c>
      <x:c r="D3880" s="9" t="str">
        <x:v>Shanghai Jiao Tong University</x:v>
      </x:c>
      <x:c r="E3880" s="9" t="str">
        <x:v>Shanghai Jiao Tong University</x:v>
      </x:c>
      <x:c r="F3880" s="9" t="n">
        <x:v>1</x:v>
      </x:c>
      <x:c r="G3880" s="9" t="str">
        <x:v>主会</x:v>
      </x:c>
      <x:c r="H3880" s="9" t="str">
        <x:v>保留明确原名</x:v>
      </x:c>
      <x:c r="I3880" s="9" t="str"/>
      <x:c r="J3880" s="9" t="str"/>
      <x:c r="K3880" s="9" t="n">
        <x:v>5</x:v>
      </x:c>
      <x:c r="L3880" s="9" t="str">
        <x:v>https://neurips.cc/virtual/2026/poster/152598</x:v>
      </x:c>
      <x:c r="M3880" s="9" t="str">
        <x:v>https://openreview.net/forum?id=RvZ2OxrgcE</x:v>
      </x:c>
      <x:c r="N3880" s="9" t="str"/>
      <x:c r="O3880" s="9" t="str">
        <x:v>Yude Zou (Shanghai Jiao Tong University), Yifei Yao (Shanghai Artificial Intelligence Laboratory), Yiwei Hao (Shanghai Jiaotong University), Hanqing Wang (Shanghai Artificial Intelligence Laboratory), Xing Gao (Shanghai AI Lab)</x:v>
      </x:c>
    </x:row>
    <x:row r="3881" ht="72" customHeight="1">
      <x:c r="A3881" s="9" t="str">
        <x:v>154647</x:v>
      </x:c>
      <x:c r="B3881" s="9" t="str">
        <x:v>Christopher Tosh</x:v>
      </x:c>
      <x:c r="C3881" s="9" t="str">
        <x:v>Inference and estimation with unidentifiable latent treatment effects</x:v>
      </x:c>
      <x:c r="D3881" s="9" t="str">
        <x:v>Memorial Sloan Kettering Cancer Center</x:v>
      </x:c>
      <x:c r="E3881" s="9" t="str">
        <x:v>Memorial Sloan Kettering Cancer Center</x:v>
      </x:c>
      <x:c r="F3881" s="9" t="n">
        <x:v>1</x:v>
      </x:c>
      <x:c r="G3881" s="9" t="str">
        <x:v>赛道待确认</x:v>
      </x:c>
      <x:c r="H3881" s="9" t="str">
        <x:v>保留明确原名</x:v>
      </x:c>
      <x:c r="I3881" s="9" t="str"/>
      <x:c r="J3881" s="9" t="str"/>
      <x:c r="K3881" s="9" t="n">
        <x:v>3</x:v>
      </x:c>
      <x:c r="L3881" s="9" t="str">
        <x:v>https://neurips.cc/virtual/2026/poster/154647</x:v>
      </x:c>
      <x:c r="M3881" s="9" t="str"/>
      <x:c r="N3881" s="9" t="str"/>
      <x:c r="O3881" s="9" t="str">
        <x:v>Christopher Tosh (Memorial Sloan Kettering Cancer Center), Boyuan Zhang (Stanford University), Wesley Tansey (Memorial Sloan Kettering Cancer Center)</x:v>
      </x:c>
    </x:row>
    <x:row r="3882" ht="72" customHeight="1">
      <x:c r="A3882" s="9" t="str">
        <x:v>155197</x:v>
      </x:c>
      <x:c r="B3882" s="9" t="str">
        <x:v>Haoshu Xu</x:v>
      </x:c>
      <x:c r="C3882" s="9" t="str">
        <x:v>Inference and Uncertainty Quantification for Streaming $r$-PCA</x:v>
      </x:c>
      <x:c r="D3882" s="9" t="str"/>
      <x:c r="E3882" s="9" t="str"/>
      <x:c r="F3882" s="9" t="n">
        <x:v>0</x:v>
      </x:c>
      <x:c r="G3882" s="9" t="str">
        <x:v>赛道待确认</x:v>
      </x:c>
      <x:c r="H3882" s="9" t="str">
        <x:v>机构缺失</x:v>
      </x:c>
      <x:c r="I3882" s="9" t="str"/>
      <x:c r="J3882" s="9" t="str">
        <x:v>第一作者机构缺失</x:v>
      </x:c>
      <x:c r="K3882" s="9" t="n">
        <x:v>2</x:v>
      </x:c>
      <x:c r="L3882" s="9" t="str">
        <x:v>https://neurips.cc/virtual/2026/poster/155197</x:v>
      </x:c>
      <x:c r="M3882" s="9" t="str"/>
      <x:c r="N3882" s="9" t="str"/>
      <x:c r="O3882" s="9" t="str">
        <x:v>Haoshu Xu, Hongzhe Li (University of Pennsylvania)</x:v>
      </x:c>
    </x:row>
    <x:row r="3883" ht="72" customHeight="1">
      <x:c r="A3883" s="9" t="str">
        <x:v>148280</x:v>
      </x:c>
      <x:c r="B3883" s="9" t="str">
        <x:v>Qirui Hu</x:v>
      </x:c>
      <x:c r="C3883" s="9" t="str">
        <x:v>Inference for Many Quantiles under Local Differential Privacy</x:v>
      </x:c>
      <x:c r="D3883" s="9" t="str">
        <x:v>Shanghai University of Finance and Economics</x:v>
      </x:c>
      <x:c r="E3883" s="9" t="str">
        <x:v>Shanghai University of Finance and Economics</x:v>
      </x:c>
      <x:c r="F3883" s="9" t="n">
        <x:v>1</x:v>
      </x:c>
      <x:c r="G3883" s="9" t="str">
        <x:v>主会</x:v>
      </x:c>
      <x:c r="H3883" s="9" t="str">
        <x:v>保留明确原名</x:v>
      </x:c>
      <x:c r="I3883" s="9" t="str"/>
      <x:c r="J3883" s="9" t="str"/>
      <x:c r="K3883" s="9" t="n">
        <x:v>2</x:v>
      </x:c>
      <x:c r="L3883" s="9" t="str">
        <x:v>https://neurips.cc/virtual/2026/poster/148280</x:v>
      </x:c>
      <x:c r="M3883" s="9" t="str">
        <x:v>https://openreview.net/forum?id=z2oKVYmfLa</x:v>
      </x:c>
      <x:c r="N3883" s="9" t="str"/>
      <x:c r="O3883" s="9" t="str">
        <x:v>Qirui Hu (Shanghai University of Finance and Economics), Yi Liu (York University)</x:v>
      </x:c>
    </x:row>
    <x:row r="3884" ht="72" customHeight="1">
      <x:c r="A3884" s="9" t="str">
        <x:v>155775</x:v>
      </x:c>
      <x:c r="B3884" s="9" t="str">
        <x:v>Runyi Hu</x:v>
      </x:c>
      <x:c r="C3884" s="9" t="str">
        <x:v>Inference-time Alignment via Sparse Junction Steering</x:v>
      </x:c>
      <x:c r="D3884" s="9" t="str">
        <x:v>Nanyang Technological University</x:v>
      </x:c>
      <x:c r="E3884" s="9" t="str">
        <x:v>Nanyang Technological University</x:v>
      </x:c>
      <x:c r="F3884" s="9" t="n">
        <x:v>1</x:v>
      </x:c>
      <x:c r="G3884" s="9" t="str">
        <x:v>赛道待确认</x:v>
      </x:c>
      <x:c r="H3884" s="9" t="str">
        <x:v>保留明确原名</x:v>
      </x:c>
      <x:c r="I3884" s="9" t="str"/>
      <x:c r="J3884" s="9" t="str"/>
      <x:c r="K3884" s="9" t="n">
        <x:v>10</x:v>
      </x:c>
      <x:c r="L3884" s="9" t="str">
        <x:v>https://neurips.cc/virtual/2026/poster/155775</x:v>
      </x:c>
      <x:c r="M3884" s="9" t="str"/>
      <x:c r="N3884" s="9" t="str"/>
      <x:c r="O3884" s="9" t="str">
        <x:v>Runyi Hu (Nanyang Technological University), Jie Zhang (A*STAR), Shiqian Zhao (Nanyang Technological University), Jiale Meng (Nanyang Technological University), Jiwei Li (Shannon.AI), Jason Zeng (Zero Gravity Labs), Ming Wu (Zero Gravity Labs), Michael Heinrich (0G Labs), Yonggang Wen (Nanyang Technological University, Singapore), Tianwei Zhang (Nanyang Technological University)</x:v>
      </x:c>
    </x:row>
    <x:row r="3885" ht="72" customHeight="1">
      <x:c r="A3885" s="9" t="str">
        <x:v>153713</x:v>
      </x:c>
      <x:c r="B3885" s="9" t="str">
        <x:v>Hadi Hosseini</x:v>
      </x:c>
      <x:c r="C3885" s="9" t="str">
        <x:v>Inference Time Nash Alignment</x:v>
      </x:c>
      <x:c r="D3885" s="9" t="str">
        <x:v>Pennsylvania State University</x:v>
      </x:c>
      <x:c r="E3885" s="9" t="str">
        <x:v>Pennsylvania State University</x:v>
      </x:c>
      <x:c r="F3885" s="9" t="n">
        <x:v>1</x:v>
      </x:c>
      <x:c r="G3885" s="9" t="str">
        <x:v>赛道待确认</x:v>
      </x:c>
      <x:c r="H3885" s="9" t="str">
        <x:v>保留明确原名</x:v>
      </x:c>
      <x:c r="I3885" s="9" t="str"/>
      <x:c r="J3885" s="9" t="str"/>
      <x:c r="K3885" s="9" t="n">
        <x:v>3</x:v>
      </x:c>
      <x:c r="L3885" s="9" t="str">
        <x:v>https://neurips.cc/virtual/2026/poster/153713</x:v>
      </x:c>
      <x:c r="M3885" s="9" t="str"/>
      <x:c r="N3885" s="9" t="str"/>
      <x:c r="O3885" s="9" t="str">
        <x:v>Hadi Hosseini (Pennsylvania State University), Debmalya Mandal (University of Warwick), Duohan Zhang (Pennsylvania State University)</x:v>
      </x:c>
    </x:row>
    <x:row r="3886" ht="72" customHeight="1">
      <x:c r="A3886" s="9" t="str">
        <x:v>151371</x:v>
      </x:c>
      <x:c r="B3886" s="9" t="str">
        <x:v>Eugenio Lomurno</x:v>
      </x:c>
      <x:c r="C3886" s="9" t="str">
        <x:v>Inference-Time Refinement Closes the Synthetic-Real Gap in Tabular Diffusion</x:v>
      </x:c>
      <x:c r="D3886" s="9" t="str">
        <x:v>Politecnico di Milano</x:v>
      </x:c>
      <x:c r="E3886" s="9" t="str">
        <x:v>Politecnico di Milano</x:v>
      </x:c>
      <x:c r="F3886" s="9" t="n">
        <x:v>1</x:v>
      </x:c>
      <x:c r="G3886" s="9" t="str">
        <x:v>主会</x:v>
      </x:c>
      <x:c r="H3886" s="9" t="str">
        <x:v>保留明确原名</x:v>
      </x:c>
      <x:c r="I3886" s="9" t="str"/>
      <x:c r="J3886" s="9" t="str"/>
      <x:c r="K3886" s="9" t="n">
        <x:v>5</x:v>
      </x:c>
      <x:c r="L3886" s="9" t="str">
        <x:v>https://neurips.cc/virtual/2026/poster/151371</x:v>
      </x:c>
      <x:c r="M3886" s="9" t="str">
        <x:v>https://openreview.net/forum?id=b4cH8bQHbT</x:v>
      </x:c>
      <x:c r="N3886" s="9" t="str"/>
      <x:c r="O3886" s="9" t="str">
        <x:v>Eugenio Lomurno (Politecnico di Milano), Filippo Balzarini (Polytechnic Institute of Milan), Francesco Benelle (Polytechnic Institute of Milan), Francesca P Panaccione (Polytechnic Institute of Milan), Matteo Matteucci (Politecnico di Milano)</x:v>
      </x:c>
    </x:row>
    <x:row r="3887" ht="72" customHeight="1">
      <x:c r="A3887" s="9" t="str">
        <x:v>148360</x:v>
      </x:c>
      <x:c r="B3887" s="9" t="str">
        <x:v>Mahdi Farahbakhsh</x:v>
      </x:c>
      <x:c r="C3887" s="9" t="str">
        <x:v>Inference-Time Search Using Side Information for Diffusion-Based Image Reconstruction</x:v>
      </x:c>
      <x:c r="D3887" s="9" t="str">
        <x:v>Texas A&amp;M</x:v>
      </x:c>
      <x:c r="E3887" s="9" t="str">
        <x:v>Texas A&amp;M University</x:v>
      </x:c>
      <x:c r="F3887" s="9" t="n">
        <x:v>1</x:v>
      </x:c>
      <x:c r="G3887" s="9" t="str">
        <x:v>主会</x:v>
      </x:c>
      <x:c r="H3887" s="9" t="str">
        <x:v>已清洗名称</x:v>
      </x:c>
      <x:c r="I3887" s="9" t="str"/>
      <x:c r="J3887" s="9" t="str"/>
      <x:c r="K3887" s="9" t="n">
        <x:v>5</x:v>
      </x:c>
      <x:c r="L3887" s="9" t="str">
        <x:v>https://neurips.cc/virtual/2026/poster/148360</x:v>
      </x:c>
      <x:c r="M3887" s="9" t="str">
        <x:v>https://openreview.net/forum?id=ySeae740Om</x:v>
      </x:c>
      <x:c r="N3887" s="9" t="str"/>
      <x:c r="O3887" s="9" t="str">
        <x:v>Mahdi Farahbakhsh (Texas A&amp;M), Vishnu Teja Kunde (Texas A&amp;M University), Dileep Kalathil (Texas A&amp;M University), Krishna Narayanan (Texas A&amp;M University), JF Chamberland (Texas A&amp;M University)</x:v>
      </x:c>
    </x:row>
    <x:row r="3888" ht="72" customHeight="1">
      <x:c r="A3888" s="9" t="str">
        <x:v>155309</x:v>
      </x:c>
      <x:c r="B3888" s="9" t="str">
        <x:v>Shigui Li</x:v>
      </x:c>
      <x:c r="C3888" s="9" t="str">
        <x:v>Inference-Time Self-Aligned Drifting for Few-Step Flow Matching</x:v>
      </x:c>
      <x:c r="D3888" s="9" t="str">
        <x:v>South China University of Technology</x:v>
      </x:c>
      <x:c r="E3888" s="9" t="str">
        <x:v>South China University of Technology</x:v>
      </x:c>
      <x:c r="F3888" s="9" t="n">
        <x:v>1</x:v>
      </x:c>
      <x:c r="G3888" s="9" t="str">
        <x:v>主会</x:v>
      </x:c>
      <x:c r="H3888" s="9" t="str">
        <x:v>保留明确原名</x:v>
      </x:c>
      <x:c r="I3888" s="9" t="str"/>
      <x:c r="J3888" s="9" t="str"/>
      <x:c r="K3888" s="9" t="n">
        <x:v>7</x:v>
      </x:c>
      <x:c r="L3888" s="9" t="str">
        <x:v>https://neurips.cc/virtual/2026/poster/155309</x:v>
      </x:c>
      <x:c r="M3888" s="9" t="str">
        <x:v>https://openreview.net/forum?id=6ZIc3ymky8</x:v>
      </x:c>
      <x:c r="N3888" s="9" t="str"/>
      <x:c r="O3888" s="9" t="str">
        <x:v>Shigui Li (South China University of Technology), JIAN XU (RIKEN), Wei Chen (South China University of Technology), Junmei Yang (South China University of Technology), Fei Wang (Xiaomi Corporation), Daiguo Zhou (Xiaomi), Delu Zeng (South China University of Technology)</x:v>
      </x:c>
    </x:row>
    <x:row r="3889" ht="72" customHeight="1">
      <x:c r="A3889" s="9" t="str">
        <x:v>156068</x:v>
      </x:c>
      <x:c r="B3889" s="9" t="str">
        <x:v>Kyungmin Park</x:v>
      </x:c>
      <x:c r="C3889" s="9" t="str">
        <x:v>Inference-Time Vulnerability Beyond Shallow Safety: Alignment Along Generation Trajectories</x:v>
      </x:c>
      <x:c r="D3889" s="9" t="str"/>
      <x:c r="E3889" s="9" t="str"/>
      <x:c r="F3889" s="9" t="n">
        <x:v>0</x:v>
      </x:c>
      <x:c r="G3889" s="9" t="str">
        <x:v>主会</x:v>
      </x:c>
      <x:c r="H3889" s="9" t="str">
        <x:v>机构缺失</x:v>
      </x:c>
      <x:c r="I3889" s="9" t="str"/>
      <x:c r="J3889" s="9" t="str">
        <x:v>第一作者机构缺失</x:v>
      </x:c>
      <x:c r="K3889" s="9" t="n">
        <x:v>2</x:v>
      </x:c>
      <x:c r="L3889" s="9" t="str">
        <x:v>https://neurips.cc/virtual/2026/poster/156068</x:v>
      </x:c>
      <x:c r="M3889" s="9" t="str">
        <x:v>https://openreview.net/forum?id=0hBB2oa8uG</x:v>
      </x:c>
      <x:c r="N3889" s="9" t="str"/>
      <x:c r="O3889" s="9" t="str">
        <x:v>Kyungmin Park, Taesup Kim (Seoul National University)</x:v>
      </x:c>
    </x:row>
    <x:row r="3890" ht="72" customHeight="1">
      <x:c r="A3890" s="9" t="str">
        <x:v>139992</x:v>
      </x:c>
      <x:c r="B3890" s="9" t="str">
        <x:v>Mohit Prabhushankar</x:v>
      </x:c>
      <x:c r="C3890" s="9" t="str">
        <x:v>Inferential Theory of Learning as a Framework for Test-Time Computation in Foundation Models</x:v>
      </x:c>
      <x:c r="D3890" s="9" t="str">
        <x:v>Georgia Institute of Technology</x:v>
      </x:c>
      <x:c r="E3890" s="9" t="str">
        <x:v>Georgia Institute of Technology</x:v>
      </x:c>
      <x:c r="F3890" s="9" t="n">
        <x:v>1</x:v>
      </x:c>
      <x:c r="G3890" s="9" t="str">
        <x:v>赛道待确认</x:v>
      </x:c>
      <x:c r="H3890" s="9" t="str">
        <x:v>保留明确原名</x:v>
      </x:c>
      <x:c r="I3890" s="9" t="str"/>
      <x:c r="J3890" s="9" t="str"/>
      <x:c r="K3890" s="9" t="n">
        <x:v>2</x:v>
      </x:c>
      <x:c r="L3890" s="9" t="str">
        <x:v>https://neurips.cc/virtual/2026/poster/139992</x:v>
      </x:c>
      <x:c r="M3890" s="9" t="str"/>
      <x:c r="N3890" s="9" t="str"/>
      <x:c r="O3890" s="9" t="str">
        <x:v>Mohit Prabhushankar (Georgia Institute of Technology), Ghassan AlRegib (Georgia Institute of Technology)</x:v>
      </x:c>
    </x:row>
    <x:row r="3891" ht="72" customHeight="1">
      <x:c r="A3891" s="9" t="str">
        <x:v>152708</x:v>
      </x:c>
      <x:c r="B3891" s="9" t="str">
        <x:v>Arun Ponnambalam</x:v>
      </x:c>
      <x:c r="C3891" s="9" t="str">
        <x:v>Inferotemporal Cortex Collaborates Before It Codes: Non-Serial Inter-Area Synergy in the Macaque Ventral Stream</x:v>
      </x:c>
      <x:c r="D3891" s="9" t="str">
        <x:v>SRM Institute of Science and Technology</x:v>
      </x:c>
      <x:c r="E3891" s="9" t="str"/>
      <x:c r="F3891" s="9" t="n">
        <x:v>0</x:v>
      </x:c>
      <x:c r="G3891" s="9" t="str">
        <x:v>主会</x:v>
      </x:c>
      <x:c r="H3891" s="9" t="str">
        <x:v>存在未消歧名称</x:v>
      </x:c>
      <x:c r="I3891" s="9" t="str">
        <x:v>institute of science and technology | SRM Institute of Science and Technology</x:v>
      </x:c>
      <x:c r="J3891" s="9" t="str">
        <x:v>含未消歧机构</x:v>
      </x:c>
      <x:c r="K3891" s="9" t="n">
        <x:v>2</x:v>
      </x:c>
      <x:c r="L3891" s="9" t="str">
        <x:v>https://neurips.cc/virtual/2026/poster/152708</x:v>
      </x:c>
      <x:c r="M3891" s="9" t="str">
        <x:v>https://openreview.net/forum?id=QzsZg9sldw</x:v>
      </x:c>
      <x:c r="N3891" s="9" t="str"/>
      <x:c r="O3891" s="9" t="str">
        <x:v>Arun Ponnambalam (SRM Institute of Science and Technology), Krishnan V Pottore (University College Dublin)</x:v>
      </x:c>
    </x:row>
    <x:row r="3892" ht="72" customHeight="1">
      <x:c r="A3892" s="9" t="str">
        <x:v>153994</x:v>
      </x:c>
      <x:c r="B3892" s="9" t="str">
        <x:v>Yiteng Zhang</x:v>
      </x:c>
      <x:c r="C3892" s="9" t="str">
        <x:v>Inferring Computational Structure from Neural Recordings with Gain-Modulated Linear Dynamical Systems</x:v>
      </x:c>
      <x:c r="D3892" s="9" t="str">
        <x:v>Lingang Laboratory</x:v>
      </x:c>
      <x:c r="E3892" s="9" t="str">
        <x:v>Lingang Laboratory</x:v>
      </x:c>
      <x:c r="F3892" s="9" t="n">
        <x:v>1</x:v>
      </x:c>
      <x:c r="G3892" s="9" t="str">
        <x:v>主会</x:v>
      </x:c>
      <x:c r="H3892" s="9" t="str">
        <x:v>保留明确原名</x:v>
      </x:c>
      <x:c r="I3892" s="9" t="str"/>
      <x:c r="J3892" s="9" t="str"/>
      <x:c r="K3892" s="9" t="n">
        <x:v>6</x:v>
      </x:c>
      <x:c r="L3892" s="9" t="str">
        <x:v>https://neurips.cc/virtual/2026/poster/153994</x:v>
      </x:c>
      <x:c r="M3892" s="9" t="str">
        <x:v>https://openreview.net/forum?id=H0jkombMst</x:v>
      </x:c>
      <x:c r="N3892" s="9" t="str"/>
      <x:c r="O3892" s="9" t="str">
        <x:v>Yiteng Zhang (Lingang Laboratory), Zixiong Wang (University of the Chinese Academy of Sciences), Zhengze Wang (ShanghaiTech University), Ke Chen (Lingang Laboratory), Xingyu Li (Center for Excellence in Brain Science and Intelligence Technology (Institute of Neuroscience)), Bin Min (Lingang Laboratory)</x:v>
      </x:c>
    </x:row>
    <x:row r="3893" ht="72" customHeight="1">
      <x:c r="A3893" s="9" t="str">
        <x:v>149640</x:v>
      </x:c>
      <x:c r="B3893" s="9" t="str">
        <x:v>Kaiwen Sheng</x:v>
      </x:c>
      <x:c r="C3893" s="9" t="str">
        <x:v>Inferring how internal brain state shapes neural responses with state-dependent diffusion models</x:v>
      </x:c>
      <x:c r="D3893" s="9" t="str">
        <x:v>Stanford University</x:v>
      </x:c>
      <x:c r="E3893" s="9" t="str">
        <x:v>Stanford University</x:v>
      </x:c>
      <x:c r="F3893" s="9" t="n">
        <x:v>1</x:v>
      </x:c>
      <x:c r="G3893" s="9" t="str">
        <x:v>主会</x:v>
      </x:c>
      <x:c r="H3893" s="9" t="str">
        <x:v>保留明确原名</x:v>
      </x:c>
      <x:c r="I3893" s="9" t="str"/>
      <x:c r="J3893" s="9" t="str"/>
      <x:c r="K3893" s="9" t="n">
        <x:v>11</x:v>
      </x:c>
      <x:c r="L3893" s="9" t="str">
        <x:v>https://neurips.cc/virtual/2026/poster/149640</x:v>
      </x:c>
      <x:c r="M3893" s="9" t="str">
        <x:v>https://openreview.net/forum?id=oaGzFBAs66</x:v>
      </x:c>
      <x:c r="N3893" s="9" t="str"/>
      <x:c r="O3893" s="9" t="str">
        <x:v>Kaiwen Sheng (Stanford University), Yiqi Jiang (Stanford University), Yuyang Song (Stanford University), Gaurav Tyagi (Stanford University), Haotian Ye (Stanford University), Fangzhao Zhang (Stanford University), Ruiming Du (Cornell University), Pengxiao Wang (Peking University), Stefano Ermon (Stanford), Karl Deisseroth (Stanford University), Anish Mitra (Stanford University)</x:v>
      </x:c>
    </x:row>
    <x:row r="3894" ht="72" customHeight="1">
      <x:c r="A3894" s="9" t="str">
        <x:v>148570</x:v>
      </x:c>
      <x:c r="B3894" s="9" t="str">
        <x:v>Shaunak Bhandarkar</x:v>
      </x:c>
      <x:c r="C3894" s="9" t="str">
        <x:v>Inferring learning rules in deep neural network architectures from animal learning data</x:v>
      </x:c>
      <x:c r="D3894" s="9" t="str">
        <x:v>Princeton University</x:v>
      </x:c>
      <x:c r="E3894" s="9" t="str">
        <x:v>Princeton University</x:v>
      </x:c>
      <x:c r="F3894" s="9" t="n">
        <x:v>1</x:v>
      </x:c>
      <x:c r="G3894" s="9" t="str">
        <x:v>赛道待确认</x:v>
      </x:c>
      <x:c r="H3894" s="9" t="str">
        <x:v>保留明确原名</x:v>
      </x:c>
      <x:c r="I3894" s="9" t="str"/>
      <x:c r="J3894" s="9" t="str"/>
      <x:c r="K3894" s="9" t="n">
        <x:v>2</x:v>
      </x:c>
      <x:c r="L3894" s="9" t="str">
        <x:v>https://neurips.cc/virtual/2026/poster/148570</x:v>
      </x:c>
      <x:c r="M3894" s="9" t="str"/>
      <x:c r="N3894" s="9" t="str"/>
      <x:c r="O3894" s="9" t="str">
        <x:v>Shaunak Bhandarkar (Princeton University), Jonathan Pillow (Princeton University)</x:v>
      </x:c>
    </x:row>
    <x:row r="3895" ht="72" customHeight="1">
      <x:c r="A3895" s="9" t="str">
        <x:v>149028</x:v>
      </x:c>
      <x:c r="B3895" s="9" t="str">
        <x:v>Hongyuan Tao</x:v>
      </x:c>
      <x:c r="C3895" s="9" t="str">
        <x:v>InfiniteVL: A Systematic Approach to Highly-Efficient, Ultra-Long Multimodal Understanding</x:v>
      </x:c>
      <x:c r="D3895" s="9" t="str">
        <x:v>Huazhong University of Science and Technology</x:v>
      </x:c>
      <x:c r="E3895" s="9" t="str">
        <x:v>Huazhong University of Science and Technology</x:v>
      </x:c>
      <x:c r="F3895" s="9" t="n">
        <x:v>1</x:v>
      </x:c>
      <x:c r="G3895" s="9" t="str">
        <x:v>主会</x:v>
      </x:c>
      <x:c r="H3895" s="9" t="str">
        <x:v>保留明确原名</x:v>
      </x:c>
      <x:c r="I3895" s="9" t="str"/>
      <x:c r="J3895" s="9" t="str"/>
      <x:c r="K3895" s="9" t="n">
        <x:v>7</x:v>
      </x:c>
      <x:c r="L3895" s="9" t="str">
        <x:v>https://neurips.cc/virtual/2026/poster/149028</x:v>
      </x:c>
      <x:c r="M3895" s="9" t="str">
        <x:v>https://openreview.net/forum?id=tNrFDjV59O</x:v>
      </x:c>
      <x:c r="N3895" s="9" t="str"/>
      <x:c r="O3895" s="9" t="str">
        <x:v>Hongyuan Tao (Huazhong University of Science and Technology), Bencheng Liao (Huazhong University of Science and Technology), Shaoyu Chen (Huazhong University of Science and Technology), haoran yin (Horizon Robotics), Qian Zhang (Horizon Robotics), Wenyu Liu (Huazhong University of Science and Technology), Xinggang Wang (Huazhong University of Science and Technology)</x:v>
      </x:c>
    </x:row>
    <x:row r="3896" ht="72" customHeight="1">
      <x:c r="A3896" s="9" t="str">
        <x:v>148677</x:v>
      </x:c>
      <x:c r="B3896" s="9" t="str">
        <x:v>Penghao Yu</x:v>
      </x:c>
      <x:c r="C3896" s="9" t="str">
        <x:v>InfoFlow: A Framework for Multi-Layer Transformer Analysis</x:v>
      </x:c>
      <x:c r="D3896" s="9" t="str">
        <x:v>National University of Singapore</x:v>
      </x:c>
      <x:c r="E3896" s="9" t="str">
        <x:v>National University of Singapore</x:v>
      </x:c>
      <x:c r="F3896" s="9" t="n">
        <x:v>1</x:v>
      </x:c>
      <x:c r="G3896" s="9" t="str">
        <x:v>主会</x:v>
      </x:c>
      <x:c r="H3896" s="9" t="str">
        <x:v>保留明确原名</x:v>
      </x:c>
      <x:c r="I3896" s="9" t="str"/>
      <x:c r="J3896" s="9" t="str"/>
      <x:c r="K3896" s="9" t="n">
        <x:v>4</x:v>
      </x:c>
      <x:c r="L3896" s="9" t="str">
        <x:v>https://neurips.cc/virtual/2026/poster/148677</x:v>
      </x:c>
      <x:c r="M3896" s="9" t="str">
        <x:v>https://openreview.net/forum?id=vtzQl6Q3H4</x:v>
      </x:c>
      <x:c r="N3896" s="9" t="str"/>
      <x:c r="O3896" s="9" t="str">
        <x:v>Penghao Yu (National University of Singapore), Haotian Jiang (National University of Singapore), Zeyu Bao (National University of Singapore), Qianxiao Li (National University of Singapore)</x:v>
      </x:c>
    </x:row>
    <x:row r="3897" ht="72" customHeight="1">
      <x:c r="A3897" s="9" t="str">
        <x:v>149947</x:v>
      </x:c>
      <x:c r="B3897" s="9" t="str">
        <x:v>Zhi Yang</x:v>
      </x:c>
      <x:c r="C3897" s="9" t="str">
        <x:v>InfoNav: A Unified Value Framework Integrating Semantic Relevance and Information Gain for Zero-Shot Object Goal Navigation</x:v>
      </x:c>
      <x:c r="D3897" s="9" t="str">
        <x:v>Beijing Institute of Technology</x:v>
      </x:c>
      <x:c r="E3897" s="9" t="str">
        <x:v>Beijing Institute of Technology</x:v>
      </x:c>
      <x:c r="F3897" s="9" t="n">
        <x:v>1</x:v>
      </x:c>
      <x:c r="G3897" s="9" t="str">
        <x:v>主会</x:v>
      </x:c>
      <x:c r="H3897" s="9" t="str">
        <x:v>保留明确原名</x:v>
      </x:c>
      <x:c r="I3897" s="9" t="str"/>
      <x:c r="J3897" s="9" t="str"/>
      <x:c r="K3897" s="9" t="n">
        <x:v>3</x:v>
      </x:c>
      <x:c r="L3897" s="9" t="str">
        <x:v>https://neurips.cc/virtual/2026/poster/149947</x:v>
      </x:c>
      <x:c r="M3897" s="9" t="str">
        <x:v>https://openreview.net/forum?id=lzhhlAlmjK</x:v>
      </x:c>
      <x:c r="N3897" s="9" t="str"/>
      <x:c r="O3897" s="9" t="str">
        <x:v>Zhi Yang (Beijing Institute of Technology), Chengpu Yu (Beijing Institute of Technology), Gonzalo Ferrer (Applied AI Institute)</x:v>
      </x:c>
    </x:row>
    <x:row r="3898" ht="72" customHeight="1">
      <x:c r="A3898" s="9" t="str">
        <x:v>153429</x:v>
      </x:c>
      <x:c r="B3898" s="9" t="str">
        <x:v>Nikita Pospelov</x:v>
      </x:c>
      <x:c r="C3898" s="9" t="str">
        <x:v>Information bottleneck dynamics during learning across artificial and biological neural systems</x:v>
      </x:c>
      <x:c r="D3898" s="9" t="str">
        <x:v>Lomonosov Moscow State University</x:v>
      </x:c>
      <x:c r="E3898" s="9" t="str">
        <x:v>Moscow State University</x:v>
      </x:c>
      <x:c r="F3898" s="9" t="n">
        <x:v>1</x:v>
      </x:c>
      <x:c r="G3898" s="9" t="str">
        <x:v>赛道待确认</x:v>
      </x:c>
      <x:c r="H3898" s="9" t="str">
        <x:v>已清洗名称</x:v>
      </x:c>
      <x:c r="I3898" s="9" t="str"/>
      <x:c r="J3898" s="9" t="str"/>
      <x:c r="K3898" s="9" t="n">
        <x:v>7</x:v>
      </x:c>
      <x:c r="L3898" s="9" t="str">
        <x:v>https://neurips.cc/virtual/2026/poster/153429</x:v>
      </x:c>
      <x:c r="M3898" s="9" t="str"/>
      <x:c r="N3898" s="9" t="str"/>
      <x:c r="O3898" s="9" t="str">
        <x:v>Nikita Pospelov (Lomonosov Moscow State University), Olga Ivashkina (Lomonosov Moscow State University), Plusnin Viktor (Lomonosov Moscow State University), Olga Rogozhnikova (Lomonosov Moscow State University), Anna Ivanova (Lomonosov Moscow State University), Ksenia Toropova (Lomonosov Moscow State University), Konstantin Anokhin (Lomonosov Moscow State University)</x:v>
      </x:c>
    </x:row>
    <x:row r="3899" ht="72" customHeight="1">
      <x:c r="A3899" s="9" t="str">
        <x:v>151673</x:v>
      </x:c>
      <x:c r="B3899" s="9" t="str">
        <x:v>Jingxi Feng</x:v>
      </x:c>
      <x:c r="C3899" s="9" t="str">
        <x:v>Information Bottleneck-Guided Adaptive Hypergraph Transformer for Brain Disease Diagnosis</x:v>
      </x:c>
      <x:c r="D3899" s="9" t="str">
        <x:v>Xi'an Jiaotong University</x:v>
      </x:c>
      <x:c r="E3899" s="9" t="str">
        <x:v>Xi'an Jiaotong University</x:v>
      </x:c>
      <x:c r="F3899" s="9" t="n">
        <x:v>1</x:v>
      </x:c>
      <x:c r="G3899" s="9" t="str">
        <x:v>赛道待确认</x:v>
      </x:c>
      <x:c r="H3899" s="9" t="str">
        <x:v>保留明确原名</x:v>
      </x:c>
      <x:c r="I3899" s="9" t="str"/>
      <x:c r="J3899" s="9" t="str"/>
      <x:c r="K3899" s="9" t="n">
        <x:v>8</x:v>
      </x:c>
      <x:c r="L3899" s="9" t="str">
        <x:v>https://neurips.cc/virtual/2026/poster/151673</x:v>
      </x:c>
      <x:c r="M3899" s="9" t="str"/>
      <x:c r="N3899" s="9" t="str"/>
      <x:c r="O3899" s="9" t="str">
        <x:v>Jingxi Feng (Xi'an Jiaotong University), Xudong Chen (Xi'an Jiaotong University), Yifan Zhang (Xi'an Jiaotong University), Heming Xu (Xi'an Jiaotong University), Hongcheng Han (Xi’an Jiaotong University), Xijing Wang (Xi'an Jiaotong University), Dong Zhang (Xi'an Jiaotong University), Shaoyi Du (Xi’an Jiaotong University)</x:v>
      </x:c>
    </x:row>
    <x:row r="3900" ht="72" customHeight="1">
      <x:c r="A3900" s="9" t="str">
        <x:v>154972</x:v>
      </x:c>
      <x:c r="B3900" s="9" t="str">
        <x:v>Keru Chen</x:v>
      </x:c>
      <x:c r="C3900" s="9" t="str">
        <x:v>Information-Directed Offline-to-Online Reinforcement Learning</x:v>
      </x:c>
      <x:c r="D3900" s="9" t="str"/>
      <x:c r="E3900" s="9" t="str"/>
      <x:c r="F3900" s="9" t="n">
        <x:v>0</x:v>
      </x:c>
      <x:c r="G3900" s="9" t="str">
        <x:v>主会</x:v>
      </x:c>
      <x:c r="H3900" s="9" t="str">
        <x:v>机构缺失</x:v>
      </x:c>
      <x:c r="I3900" s="9" t="str"/>
      <x:c r="J3900" s="9" t="str">
        <x:v>第一作者机构缺失</x:v>
      </x:c>
      <x:c r="K3900" s="9" t="n">
        <x:v>1</x:v>
      </x:c>
      <x:c r="L3900" s="9" t="str">
        <x:v>https://neurips.cc/virtual/2026/poster/154972</x:v>
      </x:c>
      <x:c r="M3900" s="9" t="str">
        <x:v>https://openreview.net/forum?id=9YV37OfwpJ</x:v>
      </x:c>
      <x:c r="N3900" s="9" t="str"/>
      <x:c r="O3900" s="9" t="str">
        <x:v>Keru Chen</x:v>
      </x:c>
    </x:row>
    <x:row r="3901" ht="72" customHeight="1">
      <x:c r="A3901" s="9" t="str">
        <x:v>154203</x:v>
      </x:c>
      <x:c r="B3901" s="9" t="str">
        <x:v>Joshua Ashkinaze</x:v>
      </x:c>
      <x:c r="C3901" s="9" t="str">
        <x:v>Information Discernment in Large Language Models</x:v>
      </x:c>
      <x:c r="D3901" s="9" t="str">
        <x:v>University of Michigan - Ann Arbor</x:v>
      </x:c>
      <x:c r="E3901" s="9" t="str">
        <x:v>University of Michigan</x:v>
      </x:c>
      <x:c r="F3901" s="9" t="n">
        <x:v>1</x:v>
      </x:c>
      <x:c r="G3901" s="9" t="str">
        <x:v>主会</x:v>
      </x:c>
      <x:c r="H3901" s="9" t="str">
        <x:v>已清洗名称</x:v>
      </x:c>
      <x:c r="I3901" s="9" t="str"/>
      <x:c r="J3901" s="9" t="str"/>
      <x:c r="K3901" s="9" t="n">
        <x:v>7</x:v>
      </x:c>
      <x:c r="L3901" s="9" t="str">
        <x:v>https://neurips.cc/virtual/2026/poster/154203</x:v>
      </x:c>
      <x:c r="M3901" s="9" t="str">
        <x:v>https://openreview.net/forum?id=FQemc5OlfD</x:v>
      </x:c>
      <x:c r="N3901" s="9" t="str"/>
      <x:c r="O3901" s="9" t="str">
        <x:v>Joshua Ashkinaze (University of Michigan - Ann Arbor), Laura Kurek (University of Michigan - Ann Arbor), Alina Faisal (University of Michigan, Ann Arbor), Tongyuan Miao (University of Michigan - Ann Arbor), Mariam Joseph (Midcontinent ISO), Ceren Budak (University of Michigan - Ann Arbor), Eric Gilbert (University of Michigan)</x:v>
      </x:c>
    </x:row>
    <x:row r="3902" ht="72" customHeight="1">
      <x:c r="A3902" s="9" t="str">
        <x:v>149101</x:v>
      </x:c>
      <x:c r="B3902" s="9" t="str">
        <x:v>Yordan Raykov</x:v>
      </x:c>
      <x:c r="C3902" s="9" t="str">
        <x:v>Information-Geometric Forward Policy Training in GFlowNets</x:v>
      </x:c>
      <x:c r="D3902" s="9" t="str">
        <x:v>University of Nottingham</x:v>
      </x:c>
      <x:c r="E3902" s="9" t="str">
        <x:v>University of Nottingham</x:v>
      </x:c>
      <x:c r="F3902" s="9" t="n">
        <x:v>1</x:v>
      </x:c>
      <x:c r="G3902" s="9" t="str">
        <x:v>主会</x:v>
      </x:c>
      <x:c r="H3902" s="9" t="str">
        <x:v>保留明确原名</x:v>
      </x:c>
      <x:c r="I3902" s="9" t="str"/>
      <x:c r="J3902" s="9" t="str"/>
      <x:c r="K3902" s="9" t="n">
        <x:v>2</x:v>
      </x:c>
      <x:c r="L3902" s="9" t="str">
        <x:v>https://neurips.cc/virtual/2026/poster/149101</x:v>
      </x:c>
      <x:c r="M3902" s="9" t="str">
        <x:v>https://openreview.net/forum?id=suXwdFeEA9</x:v>
      </x:c>
      <x:c r="N3902" s="9" t="str"/>
      <x:c r="O3902" s="9" t="str">
        <x:v>Yordan Raykov (University of Nottingham), Rodrigo Veiga (École polytechnique fédérale de Lausanne (EPFL))</x:v>
      </x:c>
    </x:row>
    <x:row r="3903" ht="72" customHeight="1">
      <x:c r="A3903" s="9" t="str">
        <x:v>151063</x:v>
      </x:c>
      <x:c r="B3903" s="9" t="str">
        <x:v>Gabriel Chuang</x:v>
      </x:c>
      <x:c r="C3903" s="9" t="str">
        <x:v>Information Loss and Disparate Effects in Network Embeddings</x:v>
      </x:c>
      <x:c r="D3903" s="9" t="str">
        <x:v>Columbia University</x:v>
      </x:c>
      <x:c r="E3903" s="9" t="str">
        <x:v>Columbia University</x:v>
      </x:c>
      <x:c r="F3903" s="9" t="n">
        <x:v>1</x:v>
      </x:c>
      <x:c r="G3903" s="9" t="str">
        <x:v>赛道待确认</x:v>
      </x:c>
      <x:c r="H3903" s="9" t="str">
        <x:v>保留明确原名</x:v>
      </x:c>
      <x:c r="I3903" s="9" t="str"/>
      <x:c r="J3903" s="9" t="str"/>
      <x:c r="K3903" s="9" t="n">
        <x:v>2</x:v>
      </x:c>
      <x:c r="L3903" s="9" t="str">
        <x:v>https://neurips.cc/virtual/2026/poster/151063</x:v>
      </x:c>
      <x:c r="M3903" s="9" t="str"/>
      <x:c r="N3903" s="9" t="str"/>
      <x:c r="O3903" s="9" t="str">
        <x:v>Gabriel Chuang (Columbia University), Augustin Chaintreau (Columbia University)</x:v>
      </x:c>
    </x:row>
    <x:row r="3904" ht="72" customHeight="1">
      <x:c r="A3904" s="9" t="str">
        <x:v>139705</x:v>
      </x:c>
      <x:c r="B3904" s="9" t="str">
        <x:v>Alexander Tsvetkov</x:v>
      </x:c>
      <x:c r="C3904" s="9" t="str">
        <x:v>Information Parity for Code: The Scope of Transfer in Multilingual Code Models</x:v>
      </x:c>
      <x:c r="D3904" s="9" t="str">
        <x:v>Reichman University</x:v>
      </x:c>
      <x:c r="E3904" s="9" t="str">
        <x:v>Reichman University</x:v>
      </x:c>
      <x:c r="F3904" s="9" t="n">
        <x:v>1</x:v>
      </x:c>
      <x:c r="G3904" s="9" t="str">
        <x:v>评测与数据集</x:v>
      </x:c>
      <x:c r="H3904" s="9" t="str">
        <x:v>保留明确原名</x:v>
      </x:c>
      <x:c r="I3904" s="9" t="str"/>
      <x:c r="J3904" s="9" t="str"/>
      <x:c r="K3904" s="9" t="n">
        <x:v>2</x:v>
      </x:c>
      <x:c r="L3904" s="9" t="str">
        <x:v>https://neurips.cc/virtual/2026/poster/139705</x:v>
      </x:c>
      <x:c r="M3904" s="9" t="str">
        <x:v>https://openreview.net/forum?id=9Vw26t3fU5</x:v>
      </x:c>
      <x:c r="N3904" s="9" t="str"/>
      <x:c r="O3904" s="9" t="str">
        <x:v>Alexander Tsvetkov (Reichman University), Alon Kipnis (Reichman University)</x:v>
      </x:c>
    </x:row>
    <x:row r="3905" ht="72" customHeight="1">
      <x:c r="A3905" s="9" t="str">
        <x:v>151344</x:v>
      </x:c>
      <x:c r="B3905" s="9" t="str">
        <x:v>Hyunwoo Lee</x:v>
      </x:c>
      <x:c r="C3905" s="9" t="str">
        <x:v>Information Propagation via Sign-Flip Dynamics</x:v>
      </x:c>
      <x:c r="D3905" s="9" t="str">
        <x:v>Korea Institute for Advanced Study</x:v>
      </x:c>
      <x:c r="E3905" s="9" t="str">
        <x:v>Korea Institute for Advanced Study</x:v>
      </x:c>
      <x:c r="F3905" s="9" t="n">
        <x:v>1</x:v>
      </x:c>
      <x:c r="G3905" s="9" t="str">
        <x:v>赛道待确认</x:v>
      </x:c>
      <x:c r="H3905" s="9" t="str">
        <x:v>保留明确原名</x:v>
      </x:c>
      <x:c r="I3905" s="9" t="str"/>
      <x:c r="J3905" s="9" t="str"/>
      <x:c r="K3905" s="9" t="n">
        <x:v>3</x:v>
      </x:c>
      <x:c r="L3905" s="9" t="str">
        <x:v>https://neurips.cc/virtual/2026/poster/151344</x:v>
      </x:c>
      <x:c r="M3905" s="9" t="str"/>
      <x:c r="N3905" s="9" t="str"/>
      <x:c r="O3905" s="9" t="str">
        <x:v>Hyunwoo Lee (Korea Institute for Advanced Study), Hyojae Lim (Korea Institute for Advanced Study), Dohyun Kwon (Yonsei University)</x:v>
      </x:c>
    </x:row>
    <x:row r="3906" ht="72" customHeight="1">
      <x:c r="A3906" s="9" t="str">
        <x:v>152156</x:v>
      </x:c>
      <x:c r="B3906" s="9" t="str">
        <x:v>Hung-Tien Huang</x:v>
      </x:c>
      <x:c r="C3906" s="9" t="str">
        <x:v>Information Templates: A New Paradigm for Intelligent Active Feature Acquisition</x:v>
      </x:c>
      <x:c r="D3906" s="9" t="str">
        <x:v>University of North Carolina at Chapel Hill</x:v>
      </x:c>
      <x:c r="E3906" s="9" t="str">
        <x:v>University of North Carolina at Chapel Hill</x:v>
      </x:c>
      <x:c r="F3906" s="9" t="n">
        <x:v>1</x:v>
      </x:c>
      <x:c r="G3906" s="9" t="str">
        <x:v>赛道待确认</x:v>
      </x:c>
      <x:c r="H3906" s="9" t="str">
        <x:v>保留明确原名</x:v>
      </x:c>
      <x:c r="I3906" s="9" t="str"/>
      <x:c r="J3906" s="9" t="str"/>
      <x:c r="K3906" s="9" t="n">
        <x:v>3</x:v>
      </x:c>
      <x:c r="L3906" s="9" t="str">
        <x:v>https://neurips.cc/virtual/2026/poster/152156</x:v>
      </x:c>
      <x:c r="M3906" s="9" t="str"/>
      <x:c r="N3906" s="9" t="str"/>
      <x:c r="O3906" s="9" t="str">
        <x:v>Hung-Tien Huang (University of North Carolina at Chapel Hill), Dzung Dinh (University of North Carolina at Chapel Hill), Junier Oliva (UNC - Chapel Hill)</x:v>
      </x:c>
    </x:row>
    <x:row r="3907" ht="72" customHeight="1">
      <x:c r="A3907" s="9" t="str">
        <x:v>149551</x:v>
      </x:c>
      <x:c r="B3907" s="9" t="str">
        <x:v>Futoshi Futami</x:v>
      </x:c>
      <x:c r="C3907" s="9" t="str">
        <x:v>Information-Theoretic Generalization Bounds for Sequential Decision Making</x:v>
      </x:c>
      <x:c r="D3907" s="9" t="str">
        <x:v>RIKEN AIP The Univesity of Osaka</x:v>
      </x:c>
      <x:c r="E3907" s="9" t="str">
        <x:v>Osaka University | RIKEN</x:v>
      </x:c>
      <x:c r="F3907" s="9" t="n">
        <x:v>2</x:v>
      </x:c>
      <x:c r="G3907" s="9" t="str">
        <x:v>主会</x:v>
      </x:c>
      <x:c r="H3907" s="9" t="str">
        <x:v>多个规范机构</x:v>
      </x:c>
      <x:c r="I3907" s="9" t="str"/>
      <x:c r="J3907" s="9" t="str">
        <x:v>第一作者多机构</x:v>
      </x:c>
      <x:c r="K3907" s="9" t="n">
        <x:v>2</x:v>
      </x:c>
      <x:c r="L3907" s="9" t="str">
        <x:v>https://neurips.cc/virtual/2026/poster/149551</x:v>
      </x:c>
      <x:c r="M3907" s="9" t="str">
        <x:v>https://openreview.net/forum?id=pIr4aHBv2v</x:v>
      </x:c>
      <x:c r="N3907" s="9" t="str"/>
      <x:c r="O3907" s="9" t="str">
        <x:v>Futoshi Futami (RIKEN AIP The Univesity of Osaka), Masahiro Fujisawa (The University of Osaka / RIKEN AIP / Lattice Lab. from Toyota Motor Corporation)</x:v>
      </x:c>
    </x:row>
    <x:row r="3908" ht="72" customHeight="1">
      <x:c r="A3908" s="9" t="str">
        <x:v>153827</x:v>
      </x:c>
      <x:c r="B3908" s="9" t="str">
        <x:v>Futoshi Futami</x:v>
      </x:c>
      <x:c r="C3908" s="9" t="str">
        <x:v>Information-Theoretic Generalization for Set-Input Optimization-Valued Objectives</x:v>
      </x:c>
      <x:c r="D3908" s="9" t="str">
        <x:v>RIKEN AIP The Univesity of Osaka</x:v>
      </x:c>
      <x:c r="E3908" s="9" t="str">
        <x:v>Osaka University | RIKEN</x:v>
      </x:c>
      <x:c r="F3908" s="9" t="n">
        <x:v>2</x:v>
      </x:c>
      <x:c r="G3908" s="9" t="str">
        <x:v>主会</x:v>
      </x:c>
      <x:c r="H3908" s="9" t="str">
        <x:v>多个规范机构</x:v>
      </x:c>
      <x:c r="I3908" s="9" t="str"/>
      <x:c r="J3908" s="9" t="str">
        <x:v>第一作者多机构</x:v>
      </x:c>
      <x:c r="K3908" s="9" t="n">
        <x:v>2</x:v>
      </x:c>
      <x:c r="L3908" s="9" t="str">
        <x:v>https://neurips.cc/virtual/2026/poster/153827</x:v>
      </x:c>
      <x:c r="M3908" s="9" t="str">
        <x:v>https://openreview.net/forum?id=IR2PNGshps</x:v>
      </x:c>
      <x:c r="N3908" s="9" t="str"/>
      <x:c r="O3908" s="9" t="str">
        <x:v>Futoshi Futami (RIKEN AIP The Univesity of Osaka), Masahiro Fujisawa (The University of Osaka / RIKEN AIP / Lattice Lab. from Toyota Motor Corporation)</x:v>
      </x:c>
    </x:row>
    <x:row r="3909" ht="72" customHeight="1">
      <x:c r="A3909" s="9" t="str">
        <x:v>155089</x:v>
      </x:c>
      <x:c r="B3909" s="9" t="str">
        <x:v>Dengwang Tang</x:v>
      </x:c>
      <x:c r="C3909" s="9" t="str">
        <x:v>Informed Posterior Sampling: More Efficient Online Learning with Few Offline Demonstrations in Average-Reward MDPs</x:v>
      </x:c>
      <x:c r="D3909" s="9" t="str">
        <x:v>eBay Inc.</x:v>
      </x:c>
      <x:c r="E3909" s="9" t="str">
        <x:v>eBay Inc.</x:v>
      </x:c>
      <x:c r="F3909" s="9" t="n">
        <x:v>1</x:v>
      </x:c>
      <x:c r="G3909" s="9" t="str">
        <x:v>主会</x:v>
      </x:c>
      <x:c r="H3909" s="9" t="str">
        <x:v>已清洗名称</x:v>
      </x:c>
      <x:c r="I3909" s="9" t="str"/>
      <x:c r="J3909" s="9" t="str"/>
      <x:c r="K3909" s="9" t="n">
        <x:v>5</x:v>
      </x:c>
      <x:c r="L3909" s="9" t="str">
        <x:v>https://neurips.cc/virtual/2026/poster/155089</x:v>
      </x:c>
      <x:c r="M3909" s="9" t="str">
        <x:v>https://openreview.net/forum?id=8WF7tRvbkZ</x:v>
      </x:c>
      <x:c r="N3909" s="9" t="str"/>
      <x:c r="O3909" s="9" t="str">
        <x:v>Dengwang Tang (eBay Inc.), Rahul Jain (USC / Google DeepMind), Botao Hao (OpenAI), Zheng Wen (OpenAI), Dongze Ye (University of Southern California)</x:v>
      </x:c>
    </x:row>
    <x:row r="3910" ht="72" customHeight="1">
      <x:c r="A3910" s="9" t="str">
        <x:v>138981</x:v>
      </x:c>
      <x:c r="B3910" s="9" t="str">
        <x:v>Edward G Friedman</x:v>
      </x:c>
      <x:c r="C3910" s="9" t="str">
        <x:v>InformedXRD: Reproducible Benchmarks and Physics-Informed Evaluation for Powder Diffraction Symmetry Classification</x:v>
      </x:c>
      <x:c r="D3910" s="9" t="str">
        <x:v>Carnegie Mellon University</x:v>
      </x:c>
      <x:c r="E3910" s="9" t="str">
        <x:v>Carnegie Mellon University</x:v>
      </x:c>
      <x:c r="F3910" s="9" t="n">
        <x:v>1</x:v>
      </x:c>
      <x:c r="G3910" s="9" t="str">
        <x:v>评测与数据集</x:v>
      </x:c>
      <x:c r="H3910" s="9" t="str">
        <x:v>保留明确原名</x:v>
      </x:c>
      <x:c r="I3910" s="9" t="str"/>
      <x:c r="J3910" s="9" t="str"/>
      <x:c r="K3910" s="9" t="n">
        <x:v>8</x:v>
      </x:c>
      <x:c r="L3910" s="9" t="str">
        <x:v>https://neurips.cc/virtual/2026/poster/138981</x:v>
      </x:c>
      <x:c r="M3910" s="9" t="str">
        <x:v>https://openreview.net/forum?id=snum235vrK</x:v>
      </x:c>
      <x:c r="N3910" s="9" t="str"/>
      <x:c r="O3910" s="9" t="str">
        <x:v>Edward G Friedman (Carnegie Mellon University), Elizabeth J Baggett (Boston College), Abhishek Shetty (Independent), Derrick Chan-Sew (California State University, Long Beach), Vanellsa Acha (University of California, Berkeley), Harshitha Dwaracherla (University of California, Berkeley), P. A Kienzle (National Institute of Standards and Technology), William Ratcliff (University of Maryland, College Park)</x:v>
      </x:c>
    </x:row>
    <x:row r="3911" ht="72" customHeight="1">
      <x:c r="A3911" s="9" t="str">
        <x:v>155588</x:v>
      </x:c>
      <x:c r="B3911" s="9" t="str">
        <x:v>Mahdi Sabbaghi</x:v>
      </x:c>
      <x:c r="C3911" s="9" t="str">
        <x:v>InfoSFT: Learn More and Forget Less with Information-Aware Token Weighting</x:v>
      </x:c>
      <x:c r="D3911" s="9" t="str">
        <x:v>University of Pennsylvania</x:v>
      </x:c>
      <x:c r="E3911" s="9" t="str">
        <x:v>University of Pennsylvania</x:v>
      </x:c>
      <x:c r="F3911" s="9" t="n">
        <x:v>1</x:v>
      </x:c>
      <x:c r="G3911" s="9" t="str">
        <x:v>赛道待确认</x:v>
      </x:c>
      <x:c r="H3911" s="9" t="str">
        <x:v>保留明确原名</x:v>
      </x:c>
      <x:c r="I3911" s="9" t="str"/>
      <x:c r="J3911" s="9" t="str"/>
      <x:c r="K3911" s="9" t="n">
        <x:v>4</x:v>
      </x:c>
      <x:c r="L3911" s="9" t="str">
        <x:v>https://neurips.cc/virtual/2026/poster/155588</x:v>
      </x:c>
      <x:c r="M3911" s="9" t="str"/>
      <x:c r="N3911" s="9" t="str"/>
      <x:c r="O3911" s="9" t="str">
        <x:v>Mahdi Sabbaghi (University of Pennsylvania), George J. Pappas (University of Pennsylvania), Adel Javanmard (University of Southern California ), Hamed Hassani (University of Pennsylvania)</x:v>
      </x:c>
    </x:row>
    <x:row r="3912" ht="72" customHeight="1">
      <x:c r="A3912" s="9" t="str">
        <x:v>153094</x:v>
      </x:c>
      <x:c r="B3912" s="9" t="str">
        <x:v>Siyu Chen</x:v>
      </x:c>
      <x:c r="C3912" s="9" t="str">
        <x:v>INFUSER: Influence-Guided Self-Evolution Improves Reasoning</x:v>
      </x:c>
      <x:c r="D3912" s="9" t="str">
        <x:v>Yale University</x:v>
      </x:c>
      <x:c r="E3912" s="9" t="str">
        <x:v>Yale University</x:v>
      </x:c>
      <x:c r="F3912" s="9" t="n">
        <x:v>1</x:v>
      </x:c>
      <x:c r="G3912" s="9" t="str">
        <x:v>主会</x:v>
      </x:c>
      <x:c r="H3912" s="9" t="str">
        <x:v>保留明确原名</x:v>
      </x:c>
      <x:c r="I3912" s="9" t="str"/>
      <x:c r="J3912" s="9" t="str"/>
      <x:c r="K3912" s="9" t="n">
        <x:v>10</x:v>
      </x:c>
      <x:c r="L3912" s="9" t="str">
        <x:v>https://neurips.cc/virtual/2026/poster/153094</x:v>
      </x:c>
      <x:c r="M3912" s="9" t="str">
        <x:v>https://openreview.net/forum?id=O0Hwud8ZLX</x:v>
      </x:c>
      <x:c r="N3912" s="9" t="str"/>
      <x:c r="O3912" s="9" t="str">
        <x:v>Siyu Chen (Yale University), Miao Lu (Stanford University), Beining Wu (University of Chicago), Heejune Sheen (Yale University), Fengzhuo Zhang (National Unversity of Singapore), Shuangning Li (University of Chicago Booth School of Business), Zhiyuan Li (Toyota Technological Institute at Chicago), Jose Blanchet (Stanford University), Tianhao Wang (University of California, San Diego), Zhuoran Yang (Yale University &amp; Cisco Foundation AI)</x:v>
      </x:c>
    </x:row>
    <x:row r="3913" ht="72" customHeight="1">
      <x:c r="A3913" s="9" t="str">
        <x:v>152644</x:v>
      </x:c>
      <x:c r="B3913" s="9" t="str">
        <x:v>Weitai Kang</x:v>
      </x:c>
      <x:c r="C3913" s="9" t="str">
        <x:v>Inline Critic Steers Image Editing</x:v>
      </x:c>
      <x:c r="D3913" s="9" t="str">
        <x:v>University of Illinois Chicago</x:v>
      </x:c>
      <x:c r="E3913" s="9" t="str">
        <x:v>University of Illinois Chicago</x:v>
      </x:c>
      <x:c r="F3913" s="9" t="n">
        <x:v>1</x:v>
      </x:c>
      <x:c r="G3913" s="9" t="str">
        <x:v>主会</x:v>
      </x:c>
      <x:c r="H3913" s="9" t="str">
        <x:v>保留明确原名</x:v>
      </x:c>
      <x:c r="I3913" s="9" t="str"/>
      <x:c r="J3913" s="9" t="str"/>
      <x:c r="K3913" s="9" t="n">
        <x:v>7</x:v>
      </x:c>
      <x:c r="L3913" s="9" t="str">
        <x:v>https://neurips.cc/virtual/2026/poster/152644</x:v>
      </x:c>
      <x:c r="M3913" s="9" t="str">
        <x:v>https://openreview.net/forum?id=RT1DXXQkZm</x:v>
      </x:c>
      <x:c r="N3913" s="9" t="str"/>
      <x:c r="O3913" s="9" t="str">
        <x:v>Weitai Kang (University of Illinois Chicago), Xiaohang Zhan (Huawei Technologies Ltd.), Yizhou Wang (Adobe Systems), Mang Tik Chiu (Adobe Inc.), Jason Kuen (Adobe Research), Kangning Liu (Meta), Yan Yan (University of Illinois Chicago)</x:v>
      </x:c>
    </x:row>
    <x:row r="3914" ht="72" customHeight="1">
      <x:c r="A3914" s="9" t="str">
        <x:v>155393</x:v>
      </x:c>
      <x:c r="B3914" s="9" t="str">
        <x:v>Nathan White</x:v>
      </x:c>
      <x:c r="C3914" s="9" t="str">
        <x:v>Inner Product Aware Quantization: Provably Fast, Accurate, and Adaptive Algorithms</x:v>
      </x:c>
      <x:c r="D3914" s="9" t="str">
        <x:v>University of Pennsylvania</x:v>
      </x:c>
      <x:c r="E3914" s="9" t="str">
        <x:v>University of Pennsylvania</x:v>
      </x:c>
      <x:c r="F3914" s="9" t="n">
        <x:v>1</x:v>
      </x:c>
      <x:c r="G3914" s="9" t="str">
        <x:v>赛道待确认</x:v>
      </x:c>
      <x:c r="H3914" s="9" t="str">
        <x:v>保留明确原名</x:v>
      </x:c>
      <x:c r="I3914" s="9" t="str"/>
      <x:c r="J3914" s="9" t="str"/>
      <x:c r="K3914" s="9" t="n">
        <x:v>2</x:v>
      </x:c>
      <x:c r="L3914" s="9" t="str">
        <x:v>https://neurips.cc/virtual/2026/poster/155393</x:v>
      </x:c>
      <x:c r="M3914" s="9" t="str"/>
      <x:c r="N3914" s="9" t="str"/>
      <x:c r="O3914" s="9" t="str">
        <x:v>Nathan White (University of Pennsylvania), Krish Singal (University of Pennsylvania)</x:v>
      </x:c>
    </x:row>
    <x:row r="3915" ht="72" customHeight="1">
      <x:c r="A3915" s="9" t="str">
        <x:v>148598</x:v>
      </x:c>
      <x:c r="B3915" s="9" t="str">
        <x:v>Robert Graham</x:v>
      </x:c>
      <x:c r="C3915" s="9" t="str">
        <x:v>Innocuous-Seeming Data, Latent Ideology: Ideological Generalisation in Finetuned LLMs</x:v>
      </x:c>
      <x:c r="D3915" s="9" t="str">
        <x:v>Independent</x:v>
      </x:c>
      <x:c r="E3915" s="9" t="str"/>
      <x:c r="F3915" s="9" t="n">
        <x:v>0</x:v>
      </x:c>
      <x:c r="G3915" s="9" t="str">
        <x:v>主会</x:v>
      </x:c>
      <x:c r="H3915" s="9" t="str">
        <x:v>非机构或独立研究者</x:v>
      </x:c>
      <x:c r="I3915" s="9" t="str"/>
      <x:c r="J3915" s="9" t="str"/>
      <x:c r="K3915" s="9" t="n">
        <x:v>3</x:v>
      </x:c>
      <x:c r="L3915" s="9" t="str">
        <x:v>https://neurips.cc/virtual/2026/poster/148598</x:v>
      </x:c>
      <x:c r="M3915" s="9" t="str">
        <x:v>https://openreview.net/forum?id=wYDEd2wtpL</x:v>
      </x:c>
      <x:c r="N3915" s="9" t="str"/>
      <x:c r="O3915" s="9" t="str">
        <x:v>Robert Graham (Independent), Edward Stevinson (Imperial College London), Yariv Barsheshat (Independent)</x:v>
      </x:c>
    </x:row>
    <x:row r="3916" ht="72" customHeight="1">
      <x:c r="A3916" s="9" t="str">
        <x:v>155045</x:v>
      </x:c>
      <x:c r="B3916" s="9" t="str">
        <x:v>Jonas Weidner</x:v>
      </x:c>
      <x:c r="C3916" s="9" t="str">
        <x:v>Inpainting physics: self-supervised learning for context-driven fluid simulation</x:v>
      </x:c>
      <x:c r="D3916" s="9" t="str">
        <x:v>Technische Universität München</x:v>
      </x:c>
      <x:c r="E3916" s="9" t="str">
        <x:v>Technical University of Munich</x:v>
      </x:c>
      <x:c r="F3916" s="9" t="n">
        <x:v>1</x:v>
      </x:c>
      <x:c r="G3916" s="9" t="str">
        <x:v>赛道待确认</x:v>
      </x:c>
      <x:c r="H3916" s="9" t="str">
        <x:v>已清洗名称</x:v>
      </x:c>
      <x:c r="I3916" s="9" t="str"/>
      <x:c r="J3916" s="9" t="str"/>
      <x:c r="K3916" s="9" t="n">
        <x:v>5</x:v>
      </x:c>
      <x:c r="L3916" s="9" t="str">
        <x:v>https://neurips.cc/virtual/2026/poster/155045</x:v>
      </x:c>
      <x:c r="M3916" s="9" t="str"/>
      <x:c r="N3916" s="9" t="str"/>
      <x:c r="O3916" s="9" t="str">
        <x:v>Jonas Weidner (Technische Universität München), Yeray Martin-Ruisanchez (Technical University of Munich), Daniel Rueckert (Technische Universität München), Benedikt Wiestler (Technical University of Munich), Julian Suk (University of Twente)</x:v>
      </x:c>
    </x:row>
    <x:row r="3917" ht="72" customHeight="1">
      <x:c r="A3917" s="9" t="str">
        <x:v>155795</x:v>
      </x:c>
      <x:c r="B3917" s="9" t="str">
        <x:v>Zihan Chang</x:v>
      </x:c>
      <x:c r="C3917" s="9" t="str">
        <x:v>InQuant: In-Place Mixed-Precision KV Cache Quantization via Saliency-Aware Neighbor-Slot Reuse</x:v>
      </x:c>
      <x:c r="D3917" s="9" t="str">
        <x:v>Zhejiang University</x:v>
      </x:c>
      <x:c r="E3917" s="9" t="str">
        <x:v>Zhejiang University</x:v>
      </x:c>
      <x:c r="F3917" s="9" t="n">
        <x:v>1</x:v>
      </x:c>
      <x:c r="G3917" s="9" t="str">
        <x:v>主会</x:v>
      </x:c>
      <x:c r="H3917" s="9" t="str">
        <x:v>保留明确原名</x:v>
      </x:c>
      <x:c r="I3917" s="9" t="str"/>
      <x:c r="J3917" s="9" t="str"/>
      <x:c r="K3917" s="9" t="n">
        <x:v>5</x:v>
      </x:c>
      <x:c r="L3917" s="9" t="str">
        <x:v>https://neurips.cc/virtual/2026/poster/155795</x:v>
      </x:c>
      <x:c r="M3917" s="9" t="str">
        <x:v>https://openreview.net/forum?id=2qVEX3Ujtr</x:v>
      </x:c>
      <x:c r="N3917" s="9" t="str"/>
      <x:c r="O3917" s="9" t="str">
        <x:v>Zihan Chang (Zhejiang University), Shuibing He (Zhejiang University), Bo Zhou (Zhejiang University), Ping Chen (The State Key Laboratory of Blockchain and Data Security, Zhejiang University), Siling Yang (Zhejiang University)</x:v>
      </x:c>
    </x:row>
    <x:row r="3918" ht="72" customHeight="1">
      <x:c r="A3918" s="9" t="str">
        <x:v>151550</x:v>
      </x:c>
      <x:c r="B3918" s="9" t="str">
        <x:v>Antonia Marcu</x:v>
      </x:c>
      <x:c r="C3918" s="9" t="str">
        <x:v>In search of a definition of importance: Do attributions capture it?</x:v>
      </x:c>
      <x:c r="D3918" s="9" t="str">
        <x:v>University of Southampton</x:v>
      </x:c>
      <x:c r="E3918" s="9" t="str">
        <x:v>University of Southampton</x:v>
      </x:c>
      <x:c r="F3918" s="9" t="n">
        <x:v>1</x:v>
      </x:c>
      <x:c r="G3918" s="9" t="str">
        <x:v>主会</x:v>
      </x:c>
      <x:c r="H3918" s="9" t="str">
        <x:v>保留明确原名</x:v>
      </x:c>
      <x:c r="I3918" s="9" t="str"/>
      <x:c r="J3918" s="9" t="str"/>
      <x:c r="K3918" s="9" t="n">
        <x:v>5</x:v>
      </x:c>
      <x:c r="L3918" s="9" t="str">
        <x:v>https://neurips.cc/virtual/2026/poster/151550</x:v>
      </x:c>
      <x:c r="M3918" s="9" t="str">
        <x:v>https://openreview.net/forum?id=Zo1lisOv20</x:v>
      </x:c>
      <x:c r="N3918" s="9" t="str"/>
      <x:c r="O3918" s="9" t="str">
        <x:v>Antonia Marcu (University of Southampton), Jonathon Hare (University of Southampton), Annika Catulli (University of Southampton), Srinandan Dasmahapatra (University of Southampton), Damian Smith (University of Southampton)</x:v>
      </x:c>
    </x:row>
    <x:row r="3919" ht="72" customHeight="1">
      <x:c r="A3919" s="9" t="str">
        <x:v>151787</x:v>
      </x:c>
      <x:c r="B3919" s="9" t="str">
        <x:v>Hak H Kim</x:v>
      </x:c>
      <x:c r="C3919" s="9" t="str">
        <x:v>Inside Emergence: Structure-Behaviour Gaps in Language Model Training</x:v>
      </x:c>
      <x:c r="D3919" s="9" t="str">
        <x:v>Dartmouth College</x:v>
      </x:c>
      <x:c r="E3919" s="9" t="str">
        <x:v>Dartmouth College</x:v>
      </x:c>
      <x:c r="F3919" s="9" t="n">
        <x:v>1</x:v>
      </x:c>
      <x:c r="G3919" s="9" t="str">
        <x:v>主会</x:v>
      </x:c>
      <x:c r="H3919" s="9" t="str">
        <x:v>保留明确原名</x:v>
      </x:c>
      <x:c r="I3919" s="9" t="str"/>
      <x:c r="J3919" s="9" t="str">
        <x:v>快照间第一作者不同</x:v>
      </x:c>
      <x:c r="K3919" s="9" t="n">
        <x:v>3</x:v>
      </x:c>
      <x:c r="L3919" s="9" t="str">
        <x:v>https://neurips.cc/virtual/2026/poster/151787</x:v>
      </x:c>
      <x:c r="M3919" s="9" t="str">
        <x:v>https://openreview.net/forum?id=Y0OKwBDt0b</x:v>
      </x:c>
      <x:c r="N3919" s="9" t="str"/>
      <x:c r="O3919" s="9" t="str">
        <x:v>Hak H Kim (Dartmouth College), Yash Raj (Dartmouth College), Soroush Vosoughi (Dartmouth College)</x:v>
      </x:c>
    </x:row>
    <x:row r="3920" ht="72" customHeight="1">
      <x:c r="A3920" s="9" t="str">
        <x:v>150577</x:v>
      </x:c>
      <x:c r="B3920" s="9" t="str">
        <x:v>Magnus Sesodia</x:v>
      </x:c>
      <x:c r="C3920" s="9" t="str">
        <x:v>Inside the Loop: A Mechanistic Study of Weight-Tied Transformers on Depth-Bound Algorithmic Tasks</x:v>
      </x:c>
      <x:c r="D3920" s="9" t="str">
        <x:v>University of Oxford</x:v>
      </x:c>
      <x:c r="E3920" s="9" t="str">
        <x:v>University of Oxford</x:v>
      </x:c>
      <x:c r="F3920" s="9" t="n">
        <x:v>1</x:v>
      </x:c>
      <x:c r="G3920" s="9" t="str">
        <x:v>主会</x:v>
      </x:c>
      <x:c r="H3920" s="9" t="str">
        <x:v>保留明确原名</x:v>
      </x:c>
      <x:c r="I3920" s="9" t="str"/>
      <x:c r="J3920" s="9" t="str"/>
      <x:c r="K3920" s="9" t="n">
        <x:v>3</x:v>
      </x:c>
      <x:c r="L3920" s="9" t="str">
        <x:v>https://neurips.cc/virtual/2026/poster/150577</x:v>
      </x:c>
      <x:c r="M3920" s="9" t="str">
        <x:v>https://openreview.net/forum?id=h8PkVhb8VI</x:v>
      </x:c>
      <x:c r="N3920" s="9" t="str"/>
      <x:c r="O3920" s="9" t="str">
        <x:v>Magnus Sesodia (University of Oxford), Philip Torr (University of Oxford), Christian Schroeder de Witt (University of Oxford)</x:v>
      </x:c>
    </x:row>
    <x:row r="3921" ht="72" customHeight="1">
      <x:c r="A3921" s="9" t="str">
        <x:v>155553</x:v>
      </x:c>
      <x:c r="B3921" s="9" t="str">
        <x:v>Shunyu Yao</x:v>
      </x:c>
      <x:c r="C3921" s="9" t="str">
        <x:v>Insight-Driven Search: A Framework for Multi-objective Automated Heuristic Design with Large Language Models</x:v>
      </x:c>
      <x:c r="D3921" s="9" t="str">
        <x:v>City University of Hong Kong</x:v>
      </x:c>
      <x:c r="E3921" s="9" t="str">
        <x:v>City University of Hong Kong</x:v>
      </x:c>
      <x:c r="F3921" s="9" t="n">
        <x:v>1</x:v>
      </x:c>
      <x:c r="G3921" s="9" t="str">
        <x:v>主会</x:v>
      </x:c>
      <x:c r="H3921" s="9" t="str">
        <x:v>保留明确原名</x:v>
      </x:c>
      <x:c r="I3921" s="9" t="str"/>
      <x:c r="J3921" s="9" t="str"/>
      <x:c r="K3921" s="9" t="n">
        <x:v>7</x:v>
      </x:c>
      <x:c r="L3921" s="9" t="str">
        <x:v>https://neurips.cc/virtual/2026/poster/155553</x:v>
      </x:c>
      <x:c r="M3921" s="9" t="str">
        <x:v>https://openreview.net/forum?id=4hPzFmpJng</x:v>
      </x:c>
      <x:c r="N3921" s="9" t="str"/>
      <x:c r="O3921" s="9" t="str">
        <x:v>Shunyu Yao (City University of Hong Kong), Fei Liu (City University of Hong Kong), Ji Cheng (City University of Hong Kong), Mingxuan Yuan (Huawei Noah's Ark Lab), Tong Xialiang (Huawei Technologies Ltd.), Zhenkun Wang (Southern University of Science and Technology), Qingfu Zhang (City University of Hong Kong)</x:v>
      </x:c>
    </x:row>
    <x:row r="3922" ht="72" customHeight="1">
      <x:c r="A3922" s="9" t="str">
        <x:v>139783</x:v>
      </x:c>
      <x:c r="B3922" s="9" t="str">
        <x:v>Junhao Zhang</x:v>
      </x:c>
      <x:c r="C3922" s="9" t="str">
        <x:v>InSpect: A Curated Natural History Collection Dataset for Insect Specimen Understanding</x:v>
      </x:c>
      <x:c r="D3922" s="9" t="str">
        <x:v>CSIRO</x:v>
      </x:c>
      <x:c r="E3922" s="9" t="str">
        <x:v>CSIRO</x:v>
      </x:c>
      <x:c r="F3922" s="9" t="n">
        <x:v>1</x:v>
      </x:c>
      <x:c r="G3922" s="9" t="str">
        <x:v>评测与数据集</x:v>
      </x:c>
      <x:c r="H3922" s="9" t="str">
        <x:v>保留明确原名</x:v>
      </x:c>
      <x:c r="I3922" s="9" t="str"/>
      <x:c r="J3922" s="9" t="str"/>
      <x:c r="K3922" s="9" t="n">
        <x:v>8</x:v>
      </x:c>
      <x:c r="L3922" s="9" t="str">
        <x:v>https://neurips.cc/virtual/2026/poster/139783</x:v>
      </x:c>
      <x:c r="M3922" s="9" t="str">
        <x:v>https://openreview.net/forum?id=51J0UrBZZy</x:v>
      </x:c>
      <x:c r="N3922" s="9" t="str"/>
      <x:c r="O3922" s="9" t="str">
        <x:v>Junhao Zhang (CSIRO), Feng Xu (UNSW Sydney &amp; CSIRO), Ahalya Ravendran (CSIRO), Nicole Fisher (Commonwealth Scientific and Industrial Research Organisation, CSIRO), Brendan Tidd (CSIRO), Lars Petersson (CSIRO), Dadong Wang (CSIRO), Xun Li (Commonwealth Scientific and Industrial Research Organisation, CSIRO)</x:v>
      </x:c>
    </x:row>
    <x:row r="3923" ht="72" customHeight="1">
      <x:c r="A3923" s="9" t="str">
        <x:v>153491</x:v>
      </x:c>
      <x:c r="B3923" s="9" t="str">
        <x:v>Yu Li</x:v>
      </x:c>
      <x:c r="C3923" s="9" t="str">
        <x:v>INSPO : Unlocking Intrinsic Self-Reflection for LLM Preference Optimization</x:v>
      </x:c>
      <x:c r="D3923" s="9" t="str">
        <x:v>George Washington University</x:v>
      </x:c>
      <x:c r="E3923" s="9" t="str">
        <x:v>George Washington University</x:v>
      </x:c>
      <x:c r="F3923" s="9" t="n">
        <x:v>1</x:v>
      </x:c>
      <x:c r="G3923" s="9" t="str">
        <x:v>赛道待确认</x:v>
      </x:c>
      <x:c r="H3923" s="9" t="str">
        <x:v>保留明确原名</x:v>
      </x:c>
      <x:c r="I3923" s="9" t="str"/>
      <x:c r="J3923" s="9" t="str"/>
      <x:c r="K3923" s="9" t="n">
        <x:v>3</x:v>
      </x:c>
      <x:c r="L3923" s="9" t="str">
        <x:v>https://neurips.cc/virtual/2026/poster/153491</x:v>
      </x:c>
      <x:c r="M3923" s="9" t="str"/>
      <x:c r="N3923" s="9" t="str"/>
      <x:c r="O3923" s="9" t="str">
        <x:v>Yu Li (George Washington University), Tian Lan (George Washington University), Zhengling Qi (George Washington University)</x:v>
      </x:c>
    </x:row>
    <x:row r="3924" ht="72" customHeight="1">
      <x:c r="A3924" s="9" t="str">
        <x:v>150789</x:v>
      </x:c>
      <x:c r="B3924" s="9" t="str">
        <x:v>Dilith Jayakody</x:v>
      </x:c>
      <x:c r="C3924" s="9" t="str">
        <x:v>Instability of Meta-Learning Intrinsic Rewards for Policy Gradient Reinforcement Learning</x:v>
      </x:c>
      <x:c r="D3924" s="9" t="str">
        <x:v>Dalhousie University</x:v>
      </x:c>
      <x:c r="E3924" s="9" t="str">
        <x:v>Dalhousie University</x:v>
      </x:c>
      <x:c r="F3924" s="9" t="n">
        <x:v>1</x:v>
      </x:c>
      <x:c r="G3924" s="9" t="str">
        <x:v>赛道待确认</x:v>
      </x:c>
      <x:c r="H3924" s="9" t="str">
        <x:v>保留明确原名</x:v>
      </x:c>
      <x:c r="I3924" s="9" t="str"/>
      <x:c r="J3924" s="9" t="str"/>
      <x:c r="K3924" s="9" t="n">
        <x:v>3</x:v>
      </x:c>
      <x:c r="L3924" s="9" t="str">
        <x:v>https://neurips.cc/virtual/2026/poster/150789</x:v>
      </x:c>
      <x:c r="M3924" s="9" t="str"/>
      <x:c r="N3924" s="9" t="str"/>
      <x:c r="O3924" s="9" t="str">
        <x:v>Dilith Jayakody (Dalhousie University), Domenic Rosati (Dalhousie University), Janarthanan Rajendran (Dalhousie University)</x:v>
      </x:c>
    </x:row>
    <x:row r="3925" ht="72" customHeight="1">
      <x:c r="A3925" s="9" t="str">
        <x:v>148452</x:v>
      </x:c>
      <x:c r="B3925" s="9" t="str">
        <x:v>Zhiming Huang</x:v>
      </x:c>
      <x:c r="C3925" s="9" t="str">
        <x:v>Instance-Adaptive Online Multicalibration</x:v>
      </x:c>
      <x:c r="D3925" s="9" t="str">
        <x:v>University of Washington</x:v>
      </x:c>
      <x:c r="E3925" s="9" t="str">
        <x:v>University of Washington</x:v>
      </x:c>
      <x:c r="F3925" s="9" t="n">
        <x:v>1</x:v>
      </x:c>
      <x:c r="G3925" s="9" t="str">
        <x:v>主会</x:v>
      </x:c>
      <x:c r="H3925" s="9" t="str">
        <x:v>保留明确原名</x:v>
      </x:c>
      <x:c r="I3925" s="9" t="str"/>
      <x:c r="J3925" s="9" t="str"/>
      <x:c r="K3925" s="9" t="n">
        <x:v>4</x:v>
      </x:c>
      <x:c r="L3925" s="9" t="str">
        <x:v>https://neurips.cc/virtual/2026/poster/148452</x:v>
      </x:c>
      <x:c r="M3925" s="9" t="str">
        <x:v>https://openreview.net/forum?id=xjc4HHAmIS</x:v>
      </x:c>
      <x:c r="N3925" s="9" t="str"/>
      <x:c r="O3925" s="9" t="str">
        <x:v>Zhiming Huang (University of Washington), Jamie Morgenstern (University of Washington), Aaron Roth (University of Pennsylvania), Claire Jie Zhang (University of Washington)</x:v>
      </x:c>
    </x:row>
    <x:row r="3926" ht="72" customHeight="1">
      <x:c r="A3926" s="9" t="str">
        <x:v>153738</x:v>
      </x:c>
      <x:c r="B3926" s="9" t="str">
        <x:v>Felix Breuer</x:v>
      </x:c>
      <x:c r="C3926" s="9" t="str">
        <x:v>Instance-Dependent Bandit Convex Optimization in One Dimension</x:v>
      </x:c>
      <x:c r="D3926" s="9" t="str">
        <x:v>University of Washington</x:v>
      </x:c>
      <x:c r="E3926" s="9" t="str">
        <x:v>University of Washington</x:v>
      </x:c>
      <x:c r="F3926" s="9" t="n">
        <x:v>1</x:v>
      </x:c>
      <x:c r="G3926" s="9" t="str">
        <x:v>主会</x:v>
      </x:c>
      <x:c r="H3926" s="9" t="str">
        <x:v>保留明确原名</x:v>
      </x:c>
      <x:c r="I3926" s="9" t="str"/>
      <x:c r="J3926" s="9" t="str"/>
      <x:c r="K3926" s="9" t="n">
        <x:v>3</x:v>
      </x:c>
      <x:c r="L3926" s="9" t="str">
        <x:v>https://neurips.cc/virtual/2026/poster/153738</x:v>
      </x:c>
      <x:c r="M3926" s="9" t="str">
        <x:v>https://openreview.net/forum?id=J6eKxKuBeW</x:v>
      </x:c>
      <x:c r="N3926" s="9" t="str"/>
      <x:c r="O3926" s="9" t="str">
        <x:v>Felix Breuer (University of Washington), Alireza Bakhtiari (University of Washington), Kevin Jamieson (U Washington)</x:v>
      </x:c>
    </x:row>
    <x:row r="3927" ht="72" customHeight="1">
      <x:c r="A3927" s="9" t="str">
        <x:v>149650</x:v>
      </x:c>
      <x:c r="B3927" s="9" t="str">
        <x:v>Junghyun Lee</x:v>
      </x:c>
      <x:c r="C3927" s="9" t="str">
        <x:v>Instance-Optimal Estimation with Multiple LLM Judges on a Budget</x:v>
      </x:c>
      <x:c r="D3927" s="9" t="str">
        <x:v>KAIST</x:v>
      </x:c>
      <x:c r="E3927" s="9" t="str">
        <x:v>Korea Advanced Institute of Science and Technology</x:v>
      </x:c>
      <x:c r="F3927" s="9" t="n">
        <x:v>1</x:v>
      </x:c>
      <x:c r="G3927" s="9" t="str">
        <x:v>主会</x:v>
      </x:c>
      <x:c r="H3927" s="9" t="str">
        <x:v>已清洗名称</x:v>
      </x:c>
      <x:c r="I3927" s="9" t="str"/>
      <x:c r="J3927" s="9" t="str"/>
      <x:c r="K3927" s="9" t="n">
        <x:v>5</x:v>
      </x:c>
      <x:c r="L3927" s="9" t="str">
        <x:v>https://neurips.cc/virtual/2026/poster/149650</x:v>
      </x:c>
      <x:c r="M3927" s="9" t="str">
        <x:v>https://openreview.net/forum?id=oUcOaeF67J</x:v>
      </x:c>
      <x:c r="N3927" s="9" t="str"/>
      <x:c r="O3927" s="9" t="str">
        <x:v>Junghyun Lee (KAIST), Sanghwa Kim (Korea Advanced Institute of Science &amp; Technology), Yassir Jedra (Imperial College London), Alexandre Proutiere (KTH), Se-Young Yun (KAIST)</x:v>
      </x:c>
    </x:row>
    <x:row r="3928" ht="72" customHeight="1">
      <x:c r="A3928" s="9" t="str">
        <x:v>139657</x:v>
      </x:c>
      <x:c r="B3928" s="9" t="str">
        <x:v>Maria Teresa De Rosa Palmini</x:v>
      </x:c>
      <x:c r="C3928" s="9" t="str">
        <x:v>Instantiation of Human Values in Image Generation</x:v>
      </x:c>
      <x:c r="D3928" s="9" t="str">
        <x:v>University of Zurich</x:v>
      </x:c>
      <x:c r="E3928" s="9" t="str">
        <x:v>University of Zurich</x:v>
      </x:c>
      <x:c r="F3928" s="9" t="n">
        <x:v>1</x:v>
      </x:c>
      <x:c r="G3928" s="9" t="str">
        <x:v>评测与数据集</x:v>
      </x:c>
      <x:c r="H3928" s="9" t="str">
        <x:v>保留明确原名</x:v>
      </x:c>
      <x:c r="I3928" s="9" t="str"/>
      <x:c r="J3928" s="9" t="str"/>
      <x:c r="K3928" s="9" t="n">
        <x:v>4</x:v>
      </x:c>
      <x:c r="L3928" s="9" t="str">
        <x:v>https://neurips.cc/virtual/2026/poster/139657</x:v>
      </x:c>
      <x:c r="M3928" s="9" t="str">
        <x:v>https://openreview.net/forum?id=CaD34X3ptc</x:v>
      </x:c>
      <x:c r="N3928" s="9" t="str"/>
      <x:c r="O3928" s="9" t="str">
        <x:v>Maria Teresa De Rosa Palmini (University of Zurich), Piera Riccio (University of Amsterdam), Noa Garcia (Osaka University), Eva Cetinic (University of Zurich)</x:v>
      </x:c>
    </x:row>
    <x:row r="3929" ht="72" customHeight="1">
      <x:c r="A3929" s="9" t="str">
        <x:v>155402</x:v>
      </x:c>
      <x:c r="B3929" s="9" t="str">
        <x:v>Viren Luke Radhakrishnan</x:v>
      </x:c>
      <x:c r="C3929" s="9" t="str">
        <x:v>In STeP: Speculative Tensor Parallelism for Concurrent Heterogeneous Inference of LLMs</x:v>
      </x:c>
      <x:c r="D3929" s="9" t="str">
        <x:v>Advanced Micro Devices / Indian Institute of Science</x:v>
      </x:c>
      <x:c r="E3929" s="9" t="str">
        <x:v>Indian Institute of Science | AMD</x:v>
      </x:c>
      <x:c r="F3929" s="9" t="n">
        <x:v>2</x:v>
      </x:c>
      <x:c r="G3929" s="9" t="str">
        <x:v>赛道待确认</x:v>
      </x:c>
      <x:c r="H3929" s="9" t="str">
        <x:v>多个规范机构</x:v>
      </x:c>
      <x:c r="I3929" s="9" t="str"/>
      <x:c r="J3929" s="9" t="str">
        <x:v>第一作者多机构</x:v>
      </x:c>
      <x:c r="K3929" s="9" t="n">
        <x:v>5</x:v>
      </x:c>
      <x:c r="L3929" s="9" t="str">
        <x:v>https://neurips.cc/virtual/2026/poster/155402</x:v>
      </x:c>
      <x:c r="M3929" s="9" t="str"/>
      <x:c r="N3929" s="9" t="str"/>
      <x:c r="O3929" s="9" t="str">
        <x:v>Viren Luke Radhakrishnan (Advanced Micro Devices / Indian Institute of Science), Dhruva Kashyap (Indian Institute of Science, Bangalore), Pranav K Nayak (Indian Institute of Science, Bengaluru), Chiranjib Bhattacharyya (Indian Institute of Science), Prakash Raghavendra (Indian Institute of Science, Indian institute of science, Bangalore)</x:v>
      </x:c>
    </x:row>
    <x:row r="3930" ht="72" customHeight="1">
      <x:c r="A3930" s="9" t="str">
        <x:v>154379</x:v>
      </x:c>
      <x:c r="B3930" s="9" t="str">
        <x:v>Shuze D Liu</x:v>
      </x:c>
      <x:c r="C3930" s="9" t="str">
        <x:v>Instructing LLMs to Negotiate using Reinforcement Learning with Verifiable Rewards</x:v>
      </x:c>
      <x:c r="D3930" s="9" t="str">
        <x:v>Purdue University</x:v>
      </x:c>
      <x:c r="E3930" s="9" t="str">
        <x:v>Purdue University</x:v>
      </x:c>
      <x:c r="F3930" s="9" t="n">
        <x:v>1</x:v>
      </x:c>
      <x:c r="G3930" s="9" t="str">
        <x:v>赛道待确认</x:v>
      </x:c>
      <x:c r="H3930" s="9" t="str">
        <x:v>保留明确原名</x:v>
      </x:c>
      <x:c r="I3930" s="9" t="str"/>
      <x:c r="J3930" s="9" t="str"/>
      <x:c r="K3930" s="9" t="n">
        <x:v>7</x:v>
      </x:c>
      <x:c r="L3930" s="9" t="str">
        <x:v>https://neurips.cc/virtual/2026/poster/154379</x:v>
      </x:c>
      <x:c r="M3930" s="9" t="str"/>
      <x:c r="N3930" s="9" t="str"/>
      <x:c r="O3930" s="9" t="str">
        <x:v>Shuze D Liu (Purdue University), Claire Chen (California Institute of Technology), Jiabao S Xiao (California Institute of Technology), Lei Lei (California Institute of Technology), Yuheng Zhang (University of Illinois Urbana-Champaign), Yisong Yue (Caltech, Asari AI), David Simchi-Levi (MIT)</x:v>
      </x:c>
    </x:row>
    <x:row r="3931" ht="72" customHeight="1">
      <x:c r="A3931" s="9" t="str">
        <x:v>150433</x:v>
      </x:c>
      <x:c r="B3931" s="9" t="str">
        <x:v>Yu Zhang</x:v>
      </x:c>
      <x:c r="C3931" s="9" t="str">
        <x:v>Instruction Anchor: Dissecting the Mechanistic Dynamics of Modality Arbitration</x:v>
      </x:c>
      <x:c r="D3931" s="9" t="str"/>
      <x:c r="E3931" s="9" t="str"/>
      <x:c r="F3931" s="9" t="n">
        <x:v>0</x:v>
      </x:c>
      <x:c r="G3931" s="9" t="str">
        <x:v>赛道待确认</x:v>
      </x:c>
      <x:c r="H3931" s="9" t="str">
        <x:v>机构缺失</x:v>
      </x:c>
      <x:c r="I3931" s="9" t="str"/>
      <x:c r="J3931" s="9" t="str">
        <x:v>第一作者机构缺失</x:v>
      </x:c>
      <x:c r="K3931" s="9" t="n">
        <x:v>7</x:v>
      </x:c>
      <x:c r="L3931" s="9" t="str">
        <x:v>https://neurips.cc/virtual/2026/poster/150433</x:v>
      </x:c>
      <x:c r="M3931" s="9" t="str"/>
      <x:c r="N3931" s="9" t="str"/>
      <x:c r="O3931" s="9" t="str">
        <x:v>Yu Zhang, Mufan Xu (Harbin Institute of Technology), Xuefeng Bai (Harbin Institute of Technology), Kehai Chen (Harbin Institute of Technology (Shenzhen)), Pengfei Zhang (Peng Cheng Laboratory), Yang Xiang (Peng Cheng Laboratory), Min zhang (Harbin Institute of Technology)</x:v>
      </x:c>
    </x:row>
    <x:row r="3932" ht="72" customHeight="1">
      <x:c r="A3932" s="9" t="str">
        <x:v>153831</x:v>
      </x:c>
      <x:c r="B3932" s="9" t="str">
        <x:v>Ruining Li</x:v>
      </x:c>
      <x:c r="C3932" s="9" t="str">
        <x:v>Instruct-Particulate: Scaling Feed-Forward 3D Object Articulation with Kinematic Control</x:v>
      </x:c>
      <x:c r="D3932" s="9" t="str">
        <x:v>University of Oxford</x:v>
      </x:c>
      <x:c r="E3932" s="9" t="str">
        <x:v>University of Oxford</x:v>
      </x:c>
      <x:c r="F3932" s="9" t="n">
        <x:v>1</x:v>
      </x:c>
      <x:c r="G3932" s="9" t="str">
        <x:v>主会</x:v>
      </x:c>
      <x:c r="H3932" s="9" t="str">
        <x:v>保留明确原名</x:v>
      </x:c>
      <x:c r="I3932" s="9" t="str"/>
      <x:c r="J3932" s="9" t="str"/>
      <x:c r="K3932" s="9" t="n">
        <x:v>8</x:v>
      </x:c>
      <x:c r="L3932" s="9" t="str">
        <x:v>https://neurips.cc/virtual/2026/poster/153831</x:v>
      </x:c>
      <x:c r="M3932" s="9" t="str">
        <x:v>https://openreview.net/forum?id=IOqjhePFzC</x:v>
      </x:c>
      <x:c r="N3932" s="9" t="str"/>
      <x:c r="O3932" s="9" t="str">
        <x:v>Ruining Li (University of Oxford), Yuxin Yao (University of Cambridge), Matt Zhou (Computer Science Department, Stanford University), Chuanxia Zheng (Nanyang Technological University), Christian Rupprecht (University of Oxford), Joan Lasenby (University of Cambridge), Shangzhe Wu (University of Cambridge), Andrea Vedaldi (Meta and University of Oxford)</x:v>
      </x:c>
    </x:row>
    <x:row r="3933" ht="72" customHeight="1">
      <x:c r="A3933" s="9" t="str">
        <x:v>149716</x:v>
      </x:c>
      <x:c r="B3933" s="9" t="str">
        <x:v>Dingbao Shao</x:v>
      </x:c>
      <x:c r="C3933" s="9" t="str">
        <x:v>InstructVVT: Instruction-Driven Video Virtual Try-On without Auxiliary Spatial Priors</x:v>
      </x:c>
      <x:c r="D3933" s="9" t="str">
        <x:v>nanjing university</x:v>
      </x:c>
      <x:c r="E3933" s="9" t="str">
        <x:v>Nanjing University</x:v>
      </x:c>
      <x:c r="F3933" s="9" t="n">
        <x:v>1</x:v>
      </x:c>
      <x:c r="G3933" s="9" t="str">
        <x:v>赛道待确认</x:v>
      </x:c>
      <x:c r="H3933" s="9" t="str">
        <x:v>保留明确原名</x:v>
      </x:c>
      <x:c r="I3933" s="9" t="str"/>
      <x:c r="J3933" s="9" t="str"/>
      <x:c r="K3933" s="9" t="n">
        <x:v>21</x:v>
      </x:c>
      <x:c r="L3933" s="9" t="str">
        <x:v>https://neurips.cc/virtual/2026/poster/149716</x:v>
      </x:c>
      <x:c r="M3933" s="9" t="str"/>
      <x:c r="N3933" s="9" t="str"/>
      <x:c r="O3933" s="9" t="str">
        <x:v>Dingbao Shao (nanjing university), Song Wu (Huawei Technologies Ltd.), Xinyu Chen (nanjing university), Qian Wang (China Mobile Institute), Jiahang Li (SUN YAT-SEN UNIVERSITY), Kuai Jiang (China University of Mining Technology - Xuzhou), Jiang Lin (Nanjing University), Yuhang Liu (Nanjing University), Chen Ziyu (nanjing university), Duo Li (nanjing university), Hu Jiaxin (nanjing university), Shengrong Gu (nanjing university), Ziheng Tang (nanjing university), Liu Rongrong (Johns Hopkins University), Yanlun Peng (Great Wall Motor), Liang Li (China Mobile Communications Company Limited Research Institute), Junlan Feng (China Mobile Jiutian Artificial Intelligence Technology (Beijing) Co. Ltd), Lujia Jin (Peking University), Ting Zhang (University of the Chinese Academy of Sciences), Jian Yang (Nanjing University of Science and Technology), Zili Yi (nanjing university)</x:v>
      </x:c>
    </x:row>
    <x:row r="3934" ht="72" customHeight="1">
      <x:c r="A3934" s="9" t="str">
        <x:v>139624</x:v>
      </x:c>
      <x:c r="B3934" s="9" t="str">
        <x:v>Jonas Wiedermann-Möller</x:v>
      </x:c>
      <x:c r="C3934" s="9" t="str">
        <x:v>Instrumental Choices: Measuring the Propensity of LLM Agents to Pursue Instrumental Behaviors</x:v>
      </x:c>
      <x:c r="D3934" s="9" t="str"/>
      <x:c r="E3934" s="9" t="str"/>
      <x:c r="F3934" s="9" t="n">
        <x:v>0</x:v>
      </x:c>
      <x:c r="G3934" s="9" t="str">
        <x:v>评测与数据集</x:v>
      </x:c>
      <x:c r="H3934" s="9" t="str">
        <x:v>机构缺失</x:v>
      </x:c>
      <x:c r="I3934" s="9" t="str"/>
      <x:c r="J3934" s="9" t="str">
        <x:v>第一作者机构缺失</x:v>
      </x:c>
      <x:c r="K3934" s="9" t="n">
        <x:v>3</x:v>
      </x:c>
      <x:c r="L3934" s="9" t="str">
        <x:v>https://neurips.cc/virtual/2026/poster/139624</x:v>
      </x:c>
      <x:c r="M3934" s="9" t="str">
        <x:v>https://openreview.net/forum?id=EgkjxNgbUp</x:v>
      </x:c>
      <x:c r="N3934" s="9" t="str"/>
      <x:c r="O3934" s="9" t="str">
        <x:v>Jonas Wiedermann-Möller, Leonard Dung (Ruhr-Universität Bochum), Maksym Andriushchenko (ELLIS Institute Tübingen and MPI-IS)</x:v>
      </x:c>
    </x:row>
    <x:row r="3935" ht="72" customHeight="1">
      <x:c r="A3935" s="9" t="str">
        <x:v>155958</x:v>
      </x:c>
      <x:c r="B3935" s="9" t="str">
        <x:v>Patryk Krukowski</x:v>
      </x:c>
      <x:c r="C3935" s="9" t="str">
        <x:v>InTAct: Interval-based Task Activation Consolidation for Continual Learning</x:v>
      </x:c>
      <x:c r="D3935" s="9" t="str">
        <x:v>Jagiellonian University in Krakow</x:v>
      </x:c>
      <x:c r="E3935" s="9" t="str">
        <x:v>Jagiellonian University</x:v>
      </x:c>
      <x:c r="F3935" s="9" t="n">
        <x:v>1</x:v>
      </x:c>
      <x:c r="G3935" s="9" t="str">
        <x:v>主会</x:v>
      </x:c>
      <x:c r="H3935" s="9" t="str">
        <x:v>已清洗名称</x:v>
      </x:c>
      <x:c r="I3935" s="9" t="str"/>
      <x:c r="J3935" s="9" t="str"/>
      <x:c r="K3935" s="9" t="n">
        <x:v>6</x:v>
      </x:c>
      <x:c r="L3935" s="9" t="str">
        <x:v>https://neurips.cc/virtual/2026/poster/155958</x:v>
      </x:c>
      <x:c r="M3935" s="9" t="str">
        <x:v>https://openreview.net/forum?id=1YkQOLXLUU</x:v>
      </x:c>
      <x:c r="N3935" s="9" t="str"/>
      <x:c r="O3935" s="9" t="str">
        <x:v>Patryk Krukowski (Jagiellonian University in Krakow), Jan Miksa (IDEAS Research Institute), Piotr Helm (Jagiellonian University in Krakow), Jacek Tabor (Jagiellonian University), Paweł Wawrzyński (IDEAS Research Institute), Przemysław Spurek (Jagiellonian University)</x:v>
      </x:c>
    </x:row>
    <x:row r="3936" ht="72" customHeight="1">
      <x:c r="A3936" s="9" t="str">
        <x:v>152300</x:v>
      </x:c>
      <x:c r="B3936" s="9" t="str">
        <x:v>Bogdan Kulynych</x:v>
      </x:c>
      <x:c r="C3936" s="9" t="str">
        <x:v>Integral Probability Boundaries</x:v>
      </x:c>
      <x:c r="D3936" s="9" t="str">
        <x:v>Lausanne University Hospital</x:v>
      </x:c>
      <x:c r="E3936" s="9" t="str">
        <x:v>Lausanne University Hospital</x:v>
      </x:c>
      <x:c r="F3936" s="9" t="n">
        <x:v>1</x:v>
      </x:c>
      <x:c r="G3936" s="9" t="str">
        <x:v>赛道待确认</x:v>
      </x:c>
      <x:c r="H3936" s="9" t="str">
        <x:v>保留明确原名</x:v>
      </x:c>
      <x:c r="I3936" s="9" t="str"/>
      <x:c r="J3936" s="9" t="str"/>
      <x:c r="K3936" s="9" t="n">
        <x:v>2</x:v>
      </x:c>
      <x:c r="L3936" s="9" t="str">
        <x:v>https://neurips.cc/virtual/2026/poster/152300</x:v>
      </x:c>
      <x:c r="M3936" s="9" t="str"/>
      <x:c r="N3936" s="9" t="str"/>
      <x:c r="O3936" s="9" t="str">
        <x:v>Bogdan Kulynych (Lausanne University Hospital), Shahab Asoodeh (McMaster University)</x:v>
      </x:c>
    </x:row>
    <x:row r="3937" ht="72" customHeight="1">
      <x:c r="A3937" s="9" t="str">
        <x:v>149201</x:v>
      </x:c>
      <x:c r="B3937" s="9" t="str">
        <x:v>Yue Liu</x:v>
      </x:c>
      <x:c r="C3937" s="9" t="str">
        <x:v>Integrated Imputation-Classification for Supervised Learning with Missing Data</x:v>
      </x:c>
      <x:c r="D3937" s="9" t="str">
        <x:v>University of Toronto</x:v>
      </x:c>
      <x:c r="E3937" s="9" t="str">
        <x:v>University of Toronto</x:v>
      </x:c>
      <x:c r="F3937" s="9" t="n">
        <x:v>1</x:v>
      </x:c>
      <x:c r="G3937" s="9" t="str">
        <x:v>赛道待确认</x:v>
      </x:c>
      <x:c r="H3937" s="9" t="str">
        <x:v>保留明确原名</x:v>
      </x:c>
      <x:c r="I3937" s="9" t="str"/>
      <x:c r="J3937" s="9" t="str"/>
      <x:c r="K3937" s="9" t="n">
        <x:v>4</x:v>
      </x:c>
      <x:c r="L3937" s="9" t="str">
        <x:v>https://neurips.cc/virtual/2026/poster/149201</x:v>
      </x:c>
      <x:c r="M3937" s="9" t="str"/>
      <x:c r="N3937" s="9" t="str"/>
      <x:c r="O3937" s="9" t="str">
        <x:v>Yue Liu (University of Toronto), Ben Liang (University of Toronto), Ali Tizghadam (University of Toronto), Ilijc Albanese (TELUS Communications)</x:v>
      </x:c>
    </x:row>
    <x:row r="3938" ht="72" customHeight="1">
      <x:c r="A3938" s="9" t="str">
        <x:v>154111</x:v>
      </x:c>
      <x:c r="B3938" s="9" t="str">
        <x:v>Mátyás Schubert</x:v>
      </x:c>
      <x:c r="C3938" s="9" t="str">
        <x:v>Integrating Background Knowledge for Scalable Causal Discovery</x:v>
      </x:c>
      <x:c r="D3938" s="9" t="str">
        <x:v>University of Amsterdam</x:v>
      </x:c>
      <x:c r="E3938" s="9" t="str">
        <x:v>University of Amsterdam</x:v>
      </x:c>
      <x:c r="F3938" s="9" t="n">
        <x:v>1</x:v>
      </x:c>
      <x:c r="G3938" s="9" t="str">
        <x:v>主会</x:v>
      </x:c>
      <x:c r="H3938" s="9" t="str">
        <x:v>保留明确原名</x:v>
      </x:c>
      <x:c r="I3938" s="9" t="str"/>
      <x:c r="J3938" s="9" t="str"/>
      <x:c r="K3938" s="9" t="n">
        <x:v>4</x:v>
      </x:c>
      <x:c r="L3938" s="9" t="str">
        <x:v>https://neurips.cc/virtual/2026/poster/154111</x:v>
      </x:c>
      <x:c r="M3938" s="9" t="str">
        <x:v>https://openreview.net/forum?id=GBk2ivbt6U</x:v>
      </x:c>
      <x:c r="N3938" s="9" t="str"/>
      <x:c r="O3938" s="9" t="str">
        <x:v>Mátyás Schubert (University of Amsterdam), Theofanis Aslanidis (University of Amsterdam), Tom Claassen (Radboud University Nijmegen), Sara Magliacane (University of Amsterdam, MIT-IBM Watson AI Lab)</x:v>
      </x:c>
    </x:row>
    <x:row r="3939" ht="72" customHeight="1">
      <x:c r="A3939" s="9" t="str">
        <x:v>149096</x:v>
      </x:c>
      <x:c r="B3939" s="9" t="str">
        <x:v>Yanping Li</x:v>
      </x:c>
      <x:c r="C3939" s="9" t="str">
        <x:v>Integrating digital twins with randomized experiments</x:v>
      </x:c>
      <x:c r="D3939" s="9" t="str">
        <x:v>UC Berkeley</x:v>
      </x:c>
      <x:c r="E3939" s="9" t="str">
        <x:v>University of California, Berkeley</x:v>
      </x:c>
      <x:c r="F3939" s="9" t="n">
        <x:v>1</x:v>
      </x:c>
      <x:c r="G3939" s="9" t="str">
        <x:v>主会</x:v>
      </x:c>
      <x:c r="H3939" s="9" t="str">
        <x:v>已清洗名称</x:v>
      </x:c>
      <x:c r="I3939" s="9" t="str"/>
      <x:c r="J3939" s="9" t="str"/>
      <x:c r="K3939" s="9" t="n">
        <x:v>3</x:v>
      </x:c>
      <x:c r="L3939" s="9" t="str">
        <x:v>https://neurips.cc/virtual/2026/poster/149096</x:v>
      </x:c>
      <x:c r="M3939" s="9" t="str">
        <x:v>https://openreview.net/forum?id=sweF37THPZ</x:v>
      </x:c>
      <x:c r="N3939" s="9" t="str"/>
      <x:c r="O3939" s="9" t="str">
        <x:v>Yanping Li (UC Berkeley), Xinwei Ma (UC San Diego), Jingshen Wang (University of California, Berkeley)</x:v>
      </x:c>
    </x:row>
    <x:row r="3940" ht="72" customHeight="1">
      <x:c r="A3940" s="9" t="str">
        <x:v>150760</x:v>
      </x:c>
      <x:c r="B3940" s="9" t="str">
        <x:v>Johanne Medina</x:v>
      </x:c>
      <x:c r="C3940" s="9" t="str">
        <x:v>Integrating Local and Global Entropy for Uncertainty Quantification in LLMs</x:v>
      </x:c>
      <x:c r="D3940" s="9" t="str">
        <x:v>Qatar Computing Research Institute</x:v>
      </x:c>
      <x:c r="E3940" s="9" t="str">
        <x:v>Qatar Computing Research Institute</x:v>
      </x:c>
      <x:c r="F3940" s="9" t="n">
        <x:v>1</x:v>
      </x:c>
      <x:c r="G3940" s="9" t="str">
        <x:v>主会</x:v>
      </x:c>
      <x:c r="H3940" s="9" t="str">
        <x:v>保留明确原名</x:v>
      </x:c>
      <x:c r="I3940" s="9" t="str"/>
      <x:c r="J3940" s="9" t="str"/>
      <x:c r="K3940" s="9" t="n">
        <x:v>5</x:v>
      </x:c>
      <x:c r="L3940" s="9" t="str">
        <x:v>https://neurips.cc/virtual/2026/poster/150760</x:v>
      </x:c>
      <x:c r="M3940" s="9" t="str">
        <x:v>https://openreview.net/forum?id=fbOMEeETpt</x:v>
      </x:c>
      <x:c r="N3940" s="9" t="str"/>
      <x:c r="O3940" s="9" t="str">
        <x:v>Johanne Medina (Qatar Computing Research Institute), Tianyi Zhou (KTH), Keivin Isufaj (Georgia Institute of Technology), Aristides Gionis (KTH Royal Institute of Technology, Stockholm, Sweden), Sanjay Chawla (Qatar Computing Research Institute)</x:v>
      </x:c>
    </x:row>
    <x:row r="3941" ht="72" customHeight="1">
      <x:c r="A3941" s="9" t="str">
        <x:v>153499</x:v>
      </x:c>
      <x:c r="B3941" s="9" t="str">
        <x:v>Jingxuan Yu</x:v>
      </x:c>
      <x:c r="C3941" s="9" t="str">
        <x:v>Integrating Strengths of Different Multi-Agent Workflows via Step-Aware Hybrid Topology Planning</x:v>
      </x:c>
      <x:c r="D3941" s="9" t="str">
        <x:v>Southeast University</x:v>
      </x:c>
      <x:c r="E3941" s="9" t="str">
        <x:v>Southeast University</x:v>
      </x:c>
      <x:c r="F3941" s="9" t="n">
        <x:v>1</x:v>
      </x:c>
      <x:c r="G3941" s="9" t="str">
        <x:v>主会</x:v>
      </x:c>
      <x:c r="H3941" s="9" t="str">
        <x:v>保留明确原名</x:v>
      </x:c>
      <x:c r="I3941" s="9" t="str"/>
      <x:c r="J3941" s="9" t="str"/>
      <x:c r="K3941" s="9" t="n">
        <x:v>8</x:v>
      </x:c>
      <x:c r="L3941" s="9" t="str">
        <x:v>https://neurips.cc/virtual/2026/poster/153499</x:v>
      </x:c>
      <x:c r="M3941" s="9" t="str">
        <x:v>https://openreview.net/forum?id=KvZcSEq1b8</x:v>
      </x:c>
      <x:c r="N3941" s="9" t="str"/>
      <x:c r="O3941" s="9" t="str">
        <x:v>Jingxuan Yu (Southeast University), Ju Jia (Southeast University), Yiqian Chen (Southeast University), Yuchong Chen (Southeast University), Cong Wu (Wuhan University), Di Wu (La Trobe University), Siqi Ma (University of Wollongong), Jie Gui (Southeast University)</x:v>
      </x:c>
    </x:row>
    <x:row r="3942" ht="72" customHeight="1">
      <x:c r="A3942" s="9" t="str">
        <x:v>139337</x:v>
      </x:c>
      <x:c r="B3942" s="9" t="str">
        <x:v>Sai Sidhanth Manoharan Jayanthi</x:v>
      </x:c>
      <x:c r="C3942" s="9" t="str">
        <x:v>IntegrityBench: Can LLMs Be Trusted as Co-Scientists? A Research Integrity Benchmark</x:v>
      </x:c>
      <x:c r="D3942" s="9" t="str">
        <x:v>UC Berkeley</x:v>
      </x:c>
      <x:c r="E3942" s="9" t="str">
        <x:v>University of California, Berkeley</x:v>
      </x:c>
      <x:c r="F3942" s="9" t="n">
        <x:v>1</x:v>
      </x:c>
      <x:c r="G3942" s="9" t="str">
        <x:v>赛道待确认</x:v>
      </x:c>
      <x:c r="H3942" s="9" t="str">
        <x:v>已清洗名称</x:v>
      </x:c>
      <x:c r="I3942" s="9" t="str"/>
      <x:c r="J3942" s="9" t="str"/>
      <x:c r="K3942" s="9" t="n">
        <x:v>5</x:v>
      </x:c>
      <x:c r="L3942" s="9" t="str">
        <x:v>https://neurips.cc/virtual/2026/poster/139337</x:v>
      </x:c>
      <x:c r="M3942" s="9" t="str"/>
      <x:c r="N3942" s="9" t="str"/>
      <x:c r="O3942" s="9" t="str">
        <x:v>Sai Sidhanth Manoharan Jayanthi (UC Berkeley), Yash Tripathi (Jaypee University of Information Technology), Silu Sharma (New York University), Shivank Garg (IIT roorkee), Lin Li (OATML, University of Oxford)</x:v>
      </x:c>
    </x:row>
    <x:row r="3943" ht="72" customHeight="1">
      <x:c r="A3943" s="9" t="str">
        <x:v>149060</x:v>
      </x:c>
      <x:c r="B3943" s="9" t="str">
        <x:v>Jon Saad-Falcon</x:v>
      </x:c>
      <x:c r="C3943" s="9" t="str">
        <x:v>Intelligence per Watt: Measuring Intelligence Efficiency of Local AI</x:v>
      </x:c>
      <x:c r="D3943" s="9" t="str">
        <x:v>Stanford University</x:v>
      </x:c>
      <x:c r="E3943" s="9" t="str">
        <x:v>Stanford University</x:v>
      </x:c>
      <x:c r="F3943" s="9" t="n">
        <x:v>1</x:v>
      </x:c>
      <x:c r="G3943" s="9" t="str">
        <x:v>赛道待确认</x:v>
      </x:c>
      <x:c r="H3943" s="9" t="str">
        <x:v>保留明确原名</x:v>
      </x:c>
      <x:c r="I3943" s="9" t="str"/>
      <x:c r="J3943" s="9" t="str"/>
      <x:c r="K3943" s="9" t="n">
        <x:v>14</x:v>
      </x:c>
      <x:c r="L3943" s="9" t="str">
        <x:v>https://neurips.cc/virtual/2026/poster/149060</x:v>
      </x:c>
      <x:c r="M3943" s="9" t="str"/>
      <x:c r="N3943" s="9" t="str"/>
      <x:c r="O3943" s="9" t="str">
        <x:v>Jon Saad-Falcon (Stanford University), Avanika Narayan (Stanford University), Hakki Akengin (Stanford University), J. W Griffin (Stanford University), Herumb Shandilya (Stanford University), Adrian G Lafuente (Stanford University), Medhya Goel (Stanford University), Rebecca Joseph (Stanford University), Shlok Natarajan (Stanford University), Etash Guha (Stanford University), Shang Zhu (Together AI), Ben Athiwaratkun (Together AI), Azalia Mirhoseini (Google Brain), Christopher Ré (Stanford)</x:v>
      </x:c>
    </x:row>
    <x:row r="3944" ht="72" customHeight="1">
      <x:c r="A3944" s="9" t="str">
        <x:v>151227</x:v>
      </x:c>
      <x:c r="B3944" s="9" t="str">
        <x:v>Zisheng Chen</x:v>
      </x:c>
      <x:c r="C3944" s="9" t="str">
        <x:v>Intend, Reflect, Refine: An Adaptive Multimodal Reflection Framework for Autonomous Driving</x:v>
      </x:c>
      <x:c r="D3944" s="9" t="str">
        <x:v>SUN YAT-SEN UNIVERSITY</x:v>
      </x:c>
      <x:c r="E3944" s="9" t="str">
        <x:v>Sun Yat-sen University</x:v>
      </x:c>
      <x:c r="F3944" s="9" t="n">
        <x:v>1</x:v>
      </x:c>
      <x:c r="G3944" s="9" t="str">
        <x:v>主会</x:v>
      </x:c>
      <x:c r="H3944" s="9" t="str">
        <x:v>保留明确原名</x:v>
      </x:c>
      <x:c r="I3944" s="9" t="str"/>
      <x:c r="J3944" s="9" t="str"/>
      <x:c r="K3944" s="9" t="n">
        <x:v>9</x:v>
      </x:c>
      <x:c r="L3944" s="9" t="str">
        <x:v>https://neurips.cc/virtual/2026/poster/151227</x:v>
      </x:c>
      <x:c r="M3944" s="9" t="str">
        <x:v>https://openreview.net/forum?id=bxNZXvr395</x:v>
      </x:c>
      <x:c r="N3944" s="9" t="str"/>
      <x:c r="O3944" s="9" t="str">
        <x:v>Zisheng Chen (SUN YAT-SEN UNIVERSITY), Yuping Qiu (The Hong Kong University of Science and Technology (Guangzhou)), Jianhua Han (Huawei Technologies Ltd.), Tao Tang (SUN YAT-SEN UNIVERSITY), Xiuwei Chen (SUN YAT-SEN UNIVERSITY), Likui Zhang (SUN YAT-SEN UNIVERSITY), Yingcong Chen (The Chinese University of Hong Kong), Hang Xu (Huawei Noah’s Ark Lab), Xiaodan Liang (Sun Yat-sen University)</x:v>
      </x:c>
    </x:row>
    <x:row r="3945" ht="72" customHeight="1">
      <x:c r="A3945" s="9" t="str">
        <x:v>155244</x:v>
      </x:c>
      <x:c r="B3945" s="9" t="str">
        <x:v>Jinbo Yang</x:v>
      </x:c>
      <x:c r="C3945" s="9" t="str">
        <x:v>Intent2CAD: How Semantic-Parametric Supervision Shapes Text-to-CAD Generation</x:v>
      </x:c>
      <x:c r="D3945" s="9" t="str">
        <x:v>Beijing Institute of Technology</x:v>
      </x:c>
      <x:c r="E3945" s="9" t="str">
        <x:v>Beijing Institute of Technology</x:v>
      </x:c>
      <x:c r="F3945" s="9" t="n">
        <x:v>1</x:v>
      </x:c>
      <x:c r="G3945" s="9" t="str">
        <x:v>主会</x:v>
      </x:c>
      <x:c r="H3945" s="9" t="str">
        <x:v>保留明确原名</x:v>
      </x:c>
      <x:c r="I3945" s="9" t="str"/>
      <x:c r="J3945" s="9" t="str"/>
      <x:c r="K3945" s="9" t="n">
        <x:v>3</x:v>
      </x:c>
      <x:c r="L3945" s="9" t="str">
        <x:v>https://neurips.cc/virtual/2026/poster/155244</x:v>
      </x:c>
      <x:c r="M3945" s="9" t="str">
        <x:v>https://openreview.net/forum?id=7BejwX1V86</x:v>
      </x:c>
      <x:c r="N3945" s="9" t="str"/>
      <x:c r="O3945" s="9" t="str">
        <x:v>Jinbo Yang (Beijing Institute of Technology), Shikai Jing (Beijing Institute of Technology), Mingyue Yuan (University of New South Wales)</x:v>
      </x:c>
    </x:row>
    <x:row r="3946" ht="72" customHeight="1">
      <x:c r="A3946" s="9" t="str">
        <x:v>150630</x:v>
      </x:c>
      <x:c r="B3946" s="9" t="str">
        <x:v>Kazi Hasan Ibn Arif</x:v>
      </x:c>
      <x:c r="C3946" s="9" t="str">
        <x:v>Intent-Aware Caching for Efficient LLM Serving</x:v>
      </x:c>
      <x:c r="D3946" s="9" t="str"/>
      <x:c r="E3946" s="9" t="str"/>
      <x:c r="F3946" s="9" t="n">
        <x:v>0</x:v>
      </x:c>
      <x:c r="G3946" s="9" t="str">
        <x:v>赛道待确认</x:v>
      </x:c>
      <x:c r="H3946" s="9" t="str">
        <x:v>机构缺失</x:v>
      </x:c>
      <x:c r="I3946" s="9" t="str"/>
      <x:c r="J3946" s="9" t="str">
        <x:v>第一作者机构缺失</x:v>
      </x:c>
      <x:c r="K3946" s="9" t="n">
        <x:v>6</x:v>
      </x:c>
      <x:c r="L3946" s="9" t="str">
        <x:v>https://neurips.cc/virtual/2026/poster/150630</x:v>
      </x:c>
      <x:c r="M3946" s="9" t="str"/>
      <x:c r="N3946" s="9" t="str"/>
      <x:c r="O3946" s="9" t="str">
        <x:v>Kazi Hasan Ibn Arif, JinYi Yoon (Inha University), Dimitrios S Nikolopoulos (Virginia Tech), Hans Vandierendonck (Queen's University Belfast), Deepu John (University College Dublin), Bo Ji (Virginia Tech)</x:v>
      </x:c>
    </x:row>
    <x:row r="3947" ht="72" customHeight="1">
      <x:c r="A3947" s="9" t="str">
        <x:v>150506</x:v>
      </x:c>
      <x:c r="B3947" s="9" t="str">
        <x:v>Eltayeb Ahmed</x:v>
      </x:c>
      <x:c r="C3947" s="9" t="str">
        <x:v>Intent Factored Generation: Unleashing the Diversity in Your Language Model</x:v>
      </x:c>
      <x:c r="D3947" s="9" t="str">
        <x:v>African Institute for Mathematical Sciences (AIMS) Rwanda</x:v>
      </x:c>
      <x:c r="E3947" s="9" t="str">
        <x:v>African Institute for Mathematical Sciences (AIMS) Rwanda</x:v>
      </x:c>
      <x:c r="F3947" s="9" t="n">
        <x:v>1</x:v>
      </x:c>
      <x:c r="G3947" s="9" t="str">
        <x:v>赛道待确认</x:v>
      </x:c>
      <x:c r="H3947" s="9" t="str">
        <x:v>保留明确原名</x:v>
      </x:c>
      <x:c r="I3947" s="9" t="str"/>
      <x:c r="J3947" s="9" t="str"/>
      <x:c r="K3947" s="9" t="n">
        <x:v>5</x:v>
      </x:c>
      <x:c r="L3947" s="9" t="str">
        <x:v>https://neurips.cc/virtual/2026/poster/150506</x:v>
      </x:c>
      <x:c r="M3947" s="9" t="str"/>
      <x:c r="N3947" s="9" t="str"/>
      <x:c r="O3947" s="9" t="str">
        <x:v>Eltayeb Ahmed (African Institute for Mathematical Sciences (AIMS) Rwanda), Uljad Berdica (University of Oxford), Martha Elliott (BBC), Danijela Horak (BBC), Jakob Foerster (University of Oxford)</x:v>
      </x:c>
    </x:row>
    <x:row r="3948" ht="72" customHeight="1">
      <x:c r="A3948" s="9" t="str">
        <x:v>155365</x:v>
      </x:c>
      <x:c r="B3948" s="9" t="str">
        <x:v>xiao chen</x:v>
      </x:c>
      <x:c r="C3948" s="9" t="str">
        <x:v>IntentLens: Grounding Underspecified Multimodal Queries for Recommendation via Tool-Augmented Reasoning</x:v>
      </x:c>
      <x:c r="D3948" s="9" t="str"/>
      <x:c r="E3948" s="9" t="str"/>
      <x:c r="F3948" s="9" t="n">
        <x:v>0</x:v>
      </x:c>
      <x:c r="G3948" s="9" t="str">
        <x:v>主会</x:v>
      </x:c>
      <x:c r="H3948" s="9" t="str">
        <x:v>机构缺失</x:v>
      </x:c>
      <x:c r="I3948" s="9" t="str"/>
      <x:c r="J3948" s="9" t="str">
        <x:v>第一作者机构缺失</x:v>
      </x:c>
      <x:c r="K3948" s="9" t="n">
        <x:v>4</x:v>
      </x:c>
      <x:c r="L3948" s="9" t="str">
        <x:v>https://neurips.cc/virtual/2026/poster/155365</x:v>
      </x:c>
      <x:c r="M3948" s="9" t="str">
        <x:v>https://openreview.net/forum?id=6AOgbg313y</x:v>
      </x:c>
      <x:c r="N3948" s="9" t="str"/>
      <x:c r="O3948" s="9" t="str">
        <x:v>xiao chen, Dong Fang (LIGHTSPEED STUDIOS), Haitao Li (Tencent LightSpeed), Qing Li (City University of Hong Kong)</x:v>
      </x:c>
    </x:row>
    <x:row r="3949" ht="72" customHeight="1">
      <x:c r="A3949" s="9" t="str">
        <x:v>155579</x:v>
      </x:c>
      <x:c r="B3949" s="9" t="str">
        <x:v>Jiawei Fu</x:v>
      </x:c>
      <x:c r="C3949" s="9" t="str">
        <x:v>Interaction-Aligned Robot Learning from Human Videos with Structured Graph Modeling</x:v>
      </x:c>
      <x:c r="D3949" s="9" t="str">
        <x:v>The Chinese University of Hong Kong</x:v>
      </x:c>
      <x:c r="E3949" s="9" t="str">
        <x:v>Chinese University of Hong Kong</x:v>
      </x:c>
      <x:c r="F3949" s="9" t="n">
        <x:v>1</x:v>
      </x:c>
      <x:c r="G3949" s="9" t="str">
        <x:v>主会</x:v>
      </x:c>
      <x:c r="H3949" s="9" t="str">
        <x:v>保留明确原名</x:v>
      </x:c>
      <x:c r="I3949" s="9" t="str"/>
      <x:c r="J3949" s="9" t="str"/>
      <x:c r="K3949" s="9" t="n">
        <x:v>2</x:v>
      </x:c>
      <x:c r="L3949" s="9" t="str">
        <x:v>https://neurips.cc/virtual/2026/poster/155579</x:v>
      </x:c>
      <x:c r="M3949" s="9" t="str">
        <x:v>https://openreview.net/forum?id=4ZFPxw5n09</x:v>
      </x:c>
      <x:c r="N3949" s="9" t="str"/>
      <x:c r="O3949" s="9" t="str">
        <x:v>Jiawei Fu (The Chinese University of Hong Kong), Lin Yang (The Chinese University of Hong Kong)</x:v>
      </x:c>
    </x:row>
    <x:row r="3950" ht="72" customHeight="1">
      <x:c r="A3950" s="9" t="str">
        <x:v>148672</x:v>
      </x:c>
      <x:c r="B3950" s="9" t="str">
        <x:v>Zhuoran Chen</x:v>
      </x:c>
      <x:c r="C3950" s="9" t="str">
        <x:v>Interaction Value Inference for Multi-Agent Reinforcement Learning via a Hierarchical Agent-Centric World Model</x:v>
      </x:c>
      <x:c r="D3950" s="9" t="str">
        <x:v>Xi'an Jiaotong University</x:v>
      </x:c>
      <x:c r="E3950" s="9" t="str">
        <x:v>Xi'an Jiaotong University</x:v>
      </x:c>
      <x:c r="F3950" s="9" t="n">
        <x:v>1</x:v>
      </x:c>
      <x:c r="G3950" s="9" t="str">
        <x:v>主会</x:v>
      </x:c>
      <x:c r="H3950" s="9" t="str">
        <x:v>保留明确原名</x:v>
      </x:c>
      <x:c r="I3950" s="9" t="str"/>
      <x:c r="J3950" s="9" t="str"/>
      <x:c r="K3950" s="9" t="n">
        <x:v>9</x:v>
      </x:c>
      <x:c r="L3950" s="9" t="str">
        <x:v>https://neurips.cc/virtual/2026/poster/148672</x:v>
      </x:c>
      <x:c r="M3950" s="9" t="str">
        <x:v>https://openreview.net/forum?id=vxZDvmWQyz</x:v>
      </x:c>
      <x:c r="N3950" s="9" t="str"/>
      <x:c r="O3950" s="9" t="str">
        <x:v>Zhuoran Chen (Xi'an Jiaotong University), Xuyang Lu (Xi'an Jiaotong University), Zeyang Liu (Xi'an Jiaotong University), Xinrui Yang (Xi'an Jiaotong University), Mingyang Li (Xi'an Jiaotong University), Long Qian (Xi'an Jiaotong University), Xingyu Chen (Xi'an Jiaotong University), Lipeng Wan, Xuguang Lan (Xi'an Jiaotong University)</x:v>
      </x:c>
    </x:row>
    <x:row r="3951" ht="72" customHeight="1">
      <x:c r="A3951" s="9" t="str">
        <x:v>155706</x:v>
      </x:c>
      <x:c r="B3951" s="9" t="str">
        <x:v>Jongwon Ryu</x:v>
      </x:c>
      <x:c r="C3951" s="9" t="str">
        <x:v>Interactive 4D Volumetric Liquid Forecasting under Moving-Solid Interaction</x:v>
      </x:c>
      <x:c r="D3951" s="9" t="str">
        <x:v>Chung-Ang University</x:v>
      </x:c>
      <x:c r="E3951" s="9" t="str">
        <x:v>Chung-Ang University</x:v>
      </x:c>
      <x:c r="F3951" s="9" t="n">
        <x:v>1</x:v>
      </x:c>
      <x:c r="G3951" s="9" t="str">
        <x:v>主会</x:v>
      </x:c>
      <x:c r="H3951" s="9" t="str">
        <x:v>保留明确原名</x:v>
      </x:c>
      <x:c r="I3951" s="9" t="str"/>
      <x:c r="J3951" s="9" t="str"/>
      <x:c r="K3951" s="9" t="n">
        <x:v>3</x:v>
      </x:c>
      <x:c r="L3951" s="9" t="str">
        <x:v>https://neurips.cc/virtual/2026/poster/155706</x:v>
      </x:c>
      <x:c r="M3951" s="9" t="str">
        <x:v>https://openreview.net/forum?id=3Xq2VKLpwE</x:v>
      </x:c>
      <x:c r="N3951" s="9" t="str"/>
      <x:c r="O3951" s="9" t="str">
        <x:v>Jongwon Ryu (Chung-Ang University), Sunjae Yoon (Chung-Ang University), Junyeong Kim (Chung-Ang University)</x:v>
      </x:c>
    </x:row>
    <x:row r="3952" ht="72" customHeight="1">
      <x:c r="A3952" s="9" t="str">
        <x:v>155091</x:v>
      </x:c>
      <x:c r="B3952" s="9" t="str">
        <x:v>Jun Nie</x:v>
      </x:c>
      <x:c r="C3952" s="9" t="str">
        <x:v>Interactive Combinatorial Reinforcement Learning for Knowledge Graph Reasoning</x:v>
      </x:c>
      <x:c r="D3952" s="9" t="str">
        <x:v>University of Science and Technology of China</x:v>
      </x:c>
      <x:c r="E3952" s="9" t="str">
        <x:v>University of Science and Technology of China</x:v>
      </x:c>
      <x:c r="F3952" s="9" t="n">
        <x:v>1</x:v>
      </x:c>
      <x:c r="G3952" s="9" t="str">
        <x:v>赛道待确认</x:v>
      </x:c>
      <x:c r="H3952" s="9" t="str">
        <x:v>保留明确原名</x:v>
      </x:c>
      <x:c r="I3952" s="9" t="str"/>
      <x:c r="J3952" s="9" t="str"/>
      <x:c r="K3952" s="9" t="n">
        <x:v>6</x:v>
      </x:c>
      <x:c r="L3952" s="9" t="str">
        <x:v>https://neurips.cc/virtual/2026/poster/155091</x:v>
      </x:c>
      <x:c r="M3952" s="9" t="str"/>
      <x:c r="N3952" s="9" t="str"/>
      <x:c r="O3952" s="9" t="str">
        <x:v>Jun Nie (University of Science and Technology of China), Yonggang Zhang (The Hong Kong University of Science and Technology), Tongliang Liu (Mohamed bin Zayed University of AI), Chengqi Zhang (Hong Kong Polytechnic University), Xinmei Tian (University of Science and Technology of China), Bo Han (HKBU / RIKEN)</x:v>
      </x:c>
    </x:row>
    <x:row r="3953" ht="72" customHeight="1">
      <x:c r="A3953" s="9" t="str">
        <x:v>148176</x:v>
      </x:c>
      <x:c r="B3953" s="9" t="str">
        <x:v>Chandler Smith</x:v>
      </x:c>
      <x:c r="C3953" s="9" t="str">
        <x:v>Inter-Agent Influence: Evaluating Persuasion, Deception and Coercion in Multi-Agent Systems</x:v>
      </x:c>
      <x:c r="D3953" s="9" t="str">
        <x:v>Oxford University</x:v>
      </x:c>
      <x:c r="E3953" s="9" t="str">
        <x:v>University of Oxford</x:v>
      </x:c>
      <x:c r="F3953" s="9" t="n">
        <x:v>1</x:v>
      </x:c>
      <x:c r="G3953" s="9" t="str">
        <x:v>主会</x:v>
      </x:c>
      <x:c r="H3953" s="9" t="str">
        <x:v>已清洗名称</x:v>
      </x:c>
      <x:c r="I3953" s="9" t="str"/>
      <x:c r="J3953" s="9" t="str"/>
      <x:c r="K3953" s="9" t="n">
        <x:v>9</x:v>
      </x:c>
      <x:c r="L3953" s="9" t="str">
        <x:v>https://neurips.cc/virtual/2026/poster/148176</x:v>
      </x:c>
      <x:c r="M3953" s="9" t="str">
        <x:v>https://openreview.net/forum?id=ziYeGq8OOt</x:v>
      </x:c>
      <x:c r="N3953" s="9" t="str"/>
      <x:c r="O3953" s="9" t="str">
        <x:v>Chandler Smith (Oxford University), Cecilia E Tilli (Cooperative AI Foundation), Qi Guo (Cooperative AI Foundation), Sophia Hatz (Uppsala University), David Demitri Africa (UK AI Security Institute), Patricia Paskov (RAND), Christian Schroeder de Witt (University of Oxford), Philip Torr (University of Oxford), Lewis Hammond (University of Oxford)</x:v>
      </x:c>
    </x:row>
    <x:row r="3954" ht="72" customHeight="1">
      <x:c r="A3954" s="9" t="str">
        <x:v>151321</x:v>
      </x:c>
      <x:c r="B3954" s="9" t="str">
        <x:v>Xinxing Shi</x:v>
      </x:c>
      <x:c r="C3954" s="9" t="str">
        <x:v>Inter-domain Inference for Gaussian Process Variational Autoencoders</x:v>
      </x:c>
      <x:c r="D3954" s="9" t="str">
        <x:v>The University of Manchester</x:v>
      </x:c>
      <x:c r="E3954" s="9" t="str">
        <x:v>University of Manchester</x:v>
      </x:c>
      <x:c r="F3954" s="9" t="n">
        <x:v>1</x:v>
      </x:c>
      <x:c r="G3954" s="9" t="str">
        <x:v>赛道待确认</x:v>
      </x:c>
      <x:c r="H3954" s="9" t="str">
        <x:v>保留明确原名</x:v>
      </x:c>
      <x:c r="I3954" s="9" t="str"/>
      <x:c r="J3954" s="9" t="str"/>
      <x:c r="K3954" s="9" t="n">
        <x:v>3</x:v>
      </x:c>
      <x:c r="L3954" s="9" t="str">
        <x:v>https://neurips.cc/virtual/2026/poster/151321</x:v>
      </x:c>
      <x:c r="M3954" s="9" t="str"/>
      <x:c r="N3954" s="9" t="str"/>
      <x:c r="O3954" s="9" t="str">
        <x:v>Xinxing Shi (The University of Manchester), Xiaoyu Jiang (University of Manchester), Mauricio A Álvarez (University of Manchester)</x:v>
      </x:c>
    </x:row>
    <x:row r="3955" ht="72" customHeight="1">
      <x:c r="A3955" s="9" t="str">
        <x:v>154807</x:v>
      </x:c>
      <x:c r="B3955" s="9" t="str">
        <x:v>Sai Surya Duvvuri</x:v>
      </x:c>
      <x:c r="C3955" s="9" t="str">
        <x:v>Interleaved Head Attention</x:v>
      </x:c>
      <x:c r="D3955" s="9" t="str">
        <x:v>University of Texas at Austin</x:v>
      </x:c>
      <x:c r="E3955" s="9" t="str">
        <x:v>University of Texas at Austin</x:v>
      </x:c>
      <x:c r="F3955" s="9" t="n">
        <x:v>1</x:v>
      </x:c>
      <x:c r="G3955" s="9" t="str">
        <x:v>主会</x:v>
      </x:c>
      <x:c r="H3955" s="9" t="str">
        <x:v>保留明确原名</x:v>
      </x:c>
      <x:c r="I3955" s="9" t="str"/>
      <x:c r="J3955" s="9" t="str"/>
      <x:c r="K3955" s="9" t="n">
        <x:v>9</x:v>
      </x:c>
      <x:c r="L3955" s="9" t="str">
        <x:v>https://neurips.cc/virtual/2026/poster/154807</x:v>
      </x:c>
      <x:c r="M3955" s="9" t="str">
        <x:v>https://openreview.net/forum?id=AoSjvxQp5K</x:v>
      </x:c>
      <x:c r="N3955" s="9" t="str"/>
      <x:c r="O3955" s="9" t="str">
        <x:v>Sai Surya Duvvuri (University of Texas at Austin), Chanakya Ekbote (MIT - Massachusetts Institute of Technology), Rachit Bansal (Harvard University), Rishabh Tiwari (University of California, Berkeley), Devvrit Khatri (University of Texas, Austin), David Brandfonbrener (New York University), Paul Liang (MIT), Inderjit Dhillon (Google &amp; UT Austin), Manzil Zaheer (Google)</x:v>
      </x:c>
    </x:row>
    <x:row r="3956" ht="72" customHeight="1">
      <x:c r="A3956" s="9" t="str">
        <x:v>154542</x:v>
      </x:c>
      <x:c r="B3956" s="9" t="str">
        <x:v>Zhao Jin</x:v>
      </x:c>
      <x:c r="C3956" s="9" t="str">
        <x:v>Interleaved Latent Thinking and Adaptive Termination for Efficient Reasoning LLMs</x:v>
      </x:c>
      <x:c r="D3956" s="9" t="str">
        <x:v>Nanyang Technological University</x:v>
      </x:c>
      <x:c r="E3956" s="9" t="str">
        <x:v>Nanyang Technological University</x:v>
      </x:c>
      <x:c r="F3956" s="9" t="n">
        <x:v>1</x:v>
      </x:c>
      <x:c r="G3956" s="9" t="str">
        <x:v>赛道待确认</x:v>
      </x:c>
      <x:c r="H3956" s="9" t="str">
        <x:v>保留明确原名</x:v>
      </x:c>
      <x:c r="I3956" s="9" t="str"/>
      <x:c r="J3956" s="9" t="str"/>
      <x:c r="K3956" s="9" t="n">
        <x:v>7</x:v>
      </x:c>
      <x:c r="L3956" s="9" t="str">
        <x:v>https://neurips.cc/virtual/2026/poster/154542</x:v>
      </x:c>
      <x:c r="M3956" s="9" t="str"/>
      <x:c r="N3956" s="9" t="str"/>
      <x:c r="O3956" s="9" t="str">
        <x:v>Zhao Jin (Nanyang Technological University), Rong-Cheng Tu (Beijing Institute of Technology), Wenhao Sun (Nanyang Technological University), Qi Guo (Institute of Microelectronics of the Chinese Academy), Mingyang Yu (City University of Hong Kong), Hao Guan (Nanyang Technological University), Dacheng Tao (Nanyang Technological University)</x:v>
      </x:c>
    </x:row>
    <x:row r="3957" ht="72" customHeight="1">
      <x:c r="A3957" s="9" t="str">
        <x:v>139197</x:v>
      </x:c>
      <x:c r="B3957" s="9" t="str">
        <x:v>Bohan Hou</x:v>
      </x:c>
      <x:c r="C3957" s="9" t="str">
        <x:v>InterLV-Search: Benchmarking Interleaved Multimodal Agentic Search</x:v>
      </x:c>
      <x:c r="D3957" s="9" t="str">
        <x:v>Shandong University</x:v>
      </x:c>
      <x:c r="E3957" s="9" t="str">
        <x:v>Shandong University</x:v>
      </x:c>
      <x:c r="F3957" s="9" t="n">
        <x:v>1</x:v>
      </x:c>
      <x:c r="G3957" s="9" t="str">
        <x:v>评测与数据集</x:v>
      </x:c>
      <x:c r="H3957" s="9" t="str">
        <x:v>保留明确原名</x:v>
      </x:c>
      <x:c r="I3957" s="9" t="str"/>
      <x:c r="J3957" s="9" t="str"/>
      <x:c r="K3957" s="9" t="n">
        <x:v>8</x:v>
      </x:c>
      <x:c r="L3957" s="9" t="str">
        <x:v>https://neurips.cc/virtual/2026/poster/139197</x:v>
      </x:c>
      <x:c r="M3957" s="9" t="str">
        <x:v>https://openreview.net/forum?id=f8reCCiMzH</x:v>
      </x:c>
      <x:c r="N3957" s="9" t="str"/>
      <x:c r="O3957" s="9" t="str">
        <x:v>Bohan Hou (Shandong University), Jiuning Gu (Shandong University), Jiayan Guo (Tencent), Ronghao Dang (Alibaba Group), Sicong Leng (Nanyang Technological University), Xin Li (Alibaba DAMO Academy), Xuemeng Song (City University of Hong Kong), Jianfei Yang (Nanyang Technological University)</x:v>
      </x:c>
    </x:row>
    <x:row r="3958" ht="72" customHeight="1">
      <x:c r="A3958" s="9" t="str">
        <x:v>139056</x:v>
      </x:c>
      <x:c r="B3958" s="9" t="str">
        <x:v>Yue Shao</x:v>
      </x:c>
      <x:c r="C3958" s="9" t="str">
        <x:v>Internal Evaluation of Unsupervised Anomaly Detection Algorithms with Explanation</x:v>
      </x:c>
      <x:c r="D3958" s="9" t="str">
        <x:v>nanjing university</x:v>
      </x:c>
      <x:c r="E3958" s="9" t="str">
        <x:v>Nanjing University</x:v>
      </x:c>
      <x:c r="F3958" s="9" t="n">
        <x:v>1</x:v>
      </x:c>
      <x:c r="G3958" s="9" t="str">
        <x:v>评测与数据集</x:v>
      </x:c>
      <x:c r="H3958" s="9" t="str">
        <x:v>保留明确原名</x:v>
      </x:c>
      <x:c r="I3958" s="9" t="str"/>
      <x:c r="J3958" s="9" t="str"/>
      <x:c r="K3958" s="9" t="n">
        <x:v>4</x:v>
      </x:c>
      <x:c r="L3958" s="9" t="str">
        <x:v>https://neurips.cc/virtual/2026/poster/139056</x:v>
      </x:c>
      <x:c r="M3958" s="9" t="str">
        <x:v>https://openreview.net/forum?id=nph44qznwG</x:v>
      </x:c>
      <x:c r="N3958" s="9" t="str"/>
      <x:c r="O3958" s="9" t="str">
        <x:v>Yue Shao (nanjing university), Baile Xu (nanjing university), Furao Shen (Nanjing University), Jian Zhao (Nanjing University)</x:v>
      </x:c>
    </x:row>
    <x:row r="3959" ht="72" customHeight="1">
      <x:c r="A3959" s="9" t="str">
        <x:v>149907</x:v>
      </x:c>
      <x:c r="B3959" s="9" t="str">
        <x:v>Wenjun Huang</x:v>
      </x:c>
      <x:c r="C3959" s="9" t="str">
        <x:v>Internalize External Competence for Visual Instruction Editing</x:v>
      </x:c>
      <x:c r="D3959" s="9" t="str">
        <x:v>SUN YAT-SEN UNIVERSITY</x:v>
      </x:c>
      <x:c r="E3959" s="9" t="str">
        <x:v>Sun Yat-sen University</x:v>
      </x:c>
      <x:c r="F3959" s="9" t="n">
        <x:v>1</x:v>
      </x:c>
      <x:c r="G3959" s="9" t="str">
        <x:v>主会</x:v>
      </x:c>
      <x:c r="H3959" s="9" t="str">
        <x:v>保留明确原名</x:v>
      </x:c>
      <x:c r="I3959" s="9" t="str"/>
      <x:c r="J3959" s="9" t="str"/>
      <x:c r="K3959" s="9" t="n">
        <x:v>8</x:v>
      </x:c>
      <x:c r="L3959" s="9" t="str">
        <x:v>https://neurips.cc/virtual/2026/poster/149907</x:v>
      </x:c>
      <x:c r="M3959" s="9" t="str">
        <x:v>https://openreview.net/forum?id=mKfQzVpQIM</x:v>
      </x:c>
      <x:c r="N3959" s="9" t="str"/>
      <x:c r="O3959" s="9" t="str">
        <x:v>Wenjun Huang (SUN YAT-SEN UNIVERSITY), Rui Zhao (National University of Singapore), Suyang Hou (Central South University), Jiahao Tang (Central South University), Wenjia Wang (SUN YAT-SEN UNIVERSITY), Zhuobai Dong (Wuhan University), Alex Jinpeng Wang (National University of Singapore), Hu J Guo (SUN YAT-SEN UNIVERSITY)</x:v>
      </x:c>
    </x:row>
    <x:row r="3960" ht="72" customHeight="1">
      <x:c r="A3960" s="9" t="str">
        <x:v>148657</x:v>
      </x:c>
      <x:c r="B3960" s="9" t="str">
        <x:v>Yutao Wu</x:v>
      </x:c>
      <x:c r="C3960" s="9" t="str">
        <x:v>Internal Safety Collapse in Frontier Large Language Models</x:v>
      </x:c>
      <x:c r="D3960" s="9" t="str">
        <x:v>Deakin University</x:v>
      </x:c>
      <x:c r="E3960" s="9" t="str">
        <x:v>Deakin University</x:v>
      </x:c>
      <x:c r="F3960" s="9" t="n">
        <x:v>1</x:v>
      </x:c>
      <x:c r="G3960" s="9" t="str">
        <x:v>主会</x:v>
      </x:c>
      <x:c r="H3960" s="9" t="str">
        <x:v>保留明确原名</x:v>
      </x:c>
      <x:c r="I3960" s="9" t="str"/>
      <x:c r="J3960" s="9" t="str"/>
      <x:c r="K3960" s="9" t="n">
        <x:v>10</x:v>
      </x:c>
      <x:c r="L3960" s="9" t="str">
        <x:v>https://neurips.cc/virtual/2026/poster/148657</x:v>
      </x:c>
      <x:c r="M3960" s="9" t="str">
        <x:v>https://openreview.net/forum?id=w7YzZDE3Ei</x:v>
      </x:c>
      <x:c r="N3960" s="9" t="str"/>
      <x:c r="O3960" s="9" t="str">
        <x:v>Yutao Wu (Deakin University), Xiao Liu (Deakin University), Hanxun Huang (The University of Melbourne), Yige Li (Singapore Management University), Xiang Zheng (City University of Hong Kong), Yifeng Gao (Fudan University), Cong Wang (City University of Hong Kong), Bo Li (UIUC/Virtue AI), Xingjun Ma (Deakin University), Yu-Gang Jiang (Fudan University)</x:v>
      </x:c>
    </x:row>
    <x:row r="3961" ht="72" customHeight="1">
      <x:c r="A3961" s="9" t="str">
        <x:v>152947</x:v>
      </x:c>
      <x:c r="B3961" s="9" t="str">
        <x:v>Yujun Wu</x:v>
      </x:c>
      <x:c r="C3961" s="9" t="str">
        <x:v>Intern-Atlas: A Methodological Evolution Graph as Research Infrastructure for AI Scientists</x:v>
      </x:c>
      <x:c r="D3961" s="9" t="str">
        <x:v>Peking University</x:v>
      </x:c>
      <x:c r="E3961" s="9" t="str">
        <x:v>Peking University</x:v>
      </x:c>
      <x:c r="F3961" s="9" t="n">
        <x:v>1</x:v>
      </x:c>
      <x:c r="G3961" s="9" t="str">
        <x:v>主会</x:v>
      </x:c>
      <x:c r="H3961" s="9" t="str">
        <x:v>保留明确原名</x:v>
      </x:c>
      <x:c r="I3961" s="9" t="str"/>
      <x:c r="J3961" s="9" t="str"/>
      <x:c r="K3961" s="9" t="n">
        <x:v>14</x:v>
      </x:c>
      <x:c r="L3961" s="9" t="str">
        <x:v>https://neurips.cc/virtual/2026/poster/152947</x:v>
      </x:c>
      <x:c r="M3961" s="9" t="str">
        <x:v>https://openreview.net/forum?id=PBFQonL9J2</x:v>
      </x:c>
      <x:c r="N3961" s="9" t="str"/>
      <x:c r="O3961" s="9" t="str">
        <x:v>Yujun Wu (Peking University), Dongxu Zhang (Tsinghua University), Xinchen Li (Zhejiang University), Jinhang Xu (East China Normal University), Yiling Duan (Huazhong Agricultural University), Yumou Liu, Jiabao Pan (Shanghai University), Qiyuan Zhu (Hong Kong University of Science and Technology), Xuanhe Zhou (Shanghai Jiaotong University), Jingxuan Wei (Qilu University of Technology), Siyuan Li (Westlake University), Jintao Chen (Zhejiang University), Conghui He (Shanghai AI Lab), Cheng Tan (Shanghai AI Laboratory)</x:v>
      </x:c>
    </x:row>
    <x:row r="3962" ht="72" customHeight="1">
      <x:c r="A3962" s="9" t="str">
        <x:v>150129</x:v>
      </x:c>
      <x:c r="B3962" s="9" t="str">
        <x:v>Vasilis Gkolemis</x:v>
      </x:c>
      <x:c r="C3962" s="9" t="str">
        <x:v>Interpretability-by-Design with Accurate Locally Additive Models and Conditional Feature Effects</x:v>
      </x:c>
      <x:c r="D3962" s="9" t="str">
        <x:v>Harokopio University</x:v>
      </x:c>
      <x:c r="E3962" s="9" t="str">
        <x:v>Harokopio University</x:v>
      </x:c>
      <x:c r="F3962" s="9" t="n">
        <x:v>1</x:v>
      </x:c>
      <x:c r="G3962" s="9" t="str">
        <x:v>赛道待确认</x:v>
      </x:c>
      <x:c r="H3962" s="9" t="str">
        <x:v>保留明确原名</x:v>
      </x:c>
      <x:c r="I3962" s="9" t="str"/>
      <x:c r="J3962" s="9" t="str"/>
      <x:c r="K3962" s="9" t="n">
        <x:v>8</x:v>
      </x:c>
      <x:c r="L3962" s="9" t="str">
        <x:v>https://neurips.cc/virtual/2026/poster/150129</x:v>
      </x:c>
      <x:c r="M3962" s="9" t="str"/>
      <x:c r="N3962" s="9" t="str"/>
      <x:c r="O3962" s="9" t="str">
        <x:v>Vasilis Gkolemis (Harokopio University), Loukas Kavouras (Athena Research Center), Dimitrios Kyriakopoulos (IMIS - "Athena" Research Center), Konstantinos Tsopelas (National Technical University of Athens), Dimitrios Rontogiannis (University of Athens), Giuseppe Casalicchio (LMU Munich), Theodore Dalamagas (IMIS - "Athena" Research Center), Christos Diou (Athena Research and Innovation Centre)</x:v>
      </x:c>
    </x:row>
    <x:row r="3963" ht="72" customHeight="1">
      <x:c r="A3963" s="9" t="str">
        <x:v>154045</x:v>
      </x:c>
      <x:c r="B3963" s="9" t="str">
        <x:v>Hanwei Zhang</x:v>
      </x:c>
      <x:c r="C3963" s="9" t="str">
        <x:v>Interpretable but Fragile? Robustness of Concept Bottlenecks under Geometric-Semantic Perturbations</x:v>
      </x:c>
      <x:c r="D3963" s="9" t="str">
        <x:v>Saarland University, Universität des Saarlandes</x:v>
      </x:c>
      <x:c r="E3963" s="9" t="str">
        <x:v>Saarland University</x:v>
      </x:c>
      <x:c r="F3963" s="9" t="n">
        <x:v>1</x:v>
      </x:c>
      <x:c r="G3963" s="9" t="str">
        <x:v>主会</x:v>
      </x:c>
      <x:c r="H3963" s="9" t="str">
        <x:v>已清洗名称</x:v>
      </x:c>
      <x:c r="I3963" s="9" t="str"/>
      <x:c r="J3963" s="9" t="str"/>
      <x:c r="K3963" s="9" t="n">
        <x:v>5</x:v>
      </x:c>
      <x:c r="L3963" s="9" t="str">
        <x:v>https://neurips.cc/virtual/2026/poster/154045</x:v>
      </x:c>
      <x:c r="M3963" s="9" t="str">
        <x:v>https://openreview.net/forum?id=GckHR5gDV2</x:v>
      </x:c>
      <x:c r="N3963" s="9" t="str"/>
      <x:c r="O3963" s="9" t="str">
        <x:v>Hanwei Zhang (Saarland University, Universität des Saarlandes), Tianma Hu (Tianjin University of Technology), Gaojie Jin (University of Macau), Xu Cheng (Tianjin University of Technology), Ronghui Mu (University of Exeter)</x:v>
      </x:c>
    </x:row>
    <x:row r="3964" ht="72" customHeight="1">
      <x:c r="A3964" s="9" t="str">
        <x:v>150075</x:v>
      </x:c>
      <x:c r="B3964" s="9" t="str">
        <x:v>Artur Chudzik</x:v>
      </x:c>
      <x:c r="C3964" s="9" t="str">
        <x:v>Interpretable Machine Learning Evaluates Differential Therapy Effects in Parkinsonian Gait</x:v>
      </x:c>
      <x:c r="D3964" s="9" t="str">
        <x:v>Polish-Japanese Academy of Information Technology</x:v>
      </x:c>
      <x:c r="E3964" s="9" t="str">
        <x:v>Polish-Japanese Academy of Information Technology</x:v>
      </x:c>
      <x:c r="F3964" s="9" t="n">
        <x:v>1</x:v>
      </x:c>
      <x:c r="G3964" s="9" t="str">
        <x:v>赛道待确认</x:v>
      </x:c>
      <x:c r="H3964" s="9" t="str">
        <x:v>保留明确原名</x:v>
      </x:c>
      <x:c r="I3964" s="9" t="str"/>
      <x:c r="J3964" s="9" t="str"/>
      <x:c r="K3964" s="9" t="n">
        <x:v>3</x:v>
      </x:c>
      <x:c r="L3964" s="9" t="str">
        <x:v>https://neurips.cc/virtual/2026/poster/150075</x:v>
      </x:c>
      <x:c r="M3964" s="9" t="str"/>
      <x:c r="N3964" s="9" t="str"/>
      <x:c r="O3964" s="9" t="str">
        <x:v>Artur Chudzik (Polish-Japanese Academy of Information Technology), Henryk Josiński (Silesian Technical University of Gliwice), Andrzej Przybyszewski (Polish-Japanese Institute of Information Technology in Warsaw)</x:v>
      </x:c>
    </x:row>
    <x:row r="3965" ht="72" customHeight="1">
      <x:c r="A3965" s="9" t="str">
        <x:v>155490</x:v>
      </x:c>
      <x:c r="B3965" s="9" t="str">
        <x:v>Bo Chi</x:v>
      </x:c>
      <x:c r="C3965" s="9" t="str">
        <x:v>Interpretable Multiway-Split Trees</x:v>
      </x:c>
      <x:c r="D3965" s="9" t="str">
        <x:v>Duke University</x:v>
      </x:c>
      <x:c r="E3965" s="9" t="str">
        <x:v>Duke University</x:v>
      </x:c>
      <x:c r="F3965" s="9" t="n">
        <x:v>1</x:v>
      </x:c>
      <x:c r="G3965" s="9" t="str">
        <x:v>主会</x:v>
      </x:c>
      <x:c r="H3965" s="9" t="str">
        <x:v>保留明确原名</x:v>
      </x:c>
      <x:c r="I3965" s="9" t="str"/>
      <x:c r="J3965" s="9" t="str"/>
      <x:c r="K3965" s="9" t="n">
        <x:v>4</x:v>
      </x:c>
      <x:c r="L3965" s="9" t="str">
        <x:v>https://neurips.cc/virtual/2026/poster/155490</x:v>
      </x:c>
      <x:c r="M3965" s="9" t="str">
        <x:v>https://openreview.net/forum?id=5CCv49ib3F</x:v>
      </x:c>
      <x:c r="N3965" s="9" t="str"/>
      <x:c r="O3965" s="9" t="str">
        <x:v>Bo Chi (Duke University), Yulin Zhang (Duke University), Chudi Zhong (University of North Carolina at Chapel Hill), Cynthia Rudin (Duke)</x:v>
      </x:c>
    </x:row>
    <x:row r="3966" ht="72" customHeight="1">
      <x:c r="A3966" s="9" t="str">
        <x:v>154449</x:v>
      </x:c>
      <x:c r="B3966" s="9" t="str">
        <x:v>Xiaoxiao Liang</x:v>
      </x:c>
      <x:c r="C3966" s="9" t="str">
        <x:v>Interpretable Relational Inference with LLM-Guided Symbolic Dynamics Modeling</x:v>
      </x:c>
      <x:c r="D3966" s="9" t="str">
        <x:v>University of Science and Technology of China / Lenovo</x:v>
      </x:c>
      <x:c r="E3966" s="9" t="str">
        <x:v>University of Science and Technology of China | Lenovo</x:v>
      </x:c>
      <x:c r="F3966" s="9" t="n">
        <x:v>2</x:v>
      </x:c>
      <x:c r="G3966" s="9" t="str">
        <x:v>赛道待确认</x:v>
      </x:c>
      <x:c r="H3966" s="9" t="str">
        <x:v>多个规范机构</x:v>
      </x:c>
      <x:c r="I3966" s="9" t="str"/>
      <x:c r="J3966" s="9" t="str">
        <x:v>第一作者多机构</x:v>
      </x:c>
      <x:c r="K3966" s="9" t="n">
        <x:v>4</x:v>
      </x:c>
      <x:c r="L3966" s="9" t="str">
        <x:v>https://neurips.cc/virtual/2026/poster/154449</x:v>
      </x:c>
      <x:c r="M3966" s="9" t="str"/>
      <x:c r="N3966" s="9" t="str"/>
      <x:c r="O3966" s="9" t="str">
        <x:v>Xiaoxiao Liang (University of Science and Technology of China / Lenovo), Juyuan Zhang (University of Science and Technology of China), Liming Pan (University of Science and Technology of China), Linyuan Lü (University of Science and Technology of China)</x:v>
      </x:c>
    </x:row>
    <x:row r="3967" ht="72" customHeight="1">
      <x:c r="A3967" s="9" t="str">
        <x:v>154955</x:v>
      </x:c>
      <x:c r="B3967" s="9" t="str">
        <x:v>Siddharth Setlur</x:v>
      </x:c>
      <x:c r="C3967" s="9" t="str">
        <x:v>Interpreting Latent Protein Language Model Features with Geometric Annotations</x:v>
      </x:c>
      <x:c r="D3967" s="9" t="str">
        <x:v>University of Edinburgh</x:v>
      </x:c>
      <x:c r="E3967" s="9" t="str">
        <x:v>University of Edinburgh</x:v>
      </x:c>
      <x:c r="F3967" s="9" t="n">
        <x:v>1</x:v>
      </x:c>
      <x:c r="G3967" s="9" t="str">
        <x:v>赛道待确认</x:v>
      </x:c>
      <x:c r="H3967" s="9" t="str">
        <x:v>保留明确原名</x:v>
      </x:c>
      <x:c r="I3967" s="9" t="str"/>
      <x:c r="J3967" s="9" t="str"/>
      <x:c r="K3967" s="9" t="n">
        <x:v>3</x:v>
      </x:c>
      <x:c r="L3967" s="9" t="str">
        <x:v>https://neurips.cc/virtual/2026/poster/154955</x:v>
      </x:c>
      <x:c r="M3967" s="9" t="str"/>
      <x:c r="N3967" s="9" t="str"/>
      <x:c r="O3967" s="9" t="str">
        <x:v>Siddharth Setlur (University of Edinburgh), Djordje Mihajlovic (University of Edinburgh), Darrick Lee (University of Edinburgh, University of Edinburgh)</x:v>
      </x:c>
    </x:row>
    <x:row r="3968" ht="72" customHeight="1">
      <x:c r="A3968" s="9" t="str">
        <x:v>155074</x:v>
      </x:c>
      <x:c r="B3968" s="9" t="str">
        <x:v>Haocheng Duan</x:v>
      </x:c>
      <x:c r="C3968" s="9" t="str">
        <x:v>Interpreting Neural Combinatorial Optimization via Evolving Programmatic Bottlenecks</x:v>
      </x:c>
      <x:c r="D3968" s="9" t="str">
        <x:v>School of Computer Science, Carnegie Mellon University</x:v>
      </x:c>
      <x:c r="E3968" s="9" t="str">
        <x:v>Carnegie Mellon University</x:v>
      </x:c>
      <x:c r="F3968" s="9" t="n">
        <x:v>1</x:v>
      </x:c>
      <x:c r="G3968" s="9" t="str">
        <x:v>赛道待确认</x:v>
      </x:c>
      <x:c r="H3968" s="9" t="str">
        <x:v>已清洗名称</x:v>
      </x:c>
      <x:c r="I3968" s="9" t="str"/>
      <x:c r="J3968" s="9" t="str"/>
      <x:c r="K3968" s="9" t="n">
        <x:v>7</x:v>
      </x:c>
      <x:c r="L3968" s="9" t="str">
        <x:v>https://neurips.cc/virtual/2026/poster/155074</x:v>
      </x:c>
      <x:c r="M3968" s="9" t="str"/>
      <x:c r="N3968" s="9" t="str"/>
      <x:c r="O3968" s="9" t="str">
        <x:v>Haocheng Duan (School of Computer Science, Carnegie Mellon University), Yuxin Guo (Carnegie Mellon University), Jieyi Bi (Nanyang Technological University), Anqi Xie (Carnegie Mellon University), Sirui Li (Microsoft Research), Yining Ma (MIT), Cathy Wu (MIT)</x:v>
      </x:c>
    </x:row>
    <x:row r="3969" ht="72" customHeight="1">
      <x:c r="A3969" s="9" t="str">
        <x:v>154529</x:v>
      </x:c>
      <x:c r="B3969" s="9" t="str">
        <x:v>Jiří; Němeček</x:v>
      </x:c>
      <x:c r="C3969" s="9" t="str">
        <x:v>Intersectional Fairness via Mixed-Integer Optimization</x:v>
      </x:c>
      <x:c r="D3969" s="9" t="str">
        <x:v>Czech Technical University in Prague</x:v>
      </x:c>
      <x:c r="E3969" s="9" t="str">
        <x:v>Czech Technical University in Prague</x:v>
      </x:c>
      <x:c r="F3969" s="9" t="n">
        <x:v>1</x:v>
      </x:c>
      <x:c r="G3969" s="9" t="str">
        <x:v>主会</x:v>
      </x:c>
      <x:c r="H3969" s="9" t="str">
        <x:v>保留明确原名</x:v>
      </x:c>
      <x:c r="I3969" s="9" t="str"/>
      <x:c r="J3969" s="9" t="str"/>
      <x:c r="K3969" s="9" t="n">
        <x:v>5</x:v>
      </x:c>
      <x:c r="L3969" s="9" t="str">
        <x:v>https://neurips.cc/virtual/2026/poster/154529</x:v>
      </x:c>
      <x:c r="M3969" s="9" t="str">
        <x:v>https://openreview.net/forum?id=CvEVWYfVb5</x:v>
      </x:c>
      <x:c r="N3969" s="9" t="str"/>
      <x:c r="O3969" s="9" t="str">
        <x:v>Jiří; Němeček (Czech Technical University in Prague), Mark Kozdoba (Technion), Illia Kryvoviaz (Czech Technical University of Prague), Tomáš Pevný (Czech Technical University in Prague), Jakub Marecek (Czech Technical University in Prague)</x:v>
      </x:c>
    </x:row>
    <x:row r="3970" ht="72" customHeight="1">
      <x:c r="A3970" s="9" t="str">
        <x:v>154481</x:v>
      </x:c>
      <x:c r="B3970" s="9" t="str">
        <x:v>Constantino Msigwa</x:v>
      </x:c>
      <x:c r="C3970" s="9" t="str">
        <x:v>Intervene3D: Intervention-Based Controlled Inference for Multimodal Perception under Partial Observability</x:v>
      </x:c>
      <x:c r="D3970" s="9" t="str">
        <x:v>Soonchunhyang University</x:v>
      </x:c>
      <x:c r="E3970" s="9" t="str">
        <x:v>Soonchunhyang University</x:v>
      </x:c>
      <x:c r="F3970" s="9" t="n">
        <x:v>1</x:v>
      </x:c>
      <x:c r="G3970" s="9" t="str">
        <x:v>赛道待确认</x:v>
      </x:c>
      <x:c r="H3970" s="9" t="str">
        <x:v>保留明确原名</x:v>
      </x:c>
      <x:c r="I3970" s="9" t="str"/>
      <x:c r="J3970" s="9" t="str"/>
      <x:c r="K3970" s="9" t="n">
        <x:v>3</x:v>
      </x:c>
      <x:c r="L3970" s="9" t="str">
        <x:v>https://neurips.cc/virtual/2026/poster/154481</x:v>
      </x:c>
      <x:c r="M3970" s="9" t="str"/>
      <x:c r="N3970" s="9" t="str"/>
      <x:c r="O3970" s="9" t="str">
        <x:v>Constantino Msigwa (Soonchunhyang University), Denis Bernard (Soonchunhyang University), Jaeseok Yun (Soonchunhyang University)</x:v>
      </x:c>
    </x:row>
    <x:row r="3971" ht="72" customHeight="1">
      <x:c r="A3971" s="9" t="str">
        <x:v>148473</x:v>
      </x:c>
      <x:c r="B3971" s="9" t="str">
        <x:v>Xiangyu Wang</x:v>
      </x:c>
      <x:c r="C3971" s="9" t="str">
        <x:v>Intervention-Guided Image-Free Classifier Expansion for Fine-Grained Recognition</x:v>
      </x:c>
      <x:c r="D3971" s="9" t="str">
        <x:v>University of Science and Technology of China</x:v>
      </x:c>
      <x:c r="E3971" s="9" t="str">
        <x:v>University of Science and Technology of China</x:v>
      </x:c>
      <x:c r="F3971" s="9" t="n">
        <x:v>1</x:v>
      </x:c>
      <x:c r="G3971" s="9" t="str">
        <x:v>主会</x:v>
      </x:c>
      <x:c r="H3971" s="9" t="str">
        <x:v>保留明确原名</x:v>
      </x:c>
      <x:c r="I3971" s="9" t="str"/>
      <x:c r="J3971" s="9" t="str"/>
      <x:c r="K3971" s="9" t="n">
        <x:v>6</x:v>
      </x:c>
      <x:c r="L3971" s="9" t="str">
        <x:v>https://neurips.cc/virtual/2026/poster/148473</x:v>
      </x:c>
      <x:c r="M3971" s="9" t="str">
        <x:v>https://openreview.net/forum?id=xXksVKeYKi</x:v>
      </x:c>
      <x:c r="N3971" s="9" t="str"/>
      <x:c r="O3971" s="9" t="str">
        <x:v>Xiangyu Wang (University of Science and Technology of China), Changxin Rong (University of Science and Technology of China), Yanze Gao (University of Science and Technology of China), Lyuzhou Chen (University of Science and Technology of China), Xiren Zhou (University of Science and Technology of China), Huanhuan Chen (University of Science and Technology of China, Tsinghua University)</x:v>
      </x:c>
    </x:row>
    <x:row r="3972" ht="72" customHeight="1">
      <x:c r="A3972" s="9" t="str">
        <x:v>154546</x:v>
      </x:c>
      <x:c r="B3972" s="9" t="str">
        <x:v>Vishak K Bhat</x:v>
      </x:c>
      <x:c r="C3972" s="9" t="str">
        <x:v>interwhen: A Generalizable Framework for Steering Reasoning Models with Test-time Verification</x:v>
      </x:c>
      <x:c r="D3972" s="9" t="str">
        <x:v>Microsoft Research India</x:v>
      </x:c>
      <x:c r="E3972" s="9" t="str">
        <x:v>Microsoft</x:v>
      </x:c>
      <x:c r="F3972" s="9" t="n">
        <x:v>1</x:v>
      </x:c>
      <x:c r="G3972" s="9" t="str">
        <x:v>主会</x:v>
      </x:c>
      <x:c r="H3972" s="9" t="str">
        <x:v>已清洗名称</x:v>
      </x:c>
      <x:c r="I3972" s="9" t="str"/>
      <x:c r="J3972" s="9" t="str"/>
      <x:c r="K3972" s="9" t="n">
        <x:v>9</x:v>
      </x:c>
      <x:c r="L3972" s="9" t="str">
        <x:v>https://neurips.cc/virtual/2026/poster/154546</x:v>
      </x:c>
      <x:c r="M3972" s="9" t="str">
        <x:v>https://openreview.net/forum?id=Cl5QbTUZrf</x:v>
      </x:c>
      <x:c r="N3972" s="9" t="str"/>
      <x:c r="O3972" s="9" t="str">
        <x:v>Vishak K Bhat (Microsoft Research India), Prateek Chanda (IIT Bombay), Vijval Ekbote (Google DeepMind), Ashmit Khandelwal (Carnegie Mellon University), Maitreyi Swaroop (Carnegie Mellon University), Subbarao Kambhampati (Arizona State University), Vineeth N Balasubramanian (Microsoft Research India and IIT Hyderabad), Nagarajan Natarajan (Microsoft Research), Amit Sharma (Microsoft Research)</x:v>
      </x:c>
    </x:row>
    <x:row r="3973" ht="72" customHeight="1">
      <x:c r="A3973" s="9" t="str">
        <x:v>149125</x:v>
      </x:c>
      <x:c r="B3973" s="9" t="str">
        <x:v>Yunfu Deng</x:v>
      </x:c>
      <x:c r="C3973" s="9" t="str">
        <x:v>Intra-Option Fitted Q-Evaluation: Evaluating Hierarchical Policies from Non-Hierarchical Data</x:v>
      </x:c>
      <x:c r="D3973" s="9" t="str">
        <x:v>University of Wisconsin-Madison</x:v>
      </x:c>
      <x:c r="E3973" s="9" t="str">
        <x:v>University of Wisconsin-Madison</x:v>
      </x:c>
      <x:c r="F3973" s="9" t="n">
        <x:v>1</x:v>
      </x:c>
      <x:c r="G3973" s="9" t="str">
        <x:v>赛道待确认</x:v>
      </x:c>
      <x:c r="H3973" s="9" t="str">
        <x:v>保留明确原名</x:v>
      </x:c>
      <x:c r="I3973" s="9" t="str"/>
      <x:c r="J3973" s="9" t="str"/>
      <x:c r="K3973" s="9" t="n">
        <x:v>2</x:v>
      </x:c>
      <x:c r="L3973" s="9" t="str">
        <x:v>https://neurips.cc/virtual/2026/poster/149125</x:v>
      </x:c>
      <x:c r="M3973" s="9" t="str"/>
      <x:c r="N3973" s="9" t="str"/>
      <x:c r="O3973" s="9" t="str">
        <x:v>Yunfu Deng (University of Wisconsin-Madison), Josiah Hanna (University of Wisconsin -- Madison)</x:v>
      </x:c>
    </x:row>
    <x:row r="3974" ht="72" customHeight="1">
      <x:c r="A3974" s="9" t="str">
        <x:v>152659</x:v>
      </x:c>
      <x:c r="B3974" s="9" t="str">
        <x:v>Florent Draye</x:v>
      </x:c>
      <x:c r="C3974" s="9" t="str">
        <x:v>Intrinsically Interpretable Attention via Sparse Post-Training</x:v>
      </x:c>
      <x:c r="D3974" s="9" t="str">
        <x:v>Max Planck Institute for Intelligent Systems, Max-Planck Institute</x:v>
      </x:c>
      <x:c r="E3974" s="9" t="str">
        <x:v>Max Planck Institute for Intelligent Systems</x:v>
      </x:c>
      <x:c r="F3974" s="9" t="n">
        <x:v>1</x:v>
      </x:c>
      <x:c r="G3974" s="9" t="str">
        <x:v>主会</x:v>
      </x:c>
      <x:c r="H3974" s="9" t="str">
        <x:v>已清洗名称</x:v>
      </x:c>
      <x:c r="I3974" s="9" t="str"/>
      <x:c r="J3974" s="9" t="str"/>
      <x:c r="K3974" s="9" t="n">
        <x:v>5</x:v>
      </x:c>
      <x:c r="L3974" s="9" t="str">
        <x:v>https://neurips.cc/virtual/2026/poster/152659</x:v>
      </x:c>
      <x:c r="M3974" s="9" t="str">
        <x:v>https://openreview.net/forum?id=RMkXEqB3sY</x:v>
      </x:c>
      <x:c r="N3974" s="9" t="str"/>
      <x:c r="O3974" s="9" t="str">
        <x:v>Florent Draye (Max Planck Institute for Intelligent Systems, Max-Planck Institute), Anson Lei (University of Oxford), Hsiao-Ru Pan (Max Planck Institute for Intelligent Systems), Ingmar Posner (Oxford University), Bernhard Schölkopf (MPI for Intelligent Systems, Tübingen)</x:v>
      </x:c>
    </x:row>
    <x:row r="3975" ht="72" customHeight="1">
      <x:c r="A3975" s="9" t="str">
        <x:v>148546</x:v>
      </x:c>
      <x:c r="B3975" s="9" t="str">
        <x:v>Diego Martinez Taboada</x:v>
      </x:c>
      <x:c r="C3975" s="9" t="str">
        <x:v>Intrinsic-dimension empirical Bernstein inequalities for bounded self-adjoint operators</x:v>
      </x:c>
      <x:c r="D3975" s="9" t="str">
        <x:v>Carnegie Mellon University</x:v>
      </x:c>
      <x:c r="E3975" s="9" t="str">
        <x:v>Carnegie Mellon University</x:v>
      </x:c>
      <x:c r="F3975" s="9" t="n">
        <x:v>1</x:v>
      </x:c>
      <x:c r="G3975" s="9" t="str">
        <x:v>主会</x:v>
      </x:c>
      <x:c r="H3975" s="9" t="str">
        <x:v>保留明确原名</x:v>
      </x:c>
      <x:c r="I3975" s="9" t="str"/>
      <x:c r="J3975" s="9" t="str"/>
      <x:c r="K3975" s="9" t="n">
        <x:v>2</x:v>
      </x:c>
      <x:c r="L3975" s="9" t="str">
        <x:v>https://neurips.cc/virtual/2026/poster/148546</x:v>
      </x:c>
      <x:c r="M3975" s="9" t="str">
        <x:v>https://openreview.net/forum?id=x4akadcHLx</x:v>
      </x:c>
      <x:c r="N3975" s="9" t="str"/>
      <x:c r="O3975" s="9" t="str">
        <x:v>Diego Martinez Taboada (Carnegie Mellon University), Aaditya Ramdas (Stanford University)</x:v>
      </x:c>
    </x:row>
    <x:row r="3976" ht="72" customHeight="1">
      <x:c r="A3976" s="9" t="str">
        <x:v>155566</x:v>
      </x:c>
      <x:c r="B3976" s="9" t="str">
        <x:v>Johan Mylius-Kroken</x:v>
      </x:c>
      <x:c r="C3976" s="9" t="str">
        <x:v>Intrinsic Information Theoretic Analysis of ReLU Nets</x:v>
      </x:c>
      <x:c r="D3976" s="9" t="str">
        <x:v>UiT - The Arctic University of Norway</x:v>
      </x:c>
      <x:c r="E3976" s="9" t="str">
        <x:v>UiT The Arctic University of Norway</x:v>
      </x:c>
      <x:c r="F3976" s="9" t="n">
        <x:v>1</x:v>
      </x:c>
      <x:c r="G3976" s="9" t="str">
        <x:v>赛道待确认</x:v>
      </x:c>
      <x:c r="H3976" s="9" t="str">
        <x:v>保留明确原名</x:v>
      </x:c>
      <x:c r="I3976" s="9" t="str"/>
      <x:c r="J3976" s="9" t="str"/>
      <x:c r="K3976" s="9" t="n">
        <x:v>5</x:v>
      </x:c>
      <x:c r="L3976" s="9" t="str">
        <x:v>https://neurips.cc/virtual/2026/poster/155566</x:v>
      </x:c>
      <x:c r="M3976" s="9" t="str"/>
      <x:c r="N3976" s="9" t="str"/>
      <x:c r="O3976" s="9" t="str">
        <x:v>Johan Mylius-Kroken (UiT - The Arctic University of Norway), Elisabeth Wetzer (University of Tromsø), Ali Ramezani-Kebrya (University of Oslo, INTEGREAT, TRUST, MishMash), Robert Jenssen (University of Tromso), Kristoffer Wickstrøm (UiT The Arctic University of Norway)</x:v>
      </x:c>
    </x:row>
    <x:row r="3977" ht="72" customHeight="1">
      <x:c r="A3977" s="9" t="str">
        <x:v>148345</x:v>
      </x:c>
      <x:c r="B3977" s="9" t="str">
        <x:v>Yibang Li</x:v>
      </x:c>
      <x:c r="C3977" s="9" t="str">
        <x:v>Intrinsic Muon: Spectral Optimization on Riemannian Matrix Manifolds</x:v>
      </x:c>
      <x:c r="D3977" s="9" t="str">
        <x:v>Nanyang Technological University</x:v>
      </x:c>
      <x:c r="E3977" s="9" t="str">
        <x:v>Nanyang Technological University</x:v>
      </x:c>
      <x:c r="F3977" s="9" t="n">
        <x:v>1</x:v>
      </x:c>
      <x:c r="G3977" s="9" t="str">
        <x:v>主会</x:v>
      </x:c>
      <x:c r="H3977" s="9" t="str">
        <x:v>保留明确原名</x:v>
      </x:c>
      <x:c r="I3977" s="9" t="str"/>
      <x:c r="J3977" s="9" t="str"/>
      <x:c r="K3977" s="9" t="n">
        <x:v>7</x:v>
      </x:c>
      <x:c r="L3977" s="9" t="str">
        <x:v>https://neurips.cc/virtual/2026/poster/148345</x:v>
      </x:c>
      <x:c r="M3977" s="9" t="str">
        <x:v>https://openreview.net/forum?id=yYWccp8wIs</x:v>
      </x:c>
      <x:c r="N3977" s="9" t="str"/>
      <x:c r="O3977" s="9" t="str">
        <x:v>Yibang Li (Nanyang Technological University), Bihari L Pandey (IIT Bombay), Ravi Sah (dream11), Andi Han (University of Sydney), Cyrus Mostajeran (Nanyang Technological University), Pratik Kumar Jawanpuria (Microsoft), Bamdev Mishra (Microsoft)</x:v>
      </x:c>
    </x:row>
    <x:row r="3978" ht="72" customHeight="1">
      <x:c r="A3978" s="9" t="str">
        <x:v>152274</x:v>
      </x:c>
      <x:c r="B3978" s="9" t="str">
        <x:v>Qitong Yang</x:v>
      </x:c>
      <x:c r="C3978" s="9" t="str">
        <x:v>Intrinsic-Preserving Schrödinger Bridge for Direct Part-Aware 3D Generation</x:v>
      </x:c>
      <x:c r="D3978" s="9" t="str">
        <x:v>Xidian University</x:v>
      </x:c>
      <x:c r="E3978" s="9" t="str">
        <x:v>Xidian University</x:v>
      </x:c>
      <x:c r="F3978" s="9" t="n">
        <x:v>1</x:v>
      </x:c>
      <x:c r="G3978" s="9" t="str">
        <x:v>主会</x:v>
      </x:c>
      <x:c r="H3978" s="9" t="str">
        <x:v>保留明确原名</x:v>
      </x:c>
      <x:c r="I3978" s="9" t="str"/>
      <x:c r="J3978" s="9" t="str"/>
      <x:c r="K3978" s="9" t="n">
        <x:v>6</x:v>
      </x:c>
      <x:c r="L3978" s="9" t="str">
        <x:v>https://neurips.cc/virtual/2026/poster/152274</x:v>
      </x:c>
      <x:c r="M3978" s="9" t="str">
        <x:v>https://openreview.net/forum?id=UIvwoPccJx</x:v>
      </x:c>
      <x:c r="N3978" s="9" t="str"/>
      <x:c r="O3978" s="9" t="str">
        <x:v>Qitong Yang (Xidian University), Mingtao Feng (Xidian University), Zijie Wu (Hunan University), Jie Feng (Xidian University), Weisheng Dong (Xidian University, China), Ajmal Mian (University of Western Australia)</x:v>
      </x:c>
    </x:row>
    <x:row r="3979" ht="72" customHeight="1">
      <x:c r="A3979" s="9" t="str">
        <x:v>148988</x:v>
      </x:c>
      <x:c r="B3979" s="9" t="str">
        <x:v>Carlos Soto</x:v>
      </x:c>
      <x:c r="C3979" s="9" t="str">
        <x:v>Intrinsic Riemannian Cross-covariance for Manifold-valued Random Objects</x:v>
      </x:c>
      <x:c r="D3979" s="9" t="str">
        <x:v>Pennsylvania State University</x:v>
      </x:c>
      <x:c r="E3979" s="9" t="str">
        <x:v>Pennsylvania State University</x:v>
      </x:c>
      <x:c r="F3979" s="9" t="n">
        <x:v>1</x:v>
      </x:c>
      <x:c r="G3979" s="9" t="str">
        <x:v>赛道待确认</x:v>
      </x:c>
      <x:c r="H3979" s="9" t="str">
        <x:v>保留明确原名</x:v>
      </x:c>
      <x:c r="I3979" s="9" t="str"/>
      <x:c r="J3979" s="9" t="str"/>
      <x:c r="K3979" s="9" t="n">
        <x:v>4</x:v>
      </x:c>
      <x:c r="L3979" s="9" t="str">
        <x:v>https://neurips.cc/virtual/2026/poster/148988</x:v>
      </x:c>
      <x:c r="M3979" s="9" t="str"/>
      <x:c r="N3979" s="9" t="str"/>
      <x:c r="O3979" s="9" t="str">
        <x:v>Carlos Soto (Pennsylvania State University), Cheng Wang (University of Massachusetts at Amherst), Yujing Huang (State University of New York at Buffalo), Xiaoyu Chen (University at Buffalo)</x:v>
      </x:c>
    </x:row>
    <x:row r="3980" ht="72" customHeight="1">
      <x:c r="A3980" s="9" t="str">
        <x:v>149807</x:v>
      </x:c>
      <x:c r="B3980" s="9" t="str">
        <x:v>Giorgio Giannone</x:v>
      </x:c>
      <x:c r="C3980" s="9" t="str">
        <x:v>Intrinsic Selection and Particle Resampling for Inference-Time Scaling Beyond Domain Verifiability</x:v>
      </x:c>
      <x:c r="D3980" s="9" t="str">
        <x:v>Red Hat AI</x:v>
      </x:c>
      <x:c r="E3980" s="9" t="str"/>
      <x:c r="F3980" s="9" t="n">
        <x:v>0</x:v>
      </x:c>
      <x:c r="G3980" s="9" t="str">
        <x:v>主会</x:v>
      </x:c>
      <x:c r="H3980" s="9" t="str">
        <x:v>存在未消歧名称</x:v>
      </x:c>
      <x:c r="I3980" s="9" t="str">
        <x:v>Red Hat AI</x:v>
      </x:c>
      <x:c r="J3980" s="9" t="str">
        <x:v>含未消歧机构</x:v>
      </x:c>
      <x:c r="K3980" s="9" t="n">
        <x:v>8</x:v>
      </x:c>
      <x:c r="L3980" s="9" t="str">
        <x:v>https://neurips.cc/virtual/2026/poster/149807</x:v>
      </x:c>
      <x:c r="M3980" s="9" t="str">
        <x:v>https://openreview.net/forum?id=nCaIsLevLx</x:v>
      </x:c>
      <x:c r="N3980" s="9" t="str"/>
      <x:c r="O3980" s="9" t="str">
        <x:v>Giorgio Giannone (Red Hat AI), Mustafa Eyceoz (Red Hat), Shabana Baig (Red Hat, Inc.), Shivchander Sudalairaj (Red Hat AI | MIT-IBM Watson AI Lab), Anna C Doris (Massachusetts Institute of Technology), Faez Ahmed (MIT), Akash Srivastava (MIT IBM), Kai Xu (Red Hat AI)</x:v>
      </x:c>
    </x:row>
    <x:row r="3981" ht="72" customHeight="1">
      <x:c r="A3981" s="9" t="str">
        <x:v>140093</x:v>
      </x:c>
      <x:c r="B3981" s="9" t="str">
        <x:v>Xiao Liu</x:v>
      </x:c>
      <x:c r="C3981" s="9" t="str">
        <x:v>Introspection Tools Help LLMs Understand and Control Themselves</x:v>
      </x:c>
      <x:c r="D3981" s="9" t="str">
        <x:v>University of Chicago</x:v>
      </x:c>
      <x:c r="E3981" s="9" t="str">
        <x:v>University of Chicago</x:v>
      </x:c>
      <x:c r="F3981" s="9" t="n">
        <x:v>1</x:v>
      </x:c>
      <x:c r="G3981" s="9" t="str">
        <x:v>赛道待确认</x:v>
      </x:c>
      <x:c r="H3981" s="9" t="str">
        <x:v>保留明确原名</x:v>
      </x:c>
      <x:c r="I3981" s="9" t="str"/>
      <x:c r="J3981" s="9" t="str"/>
      <x:c r="K3981" s="9" t="n">
        <x:v>7</x:v>
      </x:c>
      <x:c r="L3981" s="9" t="str">
        <x:v>https://neurips.cc/virtual/2026/poster/140093</x:v>
      </x:c>
      <x:c r="M3981" s="9" t="str"/>
      <x:c r="N3981" s="9" t="str"/>
      <x:c r="O3981" s="9" t="str">
        <x:v>Xiao Liu (University of Chicago), Junsol Kim (University of Chicago), Shiyang Lai (University of Chicago), Jacy Anthis (University of Chicago; University of California, Berkeley), Siyang Wu (University of Chicago), Chenhao Tan (University of Chicago), James Evans (University of Chicago, Santa Fe Institute, Google)</x:v>
      </x:c>
    </x:row>
    <x:row r="3982" ht="72" customHeight="1">
      <x:c r="A3982" s="9" t="str">
        <x:v>154036</x:v>
      </x:c>
      <x:c r="B3982" s="9" t="str">
        <x:v>Zifan Carl Guo</x:v>
      </x:c>
      <x:c r="C3982" s="9" t="str">
        <x:v>Introspective Coupling: LMs Learn to Explain Themselves Better Than Their Training Targets</x:v>
      </x:c>
      <x:c r="D3982" s="9" t="str">
        <x:v>Massachusetts Institute of Technology</x:v>
      </x:c>
      <x:c r="E3982" s="9" t="str">
        <x:v>Massachusetts Institute of Technology</x:v>
      </x:c>
      <x:c r="F3982" s="9" t="n">
        <x:v>1</x:v>
      </x:c>
      <x:c r="G3982" s="9" t="str">
        <x:v>主会</x:v>
      </x:c>
      <x:c r="H3982" s="9" t="str">
        <x:v>保留明确原名</x:v>
      </x:c>
      <x:c r="I3982" s="9" t="str"/>
      <x:c r="J3982" s="9" t="str"/>
      <x:c r="K3982" s="9" t="n">
        <x:v>4</x:v>
      </x:c>
      <x:c r="L3982" s="9" t="str">
        <x:v>https://neurips.cc/virtual/2026/poster/154036</x:v>
      </x:c>
      <x:c r="M3982" s="9" t="str">
        <x:v>https://openreview.net/forum?id=GgruvAw5m1</x:v>
      </x:c>
      <x:c r="N3982" s="9" t="str"/>
      <x:c r="O3982" s="9" t="str">
        <x:v>Zifan Carl Guo (Massachusetts Institute of Technology), Laura Ruis (MIT), Jacob Andreas (MIT), Belinda Z Li (Anthropic)</x:v>
      </x:c>
    </x:row>
    <x:row r="3983" ht="72" customHeight="1">
      <x:c r="A3983" s="9" t="str">
        <x:v>152764</x:v>
      </x:c>
      <x:c r="B3983" s="9" t="str">
        <x:v>Chun-Peng Chang</x:v>
      </x:c>
      <x:c r="C3983" s="9" t="str">
        <x:v>Invaria: Learning Scale and Density Invariance in Point Clouds via Next-Resolution Prediction</x:v>
      </x:c>
      <x:c r="D3983" s="9" t="str">
        <x:v>TU Delft</x:v>
      </x:c>
      <x:c r="E3983" s="9" t="str">
        <x:v>Delft University of Technology</x:v>
      </x:c>
      <x:c r="F3983" s="9" t="n">
        <x:v>1</x:v>
      </x:c>
      <x:c r="G3983" s="9" t="str">
        <x:v>赛道待确认</x:v>
      </x:c>
      <x:c r="H3983" s="9" t="str">
        <x:v>已清洗名称</x:v>
      </x:c>
      <x:c r="I3983" s="9" t="str"/>
      <x:c r="J3983" s="9" t="str"/>
      <x:c r="K3983" s="9" t="n">
        <x:v>5</x:v>
      </x:c>
      <x:c r="L3983" s="9" t="str">
        <x:v>https://neurips.cc/virtual/2026/poster/152764</x:v>
      </x:c>
      <x:c r="M3983" s="9" t="str"/>
      <x:c r="N3983" s="9" t="str"/>
      <x:c r="O3983" s="9" t="str">
        <x:v>Chun-Peng Chang (TU Delft), Shaoxiang Wang (German Research Center for AI), Alain Pagani (German Research Center for Artificial Intelligence), Dariu Gavrila (Delft University of Technology), Holger Caesar (Delft University of Technology)</x:v>
      </x:c>
    </x:row>
    <x:row r="3984" ht="72" customHeight="1">
      <x:c r="A3984" s="9" t="str">
        <x:v>154396</x:v>
      </x:c>
      <x:c r="B3984" s="9" t="str">
        <x:v>Zheshuo Li</x:v>
      </x:c>
      <x:c r="C3984" s="9" t="str">
        <x:v>Invariance and Body-Order Compose Additively: Minimax Rates on $\mathrm{SO}(3)^n$</x:v>
      </x:c>
      <x:c r="D3984" s="9" t="str">
        <x:v>University of Colorado at Denver</x:v>
      </x:c>
      <x:c r="E3984" s="9" t="str">
        <x:v>University of Colorado Denver</x:v>
      </x:c>
      <x:c r="F3984" s="9" t="n">
        <x:v>1</x:v>
      </x:c>
      <x:c r="G3984" s="9" t="str">
        <x:v>主会</x:v>
      </x:c>
      <x:c r="H3984" s="9" t="str">
        <x:v>已清洗名称</x:v>
      </x:c>
      <x:c r="I3984" s="9" t="str"/>
      <x:c r="J3984" s="9" t="str"/>
      <x:c r="K3984" s="9" t="n">
        <x:v>2</x:v>
      </x:c>
      <x:c r="L3984" s="9" t="str">
        <x:v>https://neurips.cc/virtual/2026/poster/154396</x:v>
      </x:c>
      <x:c r="M3984" s="9" t="str">
        <x:v>https://openreview.net/forum?id=DtDqsME3PW</x:v>
      </x:c>
      <x:c r="N3984" s="9" t="str"/>
      <x:c r="O3984" s="9" t="str">
        <x:v>Zheshuo Li (University of Colorado at Denver), Zhengxiong Li (University of Colorado at Denver)</x:v>
      </x:c>
    </x:row>
    <x:row r="3985" ht="72" customHeight="1">
      <x:c r="A3985" s="9" t="str">
        <x:v>152361</x:v>
      </x:c>
      <x:c r="B3985" s="9" t="str">
        <x:v>Agnibh Dasgupta</x:v>
      </x:c>
      <x:c r="C3985" s="9" t="str">
        <x:v>Invariant Features in Language Models: Geometric Characterization and Model Attribution</x:v>
      </x:c>
      <x:c r="D3985" s="9" t="str">
        <x:v>University of Nebraska, Omaha</x:v>
      </x:c>
      <x:c r="E3985" s="9" t="str"/>
      <x:c r="F3985" s="9" t="n">
        <x:v>0</x:v>
      </x:c>
      <x:c r="G3985" s="9" t="str">
        <x:v>主会</x:v>
      </x:c>
      <x:c r="H3985" s="9" t="str">
        <x:v>存在未消歧名称</x:v>
      </x:c>
      <x:c r="I3985" s="9" t="str">
        <x:v>University of Nebraska, Omaha</x:v>
      </x:c>
      <x:c r="J3985" s="9" t="str">
        <x:v>含未消歧机构</x:v>
      </x:c>
      <x:c r="K3985" s="9" t="n">
        <x:v>3</x:v>
      </x:c>
      <x:c r="L3985" s="9" t="str">
        <x:v>https://neurips.cc/virtual/2026/poster/152361</x:v>
      </x:c>
      <x:c r="M3985" s="9" t="str">
        <x:v>https://openreview.net/forum?id=TdITA4NH7Z</x:v>
      </x:c>
      <x:c r="N3985" s="9" t="str"/>
      <x:c r="O3985" s="9" t="str">
        <x:v>Agnibh Dasgupta (University of Nebraska, Omaha), Abdullah All Tanvir (University of Nebraska at Omaha), Xin Zhong (University of Nebraska, Omaha)</x:v>
      </x:c>
    </x:row>
    <x:row r="3986" ht="72" customHeight="1">
      <x:c r="A3986" s="9" t="str">
        <x:v>152389</x:v>
      </x:c>
      <x:c r="B3986" s="9" t="str">
        <x:v>Taehee Lee</x:v>
      </x:c>
      <x:c r="C3986" s="9" t="str">
        <x:v>Invariant Hyperbolic Unfolding: Radial Canonicalization for Label-Free Cross-Graph Link Prediction</x:v>
      </x:c>
      <x:c r="D3986" s="9" t="str">
        <x:v>CJ Group</x:v>
      </x:c>
      <x:c r="E3986" s="9" t="str"/>
      <x:c r="F3986" s="9" t="n">
        <x:v>0</x:v>
      </x:c>
      <x:c r="G3986" s="9" t="str">
        <x:v>主会</x:v>
      </x:c>
      <x:c r="H3986" s="9" t="str">
        <x:v>存在未消歧名称</x:v>
      </x:c>
      <x:c r="I3986" s="9" t="str">
        <x:v>CJ Group</x:v>
      </x:c>
      <x:c r="J3986" s="9" t="str">
        <x:v>含未消歧机构</x:v>
      </x:c>
      <x:c r="K3986" s="9" t="n">
        <x:v>1</x:v>
      </x:c>
      <x:c r="L3986" s="9" t="str">
        <x:v>https://neurips.cc/virtual/2026/poster/152389</x:v>
      </x:c>
      <x:c r="M3986" s="9" t="str">
        <x:v>https://openreview.net/forum?id=TTSdpjkgcF</x:v>
      </x:c>
      <x:c r="N3986" s="9" t="str"/>
      <x:c r="O3986" s="9" t="str">
        <x:v>Taehee Lee (CJ Group)</x:v>
      </x:c>
    </x:row>
    <x:row r="3987" ht="72" customHeight="1">
      <x:c r="A3987" s="9" t="str">
        <x:v>149017</x:v>
      </x:c>
      <x:c r="B3987" s="9" t="str">
        <x:v>Ziqing Song</x:v>
      </x:c>
      <x:c r="C3987" s="9" t="str">
        <x:v>Inverse Linear Bandits via Linear Programs</x:v>
      </x:c>
      <x:c r="D3987" s="9" t="str">
        <x:v>Peking University</x:v>
      </x:c>
      <x:c r="E3987" s="9" t="str">
        <x:v>Peking University</x:v>
      </x:c>
      <x:c r="F3987" s="9" t="n">
        <x:v>1</x:v>
      </x:c>
      <x:c r="G3987" s="9" t="str">
        <x:v>赛道待确认</x:v>
      </x:c>
      <x:c r="H3987" s="9" t="str">
        <x:v>保留明确原名</x:v>
      </x:c>
      <x:c r="I3987" s="9" t="str"/>
      <x:c r="J3987" s="9" t="str"/>
      <x:c r="K3987" s="9" t="n">
        <x:v>3</x:v>
      </x:c>
      <x:c r="L3987" s="9" t="str">
        <x:v>https://neurips.cc/virtual/2026/poster/149017</x:v>
      </x:c>
      <x:c r="M3987" s="9" t="str"/>
      <x:c r="N3987" s="9" t="str"/>
      <x:c r="O3987" s="9" t="str">
        <x:v>Ziqing Song (Peking University), Lin Yang (UCLA), Ruosong Wang (Peking University)</x:v>
      </x:c>
    </x:row>
    <x:row r="3988" ht="72" customHeight="1">
      <x:c r="A3988" s="9" t="str">
        <x:v>153316</x:v>
      </x:c>
      <x:c r="B3988" s="9" t="str">
        <x:v>Ricardo Luna Gutierrez</x:v>
      </x:c>
      <x:c r="C3988" s="9" t="str">
        <x:v>Inverse Modeling for Laser Pulse Shape Design in Inertial Confinement Fusion</x:v>
      </x:c>
      <x:c r="D3988" s="9" t="str">
        <x:v>Hewlett Packard Enterprise</x:v>
      </x:c>
      <x:c r="E3988" s="9" t="str">
        <x:v>Hewlett Packard Enterprise</x:v>
      </x:c>
      <x:c r="F3988" s="9" t="n">
        <x:v>1</x:v>
      </x:c>
      <x:c r="G3988" s="9" t="str">
        <x:v>主会</x:v>
      </x:c>
      <x:c r="H3988" s="9" t="str">
        <x:v>保留明确原名</x:v>
      </x:c>
      <x:c r="I3988" s="9" t="str"/>
      <x:c r="J3988" s="9" t="str"/>
      <x:c r="K3988" s="9" t="n">
        <x:v>8</x:v>
      </x:c>
      <x:c r="L3988" s="9" t="str">
        <x:v>https://neurips.cc/virtual/2026/poster/153316</x:v>
      </x:c>
      <x:c r="M3988" s="9" t="str">
        <x:v>https://openreview.net/forum?id=MDNitDIl0Q</x:v>
      </x:c>
      <x:c r="N3988" s="9" t="str"/>
      <x:c r="O3988" s="9" t="str">
        <x:v>Ricardo Luna Gutierrez (Hewlett Packard Enterprise), Vineet Gundecha (HPE Labs), Rahman Ejaz (University of Rochester), Varchas Gopalaswamy (Laboratory for Laser Energetics), Riccardo Betti (University of Rochester), Sahand Ghorbanpour (Hewlett Packard Enterprise), Aarne Lees (University of Rochester), Soumyendu Sarkar (Hewlett Packard Enterprise)</x:v>
      </x:c>
    </x:row>
    <x:row r="3989" ht="72" customHeight="1">
      <x:c r="A3989" s="9" t="str">
        <x:v>153595</x:v>
      </x:c>
      <x:c r="B3989" s="9" t="str">
        <x:v>Frithjof Gressmann</x:v>
      </x:c>
      <x:c r="C3989" s="9" t="str">
        <x:v>Inverse Modeling of Neural Recordings via Differentiable Biophysical Simulation</x:v>
      </x:c>
      <x:c r="D3989" s="9" t="str">
        <x:v>University of Illinois at Urbana-Champaign</x:v>
      </x:c>
      <x:c r="E3989" s="9" t="str">
        <x:v>University of Illinois Urbana-Champaign</x:v>
      </x:c>
      <x:c r="F3989" s="9" t="n">
        <x:v>1</x:v>
      </x:c>
      <x:c r="G3989" s="9" t="str">
        <x:v>赛道待确认</x:v>
      </x:c>
      <x:c r="H3989" s="9" t="str">
        <x:v>已清洗名称</x:v>
      </x:c>
      <x:c r="I3989" s="9" t="str"/>
      <x:c r="J3989" s="9" t="str"/>
      <x:c r="K3989" s="9" t="n">
        <x:v>3</x:v>
      </x:c>
      <x:c r="L3989" s="9" t="str">
        <x:v>https://neurips.cc/virtual/2026/poster/153595</x:v>
      </x:c>
      <x:c r="M3989" s="9" t="str"/>
      <x:c r="N3989" s="9" t="str"/>
      <x:c r="O3989" s="9" t="str">
        <x:v>Frithjof Gressmann (University of Illinois at Urbana-Champaign), Ngoc H Pham (University of Illinois at Urbana-Champaign), Lawrence Rauchwerger (University of Illinois at Urbana-Champaign)</x:v>
      </x:c>
    </x:row>
    <x:row r="3990" ht="72" customHeight="1">
      <x:c r="A3990" s="9" t="str">
        <x:v>149272</x:v>
      </x:c>
      <x:c r="B3990" s="9" t="str">
        <x:v>Lars van der Laan</x:v>
      </x:c>
      <x:c r="C3990" s="9" t="str">
        <x:v>Inverse Reinforcement Learning with Just Classification and a Few Regressions</x:v>
      </x:c>
      <x:c r="D3990" s="9" t="str">
        <x:v>University of Washington</x:v>
      </x:c>
      <x:c r="E3990" s="9" t="str">
        <x:v>University of Washington</x:v>
      </x:c>
      <x:c r="F3990" s="9" t="n">
        <x:v>1</x:v>
      </x:c>
      <x:c r="G3990" s="9" t="str">
        <x:v>赛道待确认</x:v>
      </x:c>
      <x:c r="H3990" s="9" t="str">
        <x:v>保留明确原名</x:v>
      </x:c>
      <x:c r="I3990" s="9" t="str"/>
      <x:c r="J3990" s="9" t="str"/>
      <x:c r="K3990" s="9" t="n">
        <x:v>3</x:v>
      </x:c>
      <x:c r="L3990" s="9" t="str">
        <x:v>https://neurips.cc/virtual/2026/poster/149272</x:v>
      </x:c>
      <x:c r="M3990" s="9" t="str"/>
      <x:c r="N3990" s="9" t="str"/>
      <x:c r="O3990" s="9" t="str">
        <x:v>Lars van der Laan (University of Washington), Nathan Kallus (Netflix &amp; Cornell University), Aurelien Bibaut (Netflix)</x:v>
      </x:c>
    </x:row>
    <x:row r="3991" ht="72" customHeight="1">
      <x:c r="A3991" s="9" t="str">
        <x:v>154602</x:v>
      </x:c>
      <x:c r="B3991" s="9" t="str">
        <x:v>Max Torop</x:v>
      </x:c>
      <x:c r="C3991" s="9" t="str">
        <x:v>Inverted Detection and Control in Steering Vectors</x:v>
      </x:c>
      <x:c r="D3991" s="9" t="str">
        <x:v>Northeastern University</x:v>
      </x:c>
      <x:c r="E3991" s="9" t="str"/>
      <x:c r="F3991" s="9" t="n">
        <x:v>0</x:v>
      </x:c>
      <x:c r="G3991" s="9" t="str">
        <x:v>赛道待确认</x:v>
      </x:c>
      <x:c r="H3991" s="9" t="str">
        <x:v>存在未消歧名称</x:v>
      </x:c>
      <x:c r="I3991" s="9" t="str">
        <x:v>Northeastern University</x:v>
      </x:c>
      <x:c r="J3991" s="9" t="str">
        <x:v>含未消歧机构</x:v>
      </x:c>
      <x:c r="K3991" s="9" t="n">
        <x:v>3</x:v>
      </x:c>
      <x:c r="L3991" s="9" t="str">
        <x:v>https://neurips.cc/virtual/2026/poster/154602</x:v>
      </x:c>
      <x:c r="M3991" s="9" t="str"/>
      <x:c r="N3991" s="9" t="str">
        <x:v>名称无法仅凭原文消歧，未推断地区或学校</x:v>
      </x:c>
      <x:c r="O3991" s="9" t="str">
        <x:v>Max Torop (Northeastern University), Aria Masoomi (Northeastern University), Jennifer Dy (Northeastern University)</x:v>
      </x:c>
    </x:row>
    <x:row r="3992" ht="72" customHeight="1">
      <x:c r="A3992" s="9" t="str">
        <x:v>153997</x:v>
      </x:c>
      <x:c r="B3992" s="9" t="str">
        <x:v>Lening Zhao</x:v>
      </x:c>
      <x:c r="C3992" s="9" t="str">
        <x:v>Invertible Logits Transformation for Accuracy-Preserving Post-Hoc Uncertainty Calibration</x:v>
      </x:c>
      <x:c r="D3992" s="9" t="str">
        <x:v>University of Pennsylvania, University of Pennsylvania</x:v>
      </x:c>
      <x:c r="E3992" s="9" t="str">
        <x:v>University of Pennsylvania</x:v>
      </x:c>
      <x:c r="F3992" s="9" t="n">
        <x:v>1</x:v>
      </x:c>
      <x:c r="G3992" s="9" t="str">
        <x:v>赛道待确认</x:v>
      </x:c>
      <x:c r="H3992" s="9" t="str">
        <x:v>已清洗名称</x:v>
      </x:c>
      <x:c r="I3992" s="9" t="str"/>
      <x:c r="J3992" s="9" t="str"/>
      <x:c r="K3992" s="9" t="n">
        <x:v>3</x:v>
      </x:c>
      <x:c r="L3992" s="9" t="str">
        <x:v>https://neurips.cc/virtual/2026/poster/153997</x:v>
      </x:c>
      <x:c r="M3992" s="9" t="str"/>
      <x:c r="N3992" s="9" t="str"/>
      <x:c r="O3992" s="9" t="str">
        <x:v>Lening Zhao (University of Pennsylvania, University of Pennsylvania), Qipeng Zhan (University of Pennsylvania), Li Shen (University of Pennsylvania)</x:v>
      </x:c>
    </x:row>
    <x:row r="3993" ht="72" customHeight="1">
      <x:c r="A3993" s="9" t="str">
        <x:v>154741</x:v>
      </x:c>
      <x:c r="B3993" s="9" t="str">
        <x:v>Sihat Afnan</x:v>
      </x:c>
      <x:c r="C3993" s="9" t="str">
        <x:v>Inverting Retargeting: Humanoid Datasets Remember Their Operators</x:v>
      </x:c>
      <x:c r="D3993" s="9" t="str">
        <x:v>University of California, Irvine</x:v>
      </x:c>
      <x:c r="E3993" s="9" t="str">
        <x:v>University of California, Irvine</x:v>
      </x:c>
      <x:c r="F3993" s="9" t="n">
        <x:v>1</x:v>
      </x:c>
      <x:c r="G3993" s="9" t="str">
        <x:v>主会</x:v>
      </x:c>
      <x:c r="H3993" s="9" t="str">
        <x:v>保留明确原名</x:v>
      </x:c>
      <x:c r="I3993" s="9" t="str"/>
      <x:c r="J3993" s="9" t="str"/>
      <x:c r="K3993" s="9" t="n">
        <x:v>3</x:v>
      </x:c>
      <x:c r="L3993" s="9" t="str">
        <x:v>https://neurips.cc/virtual/2026/poster/154741</x:v>
      </x:c>
      <x:c r="M3993" s="9" t="str">
        <x:v>https://openreview.net/forum?id=BL9nPUqhvi</x:v>
      </x:c>
      <x:c r="N3993" s="9" t="str"/>
      <x:c r="O3993" s="9" t="str">
        <x:v>Sihat Afnan (University of California, Irvine), Unnat Jain (UC Irvine), Habiba Farrukh (UCI)</x:v>
      </x:c>
    </x:row>
    <x:row r="3994" ht="72" customHeight="1">
      <x:c r="A3994" s="9" t="str">
        <x:v>153840</x:v>
      </x:c>
      <x:c r="B3994" s="9" t="str">
        <x:v>Alistair Letcher</x:v>
      </x:c>
      <x:c r="C3994" s="9" t="str">
        <x:v>Inverting the Bellman Equation: From $Q$-Values to World Models</x:v>
      </x:c>
      <x:c r="D3994" s="9" t="str">
        <x:v>None</x:v>
      </x:c>
      <x:c r="E3994" s="9" t="str"/>
      <x:c r="F3994" s="9" t="n">
        <x:v>0</x:v>
      </x:c>
      <x:c r="G3994" s="9" t="str">
        <x:v>主会</x:v>
      </x:c>
      <x:c r="H3994" s="9" t="str">
        <x:v>非机构或独立研究者</x:v>
      </x:c>
      <x:c r="I3994" s="9" t="str"/>
      <x:c r="J3994" s="9" t="str"/>
      <x:c r="K3994" s="9" t="n">
        <x:v>6</x:v>
      </x:c>
      <x:c r="L3994" s="9" t="str">
        <x:v>https://neurips.cc/virtual/2026/poster/153840</x:v>
      </x:c>
      <x:c r="M3994" s="9" t="str">
        <x:v>https://openreview.net/forum?id=ILIYkAejvy</x:v>
      </x:c>
      <x:c r="N3994" s="9" t="str"/>
      <x:c r="O3994" s="9" t="str">
        <x:v>Alistair Letcher (None), Mattie Fellows (University of Oxford), Alexander D. Goldie (Oxford University), Jonathan Richens (DeepMind), Jakob Foerster (University of Oxford), Oliver Richardson (Mila - Quebec Artificial Intelligence Institute)</x:v>
      </x:c>
    </x:row>
    <x:row r="3995" ht="72" customHeight="1">
      <x:c r="A3995" s="9" t="str">
        <x:v>139428</x:v>
      </x:c>
      <x:c r="B3995" s="9" t="str">
        <x:v>Albert Sun</x:v>
      </x:c>
      <x:c r="C3995" s="9" t="str">
        <x:v>InvestigationWorlds: An Agentic Environment for Legal Investigation</x:v>
      </x:c>
      <x:c r="D3995" s="9" t="str">
        <x:v>Epiq Global</x:v>
      </x:c>
      <x:c r="E3995" s="9" t="str"/>
      <x:c r="F3995" s="9" t="n">
        <x:v>0</x:v>
      </x:c>
      <x:c r="G3995" s="9" t="str">
        <x:v>评测与数据集</x:v>
      </x:c>
      <x:c r="H3995" s="9" t="str">
        <x:v>存在未消歧名称</x:v>
      </x:c>
      <x:c r="I3995" s="9" t="str">
        <x:v>Epiq Global</x:v>
      </x:c>
      <x:c r="J3995" s="9" t="str">
        <x:v>含未消歧机构</x:v>
      </x:c>
      <x:c r="K3995" s="9" t="n">
        <x:v>11</x:v>
      </x:c>
      <x:c r="L3995" s="9" t="str">
        <x:v>https://neurips.cc/virtual/2026/poster/139428</x:v>
      </x:c>
      <x:c r="M3995" s="9" t="str">
        <x:v>https://openreview.net/forum?id=RNElxIpiDp</x:v>
      </x:c>
      <x:c r="N3995" s="9" t="str"/>
      <x:c r="O3995" s="9" t="str">
        <x:v>Albert Sun (Epiq Global), Andrew J Benard (Epiq), Sil Hamilton (Cornell University), Anna Teresita Marcelo (Epiq AI Labs), Yong J Kim (Epiq Global Solutions), Carl-Leander Henneking (Epiq AI Labs), Rundong Hu (Epiq Global Solutions), Yuhong Wang (Epiq Global Solutions), David Mimno (Cornell University), Bishan Yang (Epiq), Igor Labutov (Cornell University)</x:v>
      </x:c>
    </x:row>
    <x:row r="3996" ht="72" customHeight="1">
      <x:c r="A3996" s="9" t="str">
        <x:v>152321</x:v>
      </x:c>
      <x:c r="B3996" s="9" t="str">
        <x:v>Haocheng Ye</x:v>
      </x:c>
      <x:c r="C3996" s="9" t="str">
        <x:v>Invisible Ink, Visible Lies: How Production Watermarking Causes LLMs to Hallucinate</x:v>
      </x:c>
      <x:c r="D3996" s="9" t="str">
        <x:v>Nanjing University of Science and Technology</x:v>
      </x:c>
      <x:c r="E3996" s="9" t="str">
        <x:v>Nanjing University of Science and Technology</x:v>
      </x:c>
      <x:c r="F3996" s="9" t="n">
        <x:v>1</x:v>
      </x:c>
      <x:c r="G3996" s="9" t="str">
        <x:v>主会</x:v>
      </x:c>
      <x:c r="H3996" s="9" t="str">
        <x:v>保留明确原名</x:v>
      </x:c>
      <x:c r="I3996" s="9" t="str"/>
      <x:c r="J3996" s="9" t="str"/>
      <x:c r="K3996" s="9" t="n">
        <x:v>6</x:v>
      </x:c>
      <x:c r="L3996" s="9" t="str">
        <x:v>https://neurips.cc/virtual/2026/poster/152321</x:v>
      </x:c>
      <x:c r="M3996" s="9" t="str">
        <x:v>https://openreview.net/forum?id=TwmIdwMjZ8</x:v>
      </x:c>
      <x:c r="N3996" s="9" t="str"/>
      <x:c r="O3996" s="9" t="str">
        <x:v>Haocheng Ye (Nanjing University of Science and Technology), Aoting Hu (Anhui University of Technology), Xinwei Zhang (Hong Kong Polytechnic University), Xunzhu Tang (University of Luxemburg), Shuchao Pang (Nanjing University of Science and Technology), Minhui Xue (Data61, CSIRO)</x:v>
      </x:c>
    </x:row>
    <x:row r="3997" ht="72" customHeight="1">
      <x:c r="A3997" s="9" t="str">
        <x:v>138959</x:v>
      </x:c>
      <x:c r="B3997" s="9" t="str">
        <x:v>Heming Du</x:v>
      </x:c>
      <x:c r="C3997" s="9" t="str">
        <x:v>INVITA-WheatFieldState: A Real-World Benchmark for Crop-State Estimation in Wheat Field Trials</x:v>
      </x:c>
      <x:c r="D3997" s="9" t="str">
        <x:v>Australian National University</x:v>
      </x:c>
      <x:c r="E3997" s="9" t="str">
        <x:v>Australian National University</x:v>
      </x:c>
      <x:c r="F3997" s="9" t="n">
        <x:v>1</x:v>
      </x:c>
      <x:c r="G3997" s="9" t="str">
        <x:v>评测与数据集</x:v>
      </x:c>
      <x:c r="H3997" s="9" t="str">
        <x:v>保留明确原名</x:v>
      </x:c>
      <x:c r="I3997" s="9" t="str"/>
      <x:c r="J3997" s="9" t="str"/>
      <x:c r="K3997" s="9" t="n">
        <x:v>8</x:v>
      </x:c>
      <x:c r="L3997" s="9" t="str">
        <x:v>https://neurips.cc/virtual/2026/poster/138959</x:v>
      </x:c>
      <x:c r="M3997" s="9" t="str">
        <x:v>https://openreview.net/forum?id=txMdBW2sk9</x:v>
      </x:c>
      <x:c r="N3997" s="9" t="str"/>
      <x:c r="O3997" s="9" t="str">
        <x:v>Heming Du (Australian National University), Ruihan Lu (University of Queensland), Javier Fernandez (The University of Queensland), Zijian Wang (University of Queensland), Yan Zhao (The University of Queensland), Scott C Chapman (The University of Queensland), Zi Huang (University of Queensland), Xin Yu (Adelaide University)</x:v>
      </x:c>
    </x:row>
    <x:row r="3998" ht="72" customHeight="1">
      <x:c r="A3998" s="9" t="str">
        <x:v>149023</x:v>
      </x:c>
      <x:c r="B3998" s="9" t="str">
        <x:v>Yongxi Huang</x:v>
      </x:c>
      <x:c r="C3998" s="9" t="str">
        <x:v>I-Perceive: A Foundation Model for Vision-Language Active Perception</x:v>
      </x:c>
      <x:c r="D3998" s="9" t="str">
        <x:v>Shanghai Jiaotong University</x:v>
      </x:c>
      <x:c r="E3998" s="9" t="str">
        <x:v>Shanghai Jiao Tong University</x:v>
      </x:c>
      <x:c r="F3998" s="9" t="n">
        <x:v>1</x:v>
      </x:c>
      <x:c r="G3998" s="9" t="str">
        <x:v>主会</x:v>
      </x:c>
      <x:c r="H3998" s="9" t="str">
        <x:v>已清洗名称</x:v>
      </x:c>
      <x:c r="I3998" s="9" t="str"/>
      <x:c r="J3998" s="9" t="str"/>
      <x:c r="K3998" s="9" t="n">
        <x:v>6</x:v>
      </x:c>
      <x:c r="L3998" s="9" t="str">
        <x:v>https://neurips.cc/virtual/2026/poster/149023</x:v>
      </x:c>
      <x:c r="M3998" s="9" t="str">
        <x:v>https://openreview.net/forum?id=tQvz32bRpB</x:v>
      </x:c>
      <x:c r="N3998" s="9" t="str"/>
      <x:c r="O3998" s="9" t="str">
        <x:v>Yongxi Huang (Shanghai Jiaotong University), Wang, Wenjing Tang (Shanghai Jiao Tong University), Xinyu He (East China Normal University), Cewu Lu (Shanghai Jiao Tong University), Panpan Cai (Shanghai Jiaotong University)</x:v>
      </x:c>
    </x:row>
    <x:row r="3999" ht="72" customHeight="1">
      <x:c r="A3999" s="9" t="str">
        <x:v>139049</x:v>
      </x:c>
      <x:c r="B3999" s="9" t="str">
        <x:v>Jinzhao Li</x:v>
      </x:c>
      <x:c r="C3999" s="9" t="str">
        <x:v>IPIBench: Evaluating Interactive Proactive Intelligence of MLLMs under Continuous Streams</x:v>
      </x:c>
      <x:c r="D3999" s="9" t="str">
        <x:v>College of AI, Tsinghua University</x:v>
      </x:c>
      <x:c r="E3999" s="9" t="str">
        <x:v>Tsinghua University</x:v>
      </x:c>
      <x:c r="F3999" s="9" t="n">
        <x:v>1</x:v>
      </x:c>
      <x:c r="G3999" s="9" t="str">
        <x:v>赛道待确认</x:v>
      </x:c>
      <x:c r="H3999" s="9" t="str">
        <x:v>已清洗名称</x:v>
      </x:c>
      <x:c r="I3999" s="9" t="str"/>
      <x:c r="J3999" s="9" t="str"/>
      <x:c r="K3999" s="9" t="n">
        <x:v>8</x:v>
      </x:c>
      <x:c r="L3999" s="9" t="str">
        <x:v>https://neurips.cc/virtual/2026/poster/139049</x:v>
      </x:c>
      <x:c r="M3999" s="9" t="str"/>
      <x:c r="N3999" s="9" t="str"/>
      <x:c r="O3999" s="9" t="str">
        <x:v>Jinzhao Li (College of AI, Tsinghua University), Yinuo Chen (Tsinghua University), Wenxuan Song (Tsinghua University), Yijia Lei (Tsinghua University), Yichi Zhang (Tsinghua University), Honglei Yan (ByteDance Inc.), Panwang Pan (ByteDance), Miao Liu (Tsinghua University)</x:v>
      </x:c>
    </x:row>
    <x:row r="4000" ht="72" customHeight="1">
      <x:c r="A4000" s="9" t="str">
        <x:v>153721</x:v>
      </x:c>
      <x:c r="B4000" s="9" t="str">
        <x:v>Huanzhi Mao</x:v>
      </x:c>
      <x:c r="C4000" s="9" t="str">
        <x:v>I-PTC: Interactive Programmatic Tool Calling for Stateful Tool-Augmented Agents</x:v>
      </x:c>
      <x:c r="D4000" s="9" t="str">
        <x:v>University of California, Berkeley</x:v>
      </x:c>
      <x:c r="E4000" s="9" t="str">
        <x:v>University of California, Berkeley</x:v>
      </x:c>
      <x:c r="F4000" s="9" t="n">
        <x:v>1</x:v>
      </x:c>
      <x:c r="G4000" s="9" t="str">
        <x:v>赛道待确认</x:v>
      </x:c>
      <x:c r="H4000" s="9" t="str">
        <x:v>保留明确原名</x:v>
      </x:c>
      <x:c r="I4000" s="9" t="str"/>
      <x:c r="J4000" s="9" t="str"/>
      <x:c r="K4000" s="9" t="n">
        <x:v>4</x:v>
      </x:c>
      <x:c r="L4000" s="9" t="str">
        <x:v>https://neurips.cc/virtual/2026/poster/153721</x:v>
      </x:c>
      <x:c r="M4000" s="9" t="str"/>
      <x:c r="N4000" s="9" t="str"/>
      <x:c r="O4000" s="9" t="str">
        <x:v>Huanzhi Mao (University of California, Berkeley), Chengkun Cao (University of California, Berkeley), Shuo Yuan (University of California, Berkeley), Joseph Gonzalez (UC Berkeley)</x:v>
      </x:c>
    </x:row>
    <x:row r="4001" ht="72" customHeight="1">
      <x:c r="A4001" s="9" t="str">
        <x:v>154632</x:v>
      </x:c>
      <x:c r="B4001" s="9" t="str">
        <x:v>Zhiyuan Xia</x:v>
      </x:c>
      <x:c r="C4001" s="9" t="str">
        <x:v>IRCasDiff: Two-Stage Cascaded Diffusion for Compound Infrared Face Reconstruction</x:v>
      </x:c>
      <x:c r="D4001" s="9" t="str">
        <x:v>Southeast University</x:v>
      </x:c>
      <x:c r="E4001" s="9" t="str">
        <x:v>Southeast University</x:v>
      </x:c>
      <x:c r="F4001" s="9" t="n">
        <x:v>1</x:v>
      </x:c>
      <x:c r="G4001" s="9" t="str">
        <x:v>赛道待确认</x:v>
      </x:c>
      <x:c r="H4001" s="9" t="str">
        <x:v>保留明确原名</x:v>
      </x:c>
      <x:c r="I4001" s="9" t="str"/>
      <x:c r="J4001" s="9" t="str"/>
      <x:c r="K4001" s="9" t="n">
        <x:v>4</x:v>
      </x:c>
      <x:c r="L4001" s="9" t="str">
        <x:v>https://neurips.cc/virtual/2026/poster/154632</x:v>
      </x:c>
      <x:c r="M4001" s="9" t="str"/>
      <x:c r="N4001" s="9" t="str"/>
      <x:c r="O4001" s="9" t="str">
        <x:v>Zhiyuan Xia (Southeast University), Haojie Li (Monash University), Yiguo Qiao (Southeast University), Cunjian Chen (Monash University)</x:v>
      </x:c>
    </x:row>
    <x:row r="4002" ht="72" customHeight="1">
      <x:c r="A4002" s="9" t="str">
        <x:v>149127</x:v>
      </x:c>
      <x:c r="B4002" s="9" t="str">
        <x:v>Jiahang Zhang</x:v>
      </x:c>
      <x:c r="C4002" s="9" t="str">
        <x:v>Iris: Empowering Video MLLMs with High-Frequency Pose Priors via Spatiotemporal Binding</x:v>
      </x:c>
      <x:c r="D4002" s="9" t="str">
        <x:v>Peking University</x:v>
      </x:c>
      <x:c r="E4002" s="9" t="str">
        <x:v>Peking University</x:v>
      </x:c>
      <x:c r="F4002" s="9" t="n">
        <x:v>1</x:v>
      </x:c>
      <x:c r="G4002" s="9" t="str">
        <x:v>主会</x:v>
      </x:c>
      <x:c r="H4002" s="9" t="str">
        <x:v>保留明确原名</x:v>
      </x:c>
      <x:c r="I4002" s="9" t="str"/>
      <x:c r="J4002" s="9" t="str"/>
      <x:c r="K4002" s="9" t="n">
        <x:v>5</x:v>
      </x:c>
      <x:c r="L4002" s="9" t="str">
        <x:v>https://neurips.cc/virtual/2026/poster/149127</x:v>
      </x:c>
      <x:c r="M4002" s="9" t="str">
        <x:v>https://openreview.net/forum?id=sfWwIjHvqo</x:v>
      </x:c>
      <x:c r="N4002" s="9" t="str"/>
      <x:c r="O4002" s="9" t="str">
        <x:v>Jiahang Zhang (Peking University), Yushuo Guan (Kuaishou- 快手科技), Yuanxing Zhang (Kuaishou- 快手科技), Pengfei Wan (Kuaishou Technology), Jiaying Liu (Peking University)</x:v>
      </x:c>
    </x:row>
    <x:row r="4003" ht="72" customHeight="1">
      <x:c r="A4003" s="9" t="str">
        <x:v>148291</x:v>
      </x:c>
      <x:c r="B4003" s="9" t="str">
        <x:v>Wenjie Liao</x:v>
      </x:c>
      <x:c r="C4003" s="9" t="str">
        <x:v>IRIS: Interpolative Rényi Iterative Self-play for Large Language Model Fine-Tuning</x:v>
      </x:c>
      <x:c r="D4003" s="9" t="str">
        <x:v>Waseda University</x:v>
      </x:c>
      <x:c r="E4003" s="9" t="str">
        <x:v>Waseda University</x:v>
      </x:c>
      <x:c r="F4003" s="9" t="n">
        <x:v>1</x:v>
      </x:c>
      <x:c r="G4003" s="9" t="str">
        <x:v>主会</x:v>
      </x:c>
      <x:c r="H4003" s="9" t="str">
        <x:v>保留明确原名</x:v>
      </x:c>
      <x:c r="I4003" s="9" t="str"/>
      <x:c r="J4003" s="9" t="str"/>
      <x:c r="K4003" s="9" t="n">
        <x:v>5</x:v>
      </x:c>
      <x:c r="L4003" s="9" t="str">
        <x:v>https://neurips.cc/virtual/2026/poster/148291</x:v>
      </x:c>
      <x:c r="M4003" s="9" t="str">
        <x:v>https://openreview.net/forum?id=yx017YEEPx</x:v>
      </x:c>
      <x:c r="N4003" s="9" t="str"/>
      <x:c r="O4003" s="9" t="str">
        <x:v>Wenjie Liao (Waseda University), Like Wu (Waseda University), Liangjie Zhao (University of the Chinese Academy of Sciences), Shihui Xu (Waseda University), Shigeru Fujimura (Waseda University)</x:v>
      </x:c>
    </x:row>
    <x:row r="4004" ht="72" customHeight="1">
      <x:c r="A4004" s="9" t="str">
        <x:v>154962</x:v>
      </x:c>
      <x:c r="B4004" s="9" t="str">
        <x:v>Haoxuan Xu</x:v>
      </x:c>
      <x:c r="C4004" s="9" t="str">
        <x:v>IRPO: Boosting Image Restoration via Post-training GRPO</x:v>
      </x:c>
      <x:c r="D4004" s="9" t="str">
        <x:v>The Hong Kong University of Science and Technology</x:v>
      </x:c>
      <x:c r="E4004" s="9" t="str">
        <x:v>Hong Kong University of Science and Technology</x:v>
      </x:c>
      <x:c r="F4004" s="9" t="n">
        <x:v>1</x:v>
      </x:c>
      <x:c r="G4004" s="9" t="str">
        <x:v>主会</x:v>
      </x:c>
      <x:c r="H4004" s="9" t="str">
        <x:v>保留明确原名</x:v>
      </x:c>
      <x:c r="I4004" s="9" t="str"/>
      <x:c r="J4004" s="9" t="str"/>
      <x:c r="K4004" s="9" t="n">
        <x:v>10</x:v>
      </x:c>
      <x:c r="L4004" s="9" t="str">
        <x:v>https://neurips.cc/virtual/2026/poster/154962</x:v>
      </x:c>
      <x:c r="M4004" s="9" t="str">
        <x:v>https://openreview.net/forum?id=9c4MQah9Y4</x:v>
      </x:c>
      <x:c r="N4004" s="9" t="str"/>
      <x:c r="O4004" s="9" t="str">
        <x:v>Haoxuan Xu (The Hong Kong University of Science and Technology), Yi Liu (Tsinghua University, Tsinghua University), Tianfu Li (RoboScience), Ruolin Shen (Technical University of Munich), Boyuan Jiang (ByteDance Inc.), Jinlong Peng (Tencent Youtu Lab), Donghao Luo (Tencent YouTu Lab), Xiaobin Hu (National University of Singapore), Shuicheng Yan (National University of Singapore, Department of Electrical and Computer Engineering), Haoang Li (The Hong Kong University of Science and Technology (Guangzhou))</x:v>
      </x:c>
    </x:row>
    <x:row r="4005" ht="72" customHeight="1">
      <x:c r="A4005" s="9" t="str">
        <x:v>149659</x:v>
      </x:c>
      <x:c r="B4005" s="9" t="str">
        <x:v>Ellen Ma</x:v>
      </x:c>
      <x:c r="C4005" s="9" t="str">
        <x:v>Irreducible Supervision Enables Compositional Generalization in Post-Training</x:v>
      </x:c>
      <x:c r="D4005" s="9" t="str">
        <x:v>DoorDash</x:v>
      </x:c>
      <x:c r="E4005" s="9" t="str"/>
      <x:c r="F4005" s="9" t="n">
        <x:v>0</x:v>
      </x:c>
      <x:c r="G4005" s="9" t="str">
        <x:v>赛道待确认</x:v>
      </x:c>
      <x:c r="H4005" s="9" t="str">
        <x:v>存在未消歧名称</x:v>
      </x:c>
      <x:c r="I4005" s="9" t="str">
        <x:v>DoorDash</x:v>
      </x:c>
      <x:c r="J4005" s="9" t="str">
        <x:v>含未消歧机构</x:v>
      </x:c>
      <x:c r="K4005" s="9" t="n">
        <x:v>2</x:v>
      </x:c>
      <x:c r="L4005" s="9" t="str">
        <x:v>https://neurips.cc/virtual/2026/poster/149659</x:v>
      </x:c>
      <x:c r="M4005" s="9" t="str"/>
      <x:c r="N4005" s="9" t="str"/>
      <x:c r="O4005" s="9" t="str">
        <x:v>Ellen Ma (DoorDash), Nikhil Anand (Harvard University)</x:v>
      </x:c>
    </x:row>
    <x:row r="4006" ht="72" customHeight="1">
      <x:c r="A4006" s="9" t="str">
        <x:v>154456</x:v>
      </x:c>
      <x:c r="B4006" s="9" t="str">
        <x:v>Yiran Zhang</x:v>
      </x:c>
      <x:c r="C4006" s="9" t="str">
        <x:v>Is $\sqrt{d}$ Separation Necessary for Gradient EM to Learn Gaussian Mixtures in High Dimensions?</x:v>
      </x:c>
      <x:c r="D4006" s="9" t="str">
        <x:v>University of California, Berkeley</x:v>
      </x:c>
      <x:c r="E4006" s="9" t="str">
        <x:v>University of California, Berkeley</x:v>
      </x:c>
      <x:c r="F4006" s="9" t="n">
        <x:v>1</x:v>
      </x:c>
      <x:c r="G4006" s="9" t="str">
        <x:v>赛道待确认</x:v>
      </x:c>
      <x:c r="H4006" s="9" t="str">
        <x:v>保留明确原名</x:v>
      </x:c>
      <x:c r="I4006" s="9" t="str"/>
      <x:c r="J4006" s="9" t="str"/>
      <x:c r="K4006" s="9" t="n">
        <x:v>5</x:v>
      </x:c>
      <x:c r="L4006" s="9" t="str">
        <x:v>https://neurips.cc/virtual/2026/poster/154456</x:v>
      </x:c>
      <x:c r="M4006" s="9" t="str"/>
      <x:c r="N4006" s="9" t="str"/>
      <x:c r="O4006" s="9" t="str">
        <x:v>Yiran Zhang (University of California, Berkeley), Mo Zhou (University of Washington), Weihang Xu (University of Washington), Maryam Fazel (University of Washington), Simon Du (University of Washington)</x:v>
      </x:c>
    </x:row>
    <x:row r="4007" ht="72" customHeight="1">
      <x:c r="A4007" s="9" t="str">
        <x:v>139277</x:v>
      </x:c>
      <x:c r="B4007" s="9" t="str">
        <x:v>Qingyun Zou</x:v>
      </x:c>
      <x:c r="C4007" s="9" t="str">
        <x:v>Is Agentic AI Ready for Real-World Hardware Engineering? A Deep Dive with Phoenix-bench</x:v>
      </x:c>
      <x:c r="D4007" s="9" t="str">
        <x:v>National University of Singapore</x:v>
      </x:c>
      <x:c r="E4007" s="9" t="str">
        <x:v>National University of Singapore</x:v>
      </x:c>
      <x:c r="F4007" s="9" t="n">
        <x:v>1</x:v>
      </x:c>
      <x:c r="G4007" s="9" t="str">
        <x:v>评测与数据集</x:v>
      </x:c>
      <x:c r="H4007" s="9" t="str">
        <x:v>保留明确原名</x:v>
      </x:c>
      <x:c r="I4007" s="9" t="str"/>
      <x:c r="J4007" s="9" t="str"/>
      <x:c r="K4007" s="9" t="n">
        <x:v>6</x:v>
      </x:c>
      <x:c r="L4007" s="9" t="str">
        <x:v>https://neurips.cc/virtual/2026/poster/139277</x:v>
      </x:c>
      <x:c r="M4007" s="9" t="str">
        <x:v>https://openreview.net/forum?id=ZrY50l0nRz</x:v>
      </x:c>
      <x:c r="N4007" s="9" t="str"/>
      <x:c r="O4007" s="9" t="str">
        <x:v>Qingyun Zou (National University of Singapore), Feng Yu (National University of Singapore), Hongshi Tan (National University of Singapore), Jiahao Cui (National University of Singapore), Bingsheng He (National University of Singapore), Weng-Fai Wong (National University of Singapore)</x:v>
      </x:c>
    </x:row>
    <x:row r="4008" ht="72" customHeight="1">
      <x:c r="A4008" s="9" t="str">
        <x:v>151738</x:v>
      </x:c>
      <x:c r="B4008" s="9" t="str">
        <x:v>Nadir Kutluozen</x:v>
      </x:c>
      <x:c r="C4008" s="9" t="str">
        <x:v>Is a Linear Probe Evidence of a Linear Representation?</x:v>
      </x:c>
      <x:c r="D4008" s="9" t="str">
        <x:v>Cold Spring Harbor Laboratory</x:v>
      </x:c>
      <x:c r="E4008" s="9" t="str">
        <x:v>Cold Spring Harbor Laboratory</x:v>
      </x:c>
      <x:c r="F4008" s="9" t="n">
        <x:v>1</x:v>
      </x:c>
      <x:c r="G4008" s="9" t="str">
        <x:v>赛道待确认</x:v>
      </x:c>
      <x:c r="H4008" s="9" t="str">
        <x:v>保留明确原名</x:v>
      </x:c>
      <x:c r="I4008" s="9" t="str"/>
      <x:c r="J4008" s="9" t="str"/>
      <x:c r="K4008" s="9" t="n">
        <x:v>3</x:v>
      </x:c>
      <x:c r="L4008" s="9" t="str">
        <x:v>https://neurips.cc/virtual/2026/poster/151738</x:v>
      </x:c>
      <x:c r="M4008" s="9" t="str"/>
      <x:c r="N4008" s="9" t="str"/>
      <x:c r="O4008" s="9" t="str">
        <x:v>Nadir Kutluozen (Cold Spring Harbor Laboratory), Christian Internò (Bielefeld University), David Klindt (Cold Spring Harbor Laboratory)</x:v>
      </x:c>
    </x:row>
    <x:row r="4009" ht="72" customHeight="1">
      <x:c r="A4009" s="9" t="str">
        <x:v>152783</x:v>
      </x:c>
      <x:c r="B4009" s="9" t="str">
        <x:v>Yibo Jacky Zhang</x:v>
      </x:c>
      <x:c r="C4009" s="9" t="str">
        <x:v>Is Backpropagation Optimal? When Synthetic Gradients Improve Sample Efficiency</x:v>
      </x:c>
      <x:c r="D4009" s="9" t="str">
        <x:v>Stanford University</x:v>
      </x:c>
      <x:c r="E4009" s="9" t="str">
        <x:v>Stanford University</x:v>
      </x:c>
      <x:c r="F4009" s="9" t="n">
        <x:v>1</x:v>
      </x:c>
      <x:c r="G4009" s="9" t="str">
        <x:v>主会</x:v>
      </x:c>
      <x:c r="H4009" s="9" t="str">
        <x:v>保留明确原名</x:v>
      </x:c>
      <x:c r="I4009" s="9" t="str"/>
      <x:c r="J4009" s="9" t="str"/>
      <x:c r="K4009" s="9" t="n">
        <x:v>3</x:v>
      </x:c>
      <x:c r="L4009" s="9" t="str">
        <x:v>https://neurips.cc/virtual/2026/poster/152783</x:v>
      </x:c>
      <x:c r="M4009" s="9" t="str">
        <x:v>https://openreview.net/forum?id=QND70yOOUm</x:v>
      </x:c>
      <x:c r="N4009" s="9" t="str"/>
      <x:c r="O4009" s="9" t="str">
        <x:v>Yibo Jacky Zhang (Stanford University), Zeyu Tang (Stanford University), Sanmi Koyejo (Stanford University / Virtue AI)</x:v>
      </x:c>
    </x:row>
    <x:row r="4010" ht="72" customHeight="1">
      <x:c r="A4010" s="9" t="str">
        <x:v>152780</x:v>
      </x:c>
      <x:c r="B4010" s="9" t="str">
        <x:v>Ningkang Peng</x:v>
      </x:c>
      <x:c r="C4010" s="9" t="str">
        <x:v>Is Complex Training Necessary for Long-Tailed OOD Detection? A Re-think from Feature Geometry</x:v>
      </x:c>
      <x:c r="D4010" s="9" t="str">
        <x:v>Nanjing Normal University</x:v>
      </x:c>
      <x:c r="E4010" s="9" t="str">
        <x:v>Nanjing Normal University</x:v>
      </x:c>
      <x:c r="F4010" s="9" t="n">
        <x:v>1</x:v>
      </x:c>
      <x:c r="G4010" s="9" t="str">
        <x:v>主会</x:v>
      </x:c>
      <x:c r="H4010" s="9" t="str">
        <x:v>保留明确原名</x:v>
      </x:c>
      <x:c r="I4010" s="9" t="str"/>
      <x:c r="J4010" s="9" t="str"/>
      <x:c r="K4010" s="9" t="n">
        <x:v>3</x:v>
      </x:c>
      <x:c r="L4010" s="9" t="str">
        <x:v>https://neurips.cc/virtual/2026/poster/152780</x:v>
      </x:c>
      <x:c r="M4010" s="9" t="str">
        <x:v>https://openreview.net/forum?id=QOPXWKIOWU</x:v>
      </x:c>
      <x:c r="N4010" s="9" t="str"/>
      <x:c r="O4010" s="9" t="str">
        <x:v>Ningkang Peng (Nanjing Normal University), Xuanming Chen (Nanjing Normal University), Yanhui Gu (Nanjing Normal University)</x:v>
      </x:c>
    </x:row>
    <x:row r="4011" ht="72" customHeight="1">
      <x:c r="A4011" s="9" t="str">
        <x:v>152469</x:v>
      </x:c>
      <x:c r="B4011" s="9" t="str">
        <x:v>Canyu Chen</x:v>
      </x:c>
      <x:c r="C4011" s="9" t="str">
        <x:v>Is Decentralized LLM Agent RL Robust to Heterogeneity? An Asymmetric Tale</x:v>
      </x:c>
      <x:c r="D4011" s="9" t="str">
        <x:v>Northwestern University</x:v>
      </x:c>
      <x:c r="E4011" s="9" t="str">
        <x:v>Northwestern University</x:v>
      </x:c>
      <x:c r="F4011" s="9" t="n">
        <x:v>1</x:v>
      </x:c>
      <x:c r="G4011" s="9" t="str">
        <x:v>主会</x:v>
      </x:c>
      <x:c r="H4011" s="9" t="str">
        <x:v>保留明确原名</x:v>
      </x:c>
      <x:c r="I4011" s="9" t="str"/>
      <x:c r="J4011" s="9" t="str"/>
      <x:c r="K4011" s="9" t="n">
        <x:v>9</x:v>
      </x:c>
      <x:c r="L4011" s="9" t="str">
        <x:v>https://neurips.cc/virtual/2026/poster/152469</x:v>
      </x:c>
      <x:c r="M4011" s="9" t="str">
        <x:v>https://openreview.net/forum?id=SsF2kYJfYC</x:v>
      </x:c>
      <x:c r="N4011" s="9" t="str"/>
      <x:c r="O4011" s="9" t="str">
        <x:v>Canyu Chen (Northwestern University), Kangyu Zhu (Tiktok), Zhaorun Chen (University of Chicago), Zhanhui Zhou (UC Berkeley), Shizhe Diao (NVIDIA), Yiping Lu (Peking University), Tian Li (University of Chicago), Manling Li (Northwestern (NWU)), Dawn Song (UC Berkeley)</x:v>
      </x:c>
    </x:row>
    <x:row r="4012" ht="72" customHeight="1">
      <x:c r="A4012" s="9" t="str">
        <x:v>148654</x:v>
      </x:c>
      <x:c r="B4012" s="9" t="str">
        <x:v>Kiril Bangachev</x:v>
      </x:c>
      <x:c r="C4012" s="9" t="str">
        <x:v>Is Dimensionality a Barrier for Retrieval Models?</x:v>
      </x:c>
      <x:c r="D4012" s="9" t="str">
        <x:v>Massachusetts Institute of Technology</x:v>
      </x:c>
      <x:c r="E4012" s="9" t="str">
        <x:v>Massachusetts Institute of Technology</x:v>
      </x:c>
      <x:c r="F4012" s="9" t="n">
        <x:v>1</x:v>
      </x:c>
      <x:c r="G4012" s="9" t="str">
        <x:v>主会</x:v>
      </x:c>
      <x:c r="H4012" s="9" t="str">
        <x:v>保留明确原名</x:v>
      </x:c>
      <x:c r="I4012" s="9" t="str"/>
      <x:c r="J4012" s="9" t="str"/>
      <x:c r="K4012" s="9" t="n">
        <x:v>4</x:v>
      </x:c>
      <x:c r="L4012" s="9" t="str">
        <x:v>https://neurips.cc/virtual/2026/poster/148654</x:v>
      </x:c>
      <x:c r="M4012" s="9" t="str">
        <x:v>https://openreview.net/forum?id=w8VsusUqRS</x:v>
      </x:c>
      <x:c r="N4012" s="9" t="str"/>
      <x:c r="O4012" s="9" t="str">
        <x:v>Kiril Bangachev (Massachusetts Institute of Technology), Guy Bresler (MIT), Jonathan Kogan (Massachusetts Institute of Technology), Yury Polyanskiy (Massachusetts Institute of Technology)</x:v>
      </x:c>
    </x:row>
    <x:row r="4013" ht="72" customHeight="1">
      <x:c r="A4013" s="9" t="str">
        <x:v>139100</x:v>
      </x:c>
      <x:c r="B4013" s="9" t="str">
        <x:v>Ahmed A Hasanaath</x:v>
      </x:c>
      <x:c r="C4013" s="9" t="str">
        <x:v>Isharah-Selfie: Continuous Sign Language Recognition Dataset for One-handed Signing</x:v>
      </x:c>
      <x:c r="D4013" s="9" t="str">
        <x:v>King Fahad University of Petroleum and Minerals</x:v>
      </x:c>
      <x:c r="E4013" s="9" t="str">
        <x:v>King Fahad University of Petroleum and Minerals</x:v>
      </x:c>
      <x:c r="F4013" s="9" t="n">
        <x:v>1</x:v>
      </x:c>
      <x:c r="G4013" s="9" t="str">
        <x:v>赛道待确认</x:v>
      </x:c>
      <x:c r="H4013" s="9" t="str">
        <x:v>保留明确原名</x:v>
      </x:c>
      <x:c r="I4013" s="9" t="str"/>
      <x:c r="J4013" s="9" t="str"/>
      <x:c r="K4013" s="9" t="n">
        <x:v>5</x:v>
      </x:c>
      <x:c r="L4013" s="9" t="str">
        <x:v>https://neurips.cc/virtual/2026/poster/139100</x:v>
      </x:c>
      <x:c r="M4013" s="9" t="str"/>
      <x:c r="N4013" s="9" t="str"/>
      <x:c r="O4013" s="9" t="str">
        <x:v>Ahmed A Hasanaath (King Fahad University of Petroleum and Minerals), Murtadha Aljubran (Humain), Sarah Alyami (Imam Abdulrahman Bin Faisal University), Muhammad Haris Khan (MBZUAI), Hamzah Luqman (King Fahd University of Petroleum and Minerals)</x:v>
      </x:c>
    </x:row>
    <x:row r="4014" ht="72" customHeight="1">
      <x:c r="A4014" s="9" t="str">
        <x:v>156025</x:v>
      </x:c>
      <x:c r="B4014" s="9" t="str">
        <x:v>Hadi Abdullah</x:v>
      </x:c>
      <x:c r="C4014" s="9" t="str">
        <x:v>Is Memorization Actually Necessary for Generalization</x:v>
      </x:c>
      <x:c r="D4014" s="9" t="str">
        <x:v>VISA</x:v>
      </x:c>
      <x:c r="E4014" s="9" t="str">
        <x:v>VISA</x:v>
      </x:c>
      <x:c r="F4014" s="9" t="n">
        <x:v>1</x:v>
      </x:c>
      <x:c r="G4014" s="9" t="str">
        <x:v>赛道待确认</x:v>
      </x:c>
      <x:c r="H4014" s="9" t="str">
        <x:v>保留明确原名</x:v>
      </x:c>
      <x:c r="I4014" s="9" t="str"/>
      <x:c r="J4014" s="9" t="str"/>
      <x:c r="K4014" s="9" t="n">
        <x:v>1</x:v>
      </x:c>
      <x:c r="L4014" s="9" t="str">
        <x:v>https://neurips.cc/virtual/2026/poster/156025</x:v>
      </x:c>
      <x:c r="M4014" s="9" t="str"/>
      <x:c r="N4014" s="9" t="str"/>
      <x:c r="O4014" s="9" t="str">
        <x:v>Hadi Abdullah (VISA)</x:v>
      </x:c>
    </x:row>
    <x:row r="4015" ht="72" customHeight="1">
      <x:c r="A4015" s="9" t="str">
        <x:v>154076</x:v>
      </x:c>
      <x:c r="B4015" s="9" t="str">
        <x:v>George Bird</x:v>
      </x:c>
      <x:c r="C4015" s="9" t="str">
        <x:v>Isotropic Activation Functions Enable Deindividuated Neurons and Adaptive Topologies</x:v>
      </x:c>
      <x:c r="D4015" s="9" t="str">
        <x:v>University of Manchester</x:v>
      </x:c>
      <x:c r="E4015" s="9" t="str">
        <x:v>University of Manchester</x:v>
      </x:c>
      <x:c r="F4015" s="9" t="n">
        <x:v>1</x:v>
      </x:c>
      <x:c r="G4015" s="9" t="str">
        <x:v>主会</x:v>
      </x:c>
      <x:c r="H4015" s="9" t="str">
        <x:v>保留明确原名</x:v>
      </x:c>
      <x:c r="I4015" s="9" t="str"/>
      <x:c r="J4015" s="9" t="str"/>
      <x:c r="K4015" s="9" t="n">
        <x:v>1</x:v>
      </x:c>
      <x:c r="L4015" s="9" t="str">
        <x:v>https://neurips.cc/virtual/2026/poster/154076</x:v>
      </x:c>
      <x:c r="M4015" s="9" t="str">
        <x:v>https://openreview.net/forum?id=GNcZkqvGqw</x:v>
      </x:c>
      <x:c r="N4015" s="9" t="str"/>
      <x:c r="O4015" s="9" t="str">
        <x:v>George Bird (University of Manchester)</x:v>
      </x:c>
    </x:row>
    <x:row r="4016" ht="72" customHeight="1">
      <x:c r="A4016" s="9" t="str">
        <x:v>148810</x:v>
      </x:c>
      <x:c r="B4016" s="9" t="str">
        <x:v>Ming-Hao Hsu</x:v>
      </x:c>
      <x:c r="C4016" s="9" t="str">
        <x:v>Is Text All You Need? Text as a Universal Information Bottleneck for Speech LLMs</x:v>
      </x:c>
      <x:c r="D4016" s="9" t="str">
        <x:v>The Chinese University of Hong Kong</x:v>
      </x:c>
      <x:c r="E4016" s="9" t="str">
        <x:v>Chinese University of Hong Kong</x:v>
      </x:c>
      <x:c r="F4016" s="9" t="n">
        <x:v>1</x:v>
      </x:c>
      <x:c r="G4016" s="9" t="str">
        <x:v>主会</x:v>
      </x:c>
      <x:c r="H4016" s="9" t="str">
        <x:v>保留明确原名</x:v>
      </x:c>
      <x:c r="I4016" s="9" t="str"/>
      <x:c r="J4016" s="9" t="str"/>
      <x:c r="K4016" s="9" t="n">
        <x:v>5</x:v>
      </x:c>
      <x:c r="L4016" s="9" t="str">
        <x:v>https://neurips.cc/virtual/2026/poster/148810</x:v>
      </x:c>
      <x:c r="M4016" s="9" t="str">
        <x:v>https://openreview.net/forum?id=ux19efk62R</x:v>
      </x:c>
      <x:c r="N4016" s="9" t="str"/>
      <x:c r="O4016" s="9" t="str">
        <x:v>Ming-Hao Hsu (The Chinese University of Hong Kong), Yuxuan Hu (Microsoft), Shujie LIU (Microsoft), Jinyu Li (Microsoft), Zhizheng Wu (Chinese University of Hong Kong, Shenzhen)</x:v>
      </x:c>
    </x:row>
    <x:row r="4017" ht="72" customHeight="1">
      <x:c r="A4017" s="9" t="str">
        <x:v>152454</x:v>
      </x:c>
      <x:c r="B4017" s="9" t="str">
        <x:v>Shuibai Zhang</x:v>
      </x:c>
      <x:c r="C4017" s="9" t="str">
        <x:v>Is the Importance Ratio Necessary for Stable Reinforcement Learning in LLMs?</x:v>
      </x:c>
      <x:c r="D4017" s="9" t="str">
        <x:v>University of Wisconsin-Madison</x:v>
      </x:c>
      <x:c r="E4017" s="9" t="str">
        <x:v>University of Wisconsin-Madison</x:v>
      </x:c>
      <x:c r="F4017" s="9" t="n">
        <x:v>1</x:v>
      </x:c>
      <x:c r="G4017" s="9" t="str">
        <x:v>主会</x:v>
      </x:c>
      <x:c r="H4017" s="9" t="str">
        <x:v>保留明确原名</x:v>
      </x:c>
      <x:c r="I4017" s="9" t="str"/>
      <x:c r="J4017" s="9" t="str"/>
      <x:c r="K4017" s="9" t="n">
        <x:v>4</x:v>
      </x:c>
      <x:c r="L4017" s="9" t="str">
        <x:v>https://neurips.cc/virtual/2026/poster/152454</x:v>
      </x:c>
      <x:c r="M4017" s="9" t="str">
        <x:v>https://openreview.net/forum?id=T0HJLu9Gie</x:v>
      </x:c>
      <x:c r="N4017" s="9" t="str"/>
      <x:c r="O4017" s="9" t="str">
        <x:v>Shuibai Zhang (University of Wisconsin-Madison), Junhyuck Kim (KRAFTON), Gyeongman Kim (KRAFTON), Jaewoong Cho (KAIST)</x:v>
      </x:c>
    </x:row>
    <x:row r="4018" ht="72" customHeight="1">
      <x:c r="A4018" s="9" t="str">
        <x:v>139736</x:v>
      </x:c>
      <x:c r="B4018" s="9" t="str">
        <x:v>Zichen TANG</x:v>
      </x:c>
      <x:c r="C4018" s="9" t="str">
        <x:v>Is Your LLM-as-a-Recommender Agent Trustable? LLMs' Recommendation is Easily Hacked by Biases (Preferences)</x:v>
      </x:c>
      <x:c r="D4018" s="9" t="str">
        <x:v>The Hong Kong University of Science and Technology</x:v>
      </x:c>
      <x:c r="E4018" s="9" t="str">
        <x:v>Hong Kong University of Science and Technology</x:v>
      </x:c>
      <x:c r="F4018" s="9" t="n">
        <x:v>1</x:v>
      </x:c>
      <x:c r="G4018" s="9" t="str">
        <x:v>评测与数据集</x:v>
      </x:c>
      <x:c r="H4018" s="9" t="str">
        <x:v>保留明确原名</x:v>
      </x:c>
      <x:c r="I4018" s="9" t="str"/>
      <x:c r="J4018" s="9" t="str"/>
      <x:c r="K4018" s="9" t="n">
        <x:v>6</x:v>
      </x:c>
      <x:c r="L4018" s="9" t="str">
        <x:v>https://neurips.cc/virtual/2026/poster/139736</x:v>
      </x:c>
      <x:c r="M4018" s="9" t="str">
        <x:v>https://openreview.net/forum?id=7MpLcC0zEL</x:v>
      </x:c>
      <x:c r="N4018" s="9" t="str"/>
      <x:c r="O4018" s="9" t="str">
        <x:v>Zichen TANG (The Hong Kong University of Science and Technology), Zirui Zhang (National University of Singapore), Qian Wang (National University of Singapore), Zhenheng Tang (The Hong Kong University of Science and Technology), Xiaowen Chu (The Hong Kong University of Science and Technology (Guangzhou)), Bo Li (Hong Kong University of Science and Technology)</x:v>
      </x:c>
    </x:row>
    <x:row r="4019" ht="72" customHeight="1">
      <x:c r="A4019" s="9" t="str">
        <x:v>154420</x:v>
      </x:c>
      <x:c r="B4019" s="9" t="str">
        <x:v>Anupama Sridhar</x:v>
      </x:c>
      <x:c r="C4019" s="9" t="str">
        <x:v>It Cancels: O(r²) Cholesky Updates for Whitened Operators</x:v>
      </x:c>
      <x:c r="D4019" s="9" t="str">
        <x:v>Stanford University</x:v>
      </x:c>
      <x:c r="E4019" s="9" t="str">
        <x:v>Stanford University</x:v>
      </x:c>
      <x:c r="F4019" s="9" t="n">
        <x:v>1</x:v>
      </x:c>
      <x:c r="G4019" s="9" t="str">
        <x:v>主会</x:v>
      </x:c>
      <x:c r="H4019" s="9" t="str">
        <x:v>保留明确原名</x:v>
      </x:c>
      <x:c r="I4019" s="9" t="str"/>
      <x:c r="J4019" s="9" t="str"/>
      <x:c r="K4019" s="9" t="n">
        <x:v>6</x:v>
      </x:c>
      <x:c r="L4019" s="9" t="str">
        <x:v>https://neurips.cc/virtual/2026/poster/154420</x:v>
      </x:c>
      <x:c r="M4019" s="9" t="str">
        <x:v>https://openreview.net/forum?id=DiPStsh1m2</x:v>
      </x:c>
      <x:c r="N4019" s="9" t="str"/>
      <x:c r="O4019" s="9" t="str">
        <x:v>Anupama Sridhar (Stanford University), Jack Shi (Stanford University), Ravi Deshpande (Stanford University), Jack Li (Stanford University), Alexander R Johansen (Stanford University), Michael P Snyder (Stanford University)</x:v>
      </x:c>
    </x:row>
    <x:row r="4020" ht="72" customHeight="1">
      <x:c r="A4020" s="9" t="str">
        <x:v>152685</x:v>
      </x:c>
      <x:c r="B4020" s="9" t="str">
        <x:v>Gautam Chandrasekaran</x:v>
      </x:c>
      <x:c r="C4020" s="9" t="str">
        <x:v>Iterative Chow Filtering for Learning with Distribution Shift</x:v>
      </x:c>
      <x:c r="D4020" s="9" t="str">
        <x:v>University of Texas at Austin</x:v>
      </x:c>
      <x:c r="E4020" s="9" t="str">
        <x:v>University of Texas at Austin</x:v>
      </x:c>
      <x:c r="F4020" s="9" t="n">
        <x:v>1</x:v>
      </x:c>
      <x:c r="G4020" s="9" t="str">
        <x:v>主会</x:v>
      </x:c>
      <x:c r="H4020" s="9" t="str">
        <x:v>保留明确原名</x:v>
      </x:c>
      <x:c r="I4020" s="9" t="str"/>
      <x:c r="J4020" s="9" t="str"/>
      <x:c r="K4020" s="9" t="n">
        <x:v>5</x:v>
      </x:c>
      <x:c r="L4020" s="9" t="str">
        <x:v>https://neurips.cc/virtual/2026/poster/152685</x:v>
      </x:c>
      <x:c r="M4020" s="9" t="str">
        <x:v>https://openreview.net/forum?id=RBxhiGn1aP</x:v>
      </x:c>
      <x:c r="N4020" s="9" t="str"/>
      <x:c r="O4020" s="9" t="str">
        <x:v>Gautam Chandrasekaran (University of Texas at Austin), Georgios Gkrinias (University of Texas at Austin), Adam Klivans (UT Austin), Konstantinos Stavropoulos (University of Texas at Austin), Arsen Vasilyan (UT Austin)</x:v>
      </x:c>
    </x:row>
    <x:row r="4021" ht="72" customHeight="1">
      <x:c r="A4021" s="9" t="str">
        <x:v>148385</x:v>
      </x:c>
      <x:c r="B4021" s="9" t="str">
        <x:v>Wenzhi Fang</x:v>
      </x:c>
      <x:c r="C4021" s="9" t="str">
        <x:v>Iterative Critique-and-Routing Controller for Multi-Agent Systems with Heterogeneous LLMs</x:v>
      </x:c>
      <x:c r="D4021" s="9" t="str">
        <x:v>Purdue University</x:v>
      </x:c>
      <x:c r="E4021" s="9" t="str">
        <x:v>Purdue University</x:v>
      </x:c>
      <x:c r="F4021" s="9" t="n">
        <x:v>1</x:v>
      </x:c>
      <x:c r="G4021" s="9" t="str">
        <x:v>主会</x:v>
      </x:c>
      <x:c r="H4021" s="9" t="str">
        <x:v>保留明确原名</x:v>
      </x:c>
      <x:c r="I4021" s="9" t="str"/>
      <x:c r="J4021" s="9" t="str"/>
      <x:c r="K4021" s="9" t="n">
        <x:v>5</x:v>
      </x:c>
      <x:c r="L4021" s="9" t="str">
        <x:v>https://neurips.cc/virtual/2026/poster/148385</x:v>
      </x:c>
      <x:c r="M4021" s="9" t="str">
        <x:v>https://openreview.net/forum?id=yFoPKj8BCA</x:v>
      </x:c>
      <x:c r="N4021" s="9" t="str"/>
      <x:c r="O4021" s="9" t="str">
        <x:v>Wenzhi Fang (Purdue University), Liangqi Yuan (Purdue University), Guangchen Lan (Purdue University), Dong-Jun Han (Yonsei University), Christopher Brinton (Purdue University)</x:v>
      </x:c>
    </x:row>
    <x:row r="4022" ht="72" customHeight="1">
      <x:c r="A4022" s="9" t="str">
        <x:v>150597</x:v>
      </x:c>
      <x:c r="B4022" s="9" t="str">
        <x:v>Shaohuai Liu</x:v>
      </x:c>
      <x:c r="C4022" s="9" t="str">
        <x:v>Iterative Gumbel Planning for Continuous Control</x:v>
      </x:c>
      <x:c r="D4022" s="9" t="str">
        <x:v>Texas A&amp;M University - College Station</x:v>
      </x:c>
      <x:c r="E4022" s="9" t="str">
        <x:v>Texas A&amp;M University</x:v>
      </x:c>
      <x:c r="F4022" s="9" t="n">
        <x:v>1</x:v>
      </x:c>
      <x:c r="G4022" s="9" t="str">
        <x:v>赛道待确认</x:v>
      </x:c>
      <x:c r="H4022" s="9" t="str">
        <x:v>已清洗名称</x:v>
      </x:c>
      <x:c r="I4022" s="9" t="str"/>
      <x:c r="J4022" s="9" t="str"/>
      <x:c r="K4022" s="9" t="n">
        <x:v>4</x:v>
      </x:c>
      <x:c r="L4022" s="9" t="str">
        <x:v>https://neurips.cc/virtual/2026/poster/150597</x:v>
      </x:c>
      <x:c r="M4022" s="9" t="str"/>
      <x:c r="N4022" s="9" t="str"/>
      <x:c r="O4022" s="9" t="str">
        <x:v>Shaohuai Liu (Texas A&amp;M University - College Station), Weirui Ye (CSAIL, MIT), Yilun Du (Google Deepmind / Harvard), Le Xie (Harvard University)</x:v>
      </x:c>
    </x:row>
    <x:row r="4023" ht="72" customHeight="1">
      <x:c r="A4023" s="9" t="str">
        <x:v>151893</x:v>
      </x:c>
      <x:c r="B4023" s="9" t="str">
        <x:v>Shinya Gongyo</x:v>
      </x:c>
      <x:c r="C4023" s="9" t="str">
        <x:v>Iterative ILP with Update-Size Control for Reducing Surrogate-Task Mismatch in Bit-Width Selection</x:v>
      </x:c>
      <x:c r="D4023" s="9" t="str">
        <x:v>DENSO IT Laboratory</x:v>
      </x:c>
      <x:c r="E4023" s="9" t="str">
        <x:v>DENSO IT Laboratory</x:v>
      </x:c>
      <x:c r="F4023" s="9" t="n">
        <x:v>1</x:v>
      </x:c>
      <x:c r="G4023" s="9" t="str">
        <x:v>主会</x:v>
      </x:c>
      <x:c r="H4023" s="9" t="str">
        <x:v>保留明确原名</x:v>
      </x:c>
      <x:c r="I4023" s="9" t="str"/>
      <x:c r="J4023" s="9" t="str"/>
      <x:c r="K4023" s="9" t="n">
        <x:v>6</x:v>
      </x:c>
      <x:c r="L4023" s="9" t="str">
        <x:v>https://neurips.cc/virtual/2026/poster/151893</x:v>
      </x:c>
      <x:c r="M4023" s="9" t="str">
        <x:v>https://openreview.net/forum?id=X9Qr7zejV9</x:v>
      </x:c>
      <x:c r="N4023" s="9" t="str"/>
      <x:c r="O4023" s="9" t="str">
        <x:v>Shinya Gongyo (DENSO IT Laboratory), Ryosuke Ogasawara (Denso IT Laboratory), Tatsuya Moe (DENSO IT Laboratory), Masafumi Mori (DENSO Corporation), Yusuke Sekikawa (DENSO IT Laboratory), Mitsuru Ambai (Denso IT Laboratory, Inc.)</x:v>
      </x:c>
    </x:row>
    <x:row r="4024" ht="72" customHeight="1">
      <x:c r="A4024" s="9" t="str">
        <x:v>154947</x:v>
      </x:c>
      <x:c r="B4024" s="9" t="str">
        <x:v>Daoxin Li</x:v>
      </x:c>
      <x:c r="C4024" s="9" t="str">
        <x:v>Iterative Latent Refinement for Value Learning in Offline Goal-Conditioned RL</x:v>
      </x:c>
      <x:c r="D4024" s="9" t="str">
        <x:v>National University of Singapore</x:v>
      </x:c>
      <x:c r="E4024" s="9" t="str">
        <x:v>National University of Singapore</x:v>
      </x:c>
      <x:c r="F4024" s="9" t="n">
        <x:v>1</x:v>
      </x:c>
      <x:c r="G4024" s="9" t="str">
        <x:v>主会</x:v>
      </x:c>
      <x:c r="H4024" s="9" t="str">
        <x:v>保留明确原名</x:v>
      </x:c>
      <x:c r="I4024" s="9" t="str"/>
      <x:c r="J4024" s="9" t="str"/>
      <x:c r="K4024" s="9" t="n">
        <x:v>3</x:v>
      </x:c>
      <x:c r="L4024" s="9" t="str">
        <x:v>https://neurips.cc/virtual/2026/poster/154947</x:v>
      </x:c>
      <x:c r="M4024" s="9" t="str">
        <x:v>https://openreview.net/forum?id=9ifoNWFpH3</x:v>
      </x:c>
      <x:c r="N4024" s="9" t="str"/>
      <x:c r="O4024" s="9" t="str">
        <x:v>Daoxin Li (National University of Singapore), Songcheng Xu (Peking University), Guozhang Chen (Peking University)</x:v>
      </x:c>
    </x:row>
    <x:row r="4025" ht="72" customHeight="1">
      <x:c r="A4025" s="9" t="str">
        <x:v>151990</x:v>
      </x:c>
      <x:c r="B4025" s="9" t="str">
        <x:v>Zitian Gao</x:v>
      </x:c>
      <x:c r="C4025" s="9" t="str">
        <x:v>Iterative Nonlinear Computation Underlying Abstract Reasoning</x:v>
      </x:c>
      <x:c r="D4025" s="9" t="str"/>
      <x:c r="E4025" s="9" t="str"/>
      <x:c r="F4025" s="9" t="n">
        <x:v>0</x:v>
      </x:c>
      <x:c r="G4025" s="9" t="str">
        <x:v>赛道待确认</x:v>
      </x:c>
      <x:c r="H4025" s="9" t="str">
        <x:v>机构缺失</x:v>
      </x:c>
      <x:c r="I4025" s="9" t="str"/>
      <x:c r="J4025" s="9" t="str">
        <x:v>第一作者机构缺失</x:v>
      </x:c>
      <x:c r="K4025" s="9" t="n">
        <x:v>8</x:v>
      </x:c>
      <x:c r="L4025" s="9" t="str">
        <x:v>https://neurips.cc/virtual/2026/poster/151990</x:v>
      </x:c>
      <x:c r="M4025" s="9" t="str"/>
      <x:c r="N4025" s="9" t="str"/>
      <x:c r="O4025" s="9" t="str">
        <x:v>Zitian Gao, Yilong Chen (Institute of Information Engineering, Chinese Academy of Sciences), Yihao Xiao (Shanghai University of Finance and Economics), Xinyu Yang (CMU), Ran Tao (IQuest Research), Haoming Luo (Renmin University of China), JY Zhou (Ubiquant), Bryan Dai (ubiquant)</x:v>
      </x:c>
    </x:row>
    <x:row r="4026" ht="72" customHeight="1">
      <x:c r="A4026" s="9" t="str">
        <x:v>154982</x:v>
      </x:c>
      <x:c r="B4026" s="9" t="str">
        <x:v>Qingmao Yao</x:v>
      </x:c>
      <x:c r="C4026" s="9" t="str">
        <x:v>Iterative Scarcity-Guided Exploration: Bootstrapping Generative Auto-bidding from Narrow Support</x:v>
      </x:c>
      <x:c r="D4026" s="9" t="str">
        <x:v>Peking University</x:v>
      </x:c>
      <x:c r="E4026" s="9" t="str">
        <x:v>Peking University</x:v>
      </x:c>
      <x:c r="F4026" s="9" t="n">
        <x:v>1</x:v>
      </x:c>
      <x:c r="G4026" s="9" t="str">
        <x:v>赛道待确认</x:v>
      </x:c>
      <x:c r="H4026" s="9" t="str">
        <x:v>保留明确原名</x:v>
      </x:c>
      <x:c r="I4026" s="9" t="str"/>
      <x:c r="J4026" s="9" t="str"/>
      <x:c r="K4026" s="9" t="n">
        <x:v>9</x:v>
      </x:c>
      <x:c r="L4026" s="9" t="str">
        <x:v>https://neurips.cc/virtual/2026/poster/154982</x:v>
      </x:c>
      <x:c r="M4026" s="9" t="str"/>
      <x:c r="N4026" s="9" t="str"/>
      <x:c r="O4026" s="9" t="str">
        <x:v>Qingmao Yao (Peking University), Guangzheng Hu (Institute of automation, Chinese academy of science, Chinese Academy of Sciences), Yusen Huo (Tencent Corporate Development Group), Chu Xu, Zhilin Zhang (Alibaba Group), Chuan Yu, Jian Xu (Alibaba Group), Bo Zheng (Alibaba Inc.), Xiaotie Deng (Peking University)</x:v>
      </x:c>
    </x:row>
    <x:row r="4027" ht="72" customHeight="1">
      <x:c r="A4027" s="9" t="str">
        <x:v>150804</x:v>
      </x:c>
      <x:c r="B4027" s="9" t="str">
        <x:v>Antoine Wehenkel</x:v>
      </x:c>
      <x:c r="C4027" s="9" t="str">
        <x:v>It Just Takes Two: Scaling Amortized Inference to Large Sets</x:v>
      </x:c>
      <x:c r="D4027" s="9" t="str">
        <x:v>Apple</x:v>
      </x:c>
      <x:c r="E4027" s="9" t="str">
        <x:v>Apple</x:v>
      </x:c>
      <x:c r="F4027" s="9" t="n">
        <x:v>1</x:v>
      </x:c>
      <x:c r="G4027" s="9" t="str">
        <x:v>主会</x:v>
      </x:c>
      <x:c r="H4027" s="9" t="str">
        <x:v>保留明确原名</x:v>
      </x:c>
      <x:c r="I4027" s="9" t="str"/>
      <x:c r="J4027" s="9" t="str"/>
      <x:c r="K4027" s="9" t="n">
        <x:v>4</x:v>
      </x:c>
      <x:c r="L4027" s="9" t="str">
        <x:v>https://neurips.cc/virtual/2026/poster/150804</x:v>
      </x:c>
      <x:c r="M4027" s="9" t="str">
        <x:v>https://openreview.net/forum?id=fH4iGkHcRV</x:v>
      </x:c>
      <x:c r="N4027" s="9" t="str"/>
      <x:c r="O4027" s="9" t="str">
        <x:v>Antoine Wehenkel (Apple), Michael Kagan (SLAC / Stanford), Lukas Heinrich (Technical University of Munich), Chris Pollard (University of Warwick)</x:v>
      </x:c>
    </x:row>
    <x:row r="4028" ht="72" customHeight="1">
      <x:c r="A4028" s="9" t="str">
        <x:v>152722</x:v>
      </x:c>
      <x:c r="B4028" s="9" t="str">
        <x:v>Zhengkai Pan</x:v>
      </x:c>
      <x:c r="C4028" s="9" t="str">
        <x:v>Itô maps for any-step SDEs</x:v>
      </x:c>
      <x:c r="D4028" s="9" t="str">
        <x:v>Harvard University</x:v>
      </x:c>
      <x:c r="E4028" s="9" t="str">
        <x:v>Harvard University</x:v>
      </x:c>
      <x:c r="F4028" s="9" t="n">
        <x:v>1</x:v>
      </x:c>
      <x:c r="G4028" s="9" t="str">
        <x:v>赛道待确认</x:v>
      </x:c>
      <x:c r="H4028" s="9" t="str">
        <x:v>保留明确原名</x:v>
      </x:c>
      <x:c r="I4028" s="9" t="str"/>
      <x:c r="J4028" s="9" t="str"/>
      <x:c r="K4028" s="9" t="n">
        <x:v>5</x:v>
      </x:c>
      <x:c r="L4028" s="9" t="str">
        <x:v>https://neurips.cc/virtual/2026/poster/152722</x:v>
      </x:c>
      <x:c r="M4028" s="9" t="str"/>
      <x:c r="N4028" s="9" t="str"/>
      <x:c r="O4028" s="9" t="str">
        <x:v>Zhengkai Pan (Harvard University), Peter Potaptchik (University of Oxford), Wenxi Yao (Harvard University), Michael Albergo (Harvard University), Jakiw Pidstrigach (University of Oxford)</x:v>
      </x:c>
    </x:row>
    <x:row r="4029" ht="72" customHeight="1">
      <x:c r="A4029" s="9" t="str">
        <x:v>152157</x:v>
      </x:c>
      <x:c r="B4029" s="9" t="str">
        <x:v>Hanpeng Liu</x:v>
      </x:c>
      <x:c r="C4029" s="9" t="str">
        <x:v>ITO: Multi-View Alignment and Training-Time Fusion for Image-Text Pretraining</x:v>
      </x:c>
      <x:c r="D4029" s="9" t="str">
        <x:v>Huazhong University ofscience and Technology</x:v>
      </x:c>
      <x:c r="E4029" s="9" t="str">
        <x:v>Huazhong University of Science and Technology</x:v>
      </x:c>
      <x:c r="F4029" s="9" t="n">
        <x:v>1</x:v>
      </x:c>
      <x:c r="G4029" s="9" t="str">
        <x:v>主会</x:v>
      </x:c>
      <x:c r="H4029" s="9" t="str">
        <x:v>已清洗名称</x:v>
      </x:c>
      <x:c r="I4029" s="9" t="str"/>
      <x:c r="J4029" s="9" t="str"/>
      <x:c r="K4029" s="9" t="n">
        <x:v>9</x:v>
      </x:c>
      <x:c r="L4029" s="9" t="str">
        <x:v>https://neurips.cc/virtual/2026/poster/152157</x:v>
      </x:c>
      <x:c r="M4029" s="9" t="str">
        <x:v>https://openreview.net/forum?id=V6FtgDk4Nx</x:v>
      </x:c>
      <x:c r="N4029" s="9" t="str"/>
      <x:c r="O4029" s="9" t="str">
        <x:v>Hanpeng Liu (Huazhong University ofscience and Technology), Yaqian Li (Li Auto Inc.), Zidan Wang (Huazhong University of Science and Technology), Shuoxi Zhang (Chinese Academy of Sciences), Zonglin Zhao (Huazhong University of Science and Technology), Zi-Hao Bo (Li Auto Inc.), rinyoichi takezoe, Kaiwen Long (Li Auto Inc.), Kun He (Huazhong University of Science and Technology)</x:v>
      </x:c>
    </x:row>
    <x:row r="4030" ht="72" customHeight="1">
      <x:c r="A4030" s="9" t="str">
        <x:v>139703</x:v>
      </x:c>
      <x:c r="B4030" s="9" t="str">
        <x:v>Jiayi Wu</x:v>
      </x:c>
      <x:c r="C4030" s="9" t="str">
        <x:v>ITPEval: Benchmarking Formal Translation Across Interactive Theorem Provers</x:v>
      </x:c>
      <x:c r="D4030" s="9" t="str">
        <x:v>Brown University</x:v>
      </x:c>
      <x:c r="E4030" s="9" t="str">
        <x:v>Brown University</x:v>
      </x:c>
      <x:c r="F4030" s="9" t="n">
        <x:v>1</x:v>
      </x:c>
      <x:c r="G4030" s="9" t="str">
        <x:v>评测与数据集</x:v>
      </x:c>
      <x:c r="H4030" s="9" t="str">
        <x:v>保留明确原名</x:v>
      </x:c>
      <x:c r="I4030" s="9" t="str"/>
      <x:c r="J4030" s="9" t="str"/>
      <x:c r="K4030" s="9" t="n">
        <x:v>3</x:v>
      </x:c>
      <x:c r="L4030" s="9" t="str">
        <x:v>https://neurips.cc/virtual/2026/poster/139703</x:v>
      </x:c>
      <x:c r="M4030" s="9" t="str">
        <x:v>https://openreview.net/forum?id=9f3XXAzxsR</x:v>
      </x:c>
      <x:c r="N4030" s="9" t="str"/>
      <x:c r="O4030" s="9" t="str">
        <x:v>Jiayi Wu (Brown University), Robert Joseph George (Caltech/Amazon), Animashree Anandkumar (Caltech)</x:v>
      </x:c>
    </x:row>
    <x:row r="4031" ht="72" customHeight="1">
      <x:c r="A4031" s="9" t="str">
        <x:v>155341</x:v>
      </x:c>
      <x:c r="B4031" s="9" t="str">
        <x:v>Pierre-Carl Langlais</x:v>
      </x:c>
      <x:c r="C4031" s="9" t="str">
        <x:v>It's All Training: A Fully Synthetic Single-Stage Recipe for LLMs</x:v>
      </x:c>
      <x:c r="D4031" s="9" t="str">
        <x:v>Pleias</x:v>
      </x:c>
      <x:c r="E4031" s="9" t="str"/>
      <x:c r="F4031" s="9" t="n">
        <x:v>0</x:v>
      </x:c>
      <x:c r="G4031" s="9" t="str">
        <x:v>赛道待确认</x:v>
      </x:c>
      <x:c r="H4031" s="9" t="str">
        <x:v>存在未消歧名称</x:v>
      </x:c>
      <x:c r="I4031" s="9" t="str">
        <x:v>Pleias</x:v>
      </x:c>
      <x:c r="J4031" s="9" t="str">
        <x:v>含未消歧机构</x:v>
      </x:c>
      <x:c r="K4031" s="9" t="n">
        <x:v>10</x:v>
      </x:c>
      <x:c r="L4031" s="9" t="str">
        <x:v>https://neurips.cc/virtual/2026/poster/155341</x:v>
      </x:c>
      <x:c r="M4031" s="9" t="str"/>
      <x:c r="N4031" s="9" t="str"/>
      <x:c r="O4031" s="9" t="str">
        <x:v>Pierre-Carl Langlais (Pleias), Pieter Delobelle (Pleias), Yannick Detrois (EPFL - EPF Lausanne), Pavel Chizhov (Technical University of Applied Sciences Würzburg-Schweinfurt), Carlos Rosas-Hinostroza (Université Sorbonne-Nouvelle (Paris III)), Neil S Smail (Centrale Supélec), Benjamin Burtin (Centrale Supélec), Hanna Shcharbakova (Technical University of Munich), Ivan P Yamshchikov (Technical University of Applied Sciences Würzburg-Schweinfurt), Anastasia Stasenko (Sorbonne Université - Faculté des Sciences (Paris VI))</x:v>
      </x:c>
    </x:row>
    <x:row r="4032" ht="72" customHeight="1">
      <x:c r="A4032" s="9" t="str">
        <x:v>149725</x:v>
      </x:c>
      <x:c r="B4032" s="9" t="str">
        <x:v>Sangwoo Park</x:v>
      </x:c>
      <x:c r="C4032" s="9" t="str">
        <x:v>It Takes Two: Complementary Self-Distillation for Contextual Integrity in LLMs</x:v>
      </x:c>
      <x:c r="D4032" s="9" t="str">
        <x:v>Korea Advanced Institute of Science &amp; Technology</x:v>
      </x:c>
      <x:c r="E4032" s="9" t="str">
        <x:v>Korea Advanced Institute of Science and Technology</x:v>
      </x:c>
      <x:c r="F4032" s="9" t="n">
        <x:v>1</x:v>
      </x:c>
      <x:c r="G4032" s="9" t="str">
        <x:v>主会</x:v>
      </x:c>
      <x:c r="H4032" s="9" t="str">
        <x:v>保留明确原名</x:v>
      </x:c>
      <x:c r="I4032" s="9" t="str"/>
      <x:c r="J4032" s="9" t="str"/>
      <x:c r="K4032" s="9" t="n">
        <x:v>9</x:v>
      </x:c>
      <x:c r="L4032" s="9" t="str">
        <x:v>https://neurips.cc/virtual/2026/poster/149725</x:v>
      </x:c>
      <x:c r="M4032" s="9" t="str">
        <x:v>https://openreview.net/forum?id=nooJ7FeVj4</x:v>
      </x:c>
      <x:c r="N4032" s="9" t="str"/>
      <x:c r="O4032" s="9" t="str">
        <x:v>Sangwoo Park (Korea Advanced Institute of Science &amp; Technology), Woongyeong Yeo (KAIST), Yumin Choi (KAIST), Hyomin Lee (Korea Advanced Institute of Science &amp; Technology), Kangsan Kim (Korea Advanced Institute of Science &amp; Technology), Seanie Lee (KAIST), Jinheon Baek (KAIST), Seong Joon Oh (KAIST), Sung Ju Hwang (KAIST, AITRICS)</x:v>
      </x:c>
    </x:row>
    <x:row r="4033" ht="72" customHeight="1">
      <x:c r="A4033" s="9" t="str">
        <x:v>154209</x:v>
      </x:c>
      <x:c r="B4033" s="9" t="str">
        <x:v>Pierre Quinton</x:v>
      </x:c>
      <x:c r="C4033" s="9" t="str">
        <x:v>Jacobian Descent for Multi-Objective Optimization</x:v>
      </x:c>
      <x:c r="D4033" s="9" t="str">
        <x:v>EPFL - EPF Lausanne</x:v>
      </x:c>
      <x:c r="E4033" s="9" t="str">
        <x:v>EPFL</x:v>
      </x:c>
      <x:c r="F4033" s="9" t="n">
        <x:v>1</x:v>
      </x:c>
      <x:c r="G4033" s="9" t="str">
        <x:v>主会</x:v>
      </x:c>
      <x:c r="H4033" s="9" t="str">
        <x:v>已清洗名称</x:v>
      </x:c>
      <x:c r="I4033" s="9" t="str"/>
      <x:c r="J4033" s="9" t="str"/>
      <x:c r="K4033" s="9" t="n">
        <x:v>2</x:v>
      </x:c>
      <x:c r="L4033" s="9" t="str">
        <x:v>https://neurips.cc/virtual/2026/poster/154209</x:v>
      </x:c>
      <x:c r="M4033" s="9" t="str">
        <x:v>https://openreview.net/forum?id=FNzk96rWjq</x:v>
      </x:c>
      <x:c r="N4033" s="9" t="str"/>
      <x:c r="O4033" s="9" t="str">
        <x:v>Pierre Quinton (EPFL - EPF Lausanne), Valérian Rey (SimplexLab)</x:v>
      </x:c>
    </x:row>
    <x:row r="4034" ht="72" customHeight="1">
      <x:c r="A4034" s="9" t="str">
        <x:v>148556</x:v>
      </x:c>
      <x:c r="B4034" s="9" t="str">
        <x:v>Toni Liu</x:v>
      </x:c>
      <x:c r="C4034" s="9" t="str">
        <x:v>Jacobian Scopes: A Unified Geometric Framework for Token-Level LLM Attributions</x:v>
      </x:c>
      <x:c r="D4034" s="9" t="str">
        <x:v>Cornell University</x:v>
      </x:c>
      <x:c r="E4034" s="9" t="str">
        <x:v>Cornell University</x:v>
      </x:c>
      <x:c r="F4034" s="9" t="n">
        <x:v>1</x:v>
      </x:c>
      <x:c r="G4034" s="9" t="str">
        <x:v>赛道待确认</x:v>
      </x:c>
      <x:c r="H4034" s="9" t="str">
        <x:v>保留明确原名</x:v>
      </x:c>
      <x:c r="I4034" s="9" t="str"/>
      <x:c r="J4034" s="9" t="str"/>
      <x:c r="K4034" s="9" t="n">
        <x:v>6</x:v>
      </x:c>
      <x:c r="L4034" s="9" t="str">
        <x:v>https://neurips.cc/virtual/2026/poster/148556</x:v>
      </x:c>
      <x:c r="M4034" s="9" t="str"/>
      <x:c r="N4034" s="9" t="str"/>
      <x:c r="O4034" s="9" t="str">
        <x:v>Toni Liu (Cornell University), Baran Zadeoğlu (Cornell University), Nicolas Boulle (Imperial College London), Raphaël Sarfati (Goodfire AI), Gurbir Arora (Cornell University), Christopher Earls (Goodfire AI)</x:v>
      </x:c>
    </x:row>
    <x:row r="4035" ht="72" customHeight="1">
      <x:c r="A4035" s="9" t="str">
        <x:v>148765</x:v>
      </x:c>
      <x:c r="B4035" s="9" t="str">
        <x:v>Yewon Jeong</x:v>
      </x:c>
      <x:c r="C4035" s="9" t="str">
        <x:v>Jaguar: Fast Private CNN Inference with Power-of-Two Homomorphic Arithmetic</x:v>
      </x:c>
      <x:c r="D4035" s="9" t="str">
        <x:v>Seoul National University</x:v>
      </x:c>
      <x:c r="E4035" s="9" t="str">
        <x:v>Seoul National University</x:v>
      </x:c>
      <x:c r="F4035" s="9" t="n">
        <x:v>1</x:v>
      </x:c>
      <x:c r="G4035" s="9" t="str">
        <x:v>主会</x:v>
      </x:c>
      <x:c r="H4035" s="9" t="str">
        <x:v>保留明确原名</x:v>
      </x:c>
      <x:c r="I4035" s="9" t="str"/>
      <x:c r="J4035" s="9" t="str"/>
      <x:c r="K4035" s="9" t="n">
        <x:v>4</x:v>
      </x:c>
      <x:c r="L4035" s="9" t="str">
        <x:v>https://neurips.cc/virtual/2026/poster/148765</x:v>
      </x:c>
      <x:c r="M4035" s="9" t="str">
        <x:v>https://openreview.net/forum?id=vEZC3kzDrD</x:v>
      </x:c>
      <x:c r="N4035" s="9" t="str"/>
      <x:c r="O4035" s="9" t="str">
        <x:v>Yewon Jeong (Seoul National University), Nayoung Jung (Seoul National University), Hyeri Roh (Seoul National University), Woo-Seok Choi (Seoul National University)</x:v>
      </x:c>
    </x:row>
    <x:row r="4036" ht="72" customHeight="1">
      <x:c r="A4036" s="9" t="str">
        <x:v>153236</x:v>
      </x:c>
      <x:c r="B4036" s="9" t="str">
        <x:v>Fazong Wu</x:v>
      </x:c>
      <x:c r="C4036" s="9" t="str">
        <x:v>JailBound: A FOL-Guided Jailbreak Evaluation Framework for Revealing Safety Boundaries of LLMs</x:v>
      </x:c>
      <x:c r="D4036" s="9" t="str">
        <x:v>Qilu University of Technology (Shandong Academy of Sciences)</x:v>
      </x:c>
      <x:c r="E4036" s="9" t="str">
        <x:v>Qilu University of Technology</x:v>
      </x:c>
      <x:c r="F4036" s="9" t="n">
        <x:v>1</x:v>
      </x:c>
      <x:c r="G4036" s="9" t="str">
        <x:v>主会</x:v>
      </x:c>
      <x:c r="H4036" s="9" t="str">
        <x:v>已清洗名称</x:v>
      </x:c>
      <x:c r="I4036" s="9" t="str"/>
      <x:c r="J4036" s="9" t="str"/>
      <x:c r="K4036" s="9" t="n">
        <x:v>5</x:v>
      </x:c>
      <x:c r="L4036" s="9" t="str">
        <x:v>https://neurips.cc/virtual/2026/poster/153236</x:v>
      </x:c>
      <x:c r="M4036" s="9" t="str">
        <x:v>https://openreview.net/forum?id=MkFYo6dOiL</x:v>
      </x:c>
      <x:c r="N4036" s="9" t="str"/>
      <x:c r="O4036" s="9" t="str">
        <x:v>Fazong Wu (Qilu University of Technology (Shandong Academy of Sciences)), Ming Yang (Qilu University of Technology), Xin Wang (Qilu University of Technology), Zhenyong Zhang (Guizhou University), Xiaoming Wu (Qilu University of Technology)</x:v>
      </x:c>
    </x:row>
    <x:row r="4037" ht="72" customHeight="1">
      <x:c r="A4037" s="9" t="str">
        <x:v>153034</x:v>
      </x:c>
      <x:c r="B4037" s="9" t="str">
        <x:v>Hayden Helm</x:v>
      </x:c>
      <x:c r="C4037" s="9" t="str">
        <x:v>Jailbreak susceptibility prediction and mitigation via the behavioral geometry of models</x:v>
      </x:c>
      <x:c r="D4037" s="9" t="str">
        <x:v>Helivan</x:v>
      </x:c>
      <x:c r="E4037" s="9" t="str"/>
      <x:c r="F4037" s="9" t="n">
        <x:v>0</x:v>
      </x:c>
      <x:c r="G4037" s="9" t="str">
        <x:v>赛道待确认</x:v>
      </x:c>
      <x:c r="H4037" s="9" t="str">
        <x:v>存在未消歧名称</x:v>
      </x:c>
      <x:c r="I4037" s="9" t="str">
        <x:v>Helivan</x:v>
      </x:c>
      <x:c r="J4037" s="9" t="str">
        <x:v>含未消歧机构</x:v>
      </x:c>
      <x:c r="K4037" s="9" t="n">
        <x:v>3</x:v>
      </x:c>
      <x:c r="L4037" s="9" t="str">
        <x:v>https://neurips.cc/virtual/2026/poster/153034</x:v>
      </x:c>
      <x:c r="M4037" s="9" t="str"/>
      <x:c r="N4037" s="9" t="str"/>
      <x:c r="O4037" s="9" t="str">
        <x:v>Hayden Helm (Helivan), Xiaodong Liu (Microsoft Research), Weiwei Yang (Asemic.ai)</x:v>
      </x:c>
    </x:row>
    <x:row r="4038" ht="72" customHeight="1">
      <x:c r="A4038" s="9" t="str">
        <x:v>138895</x:v>
      </x:c>
      <x:c r="B4038" s="9" t="str">
        <x:v>Weizhi Zhang</x:v>
      </x:c>
      <x:c r="C4038" s="9" t="str">
        <x:v>JARVIS-Bench: Benchmarking Personal Intelligence Agents on Long-Horizon Real-User Daily Traces</x:v>
      </x:c>
      <x:c r="D4038" s="9" t="str">
        <x:v>University of Illinois Chicago</x:v>
      </x:c>
      <x:c r="E4038" s="9" t="str">
        <x:v>University of Illinois Chicago</x:v>
      </x:c>
      <x:c r="F4038" s="9" t="n">
        <x:v>1</x:v>
      </x:c>
      <x:c r="G4038" s="9" t="str">
        <x:v>赛道待确认</x:v>
      </x:c>
      <x:c r="H4038" s="9" t="str">
        <x:v>保留明确原名</x:v>
      </x:c>
      <x:c r="I4038" s="9" t="str"/>
      <x:c r="J4038" s="9" t="str"/>
      <x:c r="K4038" s="9" t="n">
        <x:v>59</x:v>
      </x:c>
      <x:c r="L4038" s="9" t="str">
        <x:v>https://neurips.cc/virtual/2026/poster/138895</x:v>
      </x:c>
      <x:c r="M4038" s="9" t="str"/>
      <x:c r="N4038" s="9" t="str"/>
      <x:c r="O4038" s="9" t="str">
        <x:v>Weizhi Zhang (University of Illinois Chicago), Wei-Chieh Huang (University of Illinois at Chicago), Yueqing Liang (Illinois Institute of Technology), Liwei Jiang (University of Washington), Zhengxiang Wang (State University of New York at Stony Brook), Liangwei Yang (University of Illinois, Chicago), Zechen Li (Google UNSW), Yuchen Wu (University of Washington), Haozhen Zhang (Nanyang Technological University), Yu Wang (University of California, San Diego), Yuanchen Bei (University of Illinois at Urbana-Champaign), Yue Zhou (University of Illinois Chicago), Siqi Zhu (UIUC), Henry P Zou (University of Illinois at Chicago), Jiahong Liu (The Chinese University of Hong Kong), Xinni Zhang (Chinese University of Hong Kong), Paul Martin (University of Cambridge), Joseph Marvin Imperial (Pivotal Research, University of Bath), Yuyang Luo (Emory University), Xiongxiao Xu (Meta), Baixiang Huang (Emory University), Shanglin Wu (Emory University), Lucas Resck (University of Cambridge), Yibo Wang (Amazon), Yuqing Liu (University of Illinois at Chicago), Langzhou He (University of Illinois at Chicago), Chengze Li (University of Illinois at Chicago), Yuxin Tian (Meta), Kening Zheng (University of Illinois at Chicago), Enze Ma (University of Illinois at Chicago), Boi Huynh (University of Information Technology, Vietnam National University), Zheng Hui (Microsoft, Columbia University), Rui Yang (University of Illinois Urbana-Champaign), Tao Feng (Department of Computer Science, University of Illinois at Urbana-Champaign), Jie Yang (University of Illinois at Chicago), Shanghao Li (University of Illinois at Chicago), Haoran Wang (Emory University), Wooseong Yang (University of Illinois at Chicago), Hanrong Zhang (Google), Huanhuan Ma (University of Illinois at Chicago), Daye Yoon (University of Illinois at Chicago), Yaozu Wu (The University of Tokyo), Shikan Lian (Independent), Xiaoqian Ruan (University of Illinois at Chicago), Fangxin Wang (University of Illinois at Chicago), Hyeonjeong Park (University of Illinois at Chicago), Hins Hu (Cornell University), Wenzhe Fan (University of Illinois at Chicago), Chen Wang (Roblox), Yifan Gu (Amazon), Dongyuan Li (The University of Tokyo), Song Wang (University of Central Florida), Aylin Caliskan (University of Washington), Jindong Wang (William &amp; Mary), Xiao Luo (University of Wisconsin - Madison), Yankai Chen (University of Illinois Chicago), Kai Shu (Emory University), Steve Liu (MBZUAI), Philip S Yu (UIC)</x:v>
      </x:c>
    </x:row>
    <x:row r="4039" ht="72" customHeight="1">
      <x:c r="A4039" s="9" t="str">
        <x:v>149602</x:v>
      </x:c>
      <x:c r="B4039" s="9" t="str">
        <x:v>Hiro Ishii</x:v>
      </x:c>
      <x:c r="C4039" s="9" t="str">
        <x:v>JaSpec-LID: Local Intrinsic Dimension Estimation via Jacobian Spectra of ODE-based Generative Models</x:v>
      </x:c>
      <x:c r="D4039" s="9" t="str">
        <x:v>Institute of Science Tokyo</x:v>
      </x:c>
      <x:c r="E4039" s="9" t="str">
        <x:v>Institute of Science Tokyo</x:v>
      </x:c>
      <x:c r="F4039" s="9" t="n">
        <x:v>1</x:v>
      </x:c>
      <x:c r="G4039" s="9" t="str">
        <x:v>主会</x:v>
      </x:c>
      <x:c r="H4039" s="9" t="str">
        <x:v>保留明确原名</x:v>
      </x:c>
      <x:c r="I4039" s="9" t="str"/>
      <x:c r="J4039" s="9" t="str"/>
      <x:c r="K4039" s="9" t="n">
        <x:v>2</x:v>
      </x:c>
      <x:c r="L4039" s="9" t="str">
        <x:v>https://neurips.cc/virtual/2026/poster/149602</x:v>
      </x:c>
      <x:c r="M4039" s="9" t="str">
        <x:v>https://openreview.net/forum?id=otXI54Uzfq</x:v>
      </x:c>
      <x:c r="N4039" s="9" t="str"/>
      <x:c r="O4039" s="9" t="str">
        <x:v>Hiro Ishii (Institute of Science Tokyo), GENKI OSADA (LY Corporation)</x:v>
      </x:c>
    </x:row>
    <x:row r="4040" ht="72" customHeight="1">
      <x:c r="A4040" s="9" t="str">
        <x:v>139790</x:v>
      </x:c>
      <x:c r="B4040" s="9" t="str">
        <x:v>Quentin Delfosse</x:v>
      </x:c>
      <x:c r="C4040" s="9" t="str">
        <x:v>JAXtari: High-Throughput and Easy-to-Modify Arcade Learning Environment</x:v>
      </x:c>
      <x:c r="D4040" s="9" t="str">
        <x:v>Google Intrinsic</x:v>
      </x:c>
      <x:c r="E4040" s="9" t="str">
        <x:v>Google</x:v>
      </x:c>
      <x:c r="F4040" s="9" t="n">
        <x:v>1</x:v>
      </x:c>
      <x:c r="G4040" s="9" t="str">
        <x:v>评测与数据集</x:v>
      </x:c>
      <x:c r="H4040" s="9" t="str">
        <x:v>已清洗名称</x:v>
      </x:c>
      <x:c r="I4040" s="9" t="str"/>
      <x:c r="J4040" s="9" t="str"/>
      <x:c r="K4040" s="9" t="n">
        <x:v>8</x:v>
      </x:c>
      <x:c r="L4040" s="9" t="str">
        <x:v>https://neurips.cc/virtual/2026/poster/139790</x:v>
      </x:c>
      <x:c r="M4040" s="9" t="str">
        <x:v>https://openreview.net/forum?id=4ZDRYko9zw</x:v>
      </x:c>
      <x:c r="N4040" s="9" t="str"/>
      <x:c r="O4040" s="9" t="str">
        <x:v>Quentin Delfosse (Google Intrinsic), Raban Emunds (Technische Universität Darmstadt), Paul Seitz (Technische Universität Darmstadt), Sebastian Wette (Technische Universität Darmstadt), Jannis Blüml (Technische Universität Darmstadt), Daniel Kirn (Technische Universität Darmstadt), Dominik Mandok (Technische Universität Darmstadt), Kristian Kersting (TU Darmstadt)</x:v>
      </x:c>
    </x:row>
    <x:row r="4041" ht="72" customHeight="1">
      <x:c r="A4041" s="9" t="str">
        <x:v>148992</x:v>
      </x:c>
      <x:c r="B4041" s="9" t="str">
        <x:v>Ruilin Xie</x:v>
      </x:c>
      <x:c r="C4041" s="9" t="str">
        <x:v>JEDI: Real-Time Jailbreak Defense for LLMs via In-Generation Detection and Intervention</x:v>
      </x:c>
      <x:c r="D4041" s="9" t="str">
        <x:v>Southeast University</x:v>
      </x:c>
      <x:c r="E4041" s="9" t="str">
        <x:v>Southeast University</x:v>
      </x:c>
      <x:c r="F4041" s="9" t="n">
        <x:v>1</x:v>
      </x:c>
      <x:c r="G4041" s="9" t="str">
        <x:v>主会</x:v>
      </x:c>
      <x:c r="H4041" s="9" t="str">
        <x:v>保留明确原名</x:v>
      </x:c>
      <x:c r="I4041" s="9" t="str"/>
      <x:c r="J4041" s="9" t="str"/>
      <x:c r="K4041" s="9" t="n">
        <x:v>5</x:v>
      </x:c>
      <x:c r="L4041" s="9" t="str">
        <x:v>https://neurips.cc/virtual/2026/poster/148992</x:v>
      </x:c>
      <x:c r="M4041" s="9" t="str">
        <x:v>https://openreview.net/forum?id=tbFhcVR6Oa</x:v>
      </x:c>
      <x:c r="N4041" s="9" t="str"/>
      <x:c r="O4041" s="9" t="str">
        <x:v>Ruilin Xie (Southeast University), Bixin Li (Southeast University), Xinyu Chen (Southeast University), Yongqiang Tian (Monash University), Wang Lulu (Southeast University)</x:v>
      </x:c>
    </x:row>
    <x:row r="4042" ht="72" customHeight="1">
      <x:c r="A4042" s="9" t="str">
        <x:v>150014</x:v>
      </x:c>
      <x:c r="B4042" s="9" t="str">
        <x:v>Tobias Göbel</x:v>
      </x:c>
      <x:c r="C4042" s="9" t="str">
        <x:v>JEPAWG: Interpretable Hypernetworks for Weight-Space Physics</x:v>
      </x:c>
      <x:c r="D4042" s="9" t="str">
        <x:v>University of Amsterdam</x:v>
      </x:c>
      <x:c r="E4042" s="9" t="str">
        <x:v>University of Amsterdam</x:v>
      </x:c>
      <x:c r="F4042" s="9" t="n">
        <x:v>1</x:v>
      </x:c>
      <x:c r="G4042" s="9" t="str">
        <x:v>赛道待确认</x:v>
      </x:c>
      <x:c r="H4042" s="9" t="str">
        <x:v>保留明确原名</x:v>
      </x:c>
      <x:c r="I4042" s="9" t="str"/>
      <x:c r="J4042" s="9" t="str"/>
      <x:c r="K4042" s="9" t="n">
        <x:v>5</x:v>
      </x:c>
      <x:c r="L4042" s="9" t="str">
        <x:v>https://neurips.cc/virtual/2026/poster/150014</x:v>
      </x:c>
      <x:c r="M4042" s="9" t="str"/>
      <x:c r="N4042" s="9" t="str"/>
      <x:c r="O4042" s="9" t="str">
        <x:v>Tobias Göbel (University of Amsterdam), Julian R Ebelt (University of Amsterdam), Zier Mensch (University of Amsterdam), Mathis Gerdes (Massachusetts Institute of Technology), Miranda Cheng (University of Amsterdam)</x:v>
      </x:c>
    </x:row>
    <x:row r="4043" ht="72" customHeight="1">
      <x:c r="A4043" s="9" t="str">
        <x:v>155612</x:v>
      </x:c>
      <x:c r="B4043" s="9" t="str">
        <x:v>Haozhan Tang</x:v>
      </x:c>
      <x:c r="C4043" s="9" t="str">
        <x:v>Jet-Long: Efficient Long-Context Extension with Dynamic Bifocal RoPE</x:v>
      </x:c>
      <x:c r="D4043" s="9" t="str">
        <x:v>Carnegie Mellon University</x:v>
      </x:c>
      <x:c r="E4043" s="9" t="str">
        <x:v>Carnegie Mellon University</x:v>
      </x:c>
      <x:c r="F4043" s="9" t="n">
        <x:v>1</x:v>
      </x:c>
      <x:c r="G4043" s="9" t="str">
        <x:v>主会</x:v>
      </x:c>
      <x:c r="H4043" s="9" t="str">
        <x:v>保留明确原名</x:v>
      </x:c>
      <x:c r="I4043" s="9" t="str"/>
      <x:c r="J4043" s="9" t="str"/>
      <x:c r="K4043" s="9" t="n">
        <x:v>5</x:v>
      </x:c>
      <x:c r="L4043" s="9" t="str">
        <x:v>https://neurips.cc/virtual/2026/poster/155612</x:v>
      </x:c>
      <x:c r="M4043" s="9" t="str">
        <x:v>https://openreview.net/forum?id=4FFrujgPRZ</x:v>
      </x:c>
      <x:c r="N4043" s="9" t="str"/>
      <x:c r="O4043" s="9" t="str">
        <x:v>Haozhan Tang (Carnegie Mellon University), Zerui Wang (Shanghai Jiaotong University), Yuxian Gu (Tsinghua University, Tsinghua University), Song Han (MIT, NVIDIA), Han Cai (NVIDIA)</x:v>
      </x:c>
    </x:row>
    <x:row r="4044" ht="72" customHeight="1">
      <x:c r="A4044" s="9" t="str">
        <x:v>139030</x:v>
      </x:c>
      <x:c r="B4044" s="9" t="str">
        <x:v>Yue Xun</x:v>
      </x:c>
      <x:c r="C4044" s="9" t="str">
        <x:v>JMed48k: A Multi-Profession Japanese Medical Licensing Benchmark for Vision-Language Model Evaluation</x:v>
      </x:c>
      <x:c r="D4044" s="9" t="str"/>
      <x:c r="E4044" s="9" t="str"/>
      <x:c r="F4044" s="9" t="n">
        <x:v>0</x:v>
      </x:c>
      <x:c r="G4044" s="9" t="str">
        <x:v>评测与数据集</x:v>
      </x:c>
      <x:c r="H4044" s="9" t="str">
        <x:v>机构缺失</x:v>
      </x:c>
      <x:c r="I4044" s="9" t="str"/>
      <x:c r="J4044" s="9" t="str">
        <x:v>第一作者机构缺失</x:v>
      </x:c>
      <x:c r="K4044" s="9" t="n">
        <x:v>13</x:v>
      </x:c>
      <x:c r="L4044" s="9" t="str">
        <x:v>https://neurips.cc/virtual/2026/poster/139030</x:v>
      </x:c>
      <x:c r="M4044" s="9" t="str">
        <x:v>https://openreview.net/forum?id=pFkWhEmt1A</x:v>
      </x:c>
      <x:c r="N4044" s="9" t="str"/>
      <x:c r="O4044" s="9" t="str">
        <x:v>Yue Xun, Junyu Liu (Kyoto University), Qian Niu (The University of Tokyo), Xinyi Wang (Hong Kong Polytechnic University), Zheng Yuan (Hong Kong Polytechnic University), Zirui Li (Hohai University), Zequn Zhang (University of Science and Technology of China), Bowen Zhao (University of Toronto), Shujun Wang (Hong Kong Polytechnic University), Zihui Li (University of Tokyo), Kan Hatakeyama-Sato (The University of Tokyo), Yusuke Iwasawa (The University of Tokyo), Yutaka Matsuo (University of Tokyo)</x:v>
      </x:c>
    </x:row>
    <x:row r="4045" ht="72" customHeight="1">
      <x:c r="A4045" s="9" t="str">
        <x:v>138930</x:v>
      </x:c>
      <x:c r="B4045" s="9" t="str">
        <x:v>Yuetai Li</x:v>
      </x:c>
      <x:c r="C4045" s="9" t="str">
        <x:v>JobBench: Aligning Agent Work With Human Will</x:v>
      </x:c>
      <x:c r="D4045" s="9" t="str">
        <x:v>University of Washington</x:v>
      </x:c>
      <x:c r="E4045" s="9" t="str">
        <x:v>University of Washington</x:v>
      </x:c>
      <x:c r="F4045" s="9" t="n">
        <x:v>1</x:v>
      </x:c>
      <x:c r="G4045" s="9" t="str">
        <x:v>赛道待确认</x:v>
      </x:c>
      <x:c r="H4045" s="9" t="str">
        <x:v>保留明确原名</x:v>
      </x:c>
      <x:c r="I4045" s="9" t="str"/>
      <x:c r="J4045" s="9" t="str"/>
      <x:c r="K4045" s="9" t="n">
        <x:v>24</x:v>
      </x:c>
      <x:c r="L4045" s="9" t="str">
        <x:v>https://neurips.cc/virtual/2026/poster/138930</x:v>
      </x:c>
      <x:c r="M4045" s="9" t="str"/>
      <x:c r="N4045" s="9" t="str"/>
      <x:c r="O4045" s="9" t="str">
        <x:v>Yuetai Li (University of Washington), Yichen Feng (University of Washington), Zhangchen Xu (University of Washington BakeLab), Zixian Ma (Department of Computer Science, University of Washington), Kaiyuan Zheng (University of Washington), Fengqing Jiang (University of Washington), Xinghua Sun (University of Washington), Rulin Shao (University of Washington), Zichen Chen (UCSB / Stanford / BakeLab), Yue Huang (University of Notre Dame ), Xinyang Han (University of California, Berkeley), Brian Lee (University of Chicago), Kayla Xu (Northwestern University), Shenglai Zeng (Michigan State University), Hang Hua (University of Rochester), Xiangliang Zhang (University of Notre Dame), Basel Alomair (University of Washington and KACST), Ranjay Krishna (University of Washington), Luke Zettlemoyer (University of Washington; Meta), Pang Wei Koh (University of Washington), Bhaskar Ramasubramanian (Western Washington University), Luyao Niu (University of Washington), Xiang Yue (Carnegie Mellon University), Radha Poovendran (University of Washington, Seattle)</x:v>
      </x:c>
    </x:row>
    <x:row r="4046" ht="72" customHeight="1">
      <x:c r="A4046" s="9" t="str">
        <x:v>148410</x:v>
      </x:c>
      <x:c r="B4046" s="9" t="str">
        <x:v>Tianhong Gao</x:v>
      </x:c>
      <x:c r="C4046" s="9" t="str">
        <x:v>JODA: Composable Joint Dynamics for Articulated Objects</x:v>
      </x:c>
      <x:c r="D4046" s="9" t="str">
        <x:v>Peking University</x:v>
      </x:c>
      <x:c r="E4046" s="9" t="str">
        <x:v>Peking University</x:v>
      </x:c>
      <x:c r="F4046" s="9" t="n">
        <x:v>1</x:v>
      </x:c>
      <x:c r="G4046" s="9" t="str">
        <x:v>主会</x:v>
      </x:c>
      <x:c r="H4046" s="9" t="str">
        <x:v>保留明确原名</x:v>
      </x:c>
      <x:c r="I4046" s="9" t="str"/>
      <x:c r="J4046" s="9" t="str"/>
      <x:c r="K4046" s="9" t="n">
        <x:v>4</x:v>
      </x:c>
      <x:c r="L4046" s="9" t="str">
        <x:v>https://neurips.cc/virtual/2026/poster/148410</x:v>
      </x:c>
      <x:c r="M4046" s="9" t="str">
        <x:v>https://openreview.net/forum?id=y49DW1RjHQ</x:v>
      </x:c>
      <x:c r="N4046" s="9" t="str"/>
      <x:c r="O4046" s="9" t="str">
        <x:v>Tianhong Gao (Peking University), Cheng Yu (Peking University), Yinghao Xu (Stanford University), Mengyu Chu (Peking University)</x:v>
      </x:c>
    </x:row>
    <x:row r="4047" ht="72" customHeight="1">
      <x:c r="A4047" s="9" t="str">
        <x:v>149793</x:v>
      </x:c>
      <x:c r="B4047" s="9" t="str">
        <x:v>Xiancheng Gao</x:v>
      </x:c>
      <x:c r="C4047" s="9" t="str">
        <x:v>Joint Adaptive Neighborhood Constraint for Offline Multi-Agent Reinforcement Learning</x:v>
      </x:c>
      <x:c r="D4047" s="9" t="str">
        <x:v>University of Science and Technology of China</x:v>
      </x:c>
      <x:c r="E4047" s="9" t="str">
        <x:v>University of Science and Technology of China</x:v>
      </x:c>
      <x:c r="F4047" s="9" t="n">
        <x:v>1</x:v>
      </x:c>
      <x:c r="G4047" s="9" t="str">
        <x:v>赛道待确认</x:v>
      </x:c>
      <x:c r="H4047" s="9" t="str">
        <x:v>保留明确原名</x:v>
      </x:c>
      <x:c r="I4047" s="9" t="str"/>
      <x:c r="J4047" s="9" t="str"/>
      <x:c r="K4047" s="9" t="n">
        <x:v>7</x:v>
      </x:c>
      <x:c r="L4047" s="9" t="str">
        <x:v>https://neurips.cc/virtual/2026/poster/149793</x:v>
      </x:c>
      <x:c r="M4047" s="9" t="str"/>
      <x:c r="N4047" s="9" t="str"/>
      <x:c r="O4047" s="9" t="str">
        <x:v>Xiancheng Gao (University of Science and Technology of China), Mingxiao Feng (Institute of Artificial Intelligence, Hefei Comprehensive National Science Center), Lin Liu (University of Science and Technology of China), Yuanrui Duan (University of Science and Technology of China), Yufeng Shi (University of Science and Technology of China), Wengang Zhou (University of Science and Technology of China (USTC)), Houqiang Li (University of Science and Technology of China)</x:v>
      </x:c>
    </x:row>
    <x:row r="4048" ht="72" customHeight="1">
      <x:c r="A4048" s="9" t="str">
        <x:v>152626</x:v>
      </x:c>
      <x:c r="B4048" s="9" t="str">
        <x:v>Blaise Delattre</x:v>
      </x:c>
      <x:c r="C4048" s="9" t="str">
        <x:v>Joint Certification for Attributed Graphs: Beyond Topology-Only Robustness</x:v>
      </x:c>
      <x:c r="D4048" s="9" t="str">
        <x:v>Institute of Science Tokyo</x:v>
      </x:c>
      <x:c r="E4048" s="9" t="str">
        <x:v>Institute of Science Tokyo</x:v>
      </x:c>
      <x:c r="F4048" s="9" t="n">
        <x:v>1</x:v>
      </x:c>
      <x:c r="G4048" s="9" t="str">
        <x:v>主会</x:v>
      </x:c>
      <x:c r="H4048" s="9" t="str">
        <x:v>保留明确原名</x:v>
      </x:c>
      <x:c r="I4048" s="9" t="str"/>
      <x:c r="J4048" s="9" t="str"/>
      <x:c r="K4048" s="9" t="n">
        <x:v>4</x:v>
      </x:c>
      <x:c r="L4048" s="9" t="str">
        <x:v>https://neurips.cc/virtual/2026/poster/152626</x:v>
      </x:c>
      <x:c r="M4048" s="9" t="str">
        <x:v>https://openreview.net/forum?id=RhmrtYOQxz</x:v>
      </x:c>
      <x:c r="N4048" s="9" t="str"/>
      <x:c r="O4048" s="9" t="str">
        <x:v>Blaise Delattre (Institute of Science Tokyo), Hengyu WU (Institute of Science Tokyo), Wei Yang Bryan Lim (Nanyang Technological University), Yang Cao (Tokyo Institute of Technology)</x:v>
      </x:c>
    </x:row>
    <x:row r="4049" ht="72" customHeight="1">
      <x:c r="A4049" s="9" t="str">
        <x:v>153898</x:v>
      </x:c>
      <x:c r="B4049" s="9" t="str">
        <x:v>Chanmin Kim</x:v>
      </x:c>
      <x:c r="C4049" s="9" t="str">
        <x:v>Joint Confounder Selection for Causal Mediation Analysis in High Dimensions</x:v>
      </x:c>
      <x:c r="D4049" s="9" t="str"/>
      <x:c r="E4049" s="9" t="str"/>
      <x:c r="F4049" s="9" t="n">
        <x:v>0</x:v>
      </x:c>
      <x:c r="G4049" s="9" t="str">
        <x:v>主会</x:v>
      </x:c>
      <x:c r="H4049" s="9" t="str">
        <x:v>机构缺失</x:v>
      </x:c>
      <x:c r="I4049" s="9" t="str"/>
      <x:c r="J4049" s="9" t="str">
        <x:v>第一作者机构缺失</x:v>
      </x:c>
      <x:c r="K4049" s="9" t="n">
        <x:v>2</x:v>
      </x:c>
      <x:c r="L4049" s="9" t="str">
        <x:v>https://neurips.cc/virtual/2026/poster/153898</x:v>
      </x:c>
      <x:c r="M4049" s="9" t="str">
        <x:v>https://openreview.net/forum?id=HsloWr8Orf</x:v>
      </x:c>
      <x:c r="N4049" s="9" t="str"/>
      <x:c r="O4049" s="9" t="str">
        <x:v>Chanmin Kim, Hyunwoo Kim (Sung Kyun Kwan University)</x:v>
      </x:c>
    </x:row>
    <x:row r="4050" ht="72" customHeight="1">
      <x:c r="A4050" s="9" t="str">
        <x:v>152018</x:v>
      </x:c>
      <x:c r="B4050" s="9" t="str">
        <x:v>Yunzhen Yao</x:v>
      </x:c>
      <x:c r="C4050" s="9" t="str">
        <x:v>Joint Consistency: A Unified Test-Time Aggregation Framework via Energy Minimization</x:v>
      </x:c>
      <x:c r="D4050" s="9" t="str">
        <x:v>EPFL</x:v>
      </x:c>
      <x:c r="E4050" s="9" t="str">
        <x:v>EPFL</x:v>
      </x:c>
      <x:c r="F4050" s="9" t="n">
        <x:v>1</x:v>
      </x:c>
      <x:c r="G4050" s="9" t="str">
        <x:v>赛道待确认</x:v>
      </x:c>
      <x:c r="H4050" s="9" t="str">
        <x:v>保留明确原名</x:v>
      </x:c>
      <x:c r="I4050" s="9" t="str"/>
      <x:c r="J4050" s="9" t="str"/>
      <x:c r="K4050" s="9" t="n">
        <x:v>6</x:v>
      </x:c>
      <x:c r="L4050" s="9" t="str">
        <x:v>https://neurips.cc/virtual/2026/poster/152018</x:v>
      </x:c>
      <x:c r="M4050" s="9" t="str"/>
      <x:c r="N4050" s="9" t="str"/>
      <x:c r="O4050" s="9" t="str">
        <x:v>Yunzhen Yao (EPFL), Hongye Wang (Shanghai University of Finance and Economics), Yahong Wang (Shanghai University of Finance and Economics), Michael Gastpar (School of Computer and Communication Sciences, EPFL - EPF Lausanne), Jiang Bo (Shanghai University of Finance and Economics), Lie He (Shanghai University of Finance and Economics)</x:v>
      </x:c>
    </x:row>
    <x:row r="4051" ht="72" customHeight="1">
      <x:c r="A4051" s="9" t="str">
        <x:v>155136</x:v>
      </x:c>
      <x:c r="B4051" s="9" t="str">
        <x:v>Jiateng Shou</x:v>
      </x:c>
      <x:c r="C4051" s="9" t="str">
        <x:v>Joint EM Image Super-Resolution and Segmentation with Semantic and Structural Priors</x:v>
      </x:c>
      <x:c r="D4051" s="9" t="str">
        <x:v>University of Science and Technology of China</x:v>
      </x:c>
      <x:c r="E4051" s="9" t="str">
        <x:v>University of Science and Technology of China</x:v>
      </x:c>
      <x:c r="F4051" s="9" t="n">
        <x:v>1</x:v>
      </x:c>
      <x:c r="G4051" s="9" t="str">
        <x:v>主会</x:v>
      </x:c>
      <x:c r="H4051" s="9" t="str">
        <x:v>保留明确原名</x:v>
      </x:c>
      <x:c r="I4051" s="9" t="str"/>
      <x:c r="J4051" s="9" t="str"/>
      <x:c r="K4051" s="9" t="n">
        <x:v>3</x:v>
      </x:c>
      <x:c r="L4051" s="9" t="str">
        <x:v>https://neurips.cc/virtual/2026/poster/155136</x:v>
      </x:c>
      <x:c r="M4051" s="9" t="str">
        <x:v>https://openreview.net/forum?id=86N6qX7ddm</x:v>
      </x:c>
      <x:c r="N4051" s="9" t="str"/>
      <x:c r="O4051" s="9" t="str">
        <x:v>Jiateng Shou (University of Science and Technology of China), Haoyuan Shi (University of Science and Technology of China), Zhiwei Xiong (University of Science and Technology of China)</x:v>
      </x:c>
    </x:row>
    <x:row r="4052" ht="72" customHeight="1">
      <x:c r="A4052" s="9" t="str">
        <x:v>149966</x:v>
      </x:c>
      <x:c r="B4052" s="9" t="str">
        <x:v>Top Piriyakulkij</x:v>
      </x:c>
      <x:c r="C4052" s="9" t="str">
        <x:v>Joint Learning of Hierarchical Neural Options and Abstract World Model</x:v>
      </x:c>
      <x:c r="D4052" s="9" t="str">
        <x:v>Cornell University</x:v>
      </x:c>
      <x:c r="E4052" s="9" t="str">
        <x:v>Cornell University</x:v>
      </x:c>
      <x:c r="F4052" s="9" t="n">
        <x:v>1</x:v>
      </x:c>
      <x:c r="G4052" s="9" t="str">
        <x:v>赛道待确认</x:v>
      </x:c>
      <x:c r="H4052" s="9" t="str">
        <x:v>保留明确原名</x:v>
      </x:c>
      <x:c r="I4052" s="9" t="str"/>
      <x:c r="J4052" s="9" t="str"/>
      <x:c r="K4052" s="9" t="n">
        <x:v>4</x:v>
      </x:c>
      <x:c r="L4052" s="9" t="str">
        <x:v>https://neurips.cc/virtual/2026/poster/149966</x:v>
      </x:c>
      <x:c r="M4052" s="9" t="str"/>
      <x:c r="N4052" s="9" t="str"/>
      <x:c r="O4052" s="9" t="str">
        <x:v>Top Piriyakulkij (Cornell University), Wolfgang Lehrach (Google Deepmind), Kevin Ellis (Cornell University), Kevin Murphy (Google DeepMind)</x:v>
      </x:c>
    </x:row>
    <x:row r="4053" ht="72" customHeight="1">
      <x:c r="A4053" s="9" t="str">
        <x:v>153781</x:v>
      </x:c>
      <x:c r="B4053" s="9" t="str">
        <x:v>Tianjian Li</x:v>
      </x:c>
      <x:c r="C4053" s="9" t="str">
        <x:v>Jointly Reinforcing Diversity and Quality in Language Model Generations</x:v>
      </x:c>
      <x:c r="D4053" s="9" t="str">
        <x:v>Johns Hopkins University</x:v>
      </x:c>
      <x:c r="E4053" s="9" t="str">
        <x:v>Johns Hopkins University</x:v>
      </x:c>
      <x:c r="F4053" s="9" t="n">
        <x:v>1</x:v>
      </x:c>
      <x:c r="G4053" s="9" t="str">
        <x:v>主会</x:v>
      </x:c>
      <x:c r="H4053" s="9" t="str">
        <x:v>保留明确原名</x:v>
      </x:c>
      <x:c r="I4053" s="9" t="str"/>
      <x:c r="J4053" s="9" t="str"/>
      <x:c r="K4053" s="9" t="n">
        <x:v>8</x:v>
      </x:c>
      <x:c r="L4053" s="9" t="str">
        <x:v>https://neurips.cc/virtual/2026/poster/153781</x:v>
      </x:c>
      <x:c r="M4053" s="9" t="str">
        <x:v>https://openreview.net/forum?id=IiCFuWUwnG</x:v>
      </x:c>
      <x:c r="N4053" s="9" t="str"/>
      <x:c r="O4053" s="9" t="str">
        <x:v>Tianjian Li (Johns Hopkins University), Yiming Zhang (Anthropic), Ping Yu (Facebook), Swarnadeep Saha (Facebook), Daniel Khashabi (JHU), Jason Weston (Meta FAIR), Jack Lanchantin (Meta), Tianlu Wang (Meta)</x:v>
      </x:c>
    </x:row>
    <x:row r="4054" ht="72" customHeight="1">
      <x:c r="A4054" s="9" t="str">
        <x:v>148725</x:v>
      </x:c>
      <x:c r="B4054" s="9" t="str">
        <x:v>Gaurav Jain</x:v>
      </x:c>
      <x:c r="C4054" s="9" t="str">
        <x:v>Jointly Robust Fairness: Overcoming Simultaneous Label and Attribute Noise</x:v>
      </x:c>
      <x:c r="D4054" s="9" t="str">
        <x:v>IIT Palakkad</x:v>
      </x:c>
      <x:c r="E4054" s="9" t="str"/>
      <x:c r="F4054" s="9" t="n">
        <x:v>0</x:v>
      </x:c>
      <x:c r="G4054" s="9" t="str">
        <x:v>赛道待确认</x:v>
      </x:c>
      <x:c r="H4054" s="9" t="str">
        <x:v>存在未消歧名称</x:v>
      </x:c>
      <x:c r="I4054" s="9" t="str">
        <x:v>IIT Palakkad</x:v>
      </x:c>
      <x:c r="J4054" s="9" t="str">
        <x:v>含未消歧机构</x:v>
      </x:c>
      <x:c r="K4054" s="9" t="n">
        <x:v>1</x:v>
      </x:c>
      <x:c r="L4054" s="9" t="str">
        <x:v>https://neurips.cc/virtual/2026/poster/148725</x:v>
      </x:c>
      <x:c r="M4054" s="9" t="str"/>
      <x:c r="N4054" s="9" t="str"/>
      <x:c r="O4054" s="9" t="str">
        <x:v>Gaurav Jain (IIT Palakkad)</x:v>
      </x:c>
    </x:row>
    <x:row r="4055" ht="72" customHeight="1">
      <x:c r="A4055" s="9" t="str">
        <x:v>155013</x:v>
      </x:c>
      <x:c r="B4055" s="9" t="str">
        <x:v>Zhi Rui Tam</x:v>
      </x:c>
      <x:c r="C4055" s="9" t="str">
        <x:v>Joint Optimization of Tool Creation and Use for Large Language Model Agents</x:v>
      </x:c>
      <x:c r="D4055" s="9" t="str">
        <x:v>Appier ( Sr RS ) and National Taiwan University (PhD)</x:v>
      </x:c>
      <x:c r="E4055" s="9" t="str">
        <x:v>National Taiwan University</x:v>
      </x:c>
      <x:c r="F4055" s="9" t="n">
        <x:v>1</x:v>
      </x:c>
      <x:c r="G4055" s="9" t="str">
        <x:v>赛道待确认</x:v>
      </x:c>
      <x:c r="H4055" s="9" t="str">
        <x:v>已清洗名称</x:v>
      </x:c>
      <x:c r="I4055" s="9" t="str"/>
      <x:c r="J4055" s="9" t="str"/>
      <x:c r="K4055" s="9" t="n">
        <x:v>5</x:v>
      </x:c>
      <x:c r="L4055" s="9" t="str">
        <x:v>https://neurips.cc/virtual/2026/poster/155013</x:v>
      </x:c>
      <x:c r="M4055" s="9" t="str"/>
      <x:c r="N4055" s="9" t="str"/>
      <x:c r="O4055" s="9" t="str">
        <x:v>Zhi Rui Tam (Appier ( Sr RS ) and National Taiwan University (PhD)), Chieh-Yen Lin (Appier Inc.), Yun-Nung (Vivian) Chen (National Taiwan University), Shao-Hua Sun (National Taiwan University), Hung-yi Lee (National Taiwan University)</x:v>
      </x:c>
    </x:row>
    <x:row r="4056" ht="72" customHeight="1">
      <x:c r="A4056" s="9" t="str">
        <x:v>155038</x:v>
      </x:c>
      <x:c r="B4056" s="9" t="str">
        <x:v>Blazej Banaszewski</x:v>
      </x:c>
      <x:c r="C4056" s="9" t="str">
        <x:v>Joint protein, mRNA, DNA sequence design and optimization with nucleotide-level Potts models</x:v>
      </x:c>
      <x:c r="D4056" s="9" t="str">
        <x:v>Max Planck Institute of Biochemistry</x:v>
      </x:c>
      <x:c r="E4056" s="9" t="str">
        <x:v>Max Planck Institute of Biochemistry</x:v>
      </x:c>
      <x:c r="F4056" s="9" t="n">
        <x:v>1</x:v>
      </x:c>
      <x:c r="G4056" s="9" t="str">
        <x:v>赛道待确认</x:v>
      </x:c>
      <x:c r="H4056" s="9" t="str">
        <x:v>保留明确原名</x:v>
      </x:c>
      <x:c r="I4056" s="9" t="str"/>
      <x:c r="J4056" s="9" t="str"/>
      <x:c r="K4056" s="9" t="n">
        <x:v>5</x:v>
      </x:c>
      <x:c r="L4056" s="9" t="str">
        <x:v>https://neurips.cc/virtual/2026/poster/155038</x:v>
      </x:c>
      <x:c r="M4056" s="9" t="str"/>
      <x:c r="N4056" s="9" t="str"/>
      <x:c r="O4056" s="9" t="str">
        <x:v>Blazej Banaszewski (Max Planck Institute of Biochemistry), Lars J Dornfeld (Max Planck Institute for Biochemistry), Dexiong Chen (HKUST-GZ), Karsten Borgwardt (ETH Zurich), Lukas F Milles (Ludwig-Maximilians-Universität München)</x:v>
      </x:c>
    </x:row>
    <x:row r="4057" ht="72" customHeight="1">
      <x:c r="A4057" s="9" t="str">
        <x:v>152047</x:v>
      </x:c>
      <x:c r="B4057" s="9" t="str">
        <x:v>Xueli Geng</x:v>
      </x:c>
      <x:c r="C4057" s="9" t="str">
        <x:v>Joint Sequence--Vocabulary Selection for Efficient LLM Distillation</x:v>
      </x:c>
      <x:c r="D4057" s="9" t="str">
        <x:v>Xidian University</x:v>
      </x:c>
      <x:c r="E4057" s="9" t="str">
        <x:v>Xidian University</x:v>
      </x:c>
      <x:c r="F4057" s="9" t="n">
        <x:v>1</x:v>
      </x:c>
      <x:c r="G4057" s="9" t="str">
        <x:v>赛道待确认</x:v>
      </x:c>
      <x:c r="H4057" s="9" t="str">
        <x:v>保留明确原名</x:v>
      </x:c>
      <x:c r="I4057" s="9" t="str"/>
      <x:c r="J4057" s="9" t="str"/>
      <x:c r="K4057" s="9" t="n">
        <x:v>6</x:v>
      </x:c>
      <x:c r="L4057" s="9" t="str">
        <x:v>https://neurips.cc/virtual/2026/poster/152047</x:v>
      </x:c>
      <x:c r="M4057" s="9" t="str"/>
      <x:c r="N4057" s="9" t="str"/>
      <x:c r="O4057" s="9" t="str">
        <x:v>Xueli Geng (Xidian University), Weicheng Zhao (Xi'an University of Electronic Science and Technology), Xutong Mu (Xidian University), Tianrui Wei (Xi'an University of Electronic Science and Technology), Yanbiao Ma (Xidian University), Yulong Shen (Xidian University)</x:v>
      </x:c>
    </x:row>
    <x:row r="4058" ht="72" customHeight="1">
      <x:c r="A4058" s="9" t="str">
        <x:v>150903</x:v>
      </x:c>
      <x:c r="B4058" s="9" t="str">
        <x:v>Olivia Jullian Parra</x:v>
      </x:c>
      <x:c r="C4058" s="9" t="str">
        <x:v>Joint Treatment Effect Estimation from Incomplete Healthcare Data: Temporal Causal Normalizing Flows with LLM-driven Evolutionary MNAR Imputation</x:v>
      </x:c>
      <x:c r="D4058" s="9" t="str">
        <x:v>University of Zürich</x:v>
      </x:c>
      <x:c r="E4058" s="9" t="str">
        <x:v>University of Zurich</x:v>
      </x:c>
      <x:c r="F4058" s="9" t="n">
        <x:v>1</x:v>
      </x:c>
      <x:c r="G4058" s="9" t="str">
        <x:v>主会</x:v>
      </x:c>
      <x:c r="H4058" s="9" t="str">
        <x:v>保留明确原名</x:v>
      </x:c>
      <x:c r="I4058" s="9" t="str"/>
      <x:c r="J4058" s="9" t="str"/>
      <x:c r="K4058" s="9" t="n">
        <x:v>10</x:v>
      </x:c>
      <x:c r="L4058" s="9" t="str">
        <x:v>https://neurips.cc/virtual/2026/poster/150903</x:v>
      </x:c>
      <x:c r="M4058" s="9" t="str">
        <x:v>https://openreview.net/forum?id=eYP8uXiZtE</x:v>
      </x:c>
      <x:c r="N4058" s="9" t="str"/>
      <x:c r="O4058" s="9" t="str">
        <x:v>Olivia Jullian Parra (University of Zürich), Sara Zoccheddu (University of Zurich), David C Cerezo (ETHZ - ETH Zurich), Tom Forzy (University of Zurich), Franziska S Ulrich (ETH Zurich), William Sutcliffe (University of Zurich), Jakob M Burgstaller (University of Zurich), Oliver Senn (Universitätsspital Zürich), Patrick Owen (UZH), Nicola Serra (UZH)</x:v>
      </x:c>
    </x:row>
    <x:row r="4059" ht="72" customHeight="1">
      <x:c r="A4059" s="9" t="str">
        <x:v>139326</x:v>
      </x:c>
      <x:c r="B4059" s="9" t="str">
        <x:v>Zhixi Cai</x:v>
      </x:c>
      <x:c r="C4059" s="9" t="str">
        <x:v>JRDB-AVR: An Active Visual Reasoning Benchmark for Real-World Embodied Environments</x:v>
      </x:c>
      <x:c r="D4059" s="9" t="str">
        <x:v>Monash University</x:v>
      </x:c>
      <x:c r="E4059" s="9" t="str">
        <x:v>Monash University</x:v>
      </x:c>
      <x:c r="F4059" s="9" t="n">
        <x:v>1</x:v>
      </x:c>
      <x:c r="G4059" s="9" t="str">
        <x:v>评测与数据集</x:v>
      </x:c>
      <x:c r="H4059" s="9" t="str">
        <x:v>保留明确原名</x:v>
      </x:c>
      <x:c r="I4059" s="9" t="str"/>
      <x:c r="J4059" s="9" t="str"/>
      <x:c r="K4059" s="9" t="n">
        <x:v>7</x:v>
      </x:c>
      <x:c r="L4059" s="9" t="str">
        <x:v>https://neurips.cc/virtual/2026/poster/139326</x:v>
      </x:c>
      <x:c r="M4059" s="9" t="str">
        <x:v>https://openreview.net/forum?id=XBWDVtY0i2</x:v>
      </x:c>
      <x:c r="N4059" s="9" t="str"/>
      <x:c r="O4059" s="9" t="str">
        <x:v>Zhixi Cai (Monash University), Fucai Ke (Monash University), Sukai Huang (Monash University), Maria G de la Banda (Monash University), Peter Stuckey (Monash University), Reza Haffari (Monash University), Hamid Rezatofighi (Monash University)</x:v>
      </x:c>
    </x:row>
    <x:row r="4060" ht="72" customHeight="1">
      <x:c r="A4060" s="9" t="str">
        <x:v>139683</x:v>
      </x:c>
      <x:c r="B4060" s="9" t="str">
        <x:v>Russell Yang</x:v>
      </x:c>
      <x:c r="C4060" s="9" t="str">
        <x:v>JudgmentBench: Comparing Rubric and Preference Evaluation for Quality Assessment</x:v>
      </x:c>
      <x:c r="D4060" s="9" t="str">
        <x:v>Stanford University</x:v>
      </x:c>
      <x:c r="E4060" s="9" t="str">
        <x:v>Stanford University</x:v>
      </x:c>
      <x:c r="F4060" s="9" t="n">
        <x:v>1</x:v>
      </x:c>
      <x:c r="G4060" s="9" t="str">
        <x:v>赛道待确认</x:v>
      </x:c>
      <x:c r="H4060" s="9" t="str">
        <x:v>保留明确原名</x:v>
      </x:c>
      <x:c r="I4060" s="9" t="str"/>
      <x:c r="J4060" s="9" t="str"/>
      <x:c r="K4060" s="9" t="n">
        <x:v>9</x:v>
      </x:c>
      <x:c r="L4060" s="9" t="str">
        <x:v>https://neurips.cc/virtual/2026/poster/139683</x:v>
      </x:c>
      <x:c r="M4060" s="9" t="str"/>
      <x:c r="N4060" s="9" t="str"/>
      <x:c r="O4060" s="9" t="str">
        <x:v>Russell Yang (Stanford University), Ruishi Chen (Stanford University), Pierce Kelaita (Stanford University), Riya Ranjan (Stanford University), Sibo Ma (Stanford University), Charles Dickens (Snorkel AI), Matthew Guillod (University of Chicago), Megan Ma (Stanford University), Julian Nyarko (Stanford University)</x:v>
      </x:c>
    </x:row>
    <x:row r="4061" ht="72" customHeight="1">
      <x:c r="A4061" s="9" t="str">
        <x:v>139486</x:v>
      </x:c>
      <x:c r="B4061" s="9" t="str">
        <x:v>Jiho Jin</x:v>
      </x:c>
      <x:c r="C4061" s="9" t="str">
        <x:v>JuICE: A Benchmark for Evaluating LLM-Judge in Identifying Cultural Errors</x:v>
      </x:c>
      <x:c r="D4061" s="9" t="str">
        <x:v>Korea Advanced Institute of Science and Technology</x:v>
      </x:c>
      <x:c r="E4061" s="9" t="str">
        <x:v>Korea Advanced Institute of Science and Technology</x:v>
      </x:c>
      <x:c r="F4061" s="9" t="n">
        <x:v>1</x:v>
      </x:c>
      <x:c r="G4061" s="9" t="str">
        <x:v>评测与数据集</x:v>
      </x:c>
      <x:c r="H4061" s="9" t="str">
        <x:v>保留明确原名</x:v>
      </x:c>
      <x:c r="I4061" s="9" t="str"/>
      <x:c r="J4061" s="9" t="str"/>
      <x:c r="K4061" s="9" t="n">
        <x:v>8</x:v>
      </x:c>
      <x:c r="L4061" s="9" t="str">
        <x:v>https://neurips.cc/virtual/2026/poster/139486</x:v>
      </x:c>
      <x:c r="M4061" s="9" t="str">
        <x:v>https://openreview.net/forum?id=NDur0E3dYy</x:v>
      </x:c>
      <x:c r="N4061" s="9" t="str"/>
      <x:c r="O4061" s="9" t="str">
        <x:v>Jiho Jin (Korea Advanced Institute of Science and Technology), Junho Myung (Korea Advanced Institute of Science and Technology), Juhyun Oh (KAIST), Junyeong Park (Korea Advanced Institute of Science &amp; Technology), Rifki A Putri (Universitas Gadjah Mada), Sunipa Dev (Google Research), Vinodkumar Prabhakaran (Google LLC), Alice Oh (KAIST)</x:v>
      </x:c>
    </x:row>
    <x:row r="4062" ht="72" customHeight="1">
      <x:c r="A4062" s="9" t="str">
        <x:v>155981</x:v>
      </x:c>
      <x:c r="B4062" s="9" t="str">
        <x:v>Nabil Omi</x:v>
      </x:c>
      <x:c r="C4062" s="9" t="str">
        <x:v>Jump Start Your Policy Learning with Lessons from 145,000 Training Runs</x:v>
      </x:c>
      <x:c r="D4062" s="9" t="str">
        <x:v>Department of Computer Science, University of Washington</x:v>
      </x:c>
      <x:c r="E4062" s="9" t="str">
        <x:v>University of Washington</x:v>
      </x:c>
      <x:c r="F4062" s="9" t="n">
        <x:v>1</x:v>
      </x:c>
      <x:c r="G4062" s="9" t="str">
        <x:v>主会</x:v>
      </x:c>
      <x:c r="H4062" s="9" t="str">
        <x:v>已清洗名称</x:v>
      </x:c>
      <x:c r="I4062" s="9" t="str"/>
      <x:c r="J4062" s="9" t="str"/>
      <x:c r="K4062" s="9" t="n">
        <x:v>5</x:v>
      </x:c>
      <x:c r="L4062" s="9" t="str">
        <x:v>https://neurips.cc/virtual/2026/poster/155981</x:v>
      </x:c>
      <x:c r="M4062" s="9" t="str">
        <x:v>https://openreview.net/forum?id=1O4mp1Q5FY</x:v>
      </x:c>
      <x:c r="N4062" s="9" t="str"/>
      <x:c r="O4062" s="9" t="str">
        <x:v>Nabil Omi (Department of Computer Science, University of Washington), Chung Yik Edward Yeung (University of Washington), Eric Bae (Department of Computer Science, University of Washington), Siddhartha Sen (Microsoft Research), Ali Farhadi (University of Washington, Allen Institute for Artificial Intelligence)</x:v>
      </x:c>
    </x:row>
    <x:row r="4063" ht="72" customHeight="1">
      <x:c r="A4063" s="9" t="str">
        <x:v>155554</x:v>
      </x:c>
      <x:c r="B4063" s="9" t="str">
        <x:v>Mingyan Yang</x:v>
      </x:c>
      <x:c r="C4063" s="9" t="str">
        <x:v>Justitia: Fair and Efficient Scheduling of Task-parallel LLM Agents with Selective Pampering</x:v>
      </x:c>
      <x:c r="D4063" s="9" t="str">
        <x:v>Shanghai Jiao Tong University</x:v>
      </x:c>
      <x:c r="E4063" s="9" t="str">
        <x:v>Shanghai Jiao Tong University</x:v>
      </x:c>
      <x:c r="F4063" s="9" t="n">
        <x:v>1</x:v>
      </x:c>
      <x:c r="G4063" s="9" t="str">
        <x:v>主会</x:v>
      </x:c>
      <x:c r="H4063" s="9" t="str">
        <x:v>保留明确原名</x:v>
      </x:c>
      <x:c r="I4063" s="9" t="str"/>
      <x:c r="J4063" s="9" t="str"/>
      <x:c r="K4063" s="9" t="n">
        <x:v>9</x:v>
      </x:c>
      <x:c r="L4063" s="9" t="str">
        <x:v>https://neurips.cc/virtual/2026/poster/155554</x:v>
      </x:c>
      <x:c r="M4063" s="9" t="str">
        <x:v>https://openreview.net/forum?id=4goa2ZsfNl</x:v>
      </x:c>
      <x:c r="N4063" s="9" t="str"/>
      <x:c r="O4063" s="9" t="str">
        <x:v>Mingyan Yang (Shanghai Jiao Tong University), Guanjie Wang (Shanghai Jiaotong University), Manqi Luo (Shanghai Jiaotong University), Yifei Liu (Xiaohongshu Inc.), Chen Chen (Shanghai Jiao Tong University), Han Zhao (Shanghai Jiao Tong University), Yu Feng (Shanghai Jiaotong University), Quan Chen (Shanghai Jiao Tong University), Minyi Guo (Shanghai Jiao Tong University)</x:v>
      </x:c>
    </x:row>
    <x:row r="4064" ht="72" customHeight="1">
      <x:c r="A4064" s="9" t="str">
        <x:v>151245</x:v>
      </x:c>
      <x:c r="B4064" s="9" t="str">
        <x:v>Qianyi Chen</x:v>
      </x:c>
      <x:c r="C4064" s="9" t="str">
        <x:v>Just Ramp-Up: Debiasing Regression-based Estimator for A/B Tests under Network Interference</x:v>
      </x:c>
      <x:c r="D4064" s="9" t="str">
        <x:v>Tsinghua University</x:v>
      </x:c>
      <x:c r="E4064" s="9" t="str">
        <x:v>Tsinghua University</x:v>
      </x:c>
      <x:c r="F4064" s="9" t="n">
        <x:v>1</x:v>
      </x:c>
      <x:c r="G4064" s="9" t="str">
        <x:v>赛道待确认</x:v>
      </x:c>
      <x:c r="H4064" s="9" t="str">
        <x:v>保留明确原名</x:v>
      </x:c>
      <x:c r="I4064" s="9" t="str"/>
      <x:c r="J4064" s="9" t="str"/>
      <x:c r="K4064" s="9" t="n">
        <x:v>2</x:v>
      </x:c>
      <x:c r="L4064" s="9" t="str">
        <x:v>https://neurips.cc/virtual/2026/poster/151245</x:v>
      </x:c>
      <x:c r="M4064" s="9" t="str"/>
      <x:c r="N4064" s="9" t="str"/>
      <x:c r="O4064" s="9" t="str">
        <x:v>Qianyi Chen (Tsinghua University), Bo Li (Tsinghua University)</x:v>
      </x:c>
    </x:row>
    <x:row r="4065" ht="72" customHeight="1">
      <x:c r="A4065" s="9" t="str">
        <x:v>139669</x:v>
      </x:c>
      <x:c r="B4065" s="9" t="str">
        <x:v>Hao Liang</x:v>
      </x:c>
      <x:c r="C4065" s="9" t="str">
        <x:v>K12-KGraph: A Curriculum-Aligned Knowledge Graph for Benchmarking and Training Educational LLMs</x:v>
      </x:c>
      <x:c r="D4065" s="9" t="str">
        <x:v>Peking University</x:v>
      </x:c>
      <x:c r="E4065" s="9" t="str">
        <x:v>Peking University</x:v>
      </x:c>
      <x:c r="F4065" s="9" t="n">
        <x:v>1</x:v>
      </x:c>
      <x:c r="G4065" s="9" t="str">
        <x:v>评测与数据集</x:v>
      </x:c>
      <x:c r="H4065" s="9" t="str">
        <x:v>保留明确原名</x:v>
      </x:c>
      <x:c r="I4065" s="9" t="str"/>
      <x:c r="J4065" s="9" t="str"/>
      <x:c r="K4065" s="9" t="n">
        <x:v>10</x:v>
      </x:c>
      <x:c r="L4065" s="9" t="str">
        <x:v>https://neurips.cc/virtual/2026/poster/139669</x:v>
      </x:c>
      <x:c r="M4065" s="9" t="str">
        <x:v>https://openreview.net/forum?id=BrK1BNCYNO</x:v>
      </x:c>
      <x:c r="N4065" s="9" t="str"/>
      <x:c r="O4065" s="9" t="str">
        <x:v>Hao Liang (Peking University), Qihan Lin (Huazhong University of Science and Technology), Mingrui Chen (Institute of Automation, Chinese Academy of Sciences), Hengyi Feng (University of Electronic Science and Technology of China), ZhaoYang Han (Peking University), Xiaochen Ma (Mohamed Bin Zayed University of Artificial Intelligence), Zhen H Wong (Peking University), Meiyi Qiang, Linzhuang Sun (University of Chinese Academy of Sciences), Wentao Zhang (Peking University)</x:v>
      </x:c>
    </x:row>
    <x:row r="4066" ht="72" customHeight="1">
      <x:c r="A4066" s="9" t="str">
        <x:v>139544</x:v>
      </x:c>
      <x:c r="B4066" s="9" t="str">
        <x:v>Khush Attarde</x:v>
      </x:c>
      <x:c r="C4066" s="9" t="str">
        <x:v>K9-Bench: Evaluating Multimodal LLMs on Canine-Centric Videos</x:v>
      </x:c>
      <x:c r="D4066" s="9" t="str">
        <x:v>Ogmen Robotics</x:v>
      </x:c>
      <x:c r="E4066" s="9" t="str"/>
      <x:c r="F4066" s="9" t="n">
        <x:v>0</x:v>
      </x:c>
      <x:c r="G4066" s="9" t="str">
        <x:v>评测与数据集</x:v>
      </x:c>
      <x:c r="H4066" s="9" t="str">
        <x:v>存在未消歧名称</x:v>
      </x:c>
      <x:c r="I4066" s="9" t="str">
        <x:v>Ogmen Robotics</x:v>
      </x:c>
      <x:c r="J4066" s="9" t="str">
        <x:v>含未消歧机构</x:v>
      </x:c>
      <x:c r="K4066" s="9" t="n">
        <x:v>6</x:v>
      </x:c>
      <x:c r="L4066" s="9" t="str">
        <x:v>https://neurips.cc/virtual/2026/poster/139544</x:v>
      </x:c>
      <x:c r="M4066" s="9" t="str">
        <x:v>https://openreview.net/forum?id=JleiohZb5K</x:v>
      </x:c>
      <x:c r="N4066" s="9" t="str"/>
      <x:c r="O4066" s="9" t="str">
        <x:v>Khush Attarde (Ogmen Robotics), Yusuf Ali (Georgia Institute of Technology), Megha Thukral (Georgia Institute of Technology), Divye Bhutani (Ogmen Robotics Inc. ), Thomas Ploetz (Georgia Institute of Technology), Zsolt Kira (Georgia Institute of Techology)</x:v>
      </x:c>
    </x:row>
    <x:row r="4067" ht="72" customHeight="1">
      <x:c r="A4067" s="9" t="str">
        <x:v>153129</x:v>
      </x:c>
      <x:c r="B4067" s="9" t="str">
        <x:v>Kun Feng</x:v>
      </x:c>
      <x:c r="C4067" s="9" t="str">
        <x:v>Kairos: Toward Adaptive and Parameter-Efficient Time Series Foundation Models</x:v>
      </x:c>
      <x:c r="D4067" s="9" t="str"/>
      <x:c r="E4067" s="9" t="str"/>
      <x:c r="F4067" s="9" t="n">
        <x:v>0</x:v>
      </x:c>
      <x:c r="G4067" s="9" t="str">
        <x:v>主会</x:v>
      </x:c>
      <x:c r="H4067" s="9" t="str">
        <x:v>机构缺失</x:v>
      </x:c>
      <x:c r="I4067" s="9" t="str"/>
      <x:c r="J4067" s="9" t="str">
        <x:v>第一作者机构缺失</x:v>
      </x:c>
      <x:c r="K4067" s="9" t="n">
        <x:v>9</x:v>
      </x:c>
      <x:c r="L4067" s="9" t="str">
        <x:v>https://neurips.cc/virtual/2026/poster/153129</x:v>
      </x:c>
      <x:c r="M4067" s="9" t="str">
        <x:v>https://openreview.net/forum?id=NhA2qIjt4u</x:v>
      </x:c>
      <x:c r="N4067" s="9" t="str"/>
      <x:c r="O4067" s="9" t="str">
        <x:v>Kun Feng, Shaocheng Lan (ShanghaiTech University), Yuchen Fang (Alibaba Group), Wenchao He (ShanghaiTech University), Sihan Lu (ShanghaiTech University), Shuqi Gu (ShanghaiTech University), Lintao Ma (Ant Group), Xingyu Lu (AntGroup), Kan Ren (ShanghaiTech University)</x:v>
      </x:c>
    </x:row>
    <x:row r="4068" ht="72" customHeight="1">
      <x:c r="A4068" s="9" t="str">
        <x:v>139673</x:v>
      </x:c>
      <x:c r="B4068" s="9" t="str">
        <x:v>Pengfei Li</x:v>
      </x:c>
      <x:c r="C4068" s="9" t="str">
        <x:v>KaliBench: A Fine-Grained Benchmark for Cybersecurity Tool Use on Kali Linux with Runtime-Free Verifiable Rewards</x:v>
      </x:c>
      <x:c r="D4068" s="9" t="str">
        <x:v>Khalifa University of Science, Technology and Research</x:v>
      </x:c>
      <x:c r="E4068" s="9" t="str">
        <x:v>Khalifa University</x:v>
      </x:c>
      <x:c r="F4068" s="9" t="n">
        <x:v>1</x:v>
      </x:c>
      <x:c r="G4068" s="9" t="str">
        <x:v>赛道待确认</x:v>
      </x:c>
      <x:c r="H4068" s="9" t="str">
        <x:v>已清洗名称</x:v>
      </x:c>
      <x:c r="I4068" s="9" t="str"/>
      <x:c r="J4068" s="9" t="str"/>
      <x:c r="K4068" s="9" t="n">
        <x:v>4</x:v>
      </x:c>
      <x:c r="L4068" s="9" t="str">
        <x:v>https://neurips.cc/virtual/2026/poster/139673</x:v>
      </x:c>
      <x:c r="M4068" s="9" t="str"/>
      <x:c r="N4068" s="9" t="str"/>
      <x:c r="O4068" s="9" t="str">
        <x:v>Pengfei Li (Khalifa University of Science, Technology and Research), Naufal Suryanto (Khalifa University of Science, Technology and Research), Sicheng Zhang (Khalifa University), Muhammad Muzammal Naseer (Mohamed bin Zayed University of Artificial Intelligence)</x:v>
      </x:c>
    </x:row>
    <x:row r="4069" ht="72" customHeight="1">
      <x:c r="A4069" s="9" t="str">
        <x:v>155484</x:v>
      </x:c>
      <x:c r="B4069" s="9" t="str">
        <x:v>Zi-Jian Cheng</x:v>
      </x:c>
      <x:c r="C4069" s="9" t="str">
        <x:v>KDASO: Knowledge-Data Dual-Driven Automated Skill Optimization for Liability Adjudication Task</x:v>
      </x:c>
      <x:c r="D4069" s="9" t="str">
        <x:v>Nanjing University</x:v>
      </x:c>
      <x:c r="E4069" s="9" t="str">
        <x:v>Nanjing University</x:v>
      </x:c>
      <x:c r="F4069" s="9" t="n">
        <x:v>1</x:v>
      </x:c>
      <x:c r="G4069" s="9" t="str">
        <x:v>主会</x:v>
      </x:c>
      <x:c r="H4069" s="9" t="str">
        <x:v>保留明确原名</x:v>
      </x:c>
      <x:c r="I4069" s="9" t="str"/>
      <x:c r="J4069" s="9" t="str"/>
      <x:c r="K4069" s="9" t="n">
        <x:v>8</x:v>
      </x:c>
      <x:c r="L4069" s="9" t="str">
        <x:v>https://neurips.cc/virtual/2026/poster/155484</x:v>
      </x:c>
      <x:c r="M4069" s="9" t="str">
        <x:v>https://openreview.net/forum?id=5F54Ji2eW3</x:v>
      </x:c>
      <x:c r="N4069" s="9" t="str"/>
      <x:c r="O4069" s="9" t="str">
        <x:v>Zi-Jian Cheng (Nanjing University), Weiming Wu (Nanjing University), Jie Meng (Didi International Business Group), Zhen Peng (DiDi China Ride Hailing Business Group), Shan Huang (Didi International Business Group), Tracy Li (DiDi), Guobin Wu (DiDi), Lan-Zhe Guo (Nanjing University)</x:v>
      </x:c>
    </x:row>
    <x:row r="4070" ht="72" customHeight="1">
      <x:c r="A4070" s="9" t="str">
        <x:v>152066</x:v>
      </x:c>
      <x:c r="B4070" s="9" t="str">
        <x:v>NaHyeon Park</x:v>
      </x:c>
      <x:c r="C4070" s="9" t="str">
        <x:v>Keep It CALM: Analyzing the Limits of Global Unsafety in Text-to-Image Generation</x:v>
      </x:c>
      <x:c r="D4070" s="9" t="str">
        <x:v>KAIST</x:v>
      </x:c>
      <x:c r="E4070" s="9" t="str">
        <x:v>Korea Advanced Institute of Science and Technology</x:v>
      </x:c>
      <x:c r="F4070" s="9" t="n">
        <x:v>1</x:v>
      </x:c>
      <x:c r="G4070" s="9" t="str">
        <x:v>主会</x:v>
      </x:c>
      <x:c r="H4070" s="9" t="str">
        <x:v>已清洗名称</x:v>
      </x:c>
      <x:c r="I4070" s="9" t="str"/>
      <x:c r="J4070" s="9" t="str"/>
      <x:c r="K4070" s="9" t="n">
        <x:v>3</x:v>
      </x:c>
      <x:c r="L4070" s="9" t="str">
        <x:v>https://neurips.cc/virtual/2026/poster/152066</x:v>
      </x:c>
      <x:c r="M4070" s="9" t="str">
        <x:v>https://openreview.net/forum?id=VjTAXEfv0N</x:v>
      </x:c>
      <x:c r="N4070" s="9" t="str"/>
      <x:c r="O4070" s="9" t="str">
        <x:v>NaHyeon Park (KAIST), Minhyun Lee (Yonsei University), Hyunjung Shim (Korea Advanced Institute of Science &amp; Technology)</x:v>
      </x:c>
    </x:row>
    <x:row r="4071" ht="72" customHeight="1">
      <x:c r="A4071" s="9" t="str">
        <x:v>152245</x:v>
      </x:c>
      <x:c r="B4071" s="9" t="str">
        <x:v>Ziyu Cheng</x:v>
      </x:c>
      <x:c r="C4071" s="9" t="str">
        <x:v>Keep or Preempt? Termination-Aware Scheduling for LLM Serving with Speculative Decoding</x:v>
      </x:c>
      <x:c r="D4071" s="9" t="str">
        <x:v>Chongqing University</x:v>
      </x:c>
      <x:c r="E4071" s="9" t="str">
        <x:v>Chongqing University</x:v>
      </x:c>
      <x:c r="F4071" s="9" t="n">
        <x:v>1</x:v>
      </x:c>
      <x:c r="G4071" s="9" t="str">
        <x:v>主会</x:v>
      </x:c>
      <x:c r="H4071" s="9" t="str">
        <x:v>保留明确原名</x:v>
      </x:c>
      <x:c r="I4071" s="9" t="str"/>
      <x:c r="J4071" s="9" t="str"/>
      <x:c r="K4071" s="9" t="n">
        <x:v>6</x:v>
      </x:c>
      <x:c r="L4071" s="9" t="str">
        <x:v>https://neurips.cc/virtual/2026/poster/152245</x:v>
      </x:c>
      <x:c r="M4071" s="9" t="str">
        <x:v>https://openreview.net/forum?id=UVkupZzqjJ</x:v>
      </x:c>
      <x:c r="N4071" s="9" t="str"/>
      <x:c r="O4071" s="9" t="str">
        <x:v>Ziyu Cheng (Chongqing University), Songtao Guo (Chongqing University), Mingyan Li (Chongqing University), Chang Han (Chongqing University), Hongyu Xu (Chongqing University), Xu Luo (Chongqing University)</x:v>
      </x:c>
    </x:row>
    <x:row r="4072" ht="72" customHeight="1">
      <x:c r="A4072" s="9" t="str">
        <x:v>149005</x:v>
      </x:c>
      <x:c r="B4072" s="9" t="str">
        <x:v>Rafael Oliveira</x:v>
      </x:c>
      <x:c r="C4072" s="9" t="str">
        <x:v>Kernel-based guarantees for nonlinear parametric models in Bayesian optimization</x:v>
      </x:c>
      <x:c r="D4072" s="9" t="str">
        <x:v>CSIRO's Data61</x:v>
      </x:c>
      <x:c r="E4072" s="9" t="str">
        <x:v>CSIRO</x:v>
      </x:c>
      <x:c r="F4072" s="9" t="n">
        <x:v>1</x:v>
      </x:c>
      <x:c r="G4072" s="9" t="str">
        <x:v>赛道待确认</x:v>
      </x:c>
      <x:c r="H4072" s="9" t="str">
        <x:v>已清洗名称</x:v>
      </x:c>
      <x:c r="I4072" s="9" t="str"/>
      <x:c r="J4072" s="9" t="str"/>
      <x:c r="K4072" s="9" t="n">
        <x:v>1</x:v>
      </x:c>
      <x:c r="L4072" s="9" t="str">
        <x:v>https://neurips.cc/virtual/2026/poster/149005</x:v>
      </x:c>
      <x:c r="M4072" s="9" t="str"/>
      <x:c r="N4072" s="9" t="str"/>
      <x:c r="O4072" s="9" t="str">
        <x:v>Rafael Oliveira (CSIRO's Data61)</x:v>
      </x:c>
    </x:row>
    <x:row r="4073" ht="72" customHeight="1">
      <x:c r="A4073" s="9" t="str">
        <x:v>153535</x:v>
      </x:c>
      <x:c r="B4073" s="9" t="str">
        <x:v>Yadong Zhang</x:v>
      </x:c>
      <x:c r="C4073" s="9" t="str">
        <x:v>KernelDNA: Cross-Layer Kernel Sharing via Decoupled Neural Adapters</x:v>
      </x:c>
      <x:c r="D4073" s="9" t="str">
        <x:v>Xi'an Jiaotong University</x:v>
      </x:c>
      <x:c r="E4073" s="9" t="str">
        <x:v>Xi'an Jiaotong University</x:v>
      </x:c>
      <x:c r="F4073" s="9" t="n">
        <x:v>1</x:v>
      </x:c>
      <x:c r="G4073" s="9" t="str">
        <x:v>主会</x:v>
      </x:c>
      <x:c r="H4073" s="9" t="str">
        <x:v>保留明确原名</x:v>
      </x:c>
      <x:c r="I4073" s="9" t="str"/>
      <x:c r="J4073" s="9" t="str"/>
      <x:c r="K4073" s="9" t="n">
        <x:v>6</x:v>
      </x:c>
      <x:c r="L4073" s="9" t="str">
        <x:v>https://neurips.cc/virtual/2026/poster/153535</x:v>
      </x:c>
      <x:c r="M4073" s="9" t="str">
        <x:v>https://openreview.net/forum?id=KcsqIfrqpw</x:v>
      </x:c>
      <x:c r="N4073" s="9" t="str"/>
      <x:c r="O4073" s="9" t="str">
        <x:v>Yadong Zhang (Xi'an Jiaotong University), Haiduo Huang (Xi'an Jiaotong University), Yinghui Xu (Xi'an Jiaotong University), Tian Xia (Xi'an Jiaotong University), Wenzhe zhao (Xi'an Jiaotong University), Pengju Ren (Xi'an Jiaotong University)</x:v>
      </x:c>
    </x:row>
    <x:row r="4074" ht="72" customHeight="1">
      <x:c r="A4074" s="9" t="str">
        <x:v>151352</x:v>
      </x:c>
      <x:c r="B4074" s="9" t="str">
        <x:v>Maria Esteban-Casadevall</x:v>
      </x:c>
      <x:c r="C4074" s="9" t="str">
        <x:v>Kernel-Gradient Drifting Models</x:v>
      </x:c>
      <x:c r="D4074" s="9" t="str">
        <x:v>University of Amsterdam</x:v>
      </x:c>
      <x:c r="E4074" s="9" t="str">
        <x:v>University of Amsterdam</x:v>
      </x:c>
      <x:c r="F4074" s="9" t="n">
        <x:v>1</x:v>
      </x:c>
      <x:c r="G4074" s="9" t="str">
        <x:v>主会</x:v>
      </x:c>
      <x:c r="H4074" s="9" t="str">
        <x:v>保留明确原名</x:v>
      </x:c>
      <x:c r="I4074" s="9" t="str"/>
      <x:c r="J4074" s="9" t="str"/>
      <x:c r="K4074" s="9" t="n">
        <x:v>6</x:v>
      </x:c>
      <x:c r="L4074" s="9" t="str">
        <x:v>https://neurips.cc/virtual/2026/poster/151352</x:v>
      </x:c>
      <x:c r="M4074" s="9" t="str">
        <x:v>https://openreview.net/forum?id=bBH7f4QAQn</x:v>
      </x:c>
      <x:c r="N4074" s="9" t="str"/>
      <x:c r="O4074" s="9" t="str">
        <x:v>Maria Esteban-Casadevall (University of Amsterdam), Jorge Carrasco-Pollo (University of Amsterdam), Max Welling (CuspAI / University of Amsterdam), Jan-Willem van de Meent (University of Amsterdam), Erik Bekkers (University of Amsterdam), Floor Eijkelboom (University of Amsterdam)</x:v>
      </x:c>
    </x:row>
    <x:row r="4075" ht="72" customHeight="1">
      <x:c r="A4075" s="9" t="str">
        <x:v>153634</x:v>
      </x:c>
      <x:c r="B4075" s="9" t="str">
        <x:v>Deena Francis</x:v>
      </x:c>
      <x:c r="C4075" s="9" t="str">
        <x:v>Kernel Granger Component Analysis for Nonlinear Directed Component Discovery</x:v>
      </x:c>
      <x:c r="D4075" s="9" t="str">
        <x:v>Technical University of Denmark</x:v>
      </x:c>
      <x:c r="E4075" s="9" t="str">
        <x:v>Technical University of Denmark</x:v>
      </x:c>
      <x:c r="F4075" s="9" t="n">
        <x:v>1</x:v>
      </x:c>
      <x:c r="G4075" s="9" t="str">
        <x:v>主会</x:v>
      </x:c>
      <x:c r="H4075" s="9" t="str">
        <x:v>保留明确原名</x:v>
      </x:c>
      <x:c r="I4075" s="9" t="str"/>
      <x:c r="J4075" s="9" t="str"/>
      <x:c r="K4075" s="9" t="n">
        <x:v>1</x:v>
      </x:c>
      <x:c r="L4075" s="9" t="str">
        <x:v>https://neurips.cc/virtual/2026/poster/153634</x:v>
      </x:c>
      <x:c r="M4075" s="9" t="str">
        <x:v>https://openreview.net/forum?id=Jx528jtKFC</x:v>
      </x:c>
      <x:c r="N4075" s="9" t="str"/>
      <x:c r="O4075" s="9" t="str">
        <x:v>Deena Francis (Technical University of Denmark)</x:v>
      </x:c>
    </x:row>
    <x:row r="4076" ht="72" customHeight="1">
      <x:c r="A4076" s="9" t="str">
        <x:v>154267</x:v>
      </x:c>
      <x:c r="B4076" s="9" t="str">
        <x:v>Laziz Abdullaev</x:v>
      </x:c>
      <x:c r="C4076" s="9" t="str">
        <x:v>Kernelized Activation Steering</x:v>
      </x:c>
      <x:c r="D4076" s="9" t="str">
        <x:v>National University of Singapore</x:v>
      </x:c>
      <x:c r="E4076" s="9" t="str">
        <x:v>National University of Singapore</x:v>
      </x:c>
      <x:c r="F4076" s="9" t="n">
        <x:v>1</x:v>
      </x:c>
      <x:c r="G4076" s="9" t="str">
        <x:v>主会</x:v>
      </x:c>
      <x:c r="H4076" s="9" t="str">
        <x:v>保留明确原名</x:v>
      </x:c>
      <x:c r="I4076" s="9" t="str"/>
      <x:c r="J4076" s="9" t="str"/>
      <x:c r="K4076" s="9" t="n">
        <x:v>5</x:v>
      </x:c>
      <x:c r="L4076" s="9" t="str">
        <x:v>https://neurips.cc/virtual/2026/poster/154267</x:v>
      </x:c>
      <x:c r="M4076" s="9" t="str">
        <x:v>https://openreview.net/forum?id=F4iCxDrUbU</x:v>
      </x:c>
      <x:c r="N4076" s="9" t="str"/>
      <x:c r="O4076" s="9" t="str">
        <x:v>Laziz Abdullaev (National University of Singapore), Minh-Hieu Pham (Hanoi University of Science and Technology), Bach Do (Qualcomm Inc, QualComm), Khoat Than (VinAI Research), Tan Nguyen (National University of Singapore)</x:v>
      </x:c>
    </x:row>
    <x:row r="4077" ht="72" customHeight="1">
      <x:c r="A4077" s="9" t="str">
        <x:v>153658</x:v>
      </x:c>
      <x:c r="B4077" s="9" t="str">
        <x:v>Yijin Ni</x:v>
      </x:c>
      <x:c r="C4077" s="9" t="str">
        <x:v>Kernel Selection is Model Selection: A Unified Complexity-Penalised Approach for MMD Two-Sample Tests</x:v>
      </x:c>
      <x:c r="D4077" s="9" t="str">
        <x:v>Georgia Institute of Technology</x:v>
      </x:c>
      <x:c r="E4077" s="9" t="str">
        <x:v>Georgia Institute of Technology</x:v>
      </x:c>
      <x:c r="F4077" s="9" t="n">
        <x:v>1</x:v>
      </x:c>
      <x:c r="G4077" s="9" t="str">
        <x:v>主会</x:v>
      </x:c>
      <x:c r="H4077" s="9" t="str">
        <x:v>保留明确原名</x:v>
      </x:c>
      <x:c r="I4077" s="9" t="str"/>
      <x:c r="J4077" s="9" t="str"/>
      <x:c r="K4077" s="9" t="n">
        <x:v>2</x:v>
      </x:c>
      <x:c r="L4077" s="9" t="str">
        <x:v>https://neurips.cc/virtual/2026/poster/153658</x:v>
      </x:c>
      <x:c r="M4077" s="9" t="str">
        <x:v>https://openreview.net/forum?id=JhQRP9MfR8</x:v>
      </x:c>
      <x:c r="N4077" s="9" t="str"/>
      <x:c r="O4077" s="9" t="str">
        <x:v>Yijin Ni (Georgia Institute of Technology), Xiaoming Huo (Georgia Institute of Technology)</x:v>
      </x:c>
    </x:row>
    <x:row r="4078" ht="72" customHeight="1">
      <x:c r="A4078" s="9" t="str">
        <x:v>152240</x:v>
      </x:c>
      <x:c r="B4078" s="9" t="str">
        <x:v>Jérémie Dentan</x:v>
      </x:c>
      <x:c r="C4078" s="9" t="str">
        <x:v>Kernel Token Contradiction: a Fast and Principled Approach for LLM Claim Uncertainty Quantification</x:v>
      </x:c>
      <x:c r="D4078" s="9" t="str">
        <x:v>École Polytechnique</x:v>
      </x:c>
      <x:c r="E4078" s="9" t="str">
        <x:v>École Polytechnique</x:v>
      </x:c>
      <x:c r="F4078" s="9" t="n">
        <x:v>1</x:v>
      </x:c>
      <x:c r="G4078" s="9" t="str">
        <x:v>主会</x:v>
      </x:c>
      <x:c r="H4078" s="9" t="str">
        <x:v>保留明确原名</x:v>
      </x:c>
      <x:c r="I4078" s="9" t="str"/>
      <x:c r="J4078" s="9" t="str"/>
      <x:c r="K4078" s="9" t="n">
        <x:v>4</x:v>
      </x:c>
      <x:c r="L4078" s="9" t="str">
        <x:v>https://neurips.cc/virtual/2026/poster/152240</x:v>
      </x:c>
      <x:c r="M4078" s="9" t="str">
        <x:v>https://openreview.net/forum?id=UXmZnhvdFA</x:v>
      </x:c>
      <x:c r="N4078" s="9" t="str"/>
      <x:c r="O4078" s="9" t="str">
        <x:v>Jérémie Dentan (École Polytechnique), Alexi Canesse (École polytechnique), Mahammed E Sharkawy (École Polytechnique), Sonia Vanier (École Polytechnique)</x:v>
      </x:c>
    </x:row>
    <x:row r="4079" ht="72" customHeight="1">
      <x:c r="A4079" s="9" t="str">
        <x:v>148489</x:v>
      </x:c>
      <x:c r="B4079" s="9" t="str">
        <x:v>Jongyeon Lee</x:v>
      </x:c>
      <x:c r="C4079" s="9" t="str">
        <x:v>Kernel Value Regression in Offline Reinforcement Learning</x:v>
      </x:c>
      <x:c r="D4079" s="9" t="str">
        <x:v>Seoul National University</x:v>
      </x:c>
      <x:c r="E4079" s="9" t="str">
        <x:v>Seoul National University</x:v>
      </x:c>
      <x:c r="F4079" s="9" t="n">
        <x:v>1</x:v>
      </x:c>
      <x:c r="G4079" s="9" t="str">
        <x:v>主会</x:v>
      </x:c>
      <x:c r="H4079" s="9" t="str">
        <x:v>保留明确原名</x:v>
      </x:c>
      <x:c r="I4079" s="9" t="str"/>
      <x:c r="J4079" s="9" t="str"/>
      <x:c r="K4079" s="9" t="n">
        <x:v>4</x:v>
      </x:c>
      <x:c r="L4079" s="9" t="str">
        <x:v>https://neurips.cc/virtual/2026/poster/148489</x:v>
      </x:c>
      <x:c r="M4079" s="9" t="str">
        <x:v>https://openreview.net/forum?id=xQ7Z8qUzqg</x:v>
      </x:c>
      <x:c r="N4079" s="9" t="str"/>
      <x:c r="O4079" s="9" t="str">
        <x:v>Jongyeon Lee (Seoul National University), Jaehyoung Jeon (Seoul National University), Kim Haneol (Seoul National University), Myungjoo Kang (Seoul National Universtiy)</x:v>
      </x:c>
    </x:row>
    <x:row r="4080" ht="72" customHeight="1">
      <x:c r="A4080" s="9" t="str">
        <x:v>150115</x:v>
      </x:c>
      <x:c r="B4080" s="9" t="str">
        <x:v>Seth Dale</x:v>
      </x:c>
      <x:c r="C4080" s="9" t="str">
        <x:v>KerONet: A Single Softmax Readout Suffices for Physics-Informed Operator Learning</x:v>
      </x:c>
      <x:c r="D4080" s="9" t="str">
        <x:v>Colorado School of Mines</x:v>
      </x:c>
      <x:c r="E4080" s="9" t="str"/>
      <x:c r="F4080" s="9" t="n">
        <x:v>0</x:v>
      </x:c>
      <x:c r="G4080" s="9" t="str">
        <x:v>赛道待确认</x:v>
      </x:c>
      <x:c r="H4080" s="9" t="str">
        <x:v>存在未消歧名称</x:v>
      </x:c>
      <x:c r="I4080" s="9" t="str">
        <x:v>Colorado School of Mines</x:v>
      </x:c>
      <x:c r="J4080" s="9" t="str">
        <x:v>含未消歧机构</x:v>
      </x:c>
      <x:c r="K4080" s="9" t="n">
        <x:v>3</x:v>
      </x:c>
      <x:c r="L4080" s="9" t="str">
        <x:v>https://neurips.cc/virtual/2026/poster/150115</x:v>
      </x:c>
      <x:c r="M4080" s="9" t="str"/>
      <x:c r="N4080" s="9" t="str"/>
      <x:c r="O4080" s="9" t="str">
        <x:v>Seth Dale (Colorado School of Mines), Carolyn Koh (Colorado School of Mines), Dinesh Mehta (Nayanta University)</x:v>
      </x:c>
    </x:row>
    <x:row r="4081" ht="72" customHeight="1">
      <x:c r="A4081" s="9" t="str">
        <x:v>152526</x:v>
      </x:c>
      <x:c r="B4081" s="9" t="str">
        <x:v>Albert Sawczyn</x:v>
      </x:c>
      <x:c r="C4081" s="9" t="str">
        <x:v>KG-Guard: Graph-Based Hallucination Detection for Knowledge Base Question Answering</x:v>
      </x:c>
      <x:c r="D4081" s="9" t="str">
        <x:v>Wrocław University of Science and Technology</x:v>
      </x:c>
      <x:c r="E4081" s="9" t="str">
        <x:v>Wrocław University of Science and Technology</x:v>
      </x:c>
      <x:c r="F4081" s="9" t="n">
        <x:v>1</x:v>
      </x:c>
      <x:c r="G4081" s="9" t="str">
        <x:v>主会</x:v>
      </x:c>
      <x:c r="H4081" s="9" t="str">
        <x:v>保留明确原名</x:v>
      </x:c>
      <x:c r="I4081" s="9" t="str"/>
      <x:c r="J4081" s="9" t="str"/>
      <x:c r="K4081" s="9" t="n">
        <x:v>3</x:v>
      </x:c>
      <x:c r="L4081" s="9" t="str">
        <x:v>https://neurips.cc/virtual/2026/poster/152526</x:v>
      </x:c>
      <x:c r="M4081" s="9" t="str">
        <x:v>https://openreview.net/forum?id=STsaMODjS9</x:v>
      </x:c>
      <x:c r="N4081" s="9" t="str"/>
      <x:c r="O4081" s="9" t="str">
        <x:v>Albert Sawczyn (Wrocław University of Science and Technology), Piotr Bielak (Wroclaw University of Science and Technology, Poland), Tomasz Kajdanowicz (Wroclaw University of Science and Technology, Poland)</x:v>
      </x:c>
    </x:row>
    <x:row r="4082" ht="72" customHeight="1">
      <x:c r="A4082" s="9" t="str">
        <x:v>156049</x:v>
      </x:c>
      <x:c r="B4082" s="9" t="str">
        <x:v>Abtin Mogharabin</x:v>
      </x:c>
      <x:c r="C4082" s="9" t="str">
        <x:v>KINDER: Kernel-based Independence for Fair Representation Learning via Prototype-space Erasure</x:v>
      </x:c>
      <x:c r="D4082" s="9" t="str">
        <x:v>University of Tübingen, EPFL, Zuse School ELIZA</x:v>
      </x:c>
      <x:c r="E4082" s="9" t="str">
        <x:v>University of Tübingen | EPFL</x:v>
      </x:c>
      <x:c r="F4082" s="9" t="n">
        <x:v>2</x:v>
      </x:c>
      <x:c r="G4082" s="9" t="str">
        <x:v>赛道待确认</x:v>
      </x:c>
      <x:c r="H4082" s="9" t="str">
        <x:v>多个规范机构</x:v>
      </x:c>
      <x:c r="I4082" s="9" t="str"/>
      <x:c r="J4082" s="9" t="str">
        <x:v>第一作者多机构</x:v>
      </x:c>
      <x:c r="K4082" s="9" t="n">
        <x:v>4</x:v>
      </x:c>
      <x:c r="L4082" s="9" t="str">
        <x:v>https://neurips.cc/virtual/2026/poster/156049</x:v>
      </x:c>
      <x:c r="M4082" s="9" t="str"/>
      <x:c r="N4082" s="9" t="str"/>
      <x:c r="O4082" s="9" t="str">
        <x:v>Abtin Mogharabin (University of Tübingen, EPFL, Zuse School ELIZA), Jiaee Cheong (University of Cambridge), Alp Toykan Kaplan (Technical University of Munich), Sinan Kalkan (Middle East Technical University)</x:v>
      </x:c>
    </x:row>
    <x:row r="4083" ht="72" customHeight="1">
      <x:c r="A4083" s="9" t="str">
        <x:v>154147</x:v>
      </x:c>
      <x:c r="B4083" s="9" t="str">
        <x:v>Dong Yang</x:v>
      </x:c>
      <x:c r="C4083" s="9" t="str">
        <x:v>Kinetic-Optimal Scheduling with Moment Correction for Metric-Induced Discrete Flow Matching in Zero-Shot Text-to-Speech</x:v>
      </x:c>
      <x:c r="D4083" s="9" t="str">
        <x:v>The University of Tokyo</x:v>
      </x:c>
      <x:c r="E4083" s="9" t="str">
        <x:v>University of Tokyo</x:v>
      </x:c>
      <x:c r="F4083" s="9" t="n">
        <x:v>1</x:v>
      </x:c>
      <x:c r="G4083" s="9" t="str">
        <x:v>赛道待确认</x:v>
      </x:c>
      <x:c r="H4083" s="9" t="str">
        <x:v>保留明确原名</x:v>
      </x:c>
      <x:c r="I4083" s="9" t="str"/>
      <x:c r="J4083" s="9" t="str"/>
      <x:c r="K4083" s="9" t="n">
        <x:v>5</x:v>
      </x:c>
      <x:c r="L4083" s="9" t="str">
        <x:v>https://neurips.cc/virtual/2026/poster/154147</x:v>
      </x:c>
      <x:c r="M4083" s="9" t="str"/>
      <x:c r="N4083" s="9" t="str"/>
      <x:c r="O4083" s="9" t="str">
        <x:v>Dong Yang (The University of Tokyo), YIYI CAI (Independent), Haoyu Zhang (The University of Tokyo), Yuki Saito (The University of Tokyo), Hiroshi Saruwatari (The University of Tokyo)</x:v>
      </x:c>
    </x:row>
    <x:row r="4084" ht="72" customHeight="1">
      <x:c r="A4084" s="9" t="str">
        <x:v>152670</x:v>
      </x:c>
      <x:c r="B4084" s="9" t="str">
        <x:v>Leon A Trochelmann</x:v>
      </x:c>
      <x:c r="C4084" s="9" t="str">
        <x:v>KiteNorm: Variance Regularisation for Stable and Scalable Post-LN Transformers</x:v>
      </x:c>
      <x:c r="D4084" s="9" t="str">
        <x:v>ELLIS Tübingen</x:v>
      </x:c>
      <x:c r="E4084" s="9" t="str"/>
      <x:c r="F4084" s="9" t="n">
        <x:v>0</x:v>
      </x:c>
      <x:c r="G4084" s="9" t="str">
        <x:v>主会</x:v>
      </x:c>
      <x:c r="H4084" s="9" t="str">
        <x:v>存在未消歧名称</x:v>
      </x:c>
      <x:c r="I4084" s="9" t="str">
        <x:v>ELLIS Tübingen</x:v>
      </x:c>
      <x:c r="J4084" s="9" t="str">
        <x:v>含未消歧机构</x:v>
      </x:c>
      <x:c r="K4084" s="9" t="n">
        <x:v>4</x:v>
      </x:c>
      <x:c r="L4084" s="9" t="str">
        <x:v>https://neurips.cc/virtual/2026/poster/152670</x:v>
      </x:c>
      <x:c r="M4084" s="9" t="str">
        <x:v>https://openreview.net/forum?id=RHBoN3I3Z4</x:v>
      </x:c>
      <x:c r="N4084" s="9" t="str"/>
      <x:c r="O4084" s="9" t="str">
        <x:v>Leon A Trochelmann (ELLIS Tübingen), Sajad Movahedi (ELLIS Institute Tübingen, Max Planck Institute for Intelligent Systems, Tübingen AI Center), Shiwei Liu (ELLIS Institute Tübingen &amp; MPI for Intelligent Systems), Antonio Orvieto (ELLIS Institute Tübingen, MPI-IS)</x:v>
      </x:c>
    </x:row>
    <x:row r="4085" ht="72" customHeight="1">
      <x:c r="A4085" s="9" t="str">
        <x:v>149290</x:v>
      </x:c>
      <x:c r="B4085" s="9" t="str">
        <x:v>Minjae Oh</x:v>
      </x:c>
      <x:c r="C4085" s="9" t="str">
        <x:v>KL for a KL: On-Policy Distillation with Control Variate Baseline</x:v>
      </x:c>
      <x:c r="D4085" s="9" t="str">
        <x:v>Seoul National University</x:v>
      </x:c>
      <x:c r="E4085" s="9" t="str">
        <x:v>Seoul National University</x:v>
      </x:c>
      <x:c r="F4085" s="9" t="n">
        <x:v>1</x:v>
      </x:c>
      <x:c r="G4085" s="9" t="str">
        <x:v>赛道待确认</x:v>
      </x:c>
      <x:c r="H4085" s="9" t="str">
        <x:v>保留明确原名</x:v>
      </x:c>
      <x:c r="I4085" s="9" t="str"/>
      <x:c r="J4085" s="9" t="str"/>
      <x:c r="K4085" s="9" t="n">
        <x:v>5</x:v>
      </x:c>
      <x:c r="L4085" s="9" t="str">
        <x:v>https://neurips.cc/virtual/2026/poster/149290</x:v>
      </x:c>
      <x:c r="M4085" s="9" t="str"/>
      <x:c r="N4085" s="9" t="str"/>
      <x:c r="O4085" s="9" t="str">
        <x:v>Minjae Oh (Seoul National University), Sangjun Song (Seoul National University), Gyubin Choi (Seoul National University), Yunho Choi (Seoul National University), Yohan Jo (Korea Advanced Institute of Science and Technology)</x:v>
      </x:c>
    </x:row>
    <x:row r="4086" ht="72" customHeight="1">
      <x:c r="A4086" s="9" t="str">
        <x:v>139272</x:v>
      </x:c>
      <x:c r="B4086" s="9" t="str">
        <x:v>Amol Khanna</x:v>
      </x:c>
      <x:c r="C4086" s="9" t="str">
        <x:v>KNN Implementation Details Can Dramatically Change Performance: An Example from Cover Trees</x:v>
      </x:c>
      <x:c r="D4086" s="9" t="str">
        <x:v>Booz Allen Hamilton</x:v>
      </x:c>
      <x:c r="E4086" s="9" t="str">
        <x:v>Booz Allen Hamilton</x:v>
      </x:c>
      <x:c r="F4086" s="9" t="n">
        <x:v>1</x:v>
      </x:c>
      <x:c r="G4086" s="9" t="str">
        <x:v>赛道待确认</x:v>
      </x:c>
      <x:c r="H4086" s="9" t="str">
        <x:v>保留明确原名</x:v>
      </x:c>
      <x:c r="I4086" s="9" t="str"/>
      <x:c r="J4086" s="9" t="str"/>
      <x:c r="K4086" s="9" t="n">
        <x:v>2</x:v>
      </x:c>
      <x:c r="L4086" s="9" t="str">
        <x:v>https://neurips.cc/virtual/2026/poster/139272</x:v>
      </x:c>
      <x:c r="M4086" s="9" t="str"/>
      <x:c r="N4086" s="9" t="str"/>
      <x:c r="O4086" s="9" t="str">
        <x:v>Amol Khanna (Booz Allen Hamilton), Edward Raff (Booz Allen Hamilton)</x:v>
      </x:c>
    </x:row>
    <x:row r="4087" ht="72" customHeight="1">
      <x:c r="A4087" s="9" t="str">
        <x:v>155835</x:v>
      </x:c>
      <x:c r="B4087" s="9" t="str">
        <x:v>Zhanchao Zhou</x:v>
      </x:c>
      <x:c r="C4087" s="9" t="str">
        <x:v>Knocking-Heads Attention: Drop-in Shared Projections for Cross-Head Coordination</x:v>
      </x:c>
      <x:c r="D4087" s="9" t="str">
        <x:v>Westlake University</x:v>
      </x:c>
      <x:c r="E4087" s="9" t="str">
        <x:v>Westlake University</x:v>
      </x:c>
      <x:c r="F4087" s="9" t="n">
        <x:v>1</x:v>
      </x:c>
      <x:c r="G4087" s="9" t="str">
        <x:v>主会</x:v>
      </x:c>
      <x:c r="H4087" s="9" t="str">
        <x:v>保留明确原名</x:v>
      </x:c>
      <x:c r="I4087" s="9" t="str"/>
      <x:c r="J4087" s="9" t="str"/>
      <x:c r="K4087" s="9" t="n">
        <x:v>5</x:v>
      </x:c>
      <x:c r="L4087" s="9" t="str">
        <x:v>https://neurips.cc/virtual/2026/poster/155835</x:v>
      </x:c>
      <x:c r="M4087" s="9" t="str">
        <x:v>https://openreview.net/forum?id=2Wv7TpQl5l</x:v>
      </x:c>
      <x:c r="N4087" s="9" t="str"/>
      <x:c r="O4087" s="9" t="str">
        <x:v>Zhanchao Zhou (Westlake University), Xiaodong Chen (Renmin University of China), Haoxing Chen (AntGroup; Nanjing University), Zhenzhong Lan (Westlake University), Jianguo Li (Ant Group)</x:v>
      </x:c>
    </x:row>
    <x:row r="4088" ht="72" customHeight="1">
      <x:c r="A4088" s="9" t="str">
        <x:v>138972</x:v>
      </x:c>
      <x:c r="B4088" s="9" t="str">
        <x:v>Mengyang Li</x:v>
      </x:c>
      <x:c r="C4088" s="9" t="str">
        <x:v>KNOT: A Knowledge Entanglement Benchmark for Robust Unlearning Evaluation</x:v>
      </x:c>
      <x:c r="D4088" s="9" t="str">
        <x:v>Tianjin Normal University</x:v>
      </x:c>
      <x:c r="E4088" s="9" t="str">
        <x:v>Tianjin Normal University</x:v>
      </x:c>
      <x:c r="F4088" s="9" t="n">
        <x:v>1</x:v>
      </x:c>
      <x:c r="G4088" s="9" t="str">
        <x:v>评测与数据集</x:v>
      </x:c>
      <x:c r="H4088" s="9" t="str">
        <x:v>保留明确原名</x:v>
      </x:c>
      <x:c r="I4088" s="9" t="str"/>
      <x:c r="J4088" s="9" t="str"/>
      <x:c r="K4088" s="9" t="n">
        <x:v>5</x:v>
      </x:c>
      <x:c r="L4088" s="9" t="str">
        <x:v>https://neurips.cc/virtual/2026/poster/138972</x:v>
      </x:c>
      <x:c r="M4088" s="9" t="str">
        <x:v>https://openreview.net/forum?id=tCxeD8NRWS</x:v>
      </x:c>
      <x:c r="N4088" s="9" t="str"/>
      <x:c r="O4088" s="9" t="str">
        <x:v>Mengyang Li (Tianjin Normal University), Jingwen Wang (Tianjin Normal University), Yu Zhang (Tianjin Normal University), Shuang Liu (Tianjin Normal University), Zhong Zhang (Tianjin Normal University)</x:v>
      </x:c>
    </x:row>
    <x:row r="4089" ht="72" customHeight="1">
      <x:c r="A4089" s="9" t="str">
        <x:v>154305</x:v>
      </x:c>
      <x:c r="B4089" s="9" t="str">
        <x:v>Zijie Xing</x:v>
      </x:c>
      <x:c r="C4089" s="9" t="str">
        <x:v>KnowEvo: Knowledge Evolution for Protein Optimization</x:v>
      </x:c>
      <x:c r="D4089" s="9" t="str">
        <x:v>Dalian University of Technology</x:v>
      </x:c>
      <x:c r="E4089" s="9" t="str">
        <x:v>Dalian University of Technology</x:v>
      </x:c>
      <x:c r="F4089" s="9" t="n">
        <x:v>1</x:v>
      </x:c>
      <x:c r="G4089" s="9" t="str">
        <x:v>主会</x:v>
      </x:c>
      <x:c r="H4089" s="9" t="str">
        <x:v>保留明确原名</x:v>
      </x:c>
      <x:c r="I4089" s="9" t="str"/>
      <x:c r="J4089" s="9" t="str"/>
      <x:c r="K4089" s="9" t="n">
        <x:v>5</x:v>
      </x:c>
      <x:c r="L4089" s="9" t="str">
        <x:v>https://neurips.cc/virtual/2026/poster/154305</x:v>
      </x:c>
      <x:c r="M4089" s="9" t="str">
        <x:v>https://openreview.net/forum?id=EhDIRuO3zy</x:v>
      </x:c>
      <x:c r="N4089" s="9" t="str"/>
      <x:c r="O4089" s="9" t="str">
        <x:v>Zijie Xing (Dalian University of Technology), Xingyue Liu (Dalian University of Technology), Runze Wang (Dalian University of Technology), Luoming Hu (Dalian University of Technology), Yanming Shen (Dalian University of Technology)</x:v>
      </x:c>
    </x:row>
    <x:row r="4090" ht="72" customHeight="1">
      <x:c r="A4090" s="9" t="str">
        <x:v>149691</x:v>
      </x:c>
      <x:c r="B4090" s="9" t="str">
        <x:v>Xingbo Du</x:v>
      </x:c>
      <x:c r="C4090" s="9" t="str">
        <x:v>Knowing What is Missing: Efficient Conversational Memory via Explicit Evidence-Gap Tracking</x:v>
      </x:c>
      <x:c r="D4090" s="9" t="str">
        <x:v>Shanghai Jiao Tong University</x:v>
      </x:c>
      <x:c r="E4090" s="9" t="str">
        <x:v>Shanghai Jiao Tong University</x:v>
      </x:c>
      <x:c r="F4090" s="9" t="n">
        <x:v>1</x:v>
      </x:c>
      <x:c r="G4090" s="9" t="str">
        <x:v>主会</x:v>
      </x:c>
      <x:c r="H4090" s="9" t="str">
        <x:v>保留明确原名</x:v>
      </x:c>
      <x:c r="I4090" s="9" t="str"/>
      <x:c r="J4090" s="9" t="str"/>
      <x:c r="K4090" s="9" t="n">
        <x:v>5</x:v>
      </x:c>
      <x:c r="L4090" s="9" t="str">
        <x:v>https://neurips.cc/virtual/2026/poster/149691</x:v>
      </x:c>
      <x:c r="M4090" s="9" t="str">
        <x:v>https://openreview.net/forum?id=o9MB6dPOa4</x:v>
      </x:c>
      <x:c r="N4090" s="9" t="str"/>
      <x:c r="O4090" s="9" t="str">
        <x:v>Xingbo Du (Shanghai Jiao Tong University), Longkang Li (MBZUAI), Duzhen Zhang (Institute of automation, Chinese academy of science, Chinese Academy of Sciences), Leonard Song (The Westminster Schools), Le Song (GenBio AI MBZUAI)</x:v>
      </x:c>
    </x:row>
    <x:row r="4091" ht="72" customHeight="1">
      <x:c r="A4091" s="9" t="str">
        <x:v>154761</x:v>
      </x:c>
      <x:c r="B4091" s="9" t="str">
        <x:v>Binli Luo</x:v>
      </x:c>
      <x:c r="C4091" s="9" t="str">
        <x:v>Knowing When Multivariate Forecasts Are Wrong</x:v>
      </x:c>
      <x:c r="D4091" s="9" t="str">
        <x:v>Central South University</x:v>
      </x:c>
      <x:c r="E4091" s="9" t="str">
        <x:v>Central South University</x:v>
      </x:c>
      <x:c r="F4091" s="9" t="n">
        <x:v>1</x:v>
      </x:c>
      <x:c r="G4091" s="9" t="str">
        <x:v>主会</x:v>
      </x:c>
      <x:c r="H4091" s="9" t="str">
        <x:v>保留明确原名</x:v>
      </x:c>
      <x:c r="I4091" s="9" t="str"/>
      <x:c r="J4091" s="9" t="str"/>
      <x:c r="K4091" s="9" t="n">
        <x:v>3</x:v>
      </x:c>
      <x:c r="L4091" s="9" t="str">
        <x:v>https://neurips.cc/virtual/2026/poster/154761</x:v>
      </x:c>
      <x:c r="M4091" s="9" t="str">
        <x:v>https://openreview.net/forum?id=B9zr3wpMiV</x:v>
      </x:c>
      <x:c r="N4091" s="9" t="str"/>
      <x:c r="O4091" s="9" t="str">
        <x:v>Binli Luo (Central South University), Ning Gui (Central South University), Xianhan Tan (Zhejiang University)</x:v>
      </x:c>
    </x:row>
    <x:row r="4092" ht="72" customHeight="1">
      <x:c r="A4092" s="9" t="str">
        <x:v>149224</x:v>
      </x:c>
      <x:c r="B4092" s="9" t="str">
        <x:v>Abhijit Kumar</x:v>
      </x:c>
      <x:c r="C4092" s="9" t="str">
        <x:v>Knowing When to Ask: Segment-Level Credit Assignment for LLM Tool Use</x:v>
      </x:c>
      <x:c r="D4092" s="9" t="str">
        <x:v>Microsoft</x:v>
      </x:c>
      <x:c r="E4092" s="9" t="str">
        <x:v>Microsoft</x:v>
      </x:c>
      <x:c r="F4092" s="9" t="n">
        <x:v>1</x:v>
      </x:c>
      <x:c r="G4092" s="9" t="str">
        <x:v>主会</x:v>
      </x:c>
      <x:c r="H4092" s="9" t="str">
        <x:v>保留明确原名</x:v>
      </x:c>
      <x:c r="I4092" s="9" t="str"/>
      <x:c r="J4092" s="9" t="str"/>
      <x:c r="K4092" s="9" t="n">
        <x:v>3</x:v>
      </x:c>
      <x:c r="L4092" s="9" t="str">
        <x:v>https://neurips.cc/virtual/2026/poster/149224</x:v>
      </x:c>
      <x:c r="M4092" s="9" t="str">
        <x:v>https://openreview.net/forum?id=rzZuYaw8zp</x:v>
      </x:c>
      <x:c r="N4092" s="9" t="str"/>
      <x:c r="O4092" s="9" t="str">
        <x:v>Abhijit Kumar (Microsoft), Zoey WU (Microsoft), Mohit Suley (Microsoft)</x:v>
      </x:c>
    </x:row>
    <x:row r="4093" ht="72" customHeight="1">
      <x:c r="A4093" s="9" t="str">
        <x:v>148815</x:v>
      </x:c>
      <x:c r="B4093" s="9" t="str">
        <x:v>Ruochen Jin</x:v>
      </x:c>
      <x:c r="C4093" s="9" t="str">
        <x:v>Knowing Without Saying: How Contextual Evidence Survives but Fails to Surface in Transformers</x:v>
      </x:c>
      <x:c r="D4093" s="9" t="str">
        <x:v>Dartmouth College</x:v>
      </x:c>
      <x:c r="E4093" s="9" t="str">
        <x:v>Dartmouth College</x:v>
      </x:c>
      <x:c r="F4093" s="9" t="n">
        <x:v>1</x:v>
      </x:c>
      <x:c r="G4093" s="9" t="str">
        <x:v>主会</x:v>
      </x:c>
      <x:c r="H4093" s="9" t="str">
        <x:v>保留明确原名</x:v>
      </x:c>
      <x:c r="I4093" s="9" t="str"/>
      <x:c r="J4093" s="9" t="str"/>
      <x:c r="K4093" s="9" t="n">
        <x:v>8</x:v>
      </x:c>
      <x:c r="L4093" s="9" t="str">
        <x:v>https://neurips.cc/virtual/2026/poster/148815</x:v>
      </x:c>
      <x:c r="M4093" s="9" t="str">
        <x:v>https://openreview.net/forum?id=uuwn79Sc1z</x:v>
      </x:c>
      <x:c r="N4093" s="9" t="str"/>
      <x:c r="O4093" s="9" t="str">
        <x:v>Ruochen Jin (Dartmouth College), Tianyu Pang (Dartmouth College), Chenxi Lin (Dartmouth College), Lei Hsiung (Dartmouth College), Jun Jie Ou Yang (Dartmouth College), Tao Wen (Dartmouth College), Yujun Yan (Dartmouth College), Yaoqing Yang (Dartmouth College)</x:v>
      </x:c>
    </x:row>
    <x:row r="4094" ht="72" customHeight="1">
      <x:c r="A4094" s="9" t="str">
        <x:v>148610</x:v>
      </x:c>
      <x:c r="B4094" s="9" t="str">
        <x:v>jiani luo</x:v>
      </x:c>
      <x:c r="C4094" s="9" t="str">
        <x:v>Knowing You before You Speak: User State Modeling for LLM-Based Personalized Dialogue</x:v>
      </x:c>
      <x:c r="D4094" s="9" t="str">
        <x:v>National University of Singapore</x:v>
      </x:c>
      <x:c r="E4094" s="9" t="str">
        <x:v>National University of Singapore</x:v>
      </x:c>
      <x:c r="F4094" s="9" t="n">
        <x:v>1</x:v>
      </x:c>
      <x:c r="G4094" s="9" t="str">
        <x:v>赛道待确认</x:v>
      </x:c>
      <x:c r="H4094" s="9" t="str">
        <x:v>保留明确原名</x:v>
      </x:c>
      <x:c r="I4094" s="9" t="str"/>
      <x:c r="J4094" s="9" t="str"/>
      <x:c r="K4094" s="9" t="n">
        <x:v>7</x:v>
      </x:c>
      <x:c r="L4094" s="9" t="str">
        <x:v>https://neurips.cc/virtual/2026/poster/148610</x:v>
      </x:c>
      <x:c r="M4094" s="9" t="str"/>
      <x:c r="N4094" s="9" t="str"/>
      <x:c r="O4094" s="9" t="str">
        <x:v>jiani luo (National University of Singapore), Xiaoyan Zhao (National University of Singapore), Yang Zhang (National University of Singapore), Shuyi Miao (Beijing University of Aeronautics and Astronautics), Bingbing Xu (Institute of Computing Technology, Chinese Academy of Sciences), Stefan Konigorski (Hasso Plattner Institute), Tat-Seng Chua (National Univ. of Singapore)</x:v>
      </x:c>
    </x:row>
    <x:row r="4095" ht="72" customHeight="1">
      <x:c r="A4095" s="9" t="str">
        <x:v>156148</x:v>
      </x:c>
      <x:c r="B4095" s="9" t="str">
        <x:v>Huyu Wu</x:v>
      </x:c>
      <x:c r="C4095" s="9" t="str">
        <x:v>Knowledge-Graph Paths as Intermediate Supervision for Self-Evolving Search Agents</x:v>
      </x:c>
      <x:c r="D4095" s="9" t="str">
        <x:v>Institute of Computing Technology, Chinese Academy of Sciences</x:v>
      </x:c>
      <x:c r="E4095" s="9" t="str">
        <x:v>Institute of Computing Technology, Chinese Academy of Sciences</x:v>
      </x:c>
      <x:c r="F4095" s="9" t="n">
        <x:v>1</x:v>
      </x:c>
      <x:c r="G4095" s="9" t="str">
        <x:v>赛道待确认</x:v>
      </x:c>
      <x:c r="H4095" s="9" t="str">
        <x:v>保留明确原名</x:v>
      </x:c>
      <x:c r="I4095" s="9" t="str"/>
      <x:c r="J4095" s="9" t="str"/>
      <x:c r="K4095" s="9" t="n">
        <x:v>6</x:v>
      </x:c>
      <x:c r="L4095" s="9" t="str">
        <x:v>https://neurips.cc/virtual/2026/poster/156148</x:v>
      </x:c>
      <x:c r="M4095" s="9" t="str"/>
      <x:c r="N4095" s="9" t="str"/>
      <x:c r="O4095" s="9" t="str">
        <x:v>Huyu Wu (Institute of Computing Technology, Chinese Academy of Sciences), Jun Liu (Institute of Computing Technology, Chinese Academy of Sciences), Xiaochi Wei (Baidu), Yan Gao (, Chinese Academy of Sciences), YIWU (Xiaohongshu), Yao Hu (Alibaba)</x:v>
      </x:c>
    </x:row>
    <x:row r="4096" ht="72" customHeight="1">
      <x:c r="A4096" s="9" t="str">
        <x:v>152984</x:v>
      </x:c>
      <x:c r="B4096" s="9" t="str">
        <x:v>Junliang Li</x:v>
      </x:c>
      <x:c r="C4096" s="9" t="str">
        <x:v>Knowledge-Level Consistency Reinforcement Learning: Dual-Fact Alignment for Long-Form Factuality</x:v>
      </x:c>
      <x:c r="D4096" s="9" t="str">
        <x:v>Baidu</x:v>
      </x:c>
      <x:c r="E4096" s="9" t="str">
        <x:v>Baidu</x:v>
      </x:c>
      <x:c r="F4096" s="9" t="n">
        <x:v>1</x:v>
      </x:c>
      <x:c r="G4096" s="9" t="str">
        <x:v>主会</x:v>
      </x:c>
      <x:c r="H4096" s="9" t="str">
        <x:v>保留明确原名</x:v>
      </x:c>
      <x:c r="I4096" s="9" t="str"/>
      <x:c r="J4096" s="9" t="str"/>
      <x:c r="K4096" s="9" t="n">
        <x:v>8</x:v>
      </x:c>
      <x:c r="L4096" s="9" t="str">
        <x:v>https://neurips.cc/virtual/2026/poster/152984</x:v>
      </x:c>
      <x:c r="M4096" s="9" t="str">
        <x:v>https://openreview.net/forum?id=OsM0q9Qc8R</x:v>
      </x:c>
      <x:c r="N4096" s="9" t="str"/>
      <x:c r="O4096" s="9" t="str">
        <x:v>Junliang Li (Baidu), Yucheng Wang (Baidu), Yan Chen (Baidu), Yu Ran (Baidu), Ruiqing Zhang (Baidu), Jing Liu (Baidu), Hua Wu (Baidu), Haifeng Wang (Baidu)</x:v>
      </x:c>
    </x:row>
    <x:row r="4097" ht="72" customHeight="1">
      <x:c r="A4097" s="9" t="str">
        <x:v>153455</x:v>
      </x:c>
      <x:c r="B4097" s="9" t="str">
        <x:v>Lucas Bandarkar</x:v>
      </x:c>
      <x:c r="C4097" s="9" t="str">
        <x:v>Knowledge Localization in Mixture-of-Experts LLMs Using Cross-Lingual Inconsistency</x:v>
      </x:c>
      <x:c r="D4097" s="9" t="str">
        <x:v>University of California, Los Angeles</x:v>
      </x:c>
      <x:c r="E4097" s="9" t="str">
        <x:v>University of California, Los Angeles</x:v>
      </x:c>
      <x:c r="F4097" s="9" t="n">
        <x:v>1</x:v>
      </x:c>
      <x:c r="G4097" s="9" t="str">
        <x:v>主会</x:v>
      </x:c>
      <x:c r="H4097" s="9" t="str">
        <x:v>保留明确原名</x:v>
      </x:c>
      <x:c r="I4097" s="9" t="str"/>
      <x:c r="J4097" s="9" t="str"/>
      <x:c r="K4097" s="9" t="n">
        <x:v>3</x:v>
      </x:c>
      <x:c r="L4097" s="9" t="str">
        <x:v>https://neurips.cc/virtual/2026/poster/153455</x:v>
      </x:c>
      <x:c r="M4097" s="9" t="str">
        <x:v>https://openreview.net/forum?id=LAPZ4kgdnc</x:v>
      </x:c>
      <x:c r="N4097" s="9" t="str"/>
      <x:c r="O4097" s="9" t="str">
        <x:v>Lucas Bandarkar (University of California, Los Angeles), Alan Ansell (Google), Trevor Cohn (Google)</x:v>
      </x:c>
    </x:row>
    <x:row r="4098" ht="72" customHeight="1">
      <x:c r="A4098" s="9" t="str">
        <x:v>149904</x:v>
      </x:c>
      <x:c r="B4098" s="9" t="str">
        <x:v>Ho Hin Lee</x:v>
      </x:c>
      <x:c r="C4098" s="9" t="str">
        <x:v>Knowledge Transfer Scaling Laws for 3D Medical Imaging</x:v>
      </x:c>
      <x:c r="D4098" s="9" t="str">
        <x:v>Meta</x:v>
      </x:c>
      <x:c r="E4098" s="9" t="str">
        <x:v>Meta</x:v>
      </x:c>
      <x:c r="F4098" s="9" t="n">
        <x:v>1</x:v>
      </x:c>
      <x:c r="G4098" s="9" t="str">
        <x:v>主会</x:v>
      </x:c>
      <x:c r="H4098" s="9" t="str">
        <x:v>保留明确原名</x:v>
      </x:c>
      <x:c r="I4098" s="9" t="str"/>
      <x:c r="J4098" s="9" t="str"/>
      <x:c r="K4098" s="9" t="n">
        <x:v>7</x:v>
      </x:c>
      <x:c r="L4098" s="9" t="str">
        <x:v>https://neurips.cc/virtual/2026/poster/149904</x:v>
      </x:c>
      <x:c r="M4098" s="9" t="str">
        <x:v>https://openreview.net/forum?id=mLgd1pC49X</x:v>
      </x:c>
      <x:c r="N4098" s="9" t="str"/>
      <x:c r="O4098" s="9" t="str">
        <x:v>Ho Hin Lee (Meta), Dongna Du (Zhejiang University), Chu Wang (Facebook), Yuankai Huo (Vanderbilt University), Shi Gu (Zhejiang University), James Gee (University of Pennsylvania, University of Pennsylvania), Yifan Wu</x:v>
      </x:c>
    </x:row>
    <x:row r="4099" ht="72" customHeight="1">
      <x:c r="A4099" s="9" t="str">
        <x:v>154450</x:v>
      </x:c>
      <x:c r="B4099" s="9" t="str">
        <x:v>William Lugoloobi</x:v>
      </x:c>
      <x:c r="C4099" s="9" t="str">
        <x:v>Known By Their Actions: Fingerprinting LLM Browser Agents via UI Traces</x:v>
      </x:c>
      <x:c r="D4099" s="9" t="str">
        <x:v>University of Oxford</x:v>
      </x:c>
      <x:c r="E4099" s="9" t="str">
        <x:v>University of Oxford</x:v>
      </x:c>
      <x:c r="F4099" s="9" t="n">
        <x:v>1</x:v>
      </x:c>
      <x:c r="G4099" s="9" t="str">
        <x:v>赛道待确认</x:v>
      </x:c>
      <x:c r="H4099" s="9" t="str">
        <x:v>保留明确原名</x:v>
      </x:c>
      <x:c r="I4099" s="9" t="str"/>
      <x:c r="J4099" s="9" t="str"/>
      <x:c r="K4099" s="9" t="n">
        <x:v>5</x:v>
      </x:c>
      <x:c r="L4099" s="9" t="str">
        <x:v>https://neurips.cc/virtual/2026/poster/154450</x:v>
      </x:c>
      <x:c r="M4099" s="9" t="str"/>
      <x:c r="N4099" s="9" t="str"/>
      <x:c r="O4099" s="9" t="str">
        <x:v>William Lugoloobi (University of Oxford), Samuele Marro (University of Oxford), Jabez Magomere (University of Oxford), Joss Wright (Oxford Internet Institute, University of Oxford), Chris Russell (Amazon Web Services)</x:v>
      </x:c>
    </x:row>
    <x:row r="4100" ht="72" customHeight="1">
      <x:c r="A4100" s="9" t="str">
        <x:v>139323</x:v>
      </x:c>
      <x:c r="B4100" s="9" t="str">
        <x:v>Yonghang Yu</x:v>
      </x:c>
      <x:c r="C4100" s="9" t="str">
        <x:v>KnowVis: A Dual-View Benchmark for Diagnosing World-Knowledge Grounding in Text-to-Image Models</x:v>
      </x:c>
      <x:c r="D4100" s="9" t="str">
        <x:v>Kuaishou- 快手科技</x:v>
      </x:c>
      <x:c r="E4100" s="9" t="str">
        <x:v>Kuaishou</x:v>
      </x:c>
      <x:c r="F4100" s="9" t="n">
        <x:v>1</x:v>
      </x:c>
      <x:c r="G4100" s="9" t="str">
        <x:v>赛道待确认</x:v>
      </x:c>
      <x:c r="H4100" s="9" t="str">
        <x:v>已清洗名称</x:v>
      </x:c>
      <x:c r="I4100" s="9" t="str"/>
      <x:c r="J4100" s="9" t="str"/>
      <x:c r="K4100" s="9" t="n">
        <x:v>6</x:v>
      </x:c>
      <x:c r="L4100" s="9" t="str">
        <x:v>https://neurips.cc/virtual/2026/poster/139323</x:v>
      </x:c>
      <x:c r="M4100" s="9" t="str"/>
      <x:c r="N4100" s="9" t="str"/>
      <x:c r="O4100" s="9" t="str">
        <x:v>Yonghang Yu (Kuaishou- 快手科技), Ruoyu Wang (Kling AI), Haoyu Zhang (Kuaishou- 快手科技), Lin Qi (Kuaishou- 快手科技), Yawei Zhou (Kuaishou- 快手科技), Changqian Yu (Meituan)</x:v>
      </x:c>
    </x:row>
    <x:row r="4101" ht="72" customHeight="1">
      <x:c r="A4101" s="9" t="str">
        <x:v>148608</x:v>
      </x:c>
      <x:c r="B4101" s="9" t="str">
        <x:v>Danyal Ahmed</x:v>
      </x:c>
      <x:c r="C4101" s="9" t="str">
        <x:v>Know What You Need: Efficient Activation Checkpointing</x:v>
      </x:c>
      <x:c r="D4101" s="9" t="str">
        <x:v>Sorbonne Universite</x:v>
      </x:c>
      <x:c r="E4101" s="9" t="str">
        <x:v>Sorbonne University</x:v>
      </x:c>
      <x:c r="F4101" s="9" t="n">
        <x:v>1</x:v>
      </x:c>
      <x:c r="G4101" s="9" t="str">
        <x:v>主会</x:v>
      </x:c>
      <x:c r="H4101" s="9" t="str">
        <x:v>已清洗名称</x:v>
      </x:c>
      <x:c r="I4101" s="9" t="str"/>
      <x:c r="J4101" s="9" t="str"/>
      <x:c r="K4101" s="9" t="n">
        <x:v>2</x:v>
      </x:c>
      <x:c r="L4101" s="9" t="str">
        <x:v>https://neurips.cc/virtual/2026/poster/148608</x:v>
      </x:c>
      <x:c r="M4101" s="9" t="str">
        <x:v>https://openreview.net/forum?id=wUN4mUOlgh</x:v>
      </x:c>
      <x:c r="N4101" s="9" t="str"/>
      <x:c r="O4101" s="9" t="str">
        <x:v>Danyal Ahmed (Sorbonne Universite), Edouard Oyallon (CNRS/ISIR)</x:v>
      </x:c>
    </x:row>
    <x:row r="4102" ht="72" customHeight="1">
      <x:c r="A4102" s="9" t="str">
        <x:v>150463</x:v>
      </x:c>
      <x:c r="B4102" s="9" t="str">
        <x:v>Caishen Zhou</x:v>
      </x:c>
      <x:c r="C4102" s="9" t="str">
        <x:v>Know Where You Stand: Memory-Source Choice in Long-Context Dialogue Agents</x:v>
      </x:c>
      <x:c r="D4102" s="9" t="str">
        <x:v>Harbin Institute of Technology, Shenzhen</x:v>
      </x:c>
      <x:c r="E4102" s="9" t="str">
        <x:v>Harbin Institute of Technology</x:v>
      </x:c>
      <x:c r="F4102" s="9" t="n">
        <x:v>1</x:v>
      </x:c>
      <x:c r="G4102" s="9" t="str">
        <x:v>主会</x:v>
      </x:c>
      <x:c r="H4102" s="9" t="str">
        <x:v>已清洗名称</x:v>
      </x:c>
      <x:c r="I4102" s="9" t="str"/>
      <x:c r="J4102" s="9" t="str"/>
      <x:c r="K4102" s="9" t="n">
        <x:v>5</x:v>
      </x:c>
      <x:c r="L4102" s="9" t="str">
        <x:v>https://neurips.cc/virtual/2026/poster/150463</x:v>
      </x:c>
      <x:c r="M4102" s="9" t="str">
        <x:v>https://openreview.net/forum?id=hqutYPsYtb</x:v>
      </x:c>
      <x:c r="N4102" s="9" t="str"/>
      <x:c r="O4102" s="9" t="str">
        <x:v>Caishen Zhou (Harbin Institute of Technology, Shenzhen), Yihong Tang (Harbin Institute of Technology), Xuefeng Bai (Harbin Institute of Technology), Kehai Chen (Harbin Institute of Technology (Shenzhen)), Min zhang (Harbin Institute of Technology)</x:v>
      </x:c>
    </x:row>
    <x:row r="4103" ht="72" customHeight="1">
      <x:c r="A4103" s="9" t="str">
        <x:v>152319</x:v>
      </x:c>
      <x:c r="B4103" s="9" t="str">
        <x:v>Chang Liu</x:v>
      </x:c>
      <x:c r="C4103" s="9" t="str">
        <x:v>Know Your Task, Learn It Right: Task-Aware Optimistic Value Learning for Multi-Task Multi-Agent Reinforcement Learning</x:v>
      </x:c>
      <x:c r="D4103" s="9" t="str">
        <x:v>University of Florida</x:v>
      </x:c>
      <x:c r="E4103" s="9" t="str">
        <x:v>University of Florida</x:v>
      </x:c>
      <x:c r="F4103" s="9" t="n">
        <x:v>1</x:v>
      </x:c>
      <x:c r="G4103" s="9" t="str">
        <x:v>赛道待确认</x:v>
      </x:c>
      <x:c r="H4103" s="9" t="str">
        <x:v>保留明确原名</x:v>
      </x:c>
      <x:c r="I4103" s="9" t="str"/>
      <x:c r="J4103" s="9" t="str"/>
      <x:c r="K4103" s="9" t="n">
        <x:v>2</x:v>
      </x:c>
      <x:c r="L4103" s="9" t="str">
        <x:v>https://neurips.cc/virtual/2026/poster/152319</x:v>
      </x:c>
      <x:c r="M4103" s="9" t="str"/>
      <x:c r="N4103" s="9" t="str"/>
      <x:c r="O4103" s="9" t="str">
        <x:v>Chang Liu (University of Florida), Mengyang Li (Tianjin Normal University)</x:v>
      </x:c>
    </x:row>
    <x:row r="4104" ht="72" customHeight="1">
      <x:c r="A4104" s="9" t="str">
        <x:v>153665</x:v>
      </x:c>
      <x:c r="B4104" s="9" t="str">
        <x:v>Raz Marshanski</x:v>
      </x:c>
      <x:c r="C4104" s="9" t="str">
        <x:v>Koopman Generative Operators for Efficient Probabilistic Time-Series Forecasting</x:v>
      </x:c>
      <x:c r="D4104" s="9" t="str">
        <x:v>Ben Gurion University of the negev</x:v>
      </x:c>
      <x:c r="E4104" s="9" t="str">
        <x:v>Ben-Gurion University</x:v>
      </x:c>
      <x:c r="F4104" s="9" t="n">
        <x:v>1</x:v>
      </x:c>
      <x:c r="G4104" s="9" t="str">
        <x:v>主会</x:v>
      </x:c>
      <x:c r="H4104" s="9" t="str">
        <x:v>已清洗名称</x:v>
      </x:c>
      <x:c r="I4104" s="9" t="str"/>
      <x:c r="J4104" s="9" t="str"/>
      <x:c r="K4104" s="9" t="n">
        <x:v>5</x:v>
      </x:c>
      <x:c r="L4104" s="9" t="str">
        <x:v>https://neurips.cc/virtual/2026/poster/153665</x:v>
      </x:c>
      <x:c r="M4104" s="9" t="str">
        <x:v>https://openreview.net/forum?id=JfDahUWjah</x:v>
      </x:c>
      <x:c r="N4104" s="9" t="str"/>
      <x:c r="O4104" s="9" t="str">
        <x:v>Raz Marshanski (Ben Gurion University of the negev), Liran Nochumsohn (Amazon), Mayank Jauhari Iitr, Boris Oreshkin (Amazon), Omri Azencot (Ben-Gurion University of the Negev)</x:v>
      </x:c>
    </x:row>
    <x:row r="4105" ht="72" customHeight="1">
      <x:c r="A4105" s="9" t="str">
        <x:v>153851</x:v>
      </x:c>
      <x:c r="B4105" s="9" t="str">
        <x:v>Bingkun Liu</x:v>
      </x:c>
      <x:c r="C4105" s="9" t="str">
        <x:v>K-prop: Deep Online Learning by Backpropagating Temporal Kernels</x:v>
      </x:c>
      <x:c r="D4105" s="9" t="str">
        <x:v>Universität Bern</x:v>
      </x:c>
      <x:c r="E4105" s="9" t="str">
        <x:v>University of Bern</x:v>
      </x:c>
      <x:c r="F4105" s="9" t="n">
        <x:v>1</x:v>
      </x:c>
      <x:c r="G4105" s="9" t="str">
        <x:v>主会</x:v>
      </x:c>
      <x:c r="H4105" s="9" t="str">
        <x:v>已清洗名称</x:v>
      </x:c>
      <x:c r="I4105" s="9" t="str"/>
      <x:c r="J4105" s="9" t="str"/>
      <x:c r="K4105" s="9" t="n">
        <x:v>5</x:v>
      </x:c>
      <x:c r="L4105" s="9" t="str">
        <x:v>https://neurips.cc/virtual/2026/poster/153851</x:v>
      </x:c>
      <x:c r="M4105" s="9" t="str">
        <x:v>https://openreview.net/forum?id=IGznB40U3i</x:v>
      </x:c>
      <x:c r="N4105" s="9" t="str"/>
      <x:c r="O4105" s="9" t="str">
        <x:v>Bingkun Liu (Universität Bern), Paul Haider (Universität Bern), Federico Benitez (University of Bern), Mihai A. Petrovici (University of Bern and Heidelberg University), Walter Senn (Department of Physiology, University of Bern)</x:v>
      </x:c>
    </x:row>
    <x:row r="4106" ht="72" customHeight="1">
      <x:c r="A4106" s="9" t="str">
        <x:v>152141</x:v>
      </x:c>
      <x:c r="B4106" s="9" t="str">
        <x:v>Santosh M Rajkumar</x:v>
      </x:c>
      <x:c r="C4106" s="9" t="str">
        <x:v>K-PWM: Control-Oriented Structured World Models under Partial Observation</x:v>
      </x:c>
      <x:c r="D4106" s="9" t="str">
        <x:v>The Ohio State University, Columbus, OH</x:v>
      </x:c>
      <x:c r="E4106" s="9" t="str">
        <x:v>Ohio State University</x:v>
      </x:c>
      <x:c r="F4106" s="9" t="n">
        <x:v>1</x:v>
      </x:c>
      <x:c r="G4106" s="9" t="str">
        <x:v>主会</x:v>
      </x:c>
      <x:c r="H4106" s="9" t="str">
        <x:v>已清洗名称</x:v>
      </x:c>
      <x:c r="I4106" s="9" t="str"/>
      <x:c r="J4106" s="9" t="str"/>
      <x:c r="K4106" s="9" t="n">
        <x:v>4</x:v>
      </x:c>
      <x:c r="L4106" s="9" t="str">
        <x:v>https://neurips.cc/virtual/2026/poster/152141</x:v>
      </x:c>
      <x:c r="M4106" s="9" t="str">
        <x:v>https://openreview.net/forum?id=VCXCoGk8ql</x:v>
      </x:c>
      <x:c r="N4106" s="9" t="str"/>
      <x:c r="O4106" s="9" t="str">
        <x:v>Santosh M Rajkumar (The Ohio State University, Columbus, OH), Sriram Narayanan (West Virginia University), Samuel E Otto (Cornell University), Debdipta Goswami (Ohio State University, Columbus)</x:v>
      </x:c>
    </x:row>
    <x:row r="4107" ht="72" customHeight="1">
      <x:c r="A4107" s="9" t="str">
        <x:v>149685</x:v>
      </x:c>
      <x:c r="B4107" s="9" t="str">
        <x:v>Yann Bouquet</x:v>
      </x:c>
      <x:c r="C4107" s="9" t="str">
        <x:v>KroQuant: Kronecker-Structured Block Transforms for Efficient Post-Training Quantization of Diffusion Transformers</x:v>
      </x:c>
      <x:c r="D4107" s="9" t="str">
        <x:v>EPFL</x:v>
      </x:c>
      <x:c r="E4107" s="9" t="str">
        <x:v>EPFL</x:v>
      </x:c>
      <x:c r="F4107" s="9" t="n">
        <x:v>1</x:v>
      </x:c>
      <x:c r="G4107" s="9" t="str">
        <x:v>主会</x:v>
      </x:c>
      <x:c r="H4107" s="9" t="str">
        <x:v>保留明确原名</x:v>
      </x:c>
      <x:c r="I4107" s="9" t="str"/>
      <x:c r="J4107" s="9" t="str"/>
      <x:c r="K4107" s="9" t="n">
        <x:v>4</x:v>
      </x:c>
      <x:c r="L4107" s="9" t="str">
        <x:v>https://neurips.cc/virtual/2026/poster/149685</x:v>
      </x:c>
      <x:c r="M4107" s="9" t="str">
        <x:v>https://openreview.net/forum?id=oBmgoOB66g</x:v>
      </x:c>
      <x:c r="N4107" s="9" t="str"/>
      <x:c r="O4107" s="9" t="str">
        <x:v>Yann Bouquet (EPFL), Alireza Khodamoradi (Advanced Micro Devices), Kristof Denolf (Eindhoven University of Technology), Mathieu Salzmann (EPFL)</x:v>
      </x:c>
    </x:row>
    <x:row r="4108" ht="72" customHeight="1">
      <x:c r="A4108" s="9" t="str">
        <x:v>152796</x:v>
      </x:c>
      <x:c r="B4108" s="9" t="str">
        <x:v>Takanori Maehara</x:v>
      </x:c>
      <x:c r="C4108" s="9" t="str">
        <x:v>k-th Order Deep Homomorphism Networks</x:v>
      </x:c>
      <x:c r="D4108" s="9" t="str">
        <x:v>Roku</x:v>
      </x:c>
      <x:c r="E4108" s="9" t="str"/>
      <x:c r="F4108" s="9" t="n">
        <x:v>0</x:v>
      </x:c>
      <x:c r="G4108" s="9" t="str">
        <x:v>主会</x:v>
      </x:c>
      <x:c r="H4108" s="9" t="str">
        <x:v>存在未消歧名称</x:v>
      </x:c>
      <x:c r="I4108" s="9" t="str">
        <x:v>Roku</x:v>
      </x:c>
      <x:c r="J4108" s="9" t="str">
        <x:v>含未消歧机构</x:v>
      </x:c>
      <x:c r="K4108" s="9" t="n">
        <x:v>1</x:v>
      </x:c>
      <x:c r="L4108" s="9" t="str">
        <x:v>https://neurips.cc/virtual/2026/poster/152796</x:v>
      </x:c>
      <x:c r="M4108" s="9" t="str">
        <x:v>https://openreview.net/forum?id=QHyHF56a42</x:v>
      </x:c>
      <x:c r="N4108" s="9" t="str"/>
      <x:c r="O4108" s="9" t="str">
        <x:v>Takanori Maehara (Roku)</x:v>
      </x:c>
    </x:row>
    <x:row r="4109" ht="72" customHeight="1">
      <x:c r="A4109" s="9" t="str">
        <x:v>139710</x:v>
      </x:c>
      <x:c r="B4109" s="9" t="str">
        <x:v>Chenxu Li</x:v>
      </x:c>
      <x:c r="C4109" s="9" t="str">
        <x:v>KuaiRecV2: Benchmarking Large-Scale Continual Learning for Diversified and Multi-task Recommendation</x:v>
      </x:c>
      <x:c r="D4109" s="9" t="str">
        <x:v>University of Science and Technology of China</x:v>
      </x:c>
      <x:c r="E4109" s="9" t="str">
        <x:v>University of Science and Technology of China</x:v>
      </x:c>
      <x:c r="F4109" s="9" t="n">
        <x:v>1</x:v>
      </x:c>
      <x:c r="G4109" s="9" t="str">
        <x:v>评测与数据集</x:v>
      </x:c>
      <x:c r="H4109" s="9" t="str">
        <x:v>保留明确原名</x:v>
      </x:c>
      <x:c r="I4109" s="9" t="str"/>
      <x:c r="J4109" s="9" t="str"/>
      <x:c r="K4109" s="9" t="n">
        <x:v>18</x:v>
      </x:c>
      <x:c r="L4109" s="9" t="str">
        <x:v>https://neurips.cc/virtual/2026/poster/139710</x:v>
      </x:c>
      <x:c r="M4109" s="9" t="str">
        <x:v>https://openreview.net/forum?id=95TcP79S4L</x:v>
      </x:c>
      <x:c r="N4109" s="9" t="str"/>
      <x:c r="O4109" s="9" t="str">
        <x:v>Chenxu Li (University of Science and Technology of China), Shuchang Liu (Kuaishou Technology), Hantao Shu (Kuaishou- 快手科技), Wei Yuan (Kuaishou- 快手科技), Zhe Xu (University of Science and Technology of China), Guoqing Hu (University of Science and Technology of China), Yan Wang (Tongyi Lab, Alibaba Group), Biao Yang (Huazhong University of Science and Technology), Xiang Li (Kuaishou- 快手科技), Cheng Ling (University of Electronic Science and Technology of China), Fan Yang (Kuaishou- 快手科技), Yongqi Liu (Kuaishou- 快手科技), Lantao Hu (Kuaishou- 快手科技), Han Li (Kuaishou), Kaiqiao Zhan (Kuaishou Technology), Kun Gai (Alibaba group), An Zhang (University of Science and Technology of China), Xiang Wang (National University of Singapore)</x:v>
      </x:c>
    </x:row>
    <x:row r="4110" ht="72" customHeight="1">
      <x:c r="A4110" s="9" t="str">
        <x:v>154931</x:v>
      </x:c>
      <x:c r="B4110" s="9" t="str">
        <x:v>Longwei Zou</x:v>
      </x:c>
      <x:c r="C4110" s="9" t="str">
        <x:v>KVBuffer: IO-aware Serving for Linear Attention</x:v>
      </x:c>
      <x:c r="D4110" s="9" t="str">
        <x:v>Yale University</x:v>
      </x:c>
      <x:c r="E4110" s="9" t="str">
        <x:v>Yale University</x:v>
      </x:c>
      <x:c r="F4110" s="9" t="n">
        <x:v>1</x:v>
      </x:c>
      <x:c r="G4110" s="9" t="str">
        <x:v>赛道待确认</x:v>
      </x:c>
      <x:c r="H4110" s="9" t="str">
        <x:v>保留明确原名</x:v>
      </x:c>
      <x:c r="I4110" s="9" t="str"/>
      <x:c r="J4110" s="9" t="str"/>
      <x:c r="K4110" s="9" t="n">
        <x:v>2</x:v>
      </x:c>
      <x:c r="L4110" s="9" t="str">
        <x:v>https://neurips.cc/virtual/2026/poster/154931</x:v>
      </x:c>
      <x:c r="M4110" s="9" t="str"/>
      <x:c r="N4110" s="9" t="str"/>
      <x:c r="O4110" s="9" t="str">
        <x:v>Longwei Zou (Yale University), Lin Zhong (Yale University)</x:v>
      </x:c>
    </x:row>
    <x:row r="4111" ht="72" customHeight="1">
      <x:c r="A4111" s="9" t="str">
        <x:v>153808</x:v>
      </x:c>
      <x:c r="B4111" s="9" t="str">
        <x:v>Yi Wang</x:v>
      </x:c>
      <x:c r="C4111" s="9" t="str">
        <x:v>KV Cache Compression via Attention Output Distortion Minimization</x:v>
      </x:c>
      <x:c r="D4111" s="9" t="str">
        <x:v>ICT,CAS</x:v>
      </x:c>
      <x:c r="E4111" s="9" t="str">
        <x:v>Institute of Computing Technology, Chinese Academy of Sciences</x:v>
      </x:c>
      <x:c r="F4111" s="9" t="n">
        <x:v>1</x:v>
      </x:c>
      <x:c r="G4111" s="9" t="str">
        <x:v>赛道待确认</x:v>
      </x:c>
      <x:c r="H4111" s="9" t="str">
        <x:v>已清洗名称</x:v>
      </x:c>
      <x:c r="I4111" s="9" t="str"/>
      <x:c r="J4111" s="9" t="str"/>
      <x:c r="K4111" s="9" t="n">
        <x:v>5</x:v>
      </x:c>
      <x:c r="L4111" s="9" t="str">
        <x:v>https://neurips.cc/virtual/2026/poster/153808</x:v>
      </x:c>
      <x:c r="M4111" s="9" t="str"/>
      <x:c r="N4111" s="9" t="str"/>
      <x:c r="O4111" s="9" t="str">
        <x:v>Yi Wang (ICT,CAS), Yixuan Cao (Institute of Computing Technology, Chinese Academy of Sciences), Qiang Ding (Institute of Computing Technology, Chinese Academy of Sciences), Zelin Gao (Chinese Academy of Sciences), Ping Luo (Institute of Computing Technology, CAS)</x:v>
      </x:c>
    </x:row>
    <x:row r="4112" ht="72" customHeight="1">
      <x:c r="A4112" s="9" t="str">
        <x:v>154016</x:v>
      </x:c>
      <x:c r="B4112" s="9" t="str">
        <x:v>Sihyeon Ha</x:v>
      </x:c>
      <x:c r="C4112" s="9" t="str">
        <x:v>KV-COBRA: KV Cache Compression via Co-Optimized Bit-Rank Allocation</x:v>
      </x:c>
      <x:c r="D4112" s="9" t="str"/>
      <x:c r="E4112" s="9" t="str"/>
      <x:c r="F4112" s="9" t="n">
        <x:v>0</x:v>
      </x:c>
      <x:c r="G4112" s="9" t="str">
        <x:v>主会</x:v>
      </x:c>
      <x:c r="H4112" s="9" t="str">
        <x:v>机构缺失</x:v>
      </x:c>
      <x:c r="I4112" s="9" t="str"/>
      <x:c r="J4112" s="9" t="str">
        <x:v>第一作者机构缺失</x:v>
      </x:c>
      <x:c r="K4112" s="9" t="n">
        <x:v>3</x:v>
      </x:c>
      <x:c r="L4112" s="9" t="str">
        <x:v>https://neurips.cc/virtual/2026/poster/154016</x:v>
      </x:c>
      <x:c r="M4112" s="9" t="str">
        <x:v>https://openreview.net/forum?id=Gr6czrHyEk</x:v>
      </x:c>
      <x:c r="N4112" s="9" t="str"/>
      <x:c r="O4112" s="9" t="str">
        <x:v>Sihyeon Ha, Jaeho Lee (POSTECH), Yo-Seb Jeon (Pohang University of Science and Technology)</x:v>
      </x:c>
    </x:row>
    <x:row r="4113" ht="72" customHeight="1">
      <x:c r="A4113" s="9" t="str">
        <x:v>149014</x:v>
      </x:c>
      <x:c r="B4113" s="9" t="str">
        <x:v>Shizhuo Zhang</x:v>
      </x:c>
      <x:c r="C4113" s="9" t="str">
        <x:v>KVFocus: A Perturbation-Theoretic Token-Risk Score for Selective KV Cache Reuse in RAG</x:v>
      </x:c>
      <x:c r="D4113" s="9" t="str">
        <x:v>Shanghai Jiao Tong University</x:v>
      </x:c>
      <x:c r="E4113" s="9" t="str">
        <x:v>Shanghai Jiao Tong University</x:v>
      </x:c>
      <x:c r="F4113" s="9" t="n">
        <x:v>1</x:v>
      </x:c>
      <x:c r="G4113" s="9" t="str">
        <x:v>主会</x:v>
      </x:c>
      <x:c r="H4113" s="9" t="str">
        <x:v>保留明确原名</x:v>
      </x:c>
      <x:c r="I4113" s="9" t="str"/>
      <x:c r="J4113" s="9" t="str"/>
      <x:c r="K4113" s="9" t="n">
        <x:v>13</x:v>
      </x:c>
      <x:c r="L4113" s="9" t="str">
        <x:v>https://neurips.cc/virtual/2026/poster/149014</x:v>
      </x:c>
      <x:c r="M4113" s="9" t="str">
        <x:v>https://openreview.net/forum?id=tTROr3ucO0</x:v>
      </x:c>
      <x:c r="N4113" s="9" t="str"/>
      <x:c r="O4113" s="9" t="str">
        <x:v>Shizhuo Zhang (Shanghai Jiao Tong University), Nuowen Kan (East China Normal University), Chenglin Li (Shanghai Jiao Tong University), Rui-Xiao Zhang (ByteDance Inc.), Yifan Zhao (Shanghai Jiaotong University), Yuanpeng He (Peking University), Huixin Zhang (Huawei Technologies Ltd.), Fan He (Huawei Technologies Ltd.), Hang Xu (Huawei Noah’s Ark Lab), Hao Zhang (East China Normal University), Wenrui Dai (Shanghai Jiao Tong University), Junni Zou (Shanghai Jiao Tong University), Hongkai Xiong (Shanghai Jiao Tong University)</x:v>
      </x:c>
    </x:row>
    <x:row r="4114" ht="72" customHeight="1">
      <x:c r="A4114" s="9" t="str">
        <x:v>154695</x:v>
      </x:c>
      <x:c r="B4114" s="9" t="str">
        <x:v>Haoyu Yun</x:v>
      </x:c>
      <x:c r="C4114" s="9" t="str">
        <x:v>kVNN: Learnable Volterra Network Kernels</x:v>
      </x:c>
      <x:c r="D4114" s="9" t="str">
        <x:v>North Carolina State University</x:v>
      </x:c>
      <x:c r="E4114" s="9" t="str">
        <x:v>North Carolina State University</x:v>
      </x:c>
      <x:c r="F4114" s="9" t="n">
        <x:v>1</x:v>
      </x:c>
      <x:c r="G4114" s="9" t="str">
        <x:v>赛道待确认</x:v>
      </x:c>
      <x:c r="H4114" s="9" t="str">
        <x:v>保留明确原名</x:v>
      </x:c>
      <x:c r="I4114" s="9" t="str"/>
      <x:c r="J4114" s="9" t="str"/>
      <x:c r="K4114" s="9" t="n">
        <x:v>3</x:v>
      </x:c>
      <x:c r="L4114" s="9" t="str">
        <x:v>https://neurips.cc/virtual/2026/poster/154695</x:v>
      </x:c>
      <x:c r="M4114" s="9" t="str"/>
      <x:c r="N4114" s="9" t="str"/>
      <x:c r="O4114" s="9" t="str">
        <x:v>Haoyu Yun (North Carolina State University), Hamid Krim (NCSU), Yufang Bao (Fayetteville State University)</x:v>
      </x:c>
    </x:row>
    <x:row r="4115" ht="72" customHeight="1">
      <x:c r="A4115" s="9" t="str">
        <x:v>154538</x:v>
      </x:c>
      <x:c r="B4115" s="9" t="str">
        <x:v>Chuangtao Chen</x:v>
      </x:c>
      <x:c r="C4115" s="9" t="str">
        <x:v>KV Packet: Recomputation-Free Context-Independent KV Caching for LLMs</x:v>
      </x:c>
      <x:c r="D4115" s="9" t="str">
        <x:v>Technische Universität München</x:v>
      </x:c>
      <x:c r="E4115" s="9" t="str">
        <x:v>Technical University of Munich</x:v>
      </x:c>
      <x:c r="F4115" s="9" t="n">
        <x:v>1</x:v>
      </x:c>
      <x:c r="G4115" s="9" t="str">
        <x:v>主会</x:v>
      </x:c>
      <x:c r="H4115" s="9" t="str">
        <x:v>已清洗名称</x:v>
      </x:c>
      <x:c r="I4115" s="9" t="str"/>
      <x:c r="J4115" s="9" t="str"/>
      <x:c r="K4115" s="9" t="n">
        <x:v>6</x:v>
      </x:c>
      <x:c r="L4115" s="9" t="str">
        <x:v>https://neurips.cc/virtual/2026/poster/154538</x:v>
      </x:c>
      <x:c r="M4115" s="9" t="str">
        <x:v>https://openreview.net/forum?id=Cr4h2QelRG</x:v>
      </x:c>
      <x:c r="N4115" s="9" t="str"/>
      <x:c r="O4115" s="9" t="str">
        <x:v>Chuangtao Chen (Technische Universität München), Grace L Zhang (Technische Universität Darmstadt), Xunzhao Yin (Zhejiang University), Cheng Zhuo (Zhejiang University), Bing Li (Technische Universität Ilmenau), Ulf Schlichtmann (Technische Universität München)</x:v>
      </x:c>
    </x:row>
    <x:row r="4116" ht="72" customHeight="1">
      <x:c r="A4116" s="9" t="str">
        <x:v>150635</x:v>
      </x:c>
      <x:c r="B4116" s="9" t="str">
        <x:v>Peng Kuang</x:v>
      </x:c>
      <x:c r="C4116" s="9" t="str">
        <x:v>KV-PRM: Efficient Process Reward Modeling via KV-Cache Transfer for Multi-Agent Test-Time Scaling</x:v>
      </x:c>
      <x:c r="D4116" s="9" t="str">
        <x:v>University of Illinois at Urbana-Champaign</x:v>
      </x:c>
      <x:c r="E4116" s="9" t="str">
        <x:v>University of Illinois Urbana-Champaign</x:v>
      </x:c>
      <x:c r="F4116" s="9" t="n">
        <x:v>1</x:v>
      </x:c>
      <x:c r="G4116" s="9" t="str">
        <x:v>主会</x:v>
      </x:c>
      <x:c r="H4116" s="9" t="str">
        <x:v>已清洗名称</x:v>
      </x:c>
      <x:c r="I4116" s="9" t="str"/>
      <x:c r="J4116" s="9" t="str"/>
      <x:c r="K4116" s="9" t="n">
        <x:v>8</x:v>
      </x:c>
      <x:c r="L4116" s="9" t="str">
        <x:v>https://neurips.cc/virtual/2026/poster/150635</x:v>
      </x:c>
      <x:c r="M4116" s="9" t="str">
        <x:v>https://openreview.net/forum?id=gdMVW6Iny8</x:v>
      </x:c>
      <x:c r="N4116" s="9" t="str"/>
      <x:c r="O4116" s="9" t="str">
        <x:v>Peng Kuang (University of Illinois at Urbana-Champaign), Haibo Jin (University of Illinois at Urbana-Champaign), Xiaoyu Han (University of Illinois at Urbana-Champaign), Yanli Wang (Imperial College London), Xiaopeng Yuan (University of Wisconsin - Madison), Ye Yu (University of Illinois at Urbana-Champaign), Kaidi Xu (Northeastern University), Haohan Wang (University of Illinois at Urbana-Champaign)</x:v>
      </x:c>
    </x:row>
    <x:row r="4117" ht="72" customHeight="1">
      <x:c r="A4117" s="9" t="str">
        <x:v>148616</x:v>
      </x:c>
      <x:c r="B4117" s="9" t="str">
        <x:v>Po-Nien Kung</x:v>
      </x:c>
      <x:c r="C4117" s="9" t="str">
        <x:v>L$^2$EAP: Supercharging LLMs for Formal Mathematics with Agentic Frameworks</x:v>
      </x:c>
      <x:c r="D4117" s="9" t="str">
        <x:v>UCLA Computer Science Department, University of California, Los Angeles</x:v>
      </x:c>
      <x:c r="E4117" s="9" t="str">
        <x:v>University of California, Los Angeles</x:v>
      </x:c>
      <x:c r="F4117" s="9" t="n">
        <x:v>1</x:v>
      </x:c>
      <x:c r="G4117" s="9" t="str">
        <x:v>主会</x:v>
      </x:c>
      <x:c r="H4117" s="9" t="str">
        <x:v>已清洗名称</x:v>
      </x:c>
      <x:c r="I4117" s="9" t="str"/>
      <x:c r="J4117" s="9" t="str"/>
      <x:c r="K4117" s="9" t="n">
        <x:v>13</x:v>
      </x:c>
      <x:c r="L4117" s="9" t="str">
        <x:v>https://neurips.cc/virtual/2026/poster/148616</x:v>
      </x:c>
      <x:c r="M4117" s="9" t="str">
        <x:v>https://openreview.net/forum?id=wQUhi8Oy33</x:v>
      </x:c>
      <x:c r="N4117" s="9" t="str"/>
      <x:c r="O4117" s="9" t="str">
        <x:v>Po-Nien Kung (UCLA Computer Science Department, University of California, Los Angeles), Linfeng Song (Google), Dawsen Hwang (Google), Jinsung Yoon (Google), Chun-Liang Li (Google), Simone Severini (University College London), Miroslav Olšák (Charles University in Prague), Edward Lockhart (Google DeepMind), Quoc V Le (Google), Burak Gokturk (Google), Thang Luong (Google DeepMind), Tomas Pfister (Google), Nanyun Peng (University of California, Los Angeles)</x:v>
      </x:c>
    </x:row>
    <x:row r="4118" ht="72" customHeight="1">
      <x:c r="A4118" s="9" t="str">
        <x:v>139497</x:v>
      </x:c>
      <x:c r="B4118" s="9" t="str">
        <x:v>James Edgell</x:v>
      </x:c>
      <x:c r="C4118" s="9" t="str">
        <x:v>L2-Bench: An Evaluation Benchmark for Measuring LLM Capabilities in Second Language Education</x:v>
      </x:c>
      <x:c r="D4118" s="9" t="str">
        <x:v>University of Oxford</x:v>
      </x:c>
      <x:c r="E4118" s="9" t="str">
        <x:v>University of Oxford</x:v>
      </x:c>
      <x:c r="F4118" s="9" t="n">
        <x:v>1</x:v>
      </x:c>
      <x:c r="G4118" s="9" t="str">
        <x:v>评测与数据集</x:v>
      </x:c>
      <x:c r="H4118" s="9" t="str">
        <x:v>保留明确原名</x:v>
      </x:c>
      <x:c r="I4118" s="9" t="str"/>
      <x:c r="J4118" s="9" t="str"/>
      <x:c r="K4118" s="9" t="n">
        <x:v>6</x:v>
      </x:c>
      <x:c r="L4118" s="9" t="str">
        <x:v>https://neurips.cc/virtual/2026/poster/139497</x:v>
      </x:c>
      <x:c r="M4118" s="9" t="str">
        <x:v>https://openreview.net/forum?id=M94rjFn7LM</x:v>
      </x:c>
      <x:c r="N4118" s="9" t="str"/>
      <x:c r="O4118" s="9" t="str">
        <x:v>James Edgell (University of Oxford), Matthew Kennedy (King's College London, University of London), Ben Knight (University of Oxford), Danielle Carvalho (University of Oxford), Martin Ku (University of Oxford), Isaac J Pattis (University of Oxford)</x:v>
      </x:c>
    </x:row>
    <x:row r="4119" ht="72" customHeight="1">
      <x:c r="A4119" s="9" t="str">
        <x:v>153588</x:v>
      </x:c>
      <x:c r="B4119" s="9" t="str">
        <x:v>Zhennan Chen</x:v>
      </x:c>
      <x:c r="C4119" s="9" t="str">
        <x:v>L2P: Unlocking Latent Potential for Pixel Generation</x:v>
      </x:c>
      <x:c r="D4119" s="9" t="str">
        <x:v>nanjing university</x:v>
      </x:c>
      <x:c r="E4119" s="9" t="str">
        <x:v>Nanjing University</x:v>
      </x:c>
      <x:c r="F4119" s="9" t="n">
        <x:v>1</x:v>
      </x:c>
      <x:c r="G4119" s="9" t="str">
        <x:v>赛道待确认</x:v>
      </x:c>
      <x:c r="H4119" s="9" t="str">
        <x:v>保留明确原名</x:v>
      </x:c>
      <x:c r="I4119" s="9" t="str"/>
      <x:c r="J4119" s="9" t="str"/>
      <x:c r="K4119" s="9" t="n">
        <x:v>10</x:v>
      </x:c>
      <x:c r="L4119" s="9" t="str">
        <x:v>https://neurips.cc/virtual/2026/poster/153588</x:v>
      </x:c>
      <x:c r="M4119" s="9" t="str"/>
      <x:c r="N4119" s="9" t="str"/>
      <x:c r="O4119" s="9" t="str">
        <x:v>Zhennan Chen (nanjing university), Junwei Zhu (Tencent Youtu Lab), Xu Chen (Tencent YouTu Lab), Jiangning Zhang (Youtu Lab, Tencent), Jiawei Chen (Nanjing University), Zhuoqi Zeng (Hainan Bielefeld University of Applied Sciences), Wei Zhang (Technische Universität München), Chengjie Wang (Tencent YouTu Lab), Jian Yang (nanjing university), Ying Tai (Nanjing University)</x:v>
      </x:c>
    </x:row>
    <x:row r="4120" ht="72" customHeight="1">
      <x:c r="A4120" s="9" t="str">
        <x:v>150749</x:v>
      </x:c>
      <x:c r="B4120" s="9" t="str">
        <x:v>Yeseul Cho</x:v>
      </x:c>
      <x:c r="C4120" s="9" t="str">
        <x:v>Label-Efficient Dataset Pruning via Semi-Supervised Pseudo-Labeling</x:v>
      </x:c>
      <x:c r="D4120" s="9" t="str">
        <x:v>KAIST AI</x:v>
      </x:c>
      <x:c r="E4120" s="9" t="str">
        <x:v>Korea Advanced Institute of Science and Technology</x:v>
      </x:c>
      <x:c r="F4120" s="9" t="n">
        <x:v>1</x:v>
      </x:c>
      <x:c r="G4120" s="9" t="str">
        <x:v>主会</x:v>
      </x:c>
      <x:c r="H4120" s="9" t="str">
        <x:v>已清洗名称</x:v>
      </x:c>
      <x:c r="I4120" s="9" t="str"/>
      <x:c r="J4120" s="9" t="str"/>
      <x:c r="K4120" s="9" t="n">
        <x:v>4</x:v>
      </x:c>
      <x:c r="L4120" s="9" t="str">
        <x:v>https://neurips.cc/virtual/2026/poster/150749</x:v>
      </x:c>
      <x:c r="M4120" s="9" t="str">
        <x:v>https://openreview.net/forum?id=fgWh6OZ6W8</x:v>
      </x:c>
      <x:c r="N4120" s="9" t="str"/>
      <x:c r="O4120" s="9" t="str">
        <x:v>Yeseul Cho (KAIST AI), Baekrok Shin (KAIST), Changmin Kang (KAIST), Chulhee Yun (KAIST)</x:v>
      </x:c>
    </x:row>
    <x:row r="4121" ht="72" customHeight="1">
      <x:c r="A4121" s="9" t="str">
        <x:v>154917</x:v>
      </x:c>
      <x:c r="B4121" s="9" t="str">
        <x:v>Qi He</x:v>
      </x:c>
      <x:c r="C4121" s="9" t="str">
        <x:v>Label-Free Consistency Correction for Weak-to-Strong Generalization</x:v>
      </x:c>
      <x:c r="D4121" s="9" t="str"/>
      <x:c r="E4121" s="9" t="str"/>
      <x:c r="F4121" s="9" t="n">
        <x:v>0</x:v>
      </x:c>
      <x:c r="G4121" s="9" t="str">
        <x:v>主会</x:v>
      </x:c>
      <x:c r="H4121" s="9" t="str">
        <x:v>机构缺失</x:v>
      </x:c>
      <x:c r="I4121" s="9" t="str"/>
      <x:c r="J4121" s="9" t="str">
        <x:v>第一作者机构缺失</x:v>
      </x:c>
      <x:c r="K4121" s="9" t="n">
        <x:v>2</x:v>
      </x:c>
      <x:c r="L4121" s="9" t="str">
        <x:v>https://neurips.cc/virtual/2026/poster/154917</x:v>
      </x:c>
      <x:c r="M4121" s="9" t="str">
        <x:v>https://openreview.net/forum?id=9zQZSoCnpU</x:v>
      </x:c>
      <x:c r="N4121" s="9" t="str"/>
      <x:c r="O4121" s="9" t="str">
        <x:v>Qi He, Heng Huang (University of Maryland College Park)</x:v>
      </x:c>
    </x:row>
    <x:row r="4122" ht="72" customHeight="1">
      <x:c r="A4122" s="9" t="str">
        <x:v>152812</x:v>
      </x:c>
      <x:c r="B4122" s="9" t="str">
        <x:v>JIACHENG LIANG</x:v>
      </x:c>
      <x:c r="C4122" s="9" t="str">
        <x:v>LaCache: Robust Semantic Caching for LLM Serving</x:v>
      </x:c>
      <x:c r="D4122" s="9" t="str">
        <x:v>Stony Brook University</x:v>
      </x:c>
      <x:c r="E4122" s="9" t="str">
        <x:v>Stony Brook University</x:v>
      </x:c>
      <x:c r="F4122" s="9" t="n">
        <x:v>1</x:v>
      </x:c>
      <x:c r="G4122" s="9" t="str">
        <x:v>赛道待确认</x:v>
      </x:c>
      <x:c r="H4122" s="9" t="str">
        <x:v>保留明确原名</x:v>
      </x:c>
      <x:c r="I4122" s="9" t="str"/>
      <x:c r="J4122" s="9" t="str"/>
      <x:c r="K4122" s="9" t="n">
        <x:v>4</x:v>
      </x:c>
      <x:c r="L4122" s="9" t="str">
        <x:v>https://neurips.cc/virtual/2026/poster/152812</x:v>
      </x:c>
      <x:c r="M4122" s="9" t="str"/>
      <x:c r="N4122" s="9" t="str"/>
      <x:c r="O4122" s="9" t="str">
        <x:v>JIACHENG LIANG (Stony Brook University), Yuhui Wang (State University of New York at Stony Brook), Tanqiu Jiang (State University of New York at Stony Brook), Ting Wang (Stony Brook)</x:v>
      </x:c>
    </x:row>
    <x:row r="4123" ht="72" customHeight="1">
      <x:c r="A4123" s="9" t="str">
        <x:v>153001</x:v>
      </x:c>
      <x:c r="B4123" s="9" t="str">
        <x:v>Harsh Udai</x:v>
      </x:c>
      <x:c r="C4123" s="9" t="str">
        <x:v>LACE: Latent Alignment via Counterfactual Embeddings</x:v>
      </x:c>
      <x:c r="D4123" s="9" t="str">
        <x:v>Indian Institute of Technology, Hyderabad</x:v>
      </x:c>
      <x:c r="E4123" s="9" t="str">
        <x:v>Indian Institute of Technology Hyderabad</x:v>
      </x:c>
      <x:c r="F4123" s="9" t="n">
        <x:v>1</x:v>
      </x:c>
      <x:c r="G4123" s="9" t="str">
        <x:v>赛道待确认</x:v>
      </x:c>
      <x:c r="H4123" s="9" t="str">
        <x:v>保留明确原名</x:v>
      </x:c>
      <x:c r="I4123" s="9" t="str"/>
      <x:c r="J4123" s="9" t="str"/>
      <x:c r="K4123" s="9" t="n">
        <x:v>2</x:v>
      </x:c>
      <x:c r="L4123" s="9" t="str">
        <x:v>https://neurips.cc/virtual/2026/poster/153001</x:v>
      </x:c>
      <x:c r="M4123" s="9" t="str"/>
      <x:c r="N4123" s="9" t="str"/>
      <x:c r="O4123" s="9" t="str">
        <x:v>Harsh Udai (Indian Institute of Technology, Hyderabad), Konda Reddy Mopuri (Indian Institute of Technology Hyderabad)</x:v>
      </x:c>
    </x:row>
    <x:row r="4124" ht="72" customHeight="1">
      <x:c r="A4124" s="9" t="str">
        <x:v>148324</x:v>
      </x:c>
      <x:c r="B4124" s="9" t="str">
        <x:v>Yang LI</x:v>
      </x:c>
      <x:c r="C4124" s="9" t="str">
        <x:v>LACE: Lattice Attention for Cross-thread Exploration</x:v>
      </x:c>
      <x:c r="D4124" s="9" t="str">
        <x:v>Rutgers University</x:v>
      </x:c>
      <x:c r="E4124" s="9" t="str">
        <x:v>Rutgers University</x:v>
      </x:c>
      <x:c r="F4124" s="9" t="n">
        <x:v>1</x:v>
      </x:c>
      <x:c r="G4124" s="9" t="str">
        <x:v>主会</x:v>
      </x:c>
      <x:c r="H4124" s="9" t="str">
        <x:v>保留明确原名</x:v>
      </x:c>
      <x:c r="I4124" s="9" t="str"/>
      <x:c r="J4124" s="9" t="str"/>
      <x:c r="K4124" s="9" t="n">
        <x:v>4</x:v>
      </x:c>
      <x:c r="L4124" s="9" t="str">
        <x:v>https://neurips.cc/virtual/2026/poster/148324</x:v>
      </x:c>
      <x:c r="M4124" s="9" t="str">
        <x:v>https://openreview.net/forum?id=yffPM7CCRK</x:v>
      </x:c>
      <x:c r="N4124" s="9" t="str"/>
      <x:c r="O4124" s="9" t="str">
        <x:v>Yang LI (Rutgers University), Zirui Zhang (Rutgers University), Yang Liu (Amazon), Chengzhi Mao (Rutgers University)</x:v>
      </x:c>
    </x:row>
    <x:row r="4125" ht="72" customHeight="1">
      <x:c r="A4125" s="9" t="str">
        <x:v>148499</x:v>
      </x:c>
      <x:c r="B4125" s="9" t="str">
        <x:v>Shengpeng Yin</x:v>
      </x:c>
      <x:c r="C4125" s="9" t="str">
        <x:v>LADDERS: Length-Aware Data Distribution and Existing-Response Speculation for Fast RL Rollout Generation</x:v>
      </x:c>
      <x:c r="D4125" s="9" t="str">
        <x:v>Peking University</x:v>
      </x:c>
      <x:c r="E4125" s="9" t="str">
        <x:v>Peking University</x:v>
      </x:c>
      <x:c r="F4125" s="9" t="n">
        <x:v>1</x:v>
      </x:c>
      <x:c r="G4125" s="9" t="str">
        <x:v>主会</x:v>
      </x:c>
      <x:c r="H4125" s="9" t="str">
        <x:v>保留明确原名</x:v>
      </x:c>
      <x:c r="I4125" s="9" t="str"/>
      <x:c r="J4125" s="9" t="str"/>
      <x:c r="K4125" s="9" t="n">
        <x:v>6</x:v>
      </x:c>
      <x:c r="L4125" s="9" t="str">
        <x:v>https://neurips.cc/virtual/2026/poster/148499</x:v>
      </x:c>
      <x:c r="M4125" s="9" t="str">
        <x:v>https://openreview.net/forum?id=xMa3rFEald</x:v>
      </x:c>
      <x:c r="N4125" s="9" t="str"/>
      <x:c r="O4125" s="9" t="str">
        <x:v>Shengpeng Yin (Peking University), Hui-Ling Zhen (City University of Hong Kong), Xing Li (Huawei Technologies Ltd.), Mingxuan Yuan (Huawei Noah's Ark Lab), Zishuo Wang, Yuxin Peng (Peking University)</x:v>
      </x:c>
    </x:row>
    <x:row r="4126" ht="72" customHeight="1">
      <x:c r="A4126" s="9" t="str">
        <x:v>149676</x:v>
      </x:c>
      <x:c r="B4126" s="9" t="str">
        <x:v>Jiexi Lyu</x:v>
      </x:c>
      <x:c r="C4126" s="9" t="str">
        <x:v>LAFP: Preserving Latent Action Structure in Latent Policy Learning via Flow Matching</x:v>
      </x:c>
      <x:c r="D4126" s="9" t="str">
        <x:v>Fudan University</x:v>
      </x:c>
      <x:c r="E4126" s="9" t="str">
        <x:v>Fudan University</x:v>
      </x:c>
      <x:c r="F4126" s="9" t="n">
        <x:v>1</x:v>
      </x:c>
      <x:c r="G4126" s="9" t="str">
        <x:v>赛道待确认</x:v>
      </x:c>
      <x:c r="H4126" s="9" t="str">
        <x:v>保留明确原名</x:v>
      </x:c>
      <x:c r="I4126" s="9" t="str"/>
      <x:c r="J4126" s="9" t="str"/>
      <x:c r="K4126" s="9" t="n">
        <x:v>7</x:v>
      </x:c>
      <x:c r="L4126" s="9" t="str">
        <x:v>https://neurips.cc/virtual/2026/poster/149676</x:v>
      </x:c>
      <x:c r="M4126" s="9" t="str"/>
      <x:c r="N4126" s="9" t="str"/>
      <x:c r="O4126" s="9" t="str">
        <x:v>Jiexi Lyu (Fudan University), Xi zhou Bu (Fudan University), Qingqiu Huang (Morphic Robotics), Chufeng Tang (Morphi Robot), Xiaoshuai Hao (SAIT-China Lab, Samsung Research Center), Hongbo Wang (Academy for Engineering &amp; Technology, Fudan University), Wei Li (Fudan University)</x:v>
      </x:c>
    </x:row>
    <x:row r="4127" ht="72" customHeight="1">
      <x:c r="A4127" s="9" t="str">
        <x:v>139546</x:v>
      </x:c>
      <x:c r="B4127" s="9" t="str">
        <x:v>Andreas Hochlehnert</x:v>
      </x:c>
      <x:c r="C4127" s="9" t="str">
        <x:v>LAION-BVD: A 10-Million-Hour Open Video Dataset for Multimodal Pre-training</x:v>
      </x:c>
      <x:c r="D4127" s="9" t="str">
        <x:v>Google</x:v>
      </x:c>
      <x:c r="E4127" s="9" t="str">
        <x:v>Google</x:v>
      </x:c>
      <x:c r="F4127" s="9" t="n">
        <x:v>1</x:v>
      </x:c>
      <x:c r="G4127" s="9" t="str">
        <x:v>评测与数据集</x:v>
      </x:c>
      <x:c r="H4127" s="9" t="str">
        <x:v>保留明确原名</x:v>
      </x:c>
      <x:c r="I4127" s="9" t="str"/>
      <x:c r="J4127" s="9" t="str"/>
      <x:c r="K4127" s="9" t="n">
        <x:v>12</x:v>
      </x:c>
      <x:c r="L4127" s="9" t="str">
        <x:v>https://neurips.cc/virtual/2026/poster/139546</x:v>
      </x:c>
      <x:c r="M4127" s="9" t="str">
        <x:v>https://openreview.net/forum?id=Je8i8HBecl</x:v>
      </x:c>
      <x:c r="N4127" s="9" t="str"/>
      <x:c r="O4127" s="9" t="str">
        <x:v>Andreas Hochlehnert (Google), Marianna Nezhurina (LAION, JSC), Mehdi Cherti (Forschungszentrum Jülich), Andrej Radonjic (Wynd Labs), Thaddäus Wiedemer (Google Deepmind), Christoph Schuhmann (LAION e.V.), Romain Beaumont, Wieland Brendel (ELLIS Institute Tübingen / Max Planck Institute for Intelligent Systems), Bernhard Schölkopf (MPI for Intelligent Systems, Tübingen), A. Sophia Koepke (UC Berkeley / University of Tübingen), Jenia Jitsev (LAION, Juelich Supercomputing Center (JSC)), Matthias Bethge (University of Tübingen)</x:v>
      </x:c>
    </x:row>
    <x:row r="4128" ht="72" customHeight="1">
      <x:c r="A4128" s="9" t="str">
        <x:v>152027</x:v>
      </x:c>
      <x:c r="B4128" s="9" t="str">
        <x:v>Bo Jiang</x:v>
      </x:c>
      <x:c r="C4128" s="9" t="str">
        <x:v>LaMo: Self-Supervised Latent Motion Priors for Physical Realism in Video Generation</x:v>
      </x:c>
      <x:c r="D4128" s="9" t="str">
        <x:v>Huazhong University of Science and Technology</x:v>
      </x:c>
      <x:c r="E4128" s="9" t="str">
        <x:v>Huazhong University of Science and Technology</x:v>
      </x:c>
      <x:c r="F4128" s="9" t="n">
        <x:v>1</x:v>
      </x:c>
      <x:c r="G4128" s="9" t="str">
        <x:v>赛道待确认</x:v>
      </x:c>
      <x:c r="H4128" s="9" t="str">
        <x:v>保留明确原名</x:v>
      </x:c>
      <x:c r="I4128" s="9" t="str"/>
      <x:c r="J4128" s="9" t="str"/>
      <x:c r="K4128" s="9" t="n">
        <x:v>6</x:v>
      </x:c>
      <x:c r="L4128" s="9" t="str">
        <x:v>https://neurips.cc/virtual/2026/poster/152027</x:v>
      </x:c>
      <x:c r="M4128" s="9" t="str"/>
      <x:c r="N4128" s="9" t="str"/>
      <x:c r="O4128" s="9" t="str">
        <x:v>Bo Jiang (Huazhong University of Science and Technology), Depu Meng (Applied Intuition, Inc.), yihan hu (Applied Intuition), Yichen Xie (UC Berkeley), Tianshuo Xu, Wei Zhan (University of California, Berkeley)</x:v>
      </x:c>
    </x:row>
    <x:row r="4129" ht="72" customHeight="1">
      <x:c r="A4129" s="9" t="str">
        <x:v>151836</x:v>
      </x:c>
      <x:c r="B4129" s="9" t="str">
        <x:v>Shuying Li</x:v>
      </x:c>
      <x:c r="C4129" s="9" t="str">
        <x:v>LAMP: Language-Modulated Geometric Preservation for Multi-Modal Object Re-Identification</x:v>
      </x:c>
      <x:c r="D4129" s="9" t="str">
        <x:v>Sichuan University</x:v>
      </x:c>
      <x:c r="E4129" s="9" t="str">
        <x:v>Sichuan University</x:v>
      </x:c>
      <x:c r="F4129" s="9" t="n">
        <x:v>1</x:v>
      </x:c>
      <x:c r="G4129" s="9" t="str">
        <x:v>主会</x:v>
      </x:c>
      <x:c r="H4129" s="9" t="str">
        <x:v>保留明确原名</x:v>
      </x:c>
      <x:c r="I4129" s="9" t="str"/>
      <x:c r="J4129" s="9" t="str"/>
      <x:c r="K4129" s="9" t="n">
        <x:v>6</x:v>
      </x:c>
      <x:c r="L4129" s="9" t="str">
        <x:v>https://neurips.cc/virtual/2026/poster/151836</x:v>
      </x:c>
      <x:c r="M4129" s="9" t="str">
        <x:v>https://openreview.net/forum?id=XYqPOytEb5</x:v>
      </x:c>
      <x:c r="N4129" s="9" t="str"/>
      <x:c r="O4129" s="9" t="str">
        <x:v>Shuying Li (Sichuan University), Chao Su (Sichuan University), Yongxiang Li (Sichuan University), Peng Hu (Sichuan University), Dezhong Peng (Sichuan University), Yuan Sun (Sichuan University)</x:v>
      </x:c>
    </x:row>
    <x:row r="4130" ht="72" customHeight="1">
      <x:c r="A4130" s="9" t="str">
        <x:v>153412</x:v>
      </x:c>
      <x:c r="B4130" s="9" t="str">
        <x:v>Stanislav Budzinskiy</x:v>
      </x:c>
      <x:c r="C4130" s="9" t="str">
        <x:v>LAMP: Look-Ahead Mixed-Precision Inference of Large Language Models</x:v>
      </x:c>
      <x:c r="D4130" s="9" t="str">
        <x:v>University of Vienna</x:v>
      </x:c>
      <x:c r="E4130" s="9" t="str">
        <x:v>University of Vienna</x:v>
      </x:c>
      <x:c r="F4130" s="9" t="n">
        <x:v>1</x:v>
      </x:c>
      <x:c r="G4130" s="9" t="str">
        <x:v>主会</x:v>
      </x:c>
      <x:c r="H4130" s="9" t="str">
        <x:v>保留明确原名</x:v>
      </x:c>
      <x:c r="I4130" s="9" t="str"/>
      <x:c r="J4130" s="9" t="str"/>
      <x:c r="K4130" s="9" t="n">
        <x:v>8</x:v>
      </x:c>
      <x:c r="L4130" s="9" t="str">
        <x:v>https://neurips.cc/virtual/2026/poster/153412</x:v>
      </x:c>
      <x:c r="M4130" s="9" t="str">
        <x:v>https://openreview.net/forum?id=LWLVRrXkuO</x:v>
      </x:c>
      <x:c r="N4130" s="9" t="str"/>
      <x:c r="O4130" s="9" t="str">
        <x:v>Stanislav Budzinskiy (University of Vienna), Marián Gloser (Universität Wien), Tolunay Yilmaz (Universität Vienna), Ying H Tham (Huawei Technologies Ltd.), Yuanyi Lin (Huawei Technologies Ltd.), Wenyi Fang (Huawei Technologies Ltd.), FAN WU (Huawei Technologies Ltd.), Philipp Petersen (University of Vienna)</x:v>
      </x:c>
    </x:row>
    <x:row r="4131" ht="72" customHeight="1">
      <x:c r="A4131" s="9" t="str">
        <x:v>151211</x:v>
      </x:c>
      <x:c r="B4131" s="9" t="str">
        <x:v>Vladimir Kostic</x:v>
      </x:c>
      <x:c r="C4131" s="9" t="str">
        <x:v>Langevin-Informed Transfer Learning: Replacing the Target Samples by Black-Box Feedback</x:v>
      </x:c>
      <x:c r="D4131" s="9" t="str">
        <x:v>Istituto Italiano di Tecnologia, Genova</x:v>
      </x:c>
      <x:c r="E4131" s="9" t="str"/>
      <x:c r="F4131" s="9" t="n">
        <x:v>0</x:v>
      </x:c>
      <x:c r="G4131" s="9" t="str">
        <x:v>赛道待确认</x:v>
      </x:c>
      <x:c r="H4131" s="9" t="str">
        <x:v>存在未消歧名称</x:v>
      </x:c>
      <x:c r="I4131" s="9" t="str">
        <x:v>Istituto Italiano di Tecnologia, Genova</x:v>
      </x:c>
      <x:c r="J4131" s="9" t="str">
        <x:v>含未消歧机构</x:v>
      </x:c>
      <x:c r="K4131" s="9" t="n">
        <x:v>6</x:v>
      </x:c>
      <x:c r="L4131" s="9" t="str">
        <x:v>https://neurips.cc/virtual/2026/poster/151211</x:v>
      </x:c>
      <x:c r="M4131" s="9" t="str"/>
      <x:c r="N4131" s="9" t="str"/>
      <x:c r="O4131" s="9" t="str">
        <x:v>Vladimir Kostic (Istituto Italiano di Tecnologia, Genova), Karim Lounici (Ecole Polytechnique), Hélène Halconruy (Telecom SudParis), Timothée Devergne (Université de Lille), Michele Parrinello (Istituto Italiano di Tecnologia, Genova), Massimiliano Pontil (IIT &amp; UCL)</x:v>
      </x:c>
    </x:row>
    <x:row r="4132" ht="72" customHeight="1">
      <x:c r="A4132" s="9" t="str">
        <x:v>150769</x:v>
      </x:c>
      <x:c r="B4132" s="9" t="str">
        <x:v>Yuxin Chen</x:v>
      </x:c>
      <x:c r="C4132" s="9" t="str">
        <x:v>LangFlow: Continuous Diffusion Rivals Discrete in Language Modeling</x:v>
      </x:c>
      <x:c r="D4132" s="9" t="str">
        <x:v>University of Illinois at Urbana-Champaign</x:v>
      </x:c>
      <x:c r="E4132" s="9" t="str">
        <x:v>University of Illinois Urbana-Champaign</x:v>
      </x:c>
      <x:c r="F4132" s="9" t="n">
        <x:v>1</x:v>
      </x:c>
      <x:c r="G4132" s="9" t="str">
        <x:v>赛道待确认</x:v>
      </x:c>
      <x:c r="H4132" s="9" t="str">
        <x:v>已清洗名称</x:v>
      </x:c>
      <x:c r="I4132" s="9" t="str"/>
      <x:c r="J4132" s="9" t="str"/>
      <x:c r="K4132" s="9" t="n">
        <x:v>7</x:v>
      </x:c>
      <x:c r="L4132" s="9" t="str">
        <x:v>https://neurips.cc/virtual/2026/poster/150769</x:v>
      </x:c>
      <x:c r="M4132" s="9" t="str"/>
      <x:c r="N4132" s="9" t="str"/>
      <x:c r="O4132" s="9" t="str">
        <x:v>Yuxin Chen (University of Illinois at Urbana-Champaign), Chumeng Liang (University of Illinois Urbana-Champaign), Hangke Sui (University of Illinois Urbana Champaign), Ruihan Guo (UIUC), Chaoran Cheng (University of Illinois Urbana-Champaign), Jiaxuan You (NVIDIA), Ge Liu (UIUC)</x:v>
      </x:c>
    </x:row>
    <x:row r="4133" ht="72" customHeight="1">
      <x:c r="A4133" s="9" t="str">
        <x:v>139046</x:v>
      </x:c>
      <x:c r="B4133" s="9" t="str">
        <x:v>Bo Miao</x:v>
      </x:c>
      <x:c r="C4133" s="9" t="str">
        <x:v>LangMap: A Human-Verified Benchmark for Hierarchical Open-Vocabulary Goal Navigation</x:v>
      </x:c>
      <x:c r="D4133" s="9" t="str">
        <x:v>Australian Institute for Machine Learning</x:v>
      </x:c>
      <x:c r="E4133" s="9" t="str">
        <x:v>Australian Institute for Machine Learning</x:v>
      </x:c>
      <x:c r="F4133" s="9" t="n">
        <x:v>1</x:v>
      </x:c>
      <x:c r="G4133" s="9" t="str">
        <x:v>赛道待确认</x:v>
      </x:c>
      <x:c r="H4133" s="9" t="str">
        <x:v>保留明确原名</x:v>
      </x:c>
      <x:c r="I4133" s="9" t="str"/>
      <x:c r="J4133" s="9" t="str"/>
      <x:c r="K4133" s="9" t="n">
        <x:v>11</x:v>
      </x:c>
      <x:c r="L4133" s="9" t="str">
        <x:v>https://neurips.cc/virtual/2026/poster/139046</x:v>
      </x:c>
      <x:c r="M4133" s="9" t="str"/>
      <x:c r="N4133" s="9" t="str"/>
      <x:c r="O4133" s="9" t="str">
        <x:v>Bo Miao (Australian Institute for Machine Learning), Weijia Liu (Southeast University), Jun Luo (Hunan University), Lachlan Shinnick (University of Adelaide), Jian Liu (Hunan University), Thomas Hamilton-Smith (University of Adelaide), Yuhe Yang (University of Western Australia), Zijie Wu (Hunan University), Vanja Videnovic (Breaker Industries), Feras Dayoub (Adelaide University), Anton van den Hengel (University of Adelaide)</x:v>
      </x:c>
    </x:row>
    <x:row r="4134" ht="72" customHeight="1">
      <x:c r="A4134" s="9" t="str">
        <x:v>155278</x:v>
      </x:c>
      <x:c r="B4134" s="9" t="str">
        <x:v>Xi Liu</x:v>
      </x:c>
      <x:c r="C4134" s="9" t="str">
        <x:v>Lang-SVG: Hierarchical Image Vectorization with Language Priors</x:v>
      </x:c>
      <x:c r="D4134" s="9" t="str">
        <x:v>Clemson University</x:v>
      </x:c>
      <x:c r="E4134" s="9" t="str">
        <x:v>Clemson University</x:v>
      </x:c>
      <x:c r="F4134" s="9" t="n">
        <x:v>1</x:v>
      </x:c>
      <x:c r="G4134" s="9" t="str">
        <x:v>主会</x:v>
      </x:c>
      <x:c r="H4134" s="9" t="str">
        <x:v>保留明确原名</x:v>
      </x:c>
      <x:c r="I4134" s="9" t="str"/>
      <x:c r="J4134" s="9" t="str"/>
      <x:c r="K4134" s="9" t="n">
        <x:v>7</x:v>
      </x:c>
      <x:c r="L4134" s="9" t="str">
        <x:v>https://neurips.cc/virtual/2026/poster/155278</x:v>
      </x:c>
      <x:c r="M4134" s="9" t="str">
        <x:v>https://openreview.net/forum?id=6rigf2ETWn</x:v>
      </x:c>
      <x:c r="N4134" s="9" t="str"/>
      <x:c r="O4134" s="9" t="str">
        <x:v>Xi Liu (Clemson University), Chaoyi Zhou (Clemson University), Run Wang (Clemson University), Jiaang Li (Copenhagen University), Feng Luo (Clemson University), Junxiang Huang (ebay Inc.), Siyu Huang (Clemson University)</x:v>
      </x:c>
    </x:row>
    <x:row r="4135" ht="72" customHeight="1">
      <x:c r="A4135" s="9" t="str">
        <x:v>150976</x:v>
      </x:c>
      <x:c r="B4135" s="9" t="str">
        <x:v>Jun Ma</x:v>
      </x:c>
      <x:c r="C4135" s="9" t="str">
        <x:v>Language-Assisted Image Clustering Guided by Discriminative Relational Signals and Adaptive Semantic Centers</x:v>
      </x:c>
      <x:c r="D4135" s="9" t="str">
        <x:v>Southeast University</x:v>
      </x:c>
      <x:c r="E4135" s="9" t="str">
        <x:v>Southeast University</x:v>
      </x:c>
      <x:c r="F4135" s="9" t="n">
        <x:v>1</x:v>
      </x:c>
      <x:c r="G4135" s="9" t="str">
        <x:v>主会</x:v>
      </x:c>
      <x:c r="H4135" s="9" t="str">
        <x:v>保留明确原名</x:v>
      </x:c>
      <x:c r="I4135" s="9" t="str"/>
      <x:c r="J4135" s="9" t="str"/>
      <x:c r="K4135" s="9" t="n">
        <x:v>7</x:v>
      </x:c>
      <x:c r="L4135" s="9" t="str">
        <x:v>https://neurips.cc/virtual/2026/poster/150976</x:v>
      </x:c>
      <x:c r="M4135" s="9" t="str">
        <x:v>https://openreview.net/forum?id=drrwsg8yuo</x:v>
      </x:c>
      <x:c r="N4135" s="9" t="str"/>
      <x:c r="O4135" s="9" t="str">
        <x:v>Jun Ma (Southeast University), Xu Zhang (City University of Hong Kong), Zhengxing Jiao (Southeast University), Yaxin Hou (Southeast University), Hui LIU (Caritas Institute of Higher Education), Junhui Hou (City University of Hong Kong, Hong Kong), Yuheng Jia (Southeast University)</x:v>
      </x:c>
    </x:row>
    <x:row r="4136" ht="72" customHeight="1">
      <x:c r="A4136" s="9" t="str">
        <x:v>156018</x:v>
      </x:c>
      <x:c r="B4136" s="9" t="str">
        <x:v>Timothy Zhou</x:v>
      </x:c>
      <x:c r="C4136" s="9" t="str">
        <x:v>Language-Based Agent Control</x:v>
      </x:c>
      <x:c r="D4136" s="9" t="str">
        <x:v>UCSD</x:v>
      </x:c>
      <x:c r="E4136" s="9" t="str">
        <x:v>University of California, San Diego</x:v>
      </x:c>
      <x:c r="F4136" s="9" t="n">
        <x:v>1</x:v>
      </x:c>
      <x:c r="G4136" s="9" t="str">
        <x:v>主会</x:v>
      </x:c>
      <x:c r="H4136" s="9" t="str">
        <x:v>已清洗名称</x:v>
      </x:c>
      <x:c r="I4136" s="9" t="str"/>
      <x:c r="J4136" s="9" t="str"/>
      <x:c r="K4136" s="9" t="n">
        <x:v>3</x:v>
      </x:c>
      <x:c r="L4136" s="9" t="str">
        <x:v>https://neurips.cc/virtual/2026/poster/156018</x:v>
      </x:c>
      <x:c r="M4136" s="9" t="str">
        <x:v>https://openreview.net/forum?id=16tteJWMPL</x:v>
      </x:c>
      <x:c r="N4136" s="9" t="str"/>
      <x:c r="O4136" s="9" t="str">
        <x:v>Timothy Zhou (UCSD), Loris D'Antoni (University of California San Diego), Nadia Polikarpova (University of California, San Diego)</x:v>
      </x:c>
    </x:row>
    <x:row r="4137" ht="72" customHeight="1">
      <x:c r="A4137" s="9" t="str">
        <x:v>154464</x:v>
      </x:c>
      <x:c r="B4137" s="9" t="str">
        <x:v>Yifei Dong</x:v>
      </x:c>
      <x:c r="C4137" s="9" t="str">
        <x:v>Language-Conditioned World Modeling for Visual Navigation</x:v>
      </x:c>
      <x:c r="D4137" s="9" t="str">
        <x:v>University of Washington</x:v>
      </x:c>
      <x:c r="E4137" s="9" t="str">
        <x:v>University of Washington</x:v>
      </x:c>
      <x:c r="F4137" s="9" t="n">
        <x:v>1</x:v>
      </x:c>
      <x:c r="G4137" s="9" t="str">
        <x:v>赛道待确认</x:v>
      </x:c>
      <x:c r="H4137" s="9" t="str">
        <x:v>保留明确原名</x:v>
      </x:c>
      <x:c r="I4137" s="9" t="str"/>
      <x:c r="J4137" s="9" t="str"/>
      <x:c r="K4137" s="9" t="n">
        <x:v>11</x:v>
      </x:c>
      <x:c r="L4137" s="9" t="str">
        <x:v>https://neurips.cc/virtual/2026/poster/154464</x:v>
      </x:c>
      <x:c r="M4137" s="9" t="str"/>
      <x:c r="N4137" s="9" t="str"/>
      <x:c r="O4137" s="9" t="str">
        <x:v>Yifei Dong (University of Washington), Fengyi Wu (University of Washington), Yilong Dai (The University of Alabama), Lingdong Kong (National University of Singapore), Guangyu Chen (University of Washington), Qiyu Hu (University of Washington), Yetong Sha (Westlake University), Feng Liu (Drexel University), Siyu Huang (Clemson University), Qi Dai (Microsoft Research Asia), Zhi-Qi Cheng (University of Washington Tacoma)</x:v>
      </x:c>
    </x:row>
    <x:row r="4138" ht="72" customHeight="1">
      <x:c r="A4138" s="9" t="str">
        <x:v>150255</x:v>
      </x:c>
      <x:c r="B4138" s="9" t="str">
        <x:v>Justin Lovelace</x:v>
      </x:c>
      <x:c r="C4138" s="9" t="str">
        <x:v>Language Denoising Objectives Extend the Value of Limited Data</x:v>
      </x:c>
      <x:c r="D4138" s="9" t="str">
        <x:v>Cornell University</x:v>
      </x:c>
      <x:c r="E4138" s="9" t="str">
        <x:v>Cornell University</x:v>
      </x:c>
      <x:c r="F4138" s="9" t="n">
        <x:v>1</x:v>
      </x:c>
      <x:c r="G4138" s="9" t="str">
        <x:v>赛道待确认</x:v>
      </x:c>
      <x:c r="H4138" s="9" t="str">
        <x:v>保留明确原名</x:v>
      </x:c>
      <x:c r="I4138" s="9" t="str"/>
      <x:c r="J4138" s="9" t="str"/>
      <x:c r="K4138" s="9" t="n">
        <x:v>5</x:v>
      </x:c>
      <x:c r="L4138" s="9" t="str">
        <x:v>https://neurips.cc/virtual/2026/poster/150255</x:v>
      </x:c>
      <x:c r="M4138" s="9" t="str"/>
      <x:c r="N4138" s="9" t="str"/>
      <x:c r="O4138" s="9" t="str">
        <x:v>Justin Lovelace (Cornell University), Christian Belardi (Cornell University), Srivatsa R Kundurthy (Department of Computer Science, Cornell University), Shriya Sudhakar (Stanford University), Kilian Weinberger (Cornell University / ASAPP Research)</x:v>
      </x:c>
    </x:row>
    <x:row r="4139" ht="72" customHeight="1">
      <x:c r="A4139" s="9" t="str">
        <x:v>152836</x:v>
      </x:c>
      <x:c r="B4139" s="9" t="str">
        <x:v>Qiyuan Chen</x:v>
      </x:c>
      <x:c r="C4139" s="9" t="str">
        <x:v>Language-Induced Priors for Domain Adaptation</x:v>
      </x:c>
      <x:c r="D4139" s="9" t="str"/>
      <x:c r="E4139" s="9" t="str"/>
      <x:c r="F4139" s="9" t="n">
        <x:v>0</x:v>
      </x:c>
      <x:c r="G4139" s="9" t="str">
        <x:v>赛道待确认</x:v>
      </x:c>
      <x:c r="H4139" s="9" t="str">
        <x:v>机构缺失</x:v>
      </x:c>
      <x:c r="I4139" s="9" t="str"/>
      <x:c r="J4139" s="9" t="str">
        <x:v>第一作者机构缺失</x:v>
      </x:c>
      <x:c r="K4139" s="9" t="n">
        <x:v>3</x:v>
      </x:c>
      <x:c r="L4139" s="9" t="str">
        <x:v>https://neurips.cc/virtual/2026/poster/152836</x:v>
      </x:c>
      <x:c r="M4139" s="9" t="str"/>
      <x:c r="N4139" s="9" t="str"/>
      <x:c r="O4139" s="9" t="str">
        <x:v>Qiyuan Chen, Jiayu Zhou (Michigan State University), Raed AL Kontar (University of Michigan)</x:v>
      </x:c>
    </x:row>
    <x:row r="4140" ht="72" customHeight="1">
      <x:c r="A4140" s="9" t="str">
        <x:v>152099</x:v>
      </x:c>
      <x:c r="B4140" s="9" t="str">
        <x:v>Gaia Molinaro</x:v>
      </x:c>
      <x:c r="C4140" s="9" t="str">
        <x:v>Language Model Goal Selection Differs from Humans' in a Self-Directed Learning Task</x:v>
      </x:c>
      <x:c r="D4140" s="9" t="str">
        <x:v>University of California, Berkeley</x:v>
      </x:c>
      <x:c r="E4140" s="9" t="str">
        <x:v>University of California, Berkeley</x:v>
      </x:c>
      <x:c r="F4140" s="9" t="n">
        <x:v>1</x:v>
      </x:c>
      <x:c r="G4140" s="9" t="str">
        <x:v>赛道待确认</x:v>
      </x:c>
      <x:c r="H4140" s="9" t="str">
        <x:v>保留明确原名</x:v>
      </x:c>
      <x:c r="I4140" s="9" t="str"/>
      <x:c r="J4140" s="9" t="str"/>
      <x:c r="K4140" s="9" t="n">
        <x:v>4</x:v>
      </x:c>
      <x:c r="L4140" s="9" t="str">
        <x:v>https://neurips.cc/virtual/2026/poster/152099</x:v>
      </x:c>
      <x:c r="M4140" s="9" t="str"/>
      <x:c r="N4140" s="9" t="str"/>
      <x:c r="O4140" s="9" t="str">
        <x:v>Gaia Molinaro (University of California, Berkeley), Dave August (Amazon AGI Lab), Danielle Perszyk (Amazon AGI Lab), Anne Collins (University of California, Berkeley)</x:v>
      </x:c>
    </x:row>
    <x:row r="4141" ht="72" customHeight="1">
      <x:c r="A4141" s="9" t="str">
        <x:v>152563</x:v>
      </x:c>
      <x:c r="B4141" s="9" t="str">
        <x:v>Benjamin L Badger</x:v>
      </x:c>
      <x:c r="C4141" s="9" t="str">
        <x:v>Language Model Memory and Memory Models for Language</x:v>
      </x:c>
      <x:c r="D4141" s="9" t="str">
        <x:v>IBM, International Business Machines</x:v>
      </x:c>
      <x:c r="E4141" s="9" t="str">
        <x:v>IBM</x:v>
      </x:c>
      <x:c r="F4141" s="9" t="n">
        <x:v>1</x:v>
      </x:c>
      <x:c r="G4141" s="9" t="str">
        <x:v>赛道待确认</x:v>
      </x:c>
      <x:c r="H4141" s="9" t="str">
        <x:v>已清洗名称</x:v>
      </x:c>
      <x:c r="I4141" s="9" t="str"/>
      <x:c r="J4141" s="9" t="str"/>
      <x:c r="K4141" s="9" t="n">
        <x:v>1</x:v>
      </x:c>
      <x:c r="L4141" s="9" t="str">
        <x:v>https://neurips.cc/virtual/2026/poster/152563</x:v>
      </x:c>
      <x:c r="M4141" s="9" t="str"/>
      <x:c r="N4141" s="9" t="str"/>
      <x:c r="O4141" s="9" t="str">
        <x:v>Benjamin L Badger (IBM, International Business Machines)</x:v>
      </x:c>
    </x:row>
    <x:row r="4142" ht="72" customHeight="1">
      <x:c r="A4142" s="9" t="str">
        <x:v>149992</x:v>
      </x:c>
      <x:c r="B4142" s="9" t="str">
        <x:v>Luca Baroni</x:v>
      </x:c>
      <x:c r="C4142" s="9" t="str">
        <x:v>Language Models Can Coarsely Modulate Entropy Under Instruction</x:v>
      </x:c>
      <x:c r="D4142" s="9" t="str">
        <x:v>Charles University</x:v>
      </x:c>
      <x:c r="E4142" s="9" t="str">
        <x:v>Charles University</x:v>
      </x:c>
      <x:c r="F4142" s="9" t="n">
        <x:v>1</x:v>
      </x:c>
      <x:c r="G4142" s="9" t="str">
        <x:v>主会</x:v>
      </x:c>
      <x:c r="H4142" s="9" t="str">
        <x:v>保留明确原名</x:v>
      </x:c>
      <x:c r="I4142" s="9" t="str"/>
      <x:c r="J4142" s="9" t="str"/>
      <x:c r="K4142" s="9" t="n">
        <x:v>4</x:v>
      </x:c>
      <x:c r="L4142" s="9" t="str">
        <x:v>https://neurips.cc/virtual/2026/poster/149992</x:v>
      </x:c>
      <x:c r="M4142" s="9" t="str">
        <x:v>https://openreview.net/forum?id=lcuTd2vYeV</x:v>
      </x:c>
      <x:c r="N4142" s="9" t="str"/>
      <x:c r="O4142" s="9" t="str">
        <x:v>Luca Baroni (Charles University), Kola Ayonrinde (UK AISI / MATS), Shi Feng (George Washington University), Puria Radmard (Geodesic Research)</x:v>
      </x:c>
    </x:row>
    <x:row r="4143" ht="72" customHeight="1">
      <x:c r="A4143" s="9" t="str">
        <x:v>140076</x:v>
      </x:c>
      <x:c r="B4143" s="9" t="str">
        <x:v>Chang Yang</x:v>
      </x:c>
      <x:c r="C4143" s="9" t="str">
        <x:v>Language Models Demand New Computer Science</x:v>
      </x:c>
      <x:c r="D4143" s="9" t="str">
        <x:v>The Hong Kong Polytechnic University</x:v>
      </x:c>
      <x:c r="E4143" s="9" t="str">
        <x:v>Hong Kong Polytechnic University</x:v>
      </x:c>
      <x:c r="F4143" s="9" t="n">
        <x:v>1</x:v>
      </x:c>
      <x:c r="G4143" s="9" t="str">
        <x:v>立场论文</x:v>
      </x:c>
      <x:c r="H4143" s="9" t="str">
        <x:v>保留明确原名</x:v>
      </x:c>
      <x:c r="I4143" s="9" t="str"/>
      <x:c r="J4143" s="9" t="str"/>
      <x:c r="K4143" s="9" t="n">
        <x:v>8</x:v>
      </x:c>
      <x:c r="L4143" s="9" t="str">
        <x:v>https://neurips.cc/virtual/2026/poster/140076</x:v>
      </x:c>
      <x:c r="M4143" s="9" t="str">
        <x:v>https://openreview.net/forum?id=OmubRAmSd7</x:v>
      </x:c>
      <x:c r="N4143" s="9" t="str"/>
      <x:c r="O4143" s="9" t="str">
        <x:v>Chang Yang (The Hong Kong Polytechnic University), Xinrun Wang (Singapore Management University), Shuxin Li (Nanyang Technological University), Qinggang Zhang (Jilin University), Huachi Zhou (Hong Kong Polytechnic University), Zhuoyi Lin (A*STAR), Bo Li (The Hong Kong Polytechnic University), Xiao Huang (The Hong Kong Polytechnic University)</x:v>
      </x:c>
    </x:row>
    <x:row r="4144" ht="72" customHeight="1">
      <x:c r="A4144" s="9" t="str">
        <x:v>154950</x:v>
      </x:c>
      <x:c r="B4144" s="9" t="str">
        <x:v>Sangyun Lee</x:v>
      </x:c>
      <x:c r="C4144" s="9" t="str">
        <x:v>Language Models Need Sleep</x:v>
      </x:c>
      <x:c r="D4144" s="9" t="str">
        <x:v>Carnegie Mellon University</x:v>
      </x:c>
      <x:c r="E4144" s="9" t="str">
        <x:v>Carnegie Mellon University</x:v>
      </x:c>
      <x:c r="F4144" s="9" t="n">
        <x:v>1</x:v>
      </x:c>
      <x:c r="G4144" s="9" t="str">
        <x:v>赛道待确认</x:v>
      </x:c>
      <x:c r="H4144" s="9" t="str">
        <x:v>保留明确原名</x:v>
      </x:c>
      <x:c r="I4144" s="9" t="str"/>
      <x:c r="J4144" s="9" t="str"/>
      <x:c r="K4144" s="9" t="n">
        <x:v>4</x:v>
      </x:c>
      <x:c r="L4144" s="9" t="str">
        <x:v>https://neurips.cc/virtual/2026/poster/154950</x:v>
      </x:c>
      <x:c r="M4144" s="9" t="str"/>
      <x:c r="N4144" s="9" t="str"/>
      <x:c r="O4144" s="9" t="str">
        <x:v>Sangyun Lee (Carnegie Mellon University), Sean McLeish (University of Maryland), Tom Goldstein (University of Maryland), Giulia Fanti (CMU)</x:v>
      </x:c>
    </x:row>
    <x:row r="4145" ht="72" customHeight="1">
      <x:c r="A4145" s="9" t="str">
        <x:v>149696</x:v>
      </x:c>
      <x:c r="B4145" s="9" t="str">
        <x:v>Yuchong Zhang</x:v>
      </x:c>
      <x:c r="C4145" s="9" t="str">
        <x:v>Laplacian Heads Improve Transformers by Smoothing Token Representations</x:v>
      </x:c>
      <x:c r="D4145" s="9" t="str">
        <x:v>University of Toronto</x:v>
      </x:c>
      <x:c r="E4145" s="9" t="str">
        <x:v>University of Toronto</x:v>
      </x:c>
      <x:c r="F4145" s="9" t="n">
        <x:v>1</x:v>
      </x:c>
      <x:c r="G4145" s="9" t="str">
        <x:v>赛道待确认</x:v>
      </x:c>
      <x:c r="H4145" s="9" t="str">
        <x:v>保留明确原名</x:v>
      </x:c>
      <x:c r="I4145" s="9" t="str"/>
      <x:c r="J4145" s="9" t="str"/>
      <x:c r="K4145" s="9" t="n">
        <x:v>2</x:v>
      </x:c>
      <x:c r="L4145" s="9" t="str">
        <x:v>https://neurips.cc/virtual/2026/poster/149696</x:v>
      </x:c>
      <x:c r="M4145" s="9" t="str"/>
      <x:c r="N4145" s="9" t="str"/>
      <x:c r="O4145" s="9" t="str">
        <x:v>Yuchong Zhang (University of Toronto), Vardan Papyan (University of Toronto)</x:v>
      </x:c>
    </x:row>
    <x:row r="4146" ht="72" customHeight="1">
      <x:c r="A4146" s="9" t="str">
        <x:v>155528</x:v>
      </x:c>
      <x:c r="B4146" s="9" t="str">
        <x:v>Łukasz Struski</x:v>
      </x:c>
      <x:c r="C4146" s="9" t="str">
        <x:v>LAPLEX: The FFT of Learnable Laplace Kernels</x:v>
      </x:c>
      <x:c r="D4146" s="9" t="str">
        <x:v>Jagiellonian University</x:v>
      </x:c>
      <x:c r="E4146" s="9" t="str">
        <x:v>Jagiellonian University</x:v>
      </x:c>
      <x:c r="F4146" s="9" t="n">
        <x:v>1</x:v>
      </x:c>
      <x:c r="G4146" s="9" t="str">
        <x:v>主会</x:v>
      </x:c>
      <x:c r="H4146" s="9" t="str">
        <x:v>保留明确原名</x:v>
      </x:c>
      <x:c r="I4146" s="9" t="str"/>
      <x:c r="J4146" s="9" t="str"/>
      <x:c r="K4146" s="9" t="n">
        <x:v>4</x:v>
      </x:c>
      <x:c r="L4146" s="9" t="str">
        <x:v>https://neurips.cc/virtual/2026/poster/155528</x:v>
      </x:c>
      <x:c r="M4146" s="9" t="str">
        <x:v>https://openreview.net/forum?id=4uOz0q125G</x:v>
      </x:c>
      <x:c r="N4146" s="9" t="str"/>
      <x:c r="O4146" s="9" t="str">
        <x:v>Łukasz Struski (Jagiellonian University), Hanna Blazhko (Jagiellonian University in Krakow), Piotr Kubaty (Jagiellonian University), Jacek Tabor (Jagiellonian University)</x:v>
      </x:c>
    </x:row>
    <x:row r="4147" ht="72" customHeight="1">
      <x:c r="A4147" s="9" t="str">
        <x:v>151766</x:v>
      </x:c>
      <x:c r="B4147" s="9" t="str">
        <x:v>Mingyang Yu</x:v>
      </x:c>
      <x:c r="C4147" s="9" t="str">
        <x:v>LAPrune: Logits-Aligned Scoring Proxy for KV Pruning via Vector Quantization</x:v>
      </x:c>
      <x:c r="D4147" s="9" t="str">
        <x:v>City University of Hong Kong</x:v>
      </x:c>
      <x:c r="E4147" s="9" t="str">
        <x:v>City University of Hong Kong</x:v>
      </x:c>
      <x:c r="F4147" s="9" t="n">
        <x:v>1</x:v>
      </x:c>
      <x:c r="G4147" s="9" t="str">
        <x:v>主会</x:v>
      </x:c>
      <x:c r="H4147" s="9" t="str">
        <x:v>保留明确原名</x:v>
      </x:c>
      <x:c r="I4147" s="9" t="str"/>
      <x:c r="J4147" s="9" t="str"/>
      <x:c r="K4147" s="9" t="n">
        <x:v>7</x:v>
      </x:c>
      <x:c r="L4147" s="9" t="str">
        <x:v>https://neurips.cc/virtual/2026/poster/151766</x:v>
      </x:c>
      <x:c r="M4147" s="9" t="str">
        <x:v>https://openreview.net/forum?id=YCnekVg1si</x:v>
      </x:c>
      <x:c r="N4147" s="9" t="str"/>
      <x:c r="O4147" s="9" t="str">
        <x:v>Mingyang Yu (City University of Hong Kong), Rong-Cheng Tu (Beijing Institute of Technology), Yifu Ding (Beihang University), Hanqing Zhao (Nanyang Technological University), Yongcheng Jing (The University of Sydney), Xiao Luo (University of Wisconsin - Madison), Dacheng Tao (Nanyang Technological University)</x:v>
      </x:c>
    </x:row>
    <x:row r="4148" ht="72" customHeight="1">
      <x:c r="A4148" s="9" t="str">
        <x:v>148865</x:v>
      </x:c>
      <x:c r="B4148" s="9" t="str">
        <x:v>Euntae Choi</x:v>
      </x:c>
      <x:c r="C4148" s="9" t="str">
        <x:v>LAQuant: A Simple Overhead-free Large Reasoning Model Quantization by Layer-wise Lookahead Loss</x:v>
      </x:c>
      <x:c r="D4148" s="9" t="str">
        <x:v>Seoul National University</x:v>
      </x:c>
      <x:c r="E4148" s="9" t="str">
        <x:v>Seoul National University</x:v>
      </x:c>
      <x:c r="F4148" s="9" t="n">
        <x:v>1</x:v>
      </x:c>
      <x:c r="G4148" s="9" t="str">
        <x:v>主会</x:v>
      </x:c>
      <x:c r="H4148" s="9" t="str">
        <x:v>保留明确原名</x:v>
      </x:c>
      <x:c r="I4148" s="9" t="str"/>
      <x:c r="J4148" s="9" t="str"/>
      <x:c r="K4148" s="9" t="n">
        <x:v>3</x:v>
      </x:c>
      <x:c r="L4148" s="9" t="str">
        <x:v>https://neurips.cc/virtual/2026/poster/148865</x:v>
      </x:c>
      <x:c r="M4148" s="9" t="str">
        <x:v>https://openreview.net/forum?id=ucUpvTmeQM</x:v>
      </x:c>
      <x:c r="N4148" s="9" t="str"/>
      <x:c r="O4148" s="9" t="str">
        <x:v>Euntae Choi (Seoul National University), Sumin Song, Sungjoo Yoo (Seoul National University)</x:v>
      </x:c>
    </x:row>
    <x:row r="4149" ht="72" customHeight="1">
      <x:c r="A4149" s="9" t="str">
        <x:v>149939</x:v>
      </x:c>
      <x:c r="B4149" s="9" t="str">
        <x:v>Zhenxin Li</x:v>
      </x:c>
      <x:c r="C4149" s="9" t="str">
        <x:v>Large Discrete Policy: Advancing Explicit Behavior Modeling with Stochastic Iterative Scoring</x:v>
      </x:c>
      <x:c r="D4149" s="9" t="str">
        <x:v>Fudan University</x:v>
      </x:c>
      <x:c r="E4149" s="9" t="str">
        <x:v>Fudan University</x:v>
      </x:c>
      <x:c r="F4149" s="9" t="n">
        <x:v>1</x:v>
      </x:c>
      <x:c r="G4149" s="9" t="str">
        <x:v>主会</x:v>
      </x:c>
      <x:c r="H4149" s="9" t="str">
        <x:v>保留明确原名</x:v>
      </x:c>
      <x:c r="I4149" s="9" t="str"/>
      <x:c r="J4149" s="9" t="str"/>
      <x:c r="K4149" s="9" t="n">
        <x:v>11</x:v>
      </x:c>
      <x:c r="L4149" s="9" t="str">
        <x:v>https://neurips.cc/virtual/2026/poster/149939</x:v>
      </x:c>
      <x:c r="M4149" s="9" t="str">
        <x:v>https://openreview.net/forum?id=m3o019KH6Z</x:v>
      </x:c>
      <x:c r="N4149" s="9" t="str"/>
      <x:c r="O4149" s="9" t="str">
        <x:v>Zhenxin Li (Fudan University), Nadine Chang (NVIDIA), Xinglong Sun (NVIDIA), Jingde Chen (NVIDIA), Wenhao Yao (Fudan University), Zi Wang (UC Berkeley, University of California, Berkeley), Maying Shen (NVIDIA), Yu-Gang Jiang (Fudan University), Zuxuan Wu (Fudan University), Shiyi Lan (NVIDIA), Jose M. Alvarez (NVIDIA)</x:v>
      </x:c>
    </x:row>
    <x:row r="4150" ht="72" customHeight="1">
      <x:c r="A4150" s="9" t="str">
        <x:v>140030</x:v>
      </x:c>
      <x:c r="B4150" s="9" t="str">
        <x:v>Tiancheng Hu</x:v>
      </x:c>
      <x:c r="C4150" s="9" t="str">
        <x:v>Large Language Model Failures from Hallucination to Homogenization Are Different Facets of Miscalibration</x:v>
      </x:c>
      <x:c r="D4150" s="9" t="str">
        <x:v>University of Cambridge</x:v>
      </x:c>
      <x:c r="E4150" s="9" t="str">
        <x:v>University of Cambridge</x:v>
      </x:c>
      <x:c r="F4150" s="9" t="n">
        <x:v>1</x:v>
      </x:c>
      <x:c r="G4150" s="9" t="str">
        <x:v>立场论文</x:v>
      </x:c>
      <x:c r="H4150" s="9" t="str">
        <x:v>保留明确原名</x:v>
      </x:c>
      <x:c r="I4150" s="9" t="str"/>
      <x:c r="J4150" s="9" t="str"/>
      <x:c r="K4150" s="9" t="n">
        <x:v>4</x:v>
      </x:c>
      <x:c r="L4150" s="9" t="str">
        <x:v>https://neurips.cc/virtual/2026/poster/140030</x:v>
      </x:c>
      <x:c r="M4150" s="9" t="str">
        <x:v>https://openreview.net/forum?id=iXZzj7en1J</x:v>
      </x:c>
      <x:c r="N4150" s="9" t="str"/>
      <x:c r="O4150" s="9" t="str">
        <x:v>Tiancheng Hu (University of Cambridge), Caiqi Zhang (University of Cambridge), Dirk Hovy (Bocconi University), Nigel Collier (University of Cambridge)</x:v>
      </x:c>
    </x:row>
    <x:row r="4151" ht="72" customHeight="1">
      <x:c r="A4151" s="9" t="str">
        <x:v>149081</x:v>
      </x:c>
      <x:c r="B4151" s="9" t="str">
        <x:v>Wei Zhuo</x:v>
      </x:c>
      <x:c r="C4151" s="9" t="str">
        <x:v>Large Language Models as Graph Computational Solvers via Topology-aware Residual Attention</x:v>
      </x:c>
      <x:c r="D4151" s="9" t="str">
        <x:v>Nanyang Technological University</x:v>
      </x:c>
      <x:c r="E4151" s="9" t="str">
        <x:v>Nanyang Technological University</x:v>
      </x:c>
      <x:c r="F4151" s="9" t="n">
        <x:v>1</x:v>
      </x:c>
      <x:c r="G4151" s="9" t="str">
        <x:v>主会</x:v>
      </x:c>
      <x:c r="H4151" s="9" t="str">
        <x:v>保留明确原名</x:v>
      </x:c>
      <x:c r="I4151" s="9" t="str"/>
      <x:c r="J4151" s="9" t="str"/>
      <x:c r="K4151" s="9" t="n">
        <x:v>2</x:v>
      </x:c>
      <x:c r="L4151" s="9" t="str">
        <x:v>https://neurips.cc/virtual/2026/poster/149081</x:v>
      </x:c>
      <x:c r="M4151" s="9" t="str">
        <x:v>https://openreview.net/forum?id=t1V4p1bOen</x:v>
      </x:c>
      <x:c r="N4151" s="9" t="str"/>
      <x:c r="O4151" s="9" t="str">
        <x:v>Wei Zhuo ( Nanyang Technological University), Siqiang Luo (Nanyang Technological University)</x:v>
      </x:c>
    </x:row>
    <x:row r="4152" ht="72" customHeight="1">
      <x:c r="A4152" s="9" t="str">
        <x:v>140035</x:v>
      </x:c>
      <x:c r="B4152" s="9" t="str">
        <x:v>Anat Kleiman</x:v>
      </x:c>
      <x:c r="C4152" s="9" t="str">
        <x:v>Large language models can not and should not be banned from peer review</x:v>
      </x:c>
      <x:c r="D4152" s="9" t="str">
        <x:v>Harvard University</x:v>
      </x:c>
      <x:c r="E4152" s="9" t="str">
        <x:v>Harvard University</x:v>
      </x:c>
      <x:c r="F4152" s="9" t="n">
        <x:v>1</x:v>
      </x:c>
      <x:c r="G4152" s="9" t="str">
        <x:v>赛道待确认</x:v>
      </x:c>
      <x:c r="H4152" s="9" t="str">
        <x:v>保留明确原名</x:v>
      </x:c>
      <x:c r="I4152" s="9" t="str"/>
      <x:c r="J4152" s="9" t="str"/>
      <x:c r="K4152" s="9" t="n">
        <x:v>2</x:v>
      </x:c>
      <x:c r="L4152" s="9" t="str">
        <x:v>https://neurips.cc/virtual/2026/poster/140035</x:v>
      </x:c>
      <x:c r="M4152" s="9" t="str"/>
      <x:c r="N4152" s="9" t="str"/>
      <x:c r="O4152" s="9" t="str">
        <x:v>Anat Kleiman (Harvard University), Gustaf Ahdritz (Harvard University)</x:v>
      </x:c>
    </x:row>
    <x:row r="4153" ht="72" customHeight="1">
      <x:c r="A4153" s="9" t="str">
        <x:v>151810</x:v>
      </x:c>
      <x:c r="B4153" s="9" t="str">
        <x:v>Daniel Balcells</x:v>
      </x:c>
      <x:c r="C4153" s="9" t="str">
        <x:v>Large Language Models Develop Belief State Geometry In-Context</x:v>
      </x:c>
      <x:c r="D4153" s="9" t="str">
        <x:v>Supervised Program for Alignment Research</x:v>
      </x:c>
      <x:c r="E4153" s="9" t="str">
        <x:v>Supervised Program for Alignment Research</x:v>
      </x:c>
      <x:c r="F4153" s="9" t="n">
        <x:v>1</x:v>
      </x:c>
      <x:c r="G4153" s="9" t="str">
        <x:v>主会</x:v>
      </x:c>
      <x:c r="H4153" s="9" t="str">
        <x:v>已清洗名称</x:v>
      </x:c>
      <x:c r="I4153" s="9" t="str"/>
      <x:c r="J4153" s="9" t="str"/>
      <x:c r="K4153" s="9" t="n">
        <x:v>6</x:v>
      </x:c>
      <x:c r="L4153" s="9" t="str">
        <x:v>https://neurips.cc/virtual/2026/poster/151810</x:v>
      </x:c>
      <x:c r="M4153" s="9" t="str">
        <x:v>https://openreview.net/forum?id=XrED7AYb8U</x:v>
      </x:c>
      <x:c r="N4153" s="9" t="str"/>
      <x:c r="O4153" s="9" t="str">
        <x:v>Daniel Balcells (Supervised Program for Alignment Research), Andrew Jun Lee (University of California, Los Angeles), Chirag Rastogi (Qualcomm), Paul Riechers (Simplex, Astera Institute), Adam Shai (Simplex), Xavier Poncini (Aalto University)</x:v>
      </x:c>
    </x:row>
    <x:row r="4154" ht="72" customHeight="1">
      <x:c r="A4154" s="9" t="str">
        <x:v>139074</x:v>
      </x:c>
      <x:c r="B4154" s="9" t="str">
        <x:v>Yavuz Durmazkeser</x:v>
      </x:c>
      <x:c r="C4154" s="9" t="str">
        <x:v>Large Language Model Selection with Limited Annotations</x:v>
      </x:c>
      <x:c r="D4154" s="9" t="str">
        <x:v>Delft University of Technology</x:v>
      </x:c>
      <x:c r="E4154" s="9" t="str">
        <x:v>Delft University of Technology</x:v>
      </x:c>
      <x:c r="F4154" s="9" t="n">
        <x:v>1</x:v>
      </x:c>
      <x:c r="G4154" s="9" t="str">
        <x:v>评测与数据集</x:v>
      </x:c>
      <x:c r="H4154" s="9" t="str">
        <x:v>保留明确原名</x:v>
      </x:c>
      <x:c r="I4154" s="9" t="str"/>
      <x:c r="J4154" s="9" t="str"/>
      <x:c r="K4154" s="9" t="n">
        <x:v>5</x:v>
      </x:c>
      <x:c r="L4154" s="9" t="str">
        <x:v>https://neurips.cc/virtual/2026/poster/139074</x:v>
      </x:c>
      <x:c r="M4154" s="9" t="str">
        <x:v>https://openreview.net/forum?id=miKyDlYKQ0</x:v>
      </x:c>
      <x:c r="N4154" s="9" t="str"/>
      <x:c r="O4154" s="9" t="str">
        <x:v>Yavuz Durmazkeser (Delft University of Technology), Patrik Okanovic (ETH Zurich), Andreas Kirsch (GenAI Startup), Torsten Hoefler (ETH Zurich), Nezihe Merve Gürel (Delft University of Technology)</x:v>
      </x:c>
    </x:row>
    <x:row r="4155" ht="72" customHeight="1">
      <x:c r="A4155" s="9" t="str">
        <x:v>151107</x:v>
      </x:c>
      <x:c r="B4155" s="9" t="str">
        <x:v>Yanping Li</x:v>
      </x:c>
      <x:c r="C4155" s="9" t="str">
        <x:v>Large Language Models Enhanced Covariate-adjusted Response-adaptive Randomization Design</x:v>
      </x:c>
      <x:c r="D4155" s="9" t="str">
        <x:v>UC Berkeley</x:v>
      </x:c>
      <x:c r="E4155" s="9" t="str">
        <x:v>University of California, Berkeley</x:v>
      </x:c>
      <x:c r="F4155" s="9" t="n">
        <x:v>1</x:v>
      </x:c>
      <x:c r="G4155" s="9" t="str">
        <x:v>主会</x:v>
      </x:c>
      <x:c r="H4155" s="9" t="str">
        <x:v>已清洗名称</x:v>
      </x:c>
      <x:c r="I4155" s="9" t="str"/>
      <x:c r="J4155" s="9" t="str"/>
      <x:c r="K4155" s="9" t="n">
        <x:v>4</x:v>
      </x:c>
      <x:c r="L4155" s="9" t="str">
        <x:v>https://neurips.cc/virtual/2026/poster/151107</x:v>
      </x:c>
      <x:c r="M4155" s="9" t="str">
        <x:v>https://openreview.net/forum?id=cvfLpD9htA</x:v>
      </x:c>
      <x:c r="N4155" s="9" t="str"/>
      <x:c r="O4155" s="9" t="str">
        <x:v>Yanping Li (UC Berkeley), Xinrui Ruan (University of California, Berkeley), Jingshen Wang (University of California, Berkeley), Waverly Wei (University of Southern California)</x:v>
      </x:c>
    </x:row>
    <x:row r="4156" ht="72" customHeight="1">
      <x:c r="A4156" s="9" t="str">
        <x:v>150511</x:v>
      </x:c>
      <x:c r="B4156" s="9" t="str">
        <x:v>Nicolas Zucchet</x:v>
      </x:c>
      <x:c r="C4156" s="9" t="str">
        <x:v>Large language models suffer from a curse of ambiguity</x:v>
      </x:c>
      <x:c r="D4156" s="9" t="str">
        <x:v>Stanford University</x:v>
      </x:c>
      <x:c r="E4156" s="9" t="str">
        <x:v>Stanford University</x:v>
      </x:c>
      <x:c r="F4156" s="9" t="n">
        <x:v>1</x:v>
      </x:c>
      <x:c r="G4156" s="9" t="str">
        <x:v>赛道待确认</x:v>
      </x:c>
      <x:c r="H4156" s="9" t="str">
        <x:v>保留明确原名</x:v>
      </x:c>
      <x:c r="I4156" s="9" t="str"/>
      <x:c r="J4156" s="9" t="str"/>
      <x:c r="K4156" s="9" t="n">
        <x:v>3</x:v>
      </x:c>
      <x:c r="L4156" s="9" t="str">
        <x:v>https://neurips.cc/virtual/2026/poster/150511</x:v>
      </x:c>
      <x:c r="M4156" s="9" t="str"/>
      <x:c r="N4156" s="9" t="str"/>
      <x:c r="O4156" s="9" t="str">
        <x:v>Nicolas Zucchet (Stanford University), Hyun Dong Lee (Stanford University), Scott Linderman (Stanford University)</x:v>
      </x:c>
    </x:row>
    <x:row r="4157" ht="72" customHeight="1">
      <x:c r="A4157" s="9" t="str">
        <x:v>149169</x:v>
      </x:c>
      <x:c r="B4157" s="9" t="str">
        <x:v>Rishabh Ranjan</x:v>
      </x:c>
      <x:c r="C4157" s="9" t="str">
        <x:v>Large-Scale Pretraining unlocks Few-Shot Prediction for Relational Data</x:v>
      </x:c>
      <x:c r="D4157" s="9" t="str">
        <x:v>Stanford University</x:v>
      </x:c>
      <x:c r="E4157" s="9" t="str">
        <x:v>Stanford University</x:v>
      </x:c>
      <x:c r="F4157" s="9" t="n">
        <x:v>1</x:v>
      </x:c>
      <x:c r="G4157" s="9" t="str">
        <x:v>主会</x:v>
      </x:c>
      <x:c r="H4157" s="9" t="str">
        <x:v>保留明确原名</x:v>
      </x:c>
      <x:c r="I4157" s="9" t="str"/>
      <x:c r="J4157" s="9" t="str"/>
      <x:c r="K4157" s="9" t="n">
        <x:v>8</x:v>
      </x:c>
      <x:c r="L4157" s="9" t="str">
        <x:v>https://neurips.cc/virtual/2026/poster/149169</x:v>
      </x:c>
      <x:c r="M4157" s="9" t="str">
        <x:v>https://openreview.net/forum?id=sMFUopPlwy</x:v>
      </x:c>
      <x:c r="N4157" s="9" t="str"/>
      <x:c r="O4157" s="9" t="str">
        <x:v>Rishabh Ranjan (Stanford University), Vignesh Kothapalli (Computer Science Department, Stanford University), Harshvardhan Agarwal (Stanford University), Charilaos Kanatsoulis (Computer Science Department, Stanford University), Roshan Upendra (SAP SE), Tom Palczewski (SAP SE), Carlos Guestrin (Apple &amp; University of Washington), Jure Leskovec (Stanford University/Pinterest)</x:v>
      </x:c>
    </x:row>
    <x:row r="4158" ht="72" customHeight="1">
      <x:c r="A4158" s="9" t="str">
        <x:v>149154</x:v>
      </x:c>
      <x:c r="B4158" s="9" t="str">
        <x:v>Niels Vyncke</x:v>
      </x:c>
      <x:c r="C4158" s="9" t="str">
        <x:v>LARGO: Low-Rank Hypernetwork for Handling Missing Modalities</x:v>
      </x:c>
      <x:c r="D4158" s="9" t="str">
        <x:v>Universiteit Gent</x:v>
      </x:c>
      <x:c r="E4158" s="9" t="str">
        <x:v>Ghent University</x:v>
      </x:c>
      <x:c r="F4158" s="9" t="n">
        <x:v>1</x:v>
      </x:c>
      <x:c r="G4158" s="9" t="str">
        <x:v>主会</x:v>
      </x:c>
      <x:c r="H4158" s="9" t="str">
        <x:v>已清洗名称</x:v>
      </x:c>
      <x:c r="I4158" s="9" t="str"/>
      <x:c r="J4158" s="9" t="str"/>
      <x:c r="K4158" s="9" t="n">
        <x:v>3</x:v>
      </x:c>
      <x:c r="L4158" s="9" t="str">
        <x:v>https://neurips.cc/virtual/2026/poster/149154</x:v>
      </x:c>
      <x:c r="M4158" s="9" t="str">
        <x:v>https://openreview.net/forum?id=sRYobtj67O</x:v>
      </x:c>
      <x:c r="N4158" s="9" t="str"/>
      <x:c r="O4158" s="9" t="str">
        <x:v>Niels Vyncke (Universiteit Gent), Pooya Ashtari (Universiteit Gent), Aleksandra Pizurica (Universiteit Gent)</x:v>
      </x:c>
    </x:row>
    <x:row r="4159" ht="72" customHeight="1">
      <x:c r="A4159" s="9" t="str">
        <x:v>149142</x:v>
      </x:c>
      <x:c r="B4159" s="9" t="str">
        <x:v>Tianrun Yu</x:v>
      </x:c>
      <x:c r="C4159" s="9" t="str">
        <x:v>LARK: Learnability-Grounded Trajectory Selection for Efficient Reasoning Distillation</x:v>
      </x:c>
      <x:c r="D4159" s="9" t="str">
        <x:v>Brigham Young University</x:v>
      </x:c>
      <x:c r="E4159" s="9" t="str">
        <x:v>Brigham Young University</x:v>
      </x:c>
      <x:c r="F4159" s="9" t="n">
        <x:v>1</x:v>
      </x:c>
      <x:c r="G4159" s="9" t="str">
        <x:v>赛道待确认</x:v>
      </x:c>
      <x:c r="H4159" s="9" t="str">
        <x:v>保留明确原名</x:v>
      </x:c>
      <x:c r="I4159" s="9" t="str"/>
      <x:c r="J4159" s="9" t="str"/>
      <x:c r="K4159" s="9" t="n">
        <x:v>8</x:v>
      </x:c>
      <x:c r="L4159" s="9" t="str">
        <x:v>https://neurips.cc/virtual/2026/poster/149142</x:v>
      </x:c>
      <x:c r="M4159" s="9" t="str"/>
      <x:c r="N4159" s="9" t="str"/>
      <x:c r="O4159" s="9" t="str">
        <x:v>Tianrun Yu (Brigham Young University), Kaixiang Zhao (Brigham Young University), Chih-Chun Chen (Brigham Young University), Amanda Hughes (Brigham Young University), Taylor Killian (Brigham Young University), Fenglong Ma (Pennsylvania State University), Weitong Zhang (University of North Carolina at Chapel Hill), Porter Jenkins (Brigham Young University)</x:v>
      </x:c>
    </x:row>
    <x:row r="4160" ht="72" customHeight="1">
      <x:c r="A4160" s="9" t="str">
        <x:v>153716</x:v>
      </x:c>
      <x:c r="B4160" s="9" t="str">
        <x:v>Lingfei Ma</x:v>
      </x:c>
      <x:c r="C4160" s="9" t="str">
        <x:v>LaSA-Net: A Language-Guided Network for Outdoor Generalized 3D Referring Expression Segmentation</x:v>
      </x:c>
      <x:c r="D4160" s="9" t="str">
        <x:v>East China Normal University</x:v>
      </x:c>
      <x:c r="E4160" s="9" t="str">
        <x:v>East China Normal University</x:v>
      </x:c>
      <x:c r="F4160" s="9" t="n">
        <x:v>1</x:v>
      </x:c>
      <x:c r="G4160" s="9" t="str">
        <x:v>赛道待确认</x:v>
      </x:c>
      <x:c r="H4160" s="9" t="str">
        <x:v>保留明确原名</x:v>
      </x:c>
      <x:c r="I4160" s="9" t="str"/>
      <x:c r="J4160" s="9" t="str"/>
      <x:c r="K4160" s="9" t="n">
        <x:v>7</x:v>
      </x:c>
      <x:c r="L4160" s="9" t="str">
        <x:v>https://neurips.cc/virtual/2026/poster/153716</x:v>
      </x:c>
      <x:c r="M4160" s="9" t="str"/>
      <x:c r="N4160" s="9" t="str"/>
      <x:c r="O4160" s="9" t="str">
        <x:v>Lingfei Ma (East China Normal University), Bin Liu (East China Normal University), Wen Li (Xiamen University), Wentao Sun (University of Waterloo), Chaorui Liu (East China Normal University), Haiyan Guan (Nanjing University of Information Science and Technology), Jonathan Jun LI (University of Waterloo)</x:v>
      </x:c>
    </x:row>
    <x:row r="4161" ht="72" customHeight="1">
      <x:c r="A4161" s="9" t="str">
        <x:v>149822</x:v>
      </x:c>
      <x:c r="B4161" s="9" t="str">
        <x:v>Songyuan Zhang</x:v>
      </x:c>
      <x:c r="C4161" s="9" t="str">
        <x:v>LASER: Latent Space Adjoint Matching for Support Constrained Entropy Regularized Offline RL</x:v>
      </x:c>
      <x:c r="D4161" s="9" t="str">
        <x:v>MIT</x:v>
      </x:c>
      <x:c r="E4161" s="9" t="str">
        <x:v>Massachusetts Institute of Technology</x:v>
      </x:c>
      <x:c r="F4161" s="9" t="n">
        <x:v>1</x:v>
      </x:c>
      <x:c r="G4161" s="9" t="str">
        <x:v>主会</x:v>
      </x:c>
      <x:c r="H4161" s="9" t="str">
        <x:v>已清洗名称</x:v>
      </x:c>
      <x:c r="I4161" s="9" t="str"/>
      <x:c r="J4161" s="9" t="str"/>
      <x:c r="K4161" s="9" t="n">
        <x:v>6</x:v>
      </x:c>
      <x:c r="L4161" s="9" t="str">
        <x:v>https://neurips.cc/virtual/2026/poster/149822</x:v>
      </x:c>
      <x:c r="M4161" s="9" t="str">
        <x:v>https://openreview.net/forum?id=n2D2Gf0jYw</x:v>
      </x:c>
      <x:c r="N4161" s="9" t="str"/>
      <x:c r="O4161" s="9" t="str">
        <x:v>Songyuan Zhang (MIT), Oswin So (MIT), Eric Yu (MIT), Matthew Cleaveland (MIT Lincoln Laboratory, Massachusetts Institute of Technology), Peter Crowley-Dolen (Boston University, Boston University), Chuchu Fan (Massachusetts Institute of Technology)</x:v>
      </x:c>
    </x:row>
    <x:row r="4162" ht="72" customHeight="1">
      <x:c r="A4162" s="9" t="str">
        <x:v>154326</x:v>
      </x:c>
      <x:c r="B4162" s="9" t="str">
        <x:v>Taoli Zheng</x:v>
      </x:c>
      <x:c r="C4162" s="9" t="str">
        <x:v>Last-Iterate Convergence of Single-Loop Stochastic Methods for Constrained Convex-Concave Minimax Problems</x:v>
      </x:c>
      <x:c r="D4162" s="9" t="str">
        <x:v>The Chinese University of Hong Kong</x:v>
      </x:c>
      <x:c r="E4162" s="9" t="str">
        <x:v>Chinese University of Hong Kong</x:v>
      </x:c>
      <x:c r="F4162" s="9" t="n">
        <x:v>1</x:v>
      </x:c>
      <x:c r="G4162" s="9" t="str">
        <x:v>主会</x:v>
      </x:c>
      <x:c r="H4162" s="9" t="str">
        <x:v>保留明确原名</x:v>
      </x:c>
      <x:c r="I4162" s="9" t="str"/>
      <x:c r="J4162" s="9" t="str"/>
      <x:c r="K4162" s="9" t="n">
        <x:v>3</x:v>
      </x:c>
      <x:c r="L4162" s="9" t="str">
        <x:v>https://neurips.cc/virtual/2026/poster/154326</x:v>
      </x:c>
      <x:c r="M4162" s="9" t="str">
        <x:v>https://openreview.net/forum?id=ET21F1UIPF</x:v>
      </x:c>
      <x:c r="N4162" s="9" t="str"/>
      <x:c r="O4162" s="9" t="str">
        <x:v>Taoli Zheng (The Chinese University of Hong Kong), Jiajin Li (University of British Columbia), Anthony Man-Cho So (CUHK)</x:v>
      </x:c>
    </x:row>
    <x:row r="4163" ht="72" customHeight="1">
      <x:c r="A4163" s="9" t="str">
        <x:v>154258</x:v>
      </x:c>
      <x:c r="B4163" s="9" t="str">
        <x:v>Hao Chen</x:v>
      </x:c>
      <x:c r="C4163" s="9" t="str">
        <x:v>LaST-R1: Reinforcing Robotic Manipulation via Adaptive Physical Latent Reasoning</x:v>
      </x:c>
      <x:c r="D4163" s="9" t="str">
        <x:v>Department of Computer Science and Engineering, The Chinese University of Hong Kong</x:v>
      </x:c>
      <x:c r="E4163" s="9" t="str">
        <x:v>Chinese University of Hong Kong</x:v>
      </x:c>
      <x:c r="F4163" s="9" t="n">
        <x:v>1</x:v>
      </x:c>
      <x:c r="G4163" s="9" t="str">
        <x:v>主会</x:v>
      </x:c>
      <x:c r="H4163" s="9" t="str">
        <x:v>已清洗名称</x:v>
      </x:c>
      <x:c r="I4163" s="9" t="str"/>
      <x:c r="J4163" s="9" t="str"/>
      <x:c r="K4163" s="9" t="n">
        <x:v>10</x:v>
      </x:c>
      <x:c r="L4163" s="9" t="str">
        <x:v>https://neurips.cc/virtual/2026/poster/154258</x:v>
      </x:c>
      <x:c r="M4163" s="9" t="str">
        <x:v>https://openreview.net/forum?id=F6zfe2l5Mk</x:v>
      </x:c>
      <x:c r="N4163" s="9" t="str"/>
      <x:c r="O4163" s="9" t="str">
        <x:v>Hao Chen (Department of Computer Science and Engineering, The Chinese University of Hong Kong), Zhonghao Yan (Beijing University of Posts and Telecommunications), Jiaming Liu (Peking University), Nuowei Han (Beijing University of Posts and Telecommunications), Renrui Zhang, Chenyang Gu (Peking University), Jialin Gao (Department of Computer Science and Engineering, The Chinese University of Hong Kong), Peng Jia (Simplexity Robotics), Shanghang Zhang (Peking University), Pheng-Ann Heng (The Chinese University of Hong Kong)</x:v>
      </x:c>
    </x:row>
    <x:row r="4164" ht="72" customHeight="1">
      <x:c r="A4164" s="9" t="str">
        <x:v>148177</x:v>
      </x:c>
      <x:c r="B4164" s="9" t="str">
        <x:v>Yuechen Luo</x:v>
      </x:c>
      <x:c r="C4164" s="9" t="str">
        <x:v>LaST-VLA: Thinking in Latent Spatio-Temporal Space for Vision-Language-Action in Autonomous Driving</x:v>
      </x:c>
      <x:c r="D4164" s="9" t="str">
        <x:v>Tsinghua University</x:v>
      </x:c>
      <x:c r="E4164" s="9" t="str">
        <x:v>Tsinghua University</x:v>
      </x:c>
      <x:c r="F4164" s="9" t="n">
        <x:v>1</x:v>
      </x:c>
      <x:c r="G4164" s="9" t="str">
        <x:v>主会</x:v>
      </x:c>
      <x:c r="H4164" s="9" t="str">
        <x:v>保留明确原名</x:v>
      </x:c>
      <x:c r="I4164" s="9" t="str"/>
      <x:c r="J4164" s="9" t="str"/>
      <x:c r="K4164" s="9" t="n">
        <x:v>13</x:v>
      </x:c>
      <x:c r="L4164" s="9" t="str">
        <x:v>https://neurips.cc/virtual/2026/poster/148177</x:v>
      </x:c>
      <x:c r="M4164" s="9" t="str">
        <x:v>https://openreview.net/forum?id=ziJsDuu8Jd</x:v>
      </x:c>
      <x:c r="N4164" s="9" t="str"/>
      <x:c r="O4164" s="9" t="str">
        <x:v>Yuechen Luo (Tsinghua University), Fang Li (University of Macau), Shaoqing Xu (University of Macau), Yang Ji (Xiaomi Corporation), Zehan Zhang (Li Auto Inc.), Bing Wang (Alibaba Group), Shen Yuannan (Xiaomi Corporation), Jianwei Cui (Renmin University of China, Tsinghua University), Long Chen (Xiaomi), Guang Chen (Xiaomi Corporation), Hangjun Ye (Xiaomi Corporation), Zhi-Xin Yang (University of Macau), Fuxi Wen (Tsinghua University)</x:v>
      </x:c>
    </x:row>
    <x:row r="4165" ht="72" customHeight="1">
      <x:c r="A4165" s="9" t="str">
        <x:v>148493</x:v>
      </x:c>
      <x:c r="B4165" s="9" t="str">
        <x:v>PRAKUL S HIREMATH</x:v>
      </x:c>
      <x:c r="C4165" s="9" t="str">
        <x:v>Latency-Conditioned Selection Bias in RLHF</x:v>
      </x:c>
      <x:c r="D4165" s="9" t="str"/>
      <x:c r="E4165" s="9" t="str"/>
      <x:c r="F4165" s="9" t="n">
        <x:v>0</x:v>
      </x:c>
      <x:c r="G4165" s="9" t="str">
        <x:v>主会</x:v>
      </x:c>
      <x:c r="H4165" s="9" t="str">
        <x:v>机构缺失</x:v>
      </x:c>
      <x:c r="I4165" s="9" t="str"/>
      <x:c r="J4165" s="9" t="str">
        <x:v>第一作者机构缺失</x:v>
      </x:c>
      <x:c r="K4165" s="9" t="n">
        <x:v>1</x:v>
      </x:c>
      <x:c r="L4165" s="9" t="str">
        <x:v>https://neurips.cc/virtual/2026/poster/148493</x:v>
      </x:c>
      <x:c r="M4165" s="9" t="str">
        <x:v>https://openreview.net/forum?id=xOXpq3oPYW</x:v>
      </x:c>
      <x:c r="N4165" s="9" t="str"/>
      <x:c r="O4165" s="9" t="str">
        <x:v>PRAKUL S HIREMATH</x:v>
      </x:c>
    </x:row>
    <x:row r="4166" ht="72" customHeight="1">
      <x:c r="A4166" s="9" t="str">
        <x:v>155353</x:v>
      </x:c>
      <x:c r="B4166" s="9" t="str">
        <x:v>Ha Lan Nguyen</x:v>
      </x:c>
      <x:c r="C4166" s="9" t="str">
        <x:v>Latent Abstraction for Retrieval-Augmented Generation</x:v>
      </x:c>
      <x:c r="D4166" s="9" t="str">
        <x:v>VinUniversity</x:v>
      </x:c>
      <x:c r="E4166" s="9" t="str">
        <x:v>VinUniversity</x:v>
      </x:c>
      <x:c r="F4166" s="9" t="n">
        <x:v>1</x:v>
      </x:c>
      <x:c r="G4166" s="9" t="str">
        <x:v>主会</x:v>
      </x:c>
      <x:c r="H4166" s="9" t="str">
        <x:v>保留明确原名</x:v>
      </x:c>
      <x:c r="I4166" s="9" t="str"/>
      <x:c r="J4166" s="9" t="str">
        <x:v>快照间第一作者不同</x:v>
      </x:c>
      <x:c r="K4166" s="9" t="n">
        <x:v>3</x:v>
      </x:c>
      <x:c r="L4166" s="9" t="str">
        <x:v>https://neurips.cc/virtual/2026/poster/155353</x:v>
      </x:c>
      <x:c r="M4166" s="9" t="str">
        <x:v>https://openreview.net/forum?id=6Gb0gkrUgv</x:v>
      </x:c>
      <x:c r="N4166" s="9" t="str"/>
      <x:c r="O4166" s="9" t="str">
        <x:v>Ha Lan Nguyen (VinUniversity), Nguyen Minh-Anh (Nanyang Technological University), Dung Le (VinUniversity)</x:v>
      </x:c>
    </x:row>
    <x:row r="4167" ht="72" customHeight="1">
      <x:c r="A4167" s="9" t="str">
        <x:v>151684</x:v>
      </x:c>
      <x:c r="B4167" s="9" t="str">
        <x:v>Wenhao Huang</x:v>
      </x:c>
      <x:c r="C4167" s="9" t="str">
        <x:v>Latent Action Reparameterization for Efficient Agent Inference</x:v>
      </x:c>
      <x:c r="D4167" s="9" t="str">
        <x:v>Mila</x:v>
      </x:c>
      <x:c r="E4167" s="9" t="str">
        <x:v>Mila</x:v>
      </x:c>
      <x:c r="F4167" s="9" t="n">
        <x:v>1</x:v>
      </x:c>
      <x:c r="G4167" s="9" t="str">
        <x:v>主会</x:v>
      </x:c>
      <x:c r="H4167" s="9" t="str">
        <x:v>保留明确原名</x:v>
      </x:c>
      <x:c r="I4167" s="9" t="str"/>
      <x:c r="J4167" s="9" t="str"/>
      <x:c r="K4167" s="9" t="n">
        <x:v>14</x:v>
      </x:c>
      <x:c r="L4167" s="9" t="str">
        <x:v>https://neurips.cc/virtual/2026/poster/151684</x:v>
      </x:c>
      <x:c r="M4167" s="9" t="str">
        <x:v>https://openreview.net/forum?id=YmrnpGIDSb</x:v>
      </x:c>
      <x:c r="N4167" s="9" t="str"/>
      <x:c r="O4167" s="9" t="str">
        <x:v>Wenhao Huang (Mila), Qingwen Zeng (The University of Sydney), Qiyue Chen (University of Sydney, University of Sydney), Zijie Guo (Fudan University), Yu Sun (Yale University), Cheng Yang (Tencent Hunyuan), Siru Ouyang (UIUC), Jiri Gesi (Amazon Science), Fang Wu (Tsinghua University), Jiayi Zhang (Hong Kong University of Science and Technology), Huaming Chen (The University of Sydney), Bang Liu (University of Montreal &amp; Mila - Quebec AI Institute), Robert Tang (Yale University), Chenglin Wu (DeepWisdom)</x:v>
      </x:c>
    </x:row>
    <x:row r="4168" ht="72" customHeight="1">
      <x:c r="A4168" s="9" t="str">
        <x:v>155636</x:v>
      </x:c>
      <x:c r="B4168" s="9" t="str">
        <x:v>Renhao Zhang</x:v>
      </x:c>
      <x:c r="C4168" s="9" t="str">
        <x:v>Latent Barrier Steering: Hierarchical Safety for Generative Planning</x:v>
      </x:c>
      <x:c r="D4168" s="9" t="str">
        <x:v>University of Massachusetts at Amherst</x:v>
      </x:c>
      <x:c r="E4168" s="9" t="str">
        <x:v>University of Massachusetts Amherst</x:v>
      </x:c>
      <x:c r="F4168" s="9" t="n">
        <x:v>1</x:v>
      </x:c>
      <x:c r="G4168" s="9" t="str">
        <x:v>主会</x:v>
      </x:c>
      <x:c r="H4168" s="9" t="str">
        <x:v>已清洗名称</x:v>
      </x:c>
      <x:c r="I4168" s="9" t="str"/>
      <x:c r="J4168" s="9" t="str"/>
      <x:c r="K4168" s="9" t="n">
        <x:v>3</x:v>
      </x:c>
      <x:c r="L4168" s="9" t="str">
        <x:v>https://neurips.cc/virtual/2026/poster/155636</x:v>
      </x:c>
      <x:c r="M4168" s="9" t="str">
        <x:v>https://openreview.net/forum?id=46Wey0MAPk</x:v>
      </x:c>
      <x:c r="N4168" s="9" t="str"/>
      <x:c r="O4168" s="9" t="str">
        <x:v>Renhao Zhang (University of Massachusetts at Amherst), Mingzhe Li (University of Massachusetts at Amherst), Bruno Silva (Department of Computer Science, University of Massachusetts at Amherst)</x:v>
      </x:c>
    </x:row>
    <x:row r="4169" ht="72" customHeight="1">
      <x:c r="A4169" s="9" t="str">
        <x:v>149328</x:v>
      </x:c>
      <x:c r="B4169" s="9" t="str">
        <x:v>Lihu Chen</x:v>
      </x:c>
      <x:c r="C4169" s="9" t="str">
        <x:v>Latent Debate: A Surrogate Framework for Interpreting LLM Thinking towards Binary Decisions</x:v>
      </x:c>
      <x:c r="D4169" s="9" t="str">
        <x:v>Imperial College</x:v>
      </x:c>
      <x:c r="E4169" s="9" t="str">
        <x:v>Imperial College London</x:v>
      </x:c>
      <x:c r="F4169" s="9" t="n">
        <x:v>1</x:v>
      </x:c>
      <x:c r="G4169" s="9" t="str">
        <x:v>主会</x:v>
      </x:c>
      <x:c r="H4169" s="9" t="str">
        <x:v>已清洗名称</x:v>
      </x:c>
      <x:c r="I4169" s="9" t="str"/>
      <x:c r="J4169" s="9" t="str"/>
      <x:c r="K4169" s="9" t="n">
        <x:v>3</x:v>
      </x:c>
      <x:c r="L4169" s="9" t="str">
        <x:v>https://neurips.cc/virtual/2026/poster/149328</x:v>
      </x:c>
      <x:c r="M4169" s="9" t="str">
        <x:v>https://openreview.net/forum?id=qw1AREq7W2</x:v>
      </x:c>
      <x:c r="N4169" s="9" t="str"/>
      <x:c r="O4169" s="9" t="str">
        <x:v>Lihu Chen (Imperial College), Xiang Yin (Imperial College London), Francesca Toni (Imperial College London)</x:v>
      </x:c>
    </x:row>
    <x:row r="4170" ht="72" customHeight="1">
      <x:c r="A4170" s="9" t="str">
        <x:v>152793</x:v>
      </x:c>
      <x:c r="B4170" s="9" t="str">
        <x:v>Zituo Chen</x:v>
      </x:c>
      <x:c r="C4170" s="9" t="str">
        <x:v>Latent Generative Solvers for Generalizable Long-Term Physics Simulation</x:v>
      </x:c>
      <x:c r="D4170" s="9" t="str">
        <x:v>Massachusetts Institute of Technology</x:v>
      </x:c>
      <x:c r="E4170" s="9" t="str">
        <x:v>Massachusetts Institute of Technology</x:v>
      </x:c>
      <x:c r="F4170" s="9" t="n">
        <x:v>1</x:v>
      </x:c>
      <x:c r="G4170" s="9" t="str">
        <x:v>主会</x:v>
      </x:c>
      <x:c r="H4170" s="9" t="str">
        <x:v>保留明确原名</x:v>
      </x:c>
      <x:c r="I4170" s="9" t="str"/>
      <x:c r="J4170" s="9" t="str"/>
      <x:c r="K4170" s="9" t="n">
        <x:v>2</x:v>
      </x:c>
      <x:c r="L4170" s="9" t="str">
        <x:v>https://neurips.cc/virtual/2026/poster/152793</x:v>
      </x:c>
      <x:c r="M4170" s="9" t="str">
        <x:v>https://openreview.net/forum?id=QJUqXlzW1d</x:v>
      </x:c>
      <x:c r="N4170" s="9" t="str"/>
      <x:c r="O4170" s="9" t="str">
        <x:v>Zituo Chen (Massachusetts Institute of Technology), Sili Deng (Massachusetts Institute of Technology)</x:v>
      </x:c>
    </x:row>
    <x:row r="4171" ht="72" customHeight="1">
      <x:c r="A4171" s="9" t="str">
        <x:v>155087</x:v>
      </x:c>
      <x:c r="B4171" s="9" t="str">
        <x:v>Theia Pearson-Vogel</x:v>
      </x:c>
      <x:c r="C4171" s="9" t="str">
        <x:v>Latent Introspection: Models Can Detect Prior Concept Injections</x:v>
      </x:c>
      <x:c r="D4171" s="9" t="str">
        <x:v>Charles University Prague</x:v>
      </x:c>
      <x:c r="E4171" s="9" t="str">
        <x:v>Charles University</x:v>
      </x:c>
      <x:c r="F4171" s="9" t="n">
        <x:v>1</x:v>
      </x:c>
      <x:c r="G4171" s="9" t="str">
        <x:v>主会</x:v>
      </x:c>
      <x:c r="H4171" s="9" t="str">
        <x:v>已清洗名称</x:v>
      </x:c>
      <x:c r="I4171" s="9" t="str"/>
      <x:c r="J4171" s="9" t="str"/>
      <x:c r="K4171" s="9" t="n">
        <x:v>4</x:v>
      </x:c>
      <x:c r="L4171" s="9" t="str">
        <x:v>https://neurips.cc/virtual/2026/poster/155087</x:v>
      </x:c>
      <x:c r="M4171" s="9" t="str">
        <x:v>https://openreview.net/forum?id=8XEyd3Xdx9</x:v>
      </x:c>
      <x:c r="N4171" s="9" t="str"/>
      <x:c r="O4171" s="9" t="str">
        <x:v>Theia Pearson-Vogel (Charles University Prague), Martin Vanek (ACS Research, Charles University), Raymond Douglas (ACS Research), Jan Kulveit (Charles University Ovocný trh 560/5 Prague 1 116 36 Czech Republic VAT No.: CZ00216208)</x:v>
      </x:c>
    </x:row>
    <x:row r="4172" ht="72" customHeight="1">
      <x:c r="A4172" s="9" t="str">
        <x:v>155307</x:v>
      </x:c>
      <x:c r="B4172" s="9" t="str">
        <x:v>Mo Shahdloo</x:v>
      </x:c>
      <x:c r="C4172" s="9" t="str">
        <x:v>Latent-Lens: Visual Perception in Small Language Models Through Latent Communication</x:v>
      </x:c>
      <x:c r="D4172" s="9" t="str">
        <x:v>Microsoft</x:v>
      </x:c>
      <x:c r="E4172" s="9" t="str">
        <x:v>Microsoft</x:v>
      </x:c>
      <x:c r="F4172" s="9" t="n">
        <x:v>1</x:v>
      </x:c>
      <x:c r="G4172" s="9" t="str">
        <x:v>主会</x:v>
      </x:c>
      <x:c r="H4172" s="9" t="str">
        <x:v>保留明确原名</x:v>
      </x:c>
      <x:c r="I4172" s="9" t="str"/>
      <x:c r="J4172" s="9" t="str"/>
      <x:c r="K4172" s="9" t="n">
        <x:v>3</x:v>
      </x:c>
      <x:c r="L4172" s="9" t="str">
        <x:v>https://neurips.cc/virtual/2026/poster/155307</x:v>
      </x:c>
      <x:c r="M4172" s="9" t="str">
        <x:v>https://openreview.net/forum?id=6ZXF2Ri4AQ</x:v>
      </x:c>
      <x:c r="N4172" s="9" t="str"/>
      <x:c r="O4172" s="9" t="str">
        <x:v>Mo Shahdloo (Microsoft), Faegheh Sardari (Microsoft), Mathew Salvaris (Microsoft)</x:v>
      </x:c>
    </x:row>
    <x:row r="4173" ht="72" customHeight="1">
      <x:c r="A4173" s="9" t="str">
        <x:v>151292</x:v>
      </x:c>
      <x:c r="B4173" s="9" t="str">
        <x:v>Nick Stracke</x:v>
      </x:c>
      <x:c r="C4173" s="9" t="str">
        <x:v>Latent Motion Alignment for Video Diffusion</x:v>
      </x:c>
      <x:c r="D4173" s="9" t="str">
        <x:v>LMU Munich</x:v>
      </x:c>
      <x:c r="E4173" s="9" t="str">
        <x:v>Ludwig Maximilian University of Munich</x:v>
      </x:c>
      <x:c r="F4173" s="9" t="n">
        <x:v>1</x:v>
      </x:c>
      <x:c r="G4173" s="9" t="str">
        <x:v>赛道待确认</x:v>
      </x:c>
      <x:c r="H4173" s="9" t="str">
        <x:v>已清洗名称</x:v>
      </x:c>
      <x:c r="I4173" s="9" t="str"/>
      <x:c r="J4173" s="9" t="str"/>
      <x:c r="K4173" s="9" t="n">
        <x:v>3</x:v>
      </x:c>
      <x:c r="L4173" s="9" t="str">
        <x:v>https://neurips.cc/virtual/2026/poster/151292</x:v>
      </x:c>
      <x:c r="M4173" s="9" t="str"/>
      <x:c r="N4173" s="9" t="str"/>
      <x:c r="O4173" s="9" t="str">
        <x:v>Nick Stracke (LMU Munich), Kolja Bauer (Ludwig-Maximilians-Universität München), Björn Ommer (University of Munich)</x:v>
      </x:c>
    </x:row>
    <x:row r="4174" ht="72" customHeight="1">
      <x:c r="A4174" s="9" t="str">
        <x:v>150562</x:v>
      </x:c>
      <x:c r="B4174" s="9" t="str">
        <x:v>Yifan Dai</x:v>
      </x:c>
      <x:c r="C4174" s="9" t="str">
        <x:v>LatentOmni: Rethinking Omni-Modal Understanding via Unified Audio-Visual Latent Reasoning</x:v>
      </x:c>
      <x:c r="D4174" s="9" t="str">
        <x:v>Shanghai Jiao Tong University</x:v>
      </x:c>
      <x:c r="E4174" s="9" t="str">
        <x:v>Shanghai Jiao Tong University</x:v>
      </x:c>
      <x:c r="F4174" s="9" t="n">
        <x:v>1</x:v>
      </x:c>
      <x:c r="G4174" s="9" t="str">
        <x:v>主会</x:v>
      </x:c>
      <x:c r="H4174" s="9" t="str">
        <x:v>保留明确原名</x:v>
      </x:c>
      <x:c r="I4174" s="9" t="str"/>
      <x:c r="J4174" s="9" t="str"/>
      <x:c r="K4174" s="9" t="n">
        <x:v>21</x:v>
      </x:c>
      <x:c r="L4174" s="9" t="str">
        <x:v>https://neurips.cc/virtual/2026/poster/150562</x:v>
      </x:c>
      <x:c r="M4174" s="9" t="str">
        <x:v>https://openreview.net/forum?id=hEYx8OEE6v</x:v>
      </x:c>
      <x:c r="N4174" s="9" t="str"/>
      <x:c r="O4174" s="9" t="str">
        <x:v>Yifan Dai (Shanghai Jiao Tong University), zhenhua wu (Kuaishou- 快手科技), Bohan Zeng (Peking University), Daili Hua (Peking University), Jialing Liu (Renmin University of China), Bozhou Li (Peking University), Yuran Wang (Peking University), Chengzhuo Tong (Peking University), Hao Liang (Peking University), Xiaochen Ma (Mohamed Bin Zayed University of Artificial Intelligence), Junbo Niu, Tianyu Guo (Peking University), Yang Shi (Peking University), Yue Ding (Institute of Automation, University of the Chinese Academy of Sciences), Yiyan Ji (Nanjing university), Bingyin Mei (Tsinghua University), Yushuo Guan (Kuaishou- 快手科技), Yuanxing Zhang (Kuaishou- 快手科技), Pengfei Wan (Kuaishou Technology), Fangcheng Fu (Peking University), Wentao Zhang (Peking University)</x:v>
      </x:c>
    </x:row>
    <x:row r="4175" ht="72" customHeight="1">
      <x:c r="A4175" s="9" t="str">
        <x:v>155816</x:v>
      </x:c>
      <x:c r="B4175" s="9" t="str">
        <x:v>Lukas Billera</x:v>
      </x:c>
      <x:c r="C4175" s="9" t="str">
        <x:v>Latent Process Generator Matching</x:v>
      </x:c>
      <x:c r="D4175" s="9" t="str">
        <x:v>Chai Discovery</x:v>
      </x:c>
      <x:c r="E4175" s="9" t="str"/>
      <x:c r="F4175" s="9" t="n">
        <x:v>0</x:v>
      </x:c>
      <x:c r="G4175" s="9" t="str">
        <x:v>赛道待确认</x:v>
      </x:c>
      <x:c r="H4175" s="9" t="str">
        <x:v>存在未消歧名称</x:v>
      </x:c>
      <x:c r="I4175" s="9" t="str">
        <x:v>Chai Discovery</x:v>
      </x:c>
      <x:c r="J4175" s="9" t="str">
        <x:v>含未消歧机构</x:v>
      </x:c>
      <x:c r="K4175" s="9" t="n">
        <x:v>3</x:v>
      </x:c>
      <x:c r="L4175" s="9" t="str">
        <x:v>https://neurips.cc/virtual/2026/poster/155816</x:v>
      </x:c>
      <x:c r="M4175" s="9" t="str"/>
      <x:c r="N4175" s="9" t="str"/>
      <x:c r="O4175" s="9" t="str">
        <x:v>Lukas Billera (Chai Discovery), Hedwig N Nordlinder (Karolinska Institute Stockholm), Ben Murrell (Karolinska Institute Stockholm)</x:v>
      </x:c>
    </x:row>
    <x:row r="4176" ht="72" customHeight="1">
      <x:c r="A4176" s="9" t="str">
        <x:v>150569</x:v>
      </x:c>
      <x:c r="B4176" s="9" t="str">
        <x:v>Minjae Kwon</x:v>
      </x:c>
      <x:c r="C4176" s="9" t="str">
        <x:v>Latent Q-Barrier Shielding for Safe In-Context Reinforcement Learning</x:v>
      </x:c>
      <x:c r="D4176" s="9" t="str">
        <x:v>University of Virginia</x:v>
      </x:c>
      <x:c r="E4176" s="9" t="str">
        <x:v>University of Virginia</x:v>
      </x:c>
      <x:c r="F4176" s="9" t="n">
        <x:v>1</x:v>
      </x:c>
      <x:c r="G4176" s="9" t="str">
        <x:v>主会</x:v>
      </x:c>
      <x:c r="H4176" s="9" t="str">
        <x:v>保留明确原名</x:v>
      </x:c>
      <x:c r="I4176" s="9" t="str"/>
      <x:c r="J4176" s="9" t="str"/>
      <x:c r="K4176" s="9" t="n">
        <x:v>4</x:v>
      </x:c>
      <x:c r="L4176" s="9" t="str">
        <x:v>https://neurips.cc/virtual/2026/poster/150569</x:v>
      </x:c>
      <x:c r="M4176" s="9" t="str">
        <x:v>https://openreview.net/forum?id=hB8HKO6xwv</x:v>
      </x:c>
      <x:c r="N4176" s="9" t="str"/>
      <x:c r="O4176" s="9" t="str">
        <x:v>Minjae Kwon (University of Virginia), Amir Moeini (University of Virginia), Shangtong Zhang (University of Virginia), Lu Feng (University of Virginia)</x:v>
      </x:c>
    </x:row>
    <x:row r="4177" ht="72" customHeight="1">
      <x:c r="A4177" s="9" t="str">
        <x:v>153688</x:v>
      </x:c>
      <x:c r="B4177" s="9" t="str">
        <x:v>Yijia Zheng</x:v>
      </x:c>
      <x:c r="C4177" s="9" t="str">
        <x:v>LatentRAG: Latent Reasoning and Retrieval for Efficient Agentic RAG</x:v>
      </x:c>
      <x:c r="D4177" s="9" t="str">
        <x:v>University of Amsterdam</x:v>
      </x:c>
      <x:c r="E4177" s="9" t="str">
        <x:v>University of Amsterdam</x:v>
      </x:c>
      <x:c r="F4177" s="9" t="n">
        <x:v>1</x:v>
      </x:c>
      <x:c r="G4177" s="9" t="str">
        <x:v>主会</x:v>
      </x:c>
      <x:c r="H4177" s="9" t="str">
        <x:v>保留明确原名</x:v>
      </x:c>
      <x:c r="I4177" s="9" t="str"/>
      <x:c r="J4177" s="9" t="str"/>
      <x:c r="K4177" s="9" t="n">
        <x:v>2</x:v>
      </x:c>
      <x:c r="L4177" s="9" t="str">
        <x:v>https://neurips.cc/virtual/2026/poster/153688</x:v>
      </x:c>
      <x:c r="M4177" s="9" t="str">
        <x:v>https://openreview.net/forum?id=JWv9VTeebX</x:v>
      </x:c>
      <x:c r="N4177" s="9" t="str"/>
      <x:c r="O4177" s="9" t="str">
        <x:v>Yijia Zheng (University of Amsterdam), Marcel Worring (University of Amsterdam)</x:v>
      </x:c>
    </x:row>
    <x:row r="4178" ht="72" customHeight="1">
      <x:c r="A4178" s="9" t="str">
        <x:v>153835</x:v>
      </x:c>
      <x:c r="B4178" s="9" t="str">
        <x:v>Byungwoo Jeon</x:v>
      </x:c>
      <x:c r="C4178" s="9" t="str">
        <x:v>Latent Reasoning in Continuous Space for Unified Multimodal Models</x:v>
      </x:c>
      <x:c r="D4178" s="9" t="str">
        <x:v>KAIST</x:v>
      </x:c>
      <x:c r="E4178" s="9" t="str">
        <x:v>Korea Advanced Institute of Science and Technology</x:v>
      </x:c>
      <x:c r="F4178" s="9" t="n">
        <x:v>1</x:v>
      </x:c>
      <x:c r="G4178" s="9" t="str">
        <x:v>赛道待确认</x:v>
      </x:c>
      <x:c r="H4178" s="9" t="str">
        <x:v>已清洗名称</x:v>
      </x:c>
      <x:c r="I4178" s="9" t="str"/>
      <x:c r="J4178" s="9" t="str"/>
      <x:c r="K4178" s="9" t="n">
        <x:v>5</x:v>
      </x:c>
      <x:c r="L4178" s="9" t="str">
        <x:v>https://neurips.cc/virtual/2026/poster/153835</x:v>
      </x:c>
      <x:c r="M4178" s="9" t="str"/>
      <x:c r="N4178" s="9" t="str"/>
      <x:c r="O4178" s="9" t="str">
        <x:v>Byungwoo Jeon (KAIST), Yoonwoo Jeong (POSTECH), Hyunseok Lee (KAIST), Minsu Cho (POSTECH), Jinwoo Shin (KAIST)</x:v>
      </x:c>
    </x:row>
    <x:row r="4179" ht="72" customHeight="1">
      <x:c r="A4179" s="9" t="str">
        <x:v>149482</x:v>
      </x:c>
      <x:c r="B4179" s="9" t="str">
        <x:v>Qinglin Zhu</x:v>
      </x:c>
      <x:c r="C4179" s="9" t="str">
        <x:v>Latent Refinement Decoding: Enhancing Diffusion Language Models by Refining Belief States</x:v>
      </x:c>
      <x:c r="D4179" s="9" t="str">
        <x:v>King's College London, University of London</x:v>
      </x:c>
      <x:c r="E4179" s="9" t="str">
        <x:v>King's College London</x:v>
      </x:c>
      <x:c r="F4179" s="9" t="n">
        <x:v>1</x:v>
      </x:c>
      <x:c r="G4179" s="9" t="str">
        <x:v>主会</x:v>
      </x:c>
      <x:c r="H4179" s="9" t="str">
        <x:v>存在未消歧名称</x:v>
      </x:c>
      <x:c r="I4179" s="9" t="str">
        <x:v>university of london</x:v>
      </x:c>
      <x:c r="J4179" s="9" t="str">
        <x:v>含未消歧机构</x:v>
      </x:c>
      <x:c r="K4179" s="9" t="n">
        <x:v>11</x:v>
      </x:c>
      <x:c r="L4179" s="9" t="str">
        <x:v>https://neurips.cc/virtual/2026/poster/149482</x:v>
      </x:c>
      <x:c r="M4179" s="9" t="str">
        <x:v>https://openreview.net/forum?id=poXCPd4Q9D</x:v>
      </x:c>
      <x:c r="N4179" s="9" t="str"/>
      <x:c r="O4179" s="9" t="str">
        <x:v>Qinglin Zhu (King's College London, University of London), Yizhen Yao (King's College London, University of London), Runcong Zhao (King's College London, University of London), Yanzheng Xiang (Kings' College London), Siya Qi (King's College London, University of London), Amrutha Saseendran (AstraZeneca), Chen Jin (Astrazeneca), Philip A Teare (AstraZeneca), Bin Liang (The Chinese University of Hong Kong), Yulan He (King's College London), Lin Gui (King's College London, University of London)</x:v>
      </x:c>
    </x:row>
    <x:row r="4180" ht="72" customHeight="1">
      <x:c r="A4180" s="9" t="str">
        <x:v>152188</x:v>
      </x:c>
      <x:c r="B4180" s="9" t="str">
        <x:v>Lisa Weijler</x:v>
      </x:c>
      <x:c r="C4180" s="9" t="str">
        <x:v>Latent Riemannian Flow Matching for Geometry-Grounded 3D Foundation Models</x:v>
      </x:c>
      <x:c r="D4180" s="9" t="str">
        <x:v>TU Wien</x:v>
      </x:c>
      <x:c r="E4180" s="9" t="str">
        <x:v>TU Wien</x:v>
      </x:c>
      <x:c r="F4180" s="9" t="n">
        <x:v>1</x:v>
      </x:c>
      <x:c r="G4180" s="9" t="str">
        <x:v>赛道待确认</x:v>
      </x:c>
      <x:c r="H4180" s="9" t="str">
        <x:v>保留明确原名</x:v>
      </x:c>
      <x:c r="I4180" s="9" t="str"/>
      <x:c r="J4180" s="9" t="str"/>
      <x:c r="K4180" s="9" t="n">
        <x:v>5</x:v>
      </x:c>
      <x:c r="L4180" s="9" t="str">
        <x:v>https://neurips.cc/virtual/2026/poster/152188</x:v>
      </x:c>
      <x:c r="M4180" s="9" t="str"/>
      <x:c r="N4180" s="9" t="str"/>
      <x:c r="O4180" s="9" t="str">
        <x:v>Lisa Weijler (TU Wien), Irene Ballester (TU Wien), Guofeng Mei (Fondazione Bruno Kessler), Tolga Birdal (Imperial College London), Pedro Hermosilla (Technische Universität Wien)</x:v>
      </x:c>
    </x:row>
    <x:row r="4181" ht="72" customHeight="1">
      <x:c r="A4181" s="9" t="str">
        <x:v>148232</x:v>
      </x:c>
      <x:c r="B4181" s="9" t="str">
        <x:v>Xueqi Cheng</x:v>
      </x:c>
      <x:c r="C4181" s="9" t="str">
        <x:v>LatentRouter: Can We Choose the Right Multimodal Model Before Seeing Its Answer?</x:v>
      </x:c>
      <x:c r="D4181" s="9" t="str">
        <x:v>Florida State University</x:v>
      </x:c>
      <x:c r="E4181" s="9" t="str">
        <x:v>Florida State University</x:v>
      </x:c>
      <x:c r="F4181" s="9" t="n">
        <x:v>1</x:v>
      </x:c>
      <x:c r="G4181" s="9" t="str">
        <x:v>赛道待确认</x:v>
      </x:c>
      <x:c r="H4181" s="9" t="str">
        <x:v>保留明确原名</x:v>
      </x:c>
      <x:c r="I4181" s="9" t="str"/>
      <x:c r="J4181" s="9" t="str"/>
      <x:c r="K4181" s="9" t="n">
        <x:v>2</x:v>
      </x:c>
      <x:c r="L4181" s="9" t="str">
        <x:v>https://neurips.cc/virtual/2026/poster/148232</x:v>
      </x:c>
      <x:c r="M4181" s="9" t="str"/>
      <x:c r="N4181" s="9" t="str"/>
      <x:c r="O4181" s="9" t="str">
        <x:v>Xueqi Cheng (Florida State University), Yushun Dong (Florida State University)</x:v>
      </x:c>
    </x:row>
    <x:row r="4182" ht="72" customHeight="1">
      <x:c r="A4182" s="9" t="str">
        <x:v>154442</x:v>
      </x:c>
      <x:c r="B4182" s="9" t="str">
        <x:v>Giorgio Piras</x:v>
      </x:c>
      <x:c r="C4182" s="9" t="str">
        <x:v>Latent-space Attacks for Refusal Evasion in Language Models</x:v>
      </x:c>
      <x:c r="D4182" s="9" t="str">
        <x:v>University of Cagliari</x:v>
      </x:c>
      <x:c r="E4182" s="9" t="str">
        <x:v>University of Cagliari</x:v>
      </x:c>
      <x:c r="F4182" s="9" t="n">
        <x:v>1</x:v>
      </x:c>
      <x:c r="G4182" s="9" t="str">
        <x:v>赛道待确认</x:v>
      </x:c>
      <x:c r="H4182" s="9" t="str">
        <x:v>保留明确原名</x:v>
      </x:c>
      <x:c r="I4182" s="9" t="str"/>
      <x:c r="J4182" s="9" t="str"/>
      <x:c r="K4182" s="9" t="n">
        <x:v>7</x:v>
      </x:c>
      <x:c r="L4182" s="9" t="str">
        <x:v>https://neurips.cc/virtual/2026/poster/154442</x:v>
      </x:c>
      <x:c r="M4182" s="9" t="str"/>
      <x:c r="N4182" s="9" t="str"/>
      <x:c r="O4182" s="9" t="str">
        <x:v>Giorgio Piras (University of Cagliari), Raffaele Mura (University of Cagliari), Fabio Brau (University of Cagliari), Maura Pintor (University of Cagliari), Luca Oneto (University of Genoa), Fabio Roli (University of Genoa), Battista Biggio (University of Cagliari, Italy)</x:v>
      </x:c>
    </x:row>
    <x:row r="4183" ht="72" customHeight="1">
      <x:c r="A4183" s="9" t="str">
        <x:v>154054</x:v>
      </x:c>
      <x:c r="B4183" s="9" t="str">
        <x:v>Ruifei Zhang</x:v>
      </x:c>
      <x:c r="C4183" s="9" t="str">
        <x:v>Latent Spatial Reasoning: Building Innate 3D Awareness via Latent-Space Distillation</x:v>
      </x:c>
      <x:c r="D4183" s="9" t="str">
        <x:v>The Chinese University of Hong Kong, Shenzhen</x:v>
      </x:c>
      <x:c r="E4183" s="9" t="str">
        <x:v>Chinese University of Hong Kong, Shenzhen</x:v>
      </x:c>
      <x:c r="F4183" s="9" t="n">
        <x:v>1</x:v>
      </x:c>
      <x:c r="G4183" s="9" t="str">
        <x:v>主会</x:v>
      </x:c>
      <x:c r="H4183" s="9" t="str">
        <x:v>保留明确原名</x:v>
      </x:c>
      <x:c r="I4183" s="9" t="str"/>
      <x:c r="J4183" s="9" t="str"/>
      <x:c r="K4183" s="9" t="n">
        <x:v>8</x:v>
      </x:c>
      <x:c r="L4183" s="9" t="str">
        <x:v>https://neurips.cc/virtual/2026/poster/154054</x:v>
      </x:c>
      <x:c r="M4183" s="9" t="str">
        <x:v>https://openreview.net/forum?id=GYKRmOVktq</x:v>
      </x:c>
      <x:c r="N4183" s="9" t="str"/>
      <x:c r="O4183" s="9" t="str">
        <x:v>Ruifei Zhang (The Chinese University of Hong Kong, Shenzhen), Xiangru Lin (University of Hong Kong), Haoyuan Li (Wuhan University), Wei Zhang (Baidu), Xiao Tan (Baidu Inc.), Junlin Xie (The Chinese University of Hong Kong, Shenzhen), Xiang Wan (Shenzhen Research Institute of Big Data), Guanbin Li (Sun Yat-sen University)</x:v>
      </x:c>
    </x:row>
    <x:row r="4184" ht="72" customHeight="1">
      <x:c r="A4184" s="9" t="str">
        <x:v>151424</x:v>
      </x:c>
      <x:c r="B4184" s="9" t="str">
        <x:v>Jiachun Jin</x:v>
      </x:c>
      <x:c r="C4184" s="9" t="str">
        <x:v>LatentUM: Unleashing the Potential of Interleaved Cross-Modal Reasoning via a Latent-Space Unified Model</x:v>
      </x:c>
      <x:c r="D4184" s="9" t="str">
        <x:v>Shanghai Jiao Tong University</x:v>
      </x:c>
      <x:c r="E4184" s="9" t="str">
        <x:v>Shanghai Jiao Tong University</x:v>
      </x:c>
      <x:c r="F4184" s="9" t="n">
        <x:v>1</x:v>
      </x:c>
      <x:c r="G4184" s="9" t="str">
        <x:v>主会</x:v>
      </x:c>
      <x:c r="H4184" s="9" t="str">
        <x:v>保留明确原名</x:v>
      </x:c>
      <x:c r="I4184" s="9" t="str"/>
      <x:c r="J4184" s="9" t="str"/>
      <x:c r="K4184" s="9" t="n">
        <x:v>7</x:v>
      </x:c>
      <x:c r="L4184" s="9" t="str">
        <x:v>https://neurips.cc/virtual/2026/poster/151424</x:v>
      </x:c>
      <x:c r="M4184" s="9" t="str">
        <x:v>https://openreview.net/forum?id=aoP7r2nyxb</x:v>
      </x:c>
      <x:c r="N4184" s="9" t="str"/>
      <x:c r="O4184" s="9" t="str">
        <x:v>Jiachun Jin (Shanghai Jiao Tong University), Zetong Zhou (Huazhong University of Science and Technology), Xiao Yang (Tsinghua University, Tsinghua University), Hao Zhang (University of California, San Diego), Pengfei Liu (Carnegie Mellon University), Jun Zhu (Tsinghua University), Zhijie Deng (Shanghai Jiao Tong University)</x:v>
      </x:c>
    </x:row>
    <x:row r="4185" ht="72" customHeight="1">
      <x:c r="A4185" s="9" t="str">
        <x:v>139786</x:v>
      </x:c>
      <x:c r="B4185" s="9" t="str">
        <x:v>Ali J Alrasheed</x:v>
      </x:c>
      <x:c r="C4185" s="9" t="str">
        <x:v>Latent Video Prediction for World Modeling: An Evaluation Uncovering Intriguing Favorable Evidence</x:v>
      </x:c>
      <x:c r="D4185" s="9" t="str">
        <x:v>University of Melbourne</x:v>
      </x:c>
      <x:c r="E4185" s="9" t="str">
        <x:v>University of Melbourne</x:v>
      </x:c>
      <x:c r="F4185" s="9" t="n">
        <x:v>1</x:v>
      </x:c>
      <x:c r="G4185" s="9" t="str">
        <x:v>评测与数据集</x:v>
      </x:c>
      <x:c r="H4185" s="9" t="str">
        <x:v>保留明确原名</x:v>
      </x:c>
      <x:c r="I4185" s="9" t="str"/>
      <x:c r="J4185" s="9" t="str"/>
      <x:c r="K4185" s="9" t="n">
        <x:v>5</x:v>
      </x:c>
      <x:c r="L4185" s="9" t="str">
        <x:v>https://neurips.cc/virtual/2026/poster/139786</x:v>
      </x:c>
      <x:c r="M4185" s="9" t="str">
        <x:v>https://openreview.net/forum?id=4wUOPsV59s</x:v>
      </x:c>
      <x:c r="N4185" s="9" t="str"/>
      <x:c r="O4185" s="9" t="str">
        <x:v>Ali J Alrasheed (University of Melbourne), Aryan Y Parast (University of Melbourne), Basim Azam (University of Melbourne), James Bailey (Monash University), NAVEED AKHTAR (University of Melbourne)</x:v>
      </x:c>
    </x:row>
    <x:row r="4186" ht="72" customHeight="1">
      <x:c r="A4186" s="9" t="str">
        <x:v>148511</x:v>
      </x:c>
      <x:c r="B4186" s="9" t="str">
        <x:v>Ahmad Bdeir</x:v>
      </x:c>
      <x:c r="C4186" s="9" t="str">
        <x:v>LAtte: Hyperbolic Lorentz Attention for Joint-Subject EEG Classification</x:v>
      </x:c>
      <x:c r="D4186" s="9" t="str">
        <x:v>Universität Hildesheim</x:v>
      </x:c>
      <x:c r="E4186" s="9" t="str">
        <x:v>Universität Hildesheim</x:v>
      </x:c>
      <x:c r="F4186" s="9" t="n">
        <x:v>1</x:v>
      </x:c>
      <x:c r="G4186" s="9" t="str">
        <x:v>赛道待确认</x:v>
      </x:c>
      <x:c r="H4186" s="9" t="str">
        <x:v>保留明确原名</x:v>
      </x:c>
      <x:c r="I4186" s="9" t="str"/>
      <x:c r="J4186" s="9" t="str"/>
      <x:c r="K4186" s="9" t="n">
        <x:v>5</x:v>
      </x:c>
      <x:c r="L4186" s="9" t="str">
        <x:v>https://neurips.cc/virtual/2026/poster/148511</x:v>
      </x:c>
      <x:c r="M4186" s="9" t="str"/>
      <x:c r="N4186" s="9" t="str"/>
      <x:c r="O4186" s="9" t="str">
        <x:v>Ahmad Bdeir (Universität Hildesheim), Johannes Burchert (Universität Hildesheim), Tom Hanika (Universität Hildesheim), Lars Schmidt-Thieme (University of Hildesheim), Niels Landwehr (Universität Hildesheim)</x:v>
      </x:c>
    </x:row>
    <x:row r="4187" ht="72" customHeight="1">
      <x:c r="A4187" s="9" t="str">
        <x:v>152388</x:v>
      </x:c>
      <x:c r="B4187" s="9" t="str">
        <x:v>Liam Davis</x:v>
      </x:c>
      <x:c r="C4187" s="9" t="str">
        <x:v>Lattice Deduction Transformers</x:v>
      </x:c>
      <x:c r="D4187" s="9" t="str">
        <x:v>Amherst College</x:v>
      </x:c>
      <x:c r="E4187" s="9" t="str">
        <x:v>Amherst College</x:v>
      </x:c>
      <x:c r="F4187" s="9" t="n">
        <x:v>1</x:v>
      </x:c>
      <x:c r="G4187" s="9" t="str">
        <x:v>主会</x:v>
      </x:c>
      <x:c r="H4187" s="9" t="str">
        <x:v>保留明确原名</x:v>
      </x:c>
      <x:c r="I4187" s="9" t="str"/>
      <x:c r="J4187" s="9" t="str"/>
      <x:c r="K4187" s="9" t="n">
        <x:v>4</x:v>
      </x:c>
      <x:c r="L4187" s="9" t="str">
        <x:v>https://neurips.cc/virtual/2026/poster/152388</x:v>
      </x:c>
      <x:c r="M4187" s="9" t="str">
        <x:v>https://openreview.net/forum?id=TToxD2UYY6</x:v>
      </x:c>
      <x:c r="N4187" s="9" t="str"/>
      <x:c r="O4187" s="9" t="str">
        <x:v>Liam Davis (Amherst College), Alberto Alfarano (Meta), Leopold Haller (Axiom Math), Mark Santolucito (Barnard College, Columbia University)</x:v>
      </x:c>
    </x:row>
    <x:row r="4188" ht="72" customHeight="1">
      <x:c r="A4188" s="9" t="str">
        <x:v>152401</x:v>
      </x:c>
      <x:c r="B4188" s="9" t="str">
        <x:v>Amirhossein Yousefiramandi</x:v>
      </x:c>
      <x:c r="C4188" s="9" t="str">
        <x:v>Layer Free-Riding in Forward-Forward Networks: Real, Repairable, but Not Accuracy-Dominant</x:v>
      </x:c>
      <x:c r="D4188" s="9" t="str">
        <x:v>Independent Researcher</x:v>
      </x:c>
      <x:c r="E4188" s="9" t="str"/>
      <x:c r="F4188" s="9" t="n">
        <x:v>0</x:v>
      </x:c>
      <x:c r="G4188" s="9" t="str">
        <x:v>赛道待确认</x:v>
      </x:c>
      <x:c r="H4188" s="9" t="str">
        <x:v>非机构或独立研究者</x:v>
      </x:c>
      <x:c r="I4188" s="9" t="str"/>
      <x:c r="J4188" s="9" t="str"/>
      <x:c r="K4188" s="9" t="n">
        <x:v>1</x:v>
      </x:c>
      <x:c r="L4188" s="9" t="str">
        <x:v>https://neurips.cc/virtual/2026/poster/152401</x:v>
      </x:c>
      <x:c r="M4188" s="9" t="str"/>
      <x:c r="N4188" s="9" t="str"/>
      <x:c r="O4188" s="9" t="str">
        <x:v>Amirhossein Yousefiramandi (Independent Researcher)</x:v>
      </x:c>
    </x:row>
    <x:row r="4189" ht="72" customHeight="1">
      <x:c r="A4189" s="9" t="str">
        <x:v>156082</x:v>
      </x:c>
      <x:c r="B4189" s="9" t="str">
        <x:v>jiawei Yang</x:v>
      </x:c>
      <x:c r="C4189" s="9" t="str">
        <x:v>Layer Precision Reduction for Deep Anomaly Detection</x:v>
      </x:c>
      <x:c r="D4189" s="9" t="str">
        <x:v>University of Turku</x:v>
      </x:c>
      <x:c r="E4189" s="9" t="str">
        <x:v>University of Turku</x:v>
      </x:c>
      <x:c r="F4189" s="9" t="n">
        <x:v>1</x:v>
      </x:c>
      <x:c r="G4189" s="9" t="str">
        <x:v>赛道待确认</x:v>
      </x:c>
      <x:c r="H4189" s="9" t="str">
        <x:v>保留明确原名</x:v>
      </x:c>
      <x:c r="I4189" s="9" t="str"/>
      <x:c r="J4189" s="9" t="str"/>
      <x:c r="K4189" s="9" t="n">
        <x:v>3</x:v>
      </x:c>
      <x:c r="L4189" s="9" t="str">
        <x:v>https://neurips.cc/virtual/2026/poster/156082</x:v>
      </x:c>
      <x:c r="M4189" s="9" t="str"/>
      <x:c r="N4189" s="9" t="str"/>
      <x:c r="O4189" s="9" t="str">
        <x:v>jiawei Yang (University of Turku), Xu Tan (Electric Power Research Institute of Guangdong Power Grid Company Ltd.), Matti Kaisti (University of Turku)</x:v>
      </x:c>
    </x:row>
    <x:row r="4190" ht="72" customHeight="1">
      <x:c r="A4190" s="9" t="str">
        <x:v>148444</x:v>
      </x:c>
      <x:c r="B4190" s="9" t="str">
        <x:v>Simon Dufort-Labbé</x:v>
      </x:c>
      <x:c r="C4190" s="9" t="str">
        <x:v>Layerwise LQR for Geometry-Aware Optimization of Deep Networks</x:v>
      </x:c>
      <x:c r="D4190" s="9" t="str">
        <x:v>Montreal Institute for Learning Algorithms, University of Montreal, Université de Montréal</x:v>
      </x:c>
      <x:c r="E4190" s="9" t="str">
        <x:v>Mila | Université de Montréal</x:v>
      </x:c>
      <x:c r="F4190" s="9" t="n">
        <x:v>2</x:v>
      </x:c>
      <x:c r="G4190" s="9" t="str">
        <x:v>赛道待确认</x:v>
      </x:c>
      <x:c r="H4190" s="9" t="str">
        <x:v>多个规范机构</x:v>
      </x:c>
      <x:c r="I4190" s="9" t="str"/>
      <x:c r="J4190" s="9" t="str">
        <x:v>第一作者多机构</x:v>
      </x:c>
      <x:c r="K4190" s="9" t="n">
        <x:v>5</x:v>
      </x:c>
      <x:c r="L4190" s="9" t="str">
        <x:v>https://neurips.cc/virtual/2026/poster/148444</x:v>
      </x:c>
      <x:c r="M4190" s="9" t="str"/>
      <x:c r="N4190" s="9" t="str"/>
      <x:c r="O4190" s="9" t="str">
        <x:v>Simon Dufort-Labbé (Montreal Institute for Learning Algorithms, University of Montreal, Université de Montréal), Pierre-Luc Bacon (Mila), Razvan Pascanu (Google DeepMind, Mila), Simon Lacoste-Julien (Mila, Université de Montréal &amp; Samsung SAIL Montreal), Aristide Baratin (Samsung - SAIT AI Lal Montreal)</x:v>
      </x:c>
    </x:row>
    <x:row r="4191" ht="72" customHeight="1">
      <x:c r="A4191" s="9" t="str">
        <x:v>150400</x:v>
      </x:c>
      <x:c r="B4191" s="9" t="str">
        <x:v>Evan G Smith</x:v>
      </x:c>
      <x:c r="C4191" s="9" t="str">
        <x:v>Layerwise Progressive Freezing: A Training Scaffold for Depth-Scalable Binary Networks</x:v>
      </x:c>
      <x:c r="D4191" s="9" t="str">
        <x:v>Worcester Polytechnic Institute</x:v>
      </x:c>
      <x:c r="E4191" s="9" t="str">
        <x:v>Worcester Polytechnic Institute</x:v>
      </x:c>
      <x:c r="F4191" s="9" t="n">
        <x:v>1</x:v>
      </x:c>
      <x:c r="G4191" s="9" t="str">
        <x:v>主会</x:v>
      </x:c>
      <x:c r="H4191" s="9" t="str">
        <x:v>已清洗名称</x:v>
      </x:c>
      <x:c r="I4191" s="9" t="str"/>
      <x:c r="J4191" s="9" t="str"/>
      <x:c r="K4191" s="9" t="n">
        <x:v>2</x:v>
      </x:c>
      <x:c r="L4191" s="9" t="str">
        <x:v>https://neurips.cc/virtual/2026/poster/150400</x:v>
      </x:c>
      <x:c r="M4191" s="9" t="str">
        <x:v>https://openreview.net/forum?id=iJdFhf3jyg</x:v>
      </x:c>
      <x:c r="N4191" s="9" t="str"/>
      <x:c r="O4191" s="9" t="str">
        <x:v>Evan G Smith (Worcester Polytechnic Institute), Bashima Islam (University of Massachusetts at Amherst)</x:v>
      </x:c>
    </x:row>
    <x:row r="4192" ht="72" customHeight="1">
      <x:c r="A4192" s="9" t="str">
        <x:v>152155</x:v>
      </x:c>
      <x:c r="B4192" s="9" t="str">
        <x:v>Jianwei Zhao</x:v>
      </x:c>
      <x:c r="C4192" s="9" t="str">
        <x:v>Layout Before Pixels: Topology-Anchored Transcriptome-to-Histology Generation</x:v>
      </x:c>
      <x:c r="D4192" s="9" t="str">
        <x:v>University of Electronic Science and Technology of China</x:v>
      </x:c>
      <x:c r="E4192" s="9" t="str">
        <x:v>University of Electronic Science and Technology of China</x:v>
      </x:c>
      <x:c r="F4192" s="9" t="n">
        <x:v>1</x:v>
      </x:c>
      <x:c r="G4192" s="9" t="str">
        <x:v>主会</x:v>
      </x:c>
      <x:c r="H4192" s="9" t="str">
        <x:v>保留明确原名</x:v>
      </x:c>
      <x:c r="I4192" s="9" t="str"/>
      <x:c r="J4192" s="9" t="str"/>
      <x:c r="K4192" s="9" t="n">
        <x:v>6</x:v>
      </x:c>
      <x:c r="L4192" s="9" t="str">
        <x:v>https://neurips.cc/virtual/2026/poster/152155</x:v>
      </x:c>
      <x:c r="M4192" s="9" t="str">
        <x:v>https://openreview.net/forum?id=V7ybz9CSNM</x:v>
      </x:c>
      <x:c r="N4192" s="9" t="str"/>
      <x:c r="O4192" s="9" t="str">
        <x:v>Jianwei Zhao (University of Electronic Science and Technology of China), Xin Li (Alpaca AI Lab), Fan Yang (Group 42), Qiang Zhai (Sichuan Agricultural University), Ao Luo (Southwest Jiaotong University), Hong Cheng (University of Electronic Science and Technology of China)</x:v>
      </x:c>
    </x:row>
    <x:row r="4193" ht="72" customHeight="1">
      <x:c r="A4193" s="9" t="str">
        <x:v>152710</x:v>
      </x:c>
      <x:c r="B4193" s="9" t="str">
        <x:v>Tongyang Dai</x:v>
      </x:c>
      <x:c r="C4193" s="9" t="str">
        <x:v>LayoutBridge: Anisotropic Brownian Bridges for Public Indoor Floorplan Generation</x:v>
      </x:c>
      <x:c r="D4193" s="9" t="str">
        <x:v>Beijing Jiaotong University</x:v>
      </x:c>
      <x:c r="E4193" s="9" t="str">
        <x:v>Beijing Jiaotong University</x:v>
      </x:c>
      <x:c r="F4193" s="9" t="n">
        <x:v>1</x:v>
      </x:c>
      <x:c r="G4193" s="9" t="str">
        <x:v>赛道待确认</x:v>
      </x:c>
      <x:c r="H4193" s="9" t="str">
        <x:v>保留明确原名</x:v>
      </x:c>
      <x:c r="I4193" s="9" t="str"/>
      <x:c r="J4193" s="9" t="str"/>
      <x:c r="K4193" s="9" t="n">
        <x:v>6</x:v>
      </x:c>
      <x:c r="L4193" s="9" t="str">
        <x:v>https://neurips.cc/virtual/2026/poster/152710</x:v>
      </x:c>
      <x:c r="M4193" s="9" t="str"/>
      <x:c r="N4193" s="9" t="str"/>
      <x:c r="O4193" s="9" t="str">
        <x:v>Tongyang Dai (Beijing Jiaotong University), Ruipeng Gao (Beijing Jiaotong University), Feng Liu (Beijing Jiaotong University), Wenqiu Bai (Beijing Jiaotong University), Lingkun Li (Beijing Jiaotong University), Qiang Ni (Lancaster University)</x:v>
      </x:c>
    </x:row>
    <x:row r="4194" ht="72" customHeight="1">
      <x:c r="A4194" s="9" t="str">
        <x:v>150456</x:v>
      </x:c>
      <x:c r="B4194" s="9" t="str">
        <x:v>Yue Cao</x:v>
      </x:c>
      <x:c r="C4194" s="9" t="str">
        <x:v>LCD$^3$: Layout-Conditioned Diffusion for Dataset Distillation in Object Detection</x:v>
      </x:c>
      <x:c r="D4194" s="9" t="str">
        <x:v>University of British Columbia</x:v>
      </x:c>
      <x:c r="E4194" s="9" t="str">
        <x:v>University of British Columbia</x:v>
      </x:c>
      <x:c r="F4194" s="9" t="n">
        <x:v>1</x:v>
      </x:c>
      <x:c r="G4194" s="9" t="str">
        <x:v>赛道待确认</x:v>
      </x:c>
      <x:c r="H4194" s="9" t="str">
        <x:v>保留明确原名</x:v>
      </x:c>
      <x:c r="I4194" s="9" t="str"/>
      <x:c r="J4194" s="9" t="str"/>
      <x:c r="K4194" s="9" t="n">
        <x:v>7</x:v>
      </x:c>
      <x:c r="L4194" s="9" t="str">
        <x:v>https://neurips.cc/virtual/2026/poster/150456</x:v>
      </x:c>
      <x:c r="M4194" s="9" t="str"/>
      <x:c r="N4194" s="9" t="str"/>
      <x:c r="O4194" s="9" t="str">
        <x:v>Yue Cao (University of British Columbia), Mohsen Zardadi (TerraSense Analytics), Yu Hu (University of British Columbia), Yanshuo Fan (University of British Columbia), Jozsef Hamari (TerraSense Analytics), Zheng Liu (University of British Columbia), Jianyang Gu (The Ohio State University)</x:v>
      </x:c>
    </x:row>
    <x:row r="4195" ht="72" customHeight="1">
      <x:c r="A4195" s="9" t="str">
        <x:v>152971</x:v>
      </x:c>
      <x:c r="B4195" s="9" t="str">
        <x:v>Zhaohui Fu</x:v>
      </x:c>
      <x:c r="C4195" s="9" t="str">
        <x:v>LDD-RFM: Learnable Domain Decomposition for Random Feature Models via Variable Projection</x:v>
      </x:c>
      <x:c r="D4195" s="9" t="str">
        <x:v>University of Singapore</x:v>
      </x:c>
      <x:c r="E4195" s="9" t="str"/>
      <x:c r="F4195" s="9" t="n">
        <x:v>0</x:v>
      </x:c>
      <x:c r="G4195" s="9" t="str">
        <x:v>赛道待确认</x:v>
      </x:c>
      <x:c r="H4195" s="9" t="str">
        <x:v>存在未消歧名称</x:v>
      </x:c>
      <x:c r="I4195" s="9" t="str">
        <x:v>University of Singapore</x:v>
      </x:c>
      <x:c r="J4195" s="9" t="str">
        <x:v>含未消歧机构</x:v>
      </x:c>
      <x:c r="K4195" s="9" t="n">
        <x:v>3</x:v>
      </x:c>
      <x:c r="L4195" s="9" t="str">
        <x:v>https://neurips.cc/virtual/2026/poster/152971</x:v>
      </x:c>
      <x:c r="M4195" s="9" t="str"/>
      <x:c r="N4195" s="9" t="str">
        <x:v>名称无法仅凭原文消歧，未推断地区或学校</x:v>
      </x:c>
      <x:c r="O4195" s="9" t="str">
        <x:v>Zhaohui Fu (University of Singapore), Duanyu Feng (Sichuan University), Yangshuai Wang (National University of Singapore)</x:v>
      </x:c>
    </x:row>
    <x:row r="4196" ht="72" customHeight="1">
      <x:c r="A4196" s="9" t="str">
        <x:v>155308</x:v>
      </x:c>
      <x:c r="B4196" s="9" t="str">
        <x:v>Zhengqiang ZHANG</x:v>
      </x:c>
      <x:c r="C4196" s="9" t="str">
        <x:v>LDM-is-AE: Latent Diffusion is an Intrinsic Auto-Encoder for End-to-End Image Generation</x:v>
      </x:c>
      <x:c r="D4196" s="9" t="str">
        <x:v>The Hong Kong Polytechnic University, Hong Kong Polytechnic University</x:v>
      </x:c>
      <x:c r="E4196" s="9" t="str">
        <x:v>Hong Kong Polytechnic University</x:v>
      </x:c>
      <x:c r="F4196" s="9" t="n">
        <x:v>1</x:v>
      </x:c>
      <x:c r="G4196" s="9" t="str">
        <x:v>主会</x:v>
      </x:c>
      <x:c r="H4196" s="9" t="str">
        <x:v>已清洗名称</x:v>
      </x:c>
      <x:c r="I4196" s="9" t="str"/>
      <x:c r="J4196" s="9" t="str"/>
      <x:c r="K4196" s="9" t="n">
        <x:v>7</x:v>
      </x:c>
      <x:c r="L4196" s="9" t="str">
        <x:v>https://neurips.cc/virtual/2026/poster/155308</x:v>
      </x:c>
      <x:c r="M4196" s="9" t="str">
        <x:v>https://openreview.net/forum?id=6ZJ78XqDXZ</x:v>
      </x:c>
      <x:c r="N4196" s="9" t="str"/>
      <x:c r="O4196" s="9" t="str">
        <x:v>Zhengqiang ZHANG (The Hong Kong Polytechnic University, Hong Kong Polytechnic University), Lingchen Sun (Hong Kong Polytechnic University), Rongyuan Wu (Hong Kong Polytechnic University), Qiaosi Yi (Hong Kong Polytechnic University), Xiangtao Kong (Hong Kong Polytechnic University), Chaodong Xiao (Hong Kong Polytechnic University), Lei Zhang (The Hong Kong Polytechnic Univ)</x:v>
      </x:c>
    </x:row>
    <x:row r="4197" ht="72" customHeight="1">
      <x:c r="A4197" s="9" t="str">
        <x:v>155246</x:v>
      </x:c>
      <x:c r="B4197" s="9" t="str">
        <x:v>Haoqiang Shi</x:v>
      </x:c>
      <x:c r="C4197" s="9" t="str">
        <x:v>LDPCache: Locally Differentially Private Multi-Query Processing with Cache Optimization for Large Language Models</x:v>
      </x:c>
      <x:c r="D4197" s="9" t="str">
        <x:v>Dalian Maritime University</x:v>
      </x:c>
      <x:c r="E4197" s="9" t="str">
        <x:v>Dalian Maritime University</x:v>
      </x:c>
      <x:c r="F4197" s="9" t="n">
        <x:v>1</x:v>
      </x:c>
      <x:c r="G4197" s="9" t="str">
        <x:v>赛道待确认</x:v>
      </x:c>
      <x:c r="H4197" s="9" t="str">
        <x:v>保留明确原名</x:v>
      </x:c>
      <x:c r="I4197" s="9" t="str"/>
      <x:c r="J4197" s="9" t="str"/>
      <x:c r="K4197" s="9" t="n">
        <x:v>8</x:v>
      </x:c>
      <x:c r="L4197" s="9" t="str">
        <x:v>https://neurips.cc/virtual/2026/poster/155246</x:v>
      </x:c>
      <x:c r="M4197" s="9" t="str"/>
      <x:c r="N4197" s="9" t="str"/>
      <x:c r="O4197" s="9" t="str">
        <x:v>Haoqiang Shi (Dalian Maritime University), Ning Wang (Guangzhou University), Chuan He (Ocean University of China), Qian Ma (Dalian Maritime University), Zhigang Wang (Guangzhou University), Shen Su (Guangzhou University), Yu Gu (Northeastern University), Zhihong Tian (Guangzhou University)</x:v>
      </x:c>
    </x:row>
    <x:row r="4198" ht="72" customHeight="1">
      <x:c r="A4198" s="9" t="str">
        <x:v>155705</x:v>
      </x:c>
      <x:c r="B4198" s="9" t="str">
        <x:v>Ziran Yang</x:v>
      </x:c>
      <x:c r="C4198" s="9" t="str">
        <x:v>LeAct: Learning to Reason from Expert Actions</x:v>
      </x:c>
      <x:c r="D4198" s="9" t="str">
        <x:v>Princeton University</x:v>
      </x:c>
      <x:c r="E4198" s="9" t="str">
        <x:v>Princeton University</x:v>
      </x:c>
      <x:c r="F4198" s="9" t="n">
        <x:v>1</x:v>
      </x:c>
      <x:c r="G4198" s="9" t="str">
        <x:v>主会</x:v>
      </x:c>
      <x:c r="H4198" s="9" t="str">
        <x:v>保留明确原名</x:v>
      </x:c>
      <x:c r="I4198" s="9" t="str"/>
      <x:c r="J4198" s="9" t="str"/>
      <x:c r="K4198" s="9" t="n">
        <x:v>6</x:v>
      </x:c>
      <x:c r="L4198" s="9" t="str">
        <x:v>https://neurips.cc/virtual/2026/poster/155705</x:v>
      </x:c>
      <x:c r="M4198" s="9" t="str">
        <x:v>https://openreview.net/forum?id=3YtLpuclPl</x:v>
      </x:c>
      <x:c r="N4198" s="9" t="str"/>
      <x:c r="O4198" s="9" t="str">
        <x:v>Ziran Yang (Princeton University), Chengshuai Shi (Princeton University), Raj Ghugare (Princeton University), Benjamin Eysenbach (Princeton), Karthik Narasimhan (Princeton University), Chi Jin (Princeton University)</x:v>
      </x:c>
    </x:row>
    <x:row r="4199" ht="72" customHeight="1">
      <x:c r="A4199" s="9" t="str">
        <x:v>152085</x:v>
      </x:c>
      <x:c r="B4199" s="9" t="str">
        <x:v>Eve Fleisig</x:v>
      </x:c>
      <x:c r="C4199" s="9" t="str">
        <x:v>Leaderboard Hacking: Preference-Based Model Evaluations are Vulnerable to Manipulation</x:v>
      </x:c>
      <x:c r="D4199" s="9" t="str">
        <x:v>UC Berkeley</x:v>
      </x:c>
      <x:c r="E4199" s="9" t="str">
        <x:v>University of California, Berkeley</x:v>
      </x:c>
      <x:c r="F4199" s="9" t="n">
        <x:v>1</x:v>
      </x:c>
      <x:c r="G4199" s="9" t="str">
        <x:v>主会</x:v>
      </x:c>
      <x:c r="H4199" s="9" t="str">
        <x:v>已清洗名称</x:v>
      </x:c>
      <x:c r="I4199" s="9" t="str"/>
      <x:c r="J4199" s="9" t="str"/>
      <x:c r="K4199" s="9" t="n">
        <x:v>4</x:v>
      </x:c>
      <x:c r="L4199" s="9" t="str">
        <x:v>https://neurips.cc/virtual/2026/poster/152085</x:v>
      </x:c>
      <x:c r="M4199" s="9" t="str">
        <x:v>https://openreview.net/forum?id=VbWRUbpIUv</x:v>
      </x:c>
      <x:c r="N4199" s="9" t="str"/>
      <x:c r="O4199" s="9" t="str">
        <x:v>Eve Fleisig (UC Berkeley), Joachim Baumann (University of Zurich), Dylan Hadfield-Menell (MIT), Dirk Hovy (Bocconi University)</x:v>
      </x:c>
    </x:row>
    <x:row r="4200" ht="72" customHeight="1">
      <x:c r="A4200" s="9" t="str">
        <x:v>149222</x:v>
      </x:c>
      <x:c r="B4200" s="9" t="str">
        <x:v>Songtao Wei</x:v>
      </x:c>
      <x:c r="C4200" s="9" t="str">
        <x:v>LEAD: Length-Efficient Adaptive and Dynamic Reasoning for Large Language Models</x:v>
      </x:c>
      <x:c r="D4200" s="9" t="str">
        <x:v>University of Texas at Dallas</x:v>
      </x:c>
      <x:c r="E4200" s="9" t="str">
        <x:v>University of Texas at Dallas</x:v>
      </x:c>
      <x:c r="F4200" s="9" t="n">
        <x:v>1</x:v>
      </x:c>
      <x:c r="G4200" s="9" t="str">
        <x:v>赛道待确认</x:v>
      </x:c>
      <x:c r="H4200" s="9" t="str">
        <x:v>保留明确原名</x:v>
      </x:c>
      <x:c r="I4200" s="9" t="str"/>
      <x:c r="J4200" s="9" t="str"/>
      <x:c r="K4200" s="9" t="n">
        <x:v>10</x:v>
      </x:c>
      <x:c r="L4200" s="9" t="str">
        <x:v>https://neurips.cc/virtual/2026/poster/149222</x:v>
      </x:c>
      <x:c r="M4200" s="9" t="str"/>
      <x:c r="N4200" s="9" t="str"/>
      <x:c r="O4200" s="9" t="str">
        <x:v>Songtao Wei (University of Texas at Dallas), Yi Li (University of Texas at Dallas), Zhikai Li (Emory University), Xu Hu (University of Texas at Dallas), Yuede Ji (University of Texas at Arlington), Guanpeng Li (University of Florida), Feng Chen (UT Dallas), Carl Yang (Emory University), Zhichun Guo (University of Washington), Bingzhe Li (University of Texas at Dallas)</x:v>
      </x:c>
    </x:row>
    <x:row r="4201" ht="72" customHeight="1">
      <x:c r="A4201" s="9" t="str">
        <x:v>154809</x:v>
      </x:c>
      <x:c r="B4201" s="9" t="str">
        <x:v>Muyun Jiang</x:v>
      </x:c>
      <x:c r="C4201" s="9" t="str">
        <x:v>LEAF: Language-EEG Aligned Foundation Model for Brain-Computer Interfaces</x:v>
      </x:c>
      <x:c r="D4201" s="9" t="str">
        <x:v>Nanyang Technological University</x:v>
      </x:c>
      <x:c r="E4201" s="9" t="str">
        <x:v>Nanyang Technological University</x:v>
      </x:c>
      <x:c r="F4201" s="9" t="n">
        <x:v>1</x:v>
      </x:c>
      <x:c r="G4201" s="9" t="str">
        <x:v>主会</x:v>
      </x:c>
      <x:c r="H4201" s="9" t="str">
        <x:v>保留明确原名</x:v>
      </x:c>
      <x:c r="I4201" s="9" t="str"/>
      <x:c r="J4201" s="9" t="str"/>
      <x:c r="K4201" s="9" t="n">
        <x:v>13</x:v>
      </x:c>
      <x:c r="L4201" s="9" t="str">
        <x:v>https://neurips.cc/virtual/2026/poster/154809</x:v>
      </x:c>
      <x:c r="M4201" s="9" t="str">
        <x:v>https://openreview.net/forum?id=Ao4vGWr7BX</x:v>
      </x:c>
      <x:c r="N4201" s="9" t="str"/>
      <x:c r="O4201" s="9" t="str">
        <x:v>Muyun Jiang (Nanyang Technological University), Shuailei Zhang (Nanyang Technological University), Zhenjie Yang (The University of Hong Kong), Wu Mengjun (Nanyang Technological University), Wei Zhang (Nanyang Technological University), Weibang Jiang (Meituan), Chenyu Liu (Nanyang Technological University), Zhiwei Guo (Nanyang Technological University), Rui Liu (Nanyang Technological University), Shangen Zhang (University of Science and Technology Beijing), Yong Li (Southeast University), Yi Ding (Nanyang Technological University), Cuntai Guan (Nanyang Technological University)</x:v>
      </x:c>
    </x:row>
    <x:row r="4202" ht="72" customHeight="1">
      <x:c r="A4202" s="9" t="str">
        <x:v>148297</x:v>
      </x:c>
      <x:c r="B4202" s="9" t="str">
        <x:v>Tingyi Lin</x:v>
      </x:c>
      <x:c r="C4202" s="9" t="str">
        <x:v>Leakage Thresholds for Sandwich Equilibria Under Partial Information</x:v>
      </x:c>
      <x:c r="D4202" s="9" t="str">
        <x:v>Adrasteia Labs</x:v>
      </x:c>
      <x:c r="E4202" s="9" t="str"/>
      <x:c r="F4202" s="9" t="n">
        <x:v>0</x:v>
      </x:c>
      <x:c r="G4202" s="9" t="str">
        <x:v>主会</x:v>
      </x:c>
      <x:c r="H4202" s="9" t="str">
        <x:v>存在未消歧名称</x:v>
      </x:c>
      <x:c r="I4202" s="9" t="str">
        <x:v>Adrasteia Labs</x:v>
      </x:c>
      <x:c r="J4202" s="9" t="str">
        <x:v>含未消歧机构</x:v>
      </x:c>
      <x:c r="K4202" s="9" t="n">
        <x:v>3</x:v>
      </x:c>
      <x:c r="L4202" s="9" t="str">
        <x:v>https://neurips.cc/virtual/2026/poster/148297</x:v>
      </x:c>
      <x:c r="M4202" s="9" t="str">
        <x:v>https://openreview.net/forum?id=yuiJS0iLhX</x:v>
      </x:c>
      <x:c r="N4202" s="9" t="str"/>
      <x:c r="O4202" s="9" t="str">
        <x:v>Tingyi Lin (Adrasteia Labs), Ruoran Lai (SUN YAT-SEN UNIVERSITY), Jiazhuo Li (University of Michigan - Ann Arbor)</x:v>
      </x:c>
    </x:row>
    <x:row r="4203" ht="72" customHeight="1">
      <x:c r="A4203" s="9" t="str">
        <x:v>139384</x:v>
      </x:c>
      <x:c r="B4203" s="9" t="str">
        <x:v>Adhil Ahmed P M Shums</x:v>
      </x:c>
      <x:c r="C4203" s="9" t="str">
        <x:v>Leak-CURBER: A Leakage-Controlled Multimodal Evaluation Benchmark for Enzymatic Reaction Tasks</x:v>
      </x:c>
      <x:c r="D4203" s="9" t="str">
        <x:v>Indian Institute of Technology Madras</x:v>
      </x:c>
      <x:c r="E4203" s="9" t="str">
        <x:v>Indian Institute of Technology Madras</x:v>
      </x:c>
      <x:c r="F4203" s="9" t="n">
        <x:v>1</x:v>
      </x:c>
      <x:c r="G4203" s="9" t="str">
        <x:v>赛道待确认</x:v>
      </x:c>
      <x:c r="H4203" s="9" t="str">
        <x:v>保留明确原名</x:v>
      </x:c>
      <x:c r="I4203" s="9" t="str"/>
      <x:c r="J4203" s="9" t="str"/>
      <x:c r="K4203" s="9" t="n">
        <x:v>3</x:v>
      </x:c>
      <x:c r="L4203" s="9" t="str">
        <x:v>https://neurips.cc/virtual/2026/poster/139384</x:v>
      </x:c>
      <x:c r="M4203" s="9" t="str"/>
      <x:c r="N4203" s="9" t="str"/>
      <x:c r="O4203" s="9" t="str">
        <x:v>Adhil Ahmed P M Shums (Indian Institute of Technology Madras), Roshan Balaji (Indian Institute of Technology Madras), Nirav Bhatt (Indian Institute of Technology Madras)</x:v>
      </x:c>
    </x:row>
    <x:row r="4204" ht="72" customHeight="1">
      <x:c r="A4204" s="9" t="str">
        <x:v>153964</x:v>
      </x:c>
      <x:c r="B4204" s="9" t="str">
        <x:v>Ruida Wang</x:v>
      </x:c>
      <x:c r="C4204" s="9" t="str">
        <x:v>Lean4Agent: Formal Modeling and Verification for Agent Workflow and Trajectory</x:v>
      </x:c>
      <x:c r="D4204" s="9" t="str">
        <x:v>University of Illinois at Urbana-Champaign</x:v>
      </x:c>
      <x:c r="E4204" s="9" t="str">
        <x:v>University of Illinois Urbana-Champaign</x:v>
      </x:c>
      <x:c r="F4204" s="9" t="n">
        <x:v>1</x:v>
      </x:c>
      <x:c r="G4204" s="9" t="str">
        <x:v>主会</x:v>
      </x:c>
      <x:c r="H4204" s="9" t="str">
        <x:v>已清洗名称</x:v>
      </x:c>
      <x:c r="I4204" s="9" t="str"/>
      <x:c r="J4204" s="9" t="str"/>
      <x:c r="K4204" s="9" t="n">
        <x:v>6</x:v>
      </x:c>
      <x:c r="L4204" s="9" t="str">
        <x:v>https://neurips.cc/virtual/2026/poster/153964</x:v>
      </x:c>
      <x:c r="M4204" s="9" t="str">
        <x:v>https://openreview.net/forum?id=HBViYASFJz</x:v>
      </x:c>
      <x:c r="N4204" s="9" t="str"/>
      <x:c r="O4204" s="9" t="str">
        <x:v>Ruida Wang (University of Illinois at Urbana-Champaign), Jerry Huang (University of Illinois at Urbana-Champaign), Pengcheng Wang (University of Illinois at Urbana-Champaign), Xuanqing Liu (Amazon), Chris Kong (Amazon), Tong Zhang (UIUC)</x:v>
      </x:c>
    </x:row>
    <x:row r="4205" ht="72" customHeight="1">
      <x:c r="A4205" s="9" t="str">
        <x:v>151648</x:v>
      </x:c>
      <x:c r="B4205" s="9" t="str">
        <x:v>Charlotte Park</x:v>
      </x:c>
      <x:c r="C4205" s="9" t="str">
        <x:v>Leaner transformers can easily learn to cluster</x:v>
      </x:c>
      <x:c r="D4205" s="9" t="str">
        <x:v>Massachusetts Institute of Technology</x:v>
      </x:c>
      <x:c r="E4205" s="9" t="str">
        <x:v>Massachusetts Institute of Technology</x:v>
      </x:c>
      <x:c r="F4205" s="9" t="n">
        <x:v>1</x:v>
      </x:c>
      <x:c r="G4205" s="9" t="str">
        <x:v>主会</x:v>
      </x:c>
      <x:c r="H4205" s="9" t="str">
        <x:v>保留明确原名</x:v>
      </x:c>
      <x:c r="I4205" s="9" t="str"/>
      <x:c r="J4205" s="9" t="str"/>
      <x:c r="K4205" s="9" t="n">
        <x:v>5</x:v>
      </x:c>
      <x:c r="L4205" s="9" t="str">
        <x:v>https://neurips.cc/virtual/2026/poster/151648</x:v>
      </x:c>
      <x:c r="M4205" s="9" t="str">
        <x:v>https://openreview.net/forum?id=Z3rZbU90DL</x:v>
      </x:c>
      <x:c r="N4205" s="9" t="str"/>
      <x:c r="O4205" s="9" t="str">
        <x:v>Charlotte Park (Massachusetts Institute of Technology), Kenneth Clarkson (International Business Machines), Lior Horesh (Massachusetts Institute of Technology), Takuya Ito (IBM Research), Parikshit Ram (IBM Research)</x:v>
      </x:c>
    </x:row>
    <x:row r="4206" ht="72" customHeight="1">
      <x:c r="A4206" s="9" t="str">
        <x:v>152914</x:v>
      </x:c>
      <x:c r="B4206" s="9" t="str">
        <x:v>Erdong Hu</x:v>
      </x:c>
      <x:c r="C4206" s="9" t="str">
        <x:v>LEAN: Library-Based Adaptation for Asynchronous, Federated Fine-Tuning</x:v>
      </x:c>
      <x:c r="D4206" s="9" t="str">
        <x:v>Rice University</x:v>
      </x:c>
      <x:c r="E4206" s="9" t="str">
        <x:v>Rice University</x:v>
      </x:c>
      <x:c r="F4206" s="9" t="n">
        <x:v>1</x:v>
      </x:c>
      <x:c r="G4206" s="9" t="str">
        <x:v>赛道待确认</x:v>
      </x:c>
      <x:c r="H4206" s="9" t="str">
        <x:v>保留明确原名</x:v>
      </x:c>
      <x:c r="I4206" s="9" t="str"/>
      <x:c r="J4206" s="9" t="str"/>
      <x:c r="K4206" s="9" t="n">
        <x:v>4</x:v>
      </x:c>
      <x:c r="L4206" s="9" t="str">
        <x:v>https://neurips.cc/virtual/2026/poster/152914</x:v>
      </x:c>
      <x:c r="M4206" s="9" t="str"/>
      <x:c r="N4206" s="9" t="str"/>
      <x:c r="O4206" s="9" t="str">
        <x:v>Erdong Hu (Rice University), Yuxin Tang (Bosch Center for Artificial Intelligence), Zhimin Ding (Rice University), Christopher Jermaine (Rice University)</x:v>
      </x:c>
    </x:row>
    <x:row r="4207" ht="72" customHeight="1">
      <x:c r="A4207" s="9" t="str">
        <x:v>149326</x:v>
      </x:c>
      <x:c r="B4207" s="9" t="str">
        <x:v>Jialin Lu</x:v>
      </x:c>
      <x:c r="C4207" s="9" t="str">
        <x:v>Lean Refactor: Multi-Objective Controllable Proof Optimization via Agentic Strategy Search</x:v>
      </x:c>
      <x:c r="D4207" s="9" t="str">
        <x:v>Simon Fraser University</x:v>
      </x:c>
      <x:c r="E4207" s="9" t="str">
        <x:v>Simon Fraser University</x:v>
      </x:c>
      <x:c r="F4207" s="9" t="n">
        <x:v>1</x:v>
      </x:c>
      <x:c r="G4207" s="9" t="str">
        <x:v>主会</x:v>
      </x:c>
      <x:c r="H4207" s="9" t="str">
        <x:v>保留明确原名</x:v>
      </x:c>
      <x:c r="I4207" s="9" t="str"/>
      <x:c r="J4207" s="9" t="str"/>
      <x:c r="K4207" s="9" t="n">
        <x:v>7</x:v>
      </x:c>
      <x:c r="L4207" s="9" t="str">
        <x:v>https://neurips.cc/virtual/2026/poster/149326</x:v>
      </x:c>
      <x:c r="M4207" s="9" t="str">
        <x:v>https://openreview.net/forum?id=qwMCaWPqxQ</x:v>
      </x:c>
      <x:c r="N4207" s="9" t="str"/>
      <x:c r="O4207" s="9" t="str">
        <x:v>Jialin Lu (Simon Fraser University), Soonho Kong (Amazon Web Services), Rodrigo Stehling (Simon Fraser University), Kaiyu Yang (Meta), Zhangyang "Atlas" Wang (University of Texas at Austin), Weiran Sun (Simon Fraser University), Wuyang Chen (Simon Fraser University)</x:v>
      </x:c>
    </x:row>
    <x:row r="4208" ht="72" customHeight="1">
      <x:c r="A4208" s="9" t="str">
        <x:v>155461</x:v>
      </x:c>
      <x:c r="B4208" s="9" t="str">
        <x:v>Guoxiong Gao</x:v>
      </x:c>
      <x:c r="C4208" s="9" t="str">
        <x:v>LeanSearch v2: Global Premise Retrieval for Lean 4 Theorem Proving</x:v>
      </x:c>
      <x:c r="D4208" s="9" t="str">
        <x:v>Peking University</x:v>
      </x:c>
      <x:c r="E4208" s="9" t="str">
        <x:v>Peking University</x:v>
      </x:c>
      <x:c r="F4208" s="9" t="n">
        <x:v>1</x:v>
      </x:c>
      <x:c r="G4208" s="9" t="str">
        <x:v>赛道待确认</x:v>
      </x:c>
      <x:c r="H4208" s="9" t="str">
        <x:v>保留明确原名</x:v>
      </x:c>
      <x:c r="I4208" s="9" t="str"/>
      <x:c r="J4208" s="9" t="str"/>
      <x:c r="K4208" s="9" t="n">
        <x:v>8</x:v>
      </x:c>
      <x:c r="L4208" s="9" t="str">
        <x:v>https://neurips.cc/virtual/2026/poster/155461</x:v>
      </x:c>
      <x:c r="M4208" s="9" t="str"/>
      <x:c r="N4208" s="9" t="str"/>
      <x:c r="O4208" s="9" t="str">
        <x:v>Guoxiong Gao (Peking University), Zeming Sun (Beijing International Center for Mathematical Research, Peiking University), Jiedong Jiang (Westlake University), Yutong Wang (Peking University), jd xu (ubiquant), Peihao Wu (Ubiquant), Bryan Dai (ubiquant), Bin Dong (Peking University)</x:v>
      </x:c>
    </x:row>
    <x:row r="4209" ht="72" customHeight="1">
      <x:c r="A4209" s="9" t="str">
        <x:v>154619</x:v>
      </x:c>
      <x:c r="B4209" s="9" t="str">
        <x:v>Fanbin Lu</x:v>
      </x:c>
      <x:c r="C4209" s="9" t="str">
        <x:v>LEAP: Library-driven Evolutionary Abstraction Paradigm for Large Language Models</x:v>
      </x:c>
      <x:c r="D4209" s="9" t="str">
        <x:v>The Chinese University of Hong Kong</x:v>
      </x:c>
      <x:c r="E4209" s="9" t="str">
        <x:v>Chinese University of Hong Kong</x:v>
      </x:c>
      <x:c r="F4209" s="9" t="n">
        <x:v>1</x:v>
      </x:c>
      <x:c r="G4209" s="9" t="str">
        <x:v>主会</x:v>
      </x:c>
      <x:c r="H4209" s="9" t="str">
        <x:v>保留明确原名</x:v>
      </x:c>
      <x:c r="I4209" s="9" t="str"/>
      <x:c r="J4209" s="9" t="str"/>
      <x:c r="K4209" s="9" t="n">
        <x:v>3</x:v>
      </x:c>
      <x:c r="L4209" s="9" t="str">
        <x:v>https://neurips.cc/virtual/2026/poster/154619</x:v>
      </x:c>
      <x:c r="M4209" s="9" t="str">
        <x:v>https://openreview.net/forum?id=CDbFRtl25r</x:v>
      </x:c>
      <x:c r="N4209" s="9" t="str"/>
      <x:c r="O4209" s="9" t="str">
        <x:v>Fanbin Lu (The Chinese University of Hong Kong), Chi-Wing Fu (The Chinese University of Hong Kong), Jiaya Jia (Department of Computer Science and Engineering, Hong Kong University of Science and Technology)</x:v>
      </x:c>
    </x:row>
    <x:row r="4210" ht="72" customHeight="1">
      <x:c r="A4210" s="9" t="str">
        <x:v>148994</x:v>
      </x:c>
      <x:c r="B4210" s="9" t="str">
        <x:v>Sunil Madhow</x:v>
      </x:c>
      <x:c r="C4210" s="9" t="str">
        <x:v>Learnable Chernoff Baselines for Provable Inference-Time Alignment</x:v>
      </x:c>
      <x:c r="D4210" s="9" t="str">
        <x:v>University of California, San Diego</x:v>
      </x:c>
      <x:c r="E4210" s="9" t="str">
        <x:v>University of California, San Diego</x:v>
      </x:c>
      <x:c r="F4210" s="9" t="n">
        <x:v>1</x:v>
      </x:c>
      <x:c r="G4210" s="9" t="str">
        <x:v>赛道待确认</x:v>
      </x:c>
      <x:c r="H4210" s="9" t="str">
        <x:v>保留明确原名</x:v>
      </x:c>
      <x:c r="I4210" s="9" t="str"/>
      <x:c r="J4210" s="9" t="str"/>
      <x:c r="K4210" s="9" t="n">
        <x:v>5</x:v>
      </x:c>
      <x:c r="L4210" s="9" t="str">
        <x:v>https://neurips.cc/virtual/2026/poster/148994</x:v>
      </x:c>
      <x:c r="M4210" s="9" t="str"/>
      <x:c r="N4210" s="9" t="str"/>
      <x:c r="O4210" s="9" t="str">
        <x:v>Sunil Madhow (University of California, San Diego), Yuchen Liang (Indiana University), Ness Shroff (The Ohio State University), Yingbin Liang (The Ohio State University), Yu-Xiang Wang (UCSD)</x:v>
      </x:c>
    </x:row>
    <x:row r="4211" ht="72" customHeight="1">
      <x:c r="A4211" s="9" t="str">
        <x:v>152946</x:v>
      </x:c>
      <x:c r="B4211" s="9" t="str">
        <x:v>Jiaji Ma</x:v>
      </x:c>
      <x:c r="C4211" s="9" t="str">
        <x:v>Learnable Diffusion-based Positional Encodings for Link Prediction</x:v>
      </x:c>
      <x:c r="D4211" s="9" t="str">
        <x:v>University of Michigan - Ann Arbor</x:v>
      </x:c>
      <x:c r="E4211" s="9" t="str">
        <x:v>University of Michigan</x:v>
      </x:c>
      <x:c r="F4211" s="9" t="n">
        <x:v>1</x:v>
      </x:c>
      <x:c r="G4211" s="9" t="str">
        <x:v>主会</x:v>
      </x:c>
      <x:c r="H4211" s="9" t="str">
        <x:v>已清洗名称</x:v>
      </x:c>
      <x:c r="I4211" s="9" t="str"/>
      <x:c r="J4211" s="9" t="str"/>
      <x:c r="K4211" s="9" t="n">
        <x:v>3</x:v>
      </x:c>
      <x:c r="L4211" s="9" t="str">
        <x:v>https://neurips.cc/virtual/2026/poster/152946</x:v>
      </x:c>
      <x:c r="M4211" s="9" t="str">
        <x:v>https://openreview.net/forum?id=PBFzkDs0PP</x:v>
      </x:c>
      <x:c r="N4211" s="9" t="str"/>
      <x:c r="O4211" s="9" t="str">
        <x:v>Jiaji Ma (University of Michigan - Ann Arbor), Murad Huseynli (University of Michigan - Ann Arbor), Danai Koutra (U Michigan)</x:v>
      </x:c>
    </x:row>
    <x:row r="4212" ht="72" customHeight="1">
      <x:c r="A4212" s="9" t="str">
        <x:v>149962</x:v>
      </x:c>
      <x:c r="B4212" s="9" t="str">
        <x:v>Zongyue Qin</x:v>
      </x:c>
      <x:c r="C4212" s="9" t="str">
        <x:v>Learnable Low-Rank Polynomial Sketch for Effective Linear Attention</x:v>
      </x:c>
      <x:c r="D4212" s="9" t="str">
        <x:v>University of California, Los Angeles</x:v>
      </x:c>
      <x:c r="E4212" s="9" t="str">
        <x:v>University of California, Los Angeles</x:v>
      </x:c>
      <x:c r="F4212" s="9" t="n">
        <x:v>1</x:v>
      </x:c>
      <x:c r="G4212" s="9" t="str">
        <x:v>主会</x:v>
      </x:c>
      <x:c r="H4212" s="9" t="str">
        <x:v>保留明确原名</x:v>
      </x:c>
      <x:c r="I4212" s="9" t="str"/>
      <x:c r="J4212" s="9" t="str"/>
      <x:c r="K4212" s="9" t="n">
        <x:v>4</x:v>
      </x:c>
      <x:c r="L4212" s="9" t="str">
        <x:v>https://neurips.cc/virtual/2026/poster/149962</x:v>
      </x:c>
      <x:c r="M4212" s="9" t="str">
        <x:v>https://openreview.net/forum?id=lt4byo5Ohp</x:v>
      </x:c>
      <x:c r="N4212" s="9" t="str"/>
      <x:c r="O4212" s="9" t="str">
        <x:v>Zongyue Qin (University of California, Los Angeles), Haoran Deng, Jason Cong (University of California, Los Angeles), Yizhou Sun (UCLA)</x:v>
      </x:c>
    </x:row>
    <x:row r="4213" ht="72" customHeight="1">
      <x:c r="A4213" s="9" t="str">
        <x:v>151899</x:v>
      </x:c>
      <x:c r="B4213" s="9" t="str">
        <x:v>Tamir Shor</x:v>
      </x:c>
      <x:c r="C4213" s="9" t="str">
        <x:v>Learnable Spectral Activations</x:v>
      </x:c>
      <x:c r="D4213" s="9" t="str">
        <x:v>Technion</x:v>
      </x:c>
      <x:c r="E4213" s="9" t="str">
        <x:v>Technion - Israel Institute of Technology</x:v>
      </x:c>
      <x:c r="F4213" s="9" t="n">
        <x:v>1</x:v>
      </x:c>
      <x:c r="G4213" s="9" t="str">
        <x:v>主会</x:v>
      </x:c>
      <x:c r="H4213" s="9" t="str">
        <x:v>已清洗名称</x:v>
      </x:c>
      <x:c r="I4213" s="9" t="str"/>
      <x:c r="J4213" s="9" t="str"/>
      <x:c r="K4213" s="9" t="n">
        <x:v>3</x:v>
      </x:c>
      <x:c r="L4213" s="9" t="str">
        <x:v>https://neurips.cc/virtual/2026/poster/151899</x:v>
      </x:c>
      <x:c r="M4213" s="9" t="str">
        <x:v>https://openreview.net/forum?id=X6lgq8Q6sS</x:v>
      </x:c>
      <x:c r="N4213" s="9" t="str"/>
      <x:c r="O4213" s="9" t="str">
        <x:v>Tamir Shor (Technion), Or Litany (NVIDIA / Technion), Alex M Bronstein (Computer Science Department, Technion - Israel Institute of Technology)</x:v>
      </x:c>
    </x:row>
    <x:row r="4214" ht="72" customHeight="1">
      <x:c r="A4214" s="9" t="str">
        <x:v>151132</x:v>
      </x:c>
      <x:c r="B4214" s="9" t="str">
        <x:v>Lyra Zhornyak</x:v>
      </x:c>
      <x:c r="C4214" s="9" t="str">
        <x:v>Learned Lagrangian Models of PDEs via Euler–Lagrange Residual Minimization</x:v>
      </x:c>
      <x:c r="D4214" s="9" t="str">
        <x:v>University of Pennsylvania</x:v>
      </x:c>
      <x:c r="E4214" s="9" t="str">
        <x:v>University of Pennsylvania</x:v>
      </x:c>
      <x:c r="F4214" s="9" t="n">
        <x:v>1</x:v>
      </x:c>
      <x:c r="G4214" s="9" t="str">
        <x:v>主会</x:v>
      </x:c>
      <x:c r="H4214" s="9" t="str">
        <x:v>保留明确原名</x:v>
      </x:c>
      <x:c r="I4214" s="9" t="str"/>
      <x:c r="J4214" s="9" t="str"/>
      <x:c r="K4214" s="9" t="n">
        <x:v>3</x:v>
      </x:c>
      <x:c r="L4214" s="9" t="str">
        <x:v>https://neurips.cc/virtual/2026/poster/151132</x:v>
      </x:c>
      <x:c r="M4214" s="9" t="str">
        <x:v>https://openreview.net/forum?id=clkBSNjrrR</x:v>
      </x:c>
      <x:c r="N4214" s="9" t="str"/>
      <x:c r="O4214" s="9" t="str">
        <x:v>Lyra Zhornyak (University of Pennsylvania), Eric Forgoston (Montclair State University), M. A Hsieh (University of Pennsylvania)</x:v>
      </x:c>
    </x:row>
    <x:row r="4215" ht="72" customHeight="1">
      <x:c r="A4215" s="9" t="str">
        <x:v>153498</x:v>
      </x:c>
      <x:c r="B4215" s="9" t="str">
        <x:v>Jiahua Yang</x:v>
      </x:c>
      <x:c r="C4215" s="9" t="str">
        <x:v>Learn from the Gap: Differential-Aware Advantage Pruning with Adaptive Rollout Sampling for GRPO</x:v>
      </x:c>
      <x:c r="D4215" s="9" t="str">
        <x:v>Jinan University</x:v>
      </x:c>
      <x:c r="E4215" s="9" t="str">
        <x:v>Jinan University</x:v>
      </x:c>
      <x:c r="F4215" s="9" t="n">
        <x:v>1</x:v>
      </x:c>
      <x:c r="G4215" s="9" t="str">
        <x:v>主会</x:v>
      </x:c>
      <x:c r="H4215" s="9" t="str">
        <x:v>保留明确原名</x:v>
      </x:c>
      <x:c r="I4215" s="9" t="str"/>
      <x:c r="J4215" s="9" t="str"/>
      <x:c r="K4215" s="9" t="n">
        <x:v>10</x:v>
      </x:c>
      <x:c r="L4215" s="9" t="str">
        <x:v>https://neurips.cc/virtual/2026/poster/153498</x:v>
      </x:c>
      <x:c r="M4215" s="9" t="str">
        <x:v>https://openreview.net/forum?id=Kw9cIpaixY</x:v>
      </x:c>
      <x:c r="N4215" s="9" t="str"/>
      <x:c r="O4215" s="9" t="str">
        <x:v>Jiahua Yang (Jinan University), Chuangchuang Wang (Guangdong OPPO Mobile Telecommunications Corp.,Ltd.), Zhiwei Yang (Jinan University), Xianpeng Zhang (Guangdong OPPO Mobile Telecommunications Corp.,Ltd.), Dongyu Chen (AgiBot Innovation (Shanghai) Technology Co., Ltd), Xing Chen (Ragentile Intelligence), Tianhuang Su (OPPO), Haonan Lu (OPPO Guangdong Mobile Telecommunications Co., Ltd.), Quanlong Guan (Jinan University), Kai Tang (Guangdong OPPO Mobile Telecommunications Corp.,Ltd.)</x:v>
      </x:c>
    </x:row>
    <x:row r="4216" ht="72" customHeight="1">
      <x:c r="A4216" s="9" t="str">
        <x:v>154509</x:v>
      </x:c>
      <x:c r="B4216" s="9" t="str">
        <x:v>Yair Schiff</x:v>
      </x:c>
      <x:c r="C4216" s="9" t="str">
        <x:v>Learn from Your Mistakes: Self-Correcting Masked Diffusion Models</x:v>
      </x:c>
      <x:c r="D4216" s="9" t="str">
        <x:v>Cornell University</x:v>
      </x:c>
      <x:c r="E4216" s="9" t="str">
        <x:v>Cornell University</x:v>
      </x:c>
      <x:c r="F4216" s="9" t="n">
        <x:v>1</x:v>
      </x:c>
      <x:c r="G4216" s="9" t="str">
        <x:v>主会</x:v>
      </x:c>
      <x:c r="H4216" s="9" t="str">
        <x:v>保留明确原名</x:v>
      </x:c>
      <x:c r="I4216" s="9" t="str"/>
      <x:c r="J4216" s="9" t="str"/>
      <x:c r="K4216" s="9" t="n">
        <x:v>9</x:v>
      </x:c>
      <x:c r="L4216" s="9" t="str">
        <x:v>https://neurips.cc/virtual/2026/poster/154509</x:v>
      </x:c>
      <x:c r="M4216" s="9" t="str">
        <x:v>https://openreview.net/forum?id=D3SBs8maVe</x:v>
      </x:c>
      <x:c r="N4216" s="9" t="str"/>
      <x:c r="O4216" s="9" t="str">
        <x:v>Yair Schiff (Cornell University), Omer Belhasin (NVIDIA), Roy Uziel (Ben Gurion University of the Negev), Guanghan Wang (Cornell University, Cornell Tech), Marianne Arriola (Cornell Tech), Gilad Turok (Cornell University), Ran Zilberstein (NVIDIA), Miki Elad (NVIDIA), Volodymyr Kuleshov (Cornell Tech / Inception)</x:v>
      </x:c>
    </x:row>
    <x:row r="4217" ht="72" customHeight="1">
      <x:c r="A4217" s="9" t="str">
        <x:v>151709</x:v>
      </x:c>
      <x:c r="B4217" s="9" t="str">
        <x:v>Daniel Korchinski</x:v>
      </x:c>
      <x:c r="C4217" s="9" t="str">
        <x:v>Learn from your own latents and not from tokens: A sample-complexity theory</x:v>
      </x:c>
      <x:c r="D4217" s="9" t="str">
        <x:v>EPFL</x:v>
      </x:c>
      <x:c r="E4217" s="9" t="str">
        <x:v>EPFL</x:v>
      </x:c>
      <x:c r="F4217" s="9" t="n">
        <x:v>1</x:v>
      </x:c>
      <x:c r="G4217" s="9" t="str">
        <x:v>赛道待确认</x:v>
      </x:c>
      <x:c r="H4217" s="9" t="str">
        <x:v>保留明确原名</x:v>
      </x:c>
      <x:c r="I4217" s="9" t="str"/>
      <x:c r="J4217" s="9" t="str"/>
      <x:c r="K4217" s="9" t="n">
        <x:v>3</x:v>
      </x:c>
      <x:c r="L4217" s="9" t="str">
        <x:v>https://neurips.cc/virtual/2026/poster/151709</x:v>
      </x:c>
      <x:c r="M4217" s="9" t="str"/>
      <x:c r="N4217" s="9" t="str"/>
      <x:c r="O4217" s="9" t="str">
        <x:v>Daniel Korchinski (EPFL), Alessandro Favero (University of Cambridge), Matthieu Wyart (Swiss Federal Institute of Technology Lausanne)</x:v>
      </x:c>
    </x:row>
    <x:row r="4218" ht="72" customHeight="1">
      <x:c r="A4218" s="9" t="str">
        <x:v>155546</x:v>
      </x:c>
      <x:c r="B4218" s="9" t="str">
        <x:v>Paul W Goldberg</x:v>
      </x:c>
      <x:c r="C4218" s="9" t="str">
        <x:v>Learning Acceptable Lotteries via Queries: Minimizing Aggregated Violation Distances</x:v>
      </x:c>
      <x:c r="D4218" s="9" t="str">
        <x:v>University of Oxford</x:v>
      </x:c>
      <x:c r="E4218" s="9" t="str">
        <x:v>University of Oxford</x:v>
      </x:c>
      <x:c r="F4218" s="9" t="n">
        <x:v>1</x:v>
      </x:c>
      <x:c r="G4218" s="9" t="str">
        <x:v>主会</x:v>
      </x:c>
      <x:c r="H4218" s="9" t="str">
        <x:v>保留明确原名</x:v>
      </x:c>
      <x:c r="I4218" s="9" t="str"/>
      <x:c r="J4218" s="9" t="str"/>
      <x:c r="K4218" s="9" t="n">
        <x:v>2</x:v>
      </x:c>
      <x:c r="L4218" s="9" t="str">
        <x:v>https://neurips.cc/virtual/2026/poster/155546</x:v>
      </x:c>
      <x:c r="M4218" s="9" t="str">
        <x:v>https://openreview.net/forum?id=4kauy5rN2S</x:v>
      </x:c>
      <x:c r="N4218" s="9" t="str"/>
      <x:c r="O4218" s="9" t="str">
        <x:v>Paul W Goldberg (University of Oxford), Nicholas Teh (University of Oxford)</x:v>
      </x:c>
    </x:row>
    <x:row r="4219" ht="72" customHeight="1">
      <x:c r="A4219" s="9" t="str">
        <x:v>155592</x:v>
      </x:c>
      <x:c r="B4219" s="9" t="str">
        <x:v>Abdelrahman Sharafeldin</x:v>
      </x:c>
      <x:c r="C4219" s="9" t="str">
        <x:v>Learning Actionable Information Landscapes for Multimodal Active Sensing in Hawkmoths</x:v>
      </x:c>
      <x:c r="D4219" s="9" t="str">
        <x:v>Georgia Institute of Technology</x:v>
      </x:c>
      <x:c r="E4219" s="9" t="str">
        <x:v>Georgia Institute of Technology</x:v>
      </x:c>
      <x:c r="F4219" s="9" t="n">
        <x:v>1</x:v>
      </x:c>
      <x:c r="G4219" s="9" t="str">
        <x:v>主会</x:v>
      </x:c>
      <x:c r="H4219" s="9" t="str">
        <x:v>保留明确原名</x:v>
      </x:c>
      <x:c r="I4219" s="9" t="str"/>
      <x:c r="J4219" s="9" t="str"/>
      <x:c r="K4219" s="9" t="n">
        <x:v>4</x:v>
      </x:c>
      <x:c r="L4219" s="9" t="str">
        <x:v>https://neurips.cc/virtual/2026/poster/155592</x:v>
      </x:c>
      <x:c r="M4219" s="9" t="str">
        <x:v>https://openreview.net/forum?id=4RHseRnmZo</x:v>
      </x:c>
      <x:c r="N4219" s="9" t="str"/>
      <x:c r="O4219" s="9" t="str">
        <x:v>Abdelrahman Sharafeldin (Georgia Institute of Technology), Yaqing Wang (Georgia Institute of Technology), Simon Sponberg (Georgia Institute of Technology), Hannah Choi (Georgia Institute of Technology)</x:v>
      </x:c>
    </x:row>
    <x:row r="4220" ht="72" customHeight="1">
      <x:c r="A4220" s="9" t="str">
        <x:v>151254</x:v>
      </x:c>
      <x:c r="B4220" s="9" t="str">
        <x:v>Enshen Zhou</x:v>
      </x:c>
      <x:c r="C4220" s="9" t="str">
        <x:v>Learning Active Perception and Manipulation via Spatio-temporal Visual Memory</x:v>
      </x:c>
      <x:c r="D4220" s="9" t="str">
        <x:v>Beihang University</x:v>
      </x:c>
      <x:c r="E4220" s="9" t="str">
        <x:v>Beihang University</x:v>
      </x:c>
      <x:c r="F4220" s="9" t="n">
        <x:v>1</x:v>
      </x:c>
      <x:c r="G4220" s="9" t="str">
        <x:v>主会</x:v>
      </x:c>
      <x:c r="H4220" s="9" t="str">
        <x:v>保留明确原名</x:v>
      </x:c>
      <x:c r="I4220" s="9" t="str"/>
      <x:c r="J4220" s="9" t="str"/>
      <x:c r="K4220" s="9" t="n">
        <x:v>9</x:v>
      </x:c>
      <x:c r="L4220" s="9" t="str">
        <x:v>https://neurips.cc/virtual/2026/poster/151254</x:v>
      </x:c>
      <x:c r="M4220" s="9" t="str">
        <x:v>https://openreview.net/forum?id=bkasRJF9pc</x:v>
      </x:c>
      <x:c r="N4220" s="9" t="str"/>
      <x:c r="O4220" s="9" t="str">
        <x:v>Enshen Zhou (Beihang University), Mengzhen Liu (Peking University), Yibo Li (Beihang University), Yanjun Ding (Beihang University), Yuheng Ji (Institute of automation, Chinese academy of science, Chinese Academy of Sciences), Pengwei Wang (Beijing Academy of Artificial Intelligence), Zhongyuan Wang (Kuaishou Inc.), Lu Sheng (Beihang University), Shanghang Zhang (Peking University)</x:v>
      </x:c>
    </x:row>
    <x:row r="4221" ht="72" customHeight="1">
      <x:c r="A4221" s="9" t="str">
        <x:v>148912</x:v>
      </x:c>
      <x:c r="B4221" s="9" t="str">
        <x:v>Yuxiang Ji</x:v>
      </x:c>
      <x:c r="C4221" s="9" t="str">
        <x:v>Learning Agentic Policy from Action Guidance</x:v>
      </x:c>
      <x:c r="D4221" s="9" t="str">
        <x:v>Xiamen University</x:v>
      </x:c>
      <x:c r="E4221" s="9" t="str">
        <x:v>Xiamen University</x:v>
      </x:c>
      <x:c r="F4221" s="9" t="n">
        <x:v>1</x:v>
      </x:c>
      <x:c r="G4221" s="9" t="str">
        <x:v>赛道待确认</x:v>
      </x:c>
      <x:c r="H4221" s="9" t="str">
        <x:v>保留明确原名</x:v>
      </x:c>
      <x:c r="I4221" s="9" t="str"/>
      <x:c r="J4221" s="9" t="str"/>
      <x:c r="K4221" s="9" t="n">
        <x:v>9</x:v>
      </x:c>
      <x:c r="L4221" s="9" t="str">
        <x:v>https://neurips.cc/virtual/2026/poster/148912</x:v>
      </x:c>
      <x:c r="M4221" s="9" t="str"/>
      <x:c r="N4221" s="9" t="str"/>
      <x:c r="O4221" s="9" t="str">
        <x:v>Yuxiang Ji (Xiamen University), Zengbin Wang (BUPT), Yong Wang (Alibaba Group), Yang, Ziyu Ma (Alibaba Group), Guanhua Chen (Southern University of Science and Technology), Zonghua Sun (Xiamen University), Liaoni Wu (Xiamen University), Xiangxiang Chu (Meituan)</x:v>
      </x:c>
    </x:row>
    <x:row r="4222" ht="72" customHeight="1">
      <x:c r="A4222" s="9" t="str">
        <x:v>150102</x:v>
      </x:c>
      <x:c r="B4222" s="9" t="str">
        <x:v>Guoqing Wang</x:v>
      </x:c>
      <x:c r="C4222" s="9" t="str">
        <x:v>Learning Agentic World Vision-Language-Action Models for Autonomous Driving</x:v>
      </x:c>
      <x:c r="D4222" s="9" t="str">
        <x:v>Shanghai Jiao Tong University</x:v>
      </x:c>
      <x:c r="E4222" s="9" t="str">
        <x:v>Shanghai Jiao Tong University</x:v>
      </x:c>
      <x:c r="F4222" s="9" t="n">
        <x:v>1</x:v>
      </x:c>
      <x:c r="G4222" s="9" t="str">
        <x:v>主会</x:v>
      </x:c>
      <x:c r="H4222" s="9" t="str">
        <x:v>保留明确原名</x:v>
      </x:c>
      <x:c r="I4222" s="9" t="str"/>
      <x:c r="J4222" s="9" t="str"/>
      <x:c r="K4222" s="9" t="n">
        <x:v>4</x:v>
      </x:c>
      <x:c r="L4222" s="9" t="str">
        <x:v>https://neurips.cc/virtual/2026/poster/150102</x:v>
      </x:c>
      <x:c r="M4222" s="9" t="str">
        <x:v>https://openreview.net/forum?id=kgHUnDxpyw</x:v>
      </x:c>
      <x:c r="N4222" s="9" t="str"/>
      <x:c r="O4222" s="9" t="str">
        <x:v>Guoqing Wang (Shanghai Jiao Tong University), Pin Tang (Shanghai Jiaotong University), Xiangxuan Ren (Shanghai Jiao Tong University), Chao Ma (Shanghai Jiao Tong University)</x:v>
      </x:c>
    </x:row>
    <x:row r="4223" ht="72" customHeight="1">
      <x:c r="A4223" s="9" t="str">
        <x:v>154116</x:v>
      </x:c>
      <x:c r="B4223" s="9" t="str">
        <x:v>Xinyuan Zhao</x:v>
      </x:c>
      <x:c r="C4223" s="9" t="str">
        <x:v>Learning a Maximum Entropy Model for Visual Textures using Diffusion</x:v>
      </x:c>
      <x:c r="D4223" s="9" t="str">
        <x:v>New York University</x:v>
      </x:c>
      <x:c r="E4223" s="9" t="str">
        <x:v>New York University</x:v>
      </x:c>
      <x:c r="F4223" s="9" t="n">
        <x:v>1</x:v>
      </x:c>
      <x:c r="G4223" s="9" t="str">
        <x:v>主会</x:v>
      </x:c>
      <x:c r="H4223" s="9" t="str">
        <x:v>保留明确原名</x:v>
      </x:c>
      <x:c r="I4223" s="9" t="str"/>
      <x:c r="J4223" s="9" t="str"/>
      <x:c r="K4223" s="9" t="n">
        <x:v>2</x:v>
      </x:c>
      <x:c r="L4223" s="9" t="str">
        <x:v>https://neurips.cc/virtual/2026/poster/154116</x:v>
      </x:c>
      <x:c r="M4223" s="9" t="str">
        <x:v>https://openreview.net/forum?id=G8agvphCZJ</x:v>
      </x:c>
      <x:c r="N4223" s="9" t="str"/>
      <x:c r="O4223" s="9" t="str">
        <x:v>Xinyuan Zhao (New York University), Eero Simoncelli (FlatIron Institute / New York University)</x:v>
      </x:c>
    </x:row>
    <x:row r="4224" ht="72" customHeight="1">
      <x:c r="A4224" s="9" t="str">
        <x:v>151661</x:v>
      </x:c>
      <x:c r="B4224" s="9" t="str">
        <x:v>Nikalal Helessage</x:v>
      </x:c>
      <x:c r="C4224" s="9" t="str">
        <x:v>Learning a Task-Adaptive Low-Dimensional Semantic Space for Improved Visual Classification</x:v>
      </x:c>
      <x:c r="D4224" s="9" t="str">
        <x:v>University of Wollongong, Australia</x:v>
      </x:c>
      <x:c r="E4224" s="9" t="str">
        <x:v>University of Wollongong</x:v>
      </x:c>
      <x:c r="F4224" s="9" t="n">
        <x:v>1</x:v>
      </x:c>
      <x:c r="G4224" s="9" t="str">
        <x:v>主会</x:v>
      </x:c>
      <x:c r="H4224" s="9" t="str">
        <x:v>已清洗名称</x:v>
      </x:c>
      <x:c r="I4224" s="9" t="str"/>
      <x:c r="J4224" s="9" t="str"/>
      <x:c r="K4224" s="9" t="n">
        <x:v>4</x:v>
      </x:c>
      <x:c r="L4224" s="9" t="str">
        <x:v>https://neurips.cc/virtual/2026/poster/151661</x:v>
      </x:c>
      <x:c r="M4224" s="9" t="str">
        <x:v>https://openreview.net/forum?id=Yzl6jqkOM4</x:v>
      </x:c>
      <x:c r="N4224" s="9" t="str"/>
      <x:c r="O4224" s="9" t="str">
        <x:v>Nikalal Helessage (University of Wollongong, Australia), Wanqing Li (University of Wollongong), Chris Bunn (University of Wollongong), Philip O Ogunbona (University of Wollongong)</x:v>
      </x:c>
    </x:row>
    <x:row r="4225" ht="72" customHeight="1">
      <x:c r="A4225" s="9" t="str">
        <x:v>153125</x:v>
      </x:c>
      <x:c r="B4225" s="9" t="str">
        <x:v>Yuguang Yang</x:v>
      </x:c>
      <x:c r="C4225" s="9" t="str">
        <x:v>Learning a Trajectory-Geometric Condition from Reasoning for VLA Planning</x:v>
      </x:c>
      <x:c r="D4225" s="9" t="str"/>
      <x:c r="E4225" s="9" t="str"/>
      <x:c r="F4225" s="9" t="n">
        <x:v>0</x:v>
      </x:c>
      <x:c r="G4225" s="9" t="str">
        <x:v>主会</x:v>
      </x:c>
      <x:c r="H4225" s="9" t="str">
        <x:v>机构缺失</x:v>
      </x:c>
      <x:c r="I4225" s="9" t="str"/>
      <x:c r="J4225" s="9" t="str">
        <x:v>第一作者机构缺失</x:v>
      </x:c>
      <x:c r="K4225" s="9" t="n">
        <x:v>12</x:v>
      </x:c>
      <x:c r="L4225" s="9" t="str">
        <x:v>https://neurips.cc/virtual/2026/poster/153125</x:v>
      </x:c>
      <x:c r="M4225" s="9" t="str">
        <x:v>https://openreview.net/forum?id=NjuHrrxrvq</x:v>
      </x:c>
      <x:c r="N4225" s="9" t="str"/>
      <x:c r="O4225" s="9" t="str">
        <x:v>Yuguang Yang, Zhewen Tan (Beijing University of Aeronautics and Astronautics), Canyu Chen (Beihang University), Cheng Chi (Renmin University of China), Chunyang Liu (Didi Chuxing), Kehua Sheng (DIDI Global), Bo Zhang (Tsinghua University), Jinyu Yang (tapall.ai), Linlin Yang (Communication University of China), Baochang Zhang (Beihang University), Yan Wang (sensetime), Xianbin Cao (Beihang University)</x:v>
      </x:c>
    </x:row>
    <x:row r="4226" ht="72" customHeight="1">
      <x:c r="A4226" s="9" t="str">
        <x:v>153033</x:v>
      </x:c>
      <x:c r="B4226" s="9" t="str">
        <x:v>Kaito Baba</x:v>
      </x:c>
      <x:c r="C4226" s="9" t="str">
        <x:v>Learning-Augmented Approximation for Unrelated-Machines Makespan Scheduling</x:v>
      </x:c>
      <x:c r="D4226" s="9" t="str">
        <x:v>The University of Tokyo</x:v>
      </x:c>
      <x:c r="E4226" s="9" t="str">
        <x:v>University of Tokyo</x:v>
      </x:c>
      <x:c r="F4226" s="9" t="n">
        <x:v>1</x:v>
      </x:c>
      <x:c r="G4226" s="9" t="str">
        <x:v>主会</x:v>
      </x:c>
      <x:c r="H4226" s="9" t="str">
        <x:v>保留明确原名</x:v>
      </x:c>
      <x:c r="I4226" s="9" t="str"/>
      <x:c r="J4226" s="9" t="str"/>
      <x:c r="K4226" s="9" t="n">
        <x:v>3</x:v>
      </x:c>
      <x:c r="L4226" s="9" t="str">
        <x:v>https://neurips.cc/virtual/2026/poster/153033</x:v>
      </x:c>
      <x:c r="M4226" s="9" t="str">
        <x:v>https://openreview.net/forum?id=OVhc0m9SE8</x:v>
      </x:c>
      <x:c r="N4226" s="9" t="str"/>
      <x:c r="O4226" s="9" t="str">
        <x:v>Kaito Baba (The University of Tokyo), Evripidis Bampis (Sorbonne Université - Faculté des Sciences (Paris VI)), Giorgos Mitropoulos (Sorbonne Université - Faculté des Sciences (Paris VI))</x:v>
      </x:c>
    </x:row>
    <x:row r="4227" ht="72" customHeight="1">
      <x:c r="A4227" s="9" t="str">
        <x:v>151549</x:v>
      </x:c>
      <x:c r="B4227" s="9" t="str">
        <x:v>George Christodoulou</x:v>
      </x:c>
      <x:c r="C4227" s="9" t="str">
        <x:v>Learning-Augmented Coordination Mechanisms</x:v>
      </x:c>
      <x:c r="D4227" s="9" t="str">
        <x:v>Aristotle University of Thessaloniki</x:v>
      </x:c>
      <x:c r="E4227" s="9" t="str">
        <x:v>Aristotle University of Thessaloniki</x:v>
      </x:c>
      <x:c r="F4227" s="9" t="n">
        <x:v>1</x:v>
      </x:c>
      <x:c r="G4227" s="9" t="str">
        <x:v>主会</x:v>
      </x:c>
      <x:c r="H4227" s="9" t="str">
        <x:v>保留明确原名</x:v>
      </x:c>
      <x:c r="I4227" s="9" t="str"/>
      <x:c r="J4227" s="9" t="str"/>
      <x:c r="K4227" s="9" t="n">
        <x:v>4</x:v>
      </x:c>
      <x:c r="L4227" s="9" t="str">
        <x:v>https://neurips.cc/virtual/2026/poster/151549</x:v>
      </x:c>
      <x:c r="M4227" s="9" t="str">
        <x:v>https://openreview.net/forum?id=Zofbd8bF8e</x:v>
      </x:c>
      <x:c r="N4227" s="9" t="str"/>
      <x:c r="O4227" s="9" t="str">
        <x:v>George Christodoulou (Aristotle University of Thessaloniki), Vasilis Christoforidis (Aristotle University of Thessaloniki), Alkmini Sgouritsa (Athens University of Economics and Business), Ioannis Vlachos (Athena Research Center/ Archimedes Unit EL 999723442)</x:v>
      </x:c>
    </x:row>
    <x:row r="4228" ht="72" customHeight="1">
      <x:c r="A4228" s="9" t="str">
        <x:v>155713</x:v>
      </x:c>
      <x:c r="B4228" s="9" t="str">
        <x:v>Tatiana Belova</x:v>
      </x:c>
      <x:c r="C4228" s="9" t="str">
        <x:v>Learning Augmented Exact Exponential Algorithms</x:v>
      </x:c>
      <x:c r="D4228" s="9" t="str">
        <x:v>St. Petersburg State University</x:v>
      </x:c>
      <x:c r="E4228" s="9" t="str">
        <x:v>St. Petersburg State University</x:v>
      </x:c>
      <x:c r="F4228" s="9" t="n">
        <x:v>1</x:v>
      </x:c>
      <x:c r="G4228" s="9" t="str">
        <x:v>主会</x:v>
      </x:c>
      <x:c r="H4228" s="9" t="str">
        <x:v>保留明确原名</x:v>
      </x:c>
      <x:c r="I4228" s="9" t="str"/>
      <x:c r="J4228" s="9" t="str"/>
      <x:c r="K4228" s="9" t="n">
        <x:v>3</x:v>
      </x:c>
      <x:c r="L4228" s="9" t="str">
        <x:v>https://neurips.cc/virtual/2026/poster/155713</x:v>
      </x:c>
      <x:c r="M4228" s="9" t="str">
        <x:v>https://openreview.net/forum?id=3TK5bC8DqS</x:v>
      </x:c>
      <x:c r="N4228" s="9" t="str"/>
      <x:c r="O4228" s="9" t="str">
        <x:v>Tatiana Belova (St. Petersburg State University), Yuriy Dementiev (ITMO University), Danil Sagunov (ITMO University)</x:v>
      </x:c>
    </x:row>
    <x:row r="4229" ht="72" customHeight="1">
      <x:c r="A4229" s="9" t="str">
        <x:v>149389</x:v>
      </x:c>
      <x:c r="B4229" s="9" t="str">
        <x:v>Hau Chan</x:v>
      </x:c>
      <x:c r="C4229" s="9" t="str">
        <x:v>Learning-Augmented Mechanism Design for Facility Location under $L_p$-Norm Social Costs</x:v>
      </x:c>
      <x:c r="D4229" s="9" t="str">
        <x:v>University of Nebraska-Lincoln</x:v>
      </x:c>
      <x:c r="E4229" s="9" t="str">
        <x:v>University of Nebraska-Lincoln</x:v>
      </x:c>
      <x:c r="F4229" s="9" t="n">
        <x:v>1</x:v>
      </x:c>
      <x:c r="G4229" s="9" t="str">
        <x:v>主会</x:v>
      </x:c>
      <x:c r="H4229" s="9" t="str">
        <x:v>保留明确原名</x:v>
      </x:c>
      <x:c r="I4229" s="9" t="str"/>
      <x:c r="J4229" s="9" t="str"/>
      <x:c r="K4229" s="9" t="n">
        <x:v>3</x:v>
      </x:c>
      <x:c r="L4229" s="9" t="str">
        <x:v>https://neurips.cc/virtual/2026/poster/149389</x:v>
      </x:c>
      <x:c r="M4229" s="9" t="str">
        <x:v>https://openreview.net/forum?id=qPSvrFGIoy</x:v>
      </x:c>
      <x:c r="N4229" s="9" t="str"/>
      <x:c r="O4229" s="9" t="str">
        <x:v>Hau Chan (University of Nebraska-Lincoln), Jianan Lin (Rensselaer Polytechnic Institute), Chenhao Wang (Beijing Normal University)</x:v>
      </x:c>
    </x:row>
    <x:row r="4230" ht="72" customHeight="1">
      <x:c r="A4230" s="9" t="str">
        <x:v>150779</x:v>
      </x:c>
      <x:c r="B4230" s="9" t="str">
        <x:v>Ziliang Zhang</x:v>
      </x:c>
      <x:c r="C4230" s="9" t="str">
        <x:v>Learning-Augmented Online Portfolio Selection: Optimal Robustness-Consistency Tradeoffs</x:v>
      </x:c>
      <x:c r="D4230" s="9" t="str">
        <x:v>University of Sydney, Australia</x:v>
      </x:c>
      <x:c r="E4230" s="9" t="str">
        <x:v>University of Sydney</x:v>
      </x:c>
      <x:c r="F4230" s="9" t="n">
        <x:v>1</x:v>
      </x:c>
      <x:c r="G4230" s="9" t="str">
        <x:v>主会</x:v>
      </x:c>
      <x:c r="H4230" s="9" t="str">
        <x:v>已清洗名称</x:v>
      </x:c>
      <x:c r="I4230" s="9" t="str"/>
      <x:c r="J4230" s="9" t="str"/>
      <x:c r="K4230" s="9" t="n">
        <x:v>3</x:v>
      </x:c>
      <x:c r="L4230" s="9" t="str">
        <x:v>https://neurips.cc/virtual/2026/poster/150779</x:v>
      </x:c>
      <x:c r="M4230" s="9" t="str">
        <x:v>https://openreview.net/forum?id=fRxSvIiNAR</x:v>
      </x:c>
      <x:c r="N4230" s="9" t="str"/>
      <x:c r="O4230" s="9" t="str">
        <x:v>Ziliang Zhang (University of Sydney, Australia), Tianming Zhao (The University of Sydney), Albert Zomaya (University of Sydney)</x:v>
      </x:c>
    </x:row>
    <x:row r="4231" ht="72" customHeight="1">
      <x:c r="A4231" s="9" t="str">
        <x:v>155617</x:v>
      </x:c>
      <x:c r="B4231" s="9" t="str">
        <x:v>Mugen Blue</x:v>
      </x:c>
      <x:c r="C4231" s="9" t="str">
        <x:v>Learning-Augmented Online Scheduling with Parsimonious Preemption</x:v>
      </x:c>
      <x:c r="D4231" s="9" t="str">
        <x:v>UCSC</x:v>
      </x:c>
      <x:c r="E4231" s="9" t="str">
        <x:v>University of California, Santa Cruz</x:v>
      </x:c>
      <x:c r="F4231" s="9" t="n">
        <x:v>1</x:v>
      </x:c>
      <x:c r="G4231" s="9" t="str">
        <x:v>主会</x:v>
      </x:c>
      <x:c r="H4231" s="9" t="str">
        <x:v>已清洗名称</x:v>
      </x:c>
      <x:c r="I4231" s="9" t="str"/>
      <x:c r="J4231" s="9" t="str"/>
      <x:c r="K4231" s="9" t="n">
        <x:v>3</x:v>
      </x:c>
      <x:c r="L4231" s="9" t="str">
        <x:v>https://neurips.cc/virtual/2026/poster/155617</x:v>
      </x:c>
      <x:c r="M4231" s="9" t="str">
        <x:v>https://openreview.net/forum?id=4DXp81vtxV</x:v>
      </x:c>
      <x:c r="N4231" s="9" t="str"/>
      <x:c r="O4231" s="9" t="str">
        <x:v>Mugen Blue (UCSC), Sungjin Im (University of California, Santa Cruz), Alexander Lindermayr (Technische Universität Berlin)</x:v>
      </x:c>
    </x:row>
    <x:row r="4232" ht="72" customHeight="1">
      <x:c r="A4232" s="9" t="str">
        <x:v>153162</x:v>
      </x:c>
      <x:c r="B4232" s="9" t="str">
        <x:v>Yinhao Dong</x:v>
      </x:c>
      <x:c r="C4232" s="9" t="str">
        <x:v>Learning-Augmented Streaming Algorithms for Approximating Boolean Max-CSPs</x:v>
      </x:c>
      <x:c r="D4232" s="9" t="str">
        <x:v>University of Science and Technology of China</x:v>
      </x:c>
      <x:c r="E4232" s="9" t="str">
        <x:v>University of Science and Technology of China</x:v>
      </x:c>
      <x:c r="F4232" s="9" t="n">
        <x:v>1</x:v>
      </x:c>
      <x:c r="G4232" s="9" t="str">
        <x:v>主会</x:v>
      </x:c>
      <x:c r="H4232" s="9" t="str">
        <x:v>保留明确原名</x:v>
      </x:c>
      <x:c r="I4232" s="9" t="str"/>
      <x:c r="J4232" s="9" t="str"/>
      <x:c r="K4232" s="9" t="n">
        <x:v>5</x:v>
      </x:c>
      <x:c r="L4232" s="9" t="str">
        <x:v>https://neurips.cc/virtual/2026/poster/153162</x:v>
      </x:c>
      <x:c r="M4232" s="9" t="str">
        <x:v>https://openreview.net/forum?id=NPehLMoqhN</x:v>
      </x:c>
      <x:c r="N4232" s="9" t="str"/>
      <x:c r="O4232" s="9" t="str">
        <x:v>Yinhao Dong (University of Science and Technology of China), Pan Peng (University of Science and Technology of China), Ali Vakilian (Toyota Technological Institute at Chicago), Santhoshini Velusamy (University of Waterloo), Xiaoyang Xu (University of California, Santa Barbara)</x:v>
      </x:c>
    </x:row>
    <x:row r="4233" ht="72" customHeight="1">
      <x:c r="A4233" s="9" t="str">
        <x:v>149262</x:v>
      </x:c>
      <x:c r="B4233" s="9" t="str">
        <x:v>Jinchi Zhu</x:v>
      </x:c>
      <x:c r="C4233" s="9" t="str">
        <x:v>Learning a Unified Cross-Model Semantic Dictionary via Gated Bottleneck Sparse Autoencoders</x:v>
      </x:c>
      <x:c r="D4233" s="9" t="str">
        <x:v>University of Kentucky</x:v>
      </x:c>
      <x:c r="E4233" s="9" t="str">
        <x:v>University of Kentucky</x:v>
      </x:c>
      <x:c r="F4233" s="9" t="n">
        <x:v>1</x:v>
      </x:c>
      <x:c r="G4233" s="9" t="str">
        <x:v>赛道待确认</x:v>
      </x:c>
      <x:c r="H4233" s="9" t="str">
        <x:v>保留明确原名</x:v>
      </x:c>
      <x:c r="I4233" s="9" t="str"/>
      <x:c r="J4233" s="9" t="str"/>
      <x:c r="K4233" s="9" t="n">
        <x:v>2</x:v>
      </x:c>
      <x:c r="L4233" s="9" t="str">
        <x:v>https://neurips.cc/virtual/2026/poster/149262</x:v>
      </x:c>
      <x:c r="M4233" s="9" t="str"/>
      <x:c r="N4233" s="9" t="str"/>
      <x:c r="O4233" s="9" t="str">
        <x:v>Jinchi Zhu (University of Kentucky), Thomas T Luo (University of Kentucky)</x:v>
      </x:c>
    </x:row>
    <x:row r="4234" ht="72" customHeight="1">
      <x:c r="A4234" s="9" t="str">
        <x:v>155696</x:v>
      </x:c>
      <x:c r="B4234" s="9" t="str">
        <x:v>Alessandro De Palma</x:v>
      </x:c>
      <x:c r="C4234" s="9" t="str">
        <x:v>Learning Better Certified Models from Empirically-Robust Teachers</x:v>
      </x:c>
      <x:c r="D4234" s="9" t="str">
        <x:v>LSE</x:v>
      </x:c>
      <x:c r="E4234" s="9" t="str">
        <x:v>London School of Economics and Political Science</x:v>
      </x:c>
      <x:c r="F4234" s="9" t="n">
        <x:v>1</x:v>
      </x:c>
      <x:c r="G4234" s="9" t="str">
        <x:v>赛道待确认</x:v>
      </x:c>
      <x:c r="H4234" s="9" t="str">
        <x:v>已清洗名称</x:v>
      </x:c>
      <x:c r="I4234" s="9" t="str"/>
      <x:c r="J4234" s="9" t="str"/>
      <x:c r="K4234" s="9" t="n">
        <x:v>1</x:v>
      </x:c>
      <x:c r="L4234" s="9" t="str">
        <x:v>https://neurips.cc/virtual/2026/poster/155696</x:v>
      </x:c>
      <x:c r="M4234" s="9" t="str"/>
      <x:c r="N4234" s="9" t="str"/>
      <x:c r="O4234" s="9" t="str">
        <x:v>Alessandro De Palma (LSE)</x:v>
      </x:c>
    </x:row>
    <x:row r="4235" ht="72" customHeight="1">
      <x:c r="A4235" s="9" t="str">
        <x:v>151274</x:v>
      </x:c>
      <x:c r="B4235" s="9" t="str">
        <x:v>Xiangyu Guo</x:v>
      </x:c>
      <x:c r="C4235" s="9" t="str">
        <x:v>Learning Biological Hierarchies in Single-Cell Foundation Models</x:v>
      </x:c>
      <x:c r="D4235" s="9" t="str">
        <x:v>Duke University</x:v>
      </x:c>
      <x:c r="E4235" s="9" t="str">
        <x:v>Duke University</x:v>
      </x:c>
      <x:c r="F4235" s="9" t="n">
        <x:v>1</x:v>
      </x:c>
      <x:c r="G4235" s="9" t="str">
        <x:v>主会</x:v>
      </x:c>
      <x:c r="H4235" s="9" t="str">
        <x:v>保留明确原名</x:v>
      </x:c>
      <x:c r="I4235" s="9" t="str"/>
      <x:c r="J4235" s="9" t="str"/>
      <x:c r="K4235" s="9" t="n">
        <x:v>2</x:v>
      </x:c>
      <x:c r="L4235" s="9" t="str">
        <x:v>https://neurips.cc/virtual/2026/poster/151274</x:v>
      </x:c>
      <x:c r="M4235" s="9" t="str">
        <x:v>https://openreview.net/forum?id=bbkLH5srxD</x:v>
      </x:c>
      <x:c r="N4235" s="9" t="str"/>
      <x:c r="O4235" s="9" t="str">
        <x:v>Xiangyu Guo (Duke University), Ricardo Henao (Duke University / KAUST)</x:v>
      </x:c>
    </x:row>
    <x:row r="4236" ht="72" customHeight="1">
      <x:c r="A4236" s="9" t="str">
        <x:v>153895</x:v>
      </x:c>
      <x:c r="B4236" s="9" t="str">
        <x:v>Sascha Xu</x:v>
      </x:c>
      <x:c r="C4236" s="9" t="str">
        <x:v>Learning Causal Orderings for In-Context Tabular Prediction</x:v>
      </x:c>
      <x:c r="D4236" s="9" t="str">
        <x:v>CISPA Helmholtz</x:v>
      </x:c>
      <x:c r="E4236" s="9" t="str">
        <x:v>CISPA Helmholtz Center for Information Security</x:v>
      </x:c>
      <x:c r="F4236" s="9" t="n">
        <x:v>1</x:v>
      </x:c>
      <x:c r="G4236" s="9" t="str">
        <x:v>主会</x:v>
      </x:c>
      <x:c r="H4236" s="9" t="str">
        <x:v>已清洗名称</x:v>
      </x:c>
      <x:c r="I4236" s="9" t="str"/>
      <x:c r="J4236" s="9" t="str"/>
      <x:c r="K4236" s="9" t="n">
        <x:v>3</x:v>
      </x:c>
      <x:c r="L4236" s="9" t="str">
        <x:v>https://neurips.cc/virtual/2026/poster/153895</x:v>
      </x:c>
      <x:c r="M4236" s="9" t="str">
        <x:v>https://openreview.net/forum?id=Htb1iiN3Fx</x:v>
      </x:c>
      <x:c r="N4236" s="9" t="str"/>
      <x:c r="O4236" s="9" t="str">
        <x:v>Sascha Xu (CISPA Helmholtz), Sarah Mameche (Institute of Science and Technology Austria (ISTA)), Jilles Vreeken (CISPA Helmholtz)</x:v>
      </x:c>
    </x:row>
    <x:row r="4237" ht="72" customHeight="1">
      <x:c r="A4237" s="9" t="str">
        <x:v>154689</x:v>
      </x:c>
      <x:c r="B4237" s="9" t="str">
        <x:v>Chenbei Lu</x:v>
      </x:c>
      <x:c r="C4237" s="9" t="str">
        <x:v>Learning Chance-Constrained MDPs with Bellman Distributional Certificates</x:v>
      </x:c>
      <x:c r="D4237" s="9" t="str">
        <x:v>Cornell University</x:v>
      </x:c>
      <x:c r="E4237" s="9" t="str">
        <x:v>Cornell University</x:v>
      </x:c>
      <x:c r="F4237" s="9" t="n">
        <x:v>1</x:v>
      </x:c>
      <x:c r="G4237" s="9" t="str">
        <x:v>主会</x:v>
      </x:c>
      <x:c r="H4237" s="9" t="str">
        <x:v>保留明确原名</x:v>
      </x:c>
      <x:c r="I4237" s="9" t="str"/>
      <x:c r="J4237" s="9" t="str"/>
      <x:c r="K4237" s="9" t="n">
        <x:v>2</x:v>
      </x:c>
      <x:c r="L4237" s="9" t="str">
        <x:v>https://neurips.cc/virtual/2026/poster/154689</x:v>
      </x:c>
      <x:c r="M4237" s="9" t="str">
        <x:v>https://openreview.net/forum?id=BiofG4E1uv</x:v>
      </x:c>
      <x:c r="N4237" s="9" t="str"/>
      <x:c r="O4237" s="9" t="str">
        <x:v>Chenbei Lu (Cornell University), Hongyu Yi (University of Washington)</x:v>
      </x:c>
    </x:row>
    <x:row r="4238" ht="72" customHeight="1">
      <x:c r="A4238" s="9" t="str">
        <x:v>152075</x:v>
      </x:c>
      <x:c r="B4238" s="9" t="str">
        <x:v>Haoyang Su</x:v>
      </x:c>
      <x:c r="C4238" s="9" t="str">
        <x:v>Learning CLI Agents with Structured Action Credit under Selective Observation</x:v>
      </x:c>
      <x:c r="D4238" s="9" t="str"/>
      <x:c r="E4238" s="9" t="str"/>
      <x:c r="F4238" s="9" t="n">
        <x:v>0</x:v>
      </x:c>
      <x:c r="G4238" s="9" t="str">
        <x:v>赛道待确认</x:v>
      </x:c>
      <x:c r="H4238" s="9" t="str">
        <x:v>机构缺失</x:v>
      </x:c>
      <x:c r="I4238" s="9" t="str"/>
      <x:c r="J4238" s="9" t="str">
        <x:v>第一作者机构缺失</x:v>
      </x:c>
      <x:c r="K4238" s="9" t="n">
        <x:v>2</x:v>
      </x:c>
      <x:c r="L4238" s="9" t="str">
        <x:v>https://neurips.cc/virtual/2026/poster/152075</x:v>
      </x:c>
      <x:c r="M4238" s="9" t="str"/>
      <x:c r="N4238" s="9" t="str"/>
      <x:c r="O4238" s="9" t="str">
        <x:v>Haoyang Su, Ying Wen (Shanghai Jiao Tong University)</x:v>
      </x:c>
    </x:row>
    <x:row r="4239" ht="72" customHeight="1">
      <x:c r="A4239" s="9" t="str">
        <x:v>149221</x:v>
      </x:c>
      <x:c r="B4239" s="9" t="str">
        <x:v>Xin Xia</x:v>
      </x:c>
      <x:c r="C4239" s="9" t="str">
        <x:v>Learning Collision‑Free Dispatch Policies for Route‑Wise Decision‑Dependent Anomaly Detection</x:v>
      </x:c>
      <x:c r="D4239" s="9" t="str">
        <x:v>University of Wisconsin - Madison</x:v>
      </x:c>
      <x:c r="E4239" s="9" t="str">
        <x:v>University of Wisconsin-Madison</x:v>
      </x:c>
      <x:c r="F4239" s="9" t="n">
        <x:v>1</x:v>
      </x:c>
      <x:c r="G4239" s="9" t="str">
        <x:v>赛道待确认</x:v>
      </x:c>
      <x:c r="H4239" s="9" t="str">
        <x:v>保留明确原名</x:v>
      </x:c>
      <x:c r="I4239" s="9" t="str"/>
      <x:c r="J4239" s="9" t="str"/>
      <x:c r="K4239" s="9" t="n">
        <x:v>3</x:v>
      </x:c>
      <x:c r="L4239" s="9" t="str">
        <x:v>https://neurips.cc/virtual/2026/poster/149221</x:v>
      </x:c>
      <x:c r="M4239" s="9" t="str"/>
      <x:c r="N4239" s="9" t="str"/>
      <x:c r="O4239" s="9" t="str">
        <x:v>Xin Xia (University of Wisconsin - Madison), Chen Zhang (Tsinghua University, Tsinghua University), Kaibo Liu (UW-Madison)</x:v>
      </x:c>
    </x:row>
    <x:row r="4240" ht="72" customHeight="1">
      <x:c r="A4240" s="9" t="str">
        <x:v>154634</x:v>
      </x:c>
      <x:c r="B4240" s="9" t="str">
        <x:v>Niclas Pokel</x:v>
      </x:c>
      <x:c r="C4240" s="9" t="str">
        <x:v>Learning Compositional Latent Structure with Vector Networks</x:v>
      </x:c>
      <x:c r="D4240" s="9" t="str">
        <x:v>ETHZ - ETH Zurich</x:v>
      </x:c>
      <x:c r="E4240" s="9" t="str">
        <x:v>ETH Zurich</x:v>
      </x:c>
      <x:c r="F4240" s="9" t="n">
        <x:v>1</x:v>
      </x:c>
      <x:c r="G4240" s="9" t="str">
        <x:v>主会</x:v>
      </x:c>
      <x:c r="H4240" s="9" t="str">
        <x:v>已清洗名称</x:v>
      </x:c>
      <x:c r="I4240" s="9" t="str"/>
      <x:c r="J4240" s="9" t="str"/>
      <x:c r="K4240" s="9" t="n">
        <x:v>2</x:v>
      </x:c>
      <x:c r="L4240" s="9" t="str">
        <x:v>https://neurips.cc/virtual/2026/poster/154634</x:v>
      </x:c>
      <x:c r="M4240" s="9" t="str">
        <x:v>https://openreview.net/forum?id=C8agNRzT7b</x:v>
      </x:c>
      <x:c r="N4240" s="9" t="str"/>
      <x:c r="O4240" s="9" t="str">
        <x:v>Niclas Pokel (ETHZ - ETH Zurich), Benjamin F. Grewe (ETH Zurich)</x:v>
      </x:c>
    </x:row>
    <x:row r="4241" ht="72" customHeight="1">
      <x:c r="A4241" s="9" t="str">
        <x:v>154910</x:v>
      </x:c>
      <x:c r="B4241" s="9" t="str">
        <x:v>Jiaming Pu</x:v>
      </x:c>
      <x:c r="C4241" s="9" t="str">
        <x:v>Learning Contextual Causal Dynamics for Robust Exploration in Reinforcement Learning</x:v>
      </x:c>
      <x:c r="D4241" s="9" t="str">
        <x:v>Institute of Automation, Chinese Academy of Sciences</x:v>
      </x:c>
      <x:c r="E4241" s="9" t="str">
        <x:v>Institute of Automation, Chinese Academy of Sciences</x:v>
      </x:c>
      <x:c r="F4241" s="9" t="n">
        <x:v>1</x:v>
      </x:c>
      <x:c r="G4241" s="9" t="str">
        <x:v>主会</x:v>
      </x:c>
      <x:c r="H4241" s="9" t="str">
        <x:v>保留明确原名</x:v>
      </x:c>
      <x:c r="I4241" s="9" t="str"/>
      <x:c r="J4241" s="9" t="str"/>
      <x:c r="K4241" s="9" t="n">
        <x:v>5</x:v>
      </x:c>
      <x:c r="L4241" s="9" t="str">
        <x:v>https://neurips.cc/virtual/2026/poster/154910</x:v>
      </x:c>
      <x:c r="M4241" s="9" t="str">
        <x:v>https://openreview.net/forum?id=A0hdW8sljf</x:v>
      </x:c>
      <x:c r="N4241" s="9" t="str"/>
      <x:c r="O4241" s="9" t="str">
        <x:v>Jiaming Pu (Institute of Automation, Chinese Academy of Sciences), Yibo Zhang, Xu Dong (Institute of automation, Chinese academy of science, Chinese Academy of Sciences), Tielin Zhang (Center for Excellence in Brain Science and Intelligence Technology, Chinese Academy of Sciences), Dengpeng Xing (Institute of automation, Chinese academy of science, Chinese Academy of Sciences)</x:v>
      </x:c>
    </x:row>
    <x:row r="4242" ht="72" customHeight="1">
      <x:c r="A4242" s="9" t="str">
        <x:v>154199</x:v>
      </x:c>
      <x:c r="B4242" s="9" t="str">
        <x:v>Cuiying Huo</x:v>
      </x:c>
      <x:c r="C4242" s="9" t="str">
        <x:v>Learning Continuously Evolving Spatio-Temporal Explanations for Traffic Flow Forecasting</x:v>
      </x:c>
      <x:c r="D4242" s="9" t="str">
        <x:v>Tianjin University</x:v>
      </x:c>
      <x:c r="E4242" s="9" t="str">
        <x:v>Tianjin University</x:v>
      </x:c>
      <x:c r="F4242" s="9" t="n">
        <x:v>1</x:v>
      </x:c>
      <x:c r="G4242" s="9" t="str">
        <x:v>主会</x:v>
      </x:c>
      <x:c r="H4242" s="9" t="str">
        <x:v>保留明确原名</x:v>
      </x:c>
      <x:c r="I4242" s="9" t="str"/>
      <x:c r="J4242" s="9" t="str"/>
      <x:c r="K4242" s="9" t="n">
        <x:v>7</x:v>
      </x:c>
      <x:c r="L4242" s="9" t="str">
        <x:v>https://neurips.cc/virtual/2026/poster/154199</x:v>
      </x:c>
      <x:c r="M4242" s="9" t="str">
        <x:v>https://openreview.net/forum?id=FTEcriFiDS</x:v>
      </x:c>
      <x:c r="N4242" s="9" t="str"/>
      <x:c r="O4242" s="9" t="str">
        <x:v>Cuiying Huo (Tianjin University), Baoxu Wang (Tianjin University), Lin Wu (Tianjin University), Yu Mei (Tianjin University), Dongxiao He (Jilin University, China), Yawen Li (Beijing University of Posts and Telecommunications), Di Jin</x:v>
      </x:c>
    </x:row>
    <x:row r="4243" ht="72" customHeight="1">
      <x:c r="A4243" s="9" t="str">
        <x:v>148443</x:v>
      </x:c>
      <x:c r="B4243" s="9" t="str">
        <x:v>Fu Luo</x:v>
      </x:c>
      <x:c r="C4243" s="9" t="str">
        <x:v>Learning Cost-Efficient Autoscaling for Latency-Constrained Disaggregated LLM Serving</x:v>
      </x:c>
      <x:c r="D4243" s="9" t="str">
        <x:v>Southern University of Science and Technology</x:v>
      </x:c>
      <x:c r="E4243" s="9" t="str">
        <x:v>Southern University of Science and Technology</x:v>
      </x:c>
      <x:c r="F4243" s="9" t="n">
        <x:v>1</x:v>
      </x:c>
      <x:c r="G4243" s="9" t="str">
        <x:v>主会</x:v>
      </x:c>
      <x:c r="H4243" s="9" t="str">
        <x:v>保留明确原名</x:v>
      </x:c>
      <x:c r="I4243" s="9" t="str"/>
      <x:c r="J4243" s="9" t="str"/>
      <x:c r="K4243" s="9" t="n">
        <x:v>6</x:v>
      </x:c>
      <x:c r="L4243" s="9" t="str">
        <x:v>https://neurips.cc/virtual/2026/poster/148443</x:v>
      </x:c>
      <x:c r="M4243" s="9" t="str">
        <x:v>https://openreview.net/forum?id=xlRlrGTfwT</x:v>
      </x:c>
      <x:c r="N4243" s="9" t="str"/>
      <x:c r="O4243" s="9" t="str">
        <x:v>Fu Luo (Southern University of Science and Technology), Binbin Chen (ByteDance Inc.), Qing Luo (Southern University of Science and Technology), Linhui Xu (ByteDance Inc.), Tieying Zhang (Carnegie Mellon University), Zhenkun Wang (Southern University of Science and Technology)</x:v>
      </x:c>
    </x:row>
    <x:row r="4244" ht="72" customHeight="1">
      <x:c r="A4244" s="9" t="str">
        <x:v>155934</x:v>
      </x:c>
      <x:c r="B4244" s="9" t="str">
        <x:v>Sina Malakouti</x:v>
      </x:c>
      <x:c r="C4244" s="9" t="str">
        <x:v>Learning Cultural Vectors for Cross-Cultural Generation</x:v>
      </x:c>
      <x:c r="D4244" s="9" t="str">
        <x:v>University of Pittsburgh</x:v>
      </x:c>
      <x:c r="E4244" s="9" t="str">
        <x:v>University of Pittsburgh</x:v>
      </x:c>
      <x:c r="F4244" s="9" t="n">
        <x:v>1</x:v>
      </x:c>
      <x:c r="G4244" s="9" t="str">
        <x:v>赛道待确认</x:v>
      </x:c>
      <x:c r="H4244" s="9" t="str">
        <x:v>保留明确原名</x:v>
      </x:c>
      <x:c r="I4244" s="9" t="str"/>
      <x:c r="J4244" s="9" t="str"/>
      <x:c r="K4244" s="9" t="n">
        <x:v>4</x:v>
      </x:c>
      <x:c r="L4244" s="9" t="str">
        <x:v>https://neurips.cc/virtual/2026/poster/155934</x:v>
      </x:c>
      <x:c r="M4244" s="9" t="str"/>
      <x:c r="N4244" s="9" t="str"/>
      <x:c r="O4244" s="9" t="str">
        <x:v>Sina Malakouti (University of Pittsburgh), Deepti Ghadiyaram (Runway), Boqing Gong (Boston University), Adriana Kovashka (University of Pittsburgh)</x:v>
      </x:c>
    </x:row>
    <x:row r="4245" ht="72" customHeight="1">
      <x:c r="A4245" s="9" t="str">
        <x:v>155385</x:v>
      </x:c>
      <x:c r="B4245" s="9" t="str">
        <x:v>Zhi Tan</x:v>
      </x:c>
      <x:c r="C4245" s="9" t="str">
        <x:v>Learning Data-free Universal Adversarial Perturbation with Hybrid Priors and Gradient-Guided Sharpness Regularization</x:v>
      </x:c>
      <x:c r="D4245" s="9" t="str">
        <x:v>Chongqing University of Technology</x:v>
      </x:c>
      <x:c r="E4245" s="9" t="str">
        <x:v>Chongqing University of Technology</x:v>
      </x:c>
      <x:c r="F4245" s="9" t="n">
        <x:v>1</x:v>
      </x:c>
      <x:c r="G4245" s="9" t="str">
        <x:v>主会</x:v>
      </x:c>
      <x:c r="H4245" s="9" t="str">
        <x:v>保留明确原名</x:v>
      </x:c>
      <x:c r="I4245" s="9" t="str"/>
      <x:c r="J4245" s="9" t="str"/>
      <x:c r="K4245" s="9" t="n">
        <x:v>7</x:v>
      </x:c>
      <x:c r="L4245" s="9" t="str">
        <x:v>https://neurips.cc/virtual/2026/poster/155385</x:v>
      </x:c>
      <x:c r="M4245" s="9" t="str">
        <x:v>https://openreview.net/forum?id=63Fv6QZl1d</x:v>
      </x:c>
      <x:c r="N4245" s="9" t="str"/>
      <x:c r="O4245" s="9" t="str">
        <x:v>Zhi Tan (Chongqing University of Technology), Jiazheng Cui (Chongqing University of Technology), Wenwen Zhang (Chongqing University of Technology), Yiran Liu (Beijing University of Posts and Telecommunications), Guodong Liu (University of Pittsburgh), Chris Ding (University of Texas at Arlington), Di Ming (Chongqing University of Technology)</x:v>
      </x:c>
    </x:row>
    <x:row r="4246" ht="72" customHeight="1">
      <x:c r="A4246" s="9" t="str">
        <x:v>155010</x:v>
      </x:c>
      <x:c r="B4246" s="9" t="str">
        <x:v>Adit Vishnu</x:v>
      </x:c>
      <x:c r="C4246" s="9" t="str">
        <x:v>Learning Density Operator Latent Variable Models via Quantum Information Projection</x:v>
      </x:c>
      <x:c r="D4246" s="9" t="str">
        <x:v>Indian Institute of Science</x:v>
      </x:c>
      <x:c r="E4246" s="9" t="str">
        <x:v>Indian Institute of Science</x:v>
      </x:c>
      <x:c r="F4246" s="9" t="n">
        <x:v>1</x:v>
      </x:c>
      <x:c r="G4246" s="9" t="str">
        <x:v>赛道待确认</x:v>
      </x:c>
      <x:c r="H4246" s="9" t="str">
        <x:v>保留明确原名</x:v>
      </x:c>
      <x:c r="I4246" s="9" t="str"/>
      <x:c r="J4246" s="9" t="str"/>
      <x:c r="K4246" s="9" t="n">
        <x:v>4</x:v>
      </x:c>
      <x:c r="L4246" s="9" t="str">
        <x:v>https://neurips.cc/virtual/2026/poster/155010</x:v>
      </x:c>
      <x:c r="M4246" s="9" t="str"/>
      <x:c r="N4246" s="9" t="str"/>
      <x:c r="O4246" s="9" t="str">
        <x:v>Adit Vishnu (Indian Institute of Science), Abhay Shastry (Indian Institute of Science, Indian institute of science, Bangalore), Dhruva Kashyap (Indian Institute of Science, Bangalore), Chiranjib Bhattacharyya (Indian Institute of Science)</x:v>
      </x:c>
    </x:row>
    <x:row r="4247" ht="72" customHeight="1">
      <x:c r="A4247" s="9" t="str">
        <x:v>154378</x:v>
      </x:c>
      <x:c r="B4247" s="9" t="str">
        <x:v>Changjian Liu</x:v>
      </x:c>
      <x:c r="C4247" s="9" t="str">
        <x:v>Learning Deployable Causal Action Geometry under Temporal Non-Stationarity</x:v>
      </x:c>
      <x:c r="D4247" s="9" t="str">
        <x:v>Peking University</x:v>
      </x:c>
      <x:c r="E4247" s="9" t="str">
        <x:v>Peking University</x:v>
      </x:c>
      <x:c r="F4247" s="9" t="n">
        <x:v>1</x:v>
      </x:c>
      <x:c r="G4247" s="9" t="str">
        <x:v>赛道待确认</x:v>
      </x:c>
      <x:c r="H4247" s="9" t="str">
        <x:v>保留明确原名</x:v>
      </x:c>
      <x:c r="I4247" s="9" t="str"/>
      <x:c r="J4247" s="9" t="str"/>
      <x:c r="K4247" s="9" t="n">
        <x:v>9</x:v>
      </x:c>
      <x:c r="L4247" s="9" t="str">
        <x:v>https://neurips.cc/virtual/2026/poster/154378</x:v>
      </x:c>
      <x:c r="M4247" s="9" t="str"/>
      <x:c r="N4247" s="9" t="str"/>
      <x:c r="O4247" s="9" t="str">
        <x:v>Changjian Liu (Peking University), Tianyu Wang (TAOBAO &amp; TMALL GROUP), Yuwei Xu (The Chinese University of Hong Kong, Shenzhen), Xiaoxuan Deng (Alibaba Group), Zhilin Zhang (Alibaba Group), Yong Gao (Peking University), Chuan Yu, Jian Xu (Alibaba Group), Bo Zheng (Alibaba Inc.)</x:v>
      </x:c>
    </x:row>
    <x:row r="4248" ht="72" customHeight="1">
      <x:c r="A4248" s="9" t="str">
        <x:v>152808</x:v>
      </x:c>
      <x:c r="B4248" s="9" t="str">
        <x:v>David Li</x:v>
      </x:c>
      <x:c r="C4248" s="9" t="str">
        <x:v>Learning Digital Twins under Drift: Optimal Tracking Rates for Non-Stationary Dynamical Systems</x:v>
      </x:c>
      <x:c r="D4248" s="9" t="str">
        <x:v>Yeshiva University</x:v>
      </x:c>
      <x:c r="E4248" s="9" t="str">
        <x:v>Yeshiva University</x:v>
      </x:c>
      <x:c r="F4248" s="9" t="n">
        <x:v>1</x:v>
      </x:c>
      <x:c r="G4248" s="9" t="str">
        <x:v>主会</x:v>
      </x:c>
      <x:c r="H4248" s="9" t="str">
        <x:v>保留明确原名</x:v>
      </x:c>
      <x:c r="I4248" s="9" t="str"/>
      <x:c r="J4248" s="9" t="str"/>
      <x:c r="K4248" s="9" t="n">
        <x:v>2</x:v>
      </x:c>
      <x:c r="L4248" s="9" t="str">
        <x:v>https://neurips.cc/virtual/2026/poster/152808</x:v>
      </x:c>
      <x:c r="M4248" s="9" t="str">
        <x:v>https://openreview.net/forum?id=QErFsIRxnJ</x:v>
      </x:c>
      <x:c r="N4248" s="9" t="str"/>
      <x:c r="O4248" s="9" t="str">
        <x:v>David Li (Yeshiva University), Honggang Wang (Yeshiva University)</x:v>
      </x:c>
    </x:row>
    <x:row r="4249" ht="72" customHeight="1">
      <x:c r="A4249" s="9" t="str">
        <x:v>150499</x:v>
      </x:c>
      <x:c r="B4249" s="9" t="str">
        <x:v>Dongzhe Zheng</x:v>
      </x:c>
      <x:c r="C4249" s="9" t="str">
        <x:v>Learning Discrete Riemannian Metrics for Physical Fields with Cochain-Frame Equivariance</x:v>
      </x:c>
      <x:c r="D4249" s="9" t="str">
        <x:v>University of Cambridge</x:v>
      </x:c>
      <x:c r="E4249" s="9" t="str">
        <x:v>University of Cambridge</x:v>
      </x:c>
      <x:c r="F4249" s="9" t="n">
        <x:v>1</x:v>
      </x:c>
      <x:c r="G4249" s="9" t="str">
        <x:v>赛道待确认</x:v>
      </x:c>
      <x:c r="H4249" s="9" t="str">
        <x:v>保留明确原名</x:v>
      </x:c>
      <x:c r="I4249" s="9" t="str"/>
      <x:c r="J4249" s="9" t="str"/>
      <x:c r="K4249" s="9" t="n">
        <x:v>2</x:v>
      </x:c>
      <x:c r="L4249" s="9" t="str">
        <x:v>https://neurips.cc/virtual/2026/poster/150499</x:v>
      </x:c>
      <x:c r="M4249" s="9" t="str"/>
      <x:c r="N4249" s="9" t="str"/>
      <x:c r="O4249" s="9" t="str">
        <x:v>Dongzhe Zheng (University of Cambridge), Christine Allen-Blanchette (Princeton University)</x:v>
      </x:c>
    </x:row>
    <x:row r="4250" ht="72" customHeight="1">
      <x:c r="A4250" s="9" t="str">
        <x:v>154089</x:v>
      </x:c>
      <x:c r="B4250" s="9" t="str">
        <x:v>Jon Kleinberg</x:v>
      </x:c>
      <x:c r="C4250" s="9" t="str">
        <x:v>Learning Distributions from Multiple Data Providers</x:v>
      </x:c>
      <x:c r="D4250" s="9" t="str">
        <x:v>Cornell University</x:v>
      </x:c>
      <x:c r="E4250" s="9" t="str">
        <x:v>Cornell University</x:v>
      </x:c>
      <x:c r="F4250" s="9" t="n">
        <x:v>1</x:v>
      </x:c>
      <x:c r="G4250" s="9" t="str">
        <x:v>赛道待确认</x:v>
      </x:c>
      <x:c r="H4250" s="9" t="str">
        <x:v>保留明确原名</x:v>
      </x:c>
      <x:c r="I4250" s="9" t="str"/>
      <x:c r="J4250" s="9" t="str"/>
      <x:c r="K4250" s="9" t="n">
        <x:v>4</x:v>
      </x:c>
      <x:c r="L4250" s="9" t="str">
        <x:v>https://neurips.cc/virtual/2026/poster/154089</x:v>
      </x:c>
      <x:c r="M4250" s="9" t="str"/>
      <x:c r="N4250" s="9" t="str"/>
      <x:c r="O4250" s="9" t="str">
        <x:v>Jon Kleinberg (Cornell University), Amin Saberi (Stanford University), Xizhi Tan (Stanford University), Grigoris Velegkas (Google Research)</x:v>
      </x:c>
    </x:row>
    <x:row r="4251" ht="72" customHeight="1">
      <x:c r="A4251" s="9" t="str">
        <x:v>154474</x:v>
      </x:c>
      <x:c r="B4251" s="9" t="str">
        <x:v>Yubo Huang</x:v>
      </x:c>
      <x:c r="C4251" s="9" t="str">
        <x:v>Learning Domain Trajectories with Flow Matching for Gradual Domain Adaptation</x:v>
      </x:c>
      <x:c r="D4251" s="9" t="str">
        <x:v>Massachusetts Institute of Technology</x:v>
      </x:c>
      <x:c r="E4251" s="9" t="str">
        <x:v>Massachusetts Institute of Technology</x:v>
      </x:c>
      <x:c r="F4251" s="9" t="n">
        <x:v>1</x:v>
      </x:c>
      <x:c r="G4251" s="9" t="str">
        <x:v>主会</x:v>
      </x:c>
      <x:c r="H4251" s="9" t="str">
        <x:v>保留明确原名</x:v>
      </x:c>
      <x:c r="I4251" s="9" t="str"/>
      <x:c r="J4251" s="9" t="str"/>
      <x:c r="K4251" s="9" t="n">
        <x:v>7</x:v>
      </x:c>
      <x:c r="L4251" s="9" t="str">
        <x:v>https://neurips.cc/virtual/2026/poster/154474</x:v>
      </x:c>
      <x:c r="M4251" s="9" t="str">
        <x:v>https://openreview.net/forum?id=DKQN6U1wgY</x:v>
      </x:c>
      <x:c r="N4251" s="9" t="str"/>
      <x:c r="O4251" s="9" t="str">
        <x:v>Yubo Huang (Massachusetts Institute of Technology), Zixi Wang (University of Electronic Science and Technology of China), Yushe Cao ( Tsinghua University), Jingzehua Xu (Massachusetts Institute of Technology), Xin Lai (Southwest Jiaotong University), Xiongyu Hu (Southwest Jiaotong University), Shuai Zhang (New Jersey Institute of Technology)</x:v>
      </x:c>
    </x:row>
    <x:row r="4252" ht="72" customHeight="1">
      <x:c r="A4252" s="9" t="str">
        <x:v>156006</x:v>
      </x:c>
      <x:c r="B4252" s="9" t="str">
        <x:v>Zice Wang</x:v>
      </x:c>
      <x:c r="C4252" s="9" t="str">
        <x:v>Learning Dynamic Evidence Routes for Vision Transformer Probing</x:v>
      </x:c>
      <x:c r="D4252" s="9" t="str">
        <x:v>Northeastern University (China)</x:v>
      </x:c>
      <x:c r="E4252" s="9" t="str">
        <x:v>Northeastern University (China)</x:v>
      </x:c>
      <x:c r="F4252" s="9" t="n">
        <x:v>1</x:v>
      </x:c>
      <x:c r="G4252" s="9" t="str">
        <x:v>主会</x:v>
      </x:c>
      <x:c r="H4252" s="9" t="str">
        <x:v>保留明确原名</x:v>
      </x:c>
      <x:c r="I4252" s="9" t="str"/>
      <x:c r="J4252" s="9" t="str"/>
      <x:c r="K4252" s="9" t="n">
        <x:v>2</x:v>
      </x:c>
      <x:c r="L4252" s="9" t="str">
        <x:v>https://neurips.cc/virtual/2026/poster/156006</x:v>
      </x:c>
      <x:c r="M4252" s="9" t="str">
        <x:v>https://openreview.net/forum?id=1CCRjuvAbv</x:v>
      </x:c>
      <x:c r="N4252" s="9" t="str"/>
      <x:c r="O4252" s="9" t="str">
        <x:v>Zice Wang (Northeastern University (China)), Zhenyu Zhang (Beijing Institute of Technology)</x:v>
      </x:c>
    </x:row>
    <x:row r="4253" ht="72" customHeight="1">
      <x:c r="A4253" s="9" t="str">
        <x:v>152730</x:v>
      </x:c>
      <x:c r="B4253" s="9" t="str">
        <x:v>Hanlin Yu</x:v>
      </x:c>
      <x:c r="C4253" s="9" t="str">
        <x:v>Learning Energy-Based Models from Stochastic Interpolants using Spatiotemporal Differences</x:v>
      </x:c>
      <x:c r="D4253" s="9" t="str">
        <x:v>University of Helsinki</x:v>
      </x:c>
      <x:c r="E4253" s="9" t="str">
        <x:v>University of Helsinki</x:v>
      </x:c>
      <x:c r="F4253" s="9" t="n">
        <x:v>1</x:v>
      </x:c>
      <x:c r="G4253" s="9" t="str">
        <x:v>主会</x:v>
      </x:c>
      <x:c r="H4253" s="9" t="str">
        <x:v>保留明确原名</x:v>
      </x:c>
      <x:c r="I4253" s="9" t="str"/>
      <x:c r="J4253" s="9" t="str"/>
      <x:c r="K4253" s="9" t="n">
        <x:v>6</x:v>
      </x:c>
      <x:c r="L4253" s="9" t="str">
        <x:v>https://neurips.cc/virtual/2026/poster/152730</x:v>
      </x:c>
      <x:c r="M4253" s="9" t="str">
        <x:v>https://openreview.net/forum?id=QnHvCvmOn6</x:v>
      </x:c>
      <x:c r="N4253" s="9" t="str"/>
      <x:c r="O4253" s="9" t="str">
        <x:v>Hanlin Yu (University of Helsinki), RuiKang OuYang (University of Cambridge), Partha Kaushik (CMU, Carnegie Mellon University), Arto Klami (University of Helsinki), Michael Gutmann (University of Edinburgh), Omar Chehab (Carnegie Mellon University)</x:v>
      </x:c>
    </x:row>
    <x:row r="4254" ht="72" customHeight="1">
      <x:c r="A4254" s="9" t="str">
        <x:v>155189</x:v>
      </x:c>
      <x:c r="B4254" s="9" t="str">
        <x:v>xingyu sha</x:v>
      </x:c>
      <x:c r="C4254" s="9" t="str">
        <x:v>Learning Event-to-Field Operators Without Interpolation</x:v>
      </x:c>
      <x:c r="D4254" s="9" t="str">
        <x:v>Jinan University</x:v>
      </x:c>
      <x:c r="E4254" s="9" t="str">
        <x:v>Jinan University</x:v>
      </x:c>
      <x:c r="F4254" s="9" t="n">
        <x:v>1</x:v>
      </x:c>
      <x:c r="G4254" s="9" t="str">
        <x:v>主会</x:v>
      </x:c>
      <x:c r="H4254" s="9" t="str">
        <x:v>保留明确原名</x:v>
      </x:c>
      <x:c r="I4254" s="9" t="str"/>
      <x:c r="J4254" s="9" t="str"/>
      <x:c r="K4254" s="9" t="n">
        <x:v>1</x:v>
      </x:c>
      <x:c r="L4254" s="9" t="str">
        <x:v>https://neurips.cc/virtual/2026/poster/155189</x:v>
      </x:c>
      <x:c r="M4254" s="9" t="str">
        <x:v>https://openreview.net/forum?id=7b41APqLRi</x:v>
      </x:c>
      <x:c r="N4254" s="9" t="str"/>
      <x:c r="O4254" s="9" t="str">
        <x:v>xingyu sha (Jinan University)</x:v>
      </x:c>
    </x:row>
    <x:row r="4255" ht="72" customHeight="1">
      <x:c r="A4255" s="9" t="str">
        <x:v>148164</x:v>
      </x:c>
      <x:c r="B4255" s="9" t="str">
        <x:v>Shaoang Li</x:v>
      </x:c>
      <x:c r="C4255" s="9" t="str">
        <x:v>Learning Evidence Highlighting for Frozen LLMs</x:v>
      </x:c>
      <x:c r="D4255" s="9" t="str">
        <x:v>State University of New York at Stony Brook</x:v>
      </x:c>
      <x:c r="E4255" s="9" t="str">
        <x:v>Stony Brook University</x:v>
      </x:c>
      <x:c r="F4255" s="9" t="n">
        <x:v>1</x:v>
      </x:c>
      <x:c r="G4255" s="9" t="str">
        <x:v>赛道待确认</x:v>
      </x:c>
      <x:c r="H4255" s="9" t="str">
        <x:v>已清洗名称</x:v>
      </x:c>
      <x:c r="I4255" s="9" t="str"/>
      <x:c r="J4255" s="9" t="str"/>
      <x:c r="K4255" s="9" t="n">
        <x:v>13</x:v>
      </x:c>
      <x:c r="L4255" s="9" t="str">
        <x:v>https://neurips.cc/virtual/2026/poster/148164</x:v>
      </x:c>
      <x:c r="M4255" s="9" t="str"/>
      <x:c r="N4255" s="9" t="str"/>
      <x:c r="O4255" s="9" t="str">
        <x:v>Shaoang Li (State University of New York at Stony Brook), Yanhang Shi (State University of New York at Stony Brook), Yufei Li (Facebook), Mingfu Liang (Northwestern University), Xiaohan Wei (Facebook), Yuchen Pu (Duke University), Fei Tian (Facebook), Chonglin Sun (Meta), Frank Shyu (Facebook), Luke Simon (Meta), Sandeep Pandey (Facebook), Xi Liu (Facebook AI), Jian Li (Stony Brook University)</x:v>
      </x:c>
    </x:row>
    <x:row r="4256" ht="72" customHeight="1">
      <x:c r="A4256" s="9" t="str">
        <x:v>149319</x:v>
      </x:c>
      <x:c r="B4256" s="9" t="str">
        <x:v>Sibo Yin</x:v>
      </x:c>
      <x:c r="C4256" s="9" t="str">
        <x:v>Learning Fine-Grained Vision-Language Alignment from Discriminative Part Descriptions</x:v>
      </x:c>
      <x:c r="D4256" s="9" t="str">
        <x:v>Peking University</x:v>
      </x:c>
      <x:c r="E4256" s="9" t="str">
        <x:v>Peking University</x:v>
      </x:c>
      <x:c r="F4256" s="9" t="n">
        <x:v>1</x:v>
      </x:c>
      <x:c r="G4256" s="9" t="str">
        <x:v>主会</x:v>
      </x:c>
      <x:c r="H4256" s="9" t="str">
        <x:v>保留明确原名</x:v>
      </x:c>
      <x:c r="I4256" s="9" t="str"/>
      <x:c r="J4256" s="9" t="str"/>
      <x:c r="K4256" s="9" t="n">
        <x:v>2</x:v>
      </x:c>
      <x:c r="L4256" s="9" t="str">
        <x:v>https://neurips.cc/virtual/2026/poster/149319</x:v>
      </x:c>
      <x:c r="M4256" s="9" t="str">
        <x:v>https://openreview.net/forum?id=r1wn6BuZyk</x:v>
      </x:c>
      <x:c r="N4256" s="9" t="str"/>
      <x:c r="O4256" s="9" t="str">
        <x:v>Sibo Yin (Peking University), Yuxin Peng (Peking University)</x:v>
      </x:c>
    </x:row>
    <x:row r="4257" ht="72" customHeight="1">
      <x:c r="A4257" s="9" t="str">
        <x:v>148968</x:v>
      </x:c>
      <x:c r="B4257" s="9" t="str">
        <x:v>Xiaole Zhang</x:v>
      </x:c>
      <x:c r="C4257" s="9" t="str">
        <x:v>Learning Fractional-Order Dynamics from a Single Trajectory</x:v>
      </x:c>
      <x:c r="D4257" s="9" t="str">
        <x:v>University of Southern California</x:v>
      </x:c>
      <x:c r="E4257" s="9" t="str">
        <x:v>University of Southern California</x:v>
      </x:c>
      <x:c r="F4257" s="9" t="n">
        <x:v>1</x:v>
      </x:c>
      <x:c r="G4257" s="9" t="str">
        <x:v>主会</x:v>
      </x:c>
      <x:c r="H4257" s="9" t="str">
        <x:v>保留明确原名</x:v>
      </x:c>
      <x:c r="I4257" s="9" t="str"/>
      <x:c r="J4257" s="9" t="str"/>
      <x:c r="K4257" s="9" t="n">
        <x:v>7</x:v>
      </x:c>
      <x:c r="L4257" s="9" t="str">
        <x:v>https://neurips.cc/virtual/2026/poster/148968</x:v>
      </x:c>
      <x:c r="M4257" s="9" t="str">
        <x:v>https://openreview.net/forum?id=tmXiqgJPDD</x:v>
      </x:c>
      <x:c r="N4257" s="9" t="str"/>
      <x:c r="O4257" s="9" t="str">
        <x:v>Xiaole Zhang (University of Southern California), Ziyi Zhang (Carnegie Mellon University), zehao zhao (USC), Stephen Tu (University of Southern California), Guannan Qu (Carnegie Mellon University), Yorie Nakahira (Carnegie Mellon University), Paul Bogdan (University of Southern California)</x:v>
      </x:c>
    </x:row>
    <x:row r="4258" ht="72" customHeight="1">
      <x:c r="A4258" s="9" t="str">
        <x:v>155838</x:v>
      </x:c>
      <x:c r="B4258" s="9" t="str">
        <x:v>Aref Jafari</x:v>
      </x:c>
      <x:c r="C4258" s="9" t="str">
        <x:v>Learning from Disagreement: Maximum Divergence Knowledge Distillation</x:v>
      </x:c>
      <x:c r="D4258" s="9" t="str">
        <x:v>University of Waterloo</x:v>
      </x:c>
      <x:c r="E4258" s="9" t="str">
        <x:v>University of Waterloo</x:v>
      </x:c>
      <x:c r="F4258" s="9" t="n">
        <x:v>1</x:v>
      </x:c>
      <x:c r="G4258" s="9" t="str">
        <x:v>主会</x:v>
      </x:c>
      <x:c r="H4258" s="9" t="str">
        <x:v>保留明确原名</x:v>
      </x:c>
      <x:c r="I4258" s="9" t="str"/>
      <x:c r="J4258" s="9" t="str"/>
      <x:c r="K4258" s="9" t="n">
        <x:v>8</x:v>
      </x:c>
      <x:c r="L4258" s="9" t="str">
        <x:v>https://neurips.cc/virtual/2026/poster/155838</x:v>
      </x:c>
      <x:c r="M4258" s="9" t="str">
        <x:v>https://openreview.net/forum?id=2VgKHaIqcU</x:v>
      </x:c>
      <x:c r="N4258" s="9" t="str"/>
      <x:c r="O4258" s="9" t="str">
        <x:v>Aref Jafari (University of Waterloo), Parsa Ashrafi Fashi (Advanced Micro Devices), Mehdi Rezagholizadeh (AMD), Hanieh A Golmankhaneh (University of Waterloo), Shayan Salehi (University of Waterloo), Vikram Appia (AMD), Emad Barsoum (AMD), Ali Ghodsi (University of Waterloo)</x:v>
      </x:c>
    </x:row>
    <x:row r="4259" ht="72" customHeight="1">
      <x:c r="A4259" s="9" t="str">
        <x:v>151148</x:v>
      </x:c>
      <x:c r="B4259" s="9" t="str">
        <x:v>Hongcheng Ding</x:v>
      </x:c>
      <x:c r="C4259" s="9" t="str">
        <x:v>Learning from Disagreement: Multi-Teacher Distillation for Chinese Spelling Correction</x:v>
      </x:c>
      <x:c r="D4259" s="9" t="str">
        <x:v>INTI INTERNATIONAL UNIVERSITY</x:v>
      </x:c>
      <x:c r="E4259" s="9" t="str">
        <x:v>INTI INTERNATIONAL UNIVERSITY</x:v>
      </x:c>
      <x:c r="F4259" s="9" t="n">
        <x:v>1</x:v>
      </x:c>
      <x:c r="G4259" s="9" t="str">
        <x:v>赛道待确认</x:v>
      </x:c>
      <x:c r="H4259" s="9" t="str">
        <x:v>保留明确原名</x:v>
      </x:c>
      <x:c r="I4259" s="9" t="str"/>
      <x:c r="J4259" s="9" t="str"/>
      <x:c r="K4259" s="9" t="n">
        <x:v>6</x:v>
      </x:c>
      <x:c r="L4259" s="9" t="str">
        <x:v>https://neurips.cc/virtual/2026/poster/151148</x:v>
      </x:c>
      <x:c r="M4259" s="9" t="str"/>
      <x:c r="N4259" s="9" t="str"/>
      <x:c r="O4259" s="9" t="str">
        <x:v>Hongcheng Ding (INTI INTERNATIONAL UNIVERSITY), Xuanze Zhao (INTI INTERNATIONAL UNIVERSITY), Ziping Hu (INTI International University and Colleges), Hongdan Xiao (INTI International University), Kang Xu (Zhejiang Gongshang University), Weiyu Zhang (INTI International University and Colleges)</x:v>
      </x:c>
    </x:row>
    <x:row r="4260" ht="72" customHeight="1">
      <x:c r="A4260" s="9" t="str">
        <x:v>154904</x:v>
      </x:c>
      <x:c r="B4260" s="9" t="str">
        <x:v>Chenyang Miao</x:v>
      </x:c>
      <x:c r="C4260" s="9" t="str">
        <x:v>Learning From Failures: Efficient Reinforcement Learning Control with Episodic Memory</x:v>
      </x:c>
      <x:c r="D4260" s="9" t="str"/>
      <x:c r="E4260" s="9" t="str"/>
      <x:c r="F4260" s="9" t="n">
        <x:v>0</x:v>
      </x:c>
      <x:c r="G4260" s="9" t="str">
        <x:v>主会</x:v>
      </x:c>
      <x:c r="H4260" s="9" t="str">
        <x:v>机构缺失</x:v>
      </x:c>
      <x:c r="I4260" s="9" t="str"/>
      <x:c r="J4260" s="9" t="str">
        <x:v>第一作者机构缺失</x:v>
      </x:c>
      <x:c r="K4260" s="9" t="n">
        <x:v>7</x:v>
      </x:c>
      <x:c r="L4260" s="9" t="str">
        <x:v>https://neurips.cc/virtual/2026/poster/154904</x:v>
      </x:c>
      <x:c r="M4260" s="9" t="str">
        <x:v>https://openreview.net/forum?id=A47bmjG2gy</x:v>
      </x:c>
      <x:c r="N4260" s="9" t="str"/>
      <x:c r="O4260" s="9" t="str">
        <x:v>Chenyang Miao, Bingchen Zhou (Xi'an Jiaotong University), Yu Jianliang (Xi'an Jiaotong University), Zeyang Liu (Xi'an Jiaotong University), Xingyu Chen (Xi'an Jiaotong University), Qiongjie Cui (Singapore University of Technology and Design), Xuguang Lan (Xi'an Jiaotong University)</x:v>
      </x:c>
    </x:row>
    <x:row r="4261" ht="72" customHeight="1">
      <x:c r="A4261" s="9" t="str">
        <x:v>152357</x:v>
      </x:c>
      <x:c r="B4261" s="9" t="str">
        <x:v>Yang Li</x:v>
      </x:c>
      <x:c r="C4261" s="9" t="str">
        <x:v>Learning from Language Feedback via Variational Policy Distillation</x:v>
      </x:c>
      <x:c r="D4261" s="9" t="str">
        <x:v>UNC-Chapel Hill</x:v>
      </x:c>
      <x:c r="E4261" s="9" t="str">
        <x:v>University of North Carolina at Chapel Hill</x:v>
      </x:c>
      <x:c r="F4261" s="9" t="n">
        <x:v>1</x:v>
      </x:c>
      <x:c r="G4261" s="9" t="str">
        <x:v>赛道待确认</x:v>
      </x:c>
      <x:c r="H4261" s="9" t="str">
        <x:v>已清洗名称</x:v>
      </x:c>
      <x:c r="I4261" s="9" t="str"/>
      <x:c r="J4261" s="9" t="str"/>
      <x:c r="K4261" s="9" t="n">
        <x:v>4</x:v>
      </x:c>
      <x:c r="L4261" s="9" t="str">
        <x:v>https://neurips.cc/virtual/2026/poster/152357</x:v>
      </x:c>
      <x:c r="M4261" s="9" t="str"/>
      <x:c r="N4261" s="9" t="str"/>
      <x:c r="O4261" s="9" t="str">
        <x:v>Yang Li (UNC-Chapel Hill), Erik Nijkamp (SalesForce.com), Semih Yavuz (SalesForce.com), Shafiq Joty (Salesforce Research)</x:v>
      </x:c>
    </x:row>
    <x:row r="4262" ht="72" customHeight="1">
      <x:c r="A4262" s="9" t="str">
        <x:v>153500</x:v>
      </x:c>
      <x:c r="B4262" s="9" t="str">
        <x:v>Nigel Q Strachan</x:v>
      </x:c>
      <x:c r="C4262" s="9" t="str">
        <x:v>Learning from Ranking Feedback: Improved Regret Bounds via Independence Preserving Rank Breaking</x:v>
      </x:c>
      <x:c r="D4262" s="9" t="str">
        <x:v>Delft University of Technology</x:v>
      </x:c>
      <x:c r="E4262" s="9" t="str">
        <x:v>Delft University of Technology</x:v>
      </x:c>
      <x:c r="F4262" s="9" t="n">
        <x:v>1</x:v>
      </x:c>
      <x:c r="G4262" s="9" t="str">
        <x:v>主会</x:v>
      </x:c>
      <x:c r="H4262" s="9" t="str">
        <x:v>保留明确原名</x:v>
      </x:c>
      <x:c r="I4262" s="9" t="str"/>
      <x:c r="J4262" s="9" t="str"/>
      <x:c r="K4262" s="9" t="n">
        <x:v>4</x:v>
      </x:c>
      <x:c r="L4262" s="9" t="str">
        <x:v>https://neurips.cc/virtual/2026/poster/153500</x:v>
      </x:c>
      <x:c r="M4262" s="9" t="str">
        <x:v>https://openreview.net/forum?id=KvGECcoRze</x:v>
      </x:c>
      <x:c r="N4262" s="9" t="str"/>
      <x:c r="O4262" s="9" t="str">
        <x:v>Nigel Q Strachan (Delft University of Technology), Sattar Vakili (University College London, University of London), Matthijs Spaan (Delft University of Technology), Julia Olkhovskaya (TU Delft)</x:v>
      </x:c>
    </x:row>
    <x:row r="4263" ht="72" customHeight="1">
      <x:c r="A4263" s="9" t="str">
        <x:v>153722</x:v>
      </x:c>
      <x:c r="B4263" s="9" t="str">
        <x:v>Yifu Luo</x:v>
      </x:c>
      <x:c r="C4263" s="9" t="str">
        <x:v>Learning from the Self-future: On-policy Self-distillation for dLLMs</x:v>
      </x:c>
      <x:c r="D4263" s="9" t="str">
        <x:v>Technical University of Munich</x:v>
      </x:c>
      <x:c r="E4263" s="9" t="str">
        <x:v>Technical University of Munich</x:v>
      </x:c>
      <x:c r="F4263" s="9" t="n">
        <x:v>1</x:v>
      </x:c>
      <x:c r="G4263" s="9" t="str">
        <x:v>主会</x:v>
      </x:c>
      <x:c r="H4263" s="9" t="str">
        <x:v>保留明确原名</x:v>
      </x:c>
      <x:c r="I4263" s="9" t="str"/>
      <x:c r="J4263" s="9" t="str"/>
      <x:c r="K4263" s="9" t="n">
        <x:v>7</x:v>
      </x:c>
      <x:c r="L4263" s="9" t="str">
        <x:v>https://neurips.cc/virtual/2026/poster/153722</x:v>
      </x:c>
      <x:c r="M4263" s="9" t="str">
        <x:v>https://openreview.net/forum?id=JFXGRuSGIK</x:v>
      </x:c>
      <x:c r="N4263" s="9" t="str"/>
      <x:c r="O4263" s="9" t="str">
        <x:v>Yifu Luo (Technical University of Munich), Zeyu Chen (Tsinghua University), Haoyu Wang (Tsinghua University), Xinhao Hu (Tsinghua University), Yuxuan Zhang, Zhizhou Sha (Tsinghua Univ, Tsinghua University), Shiwei Liu (ELLIS Institute Tübingen &amp; MPI for Intelligent Systems)</x:v>
      </x:c>
    </x:row>
    <x:row r="4264" ht="72" customHeight="1">
      <x:c r="A4264" s="9" t="str">
        <x:v>151101</x:v>
      </x:c>
      <x:c r="B4264" s="9" t="str">
        <x:v>Yining Hong</x:v>
      </x:c>
      <x:c r="C4264" s="9" t="str">
        <x:v>Learning from Trials and Errors: Reflective Test-Time Planning for Embodied LLMs</x:v>
      </x:c>
      <x:c r="D4264" s="9" t="str">
        <x:v>University of California, Los Angeles</x:v>
      </x:c>
      <x:c r="E4264" s="9" t="str">
        <x:v>University of California, Los Angeles</x:v>
      </x:c>
      <x:c r="F4264" s="9" t="n">
        <x:v>1</x:v>
      </x:c>
      <x:c r="G4264" s="9" t="str">
        <x:v>赛道待确认</x:v>
      </x:c>
      <x:c r="H4264" s="9" t="str">
        <x:v>保留明确原名</x:v>
      </x:c>
      <x:c r="I4264" s="9" t="str"/>
      <x:c r="J4264" s="9" t="str"/>
      <x:c r="K4264" s="9" t="n">
        <x:v>7</x:v>
      </x:c>
      <x:c r="L4264" s="9" t="str">
        <x:v>https://neurips.cc/virtual/2026/poster/151101</x:v>
      </x:c>
      <x:c r="M4264" s="9" t="str"/>
      <x:c r="N4264" s="9" t="str"/>
      <x:c r="O4264" s="9" t="str">
        <x:v>Yining Hong (University of California, Los Angeles), Huang Huang (Stanford), Manling Li (Northwestern (NWU)), Fei-Fei Li (Stanford University), Leonidas Guibas (google.com), Jiajun Wu (Stanford University), Yejin Choi (Stanford University)</x:v>
      </x:c>
    </x:row>
    <x:row r="4265" ht="72" customHeight="1">
      <x:c r="A4265" s="9" t="str">
        <x:v>149465</x:v>
      </x:c>
      <x:c r="B4265" s="9" t="str">
        <x:v>Pierre Glaser</x:v>
      </x:c>
      <x:c r="C4265" s="9" t="str">
        <x:v>Learning Gaussian Conditional Distributions using Neural Ratio Estimation is Hard</x:v>
      </x:c>
      <x:c r="D4265" s="9" t="str">
        <x:v>University College London</x:v>
      </x:c>
      <x:c r="E4265" s="9" t="str">
        <x:v>University College London</x:v>
      </x:c>
      <x:c r="F4265" s="9" t="n">
        <x:v>1</x:v>
      </x:c>
      <x:c r="G4265" s="9" t="str">
        <x:v>主会</x:v>
      </x:c>
      <x:c r="H4265" s="9" t="str">
        <x:v>保留明确原名</x:v>
      </x:c>
      <x:c r="I4265" s="9" t="str"/>
      <x:c r="J4265" s="9" t="str"/>
      <x:c r="K4265" s="9" t="n">
        <x:v>2</x:v>
      </x:c>
      <x:c r="L4265" s="9" t="str">
        <x:v>https://neurips.cc/virtual/2026/poster/149465</x:v>
      </x:c>
      <x:c r="M4265" s="9" t="str">
        <x:v>https://openreview.net/forum?id=puXNHGNUWY</x:v>
      </x:c>
      <x:c r="N4265" s="9" t="str"/>
      <x:c r="O4265" s="9" t="str">
        <x:v>Pierre Glaser (University College London), Arthur Gretton (Google Deepmind / UCL)</x:v>
      </x:c>
    </x:row>
    <x:row r="4266" ht="72" customHeight="1">
      <x:c r="A4266" s="9" t="str">
        <x:v>152634</x:v>
      </x:c>
      <x:c r="B4266" s="9" t="str">
        <x:v>Runyi Yu</x:v>
      </x:c>
      <x:c r="C4266" s="9" t="str">
        <x:v>Learning Generalizable Hand-Object Tracking Control without Human Demonstrations</x:v>
      </x:c>
      <x:c r="D4266" s="9" t="str">
        <x:v>The Hong Kong University of Science and Technology</x:v>
      </x:c>
      <x:c r="E4266" s="9" t="str">
        <x:v>Hong Kong University of Science and Technology</x:v>
      </x:c>
      <x:c r="F4266" s="9" t="n">
        <x:v>1</x:v>
      </x:c>
      <x:c r="G4266" s="9" t="str">
        <x:v>主会</x:v>
      </x:c>
      <x:c r="H4266" s="9" t="str">
        <x:v>保留明确原名</x:v>
      </x:c>
      <x:c r="I4266" s="9" t="str"/>
      <x:c r="J4266" s="9" t="str"/>
      <x:c r="K4266" s="9" t="n">
        <x:v>13</x:v>
      </x:c>
      <x:c r="L4266" s="9" t="str">
        <x:v>https://neurips.cc/virtual/2026/poster/152634</x:v>
      </x:c>
      <x:c r="M4266" s="9" t="str">
        <x:v>https://openreview.net/forum?id=RcH4CFYczG</x:v>
      </x:c>
      <x:c r="N4266" s="9" t="str"/>
      <x:c r="O4266" s="9" t="str">
        <x:v>Runyi Yu (The Hong Kong University of Science and Technology), Xiaoyi Lin (Wuhan University), Hok W Tsui (Hong Kong University of Science and Technology), Yinhuai Wang (Hong Kong University of Science and Technology), PENG Zhijie (The Hong Kong University of Science and Technology), Hui Zhang (ETH Zurich), Qihan Zhao (Hong Kong University of Science and Technology), Ke Fan, Miao Li (Wuhan University), Jie Song (The Hong Kong University of Science and Technology), Jingbo Wang (Shanghai Artificial Intelligence Laboratory), Qifeng Chen (Hong Kong University of Science and Technology), Ping Tan (Hong Kong University of Science and Technology)</x:v>
      </x:c>
    </x:row>
    <x:row r="4267" ht="72" customHeight="1">
      <x:c r="A4267" s="9" t="str">
        <x:v>151880</x:v>
      </x:c>
      <x:c r="B4267" s="9" t="str">
        <x:v>Zhuoran Li</x:v>
      </x:c>
      <x:c r="C4267" s="9" t="str">
        <x:v>Learning Generative Dynamics for 3D Molecule Generation via Sequential Neuro-Symbolic Constraints</x:v>
      </x:c>
      <x:c r="D4267" s="9" t="str">
        <x:v>Hong Kong Polytechnic University</x:v>
      </x:c>
      <x:c r="E4267" s="9" t="str">
        <x:v>Hong Kong Polytechnic University</x:v>
      </x:c>
      <x:c r="F4267" s="9" t="n">
        <x:v>1</x:v>
      </x:c>
      <x:c r="G4267" s="9" t="str">
        <x:v>主会</x:v>
      </x:c>
      <x:c r="H4267" s="9" t="str">
        <x:v>保留明确原名</x:v>
      </x:c>
      <x:c r="I4267" s="9" t="str"/>
      <x:c r="J4267" s="9" t="str"/>
      <x:c r="K4267" s="9" t="n">
        <x:v>4</x:v>
      </x:c>
      <x:c r="L4267" s="9" t="str">
        <x:v>https://neurips.cc/virtual/2026/poster/151880</x:v>
      </x:c>
      <x:c r="M4267" s="9" t="str">
        <x:v>https://openreview.net/forum?id=XDAW0khIR2</x:v>
      </x:c>
      <x:c r="N4267" s="9" t="str"/>
      <x:c r="O4267" s="9" t="str">
        <x:v>Zhuoran Li (Hong Kong Polytechnic University), Xu Sun (Hong Kong Polytechnic University), Chang Chen (Hong Kong Polytechnic University), Wanyu Lin (The Hong Kong Polytechnic University)</x:v>
      </x:c>
    </x:row>
    <x:row r="4268" ht="72" customHeight="1">
      <x:c r="A4268" s="9" t="str">
        <x:v>151220</x:v>
      </x:c>
      <x:c r="B4268" s="9" t="str">
        <x:v>Frederic Koriche</x:v>
      </x:c>
      <x:c r="C4268" s="9" t="str">
        <x:v>Learning Global Probabilistic Explanations</x:v>
      </x:c>
      <x:c r="D4268" s="9" t="str">
        <x:v>CNRS</x:v>
      </x:c>
      <x:c r="E4268" s="9" t="str">
        <x:v>CNRS</x:v>
      </x:c>
      <x:c r="F4268" s="9" t="n">
        <x:v>1</x:v>
      </x:c>
      <x:c r="G4268" s="9" t="str">
        <x:v>主会</x:v>
      </x:c>
      <x:c r="H4268" s="9" t="str">
        <x:v>保留明确原名</x:v>
      </x:c>
      <x:c r="I4268" s="9" t="str"/>
      <x:c r="J4268" s="9" t="str"/>
      <x:c r="K4268" s="9" t="n">
        <x:v>2</x:v>
      </x:c>
      <x:c r="L4268" s="9" t="str">
        <x:v>https://neurips.cc/virtual/2026/poster/151220</x:v>
      </x:c>
      <x:c r="M4268" s="9" t="str">
        <x:v>https://openreview.net/forum?id=c2Ny586AOf</x:v>
      </x:c>
      <x:c r="N4268" s="9" t="str"/>
      <x:c r="O4268" s="9" t="str">
        <x:v>Frederic Koriche (CNRS), Louenas Bounia (LIPN - Laboratoire d'Informatique de Paris Nord)</x:v>
      </x:c>
    </x:row>
    <x:row r="4269" ht="72" customHeight="1">
      <x:c r="A4269" s="9" t="str">
        <x:v>149950</x:v>
      </x:c>
      <x:c r="B4269" s="9" t="str">
        <x:v>Xinyuan Fan</x:v>
      </x:c>
      <x:c r="C4269" s="9" t="str">
        <x:v>Learning Global Temporal Dynamics in Sparse Networks via Cycle Counts</x:v>
      </x:c>
      <x:c r="D4269" s="9" t="str">
        <x:v>Tsinghua University</x:v>
      </x:c>
      <x:c r="E4269" s="9" t="str">
        <x:v>Tsinghua University</x:v>
      </x:c>
      <x:c r="F4269" s="9" t="n">
        <x:v>1</x:v>
      </x:c>
      <x:c r="G4269" s="9" t="str">
        <x:v>主会</x:v>
      </x:c>
      <x:c r="H4269" s="9" t="str">
        <x:v>保留明确原名</x:v>
      </x:c>
      <x:c r="I4269" s="9" t="str"/>
      <x:c r="J4269" s="9" t="str"/>
      <x:c r="K4269" s="9" t="n">
        <x:v>5</x:v>
      </x:c>
      <x:c r="L4269" s="9" t="str">
        <x:v>https://neurips.cc/virtual/2026/poster/149950</x:v>
      </x:c>
      <x:c r="M4269" s="9" t="str">
        <x:v>https://openreview.net/forum?id=lybAtXLgRc</x:v>
      </x:c>
      <x:c r="N4269" s="9" t="str"/>
      <x:c r="O4269" s="9" t="str">
        <x:v>Xinyuan Fan (Tsinghua University), Dong Huang (Tsinghua University), Tianpai Luo (Southwestern University of Finance and Economics), Pengkun Yang (Tsinghua University), Weichi Wu (Tsinghua University, Tsinghua University)</x:v>
      </x:c>
    </x:row>
    <x:row r="4270" ht="72" customHeight="1">
      <x:c r="A4270" s="9" t="str">
        <x:v>150116</x:v>
      </x:c>
      <x:c r="B4270" s="9" t="str">
        <x:v>Inhyeok Jeong</x:v>
      </x:c>
      <x:c r="C4270" s="9" t="str">
        <x:v>Learning Hierarchical Forward Processes For Discrete Diffusion Language Models</x:v>
      </x:c>
      <x:c r="D4270" s="9" t="str">
        <x:v>Korea Advanced Institute of Science &amp; Technology</x:v>
      </x:c>
      <x:c r="E4270" s="9" t="str">
        <x:v>Korea Advanced Institute of Science and Technology</x:v>
      </x:c>
      <x:c r="F4270" s="9" t="n">
        <x:v>1</x:v>
      </x:c>
      <x:c r="G4270" s="9" t="str">
        <x:v>赛道待确认</x:v>
      </x:c>
      <x:c r="H4270" s="9" t="str">
        <x:v>保留明确原名</x:v>
      </x:c>
      <x:c r="I4270" s="9" t="str"/>
      <x:c r="J4270" s="9" t="str"/>
      <x:c r="K4270" s="9" t="n">
        <x:v>4</x:v>
      </x:c>
      <x:c r="L4270" s="9" t="str">
        <x:v>https://neurips.cc/virtual/2026/poster/150116</x:v>
      </x:c>
      <x:c r="M4270" s="9" t="str"/>
      <x:c r="N4270" s="9" t="str"/>
      <x:c r="O4270" s="9" t="str">
        <x:v>Inhyeok Jeong (Korea Advanced Institute of Science &amp; Technology), Jeongwhan Choi (KAIST), Jaehyeon Park (KAIST), Noseong Park (KAIST)</x:v>
      </x:c>
    </x:row>
    <x:row r="4271" ht="72" customHeight="1">
      <x:c r="A4271" s="9" t="str">
        <x:v>155277</x:v>
      </x:c>
      <x:c r="B4271" s="9" t="str">
        <x:v>Aditya Gupta</x:v>
      </x:c>
      <x:c r="C4271" s="9" t="str">
        <x:v>Learning Hierarchical Patch Splitting Policies for Faster Vision Transformers</x:v>
      </x:c>
      <x:c r="D4271" s="9" t="str">
        <x:v>Carnegie Mellon University</x:v>
      </x:c>
      <x:c r="E4271" s="9" t="str">
        <x:v>Carnegie Mellon University</x:v>
      </x:c>
      <x:c r="F4271" s="9" t="n">
        <x:v>1</x:v>
      </x:c>
      <x:c r="G4271" s="9" t="str">
        <x:v>赛道待确认</x:v>
      </x:c>
      <x:c r="H4271" s="9" t="str">
        <x:v>保留明确原名</x:v>
      </x:c>
      <x:c r="I4271" s="9" t="str"/>
      <x:c r="J4271" s="9" t="str"/>
      <x:c r="K4271" s="9" t="n">
        <x:v>5</x:v>
      </x:c>
      <x:c r="L4271" s="9" t="str">
        <x:v>https://neurips.cc/virtual/2026/poster/155277</x:v>
      </x:c>
      <x:c r="M4271" s="9" t="str"/>
      <x:c r="N4271" s="9" t="str"/>
      <x:c r="O4271" s="9" t="str">
        <x:v>Aditya Gupta (Carnegie Mellon University), Jean S Dandurand (CMU, Carnegie Mellon University), Kai Qiu (CMU, Carnegie Mellon University), Rohan Choudhury (Carnegie Mellon University), László Jeni (CMU)</x:v>
      </x:c>
    </x:row>
    <x:row r="4272" ht="72" customHeight="1">
      <x:c r="A4272" s="9" t="str">
        <x:v>148433</x:v>
      </x:c>
      <x:c r="B4272" s="9" t="str">
        <x:v>Ferhat Erata</x:v>
      </x:c>
      <x:c r="C4272" s="9" t="str">
        <x:v>Learning How to Cube</x:v>
      </x:c>
      <x:c r="D4272" s="9" t="str">
        <x:v>AWS AI</x:v>
      </x:c>
      <x:c r="E4272" s="9" t="str">
        <x:v>Amazon</x:v>
      </x:c>
      <x:c r="F4272" s="9" t="n">
        <x:v>1</x:v>
      </x:c>
      <x:c r="G4272" s="9" t="str">
        <x:v>主会</x:v>
      </x:c>
      <x:c r="H4272" s="9" t="str">
        <x:v>已清洗名称</x:v>
      </x:c>
      <x:c r="I4272" s="9" t="str"/>
      <x:c r="J4272" s="9" t="str"/>
      <x:c r="K4272" s="9" t="n">
        <x:v>7</x:v>
      </x:c>
      <x:c r="L4272" s="9" t="str">
        <x:v>https://neurips.cc/virtual/2026/poster/148433</x:v>
      </x:c>
      <x:c r="M4272" s="9" t="str">
        <x:v>https://openreview.net/forum?id=xpTnC6GT2x</x:v>
      </x:c>
      <x:c r="N4272" s="9" t="str"/>
      <x:c r="O4272" s="9" t="str">
        <x:v>Ferhat Erata (AWS AI), Sam Kouteili (Yale University), Thanos Typaldos (Yale University), Timos Antonopoulos (Yale University), Robert B Jones (Amazon), Byron Cook (University College London, University of London), Ruzica Piskac (Yale University)</x:v>
      </x:c>
    </x:row>
    <x:row r="4273" ht="72" customHeight="1">
      <x:c r="A4273" s="9" t="str">
        <x:v>149775</x:v>
      </x:c>
      <x:c r="B4273" s="9" t="str">
        <x:v>Yifan Xie</x:v>
      </x:c>
      <x:c r="C4273" s="9" t="str">
        <x:v>Learning Human-Intention Priors from Large-Scale Human Demonstrations for Robotic Manipulation</x:v>
      </x:c>
      <x:c r="D4273" s="9" t="str">
        <x:v>Tsinghua University</x:v>
      </x:c>
      <x:c r="E4273" s="9" t="str">
        <x:v>Tsinghua University</x:v>
      </x:c>
      <x:c r="F4273" s="9" t="n">
        <x:v>1</x:v>
      </x:c>
      <x:c r="G4273" s="9" t="str">
        <x:v>主会</x:v>
      </x:c>
      <x:c r="H4273" s="9" t="str">
        <x:v>保留明确原名</x:v>
      </x:c>
      <x:c r="I4273" s="9" t="str"/>
      <x:c r="J4273" s="9" t="str"/>
      <x:c r="K4273" s="9" t="n">
        <x:v>6</x:v>
      </x:c>
      <x:c r="L4273" s="9" t="str">
        <x:v>https://neurips.cc/virtual/2026/poster/149775</x:v>
      </x:c>
      <x:c r="M4273" s="9" t="str">
        <x:v>https://openreview.net/forum?id=nOihANWetr</x:v>
      </x:c>
      <x:c r="N4273" s="9" t="str"/>
      <x:c r="O4273" s="9" t="str">
        <x:v>Yifan Xie (Tsinghua University), YuAn Wang (ByteDance Inc.), Guangyu Chen (Tsinghua University), Jinkun Liu (Tsinghua University), Yu Sun (ByteDance Inc.), Wenbo Ding (Tsinghua University, Tsinghua University)</x:v>
      </x:c>
    </x:row>
    <x:row r="4274" ht="72" customHeight="1">
      <x:c r="A4274" s="9" t="str">
        <x:v>150675</x:v>
      </x:c>
      <x:c r="B4274" s="9" t="str">
        <x:v>Kaihui Cheng</x:v>
      </x:c>
      <x:c r="C4274" s="9" t="str">
        <x:v>Learning Implicit Bias in Generative Spaces for Accelerating Protein Dynamics Emulation</x:v>
      </x:c>
      <x:c r="D4274" s="9" t="str">
        <x:v>Fudan University</x:v>
      </x:c>
      <x:c r="E4274" s="9" t="str">
        <x:v>Fudan University</x:v>
      </x:c>
      <x:c r="F4274" s="9" t="n">
        <x:v>1</x:v>
      </x:c>
      <x:c r="G4274" s="9" t="str">
        <x:v>主会</x:v>
      </x:c>
      <x:c r="H4274" s="9" t="str">
        <x:v>保留明确原名</x:v>
      </x:c>
      <x:c r="I4274" s="9" t="str"/>
      <x:c r="J4274" s="9" t="str"/>
      <x:c r="K4274" s="9" t="n">
        <x:v>7</x:v>
      </x:c>
      <x:c r="L4274" s="9" t="str">
        <x:v>https://neurips.cc/virtual/2026/poster/150675</x:v>
      </x:c>
      <x:c r="M4274" s="9" t="str">
        <x:v>https://openreview.net/forum?id=gLP63Vtgh1</x:v>
      </x:c>
      <x:c r="N4274" s="9" t="str"/>
      <x:c r="O4274" s="9" t="str">
        <x:v>Kaihui Cheng (Fudan University), Zhiqiang Cai (Shanghai Academy of Artificial Intelligence for Science), Wenkai Xiang (Shanghai Academy of Artificial Intelligence for Science), Zhihang Hu (The Chinese University of Hong Kong), Siyu Zhu (Fudan University), Tzuhsiung Yang (Shanghai Institute of AI for Science), Yuan Qi (Fudan University)</x:v>
      </x:c>
    </x:row>
    <x:row r="4275" ht="72" customHeight="1">
      <x:c r="A4275" s="9" t="str">
        <x:v>152310</x:v>
      </x:c>
      <x:c r="B4275" s="9" t="str">
        <x:v>Aurghya Maiti</x:v>
      </x:c>
      <x:c r="C4275" s="9" t="str">
        <x:v>Learning in Causal Markov Games</x:v>
      </x:c>
      <x:c r="D4275" s="9" t="str">
        <x:v>Columbia University</x:v>
      </x:c>
      <x:c r="E4275" s="9" t="str">
        <x:v>Columbia University</x:v>
      </x:c>
      <x:c r="F4275" s="9" t="n">
        <x:v>1</x:v>
      </x:c>
      <x:c r="G4275" s="9" t="str">
        <x:v>主会</x:v>
      </x:c>
      <x:c r="H4275" s="9" t="str">
        <x:v>保留明确原名</x:v>
      </x:c>
      <x:c r="I4275" s="9" t="str"/>
      <x:c r="J4275" s="9" t="str"/>
      <x:c r="K4275" s="9" t="n">
        <x:v>2</x:v>
      </x:c>
      <x:c r="L4275" s="9" t="str">
        <x:v>https://neurips.cc/virtual/2026/poster/152310</x:v>
      </x:c>
      <x:c r="M4275" s="9" t="str">
        <x:v>https://openreview.net/forum?id=U2PDn8kme7</x:v>
      </x:c>
      <x:c r="N4275" s="9" t="str"/>
      <x:c r="O4275" s="9" t="str">
        <x:v>Aurghya Maiti (Columbia University), Elias Bareinboim (Columbia University)</x:v>
      </x:c>
    </x:row>
    <x:row r="4276" ht="72" customHeight="1">
      <x:c r="A4276" s="9" t="str">
        <x:v>152897</x:v>
      </x:c>
      <x:c r="B4276" s="9" t="str">
        <x:v>Juncheng Dong</x:v>
      </x:c>
      <x:c r="C4276" s="9" t="str">
        <x:v>Learning in Context, Guided by Choice: A Reward-Free Paradigm for Reinforcement Learning with Transformers</x:v>
      </x:c>
      <x:c r="D4276" s="9" t="str">
        <x:v>Duke University</x:v>
      </x:c>
      <x:c r="E4276" s="9" t="str">
        <x:v>Duke University</x:v>
      </x:c>
      <x:c r="F4276" s="9" t="n">
        <x:v>1</x:v>
      </x:c>
      <x:c r="G4276" s="9" t="str">
        <x:v>赛道待确认</x:v>
      </x:c>
      <x:c r="H4276" s="9" t="str">
        <x:v>保留明确原名</x:v>
      </x:c>
      <x:c r="I4276" s="9" t="str"/>
      <x:c r="J4276" s="9" t="str"/>
      <x:c r="K4276" s="9" t="n">
        <x:v>6</x:v>
      </x:c>
      <x:c r="L4276" s="9" t="str">
        <x:v>https://neurips.cc/virtual/2026/poster/152897</x:v>
      </x:c>
      <x:c r="M4276" s="9" t="str"/>
      <x:c r="N4276" s="9" t="str"/>
      <x:c r="O4276" s="9" t="str">
        <x:v>Juncheng Dong (Duke University), Moyang Guo (Department of Electrical Engineering and Computer Science, Northwestern University), Bowen He (Duke University), Ethan Fang (Duke University), Zhuoran Yang (Yale University &amp; Cisco Foundation AI), Vahid Tarokh (Duke University)</x:v>
      </x:c>
    </x:row>
    <x:row r="4277" ht="72" customHeight="1">
      <x:c r="A4277" s="9" t="str">
        <x:v>150173</x:v>
      </x:c>
      <x:c r="B4277" s="9" t="str">
        <x:v>Paul Häusner</x:v>
      </x:c>
      <x:c r="C4277" s="9" t="str">
        <x:v>Learning inexact alternating minimization</x:v>
      </x:c>
      <x:c r="D4277" s="9" t="str">
        <x:v>Uppsala University</x:v>
      </x:c>
      <x:c r="E4277" s="9" t="str">
        <x:v>Uppsala University</x:v>
      </x:c>
      <x:c r="F4277" s="9" t="n">
        <x:v>1</x:v>
      </x:c>
      <x:c r="G4277" s="9" t="str">
        <x:v>赛道待确认</x:v>
      </x:c>
      <x:c r="H4277" s="9" t="str">
        <x:v>保留明确原名</x:v>
      </x:c>
      <x:c r="I4277" s="9" t="str"/>
      <x:c r="J4277" s="9" t="str"/>
      <x:c r="K4277" s="9" t="n">
        <x:v>4</x:v>
      </x:c>
      <x:c r="L4277" s="9" t="str">
        <x:v>https://neurips.cc/virtual/2026/poster/150173</x:v>
      </x:c>
      <x:c r="M4277" s="9" t="str"/>
      <x:c r="N4277" s="9" t="str"/>
      <x:c r="O4277" s="9" t="str">
        <x:v>Paul Häusner (Uppsala University), Jevgenija Rudzusika (KTH Royal Institute of Technology), Jens Sjölund (Uppsala University), Ozan Öktem (KTH - Royal Institute of Technology)</x:v>
      </x:c>
    </x:row>
    <x:row r="4278" ht="72" customHeight="1">
      <x:c r="A4278" s="9" t="str">
        <x:v>155712</x:v>
      </x:c>
      <x:c r="B4278" s="9" t="str">
        <x:v>Hyungkwon Lee</x:v>
      </x:c>
      <x:c r="C4278" s="9" t="str">
        <x:v>Learning Informative Invariant Representations via Hierarchical Latent Decomposition</x:v>
      </x:c>
      <x:c r="D4278" s="9" t="str">
        <x:v>KAIST</x:v>
      </x:c>
      <x:c r="E4278" s="9" t="str">
        <x:v>Korea Advanced Institute of Science and Technology</x:v>
      </x:c>
      <x:c r="F4278" s="9" t="n">
        <x:v>1</x:v>
      </x:c>
      <x:c r="G4278" s="9" t="str">
        <x:v>主会</x:v>
      </x:c>
      <x:c r="H4278" s="9" t="str">
        <x:v>已清洗名称</x:v>
      </x:c>
      <x:c r="I4278" s="9" t="str"/>
      <x:c r="J4278" s="9" t="str"/>
      <x:c r="K4278" s="9" t="n">
        <x:v>3</x:v>
      </x:c>
      <x:c r="L4278" s="9" t="str">
        <x:v>https://neurips.cc/virtual/2026/poster/155712</x:v>
      </x:c>
      <x:c r="M4278" s="9" t="str">
        <x:v>https://openreview.net/forum?id=3TNn1rmVN1</x:v>
      </x:c>
      <x:c r="N4278" s="9" t="str"/>
      <x:c r="O4278" s="9" t="str">
        <x:v>Hyungkwon Lee (KAIST), Hyewon Ryu (KAIST), Jong-Seok Lee (KAIST)</x:v>
      </x:c>
    </x:row>
    <x:row r="4279" ht="72" customHeight="1">
      <x:c r="A4279" s="9" t="str">
        <x:v>152748</x:v>
      </x:c>
      <x:c r="B4279" s="9" t="str">
        <x:v>Nguyen T Uyen</x:v>
      </x:c>
      <x:c r="C4279" s="9" t="str">
        <x:v>Learning in Policy Transparency Games: Wedge Structure and Adaptive Certification</x:v>
      </x:c>
      <x:c r="D4279" s="9" t="str">
        <x:v>Hanoi National Economics University</x:v>
      </x:c>
      <x:c r="E4279" s="9" t="str">
        <x:v>Hanoi National Economics University</x:v>
      </x:c>
      <x:c r="F4279" s="9" t="n">
        <x:v>1</x:v>
      </x:c>
      <x:c r="G4279" s="9" t="str">
        <x:v>主会</x:v>
      </x:c>
      <x:c r="H4279" s="9" t="str">
        <x:v>保留明确原名</x:v>
      </x:c>
      <x:c r="I4279" s="9" t="str"/>
      <x:c r="J4279" s="9" t="str"/>
      <x:c r="K4279" s="9" t="n">
        <x:v>10</x:v>
      </x:c>
      <x:c r="L4279" s="9" t="str">
        <x:v>https://neurips.cc/virtual/2026/poster/152748</x:v>
      </x:c>
      <x:c r="M4279" s="9" t="str">
        <x:v>https://openreview.net/forum?id=Qcd3vQCm5h</x:v>
      </x:c>
      <x:c r="N4279" s="9" t="str"/>
      <x:c r="O4279" s="9" t="str">
        <x:v>Nguyen T Uyen (Hanoi National Economics University), Khanh N Quoc (Nanyang Technological University), Duc H Nguyen (Nanyang Technological University), Ngoc M Vu (N2TP Technology Solutions JSC), Phan Quoc Hung Mai (B0Labs, N2TP Technology), Luong Doan (N2TP), Trang Le Vu Quynh (Hanoi National Economics University), Trang Pham (Phenikaa University), Nhung Duong (Hanoi University of Pharmacy), Tuan Do (Phenikaa University)</x:v>
      </x:c>
    </x:row>
    <x:row r="4280" ht="72" customHeight="1">
      <x:c r="A4280" s="9" t="str">
        <x:v>155071</x:v>
      </x:c>
      <x:c r="B4280" s="9" t="str">
        <x:v>Alexander Lanine</x:v>
      </x:c>
      <x:c r="C4280" s="9" t="str">
        <x:v>Learning interpretable Schur forms of recurrent weight matrices</x:v>
      </x:c>
      <x:c r="D4280" s="9" t="str">
        <x:v>Princeton University</x:v>
      </x:c>
      <x:c r="E4280" s="9" t="str">
        <x:v>Princeton University</x:v>
      </x:c>
      <x:c r="F4280" s="9" t="n">
        <x:v>1</x:v>
      </x:c>
      <x:c r="G4280" s="9" t="str">
        <x:v>赛道待确认</x:v>
      </x:c>
      <x:c r="H4280" s="9" t="str">
        <x:v>保留明确原名</x:v>
      </x:c>
      <x:c r="I4280" s="9" t="str"/>
      <x:c r="J4280" s="9" t="str"/>
      <x:c r="K4280" s="9" t="n">
        <x:v>3</x:v>
      </x:c>
      <x:c r="L4280" s="9" t="str">
        <x:v>https://neurips.cc/virtual/2026/poster/155071</x:v>
      </x:c>
      <x:c r="M4280" s="9" t="str"/>
      <x:c r="N4280" s="9" t="str"/>
      <x:c r="O4280" s="9" t="str">
        <x:v>Alexander Lanine (Princeton University), Liana Akobian (ENS Paris), N Alex Cayco Gajic (Ecole Normale Supérieure de Paris)</x:v>
      </x:c>
    </x:row>
    <x:row r="4281" ht="72" customHeight="1">
      <x:c r="A4281" s="9" t="str">
        <x:v>151607</x:v>
      </x:c>
      <x:c r="B4281" s="9" t="str">
        <x:v>Yongxu Zhang</x:v>
      </x:c>
      <x:c r="C4281" s="9" t="str">
        <x:v>Learning Interpretable Switching Dynamics in Shared Neural-Behavioral Latent Space</x:v>
      </x:c>
      <x:c r="D4281" s="9" t="str">
        <x:v>Yale University</x:v>
      </x:c>
      <x:c r="E4281" s="9" t="str">
        <x:v>Yale University</x:v>
      </x:c>
      <x:c r="F4281" s="9" t="n">
        <x:v>1</x:v>
      </x:c>
      <x:c r="G4281" s="9" t="str">
        <x:v>主会</x:v>
      </x:c>
      <x:c r="H4281" s="9" t="str">
        <x:v>保留明确原名</x:v>
      </x:c>
      <x:c r="I4281" s="9" t="str"/>
      <x:c r="J4281" s="9" t="str"/>
      <x:c r="K4281" s="9" t="n">
        <x:v>7</x:v>
      </x:c>
      <x:c r="L4281" s="9" t="str">
        <x:v>https://neurips.cc/virtual/2026/poster/151607</x:v>
      </x:c>
      <x:c r="M4281" s="9" t="str">
        <x:v>https://openreview.net/forum?id=ZI46yRLHVp</x:v>
      </x:c>
      <x:c r="N4281" s="9" t="str"/>
      <x:c r="O4281" s="9" t="str">
        <x:v>Yongxu Zhang (Yale University), Josue Ortega Caro (Yale University), Rachel L Oren (Yale University), Michael J Higley (Yale University), Jessica Cardin (Yale University), Anne Churchland (Cold Spring Harbor Laboratory), Shreya Saxena (Yale University)</x:v>
      </x:c>
    </x:row>
    <x:row r="4282" ht="72" customHeight="1">
      <x:c r="A4282" s="9" t="str">
        <x:v>149933</x:v>
      </x:c>
      <x:c r="B4282" s="9" t="str">
        <x:v>Bohan Li</x:v>
      </x:c>
      <x:c r="C4282" s="9" t="str">
        <x:v>Learning Joint Semantic-Geometric Uncertainty for Structured Prediction with Closed-Loop Calibration</x:v>
      </x:c>
      <x:c r="D4282" s="9" t="str">
        <x:v>Chongqing University</x:v>
      </x:c>
      <x:c r="E4282" s="9" t="str">
        <x:v>Chongqing University</x:v>
      </x:c>
      <x:c r="F4282" s="9" t="n">
        <x:v>1</x:v>
      </x:c>
      <x:c r="G4282" s="9" t="str">
        <x:v>主会</x:v>
      </x:c>
      <x:c r="H4282" s="9" t="str">
        <x:v>保留明确原名</x:v>
      </x:c>
      <x:c r="I4282" s="9" t="str"/>
      <x:c r="J4282" s="9" t="str"/>
      <x:c r="K4282" s="9" t="n">
        <x:v>5</x:v>
      </x:c>
      <x:c r="L4282" s="9" t="str">
        <x:v>https://neurips.cc/virtual/2026/poster/149933</x:v>
      </x:c>
      <x:c r="M4282" s="9" t="str">
        <x:v>https://openreview.net/forum?id=m5NZKzLOY2</x:v>
      </x:c>
      <x:c r="N4282" s="9" t="str"/>
      <x:c r="O4282" s="9" t="str">
        <x:v>Bohan Li (Chongqing University), Rui Leng (chongqing University), Qi Ma (Chongqing University), Shaoyuan Mo (Chongqing University), Ke Wang (Chongqing University)</x:v>
      </x:c>
    </x:row>
    <x:row r="4283" ht="72" customHeight="1">
      <x:c r="A4283" s="9" t="str">
        <x:v>150877</x:v>
      </x:c>
      <x:c r="B4283" s="9" t="str">
        <x:v>Bhavini Jeloka</x:v>
      </x:c>
      <x:c r="C4283" s="9" t="str">
        <x:v>Learning Large-Scale Competitive Team Behaviors with Mean-Field Interactions</x:v>
      </x:c>
      <x:c r="D4283" s="9" t="str"/>
      <x:c r="E4283" s="9" t="str"/>
      <x:c r="F4283" s="9" t="n">
        <x:v>0</x:v>
      </x:c>
      <x:c r="G4283" s="9" t="str">
        <x:v>赛道待确认</x:v>
      </x:c>
      <x:c r="H4283" s="9" t="str">
        <x:v>机构缺失</x:v>
      </x:c>
      <x:c r="I4283" s="9" t="str"/>
      <x:c r="J4283" s="9" t="str">
        <x:v>第一作者机构缺失</x:v>
      </x:c>
      <x:c r="K4283" s="9" t="n">
        <x:v>3</x:v>
      </x:c>
      <x:c r="L4283" s="9" t="str">
        <x:v>https://neurips.cc/virtual/2026/poster/150877</x:v>
      </x:c>
      <x:c r="M4283" s="9" t="str"/>
      <x:c r="N4283" s="9" t="str"/>
      <x:c r="O4283" s="9" t="str">
        <x:v>Bhavini Jeloka, Yue Guan (University of Texas at Austin), Panagiotis Tsiotras (Georgia Institute of Technology)</x:v>
      </x:c>
    </x:row>
    <x:row r="4284" ht="72" customHeight="1">
      <x:c r="A4284" s="9" t="str">
        <x:v>150759</x:v>
      </x:c>
      <x:c r="B4284" s="9" t="str">
        <x:v>Xi Shi</x:v>
      </x:c>
      <x:c r="C4284" s="9" t="str">
        <x:v>Learning Latency-Aware Orchestration for Multi-Agent Systems</x:v>
      </x:c>
      <x:c r="D4284" s="9" t="str">
        <x:v>University of Central Florida</x:v>
      </x:c>
      <x:c r="E4284" s="9" t="str">
        <x:v>University of Central Florida</x:v>
      </x:c>
      <x:c r="F4284" s="9" t="n">
        <x:v>1</x:v>
      </x:c>
      <x:c r="G4284" s="9" t="str">
        <x:v>赛道待确认</x:v>
      </x:c>
      <x:c r="H4284" s="9" t="str">
        <x:v>保留明确原名</x:v>
      </x:c>
      <x:c r="I4284" s="9" t="str"/>
      <x:c r="J4284" s="9" t="str"/>
      <x:c r="K4284" s="9" t="n">
        <x:v>3</x:v>
      </x:c>
      <x:c r="L4284" s="9" t="str">
        <x:v>https://neurips.cc/virtual/2026/poster/150759</x:v>
      </x:c>
      <x:c r="M4284" s="9" t="str"/>
      <x:c r="N4284" s="9" t="str"/>
      <x:c r="O4284" s="9" t="str">
        <x:v>Xi Shi (University of Central Florida), Mengxin Zheng (University of Central Florida), Qian Lou (University of Central Florida)</x:v>
      </x:c>
    </x:row>
    <x:row r="4285" ht="72" customHeight="1">
      <x:c r="A4285" s="9" t="str">
        <x:v>151848</x:v>
      </x:c>
      <x:c r="B4285" s="9" t="str">
        <x:v>Paul W Goldberg</x:v>
      </x:c>
      <x:c r="C4285" s="9" t="str">
        <x:v>Learning Lotteries with Minimal Violations from Membership Queries</x:v>
      </x:c>
      <x:c r="D4285" s="9" t="str">
        <x:v>University of Oxford</x:v>
      </x:c>
      <x:c r="E4285" s="9" t="str">
        <x:v>University of Oxford</x:v>
      </x:c>
      <x:c r="F4285" s="9" t="n">
        <x:v>1</x:v>
      </x:c>
      <x:c r="G4285" s="9" t="str">
        <x:v>主会</x:v>
      </x:c>
      <x:c r="H4285" s="9" t="str">
        <x:v>保留明确原名</x:v>
      </x:c>
      <x:c r="I4285" s="9" t="str"/>
      <x:c r="J4285" s="9" t="str"/>
      <x:c r="K4285" s="9" t="n">
        <x:v>2</x:v>
      </x:c>
      <x:c r="L4285" s="9" t="str">
        <x:v>https://neurips.cc/virtual/2026/poster/151848</x:v>
      </x:c>
      <x:c r="M4285" s="9" t="str">
        <x:v>https://openreview.net/forum?id=XR1imv6n8x</x:v>
      </x:c>
      <x:c r="N4285" s="9" t="str"/>
      <x:c r="O4285" s="9" t="str">
        <x:v>Paul W Goldberg (University of Oxford), Nicholas Teh (University of Oxford)</x:v>
      </x:c>
    </x:row>
    <x:row r="4286" ht="72" customHeight="1">
      <x:c r="A4286" s="9" t="str">
        <x:v>155310</x:v>
      </x:c>
      <x:c r="B4286" s="9" t="str">
        <x:v>Peng Chen</x:v>
      </x:c>
      <x:c r="C4286" s="9" t="str">
        <x:v>Learning Menu-Based Mechanisms for Truthful Budget-Feasible Procurement</x:v>
      </x:c>
      <x:c r="D4286" s="9" t="str">
        <x:v>Southeast University</x:v>
      </x:c>
      <x:c r="E4286" s="9" t="str">
        <x:v>Southeast University</x:v>
      </x:c>
      <x:c r="F4286" s="9" t="n">
        <x:v>1</x:v>
      </x:c>
      <x:c r="G4286" s="9" t="str">
        <x:v>主会</x:v>
      </x:c>
      <x:c r="H4286" s="9" t="str">
        <x:v>保留明确原名</x:v>
      </x:c>
      <x:c r="I4286" s="9" t="str"/>
      <x:c r="J4286" s="9" t="str"/>
      <x:c r="K4286" s="9" t="n">
        <x:v>6</x:v>
      </x:c>
      <x:c r="L4286" s="9" t="str">
        <x:v>https://neurips.cc/virtual/2026/poster/155310</x:v>
      </x:c>
      <x:c r="M4286" s="9" t="str">
        <x:v>https://openreview.net/forum?id=6YP5vFsfOv</x:v>
      </x:c>
      <x:c r="N4286" s="9" t="str"/>
      <x:c r="O4286" s="9" t="str">
        <x:v>Peng Chen (Southeast University), Xiang Liu (Southeast University), Hau Chan (University of Nebraska-Lincoln), Yan Lyu (Southeast University), Xueyong Xu (Southeast University, Tsinghua University), Weiwei Wu (Southeast University)</x:v>
      </x:c>
    </x:row>
    <x:row r="4287" ht="72" customHeight="1">
      <x:c r="A4287" s="9" t="str">
        <x:v>154710</x:v>
      </x:c>
      <x:c r="B4287" s="9" t="str">
        <x:v>Hao Wu</x:v>
      </x:c>
      <x:c r="C4287" s="9" t="str">
        <x:v>Learning Minimal Sufficient Evidence Graphs for GraphRAG via Nash-Guided Optimization</x:v>
      </x:c>
      <x:c r="D4287" s="9" t="str">
        <x:v>University of Wollongong</x:v>
      </x:c>
      <x:c r="E4287" s="9" t="str">
        <x:v>University of Wollongong</x:v>
      </x:c>
      <x:c r="F4287" s="9" t="n">
        <x:v>1</x:v>
      </x:c>
      <x:c r="G4287" s="9" t="str">
        <x:v>赛道待确认</x:v>
      </x:c>
      <x:c r="H4287" s="9" t="str">
        <x:v>保留明确原名</x:v>
      </x:c>
      <x:c r="I4287" s="9" t="str"/>
      <x:c r="J4287" s="9" t="str"/>
      <x:c r="K4287" s="9" t="n">
        <x:v>10</x:v>
      </x:c>
      <x:c r="L4287" s="9" t="str">
        <x:v>https://neurips.cc/virtual/2026/poster/154710</x:v>
      </x:c>
      <x:c r="M4287" s="9" t="str"/>
      <x:c r="N4287" s="9" t="str"/>
      <x:c r="O4287" s="9" t="str">
        <x:v>Hao Wu (University of Wollongong), Xinguo Yu (Central China Normal University), Wanqing Li (University of Wollongong), Hongru Sun (University of Wollongong), Xiao Luo (University of Wisconsin - Madison), Wenbin Zhang (Florida International University), Sasha Nikolic (University of Wollongong), Shirui Pan (Griffith University), Yi Guo (Western Sydney University), Jie Yang (University of Wollongong)</x:v>
      </x:c>
    </x:row>
    <x:row r="4288" ht="72" customHeight="1">
      <x:c r="A4288" s="9" t="str">
        <x:v>154793</x:v>
      </x:c>
      <x:c r="B4288" s="9" t="str">
        <x:v>Hanato Kikuchi</x:v>
      </x:c>
      <x:c r="C4288" s="9" t="str">
        <x:v>Learning Modular Addition with Auxiliary Modulus</x:v>
      </x:c>
      <x:c r="D4288" s="9" t="str">
        <x:v>Chiba University</x:v>
      </x:c>
      <x:c r="E4288" s="9" t="str">
        <x:v>Chiba University</x:v>
      </x:c>
      <x:c r="F4288" s="9" t="n">
        <x:v>1</x:v>
      </x:c>
      <x:c r="G4288" s="9" t="str">
        <x:v>主会</x:v>
      </x:c>
      <x:c r="H4288" s="9" t="str">
        <x:v>保留明确原名</x:v>
      </x:c>
      <x:c r="I4288" s="9" t="str"/>
      <x:c r="J4288" s="9" t="str"/>
      <x:c r="K4288" s="9" t="n">
        <x:v>4</x:v>
      </x:c>
      <x:c r="L4288" s="9" t="str">
        <x:v>https://neurips.cc/virtual/2026/poster/154793</x:v>
      </x:c>
      <x:c r="M4288" s="9" t="str">
        <x:v>https://openreview.net/forum?id=AuqtRdsHrh</x:v>
      </x:c>
      <x:c r="N4288" s="9" t="str"/>
      <x:c r="O4288" s="9" t="str">
        <x:v>Hanato Kikuchi (Chiba University), Ryosuke Masuya (Chiba University), Kazuhiko Kawamoto (Chiba University), Hiroshi Kera (Chiba University)</x:v>
      </x:c>
    </x:row>
    <x:row r="4289" ht="72" customHeight="1">
      <x:c r="A4289" s="9" t="str">
        <x:v>149636</x:v>
      </x:c>
      <x:c r="B4289" s="9" t="str">
        <x:v>Anselm Krainovic</x:v>
      </x:c>
      <x:c r="C4289" s="9" t="str">
        <x:v>Learning Motion-Appearance Coupling Priors for Solving Video Inverse Problems</x:v>
      </x:c>
      <x:c r="D4289" s="9" t="str">
        <x:v>Technische Universität München</x:v>
      </x:c>
      <x:c r="E4289" s="9" t="str">
        <x:v>Technical University of Munich</x:v>
      </x:c>
      <x:c r="F4289" s="9" t="n">
        <x:v>1</x:v>
      </x:c>
      <x:c r="G4289" s="9" t="str">
        <x:v>主会</x:v>
      </x:c>
      <x:c r="H4289" s="9" t="str">
        <x:v>已清洗名称</x:v>
      </x:c>
      <x:c r="I4289" s="9" t="str"/>
      <x:c r="J4289" s="9" t="str"/>
      <x:c r="K4289" s="9" t="n">
        <x:v>2</x:v>
      </x:c>
      <x:c r="L4289" s="9" t="str">
        <x:v>https://neurips.cc/virtual/2026/poster/149636</x:v>
      </x:c>
      <x:c r="M4289" s="9" t="str">
        <x:v>https://openreview.net/forum?id=obAMFSJZhW</x:v>
      </x:c>
      <x:c r="N4289" s="9" t="str"/>
      <x:c r="O4289" s="9" t="str">
        <x:v>Anselm Krainovic (Technische Universität München), Reinhard Heckel (Technical University Munich)</x:v>
      </x:c>
    </x:row>
    <x:row r="4290" ht="72" customHeight="1">
      <x:c r="A4290" s="9" t="str">
        <x:v>154723</x:v>
      </x:c>
      <x:c r="B4290" s="9" t="str">
        <x:v>Jaehun Shon</x:v>
      </x:c>
      <x:c r="C4290" s="9" t="str">
        <x:v>Learning Multimodal One-step Flow Policy via Value-weighted Optimal Transport</x:v>
      </x:c>
      <x:c r="D4290" s="9" t="str">
        <x:v>Yonsei University</x:v>
      </x:c>
      <x:c r="E4290" s="9" t="str">
        <x:v>Yonsei University</x:v>
      </x:c>
      <x:c r="F4290" s="9" t="n">
        <x:v>1</x:v>
      </x:c>
      <x:c r="G4290" s="9" t="str">
        <x:v>主会</x:v>
      </x:c>
      <x:c r="H4290" s="9" t="str">
        <x:v>保留明确原名</x:v>
      </x:c>
      <x:c r="I4290" s="9" t="str"/>
      <x:c r="J4290" s="9" t="str"/>
      <x:c r="K4290" s="9" t="n">
        <x:v>4</x:v>
      </x:c>
      <x:c r="L4290" s="9" t="str">
        <x:v>https://neurips.cc/virtual/2026/poster/154723</x:v>
      </x:c>
      <x:c r="M4290" s="9" t="str">
        <x:v>https://openreview.net/forum?id=BUSZPZw3yp</x:v>
      </x:c>
      <x:c r="N4290" s="9" t="str"/>
      <x:c r="O4290" s="9" t="str">
        <x:v>Jaehun Shon (Yonsei University), Jinha Choi (Yonsei University), Jongwook Jeon (yonsei university), Jongmin Lee (UC Berkeley)</x:v>
      </x:c>
    </x:row>
    <x:row r="4291" ht="72" customHeight="1">
      <x:c r="A4291" s="9" t="str">
        <x:v>153800</x:v>
      </x:c>
      <x:c r="B4291" s="9" t="str">
        <x:v>Sidharth Goel</x:v>
      </x:c>
      <x:c r="C4291" s="9" t="str">
        <x:v>Learning Neuronal Wiring Rules from Morphological Token Sequences</x:v>
      </x:c>
      <x:c r="D4291" s="9" t="str">
        <x:v>New York University</x:v>
      </x:c>
      <x:c r="E4291" s="9" t="str">
        <x:v>New York University</x:v>
      </x:c>
      <x:c r="F4291" s="9" t="n">
        <x:v>1</x:v>
      </x:c>
      <x:c r="G4291" s="9" t="str">
        <x:v>主会</x:v>
      </x:c>
      <x:c r="H4291" s="9" t="str">
        <x:v>保留明确原名</x:v>
      </x:c>
      <x:c r="I4291" s="9" t="str"/>
      <x:c r="J4291" s="9" t="str"/>
      <x:c r="K4291" s="9" t="n">
        <x:v>2</x:v>
      </x:c>
      <x:c r="L4291" s="9" t="str">
        <x:v>https://neurips.cc/virtual/2026/poster/153800</x:v>
      </x:c>
      <x:c r="M4291" s="9" t="str">
        <x:v>https://openreview.net/forum?id=Ic7mZ8IFTo</x:v>
      </x:c>
      <x:c r="N4291" s="9" t="str"/>
      <x:c r="O4291" s="9" t="str">
        <x:v>Sidharth Goel (New York University), Erdem Varol (New York University)</x:v>
      </x:c>
    </x:row>
    <x:row r="4292" ht="72" customHeight="1">
      <x:c r="A4292" s="9" t="str">
        <x:v>155066</x:v>
      </x:c>
      <x:c r="B4292" s="9" t="str">
        <x:v>Ivan J Marquez</x:v>
      </x:c>
      <x:c r="C4292" s="9" t="str">
        <x:v>Learning Optimal Transport Plans Via Autoregressive Token Regression</x:v>
      </x:c>
      <x:c r="D4292" s="9" t="str">
        <x:v>University of Wisconsin - Madison</x:v>
      </x:c>
      <x:c r="E4292" s="9" t="str">
        <x:v>University of Wisconsin-Madison</x:v>
      </x:c>
      <x:c r="F4292" s="9" t="n">
        <x:v>1</x:v>
      </x:c>
      <x:c r="G4292" s="9" t="str">
        <x:v>赛道待确认</x:v>
      </x:c>
      <x:c r="H4292" s="9" t="str">
        <x:v>保留明确原名</x:v>
      </x:c>
      <x:c r="I4292" s="9" t="str"/>
      <x:c r="J4292" s="9" t="str"/>
      <x:c r="K4292" s="9" t="n">
        <x:v>3</x:v>
      </x:c>
      <x:c r="L4292" s="9" t="str">
        <x:v>https://neurips.cc/virtual/2026/poster/155066</x:v>
      </x:c>
      <x:c r="M4292" s="9" t="str"/>
      <x:c r="N4292" s="9" t="str"/>
      <x:c r="O4292" s="9" t="str">
        <x:v>Ivan J Marquez (University of Wisconsin - Madison), Takis Chytas (University of Wisconsin - Madison), Vikas Singh (UW-Madison)</x:v>
      </x:c>
    </x:row>
    <x:row r="4293" ht="72" customHeight="1">
      <x:c r="A4293" s="9" t="str">
        <x:v>149390</x:v>
      </x:c>
      <x:c r="B4293" s="9" t="str">
        <x:v>Sreejan Kumar</x:v>
      </x:c>
      <x:c r="C4293" s="9" t="str">
        <x:v>Learning Options for Compositional Motor Control with Adapter Banks</x:v>
      </x:c>
      <x:c r="D4293" s="9" t="str">
        <x:v>Columbia &amp; NYU</x:v>
      </x:c>
      <x:c r="E4293" s="9" t="str">
        <x:v>New York University</x:v>
      </x:c>
      <x:c r="F4293" s="9" t="n">
        <x:v>1</x:v>
      </x:c>
      <x:c r="G4293" s="9" t="str">
        <x:v>主会</x:v>
      </x:c>
      <x:c r="H4293" s="9" t="str">
        <x:v>已清洗名称</x:v>
      </x:c>
      <x:c r="I4293" s="9" t="str"/>
      <x:c r="J4293" s="9" t="str"/>
      <x:c r="K4293" s="9" t="n">
        <x:v>3</x:v>
      </x:c>
      <x:c r="L4293" s="9" t="str">
        <x:v>https://neurips.cc/virtual/2026/poster/149390</x:v>
      </x:c>
      <x:c r="M4293" s="9" t="str">
        <x:v>https://openreview.net/forum?id=qPRbaqMTnX</x:v>
      </x:c>
      <x:c r="N4293" s="9" t="str"/>
      <x:c r="O4293" s="9" t="str">
        <x:v>Sreejan Kumar (Columbia &amp; NYU), Marcelo G Mattar (New York University), Lea Duncker (Columbia University)</x:v>
      </x:c>
    </x:row>
    <x:row r="4294" ht="72" customHeight="1">
      <x:c r="A4294" s="9" t="str">
        <x:v>153694</x:v>
      </x:c>
      <x:c r="B4294" s="9" t="str">
        <x:v>Mo Zhou</x:v>
      </x:c>
      <x:c r="C4294" s="9" t="str">
        <x:v>Learning Orthogonal Multi-Index Models Beyond Small Initialization: Incremental Learning, Competitive Dynamics and Symmetry</x:v>
      </x:c>
      <x:c r="D4294" s="9" t="str">
        <x:v>University of Washington</x:v>
      </x:c>
      <x:c r="E4294" s="9" t="str">
        <x:v>University of Washington</x:v>
      </x:c>
      <x:c r="F4294" s="9" t="n">
        <x:v>1</x:v>
      </x:c>
      <x:c r="G4294" s="9" t="str">
        <x:v>赛道待确认</x:v>
      </x:c>
      <x:c r="H4294" s="9" t="str">
        <x:v>保留明确原名</x:v>
      </x:c>
      <x:c r="I4294" s="9" t="str"/>
      <x:c r="J4294" s="9" t="str"/>
      <x:c r="K4294" s="9" t="n">
        <x:v>4</x:v>
      </x:c>
      <x:c r="L4294" s="9" t="str">
        <x:v>https://neurips.cc/virtual/2026/poster/153694</x:v>
      </x:c>
      <x:c r="M4294" s="9" t="str"/>
      <x:c r="N4294" s="9" t="str"/>
      <x:c r="O4294" s="9" t="str">
        <x:v>Mo Zhou (University of Washington), Weihang Xu (University of Washington), Simon Du (University of Washington), Maryam Fazel (University of Washington)</x:v>
      </x:c>
    </x:row>
    <x:row r="4295" ht="72" customHeight="1">
      <x:c r="A4295" s="9" t="str">
        <x:v>155306</x:v>
      </x:c>
      <x:c r="B4295" s="9" t="str">
        <x:v>Hamidreza Kamkari</x:v>
      </x:c>
      <x:c r="C4295" s="9" t="str">
        <x:v>Learning Orthonormal Bases for Function Spaces</x:v>
      </x:c>
      <x:c r="D4295" s="9" t="str">
        <x:v>Massachusetts Institute of Technology</x:v>
      </x:c>
      <x:c r="E4295" s="9" t="str">
        <x:v>Massachusetts Institute of Technology</x:v>
      </x:c>
      <x:c r="F4295" s="9" t="n">
        <x:v>1</x:v>
      </x:c>
      <x:c r="G4295" s="9" t="str">
        <x:v>主会</x:v>
      </x:c>
      <x:c r="H4295" s="9" t="str">
        <x:v>保留明确原名</x:v>
      </x:c>
      <x:c r="I4295" s="9" t="str"/>
      <x:c r="J4295" s="9" t="str"/>
      <x:c r="K4295" s="9" t="n">
        <x:v>3</x:v>
      </x:c>
      <x:c r="L4295" s="9" t="str">
        <x:v>https://neurips.cc/virtual/2026/poster/155306</x:v>
      </x:c>
      <x:c r="M4295" s="9" t="str">
        <x:v>https://openreview.net/forum?id=6ZYEKF9qcC</x:v>
      </x:c>
      <x:c r="N4295" s="9" t="str"/>
      <x:c r="O4295" s="9" t="str">
        <x:v>Hamidreza Kamkari (Massachusetts Institute of Technology), Mohammad S Nabizadeh (Massachusetts Institute of Technology), Justin Solomon (MIT)</x:v>
      </x:c>
    </x:row>
    <x:row r="4296" ht="72" customHeight="1">
      <x:c r="A4296" s="9" t="str">
        <x:v>150498</x:v>
      </x:c>
      <x:c r="B4296" s="9" t="str">
        <x:v>Elina Rojin Celik</x:v>
      </x:c>
      <x:c r="C4296" s="9" t="str">
        <x:v>Learning Pareto Stationary Fronts via Single-Pass Backpropagation</x:v>
      </x:c>
      <x:c r="D4296" s="9" t="str">
        <x:v>Saarland University, Universität des Saarlandes</x:v>
      </x:c>
      <x:c r="E4296" s="9" t="str">
        <x:v>Saarland University</x:v>
      </x:c>
      <x:c r="F4296" s="9" t="n">
        <x:v>1</x:v>
      </x:c>
      <x:c r="G4296" s="9" t="str">
        <x:v>主会</x:v>
      </x:c>
      <x:c r="H4296" s="9" t="str">
        <x:v>已清洗名称</x:v>
      </x:c>
      <x:c r="I4296" s="9" t="str"/>
      <x:c r="J4296" s="9" t="str"/>
      <x:c r="K4296" s="9" t="n">
        <x:v>3</x:v>
      </x:c>
      <x:c r="L4296" s="9" t="str">
        <x:v>https://neurips.cc/virtual/2026/poster/150498</x:v>
      </x:c>
      <x:c r="M4296" s="9" t="str">
        <x:v>https://openreview.net/forum?id=heKXlAkgm2</x:v>
      </x:c>
      <x:c r="N4296" s="9" t="str"/>
      <x:c r="O4296" s="9" t="str">
        <x:v>Elina Rojin Celik (Saarland University, Universität des Saarlandes), Marcos M. Raimundo (University of Campinas), Isabel Valera (Saarland University, Saarbrücken)</x:v>
      </x:c>
    </x:row>
    <x:row r="4297" ht="72" customHeight="1">
      <x:c r="A4297" s="9" t="str">
        <x:v>151126</x:v>
      </x:c>
      <x:c r="B4297" s="9" t="str">
        <x:v>Aneesh Muppidi</x:v>
      </x:c>
      <x:c r="C4297" s="9" t="str">
        <x:v>Learning Planning Budgets in Real-Time RL</x:v>
      </x:c>
      <x:c r="D4297" s="9" t="str">
        <x:v>Harvard University</x:v>
      </x:c>
      <x:c r="E4297" s="9" t="str">
        <x:v>Harvard University</x:v>
      </x:c>
      <x:c r="F4297" s="9" t="n">
        <x:v>1</x:v>
      </x:c>
      <x:c r="G4297" s="9" t="str">
        <x:v>主会</x:v>
      </x:c>
      <x:c r="H4297" s="9" t="str">
        <x:v>保留明确原名</x:v>
      </x:c>
      <x:c r="I4297" s="9" t="str"/>
      <x:c r="J4297" s="9" t="str"/>
      <x:c r="K4297" s="9" t="n">
        <x:v>5</x:v>
      </x:c>
      <x:c r="L4297" s="9" t="str">
        <x:v>https://neurips.cc/virtual/2026/poster/151126</x:v>
      </x:c>
      <x:c r="M4297" s="9" t="str">
        <x:v>https://openreview.net/forum?id=co1yOG9PHM</x:v>
      </x:c>
      <x:c r="N4297" s="9" t="str"/>
      <x:c r="O4297" s="9" t="str">
        <x:v>Aneesh Muppidi (Harvard University), Firas Darwish (University of Oxford), Dylan Cope (University of Oxford), João Henriques (University of Oxford / Planet Farms), Jakob Foerster (University of Oxford)</x:v>
      </x:c>
    </x:row>
    <x:row r="4298" ht="72" customHeight="1">
      <x:c r="A4298" s="9" t="str">
        <x:v>150887</x:v>
      </x:c>
      <x:c r="B4298" s="9" t="str">
        <x:v>Shuyi Chen</x:v>
      </x:c>
      <x:c r="C4298" s="9" t="str">
        <x:v>Learning Polyhedral Conformal Sets for Robust Optimization</x:v>
      </x:c>
      <x:c r="D4298" s="9" t="str">
        <x:v>Carnegie Mellon University</x:v>
      </x:c>
      <x:c r="E4298" s="9" t="str">
        <x:v>Carnegie Mellon University</x:v>
      </x:c>
      <x:c r="F4298" s="9" t="n">
        <x:v>1</x:v>
      </x:c>
      <x:c r="G4298" s="9" t="str">
        <x:v>主会</x:v>
      </x:c>
      <x:c r="H4298" s="9" t="str">
        <x:v>保留明确原名</x:v>
      </x:c>
      <x:c r="I4298" s="9" t="str"/>
      <x:c r="J4298" s="9" t="str"/>
      <x:c r="K4298" s="9" t="n">
        <x:v>3</x:v>
      </x:c>
      <x:c r="L4298" s="9" t="str">
        <x:v>https://neurips.cc/virtual/2026/poster/150887</x:v>
      </x:c>
      <x:c r="M4298" s="9" t="str">
        <x:v>https://openreview.net/forum?id=eeozf66KYf</x:v>
      </x:c>
      <x:c r="N4298" s="9" t="str"/>
      <x:c r="O4298" s="9" t="str">
        <x:v>Shuyi Chen (Carnegie Mellon University), Wenbin Zhou (Carnegie Mellon University), Shixiang Zhu (Carnegie Mellon University)</x:v>
      </x:c>
    </x:row>
    <x:row r="4299" ht="72" customHeight="1">
      <x:c r="A4299" s="9" t="str">
        <x:v>155829</x:v>
      </x:c>
      <x:c r="B4299" s="9" t="str">
        <x:v>Valentin Six</x:v>
      </x:c>
      <x:c r="C4299" s="9" t="str">
        <x:v>Learning POMDP World Models from Observations with Language-Model Priors</x:v>
      </x:c>
      <x:c r="D4299" s="9" t="str">
        <x:v>University of Virginia</x:v>
      </x:c>
      <x:c r="E4299" s="9" t="str">
        <x:v>University of Virginia</x:v>
      </x:c>
      <x:c r="F4299" s="9" t="n">
        <x:v>1</x:v>
      </x:c>
      <x:c r="G4299" s="9" t="str">
        <x:v>主会</x:v>
      </x:c>
      <x:c r="H4299" s="9" t="str">
        <x:v>保留明确原名</x:v>
      </x:c>
      <x:c r="I4299" s="9" t="str"/>
      <x:c r="J4299" s="9" t="str"/>
      <x:c r="K4299" s="9" t="n">
        <x:v>10</x:v>
      </x:c>
      <x:c r="L4299" s="9" t="str">
        <x:v>https://neurips.cc/virtual/2026/poster/155829</x:v>
      </x:c>
      <x:c r="M4299" s="9" t="str">
        <x:v>https://openreview.net/forum?id=2a3onHQUa2</x:v>
      </x:c>
      <x:c r="N4299" s="9" t="str"/>
      <x:c r="O4299" s="9" t="str">
        <x:v>Valentin Six (University of Virginia), Frederik Panse (Max Planck Institute for Intelligent Systems, Max-Planck Institute), Mathis Fajeau (INRIA), Lancelot Da Costa (MPI-IS), Mridul Sharma (IRIIS), Alfonso Amayuelas (University of California, Santa Barbara), Tim Xiao (University of Tübingen &amp; Max Planck Institute for Intelligent Systems), David Hyland (University of Oxford), Philipp Hennig (University of Tuebingen), Bernhard Schölkopf (MPI for Intelligent Systems, Tübingen)</x:v>
      </x:c>
    </x:row>
    <x:row r="4300" ht="72" customHeight="1">
      <x:c r="A4300" s="9" t="str">
        <x:v>154511</x:v>
      </x:c>
      <x:c r="B4300" s="9" t="str">
        <x:v>Wenyi Mo</x:v>
      </x:c>
      <x:c r="C4300" s="9" t="str">
        <x:v>Learning Preference Representations for Preference-Conditioned Image Generation</x:v>
      </x:c>
      <x:c r="D4300" s="9" t="str">
        <x:v>Rutgers University</x:v>
      </x:c>
      <x:c r="E4300" s="9" t="str">
        <x:v>Rutgers University</x:v>
      </x:c>
      <x:c r="F4300" s="9" t="n">
        <x:v>1</x:v>
      </x:c>
      <x:c r="G4300" s="9" t="str">
        <x:v>主会</x:v>
      </x:c>
      <x:c r="H4300" s="9" t="str">
        <x:v>保留明确原名</x:v>
      </x:c>
      <x:c r="I4300" s="9" t="str"/>
      <x:c r="J4300" s="9" t="str"/>
      <x:c r="K4300" s="9" t="n">
        <x:v>6</x:v>
      </x:c>
      <x:c r="L4300" s="9" t="str">
        <x:v>https://neurips.cc/virtual/2026/poster/154511</x:v>
      </x:c>
      <x:c r="M4300" s="9" t="str">
        <x:v>https://openreview.net/forum?id=D2Ld3EwMVg</x:v>
      </x:c>
      <x:c r="N4300" s="9" t="str"/>
      <x:c r="O4300" s="9" t="str">
        <x:v>Wenyi Mo (Rutgers University), Tianyu Zhang (Tomorrow Advancing Life), Yalong Bai (Canva), Ligong Han (Rutgers University), Ying Ba (Renmin University of China), Dimitris Metaxas (Rutgers University)</x:v>
      </x:c>
    </x:row>
    <x:row r="4301" ht="72" customHeight="1">
      <x:c r="A4301" s="9" t="str">
        <x:v>150545</x:v>
      </x:c>
      <x:c r="B4301" s="9" t="str">
        <x:v>Raymond Tsao</x:v>
      </x:c>
      <x:c r="C4301" s="9" t="str">
        <x:v>Learning Process Rewards via Visitation Matching for Efficient RL</x:v>
      </x:c>
      <x:c r="D4301" s="9" t="str">
        <x:v>UC Berkeley, University of California, Berkeley</x:v>
      </x:c>
      <x:c r="E4301" s="9" t="str">
        <x:v>University of California, Berkeley</x:v>
      </x:c>
      <x:c r="F4301" s="9" t="n">
        <x:v>1</x:v>
      </x:c>
      <x:c r="G4301" s="9" t="str">
        <x:v>赛道待确认</x:v>
      </x:c>
      <x:c r="H4301" s="9" t="str">
        <x:v>已清洗名称</x:v>
      </x:c>
      <x:c r="I4301" s="9" t="str"/>
      <x:c r="J4301" s="9" t="str"/>
      <x:c r="K4301" s="9" t="n">
        <x:v>3</x:v>
      </x:c>
      <x:c r="L4301" s="9" t="str">
        <x:v>https://neurips.cc/virtual/2026/poster/150545</x:v>
      </x:c>
      <x:c r="M4301" s="9" t="str"/>
      <x:c r="N4301" s="9" t="str"/>
      <x:c r="O4301" s="9" t="str">
        <x:v>Raymond Tsao (UC Berkeley, University of California, Berkeley), Andrew Wagenmaker (University of California, Berkeley), Sergey Levine (UC Berkeley)</x:v>
      </x:c>
    </x:row>
    <x:row r="4302" ht="72" customHeight="1">
      <x:c r="A4302" s="9" t="str">
        <x:v>148288</x:v>
      </x:c>
      <x:c r="B4302" s="9" t="str">
        <x:v>Zhangyi Wang</x:v>
      </x:c>
      <x:c r="C4302" s="9" t="str">
        <x:v>Learning Provable Neural Network Observer for Uncertain Dynamical Systems</x:v>
      </x:c>
      <x:c r="D4302" s="9" t="str">
        <x:v>Zhejiang University</x:v>
      </x:c>
      <x:c r="E4302" s="9" t="str">
        <x:v>Zhejiang University</x:v>
      </x:c>
      <x:c r="F4302" s="9" t="n">
        <x:v>1</x:v>
      </x:c>
      <x:c r="G4302" s="9" t="str">
        <x:v>主会</x:v>
      </x:c>
      <x:c r="H4302" s="9" t="str">
        <x:v>保留明确原名</x:v>
      </x:c>
      <x:c r="I4302" s="9" t="str"/>
      <x:c r="J4302" s="9" t="str"/>
      <x:c r="K4302" s="9" t="n">
        <x:v>5</x:v>
      </x:c>
      <x:c r="L4302" s="9" t="str">
        <x:v>https://neurips.cc/virtual/2026/poster/148288</x:v>
      </x:c>
      <x:c r="M4302" s="9" t="str">
        <x:v>https://openreview.net/forum?id=yy5SiFn9vr</x:v>
      </x:c>
      <x:c r="N4302" s="9" t="str"/>
      <x:c r="O4302" s="9" t="str">
        <x:v>Zhangyi Wang (Zhejiang University), Jiaxu Liu (Zhejiang University), Chen Song (National University of Singapore), Chao Xu (Zhejiang University), Shengze Cai (Zhejiang University)</x:v>
      </x:c>
    </x:row>
    <x:row r="4303" ht="72" customHeight="1">
      <x:c r="A4303" s="9" t="str">
        <x:v>149305</x:v>
      </x:c>
      <x:c r="B4303" s="9" t="str">
        <x:v>Yun Young Choi</x:v>
      </x:c>
      <x:c r="C4303" s="9" t="str">
        <x:v>Learning Pseudo-Riemannian Manifolds for Heterophilic Graphs via Graph Signature</x:v>
      </x:c>
      <x:c r="D4303" s="9" t="str">
        <x:v>SolverX</x:v>
      </x:c>
      <x:c r="E4303" s="9" t="str"/>
      <x:c r="F4303" s="9" t="n">
        <x:v>0</x:v>
      </x:c>
      <x:c r="G4303" s="9" t="str">
        <x:v>主会</x:v>
      </x:c>
      <x:c r="H4303" s="9" t="str">
        <x:v>存在未消歧名称</x:v>
      </x:c>
      <x:c r="I4303" s="9" t="str">
        <x:v>SolverX</x:v>
      </x:c>
      <x:c r="J4303" s="9" t="str">
        <x:v>含未消歧机构</x:v>
      </x:c>
      <x:c r="K4303" s="9" t="n">
        <x:v>5</x:v>
      </x:c>
      <x:c r="L4303" s="9" t="str">
        <x:v>https://neurips.cc/virtual/2026/poster/149305</x:v>
      </x:c>
      <x:c r="M4303" s="9" t="str">
        <x:v>https://openreview.net/forum?id=rAJTKw8IvJ</x:v>
      </x:c>
      <x:c r="N4303" s="9" t="str"/>
      <x:c r="O4303" s="9" t="str">
        <x:v>Yun Young Choi (SolverX), Asung Kil (SolverX), Sun Woo Park (Max Planck Institute for Mathematics), Minho Lee (Universität des Saarlandes), Seokhwan Kim (SolverX)</x:v>
      </x:c>
    </x:row>
    <x:row r="4304" ht="72" customHeight="1">
      <x:c r="A4304" s="9" t="str">
        <x:v>149945</x:v>
      </x:c>
      <x:c r="B4304" s="9" t="str">
        <x:v>Guneykan Ozgul</x:v>
      </x:c>
      <x:c r="C4304" s="9" t="str">
        <x:v>Learning Rate Decay Can Exponentially Accelerate SGD for Global Optimization of Nonconvex Functions</x:v>
      </x:c>
      <x:c r="D4304" s="9" t="str">
        <x:v>J.P. Morgan Chase</x:v>
      </x:c>
      <x:c r="E4304" s="9" t="str">
        <x:v>JPMorgan Chase</x:v>
      </x:c>
      <x:c r="F4304" s="9" t="n">
        <x:v>1</x:v>
      </x:c>
      <x:c r="G4304" s="9" t="str">
        <x:v>主会</x:v>
      </x:c>
      <x:c r="H4304" s="9" t="str">
        <x:v>已清洗名称</x:v>
      </x:c>
      <x:c r="I4304" s="9" t="str"/>
      <x:c r="J4304" s="9" t="str"/>
      <x:c r="K4304" s="9" t="n">
        <x:v>5</x:v>
      </x:c>
      <x:c r="L4304" s="9" t="str">
        <x:v>https://neurips.cc/virtual/2026/poster/149945</x:v>
      </x:c>
      <x:c r="M4304" s="9" t="str">
        <x:v>https://openreview.net/forum?id=m0MNdJBi8K</x:v>
      </x:c>
      <x:c r="N4304" s="9" t="str"/>
      <x:c r="O4304" s="9" t="str">
        <x:v>Guneykan Ozgul (J.P. Morgan Chase), Dylan Herman (J.P. Morgan Chase), Junhyung Lyle Kim (JPMorganChase), Shree H Sureshbabu (J.P. Morgan Chase), Shouvanik Chakrabarti (J. P. Morgan Chase and Co.)</x:v>
      </x:c>
    </x:row>
    <x:row r="4305" ht="72" customHeight="1">
      <x:c r="A4305" s="9" t="str">
        <x:v>148585</x:v>
      </x:c>
      <x:c r="B4305" s="9" t="str">
        <x:v>Yu-Ang Lee</x:v>
      </x:c>
      <x:c r="C4305" s="9" t="str">
        <x:v>Learning Rate Matters: Vanilla LoRA May Suffice for LLM Fine-tuning</x:v>
      </x:c>
      <x:c r="D4305" s="9" t="str">
        <x:v>National Taiwan University</x:v>
      </x:c>
      <x:c r="E4305" s="9" t="str">
        <x:v>National Taiwan University</x:v>
      </x:c>
      <x:c r="F4305" s="9" t="n">
        <x:v>1</x:v>
      </x:c>
      <x:c r="G4305" s="9" t="str">
        <x:v>赛道待确认</x:v>
      </x:c>
      <x:c r="H4305" s="9" t="str">
        <x:v>保留明确原名</x:v>
      </x:c>
      <x:c r="I4305" s="9" t="str"/>
      <x:c r="J4305" s="9" t="str"/>
      <x:c r="K4305" s="9" t="n">
        <x:v>4</x:v>
      </x:c>
      <x:c r="L4305" s="9" t="str">
        <x:v>https://neurips.cc/virtual/2026/poster/148585</x:v>
      </x:c>
      <x:c r="M4305" s="9" t="str"/>
      <x:c r="N4305" s="9" t="str"/>
      <x:c r="O4305" s="9" t="str">
        <x:v>Yu-Ang Lee (National Taiwan University), Ching-Yun Ko (International Business Machines), Pin-Yu Chen (IBM Research), Mi-Yen Yeh (Academia Sinica)</x:v>
      </x:c>
    </x:row>
    <x:row r="4306" ht="72" customHeight="1">
      <x:c r="A4306" s="9" t="str">
        <x:v>149821</x:v>
      </x:c>
      <x:c r="B4306" s="9" t="str">
        <x:v>Jimin Seo</x:v>
      </x:c>
      <x:c r="C4306" s="9" t="str">
        <x:v>Learning Rate Transfer for Hybrid Transformer-SSM Architectures</x:v>
      </x:c>
      <x:c r="D4306" s="9" t="str">
        <x:v>Seoul National University</x:v>
      </x:c>
      <x:c r="E4306" s="9" t="str">
        <x:v>Seoul National University</x:v>
      </x:c>
      <x:c r="F4306" s="9" t="n">
        <x:v>1</x:v>
      </x:c>
      <x:c r="G4306" s="9" t="str">
        <x:v>主会</x:v>
      </x:c>
      <x:c r="H4306" s="9" t="str">
        <x:v>保留明确原名</x:v>
      </x:c>
      <x:c r="I4306" s="9" t="str"/>
      <x:c r="J4306" s="9" t="str"/>
      <x:c r="K4306" s="9" t="n">
        <x:v>14</x:v>
      </x:c>
      <x:c r="L4306" s="9" t="str">
        <x:v>https://neurips.cc/virtual/2026/poster/149821</x:v>
      </x:c>
      <x:c r="M4306" s="9" t="str">
        <x:v>https://openreview.net/forum?id=n2jzaVlsoJ</x:v>
      </x:c>
      <x:c r="N4306" s="9" t="str"/>
      <x:c r="O4306" s="9" t="str">
        <x:v>Jimin Seo (Seoul National University), Gyubok Lee (KAIST), Yeonsik Jo (LG AI Research), Kiwoong Yoo (LG AI), Yeongoon Kim (Seoul National University), Minhae Oh (Seoul National University), Jin W Koo (Seoul National University), Suhwan Kim (Seoul National University), Nakyung Lee (Seoul National University), Minsik Seol, Idris Nechnech (Seoul National University), Jaehyeon Kim (HodooAI Lab), LeeGiho (hodooailab), Jungwoo Lee (Seoul National University)</x:v>
      </x:c>
    </x:row>
    <x:row r="4307" ht="72" customHeight="1">
      <x:c r="A4307" s="9" t="str">
        <x:v>155201</x:v>
      </x:c>
      <x:c r="B4307" s="9" t="str">
        <x:v>Boris Shigida</x:v>
      </x:c>
      <x:c r="C4307" s="9" t="str">
        <x:v>Learning Rate Transfer in Normalized Transformers</x:v>
      </x:c>
      <x:c r="D4307" s="9" t="str">
        <x:v>Princeton University</x:v>
      </x:c>
      <x:c r="E4307" s="9" t="str">
        <x:v>Princeton University</x:v>
      </x:c>
      <x:c r="F4307" s="9" t="n">
        <x:v>1</x:v>
      </x:c>
      <x:c r="G4307" s="9" t="str">
        <x:v>赛道待确认</x:v>
      </x:c>
      <x:c r="H4307" s="9" t="str">
        <x:v>保留明确原名</x:v>
      </x:c>
      <x:c r="I4307" s="9" t="str"/>
      <x:c r="J4307" s="9" t="str"/>
      <x:c r="K4307" s="9" t="n">
        <x:v>3</x:v>
      </x:c>
      <x:c r="L4307" s="9" t="str">
        <x:v>https://neurips.cc/virtual/2026/poster/155201</x:v>
      </x:c>
      <x:c r="M4307" s="9" t="str"/>
      <x:c r="N4307" s="9" t="str"/>
      <x:c r="O4307" s="9" t="str">
        <x:v>Boris Shigida (Princeton University), Boris Hanin (Princeton), Andrey Gromov (Facebook)</x:v>
      </x:c>
    </x:row>
    <x:row r="4308" ht="72" customHeight="1">
      <x:c r="A4308" s="9" t="str">
        <x:v>154618</x:v>
      </x:c>
      <x:c r="B4308" s="9" t="str">
        <x:v>Samuel Sasaki</x:v>
      </x:c>
      <x:c r="C4308" s="9" t="str">
        <x:v>Learning Reach-Set Geometry for Tighter Probabilistic Neural Network Verification</x:v>
      </x:c>
      <x:c r="D4308" s="9" t="str">
        <x:v>Vanderbilt University</x:v>
      </x:c>
      <x:c r="E4308" s="9" t="str">
        <x:v>Vanderbilt University</x:v>
      </x:c>
      <x:c r="F4308" s="9" t="n">
        <x:v>1</x:v>
      </x:c>
      <x:c r="G4308" s="9" t="str">
        <x:v>赛道待确认</x:v>
      </x:c>
      <x:c r="H4308" s="9" t="str">
        <x:v>保留明确原名</x:v>
      </x:c>
      <x:c r="I4308" s="9" t="str"/>
      <x:c r="J4308" s="9" t="str"/>
      <x:c r="K4308" s="9" t="n">
        <x:v>3</x:v>
      </x:c>
      <x:c r="L4308" s="9" t="str">
        <x:v>https://neurips.cc/virtual/2026/poster/154618</x:v>
      </x:c>
      <x:c r="M4308" s="9" t="str"/>
      <x:c r="N4308" s="9" t="str"/>
      <x:c r="O4308" s="9" t="str">
        <x:v>Samuel Sasaki (Vanderbilt University), Ben Wooding (Vanderbilt University), Taylor Johnson (Vanderbilt University)</x:v>
      </x:c>
    </x:row>
    <x:row r="4309" ht="72" customHeight="1">
      <x:c r="A4309" s="9" t="str">
        <x:v>155717</x:v>
      </x:c>
      <x:c r="B4309" s="9" t="str">
        <x:v>Sanggeon Yun</x:v>
      </x:c>
      <x:c r="C4309" s="9" t="str">
        <x:v>Learning Recoverable Neural Networks against Weight Corruption via Simple Zero-Sum Projection</x:v>
      </x:c>
      <x:c r="D4309" s="9" t="str">
        <x:v>University of California, Irvine</x:v>
      </x:c>
      <x:c r="E4309" s="9" t="str">
        <x:v>University of California, Irvine</x:v>
      </x:c>
      <x:c r="F4309" s="9" t="n">
        <x:v>1</x:v>
      </x:c>
      <x:c r="G4309" s="9" t="str">
        <x:v>赛道待确认</x:v>
      </x:c>
      <x:c r="H4309" s="9" t="str">
        <x:v>保留明确原名</x:v>
      </x:c>
      <x:c r="I4309" s="9" t="str"/>
      <x:c r="J4309" s="9" t="str"/>
      <x:c r="K4309" s="9" t="n">
        <x:v>6</x:v>
      </x:c>
      <x:c r="L4309" s="9" t="str">
        <x:v>https://neurips.cc/virtual/2026/poster/155717</x:v>
      </x:c>
      <x:c r="M4309" s="9" t="str"/>
      <x:c r="N4309" s="9" t="str"/>
      <x:c r="O4309" s="9" t="str">
        <x:v>Sanggeon Yun (University of California, Irvine), Ryozo Masukawa (University of California, Irvine), SungHeon Jeong (University of California, Irvine), Hyunwoo Oh (University of California, Irvine), Nathaniel D Bastian (United States Military Academy), Mohsen Imani (University of California, Irvine)</x:v>
      </x:c>
    </x:row>
    <x:row r="4310" ht="72" customHeight="1">
      <x:c r="A4310" s="9" t="str">
        <x:v>152170</x:v>
      </x:c>
      <x:c r="B4310" s="9" t="str">
        <x:v>Jiyi Wang</x:v>
      </x:c>
      <x:c r="C4310" s="9" t="str">
        <x:v>Learning Reusable Motor Motifs for Continuous Animal Behavior Modeling</x:v>
      </x:c>
      <x:c r="D4310" s="9" t="str">
        <x:v>Georgia Institute of Technology</x:v>
      </x:c>
      <x:c r="E4310" s="9" t="str">
        <x:v>Georgia Institute of Technology</x:v>
      </x:c>
      <x:c r="F4310" s="9" t="n">
        <x:v>1</x:v>
      </x:c>
      <x:c r="G4310" s="9" t="str">
        <x:v>赛道待确认</x:v>
      </x:c>
      <x:c r="H4310" s="9" t="str">
        <x:v>保留明确原名</x:v>
      </x:c>
      <x:c r="I4310" s="9" t="str"/>
      <x:c r="J4310" s="9" t="str"/>
      <x:c r="K4310" s="9" t="n">
        <x:v>4</x:v>
      </x:c>
      <x:c r="L4310" s="9" t="str">
        <x:v>https://neurips.cc/virtual/2026/poster/152170</x:v>
      </x:c>
      <x:c r="M4310" s="9" t="str"/>
      <x:c r="N4310" s="9" t="str"/>
      <x:c r="O4310" s="9" t="str">
        <x:v>Jiyi Wang (Georgia Institute of Technology), Jingyang Ke (Georgia Institute of Technology), Bo Dai (Google DeepMind &amp; Georgia Tech), Anqi Wu (Georgia Institute of Technology)</x:v>
      </x:c>
    </x:row>
    <x:row r="4311" ht="72" customHeight="1">
      <x:c r="A4311" s="9" t="str">
        <x:v>151089</x:v>
      </x:c>
      <x:c r="B4311" s="9" t="str">
        <x:v>Parnian Behdin</x:v>
      </x:c>
      <x:c r="C4311" s="9" t="str">
        <x:v>Learning Reusable Options by Decomposing Neural Policies</x:v>
      </x:c>
      <x:c r="D4311" s="9" t="str">
        <x:v>Alberta Machine Intelligence Institute</x:v>
      </x:c>
      <x:c r="E4311" s="9" t="str">
        <x:v>Alberta Machine Intelligence Institute</x:v>
      </x:c>
      <x:c r="F4311" s="9" t="n">
        <x:v>1</x:v>
      </x:c>
      <x:c r="G4311" s="9" t="str">
        <x:v>主会</x:v>
      </x:c>
      <x:c r="H4311" s="9" t="str">
        <x:v>保留明确原名</x:v>
      </x:c>
      <x:c r="I4311" s="9" t="str"/>
      <x:c r="J4311" s="9" t="str"/>
      <x:c r="K4311" s="9" t="n">
        <x:v>4</x:v>
      </x:c>
      <x:c r="L4311" s="9" t="str">
        <x:v>https://neurips.cc/virtual/2026/poster/151089</x:v>
      </x:c>
      <x:c r="M4311" s="9" t="str">
        <x:v>https://openreview.net/forum?id=d3ZwoIVzhT</x:v>
      </x:c>
      <x:c r="N4311" s="9" t="str"/>
      <x:c r="O4311" s="9" t="str">
        <x:v>Parnian Behdin (Alberta Machine Intelligence Institute), Reza Abdollahzadeh (University of Alberta), Kiarash Aghakasiri (University of Alberta), Levi Lelis (University of Alberta)</x:v>
      </x:c>
    </x:row>
    <x:row r="4312" ht="72" customHeight="1">
      <x:c r="A4312" s="9" t="str">
        <x:v>152289</x:v>
      </x:c>
      <x:c r="B4312" s="9" t="str">
        <x:v>Yoav Ger</x:v>
      </x:c>
      <x:c r="C4312" s="9" t="str">
        <x:v>Learning Reveals Invisible Structure in Low-Rank RNNs</x:v>
      </x:c>
      <x:c r="D4312" s="9" t="str">
        <x:v>Technion</x:v>
      </x:c>
      <x:c r="E4312" s="9" t="str">
        <x:v>Technion - Israel Institute of Technology</x:v>
      </x:c>
      <x:c r="F4312" s="9" t="n">
        <x:v>1</x:v>
      </x:c>
      <x:c r="G4312" s="9" t="str">
        <x:v>主会</x:v>
      </x:c>
      <x:c r="H4312" s="9" t="str">
        <x:v>已清洗名称</x:v>
      </x:c>
      <x:c r="I4312" s="9" t="str"/>
      <x:c r="J4312" s="9" t="str"/>
      <x:c r="K4312" s="9" t="n">
        <x:v>2</x:v>
      </x:c>
      <x:c r="L4312" s="9" t="str">
        <x:v>https://neurips.cc/virtual/2026/poster/152289</x:v>
      </x:c>
      <x:c r="M4312" s="9" t="str">
        <x:v>https://openreview.net/forum?id=UB2Xsj6ZZA</x:v>
      </x:c>
      <x:c r="N4312" s="9" t="str"/>
      <x:c r="O4312" s="9" t="str">
        <x:v>Yoav Ger (Technion), Omri Barak (Technion - Israeli institute of technology)</x:v>
      </x:c>
    </x:row>
    <x:row r="4313" ht="72" customHeight="1">
      <x:c r="A4313" s="9" t="str">
        <x:v>154688</x:v>
      </x:c>
      <x:c r="B4313" s="9" t="str">
        <x:v>Shuozhe Li</x:v>
      </x:c>
      <x:c r="C4313" s="9" t="str">
        <x:v>Learning Robust Reasoning through Guided Adversarial Self-Play</x:v>
      </x:c>
      <x:c r="D4313" s="9" t="str">
        <x:v>University of Texas at Austin</x:v>
      </x:c>
      <x:c r="E4313" s="9" t="str">
        <x:v>University of Texas at Austin</x:v>
      </x:c>
      <x:c r="F4313" s="9" t="n">
        <x:v>1</x:v>
      </x:c>
      <x:c r="G4313" s="9" t="str">
        <x:v>主会</x:v>
      </x:c>
      <x:c r="H4313" s="9" t="str">
        <x:v>保留明确原名</x:v>
      </x:c>
      <x:c r="I4313" s="9" t="str"/>
      <x:c r="J4313" s="9" t="str"/>
      <x:c r="K4313" s="9" t="n">
        <x:v>10</x:v>
      </x:c>
      <x:c r="L4313" s="9" t="str">
        <x:v>https://neurips.cc/virtual/2026/poster/154688</x:v>
      </x:c>
      <x:c r="M4313" s="9" t="str">
        <x:v>https://openreview.net/forum?id=BiyhNYlJ62</x:v>
      </x:c>
      <x:c r="N4313" s="9" t="str"/>
      <x:c r="O4313" s="9" t="str">
        <x:v>Shuozhe Li (University of Texas at Austin), Vaishnav Tadiparthi (Honda Research Institute USA Inc.), Kwonjoon Lee (Honda Research Institute USA), Nakul Agarwal (Honda Research Institute USA), Hossein Nourkhiz Mahjoub (Honda Research Institute, US), Ehsan Moradi Pari (Honda Research Institute), Lizhang Chen (University of Texas at Austin), Du Cheng (Independent), Amy Zhang (University of Texas at Austin), Liu Leqi (University of Texas at Austin)</x:v>
      </x:c>
    </x:row>
    <x:row r="4314" ht="72" customHeight="1">
      <x:c r="A4314" s="9" t="str">
        <x:v>155739</x:v>
      </x:c>
      <x:c r="B4314" s="9" t="str">
        <x:v>Yusen Chen</x:v>
      </x:c>
      <x:c r="C4314" s="9" t="str">
        <x:v>Learning Robust Representations for Defending White-Box Adversarial Attacks in Continual Learning</x:v>
      </x:c>
      <x:c r="D4314" s="9" t="str">
        <x:v>University of Electronic Science and Technology of China</x:v>
      </x:c>
      <x:c r="E4314" s="9" t="str">
        <x:v>University of Electronic Science and Technology of China</x:v>
      </x:c>
      <x:c r="F4314" s="9" t="n">
        <x:v>1</x:v>
      </x:c>
      <x:c r="G4314" s="9" t="str">
        <x:v>主会</x:v>
      </x:c>
      <x:c r="H4314" s="9" t="str">
        <x:v>保留明确原名</x:v>
      </x:c>
      <x:c r="I4314" s="9" t="str"/>
      <x:c r="J4314" s="9" t="str"/>
      <x:c r="K4314" s="9" t="n">
        <x:v>5</x:v>
      </x:c>
      <x:c r="L4314" s="9" t="str">
        <x:v>https://neurips.cc/virtual/2026/poster/155739</x:v>
      </x:c>
      <x:c r="M4314" s="9" t="str">
        <x:v>https://openreview.net/forum?id=3KoSZdy13A</x:v>
      </x:c>
      <x:c r="N4314" s="9" t="str"/>
      <x:c r="O4314" s="9" t="str">
        <x:v>Yusen Chen (University of Electronic Science and Technology of China), Fei Ye (University of Electronic Science and Technology of China), Qihe Liu (University of Electronic Science and Technology of China), Adrian G. Bors (University of York), shijie zhou (University of Electronic Science and Technology of China)</x:v>
      </x:c>
    </x:row>
    <x:row r="4315" ht="72" customHeight="1">
      <x:c r="A4315" s="9" t="str">
        <x:v>148281</x:v>
      </x:c>
      <x:c r="B4315" s="9" t="str">
        <x:v>TIANJUE LIN</x:v>
      </x:c>
      <x:c r="C4315" s="9" t="str">
        <x:v>Learning Scenario Reduction for Two-Stage Robust Optimization with Discrete Uncertainty</x:v>
      </x:c>
      <x:c r="D4315" s="9" t="str">
        <x:v>Nanyang Technological University</x:v>
      </x:c>
      <x:c r="E4315" s="9" t="str">
        <x:v>Nanyang Technological University</x:v>
      </x:c>
      <x:c r="F4315" s="9" t="n">
        <x:v>1</x:v>
      </x:c>
      <x:c r="G4315" s="9" t="str">
        <x:v>主会</x:v>
      </x:c>
      <x:c r="H4315" s="9" t="str">
        <x:v>保留明确原名</x:v>
      </x:c>
      <x:c r="I4315" s="9" t="str"/>
      <x:c r="J4315" s="9" t="str"/>
      <x:c r="K4315" s="9" t="n">
        <x:v>7</x:v>
      </x:c>
      <x:c r="L4315" s="9" t="str">
        <x:v>https://neurips.cc/virtual/2026/poster/148281</x:v>
      </x:c>
      <x:c r="M4315" s="9" t="str">
        <x:v>https://openreview.net/forum?id=z2LE8XaW7F</x:v>
      </x:c>
      <x:c r="N4315" s="9" t="str"/>
      <x:c r="O4315" s="9" t="str">
        <x:v>TIANJUE LIN (Nanyang Technological University), Jianan Zhou (Nanyang Technological University), Jieyi Bi (Nanyang Technological University), Yaoxin Wu (Nanyang Technological University), Wen Song (Institute of Marine Scinece and Technology, Shandong University), Zhiguang Cao (Singapore Management University), Jie Zhang (Nanyang Technological University)</x:v>
      </x:c>
    </x:row>
    <x:row r="4316" ht="72" customHeight="1">
      <x:c r="A4316" s="9" t="str">
        <x:v>152697</x:v>
      </x:c>
      <x:c r="B4316" s="9" t="str">
        <x:v>Donghyeon Soon</x:v>
      </x:c>
      <x:c r="C4316" s="9" t="str">
        <x:v>Learning Scene-Grounded Interaction Priors for Scene-Aware Human Motion Prediction</x:v>
      </x:c>
      <x:c r="D4316" s="9" t="str">
        <x:v>Daegu Gyeongbuk Institute of Science and Technology</x:v>
      </x:c>
      <x:c r="E4316" s="9" t="str">
        <x:v>Daegu Gyeongbuk Institute of Science and Technology</x:v>
      </x:c>
      <x:c r="F4316" s="9" t="n">
        <x:v>1</x:v>
      </x:c>
      <x:c r="G4316" s="9" t="str">
        <x:v>主会</x:v>
      </x:c>
      <x:c r="H4316" s="9" t="str">
        <x:v>保留明确原名</x:v>
      </x:c>
      <x:c r="I4316" s="9" t="str"/>
      <x:c r="J4316" s="9" t="str"/>
      <x:c r="K4316" s="9" t="n">
        <x:v>4</x:v>
      </x:c>
      <x:c r="L4316" s="9" t="str">
        <x:v>https://neurips.cc/virtual/2026/poster/152697</x:v>
      </x:c>
      <x:c r="M4316" s="9" t="str">
        <x:v>https://openreview.net/forum?id=R5YfoOMi5B</x:v>
      </x:c>
      <x:c r="N4316" s="9" t="str"/>
      <x:c r="O4316" s="9" t="str">
        <x:v>Donghyeon Soon (Daegu Gyeongbuk Institute of Science and Technology), Yoon JI- Il (DGIST), Hyeondong Kim (DGIST), Daehee Park (DGIST)</x:v>
      </x:c>
    </x:row>
    <x:row r="4317" ht="72" customHeight="1">
      <x:c r="A4317" s="9" t="str">
        <x:v>149492</x:v>
      </x:c>
      <x:c r="B4317" s="9" t="str">
        <x:v>Li Ding</x:v>
      </x:c>
      <x:c r="C4317" s="9" t="str">
        <x:v>Learning Semantic Consistency for Open-Vocabulary Dense Perception</x:v>
      </x:c>
      <x:c r="D4317" s="9" t="str">
        <x:v>Harbin Institute of Technology</x:v>
      </x:c>
      <x:c r="E4317" s="9" t="str">
        <x:v>Harbin Institute of Technology</x:v>
      </x:c>
      <x:c r="F4317" s="9" t="n">
        <x:v>1</x:v>
      </x:c>
      <x:c r="G4317" s="9" t="str">
        <x:v>赛道待确认</x:v>
      </x:c>
      <x:c r="H4317" s="9" t="str">
        <x:v>保留明确原名</x:v>
      </x:c>
      <x:c r="I4317" s="9" t="str"/>
      <x:c r="J4317" s="9" t="str"/>
      <x:c r="K4317" s="9" t="n">
        <x:v>7</x:v>
      </x:c>
      <x:c r="L4317" s="9" t="str">
        <x:v>https://neurips.cc/virtual/2026/poster/149492</x:v>
      </x:c>
      <x:c r="M4317" s="9" t="str"/>
      <x:c r="N4317" s="9" t="str"/>
      <x:c r="O4317" s="9" t="str">
        <x:v>Li Ding (Harbin Institute of Technology), Junjie Wang (Harbin Institute of Technology), Jingjun Yang (Harbin Institute of Technology), Jiaze Wang (The Chinese University of Hong Kong), Libo Qin (Harbin Institute of Technology), Li Jiang (The Chinese University of Hong Kong, Shenzhen), Zhuotao Tian (The Chinese University of Hong Kong)</x:v>
      </x:c>
    </x:row>
    <x:row r="4318" ht="72" customHeight="1">
      <x:c r="A4318" s="9" t="str">
        <x:v>155615</x:v>
      </x:c>
      <x:c r="B4318" s="9" t="str">
        <x:v>shuo HUANG</x:v>
      </x:c>
      <x:c r="C4318" s="9" t="str">
        <x:v>Learning Sparse Compositional Functions with Norm-Constrained Neural Networks</x:v>
      </x:c>
      <x:c r="D4318" s="9" t="str">
        <x:v>IIT - Istituto Italiano di Tecnologia</x:v>
      </x:c>
      <x:c r="E4318" s="9" t="str"/>
      <x:c r="F4318" s="9" t="n">
        <x:v>0</x:v>
      </x:c>
      <x:c r="G4318" s="9" t="str">
        <x:v>主会</x:v>
      </x:c>
      <x:c r="H4318" s="9" t="str">
        <x:v>存在未消歧名称</x:v>
      </x:c>
      <x:c r="I4318" s="9" t="str">
        <x:v>IIT - Istituto Italiano di Tecnologia</x:v>
      </x:c>
      <x:c r="J4318" s="9" t="str">
        <x:v>含未消歧机构</x:v>
      </x:c>
      <x:c r="K4318" s="9" t="n">
        <x:v>4</x:v>
      </x:c>
      <x:c r="L4318" s="9" t="str">
        <x:v>https://neurips.cc/virtual/2026/poster/155615</x:v>
      </x:c>
      <x:c r="M4318" s="9" t="str">
        <x:v>https://openreview.net/forum?id=4ENSvTY3pc</x:v>
      </x:c>
      <x:c r="N4318" s="9" t="str"/>
      <x:c r="O4318" s="9" t="str">
        <x:v>shuo HUANG (IIT - Istituto Italiano di Tecnologia), Lorenzo Fiorito (University of Genoa), Lorenzo Rosasco (Università degli Studi di Genova), Tomaso Poggio (Massachusetts Institute of Technology)</x:v>
      </x:c>
    </x:row>
    <x:row r="4319" ht="72" customHeight="1">
      <x:c r="A4319" s="9" t="str">
        <x:v>151712</x:v>
      </x:c>
      <x:c r="B4319" s="9" t="str">
        <x:v>Alicia Zeng</x:v>
      </x:c>
      <x:c r="C4319" s="9" t="str">
        <x:v>Learning Sparse Semantic-Cortical Atoms for Multisubject Naturalistic fMRI Encoding</x:v>
      </x:c>
      <x:c r="D4319" s="9" t="str">
        <x:v>University of California, Berkeley</x:v>
      </x:c>
      <x:c r="E4319" s="9" t="str">
        <x:v>University of California, Berkeley</x:v>
      </x:c>
      <x:c r="F4319" s="9" t="n">
        <x:v>1</x:v>
      </x:c>
      <x:c r="G4319" s="9" t="str">
        <x:v>主会</x:v>
      </x:c>
      <x:c r="H4319" s="9" t="str">
        <x:v>保留明确原名</x:v>
      </x:c>
      <x:c r="I4319" s="9" t="str"/>
      <x:c r="J4319" s="9" t="str"/>
      <x:c r="K4319" s="9" t="n">
        <x:v>1</x:v>
      </x:c>
      <x:c r="L4319" s="9" t="str">
        <x:v>https://neurips.cc/virtual/2026/poster/151712</x:v>
      </x:c>
      <x:c r="M4319" s="9" t="str">
        <x:v>https://openreview.net/forum?id=YcEZoSqrxa</x:v>
      </x:c>
      <x:c r="N4319" s="9" t="str"/>
      <x:c r="O4319" s="9" t="str">
        <x:v>Alicia Zeng (University of California, Berkeley)</x:v>
      </x:c>
    </x:row>
    <x:row r="4320" ht="72" customHeight="1">
      <x:c r="A4320" s="9" t="str">
        <x:v>153842</x:v>
      </x:c>
      <x:c r="B4320" s="9" t="str">
        <x:v>khalid OUBLAL</x:v>
      </x:c>
      <x:c r="C4320" s="9" t="str">
        <x:v>Learning Spectral Compositional Koopman Operators for Global-to-Regional Weather Forecasting</x:v>
      </x:c>
      <x:c r="D4320" s="9" t="str">
        <x:v>Ecole Polytechnique of Paris</x:v>
      </x:c>
      <x:c r="E4320" s="9" t="str">
        <x:v>École Polytechnique</x:v>
      </x:c>
      <x:c r="F4320" s="9" t="n">
        <x:v>1</x:v>
      </x:c>
      <x:c r="G4320" s="9" t="str">
        <x:v>主会</x:v>
      </x:c>
      <x:c r="H4320" s="9" t="str">
        <x:v>已清洗名称</x:v>
      </x:c>
      <x:c r="I4320" s="9" t="str"/>
      <x:c r="J4320" s="9" t="str"/>
      <x:c r="K4320" s="9" t="n">
        <x:v>8</x:v>
      </x:c>
      <x:c r="L4320" s="9" t="str">
        <x:v>https://neurips.cc/virtual/2026/poster/153842</x:v>
      </x:c>
      <x:c r="M4320" s="9" t="str">
        <x:v>https://openreview.net/forum?id=IJz5165JdB</x:v>
      </x:c>
      <x:c r="N4320" s="9" t="str"/>
      <x:c r="O4320" s="9" t="str">
        <x:v>khalid OUBLAL (Ecole Polytechnique of Paris), Malo Guichard (Université Claude Bernard (Lyon I)), François Bertholom (Institut Polytechnique de Paris), Simon Albergel (TotalEnergies), David Benhaiem (Linear accelerator Laboratory), Emmanuel LE BORGNE (TotalEnergies), Vladimir Kostic (Istituto Italiano di Tecnologia, Genova), Karim Lounici (Ecole Polytechnique)</x:v>
      </x:c>
    </x:row>
    <x:row r="4321" ht="72" customHeight="1">
      <x:c r="A4321" s="9" t="str">
        <x:v>150143</x:v>
      </x:c>
      <x:c r="B4321" s="9" t="str">
        <x:v>Jie Chen</x:v>
      </x:c>
      <x:c r="C4321" s="9" t="str">
        <x:v>Learning Subspace-Preserving Sparse Attention Graphs from Heterogeneous Multiview Data</x:v>
      </x:c>
      <x:c r="D4321" s="9" t="str">
        <x:v>Sichuan University</x:v>
      </x:c>
      <x:c r="E4321" s="9" t="str">
        <x:v>Sichuan University</x:v>
      </x:c>
      <x:c r="F4321" s="9" t="n">
        <x:v>1</x:v>
      </x:c>
      <x:c r="G4321" s="9" t="str">
        <x:v>赛道待确认</x:v>
      </x:c>
      <x:c r="H4321" s="9" t="str">
        <x:v>保留明确原名</x:v>
      </x:c>
      <x:c r="I4321" s="9" t="str"/>
      <x:c r="J4321" s="9" t="str"/>
      <x:c r="K4321" s="9" t="n">
        <x:v>5</x:v>
      </x:c>
      <x:c r="L4321" s="9" t="str">
        <x:v>https://neurips.cc/virtual/2026/poster/150143</x:v>
      </x:c>
      <x:c r="M4321" s="9" t="str"/>
      <x:c r="N4321" s="9" t="str"/>
      <x:c r="O4321" s="9" t="str">
        <x:v>Jie Chen (Sichuan University), Yuanbiao Gou (College of Computer Science, Sichuan University), Chuanbin Liu (china university of petroleum,beijing), Zhu Wang (Sichuan University), Xi Peng (College of Computer Science, Sichuan University)</x:v>
      </x:c>
    </x:row>
    <x:row r="4322" ht="72" customHeight="1">
      <x:c r="A4322" s="9" t="str">
        <x:v>152038</x:v>
      </x:c>
      <x:c r="B4322" s="9" t="str">
        <x:v>Shikuri Yuta</x:v>
      </x:c>
      <x:c r="C4322" s="9" t="str">
        <x:v>Learning Survival Models with Right-Censored Reporting Delays</x:v>
      </x:c>
      <x:c r="D4322" s="9" t="str">
        <x:v>The University of Tokyo</x:v>
      </x:c>
      <x:c r="E4322" s="9" t="str">
        <x:v>University of Tokyo</x:v>
      </x:c>
      <x:c r="F4322" s="9" t="n">
        <x:v>1</x:v>
      </x:c>
      <x:c r="G4322" s="9" t="str">
        <x:v>主会</x:v>
      </x:c>
      <x:c r="H4322" s="9" t="str">
        <x:v>保留明确原名</x:v>
      </x:c>
      <x:c r="I4322" s="9" t="str"/>
      <x:c r="J4322" s="9" t="str"/>
      <x:c r="K4322" s="9" t="n">
        <x:v>2</x:v>
      </x:c>
      <x:c r="L4322" s="9" t="str">
        <x:v>https://neurips.cc/virtual/2026/poster/152038</x:v>
      </x:c>
      <x:c r="M4322" s="9" t="str">
        <x:v>https://openreview.net/forum?id=W1GKVEnOcP</x:v>
      </x:c>
      <x:c r="N4322" s="9" t="str"/>
      <x:c r="O4322" s="9" t="str">
        <x:v>Shikuri Yuta (The University of Tokyo), Hironori Fujisawa (The Institute of Statistical Mathematics)</x:v>
      </x:c>
    </x:row>
    <x:row r="4323" ht="72" customHeight="1">
      <x:c r="A4323" s="9" t="str">
        <x:v>149351</x:v>
      </x:c>
      <x:c r="B4323" s="9" t="str">
        <x:v>Minghao Fu</x:v>
      </x:c>
      <x:c r="C4323" s="9" t="str">
        <x:v>Learning Task-Centric World Models from Visual Foundations</x:v>
      </x:c>
      <x:c r="D4323" s="9" t="str">
        <x:v>University of California, San Diego</x:v>
      </x:c>
      <x:c r="E4323" s="9" t="str">
        <x:v>University of California, San Diego</x:v>
      </x:c>
      <x:c r="F4323" s="9" t="n">
        <x:v>1</x:v>
      </x:c>
      <x:c r="G4323" s="9" t="str">
        <x:v>主会</x:v>
      </x:c>
      <x:c r="H4323" s="9" t="str">
        <x:v>保留明确原名</x:v>
      </x:c>
      <x:c r="I4323" s="9" t="str"/>
      <x:c r="J4323" s="9" t="str"/>
      <x:c r="K4323" s="9" t="n">
        <x:v>4</x:v>
      </x:c>
      <x:c r="L4323" s="9" t="str">
        <x:v>https://neurips.cc/virtual/2026/poster/149351</x:v>
      </x:c>
      <x:c r="M4323" s="9" t="str">
        <x:v>https://openreview.net/forum?id=qhsoAkQtjk</x:v>
      </x:c>
      <x:c r="N4323" s="9" t="str"/>
      <x:c r="O4323" s="9" t="str">
        <x:v>Minghao Fu (University of California, San Diego), Fan Feng (UC San Diego), Nick Hansen (UC San Diego), Biwei Huang (University of California, San Diego)</x:v>
      </x:c>
    </x:row>
    <x:row r="4324" ht="72" customHeight="1">
      <x:c r="A4324" s="9" t="str">
        <x:v>152881</x:v>
      </x:c>
      <x:c r="B4324" s="9" t="str">
        <x:v>Jacky Chen</x:v>
      </x:c>
      <x:c r="C4324" s="9" t="str">
        <x:v>Learning the Committor Function using Weighted Ensemble Simulations</x:v>
      </x:c>
      <x:c r="D4324" s="9" t="str">
        <x:v>University of Pittsburgh</x:v>
      </x:c>
      <x:c r="E4324" s="9" t="str">
        <x:v>University of Pittsburgh</x:v>
      </x:c>
      <x:c r="F4324" s="9" t="n">
        <x:v>1</x:v>
      </x:c>
      <x:c r="G4324" s="9" t="str">
        <x:v>赛道待确认</x:v>
      </x:c>
      <x:c r="H4324" s="9" t="str">
        <x:v>保留明确原名</x:v>
      </x:c>
      <x:c r="I4324" s="9" t="str"/>
      <x:c r="J4324" s="9" t="str"/>
      <x:c r="K4324" s="9" t="n">
        <x:v>3</x:v>
      </x:c>
      <x:c r="L4324" s="9" t="str">
        <x:v>https://neurips.cc/virtual/2026/poster/152881</x:v>
      </x:c>
      <x:c r="M4324" s="9" t="str"/>
      <x:c r="N4324" s="9" t="str"/>
      <x:c r="O4324" s="9" t="str">
        <x:v>Jacky Chen (University of Pittsburgh), Rishal Aggarwal (Carnegie Mellon University - University of Pittsburgh Computational Biology), David Koes (University of Pittsburgh)</x:v>
      </x:c>
    </x:row>
    <x:row r="4325" ht="72" customHeight="1">
      <x:c r="A4325" s="9" t="str">
        <x:v>150616</x:v>
      </x:c>
      <x:c r="B4325" s="9" t="str">
        <x:v>Xilin Dai</x:v>
      </x:c>
      <x:c r="C4325" s="9" t="str">
        <x:v>Learning the Context of Errors: Black-Box Online Adaptation of Time Series Foundation Models</x:v>
      </x:c>
      <x:c r="D4325" s="9" t="str">
        <x:v>Department of Computer Science and Engineering, The Chinese University of Hong Kong</x:v>
      </x:c>
      <x:c r="E4325" s="9" t="str">
        <x:v>Chinese University of Hong Kong</x:v>
      </x:c>
      <x:c r="F4325" s="9" t="n">
        <x:v>1</x:v>
      </x:c>
      <x:c r="G4325" s="9" t="str">
        <x:v>赛道待确认</x:v>
      </x:c>
      <x:c r="H4325" s="9" t="str">
        <x:v>已清洗名称</x:v>
      </x:c>
      <x:c r="I4325" s="9" t="str"/>
      <x:c r="J4325" s="9" t="str"/>
      <x:c r="K4325" s="9" t="n">
        <x:v>7</x:v>
      </x:c>
      <x:c r="L4325" s="9" t="str">
        <x:v>https://neurips.cc/virtual/2026/poster/150616</x:v>
      </x:c>
      <x:c r="M4325" s="9" t="str"/>
      <x:c r="N4325" s="9" t="str"/>
      <x:c r="O4325" s="9" t="str">
        <x:v>Xilin Dai (Department of Computer Science and Engineering, The Chinese University of Hong Kong), Yiding Liu (Ant International), Hongjie Xia (Alibaba Group), Yifan Hu (Tsinghua University), Zewei Dong (Ant Group), Jiang-Ming Yang, Qiang Xu (The Chinese University of Hong Kong)</x:v>
      </x:c>
    </x:row>
    <x:row r="4326" ht="72" customHeight="1">
      <x:c r="A4326" s="9" t="str">
        <x:v>152703</x:v>
      </x:c>
      <x:c r="B4326" s="9" t="str">
        <x:v>Zhongjie Shi</x:v>
      </x:c>
      <x:c r="C4326" s="9" t="str">
        <x:v>Learning Theory of Transformers: Local-to-Global Approximation via Softmax Partition of Unity</x:v>
      </x:c>
      <x:c r="D4326" s="9" t="str">
        <x:v>Georgia Institute of Technology</x:v>
      </x:c>
      <x:c r="E4326" s="9" t="str">
        <x:v>Georgia Institute of Technology</x:v>
      </x:c>
      <x:c r="F4326" s="9" t="n">
        <x:v>1</x:v>
      </x:c>
      <x:c r="G4326" s="9" t="str">
        <x:v>主会</x:v>
      </x:c>
      <x:c r="H4326" s="9" t="str">
        <x:v>保留明确原名</x:v>
      </x:c>
      <x:c r="I4326" s="9" t="str"/>
      <x:c r="J4326" s="9" t="str"/>
      <x:c r="K4326" s="9" t="n">
        <x:v>2</x:v>
      </x:c>
      <x:c r="L4326" s="9" t="str">
        <x:v>https://neurips.cc/virtual/2026/poster/152703</x:v>
      </x:c>
      <x:c r="M4326" s="9" t="str">
        <x:v>https://openreview.net/forum?id=R1SSvVTsSW</x:v>
      </x:c>
      <x:c r="N4326" s="9" t="str"/>
      <x:c r="O4326" s="9" t="str">
        <x:v>Zhongjie Shi (Georgia Institute of Technology), Wenjing Liao (Georgia Tech)</x:v>
      </x:c>
    </x:row>
    <x:row r="4327" ht="72" customHeight="1">
      <x:c r="A4327" s="9" t="str">
        <x:v>148889</x:v>
      </x:c>
      <x:c r="B4327" s="9" t="str">
        <x:v>David Ilić</x:v>
      </x:c>
      <x:c r="C4327" s="9" t="str">
        <x:v>Learning the Signature of Memorization in Autoregressive Language Models</x:v>
      </x:c>
      <x:c r="D4327" s="9" t="str">
        <x:v>JetBrains</x:v>
      </x:c>
      <x:c r="E4327" s="9" t="str"/>
      <x:c r="F4327" s="9" t="n">
        <x:v>0</x:v>
      </x:c>
      <x:c r="G4327" s="9" t="str">
        <x:v>主会</x:v>
      </x:c>
      <x:c r="H4327" s="9" t="str">
        <x:v>存在未消歧名称</x:v>
      </x:c>
      <x:c r="I4327" s="9" t="str">
        <x:v>JetBrains</x:v>
      </x:c>
      <x:c r="J4327" s="9" t="str">
        <x:v>含未消歧机构</x:v>
      </x:c>
      <x:c r="K4327" s="9" t="n">
        <x:v>4</x:v>
      </x:c>
      <x:c r="L4327" s="9" t="str">
        <x:v>https://neurips.cc/virtual/2026/poster/148889</x:v>
      </x:c>
      <x:c r="M4327" s="9" t="str">
        <x:v>https://openreview.net/forum?id=uRaG7wkAol</x:v>
      </x:c>
      <x:c r="N4327" s="9" t="str"/>
      <x:c r="O4327" s="9" t="str">
        <x:v>David Ilić (JetBrains), Kostadin Cvejoski (JetBrains), David Stanojević (JetBrains Research), Evgeny Grigorenko (JetBrains)</x:v>
      </x:c>
    </x:row>
    <x:row r="4328" ht="72" customHeight="1">
      <x:c r="A4328" s="9" t="str">
        <x:v>150503</x:v>
      </x:c>
      <x:c r="B4328" s="9" t="str">
        <x:v>Nirmit Joshi</x:v>
      </x:c>
      <x:c r="C4328" s="9" t="str">
        <x:v>Learning through Internalization</x:v>
      </x:c>
      <x:c r="D4328" s="9" t="str">
        <x:v>Toyota Technological Institute at Chicago</x:v>
      </x:c>
      <x:c r="E4328" s="9" t="str">
        <x:v>Toyota Technological Institute at Chicago</x:v>
      </x:c>
      <x:c r="F4328" s="9" t="n">
        <x:v>1</x:v>
      </x:c>
      <x:c r="G4328" s="9" t="str">
        <x:v>主会</x:v>
      </x:c>
      <x:c r="H4328" s="9" t="str">
        <x:v>保留明确原名</x:v>
      </x:c>
      <x:c r="I4328" s="9" t="str"/>
      <x:c r="J4328" s="9" t="str"/>
      <x:c r="K4328" s="9" t="n">
        <x:v>5</x:v>
      </x:c>
      <x:c r="L4328" s="9" t="str">
        <x:v>https://neurips.cc/virtual/2026/poster/150503</x:v>
      </x:c>
      <x:c r="M4328" s="9" t="str">
        <x:v>https://openreview.net/forum?id=hbXu6OcZxx</x:v>
      </x:c>
      <x:c r="N4328" s="9" t="str"/>
      <x:c r="O4328" s="9" t="str">
        <x:v>Nirmit Joshi (Toyota Technological Institute at Chicago), Marko Medvedev (The University of Chicago), Nikolaos Tsilivis (Toyota Technological Institute at Chicago), Julia Kempe (New York University), Nati Srebro (TTI-Chicago)</x:v>
      </x:c>
    </x:row>
    <x:row r="4329" ht="72" customHeight="1">
      <x:c r="A4329" s="9" t="str">
        <x:v>150225</x:v>
      </x:c>
      <x:c r="B4329" s="9" t="str">
        <x:v>Shijie Wang</x:v>
      </x:c>
      <x:c r="C4329" s="9" t="str">
        <x:v>Learning to Align Generative Appearance Priors for Fine-grained Image Retrieval</x:v>
      </x:c>
      <x:c r="D4329" s="9" t="str">
        <x:v>The University of Queensland</x:v>
      </x:c>
      <x:c r="E4329" s="9" t="str">
        <x:v>University of Queensland</x:v>
      </x:c>
      <x:c r="F4329" s="9" t="n">
        <x:v>1</x:v>
      </x:c>
      <x:c r="G4329" s="9" t="str">
        <x:v>主会</x:v>
      </x:c>
      <x:c r="H4329" s="9" t="str">
        <x:v>保留明确原名</x:v>
      </x:c>
      <x:c r="I4329" s="9" t="str"/>
      <x:c r="J4329" s="9" t="str"/>
      <x:c r="K4329" s="9" t="n">
        <x:v>5</x:v>
      </x:c>
      <x:c r="L4329" s="9" t="str">
        <x:v>https://neurips.cc/virtual/2026/poster/150225</x:v>
      </x:c>
      <x:c r="M4329" s="9" t="str">
        <x:v>https://openreview.net/forum?id=jqoXeuVAtu</x:v>
      </x:c>
      <x:c r="N4329" s="9" t="str"/>
      <x:c r="O4329" s="9" t="str">
        <x:v>Shijie Wang (The University of Queensland), Yadan Luo (The University of Queensland), Zijian Wang (University of Queensland), Xin Yu (Adelaide University), Zi Huang (University of Queensland)</x:v>
      </x:c>
    </x:row>
    <x:row r="4330" ht="72" customHeight="1">
      <x:c r="A4330" s="9" t="str">
        <x:v>148711</x:v>
      </x:c>
      <x:c r="B4330" s="9" t="str">
        <x:v>Jiayuan Zhang</x:v>
      </x:c>
      <x:c r="C4330" s="9" t="str">
        <x:v>Learning to Ask: Metacognitive Action Policy for Large and Small Language Model Collaboration</x:v>
      </x:c>
      <x:c r="D4330" s="9" t="str">
        <x:v>Beijing University of Aeronautics and Astronautics</x:v>
      </x:c>
      <x:c r="E4330" s="9" t="str">
        <x:v>Beihang University</x:v>
      </x:c>
      <x:c r="F4330" s="9" t="n">
        <x:v>1</x:v>
      </x:c>
      <x:c r="G4330" s="9" t="str">
        <x:v>赛道待确认</x:v>
      </x:c>
      <x:c r="H4330" s="9" t="str">
        <x:v>已清洗名称</x:v>
      </x:c>
      <x:c r="I4330" s="9" t="str"/>
      <x:c r="J4330" s="9" t="str"/>
      <x:c r="K4330" s="9" t="n">
        <x:v>8</x:v>
      </x:c>
      <x:c r="L4330" s="9" t="str">
        <x:v>https://neurips.cc/virtual/2026/poster/148711</x:v>
      </x:c>
      <x:c r="M4330" s="9" t="str"/>
      <x:c r="N4330" s="9" t="str"/>
      <x:c r="O4330" s="9" t="str">
        <x:v>Jiayuan Zhang (Beijing University of Aeronautics and Astronautics), Jianwei Niu (Beihang University), Xuefeng Liu (Beihang University), Haotian Yang (Beihang University), Guogang Zhu (Beijing University of Aeronautics and Astronautics), Yuhui Niu (The Insititute of Advanced Computing Technology, Beijing University of Aeronautics and Astronautics), Wanyu Lin (The Hong Kong Polytechnic University), Xinghao Wu (Beijing University of Aeronautics and Astronautics)</x:v>
      </x:c>
    </x:row>
    <x:row r="4331" ht="72" customHeight="1">
      <x:c r="A4331" s="9" t="str">
        <x:v>155783</x:v>
      </x:c>
      <x:c r="B4331" s="9" t="str">
        <x:v>Yao Rong</x:v>
      </x:c>
      <x:c r="C4331" s="9" t="str">
        <x:v>Learning to Audit ML Models with Theory of Mind</x:v>
      </x:c>
      <x:c r="D4331" s="9" t="str">
        <x:v>Leibniz University Hannover</x:v>
      </x:c>
      <x:c r="E4331" s="9" t="str">
        <x:v>Leibniz University Hannover</x:v>
      </x:c>
      <x:c r="F4331" s="9" t="n">
        <x:v>1</x:v>
      </x:c>
      <x:c r="G4331" s="9" t="str">
        <x:v>主会</x:v>
      </x:c>
      <x:c r="H4331" s="9" t="str">
        <x:v>保留明确原名</x:v>
      </x:c>
      <x:c r="I4331" s="9" t="str"/>
      <x:c r="J4331" s="9" t="str"/>
      <x:c r="K4331" s="9" t="n">
        <x:v>2</x:v>
      </x:c>
      <x:c r="L4331" s="9" t="str">
        <x:v>https://neurips.cc/virtual/2026/poster/155783</x:v>
      </x:c>
      <x:c r="M4331" s="9" t="str">
        <x:v>https://openreview.net/forum?id=2vhiHLMdzi</x:v>
      </x:c>
      <x:c r="N4331" s="9" t="str"/>
      <x:c r="O4331" s="9" t="str">
        <x:v>Yao Rong (Leibniz University Hannover), Vaibhav Unhelkar (Rice University)</x:v>
      </x:c>
    </x:row>
    <x:row r="4332" ht="72" customHeight="1">
      <x:c r="A4332" s="9" t="str">
        <x:v>149706</x:v>
      </x:c>
      <x:c r="B4332" s="9" t="str">
        <x:v>Benjamin Heymann</x:v>
      </x:c>
      <x:c r="C4332" s="9" t="str">
        <x:v>Learning to Bid in Repeated Second-Price Auctions with  Dynamic Values and  Aggregated Feedback</x:v>
      </x:c>
      <x:c r="D4332" s="9" t="str"/>
      <x:c r="E4332" s="9" t="str"/>
      <x:c r="F4332" s="9" t="n">
        <x:v>0</x:v>
      </x:c>
      <x:c r="G4332" s="9" t="str">
        <x:v>主会</x:v>
      </x:c>
      <x:c r="H4332" s="9" t="str">
        <x:v>机构缺失</x:v>
      </x:c>
      <x:c r="I4332" s="9" t="str"/>
      <x:c r="J4332" s="9" t="str">
        <x:v>第一作者机构缺失</x:v>
      </x:c>
      <x:c r="K4332" s="9" t="n">
        <x:v>2</x:v>
      </x:c>
      <x:c r="L4332" s="9" t="str">
        <x:v>https://neurips.cc/virtual/2026/poster/149706</x:v>
      </x:c>
      <x:c r="M4332" s="9" t="str">
        <x:v>https://openreview.net/forum?id=o3ehGWSI8H</x:v>
      </x:c>
      <x:c r="N4332" s="9" t="str"/>
      <x:c r="O4332" s="9" t="str">
        <x:v>Benjamin Heymann, Otmane Sakhi (Criteo AI Lab)</x:v>
      </x:c>
    </x:row>
    <x:row r="4333" ht="72" customHeight="1">
      <x:c r="A4333" s="9" t="str">
        <x:v>150227</x:v>
      </x:c>
      <x:c r="B4333" s="9" t="str">
        <x:v>Mo Li</x:v>
      </x:c>
      <x:c r="C4333" s="9" t="str">
        <x:v>Learning to Commit: Next-Commit Prediction via Online Supervised Contrastive Reflection</x:v>
      </x:c>
      <x:c r="D4333" s="9" t="str">
        <x:v>Tsinghua University</x:v>
      </x:c>
      <x:c r="E4333" s="9" t="str">
        <x:v>Tsinghua University</x:v>
      </x:c>
      <x:c r="F4333" s="9" t="n">
        <x:v>1</x:v>
      </x:c>
      <x:c r="G4333" s="9" t="str">
        <x:v>主会</x:v>
      </x:c>
      <x:c r="H4333" s="9" t="str">
        <x:v>保留明确原名</x:v>
      </x:c>
      <x:c r="I4333" s="9" t="str"/>
      <x:c r="J4333" s="9" t="str"/>
      <x:c r="K4333" s="9" t="n">
        <x:v>5</x:v>
      </x:c>
      <x:c r="L4333" s="9" t="str">
        <x:v>https://neurips.cc/virtual/2026/poster/150227</x:v>
      </x:c>
      <x:c r="M4333" s="9" t="str">
        <x:v>https://openreview.net/forum?id=jqSgr9lIkj</x:v>
      </x:c>
      <x:c r="N4333" s="9" t="str"/>
      <x:c r="O4333" s="9" t="str">
        <x:v>Mo Li (Tsinghua University), Qitai Tan (Tsinghua University), Kai Chen (Shanghai AI Laboratory), Ting Cao (Tsinghua University, Tsinghua University), Yunxin Liu (Institute for AI Industry Research, Tsinghua University)</x:v>
      </x:c>
    </x:row>
    <x:row r="4334" ht="72" customHeight="1">
      <x:c r="A4334" s="9" t="str">
        <x:v>155731</x:v>
      </x:c>
      <x:c r="B4334" s="9" t="str">
        <x:v>Mengzhou Sun</x:v>
      </x:c>
      <x:c r="C4334" s="9" t="str">
        <x:v>Learning to Complete Extremal Mathematical Structures</x:v>
      </x:c>
      <x:c r="D4334" s="9" t="str">
        <x:v>national university of singaore, National University of Singapore</x:v>
      </x:c>
      <x:c r="E4334" s="9" t="str">
        <x:v>National University of Singapore</x:v>
      </x:c>
      <x:c r="F4334" s="9" t="n">
        <x:v>1</x:v>
      </x:c>
      <x:c r="G4334" s="9" t="str">
        <x:v>主会</x:v>
      </x:c>
      <x:c r="H4334" s="9" t="str">
        <x:v>已清洗名称</x:v>
      </x:c>
      <x:c r="I4334" s="9" t="str"/>
      <x:c r="J4334" s="9" t="str"/>
      <x:c r="K4334" s="9" t="n">
        <x:v>1</x:v>
      </x:c>
      <x:c r="L4334" s="9" t="str">
        <x:v>https://neurips.cc/virtual/2026/poster/155731</x:v>
      </x:c>
      <x:c r="M4334" s="9" t="str">
        <x:v>https://openreview.net/forum?id=3MgLRYW0Mo</x:v>
      </x:c>
      <x:c r="N4334" s="9" t="str"/>
      <x:c r="O4334" s="9" t="str">
        <x:v>Mengzhou Sun (national university of singaore, National University of Singapore)</x:v>
      </x:c>
    </x:row>
    <x:row r="4335" ht="72" customHeight="1">
      <x:c r="A4335" s="9" t="str">
        <x:v>149494</x:v>
      </x:c>
      <x:c r="B4335" s="9" t="str">
        <x:v>Yiming Xiong</x:v>
      </x:c>
      <x:c r="C4335" s="9" t="str">
        <x:v>Learning to Continually Learn via Meta-learning Agentic Memory Designs</x:v>
      </x:c>
      <x:c r="D4335" s="9" t="str">
        <x:v>University of British Columbia</x:v>
      </x:c>
      <x:c r="E4335" s="9" t="str">
        <x:v>University of British Columbia</x:v>
      </x:c>
      <x:c r="F4335" s="9" t="n">
        <x:v>1</x:v>
      </x:c>
      <x:c r="G4335" s="9" t="str">
        <x:v>赛道待确认</x:v>
      </x:c>
      <x:c r="H4335" s="9" t="str">
        <x:v>保留明确原名</x:v>
      </x:c>
      <x:c r="I4335" s="9" t="str"/>
      <x:c r="J4335" s="9" t="str"/>
      <x:c r="K4335" s="9" t="n">
        <x:v>3</x:v>
      </x:c>
      <x:c r="L4335" s="9" t="str">
        <x:v>https://neurips.cc/virtual/2026/poster/149494</x:v>
      </x:c>
      <x:c r="M4335" s="9" t="str"/>
      <x:c r="N4335" s="9" t="str"/>
      <x:c r="O4335" s="9" t="str">
        <x:v>Yiming Xiong (University of British Columbia), Shengran Hu (University of British Columbia &amp; SakanaAI), Jeff Clune (University of British Columbia)</x:v>
      </x:c>
    </x:row>
    <x:row r="4336" ht="72" customHeight="1">
      <x:c r="A4336" s="9" t="str">
        <x:v>154269</x:v>
      </x:c>
      <x:c r="B4336" s="9" t="str">
        <x:v>Weijie Lyu</x:v>
      </x:c>
      <x:c r="C4336" s="9" t="str">
        <x:v>Learning to Correct Geometry in Generated Videos</x:v>
      </x:c>
      <x:c r="D4336" s="9" t="str">
        <x:v>University of California, Merced</x:v>
      </x:c>
      <x:c r="E4336" s="9" t="str">
        <x:v>University of California, Merced</x:v>
      </x:c>
      <x:c r="F4336" s="9" t="n">
        <x:v>1</x:v>
      </x:c>
      <x:c r="G4336" s="9" t="str">
        <x:v>主会</x:v>
      </x:c>
      <x:c r="H4336" s="9" t="str">
        <x:v>保留明确原名</x:v>
      </x:c>
      <x:c r="I4336" s="9" t="str"/>
      <x:c r="J4336" s="9" t="str"/>
      <x:c r="K4336" s="9" t="n">
        <x:v>8</x:v>
      </x:c>
      <x:c r="L4336" s="9" t="str">
        <x:v>https://neurips.cc/virtual/2026/poster/154269</x:v>
      </x:c>
      <x:c r="M4336" s="9" t="str">
        <x:v>https://openreview.net/forum?id=F4Nu5j4xQU</x:v>
      </x:c>
      <x:c r="N4336" s="9" t="str"/>
      <x:c r="O4336" s="9" t="str">
        <x:v>Weijie Lyu (University of California, Merced), Tiancheng SHEN (The Chinese University of Hong Kong), Xiangtai Li (ByteDance Inc.), Yujing Wang (ByteDance Inc.), Xiaoyuan Wang (Carnegie Mellon University), Haobo Yuan (University of California, Merced), Yizhou Zhao (Carnegie Mellon University), Ming-Hsuan Yang (Google DeepMind / UC Merced)</x:v>
      </x:c>
    </x:row>
    <x:row r="4337" ht="72" customHeight="1">
      <x:c r="A4337" s="9" t="str">
        <x:v>151771</x:v>
      </x:c>
      <x:c r="B4337" s="9" t="str">
        <x:v>Haochen Cai</x:v>
      </x:c>
      <x:c r="C4337" s="9" t="str">
        <x:v>Learning to Cut: Reinforcement Learning for Benders Decomposition</x:v>
      </x:c>
      <x:c r="D4337" s="9" t="str">
        <x:v>Ohio State University, Columbus</x:v>
      </x:c>
      <x:c r="E4337" s="9" t="str">
        <x:v>Ohio State University</x:v>
      </x:c>
      <x:c r="F4337" s="9" t="n">
        <x:v>1</x:v>
      </x:c>
      <x:c r="G4337" s="9" t="str">
        <x:v>主会</x:v>
      </x:c>
      <x:c r="H4337" s="9" t="str">
        <x:v>已清洗名称</x:v>
      </x:c>
      <x:c r="I4337" s="9" t="str"/>
      <x:c r="J4337" s="9" t="str"/>
      <x:c r="K4337" s="9" t="n">
        <x:v>2</x:v>
      </x:c>
      <x:c r="L4337" s="9" t="str">
        <x:v>https://neurips.cc/virtual/2026/poster/151771</x:v>
      </x:c>
      <x:c r="M4337" s="9" t="str">
        <x:v>https://openreview.net/forum?id=YAFk1gBK4h</x:v>
      </x:c>
      <x:c r="N4337" s="9" t="str"/>
      <x:c r="O4337" s="9" t="str">
        <x:v>Haochen Cai (Ohio State University, Columbus), Xian Yu (Ohio State University, Columbus)</x:v>
      </x:c>
    </x:row>
    <x:row r="4338" ht="72" customHeight="1">
      <x:c r="A4338" s="9" t="str">
        <x:v>152772</x:v>
      </x:c>
      <x:c r="B4338" s="9" t="str">
        <x:v>David Bergström</x:v>
      </x:c>
      <x:c r="C4338" s="9" t="str">
        <x:v>Learning to Deaggregate: Large-scale Trajectory Generation with Spatial Priors</x:v>
      </x:c>
      <x:c r="D4338" s="9" t="str">
        <x:v>Linköping University</x:v>
      </x:c>
      <x:c r="E4338" s="9" t="str">
        <x:v>Linköping University</x:v>
      </x:c>
      <x:c r="F4338" s="9" t="n">
        <x:v>1</x:v>
      </x:c>
      <x:c r="G4338" s="9" t="str">
        <x:v>赛道待确认</x:v>
      </x:c>
      <x:c r="H4338" s="9" t="str">
        <x:v>保留明确原名</x:v>
      </x:c>
      <x:c r="I4338" s="9" t="str"/>
      <x:c r="J4338" s="9" t="str"/>
      <x:c r="K4338" s="9" t="n">
        <x:v>3</x:v>
      </x:c>
      <x:c r="L4338" s="9" t="str">
        <x:v>https://neurips.cc/virtual/2026/poster/152772</x:v>
      </x:c>
      <x:c r="M4338" s="9" t="str"/>
      <x:c r="N4338" s="9" t="str"/>
      <x:c r="O4338" s="9" t="str">
        <x:v>David Bergström (Linköping University), Mattias Tiger (Linköping University), Fredrik Heintz (Linköping University)</x:v>
      </x:c>
    </x:row>
    <x:row r="4339" ht="72" customHeight="1">
      <x:c r="A4339" s="9" t="str">
        <x:v>152462</x:v>
      </x:c>
      <x:c r="B4339" s="9" t="str">
        <x:v>Nina Corvelo Benz</x:v>
      </x:c>
      <x:c r="C4339" s="9" t="str">
        <x:v>Learning to Decide with AI Assistance under Human-Alignment</x:v>
      </x:c>
      <x:c r="D4339" s="9" t="str">
        <x:v>Max-Planck Institute for Software Systems / ETH</x:v>
      </x:c>
      <x:c r="E4339" s="9" t="str">
        <x:v>Max Planck Institute for Software Systems | ETH Zurich</x:v>
      </x:c>
      <x:c r="F4339" s="9" t="n">
        <x:v>2</x:v>
      </x:c>
      <x:c r="G4339" s="9" t="str">
        <x:v>主会</x:v>
      </x:c>
      <x:c r="H4339" s="9" t="str">
        <x:v>多个规范机构</x:v>
      </x:c>
      <x:c r="I4339" s="9" t="str"/>
      <x:c r="J4339" s="9" t="str">
        <x:v>第一作者多机构</x:v>
      </x:c>
      <x:c r="K4339" s="9" t="n">
        <x:v>3</x:v>
      </x:c>
      <x:c r="L4339" s="9" t="str">
        <x:v>https://neurips.cc/virtual/2026/poster/152462</x:v>
      </x:c>
      <x:c r="M4339" s="9" t="str">
        <x:v>https://openreview.net/forum?id=Sw8wvfZ6XQ</x:v>
      </x:c>
      <x:c r="N4339" s="9" t="str"/>
      <x:c r="O4339" s="9" t="str">
        <x:v>Nina Corvelo Benz (Max-Planck Institute for Software Systems / ETH), Eleni Straitouri (Max Plank Institute for Software Systems), Manuel Rodriguez (Max Planck Institute for Software Systems)</x:v>
      </x:c>
    </x:row>
    <x:row r="4340" ht="72" customHeight="1">
      <x:c r="A4340" s="9" t="str">
        <x:v>148403</x:v>
      </x:c>
      <x:c r="B4340" s="9" t="str">
        <x:v>Zihang Liu</x:v>
      </x:c>
      <x:c r="C4340" s="9" t="str">
        <x:v>Learning to Discover Iterative Spectral Algorithms</x:v>
      </x:c>
      <x:c r="D4340" s="9" t="str">
        <x:v>Department of Computer Science and Engineering, The Chinese University of Hong Kong</x:v>
      </x:c>
      <x:c r="E4340" s="9" t="str">
        <x:v>Chinese University of Hong Kong</x:v>
      </x:c>
      <x:c r="F4340" s="9" t="n">
        <x:v>1</x:v>
      </x:c>
      <x:c r="G4340" s="9" t="str">
        <x:v>赛道待确认</x:v>
      </x:c>
      <x:c r="H4340" s="9" t="str">
        <x:v>已清洗名称</x:v>
      </x:c>
      <x:c r="I4340" s="9" t="str"/>
      <x:c r="J4340" s="9" t="str"/>
      <x:c r="K4340" s="9" t="n">
        <x:v>4</x:v>
      </x:c>
      <x:c r="L4340" s="9" t="str">
        <x:v>https://neurips.cc/virtual/2026/poster/148403</x:v>
      </x:c>
      <x:c r="M4340" s="9" t="str"/>
      <x:c r="N4340" s="9" t="str"/>
      <x:c r="O4340" s="9" t="str">
        <x:v>Zihang Liu (Department of Computer Science and Engineering, The Chinese University of Hong Kong), Oleg Balabanov (University of California, Berkeley), Yaoqing Yang (Dartmouth College), Michael Mahoney (UC Berkeley)</x:v>
      </x:c>
    </x:row>
    <x:row r="4341" ht="72" customHeight="1">
      <x:c r="A4341" s="9" t="str">
        <x:v>150258</x:v>
      </x:c>
      <x:c r="B4341" s="9" t="str">
        <x:v>Mengtan Zhang</x:v>
      </x:c>
      <x:c r="C4341" s="9" t="str">
        <x:v>Learning to Discriminate Scene Structures Makes Self-Supervised Depth Learning Scalable</x:v>
      </x:c>
      <x:c r="D4341" s="9" t="str">
        <x:v>Tongji University</x:v>
      </x:c>
      <x:c r="E4341" s="9" t="str">
        <x:v>Tongji University</x:v>
      </x:c>
      <x:c r="F4341" s="9" t="n">
        <x:v>1</x:v>
      </x:c>
      <x:c r="G4341" s="9" t="str">
        <x:v>主会</x:v>
      </x:c>
      <x:c r="H4341" s="9" t="str">
        <x:v>保留明确原名</x:v>
      </x:c>
      <x:c r="I4341" s="9" t="str"/>
      <x:c r="J4341" s="9" t="str"/>
      <x:c r="K4341" s="9" t="n">
        <x:v>6</x:v>
      </x:c>
      <x:c r="L4341" s="9" t="str">
        <x:v>https://neurips.cc/virtual/2026/poster/150258</x:v>
      </x:c>
      <x:c r="M4341" s="9" t="str">
        <x:v>https://openreview.net/forum?id=jW8Zbqy3Dr</x:v>
      </x:c>
      <x:c r="N4341" s="9" t="str"/>
      <x:c r="O4341" s="9" t="str">
        <x:v>Mengtan Zhang (Tongji University), Yuchuan Cui (Tongji University), Yu Ma (Tongji University), Zizhan Guo (Tongji University), Wei Ye (Tongji University), Rui Fan (Tongji University)</x:v>
      </x:c>
    </x:row>
    <x:row r="4342" ht="72" customHeight="1">
      <x:c r="A4342" s="9" t="str">
        <x:v>152060</x:v>
      </x:c>
      <x:c r="B4342" s="9" t="str">
        <x:v>Zilin Wang</x:v>
      </x:c>
      <x:c r="C4342" s="9" t="str">
        <x:v>Learning to Drive in New Cities Without Human Demonstrations</x:v>
      </x:c>
      <x:c r="D4342" s="9" t="str">
        <x:v>University of Oxford</x:v>
      </x:c>
      <x:c r="E4342" s="9" t="str">
        <x:v>University of Oxford</x:v>
      </x:c>
      <x:c r="F4342" s="9" t="n">
        <x:v>1</x:v>
      </x:c>
      <x:c r="G4342" s="9" t="str">
        <x:v>主会</x:v>
      </x:c>
      <x:c r="H4342" s="9" t="str">
        <x:v>保留明确原名</x:v>
      </x:c>
      <x:c r="I4342" s="9" t="str"/>
      <x:c r="J4342" s="9" t="str"/>
      <x:c r="K4342" s="9" t="n">
        <x:v>7</x:v>
      </x:c>
      <x:c r="L4342" s="9" t="str">
        <x:v>https://neurips.cc/virtual/2026/poster/152060</x:v>
      </x:c>
      <x:c r="M4342" s="9" t="str">
        <x:v>https://openreview.net/forum?id=VoQnv8zzSL</x:v>
      </x:c>
      <x:c r="N4342" s="9" t="str"/>
      <x:c r="O4342" s="9" t="str">
        <x:v>Zilin Wang (University of Oxford), Saeed Rahmani (Delft University of Technology), Daphne Cornelisse (Radboud University), Bidipta Sarkar (University of Oxford), Alexander D. Goldie (Oxford University), Jakob Foerster (University of Oxford), Shimon Whiteson (University of Amsterdam)</x:v>
      </x:c>
    </x:row>
    <x:row r="4343" ht="72" customHeight="1">
      <x:c r="A4343" s="9" t="str">
        <x:v>150990</x:v>
      </x:c>
      <x:c r="B4343" s="9" t="str">
        <x:v>Francesca Pistilli</x:v>
      </x:c>
      <x:c r="C4343" s="9" t="str">
        <x:v>Learning to Evolve Scenes: Reasoning about Human Activities with Scene Graphs</x:v>
      </x:c>
      <x:c r="D4343" s="9" t="str">
        <x:v>Polytechnic Institute of Turin</x:v>
      </x:c>
      <x:c r="E4343" s="9" t="str">
        <x:v>Politecnico di Torino</x:v>
      </x:c>
      <x:c r="F4343" s="9" t="n">
        <x:v>1</x:v>
      </x:c>
      <x:c r="G4343" s="9" t="str">
        <x:v>主会</x:v>
      </x:c>
      <x:c r="H4343" s="9" t="str">
        <x:v>已清洗名称</x:v>
      </x:c>
      <x:c r="I4343" s="9" t="str"/>
      <x:c r="J4343" s="9" t="str"/>
      <x:c r="K4343" s="9" t="n">
        <x:v>3</x:v>
      </x:c>
      <x:c r="L4343" s="9" t="str">
        <x:v>https://neurips.cc/virtual/2026/poster/150990</x:v>
      </x:c>
      <x:c r="M4343" s="9" t="str">
        <x:v>https://openreview.net/forum?id=dl9KfUrz4u</x:v>
      </x:c>
      <x:c r="N4343" s="9" t="str"/>
      <x:c r="O4343" s="9" t="str">
        <x:v>Francesca Pistilli (Polytechnic Institute of Turin), Simone Alberto Peirone (Politecnico di Torino), Giuseppe Averta (Polytechnic Institute of Turin)</x:v>
      </x:c>
    </x:row>
    <x:row r="4344" ht="72" customHeight="1">
      <x:c r="A4344" s="9" t="str">
        <x:v>154785</x:v>
      </x:c>
      <x:c r="B4344" s="9" t="str">
        <x:v>Bizhe Bai</x:v>
      </x:c>
      <x:c r="C4344" s="9" t="str">
        <x:v>Learning to Explore with Parameter-Space Noise: A Deep Dive into Parameter-Space Noise for Reinforcement Learning with Verifiable Rewards</x:v>
      </x:c>
      <x:c r="D4344" s="9" t="str">
        <x:v>Fudan University</x:v>
      </x:c>
      <x:c r="E4344" s="9" t="str">
        <x:v>Fudan University</x:v>
      </x:c>
      <x:c r="F4344" s="9" t="n">
        <x:v>1</x:v>
      </x:c>
      <x:c r="G4344" s="9" t="str">
        <x:v>主会</x:v>
      </x:c>
      <x:c r="H4344" s="9" t="str">
        <x:v>保留明确原名</x:v>
      </x:c>
      <x:c r="I4344" s="9" t="str"/>
      <x:c r="J4344" s="9" t="str"/>
      <x:c r="K4344" s="9" t="n">
        <x:v>4</x:v>
      </x:c>
      <x:c r="L4344" s="9" t="str">
        <x:v>https://neurips.cc/virtual/2026/poster/154785</x:v>
      </x:c>
      <x:c r="M4344" s="9" t="str">
        <x:v>https://openreview.net/forum?id=B0ocUGMRAN</x:v>
      </x:c>
      <x:c r="N4344" s="9" t="str"/>
      <x:c r="O4344" s="9" t="str">
        <x:v>Bizhe Bai (Fudan University), Xinyue Wang (Fudan University), Peng Ye (Fudan University), Tao Chen (Fudan University)</x:v>
      </x:c>
    </x:row>
    <x:row r="4345" ht="72" customHeight="1">
      <x:c r="A4345" s="9" t="str">
        <x:v>150382</x:v>
      </x:c>
      <x:c r="B4345" s="9" t="str">
        <x:v>Yepeng Liu</x:v>
      </x:c>
      <x:c r="C4345" s="9" t="str">
        <x:v>Learning to Follow In-Context Watermark Instructions via Self-Distillation</x:v>
      </x:c>
      <x:c r="D4345" s="9" t="str">
        <x:v>University of California, Santa Barbara</x:v>
      </x:c>
      <x:c r="E4345" s="9" t="str">
        <x:v>University of California, Santa Barbara</x:v>
      </x:c>
      <x:c r="F4345" s="9" t="n">
        <x:v>1</x:v>
      </x:c>
      <x:c r="G4345" s="9" t="str">
        <x:v>赛道待确认</x:v>
      </x:c>
      <x:c r="H4345" s="9" t="str">
        <x:v>保留明确原名</x:v>
      </x:c>
      <x:c r="I4345" s="9" t="str"/>
      <x:c r="J4345" s="9" t="str"/>
      <x:c r="K4345" s="9" t="n">
        <x:v>5</x:v>
      </x:c>
      <x:c r="L4345" s="9" t="str">
        <x:v>https://neurips.cc/virtual/2026/poster/150382</x:v>
      </x:c>
      <x:c r="M4345" s="9" t="str"/>
      <x:c r="N4345" s="9" t="str"/>
      <x:c r="O4345" s="9" t="str">
        <x:v>Yepeng Liu (University of California, Santa Barbara), Tianyi Chen (University of California, San Diego), Xuandong Zhao (UC Berkeley), Dawn Song (UC Berkeley), Yuheng Bu (MIT)</x:v>
      </x:c>
    </x:row>
    <x:row r="4346" ht="72" customHeight="1">
      <x:c r="A4346" s="9" t="str">
        <x:v>154435</x:v>
      </x:c>
      <x:c r="B4346" s="9" t="str">
        <x:v>Yuchen Cai</x:v>
      </x:c>
      <x:c r="C4346" s="9" t="str">
        <x:v>Learning to Foresee: Unveiling the Unlocking Efficiency of On-Policy Distillation</x:v>
      </x:c>
      <x:c r="D4346" s="9" t="str"/>
      <x:c r="E4346" s="9" t="str"/>
      <x:c r="F4346" s="9" t="n">
        <x:v>0</x:v>
      </x:c>
      <x:c r="G4346" s="9" t="str">
        <x:v>赛道待确认</x:v>
      </x:c>
      <x:c r="H4346" s="9" t="str">
        <x:v>机构缺失</x:v>
      </x:c>
      <x:c r="I4346" s="9" t="str"/>
      <x:c r="J4346" s="9" t="str">
        <x:v>第一作者机构缺失</x:v>
      </x:c>
      <x:c r="K4346" s="9" t="n">
        <x:v>12</x:v>
      </x:c>
      <x:c r="L4346" s="9" t="str">
        <x:v>https://neurips.cc/virtual/2026/poster/154435</x:v>
      </x:c>
      <x:c r="M4346" s="9" t="str"/>
      <x:c r="N4346" s="9" t="str"/>
      <x:c r="O4346" s="9" t="str">
        <x:v>Yuchen Cai, Ding Cao (University of Science and Technology of China), Liang Lin (Alibaba Group), Chunxi Luo (Shanghai University), Xin Xu (The Hong Kong University of Science and Technology), Kai Yang (LLM Department), Weijie Liu (Tencent Research), Saiyong Yang (Tencent), Tianxiang Zhao (Pennsylvania State University), Guangzhong Sun (University of Science and Technology of China), Guiquan Liu (University of Science and Technology of China), Junfeng Fang (National University of Singapore)</x:v>
      </x:c>
    </x:row>
    <x:row r="4347" ht="72" customHeight="1">
      <x:c r="A4347" s="9" t="str">
        <x:v>153553</x:v>
      </x:c>
      <x:c r="B4347" s="9" t="str">
        <x:v>Bach H Ngo</x:v>
      </x:c>
      <x:c r="C4347" s="9" t="str">
        <x:v>Learning to Generate Multiple Objects from Dense and Occluded Layouts</x:v>
      </x:c>
      <x:c r="D4347" s="9" t="str">
        <x:v>Ho Chi Minh city University of Science, Vietnam National University</x:v>
      </x:c>
      <x:c r="E4347" s="9" t="str">
        <x:v>Vietnam National University</x:v>
      </x:c>
      <x:c r="F4347" s="9" t="n">
        <x:v>1</x:v>
      </x:c>
      <x:c r="G4347" s="9" t="str">
        <x:v>主会</x:v>
      </x:c>
      <x:c r="H4347" s="9" t="str">
        <x:v>存在未消歧名称</x:v>
      </x:c>
      <x:c r="I4347" s="9" t="str">
        <x:v>city university</x:v>
      </x:c>
      <x:c r="J4347" s="9" t="str">
        <x:v>含未消歧机构</x:v>
      </x:c>
      <x:c r="K4347" s="9" t="n">
        <x:v>4</x:v>
      </x:c>
      <x:c r="L4347" s="9" t="str">
        <x:v>https://neurips.cc/virtual/2026/poster/153553</x:v>
      </x:c>
      <x:c r="M4347" s="9" t="str">
        <x:v>https://openreview.net/forum?id=KXKtTAY4Fb</x:v>
      </x:c>
      <x:c r="N4347" s="9" t="str"/>
      <x:c r="O4347" s="9" t="str">
        <x:v>Bach H Ngo (Ho Chi Minh city University of Science, Vietnam National University), Ngo Tri (Ho Chi Minh city University of Science), Hieu Le (University of North Carolina at Charlotte), Trung Nghia Le</x:v>
      </x:c>
    </x:row>
    <x:row r="4348" ht="72" customHeight="1">
      <x:c r="A4348" s="9" t="str">
        <x:v>153627</x:v>
      </x:c>
      <x:c r="B4348" s="9" t="str">
        <x:v>Songming Yang</x:v>
      </x:c>
      <x:c r="C4348" s="9" t="str">
        <x:v>Learning to Group and Order: Cross-Instance Self-Supervised RL for Vision-Centric MLLMs</x:v>
      </x:c>
      <x:c r="D4348" s="9" t="str">
        <x:v>Southeast University</x:v>
      </x:c>
      <x:c r="E4348" s="9" t="str">
        <x:v>Southeast University</x:v>
      </x:c>
      <x:c r="F4348" s="9" t="n">
        <x:v>1</x:v>
      </x:c>
      <x:c r="G4348" s="9" t="str">
        <x:v>主会</x:v>
      </x:c>
      <x:c r="H4348" s="9" t="str">
        <x:v>保留明确原名</x:v>
      </x:c>
      <x:c r="I4348" s="9" t="str"/>
      <x:c r="J4348" s="9" t="str"/>
      <x:c r="K4348" s="9" t="n">
        <x:v>3</x:v>
      </x:c>
      <x:c r="L4348" s="9" t="str">
        <x:v>https://neurips.cc/virtual/2026/poster/153627</x:v>
      </x:c>
      <x:c r="M4348" s="9" t="str">
        <x:v>https://openreview.net/forum?id=JytxDG9YwJ</x:v>
      </x:c>
      <x:c r="N4348" s="9" t="str"/>
      <x:c r="O4348" s="9" t="str">
        <x:v>Songming Yang (Southeast University), Hong-Tao Yu (Southeast University), Xiu-Shen Wei (Nanjing University of Science and Technology)</x:v>
      </x:c>
    </x:row>
    <x:row r="4349" ht="72" customHeight="1">
      <x:c r="A4349" s="9" t="str">
        <x:v>152341</x:v>
      </x:c>
      <x:c r="B4349" s="9" t="str">
        <x:v>Xin Chen</x:v>
      </x:c>
      <x:c r="C4349" s="9" t="str">
        <x:v>Learning to Inject: Automated Prompt Injection via Reinforcement Learning</x:v>
      </x:c>
      <x:c r="D4349" s="9" t="str"/>
      <x:c r="E4349" s="9" t="str"/>
      <x:c r="F4349" s="9" t="n">
        <x:v>0</x:v>
      </x:c>
      <x:c r="G4349" s="9" t="str">
        <x:v>主会</x:v>
      </x:c>
      <x:c r="H4349" s="9" t="str">
        <x:v>机构缺失</x:v>
      </x:c>
      <x:c r="I4349" s="9" t="str"/>
      <x:c r="J4349" s="9" t="str">
        <x:v>第一作者机构缺失；快照间第一作者不同</x:v>
      </x:c>
      <x:c r="K4349" s="9" t="n">
        <x:v>4</x:v>
      </x:c>
      <x:c r="L4349" s="9" t="str">
        <x:v>https://neurips.cc/virtual/2026/poster/152341</x:v>
      </x:c>
      <x:c r="M4349" s="9" t="str">
        <x:v>https://openreview.net/forum?id=TmeVCourtc</x:v>
      </x:c>
      <x:c r="N4349" s="9" t="str"/>
      <x:c r="O4349" s="9" t="str">
        <x:v>Xin Chen, Cynthia (ETH Zurich), Jie Zhang (SPY Lab -- ETH Zurich), Florian Tramer (ETH Zurich)</x:v>
      </x:c>
    </x:row>
    <x:row r="4350" ht="72" customHeight="1">
      <x:c r="A4350" s="9" t="str">
        <x:v>155871</x:v>
      </x:c>
      <x:c r="B4350" s="9" t="str">
        <x:v>Xingyu Sui</x:v>
      </x:c>
      <x:c r="C4350" s="9" t="str">
        <x:v>Learning to Learn from Multimodal Experience</x:v>
      </x:c>
      <x:c r="D4350" s="9" t="str">
        <x:v>Harbin Institute of Technology</x:v>
      </x:c>
      <x:c r="E4350" s="9" t="str">
        <x:v>Harbin Institute of Technology</x:v>
      </x:c>
      <x:c r="F4350" s="9" t="n">
        <x:v>1</x:v>
      </x:c>
      <x:c r="G4350" s="9" t="str">
        <x:v>赛道待确认</x:v>
      </x:c>
      <x:c r="H4350" s="9" t="str">
        <x:v>保留明确原名</x:v>
      </x:c>
      <x:c r="I4350" s="9" t="str"/>
      <x:c r="J4350" s="9" t="str"/>
      <x:c r="K4350" s="9" t="n">
        <x:v>7</x:v>
      </x:c>
      <x:c r="L4350" s="9" t="str">
        <x:v>https://neurips.cc/virtual/2026/poster/155871</x:v>
      </x:c>
      <x:c r="M4350" s="9" t="str"/>
      <x:c r="N4350" s="9" t="str"/>
      <x:c r="O4350" s="9" t="str">
        <x:v>Xingyu Sui (Harbin Institute of Technology), Weixiang Zhao (Harbin Institute of Technology), Yongxin Tang (Harbin Institute of Technology), Yanyan Zhao (Harbin Institute of Technology), Yang Wu (Harbin Institute of Technology), Dandan Tu (Huawei), Bing Qin (Harbin Institute of Technology)</x:v>
      </x:c>
    </x:row>
    <x:row r="4351" ht="72" customHeight="1">
      <x:c r="A4351" s="9" t="str">
        <x:v>154562</x:v>
      </x:c>
      <x:c r="B4351" s="9" t="str">
        <x:v>Haowei Zhu</x:v>
      </x:c>
      <x:c r="C4351" s="9" t="str">
        <x:v>Learning-to-Memorize: Dynamic Context Management for Long-Horizon Autoregressive Video Generation</x:v>
      </x:c>
      <x:c r="D4351" s="9" t="str">
        <x:v>Tsinghua University, Tsinghua University</x:v>
      </x:c>
      <x:c r="E4351" s="9" t="str">
        <x:v>Tsinghua University</x:v>
      </x:c>
      <x:c r="F4351" s="9" t="n">
        <x:v>1</x:v>
      </x:c>
      <x:c r="G4351" s="9" t="str">
        <x:v>主会</x:v>
      </x:c>
      <x:c r="H4351" s="9" t="str">
        <x:v>已清洗名称</x:v>
      </x:c>
      <x:c r="I4351" s="9" t="str"/>
      <x:c r="J4351" s="9" t="str"/>
      <x:c r="K4351" s="9" t="n">
        <x:v>10</x:v>
      </x:c>
      <x:c r="L4351" s="9" t="str">
        <x:v>https://neurips.cc/virtual/2026/poster/154562</x:v>
      </x:c>
      <x:c r="M4351" s="9" t="str">
        <x:v>https://openreview.net/forum?id=CfeDlcqmdj</x:v>
      </x:c>
      <x:c r="N4351" s="9" t="str"/>
      <x:c r="O4351" s="9" t="str">
        <x:v>Haowei Zhu (Tsinghua University, Tsinghua University), Qijie Wang (Tsinghua University, Tsinghua University), Jia Li (University of Hong Kong), XING WANG (ByteDance), Tianyu Zhao (ByteDance Inc.), Jiexi Wang (ByteDance Inc.), Xurui Peng (ByteDance Inc.), Xinglong Wu (ByteDance Inc.), Jun-Hai Yong (Tsinghua University, Tsinghua University), Bin Wang (Tsinghua University)</x:v>
      </x:c>
    </x:row>
    <x:row r="4352" ht="72" customHeight="1">
      <x:c r="A4352" s="9" t="str">
        <x:v>149687</x:v>
      </x:c>
      <x:c r="B4352" s="9" t="str">
        <x:v>Yuqi Pan</x:v>
      </x:c>
      <x:c r="C4352" s="9" t="str">
        <x:v>Learning to Persuade a Biased Receiver</x:v>
      </x:c>
      <x:c r="D4352" s="9" t="str">
        <x:v>Harvard University</x:v>
      </x:c>
      <x:c r="E4352" s="9" t="str">
        <x:v>Harvard University</x:v>
      </x:c>
      <x:c r="F4352" s="9" t="n">
        <x:v>1</x:v>
      </x:c>
      <x:c r="G4352" s="9" t="str">
        <x:v>主会</x:v>
      </x:c>
      <x:c r="H4352" s="9" t="str">
        <x:v>保留明确原名</x:v>
      </x:c>
      <x:c r="I4352" s="9" t="str"/>
      <x:c r="J4352" s="9" t="str"/>
      <x:c r="K4352" s="9" t="n">
        <x:v>4</x:v>
      </x:c>
      <x:c r="L4352" s="9" t="str">
        <x:v>https://neurips.cc/virtual/2026/poster/149687</x:v>
      </x:c>
      <x:c r="M4352" s="9" t="str">
        <x:v>https://openreview.net/forum?id=oAvynqaMfM</x:v>
      </x:c>
      <x:c r="N4352" s="9" t="str"/>
      <x:c r="O4352" s="9" t="str">
        <x:v>Yuqi Pan (Harvard University), Sadie Zhao (Harvard University, Harvard University), Milind Tambe (Harvard University/Google Deepmind), Yiling Chen (Harvard University)</x:v>
      </x:c>
    </x:row>
    <x:row r="4353" ht="72" customHeight="1">
      <x:c r="A4353" s="9" t="str">
        <x:v>148639</x:v>
      </x:c>
      <x:c r="B4353" s="9" t="str">
        <x:v>Nimet Beyza Bozdag</x:v>
      </x:c>
      <x:c r="C4353" s="9" t="str">
        <x:v>Learning to Persuade Exposes How Easily LLMs Abandon Correct Beliefs</x:v>
      </x:c>
      <x:c r="D4353" s="9" t="str">
        <x:v>University of Illinois Urbana-Champaign</x:v>
      </x:c>
      <x:c r="E4353" s="9" t="str">
        <x:v>University of Illinois Urbana-Champaign</x:v>
      </x:c>
      <x:c r="F4353" s="9" t="n">
        <x:v>1</x:v>
      </x:c>
      <x:c r="G4353" s="9" t="str">
        <x:v>赛道待确认</x:v>
      </x:c>
      <x:c r="H4353" s="9" t="str">
        <x:v>保留明确原名</x:v>
      </x:c>
      <x:c r="I4353" s="9" t="str"/>
      <x:c r="J4353" s="9" t="str"/>
      <x:c r="K4353" s="9" t="n">
        <x:v>4</x:v>
      </x:c>
      <x:c r="L4353" s="9" t="str">
        <x:v>https://neurips.cc/virtual/2026/poster/148639</x:v>
      </x:c>
      <x:c r="M4353" s="9" t="str"/>
      <x:c r="N4353" s="9" t="str"/>
      <x:c r="O4353" s="9" t="str">
        <x:v>Nimet Beyza Bozdag (University of Illinois Urbana-Champaign), Emre Can Acikgoz (UIUC), Gokhan Tur (Amazon Alexa AI), Dilek Hakkani-Tur (University of Illinois at Urbana-Champaign)</x:v>
      </x:c>
    </x:row>
    <x:row r="4354" ht="72" customHeight="1">
      <x:c r="A4354" s="9" t="str">
        <x:v>148983</x:v>
      </x:c>
      <x:c r="B4354" s="9" t="str">
        <x:v>Maciej Kania</x:v>
      </x:c>
      <x:c r="C4354" s="9" t="str">
        <x:v>Learning to play with spikes. Characterizing, predicting, and engineering unsupervised plasticity rules for spiking reservoir computing</x:v>
      </x:c>
      <x:c r="D4354" s="9" t="str">
        <x:v>Institute of Science and Technology Austria (ISTA)</x:v>
      </x:c>
      <x:c r="E4354" s="9" t="str">
        <x:v>Institute of Science and Technology Austria</x:v>
      </x:c>
      <x:c r="F4354" s="9" t="n">
        <x:v>1</x:v>
      </x:c>
      <x:c r="G4354" s="9" t="str">
        <x:v>主会</x:v>
      </x:c>
      <x:c r="H4354" s="9" t="str">
        <x:v>已清洗名称</x:v>
      </x:c>
      <x:c r="I4354" s="9" t="str"/>
      <x:c r="J4354" s="9" t="str"/>
      <x:c r="K4354" s="9" t="n">
        <x:v>3</x:v>
      </x:c>
      <x:c r="L4354" s="9" t="str">
        <x:v>https://neurips.cc/virtual/2026/poster/148983</x:v>
      </x:c>
      <x:c r="M4354" s="9" t="str">
        <x:v>https://openreview.net/forum?id=tgSNcsvbz9</x:v>
      </x:c>
      <x:c r="N4354" s="9" t="str"/>
      <x:c r="O4354" s="9" t="str">
        <x:v>Maciej Kania (Institute of Science and Technology Austria (ISTA)), Basile Confavreux (Gatsby Computational Neuroscience Unit, UCL), Tim Vogels (Institute of Science and Technology)</x:v>
      </x:c>
    </x:row>
    <x:row r="4355" ht="72" customHeight="1">
      <x:c r="A4355" s="9" t="str">
        <x:v>154117</x:v>
      </x:c>
      <x:c r="B4355" s="9" t="str">
        <x:v>Maria-Florina Balcan</x:v>
      </x:c>
      <x:c r="C4355" s="9" t="str">
        <x:v>Learning to Price with Persuasion</x:v>
      </x:c>
      <x:c r="D4355" s="9" t="str">
        <x:v>Carnegie Mellon University</x:v>
      </x:c>
      <x:c r="E4355" s="9" t="str">
        <x:v>Carnegie Mellon University</x:v>
      </x:c>
      <x:c r="F4355" s="9" t="n">
        <x:v>1</x:v>
      </x:c>
      <x:c r="G4355" s="9" t="str">
        <x:v>赛道待确认</x:v>
      </x:c>
      <x:c r="H4355" s="9" t="str">
        <x:v>保留明确原名</x:v>
      </x:c>
      <x:c r="I4355" s="9" t="str"/>
      <x:c r="J4355" s="9" t="str"/>
      <x:c r="K4355" s="9" t="n">
        <x:v>3</x:v>
      </x:c>
      <x:c r="L4355" s="9" t="str">
        <x:v>https://neurips.cc/virtual/2026/poster/154117</x:v>
      </x:c>
      <x:c r="M4355" s="9" t="str"/>
      <x:c r="N4355" s="9" t="str"/>
      <x:c r="O4355" s="9" t="str">
        <x:v>Maria-Florina Balcan (Carnegie Mellon University), Tejas Pagare (CMU, Carnegie Mellon University), Karan Singh (Carnegie Mellon University)</x:v>
      </x:c>
    </x:row>
    <x:row r="4356" ht="72" customHeight="1">
      <x:c r="A4356" s="9" t="str">
        <x:v>154168</x:v>
      </x:c>
      <x:c r="B4356" s="9" t="str">
        <x:v>Matteo He</x:v>
      </x:c>
      <x:c r="C4356" s="9" t="str">
        <x:v>Learning to Read Out: Unembedding Dynamics in Language Model Pretraining</x:v>
      </x:c>
      <x:c r="D4356" s="9" t="str"/>
      <x:c r="E4356" s="9" t="str"/>
      <x:c r="F4356" s="9" t="n">
        <x:v>0</x:v>
      </x:c>
      <x:c r="G4356" s="9" t="str">
        <x:v>赛道待确认</x:v>
      </x:c>
      <x:c r="H4356" s="9" t="str">
        <x:v>机构缺失</x:v>
      </x:c>
      <x:c r="I4356" s="9" t="str"/>
      <x:c r="J4356" s="9" t="str">
        <x:v>第一作者机构缺失</x:v>
      </x:c>
      <x:c r="K4356" s="9" t="n">
        <x:v>6</x:v>
      </x:c>
      <x:c r="L4356" s="9" t="str">
        <x:v>https://neurips.cc/virtual/2026/poster/154168</x:v>
      </x:c>
      <x:c r="M4356" s="9" t="str"/>
      <x:c r="N4356" s="9" t="str"/>
      <x:c r="O4356" s="9" t="str">
        <x:v>Matteo He, William Shen (University of Cambridge), Alexandru-Andrei Iacob (University of Cambridge), Andrej Jovanović (University of Cambridge), Xinchi Qiu (Isomorphic labs), Nicholas Lane (University of Cambridge)</x:v>
      </x:c>
    </x:row>
    <x:row r="4357" ht="72" customHeight="1">
      <x:c r="A4357" s="9" t="str">
        <x:v>154430</x:v>
      </x:c>
      <x:c r="B4357" s="9" t="str">
        <x:v>Arwa Alanqary</x:v>
      </x:c>
      <x:c r="C4357" s="9" t="str">
        <x:v>Learning to Recommend in Unknown Games</x:v>
      </x:c>
      <x:c r="D4357" s="9" t="str">
        <x:v>University of California, Berkeley</x:v>
      </x:c>
      <x:c r="E4357" s="9" t="str">
        <x:v>University of California, Berkeley</x:v>
      </x:c>
      <x:c r="F4357" s="9" t="n">
        <x:v>1</x:v>
      </x:c>
      <x:c r="G4357" s="9" t="str">
        <x:v>主会</x:v>
      </x:c>
      <x:c r="H4357" s="9" t="str">
        <x:v>保留明确原名</x:v>
      </x:c>
      <x:c r="I4357" s="9" t="str"/>
      <x:c r="J4357" s="9" t="str"/>
      <x:c r="K4357" s="9" t="n">
        <x:v>4</x:v>
      </x:c>
      <x:c r="L4357" s="9" t="str">
        <x:v>https://neurips.cc/virtual/2026/poster/154430</x:v>
      </x:c>
      <x:c r="M4357" s="9" t="str">
        <x:v>https://openreview.net/forum?id=DefOb2NMCe</x:v>
      </x:c>
      <x:c r="N4357" s="9" t="str"/>
      <x:c r="O4357" s="9" t="str">
        <x:v>Arwa Alanqary (University of California, Berkeley), Zakaria Baba (Caltech), Manxi Wu (University of California, Berkeley), Alexandre Bayen (University of California Berkeley)</x:v>
      </x:c>
    </x:row>
    <x:row r="4358" ht="72" customHeight="1">
      <x:c r="A4358" s="9" t="str">
        <x:v>154984</x:v>
      </x:c>
      <x:c r="B4358" s="9" t="str">
        <x:v>Constant Bourdrez</x:v>
      </x:c>
      <x:c r="C4358" s="9" t="str">
        <x:v>Learning to Sample From Diffusion Models via Inverse Reinforcement Learning</x:v>
      </x:c>
      <x:c r="D4358" s="9" t="str">
        <x:v>ENS PSL / DIENS</x:v>
      </x:c>
      <x:c r="E4358" s="9" t="str"/>
      <x:c r="F4358" s="9" t="n">
        <x:v>0</x:v>
      </x:c>
      <x:c r="G4358" s="9" t="str">
        <x:v>主会</x:v>
      </x:c>
      <x:c r="H4358" s="9" t="str">
        <x:v>存在未消歧名称</x:v>
      </x:c>
      <x:c r="I4358" s="9" t="str">
        <x:v>ENS PSL / DIENS | ENS PSL | DIENS</x:v>
      </x:c>
      <x:c r="J4358" s="9" t="str">
        <x:v>含未消歧机构</x:v>
      </x:c>
      <x:c r="K4358" s="9" t="n">
        <x:v>3</x:v>
      </x:c>
      <x:c r="L4358" s="9" t="str">
        <x:v>https://neurips.cc/virtual/2026/poster/154984</x:v>
      </x:c>
      <x:c r="M4358" s="9" t="str">
        <x:v>https://openreview.net/forum?id=9RGG0tZyPh</x:v>
      </x:c>
      <x:c r="N4358" s="9" t="str"/>
      <x:c r="O4358" s="9" t="str">
        <x:v>Constant Bourdrez (ENS PSL / DIENS), Alexandre Verine (University Paris-Dauphine / University PSL), Olivier Cappé (CNRS)</x:v>
      </x:c>
    </x:row>
    <x:row r="4359" ht="72" customHeight="1">
      <x:c r="A4359" s="9" t="str">
        <x:v>150054</x:v>
      </x:c>
      <x:c r="B4359" s="9" t="str">
        <x:v>Yongji Fu</x:v>
      </x:c>
      <x:c r="C4359" s="9" t="str">
        <x:v>Learning to Search, Searching to Learn: A Closed-Loop Framework for Large-Scale Vehicle Routing</x:v>
      </x:c>
      <x:c r="D4359" s="9" t="str">
        <x:v>University of Bristol</x:v>
      </x:c>
      <x:c r="E4359" s="9" t="str">
        <x:v>University of Bristol</x:v>
      </x:c>
      <x:c r="F4359" s="9" t="n">
        <x:v>1</x:v>
      </x:c>
      <x:c r="G4359" s="9" t="str">
        <x:v>赛道待确认</x:v>
      </x:c>
      <x:c r="H4359" s="9" t="str">
        <x:v>保留明确原名</x:v>
      </x:c>
      <x:c r="I4359" s="9" t="str"/>
      <x:c r="J4359" s="9" t="str"/>
      <x:c r="K4359" s="9" t="n">
        <x:v>4</x:v>
      </x:c>
      <x:c r="L4359" s="9" t="str">
        <x:v>https://neurips.cc/virtual/2026/poster/150054</x:v>
      </x:c>
      <x:c r="M4359" s="9" t="str"/>
      <x:c r="N4359" s="9" t="str"/>
      <x:c r="O4359" s="9" t="str">
        <x:v>Yongji Fu (University of Bristol), Yi Zhou (Cardiff University), Gaojie Jin (University of Macau), Guanqun Cao (University of the West of England, Bristol)</x:v>
      </x:c>
    </x:row>
    <x:row r="4360" ht="72" customHeight="1">
      <x:c r="A4360" s="9" t="str">
        <x:v>152283</x:v>
      </x:c>
      <x:c r="B4360" s="9" t="str">
        <x:v>Mark Endo</x:v>
      </x:c>
      <x:c r="C4360" s="9" t="str">
        <x:v>Learning to See Through Language: An Exploration of Language Modeling's Effect on Visual Representations</x:v>
      </x:c>
      <x:c r="D4360" s="9" t="str">
        <x:v>Stanford University</x:v>
      </x:c>
      <x:c r="E4360" s="9" t="str">
        <x:v>Stanford University</x:v>
      </x:c>
      <x:c r="F4360" s="9" t="n">
        <x:v>1</x:v>
      </x:c>
      <x:c r="G4360" s="9" t="str">
        <x:v>赛道待确认</x:v>
      </x:c>
      <x:c r="H4360" s="9" t="str">
        <x:v>保留明确原名</x:v>
      </x:c>
      <x:c r="I4360" s="9" t="str"/>
      <x:c r="J4360" s="9" t="str"/>
      <x:c r="K4360" s="9" t="n">
        <x:v>4</x:v>
      </x:c>
      <x:c r="L4360" s="9" t="str">
        <x:v>https://neurips.cc/virtual/2026/poster/152283</x:v>
      </x:c>
      <x:c r="M4360" s="9" t="str"/>
      <x:c r="N4360" s="9" t="str"/>
      <x:c r="O4360" s="9" t="str">
        <x:v>Mark Endo (Stanford University), Shiye Su (Stanford University), Yuhui Zhang (Stanford University), Serena Yeung-Levy (Stanford University)</x:v>
      </x:c>
    </x:row>
    <x:row r="4361" ht="72" customHeight="1">
      <x:c r="A4361" s="9" t="str">
        <x:v>150073</x:v>
      </x:c>
      <x:c r="B4361" s="9" t="str">
        <x:v>Mingfeng Fan</x:v>
      </x:c>
      <x:c r="C4361" s="9" t="str">
        <x:v>Learning to Solve Compositional Geometry Routing Problems</x:v>
      </x:c>
      <x:c r="D4361" s="9" t="str">
        <x:v>National University of Singapore</x:v>
      </x:c>
      <x:c r="E4361" s="9" t="str">
        <x:v>National University of Singapore</x:v>
      </x:c>
      <x:c r="F4361" s="9" t="n">
        <x:v>1</x:v>
      </x:c>
      <x:c r="G4361" s="9" t="str">
        <x:v>主会</x:v>
      </x:c>
      <x:c r="H4361" s="9" t="str">
        <x:v>保留明确原名</x:v>
      </x:c>
      <x:c r="I4361" s="9" t="str"/>
      <x:c r="J4361" s="9" t="str"/>
      <x:c r="K4361" s="9" t="n">
        <x:v>6</x:v>
      </x:c>
      <x:c r="L4361" s="9" t="str">
        <x:v>https://neurips.cc/virtual/2026/poster/150073</x:v>
      </x:c>
      <x:c r="M4361" s="9" t="str">
        <x:v>https://openreview.net/forum?id=kvdydED2s3</x:v>
      </x:c>
      <x:c r="N4361" s="9" t="str"/>
      <x:c r="O4361" s="9" t="str">
        <x:v>Mingfeng Fan (National University of Singapore), Jianan Zhou (Nanyang Technological University), Jiaqi Cheng (Central South University), Yifeng Zhang (national university of singaore, National University of Singapore), Jie Zhang (Nanyang Technological University), Guillaume Sartoretti (National University of Singapore)</x:v>
      </x:c>
    </x:row>
    <x:row r="4362" ht="72" customHeight="1">
      <x:c r="A4362" s="9" t="str">
        <x:v>155573</x:v>
      </x:c>
      <x:c r="B4362" s="9" t="str">
        <x:v>Sihyeon Kim</x:v>
      </x:c>
      <x:c r="C4362" s="9" t="str">
        <x:v>Learning to Solve Generative ODEs Beyond the Linear Span</x:v>
      </x:c>
      <x:c r="D4362" s="9" t="str">
        <x:v>Korea University</x:v>
      </x:c>
      <x:c r="E4362" s="9" t="str">
        <x:v>Korea University</x:v>
      </x:c>
      <x:c r="F4362" s="9" t="n">
        <x:v>1</x:v>
      </x:c>
      <x:c r="G4362" s="9" t="str">
        <x:v>赛道待确认</x:v>
      </x:c>
      <x:c r="H4362" s="9" t="str">
        <x:v>保留明确原名</x:v>
      </x:c>
      <x:c r="I4362" s="9" t="str"/>
      <x:c r="J4362" s="9" t="str"/>
      <x:c r="K4362" s="9" t="n">
        <x:v>4</x:v>
      </x:c>
      <x:c r="L4362" s="9" t="str">
        <x:v>https://neurips.cc/virtual/2026/poster/155573</x:v>
      </x:c>
      <x:c r="M4362" s="9" t="str"/>
      <x:c r="N4362" s="9" t="str"/>
      <x:c r="O4362" s="9" t="str">
        <x:v>Sihyeon Kim (Korea University), Seunghun Lee (Korea Advanced Institute of Science &amp; Technology), Vikas Singh (UW-Madison), Hyunwoo J. Kim (KAIST)</x:v>
      </x:c>
    </x:row>
    <x:row r="4363" ht="72" customHeight="1">
      <x:c r="A4363" s="9" t="str">
        <x:v>150337</x:v>
      </x:c>
      <x:c r="B4363" s="9" t="str">
        <x:v>John Gkountouras</x:v>
      </x:c>
      <x:c r="C4363" s="9" t="str">
        <x:v>Learning to Surpass: Training Tool-Using Agents with Anchored Feedback</x:v>
      </x:c>
      <x:c r="D4363" s="9" t="str">
        <x:v>University of Amsterdam, University of Amsterdam</x:v>
      </x:c>
      <x:c r="E4363" s="9" t="str">
        <x:v>University of Amsterdam</x:v>
      </x:c>
      <x:c r="F4363" s="9" t="n">
        <x:v>1</x:v>
      </x:c>
      <x:c r="G4363" s="9" t="str">
        <x:v>主会</x:v>
      </x:c>
      <x:c r="H4363" s="9" t="str">
        <x:v>已清洗名称</x:v>
      </x:c>
      <x:c r="I4363" s="9" t="str"/>
      <x:c r="J4363" s="9" t="str"/>
      <x:c r="K4363" s="9" t="n">
        <x:v>4</x:v>
      </x:c>
      <x:c r="L4363" s="9" t="str">
        <x:v>https://neurips.cc/virtual/2026/poster/150337</x:v>
      </x:c>
      <x:c r="M4363" s="9" t="str">
        <x:v>https://openreview.net/forum?id=irZGe0gK3i</x:v>
      </x:c>
      <x:c r="N4363" s="9" t="str"/>
      <x:c r="O4363" s="9" t="str">
        <x:v>John Gkountouras (University of Amsterdam, University of Amsterdam), Fengjun Wang (Booking.com), Angelantonio Castelli (Booking.com), Satendra Kumar (Booking.com)</x:v>
      </x:c>
    </x:row>
    <x:row r="4364" ht="72" customHeight="1">
      <x:c r="A4364" s="9" t="str">
        <x:v>139487</x:v>
      </x:c>
      <x:c r="B4364" s="9" t="str">
        <x:v>Xiaoyang Bi</x:v>
      </x:c>
      <x:c r="C4364" s="9" t="str">
        <x:v>Learning to Synergize Textual and Visual Prompts for Fine-Grained Traffic Element Detection in HD Maps</x:v>
      </x:c>
      <x:c r="D4364" s="9" t="str">
        <x:v>Beijing University of Posts and Telecommunications</x:v>
      </x:c>
      <x:c r="E4364" s="9" t="str">
        <x:v>Beijing University of Posts and Telecommunications</x:v>
      </x:c>
      <x:c r="F4364" s="9" t="n">
        <x:v>1</x:v>
      </x:c>
      <x:c r="G4364" s="9" t="str">
        <x:v>赛道待确认</x:v>
      </x:c>
      <x:c r="H4364" s="9" t="str">
        <x:v>保留明确原名</x:v>
      </x:c>
      <x:c r="I4364" s="9" t="str"/>
      <x:c r="J4364" s="9" t="str"/>
      <x:c r="K4364" s="9" t="n">
        <x:v>7</x:v>
      </x:c>
      <x:c r="L4364" s="9" t="str">
        <x:v>https://neurips.cc/virtual/2026/poster/139487</x:v>
      </x:c>
      <x:c r="M4364" s="9" t="str"/>
      <x:c r="N4364" s="9" t="str"/>
      <x:c r="O4364" s="9" t="str">
        <x:v>Xiaoyang Bi (Beijing University of Posts and Telecommunications), Haowen Guo (Tencent Map), Caoshengzhe Xue (Beijing University of Post and Telecommunications), Siyuan Li (Beijing University of Post and Telecommunications), TAO XUE (Tencent), Dong Liu (Tencent), Mengshi Qi (Beijing University of Posts and Telecommunications)</x:v>
      </x:c>
    </x:row>
    <x:row r="4365" ht="72" customHeight="1">
      <x:c r="A4365" s="9" t="str">
        <x:v>151595</x:v>
      </x:c>
      <x:c r="B4365" s="9" t="str">
        <x:v>Xiaomeng Wang</x:v>
      </x:c>
      <x:c r="C4365" s="9" t="str">
        <x:v>Learning to target with network interference</x:v>
      </x:c>
      <x:c r="D4365" s="9" t="str">
        <x:v>The Wharton School, University of Pennsylvania</x:v>
      </x:c>
      <x:c r="E4365" s="9" t="str">
        <x:v>University of Pennsylvania</x:v>
      </x:c>
      <x:c r="F4365" s="9" t="n">
        <x:v>1</x:v>
      </x:c>
      <x:c r="G4365" s="9" t="str">
        <x:v>赛道待确认</x:v>
      </x:c>
      <x:c r="H4365" s="9" t="str">
        <x:v>已清洗名称</x:v>
      </x:c>
      <x:c r="I4365" s="9" t="str"/>
      <x:c r="J4365" s="9" t="str"/>
      <x:c r="K4365" s="9" t="n">
        <x:v>4</x:v>
      </x:c>
      <x:c r="L4365" s="9" t="str">
        <x:v>https://neurips.cc/virtual/2026/poster/151595</x:v>
      </x:c>
      <x:c r="M4365" s="9" t="str"/>
      <x:c r="N4365" s="9" t="str"/>
      <x:c r="O4365" s="9" t="str">
        <x:v>Xiaomeng Wang (The Wharton School, University of Pennsylvania), Hamsa Bastani (Wharton School, University of Pennsylvania), Osbert Bastani (University of Pennsylvania), Zhimei Ren (The Wharton School, University of Pennsylvania)</x:v>
      </x:c>
    </x:row>
    <x:row r="4366" ht="72" customHeight="1">
      <x:c r="A4366" s="9" t="str">
        <x:v>148470</x:v>
      </x:c>
      <x:c r="B4366" s="9" t="str">
        <x:v>Zixin Ding</x:v>
      </x:c>
      <x:c r="C4366" s="9" t="str">
        <x:v>Learning to Trigger:  Reinforcement Learning at the Large Hadron Collider</x:v>
      </x:c>
      <x:c r="D4366" s="9" t="str">
        <x:v>University of Chicago</x:v>
      </x:c>
      <x:c r="E4366" s="9" t="str">
        <x:v>University of Chicago</x:v>
      </x:c>
      <x:c r="F4366" s="9" t="n">
        <x:v>1</x:v>
      </x:c>
      <x:c r="G4366" s="9" t="str">
        <x:v>主会</x:v>
      </x:c>
      <x:c r="H4366" s="9" t="str">
        <x:v>保留明确原名</x:v>
      </x:c>
      <x:c r="I4366" s="9" t="str"/>
      <x:c r="J4366" s="9" t="str"/>
      <x:c r="K4366" s="9" t="n">
        <x:v>10</x:v>
      </x:c>
      <x:c r="L4366" s="9" t="str">
        <x:v>https://neurips.cc/virtual/2026/poster/148470</x:v>
      </x:c>
      <x:c r="M4366" s="9" t="str">
        <x:v>https://openreview.net/forum?id=xahR4qVXvQ</x:v>
      </x:c>
      <x:c r="N4366" s="9" t="str"/>
      <x:c r="O4366" s="9" t="str">
        <x:v>Zixin Ding (University of Chicago), Shaghayegh Emami (University of Michigan - Ann Arbor), Giovanna Salvi (University of Michigan - Ann Arbor), Cecilia Tosciri (University of Chicago), Abhijith Gandrakota (Fermilab), Jennifer Ngadiuba (Fermilab), Nhan Tran (Fermilab), Christian Herwig (University of Michigan), David W Miller (University of Chicago), Yuxin Chen (UChicago)</x:v>
      </x:c>
    </x:row>
    <x:row r="4367" ht="72" customHeight="1">
      <x:c r="A4367" s="9" t="str">
        <x:v>149546</x:v>
      </x:c>
      <x:c r="B4367" s="9" t="str">
        <x:v>Mridul Mahajan</x:v>
      </x:c>
      <x:c r="C4367" s="9" t="str">
        <x:v>Learning to Undo: Transfer Reinforcement Learning under State Space Transformations</x:v>
      </x:c>
      <x:c r="D4367" s="9" t="str">
        <x:v>Boston University</x:v>
      </x:c>
      <x:c r="E4367" s="9" t="str">
        <x:v>Boston University</x:v>
      </x:c>
      <x:c r="F4367" s="9" t="n">
        <x:v>1</x:v>
      </x:c>
      <x:c r="G4367" s="9" t="str">
        <x:v>主会</x:v>
      </x:c>
      <x:c r="H4367" s="9" t="str">
        <x:v>保留明确原名</x:v>
      </x:c>
      <x:c r="I4367" s="9" t="str"/>
      <x:c r="J4367" s="9" t="str"/>
      <x:c r="K4367" s="9" t="n">
        <x:v>3</x:v>
      </x:c>
      <x:c r="L4367" s="9" t="str">
        <x:v>https://neurips.cc/virtual/2026/poster/149546</x:v>
      </x:c>
      <x:c r="M4367" s="9" t="str">
        <x:v>https://openreview.net/forum?id=pKncWGhXfk</x:v>
      </x:c>
      <x:c r="N4367" s="9" t="str"/>
      <x:c r="O4367" s="9" t="str">
        <x:v>Mridul Mahajan (Boston University), Aldo Pacchiano (Boston University / Broad Institute of MIT and Harvard), Xuezhou Zhang (Boston University)</x:v>
      </x:c>
    </x:row>
    <x:row r="4368" ht="72" customHeight="1">
      <x:c r="A4368" s="9" t="str">
        <x:v>149445</x:v>
      </x:c>
      <x:c r="B4368" s="9" t="str">
        <x:v>Yue Chen</x:v>
      </x:c>
      <x:c r="C4368" s="9" t="str">
        <x:v>Learning Transferable Cross-Day Representations for Few-Shot Neural Decoding</x:v>
      </x:c>
      <x:c r="D4368" s="9" t="str">
        <x:v>Chinese Institute for Brain Research, Beijing(CIBR)</x:v>
      </x:c>
      <x:c r="E4368" s="9" t="str">
        <x:v>Chinese Institute for Brain Research</x:v>
      </x:c>
      <x:c r="F4368" s="9" t="n">
        <x:v>1</x:v>
      </x:c>
      <x:c r="G4368" s="9" t="str">
        <x:v>主会</x:v>
      </x:c>
      <x:c r="H4368" s="9" t="str">
        <x:v>已清洗名称</x:v>
      </x:c>
      <x:c r="I4368" s="9" t="str"/>
      <x:c r="J4368" s="9" t="str"/>
      <x:c r="K4368" s="9" t="n">
        <x:v>3</x:v>
      </x:c>
      <x:c r="L4368" s="9" t="str">
        <x:v>https://neurips.cc/virtual/2026/poster/149445</x:v>
      </x:c>
      <x:c r="M4368" s="9" t="str">
        <x:v>https://openreview.net/forum?id=q1LJcYNOB7</x:v>
      </x:c>
      <x:c r="N4368" s="9" t="str"/>
      <x:c r="O4368" s="9" t="str">
        <x:v>Yue Chen (Chinese Institute for Brain Research, Beijing(CIBR)), Menghan Li (Beihang University), Tatsuo S Okubo (Chinese Institute for Brain Research, Beijing)</x:v>
      </x:c>
    </x:row>
    <x:row r="4369" ht="72" customHeight="1">
      <x:c r="A4369" s="9" t="str">
        <x:v>151915</x:v>
      </x:c>
      <x:c r="B4369" s="9" t="str">
        <x:v>Tristan Bilot</x:v>
      </x:c>
      <x:c r="C4369" s="9" t="str">
        <x:v>Learning Transferable Representations from Operating System Entities via Provenance Graph Distillation</x:v>
      </x:c>
      <x:c r="D4369" s="9" t="str">
        <x:v>University of British Columbia</x:v>
      </x:c>
      <x:c r="E4369" s="9" t="str">
        <x:v>University of British Columbia</x:v>
      </x:c>
      <x:c r="F4369" s="9" t="n">
        <x:v>1</x:v>
      </x:c>
      <x:c r="G4369" s="9" t="str">
        <x:v>主会</x:v>
      </x:c>
      <x:c r="H4369" s="9" t="str">
        <x:v>保留明确原名</x:v>
      </x:c>
      <x:c r="I4369" s="9" t="str"/>
      <x:c r="J4369" s="9" t="str"/>
      <x:c r="K4369" s="9" t="n">
        <x:v>3</x:v>
      </x:c>
      <x:c r="L4369" s="9" t="str">
        <x:v>https://neurips.cc/virtual/2026/poster/151915</x:v>
      </x:c>
      <x:c r="M4369" s="9" t="str">
        <x:v>https://openreview.net/forum?id=WwcXnh7i6p</x:v>
      </x:c>
      <x:c r="N4369" s="9" t="str"/>
      <x:c r="O4369" s="9" t="str">
        <x:v>Tristan Bilot (University of British Columbia), Xueyuan Han (Wake Forest University), Thomas Pasquier (Department of Computer Science, University of Oxford)</x:v>
      </x:c>
    </x:row>
    <x:row r="4370" ht="72" customHeight="1">
      <x:c r="A4370" s="9" t="str">
        <x:v>155726</x:v>
      </x:c>
      <x:c r="B4370" s="9" t="str">
        <x:v>Yimeng Min</x:v>
      </x:c>
      <x:c r="C4370" s="9" t="str">
        <x:v>Learning Unbiased Permutations via Flow Matching</x:v>
      </x:c>
      <x:c r="D4370" s="9" t="str">
        <x:v>Computer Science Department, Cornell University</x:v>
      </x:c>
      <x:c r="E4370" s="9" t="str">
        <x:v>Cornell University</x:v>
      </x:c>
      <x:c r="F4370" s="9" t="n">
        <x:v>1</x:v>
      </x:c>
      <x:c r="G4370" s="9" t="str">
        <x:v>赛道待确认</x:v>
      </x:c>
      <x:c r="H4370" s="9" t="str">
        <x:v>已清洗名称</x:v>
      </x:c>
      <x:c r="I4370" s="9" t="str"/>
      <x:c r="J4370" s="9" t="str"/>
      <x:c r="K4370" s="9" t="n">
        <x:v>2</x:v>
      </x:c>
      <x:c r="L4370" s="9" t="str">
        <x:v>https://neurips.cc/virtual/2026/poster/155726</x:v>
      </x:c>
      <x:c r="M4370" s="9" t="str"/>
      <x:c r="N4370" s="9" t="str"/>
      <x:c r="O4370" s="9" t="str">
        <x:v>Yimeng Min (Computer Science Department, Cornell University), Carla Gomes (Cornell University)</x:v>
      </x:c>
    </x:row>
    <x:row r="4371" ht="72" customHeight="1">
      <x:c r="A4371" s="9" t="str">
        <x:v>148554</x:v>
      </x:c>
      <x:c r="B4371" s="9" t="str">
        <x:v>Amin Hosseininasab</x:v>
      </x:c>
      <x:c r="C4371" s="9" t="str">
        <x:v>Learning under Localized Minority Imbalance</x:v>
      </x:c>
      <x:c r="D4371" s="9" t="str">
        <x:v>Warrington College of Business</x:v>
      </x:c>
      <x:c r="E4371" s="9" t="str">
        <x:v>Warrington College of Business</x:v>
      </x:c>
      <x:c r="F4371" s="9" t="n">
        <x:v>1</x:v>
      </x:c>
      <x:c r="G4371" s="9" t="str">
        <x:v>主会</x:v>
      </x:c>
      <x:c r="H4371" s="9" t="str">
        <x:v>保留明确原名</x:v>
      </x:c>
      <x:c r="I4371" s="9" t="str"/>
      <x:c r="J4371" s="9" t="str"/>
      <x:c r="K4371" s="9" t="n">
        <x:v>2</x:v>
      </x:c>
      <x:c r="L4371" s="9" t="str">
        <x:v>https://neurips.cc/virtual/2026/poster/148554</x:v>
      </x:c>
      <x:c r="M4371" s="9" t="str">
        <x:v>https://openreview.net/forum?id=x28XrJ3gbl</x:v>
      </x:c>
      <x:c r="N4371" s="9" t="str"/>
      <x:c r="O4371" s="9" t="str">
        <x:v>Amin Hosseininasab (Warrington College of Business), Steven M Shugan (University of Florida)</x:v>
      </x:c>
    </x:row>
    <x:row r="4372" ht="72" customHeight="1">
      <x:c r="A4372" s="9" t="str">
        <x:v>148146</x:v>
      </x:c>
      <x:c r="B4372" s="9" t="str">
        <x:v>Xinyu Zhang</x:v>
      </x:c>
      <x:c r="C4372" s="9" t="str">
        <x:v>Learning Visual Feature-Based World Models via Residual Latent Action</x:v>
      </x:c>
      <x:c r="D4372" s="9" t="str">
        <x:v>Ai2</x:v>
      </x:c>
      <x:c r="E4372" s="9" t="str">
        <x:v>Allen Institute for Artificial Intelligence</x:v>
      </x:c>
      <x:c r="F4372" s="9" t="n">
        <x:v>1</x:v>
      </x:c>
      <x:c r="G4372" s="9" t="str">
        <x:v>主会</x:v>
      </x:c>
      <x:c r="H4372" s="9" t="str">
        <x:v>已清洗名称</x:v>
      </x:c>
      <x:c r="I4372" s="9" t="str"/>
      <x:c r="J4372" s="9" t="str"/>
      <x:c r="K4372" s="9" t="n">
        <x:v>6</x:v>
      </x:c>
      <x:c r="L4372" s="9" t="str">
        <x:v>https://neurips.cc/virtual/2026/poster/148146</x:v>
      </x:c>
      <x:c r="M4372" s="9" t="str">
        <x:v>https://openreview.net/forum?id=zvJIeHOjvu</x:v>
      </x:c>
      <x:c r="N4372" s="9" t="str"/>
      <x:c r="O4372" s="9" t="str">
        <x:v>Xinyu Zhang (Ai2), Zhengtong Xu (Purdue University), Yutian Tao (University of Wisconsin - Madison), Yeping Wang (Department of Computer Science, University of Wisconsin - Madison), Yu She (Purdue University), Abdeslam Boularias (Rutgers University)</x:v>
      </x:c>
    </x:row>
    <x:row r="4373" ht="72" customHeight="1">
      <x:c r="A4373" s="9" t="str">
        <x:v>149522</x:v>
      </x:c>
      <x:c r="B4373" s="9" t="str">
        <x:v>Jingxuan Zhang</x:v>
      </x:c>
      <x:c r="C4373" s="9" t="str">
        <x:v>Learning Visual Speech Representations via Cross-Modal Distillation and Joint Face-Lip Modeling</x:v>
      </x:c>
      <x:c r="D4373" s="9" t="str">
        <x:v>Shaanxi Normal University</x:v>
      </x:c>
      <x:c r="E4373" s="9" t="str">
        <x:v>Shaanxi Normal University</x:v>
      </x:c>
      <x:c r="F4373" s="9" t="n">
        <x:v>1</x:v>
      </x:c>
      <x:c r="G4373" s="9" t="str">
        <x:v>主会</x:v>
      </x:c>
      <x:c r="H4373" s="9" t="str">
        <x:v>保留明确原名</x:v>
      </x:c>
      <x:c r="I4373" s="9" t="str"/>
      <x:c r="J4373" s="9" t="str"/>
      <x:c r="K4373" s="9" t="n">
        <x:v>6</x:v>
      </x:c>
      <x:c r="L4373" s="9" t="str">
        <x:v>https://neurips.cc/virtual/2026/poster/149522</x:v>
      </x:c>
      <x:c r="M4373" s="9" t="str">
        <x:v>https://openreview.net/forum?id=pVrKNRkHe2</x:v>
      </x:c>
      <x:c r="N4373" s="9" t="str"/>
      <x:c r="O4373" s="9" t="str">
        <x:v>Jingxuan Zhang (Shaanxi Normal University), Genshun Wan (University of Science and Technology of China), Jia Pan (IFLYTEK CO.LTD.), Jianqing Gao (iFLYTEK CO., LTD), Yumei Zhang (Shaanxi Normal University), Lichen Zhang (Shaanxi Normal University)</x:v>
      </x:c>
    </x:row>
    <x:row r="4374" ht="72" customHeight="1">
      <x:c r="A4374" s="9" t="str">
        <x:v>151237</x:v>
      </x:c>
      <x:c r="B4374" s="9" t="str">
        <x:v>Kihyun Yu</x:v>
      </x:c>
      <x:c r="C4374" s="9" t="str">
        <x:v>Learning Weakly Communicating Average-Reward CMDPs: Strong Duality and Improved Regret</x:v>
      </x:c>
      <x:c r="D4374" s="9" t="str">
        <x:v>KAIST</x:v>
      </x:c>
      <x:c r="E4374" s="9" t="str">
        <x:v>Korea Advanced Institute of Science and Technology</x:v>
      </x:c>
      <x:c r="F4374" s="9" t="n">
        <x:v>1</x:v>
      </x:c>
      <x:c r="G4374" s="9" t="str">
        <x:v>赛道待确认</x:v>
      </x:c>
      <x:c r="H4374" s="9" t="str">
        <x:v>已清洗名称</x:v>
      </x:c>
      <x:c r="I4374" s="9" t="str"/>
      <x:c r="J4374" s="9" t="str"/>
      <x:c r="K4374" s="9" t="n">
        <x:v>3</x:v>
      </x:c>
      <x:c r="L4374" s="9" t="str">
        <x:v>https://neurips.cc/virtual/2026/poster/151237</x:v>
      </x:c>
      <x:c r="M4374" s="9" t="str"/>
      <x:c r="N4374" s="9" t="str"/>
      <x:c r="O4374" s="9" t="str">
        <x:v>Kihyun Yu (KAIST), Beomhan Baek (University of California, Los Angeles), Dabeen Lee (Seoul National University)</x:v>
      </x:c>
    </x:row>
    <x:row r="4375" ht="72" customHeight="1">
      <x:c r="A4375" s="9" t="str">
        <x:v>154896</x:v>
      </x:c>
      <x:c r="B4375" s="9" t="str">
        <x:v>Madeline Kitch</x:v>
      </x:c>
      <x:c r="C4375" s="9" t="str">
        <x:v>Learning What Evaluators Value: A Reliable Approach to Modeling Evaluator Preferences</x:v>
      </x:c>
      <x:c r="D4375" s="9" t="str">
        <x:v>Massachusetts Institute of Technology</x:v>
      </x:c>
      <x:c r="E4375" s="9" t="str">
        <x:v>Massachusetts Institute of Technology</x:v>
      </x:c>
      <x:c r="F4375" s="9" t="n">
        <x:v>1</x:v>
      </x:c>
      <x:c r="G4375" s="9" t="str">
        <x:v>主会</x:v>
      </x:c>
      <x:c r="H4375" s="9" t="str">
        <x:v>保留明确原名</x:v>
      </x:c>
      <x:c r="I4375" s="9" t="str"/>
      <x:c r="J4375" s="9" t="str"/>
      <x:c r="K4375" s="9" t="n">
        <x:v>2</x:v>
      </x:c>
      <x:c r="L4375" s="9" t="str">
        <x:v>https://neurips.cc/virtual/2026/poster/154896</x:v>
      </x:c>
      <x:c r="M4375" s="9" t="str">
        <x:v>https://openreview.net/forum?id=A7ffZI8Yma</x:v>
      </x:c>
      <x:c r="N4375" s="9" t="str"/>
      <x:c r="O4375" s="9" t="str">
        <x:v>Madeline Kitch (Massachusetts Institute of Technology), Nihar Shah (CMU)</x:v>
      </x:c>
    </x:row>
    <x:row r="4376" ht="72" customHeight="1">
      <x:c r="A4376" s="9" t="str">
        <x:v>154580</x:v>
      </x:c>
      <x:c r="B4376" s="9" t="str">
        <x:v>Lixing Zhang</x:v>
      </x:c>
      <x:c r="C4376" s="9" t="str">
        <x:v>Learning What Not to Impute: An Uncertainty-Aware Diffusion Framework for Meaningful Missingness</x:v>
      </x:c>
      <x:c r="D4376" s="9" t="str">
        <x:v>University of Minnesota - Twin Cities</x:v>
      </x:c>
      <x:c r="E4376" s="9" t="str">
        <x:v>University of Minnesota</x:v>
      </x:c>
      <x:c r="F4376" s="9" t="n">
        <x:v>1</x:v>
      </x:c>
      <x:c r="G4376" s="9" t="str">
        <x:v>赛道待确认</x:v>
      </x:c>
      <x:c r="H4376" s="9" t="str">
        <x:v>已清洗名称</x:v>
      </x:c>
      <x:c r="I4376" s="9" t="str"/>
      <x:c r="J4376" s="9" t="str"/>
      <x:c r="K4376" s="9" t="n">
        <x:v>6</x:v>
      </x:c>
      <x:c r="L4376" s="9" t="str">
        <x:v>https://neurips.cc/virtual/2026/poster/154580</x:v>
      </x:c>
      <x:c r="M4376" s="9" t="str"/>
      <x:c r="N4376" s="9" t="str"/>
      <x:c r="O4376" s="9" t="str">
        <x:v>Lixing Zhang (University of Minnesota - Twin Cities), Yidong Ouyang (University of California, Los Angeles), Weifu Li (University of Minnesota - Twin Cities), Guang Cheng (University of California, Los Angeles), Shixiang Zhu (Carnegie Mellon University), Liyan Xie (University of Minnesota)</x:v>
      </x:c>
    </x:row>
    <x:row r="4377" ht="72" customHeight="1">
      <x:c r="A4377" s="9" t="str">
        <x:v>154825</x:v>
      </x:c>
      <x:c r="B4377" s="9" t="str">
        <x:v>Pablo Mercader-Perez</x:v>
      </x:c>
      <x:c r="C4377" s="9" t="str">
        <x:v>Learning What's Real: Disentangling Signals and Measurement Artifacts in Multi-Sensor Data, with Applications to Astrophysics</x:v>
      </x:c>
      <x:c r="D4377" s="9" t="str">
        <x:v>Massachusetts Institute of Technology</x:v>
      </x:c>
      <x:c r="E4377" s="9" t="str">
        <x:v>Massachusetts Institute of Technology</x:v>
      </x:c>
      <x:c r="F4377" s="9" t="n">
        <x:v>1</x:v>
      </x:c>
      <x:c r="G4377" s="9" t="str">
        <x:v>主会</x:v>
      </x:c>
      <x:c r="H4377" s="9" t="str">
        <x:v>保留明确原名</x:v>
      </x:c>
      <x:c r="I4377" s="9" t="str"/>
      <x:c r="J4377" s="9" t="str"/>
      <x:c r="K4377" s="9" t="n">
        <x:v>8</x:v>
      </x:c>
      <x:c r="L4377" s="9" t="str">
        <x:v>https://neurips.cc/virtual/2026/poster/154825</x:v>
      </x:c>
      <x:c r="M4377" s="9" t="str">
        <x:v>https://openreview.net/forum?id=AfLBTcI0f8</x:v>
      </x:c>
      <x:c r="N4377" s="9" t="str"/>
      <x:c r="O4377" s="9" t="str">
        <x:v>Pablo Mercader-Perez (Massachusetts Institute of Technology), Carolina Cuesta Lazaro (MIT), Daniel Muthukrishna (Massachusetts Institute of Technology), Jeroen Audenaert (Massachusetts Institute of Technology), V Villar (Harvard University), David W Hogg (New York University), Marc Huertas-Company (Instituto de Astrofisica De Canarias), Bill Freeman (MIT/Google)</x:v>
      </x:c>
    </x:row>
    <x:row r="4378" ht="72" customHeight="1">
      <x:c r="A4378" s="9" t="str">
        <x:v>152546</x:v>
      </x:c>
      <x:c r="B4378" s="9" t="str">
        <x:v>Gizem Yüce</x:v>
      </x:c>
      <x:c r="C4378" s="9" t="str">
        <x:v>Learning What to Forget: Improving LLM Unlearning via Learned Token-Level Importance</x:v>
      </x:c>
      <x:c r="D4378" s="9" t="str">
        <x:v>EPFL</x:v>
      </x:c>
      <x:c r="E4378" s="9" t="str">
        <x:v>EPFL</x:v>
      </x:c>
      <x:c r="F4378" s="9" t="n">
        <x:v>1</x:v>
      </x:c>
      <x:c r="G4378" s="9" t="str">
        <x:v>主会</x:v>
      </x:c>
      <x:c r="H4378" s="9" t="str">
        <x:v>保留明确原名</x:v>
      </x:c>
      <x:c r="I4378" s="9" t="str"/>
      <x:c r="J4378" s="9" t="str"/>
      <x:c r="K4378" s="9" t="n">
        <x:v>3</x:v>
      </x:c>
      <x:c r="L4378" s="9" t="str">
        <x:v>https://neurips.cc/virtual/2026/poster/152546</x:v>
      </x:c>
      <x:c r="M4378" s="9" t="str">
        <x:v>https://openreview.net/forum?id=SMV2Fossl2</x:v>
      </x:c>
      <x:c r="N4378" s="9" t="str"/>
      <x:c r="O4378" s="9" t="str">
        <x:v>Gizem Yüce (EPFL), Giorgos Nikolaou (EPFL), Nicolas Flammarion (EPFL)</x:v>
      </x:c>
    </x:row>
    <x:row r="4379" ht="72" customHeight="1">
      <x:c r="A4379" s="9" t="str">
        <x:v>149814</x:v>
      </x:c>
      <x:c r="B4379" s="9" t="str">
        <x:v>Shuqi Ke</x:v>
      </x:c>
      <x:c r="C4379" s="9" t="str">
        <x:v>Learning What to Predict: Downstream-Guided Task Design for Continued Pretraining</x:v>
      </x:c>
      <x:c r="D4379" s="9" t="str">
        <x:v>Carnegie Mellon University</x:v>
      </x:c>
      <x:c r="E4379" s="9" t="str">
        <x:v>Carnegie Mellon University</x:v>
      </x:c>
      <x:c r="F4379" s="9" t="n">
        <x:v>1</x:v>
      </x:c>
      <x:c r="G4379" s="9" t="str">
        <x:v>主会</x:v>
      </x:c>
      <x:c r="H4379" s="9" t="str">
        <x:v>保留明确原名</x:v>
      </x:c>
      <x:c r="I4379" s="9" t="str"/>
      <x:c r="J4379" s="9" t="str"/>
      <x:c r="K4379" s="9" t="n">
        <x:v>2</x:v>
      </x:c>
      <x:c r="L4379" s="9" t="str">
        <x:v>https://neurips.cc/virtual/2026/poster/149814</x:v>
      </x:c>
      <x:c r="M4379" s="9" t="str">
        <x:v>https://openreview.net/forum?id=n9Wa5CFzZ3</x:v>
      </x:c>
      <x:c r="N4379" s="9" t="str"/>
      <x:c r="O4379" s="9" t="str">
        <x:v>Shuqi Ke (Carnegie Mellon University), Giulia Fanti (CMU)</x:v>
      </x:c>
    </x:row>
    <x:row r="4380" ht="72" customHeight="1">
      <x:c r="A4380" s="9" t="str">
        <x:v>153696</x:v>
      </x:c>
      <x:c r="B4380" s="9" t="str">
        <x:v>Zixuan Wang</x:v>
      </x:c>
      <x:c r="C4380" s="9" t="str">
        <x:v>Learning What to Remember: Test-Time Training via Context Distillation</x:v>
      </x:c>
      <x:c r="D4380" s="9" t="str">
        <x:v>Princeton University</x:v>
      </x:c>
      <x:c r="E4380" s="9" t="str">
        <x:v>Princeton University</x:v>
      </x:c>
      <x:c r="F4380" s="9" t="n">
        <x:v>1</x:v>
      </x:c>
      <x:c r="G4380" s="9" t="str">
        <x:v>主会</x:v>
      </x:c>
      <x:c r="H4380" s="9" t="str">
        <x:v>保留明确原名</x:v>
      </x:c>
      <x:c r="I4380" s="9" t="str"/>
      <x:c r="J4380" s="9" t="str"/>
      <x:c r="K4380" s="9" t="n">
        <x:v>7</x:v>
      </x:c>
      <x:c r="L4380" s="9" t="str">
        <x:v>https://neurips.cc/virtual/2026/poster/153696</x:v>
      </x:c>
      <x:c r="M4380" s="9" t="str">
        <x:v>https://openreview.net/forum?id=JSruMJtXkx</x:v>
      </x:c>
      <x:c r="N4380" s="9" t="str"/>
      <x:c r="O4380" s="9" t="str">
        <x:v>Zixuan Wang (Princeton University), Xingyu Dang (Princeton University), Rui-Jie Zhu (University of California, Santa Cruz), Zixin Wen (Carnegie Mellon University), Hengyu Fu (UC Berkeley), Wenhao Chai (Princeton University), Jason Lee (Princeton University)</x:v>
      </x:c>
    </x:row>
    <x:row r="4381" ht="72" customHeight="1">
      <x:c r="A4381" s="9" t="str">
        <x:v>148185</x:v>
      </x:c>
      <x:c r="B4381" s="9" t="str">
        <x:v>Jiacheng Hou</x:v>
      </x:c>
      <x:c r="C4381" s="9" t="str">
        <x:v>Learning When to Collaborate: Selective Multi-Agent Medical Reasoning via Uncertainty-Aware Routing</x:v>
      </x:c>
      <x:c r="D4381" s="9" t="str">
        <x:v>Tsinghua University</x:v>
      </x:c>
      <x:c r="E4381" s="9" t="str">
        <x:v>Tsinghua University</x:v>
      </x:c>
      <x:c r="F4381" s="9" t="n">
        <x:v>1</x:v>
      </x:c>
      <x:c r="G4381" s="9" t="str">
        <x:v>赛道待确认</x:v>
      </x:c>
      <x:c r="H4381" s="9" t="str">
        <x:v>保留明确原名</x:v>
      </x:c>
      <x:c r="I4381" s="9" t="str"/>
      <x:c r="J4381" s="9" t="str"/>
      <x:c r="K4381" s="9" t="n">
        <x:v>4</x:v>
      </x:c>
      <x:c r="L4381" s="9" t="str">
        <x:v>https://neurips.cc/virtual/2026/poster/148185</x:v>
      </x:c>
      <x:c r="M4381" s="9" t="str"/>
      <x:c r="N4381" s="9" t="str"/>
      <x:c r="O4381" s="9" t="str">
        <x:v>Jiacheng Hou (Tsinghua University), Xueliang Cui (Southern University of Science and Technology), Dan Lu (Sichuan University), Ruxin Wang (Shenzhen Institutes of Advanced Technology, Chinese Academy of Sciences, Chinese Academy of Sciences)</x:v>
      </x:c>
    </x:row>
    <x:row r="4382" ht="72" customHeight="1">
      <x:c r="A4382" s="9" t="str">
        <x:v>149435</x:v>
      </x:c>
      <x:c r="B4382" s="9" t="str">
        <x:v>Bingshuo Qian</x:v>
      </x:c>
      <x:c r="C4382" s="9" t="str">
        <x:v>Learning When to Denoise: Optimizing Asynchronous Schedules for Latent Diffusion</x:v>
      </x:c>
      <x:c r="D4382" s="9" t="str">
        <x:v>Duke University, Duke University</x:v>
      </x:c>
      <x:c r="E4382" s="9" t="str">
        <x:v>Duke University</x:v>
      </x:c>
      <x:c r="F4382" s="9" t="n">
        <x:v>1</x:v>
      </x:c>
      <x:c r="G4382" s="9" t="str">
        <x:v>主会</x:v>
      </x:c>
      <x:c r="H4382" s="9" t="str">
        <x:v>已清洗名称</x:v>
      </x:c>
      <x:c r="I4382" s="9" t="str"/>
      <x:c r="J4382" s="9" t="str"/>
      <x:c r="K4382" s="9" t="n">
        <x:v>2</x:v>
      </x:c>
      <x:c r="L4382" s="9" t="str">
        <x:v>https://neurips.cc/virtual/2026/poster/149435</x:v>
      </x:c>
      <x:c r="M4382" s="9" t="str">
        <x:v>https://openreview.net/forum?id=q637ymfOaO</x:v>
      </x:c>
      <x:c r="N4382" s="9" t="str"/>
      <x:c r="O4382" s="9" t="str">
        <x:v>Bingshuo Qian (Duke University, Duke University), Xiang Cheng (Duke University)</x:v>
      </x:c>
    </x:row>
    <x:row r="4383" ht="72" customHeight="1">
      <x:c r="A4383" s="9" t="str">
        <x:v>155084</x:v>
      </x:c>
      <x:c r="B4383" s="9" t="str">
        <x:v>Surbhi Goel</x:v>
      </x:c>
      <x:c r="C4383" s="9" t="str">
        <x:v>Learning When to Stop: Selective Imitation Learning Under Arbitrary Dynamics Shift</x:v>
      </x:c>
      <x:c r="D4383" s="9" t="str">
        <x:v>University of Pennsylvannia</x:v>
      </x:c>
      <x:c r="E4383" s="9" t="str">
        <x:v>University of Pennsylvania</x:v>
      </x:c>
      <x:c r="F4383" s="9" t="n">
        <x:v>1</x:v>
      </x:c>
      <x:c r="G4383" s="9" t="str">
        <x:v>主会</x:v>
      </x:c>
      <x:c r="H4383" s="9" t="str">
        <x:v>已清洗名称</x:v>
      </x:c>
      <x:c r="I4383" s="9" t="str"/>
      <x:c r="J4383" s="9" t="str"/>
      <x:c r="K4383" s="9" t="n">
        <x:v>3</x:v>
      </x:c>
      <x:c r="L4383" s="9" t="str">
        <x:v>https://neurips.cc/virtual/2026/poster/155084</x:v>
      </x:c>
      <x:c r="M4383" s="9" t="str">
        <x:v>https://openreview.net/forum?id=8YxGIUwNHt</x:v>
      </x:c>
      <x:c r="N4383" s="9" t="str"/>
      <x:c r="O4383" s="9" t="str">
        <x:v>Surbhi Goel (University of Pennsylvannia), Jonathan Pei (University of Pennsylvania, University of Pennsylvania), James Wang (Columbia University)</x:v>
      </x:c>
    </x:row>
    <x:row r="4384" ht="72" customHeight="1">
      <x:c r="A4384" s="9" t="str">
        <x:v>153029</x:v>
      </x:c>
      <x:c r="B4384" s="9" t="str">
        <x:v>Rohit Kumar Salla</x:v>
      </x:c>
      <x:c r="C4384" s="9" t="str">
        <x:v>Learning When to Think: Adaptive Internal Computation for Reinforcement Learning</x:v>
      </x:c>
      <x:c r="D4384" s="9" t="str">
        <x:v>Virginia Tech</x:v>
      </x:c>
      <x:c r="E4384" s="9" t="str">
        <x:v>Virginia Tech</x:v>
      </x:c>
      <x:c r="F4384" s="9" t="n">
        <x:v>1</x:v>
      </x:c>
      <x:c r="G4384" s="9" t="str">
        <x:v>赛道待确认</x:v>
      </x:c>
      <x:c r="H4384" s="9" t="str">
        <x:v>保留明确原名</x:v>
      </x:c>
      <x:c r="I4384" s="9" t="str"/>
      <x:c r="J4384" s="9" t="str"/>
      <x:c r="K4384" s="9" t="n">
        <x:v>2</x:v>
      </x:c>
      <x:c r="L4384" s="9" t="str">
        <x:v>https://neurips.cc/virtual/2026/poster/153029</x:v>
      </x:c>
      <x:c r="M4384" s="9" t="str"/>
      <x:c r="N4384" s="9" t="str"/>
      <x:c r="O4384" s="9" t="str">
        <x:v>Rohit Kumar Salla (Virginia Tech), Simon Stepputtis (Virginia Polytechnic Institute and State University)</x:v>
      </x:c>
    </x:row>
    <x:row r="4385" ht="72" customHeight="1">
      <x:c r="A4385" s="9" t="str">
        <x:v>149100</x:v>
      </x:c>
      <x:c r="B4385" s="9" t="str">
        <x:v>Hongbin Lin</x:v>
      </x:c>
      <x:c r="C4385" s="9" t="str">
        <x:v>Learning When to Think: Dual-Reference Offline Optimization for Adaptive VLM Reasoning</x:v>
      </x:c>
      <x:c r="D4385" s="9" t="str">
        <x:v>HKUST(GZ)</x:v>
      </x:c>
      <x:c r="E4385" s="9" t="str">
        <x:v>Hong Kong University of Science and Technology (Guangzhou)</x:v>
      </x:c>
      <x:c r="F4385" s="9" t="n">
        <x:v>1</x:v>
      </x:c>
      <x:c r="G4385" s="9" t="str">
        <x:v>主会</x:v>
      </x:c>
      <x:c r="H4385" s="9" t="str">
        <x:v>已清洗名称</x:v>
      </x:c>
      <x:c r="I4385" s="9" t="str"/>
      <x:c r="J4385" s="9" t="str"/>
      <x:c r="K4385" s="9" t="n">
        <x:v>9</x:v>
      </x:c>
      <x:c r="L4385" s="9" t="str">
        <x:v>https://neurips.cc/virtual/2026/poster/149100</x:v>
      </x:c>
      <x:c r="M4385" s="9" t="str">
        <x:v>https://openreview.net/forum?id=sv0SYCiyt7</x:v>
      </x:c>
      <x:c r="N4385" s="9" t="str"/>
      <x:c r="O4385" s="9" t="str">
        <x:v>Hongbin Lin (HKUST(GZ)), Sizhe Zou (The Hong Kong University of Science and Technology), Juangui Xu (CISPA Helmholtz Center for Information Security), Xinyue Xu (The Chinese University of Hong Kong), Zhuoli Ouyang (Southern University of Science and Technology), Stanislav Kolchin (The Hong Kong University of Science and Technology), Chengwei Qin (Nanyang Technological University), Zhongxiang Dai (The Chinese University of Hong Kong, Shenzhen), Yao SHU (Hong Kong University of Science and Technology (Guangzhou))</x:v>
      </x:c>
    </x:row>
    <x:row r="4386" ht="72" customHeight="1">
      <x:c r="A4386" s="9" t="str">
        <x:v>149394</x:v>
      </x:c>
      <x:c r="B4386" s="9" t="str">
        <x:v>Erica Zhang</x:v>
      </x:c>
      <x:c r="C4386" s="9" t="str">
        <x:v>Learning When to Trust LLM Priors: A Validated Framework for Semantic Prior Integration</x:v>
      </x:c>
      <x:c r="D4386" s="9" t="str">
        <x:v>Stanford University</x:v>
      </x:c>
      <x:c r="E4386" s="9" t="str">
        <x:v>Stanford University</x:v>
      </x:c>
      <x:c r="F4386" s="9" t="n">
        <x:v>1</x:v>
      </x:c>
      <x:c r="G4386" s="9" t="str">
        <x:v>赛道待确认</x:v>
      </x:c>
      <x:c r="H4386" s="9" t="str">
        <x:v>保留明确原名</x:v>
      </x:c>
      <x:c r="I4386" s="9" t="str"/>
      <x:c r="J4386" s="9" t="str"/>
      <x:c r="K4386" s="9" t="n">
        <x:v>6</x:v>
      </x:c>
      <x:c r="L4386" s="9" t="str">
        <x:v>https://neurips.cc/virtual/2026/poster/149394</x:v>
      </x:c>
      <x:c r="M4386" s="9" t="str"/>
      <x:c r="N4386" s="9" t="str"/>
      <x:c r="O4386" s="9" t="str">
        <x:v>Erica Zhang (Stanford University), Naomi Sagan (Stanford University), Danny Tse (Stanford University), Fangzhao Zhang (Stanford University), Mert Pilanci (Stanford), Jose Blanchet (Stanford University)</x:v>
      </x:c>
    </x:row>
    <x:row r="4387" ht="72" customHeight="1">
      <x:c r="A4387" s="9" t="str">
        <x:v>151213</x:v>
      </x:c>
      <x:c r="B4387" s="9" t="str">
        <x:v>Weihan Li</x:v>
      </x:c>
      <x:c r="C4387" s="9" t="str">
        <x:v>Learning When Visual Context Matters for Mouse Behavior Analysis</x:v>
      </x:c>
      <x:c r="D4387" s="9" t="str">
        <x:v>Zhejiang University</x:v>
      </x:c>
      <x:c r="E4387" s="9" t="str">
        <x:v>Zhejiang University</x:v>
      </x:c>
      <x:c r="F4387" s="9" t="n">
        <x:v>1</x:v>
      </x:c>
      <x:c r="G4387" s="9" t="str">
        <x:v>赛道待确认</x:v>
      </x:c>
      <x:c r="H4387" s="9" t="str">
        <x:v>保留明确原名</x:v>
      </x:c>
      <x:c r="I4387" s="9" t="str"/>
      <x:c r="J4387" s="9" t="str"/>
      <x:c r="K4387" s="9" t="n">
        <x:v>6</x:v>
      </x:c>
      <x:c r="L4387" s="9" t="str">
        <x:v>https://neurips.cc/virtual/2026/poster/151213</x:v>
      </x:c>
      <x:c r="M4387" s="9" t="str"/>
      <x:c r="N4387" s="9" t="str"/>
      <x:c r="O4387" s="9" t="str">
        <x:v>Weihan Li (Zhejiang University), Jingyang Ke (Georgia Institute of Technology), Qinheng Pu (Georgia Institute of Technology), Yule Wang (Georgia Institute of Technology), Chengrui Li (Georgia Institute of Technology), Anqi Wu (Georgia Institute of Technology)</x:v>
      </x:c>
    </x:row>
    <x:row r="4388" ht="72" customHeight="1">
      <x:c r="A4388" s="9" t="str">
        <x:v>148217</x:v>
      </x:c>
      <x:c r="B4388" s="9" t="str">
        <x:v>Jiachen Jiang</x:v>
      </x:c>
      <x:c r="C4388" s="9" t="str">
        <x:v>Learning Where and What to Restore for Composite Image Restoration</x:v>
      </x:c>
      <x:c r="D4388" s="9" t="str">
        <x:v>Ohio State University, Columbus</x:v>
      </x:c>
      <x:c r="E4388" s="9" t="str">
        <x:v>Ohio State University</x:v>
      </x:c>
      <x:c r="F4388" s="9" t="n">
        <x:v>1</x:v>
      </x:c>
      <x:c r="G4388" s="9" t="str">
        <x:v>主会</x:v>
      </x:c>
      <x:c r="H4388" s="9" t="str">
        <x:v>已清洗名称</x:v>
      </x:c>
      <x:c r="I4388" s="9" t="str"/>
      <x:c r="J4388" s="9" t="str"/>
      <x:c r="K4388" s="9" t="n">
        <x:v>8</x:v>
      </x:c>
      <x:c r="L4388" s="9" t="str">
        <x:v>https://neurips.cc/virtual/2026/poster/148217</x:v>
      </x:c>
      <x:c r="M4388" s="9" t="str">
        <x:v>https://openreview.net/forum?id=zUZcE6BopT</x:v>
      </x:c>
      <x:c r="N4388" s="9" t="str"/>
      <x:c r="O4388" s="9" t="str">
        <x:v>Jiachen Jiang (Ohio State University, Columbus), Tianyu Ding (Microsoft), Ke Zhang (Johns Hopkins University), Jinxin Zhou (Ohio State University, Columbus), Tianyi Chen (Meta), Ilya Zharkov (Microsoft), Zhihui Zhu (The Ohio State University), Luming Liang (Microsoft)</x:v>
      </x:c>
    </x:row>
    <x:row r="4389" ht="72" customHeight="1">
      <x:c r="A4389" s="9" t="str">
        <x:v>153014</x:v>
      </x:c>
      <x:c r="B4389" s="9" t="str">
        <x:v>Youngjae Cho</x:v>
      </x:c>
      <x:c r="C4389" s="9" t="str">
        <x:v>Learning Where It Matters: Geometric Anchoring for Robust Preference Alignment</x:v>
      </x:c>
      <x:c r="D4389" s="9" t="str">
        <x:v>PYLER</x:v>
      </x:c>
      <x:c r="E4389" s="9" t="str"/>
      <x:c r="F4389" s="9" t="n">
        <x:v>0</x:v>
      </x:c>
      <x:c r="G4389" s="9" t="str">
        <x:v>赛道待确认</x:v>
      </x:c>
      <x:c r="H4389" s="9" t="str">
        <x:v>存在未消歧名称</x:v>
      </x:c>
      <x:c r="I4389" s="9" t="str">
        <x:v>PYLER</x:v>
      </x:c>
      <x:c r="J4389" s="9" t="str">
        <x:v>含未消歧机构</x:v>
      </x:c>
      <x:c r="K4389" s="9" t="n">
        <x:v>3</x:v>
      </x:c>
      <x:c r="L4389" s="9" t="str">
        <x:v>https://neurips.cc/virtual/2026/poster/153014</x:v>
      </x:c>
      <x:c r="M4389" s="9" t="str"/>
      <x:c r="N4389" s="9" t="str"/>
      <x:c r="O4389" s="9" t="str">
        <x:v>Youngjae Cho (PYLER), Jongsuk Kim (PYLER), Ji-Hoon Kim</x:v>
      </x:c>
    </x:row>
    <x:row r="4390" ht="72" customHeight="1">
      <x:c r="A4390" s="9" t="str">
        <x:v>150969</x:v>
      </x:c>
      <x:c r="B4390" s="9" t="str">
        <x:v>Junfeng Wang</x:v>
      </x:c>
      <x:c r="C4390" s="9" t="str">
        <x:v>Learning Where to Look: Observation Policy Optimization for Thinking with Images</x:v>
      </x:c>
      <x:c r="D4390" s="9" t="str">
        <x:v>University of Science and Technology of China</x:v>
      </x:c>
      <x:c r="E4390" s="9" t="str">
        <x:v>University of Science and Technology of China</x:v>
      </x:c>
      <x:c r="F4390" s="9" t="n">
        <x:v>1</x:v>
      </x:c>
      <x:c r="G4390" s="9" t="str">
        <x:v>主会</x:v>
      </x:c>
      <x:c r="H4390" s="9" t="str">
        <x:v>保留明确原名</x:v>
      </x:c>
      <x:c r="I4390" s="9" t="str"/>
      <x:c r="J4390" s="9" t="str"/>
      <x:c r="K4390" s="9" t="n">
        <x:v>8</x:v>
      </x:c>
      <x:c r="L4390" s="9" t="str">
        <x:v>https://neurips.cc/virtual/2026/poster/150969</x:v>
      </x:c>
      <x:c r="M4390" s="9" t="str">
        <x:v>https://openreview.net/forum?id=dutSx0FFvu</x:v>
      </x:c>
      <x:c r="N4390" s="9" t="str"/>
      <x:c r="O4390" s="9" t="str">
        <x:v>Junfeng Wang (University of Science and Technology of China), Jiawei Liu (University of Science and Technology of China), Yongchao Xu (University of Science and Technology of China), Tao Jiang (Alibaba Group), jiangbo Ai (Alibaba Group), Jin Zhang (University of Bristol), Chong Wang (University of Science and Technology of China), Qixing Zhang (University of Science and Technology of China)</x:v>
      </x:c>
    </x:row>
    <x:row r="4391" ht="72" customHeight="1">
      <x:c r="A4391" s="9" t="str">
        <x:v>151676</x:v>
      </x:c>
      <x:c r="B4391" s="9" t="str">
        <x:v>Pierre Cesar</x:v>
      </x:c>
      <x:c r="C4391" s="9" t="str">
        <x:v>Learning Where to Simulate: Generative Active Sampling for Online PDE Surrogate Training</x:v>
      </x:c>
      <x:c r="D4391" s="9" t="str">
        <x:v>INRIA</x:v>
      </x:c>
      <x:c r="E4391" s="9" t="str">
        <x:v>Inria</x:v>
      </x:c>
      <x:c r="F4391" s="9" t="n">
        <x:v>1</x:v>
      </x:c>
      <x:c r="G4391" s="9" t="str">
        <x:v>主会</x:v>
      </x:c>
      <x:c r="H4391" s="9" t="str">
        <x:v>保留明确原名</x:v>
      </x:c>
      <x:c r="I4391" s="9" t="str"/>
      <x:c r="J4391" s="9" t="str"/>
      <x:c r="K4391" s="9" t="n">
        <x:v>4</x:v>
      </x:c>
      <x:c r="L4391" s="9" t="str">
        <x:v>https://neurips.cc/virtual/2026/poster/151676</x:v>
      </x:c>
      <x:c r="M4391" s="9" t="str">
        <x:v>https://openreview.net/forum?id=Ys4YrFCtvl</x:v>
      </x:c>
      <x:c r="N4391" s="9" t="str"/>
      <x:c r="O4391" s="9" t="str">
        <x:v>Pierre Cesar (INRIA), Sofya Dymchenko (INRIA + University Grenoble-Alpes), Abhishek Purandare (INRIA), Bruno Raffin (University of Grenoble)</x:v>
      </x:c>
    </x:row>
    <x:row r="4392" ht="72" customHeight="1">
      <x:c r="A4392" s="9" t="str">
        <x:v>150822</x:v>
      </x:c>
      <x:c r="B4392" s="9" t="str">
        <x:v>Xinhao Zheng</x:v>
      </x:c>
      <x:c r="C4392" s="9" t="str">
        <x:v>Learning with Enumeration: Neural-Guided SAT Framework for Cryptographic Key Recovery</x:v>
      </x:c>
      <x:c r="D4392" s="9" t="str">
        <x:v>Shanghai Jiao Tong University</x:v>
      </x:c>
      <x:c r="E4392" s="9" t="str">
        <x:v>Shanghai Jiao Tong University</x:v>
      </x:c>
      <x:c r="F4392" s="9" t="n">
        <x:v>1</x:v>
      </x:c>
      <x:c r="G4392" s="9" t="str">
        <x:v>主会</x:v>
      </x:c>
      <x:c r="H4392" s="9" t="str">
        <x:v>保留明确原名</x:v>
      </x:c>
      <x:c r="I4392" s="9" t="str"/>
      <x:c r="J4392" s="9" t="str"/>
      <x:c r="K4392" s="9" t="n">
        <x:v>6</x:v>
      </x:c>
      <x:c r="L4392" s="9" t="str">
        <x:v>https://neurips.cc/virtual/2026/poster/150822</x:v>
      </x:c>
      <x:c r="M4392" s="9" t="str">
        <x:v>https://openreview.net/forum?id=f2JZzkc3un</x:v>
      </x:c>
      <x:c r="N4392" s="9" t="str"/>
      <x:c r="O4392" s="9" t="str">
        <x:v>Xinhao Zheng (Shanghai Jiao Tong University), Xinhao Song (Shanghai Jiaotong University), Jinchen Yu (Shanghai Jiaotong University), Zhuoyuan Xu (Shanghai Jiao Tong University), Gongshen Liu (Shanghai Jiao Tong University), Junchi Yan (Shanghai Jiao Tong University)</x:v>
      </x:c>
    </x:row>
    <x:row r="4393" ht="72" customHeight="1">
      <x:c r="A4393" s="9" t="str">
        <x:v>153993</x:v>
      </x:c>
      <x:c r="B4393" s="9" t="str">
        <x:v>Alireza F. Pour</x:v>
      </x:c>
      <x:c r="C4393" s="9" t="str">
        <x:v>Learning with Multiple Correct Answers - Regret Bounds under Different Feedback Models</x:v>
      </x:c>
      <x:c r="D4393" s="9" t="str">
        <x:v>University of Waterloo</x:v>
      </x:c>
      <x:c r="E4393" s="9" t="str">
        <x:v>University of Waterloo</x:v>
      </x:c>
      <x:c r="F4393" s="9" t="n">
        <x:v>1</x:v>
      </x:c>
      <x:c r="G4393" s="9" t="str">
        <x:v>主会</x:v>
      </x:c>
      <x:c r="H4393" s="9" t="str">
        <x:v>保留明确原名</x:v>
      </x:c>
      <x:c r="I4393" s="9" t="str"/>
      <x:c r="J4393" s="9" t="str"/>
      <x:c r="K4393" s="9" t="n">
        <x:v>3</x:v>
      </x:c>
      <x:c r="L4393" s="9" t="str">
        <x:v>https://neurips.cc/virtual/2026/poster/153993</x:v>
      </x:c>
      <x:c r="M4393" s="9" t="str">
        <x:v>https://openreview.net/forum?id=H11SbZ7GkO</x:v>
      </x:c>
      <x:c r="N4393" s="9" t="str"/>
      <x:c r="O4393" s="9" t="str">
        <x:v>Alireza F. Pour (University of Waterloo), Farnam Mansouri (University of Waterloo), Shai Ben-David (Universitys of Waterloo)</x:v>
      </x:c>
    </x:row>
    <x:row r="4394" ht="72" customHeight="1">
      <x:c r="A4394" s="9" t="str">
        <x:v>148876</x:v>
      </x:c>
      <x:c r="B4394" s="9" t="str">
        <x:v>Jichu Li</x:v>
      </x:c>
      <x:c r="C4394" s="9" t="str">
        <x:v>Learning with Synthetic Data via SGD in High-Dimensional Linear Regression</x:v>
      </x:c>
      <x:c r="D4394" s="9" t="str">
        <x:v>School of Statistics, Renmin University of China</x:v>
      </x:c>
      <x:c r="E4394" s="9" t="str">
        <x:v>Renmin University of China</x:v>
      </x:c>
      <x:c r="F4394" s="9" t="n">
        <x:v>1</x:v>
      </x:c>
      <x:c r="G4394" s="9" t="str">
        <x:v>主会</x:v>
      </x:c>
      <x:c r="H4394" s="9" t="str">
        <x:v>已清洗名称</x:v>
      </x:c>
      <x:c r="I4394" s="9" t="str"/>
      <x:c r="J4394" s="9" t="str"/>
      <x:c r="K4394" s="9" t="n">
        <x:v>2</x:v>
      </x:c>
      <x:c r="L4394" s="9" t="str">
        <x:v>https://neurips.cc/virtual/2026/poster/148876</x:v>
      </x:c>
      <x:c r="M4394" s="9" t="str">
        <x:v>https://openreview.net/forum?id=uVuGJB4dev</x:v>
      </x:c>
      <x:c r="N4394" s="9" t="str"/>
      <x:c r="O4394" s="9" t="str">
        <x:v>Jichu Li (School of Statistics, Renmin University of China), Difan Zou (University of Hong Kong)</x:v>
      </x:c>
    </x:row>
    <x:row r="4395" ht="72" customHeight="1">
      <x:c r="A4395" s="9" t="str">
        <x:v>155721</x:v>
      </x:c>
      <x:c r="B4395" s="9" t="str">
        <x:v>Emile Richard</x:v>
      </x:c>
      <x:c r="C4395" s="9" t="str">
        <x:v>Learn Locally, Recurse Globally: Neural Circuit Synthesis Beyond Training Depth</x:v>
      </x:c>
      <x:c r="D4395" s="9" t="str">
        <x:v>AWS</x:v>
      </x:c>
      <x:c r="E4395" s="9" t="str">
        <x:v>Amazon</x:v>
      </x:c>
      <x:c r="F4395" s="9" t="n">
        <x:v>1</x:v>
      </x:c>
      <x:c r="G4395" s="9" t="str">
        <x:v>赛道待确认</x:v>
      </x:c>
      <x:c r="H4395" s="9" t="str">
        <x:v>已清洗名称</x:v>
      </x:c>
      <x:c r="I4395" s="9" t="str"/>
      <x:c r="J4395" s="9" t="str"/>
      <x:c r="K4395" s="9" t="n">
        <x:v>1</x:v>
      </x:c>
      <x:c r="L4395" s="9" t="str">
        <x:v>https://neurips.cc/virtual/2026/poster/155721</x:v>
      </x:c>
      <x:c r="M4395" s="9" t="str"/>
      <x:c r="N4395" s="9" t="str"/>
      <x:c r="O4395" s="9" t="str">
        <x:v>Emile Richard (AWS)</x:v>
      </x:c>
    </x:row>
    <x:row r="4396" ht="72" customHeight="1">
      <x:c r="A4396" s="9" t="str">
        <x:v>155839</x:v>
      </x:c>
      <x:c r="B4396" s="9" t="str">
        <x:v>Yan Zhang</x:v>
      </x:c>
      <x:c r="C4396" s="9" t="str">
        <x:v>Learn where to Click from Yourself: On-Policy Self-Distillation for GUI Grounding</x:v>
      </x:c>
      <x:c r="D4396" s="9" t="str">
        <x:v>University of the Chinese Academy of Sciences</x:v>
      </x:c>
      <x:c r="E4396" s="9" t="str">
        <x:v>University of Chinese Academy of Sciences</x:v>
      </x:c>
      <x:c r="F4396" s="9" t="n">
        <x:v>1</x:v>
      </x:c>
      <x:c r="G4396" s="9" t="str">
        <x:v>主会</x:v>
      </x:c>
      <x:c r="H4396" s="9" t="str">
        <x:v>保留明确原名</x:v>
      </x:c>
      <x:c r="I4396" s="9" t="str"/>
      <x:c r="J4396" s="9" t="str"/>
      <x:c r="K4396" s="9" t="n">
        <x:v>5</x:v>
      </x:c>
      <x:c r="L4396" s="9" t="str">
        <x:v>https://neurips.cc/virtual/2026/poster/155839</x:v>
      </x:c>
      <x:c r="M4396" s="9" t="str">
        <x:v>https://openreview.net/forum?id=2VKnAsEMvi</x:v>
      </x:c>
      <x:c r="N4396" s="9" t="str"/>
      <x:c r="O4396" s="9" t="str">
        <x:v>Yan Zhang (University of the Chinese Academy of Sciences), Daiqing Wu (Tsinghua University), Huawen Shen (Tencent HY), Can Ma (Institute of Information Engineering, Chinese Academy of Sciences), Yu Zhou (Nankai University)</x:v>
      </x:c>
    </x:row>
    <x:row r="4397" ht="72" customHeight="1">
      <x:c r="A4397" s="9" t="str">
        <x:v>153391</x:v>
      </x:c>
      <x:c r="B4397" s="9" t="str">
        <x:v>Gil Karin</x:v>
      </x:c>
      <x:c r="C4397" s="9" t="str">
        <x:v>LeCellModel: Interpretable Density Estimation over the Gene Expression Manifold</x:v>
      </x:c>
      <x:c r="D4397" s="9" t="str">
        <x:v>Weizmann Institute of Science</x:v>
      </x:c>
      <x:c r="E4397" s="9" t="str">
        <x:v>Weizmann Institute of Science</x:v>
      </x:c>
      <x:c r="F4397" s="9" t="n">
        <x:v>1</x:v>
      </x:c>
      <x:c r="G4397" s="9" t="str">
        <x:v>赛道待确认</x:v>
      </x:c>
      <x:c r="H4397" s="9" t="str">
        <x:v>保留明确原名</x:v>
      </x:c>
      <x:c r="I4397" s="9" t="str"/>
      <x:c r="J4397" s="9" t="str"/>
      <x:c r="K4397" s="9" t="n">
        <x:v>3</x:v>
      </x:c>
      <x:c r="L4397" s="9" t="str">
        <x:v>https://neurips.cc/virtual/2026/poster/153391</x:v>
      </x:c>
      <x:c r="M4397" s="9" t="str"/>
      <x:c r="N4397" s="9" t="str"/>
      <x:c r="O4397" s="9" t="str">
        <x:v>Gil Karin (Weizmann Institute of Science), Artemy Bakulin (Weizmann Institute of Science), Nir Yosef (Weizmann Institute of Science)</x:v>
      </x:c>
    </x:row>
    <x:row r="4398" ht="72" customHeight="1">
      <x:c r="A4398" s="9" t="str">
        <x:v>139511</x:v>
      </x:c>
      <x:c r="B4398" s="9" t="str">
        <x:v>Xiao Yang</x:v>
      </x:c>
      <x:c r="C4398" s="9" t="str">
        <x:v>Ledger: A Path-Validated, Database-Grounded Benchmark for Enterprise Web Agents</x:v>
      </x:c>
      <x:c r="D4398" s="9" t="str">
        <x:v>Alibaba Group</x:v>
      </x:c>
      <x:c r="E4398" s="9" t="str">
        <x:v>Alibaba Group</x:v>
      </x:c>
      <x:c r="F4398" s="9" t="n">
        <x:v>1</x:v>
      </x:c>
      <x:c r="G4398" s="9" t="str">
        <x:v>评测与数据集</x:v>
      </x:c>
      <x:c r="H4398" s="9" t="str">
        <x:v>保留明确原名</x:v>
      </x:c>
      <x:c r="I4398" s="9" t="str"/>
      <x:c r="J4398" s="9" t="str"/>
      <x:c r="K4398" s="9" t="n">
        <x:v>7</x:v>
      </x:c>
      <x:c r="L4398" s="9" t="str">
        <x:v>https://neurips.cc/virtual/2026/poster/139511</x:v>
      </x:c>
      <x:c r="M4398" s="9" t="str">
        <x:v>https://openreview.net/forum?id=LUGEM2rYcv</x:v>
      </x:c>
      <x:c r="N4398" s="9" t="str"/>
      <x:c r="O4398" s="9" t="str">
        <x:v>Xiao Yang (Alibaba Group), Mo Sha, Yiran Li (Alibaba Group), Chengjin Tian (Alibaba Group), Sheng Wang (Alibaba Group), Fangyuan Zhou (Alibaba Group), Feifei Li (Alibaba Group)</x:v>
      </x:c>
    </x:row>
    <x:row r="4399" ht="72" customHeight="1">
      <x:c r="A4399" s="9" t="str">
        <x:v>149021</x:v>
      </x:c>
      <x:c r="B4399" s="9" t="str">
        <x:v>Tycho F van der Ouderaa</x:v>
      </x:c>
      <x:c r="C4399" s="9" t="str">
        <x:v>Leech Lattice Vector Quantization for Efficient LLM Compression</x:v>
      </x:c>
      <x:c r="D4399" s="9" t="str">
        <x:v>Qualcomm Inc, Qualcomm</x:v>
      </x:c>
      <x:c r="E4399" s="9" t="str">
        <x:v>Qualcomm</x:v>
      </x:c>
      <x:c r="F4399" s="9" t="n">
        <x:v>1</x:v>
      </x:c>
      <x:c r="G4399" s="9" t="str">
        <x:v>主会</x:v>
      </x:c>
      <x:c r="H4399" s="9" t="str">
        <x:v>已清洗名称</x:v>
      </x:c>
      <x:c r="I4399" s="9" t="str"/>
      <x:c r="J4399" s="9" t="str"/>
      <x:c r="K4399" s="9" t="n">
        <x:v>4</x:v>
      </x:c>
      <x:c r="L4399" s="9" t="str">
        <x:v>https://neurips.cc/virtual/2026/poster/149021</x:v>
      </x:c>
      <x:c r="M4399" s="9" t="str">
        <x:v>https://openreview.net/forum?id=tRi401SBRQ</x:v>
      </x:c>
      <x:c r="N4399" s="9" t="str"/>
      <x:c r="O4399" s="9" t="str">
        <x:v>Tycho F van der Ouderaa (Qualcomm Inc, Qualcomm), Mart van Baalen (Qualcomm), Paul Whatmough (Qualcomm AI Reserach), Markus Nagel (Qualcomm AI Research)</x:v>
      </x:c>
    </x:row>
    <x:row r="4400" ht="72" customHeight="1">
      <x:c r="A4400" s="9" t="str">
        <x:v>152122</x:v>
      </x:c>
      <x:c r="B4400" s="9" t="str">
        <x:v>Qishen Yin</x:v>
      </x:c>
      <x:c r="C4400" s="9" t="str">
        <x:v>LEGO: Sizing Rules for Budget-Aware Dense-to-MoE Conversion of Vision-Language Models</x:v>
      </x:c>
      <x:c r="D4400" s="9" t="str">
        <x:v>School of Electronic and Computer Engineering, Peking University</x:v>
      </x:c>
      <x:c r="E4400" s="9" t="str">
        <x:v>Peking University</x:v>
      </x:c>
      <x:c r="F4400" s="9" t="n">
        <x:v>1</x:v>
      </x:c>
      <x:c r="G4400" s="9" t="str">
        <x:v>赛道待确认</x:v>
      </x:c>
      <x:c r="H4400" s="9" t="str">
        <x:v>已清洗名称</x:v>
      </x:c>
      <x:c r="I4400" s="9" t="str"/>
      <x:c r="J4400" s="9" t="str"/>
      <x:c r="K4400" s="9" t="n">
        <x:v>9</x:v>
      </x:c>
      <x:c r="L4400" s="9" t="str">
        <x:v>https://neurips.cc/virtual/2026/poster/152122</x:v>
      </x:c>
      <x:c r="M4400" s="9" t="str"/>
      <x:c r="N4400" s="9" t="str"/>
      <x:c r="O4400" s="9" t="str">
        <x:v>Qishen Yin (School of Electronic and Computer Engineering, Peking University), ZiangWu (Peking University), Juntong Wu (Peking University), Peng Jin (Peking University), Li Hao (Peking University), Tanghui Jia (Peking University), Liuhan Chen (Peking University), Bin Zhu (Peking University), Li Yuan (Peking University)</x:v>
      </x:c>
    </x:row>
    <x:row r="4401" ht="72" customHeight="1">
      <x:c r="A4401" s="9" t="str">
        <x:v>155593</x:v>
      </x:c>
      <x:c r="B4401" s="9" t="str">
        <x:v>Haiqian Yang</x:v>
      </x:c>
      <x:c r="C4401" s="9" t="str">
        <x:v>LEIA: Learned Environment for Interactive Architected Materials</x:v>
      </x:c>
      <x:c r="D4401" s="9" t="str">
        <x:v>Massachusetts Institute of Technology</x:v>
      </x:c>
      <x:c r="E4401" s="9" t="str">
        <x:v>Massachusetts Institute of Technology</x:v>
      </x:c>
      <x:c r="F4401" s="9" t="n">
        <x:v>1</x:v>
      </x:c>
      <x:c r="G4401" s="9" t="str">
        <x:v>主会</x:v>
      </x:c>
      <x:c r="H4401" s="9" t="str">
        <x:v>保留明确原名</x:v>
      </x:c>
      <x:c r="I4401" s="9" t="str"/>
      <x:c r="J4401" s="9" t="str"/>
      <x:c r="K4401" s="9" t="n">
        <x:v>3</x:v>
      </x:c>
      <x:c r="L4401" s="9" t="str">
        <x:v>https://neurips.cc/virtual/2026/poster/155593</x:v>
      </x:c>
      <x:c r="M4401" s="9" t="str">
        <x:v>https://openreview.net/forum?id=4RHl3dwmLu</x:v>
      </x:c>
      <x:c r="N4401" s="9" t="str"/>
      <x:c r="O4401" s="9" t="str">
        <x:v>Haiqian Yang (Massachusetts Institute of Technology), Yuan Cao, Markus Buehler (Massachusetts Institute of Technology)</x:v>
      </x:c>
    </x:row>
    <x:row r="4402" ht="72" customHeight="1">
      <x:c r="A4402" s="9" t="str">
        <x:v>155165</x:v>
      </x:c>
      <x:c r="B4402" s="9" t="str">
        <x:v>Zimo Yin</x:v>
      </x:c>
      <x:c r="C4402" s="9" t="str">
        <x:v>Lemon: Evidence-Risk-Aware Adaptive Organization for Long-Horizon LLM Agents</x:v>
      </x:c>
      <x:c r="D4402" s="9" t="str">
        <x:v>Lenovo Research</x:v>
      </x:c>
      <x:c r="E4402" s="9" t="str">
        <x:v>Lenovo</x:v>
      </x:c>
      <x:c r="F4402" s="9" t="n">
        <x:v>1</x:v>
      </x:c>
      <x:c r="G4402" s="9" t="str">
        <x:v>赛道待确认</x:v>
      </x:c>
      <x:c r="H4402" s="9" t="str">
        <x:v>已清洗名称</x:v>
      </x:c>
      <x:c r="I4402" s="9" t="str"/>
      <x:c r="J4402" s="9" t="str"/>
      <x:c r="K4402" s="9" t="n">
        <x:v>11</x:v>
      </x:c>
      <x:c r="L4402" s="9" t="str">
        <x:v>https://neurips.cc/virtual/2026/poster/155165</x:v>
      </x:c>
      <x:c r="M4402" s="9" t="str"/>
      <x:c r="N4402" s="9" t="str"/>
      <x:c r="O4402" s="9" t="str">
        <x:v>Zimo Yin (Lenovo Research), Haipeng Jiang (Jiangnan University), Kailong Ren, Zhetao Sun (Lenovo Group Limited), Guangyi Lv (Lenovo Group Limited), Congli Yin (Lenovo Research), Likang Wu (Tianjin University), Hongke Zhao (Tianjin University), Ming He (Lenovo Group Limited), Peng Wang (Tsinghua University, Tsinghua University), Jianping Fan (AI Lab at Lenovo Research)</x:v>
      </x:c>
    </x:row>
    <x:row r="4403" ht="72" customHeight="1">
      <x:c r="A4403" s="9" t="str">
        <x:v>153755</x:v>
      </x:c>
      <x:c r="B4403" s="9" t="str">
        <x:v>Biswajit Banerjee</x:v>
      </x:c>
      <x:c r="C4403" s="9" t="str">
        <x:v>LEMON-ZEST: Evolution-Informed Tokenization for Efficient Protein Language Modeling</x:v>
      </x:c>
      <x:c r="D4403" s="9" t="str">
        <x:v>AT&amp;T</x:v>
      </x:c>
      <x:c r="E4403" s="9" t="str"/>
      <x:c r="F4403" s="9" t="n">
        <x:v>0</x:v>
      </x:c>
      <x:c r="G4403" s="9" t="str">
        <x:v>主会</x:v>
      </x:c>
      <x:c r="H4403" s="9" t="str">
        <x:v>存在未消歧名称</x:v>
      </x:c>
      <x:c r="I4403" s="9" t="str">
        <x:v>AT&amp;T</x:v>
      </x:c>
      <x:c r="J4403" s="9" t="str">
        <x:v>含未消歧机构</x:v>
      </x:c>
      <x:c r="K4403" s="9" t="n">
        <x:v>3</x:v>
      </x:c>
      <x:c r="L4403" s="9" t="str">
        <x:v>https://neurips.cc/virtual/2026/poster/153755</x:v>
      </x:c>
      <x:c r="M4403" s="9" t="str">
        <x:v>https://openreview.net/forum?id=IxAaZ6h5Cc</x:v>
      </x:c>
      <x:c r="N4403" s="9" t="str"/>
      <x:c r="O4403" s="9" t="str">
        <x:v>Biswajit Banerjee (AT&amp;T), Claudia A Carreno (University College London, University of London), Anton S Petrov (Georgia Institute of Technology)</x:v>
      </x:c>
    </x:row>
    <x:row r="4404" ht="72" customHeight="1">
      <x:c r="A4404" s="9" t="str">
        <x:v>150600</x:v>
      </x:c>
      <x:c r="B4404" s="9" t="str">
        <x:v>Georg Zetzsche</x:v>
      </x:c>
      <x:c r="C4404" s="9" t="str">
        <x:v>Length Generalization for Transformers via Compression</x:v>
      </x:c>
      <x:c r="D4404" s="9" t="str">
        <x:v>MPI-SWS</x:v>
      </x:c>
      <x:c r="E4404" s="9" t="str">
        <x:v>Max Planck Institute for Software Systems</x:v>
      </x:c>
      <x:c r="F4404" s="9" t="n">
        <x:v>1</x:v>
      </x:c>
      <x:c r="G4404" s="9" t="str">
        <x:v>主会</x:v>
      </x:c>
      <x:c r="H4404" s="9" t="str">
        <x:v>已清洗名称</x:v>
      </x:c>
      <x:c r="I4404" s="9" t="str"/>
      <x:c r="J4404" s="9" t="str"/>
      <x:c r="K4404" s="9" t="n">
        <x:v>7</x:v>
      </x:c>
      <x:c r="L4404" s="9" t="str">
        <x:v>https://neurips.cc/virtual/2026/poster/150600</x:v>
      </x:c>
      <x:c r="M4404" s="9" t="str">
        <x:v>https://openreview.net/forum?id=gx6QOo6yY5</x:v>
      </x:c>
      <x:c r="N4404" s="9" t="str"/>
      <x:c r="O4404" s="9" t="str">
        <x:v>Georg Zetzsche (MPI-SWS), Hongjian Jiang (Rheinland-Pfälzische Technische Universität), Andy J Yang (University of Notre Dame), Pascal Bergsträßer (University of Kaiserslautern), Marco Sälzer (RPTU, University of Kaiserslautern), David Chiang (University of Notre Dame), Anthony Lin (MPI-SWS)</x:v>
      </x:c>
    </x:row>
    <x:row r="4405" ht="72" customHeight="1">
      <x:c r="A4405" s="9" t="str">
        <x:v>151027</x:v>
      </x:c>
      <x:c r="B4405" s="9" t="str">
        <x:v>Hanxi Guo</x:v>
      </x:c>
      <x:c r="C4405" s="9" t="str">
        <x:v>LensCT: Fine-Grained AI-Involved Text Detection via Temporal-Hierarchical Tomograms of LLM Internals</x:v>
      </x:c>
      <x:c r="D4405" s="9" t="str">
        <x:v>Purdue University</x:v>
      </x:c>
      <x:c r="E4405" s="9" t="str">
        <x:v>Purdue University</x:v>
      </x:c>
      <x:c r="F4405" s="9" t="n">
        <x:v>1</x:v>
      </x:c>
      <x:c r="G4405" s="9" t="str">
        <x:v>赛道待确认</x:v>
      </x:c>
      <x:c r="H4405" s="9" t="str">
        <x:v>保留明确原名</x:v>
      </x:c>
      <x:c r="I4405" s="9" t="str"/>
      <x:c r="J4405" s="9" t="str"/>
      <x:c r="K4405" s="9" t="n">
        <x:v>5</x:v>
      </x:c>
      <x:c r="L4405" s="9" t="str">
        <x:v>https://neurips.cc/virtual/2026/poster/151027</x:v>
      </x:c>
      <x:c r="M4405" s="9" t="str"/>
      <x:c r="N4405" s="9" t="str"/>
      <x:c r="O4405" s="9" t="str">
        <x:v>Hanxi Guo (Purdue University), Siyuan Cheng (Purdue University), Kaiyuan Zhang (Rutgers University), Guangyu Shen (Purdue University), Xiangyu Zhang (Purdue University)</x:v>
      </x:c>
    </x:row>
    <x:row r="4406" ht="72" customHeight="1">
      <x:c r="A4406" s="9" t="str">
        <x:v>152681</x:v>
      </x:c>
      <x:c r="B4406" s="9" t="str">
        <x:v>Lei Sun</x:v>
      </x:c>
      <x:c r="C4406" s="9" t="str">
        <x:v>LensDesigner: A Self-Improving Agent for Optical Lens Design</x:v>
      </x:c>
      <x:c r="D4406" s="9" t="str">
        <x:v>INSAIT</x:v>
      </x:c>
      <x:c r="E4406" s="9" t="str">
        <x:v>Sofia University</x:v>
      </x:c>
      <x:c r="F4406" s="9" t="n">
        <x:v>1</x:v>
      </x:c>
      <x:c r="G4406" s="9" t="str">
        <x:v>主会</x:v>
      </x:c>
      <x:c r="H4406" s="9" t="str">
        <x:v>已清洗名称</x:v>
      </x:c>
      <x:c r="I4406" s="9" t="str"/>
      <x:c r="J4406" s="9" t="str"/>
      <x:c r="K4406" s="9" t="n">
        <x:v>9</x:v>
      </x:c>
      <x:c r="L4406" s="9" t="str">
        <x:v>https://neurips.cc/virtual/2026/poster/152681</x:v>
      </x:c>
      <x:c r="M4406" s="9" t="str">
        <x:v>https://openreview.net/forum?id=RCJQSQ83mu</x:v>
      </x:c>
      <x:c r="N4406" s="9" t="str"/>
      <x:c r="O4406" s="9" t="str">
        <x:v>Lei Sun (INSAIT), Haoran Liang (INSAIT), Dannong Xu (Australian National University), Yao Gao (Zhejiang University), Yuyu Geng (Zhejiang University), Jinjin Gu (INSAIT, Sofia University "St. Kliment Ohridski"), Kaiwei Wang (Zhejiang University), Danda Pani Paudel (INSAIT Sofia &amp; ETH Zurich), Luc V Gool (Sofia Un. St. Kliment Ohridski)</x:v>
      </x:c>
    </x:row>
    <x:row r="4407" ht="72" customHeight="1">
      <x:c r="A4407" s="9" t="str">
        <x:v>152345</x:v>
      </x:c>
      <x:c r="B4407" s="9" t="str">
        <x:v>Haewon Jeon</x:v>
      </x:c>
      <x:c r="C4407" s="9" t="str">
        <x:v>LENS: Low-Frequency Eigen Noise Shaping for Efficient Diffusion Sampling</x:v>
      </x:c>
      <x:c r="D4407" s="9" t="str">
        <x:v>KAIST</x:v>
      </x:c>
      <x:c r="E4407" s="9" t="str">
        <x:v>Korea Advanced Institute of Science and Technology</x:v>
      </x:c>
      <x:c r="F4407" s="9" t="n">
        <x:v>1</x:v>
      </x:c>
      <x:c r="G4407" s="9" t="str">
        <x:v>赛道待确认</x:v>
      </x:c>
      <x:c r="H4407" s="9" t="str">
        <x:v>已清洗名称</x:v>
      </x:c>
      <x:c r="I4407" s="9" t="str"/>
      <x:c r="J4407" s="9" t="str"/>
      <x:c r="K4407" s="9" t="n">
        <x:v>2</x:v>
      </x:c>
      <x:c r="L4407" s="9" t="str">
        <x:v>https://neurips.cc/virtual/2026/poster/152345</x:v>
      </x:c>
      <x:c r="M4407" s="9" t="str"/>
      <x:c r="N4407" s="9" t="str"/>
      <x:c r="O4407" s="9" t="str">
        <x:v>Haewon Jeon (KAIST), Si-Hyeon Lee (KAIST)</x:v>
      </x:c>
    </x:row>
    <x:row r="4408" ht="72" customHeight="1">
      <x:c r="A4408" s="9" t="str">
        <x:v>151754</x:v>
      </x:c>
      <x:c r="B4408" s="9" t="str">
        <x:v>Roy Xie</x:v>
      </x:c>
      <x:c r="C4408" s="9" t="str">
        <x:v>LensVLM: Selective Context Expansion for Compressed Visual Representation of Text</x:v>
      </x:c>
      <x:c r="D4408" s="9" t="str">
        <x:v>Duke University</x:v>
      </x:c>
      <x:c r="E4408" s="9" t="str">
        <x:v>Duke University</x:v>
      </x:c>
      <x:c r="F4408" s="9" t="n">
        <x:v>1</x:v>
      </x:c>
      <x:c r="G4408" s="9" t="str">
        <x:v>赛道待确认</x:v>
      </x:c>
      <x:c r="H4408" s="9" t="str">
        <x:v>保留明确原名</x:v>
      </x:c>
      <x:c r="I4408" s="9" t="str"/>
      <x:c r="J4408" s="9" t="str"/>
      <x:c r="K4408" s="9" t="n">
        <x:v>10</x:v>
      </x:c>
      <x:c r="L4408" s="9" t="str">
        <x:v>https://neurips.cc/virtual/2026/poster/151754</x:v>
      </x:c>
      <x:c r="M4408" s="9" t="str"/>
      <x:c r="N4408" s="9" t="str"/>
      <x:c r="O4408" s="9" t="str">
        <x:v>Roy Xie (Duke University), Dan Friedman (Princeton University), Donghan Yu (Apple), Bowen Pan (Massachusetts Institute of Technology), Christopher Fifty (Stanford University), Jang-Hyun Kim (Seoul National University), Xianzhi Du (Apple), Zhe Gan (Microsoft), Vivek Rathod (Columbia University), Bhuwan Dhingra (Duke University)</x:v>
      </x:c>
    </x:row>
    <x:row r="4409" ht="72" customHeight="1">
      <x:c r="A4409" s="9" t="str">
        <x:v>152848</x:v>
      </x:c>
      <x:c r="B4409" s="9" t="str">
        <x:v>Keerthi Kaashyap</x:v>
      </x:c>
      <x:c r="C4409" s="9" t="str">
        <x:v>Less Decoder is More Encoder: Geometric Representation Learning from Novel View Synthesis</x:v>
      </x:c>
      <x:c r="D4409" s="9" t="str">
        <x:v>Georgia Institute of Technology</x:v>
      </x:c>
      <x:c r="E4409" s="9" t="str">
        <x:v>Georgia Institute of Technology</x:v>
      </x:c>
      <x:c r="F4409" s="9" t="n">
        <x:v>1</x:v>
      </x:c>
      <x:c r="G4409" s="9" t="str">
        <x:v>主会</x:v>
      </x:c>
      <x:c r="H4409" s="9" t="str">
        <x:v>保留明确原名</x:v>
      </x:c>
      <x:c r="I4409" s="9" t="str"/>
      <x:c r="J4409" s="9" t="str"/>
      <x:c r="K4409" s="9" t="n">
        <x:v>8</x:v>
      </x:c>
      <x:c r="L4409" s="9" t="str">
        <x:v>https://neurips.cc/virtual/2026/poster/152848</x:v>
      </x:c>
      <x:c r="M4409" s="9" t="str">
        <x:v>https://openreview.net/forum?id=PvARuIywdQ</x:v>
      </x:c>
      <x:c r="N4409" s="9" t="str"/>
      <x:c r="O4409" s="9" t="str">
        <x:v>Keerthi Kaashyap (Georgia Institute of Technology), Dennis Anthony (Georgia Institute of Technology), Akshay Krishnan (Georgia Institute of Technology), Nhi Nguyen (Georgia Institute of Technology), Jeremy Collins (Georgia Tech), James Hays (Georgia Tech), Shreyas Kousik (Georgia Institute of Technology), Animesh Garg (Georgia Tech, Univ of Toronto)</x:v>
      </x:c>
    </x:row>
    <x:row r="4410" ht="72" customHeight="1">
      <x:c r="A4410" s="9" t="str">
        <x:v>152857</x:v>
      </x:c>
      <x:c r="B4410" s="9" t="str">
        <x:v>Songyue Guo</x:v>
      </x:c>
      <x:c r="C4410" s="9" t="str">
        <x:v>Less Evidence, Better Answering: Gain-Aware Minimal Evidence Subset Selection for Medical QA</x:v>
      </x:c>
      <x:c r="D4410" s="9" t="str">
        <x:v>The Hong Kong University of Science and Technology (Guangzhou)</x:v>
      </x:c>
      <x:c r="E4410" s="9" t="str">
        <x:v>Hong Kong University of Science and Technology (Guangzhou)</x:v>
      </x:c>
      <x:c r="F4410" s="9" t="n">
        <x:v>1</x:v>
      </x:c>
      <x:c r="G4410" s="9" t="str">
        <x:v>主会</x:v>
      </x:c>
      <x:c r="H4410" s="9" t="str">
        <x:v>保留明确原名</x:v>
      </x:c>
      <x:c r="I4410" s="9" t="str"/>
      <x:c r="J4410" s="9" t="str"/>
      <x:c r="K4410" s="9" t="n">
        <x:v>4</x:v>
      </x:c>
      <x:c r="L4410" s="9" t="str">
        <x:v>https://neurips.cc/virtual/2026/poster/152857</x:v>
      </x:c>
      <x:c r="M4410" s="9" t="str">
        <x:v>https://openreview.net/forum?id=PsPjtMRFBs</x:v>
      </x:c>
      <x:c r="N4410" s="9" t="str"/>
      <x:c r="O4410" s="9" t="str">
        <x:v>Songyue Guo (The Hong Kong University of Science and Technology (Guangzhou)), Zhao CHEN (The Hong Kong University of Science and Technology (Guangzhou)), Caleb C Cao (Hong Kong University of Science and Technology), Lei Chen (Hong Kong University of Science and Technology)</x:v>
      </x:c>
    </x:row>
    <x:row r="4411" ht="72" customHeight="1">
      <x:c r="A4411" s="9" t="str">
        <x:v>153560</x:v>
      </x:c>
      <x:c r="B4411" s="9" t="str">
        <x:v>Jeonghyeok Do</x:v>
      </x:c>
      <x:c r="C4411" s="9" t="str">
        <x:v>Less is More: Compact-Token Masked Feature Learning for Skeleton Representation Learning</x:v>
      </x:c>
      <x:c r="D4411" s="9" t="str">
        <x:v>Korea Advanced Institute of Science &amp; Technology</x:v>
      </x:c>
      <x:c r="E4411" s="9" t="str">
        <x:v>Korea Advanced Institute of Science and Technology</x:v>
      </x:c>
      <x:c r="F4411" s="9" t="n">
        <x:v>1</x:v>
      </x:c>
      <x:c r="G4411" s="9" t="str">
        <x:v>赛道待确认</x:v>
      </x:c>
      <x:c r="H4411" s="9" t="str">
        <x:v>保留明确原名</x:v>
      </x:c>
      <x:c r="I4411" s="9" t="str"/>
      <x:c r="J4411" s="9" t="str"/>
      <x:c r="K4411" s="9" t="n">
        <x:v>4</x:v>
      </x:c>
      <x:c r="L4411" s="9" t="str">
        <x:v>https://neurips.cc/virtual/2026/poster/153560</x:v>
      </x:c>
      <x:c r="M4411" s="9" t="str"/>
      <x:c r="N4411" s="9" t="str"/>
      <x:c r="O4411" s="9" t="str">
        <x:v>Jeonghyeok Do (Korea Advanced Institute of Science &amp; Technology), Yun Chen (Korea Advanced Institute of Science &amp; Technology), Geunhyuk Youk (Korea Advanced Institute of Science and Technology), Munchurl Kim (Korea Advanced Institute of Science and Technology)</x:v>
      </x:c>
    </x:row>
    <x:row r="4412" ht="72" customHeight="1">
      <x:c r="A4412" s="9" t="str">
        <x:v>150053</x:v>
      </x:c>
      <x:c r="B4412" s="9" t="str">
        <x:v>Haipeng Fang</x:v>
      </x:c>
      <x:c r="C4412" s="9" t="str">
        <x:v>Less is More: Fewer Tokens and Blocks Make AIGI Detection Faster and More Generalizable</x:v>
      </x:c>
      <x:c r="D4412" s="9" t="str">
        <x:v>Institute of Computing Technology, Chinese Academy of Sciences</x:v>
      </x:c>
      <x:c r="E4412" s="9" t="str">
        <x:v>Institute of Computing Technology, Chinese Academy of Sciences</x:v>
      </x:c>
      <x:c r="F4412" s="9" t="n">
        <x:v>1</x:v>
      </x:c>
      <x:c r="G4412" s="9" t="str">
        <x:v>赛道待确认</x:v>
      </x:c>
      <x:c r="H4412" s="9" t="str">
        <x:v>保留明确原名</x:v>
      </x:c>
      <x:c r="I4412" s="9" t="str"/>
      <x:c r="J4412" s="9" t="str"/>
      <x:c r="K4412" s="9" t="n">
        <x:v>6</x:v>
      </x:c>
      <x:c r="L4412" s="9" t="str">
        <x:v>https://neurips.cc/virtual/2026/poster/150053</x:v>
      </x:c>
      <x:c r="M4412" s="9" t="str"/>
      <x:c r="N4412" s="9" t="str"/>
      <x:c r="O4412" s="9" t="str">
        <x:v>Haipeng Fang (Institute of Computing Technology, Chinese Academy of Sciences), Yixing Lu (University of the Chinese Academy of Sciences), Yu Li (Institute of Computing Technology, Chinese Academy of Sciences), Qiang Sheng (Institute of Computing Technology, Chinese Academy of Sciences), Juan Cao (Institute of Computing Technology, Chinese Academy of Sciences), Sheng Tang (Institute of Computing Technology, Chinese Academy of Sciences)</x:v>
      </x:c>
    </x:row>
    <x:row r="4413" ht="72" customHeight="1">
      <x:c r="A4413" s="9" t="str">
        <x:v>149160</x:v>
      </x:c>
      <x:c r="B4413" s="9" t="str">
        <x:v>Alexey Zakharov</x:v>
      </x:c>
      <x:c r="C4413" s="9" t="str">
        <x:v>Less Language, More Latents: Annotation-Efficient VLAs for Driving</x:v>
      </x:c>
      <x:c r="D4413" s="9" t="str">
        <x:v>Department of Computer Science, University of Oxford</x:v>
      </x:c>
      <x:c r="E4413" s="9" t="str">
        <x:v>University of Oxford</x:v>
      </x:c>
      <x:c r="F4413" s="9" t="n">
        <x:v>1</x:v>
      </x:c>
      <x:c r="G4413" s="9" t="str">
        <x:v>赛道待确认</x:v>
      </x:c>
      <x:c r="H4413" s="9" t="str">
        <x:v>已清洗名称</x:v>
      </x:c>
      <x:c r="I4413" s="9" t="str"/>
      <x:c r="J4413" s="9" t="str"/>
      <x:c r="K4413" s="9" t="n">
        <x:v>3</x:v>
      </x:c>
      <x:c r="L4413" s="9" t="str">
        <x:v>https://neurips.cc/virtual/2026/poster/149160</x:v>
      </x:c>
      <x:c r="M4413" s="9" t="str"/>
      <x:c r="N4413" s="9" t="str"/>
      <x:c r="O4413" s="9" t="str">
        <x:v>Alexey Zakharov (Department of Computer Science, University of Oxford), Kemal Oksuz (Five AI), Puneet Dokania (University of Oxford and Five AI Ltd. (Bosch))</x:v>
      </x:c>
    </x:row>
    <x:row r="4414" ht="72" customHeight="1">
      <x:c r="A4414" s="9" t="str">
        <x:v>149455</x:v>
      </x:c>
      <x:c r="B4414" s="9" t="str">
        <x:v>Yutang Lin</x:v>
      </x:c>
      <x:c r="C4414" s="9" t="str">
        <x:v>LessMimic: Versatile Humanoid-Object Interaction with Unified Distance Field Representations</x:v>
      </x:c>
      <x:c r="D4414" s="9" t="str">
        <x:v>Peiking University</x:v>
      </x:c>
      <x:c r="E4414" s="9" t="str">
        <x:v>Peking University</x:v>
      </x:c>
      <x:c r="F4414" s="9" t="n">
        <x:v>1</x:v>
      </x:c>
      <x:c r="G4414" s="9" t="str">
        <x:v>赛道待确认</x:v>
      </x:c>
      <x:c r="H4414" s="9" t="str">
        <x:v>已清洗名称</x:v>
      </x:c>
      <x:c r="I4414" s="9" t="str"/>
      <x:c r="J4414" s="9" t="str"/>
      <x:c r="K4414" s="9" t="n">
        <x:v>7</x:v>
      </x:c>
      <x:c r="L4414" s="9" t="str">
        <x:v>https://neurips.cc/virtual/2026/poster/149455</x:v>
      </x:c>
      <x:c r="M4414" s="9" t="str"/>
      <x:c r="N4414" s="9" t="str"/>
      <x:c r="O4414" s="9" t="str">
        <x:v>Yutang Lin (Peiking University), Jieming Cui (Peking University), Yixuan Li (Beijing Institute of Technology), Wei Liang (Beijing Institute of Technology), Baoxiong Jia (BIGAI), Yixin Zhu (Peking University), Siyuan Huang (University of California, Los Angeles)</x:v>
      </x:c>
    </x:row>
    <x:row r="4415" ht="72" customHeight="1">
      <x:c r="A4415" s="9" t="str">
        <x:v>148300</x:v>
      </x:c>
      <x:c r="B4415" s="9" t="str">
        <x:v>Menghui Zhou</x:v>
      </x:c>
      <x:c r="C4415" s="9" t="str">
        <x:v>Less Structure is More: Minimal Representations for Supervised Learning</x:v>
      </x:c>
      <x:c r="D4415" s="9" t="str">
        <x:v>University of Sheffield</x:v>
      </x:c>
      <x:c r="E4415" s="9" t="str">
        <x:v>University of Sheffield</x:v>
      </x:c>
      <x:c r="F4415" s="9" t="n">
        <x:v>1</x:v>
      </x:c>
      <x:c r="G4415" s="9" t="str">
        <x:v>主会</x:v>
      </x:c>
      <x:c r="H4415" s="9" t="str">
        <x:v>保留明确原名</x:v>
      </x:c>
      <x:c r="I4415" s="9" t="str"/>
      <x:c r="J4415" s="9" t="str"/>
      <x:c r="K4415" s="9" t="n">
        <x:v>3</x:v>
      </x:c>
      <x:c r="L4415" s="9" t="str">
        <x:v>https://neurips.cc/virtual/2026/poster/148300</x:v>
      </x:c>
      <x:c r="M4415" s="9" t="str">
        <x:v>https://openreview.net/forum?id=yt1Bywu2lu</x:v>
      </x:c>
      <x:c r="N4415" s="9" t="str"/>
      <x:c r="O4415" s="9" t="str">
        <x:v>Menghui Zhou (University of Sheffield), Vitaveska Lanfranchi (University of Sheffield), Po Yang (University of Sheffield)</x:v>
      </x:c>
    </x:row>
    <x:row r="4416" ht="72" customHeight="1">
      <x:c r="A4416" s="9" t="str">
        <x:v>153981</x:v>
      </x:c>
      <x:c r="B4416" s="9" t="str">
        <x:v>Junhee Lee</x:v>
      </x:c>
      <x:c r="C4416" s="9" t="str">
        <x:v>Less Supervision, Better Generalization: Weakly Supervised Fake Region Localization in Diffusion-Edited Images</x:v>
      </x:c>
      <x:c r="D4416" s="9" t="str">
        <x:v>Kyung Hee University</x:v>
      </x:c>
      <x:c r="E4416" s="9" t="str">
        <x:v>Kyung Hee University</x:v>
      </x:c>
      <x:c r="F4416" s="9" t="n">
        <x:v>1</x:v>
      </x:c>
      <x:c r="G4416" s="9" t="str">
        <x:v>主会</x:v>
      </x:c>
      <x:c r="H4416" s="9" t="str">
        <x:v>保留明确原名</x:v>
      </x:c>
      <x:c r="I4416" s="9" t="str"/>
      <x:c r="J4416" s="9" t="str"/>
      <x:c r="K4416" s="9" t="n">
        <x:v>5</x:v>
      </x:c>
      <x:c r="L4416" s="9" t="str">
        <x:v>https://neurips.cc/virtual/2026/poster/153981</x:v>
      </x:c>
      <x:c r="M4416" s="9" t="str">
        <x:v>https://openreview.net/forum?id=H5AFWh3aMx</x:v>
      </x:c>
      <x:c r="N4416" s="9" t="str"/>
      <x:c r="O4416" s="9" t="str">
        <x:v>Junhee Lee (Kyung Hee University), JeonDongHyeon (Kyung Hee University), Taeoh Kim (NAVER Cloud), beomyoung kim (NAVER corp), MyeongAh Cho (Kyung Hee University)</x:v>
      </x:c>
    </x:row>
    <x:row r="4417" ht="72" customHeight="1">
      <x:c r="A4417" s="9" t="str">
        <x:v>154948</x:v>
      </x:c>
      <x:c r="B4417" s="9" t="str">
        <x:v>Haozhe Si</x:v>
      </x:c>
      <x:c r="C4417" s="9" t="str">
        <x:v>LESSViT: Robust Hyperspectral Representation Learning under Spectral Configuration Shift</x:v>
      </x:c>
      <x:c r="D4417" s="9" t="str">
        <x:v>University of Illinois Urbana-Champaign</x:v>
      </x:c>
      <x:c r="E4417" s="9" t="str">
        <x:v>University of Illinois Urbana-Champaign</x:v>
      </x:c>
      <x:c r="F4417" s="9" t="n">
        <x:v>1</x:v>
      </x:c>
      <x:c r="G4417" s="9" t="str">
        <x:v>主会</x:v>
      </x:c>
      <x:c r="H4417" s="9" t="str">
        <x:v>保留明确原名</x:v>
      </x:c>
      <x:c r="I4417" s="9" t="str"/>
      <x:c r="J4417" s="9" t="str"/>
      <x:c r="K4417" s="9" t="n">
        <x:v>5</x:v>
      </x:c>
      <x:c r="L4417" s="9" t="str">
        <x:v>https://neurips.cc/virtual/2026/poster/154948</x:v>
      </x:c>
      <x:c r="M4417" s="9" t="str">
        <x:v>https://openreview.net/forum?id=9iUg5MUTw9</x:v>
      </x:c>
      <x:c r="N4417" s="9" t="str"/>
      <x:c r="O4417" s="9" t="str">
        <x:v>Haozhe Si (University of Illinois Urbana-Champaign), Yuxuan Wan (University of Illinois at Urbana-Champaign), Yuqing Wang (University of Illinois Urbana-Champaign), Minh Do (University of Illinois), Han Zhao (University of Illinois, Urbana Champaign)</x:v>
      </x:c>
    </x:row>
    <x:row r="4418" ht="72" customHeight="1">
      <x:c r="A4418" s="9" t="str">
        <x:v>139781</x:v>
      </x:c>
      <x:c r="B4418" s="9" t="str">
        <x:v>Andrea D'Angelo</x:v>
      </x:c>
      <x:c r="C4418" s="9" t="str">
        <x:v>Lethe: Link Inference Attacks For Evaluation of Edge Unlearning Methods</x:v>
      </x:c>
      <x:c r="D4418" s="9" t="str">
        <x:v>Aarhus University</x:v>
      </x:c>
      <x:c r="E4418" s="9" t="str">
        <x:v>Aarhus University</x:v>
      </x:c>
      <x:c r="F4418" s="9" t="n">
        <x:v>1</x:v>
      </x:c>
      <x:c r="G4418" s="9" t="str">
        <x:v>评测与数据集</x:v>
      </x:c>
      <x:c r="H4418" s="9" t="str">
        <x:v>保留明确原名</x:v>
      </x:c>
      <x:c r="I4418" s="9" t="str"/>
      <x:c r="J4418" s="9" t="str"/>
      <x:c r="K4418" s="9" t="n">
        <x:v>5</x:v>
      </x:c>
      <x:c r="L4418" s="9" t="str">
        <x:v>https://neurips.cc/virtual/2026/poster/139781</x:v>
      </x:c>
      <x:c r="M4418" s="9" t="str">
        <x:v>https://openreview.net/forum?id=5Fexig0zwY</x:v>
      </x:c>
      <x:c r="N4418" s="9" t="str"/>
      <x:c r="O4418" s="9" t="str">
        <x:v>Andrea D'Angelo (Aarhus University), Francesco Gullo (University of L'Aquila), Davide Mottin (Aarhus University), Sayan Ranu (IIT Delhi), Giovanni Stilo (Luiss Guido Carli University)</x:v>
      </x:c>
    </x:row>
    <x:row r="4419" ht="72" customHeight="1">
      <x:c r="A4419" s="9" t="str">
        <x:v>153297</x:v>
      </x:c>
      <x:c r="B4419" s="9" t="str">
        <x:v>Phillip Si</x:v>
      </x:c>
      <x:c r="C4419" s="9" t="str">
        <x:v>LEVDA: Latent Ensemble Variational Data Assimilation via Differentiable Dynamics</x:v>
      </x:c>
      <x:c r="D4419" s="9" t="str"/>
      <x:c r="E4419" s="9" t="str"/>
      <x:c r="F4419" s="9" t="n">
        <x:v>0</x:v>
      </x:c>
      <x:c r="G4419" s="9" t="str">
        <x:v>赛道待确认</x:v>
      </x:c>
      <x:c r="H4419" s="9" t="str">
        <x:v>机构缺失</x:v>
      </x:c>
      <x:c r="I4419" s="9" t="str"/>
      <x:c r="J4419" s="9" t="str">
        <x:v>第一作者机构缺失</x:v>
      </x:c>
      <x:c r="K4419" s="9" t="n">
        <x:v>2</x:v>
      </x:c>
      <x:c r="L4419" s="9" t="str">
        <x:v>https://neurips.cc/virtual/2026/poster/153297</x:v>
      </x:c>
      <x:c r="M4419" s="9" t="str"/>
      <x:c r="N4419" s="9" t="str"/>
      <x:c r="O4419" s="9" t="str">
        <x:v>Phillip Si, Peng Chen (Georgia Institute of Technology)</x:v>
      </x:c>
    </x:row>
    <x:row r="4420" ht="72" customHeight="1">
      <x:c r="A4420" s="9" t="str">
        <x:v>150098</x:v>
      </x:c>
      <x:c r="B4420" s="9" t="str">
        <x:v>Jiyi Wang</x:v>
      </x:c>
      <x:c r="C4420" s="9" t="str">
        <x:v>Leveraging Dale’s Principle as an Inductive Bias in Recurrent Neural Networks</x:v>
      </x:c>
      <x:c r="D4420" s="9" t="str">
        <x:v>Georgia Institute of Technology</x:v>
      </x:c>
      <x:c r="E4420" s="9" t="str">
        <x:v>Georgia Institute of Technology</x:v>
      </x:c>
      <x:c r="F4420" s="9" t="n">
        <x:v>1</x:v>
      </x:c>
      <x:c r="G4420" s="9" t="str">
        <x:v>主会</x:v>
      </x:c>
      <x:c r="H4420" s="9" t="str">
        <x:v>保留明确原名</x:v>
      </x:c>
      <x:c r="I4420" s="9" t="str"/>
      <x:c r="J4420" s="9" t="str"/>
      <x:c r="K4420" s="9" t="n">
        <x:v>5</x:v>
      </x:c>
      <x:c r="L4420" s="9" t="str">
        <x:v>https://neurips.cc/virtual/2026/poster/150098</x:v>
      </x:c>
      <x:c r="M4420" s="9" t="str">
        <x:v>https://openreview.net/forum?id=khQb0B2cJ5</x:v>
      </x:c>
      <x:c r="N4420" s="9" t="str"/>
      <x:c r="O4420" s="9" t="str">
        <x:v>Jiyi Wang (Georgia Institute of Technology), Chenxiao Yang (Tsinghua University), Yujia Zhao (Fudan University), Jingzhao Zhang (Tsinghua University, Tsinghua University), Lu Mi (Tsinghua University)</x:v>
      </x:c>
    </x:row>
    <x:row r="4421" ht="72" customHeight="1">
      <x:c r="A4421" s="9" t="str">
        <x:v>151105</x:v>
      </x:c>
      <x:c r="B4421" s="9" t="str">
        <x:v>Kumar Shubham</x:v>
      </x:c>
      <x:c r="C4421" s="9" t="str">
        <x:v>Leveraging Data Symmetries to Select an Optimal Subset of Training Data under Label Noise</x:v>
      </x:c>
      <x:c r="D4421" s="9" t="str">
        <x:v>Indian Institute of Science, Indian institute of science, Bangalore</x:v>
      </x:c>
      <x:c r="E4421" s="9" t="str">
        <x:v>Indian Institute of Science</x:v>
      </x:c>
      <x:c r="F4421" s="9" t="n">
        <x:v>1</x:v>
      </x:c>
      <x:c r="G4421" s="9" t="str">
        <x:v>主会</x:v>
      </x:c>
      <x:c r="H4421" s="9" t="str">
        <x:v>已清洗名称</x:v>
      </x:c>
      <x:c r="I4421" s="9" t="str"/>
      <x:c r="J4421" s="9" t="str"/>
      <x:c r="K4421" s="9" t="n">
        <x:v>4</x:v>
      </x:c>
      <x:c r="L4421" s="9" t="str">
        <x:v>https://neurips.cc/virtual/2026/poster/151105</x:v>
      </x:c>
      <x:c r="M4421" s="9" t="str">
        <x:v>https://openreview.net/forum?id=cwzwMwsjQA</x:v>
      </x:c>
      <x:c r="N4421" s="9" t="str"/>
      <x:c r="O4421" s="9" t="str">
        <x:v>Kumar Shubham (Indian Institute of Science, Indian institute of science, Bangalore), Pavan Karjol (Indian Institute of Science, Bengaluru), Kiran M K (Indian Institute of Science, Indian institute of science, Bangalore), Prathosh AP (Indian Institute of Technology Delhi)</x:v>
      </x:c>
    </x:row>
    <x:row r="4422" ht="72" customHeight="1">
      <x:c r="A4422" s="9" t="str">
        <x:v>154049</x:v>
      </x:c>
      <x:c r="B4422" s="9" t="str">
        <x:v>Wenpu Liu</x:v>
      </x:c>
      <x:c r="C4422" s="9" t="str">
        <x:v>Leveraging Error Diversity in Group Rollouts for Reinforcement Learning</x:v>
      </x:c>
      <x:c r="D4422" s="9" t="str">
        <x:v>Peking University</x:v>
      </x:c>
      <x:c r="E4422" s="9" t="str">
        <x:v>Peking University</x:v>
      </x:c>
      <x:c r="F4422" s="9" t="n">
        <x:v>1</x:v>
      </x:c>
      <x:c r="G4422" s="9" t="str">
        <x:v>主会</x:v>
      </x:c>
      <x:c r="H4422" s="9" t="str">
        <x:v>保留明确原名</x:v>
      </x:c>
      <x:c r="I4422" s="9" t="str"/>
      <x:c r="J4422" s="9" t="str"/>
      <x:c r="K4422" s="9" t="n">
        <x:v>11</x:v>
      </x:c>
      <x:c r="L4422" s="9" t="str">
        <x:v>https://neurips.cc/virtual/2026/poster/154049</x:v>
      </x:c>
      <x:c r="M4422" s="9" t="str">
        <x:v>https://openreview.net/forum?id=GbhCgaAr80</x:v>
      </x:c>
      <x:c r="N4422" s="9" t="str"/>
      <x:c r="O4422" s="9" t="str">
        <x:v>Wenpu Liu (Peking University), Yuqi Xu (Peking University), Weichu Xie (Peking University), Yongfu Zhu (Qihoo 360), Shuai Dong (Fudan University), Ziyue Wang (Peking University), Wenqi Shao (The Chinese University of HongKong), Xiaoying Zhang (Shanghai Artificial Intelligence Laboratory), Tong Yang (Peking University), Nan Duan (Joy Future Academy at JD.Com), Jiaqi Wang (JD Explore Academy)</x:v>
      </x:c>
    </x:row>
    <x:row r="4423" ht="72" customHeight="1">
      <x:c r="A4423" s="9" t="str">
        <x:v>152244</x:v>
      </x:c>
      <x:c r="B4423" s="9" t="str">
        <x:v>Dongyao Zhu</x:v>
      </x:c>
      <x:c r="C4423" s="9" t="str">
        <x:v>Leveraging Latent Visual Reasoning in Silence</x:v>
      </x:c>
      <x:c r="D4423" s="9" t="str">
        <x:v>North Carolina State University</x:v>
      </x:c>
      <x:c r="E4423" s="9" t="str">
        <x:v>North Carolina State University</x:v>
      </x:c>
      <x:c r="F4423" s="9" t="n">
        <x:v>1</x:v>
      </x:c>
      <x:c r="G4423" s="9" t="str">
        <x:v>主会</x:v>
      </x:c>
      <x:c r="H4423" s="9" t="str">
        <x:v>保留明确原名</x:v>
      </x:c>
      <x:c r="I4423" s="9" t="str"/>
      <x:c r="J4423" s="9" t="str"/>
      <x:c r="K4423" s="9" t="n">
        <x:v>10</x:v>
      </x:c>
      <x:c r="L4423" s="9" t="str">
        <x:v>https://neurips.cc/virtual/2026/poster/152244</x:v>
      </x:c>
      <x:c r="M4423" s="9" t="str">
        <x:v>https://openreview.net/forum?id=UWAxka38jg</x:v>
      </x:c>
      <x:c r="N4423" s="9" t="str"/>
      <x:c r="O4423" s="9" t="str">
        <x:v>Dongyao Zhu (North Carolina State University), Zhen Wang (University of Texas at Arlington), Xi Xiao (University of Alabama, BirminghamUni), Han Jiang (Johns Hopkins University), Saeed Vahidian (Duke University), Wei-Lun (Harry) Chao (Ohio State University (OSU)), Tanya Berger-Wolf (Ohio State University), Yu Su (NeoCognition Ohio State University), Ranga Raju Vatsavai (North Carolina State University), Jianyang Gu (The Ohio State University)</x:v>
      </x:c>
    </x:row>
    <x:row r="4424" ht="72" customHeight="1">
      <x:c r="A4424" s="9" t="str">
        <x:v>154188</x:v>
      </x:c>
      <x:c r="B4424" s="9" t="str">
        <x:v>Chaeho Lee</x:v>
      </x:c>
      <x:c r="C4424" s="9" t="str">
        <x:v>Leveraging Psychophysical Attentional Distribution for Gaze-Augmented Reward Modeling</x:v>
      </x:c>
      <x:c r="D4424" s="9" t="str">
        <x:v>Korea Advanced Institute of Science and Technology</x:v>
      </x:c>
      <x:c r="E4424" s="9" t="str">
        <x:v>Korea Advanced Institute of Science and Technology</x:v>
      </x:c>
      <x:c r="F4424" s="9" t="n">
        <x:v>1</x:v>
      </x:c>
      <x:c r="G4424" s="9" t="str">
        <x:v>赛道待确认</x:v>
      </x:c>
      <x:c r="H4424" s="9" t="str">
        <x:v>保留明确原名</x:v>
      </x:c>
      <x:c r="I4424" s="9" t="str"/>
      <x:c r="J4424" s="9" t="str"/>
      <x:c r="K4424" s="9" t="n">
        <x:v>5</x:v>
      </x:c>
      <x:c r="L4424" s="9" t="str">
        <x:v>https://neurips.cc/virtual/2026/poster/154188</x:v>
      </x:c>
      <x:c r="M4424" s="9" t="str"/>
      <x:c r="N4424" s="9" t="str"/>
      <x:c r="O4424" s="9" t="str">
        <x:v>Chaeho Lee (Korea Advanced Institute of Science and Technology), Junyup Kim (Korea Advanced Institute of Science &amp; Technology), Wansoo Kim (Korea Advanced Institute of Science &amp; Technology), Young MIn Jung (KAIST), Sang H Lee (Korea Advanced Institute of Science &amp; Technology)</x:v>
      </x:c>
    </x:row>
    <x:row r="4425" ht="72" customHeight="1">
      <x:c r="A4425" s="9" t="str">
        <x:v>154096</x:v>
      </x:c>
      <x:c r="B4425" s="9" t="str">
        <x:v>Quan M Nguyen</x:v>
      </x:c>
      <x:c r="C4425" s="9" t="str">
        <x:v>Leveraging Soft Prompts for Privacy Attacks in Federated Prompt Tuning</x:v>
      </x:c>
      <x:c r="D4425" s="9" t="str">
        <x:v>University of Florida</x:v>
      </x:c>
      <x:c r="E4425" s="9" t="str">
        <x:v>University of Florida</x:v>
      </x:c>
      <x:c r="F4425" s="9" t="n">
        <x:v>1</x:v>
      </x:c>
      <x:c r="G4425" s="9" t="str">
        <x:v>赛道待确认</x:v>
      </x:c>
      <x:c r="H4425" s="9" t="str">
        <x:v>保留明确原名</x:v>
      </x:c>
      <x:c r="I4425" s="9" t="str"/>
      <x:c r="J4425" s="9" t="str"/>
      <x:c r="K4425" s="9" t="n">
        <x:v>6</x:v>
      </x:c>
      <x:c r="L4425" s="9" t="str">
        <x:v>https://neurips.cc/virtual/2026/poster/154096</x:v>
      </x:c>
      <x:c r="M4425" s="9" t="str"/>
      <x:c r="N4425" s="9" t="str"/>
      <x:c r="O4425" s="9" t="str">
        <x:v>Quan M Nguyen (University of Florida), Min-Seon Kim (North Carolina State University), Hoang M Ngo (University of Florida), Nghia Hoang (Washington State University), HYUK-YOON KWON (Seoul National University of Science and Technology), My T. Thai (University of Florida)</x:v>
      </x:c>
    </x:row>
    <x:row r="4426" ht="72" customHeight="1">
      <x:c r="A4426" s="9" t="str">
        <x:v>154038</x:v>
      </x:c>
      <x:c r="B4426" s="9" t="str">
        <x:v>Ximeng Mao</x:v>
      </x:c>
      <x:c r="C4426" s="9" t="str">
        <x:v>Leveraging unlabelled data for generalizable neural population decoding</x:v>
      </x:c>
      <x:c r="D4426" s="9" t="str">
        <x:v>Mila, university of montreal</x:v>
      </x:c>
      <x:c r="E4426" s="9" t="str">
        <x:v>Université de Montréal | Mila</x:v>
      </x:c>
      <x:c r="F4426" s="9" t="n">
        <x:v>2</x:v>
      </x:c>
      <x:c r="G4426" s="9" t="str">
        <x:v>赛道待确认</x:v>
      </x:c>
      <x:c r="H4426" s="9" t="str">
        <x:v>多个规范机构</x:v>
      </x:c>
      <x:c r="I4426" s="9" t="str"/>
      <x:c r="J4426" s="9" t="str">
        <x:v>第一作者多机构</x:v>
      </x:c>
      <x:c r="K4426" s="9" t="n">
        <x:v>5</x:v>
      </x:c>
      <x:c r="L4426" s="9" t="str">
        <x:v>https://neurips.cc/virtual/2026/poster/154038</x:v>
      </x:c>
      <x:c r="M4426" s="9" t="str"/>
      <x:c r="N4426" s="9" t="str"/>
      <x:c r="O4426" s="9" t="str">
        <x:v>Ximeng Mao (Mila, university of montreal), Nanda H Krishna (Mila &amp; Université de Montréal), Hee-Woon Ryoo (Mila / Université de Montréal), Matthew G Perich (Université de Montréal), Guillaume Lajoie (Mila / Université de Montréal)</x:v>
      </x:c>
    </x:row>
    <x:row r="4427" ht="72" customHeight="1">
      <x:c r="A4427" s="9" t="str">
        <x:v>148755</x:v>
      </x:c>
      <x:c r="B4427" s="9" t="str">
        <x:v>Reza T Batley</x:v>
      </x:c>
      <x:c r="C4427" s="9" t="str">
        <x:v>Leviathan: Decoupling Input and Output Representations in Language Models</x:v>
      </x:c>
      <x:c r="D4427" s="9" t="str">
        <x:v>Virginia Polytechnic Institute and State University</x:v>
      </x:c>
      <x:c r="E4427" s="9" t="str">
        <x:v>Virginia Tech</x:v>
      </x:c>
      <x:c r="F4427" s="9" t="n">
        <x:v>1</x:v>
      </x:c>
      <x:c r="G4427" s="9" t="str">
        <x:v>主会</x:v>
      </x:c>
      <x:c r="H4427" s="9" t="str">
        <x:v>已清洗名称</x:v>
      </x:c>
      <x:c r="I4427" s="9" t="str"/>
      <x:c r="J4427" s="9" t="str"/>
      <x:c r="K4427" s="9" t="n">
        <x:v>2</x:v>
      </x:c>
      <x:c r="L4427" s="9" t="str">
        <x:v>https://neurips.cc/virtual/2026/poster/148755</x:v>
      </x:c>
      <x:c r="M4427" s="9" t="str">
        <x:v>https://openreview.net/forum?id=vGbvwN6dmK</x:v>
      </x:c>
      <x:c r="N4427" s="9" t="str"/>
      <x:c r="O4427" s="9" t="str">
        <x:v>Reza T Batley (Virginia Polytechnic Institute and State University), Sourav Saha (Virginia Polytechnic Institute and State University)</x:v>
      </x:c>
    </x:row>
    <x:row r="4428" ht="72" customHeight="1">
      <x:c r="A4428" s="9" t="str">
        <x:v>150076</x:v>
      </x:c>
      <x:c r="B4428" s="9" t="str">
        <x:v>Lucas Maes</x:v>
      </x:c>
      <x:c r="C4428" s="9" t="str">
        <x:v>LeWorldModel: Stable End-to-End Joint-Embedding Predictive Architecture from Pixels</x:v>
      </x:c>
      <x:c r="D4428" s="9" t="str">
        <x:v>Mila</x:v>
      </x:c>
      <x:c r="E4428" s="9" t="str">
        <x:v>Mila</x:v>
      </x:c>
      <x:c r="F4428" s="9" t="n">
        <x:v>1</x:v>
      </x:c>
      <x:c r="G4428" s="9" t="str">
        <x:v>主会</x:v>
      </x:c>
      <x:c r="H4428" s="9" t="str">
        <x:v>保留明确原名</x:v>
      </x:c>
      <x:c r="I4428" s="9" t="str"/>
      <x:c r="J4428" s="9" t="str"/>
      <x:c r="K4428" s="9" t="n">
        <x:v>5</x:v>
      </x:c>
      <x:c r="L4428" s="9" t="str">
        <x:v>https://neurips.cc/virtual/2026/poster/150076</x:v>
      </x:c>
      <x:c r="M4428" s="9" t="str">
        <x:v>https://openreview.net/forum?id=kuiP90C6Mk</x:v>
      </x:c>
      <x:c r="N4428" s="9" t="str"/>
      <x:c r="O4428" s="9" t="str">
        <x:v>Lucas Maes (Mila), Quentin Le Lidec (AMI Labs), Damien Scieur (Samsung SAIL Montreal), Yann LeCun (Meta), Randall Balestriero (Brown University Meta FAIR)</x:v>
      </x:c>
    </x:row>
    <x:row r="4429" ht="72" customHeight="1">
      <x:c r="A4429" s="9" t="str">
        <x:v>139264</x:v>
      </x:c>
      <x:c r="B4429" s="9" t="str">
        <x:v>Angqi Li</x:v>
      </x:c>
      <x:c r="C4429" s="9" t="str">
        <x:v>L-FAME: Longitudinal Focused Attention Meditation EEG Dataset and Benchmark</x:v>
      </x:c>
      <x:c r="D4429" s="9" t="str">
        <x:v>Michigan State University</x:v>
      </x:c>
      <x:c r="E4429" s="9" t="str">
        <x:v>Michigan State University</x:v>
      </x:c>
      <x:c r="F4429" s="9" t="n">
        <x:v>1</x:v>
      </x:c>
      <x:c r="G4429" s="9" t="str">
        <x:v>评测与数据集</x:v>
      </x:c>
      <x:c r="H4429" s="9" t="str">
        <x:v>保留明确原名</x:v>
      </x:c>
      <x:c r="I4429" s="9" t="str"/>
      <x:c r="J4429" s="9" t="str"/>
      <x:c r="K4429" s="9" t="n">
        <x:v>6</x:v>
      </x:c>
      <x:c r="L4429" s="9" t="str">
        <x:v>https://neurips.cc/virtual/2026/poster/139264</x:v>
      </x:c>
      <x:c r="M4429" s="9" t="str">
        <x:v>https://openreview.net/forum?id=b6X6sen3bu</x:v>
      </x:c>
      <x:c r="N4429" s="9" t="str"/>
      <x:c r="O4429" s="9" t="str">
        <x:v>Angqi Li (Michigan State University), Basit R Syed (Michigan State University), Hamzeh Alzweri (Michigan State University), Taosheng Liu (Michigan State University), Barry H Cohen (New York University), Saiprasad Ravishankar (Michigan State University)</x:v>
      </x:c>
    </x:row>
    <x:row r="4430" ht="72" customHeight="1">
      <x:c r="A4430" s="9" t="str">
        <x:v>151169</x:v>
      </x:c>
      <x:c r="B4430" s="9" t="str">
        <x:v>Enshi Zhang</x:v>
      </x:c>
      <x:c r="C4430" s="9" t="str">
        <x:v>L-Flow: Longitudinal Flow Matching for Progression-Aware Speech Biomarker Modeling</x:v>
      </x:c>
      <x:c r="D4430" s="9" t="str">
        <x:v>Florida International University</x:v>
      </x:c>
      <x:c r="E4430" s="9" t="str">
        <x:v>Florida International University</x:v>
      </x:c>
      <x:c r="F4430" s="9" t="n">
        <x:v>1</x:v>
      </x:c>
      <x:c r="G4430" s="9" t="str">
        <x:v>赛道待确认</x:v>
      </x:c>
      <x:c r="H4430" s="9" t="str">
        <x:v>保留明确原名</x:v>
      </x:c>
      <x:c r="I4430" s="9" t="str"/>
      <x:c r="J4430" s="9" t="str"/>
      <x:c r="K4430" s="9" t="n">
        <x:v>2</x:v>
      </x:c>
      <x:c r="L4430" s="9" t="str">
        <x:v>https://neurips.cc/virtual/2026/poster/151169</x:v>
      </x:c>
      <x:c r="M4430" s="9" t="str"/>
      <x:c r="N4430" s="9" t="str"/>
      <x:c r="O4430" s="9" t="str">
        <x:v>Enshi Zhang (Florida International University), Christian Poellabauer (Florida International University)</x:v>
      </x:c>
    </x:row>
    <x:row r="4431" ht="72" customHeight="1">
      <x:c r="A4431" s="9" t="str">
        <x:v>139764</x:v>
      </x:c>
      <x:c r="B4431" s="9" t="str">
        <x:v>Lu Sun</x:v>
      </x:c>
      <x:c r="C4431" s="9" t="str">
        <x:v>LG-Bench: A Graph-Structured Evaluation Benchmark for Life Science</x:v>
      </x:c>
      <x:c r="D4431" s="9" t="str">
        <x:v>Xi'an Jiaotong University</x:v>
      </x:c>
      <x:c r="E4431" s="9" t="str">
        <x:v>Xi'an Jiaotong University</x:v>
      </x:c>
      <x:c r="F4431" s="9" t="n">
        <x:v>1</x:v>
      </x:c>
      <x:c r="G4431" s="9" t="str">
        <x:v>评测与数据集</x:v>
      </x:c>
      <x:c r="H4431" s="9" t="str">
        <x:v>保留明确原名</x:v>
      </x:c>
      <x:c r="I4431" s="9" t="str"/>
      <x:c r="J4431" s="9" t="str"/>
      <x:c r="K4431" s="9" t="n">
        <x:v>7</x:v>
      </x:c>
      <x:c r="L4431" s="9" t="str">
        <x:v>https://neurips.cc/virtual/2026/poster/139764</x:v>
      </x:c>
      <x:c r="M4431" s="9" t="str">
        <x:v>https://openreview.net/forum?id=67JrnbCbHG</x:v>
      </x:c>
      <x:c r="N4431" s="9" t="str"/>
      <x:c r="O4431" s="9" t="str">
        <x:v>Lu Sun (Xi'an Jiaotong University), Xiangyi Zhang (Shanghai Jiaotong University), Xiangyang Zhu (Shanghai AI Lab), Zijian Chen (Shanghai Jiao Tong University), Qiang Hu (Shanghai Jiaotong University), Yuan Tian (Shanghai AI Lab), Guangtao Zhai (Shanghai Jiao Tong University)</x:v>
      </x:c>
    </x:row>
    <x:row r="4432" ht="72" customHeight="1">
      <x:c r="A4432" s="9" t="str">
        <x:v>139686</x:v>
      </x:c>
      <x:c r="B4432" s="9" t="str">
        <x:v>Kieron Kretschmar</x:v>
      </x:c>
      <x:c r="C4432" s="9" t="str">
        <x:v>Liars' Bench: Evaluating Lie Detectors for Language Models</x:v>
      </x:c>
      <x:c r="D4432" s="9" t="str">
        <x:v>Universität Stuttgart</x:v>
      </x:c>
      <x:c r="E4432" s="9" t="str">
        <x:v>University of Stuttgart</x:v>
      </x:c>
      <x:c r="F4432" s="9" t="n">
        <x:v>1</x:v>
      </x:c>
      <x:c r="G4432" s="9" t="str">
        <x:v>赛道待确认</x:v>
      </x:c>
      <x:c r="H4432" s="9" t="str">
        <x:v>已清洗名称</x:v>
      </x:c>
      <x:c r="I4432" s="9" t="str"/>
      <x:c r="J4432" s="9" t="str"/>
      <x:c r="K4432" s="9" t="n">
        <x:v>4</x:v>
      </x:c>
      <x:c r="L4432" s="9" t="str">
        <x:v>https://neurips.cc/virtual/2026/poster/139686</x:v>
      </x:c>
      <x:c r="M4432" s="9" t="str"/>
      <x:c r="N4432" s="9" t="str"/>
      <x:c r="O4432" s="9" t="str">
        <x:v>Kieron Kretschmar (Universität Stuttgart), Walter Laurito (FZI Research Center for Information Technology), Sharan Maiya (University of Cambridge), Samuel Marks (Anthropic)</x:v>
      </x:c>
    </x:row>
    <x:row r="4433" ht="72" customHeight="1">
      <x:c r="A4433" s="9" t="str">
        <x:v>139040</x:v>
      </x:c>
      <x:c r="B4433" s="9" t="str">
        <x:v>Zhixu Li</x:v>
      </x:c>
      <x:c r="C4433" s="9" t="str">
        <x:v>LIBERO-PeRM: Benchmarking Personalized Robotic Manipulation</x:v>
      </x:c>
      <x:c r="D4433" s="9" t="str">
        <x:v>UC Riverside</x:v>
      </x:c>
      <x:c r="E4433" s="9" t="str">
        <x:v>University of California, Riverside</x:v>
      </x:c>
      <x:c r="F4433" s="9" t="n">
        <x:v>1</x:v>
      </x:c>
      <x:c r="G4433" s="9" t="str">
        <x:v>评测与数据集</x:v>
      </x:c>
      <x:c r="H4433" s="9" t="str">
        <x:v>已清洗名称</x:v>
      </x:c>
      <x:c r="I4433" s="9" t="str"/>
      <x:c r="J4433" s="9" t="str"/>
      <x:c r="K4433" s="9" t="n">
        <x:v>10</x:v>
      </x:c>
      <x:c r="L4433" s="9" t="str">
        <x:v>https://neurips.cc/virtual/2026/poster/139040</x:v>
      </x:c>
      <x:c r="M4433" s="9" t="str">
        <x:v>https://openreview.net/forum?id=oKf5hLCWWh</x:v>
      </x:c>
      <x:c r="N4433" s="9" t="str"/>
      <x:c r="O4433" s="9" t="str">
        <x:v>Zhixu Li (UC Riverside), Keqian Tang (Tsinghua University), Litian Gong (University of California, Riverside), Jingyu Yao (Google), Wenqian Zhang (University of California, Riverside), Tianze Xu, Zehao Wang (Georgia Institute of Technology), Yuping Wang (University of Michigan), Junge Zhang (Georgia Institute of Technology), Jiachen Li (Georgia Institute of Technology)</x:v>
      </x:c>
    </x:row>
    <x:row r="4434" ht="72" customHeight="1">
      <x:c r="A4434" s="9" t="str">
        <x:v>139459</x:v>
      </x:c>
      <x:c r="B4434" s="9" t="str">
        <x:v>Daniele Cipollone</x:v>
      </x:c>
      <x:c r="C4434" s="9" t="str">
        <x:v>LibEvoBench: Probing Temporal Knowledge Stratification in Code Generation Models</x:v>
      </x:c>
      <x:c r="D4434" s="9" t="str">
        <x:v>Delft University of Technology</x:v>
      </x:c>
      <x:c r="E4434" s="9" t="str">
        <x:v>Delft University of Technology</x:v>
      </x:c>
      <x:c r="F4434" s="9" t="n">
        <x:v>1</x:v>
      </x:c>
      <x:c r="G4434" s="9" t="str">
        <x:v>赛道待确认</x:v>
      </x:c>
      <x:c r="H4434" s="9" t="str">
        <x:v>保留明确原名</x:v>
      </x:c>
      <x:c r="I4434" s="9" t="str"/>
      <x:c r="J4434" s="9" t="str"/>
      <x:c r="K4434" s="9" t="n">
        <x:v>5</x:v>
      </x:c>
      <x:c r="L4434" s="9" t="str">
        <x:v>https://neurips.cc/virtual/2026/poster/139459</x:v>
      </x:c>
      <x:c r="M4434" s="9" t="str"/>
      <x:c r="N4434" s="9" t="str"/>
      <x:c r="O4434" s="9" t="str">
        <x:v>Daniele Cipollone (Delft University of Technology), Sergey Titov (JetBrains Research), Maliheh Izadi (Google &amp; Delft University of Technology), Egor Bogomolov (Pinely), Arie v Deursen (Delft University of Technology)</x:v>
      </x:c>
    </x:row>
    <x:row r="4435" ht="72" customHeight="1">
      <x:c r="A4435" s="9" t="str">
        <x:v>154860</x:v>
      </x:c>
      <x:c r="B4435" s="9" t="str">
        <x:v>Yongcong Wang</x:v>
      </x:c>
      <x:c r="C4435" s="9" t="str">
        <x:v>LiBrA-Net: Lie-Algebraic Bilateral Affine Fields for Real-Time 4K Video Dehazing</x:v>
      </x:c>
      <x:c r="D4435" s="9" t="str">
        <x:v>Central South University</x:v>
      </x:c>
      <x:c r="E4435" s="9" t="str">
        <x:v>Central South University</x:v>
      </x:c>
      <x:c r="F4435" s="9" t="n">
        <x:v>1</x:v>
      </x:c>
      <x:c r="G4435" s="9" t="str">
        <x:v>赛道待确认</x:v>
      </x:c>
      <x:c r="H4435" s="9" t="str">
        <x:v>保留明确原名</x:v>
      </x:c>
      <x:c r="I4435" s="9" t="str"/>
      <x:c r="J4435" s="9" t="str"/>
      <x:c r="K4435" s="9" t="n">
        <x:v>8</x:v>
      </x:c>
      <x:c r="L4435" s="9" t="str">
        <x:v>https://neurips.cc/virtual/2026/poster/154860</x:v>
      </x:c>
      <x:c r="M4435" s="9" t="str"/>
      <x:c r="N4435" s="9" t="str"/>
      <x:c r="O4435" s="9" t="str">
        <x:v>Yongcong Wang (Central South University), Chengchao Shen (Central South University), Guangwei Gao (Nanjing University of Posts and Telecommunications), Wei Wang (Sun Yat-sen University), Pengwen Dai (SUN YAT-SEN UNIVERSITY), Dianjie Lu (Shandong Normal University), Guijuan Zhang (Shandong Normal University), Zhuoran Zheng (Nanjing University Of Science And Technology)</x:v>
      </x:c>
    </x:row>
    <x:row r="4436" ht="72" customHeight="1">
      <x:c r="A4436" s="9" t="str">
        <x:v>139616</x:v>
      </x:c>
      <x:c r="B4436" s="9" t="str">
        <x:v>Francesco Mantegna</x:v>
      </x:c>
      <x:c r="C4436" s="9" t="str">
        <x:v>LibriBrain100: One Hundred Hours of Broad and Deep MEG Data for Neural Speech Decoding at Scale</x:v>
      </x:c>
      <x:c r="D4436" s="9" t="str">
        <x:v>University of Oxford</x:v>
      </x:c>
      <x:c r="E4436" s="9" t="str">
        <x:v>University of Oxford</x:v>
      </x:c>
      <x:c r="F4436" s="9" t="n">
        <x:v>1</x:v>
      </x:c>
      <x:c r="G4436" s="9" t="str">
        <x:v>评测与数据集</x:v>
      </x:c>
      <x:c r="H4436" s="9" t="str">
        <x:v>保留明确原名</x:v>
      </x:c>
      <x:c r="I4436" s="9" t="str"/>
      <x:c r="J4436" s="9" t="str"/>
      <x:c r="K4436" s="9" t="n">
        <x:v>14</x:v>
      </x:c>
      <x:c r="L4436" s="9" t="str">
        <x:v>https://neurips.cc/virtual/2026/poster/139616</x:v>
      </x:c>
      <x:c r="M4436" s="9" t="str">
        <x:v>https://openreview.net/forum?id=FDNgl8GYEN</x:v>
      </x:c>
      <x:c r="N4436" s="9" t="str"/>
      <x:c r="O4436" s="9" t="str">
        <x:v>Francesco Mantegna (University of Oxford), Dulhan Jayalath (University of Oxford), Gereon Elvers (University of Oxford), Tasha Kim (University of Oxford), Benjamin Ballyk (University of Oxford), SungJun Cho (University of Oxford), Teyun Kwon (University of Oxford), Luisa Kurth (University of Oxford), Miran Özdogan (University of Oxford), Gilad Landau (University of Oxford), Pratik Somaiya (University of Lincoln), Natalie Voets (University of Oxford), Mark Woolrich (University of Oxford), Oiwi Parker Jones (University of Oxford)</x:v>
      </x:c>
    </x:row>
    <x:row r="4437" ht="72" customHeight="1">
      <x:c r="A4437" s="9" t="str">
        <x:v>155016</x:v>
      </x:c>
      <x:c r="B4437" s="9" t="str">
        <x:v>Shafayeth Jamil</x:v>
      </x:c>
      <x:c r="C4437" s="9" t="str">
        <x:v>Lie Generator Networks for Nonlinear Partial Differential Equations</x:v>
      </x:c>
      <x:c r="D4437" s="9" t="str">
        <x:v>University of Southern California</x:v>
      </x:c>
      <x:c r="E4437" s="9" t="str">
        <x:v>University of Southern California</x:v>
      </x:c>
      <x:c r="F4437" s="9" t="n">
        <x:v>1</x:v>
      </x:c>
      <x:c r="G4437" s="9" t="str">
        <x:v>赛道待确认</x:v>
      </x:c>
      <x:c r="H4437" s="9" t="str">
        <x:v>保留明确原名</x:v>
      </x:c>
      <x:c r="I4437" s="9" t="str"/>
      <x:c r="J4437" s="9" t="str"/>
      <x:c r="K4437" s="9" t="n">
        <x:v>2</x:v>
      </x:c>
      <x:c r="L4437" s="9" t="str">
        <x:v>https://neurips.cc/virtual/2026/poster/155016</x:v>
      </x:c>
      <x:c r="M4437" s="9" t="str"/>
      <x:c r="N4437" s="9" t="str"/>
      <x:c r="O4437" s="9" t="str">
        <x:v>Shafayeth Jamil (University of Southern California), Rehan Kapadia (University of Southern California)</x:v>
      </x:c>
    </x:row>
    <x:row r="4438" ht="72" customHeight="1">
      <x:c r="A4438" s="9" t="str">
        <x:v>150799</x:v>
      </x:c>
      <x:c r="B4438" s="9" t="str">
        <x:v>Yifan Ge</x:v>
      </x:c>
      <x:c r="C4438" s="9" t="str">
        <x:v>LifeStream: Token Life-Cycle Modeling for Training-Free Online Video Understanding</x:v>
      </x:c>
      <x:c r="D4438" s="9" t="str">
        <x:v>University of Science and Technology of China</x:v>
      </x:c>
      <x:c r="E4438" s="9" t="str">
        <x:v>University of Science and Technology of China</x:v>
      </x:c>
      <x:c r="F4438" s="9" t="n">
        <x:v>1</x:v>
      </x:c>
      <x:c r="G4438" s="9" t="str">
        <x:v>主会</x:v>
      </x:c>
      <x:c r="H4438" s="9" t="str">
        <x:v>保留明确原名</x:v>
      </x:c>
      <x:c r="I4438" s="9" t="str"/>
      <x:c r="J4438" s="9" t="str"/>
      <x:c r="K4438" s="9" t="n">
        <x:v>5</x:v>
      </x:c>
      <x:c r="L4438" s="9" t="str">
        <x:v>https://neurips.cc/virtual/2026/poster/150799</x:v>
      </x:c>
      <x:c r="M4438" s="9" t="str">
        <x:v>https://openreview.net/forum?id=fIhhoX1Hdd</x:v>
      </x:c>
      <x:c r="N4438" s="9" t="str"/>
      <x:c r="O4438" s="9" t="str">
        <x:v>Yifan Ge (University of Science and Technology of China), Zhihang Liu (University of Science and Technology of China), Jiannan Ge (Huawei Technologies Ltd.), Chenhui Jin (University of Science and Technology of China), Hongtao Xie (University of Science and Technology of China)</x:v>
      </x:c>
    </x:row>
    <x:row r="4439" ht="72" customHeight="1">
      <x:c r="A4439" s="9" t="str">
        <x:v>154275</x:v>
      </x:c>
      <x:c r="B4439" s="9" t="str">
        <x:v>Sizhuo Zhou</x:v>
      </x:c>
      <x:c r="C4439" s="9" t="str">
        <x:v>LiFi: LiDAR Generation from Multi-View Images via Geometric and Semantic Collaborative Guidance</x:v>
      </x:c>
      <x:c r="D4439" s="9" t="str">
        <x:v>University of Science and Technology of China</x:v>
      </x:c>
      <x:c r="E4439" s="9" t="str">
        <x:v>University of Science and Technology of China</x:v>
      </x:c>
      <x:c r="F4439" s="9" t="n">
        <x:v>1</x:v>
      </x:c>
      <x:c r="G4439" s="9" t="str">
        <x:v>主会</x:v>
      </x:c>
      <x:c r="H4439" s="9" t="str">
        <x:v>保留明确原名</x:v>
      </x:c>
      <x:c r="I4439" s="9" t="str"/>
      <x:c r="J4439" s="9" t="str"/>
      <x:c r="K4439" s="9" t="n">
        <x:v>13</x:v>
      </x:c>
      <x:c r="L4439" s="9" t="str">
        <x:v>https://neurips.cc/virtual/2026/poster/154275</x:v>
      </x:c>
      <x:c r="M4439" s="9" t="str">
        <x:v>https://openreview.net/forum?id=F2uVwqvVoZ</x:v>
      </x:c>
      <x:c r="N4439" s="9" t="str"/>
      <x:c r="O4439" s="9" t="str">
        <x:v>Sizhuo Zhou (University of Science and Technology of China), Xiaosong Jia (University of California, Berkeley), Fanrui Zhang (University of Science and Technology of China), Qifeng Li (Shanghai Jiaotong University), Junjie Li (University of Science and Technology of China), Zirui Wang (University of Science and Technology of China), Yukang Feng (Nankai University), Yu Hong, Shaofeng Zhang (University of Science and Technology of China), Wenlong Liao (COWAROBOT), Tao He (South China University), Juyong Zhang (University of Science and Technology of China), Junchi Yan (Shanghai Jiao Tong University)</x:v>
      </x:c>
    </x:row>
    <x:row r="4440" ht="72" customHeight="1">
      <x:c r="A4440" s="9" t="str">
        <x:v>154237</x:v>
      </x:c>
      <x:c r="B4440" s="9" t="str">
        <x:v>Eli N Weinstein</x:v>
      </x:c>
      <x:c r="C4440" s="9" t="str">
        <x:v>Lifting Biomolecular Data Acquisition</x:v>
      </x:c>
      <x:c r="D4440" s="9" t="str">
        <x:v>Technical University of Denmark</x:v>
      </x:c>
      <x:c r="E4440" s="9" t="str">
        <x:v>Technical University of Denmark</x:v>
      </x:c>
      <x:c r="F4440" s="9" t="n">
        <x:v>1</x:v>
      </x:c>
      <x:c r="G4440" s="9" t="str">
        <x:v>赛道待确认</x:v>
      </x:c>
      <x:c r="H4440" s="9" t="str">
        <x:v>保留明确原名</x:v>
      </x:c>
      <x:c r="I4440" s="9" t="str"/>
      <x:c r="J4440" s="9" t="str"/>
      <x:c r="K4440" s="9" t="n">
        <x:v>8</x:v>
      </x:c>
      <x:c r="L4440" s="9" t="str">
        <x:v>https://neurips.cc/virtual/2026/poster/154237</x:v>
      </x:c>
      <x:c r="M4440" s="9" t="str"/>
      <x:c r="N4440" s="9" t="str"/>
      <x:c r="O4440" s="9" t="str">
        <x:v>Eli N Weinstein (Technical University of Denmark), Andrei Slabodkin (University of Oslo), Mattia G Gollub (JURA Bio, Inc.), Kerry Dobbs (University of Massachusetts Boston), Xiao-Bing Cui (University of Massachusetts Boston), Fang zhang (University of Massachusetts Boston), Kristina Gurung (University of Massachusetts Boston), Elizabeth B Wood (JURA Bio, Inc.)</x:v>
      </x:c>
    </x:row>
    <x:row r="4441" ht="72" customHeight="1">
      <x:c r="A4441" s="9" t="str">
        <x:v>149185</x:v>
      </x:c>
      <x:c r="B4441" s="9" t="str">
        <x:v>Xinhe Zhang</x:v>
      </x:c>
      <x:c r="C4441" s="9" t="str">
        <x:v>LiFT: Lifted Inter-slice Feature Trajectories for 3D Image Generation from 2D Generators</x:v>
      </x:c>
      <x:c r="D4441" s="9" t="str">
        <x:v>Massachusetts General Hospital Harvard University</x:v>
      </x:c>
      <x:c r="E4441" s="9" t="str">
        <x:v>Harvard University</x:v>
      </x:c>
      <x:c r="F4441" s="9" t="n">
        <x:v>1</x:v>
      </x:c>
      <x:c r="G4441" s="9" t="str">
        <x:v>主会</x:v>
      </x:c>
      <x:c r="H4441" s="9" t="str">
        <x:v>已清洗名称</x:v>
      </x:c>
      <x:c r="I4441" s="9" t="str"/>
      <x:c r="J4441" s="9" t="str"/>
      <x:c r="K4441" s="9" t="n">
        <x:v>6</x:v>
      </x:c>
      <x:c r="L4441" s="9" t="str">
        <x:v>https://neurips.cc/virtual/2026/poster/149185</x:v>
      </x:c>
      <x:c r="M4441" s="9" t="str">
        <x:v>https://openreview.net/forum?id=sFZ1pRmigE</x:v>
      </x:c>
      <x:c r="N4441" s="9" t="str"/>
      <x:c r="O4441" s="9" t="str">
        <x:v>Xinhe Zhang (Massachusetts General Hospital Harvard University), Yuyang Zhang (Harvard University, Harvard University), Pengfei Jin (Massachusetts General Hospital, Harvard University), Arnau Marin-Llobet (School of Engineering and Applied Sciences, Harvard University), Na Li (Harvard University), Quanzheng Li (Massachusetts General Hospital, Harvard Medical School)</x:v>
      </x:c>
    </x:row>
    <x:row r="4442" ht="72" customHeight="1">
      <x:c r="A4442" s="9" t="str">
        <x:v>151131</x:v>
      </x:c>
      <x:c r="B4442" s="9" t="str">
        <x:v>Junjie Gao</x:v>
      </x:c>
      <x:c r="C4442" s="9" t="str">
        <x:v>LiFT: Likelihood-Free Tree-Structured Policy Optimization for Flow-Based VLAs</x:v>
      </x:c>
      <x:c r="D4442" s="9" t="str"/>
      <x:c r="E4442" s="9" t="str"/>
      <x:c r="F4442" s="9" t="n">
        <x:v>0</x:v>
      </x:c>
      <x:c r="G4442" s="9" t="str">
        <x:v>主会</x:v>
      </x:c>
      <x:c r="H4442" s="9" t="str">
        <x:v>机构缺失</x:v>
      </x:c>
      <x:c r="I4442" s="9" t="str"/>
      <x:c r="J4442" s="9" t="str">
        <x:v>第一作者机构缺失</x:v>
      </x:c>
      <x:c r="K4442" s="9" t="n">
        <x:v>9</x:v>
      </x:c>
      <x:c r="L4442" s="9" t="str">
        <x:v>https://neurips.cc/virtual/2026/poster/151131</x:v>
      </x:c>
      <x:c r="M4442" s="9" t="str">
        <x:v>https://openreview.net/forum?id=cmIhHzUMUb</x:v>
      </x:c>
      <x:c r="N4442" s="9" t="str"/>
      <x:c r="O4442" s="9" t="str">
        <x:v>Junjie Gao, Siyuan Song (Nanyang Technological University), ZIXUAN ZHANG (Nanyang Technological University), SONG FEIYANG (Nanyang Technological University), Pan Yongzhou (Nanyang Technological University), Wen Nuan (Nanyang Technological University), Yaosheng Deng (Nanyang Technological University), Xue Tian (Nanyang Technological University), Mir Feroskhan (Nanyang Technological University)</x:v>
      </x:c>
    </x:row>
    <x:row r="4443" ht="72" customHeight="1">
      <x:c r="A4443" s="9" t="str">
        <x:v>154150</x:v>
      </x:c>
      <x:c r="B4443" s="9" t="str">
        <x:v>Yiyuan Ge</x:v>
      </x:c>
      <x:c r="C4443" s="9" t="str">
        <x:v>Lift, See, Act: Hierarchical Robot Policy Pretraining with 3D Foundation Models</x:v>
      </x:c>
      <x:c r="D4443" s="9" t="str">
        <x:v>South China University of Technology</x:v>
      </x:c>
      <x:c r="E4443" s="9" t="str">
        <x:v>South China University of Technology</x:v>
      </x:c>
      <x:c r="F4443" s="9" t="n">
        <x:v>1</x:v>
      </x:c>
      <x:c r="G4443" s="9" t="str">
        <x:v>主会</x:v>
      </x:c>
      <x:c r="H4443" s="9" t="str">
        <x:v>保留明确原名</x:v>
      </x:c>
      <x:c r="I4443" s="9" t="str"/>
      <x:c r="J4443" s="9" t="str"/>
      <x:c r="K4443" s="9" t="n">
        <x:v>5</x:v>
      </x:c>
      <x:c r="L4443" s="9" t="str">
        <x:v>https://neurips.cc/virtual/2026/poster/154150</x:v>
      </x:c>
      <x:c r="M4443" s="9" t="str">
        <x:v>https://openreview.net/forum?id=Ft8jWNDrYo</x:v>
      </x:c>
      <x:c r="N4443" s="9" t="str"/>
      <x:c r="O4443" s="9" t="str">
        <x:v>Yiyuan Ge (South China University of Technology), Changxing Ding (South China University of Technology), Ziyu Hao (South China University of Technology), Zijie Zheng (South China University of Technology), Xiangmin Xu (South China University of Technology)</x:v>
      </x:c>
    </x:row>
    <x:row r="4444" ht="72" customHeight="1">
      <x:c r="A4444" s="9" t="str">
        <x:v>155806</x:v>
      </x:c>
      <x:c r="B4444" s="9" t="str">
        <x:v>Jiawei Hao</x:v>
      </x:c>
      <x:c r="C4444" s="9" t="str">
        <x:v>LightMoE: Reducing Mixture-of-Experts Redundancy through Expert Replacing</x:v>
      </x:c>
      <x:c r="D4444" s="9" t="str">
        <x:v>Beijing Institute of Technology</x:v>
      </x:c>
      <x:c r="E4444" s="9" t="str">
        <x:v>Beijing Institute of Technology</x:v>
      </x:c>
      <x:c r="F4444" s="9" t="n">
        <x:v>1</x:v>
      </x:c>
      <x:c r="G4444" s="9" t="str">
        <x:v>主会</x:v>
      </x:c>
      <x:c r="H4444" s="9" t="str">
        <x:v>保留明确原名</x:v>
      </x:c>
      <x:c r="I4444" s="9" t="str"/>
      <x:c r="J4444" s="9" t="str"/>
      <x:c r="K4444" s="9" t="n">
        <x:v>7</x:v>
      </x:c>
      <x:c r="L4444" s="9" t="str">
        <x:v>https://neurips.cc/virtual/2026/poster/155806</x:v>
      </x:c>
      <x:c r="M4444" s="9" t="str">
        <x:v>https://openreview.net/forum?id=2khLPBzsDi</x:v>
      </x:c>
      <x:c r="N4444" s="9" t="str"/>
      <x:c r="O4444" s="9" t="str">
        <x:v>Jiawei Hao (Beijing Institute of Technology), Zhiwei Hao (Beijing Institute of Technology), Jianyuan Guo (City University of Hong Kong (CityUHK)), Li Shen (Sun Yat-Sen University), Yong Luo (Wuhan University), Han Hu (Beijing Institute of Technology), Dan Zeng (Shanghai University)</x:v>
      </x:c>
    </x:row>
    <x:row r="4445" ht="72" customHeight="1">
      <x:c r="A4445" s="9" t="str">
        <x:v>151534</x:v>
      </x:c>
      <x:c r="B4445" s="9" t="str">
        <x:v>Maojiang Su</x:v>
      </x:c>
      <x:c r="C4445" s="9" t="str">
        <x:v>Likelihood-Free Generative Policy Optimization</x:v>
      </x:c>
      <x:c r="D4445" s="9" t="str">
        <x:v>Northwestern University</x:v>
      </x:c>
      <x:c r="E4445" s="9" t="str">
        <x:v>Northwestern University</x:v>
      </x:c>
      <x:c r="F4445" s="9" t="n">
        <x:v>1</x:v>
      </x:c>
      <x:c r="G4445" s="9" t="str">
        <x:v>主会</x:v>
      </x:c>
      <x:c r="H4445" s="9" t="str">
        <x:v>保留明确原名</x:v>
      </x:c>
      <x:c r="I4445" s="9" t="str"/>
      <x:c r="J4445" s="9" t="str"/>
      <x:c r="K4445" s="9" t="n">
        <x:v>7</x:v>
      </x:c>
      <x:c r="L4445" s="9" t="str">
        <x:v>https://neurips.cc/virtual/2026/poster/151534</x:v>
      </x:c>
      <x:c r="M4445" s="9" t="str">
        <x:v>https://openreview.net/forum?id=ZxbHSaoFK1</x:v>
      </x:c>
      <x:c r="N4445" s="9" t="str"/>
      <x:c r="O4445" s="9" t="str">
        <x:v>Maojiang Su (Northwestern University), Qijie Zhu (Northwestern University), Shuyang Yu (Northwestern University, Northwestern University), Yu Xiao, Minshuo Chen (Northwestern University), Zhaoran Wang (Northwestern University), Han Liu (Northwestern University)</x:v>
      </x:c>
    </x:row>
    <x:row r="4446" ht="72" customHeight="1">
      <x:c r="A4446" s="9" t="str">
        <x:v>153620</x:v>
      </x:c>
      <x:c r="B4446" s="9" t="str">
        <x:v>Luc Blassel</x:v>
      </x:c>
      <x:c r="C4446" s="9" t="str">
        <x:v>Likelihood-free inference of phylogenetic tree posterior distributions</x:v>
      </x:c>
      <x:c r="D4446" s="9" t="str">
        <x:v>Sorbonne Université - Faculté des Sciences (Paris VI)</x:v>
      </x:c>
      <x:c r="E4446" s="9" t="str">
        <x:v>Sorbonne University</x:v>
      </x:c>
      <x:c r="F4446" s="9" t="n">
        <x:v>1</x:v>
      </x:c>
      <x:c r="G4446" s="9" t="str">
        <x:v>主会</x:v>
      </x:c>
      <x:c r="H4446" s="9" t="str">
        <x:v>已清洗名称</x:v>
      </x:c>
      <x:c r="I4446" s="9" t="str"/>
      <x:c r="J4446" s="9" t="str"/>
      <x:c r="K4446" s="9" t="n">
        <x:v>6</x:v>
      </x:c>
      <x:c r="L4446" s="9" t="str">
        <x:v>https://neurips.cc/virtual/2026/poster/153620</x:v>
      </x:c>
      <x:c r="M4446" s="9" t="str">
        <x:v>https://openreview.net/forum?id=K2eL2jNv9K</x:v>
      </x:c>
      <x:c r="N4446" s="9" t="str"/>
      <x:c r="O4446" s="9" t="str">
        <x:v>Luc Blassel (Sorbonne Université - Faculté des Sciences (Paris VI)), Noémie Sauvage (Mines ParisTech), Pierre Barrat-Charlaix (Sorbonne Université - Faculté des Sciences (Paris VI)), Bastien Boussau (CNRS), Nicolas Lartillot (Université Claude Bernard (Lyon I)), Laurent Jacob (Sorbonne Université - Faculté des Sciences (Paris VI))</x:v>
      </x:c>
    </x:row>
    <x:row r="4447" ht="72" customHeight="1">
      <x:c r="A4447" s="9" t="str">
        <x:v>153393</x:v>
      </x:c>
      <x:c r="B4447" s="9" t="str">
        <x:v>Yunjiang Jiang</x:v>
      </x:c>
      <x:c r="C4447" s="9" t="str">
        <x:v>LIME: Link-based User-item Interaction Modeling with Decoupled XOR Attention for Efficient Test Time Scaling</x:v>
      </x:c>
      <x:c r="D4447" s="9" t="str">
        <x:v>Meta Inc</x:v>
      </x:c>
      <x:c r="E4447" s="9" t="str">
        <x:v>Meta</x:v>
      </x:c>
      <x:c r="F4447" s="9" t="n">
        <x:v>1</x:v>
      </x:c>
      <x:c r="G4447" s="9" t="str">
        <x:v>主会</x:v>
      </x:c>
      <x:c r="H4447" s="9" t="str">
        <x:v>已清洗名称</x:v>
      </x:c>
      <x:c r="I4447" s="9" t="str"/>
      <x:c r="J4447" s="9" t="str"/>
      <x:c r="K4447" s="9" t="n">
        <x:v>6</x:v>
      </x:c>
      <x:c r="L4447" s="9" t="str">
        <x:v>https://neurips.cc/virtual/2026/poster/153393</x:v>
      </x:c>
      <x:c r="M4447" s="9" t="str">
        <x:v>https://openreview.net/forum?id=Lhbpwyn5ox</x:v>
      </x:c>
      <x:c r="N4447" s="9" t="str"/>
      <x:c r="O4447" s="9" t="str">
        <x:v>Yunjiang Jiang (Meta Inc), Ayush Agarwal (Stanford University), Yang Liu (Facebook), Yihan Wu (University of Maryland, College Park), Haoran Liu (Facebook), Bi Xue (Meta)</x:v>
      </x:c>
    </x:row>
    <x:row r="4448" ht="72" customHeight="1">
      <x:c r="A4448" s="9" t="str">
        <x:v>149315</x:v>
      </x:c>
      <x:c r="B4448" s="9" t="str">
        <x:v>Kumar Kshitij Patel</x:v>
      </x:c>
      <x:c r="C4448" s="9" t="str">
        <x:v>Limits and Potential of Score-Based Data Valuation: Redundancy, Complementarity, and Non-Monotonicity</x:v>
      </x:c>
      <x:c r="D4448" s="9" t="str">
        <x:v>Yale Institute for Foundations of Data Science (FDS)</x:v>
      </x:c>
      <x:c r="E4448" s="9" t="str">
        <x:v>Yale University</x:v>
      </x:c>
      <x:c r="F4448" s="9" t="n">
        <x:v>1</x:v>
      </x:c>
      <x:c r="G4448" s="9" t="str">
        <x:v>赛道待确认</x:v>
      </x:c>
      <x:c r="H4448" s="9" t="str">
        <x:v>已清洗名称</x:v>
      </x:c>
      <x:c r="I4448" s="9" t="str"/>
      <x:c r="J4448" s="9" t="str"/>
      <x:c r="K4448" s="9" t="n">
        <x:v>4</x:v>
      </x:c>
      <x:c r="L4448" s="9" t="str">
        <x:v>https://neurips.cc/virtual/2026/poster/149315</x:v>
      </x:c>
      <x:c r="M4448" s="9" t="str"/>
      <x:c r="N4448" s="9" t="str"/>
      <x:c r="O4448" s="9" t="str">
        <x:v>Kumar Kshitij Patel (Yale Institute for Foundations of Data Science (FDS)), Sai Praneeth Karimireddy (USC), Raul Fernandez (University of Chicago), Manolis Zampetakis (Yale University)</x:v>
      </x:c>
    </x:row>
    <x:row r="4449" ht="72" customHeight="1">
      <x:c r="A4449" s="9" t="str">
        <x:v>148664</x:v>
      </x:c>
      <x:c r="B4449" s="9" t="str">
        <x:v>ShaoFeng Qin</x:v>
      </x:c>
      <x:c r="C4449" s="9" t="str">
        <x:v>LINC: Decoupling Local Consequence Scoring from Hidden Matching in Constructive Neural Routing</x:v>
      </x:c>
      <x:c r="D4449" s="9" t="str">
        <x:v>Beijing University of Posts and Telecommunications</x:v>
      </x:c>
      <x:c r="E4449" s="9" t="str">
        <x:v>Beijing University of Posts and Telecommunications</x:v>
      </x:c>
      <x:c r="F4449" s="9" t="n">
        <x:v>1</x:v>
      </x:c>
      <x:c r="G4449" s="9" t="str">
        <x:v>主会</x:v>
      </x:c>
      <x:c r="H4449" s="9" t="str">
        <x:v>保留明确原名</x:v>
      </x:c>
      <x:c r="I4449" s="9" t="str"/>
      <x:c r="J4449" s="9" t="str"/>
      <x:c r="K4449" s="9" t="n">
        <x:v>2</x:v>
      </x:c>
      <x:c r="L4449" s="9" t="str">
        <x:v>https://neurips.cc/virtual/2026/poster/148664</x:v>
      </x:c>
      <x:c r="M4449" s="9" t="str">
        <x:v>https://openreview.net/forum?id=w4PVSNcTNB</x:v>
      </x:c>
      <x:c r="N4449" s="9" t="str"/>
      <x:c r="O4449" s="9" t="str">
        <x:v>ShaoFeng Qin (Beijing University of Posts and Telecommunications), Li Wang (Beijing University of Post and Telecommunications)</x:v>
      </x:c>
    </x:row>
    <x:row r="4450" ht="72" customHeight="1">
      <x:c r="A4450" s="9" t="str">
        <x:v>155014</x:v>
      </x:c>
      <x:c r="B4450" s="9" t="str">
        <x:v>Andrew Mah</x:v>
      </x:c>
      <x:c r="C4450" s="9" t="str">
        <x:v>Linear approximations to HMM filtering</x:v>
      </x:c>
      <x:c r="D4450" s="9" t="str">
        <x:v>Flatiron Institute</x:v>
      </x:c>
      <x:c r="E4450" s="9" t="str">
        <x:v>Flatiron Institute</x:v>
      </x:c>
      <x:c r="F4450" s="9" t="n">
        <x:v>1</x:v>
      </x:c>
      <x:c r="G4450" s="9" t="str">
        <x:v>赛道待确认</x:v>
      </x:c>
      <x:c r="H4450" s="9" t="str">
        <x:v>保留明确原名</x:v>
      </x:c>
      <x:c r="I4450" s="9" t="str"/>
      <x:c r="J4450" s="9" t="str"/>
      <x:c r="K4450" s="9" t="n">
        <x:v>4</x:v>
      </x:c>
      <x:c r="L4450" s="9" t="str">
        <x:v>https://neurips.cc/virtual/2026/poster/155014</x:v>
      </x:c>
      <x:c r="M4450" s="9" t="str"/>
      <x:c r="N4450" s="9" t="str"/>
      <x:c r="O4450" s="9" t="str">
        <x:v>Andrew Mah (Flatiron Institute), Joshua L Pughe-Sanford (Flatiron Institute), Sarah Harvey (Flatiron Institute), Alex Williams (New York University)</x:v>
      </x:c>
    </x:row>
    <x:row r="4451" ht="72" customHeight="1">
      <x:c r="A4451" s="9" t="str">
        <x:v>148387</x:v>
      </x:c>
      <x:c r="B4451" s="9" t="str">
        <x:v>Ning Yang</x:v>
      </x:c>
      <x:c r="C4451" s="9" t="str">
        <x:v>LinearARD: Linear-Memory Attention Distillation for RoPE Restoration</x:v>
      </x:c>
      <x:c r="D4451" s="9" t="str">
        <x:v>Institute of automation, Chinese academy of science, Chinese Academy of Sciences</x:v>
      </x:c>
      <x:c r="E4451" s="9" t="str">
        <x:v>Institute of Automation, Chinese Academy of Sciences</x:v>
      </x:c>
      <x:c r="F4451" s="9" t="n">
        <x:v>1</x:v>
      </x:c>
      <x:c r="G4451" s="9" t="str">
        <x:v>主会</x:v>
      </x:c>
      <x:c r="H4451" s="9" t="str">
        <x:v>已清洗名称</x:v>
      </x:c>
      <x:c r="I4451" s="9" t="str"/>
      <x:c r="J4451" s="9" t="str"/>
      <x:c r="K4451" s="9" t="n">
        <x:v>7</x:v>
      </x:c>
      <x:c r="L4451" s="9" t="str">
        <x:v>https://neurips.cc/virtual/2026/poster/148387</x:v>
      </x:c>
      <x:c r="M4451" s="9" t="str">
        <x:v>https://openreview.net/forum?id=yE1HoBJPO6</x:v>
      </x:c>
      <x:c r="N4451" s="9" t="str"/>
      <x:c r="O4451" s="9" t="str">
        <x:v>Ning Yang (Institute of automation, Chinese academy of science, Chinese Academy of Sciences), HengyuZhong (Institute of Automation, Chinese Academy of Sciences), Wentao Wang (Peking University), Baoliang Tian (ByteDance Inc.), Yuan Zhou (Tianjin University), Haijun Zhang (University of Science and Technology Beijing), Jun Wang (University College London)</x:v>
      </x:c>
    </x:row>
    <x:row r="4452" ht="72" customHeight="1">
      <x:c r="A4452" s="9" t="str">
        <x:v>154848</x:v>
      </x:c>
      <x:c r="B4452" s="9" t="str">
        <x:v>Min-hwan Oh</x:v>
      </x:c>
      <x:c r="C4452" s="9" t="str">
        <x:v>Linear Contextual Bandits with Quasi-Optimism</x:v>
      </x:c>
      <x:c r="D4452" s="9" t="str">
        <x:v>Seoul National University</x:v>
      </x:c>
      <x:c r="E4452" s="9" t="str">
        <x:v>Seoul National University</x:v>
      </x:c>
      <x:c r="F4452" s="9" t="n">
        <x:v>1</x:v>
      </x:c>
      <x:c r="G4452" s="9" t="str">
        <x:v>主会</x:v>
      </x:c>
      <x:c r="H4452" s="9" t="str">
        <x:v>保留明确原名</x:v>
      </x:c>
      <x:c r="I4452" s="9" t="str"/>
      <x:c r="J4452" s="9" t="str"/>
      <x:c r="K4452" s="9" t="n">
        <x:v>2</x:v>
      </x:c>
      <x:c r="L4452" s="9" t="str">
        <x:v>https://neurips.cc/virtual/2026/poster/154848</x:v>
      </x:c>
      <x:c r="M4452" s="9" t="str">
        <x:v>https://openreview.net/forum?id=ASBq7wkFtd</x:v>
      </x:c>
      <x:c r="N4452" s="9" t="str"/>
      <x:c r="O4452" s="9" t="str">
        <x:v>Min-hwan Oh (Seoul National University), Harin Lee (University of Washington)</x:v>
      </x:c>
    </x:row>
    <x:row r="4453" ht="72" customHeight="1">
      <x:c r="A4453" s="9" t="str">
        <x:v>151202</x:v>
      </x:c>
      <x:c r="B4453" s="9" t="str">
        <x:v>Taehyun Hwang</x:v>
      </x:c>
      <x:c r="C4453" s="9" t="str">
        <x:v>Linear Ensemble Sampling with Fewer Ensembles</x:v>
      </x:c>
      <x:c r="D4453" s="9" t="str">
        <x:v>Seoul National University</x:v>
      </x:c>
      <x:c r="E4453" s="9" t="str">
        <x:v>Seoul National University</x:v>
      </x:c>
      <x:c r="F4453" s="9" t="n">
        <x:v>1</x:v>
      </x:c>
      <x:c r="G4453" s="9" t="str">
        <x:v>主会</x:v>
      </x:c>
      <x:c r="H4453" s="9" t="str">
        <x:v>保留明确原名</x:v>
      </x:c>
      <x:c r="I4453" s="9" t="str"/>
      <x:c r="J4453" s="9" t="str"/>
      <x:c r="K4453" s="9" t="n">
        <x:v>2</x:v>
      </x:c>
      <x:c r="L4453" s="9" t="str">
        <x:v>https://neurips.cc/virtual/2026/poster/151202</x:v>
      </x:c>
      <x:c r="M4453" s="9" t="str">
        <x:v>https://openreview.net/forum?id=cC5lywZ79h</x:v>
      </x:c>
      <x:c r="N4453" s="9" t="str"/>
      <x:c r="O4453" s="9" t="str">
        <x:v>Taehyun Hwang (Seoul National University), Min-hwan Oh (Seoul National University)</x:v>
      </x:c>
    </x:row>
    <x:row r="4454" ht="72" customHeight="1">
      <x:c r="A4454" s="9" t="str">
        <x:v>155332</x:v>
      </x:c>
      <x:c r="B4454" s="9" t="str">
        <x:v>Sanjivni Rana</x:v>
      </x:c>
      <x:c r="C4454" s="9" t="str">
        <x:v>Linear Regression Under Misalignment: Algorithms and Theoretical Results</x:v>
      </x:c>
      <x:c r="D4454" s="9" t="str"/>
      <x:c r="E4454" s="9" t="str"/>
      <x:c r="F4454" s="9" t="n">
        <x:v>0</x:v>
      </x:c>
      <x:c r="G4454" s="9" t="str">
        <x:v>主会</x:v>
      </x:c>
      <x:c r="H4454" s="9" t="str">
        <x:v>机构缺失</x:v>
      </x:c>
      <x:c r="I4454" s="9" t="str"/>
      <x:c r="J4454" s="9" t="str">
        <x:v>第一作者机构缺失</x:v>
      </x:c>
      <x:c r="K4454" s="9" t="n">
        <x:v>4</x:v>
      </x:c>
      <x:c r="L4454" s="9" t="str">
        <x:v>https://neurips.cc/virtual/2026/poster/155332</x:v>
      </x:c>
      <x:c r="M4454" s="9" t="str">
        <x:v>https://openreview.net/forum?id=6Q1b0lxekb</x:v>
      </x:c>
      <x:c r="N4454" s="9" t="str"/>
      <x:c r="O4454" s="9" t="str">
        <x:v>Sanjivni Rana, Suraj Shetiya (Indian Institute of Technology, Bombay), Senjuti Basu Roy (New Jersey Institute of Technology), Gautam Das (University of Texas at Arlington)</x:v>
      </x:c>
    </x:row>
    <x:row r="4455" ht="72" customHeight="1">
      <x:c r="A4455" s="9" t="str">
        <x:v>148416</x:v>
      </x:c>
      <x:c r="B4455" s="9" t="str">
        <x:v>Jonathan Feldstein</x:v>
      </x:c>
      <x:c r="C4455" s="9" t="str">
        <x:v>Linear-time rule mining under formal guarantees</x:v>
      </x:c>
      <x:c r="D4455" s="9" t="str">
        <x:v>Bennu.Ai Limited</x:v>
      </x:c>
      <x:c r="E4455" s="9" t="str"/>
      <x:c r="F4455" s="9" t="n">
        <x:v>0</x:v>
      </x:c>
      <x:c r="G4455" s="9" t="str">
        <x:v>主会</x:v>
      </x:c>
      <x:c r="H4455" s="9" t="str">
        <x:v>存在未消歧名称</x:v>
      </x:c>
      <x:c r="I4455" s="9" t="str">
        <x:v>Bennu.Ai Limited</x:v>
      </x:c>
      <x:c r="J4455" s="9" t="str">
        <x:v>含未消歧机构</x:v>
      </x:c>
      <x:c r="K4455" s="9" t="n">
        <x:v>3</x:v>
      </x:c>
      <x:c r="L4455" s="9" t="str">
        <x:v>https://neurips.cc/virtual/2026/poster/148416</x:v>
      </x:c>
      <x:c r="M4455" s="9" t="str">
        <x:v>https://openreview.net/forum?id=xyPT9RQdve</x:v>
      </x:c>
      <x:c r="N4455" s="9" t="str"/>
      <x:c r="O4455" s="9" t="str">
        <x:v>Jonathan Feldstein (Bennu.Ai Limited), Dominic Phillips (University of Edinburgh, University of Edinburgh), Efthymia Tsamoura (Huawei Technologies Ltd.)</x:v>
      </x:c>
    </x:row>
    <x:row r="4456" ht="72" customHeight="1">
      <x:c r="A4456" s="9" t="str">
        <x:v>154523</x:v>
      </x:c>
      <x:c r="B4456" s="9" t="str">
        <x:v>Vladimir Zaigrajew</x:v>
      </x:c>
      <x:c r="C4456" s="9" t="str">
        <x:v>LINE: LLM-based Iterative Neuron Explanations for Vision Models</x:v>
      </x:c>
      <x:c r="D4456" s="9" t="str">
        <x:v>Centre for Credible AI</x:v>
      </x:c>
      <x:c r="E4456" s="9" t="str"/>
      <x:c r="F4456" s="9" t="n">
        <x:v>0</x:v>
      </x:c>
      <x:c r="G4456" s="9" t="str">
        <x:v>主会</x:v>
      </x:c>
      <x:c r="H4456" s="9" t="str">
        <x:v>存在未消歧名称</x:v>
      </x:c>
      <x:c r="I4456" s="9" t="str">
        <x:v>Centre for Credible AI</x:v>
      </x:c>
      <x:c r="J4456" s="9" t="str">
        <x:v>含未消歧机构</x:v>
      </x:c>
      <x:c r="K4456" s="9" t="n">
        <x:v>5</x:v>
      </x:c>
      <x:c r="L4456" s="9" t="str">
        <x:v>https://neurips.cc/virtual/2026/poster/154523</x:v>
      </x:c>
      <x:c r="M4456" s="9" t="str">
        <x:v>https://openreview.net/forum?id=Cyqy5Yh0Ho</x:v>
      </x:c>
      <x:c r="N4456" s="9" t="str"/>
      <x:c r="O4456" s="9" t="str">
        <x:v>Vladimir Zaigrajew (Centre for Credible AI), Michał Piechota (Warsaw University of Technology), Gaspar Sekula (Warsaw University of Technology), Paweł Gelar (Centre for Credible AI), Przemyslaw 'Prem' Biecek (Centre for Credible AI)</x:v>
      </x:c>
    </x:row>
    <x:row r="4457" ht="72" customHeight="1">
      <x:c r="A4457" s="9" t="str">
        <x:v>152183</x:v>
      </x:c>
      <x:c r="B4457" s="9" t="str">
        <x:v>Xie Tianyidan</x:v>
      </x:c>
      <x:c r="C4457" s="9" t="str">
        <x:v>Linguistic Trajectory Encoding for Efficient Long-Horizon Spatial Memory in Embodied Agents</x:v>
      </x:c>
      <x:c r="D4457" s="9" t="str">
        <x:v>Nanjing University</x:v>
      </x:c>
      <x:c r="E4457" s="9" t="str">
        <x:v>Nanjing University</x:v>
      </x:c>
      <x:c r="F4457" s="9" t="n">
        <x:v>1</x:v>
      </x:c>
      <x:c r="G4457" s="9" t="str">
        <x:v>主会</x:v>
      </x:c>
      <x:c r="H4457" s="9" t="str">
        <x:v>保留明确原名</x:v>
      </x:c>
      <x:c r="I4457" s="9" t="str"/>
      <x:c r="J4457" s="9" t="str"/>
      <x:c r="K4457" s="9" t="n">
        <x:v>10</x:v>
      </x:c>
      <x:c r="L4457" s="9" t="str">
        <x:v>https://neurips.cc/virtual/2026/poster/152183</x:v>
      </x:c>
      <x:c r="M4457" s="9" t="str">
        <x:v>https://openreview.net/forum?id=UwaYppr2E8</x:v>
      </x:c>
      <x:c r="N4457" s="9" t="str"/>
      <x:c r="O4457" s="9" t="str">
        <x:v>Xie Tianyidan (Nanjing University), Shenyi Wang (nanjing university), Qiang Tang (Electronic Arts Canada), Mingjie Wang (Zhejiang Sci-Tech University), Zhicheng Qiu (Huawei Technologies Ltd.), Xuanfu Li (Huawei Technologies Ltd.), Zhan Xu (Huawei Technologies Ltd.), Jian Yang (nanjing university), Lanjun Wang (Tianjin University), Zili Yi (nanjing university)</x:v>
      </x:c>
    </x:row>
    <x:row r="4458" ht="72" customHeight="1">
      <x:c r="A4458" s="9" t="str">
        <x:v>152490</x:v>
      </x:c>
      <x:c r="B4458" s="9" t="str">
        <x:v>Minghang Zhu</x:v>
      </x:c>
      <x:c r="C4458" s="9" t="str">
        <x:v>LINK: Learning to Localize from Known to Unknown Scenes</x:v>
      </x:c>
      <x:c r="D4458" s="9" t="str">
        <x:v>Xiamen University</x:v>
      </x:c>
      <x:c r="E4458" s="9" t="str">
        <x:v>Xiamen University</x:v>
      </x:c>
      <x:c r="F4458" s="9" t="n">
        <x:v>1</x:v>
      </x:c>
      <x:c r="G4458" s="9" t="str">
        <x:v>主会</x:v>
      </x:c>
      <x:c r="H4458" s="9" t="str">
        <x:v>保留明确原名</x:v>
      </x:c>
      <x:c r="I4458" s="9" t="str"/>
      <x:c r="J4458" s="9" t="str"/>
      <x:c r="K4458" s="9" t="n">
        <x:v>7</x:v>
      </x:c>
      <x:c r="L4458" s="9" t="str">
        <x:v>https://neurips.cc/virtual/2026/poster/152490</x:v>
      </x:c>
      <x:c r="M4458" s="9" t="str">
        <x:v>https://openreview.net/forum?id=SjJBWDFaTv</x:v>
      </x:c>
      <x:c r="N4458" s="9" t="str"/>
      <x:c r="O4458" s="9" t="str">
        <x:v>Minghang Zhu (Xiamen University), Kaibo Jin (Xiamen University), Zhijing Wang (Xiamen University), Ziwei Shi (Xiamen University), Wen Li (Xiamen University), Sheng Ao (Xiamen University), Cheng Wang (Xiamen University)</x:v>
      </x:c>
    </x:row>
    <x:row r="4459" ht="72" customHeight="1">
      <x:c r="A4459" s="9" t="str">
        <x:v>138940</x:v>
      </x:c>
      <x:c r="B4459" s="9" t="str">
        <x:v>Tyler Tracy</x:v>
      </x:c>
      <x:c r="C4459" s="9" t="str">
        <x:v>LinuxArena: A Control Setting for AI Agents in Live Production Software Environments</x:v>
      </x:c>
      <x:c r="D4459" s="9" t="str">
        <x:v>Redwood Research</x:v>
      </x:c>
      <x:c r="E4459" s="9" t="str">
        <x:v>Redwood Research</x:v>
      </x:c>
      <x:c r="F4459" s="9" t="n">
        <x:v>1</x:v>
      </x:c>
      <x:c r="G4459" s="9" t="str">
        <x:v>评测与数据集</x:v>
      </x:c>
      <x:c r="H4459" s="9" t="str">
        <x:v>已清洗名称</x:v>
      </x:c>
      <x:c r="I4459" s="9" t="str"/>
      <x:c r="J4459" s="9" t="str"/>
      <x:c r="K4459" s="9" t="n">
        <x:v>34</x:v>
      </x:c>
      <x:c r="L4459" s="9" t="str">
        <x:v>https://neurips.cc/virtual/2026/poster/138940</x:v>
      </x:c>
      <x:c r="M4459" s="9" t="str">
        <x:v>https://openreview.net/forum?id=v2oaVIPUYs</x:v>
      </x:c>
      <x:c r="N4459" s="9" t="str"/>
      <x:c r="O4459" s="9" t="str">
        <x:v>Tyler Tracy (Redwood Research), Ram Potham, Nikolas Kuhn (Independent), Myles Heller (unaffiliated), Anshul Khandelwal (Redwood Research), Cody Rushing (University of Texas at Austin), Henri Lemoine (Université de Montréal), Miguel Brandão, Tomáš Turlík (Equistamp), Adam Hanson (EquiStamp), Josh Hills (Constellation Institute), Amy D Ngo (Constellation Institute), Ram Rachum (Tufts University), Nik Mitchell (EquiStamp), Falko Galperin (Equistamp), Oscar Sykes (EquiStamp), Pip Arnott (Model Evaluation and Threat Research), Samuel P Lima (Equistamp), Carlos R Giudice (Redwood Research), Matt Goldwater (Model Evaluation and Threat Research), Daniel J Popp (Equistamp), Drew de Wet (Equistamp), Ruben Castaing (Equistamp), Qi Guo (Cooperative AI Foundation), Douw Marx (KU Leuven), Benjamin Shaffrey (University of Amsterdam), Justin Shenk (Indepenent), Martin Milbradt (EquiStamp), Hannah Meagher (Equistamp), Shaheen Ahmed-Chowdhury (Equistamp), Daniel O'Connell (EquiStamp), Christopher W Canal (Measuring AI Progress), Buck Shlegeris, Aryan Bhatt (Redwood Research)</x:v>
      </x:c>
    </x:row>
    <x:row r="4460" ht="72" customHeight="1">
      <x:c r="A4460" s="9" t="str">
        <x:v>149286</x:v>
      </x:c>
      <x:c r="B4460" s="9" t="str">
        <x:v>Dennis Y Menn</x:v>
      </x:c>
      <x:c r="C4460" s="9" t="str">
        <x:v>LIPAR: Latent Inter-Frame Pruning with Attention Recovery</x:v>
      </x:c>
      <x:c r="D4460" s="9" t="str">
        <x:v>University of Texas at Austin</x:v>
      </x:c>
      <x:c r="E4460" s="9" t="str">
        <x:v>University of Texas at Austin</x:v>
      </x:c>
      <x:c r="F4460" s="9" t="n">
        <x:v>1</x:v>
      </x:c>
      <x:c r="G4460" s="9" t="str">
        <x:v>赛道待确认</x:v>
      </x:c>
      <x:c r="H4460" s="9" t="str">
        <x:v>保留明确原名</x:v>
      </x:c>
      <x:c r="I4460" s="9" t="str"/>
      <x:c r="J4460" s="9" t="str"/>
      <x:c r="K4460" s="9" t="n">
        <x:v>9</x:v>
      </x:c>
      <x:c r="L4460" s="9" t="str">
        <x:v>https://neurips.cc/virtual/2026/poster/149286</x:v>
      </x:c>
      <x:c r="M4460" s="9" t="str"/>
      <x:c r="N4460" s="9" t="str"/>
      <x:c r="O4460" s="9" t="str">
        <x:v>Dennis Y Menn (University of Texas at Austin), Yuedong Yang (University of Texas, Austin), Bokun Wang (University of Texas at Austin), Xiwen Wei (University of Texas at Austin), Mustafa Munir (University of Texas at Austin), Feng Liang (The University of Texas at Austin), Radu Marculescu (University of Texas, Austin), Chenfeng Xu (Together AI/UT Austin), Diana Marculescu (The University of Texas at Austin)</x:v>
      </x:c>
    </x:row>
    <x:row r="4461" ht="72" customHeight="1">
      <x:c r="A4461" s="9" t="str">
        <x:v>153450</x:v>
      </x:c>
      <x:c r="B4461" s="9" t="str">
        <x:v>Mudit Sharma</x:v>
      </x:c>
      <x:c r="C4461" s="9" t="str">
        <x:v>Lipschitz Dueling Bandits over Continuous Action Spaces</x:v>
      </x:c>
      <x:c r="D4461" s="9" t="str">
        <x:v>IIT Ropar</x:v>
      </x:c>
      <x:c r="E4461" s="9" t="str"/>
      <x:c r="F4461" s="9" t="n">
        <x:v>0</x:v>
      </x:c>
      <x:c r="G4461" s="9" t="str">
        <x:v>赛道待确认</x:v>
      </x:c>
      <x:c r="H4461" s="9" t="str">
        <x:v>存在未消歧名称</x:v>
      </x:c>
      <x:c r="I4461" s="9" t="str">
        <x:v>IIT Ropar</x:v>
      </x:c>
      <x:c r="J4461" s="9" t="str">
        <x:v>含未消歧机构</x:v>
      </x:c>
      <x:c r="K4461" s="9" t="n">
        <x:v>4</x:v>
      </x:c>
      <x:c r="L4461" s="9" t="str">
        <x:v>https://neurips.cc/virtual/2026/poster/153450</x:v>
      </x:c>
      <x:c r="M4461" s="9" t="str"/>
      <x:c r="N4461" s="9" t="str"/>
      <x:c r="O4461" s="9" t="str">
        <x:v>Mudit Sharma (IIT Ropar), Shweta Jain (Indian Institute of Technology Ropar), Vaneet Aggarwal (Purdue University), Ganesh Ghalme (Indian Institute of Technology Hyderabad)</x:v>
      </x:c>
    </x:row>
    <x:row r="4462" ht="72" customHeight="1">
      <x:c r="A4462" s="9" t="str">
        <x:v>152273</x:v>
      </x:c>
      <x:c r="B4462" s="9" t="str">
        <x:v>Minbeom Kim</x:v>
      </x:c>
      <x:c r="C4462" s="9" t="str">
        <x:v>LiSA: Lifelong Safety Adaptation via Conservative Policy Induction</x:v>
      </x:c>
      <x:c r="D4462" s="9" t="str">
        <x:v>Seoul National University</x:v>
      </x:c>
      <x:c r="E4462" s="9" t="str">
        <x:v>Seoul National University</x:v>
      </x:c>
      <x:c r="F4462" s="9" t="n">
        <x:v>1</x:v>
      </x:c>
      <x:c r="G4462" s="9" t="str">
        <x:v>赛道待确认</x:v>
      </x:c>
      <x:c r="H4462" s="9" t="str">
        <x:v>保留明确原名</x:v>
      </x:c>
      <x:c r="I4462" s="9" t="str"/>
      <x:c r="J4462" s="9" t="str"/>
      <x:c r="K4462" s="9" t="n">
        <x:v>9</x:v>
      </x:c>
      <x:c r="L4462" s="9" t="str">
        <x:v>https://neurips.cc/virtual/2026/poster/152273</x:v>
      </x:c>
      <x:c r="M4462" s="9" t="str"/>
      <x:c r="N4462" s="9" t="str"/>
      <x:c r="O4462" s="9" t="str">
        <x:v>Minbeom Kim (Seoul National University), Lesly Miculicich (Google), Bhavana Dalvi Mishra (Google Research), Mihir Parmar (Google (AI Research)), Phillip Wallis (Microsoft), Bharath Chandrasekhar (Google), Kyomin Jung (Seoul National University), Tomas Pfister (Google), Long Le (Google)</x:v>
      </x:c>
    </x:row>
    <x:row r="4463" ht="72" customHeight="1">
      <x:c r="A4463" s="9" t="str">
        <x:v>148774</x:v>
      </x:c>
      <x:c r="B4463" s="9" t="str">
        <x:v>Yunhui Shao</x:v>
      </x:c>
      <x:c r="C4463" s="9" t="str">
        <x:v>Listening to the Retriever: Perturbation-Sensitive Question Selection for Interactive Person Retrieval</x:v>
      </x:c>
      <x:c r="D4463" s="9" t="str">
        <x:v>, Wuhan University</x:v>
      </x:c>
      <x:c r="E4463" s="9" t="str">
        <x:v>Wuhan University</x:v>
      </x:c>
      <x:c r="F4463" s="9" t="n">
        <x:v>1</x:v>
      </x:c>
      <x:c r="G4463" s="9" t="str">
        <x:v>主会</x:v>
      </x:c>
      <x:c r="H4463" s="9" t="str">
        <x:v>保留明确原名</x:v>
      </x:c>
      <x:c r="I4463" s="9" t="str"/>
      <x:c r="J4463" s="9" t="str"/>
      <x:c r="K4463" s="9" t="n">
        <x:v>7</x:v>
      </x:c>
      <x:c r="L4463" s="9" t="str">
        <x:v>https://neurips.cc/virtual/2026/poster/148774</x:v>
      </x:c>
      <x:c r="M4463" s="9" t="str">
        <x:v>https://openreview.net/forum?id=vA4uJHyY6W</x:v>
      </x:c>
      <x:c r="N4463" s="9" t="str"/>
      <x:c r="O4463" s="9" t="str">
        <x:v>Yunhui Shao (, Wuhan University), Yang Bai (Wuhan University), Shuai You (Wuhan University), Bin Yang (Wuhan University), Jie Qiao (Wuhan University), Min Cao (Soochow University), Mang Ye (Wuhan University)</x:v>
      </x:c>
    </x:row>
    <x:row r="4464" ht="72" customHeight="1">
      <x:c r="A4464" s="9" t="str">
        <x:v>151680</x:v>
      </x:c>
      <x:c r="B4464" s="9" t="str">
        <x:v>Eduard Tulchinskii</x:v>
      </x:c>
      <x:c r="C4464" s="9" t="str">
        <x:v>Listening to the Wise Few: Query–Key Alignment Unlocks Latent Correct Answers in Large Language Models</x:v>
      </x:c>
      <x:c r="D4464" s="9" t="str"/>
      <x:c r="E4464" s="9" t="str"/>
      <x:c r="F4464" s="9" t="n">
        <x:v>0</x:v>
      </x:c>
      <x:c r="G4464" s="9" t="str">
        <x:v>主会</x:v>
      </x:c>
      <x:c r="H4464" s="9" t="str">
        <x:v>机构缺失</x:v>
      </x:c>
      <x:c r="I4464" s="9" t="str"/>
      <x:c r="J4464" s="9" t="str">
        <x:v>第一作者机构缺失</x:v>
      </x:c>
      <x:c r="K4464" s="9" t="n">
        <x:v>8</x:v>
      </x:c>
      <x:c r="L4464" s="9" t="str">
        <x:v>https://neurips.cc/virtual/2026/poster/151680</x:v>
      </x:c>
      <x:c r="M4464" s="9" t="str">
        <x:v>https://openreview.net/forum?id=YosIUonuQI</x:v>
      </x:c>
      <x:c r="N4464" s="9" t="str"/>
      <x:c r="O4464" s="9" t="str">
        <x:v>Eduard Tulchinskii, Kristian Kuznetsov, Laida Kushnareva (Huawei), Anastasia Voznyuk (Graz University of Technology), Andrei Andriiainen (Applied AI Institute), Irina Piontkovskaya (MIPT), Evgeny Burnaev (Skoltech), Serguei Barannikov</x:v>
      </x:c>
    </x:row>
    <x:row r="4465" ht="72" customHeight="1">
      <x:c r="A4465" s="9" t="str">
        <x:v>139142</x:v>
      </x:c>
      <x:c r="B4465" s="9" t="str">
        <x:v>Mayank Kulkarni</x:v>
      </x:c>
      <x:c r="C4465" s="9" t="str">
        <x:v>ListQA: A Benchmark for Evaluating List-Formatted Factual Knowledge Retrieval in Large Language Models</x:v>
      </x:c>
      <x:c r="D4465" s="9" t="str">
        <x:v>Amazon</x:v>
      </x:c>
      <x:c r="E4465" s="9" t="str">
        <x:v>Amazon</x:v>
      </x:c>
      <x:c r="F4465" s="9" t="n">
        <x:v>1</x:v>
      </x:c>
      <x:c r="G4465" s="9" t="str">
        <x:v>赛道待确认</x:v>
      </x:c>
      <x:c r="H4465" s="9" t="str">
        <x:v>保留明确原名</x:v>
      </x:c>
      <x:c r="I4465" s="9" t="str"/>
      <x:c r="J4465" s="9" t="str"/>
      <x:c r="K4465" s="9" t="n">
        <x:v>2</x:v>
      </x:c>
      <x:c r="L4465" s="9" t="str">
        <x:v>https://neurips.cc/virtual/2026/poster/139142</x:v>
      </x:c>
      <x:c r="M4465" s="9" t="str"/>
      <x:c r="N4465" s="9" t="str"/>
      <x:c r="O4465" s="9" t="str">
        <x:v>Mayank Kulkarni (Amazon), Rakesh Vaideeswaran (University of Illinois, Urbana-Champaign)</x:v>
      </x:c>
    </x:row>
    <x:row r="4466" ht="72" customHeight="1">
      <x:c r="A4466" s="9" t="str">
        <x:v>153692</x:v>
      </x:c>
      <x:c r="B4466" s="9" t="str">
        <x:v>Yun Qu</x:v>
      </x:c>
      <x:c r="C4466" s="9" t="str">
        <x:v>Listwise Policy Optimization: Group-based RLVR as Target-Projection on the LLM Response Simplex</x:v>
      </x:c>
      <x:c r="D4466" s="9" t="str">
        <x:v>Tsinghua University</x:v>
      </x:c>
      <x:c r="E4466" s="9" t="str">
        <x:v>Tsinghua University</x:v>
      </x:c>
      <x:c r="F4466" s="9" t="n">
        <x:v>1</x:v>
      </x:c>
      <x:c r="G4466" s="9" t="str">
        <x:v>主会</x:v>
      </x:c>
      <x:c r="H4466" s="9" t="str">
        <x:v>保留明确原名</x:v>
      </x:c>
      <x:c r="I4466" s="9" t="str"/>
      <x:c r="J4466" s="9" t="str"/>
      <x:c r="K4466" s="9" t="n">
        <x:v>14</x:v>
      </x:c>
      <x:c r="L4466" s="9" t="str">
        <x:v>https://neurips.cc/virtual/2026/poster/153692</x:v>
      </x:c>
      <x:c r="M4466" s="9" t="str">
        <x:v>https://openreview.net/forum?id=JUzdxqEbBC</x:v>
      </x:c>
      <x:c r="N4466" s="9" t="str"/>
      <x:c r="O4466" s="9" t="str">
        <x:v>Yun Qu (Tsinghua University), Qi Wang (Tsinghua University), Yixiu Mao (Tsinghua University), Heming Zou (Tsinghua University), Yuhang Jiang (Department of Automation, Tsinghua University), Yingyue Li (Tsinghua University, Tsinghua University), Wutong Xu (University of Maryland, College Park), Lizhou Cai (Independent Researcher), Weijie Liu (Tencent Research), Clive Bai (Tencent), Kai Yang (LLM Department), Yangkun Chen (Tsinghua University, Tsinghua University), Saiyong Yang (Tencent), Xiangyang Ji (Tsinghua University)</x:v>
      </x:c>
    </x:row>
    <x:row r="4467" ht="72" customHeight="1">
      <x:c r="A4467" s="9" t="str">
        <x:v>154582</x:v>
      </x:c>
      <x:c r="B4467" s="9" t="str">
        <x:v>Amir Daghestani</x:v>
      </x:c>
      <x:c r="C4467" s="9" t="str">
        <x:v>LITE: A Lightweight Lazy Sampler for Efficient SGD</x:v>
      </x:c>
      <x:c r="D4467" s="9" t="str">
        <x:v>KTH Royal Institute of Technology</x:v>
      </x:c>
      <x:c r="E4467" s="9" t="str">
        <x:v>KTH Royal Institute of Technology</x:v>
      </x:c>
      <x:c r="F4467" s="9" t="n">
        <x:v>1</x:v>
      </x:c>
      <x:c r="G4467" s="9" t="str">
        <x:v>主会</x:v>
      </x:c>
      <x:c r="H4467" s="9" t="str">
        <x:v>保留明确原名</x:v>
      </x:c>
      <x:c r="I4467" s="9" t="str"/>
      <x:c r="J4467" s="9" t="str"/>
      <x:c r="K4467" s="9" t="n">
        <x:v>2</x:v>
      </x:c>
      <x:c r="L4467" s="9" t="str">
        <x:v>https://neurips.cc/virtual/2026/poster/154582</x:v>
      </x:c>
      <x:c r="M4467" s="9" t="str">
        <x:v>https://openreview.net/forum?id=CVmeicsRSC</x:v>
      </x:c>
      <x:c r="N4467" s="9" t="str"/>
      <x:c r="O4467" s="9" t="str">
        <x:v>Amir Daghestani (KTH Royal Institute of Technology), Mikael Johansson (KTH - Royal Institute of Technology)</x:v>
      </x:c>
    </x:row>
    <x:row r="4468" ht="72" customHeight="1">
      <x:c r="A4468" s="9" t="str">
        <x:v>149229</x:v>
      </x:c>
      <x:c r="B4468" s="9" t="str">
        <x:v>Mingxu Zhu</x:v>
      </x:c>
      <x:c r="C4468" s="9" t="str">
        <x:v>LiteNav: Lightweight Map-free Outdoor Visual Navigation</x:v>
      </x:c>
      <x:c r="D4468" s="9" t="str">
        <x:v>Tencent Tad Lab</x:v>
      </x:c>
      <x:c r="E4468" s="9" t="str">
        <x:v>Tencent</x:v>
      </x:c>
      <x:c r="F4468" s="9" t="n">
        <x:v>1</x:v>
      </x:c>
      <x:c r="G4468" s="9" t="str">
        <x:v>主会</x:v>
      </x:c>
      <x:c r="H4468" s="9" t="str">
        <x:v>已清洗名称</x:v>
      </x:c>
      <x:c r="I4468" s="9" t="str"/>
      <x:c r="J4468" s="9" t="str"/>
      <x:c r="K4468" s="9" t="n">
        <x:v>10</x:v>
      </x:c>
      <x:c r="L4468" s="9" t="str">
        <x:v>https://neurips.cc/virtual/2026/poster/149229</x:v>
      </x:c>
      <x:c r="M4468" s="9" t="str">
        <x:v>https://openreview.net/forum?id=ryUHuB7R1E</x:v>
      </x:c>
      <x:c r="N4468" s="9" t="str"/>
      <x:c r="O4468" s="9" t="str">
        <x:v>Mingxu Zhu (Tencent Tad Lab), Chang Liu (Tencent AD Lab), Xiao Zhao (Tencent AD Lab), Zheyuan Zhang (Tencent), Linna Song (Tencent), Qingliang Luo (tencent), liming zhang (Tencent AD Lab), Xiangyu Zhen (Tencent Autonomous Driving Lab), Chufan Guo (Tencent), Kuifeng Su (Tencent Autonomous Driving Lab)</x:v>
      </x:c>
    </x:row>
    <x:row r="4469" ht="72" customHeight="1">
      <x:c r="A4469" s="9" t="str">
        <x:v>148879</x:v>
      </x:c>
      <x:c r="B4469" s="9" t="str">
        <x:v>Nakul Upadhya</x:v>
      </x:c>
      <x:c r="C4469" s="9" t="str">
        <x:v>Literati: Towards Anytime Optimal Shape Generalized Trees via AO*</x:v>
      </x:c>
      <x:c r="D4469" s="9" t="str">
        <x:v>University of Toronto</x:v>
      </x:c>
      <x:c r="E4469" s="9" t="str">
        <x:v>University of Toronto</x:v>
      </x:c>
      <x:c r="F4469" s="9" t="n">
        <x:v>1</x:v>
      </x:c>
      <x:c r="G4469" s="9" t="str">
        <x:v>主会</x:v>
      </x:c>
      <x:c r="H4469" s="9" t="str">
        <x:v>保留明确原名</x:v>
      </x:c>
      <x:c r="I4469" s="9" t="str"/>
      <x:c r="J4469" s="9" t="str"/>
      <x:c r="K4469" s="9" t="n">
        <x:v>2</x:v>
      </x:c>
      <x:c r="L4469" s="9" t="str">
        <x:v>https://neurips.cc/virtual/2026/poster/148879</x:v>
      </x:c>
      <x:c r="M4469" s="9" t="str">
        <x:v>https://openreview.net/forum?id=uUYZFj5qPL</x:v>
      </x:c>
      <x:c r="N4469" s="9" t="str"/>
      <x:c r="O4469" s="9" t="str">
        <x:v>Nakul Upadhya (University of Toronto), Eldan Cohen (University of Toronto)</x:v>
      </x:c>
    </x:row>
    <x:row r="4470" ht="72" customHeight="1">
      <x:c r="A4470" s="9" t="str">
        <x:v>151492</x:v>
      </x:c>
      <x:c r="B4470" s="9" t="str">
        <x:v>Jian Jiang</x:v>
      </x:c>
      <x:c r="C4470" s="9" t="str">
        <x:v>LITHE: Lattice-Indexed Twin Hadamard Encoding for Diffusion Personalization</x:v>
      </x:c>
      <x:c r="D4470" s="9" t="str">
        <x:v>Shanghai Jiaotong University</x:v>
      </x:c>
      <x:c r="E4470" s="9" t="str">
        <x:v>Shanghai Jiao Tong University</x:v>
      </x:c>
      <x:c r="F4470" s="9" t="n">
        <x:v>1</x:v>
      </x:c>
      <x:c r="G4470" s="9" t="str">
        <x:v>主会</x:v>
      </x:c>
      <x:c r="H4470" s="9" t="str">
        <x:v>已清洗名称</x:v>
      </x:c>
      <x:c r="I4470" s="9" t="str"/>
      <x:c r="J4470" s="9" t="str"/>
      <x:c r="K4470" s="9" t="n">
        <x:v>4</x:v>
      </x:c>
      <x:c r="L4470" s="9" t="str">
        <x:v>https://neurips.cc/virtual/2026/poster/151492</x:v>
      </x:c>
      <x:c r="M4470" s="9" t="str">
        <x:v>https://openreview.net/forum?id=aFYphrxbNI</x:v>
      </x:c>
      <x:c r="N4470" s="9" t="str"/>
      <x:c r="O4470" s="9" t="str">
        <x:v>Jian Jiang (Shanghai Jiaotong University), Oya Celiktutan (King's College London), Yaohui WANG (INRIA), Yutong Ban (Shanghai Jiaotong University)</x:v>
      </x:c>
    </x:row>
    <x:row r="4471" ht="72" customHeight="1">
      <x:c r="A4471" s="9" t="str">
        <x:v>139771</x:v>
      </x:c>
      <x:c r="B4471" s="9" t="str">
        <x:v>jun wang</x:v>
      </x:c>
      <x:c r="C4471" s="9" t="str">
        <x:v>LithoBench: Benchmarking Large Multimodal Models for Remote-Sensing Lithology Interpretation</x:v>
      </x:c>
      <x:c r="D4471" s="9" t="str">
        <x:v>China University of Geosciences</x:v>
      </x:c>
      <x:c r="E4471" s="9" t="str"/>
      <x:c r="F4471" s="9" t="n">
        <x:v>0</x:v>
      </x:c>
      <x:c r="G4471" s="9" t="str">
        <x:v>赛道待确认</x:v>
      </x:c>
      <x:c r="H4471" s="9" t="str">
        <x:v>存在未消歧名称</x:v>
      </x:c>
      <x:c r="I4471" s="9" t="str">
        <x:v>China University of Geosciences</x:v>
      </x:c>
      <x:c r="J4471" s="9" t="str">
        <x:v>含未消歧机构</x:v>
      </x:c>
      <x:c r="K4471" s="9" t="n">
        <x:v>5</x:v>
      </x:c>
      <x:c r="L4471" s="9" t="str">
        <x:v>https://neurips.cc/virtual/2026/poster/139771</x:v>
      </x:c>
      <x:c r="M4471" s="9" t="str"/>
      <x:c r="N4471" s="9" t="str">
        <x:v>名称无法仅凭原文消歧，未推断地区或学校</x:v>
      </x:c>
      <x:c r="O4471" s="9" t="str">
        <x:v>jun wang (China University of Geosciences), Fengpeng Li (King Abdullah University of Science and Technology), Tianjin Huang (Eindhoven University of Technology), Hang Dong (University of Exeter), Wei Han (China University of Geoscience)</x:v>
      </x:c>
    </x:row>
    <x:row r="4472" ht="72" customHeight="1">
      <x:c r="A4472" s="9" t="str">
        <x:v>150415</x:v>
      </x:c>
      <x:c r="B4472" s="9" t="str">
        <x:v>Chiyu Zhang</x:v>
      </x:c>
      <x:c r="C4472" s="9" t="str">
        <x:v>LITMUS: Benchmarking Behavioral Jailbreaks of LLM Agents in Real OS Environments</x:v>
      </x:c>
      <x:c r="D4472" s="9" t="str">
        <x:v>Nanjing University of Aeronautics and Astronautics</x:v>
      </x:c>
      <x:c r="E4472" s="9" t="str">
        <x:v>Nanjing University of Aeronautics and Astronautics</x:v>
      </x:c>
      <x:c r="F4472" s="9" t="n">
        <x:v>1</x:v>
      </x:c>
      <x:c r="G4472" s="9" t="str">
        <x:v>主会</x:v>
      </x:c>
      <x:c r="H4472" s="9" t="str">
        <x:v>保留明确原名</x:v>
      </x:c>
      <x:c r="I4472" s="9" t="str"/>
      <x:c r="J4472" s="9" t="str"/>
      <x:c r="K4472" s="9" t="n">
        <x:v>11</x:v>
      </x:c>
      <x:c r="L4472" s="9" t="str">
        <x:v>https://neurips.cc/virtual/2026/poster/150415</x:v>
      </x:c>
      <x:c r="M4472" s="9" t="str">
        <x:v>https://openreview.net/forum?id=iCXoa3VMy0</x:v>
      </x:c>
      <x:c r="N4472" s="9" t="str"/>
      <x:c r="O4472" s="9" t="str">
        <x:v>Chiyu Zhang (Nanjing University of Aeronautics and Astronautics), Huiqin Yang (Nanjing University of Aeronautics and Astronautics), Bendong Jiang (Nanjing University of Aeronautics and Astronautics), Xiaolei Zhang (Nanjing University of Aeronautics and Astronautics), Yiran Zhao (Nanjing University of Aeronautics and Astronautics), Ruyi Chen (Nanjing University of Aeronautics and Astronautics), Lu Zhou (Nanjing University of Aeronautics and Astronautics), Xiaogang Xu (Zhejiang University), Jiafei Wu (Zhejiang University), Liming Fang (Nanjing University of Aeronautics and Astronautics), Zhe Liu (Zhejiang Lab)</x:v>
      </x:c>
    </x:row>
    <x:row r="4473" ht="72" customHeight="1">
      <x:c r="A4473" s="9" t="str">
        <x:v>148220</x:v>
      </x:c>
      <x:c r="B4473" s="9" t="str">
        <x:v>Fanfei Li</x:v>
      </x:c>
      <x:c r="C4473" s="9" t="str">
        <x:v>LittleLearner: Language Models Under Pedagogically-Controlled Knowledge Exposure</x:v>
      </x:c>
      <x:c r="D4473" s="9" t="str">
        <x:v>Max Planck Institute for Intelligent Systems</x:v>
      </x:c>
      <x:c r="E4473" s="9" t="str">
        <x:v>Max Planck Institute for Intelligent Systems</x:v>
      </x:c>
      <x:c r="F4473" s="9" t="n">
        <x:v>1</x:v>
      </x:c>
      <x:c r="G4473" s="9" t="str">
        <x:v>赛道待确认</x:v>
      </x:c>
      <x:c r="H4473" s="9" t="str">
        <x:v>保留明确原名</x:v>
      </x:c>
      <x:c r="I4473" s="9" t="str"/>
      <x:c r="J4473" s="9" t="str"/>
      <x:c r="K4473" s="9" t="n">
        <x:v>7</x:v>
      </x:c>
      <x:c r="L4473" s="9" t="str">
        <x:v>https://neurips.cc/virtual/2026/poster/148220</x:v>
      </x:c>
      <x:c r="M4473" s="9" t="str"/>
      <x:c r="N4473" s="9" t="str"/>
      <x:c r="O4473" s="9" t="str">
        <x:v>Fanfei Li (Max Planck Institute for Intelligent Systems), Jana Zeller (ETH Zurich), Manuel Prada-Corral (ETH Zurich / Max Planck Institute), Thaddäus Wiedemer (Google Deepmind), Prasanna Mayilvahanan (Max Planck Institute for Intelligent Systems), Ryan Cotterell (ETH Zürich), Wieland Brendel (ELLIS Institute Tübingen / Max Planck Institute for Intelligent Systems)</x:v>
      </x:c>
    </x:row>
    <x:row r="4474" ht="72" customHeight="1">
      <x:c r="A4474" s="9" t="str">
        <x:v>152252</x:v>
      </x:c>
      <x:c r="B4474" s="9" t="str">
        <x:v>Zachary Novack</x:v>
      </x:c>
      <x:c r="C4474" s="9" t="str">
        <x:v>Live Music Diffusion Models: Efficient Fine-Tuning and Post-Training of Interactive Diffusion Music Generators</x:v>
      </x:c>
      <x:c r="D4474" s="9" t="str">
        <x:v>University of California, San Diego</x:v>
      </x:c>
      <x:c r="E4474" s="9" t="str">
        <x:v>University of California, San Diego</x:v>
      </x:c>
      <x:c r="F4474" s="9" t="n">
        <x:v>1</x:v>
      </x:c>
      <x:c r="G4474" s="9" t="str">
        <x:v>主会</x:v>
      </x:c>
      <x:c r="H4474" s="9" t="str">
        <x:v>保留明确原名</x:v>
      </x:c>
      <x:c r="I4474" s="9" t="str"/>
      <x:c r="J4474" s="9" t="str"/>
      <x:c r="K4474" s="9" t="n">
        <x:v>9</x:v>
      </x:c>
      <x:c r="L4474" s="9" t="str">
        <x:v>https://neurips.cc/virtual/2026/poster/152252</x:v>
      </x:c>
      <x:c r="M4474" s="9" t="str">
        <x:v>https://openreview.net/forum?id=URFsYfMwTM</x:v>
      </x:c>
      <x:c r="N4474" s="9" t="str"/>
      <x:c r="O4474" s="9" t="str">
        <x:v>Zachary Novack (University of California, San Diego), Stephen Brade (Massachusetts Institute of Technology), Haven Kim (UC San Diego), Hugo Flores (Northwestern University), Nithya Shikarpur (Mila; University of Montreal; MIT), Chinmay Talegaonkar (University of California, San Diego), Julian McAuley (UCSD), Taylor Berg-Kirkpatrick (UC San Diego), Anna Huang (MIT)</x:v>
      </x:c>
    </x:row>
    <x:row r="4475" ht="72" customHeight="1">
      <x:c r="A4475" s="9" t="str">
        <x:v>139572</x:v>
      </x:c>
      <x:c r="B4475" s="9" t="str">
        <x:v>Haochen Luo</x:v>
      </x:c>
      <x:c r="C4475" s="9" t="str">
        <x:v>LiveOption: Evaluating LLM Agents in Structured Option Trading with Nonlinear Payoffs</x:v>
      </x:c>
      <x:c r="D4475" s="9" t="str">
        <x:v>City University of Hong Kong</x:v>
      </x:c>
      <x:c r="E4475" s="9" t="str">
        <x:v>City University of Hong Kong</x:v>
      </x:c>
      <x:c r="F4475" s="9" t="n">
        <x:v>1</x:v>
      </x:c>
      <x:c r="G4475" s="9" t="str">
        <x:v>评测与数据集</x:v>
      </x:c>
      <x:c r="H4475" s="9" t="str">
        <x:v>保留明确原名</x:v>
      </x:c>
      <x:c r="I4475" s="9" t="str"/>
      <x:c r="J4475" s="9" t="str"/>
      <x:c r="K4475" s="9" t="n">
        <x:v>7</x:v>
      </x:c>
      <x:c r="L4475" s="9" t="str">
        <x:v>https://neurips.cc/virtual/2026/poster/139572</x:v>
      </x:c>
      <x:c r="M4475" s="9" t="str">
        <x:v>https://openreview.net/forum?id=Hq0yW7Gvva</x:v>
      </x:c>
      <x:c r="N4475" s="9" t="str"/>
      <x:c r="O4475" s="9" t="str">
        <x:v>Haochen Luo (City University of Hong Kong), YIFAN LI (The Chinese University of Hong Kong), An B Minh (City University of Hong Kong), Xiaolong Luo (City University of Hong Kong), Zhengzhao Lai (The Chinese University of Hong Kong, Shenzhen), Yuan Zhang (Shanghai University of Finance and Economics), Chen Liu (City University of Hong Kong)</x:v>
      </x:c>
    </x:row>
    <x:row r="4476" ht="72" customHeight="1">
      <x:c r="A4476" s="9" t="str">
        <x:v>139208</x:v>
      </x:c>
      <x:c r="B4476" s="9" t="str">
        <x:v>Lu Liu</x:v>
      </x:c>
      <x:c r="C4476" s="9" t="str">
        <x:v>LL-Bench: Rethinking Low-Level Vision Evaluation in the Era of Large-Scale Generative Models</x:v>
      </x:c>
      <x:c r="D4476" s="9" t="str">
        <x:v>Shanghai Jiaotong University</x:v>
      </x:c>
      <x:c r="E4476" s="9" t="str">
        <x:v>Shanghai Jiao Tong University</x:v>
      </x:c>
      <x:c r="F4476" s="9" t="n">
        <x:v>1</x:v>
      </x:c>
      <x:c r="G4476" s="9" t="str">
        <x:v>评测与数据集</x:v>
      </x:c>
      <x:c r="H4476" s="9" t="str">
        <x:v>已清洗名称</x:v>
      </x:c>
      <x:c r="I4476" s="9" t="str"/>
      <x:c r="J4476" s="9" t="str"/>
      <x:c r="K4476" s="9" t="n">
        <x:v>9</x:v>
      </x:c>
      <x:c r="L4476" s="9" t="str">
        <x:v>https://neurips.cc/virtual/2026/poster/139208</x:v>
      </x:c>
      <x:c r="M4476" s="9" t="str">
        <x:v>https://openreview.net/forum?id=eb9dtoJupA</x:v>
      </x:c>
      <x:c r="N4476" s="9" t="str"/>
      <x:c r="O4476" s="9" t="str">
        <x:v>Lu Liu (Shanghai Jiaotong University), Huiyu Duan (Shanghai Jiaotong University), Chenxin Zhu (Shanghai Jiaotong University), Jintong Lu (Shanghai Jiaotong University), Haoyun Jiang (Shanghai Jiao Tong University), Liu Yang (Shanghai Jiaotong University), Qiang Hu (Shanghai Jiaotong University), Guangtao Zhai (Shanghai Jiao Tong University), Xiaoyun Zhang (Shanghai Jiao Tong University)</x:v>
      </x:c>
    </x:row>
    <x:row r="4477" ht="72" customHeight="1">
      <x:c r="A4477" s="9" t="str">
        <x:v>155346</x:v>
      </x:c>
      <x:c r="B4477" s="9" t="str">
        <x:v>Nikhil Abhyankar</x:v>
      </x:c>
      <x:c r="C4477" s="9" t="str">
        <x:v>LLM-ACES: Closed-Loop Discovery of Dynamic Systems with LLM-Guided Adaptive Search</x:v>
      </x:c>
      <x:c r="D4477" s="9" t="str">
        <x:v>Virginia Polytechnic Institute and State University</x:v>
      </x:c>
      <x:c r="E4477" s="9" t="str">
        <x:v>Virginia Tech</x:v>
      </x:c>
      <x:c r="F4477" s="9" t="n">
        <x:v>1</x:v>
      </x:c>
      <x:c r="G4477" s="9" t="str">
        <x:v>赛道待确认</x:v>
      </x:c>
      <x:c r="H4477" s="9" t="str">
        <x:v>已清洗名称</x:v>
      </x:c>
      <x:c r="I4477" s="9" t="str"/>
      <x:c r="J4477" s="9" t="str"/>
      <x:c r="K4477" s="9" t="n">
        <x:v>6</x:v>
      </x:c>
      <x:c r="L4477" s="9" t="str">
        <x:v>https://neurips.cc/virtual/2026/poster/155346</x:v>
      </x:c>
      <x:c r="M4477" s="9" t="str"/>
      <x:c r="N4477" s="9" t="str"/>
      <x:c r="O4477" s="9" t="str">
        <x:v>Nikhil Abhyankar (Virginia Polytechnic Institute and State University), Sha Li (Virginia Polytechnic Institute and State University), Sanchit Kabra (Virginia Polytechnic Institute and State University), Naren Ramakrishnan (Virginia Tech), Yulia Gel (Virginia Polytechnic Institute and State University), Chandan Reddy (Virginia Tech / Amazon)</x:v>
      </x:c>
    </x:row>
    <x:row r="4478" ht="72" customHeight="1">
      <x:c r="A4478" s="9" t="str">
        <x:v>149530</x:v>
      </x:c>
      <x:c r="B4478" s="9" t="str">
        <x:v>Tonghan Wang</x:v>
      </x:c>
      <x:c r="C4478" s="9" t="str">
        <x:v>LLM Active Alignment: A Nash Equilibrium Perspective</x:v>
      </x:c>
      <x:c r="D4478" s="9" t="str">
        <x:v>Harvard University</x:v>
      </x:c>
      <x:c r="E4478" s="9" t="str">
        <x:v>Harvard University</x:v>
      </x:c>
      <x:c r="F4478" s="9" t="n">
        <x:v>1</x:v>
      </x:c>
      <x:c r="G4478" s="9" t="str">
        <x:v>主会</x:v>
      </x:c>
      <x:c r="H4478" s="9" t="str">
        <x:v>保留明确原名</x:v>
      </x:c>
      <x:c r="I4478" s="9" t="str"/>
      <x:c r="J4478" s="9" t="str"/>
      <x:c r="K4478" s="9" t="n">
        <x:v>7</x:v>
      </x:c>
      <x:c r="L4478" s="9" t="str">
        <x:v>https://neurips.cc/virtual/2026/poster/149530</x:v>
      </x:c>
      <x:c r="M4478" s="9" t="str">
        <x:v>https://openreview.net/forum?id=pSeiZnioUY</x:v>
      </x:c>
      <x:c r="N4478" s="9" t="str"/>
      <x:c r="O4478" s="9" t="str">
        <x:v>Tonghan Wang (Harvard University), Yuqi Pan (Harvard University), Xinyi Yang (Tencent), Xinrui Song (Shandong University), Yanchen Jiang (Harvard University), Milind Tambe (Harvard University/Google Deepmind), David Parkes (Harvard University)</x:v>
      </x:c>
    </x:row>
    <x:row r="4479" ht="72" customHeight="1">
      <x:c r="A4479" s="9" t="str">
        <x:v>148531</x:v>
      </x:c>
      <x:c r="B4479" s="9" t="str">
        <x:v>Chung-En Sun</x:v>
      </x:c>
      <x:c r="C4479" s="9" t="str">
        <x:v>LLM Agents Already Know When to Call Tools - Even Without Reasoning</x:v>
      </x:c>
      <x:c r="D4479" s="9" t="str">
        <x:v>UCSD</x:v>
      </x:c>
      <x:c r="E4479" s="9" t="str">
        <x:v>University of California, San Diego</x:v>
      </x:c>
      <x:c r="F4479" s="9" t="n">
        <x:v>1</x:v>
      </x:c>
      <x:c r="G4479" s="9" t="str">
        <x:v>赛道待确认</x:v>
      </x:c>
      <x:c r="H4479" s="9" t="str">
        <x:v>已清洗名称</x:v>
      </x:c>
      <x:c r="I4479" s="9" t="str"/>
      <x:c r="J4479" s="9" t="str"/>
      <x:c r="K4479" s="9" t="n">
        <x:v>5</x:v>
      </x:c>
      <x:c r="L4479" s="9" t="str">
        <x:v>https://neurips.cc/virtual/2026/poster/148531</x:v>
      </x:c>
      <x:c r="M4479" s="9" t="str"/>
      <x:c r="N4479" s="9" t="str"/>
      <x:c r="O4479" s="9" t="str">
        <x:v>Chung-En Sun (UCSD), Linbo Liu (AWS AI Labs ), Ge Yan (UC San Diego), Zimo Wang, Lily Weng (UCSD)</x:v>
      </x:c>
    </x:row>
    <x:row r="4480" ht="72" customHeight="1">
      <x:c r="A4480" s="9" t="str">
        <x:v>149683</x:v>
      </x:c>
      <x:c r="B4480" s="9" t="str">
        <x:v>Mohan Li</x:v>
      </x:c>
      <x:c r="C4480" s="9" t="str">
        <x:v>LLM Alignment--Utility Asymmetry under Semantic-Preserving Transformations</x:v>
      </x:c>
      <x:c r="D4480" s="9" t="str">
        <x:v>Universita della Svizzera Italiana</x:v>
      </x:c>
      <x:c r="E4480" s="9" t="str">
        <x:v>Università della Svizzera italiana</x:v>
      </x:c>
      <x:c r="F4480" s="9" t="n">
        <x:v>1</x:v>
      </x:c>
      <x:c r="G4480" s="9" t="str">
        <x:v>主会</x:v>
      </x:c>
      <x:c r="H4480" s="9" t="str">
        <x:v>保留明确原名</x:v>
      </x:c>
      <x:c r="I4480" s="9" t="str"/>
      <x:c r="J4480" s="9" t="str"/>
      <x:c r="K4480" s="9" t="n">
        <x:v>5</x:v>
      </x:c>
      <x:c r="L4480" s="9" t="str">
        <x:v>https://neurips.cc/virtual/2026/poster/149683</x:v>
      </x:c>
      <x:c r="M4480" s="9" t="str">
        <x:v>https://openreview.net/forum?id=oD12yQB5qg</x:v>
      </x:c>
      <x:c r="N4480" s="9" t="str"/>
      <x:c r="O4480" s="9" t="str">
        <x:v>Mohan Li (Universita della Svizzera Italiana), Chengyu Yu (Universita della Svizzera Italiana), Francesco Sovrano (Universita della Svizzera Italiana), Marc Langheinrich (Universita della Svizzera Italiana (USI)), Martin Gjoreski (MIT Media Lab (US); USI Lugano (CH))</x:v>
      </x:c>
    </x:row>
    <x:row r="4481" ht="72" customHeight="1">
      <x:c r="A4481" s="9" t="str">
        <x:v>150546</x:v>
      </x:c>
      <x:c r="B4481" s="9" t="str">
        <x:v>Yujin Kim</x:v>
      </x:c>
      <x:c r="C4481" s="9" t="str">
        <x:v>LLM-as-a-Tutor: Policy-Aware Prompt Adaptation for Non-Verifiable RL</x:v>
      </x:c>
      <x:c r="D4481" s="9" t="str">
        <x:v>KAIST AI</x:v>
      </x:c>
      <x:c r="E4481" s="9" t="str">
        <x:v>Korea Advanced Institute of Science and Technology</x:v>
      </x:c>
      <x:c r="F4481" s="9" t="n">
        <x:v>1</x:v>
      </x:c>
      <x:c r="G4481" s="9" t="str">
        <x:v>主会</x:v>
      </x:c>
      <x:c r="H4481" s="9" t="str">
        <x:v>已清洗名称</x:v>
      </x:c>
      <x:c r="I4481" s="9" t="str"/>
      <x:c r="J4481" s="9" t="str"/>
      <x:c r="K4481" s="9" t="n">
        <x:v>10</x:v>
      </x:c>
      <x:c r="L4481" s="9" t="str">
        <x:v>https://neurips.cc/virtual/2026/poster/150546</x:v>
      </x:c>
      <x:c r="M4481" s="9" t="str">
        <x:v>https://openreview.net/forum?id=hKGWL5CWJn</x:v>
      </x:c>
      <x:c r="N4481" s="9" t="str"/>
      <x:c r="O4481" s="9" t="str">
        <x:v>Yujin Kim (KAIST AI), Namgyu Ho (KAIST), Sangmin Hwang (KAIST), Joonkee Kim (LG AI Research), Yongjin Yang (University of Toronto), Sangmin Bae (KAIST AI), Seungone Kim (Carnegie Mellon University), Jaehun Jung (University of Washington), Se-Young Yun (KAIST), Hwanjun Song (KAIST)</x:v>
      </x:c>
    </x:row>
    <x:row r="4482" ht="72" customHeight="1">
      <x:c r="A4482" s="9" t="str">
        <x:v>151398</x:v>
      </x:c>
      <x:c r="B4482" s="9" t="str">
        <x:v>Chujie Zhao</x:v>
      </x:c>
      <x:c r="C4482" s="9" t="str">
        <x:v>LLM-Auction: Generative Auction towards LLM-Native Advertising</x:v>
      </x:c>
      <x:c r="D4482" s="9" t="str">
        <x:v>Taobao &amp; Tmall Group of Alibaba</x:v>
      </x:c>
      <x:c r="E4482" s="9" t="str">
        <x:v>Alibaba Group</x:v>
      </x:c>
      <x:c r="F4482" s="9" t="n">
        <x:v>1</x:v>
      </x:c>
      <x:c r="G4482" s="9" t="str">
        <x:v>赛道待确认</x:v>
      </x:c>
      <x:c r="H4482" s="9" t="str">
        <x:v>已清洗名称</x:v>
      </x:c>
      <x:c r="I4482" s="9" t="str"/>
      <x:c r="J4482" s="9" t="str"/>
      <x:c r="K4482" s="9" t="n">
        <x:v>7</x:v>
      </x:c>
      <x:c r="L4482" s="9" t="str">
        <x:v>https://neurips.cc/virtual/2026/poster/151398</x:v>
      </x:c>
      <x:c r="M4482" s="9" t="str"/>
      <x:c r="N4482" s="9" t="str"/>
      <x:c r="O4482" s="9" t="str">
        <x:v>Chujie Zhao (Taobao &amp; Tmall Group of Alibaba), Qun Hu (Taobao &amp; Tmall Group of Alibaba), Shiping Song (Taobao &amp; Tmall Group of Alibaba), Dagui Chen (Taobao &amp; Tmall Group of Alibaba), Han Zhu (Alibaba Group), Jian Xu (Alibaba Group), Bo Zheng (Alibaba Inc.)</x:v>
      </x:c>
    </x:row>
    <x:row r="4483" ht="72" customHeight="1">
      <x:c r="A4483" s="9" t="str">
        <x:v>149204</x:v>
      </x:c>
      <x:c r="B4483" s="9" t="str">
        <x:v>Sanchit Kabra</x:v>
      </x:c>
      <x:c r="C4483" s="9" t="str">
        <x:v>LLM-AutoSciLab: Closed-Loop Scientific Law Discovery via Active Experimentation with LLMs</x:v>
      </x:c>
      <x:c r="D4483" s="9" t="str">
        <x:v>Virginia Polytechnic Institute and State University</x:v>
      </x:c>
      <x:c r="E4483" s="9" t="str">
        <x:v>Virginia Tech</x:v>
      </x:c>
      <x:c r="F4483" s="9" t="n">
        <x:v>1</x:v>
      </x:c>
      <x:c r="G4483" s="9" t="str">
        <x:v>赛道待确认</x:v>
      </x:c>
      <x:c r="H4483" s="9" t="str">
        <x:v>已清洗名称</x:v>
      </x:c>
      <x:c r="I4483" s="9" t="str"/>
      <x:c r="J4483" s="9" t="str"/>
      <x:c r="K4483" s="9" t="n">
        <x:v>5</x:v>
      </x:c>
      <x:c r="L4483" s="9" t="str">
        <x:v>https://neurips.cc/virtual/2026/poster/149204</x:v>
      </x:c>
      <x:c r="M4483" s="9" t="str"/>
      <x:c r="N4483" s="9" t="str"/>
      <x:c r="O4483" s="9" t="str">
        <x:v>Sanchit Kabra (Virginia Polytechnic Institute and State University), Nikhil Abhyankar (Virginia Polytechnic Institute and State University), Saaketh Desai (Sandia National Laboratories), Prasad Iyer (Sandia National Laboratories), Chandan Reddy (Virginia Tech / Amazon)</x:v>
      </x:c>
    </x:row>
    <x:row r="4484" ht="72" customHeight="1">
      <x:c r="A4484" s="9" t="str">
        <x:v>151426</x:v>
      </x:c>
      <x:c r="B4484" s="9" t="str">
        <x:v>Alireza Salemi</x:v>
      </x:c>
      <x:c r="C4484" s="9" t="str">
        <x:v>LLM-Based Multi-Agent Blackboard System for Information Discovery in Data Science</x:v>
      </x:c>
      <x:c r="D4484" s="9" t="str">
        <x:v>University of Massachusetts at Amherst</x:v>
      </x:c>
      <x:c r="E4484" s="9" t="str">
        <x:v>University of Massachusetts Amherst</x:v>
      </x:c>
      <x:c r="F4484" s="9" t="n">
        <x:v>1</x:v>
      </x:c>
      <x:c r="G4484" s="9" t="str">
        <x:v>主会</x:v>
      </x:c>
      <x:c r="H4484" s="9" t="str">
        <x:v>已清洗名称</x:v>
      </x:c>
      <x:c r="I4484" s="9" t="str"/>
      <x:c r="J4484" s="9" t="str"/>
      <x:c r="K4484" s="9" t="n">
        <x:v>8</x:v>
      </x:c>
      <x:c r="L4484" s="9" t="str">
        <x:v>https://neurips.cc/virtual/2026/poster/151426</x:v>
      </x:c>
      <x:c r="M4484" s="9" t="str">
        <x:v>https://openreview.net/forum?id=ao3zijumY7</x:v>
      </x:c>
      <x:c r="N4484" s="9" t="str"/>
      <x:c r="O4484" s="9" t="str">
        <x:v>Alireza Salemi (University of Massachusetts at Amherst), Mihir Parmar (Google (AI Research)), Palash Goyal (Google), Yiwen Song (Google), Jinsung Yoon (Google), Hamed Zamani (University of Massachusetts, Amherst), Tomas Pfister (Google), Hamid Palangi (Google)</x:v>
      </x:c>
    </x:row>
    <x:row r="4485" ht="72" customHeight="1">
      <x:c r="A4485" s="9" t="str">
        <x:v>140064</x:v>
      </x:c>
      <x:c r="B4485" s="9" t="str">
        <x:v>Yedi Zhang</x:v>
      </x:c>
      <x:c r="C4485" s="9" t="str">
        <x:v>LLM-enabled Applications Require Systematic Threat Monitoring</x:v>
      </x:c>
      <x:c r="D4485" s="9" t="str">
        <x:v>National University of Singapore</x:v>
      </x:c>
      <x:c r="E4485" s="9" t="str">
        <x:v>National University of Singapore</x:v>
      </x:c>
      <x:c r="F4485" s="9" t="n">
        <x:v>1</x:v>
      </x:c>
      <x:c r="G4485" s="9" t="str">
        <x:v>赛道待确认</x:v>
      </x:c>
      <x:c r="H4485" s="9" t="str">
        <x:v>保留明确原名</x:v>
      </x:c>
      <x:c r="I4485" s="9" t="str"/>
      <x:c r="J4485" s="9" t="str"/>
      <x:c r="K4485" s="9" t="n">
        <x:v>5</x:v>
      </x:c>
      <x:c r="L4485" s="9" t="str">
        <x:v>https://neurips.cc/virtual/2026/poster/140064</x:v>
      </x:c>
      <x:c r="M4485" s="9" t="str"/>
      <x:c r="N4485" s="9" t="str"/>
      <x:c r="O4485" s="9" t="str">
        <x:v>Yedi Zhang (National University of Singapore), Haoyu Wang, XIANGLIN YANG (national university of singaore, National University of Singapore), Jin Song Dong (National University of Singapore), Jun Sun (Singapore Management University)</x:v>
      </x:c>
    </x:row>
    <x:row r="4486" ht="72" customHeight="1">
      <x:c r="A4486" s="9" t="str">
        <x:v>154957</x:v>
      </x:c>
      <x:c r="B4486" s="9" t="str">
        <x:v>Shengpeng Wang</x:v>
      </x:c>
      <x:c r="C4486" s="9" t="str">
        <x:v>LLM-Enhanced Random Forests in Orthogonal Hyperbolic Subspaces for Tabular Learning</x:v>
      </x:c>
      <x:c r="D4486" s="9" t="str">
        <x:v>Guangxi Normal University</x:v>
      </x:c>
      <x:c r="E4486" s="9" t="str">
        <x:v>Guangxi Normal University</x:v>
      </x:c>
      <x:c r="F4486" s="9" t="n">
        <x:v>1</x:v>
      </x:c>
      <x:c r="G4486" s="9" t="str">
        <x:v>主会</x:v>
      </x:c>
      <x:c r="H4486" s="9" t="str">
        <x:v>保留明确原名</x:v>
      </x:c>
      <x:c r="I4486" s="9" t="str"/>
      <x:c r="J4486" s="9" t="str"/>
      <x:c r="K4486" s="9" t="n">
        <x:v>8</x:v>
      </x:c>
      <x:c r="L4486" s="9" t="str">
        <x:v>https://neurips.cc/virtual/2026/poster/154957</x:v>
      </x:c>
      <x:c r="M4486" s="9" t="str">
        <x:v>https://openreview.net/forum?id=9e7CzWvHvW</x:v>
      </x:c>
      <x:c r="N4486" s="9" t="str"/>
      <x:c r="O4486" s="9" t="str">
        <x:v>Shengpeng Wang (Guangxi Normal University), Yisen Gao (Hong Kong University of Science and Technology ), Han Xiang (Guangxi Normal University), lingyun liu (Guangxi Normal University), Ziwei Zhang (Beihang University), Qingyun Sun (Beihang University), Xianxian LI (Guangxi Normal University), Xingcheng Fu (Guangxi Normal University)</x:v>
      </x:c>
    </x:row>
    <x:row r="4487" ht="72" customHeight="1">
      <x:c r="A4487" s="9" t="str">
        <x:v>152529</x:v>
      </x:c>
      <x:c r="B4487" s="9" t="str">
        <x:v>Felix Biggs</x:v>
      </x:c>
      <x:c r="C4487" s="9" t="str">
        <x:v>LLM Flow Processes for Text-Conditioned Regression</x:v>
      </x:c>
      <x:c r="D4487" s="9" t="str">
        <x:v>University College London</x:v>
      </x:c>
      <x:c r="E4487" s="9" t="str">
        <x:v>University College London</x:v>
      </x:c>
      <x:c r="F4487" s="9" t="n">
        <x:v>1</x:v>
      </x:c>
      <x:c r="G4487" s="9" t="str">
        <x:v>主会</x:v>
      </x:c>
      <x:c r="H4487" s="9" t="str">
        <x:v>保留明确原名</x:v>
      </x:c>
      <x:c r="I4487" s="9" t="str"/>
      <x:c r="J4487" s="9" t="str"/>
      <x:c r="K4487" s="9" t="n">
        <x:v>2</x:v>
      </x:c>
      <x:c r="L4487" s="9" t="str">
        <x:v>https://neurips.cc/virtual/2026/poster/152529</x:v>
      </x:c>
      <x:c r="M4487" s="9" t="str">
        <x:v>https://openreview.net/forum?id=ST546vOvbp</x:v>
      </x:c>
      <x:c r="N4487" s="9" t="str"/>
      <x:c r="O4487" s="9" t="str">
        <x:v>Felix Biggs (University College London), Samuel Willis (University Of Cambridge)</x:v>
      </x:c>
    </x:row>
    <x:row r="4488" ht="72" customHeight="1">
      <x:c r="A4488" s="9" t="str">
        <x:v>148951</x:v>
      </x:c>
      <x:c r="B4488" s="9" t="str">
        <x:v>Xiao Liu</x:v>
      </x:c>
      <x:c r="C4488" s="9" t="str">
        <x:v>LLM Is a Good Conditioner: End-to-End Sign Language Video Generation with VQ-Diffusion</x:v>
      </x:c>
      <x:c r="D4488" s="9" t="str">
        <x:v>Nanjing University</x:v>
      </x:c>
      <x:c r="E4488" s="9" t="str">
        <x:v>Nanjing University</x:v>
      </x:c>
      <x:c r="F4488" s="9" t="n">
        <x:v>1</x:v>
      </x:c>
      <x:c r="G4488" s="9" t="str">
        <x:v>赛道待确认</x:v>
      </x:c>
      <x:c r="H4488" s="9" t="str">
        <x:v>保留明确原名</x:v>
      </x:c>
      <x:c r="I4488" s="9" t="str"/>
      <x:c r="J4488" s="9" t="str"/>
      <x:c r="K4488" s="9" t="n">
        <x:v>2</x:v>
      </x:c>
      <x:c r="L4488" s="9" t="str">
        <x:v>https://neurips.cc/virtual/2026/poster/148951</x:v>
      </x:c>
      <x:c r="M4488" s="9" t="str"/>
      <x:c r="N4488" s="9" t="str"/>
      <x:c r="O4488" s="9" t="str">
        <x:v>Xiao Liu (Nanjing University), Shiwei Gan (Nanjing University)</x:v>
      </x:c>
    </x:row>
    <x:row r="4489" ht="72" customHeight="1">
      <x:c r="A4489" s="9" t="str">
        <x:v>154278</x:v>
      </x:c>
      <x:c r="B4489" s="9" t="str">
        <x:v>Junxuan Li</x:v>
      </x:c>
      <x:c r="C4489" s="9" t="str">
        <x:v>LLM Judge Validation Under Sparse Overlap: From Inference to Design</x:v>
      </x:c>
      <x:c r="D4489" s="9" t="str">
        <x:v>Adobe</x:v>
      </x:c>
      <x:c r="E4489" s="9" t="str">
        <x:v>Adobe</x:v>
      </x:c>
      <x:c r="F4489" s="9" t="n">
        <x:v>1</x:v>
      </x:c>
      <x:c r="G4489" s="9" t="str">
        <x:v>主会</x:v>
      </x:c>
      <x:c r="H4489" s="9" t="str">
        <x:v>保留明确原名</x:v>
      </x:c>
      <x:c r="I4489" s="9" t="str"/>
      <x:c r="J4489" s="9" t="str"/>
      <x:c r="K4489" s="9" t="n">
        <x:v>3</x:v>
      </x:c>
      <x:c r="L4489" s="9" t="str">
        <x:v>https://neurips.cc/virtual/2026/poster/154278</x:v>
      </x:c>
      <x:c r="M4489" s="9" t="str">
        <x:v>https://openreview.net/forum?id=F1iuTzQaMM</x:v>
      </x:c>
      <x:c r="N4489" s="9" t="str"/>
      <x:c r="O4489" s="9" t="str">
        <x:v>Junxuan Li (Adobe), Arko Mukherjee (Adobe), Soumyabrata Pal (Adobe Systems)</x:v>
      </x:c>
    </x:row>
    <x:row r="4490" ht="72" customHeight="1">
      <x:c r="A4490" s="9" t="str">
        <x:v>149756</x:v>
      </x:c>
      <x:c r="B4490" s="9" t="str">
        <x:v>ziyang zhao</x:v>
      </x:c>
      <x:c r="C4490" s="9" t="str">
        <x:v>LLM Rheology: Auditing Refusal Geometry in Aligned Language Models</x:v>
      </x:c>
      <x:c r="D4490" s="9" t="str">
        <x:v>Huazhong University of Science and Technology</x:v>
      </x:c>
      <x:c r="E4490" s="9" t="str">
        <x:v>Huazhong University of Science and Technology</x:v>
      </x:c>
      <x:c r="F4490" s="9" t="n">
        <x:v>1</x:v>
      </x:c>
      <x:c r="G4490" s="9" t="str">
        <x:v>主会</x:v>
      </x:c>
      <x:c r="H4490" s="9" t="str">
        <x:v>保留明确原名</x:v>
      </x:c>
      <x:c r="I4490" s="9" t="str"/>
      <x:c r="J4490" s="9" t="str"/>
      <x:c r="K4490" s="9" t="n">
        <x:v>2</x:v>
      </x:c>
      <x:c r="L4490" s="9" t="str">
        <x:v>https://neurips.cc/virtual/2026/poster/149756</x:v>
      </x:c>
      <x:c r="M4490" s="9" t="str">
        <x:v>https://openreview.net/forum?id=nbLsmiH2tO</x:v>
      </x:c>
      <x:c r="N4490" s="9" t="str"/>
      <x:c r="O4490" s="9" t="str">
        <x:v>ziyang zhao (Huazhong University of Science and Technology), Junlang Tian (China University of Geoscience)</x:v>
      </x:c>
    </x:row>
    <x:row r="4491" ht="72" customHeight="1">
      <x:c r="A4491" s="9" t="str">
        <x:v>140122</x:v>
      </x:c>
      <x:c r="B4491" s="9" t="str">
        <x:v>Yuchen Zhou</x:v>
      </x:c>
      <x:c r="C4491" s="9" t="str">
        <x:v>LLM Routing Through the Lens of Recommendation: A Roadmap for Efficient AI Orchestration</x:v>
      </x:c>
      <x:c r="D4491" s="9" t="str">
        <x:v>Concordia University</x:v>
      </x:c>
      <x:c r="E4491" s="9" t="str">
        <x:v>Concordia University</x:v>
      </x:c>
      <x:c r="F4491" s="9" t="n">
        <x:v>1</x:v>
      </x:c>
      <x:c r="G4491" s="9" t="str">
        <x:v>赛道待确认</x:v>
      </x:c>
      <x:c r="H4491" s="9" t="str">
        <x:v>保留明确原名</x:v>
      </x:c>
      <x:c r="I4491" s="9" t="str"/>
      <x:c r="J4491" s="9" t="str"/>
      <x:c r="K4491" s="9" t="n">
        <x:v>3</x:v>
      </x:c>
      <x:c r="L4491" s="9" t="str">
        <x:v>https://neurips.cc/virtual/2026/poster/140122</x:v>
      </x:c>
      <x:c r="M4491" s="9" t="str"/>
      <x:c r="N4491" s="9" t="str"/>
      <x:c r="O4491" s="9" t="str">
        <x:v>Yuchen Zhou (Concordia University), Boyu Wang (University of Western Ontario), Di Wu (Samsung)</x:v>
      </x:c>
    </x:row>
    <x:row r="4492" ht="72" customHeight="1">
      <x:c r="A4492" s="9" t="str">
        <x:v>151231</x:v>
      </x:c>
      <x:c r="B4492" s="9" t="str">
        <x:v>Hong Je-Gal</x:v>
      </x:c>
      <x:c r="C4492" s="9" t="str">
        <x:v>LLMs as MDP Designers: A Dependency-Aware Agentic Framework for Automated Robot Policy Generation</x:v>
      </x:c>
      <x:c r="D4492" s="9" t="str">
        <x:v>Sejong University</x:v>
      </x:c>
      <x:c r="E4492" s="9" t="str">
        <x:v>Sejong University</x:v>
      </x:c>
      <x:c r="F4492" s="9" t="n">
        <x:v>1</x:v>
      </x:c>
      <x:c r="G4492" s="9" t="str">
        <x:v>主会</x:v>
      </x:c>
      <x:c r="H4492" s="9" t="str">
        <x:v>保留明确原名</x:v>
      </x:c>
      <x:c r="I4492" s="9" t="str"/>
      <x:c r="J4492" s="9" t="str"/>
      <x:c r="K4492" s="9" t="n">
        <x:v>4</x:v>
      </x:c>
      <x:c r="L4492" s="9" t="str">
        <x:v>https://neurips.cc/virtual/2026/poster/151231</x:v>
      </x:c>
      <x:c r="M4492" s="9" t="str">
        <x:v>https://openreview.net/forum?id=bvhaE5w1Z4</x:v>
      </x:c>
      <x:c r="N4492" s="9" t="str"/>
      <x:c r="O4492" s="9" t="str">
        <x:v>Hong Je-Gal (Sejong University), Jinwoo Kim (Sejong University), Chanbin YI (Sejong University), Hyun-Suk Lee (Sejong University)</x:v>
      </x:c>
    </x:row>
    <x:row r="4493" ht="72" customHeight="1">
      <x:c r="A4493" s="9" t="str">
        <x:v>153045</x:v>
      </x:c>
      <x:c r="B4493" s="9" t="str">
        <x:v>Ilker Demirel</x:v>
      </x:c>
      <x:c r="C4493" s="9" t="str">
        <x:v>LLMs can construct powerful representations and streamline sample-efficient supervised learning</x:v>
      </x:c>
      <x:c r="D4493" s="9" t="str">
        <x:v>MIT</x:v>
      </x:c>
      <x:c r="E4493" s="9" t="str">
        <x:v>Massachusetts Institute of Technology</x:v>
      </x:c>
      <x:c r="F4493" s="9" t="n">
        <x:v>1</x:v>
      </x:c>
      <x:c r="G4493" s="9" t="str">
        <x:v>主会</x:v>
      </x:c>
      <x:c r="H4493" s="9" t="str">
        <x:v>已清洗名称</x:v>
      </x:c>
      <x:c r="I4493" s="9" t="str"/>
      <x:c r="J4493" s="9" t="str"/>
      <x:c r="K4493" s="9" t="n">
        <x:v>4</x:v>
      </x:c>
      <x:c r="L4493" s="9" t="str">
        <x:v>https://neurips.cc/virtual/2026/poster/153045</x:v>
      </x:c>
      <x:c r="M4493" s="9" t="str">
        <x:v>https://openreview.net/forum?id=OQzUaEnhcP</x:v>
      </x:c>
      <x:c r="N4493" s="9" t="str"/>
      <x:c r="O4493" s="9" t="str">
        <x:v>Ilker Demirel (MIT), Lawrence Shi (Massachusetts Institute of Technology), Zeshan Hussain (Massachusetts Institute of Technology), David Sontag (MIT)</x:v>
      </x:c>
    </x:row>
    <x:row r="4494" ht="72" customHeight="1">
      <x:c r="A4494" s="9" t="str">
        <x:v>149675</x:v>
      </x:c>
      <x:c r="B4494" s="9" t="str">
        <x:v>Tong Zheng</x:v>
      </x:c>
      <x:c r="C4494" s="9" t="str">
        <x:v>LLMs Improving LLMs: Agentic Discovery for Test-Time Scaling</x:v>
      </x:c>
      <x:c r="D4494" s="9" t="str">
        <x:v>University of Maryland, College Park</x:v>
      </x:c>
      <x:c r="E4494" s="9" t="str">
        <x:v>University of Maryland, College Park</x:v>
      </x:c>
      <x:c r="F4494" s="9" t="n">
        <x:v>1</x:v>
      </x:c>
      <x:c r="G4494" s="9" t="str">
        <x:v>赛道待确认</x:v>
      </x:c>
      <x:c r="H4494" s="9" t="str">
        <x:v>保留明确原名</x:v>
      </x:c>
      <x:c r="I4494" s="9" t="str"/>
      <x:c r="J4494" s="9" t="str"/>
      <x:c r="K4494" s="9" t="n">
        <x:v>13</x:v>
      </x:c>
      <x:c r="L4494" s="9" t="str">
        <x:v>https://neurips.cc/virtual/2026/poster/149675</x:v>
      </x:c>
      <x:c r="M4494" s="9" t="str"/>
      <x:c r="N4494" s="9" t="str"/>
      <x:c r="O4494" s="9" t="str">
        <x:v>Tong Zheng (University of Maryland, College Park), Haolin Liu (University of Virginia), Chengsong Huang (Washington University, Saint Louis), Huiwen Bao, Sheng Zhang (University of Maryland, College Park), Rui Liu (University of Maryland, College Park), Runpeng(Leo) Dai (University of North Carolina at Chapel Hill), Ruibo Chen (University of Maryland, College Park), chenxi liu (University of Maryland), Tianyi Xiong (University of Maryland, College Park), Xidong Wu (Google), Hongming Zhang (Tencent AI Lab Seattle), Heng Huang (University of Maryland College Park)</x:v>
      </x:c>
    </x:row>
    <x:row r="4495" ht="72" customHeight="1">
      <x:c r="A4495" s="9" t="str">
        <x:v>154758</x:v>
      </x:c>
      <x:c r="B4495" s="9" t="str">
        <x:v>Dianqiao Lei</x:v>
      </x:c>
      <x:c r="C4495" s="9" t="str">
        <x:v>LLMs Keep Thinking When Told Not To</x:v>
      </x:c>
      <x:c r="D4495" s="9" t="str">
        <x:v>Tsinghua University</x:v>
      </x:c>
      <x:c r="E4495" s="9" t="str">
        <x:v>Tsinghua University</x:v>
      </x:c>
      <x:c r="F4495" s="9" t="n">
        <x:v>1</x:v>
      </x:c>
      <x:c r="G4495" s="9" t="str">
        <x:v>赛道待确认</x:v>
      </x:c>
      <x:c r="H4495" s="9" t="str">
        <x:v>保留明确原名</x:v>
      </x:c>
      <x:c r="I4495" s="9" t="str"/>
      <x:c r="J4495" s="9" t="str"/>
      <x:c r="K4495" s="9" t="n">
        <x:v>5</x:v>
      </x:c>
      <x:c r="L4495" s="9" t="str">
        <x:v>https://neurips.cc/virtual/2026/poster/154758</x:v>
      </x:c>
      <x:c r="M4495" s="9" t="str"/>
      <x:c r="N4495" s="9" t="str"/>
      <x:c r="O4495" s="9" t="str">
        <x:v>Dianqiao Lei (Tsinghua University), Kevin Qinghong Lin (University of Oxford), Pan Lu (Stanford), Philip Torr (University of Oxford), James Zou (Stanford)</x:v>
      </x:c>
    </x:row>
    <x:row r="4496" ht="72" customHeight="1">
      <x:c r="A4496" s="9" t="str">
        <x:v>153146</x:v>
      </x:c>
      <x:c r="B4496" s="9" t="str">
        <x:v>Weiqiang Xiong</x:v>
      </x:c>
      <x:c r="C4496" s="9" t="str">
        <x:v>LLMs Optimizing LLMs: Automated MegaKernel Generation for Inference Acceleration</x:v>
      </x:c>
      <x:c r="D4496" s="9" t="str"/>
      <x:c r="E4496" s="9" t="str"/>
      <x:c r="F4496" s="9" t="n">
        <x:v>0</x:v>
      </x:c>
      <x:c r="G4496" s="9" t="str">
        <x:v>主会</x:v>
      </x:c>
      <x:c r="H4496" s="9" t="str">
        <x:v>机构缺失</x:v>
      </x:c>
      <x:c r="I4496" s="9" t="str"/>
      <x:c r="J4496" s="9" t="str">
        <x:v>第一作者机构缺失</x:v>
      </x:c>
      <x:c r="K4496" s="9" t="n">
        <x:v>11</x:v>
      </x:c>
      <x:c r="L4496" s="9" t="str">
        <x:v>https://neurips.cc/virtual/2026/poster/153146</x:v>
      </x:c>
      <x:c r="M4496" s="9" t="str">
        <x:v>https://openreview.net/forum?id=NYcBKCjBjb</x:v>
      </x:c>
      <x:c r="N4496" s="9" t="str"/>
      <x:c r="O4496" s="9" t="str">
        <x:v>Weiqiang Xiong, Shaohui Peng (Institute of Software, Chinese Academy), Wenyi Li (Institute of Software, Chinese Academy of Sciences), Hao Lu (University of the Chinese Academy of Sciences), Qirui Zhou, Congying Ma (Peking University), Ziming Ye (University of the Chinese Academy of Sciences), Zhenyu Yi (Tsinghua University), Yunji Chen (Institute of Computing Technology, Chinese Academy of Sciences), Qi Guo (Institute of Computing Technology, Chinese Academy of Sciences), Ling Li (Institute of Software, CAS)</x:v>
      </x:c>
    </x:row>
    <x:row r="4497" ht="72" customHeight="1">
      <x:c r="A4497" s="9" t="str">
        <x:v>148364</x:v>
      </x:c>
      <x:c r="B4497" s="9" t="str">
        <x:v>M. Moran</x:v>
      </x:c>
      <x:c r="C4497" s="9" t="str">
        <x:v>LLMs Show No Signs Of Individuated Metacognition</x:v>
      </x:c>
      <x:c r="D4497" s="9" t="str">
        <x:v>University of Liverpool</x:v>
      </x:c>
      <x:c r="E4497" s="9" t="str">
        <x:v>University of Liverpool</x:v>
      </x:c>
      <x:c r="F4497" s="9" t="n">
        <x:v>1</x:v>
      </x:c>
      <x:c r="G4497" s="9" t="str">
        <x:v>主会</x:v>
      </x:c>
      <x:c r="H4497" s="9" t="str">
        <x:v>保留明确原名</x:v>
      </x:c>
      <x:c r="I4497" s="9" t="str"/>
      <x:c r="J4497" s="9" t="str"/>
      <x:c r="K4497" s="9" t="n">
        <x:v>2</x:v>
      </x:c>
      <x:c r="L4497" s="9" t="str">
        <x:v>https://neurips.cc/virtual/2026/poster/148364</x:v>
      </x:c>
      <x:c r="M4497" s="9" t="str">
        <x:v>https://openreview.net/forum?id=yPoH9lr0AD</x:v>
      </x:c>
      <x:c r="N4497" s="9" t="str"/>
      <x:c r="O4497" s="9" t="str">
        <x:v>M. Moran (University of Liverpool), Mark Whiting (Pareto &amp; University of Pennsylvania)</x:v>
      </x:c>
    </x:row>
    <x:row r="4498" ht="72" customHeight="1">
      <x:c r="A4498" s="9" t="str">
        <x:v>139824</x:v>
      </x:c>
      <x:c r="B4498" s="9" t="str">
        <x:v>Juliusz Ziomek</x:v>
      </x:c>
      <x:c r="C4498" s="9" t="str">
        <x:v>LLM-WikiRace: A Benchmark for Planning and Reasoning over Real-World Knowledge Graphs</x:v>
      </x:c>
      <x:c r="D4498" s="9" t="str">
        <x:v>University of Oxford</x:v>
      </x:c>
      <x:c r="E4498" s="9" t="str">
        <x:v>University of Oxford</x:v>
      </x:c>
      <x:c r="F4498" s="9" t="n">
        <x:v>1</x:v>
      </x:c>
      <x:c r="G4498" s="9" t="str">
        <x:v>评测与数据集</x:v>
      </x:c>
      <x:c r="H4498" s="9" t="str">
        <x:v>保留明确原名</x:v>
      </x:c>
      <x:c r="I4498" s="9" t="str"/>
      <x:c r="J4498" s="9" t="str"/>
      <x:c r="K4498" s="9" t="n">
        <x:v>6</x:v>
      </x:c>
      <x:c r="L4498" s="9" t="str">
        <x:v>https://neurips.cc/virtual/2026/poster/139824</x:v>
      </x:c>
      <x:c r="M4498" s="9" t="str">
        <x:v>https://openreview.net/forum?id=2dPdrZwYhb</x:v>
      </x:c>
      <x:c r="N4498" s="9" t="str"/>
      <x:c r="O4498" s="9" t="str">
        <x:v>Juliusz Ziomek (University of Oxford), William Bankes (UCL), Lorenz Wolf (University College London), Shyam Sundhar Ramesh (University College London), Xiaohang Tang (University College London), Ilija Bogunovic (University College London (UCL))</x:v>
      </x:c>
    </x:row>
    <x:row r="4499" ht="72" customHeight="1">
      <x:c r="A4499" s="9" t="str">
        <x:v>150857</x:v>
      </x:c>
      <x:c r="B4499" s="9" t="str">
        <x:v>Nabil Omi</x:v>
      </x:c>
      <x:c r="C4499" s="9" t="str">
        <x:v>Load Balancing Mixture of Experts with Similarity Preserving Routers</x:v>
      </x:c>
      <x:c r="D4499" s="9" t="str">
        <x:v>Department of Computer Science, University of Washington</x:v>
      </x:c>
      <x:c r="E4499" s="9" t="str">
        <x:v>University of Washington</x:v>
      </x:c>
      <x:c r="F4499" s="9" t="n">
        <x:v>1</x:v>
      </x:c>
      <x:c r="G4499" s="9" t="str">
        <x:v>主会</x:v>
      </x:c>
      <x:c r="H4499" s="9" t="str">
        <x:v>已清洗名称</x:v>
      </x:c>
      <x:c r="I4499" s="9" t="str"/>
      <x:c r="J4499" s="9" t="str"/>
      <x:c r="K4499" s="9" t="n">
        <x:v>3</x:v>
      </x:c>
      <x:c r="L4499" s="9" t="str">
        <x:v>https://neurips.cc/virtual/2026/poster/150857</x:v>
      </x:c>
      <x:c r="M4499" s="9" t="str">
        <x:v>https://openreview.net/forum?id=eqAiBJ58gY</x:v>
      </x:c>
      <x:c r="N4499" s="9" t="str"/>
      <x:c r="O4499" s="9" t="str">
        <x:v>Nabil Omi (Department of Computer Science, University of Washington), Siddhartha Sen (Microsoft Research), Ali Farhadi (University of Washington, Allen Institute for Artificial Intelligence)</x:v>
      </x:c>
    </x:row>
    <x:row r="4500" ht="72" customHeight="1">
      <x:c r="A4500" s="9" t="str">
        <x:v>149786</x:v>
      </x:c>
      <x:c r="B4500" s="9" t="str">
        <x:v>jiachenGuo</x:v>
      </x:c>
      <x:c r="C4500" s="9" t="str">
        <x:v>LocalAgent: Collaborative Agentic Verification for Fine-Grained Instance-Level Consistency</x:v>
      </x:c>
      <x:c r="D4500" s="9" t="str">
        <x:v>Tianjin University</x:v>
      </x:c>
      <x:c r="E4500" s="9" t="str">
        <x:v>Tianjin University</x:v>
      </x:c>
      <x:c r="F4500" s="9" t="n">
        <x:v>1</x:v>
      </x:c>
      <x:c r="G4500" s="9" t="str">
        <x:v>主会</x:v>
      </x:c>
      <x:c r="H4500" s="9" t="str">
        <x:v>保留明确原名</x:v>
      </x:c>
      <x:c r="I4500" s="9" t="str"/>
      <x:c r="J4500" s="9" t="str">
        <x:v>快照间第一作者不同</x:v>
      </x:c>
      <x:c r="K4500" s="9" t="n">
        <x:v>7</x:v>
      </x:c>
      <x:c r="L4500" s="9" t="str">
        <x:v>https://neurips.cc/virtual/2026/poster/149786</x:v>
      </x:c>
      <x:c r="M4500" s="9" t="str">
        <x:v>https://openreview.net/forum?id=nJtBeEwjzg</x:v>
      </x:c>
      <x:c r="N4500" s="9" t="str"/>
      <x:c r="O4500" s="9" t="str">
        <x:v>jiachenGuo (Tianjin University), Xinshan Zhu (Tianjin University), Boyun Wang (University of Macau), Yanyan Liang (Macau University of Science and Technology), Jun Wan (Institute of automation, Chinese Academy of Sciences), Feng Lin (Zhejiang University), Ajian Liu (Institute of automation, Chinese academy of science, Chinese Academy of Sciences)</x:v>
      </x:c>
    </x:row>
    <x:row r="4501" ht="72" customHeight="1">
      <x:c r="A4501" s="9" t="str">
        <x:v>148228</x:v>
      </x:c>
      <x:c r="B4501" s="9" t="str">
        <x:v>Jinyoung Hong</x:v>
      </x:c>
      <x:c r="C4501" s="9" t="str">
        <x:v>Local FDR Membership Inference Attacks: Multiple Testing and the Role of Ridge Regularization</x:v>
      </x:c>
      <x:c r="D4501" s="9" t="str">
        <x:v>Korea Advanced Institute of Science &amp; Technology</x:v>
      </x:c>
      <x:c r="E4501" s="9" t="str">
        <x:v>Korea Advanced Institute of Science and Technology</x:v>
      </x:c>
      <x:c r="F4501" s="9" t="n">
        <x:v>1</x:v>
      </x:c>
      <x:c r="G4501" s="9" t="str">
        <x:v>赛道待确认</x:v>
      </x:c>
      <x:c r="H4501" s="9" t="str">
        <x:v>保留明确原名</x:v>
      </x:c>
      <x:c r="I4501" s="9" t="str"/>
      <x:c r="J4501" s="9" t="str"/>
      <x:c r="K4501" s="9" t="n">
        <x:v>3</x:v>
      </x:c>
      <x:c r="L4501" s="9" t="str">
        <x:v>https://neurips.cc/virtual/2026/poster/148228</x:v>
      </x:c>
      <x:c r="M4501" s="9" t="str"/>
      <x:c r="N4501" s="9" t="str"/>
      <x:c r="O4501" s="9" t="str">
        <x:v>Jinyoung Hong (Korea Advanced Institute of Science &amp; Technology), Bonwoo Lee (Korea Advanced Institute of Science &amp; Technology), Jeongyoun Ahn (KAIST)</x:v>
      </x:c>
    </x:row>
    <x:row r="4502" ht="72" customHeight="1">
      <x:c r="A4502" s="9" t="str">
        <x:v>149732</x:v>
      </x:c>
      <x:c r="B4502" s="9" t="str">
        <x:v>Bochuan Liu</x:v>
      </x:c>
      <x:c r="C4502" s="9" t="str">
        <x:v>Local Gaussian Processes on Compact Lie Groups</x:v>
      </x:c>
      <x:c r="D4502" s="9" t="str">
        <x:v>Academy of Mathematics and Systems Science, Chinese Academy of Sciences, Chinese Academy of Sciences</x:v>
      </x:c>
      <x:c r="E4502" s="9" t="str">
        <x:v>Chinese Academy of Sciences</x:v>
      </x:c>
      <x:c r="F4502" s="9" t="n">
        <x:v>1</x:v>
      </x:c>
      <x:c r="G4502" s="9" t="str">
        <x:v>赛道待确认</x:v>
      </x:c>
      <x:c r="H4502" s="9" t="str">
        <x:v>已清洗名称</x:v>
      </x:c>
      <x:c r="I4502" s="9" t="str"/>
      <x:c r="J4502" s="9" t="str"/>
      <x:c r="K4502" s="9" t="n">
        <x:v>3</x:v>
      </x:c>
      <x:c r="L4502" s="9" t="str">
        <x:v>https://neurips.cc/virtual/2026/poster/149732</x:v>
      </x:c>
      <x:c r="M4502" s="9" t="str"/>
      <x:c r="N4502" s="9" t="str"/>
      <x:c r="O4502" s="9" t="str">
        <x:v>Bochuan Liu (Academy of Mathematics and Systems Science, Chinese Academy of Sciences, Chinese Academy of Sciences), Mingyang Zhao (Academy of Mathematics and Systems Science, Chinese Academy of Sciences, Chinese Academy of Sciences), Xiaohong Jia (Academy of Mathematics and Systems Science, Chinese Academy of Sciences, Chinese Academy of Sciences)</x:v>
      </x:c>
    </x:row>
    <x:row r="4503" ht="72" customHeight="1">
      <x:c r="A4503" s="9" t="str">
        <x:v>151172</x:v>
      </x:c>
      <x:c r="B4503" s="9" t="str">
        <x:v>Itay Benou</x:v>
      </x:c>
      <x:c r="C4503" s="9" t="str">
        <x:v>Local–Global Sparse Autoencoders for Multiscale Interpretability in Vision Models</x:v>
      </x:c>
      <x:c r="D4503" s="9" t="str">
        <x:v>Ben Gurion University of the Negev</x:v>
      </x:c>
      <x:c r="E4503" s="9" t="str">
        <x:v>Ben-Gurion University</x:v>
      </x:c>
      <x:c r="F4503" s="9" t="n">
        <x:v>1</x:v>
      </x:c>
      <x:c r="G4503" s="9" t="str">
        <x:v>赛道待确认</x:v>
      </x:c>
      <x:c r="H4503" s="9" t="str">
        <x:v>已清洗名称</x:v>
      </x:c>
      <x:c r="I4503" s="9" t="str"/>
      <x:c r="J4503" s="9" t="str"/>
      <x:c r="K4503" s="9" t="n">
        <x:v>2</x:v>
      </x:c>
      <x:c r="L4503" s="9" t="str">
        <x:v>https://neurips.cc/virtual/2026/poster/151172</x:v>
      </x:c>
      <x:c r="M4503" s="9" t="str"/>
      <x:c r="N4503" s="9" t="str"/>
      <x:c r="O4503" s="9" t="str">
        <x:v>Itay Benou (Ben Gurion University of the Negev), Tammy Riklin Raviv (Ben-Gurion University of the Negev)</x:v>
      </x:c>
    </x:row>
    <x:row r="4504" ht="72" customHeight="1">
      <x:c r="A4504" s="9" t="str">
        <x:v>155658</x:v>
      </x:c>
      <x:c r="B4504" s="9" t="str">
        <x:v>Bingxu Liu</x:v>
      </x:c>
      <x:c r="C4504" s="9" t="str">
        <x:v>Local Guidance, Global Impact: Gaussian-Reshaped Trust Region Unlocks Behavior Transitions</x:v>
      </x:c>
      <x:c r="D4504" s="9" t="str">
        <x:v>Fudan University</x:v>
      </x:c>
      <x:c r="E4504" s="9" t="str">
        <x:v>Fudan University</x:v>
      </x:c>
      <x:c r="F4504" s="9" t="n">
        <x:v>1</x:v>
      </x:c>
      <x:c r="G4504" s="9" t="str">
        <x:v>主会</x:v>
      </x:c>
      <x:c r="H4504" s="9" t="str">
        <x:v>保留明确原名</x:v>
      </x:c>
      <x:c r="I4504" s="9" t="str"/>
      <x:c r="J4504" s="9" t="str"/>
      <x:c r="K4504" s="9" t="n">
        <x:v>8</x:v>
      </x:c>
      <x:c r="L4504" s="9" t="str">
        <x:v>https://neurips.cc/virtual/2026/poster/155658</x:v>
      </x:c>
      <x:c r="M4504" s="9" t="str">
        <x:v>https://openreview.net/forum?id=3yresnLxCf</x:v>
      </x:c>
      <x:c r="N4504" s="9" t="str"/>
      <x:c r="O4504" s="9" t="str">
        <x:v>Bingxu Liu (Fudan University), Jiashun Liu (Hong Kong University of Science and Technology), Johan Obando Ceron (Mila / Université de Montréal), Hao Wang (City University of Hong Kong), Runze Liu (Tsinghua University), Pablo Samuel Castro (Google DeepMind / U. de Montreal / Mila), Aaron Courville (Mila, U. Montreal), Ling Pan (Hong Kong University of Science and Technology)</x:v>
      </x:c>
    </x:row>
    <x:row r="4505" ht="72" customHeight="1">
      <x:c r="A4505" s="9" t="str">
        <x:v>153830</x:v>
      </x:c>
      <x:c r="B4505" s="9" t="str">
        <x:v>Wen Dong</x:v>
      </x:c>
      <x:c r="C4505" s="9" t="str">
        <x:v>Local-Interaction Learning Dynamics: A Markov Random Field Framework for Convergence of Deep Neural Network Learning</x:v>
      </x:c>
      <x:c r="D4505" s="9" t="str">
        <x:v>AFRL</x:v>
      </x:c>
      <x:c r="E4505" s="9" t="str"/>
      <x:c r="F4505" s="9" t="n">
        <x:v>0</x:v>
      </x:c>
      <x:c r="G4505" s="9" t="str">
        <x:v>主会</x:v>
      </x:c>
      <x:c r="H4505" s="9" t="str">
        <x:v>存在未消歧名称</x:v>
      </x:c>
      <x:c r="I4505" s="9" t="str">
        <x:v>AFRL</x:v>
      </x:c>
      <x:c r="J4505" s="9" t="str">
        <x:v>含未消歧机构</x:v>
      </x:c>
      <x:c r="K4505" s="9" t="n">
        <x:v>1</x:v>
      </x:c>
      <x:c r="L4505" s="9" t="str">
        <x:v>https://neurips.cc/virtual/2026/poster/153830</x:v>
      </x:c>
      <x:c r="M4505" s="9" t="str">
        <x:v>https://openreview.net/forum?id=IOtI8jFguP</x:v>
      </x:c>
      <x:c r="N4505" s="9" t="str"/>
      <x:c r="O4505" s="9" t="str">
        <x:v>Wen Dong (AFRL)</x:v>
      </x:c>
    </x:row>
    <x:row r="4506" ht="72" customHeight="1">
      <x:c r="A4506" s="9" t="str">
        <x:v>149038</x:v>
      </x:c>
      <x:c r="B4506" s="9" t="str">
        <x:v>Bartlomiej Sobieski</x:v>
      </x:c>
      <x:c r="C4506" s="9" t="str">
        <x:v>Local Intrinsic Dimension Unveils Hallucinations in Diffusion Models</x:v>
      </x:c>
      <x:c r="D4506" s="9" t="str">
        <x:v>University of Warsaw, Centre for Credible AI</x:v>
      </x:c>
      <x:c r="E4506" s="9" t="str">
        <x:v>University of Warsaw</x:v>
      </x:c>
      <x:c r="F4506" s="9" t="n">
        <x:v>1</x:v>
      </x:c>
      <x:c r="G4506" s="9" t="str">
        <x:v>主会</x:v>
      </x:c>
      <x:c r="H4506" s="9" t="str">
        <x:v>已清洗名称</x:v>
      </x:c>
      <x:c r="I4506" s="9" t="str"/>
      <x:c r="J4506" s="9" t="str"/>
      <x:c r="K4506" s="9" t="n">
        <x:v>7</x:v>
      </x:c>
      <x:c r="L4506" s="9" t="str">
        <x:v>https://neurips.cc/virtual/2026/poster/149038</x:v>
      </x:c>
      <x:c r="M4506" s="9" t="str">
        <x:v>https://openreview.net/forum?id=tJpnYYu4pi</x:v>
      </x:c>
      <x:c r="N4506" s="9" t="str"/>
      <x:c r="O4506" s="9" t="str">
        <x:v>Bartlomiej Sobieski (University of Warsaw, Centre for Credible AI), Matthew Tivnan (Massachusetts General Hospital, Harvard University), Dawid Płudowski (Warsaw University of Technology), Michał J Włodarczyk (Warsaw University of Technology), Pengfei Jin (Massachusetts General Hospital, Harvard University), Przemyslaw 'Prem' Biecek (Centre for Credible AI), Quanzheng Li (Massachusetts General Hospital, Harvard Medical School)</x:v>
      </x:c>
    </x:row>
    <x:row r="4507" ht="72" customHeight="1">
      <x:c r="A4507" s="9" t="str">
        <x:v>150510</x:v>
      </x:c>
      <x:c r="B4507" s="9" t="str">
        <x:v>Dabin Jeong</x:v>
      </x:c>
      <x:c r="C4507" s="9" t="str">
        <x:v>Locality-Controlled OOD Guidance for Robust Regulatory DNA Sequence Design</x:v>
      </x:c>
      <x:c r="D4507" s="9" t="str"/>
      <x:c r="E4507" s="9" t="str"/>
      <x:c r="F4507" s="9" t="n">
        <x:v>0</x:v>
      </x:c>
      <x:c r="G4507" s="9" t="str">
        <x:v>主会</x:v>
      </x:c>
      <x:c r="H4507" s="9" t="str">
        <x:v>机构缺失</x:v>
      </x:c>
      <x:c r="I4507" s="9" t="str"/>
      <x:c r="J4507" s="9" t="str">
        <x:v>第一作者机构缺失</x:v>
      </x:c>
      <x:c r="K4507" s="9" t="n">
        <x:v>3</x:v>
      </x:c>
      <x:c r="L4507" s="9" t="str">
        <x:v>https://neurips.cc/virtual/2026/poster/150510</x:v>
      </x:c>
      <x:c r="M4507" s="9" t="str">
        <x:v>https://openreview.net/forum?id=hYwOhbmMej</x:v>
      </x:c>
      <x:c r="N4507" s="9" t="str"/>
      <x:c r="O4507" s="9" t="str">
        <x:v>Dabin Jeong, Marwane Bourdim (Cambridge University/Wellcome Sanger Institute), Mohammad Lotfollahi (Welcome Sanger )</x:v>
      </x:c>
    </x:row>
    <x:row r="4508" ht="72" customHeight="1">
      <x:c r="A4508" s="9" t="str">
        <x:v>152589</x:v>
      </x:c>
      <x:c r="B4508" s="9" t="str">
        <x:v>Barak Gorodissky</x:v>
      </x:c>
      <x:c r="C4508" s="9" t="str">
        <x:v>Locality Sensitive Hashing for p-Exponential Kernels with Applications to Density Estimation</x:v>
      </x:c>
      <x:c r="D4508" s="9" t="str">
        <x:v>Tel Aviv University</x:v>
      </x:c>
      <x:c r="E4508" s="9" t="str">
        <x:v>Tel Aviv University</x:v>
      </x:c>
      <x:c r="F4508" s="9" t="n">
        <x:v>1</x:v>
      </x:c>
      <x:c r="G4508" s="9" t="str">
        <x:v>赛道待确认</x:v>
      </x:c>
      <x:c r="H4508" s="9" t="str">
        <x:v>保留明确原名</x:v>
      </x:c>
      <x:c r="I4508" s="9" t="str"/>
      <x:c r="J4508" s="9" t="str"/>
      <x:c r="K4508" s="9" t="n">
        <x:v>2</x:v>
      </x:c>
      <x:c r="L4508" s="9" t="str">
        <x:v>https://neurips.cc/virtual/2026/poster/152589</x:v>
      </x:c>
      <x:c r="M4508" s="9" t="str"/>
      <x:c r="N4508" s="9" t="str"/>
      <x:c r="O4508" s="9" t="str">
        <x:v>Barak Gorodissky (Tel Aviv University), Tal Wagner (Tel-Aviv University and Amazon)</x:v>
      </x:c>
    </x:row>
    <x:row r="4509" ht="72" customHeight="1">
      <x:c r="A4509" s="9" t="str">
        <x:v>152225</x:v>
      </x:c>
      <x:c r="B4509" s="9" t="str">
        <x:v>Yaqi Cai</x:v>
      </x:c>
      <x:c r="C4509" s="9" t="str">
        <x:v>Localize Any Object in X-Ray Security Scans without Human Annotation</x:v>
      </x:c>
      <x:c r="D4509" s="9" t="str"/>
      <x:c r="E4509" s="9" t="str"/>
      <x:c r="F4509" s="9" t="n">
        <x:v>0</x:v>
      </x:c>
      <x:c r="G4509" s="9" t="str">
        <x:v>赛道待确认</x:v>
      </x:c>
      <x:c r="H4509" s="9" t="str">
        <x:v>机构缺失</x:v>
      </x:c>
      <x:c r="I4509" s="9" t="str"/>
      <x:c r="J4509" s="9" t="str">
        <x:v>第一作者机构缺失</x:v>
      </x:c>
      <x:c r="K4509" s="9" t="n">
        <x:v>8</x:v>
      </x:c>
      <x:c r="L4509" s="9" t="str">
        <x:v>https://neurips.cc/virtual/2026/poster/152225</x:v>
      </x:c>
      <x:c r="M4509" s="9" t="str"/>
      <x:c r="N4509" s="9" t="str"/>
      <x:c r="O4509" s="9" t="str">
        <x:v>Yaqi Cai, Mingxuan Liu (University Of Trento), Lorenzo Vaquero (Fondazione Bruno Kessler), Ning Wang (Dalian University of Technology), Nan Pu (Hefei University of Technology), Feng Xue (University of Trento), Elisa Ricci (University of Trento), Nicu Sebe (University of Trento)</x:v>
      </x:c>
    </x:row>
    <x:row r="4510" ht="72" customHeight="1">
      <x:c r="A4510" s="9" t="str">
        <x:v>151978</x:v>
      </x:c>
      <x:c r="B4510" s="9" t="str">
        <x:v>Zhangjie Xia</x:v>
      </x:c>
      <x:c r="C4510" s="9" t="str">
        <x:v>Localized Dynamics-Aware Domain Adaption for Off-Dynamics Offline Reinforcement Learning</x:v>
      </x:c>
      <x:c r="D4510" s="9" t="str">
        <x:v>New York University</x:v>
      </x:c>
      <x:c r="E4510" s="9" t="str">
        <x:v>New York University</x:v>
      </x:c>
      <x:c r="F4510" s="9" t="n">
        <x:v>1</x:v>
      </x:c>
      <x:c r="G4510" s="9" t="str">
        <x:v>主会</x:v>
      </x:c>
      <x:c r="H4510" s="9" t="str">
        <x:v>保留明确原名</x:v>
      </x:c>
      <x:c r="I4510" s="9" t="str"/>
      <x:c r="J4510" s="9" t="str"/>
      <x:c r="K4510" s="9" t="n">
        <x:v>3</x:v>
      </x:c>
      <x:c r="L4510" s="9" t="str">
        <x:v>https://neurips.cc/virtual/2026/poster/151978</x:v>
      </x:c>
      <x:c r="M4510" s="9" t="str">
        <x:v>https://openreview.net/forum?id=WPPtcvFivw</x:v>
      </x:c>
      <x:c r="N4510" s="9" t="str"/>
      <x:c r="O4510" s="9" t="str">
        <x:v>Zhangjie Xia (New York University), Yu Yang (Duke University), Pan Xu (Duke University)</x:v>
      </x:c>
    </x:row>
    <x:row r="4511" ht="72" customHeight="1">
      <x:c r="A4511" s="9" t="str">
        <x:v>148596</x:v>
      </x:c>
      <x:c r="B4511" s="9" t="str">
        <x:v>Xiaobing Yu</x:v>
      </x:c>
      <x:c r="C4511" s="9" t="str">
        <x:v>Localizing and Repairing Sparse-Prompt Failure in SAM Decoders via Box-to-Point Counterfactual</x:v>
      </x:c>
      <x:c r="D4511" s="9" t="str">
        <x:v>Washington University in St. Louis</x:v>
      </x:c>
      <x:c r="E4511" s="9" t="str">
        <x:v>Washington University in St. Louis</x:v>
      </x:c>
      <x:c r="F4511" s="9" t="n">
        <x:v>1</x:v>
      </x:c>
      <x:c r="G4511" s="9" t="str">
        <x:v>主会</x:v>
      </x:c>
      <x:c r="H4511" s="9" t="str">
        <x:v>保留明确原名</x:v>
      </x:c>
      <x:c r="I4511" s="9" t="str"/>
      <x:c r="J4511" s="9" t="str"/>
      <x:c r="K4511" s="9" t="n">
        <x:v>11</x:v>
      </x:c>
      <x:c r="L4511" s="9" t="str">
        <x:v>https://neurips.cc/virtual/2026/poster/148596</x:v>
      </x:c>
      <x:c r="M4511" s="9" t="str">
        <x:v>https://openreview.net/forum?id=wYJKrfS22K</x:v>
      </x:c>
      <x:c r="N4511" s="9" t="str"/>
      <x:c r="O4511" s="9" t="str">
        <x:v>Xiaobing Yu (Washington University in St. Louis), Peijie Qiu (Amazon), Jin Yang (Washington University in St. Louis), Zhaoqi An (Washington University, Saint Louis), Weiwei Ma (Washington University in St. Louis), Xiao Wu (University of Electronic Science and Technology of China), XUANZHAO DONG (Arizona State University), Wenhui Zhu (Arizona State University), Xiwen Chen (Morgan Stanley), Xiaoqi Zhao (Yale University), Xiaofeng Liu (Yale University)</x:v>
      </x:c>
    </x:row>
    <x:row r="4512" ht="72" customHeight="1">
      <x:c r="A4512" s="9" t="str">
        <x:v>151958</x:v>
      </x:c>
      <x:c r="B4512" s="9" t="str">
        <x:v>Nanxiang Jiang</x:v>
      </x:c>
      <x:c r="C4512" s="9" t="str">
        <x:v>Localizing Concepts in Visual Autoregressive Models</x:v>
      </x:c>
      <x:c r="D4512" s="9" t="str">
        <x:v>Beijing University of Aeronautics and Astronautics</x:v>
      </x:c>
      <x:c r="E4512" s="9" t="str">
        <x:v>Beihang University</x:v>
      </x:c>
      <x:c r="F4512" s="9" t="n">
        <x:v>1</x:v>
      </x:c>
      <x:c r="G4512" s="9" t="str">
        <x:v>主会</x:v>
      </x:c>
      <x:c r="H4512" s="9" t="str">
        <x:v>已清洗名称</x:v>
      </x:c>
      <x:c r="I4512" s="9" t="str"/>
      <x:c r="J4512" s="9" t="str"/>
      <x:c r="K4512" s="9" t="n">
        <x:v>4</x:v>
      </x:c>
      <x:c r="L4512" s="9" t="str">
        <x:v>https://neurips.cc/virtual/2026/poster/151958</x:v>
      </x:c>
      <x:c r="M4512" s="9" t="str">
        <x:v>https://openreview.net/forum?id=WY3aXqKLtA</x:v>
      </x:c>
      <x:c r="N4512" s="9" t="str"/>
      <x:c r="O4512" s="9" t="str">
        <x:v>Nanxiang Jiang (Beijing University of Aeronautics and Astronautics), Yang Liu (Carnegie Mellon University), Yuanhao Wang (Carnegie Mellon University), Min Xu (Carnegie Mellon University)</x:v>
      </x:c>
    </x:row>
    <x:row r="4513" ht="72" customHeight="1">
      <x:c r="A4513" s="9" t="str">
        <x:v>152631</x:v>
      </x:c>
      <x:c r="B4513" s="9" t="str">
        <x:v>Seongjun Lee</x:v>
      </x:c>
      <x:c r="C4513" s="9" t="str">
        <x:v>Localizing Input Uncertainty Quantification for Large Language Models via Shapley Values</x:v>
      </x:c>
      <x:c r="D4513" s="9" t="str">
        <x:v>Korea University</x:v>
      </x:c>
      <x:c r="E4513" s="9" t="str">
        <x:v>Korea University</x:v>
      </x:c>
      <x:c r="F4513" s="9" t="n">
        <x:v>1</x:v>
      </x:c>
      <x:c r="G4513" s="9" t="str">
        <x:v>主会</x:v>
      </x:c>
      <x:c r="H4513" s="9" t="str">
        <x:v>保留明确原名</x:v>
      </x:c>
      <x:c r="I4513" s="9" t="str"/>
      <x:c r="J4513" s="9" t="str"/>
      <x:c r="K4513" s="9" t="n">
        <x:v>3</x:v>
      </x:c>
      <x:c r="L4513" s="9" t="str">
        <x:v>https://neurips.cc/virtual/2026/poster/152631</x:v>
      </x:c>
      <x:c r="M4513" s="9" t="str">
        <x:v>https://openreview.net/forum?id=RfKPkFbBsx</x:v>
      </x:c>
      <x:c r="N4513" s="9" t="str"/>
      <x:c r="O4513" s="9" t="str">
        <x:v>Seongjun Lee (Korea University), Suwan Yoon (Korea University), Changhee Lee (Chung-Ang University)</x:v>
      </x:c>
    </x:row>
    <x:row r="4514" ht="72" customHeight="1">
      <x:c r="A4514" s="9" t="str">
        <x:v>151210</x:v>
      </x:c>
      <x:c r="B4514" s="9" t="str">
        <x:v>Jingxing Wang</x:v>
      </x:c>
      <x:c r="C4514" s="9" t="str">
        <x:v>Local linear convergence of gradient methods for overparameterized Gaussian mixtures</x:v>
      </x:c>
      <x:c r="D4514" s="9" t="str">
        <x:v>University of Washington</x:v>
      </x:c>
      <x:c r="E4514" s="9" t="str">
        <x:v>University of Washington</x:v>
      </x:c>
      <x:c r="F4514" s="9" t="n">
        <x:v>1</x:v>
      </x:c>
      <x:c r="G4514" s="9" t="str">
        <x:v>赛道待确认</x:v>
      </x:c>
      <x:c r="H4514" s="9" t="str">
        <x:v>保留明确原名</x:v>
      </x:c>
      <x:c r="I4514" s="9" t="str"/>
      <x:c r="J4514" s="9" t="str"/>
      <x:c r="K4514" s="9" t="n">
        <x:v>3</x:v>
      </x:c>
      <x:c r="L4514" s="9" t="str">
        <x:v>https://neurips.cc/virtual/2026/poster/151210</x:v>
      </x:c>
      <x:c r="M4514" s="9" t="str"/>
      <x:c r="N4514" s="9" t="str"/>
      <x:c r="O4514" s="9" t="str">
        <x:v>Jingxing Wang (University of Washington), Vasileios Charisopoulos (University of Chicago), Maryam Fazel (University of Washington)</x:v>
      </x:c>
    </x:row>
    <x:row r="4515" ht="72" customHeight="1">
      <x:c r="A4515" s="9" t="str">
        <x:v>151248</x:v>
      </x:c>
      <x:c r="B4515" s="9" t="str">
        <x:v>Wentao Zhang</x:v>
      </x:c>
      <x:c r="C4515" s="9" t="str">
        <x:v>Locally-Additive Regret for Delayed Non-stationary Bandit Convex Optimization</x:v>
      </x:c>
      <x:c r="D4515" s="9" t="str">
        <x:v>Tsinghua University</x:v>
      </x:c>
      <x:c r="E4515" s="9" t="str">
        <x:v>Tsinghua University</x:v>
      </x:c>
      <x:c r="F4515" s="9" t="n">
        <x:v>1</x:v>
      </x:c>
      <x:c r="G4515" s="9" t="str">
        <x:v>主会</x:v>
      </x:c>
      <x:c r="H4515" s="9" t="str">
        <x:v>保留明确原名</x:v>
      </x:c>
      <x:c r="I4515" s="9" t="str"/>
      <x:c r="J4515" s="9" t="str"/>
      <x:c r="K4515" s="9" t="n">
        <x:v>3</x:v>
      </x:c>
      <x:c r="L4515" s="9" t="str">
        <x:v>https://neurips.cc/virtual/2026/poster/151248</x:v>
      </x:c>
      <x:c r="M4515" s="9" t="str">
        <x:v>https://openreview.net/forum?id=bnpbr6NXNG</x:v>
      </x:c>
      <x:c r="N4515" s="9" t="str"/>
      <x:c r="O4515" s="9" t="str">
        <x:v>Wentao Zhang (Tsinghua University), Yifan Zhu (Sichuan University), Yutong Zhang (Sichuan University)</x:v>
      </x:c>
    </x:row>
    <x:row r="4516" ht="72" customHeight="1">
      <x:c r="A4516" s="9" t="str">
        <x:v>152505</x:v>
      </x:c>
      <x:c r="B4516" s="9" t="str">
        <x:v>Sherman Khoo</x:v>
      </x:c>
      <x:c r="C4516" s="9" t="str">
        <x:v>Local Manifold Identification with Latent Linear Models and OT Flows</x:v>
      </x:c>
      <x:c r="D4516" s="9" t="str">
        <x:v>University of Bristol</x:v>
      </x:c>
      <x:c r="E4516" s="9" t="str">
        <x:v>University of Bristol</x:v>
      </x:c>
      <x:c r="F4516" s="9" t="n">
        <x:v>1</x:v>
      </x:c>
      <x:c r="G4516" s="9" t="str">
        <x:v>赛道待确认</x:v>
      </x:c>
      <x:c r="H4516" s="9" t="str">
        <x:v>保留明确原名</x:v>
      </x:c>
      <x:c r="I4516" s="9" t="str"/>
      <x:c r="J4516" s="9" t="str"/>
      <x:c r="K4516" s="9" t="n">
        <x:v>3</x:v>
      </x:c>
      <x:c r="L4516" s="9" t="str">
        <x:v>https://neurips.cc/virtual/2026/poster/152505</x:v>
      </x:c>
      <x:c r="M4516" s="9" t="str"/>
      <x:c r="N4516" s="9" t="str"/>
      <x:c r="O4516" s="9" t="str">
        <x:v>Sherman Khoo (University of Bristol), Song Liu (University of Bristol), Mark Beaumont (University of Bristol)</x:v>
      </x:c>
    </x:row>
    <x:row r="4517" ht="72" customHeight="1">
      <x:c r="A4517" s="9" t="str">
        <x:v>149916</x:v>
      </x:c>
      <x:c r="B4517" s="9" t="str">
        <x:v>Qiyue Xia</x:v>
      </x:c>
      <x:c r="C4517" s="9" t="str">
        <x:v>Local Policy Manifolds for Efficient Multi-Objective Reinforcement Learning</x:v>
      </x:c>
      <x:c r="D4517" s="9" t="str">
        <x:v>University of Edinburgh</x:v>
      </x:c>
      <x:c r="E4517" s="9" t="str">
        <x:v>University of Edinburgh</x:v>
      </x:c>
      <x:c r="F4517" s="9" t="n">
        <x:v>1</x:v>
      </x:c>
      <x:c r="G4517" s="9" t="str">
        <x:v>赛道待确认</x:v>
      </x:c>
      <x:c r="H4517" s="9" t="str">
        <x:v>保留明确原名</x:v>
      </x:c>
      <x:c r="I4517" s="9" t="str"/>
      <x:c r="J4517" s="9" t="str"/>
      <x:c r="K4517" s="9" t="n">
        <x:v>3</x:v>
      </x:c>
      <x:c r="L4517" s="9" t="str">
        <x:v>https://neurips.cc/virtual/2026/poster/149916</x:v>
      </x:c>
      <x:c r="M4517" s="9" t="str"/>
      <x:c r="N4517" s="9" t="str"/>
      <x:c r="O4517" s="9" t="str">
        <x:v>Qiyue Xia (University of Edinburgh), Tianwei Wang (The University of Edinburgh), J. Michael Herrmann (University of Edinburgh)</x:v>
      </x:c>
    </x:row>
    <x:row r="4518" ht="72" customHeight="1">
      <x:c r="A4518" s="9" t="str">
        <x:v>154110</x:v>
      </x:c>
      <x:c r="B4518" s="9" t="str">
        <x:v>Xin Chen</x:v>
      </x:c>
      <x:c r="C4518" s="9" t="str">
        <x:v>Local Sparsity Enables Unsupervised LLM Safety Detection</x:v>
      </x:c>
      <x:c r="D4518" s="9" t="str"/>
      <x:c r="E4518" s="9" t="str"/>
      <x:c r="F4518" s="9" t="n">
        <x:v>0</x:v>
      </x:c>
      <x:c r="G4518" s="9" t="str">
        <x:v>赛道待确认</x:v>
      </x:c>
      <x:c r="H4518" s="9" t="str">
        <x:v>机构缺失</x:v>
      </x:c>
      <x:c r="I4518" s="9" t="str"/>
      <x:c r="J4518" s="9" t="str">
        <x:v>第一作者机构缺失</x:v>
      </x:c>
      <x:c r="K4518" s="9" t="n">
        <x:v>5</x:v>
      </x:c>
      <x:c r="L4518" s="9" t="str">
        <x:v>https://neurips.cc/virtual/2026/poster/154110</x:v>
      </x:c>
      <x:c r="M4518" s="9" t="str"/>
      <x:c r="N4518" s="9" t="str"/>
      <x:c r="O4518" s="9" t="str">
        <x:v>Xin Chen, Cynthia (ETH Zurich), Gil Kur (MIT (ETH)), Aleksandr Shevchenko (ETH Zurich), Andreas Krause (ETH Zurich)</x:v>
      </x:c>
    </x:row>
    <x:row r="4519" ht="72" customHeight="1">
      <x:c r="A4519" s="9" t="str">
        <x:v>156081</x:v>
      </x:c>
      <x:c r="B4519" s="9" t="str">
        <x:v>Zhihong Cui</x:v>
      </x:c>
      <x:c r="C4519" s="9" t="str">
        <x:v>Locating and Repairing Domain Shift in VLM Trajectory Planning</x:v>
      </x:c>
      <x:c r="D4519" s="9" t="str">
        <x:v>University of Oslo</x:v>
      </x:c>
      <x:c r="E4519" s="9" t="str">
        <x:v>University of Oslo</x:v>
      </x:c>
      <x:c r="F4519" s="9" t="n">
        <x:v>1</x:v>
      </x:c>
      <x:c r="G4519" s="9" t="str">
        <x:v>主会</x:v>
      </x:c>
      <x:c r="H4519" s="9" t="str">
        <x:v>保留明确原名</x:v>
      </x:c>
      <x:c r="I4519" s="9" t="str"/>
      <x:c r="J4519" s="9" t="str"/>
      <x:c r="K4519" s="9" t="n">
        <x:v>6</x:v>
      </x:c>
      <x:c r="L4519" s="9" t="str">
        <x:v>https://neurips.cc/virtual/2026/poster/156081</x:v>
      </x:c>
      <x:c r="M4519" s="9" t="str">
        <x:v>https://openreview.net/forum?id=0YmshH9KfL</x:v>
      </x:c>
      <x:c r="N4519" s="9" t="str"/>
      <x:c r="O4519" s="9" t="str">
        <x:v>Zhihong Cui (University of Oslo), Hengyu Liu (Aalborg University), Michael A. Riegler (SimulaMet), Guandong Xu (The Education University of Hong Kong), Amir Taherkordi (University of Oslo), Tor Skeie (University of Oslo)</x:v>
      </x:c>
    </x:row>
    <x:row r="4520" ht="72" customHeight="1">
      <x:c r="A4520" s="9" t="str">
        <x:v>149948</x:v>
      </x:c>
      <x:c r="B4520" s="9" t="str">
        <x:v>Keitaro Sakamoto</x:v>
      </x:c>
      <x:c r="C4520" s="9" t="str">
        <x:v>Locking Pretrained Weights via Deep Low-Rank Residual Distillation</x:v>
      </x:c>
      <x:c r="D4520" s="9" t="str">
        <x:v>The University of Tokyo</x:v>
      </x:c>
      <x:c r="E4520" s="9" t="str">
        <x:v>University of Tokyo</x:v>
      </x:c>
      <x:c r="F4520" s="9" t="n">
        <x:v>1</x:v>
      </x:c>
      <x:c r="G4520" s="9" t="str">
        <x:v>赛道待确认</x:v>
      </x:c>
      <x:c r="H4520" s="9" t="str">
        <x:v>保留明确原名</x:v>
      </x:c>
      <x:c r="I4520" s="9" t="str"/>
      <x:c r="J4520" s="9" t="str"/>
      <x:c r="K4520" s="9" t="n">
        <x:v>4</x:v>
      </x:c>
      <x:c r="L4520" s="9" t="str">
        <x:v>https://neurips.cc/virtual/2026/poster/149948</x:v>
      </x:c>
      <x:c r="M4520" s="9" t="str"/>
      <x:c r="N4520" s="9" t="str"/>
      <x:c r="O4520" s="9" t="str">
        <x:v>Keitaro Sakamoto (The University of Tokyo), Pierre Ablin (Apple), Federico Danieli (Apple), Marco Cuturi (Apple)</x:v>
      </x:c>
    </x:row>
    <x:row r="4521" ht="72" customHeight="1">
      <x:c r="A4521" s="9" t="str">
        <x:v>153475</x:v>
      </x:c>
      <x:c r="B4521" s="9" t="str">
        <x:v>Jinseo Jeong</x:v>
      </x:c>
      <x:c r="C4521" s="9" t="str">
        <x:v>LOCO: Local Light-Aware Object Compositing with Spatially Varying Illumination-Augmented Data</x:v>
      </x:c>
      <x:c r="D4521" s="9" t="str">
        <x:v>Seoul National University</x:v>
      </x:c>
      <x:c r="E4521" s="9" t="str">
        <x:v>Seoul National University</x:v>
      </x:c>
      <x:c r="F4521" s="9" t="n">
        <x:v>1</x:v>
      </x:c>
      <x:c r="G4521" s="9" t="str">
        <x:v>主会</x:v>
      </x:c>
      <x:c r="H4521" s="9" t="str">
        <x:v>保留明确原名</x:v>
      </x:c>
      <x:c r="I4521" s="9" t="str"/>
      <x:c r="J4521" s="9" t="str"/>
      <x:c r="K4521" s="9" t="n">
        <x:v>6</x:v>
      </x:c>
      <x:c r="L4521" s="9" t="str">
        <x:v>https://neurips.cc/virtual/2026/poster/153475</x:v>
      </x:c>
      <x:c r="M4521" s="9" t="str">
        <x:v>https://openreview.net/forum?id=L5lQiud81M</x:v>
      </x:c>
      <x:c r="N4521" s="9" t="str"/>
      <x:c r="O4521" s="9" t="str">
        <x:v>Jinseo Jeong (Seoul National University), Hyunsoo Kim (Seoul National University), Junseo Koo (Seoul National University), Junhyeog Yun (Seoul National University), Gunhee Kim (Seoul National University / RippleAI), Soo Ye Kim (Adobe Research)</x:v>
      </x:c>
    </x:row>
    <x:row r="4522" ht="72" customHeight="1">
      <x:c r="A4522" s="9" t="str">
        <x:v>155077</x:v>
      </x:c>
      <x:c r="B4522" s="9" t="str">
        <x:v>Zhuoming Li</x:v>
      </x:c>
      <x:c r="C4522" s="9" t="str">
        <x:v>LoCo: Selective Local Competition for Discriminative Open-Vocabulary Multi-Label Recognition</x:v>
      </x:c>
      <x:c r="D4522" s="9" t="str">
        <x:v>Southeast University</x:v>
      </x:c>
      <x:c r="E4522" s="9" t="str">
        <x:v>Southeast University</x:v>
      </x:c>
      <x:c r="F4522" s="9" t="n">
        <x:v>1</x:v>
      </x:c>
      <x:c r="G4522" s="9" t="str">
        <x:v>赛道待确认</x:v>
      </x:c>
      <x:c r="H4522" s="9" t="str">
        <x:v>保留明确原名</x:v>
      </x:c>
      <x:c r="I4522" s="9" t="str"/>
      <x:c r="J4522" s="9" t="str"/>
      <x:c r="K4522" s="9" t="n">
        <x:v>4</x:v>
      </x:c>
      <x:c r="L4522" s="9" t="str">
        <x:v>https://neurips.cc/virtual/2026/poster/155077</x:v>
      </x:c>
      <x:c r="M4522" s="9" t="str"/>
      <x:c r="N4522" s="9" t="str"/>
      <x:c r="O4522" s="9" t="str">
        <x:v>Zhuoming Li (Southeast University), Bo Han (Southeast University), Xiaoyu Wang (Southeast University), Yuheng Jia (Southeast University)</x:v>
      </x:c>
    </x:row>
    <x:row r="4523" ht="72" customHeight="1">
      <x:c r="A4523" s="9" t="str">
        <x:v>155725</x:v>
      </x:c>
      <x:c r="B4523" s="9" t="str">
        <x:v>Joonyoung Lim</x:v>
      </x:c>
      <x:c r="C4523" s="9" t="str">
        <x:v>LOCU: Löwdin-Orthogonalized Constraint Updates for Multi-Constraint Policy Optimization</x:v>
      </x:c>
      <x:c r="D4523" s="9" t="str">
        <x:v>Pusan National University</x:v>
      </x:c>
      <x:c r="E4523" s="9" t="str">
        <x:v>Pusan National University</x:v>
      </x:c>
      <x:c r="F4523" s="9" t="n">
        <x:v>1</x:v>
      </x:c>
      <x:c r="G4523" s="9" t="str">
        <x:v>主会</x:v>
      </x:c>
      <x:c r="H4523" s="9" t="str">
        <x:v>保留明确原名</x:v>
      </x:c>
      <x:c r="I4523" s="9" t="str"/>
      <x:c r="J4523" s="9" t="str"/>
      <x:c r="K4523" s="9" t="n">
        <x:v>2</x:v>
      </x:c>
      <x:c r="L4523" s="9" t="str">
        <x:v>https://neurips.cc/virtual/2026/poster/155725</x:v>
      </x:c>
      <x:c r="M4523" s="9" t="str">
        <x:v>https://openreview.net/forum?id=3P2JrQgcPN</x:v>
      </x:c>
      <x:c r="N4523" s="9" t="str"/>
      <x:c r="O4523" s="9" t="str">
        <x:v>Joonyoung Lim (Pusan National University), Younghwan Yoo (Pusan National University)</x:v>
      </x:c>
    </x:row>
    <x:row r="4524" ht="72" customHeight="1">
      <x:c r="A4524" s="9" t="str">
        <x:v>154983</x:v>
      </x:c>
      <x:c r="B4524" s="9" t="str">
        <x:v>Lanxin Zhao</x:v>
      </x:c>
      <x:c r="C4524" s="9" t="str">
        <x:v>LOFT: Low-Rank Orthogonal Fine-Tuning via Task-Aware Support Selection</x:v>
      </x:c>
      <x:c r="D4524" s="9" t="str">
        <x:v>University of Sydney, University of Sydney</x:v>
      </x:c>
      <x:c r="E4524" s="9" t="str">
        <x:v>University of Sydney</x:v>
      </x:c>
      <x:c r="F4524" s="9" t="n">
        <x:v>1</x:v>
      </x:c>
      <x:c r="G4524" s="9" t="str">
        <x:v>赛道待确认</x:v>
      </x:c>
      <x:c r="H4524" s="9" t="str">
        <x:v>已清洗名称</x:v>
      </x:c>
      <x:c r="I4524" s="9" t="str"/>
      <x:c r="J4524" s="9" t="str"/>
      <x:c r="K4524" s="9" t="n">
        <x:v>7</x:v>
      </x:c>
      <x:c r="L4524" s="9" t="str">
        <x:v>https://neurips.cc/virtual/2026/poster/154983</x:v>
      </x:c>
      <x:c r="M4524" s="9" t="str"/>
      <x:c r="N4524" s="9" t="str"/>
      <x:c r="O4524" s="9" t="str">
        <x:v>Lanxin Zhao (University of Sydney, University of Sydney), Bamdev Mishra (Microsoft), Pratik Kumar Jawanpuria (Microsoft), Lequan Lin (University of Sydney), Dai Shi (University of Sydney), Junbin Gao (University of Sydney), Andi Han (University of Sydney)</x:v>
      </x:c>
    </x:row>
    <x:row r="4525" ht="72" customHeight="1">
      <x:c r="A4525" s="9" t="str">
        <x:v>149279</x:v>
      </x:c>
      <x:c r="B4525" s="9" t="str">
        <x:v>Yingze Li</x:v>
      </x:c>
      <x:c r="C4525" s="9" t="str">
        <x:v>Logarithmic Depth Suffices for In-Context Gradient Descent</x:v>
      </x:c>
      <x:c r="D4525" s="9" t="str">
        <x:v>Harbin Institute of Technology</x:v>
      </x:c>
      <x:c r="E4525" s="9" t="str">
        <x:v>Harbin Institute of Technology</x:v>
      </x:c>
      <x:c r="F4525" s="9" t="n">
        <x:v>1</x:v>
      </x:c>
      <x:c r="G4525" s="9" t="str">
        <x:v>赛道待确认</x:v>
      </x:c>
      <x:c r="H4525" s="9" t="str">
        <x:v>保留明确原名</x:v>
      </x:c>
      <x:c r="I4525" s="9" t="str"/>
      <x:c r="J4525" s="9" t="str"/>
      <x:c r="K4525" s="9" t="n">
        <x:v>7</x:v>
      </x:c>
      <x:c r="L4525" s="9" t="str">
        <x:v>https://neurips.cc/virtual/2026/poster/149279</x:v>
      </x:c>
      <x:c r="M4525" s="9" t="str"/>
      <x:c r="N4525" s="9" t="str"/>
      <x:c r="O4525" s="9" t="str">
        <x:v>Yingze Li (Harbin Institute of Technology), Dong Wang (Harbin Institute of Technology), Xianglong Liu (Harbin Institute of Technology), Qingyun Zou (National University of Singapore), Chunnan Wang (Harbin Institute of Technology), Zhiyu Liang (Harbin Institute of Technology), Hongzhi Wang (Harbin Institute of Technology)</x:v>
      </x:c>
    </x:row>
    <x:row r="4526" ht="72" customHeight="1">
      <x:c r="A4526" s="9" t="str">
        <x:v>148791</x:v>
      </x:c>
      <x:c r="B4526" s="9" t="str">
        <x:v>Matthew Burns</x:v>
      </x:c>
      <x:c r="C4526" s="9" t="str">
        <x:v>Log-Averaged Mirror Prox for Fast, Large-Scale Optimal Transport in Linear Space</x:v>
      </x:c>
      <x:c r="D4526" s="9" t="str">
        <x:v>University of Rochester</x:v>
      </x:c>
      <x:c r="E4526" s="9" t="str">
        <x:v>University of Rochester</x:v>
      </x:c>
      <x:c r="F4526" s="9" t="n">
        <x:v>1</x:v>
      </x:c>
      <x:c r="G4526" s="9" t="str">
        <x:v>赛道待确认</x:v>
      </x:c>
      <x:c r="H4526" s="9" t="str">
        <x:v>保留明确原名</x:v>
      </x:c>
      <x:c r="I4526" s="9" t="str"/>
      <x:c r="J4526" s="9" t="str"/>
      <x:c r="K4526" s="9" t="n">
        <x:v>2</x:v>
      </x:c>
      <x:c r="L4526" s="9" t="str">
        <x:v>https://neurips.cc/virtual/2026/poster/148791</x:v>
      </x:c>
      <x:c r="M4526" s="9" t="str"/>
      <x:c r="N4526" s="9" t="str"/>
      <x:c r="O4526" s="9" t="str">
        <x:v>Matthew Burns (University of Rochester), Jiaming Liang (University of Rochester)</x:v>
      </x:c>
    </x:row>
    <x:row r="4527" ht="72" customHeight="1">
      <x:c r="A4527" s="9" t="str">
        <x:v>148712</x:v>
      </x:c>
      <x:c r="B4527" s="9" t="str">
        <x:v>Matteo Forasassi</x:v>
      </x:c>
      <x:c r="C4527" s="9" t="str">
        <x:v>Logical Distillation of Transformer Encoders</x:v>
      </x:c>
      <x:c r="D4527" s="9" t="str">
        <x:v>TU Wien</x:v>
      </x:c>
      <x:c r="E4527" s="9" t="str">
        <x:v>TU Wien</x:v>
      </x:c>
      <x:c r="F4527" s="9" t="n">
        <x:v>1</x:v>
      </x:c>
      <x:c r="G4527" s="9" t="str">
        <x:v>主会</x:v>
      </x:c>
      <x:c r="H4527" s="9" t="str">
        <x:v>保留明确原名</x:v>
      </x:c>
      <x:c r="I4527" s="9" t="str"/>
      <x:c r="J4527" s="9" t="str"/>
      <x:c r="K4527" s="9" t="n">
        <x:v>4</x:v>
      </x:c>
      <x:c r="L4527" s="9" t="str">
        <x:v>https://neurips.cc/virtual/2026/poster/148712</x:v>
      </x:c>
      <x:c r="M4527" s="9" t="str">
        <x:v>https://openreview.net/forum?id=vcu7CdwIWi</x:v>
      </x:c>
      <x:c r="N4527" s="9" t="str"/>
      <x:c r="O4527" s="9" t="str">
        <x:v>Matteo Forasassi (TU Wien), Thomas Gärtner (TU Wien), Thomas Lukasiewicz (University of Oxford), Sagar Malhotra (Technische Universität Wien)</x:v>
      </x:c>
    </x:row>
    <x:row r="4528" ht="72" customHeight="1">
      <x:c r="A4528" s="9" t="str">
        <x:v>153496</x:v>
      </x:c>
      <x:c r="B4528" s="9" t="str">
        <x:v>Yujiang Pu</x:v>
      </x:c>
      <x:c r="C4528" s="9" t="str">
        <x:v>LogicDirector: Enforcing Temporal Composition in Text-to-Video Generation</x:v>
      </x:c>
      <x:c r="D4528" s="9" t="str">
        <x:v>Michigan State University</x:v>
      </x:c>
      <x:c r="E4528" s="9" t="str">
        <x:v>Michigan State University</x:v>
      </x:c>
      <x:c r="F4528" s="9" t="n">
        <x:v>1</x:v>
      </x:c>
      <x:c r="G4528" s="9" t="str">
        <x:v>赛道待确认</x:v>
      </x:c>
      <x:c r="H4528" s="9" t="str">
        <x:v>保留明确原名</x:v>
      </x:c>
      <x:c r="I4528" s="9" t="str"/>
      <x:c r="J4528" s="9" t="str"/>
      <x:c r="K4528" s="9" t="n">
        <x:v>5</x:v>
      </x:c>
      <x:c r="L4528" s="9" t="str">
        <x:v>https://neurips.cc/virtual/2026/poster/153496</x:v>
      </x:c>
      <x:c r="M4528" s="9" t="str"/>
      <x:c r="N4528" s="9" t="str"/>
      <x:c r="O4528" s="9" t="str">
        <x:v>Yujiang Pu (Michigan State University), Zixu Cheng (Queen Mary, University of London), Shaogang Gong (Queen Mary University of London), Handong Zhao (Adobe Resarch), Yu Kong (MICHIGAN STATE UNIVERSITY)</x:v>
      </x:c>
    </x:row>
    <x:row r="4529" ht="72" customHeight="1">
      <x:c r="A4529" s="9" t="str">
        <x:v>149309</x:v>
      </x:c>
      <x:c r="B4529" s="9" t="str">
        <x:v>Zimeng Zhang</x:v>
      </x:c>
      <x:c r="C4529" s="9" t="str">
        <x:v>LogicSR: A Unified Benchmark for Logical Discovery from Data</x:v>
      </x:c>
      <x:c r="D4529" s="9" t="str">
        <x:v>The Hong Kong University of Science and Technology</x:v>
      </x:c>
      <x:c r="E4529" s="9" t="str">
        <x:v>Hong Kong University of Science and Technology</x:v>
      </x:c>
      <x:c r="F4529" s="9" t="n">
        <x:v>1</x:v>
      </x:c>
      <x:c r="G4529" s="9" t="str">
        <x:v>主会</x:v>
      </x:c>
      <x:c r="H4529" s="9" t="str">
        <x:v>保留明确原名</x:v>
      </x:c>
      <x:c r="I4529" s="9" t="str"/>
      <x:c r="J4529" s="9" t="str"/>
      <x:c r="K4529" s="9" t="n">
        <x:v>5</x:v>
      </x:c>
      <x:c r="L4529" s="9" t="str">
        <x:v>https://neurips.cc/virtual/2026/poster/149309</x:v>
      </x:c>
      <x:c r="M4529" s="9" t="str">
        <x:v>https://openreview.net/forum?id=r98b4wesFb</x:v>
      </x:c>
      <x:c r="N4529" s="9" t="str"/>
      <x:c r="O4529" s="9" t="str">
        <x:v>Zimeng Zhang (The Hong Kong University of Science and Technology), Xin Zheng (Northeastern University), Feifei Zhang (Tsinghua University), Yunxin Liu (Institute for AI Industry Research, Tsinghua University), Yuanchun Li (Institute for AI Industry Research, Tsinghua University)</x:v>
      </x:c>
    </x:row>
    <x:row r="4530" ht="72" customHeight="1">
      <x:c r="A4530" s="9" t="str">
        <x:v>153327</x:v>
      </x:c>
      <x:c r="B4530" s="9" t="str">
        <x:v>Jiaqi Zhu</x:v>
      </x:c>
      <x:c r="C4530" s="9" t="str">
        <x:v>LogicTree-RAG: Logic Tree-guided Retrieval-Augmented Generation for Long-form Patent Drafting</x:v>
      </x:c>
      <x:c r="D4530" s="9" t="str">
        <x:v>National university of singapore</x:v>
      </x:c>
      <x:c r="E4530" s="9" t="str">
        <x:v>National University of Singapore</x:v>
      </x:c>
      <x:c r="F4530" s="9" t="n">
        <x:v>1</x:v>
      </x:c>
      <x:c r="G4530" s="9" t="str">
        <x:v>主会</x:v>
      </x:c>
      <x:c r="H4530" s="9" t="str">
        <x:v>保留明确原名</x:v>
      </x:c>
      <x:c r="I4530" s="9" t="str"/>
      <x:c r="J4530" s="9" t="str"/>
      <x:c r="K4530" s="9" t="n">
        <x:v>7</x:v>
      </x:c>
      <x:c r="L4530" s="9" t="str">
        <x:v>https://neurips.cc/virtual/2026/poster/153327</x:v>
      </x:c>
      <x:c r="M4530" s="9" t="str">
        <x:v>https://openreview.net/forum?id=M9Gxp6XTlc</x:v>
      </x:c>
      <x:c r="N4530" s="9" t="str"/>
      <x:c r="O4530" s="9" t="str">
        <x:v>Jiaqi Zhu (National university of singapore), Naili Xing (National University of Singapore), Pan Hexiang (National University of Singapore), Haotian Gao (National University of Singapore), Jianwei Yin (Zhejiang University), Xiaokui Xiao (National University of Singapore), Beng Chin Ooi (National University of Singapore)</x:v>
      </x:c>
    </x:row>
    <x:row r="4531" ht="72" customHeight="1">
      <x:c r="A4531" s="9" t="str">
        <x:v>152383</x:v>
      </x:c>
      <x:c r="B4531" s="9" t="str">
        <x:v>Seoungbin Bae</x:v>
      </x:c>
      <x:c r="C4531" s="9" t="str">
        <x:v>Logistic Bandits with $\tilde{O}(\sqrt{dT})$ Regret without Context Diversity Assumptions</x:v>
      </x:c>
      <x:c r="D4531" s="9" t="str">
        <x:v>KAIST</x:v>
      </x:c>
      <x:c r="E4531" s="9" t="str">
        <x:v>Korea Advanced Institute of Science and Technology</x:v>
      </x:c>
      <x:c r="F4531" s="9" t="n">
        <x:v>1</x:v>
      </x:c>
      <x:c r="G4531" s="9" t="str">
        <x:v>主会</x:v>
      </x:c>
      <x:c r="H4531" s="9" t="str">
        <x:v>已清洗名称</x:v>
      </x:c>
      <x:c r="I4531" s="9" t="str"/>
      <x:c r="J4531" s="9" t="str"/>
      <x:c r="K4531" s="9" t="n">
        <x:v>2</x:v>
      </x:c>
      <x:c r="L4531" s="9" t="str">
        <x:v>https://neurips.cc/virtual/2026/poster/152383</x:v>
      </x:c>
      <x:c r="M4531" s="9" t="str">
        <x:v>https://openreview.net/forum?id=TVCHVTTBhf</x:v>
      </x:c>
      <x:c r="N4531" s="9" t="str"/>
      <x:c r="O4531" s="9" t="str">
        <x:v>Seoungbin Bae (KAIST), Dabeen Lee (Seoul National University)</x:v>
      </x:c>
    </x:row>
    <x:row r="4532" ht="72" customHeight="1">
      <x:c r="A4532" s="9" t="str">
        <x:v>153860</x:v>
      </x:c>
      <x:c r="B4532" s="9" t="str">
        <x:v>Ji Woo Hong</x:v>
      </x:c>
      <x:c r="C4532" s="9" t="str">
        <x:v>Logit-Conditioned Diffusion Decoding for Frozen Discrete-Token VLMs</x:v>
      </x:c>
      <x:c r="D4532" s="9" t="str">
        <x:v>Korea Advanced Institute of Science and Technology</x:v>
      </x:c>
      <x:c r="E4532" s="9" t="str">
        <x:v>Korea Advanced Institute of Science and Technology</x:v>
      </x:c>
      <x:c r="F4532" s="9" t="n">
        <x:v>1</x:v>
      </x:c>
      <x:c r="G4532" s="9" t="str">
        <x:v>主会</x:v>
      </x:c>
      <x:c r="H4532" s="9" t="str">
        <x:v>保留明确原名</x:v>
      </x:c>
      <x:c r="I4532" s="9" t="str"/>
      <x:c r="J4532" s="9" t="str"/>
      <x:c r="K4532" s="9" t="n">
        <x:v>8</x:v>
      </x:c>
      <x:c r="L4532" s="9" t="str">
        <x:v>https://neurips.cc/virtual/2026/poster/153860</x:v>
      </x:c>
      <x:c r="M4532" s="9" t="str">
        <x:v>https://openreview.net/forum?id=ICK4e2LwDl</x:v>
      </x:c>
      <x:c r="N4532" s="9" t="str"/>
      <x:c r="O4532" s="9" t="str">
        <x:v>Ji Woo Hong (Korea Advanced Institute of Science and Technology), Hee Suk Yoon (Korea Advanced Institute of Science &amp; Technology), Gwanhyeong Koo (Korea Advanced Institute of Science and Technology), Eunseop Yoon (KAIST), SooHwan Eom (Korea Advanced Institute of Science &amp; Technology), Qi Dai (Microsoft Research Asia), Chong Luo (MSRA), Chang Yoo (KAIST)</x:v>
      </x:c>
    </x:row>
    <x:row r="4533" ht="72" customHeight="1">
      <x:c r="A4533" s="9" t="str">
        <x:v>149157</x:v>
      </x:c>
      <x:c r="B4533" s="9" t="str">
        <x:v>Aryo Gema</x:v>
      </x:c>
      <x:c r="C4533" s="9" t="str">
        <x:v>Logit-Contribution Scoring Identifies Non-Literal Retrieval Heads</x:v>
      </x:c>
      <x:c r="D4533" s="9" t="str">
        <x:v>University of Edinburgh, United Kingdom</x:v>
      </x:c>
      <x:c r="E4533" s="9" t="str">
        <x:v>University of Edinburgh</x:v>
      </x:c>
      <x:c r="F4533" s="9" t="n">
        <x:v>1</x:v>
      </x:c>
      <x:c r="G4533" s="9" t="str">
        <x:v>主会</x:v>
      </x:c>
      <x:c r="H4533" s="9" t="str">
        <x:v>已清洗名称</x:v>
      </x:c>
      <x:c r="I4533" s="9" t="str"/>
      <x:c r="J4533" s="9" t="str"/>
      <x:c r="K4533" s="9" t="n">
        <x:v>3</x:v>
      </x:c>
      <x:c r="L4533" s="9" t="str">
        <x:v>https://neurips.cc/virtual/2026/poster/149157</x:v>
      </x:c>
      <x:c r="M4533" s="9" t="str">
        <x:v>https://openreview.net/forum?id=sQe55RhZJ7</x:v>
      </x:c>
      <x:c r="N4533" s="9" t="str"/>
      <x:c r="O4533" s="9" t="str">
        <x:v>Aryo Gema (University of Edinburgh, United Kingdom), Beatrice Alex (Heriot-Watt University), Pasquale Minervini (University College London)</x:v>
      </x:c>
    </x:row>
    <x:row r="4534" ht="72" customHeight="1">
      <x:c r="A4534" s="9" t="str">
        <x:v>155257</x:v>
      </x:c>
      <x:c r="B4534" s="9" t="str">
        <x:v>Tung-Ling Li</x:v>
      </x:c>
      <x:c r="C4534" s="9" t="str">
        <x:v>Logit-Gap Steering: A Forward-Pass Diagnostic for Alignment Robustness</x:v>
      </x:c>
      <x:c r="D4534" s="9" t="str">
        <x:v>Palo Alto Networks</x:v>
      </x:c>
      <x:c r="E4534" s="9" t="str">
        <x:v>Palo Alto Networks</x:v>
      </x:c>
      <x:c r="F4534" s="9" t="n">
        <x:v>1</x:v>
      </x:c>
      <x:c r="G4534" s="9" t="str">
        <x:v>主会</x:v>
      </x:c>
      <x:c r="H4534" s="9" t="str">
        <x:v>保留明确原名</x:v>
      </x:c>
      <x:c r="I4534" s="9" t="str"/>
      <x:c r="J4534" s="9" t="str"/>
      <x:c r="K4534" s="9" t="n">
        <x:v>2</x:v>
      </x:c>
      <x:c r="L4534" s="9" t="str">
        <x:v>https://neurips.cc/virtual/2026/poster/155257</x:v>
      </x:c>
      <x:c r="M4534" s="9" t="str">
        <x:v>https://openreview.net/forum?id=73zQs0dgXW</x:v>
      </x:c>
      <x:c r="N4534" s="9" t="str"/>
      <x:c r="O4534" s="9" t="str">
        <x:v>Tung-Ling Li (Palo Alto Networks), Hongliang Liu (Palo Alto Networks)</x:v>
      </x:c>
    </x:row>
    <x:row r="4535" ht="72" customHeight="1">
      <x:c r="A4535" s="9" t="str">
        <x:v>148606</x:v>
      </x:c>
      <x:c r="B4535" s="9" t="str">
        <x:v>Tom Kempton</x:v>
      </x:c>
      <x:c r="C4535" s="9" t="str">
        <x:v>Log-Likelihood, Simpson’s Paradox, and the Detection of Machine-Generated Text</x:v>
      </x:c>
      <x:c r="D4535" s="9" t="str">
        <x:v>VISA</x:v>
      </x:c>
      <x:c r="E4535" s="9" t="str">
        <x:v>VISA</x:v>
      </x:c>
      <x:c r="F4535" s="9" t="n">
        <x:v>1</x:v>
      </x:c>
      <x:c r="G4535" s="9" t="str">
        <x:v>赛道待确认</x:v>
      </x:c>
      <x:c r="H4535" s="9" t="str">
        <x:v>保留明确原名</x:v>
      </x:c>
      <x:c r="I4535" s="9" t="str"/>
      <x:c r="J4535" s="9" t="str"/>
      <x:c r="K4535" s="9" t="n">
        <x:v>4</x:v>
      </x:c>
      <x:c r="L4535" s="9" t="str">
        <x:v>https://neurips.cc/virtual/2026/poster/148606</x:v>
      </x:c>
      <x:c r="M4535" s="9" t="str"/>
      <x:c r="N4535" s="9" t="str"/>
      <x:c r="O4535" s="9" t="str">
        <x:v>Tom Kempton (VISA), Viktor Drobnyi (VISA), Maeve Madigan (VISA), Stuart Burrell (VISA)</x:v>
      </x:c>
    </x:row>
    <x:row r="4536" ht="72" customHeight="1">
      <x:c r="A4536" s="9" t="str">
        <x:v>149042</x:v>
      </x:c>
      <x:c r="B4536" s="9" t="str">
        <x:v>Felix Oury</x:v>
      </x:c>
      <x:c r="C4536" s="9" t="str">
        <x:v>LogSig-SSM: Time-Series Modelling with Multi-Scale Log-Signature Compression for State-Space Models</x:v>
      </x:c>
      <x:c r="D4536" s="9" t="str">
        <x:v>Imperial College</x:v>
      </x:c>
      <x:c r="E4536" s="9" t="str">
        <x:v>Imperial College London</x:v>
      </x:c>
      <x:c r="F4536" s="9" t="n">
        <x:v>1</x:v>
      </x:c>
      <x:c r="G4536" s="9" t="str">
        <x:v>赛道待确认</x:v>
      </x:c>
      <x:c r="H4536" s="9" t="str">
        <x:v>已清洗名称</x:v>
      </x:c>
      <x:c r="I4536" s="9" t="str"/>
      <x:c r="J4536" s="9" t="str"/>
      <x:c r="K4536" s="9" t="n">
        <x:v>3</x:v>
      </x:c>
      <x:c r="L4536" s="9" t="str">
        <x:v>https://neurips.cc/virtual/2026/poster/149042</x:v>
      </x:c>
      <x:c r="M4536" s="9" t="str"/>
      <x:c r="N4536" s="9" t="str"/>
      <x:c r="O4536" s="9" t="str">
        <x:v>Felix Oury (Imperial College), Nicolas C Peiro (Imperial College London), Reiko J Tanaka (Imperial College London)</x:v>
      </x:c>
    </x:row>
    <x:row r="4537" ht="72" customHeight="1">
      <x:c r="A4537" s="9" t="str">
        <x:v>156145</x:v>
      </x:c>
      <x:c r="B4537" s="9" t="str">
        <x:v>Avishree Khare</x:v>
      </x:c>
      <x:c r="C4537" s="9" t="str">
        <x:v>LogSTOP: Temporal Scores over Prediction Sequences for Matching and Retrieval</x:v>
      </x:c>
      <x:c r="D4537" s="9" t="str">
        <x:v>University of Pennsylvania</x:v>
      </x:c>
      <x:c r="E4537" s="9" t="str">
        <x:v>University of Pennsylvania</x:v>
      </x:c>
      <x:c r="F4537" s="9" t="n">
        <x:v>1</x:v>
      </x:c>
      <x:c r="G4537" s="9" t="str">
        <x:v>赛道待确认</x:v>
      </x:c>
      <x:c r="H4537" s="9" t="str">
        <x:v>保留明确原名</x:v>
      </x:c>
      <x:c r="I4537" s="9" t="str"/>
      <x:c r="J4537" s="9" t="str"/>
      <x:c r="K4537" s="9" t="n">
        <x:v>5</x:v>
      </x:c>
      <x:c r="L4537" s="9" t="str">
        <x:v>https://neurips.cc/virtual/2026/poster/156145</x:v>
      </x:c>
      <x:c r="M4537" s="9" t="str"/>
      <x:c r="N4537" s="9" t="str"/>
      <x:c r="O4537" s="9" t="str">
        <x:v>Avishree Khare (University of Pennsylvania), Hideki Okamoto (Toyota Motor North America), Bardh Hoxha (Toyota Motor Corporation), Georgios Fainekos (Toyota NA R&amp;D), Rajeev Alur (University of Pennsylvania)</x:v>
      </x:c>
    </x:row>
    <x:row r="4538" ht="72" customHeight="1">
      <x:c r="A4538" s="9" t="str">
        <x:v>155728</x:v>
      </x:c>
      <x:c r="B4538" s="9" t="str">
        <x:v>Yanjun Fu</x:v>
      </x:c>
      <x:c r="C4538" s="9" t="str">
        <x:v>LogT: Logically Think with Images for Visual Search</x:v>
      </x:c>
      <x:c r="D4538" s="9" t="str">
        <x:v>University of Maryland, College Park</x:v>
      </x:c>
      <x:c r="E4538" s="9" t="str">
        <x:v>University of Maryland, College Park</x:v>
      </x:c>
      <x:c r="F4538" s="9" t="n">
        <x:v>1</x:v>
      </x:c>
      <x:c r="G4538" s="9" t="str">
        <x:v>主会</x:v>
      </x:c>
      <x:c r="H4538" s="9" t="str">
        <x:v>保留明确原名</x:v>
      </x:c>
      <x:c r="I4538" s="9" t="str"/>
      <x:c r="J4538" s="9" t="str"/>
      <x:c r="K4538" s="9" t="n">
        <x:v>9</x:v>
      </x:c>
      <x:c r="L4538" s="9" t="str">
        <x:v>https://neurips.cc/virtual/2026/poster/155728</x:v>
      </x:c>
      <x:c r="M4538" s="9" t="str">
        <x:v>https://openreview.net/forum?id=3NXQoAs55l</x:v>
      </x:c>
      <x:c r="N4538" s="9" t="str"/>
      <x:c r="O4538" s="9" t="str">
        <x:v>Yanjun Fu (University of Maryland, College Park), Quanzeng You (ByteDance), Jiadong Guo (Cursor), Yujie Lu (Meta), Sai Charitha Akula (Meta), Haiping Wu (Microsoft), Miao Liu (Tsinghua University), Sanghamitra Dutta (University of Maryland College Park), Lu Yuan (Facebook)</x:v>
      </x:c>
    </x:row>
    <x:row r="4539" ht="72" customHeight="1">
      <x:c r="A4539" s="9" t="str">
        <x:v>154345</x:v>
      </x:c>
      <x:c r="B4539" s="9" t="str">
        <x:v>Feng Han</x:v>
      </x:c>
      <x:c r="C4539" s="9" t="str">
        <x:v>LoMo: Local Modality Substitution for Deeper Vision-Language Fusion</x:v>
      </x:c>
      <x:c r="D4539" s="9" t="str">
        <x:v>Fudan University</x:v>
      </x:c>
      <x:c r="E4539" s="9" t="str">
        <x:v>Fudan University</x:v>
      </x:c>
      <x:c r="F4539" s="9" t="n">
        <x:v>1</x:v>
      </x:c>
      <x:c r="G4539" s="9" t="str">
        <x:v>主会</x:v>
      </x:c>
      <x:c r="H4539" s="9" t="str">
        <x:v>保留明确原名</x:v>
      </x:c>
      <x:c r="I4539" s="9" t="str"/>
      <x:c r="J4539" s="9" t="str"/>
      <x:c r="K4539" s="9" t="n">
        <x:v>5</x:v>
      </x:c>
      <x:c r="L4539" s="9" t="str">
        <x:v>https://neurips.cc/virtual/2026/poster/154345</x:v>
      </x:c>
      <x:c r="M4539" s="9" t="str">
        <x:v>https://openreview.net/forum?id=EHe0liGkCc</x:v>
      </x:c>
      <x:c r="N4539" s="9" t="str"/>
      <x:c r="O4539" s="9" t="str">
        <x:v>Feng Han (Fudan University), Zhixiong Zhang (Shanghai Jiaotong University), Zheming Liang (University of Science and Technology of China), Yibin Wang (Fudan University), Jiaqi Wang (JD Explore Academy)</x:v>
      </x:c>
    </x:row>
    <x:row r="4540" ht="72" customHeight="1">
      <x:c r="A4540" s="9" t="str">
        <x:v>139714</x:v>
      </x:c>
      <x:c r="B4540" s="9" t="str">
        <x:v>Haoxiang Cao</x:v>
      </x:c>
      <x:c r="C4540" s="9" t="str">
        <x:v>LongBanana: An Expert-Verified Benchmark for Long-Context Multi-Reference Image Synthesis</x:v>
      </x:c>
      <x:c r="D4540" s="9" t="str">
        <x:v>South China Normal University</x:v>
      </x:c>
      <x:c r="E4540" s="9" t="str">
        <x:v>South China Normal University</x:v>
      </x:c>
      <x:c r="F4540" s="9" t="n">
        <x:v>1</x:v>
      </x:c>
      <x:c r="G4540" s="9" t="str">
        <x:v>评测与数据集</x:v>
      </x:c>
      <x:c r="H4540" s="9" t="str">
        <x:v>保留明确原名</x:v>
      </x:c>
      <x:c r="I4540" s="9" t="str"/>
      <x:c r="J4540" s="9" t="str"/>
      <x:c r="K4540" s="9" t="n">
        <x:v>19</x:v>
      </x:c>
      <x:c r="L4540" s="9" t="str">
        <x:v>https://neurips.cc/virtual/2026/poster/139714</x:v>
      </x:c>
      <x:c r="M4540" s="9" t="str">
        <x:v>https://openreview.net/forum?id=8ugadct1zZ</x:v>
      </x:c>
      <x:c r="N4540" s="9" t="str"/>
      <x:c r="O4540" s="9" t="str">
        <x:v>Haoxiang Cao (South China Normal University), Yuxuan Zhang, Penghui Du (Kuaishou), Bo Li (KlingAI Research), Jiajiong Cao (Kuaishou- 快手科技), Yingying Fan (University of Maryland, College Park), Zimeng Wu (Beihang University), Yifu Luo (Technical University of Munich), Mingzhe Zheng (The Hong Kong University of Science and Technology), Junwen Miao (CMU, Carnegie Mellon University), Huaisong Zhang (Tsinghua University), YANG YAO (The University of Hong Kong), Yu Wang (Baidu), Dongfu Jiang (University of Waterloo), Ping Nie (Tencent), Wenhu Chen (UWaterloo/Perplexity), Changqian Yu (Meituan), Kelsey Allen (Google), Chaoqun Wang (University of Science and Technology of China)</x:v>
      </x:c>
    </x:row>
    <x:row r="4541" ht="72" customHeight="1">
      <x:c r="A4541" s="9" t="str">
        <x:v>139582</x:v>
      </x:c>
      <x:c r="B4541" s="9" t="str">
        <x:v>Allen Roush</x:v>
      </x:c>
      <x:c r="C4541" s="9" t="str">
        <x:v>Long-Context Generation Is a Sampling Problem</x:v>
      </x:c>
      <x:c r="D4541" s="9" t="str">
        <x:v>Wand AI</x:v>
      </x:c>
      <x:c r="E4541" s="9" t="str"/>
      <x:c r="F4541" s="9" t="n">
        <x:v>0</x:v>
      </x:c>
      <x:c r="G4541" s="9" t="str">
        <x:v>赛道待确认</x:v>
      </x:c>
      <x:c r="H4541" s="9" t="str">
        <x:v>存在未消歧名称</x:v>
      </x:c>
      <x:c r="I4541" s="9" t="str">
        <x:v>Wand AI</x:v>
      </x:c>
      <x:c r="J4541" s="9" t="str">
        <x:v>含未消歧机构</x:v>
      </x:c>
      <x:c r="K4541" s="9" t="n">
        <x:v>5</x:v>
      </x:c>
      <x:c r="L4541" s="9" t="str">
        <x:v>https://neurips.cc/virtual/2026/poster/139582</x:v>
      </x:c>
      <x:c r="M4541" s="9" t="str"/>
      <x:c r="N4541" s="9" t="str"/>
      <x:c r="O4541" s="9" t="str">
        <x:v>Allen Roush (Wand AI), Minh N Nguyen, Ravid Shwartz-Ziv (NYU and Wand AI), Judah Goldfeder (New York University), Sanjay Basu (Oracle Corporation)</x:v>
      </x:c>
    </x:row>
    <x:row r="4542" ht="72" customHeight="1">
      <x:c r="A4542" s="9" t="str">
        <x:v>140121</x:v>
      </x:c>
      <x:c r="B4542" s="9" t="str">
        <x:v>Prithvi Dixit</x:v>
      </x:c>
      <x:c r="C4542" s="9" t="str">
        <x:v>Long-Context Language Models Require Extreme Sparsity in Context Dimension</x:v>
      </x:c>
      <x:c r="D4542" s="9" t="str">
        <x:v>University of California, Berkeley</x:v>
      </x:c>
      <x:c r="E4542" s="9" t="str">
        <x:v>University of California, Berkeley</x:v>
      </x:c>
      <x:c r="F4542" s="9" t="n">
        <x:v>1</x:v>
      </x:c>
      <x:c r="G4542" s="9" t="str">
        <x:v>立场论文</x:v>
      </x:c>
      <x:c r="H4542" s="9" t="str">
        <x:v>保留明确原名</x:v>
      </x:c>
      <x:c r="I4542" s="9" t="str"/>
      <x:c r="J4542" s="9" t="str"/>
      <x:c r="K4542" s="9" t="n">
        <x:v>8</x:v>
      </x:c>
      <x:c r="L4542" s="9" t="str">
        <x:v>https://neurips.cc/virtual/2026/poster/140121</x:v>
      </x:c>
      <x:c r="M4542" s="9" t="str">
        <x:v>https://openreview.net/forum?id=1Zx0QQnAfD</x:v>
      </x:c>
      <x:c r="N4542" s="9" t="str"/>
      <x:c r="O4542" s="9" t="str">
        <x:v>Prithvi Dixit (University of California, Berkeley), Sahil Joshi (Rice University), Agniva Chowdhury (Rice University), Anshumali Shrivastava (Meta / Rice University), Joseph Gonzalez (UC Berkeley), Ion Stoica (UC Berkeley), Kumar Krishna Agrawal (University of California, Berkeley), Aditya Desai (Indian Institute of Technology Bombay, Indian Institute of Technology, Bombay)</x:v>
      </x:c>
    </x:row>
    <x:row r="4543" ht="72" customHeight="1">
      <x:c r="A4543" s="9" t="str">
        <x:v>139997</x:v>
      </x:c>
      <x:c r="B4543" s="9" t="str">
        <x:v>Yi Han</x:v>
      </x:c>
      <x:c r="C4543" s="9" t="str">
        <x:v>Long-Horizon Agency Belongs in the Harness, Not the Context Window Only</x:v>
      </x:c>
      <x:c r="D4543" s="9" t="str">
        <x:v>Southwest University</x:v>
      </x:c>
      <x:c r="E4543" s="9" t="str">
        <x:v>Southwest University</x:v>
      </x:c>
      <x:c r="F4543" s="9" t="n">
        <x:v>1</x:v>
      </x:c>
      <x:c r="G4543" s="9" t="str">
        <x:v>赛道待确认</x:v>
      </x:c>
      <x:c r="H4543" s="9" t="str">
        <x:v>保留明确原名</x:v>
      </x:c>
      <x:c r="I4543" s="9" t="str"/>
      <x:c r="J4543" s="9" t="str"/>
      <x:c r="K4543" s="9" t="n">
        <x:v>4</x:v>
      </x:c>
      <x:c r="L4543" s="9" t="str">
        <x:v>https://neurips.cc/virtual/2026/poster/139997</x:v>
      </x:c>
      <x:c r="M4543" s="9" t="str"/>
      <x:c r="N4543" s="9" t="str"/>
      <x:c r="O4543" s="9" t="str">
        <x:v>Yi Han (Southwest University), YUANYUAN XU (UNSW Sydney), jusheng zhang (HCP - Sun Yat-sen University), Wenhao Wang (University of Technology Sydney)</x:v>
      </x:c>
    </x:row>
    <x:row r="4544" ht="72" customHeight="1">
      <x:c r="A4544" s="9" t="str">
        <x:v>151973</x:v>
      </x:c>
      <x:c r="B4544" s="9" t="str">
        <x:v>Armaan A Abraham</x:v>
      </x:c>
      <x:c r="C4544" s="9" t="str">
        <x:v>Long-Horizon Q-Learning: Accurate Value Learning via n-Step Inequalities</x:v>
      </x:c>
      <x:c r="D4544" s="9" t="str">
        <x:v>Stanford University</x:v>
      </x:c>
      <x:c r="E4544" s="9" t="str">
        <x:v>Stanford University</x:v>
      </x:c>
      <x:c r="F4544" s="9" t="n">
        <x:v>1</x:v>
      </x:c>
      <x:c r="G4544" s="9" t="str">
        <x:v>主会</x:v>
      </x:c>
      <x:c r="H4544" s="9" t="str">
        <x:v>保留明确原名</x:v>
      </x:c>
      <x:c r="I4544" s="9" t="str"/>
      <x:c r="J4544" s="9" t="str"/>
      <x:c r="K4544" s="9" t="n">
        <x:v>3</x:v>
      </x:c>
      <x:c r="L4544" s="9" t="str">
        <x:v>https://neurips.cc/virtual/2026/poster/151973</x:v>
      </x:c>
      <x:c r="M4544" s="9" t="str">
        <x:v>https://openreview.net/forum?id=WRJ62DYfLa</x:v>
      </x:c>
      <x:c r="N4544" s="9" t="str"/>
      <x:c r="O4544" s="9" t="str">
        <x:v>Armaan A Abraham (Stanford University), Lucy Xiaoyang Shi (Stanford University), Chelsea Finn (Stanford)</x:v>
      </x:c>
    </x:row>
    <x:row r="4545" ht="72" customHeight="1">
      <x:c r="A4545" s="9" t="str">
        <x:v>148330</x:v>
      </x:c>
      <x:c r="B4545" s="9" t="str">
        <x:v>Jianing Zhu</x:v>
      </x:c>
      <x:c r="C4545" s="9" t="str">
        <x:v>Long-Lived AI Agents Age Too: They Quietly Decay After Deployment</x:v>
      </x:c>
      <x:c r="D4545" s="9" t="str">
        <x:v>UT Austin</x:v>
      </x:c>
      <x:c r="E4545" s="9" t="str">
        <x:v>University of Texas at Austin</x:v>
      </x:c>
      <x:c r="F4545" s="9" t="n">
        <x:v>1</x:v>
      </x:c>
      <x:c r="G4545" s="9" t="str">
        <x:v>赛道待确认</x:v>
      </x:c>
      <x:c r="H4545" s="9" t="str">
        <x:v>已清洗名称</x:v>
      </x:c>
      <x:c r="I4545" s="9" t="str"/>
      <x:c r="J4545" s="9" t="str"/>
      <x:c r="K4545" s="9" t="n">
        <x:v>8</x:v>
      </x:c>
      <x:c r="L4545" s="9" t="str">
        <x:v>https://neurips.cc/virtual/2026/poster/148330</x:v>
      </x:c>
      <x:c r="M4545" s="9" t="str"/>
      <x:c r="N4545" s="9" t="str"/>
      <x:c r="O4545" s="9" t="str">
        <x:v>Jianing Zhu (UT Austin), Yeonju Ro (UT Austin), John Robertson (University of Texas at Austin), Kevin Wang (University of Texas at Austin), Junbo Li (The University of Texas at Austin), Haris Vikalo (The University of Texas at Austin), Aditya Akella (University of Texas at Austin), Zhangyang "Atlas" Wang (University of Texas at Austin)</x:v>
      </x:c>
    </x:row>
    <x:row r="4546" ht="72" customHeight="1">
      <x:c r="A4546" s="9" t="str">
        <x:v>149299</x:v>
      </x:c>
      <x:c r="B4546" s="9" t="str">
        <x:v>Hyunji Lee</x:v>
      </x:c>
      <x:c r="C4546" s="9" t="str">
        <x:v>LongMINT: Evaluating Memory under Multi-Target Interference in Long-Horizon Agent Systems</x:v>
      </x:c>
      <x:c r="D4546" s="9" t="str">
        <x:v>University of North Carolina at Chapel Hill</x:v>
      </x:c>
      <x:c r="E4546" s="9" t="str">
        <x:v>University of North Carolina at Chapel Hill</x:v>
      </x:c>
      <x:c r="F4546" s="9" t="n">
        <x:v>1</x:v>
      </x:c>
      <x:c r="G4546" s="9" t="str">
        <x:v>主会</x:v>
      </x:c>
      <x:c r="H4546" s="9" t="str">
        <x:v>保留明确原名</x:v>
      </x:c>
      <x:c r="I4546" s="9" t="str"/>
      <x:c r="J4546" s="9" t="str"/>
      <x:c r="K4546" s="9" t="n">
        <x:v>6</x:v>
      </x:c>
      <x:c r="L4546" s="9" t="str">
        <x:v>https://neurips.cc/virtual/2026/poster/149299</x:v>
      </x:c>
      <x:c r="M4546" s="9" t="str">
        <x:v>https://openreview.net/forum?id=rFti7C92yw</x:v>
      </x:c>
      <x:c r="N4546" s="9" t="str"/>
      <x:c r="O4546" s="9" t="str">
        <x:v>Hyunji Lee (University of North Carolina at Chapel Hill), Justin Chen (University of North Carolina at Chapel Hill), Joykirat Singh (Department of Computer Science, University of North Carolina at Chapel Hill), Zaid Khan (University of North Carolina at Chapel Hill), Elias Stengel-Eskin (University of Texas at Austin), Mohit Bansal (UNC Chapel Hill)</x:v>
      </x:c>
    </x:row>
    <x:row r="4547" ht="72" customHeight="1">
      <x:c r="A4547" s="9" t="str">
        <x:v>154088</x:v>
      </x:c>
      <x:c r="B4547" s="9" t="str">
        <x:v>Alessio Gravina</x:v>
      </x:c>
      <x:c r="C4547" s="9" t="str">
        <x:v>Long-Range Spatio-Temporal Graph Propagation Through Oscillations</x:v>
      </x:c>
      <x:c r="D4547" s="9" t="str">
        <x:v>University of Pisa</x:v>
      </x:c>
      <x:c r="E4547" s="9" t="str">
        <x:v>University of Pisa</x:v>
      </x:c>
      <x:c r="F4547" s="9" t="n">
        <x:v>1</x:v>
      </x:c>
      <x:c r="G4547" s="9" t="str">
        <x:v>主会</x:v>
      </x:c>
      <x:c r="H4547" s="9" t="str">
        <x:v>保留明确原名</x:v>
      </x:c>
      <x:c r="I4547" s="9" t="str"/>
      <x:c r="J4547" s="9" t="str"/>
      <x:c r="K4547" s="9" t="n">
        <x:v>6</x:v>
      </x:c>
      <x:c r="L4547" s="9" t="str">
        <x:v>https://neurips.cc/virtual/2026/poster/154088</x:v>
      </x:c>
      <x:c r="M4547" s="9" t="str">
        <x:v>https://openreview.net/forum?id=GJdAM7ZHwu</x:v>
      </x:c>
      <x:c r="N4547" s="9" t="str"/>
      <x:c r="O4547" s="9" t="str">
        <x:v>Alessio Gravina (University of Pisa), Alessandro Trenta (Universita' di Pisa, University of Pisa), Tai Hoang (Karlsruhe Institute of Technology), Andrea Ceni (Universita' di Pisa, University of Pisa), Gerhard Neumann (Karlsruhe Institute of Technology), Davide Bacciu (University of Pisa)</x:v>
      </x:c>
    </x:row>
    <x:row r="4548" ht="72" customHeight="1">
      <x:c r="A4548" s="9" t="str">
        <x:v>139600</x:v>
      </x:c>
      <x:c r="B4548" s="9" t="str">
        <x:v>Fanny Lehmann</x:v>
      </x:c>
      <x:c r="C4548" s="9" t="str">
        <x:v>Long-Rollout Stability in AI Weather Models: A Quantitative Benchmark and Analysis</x:v>
      </x:c>
      <x:c r="D4548" s="9" t="str">
        <x:v>University of Amsterdam</x:v>
      </x:c>
      <x:c r="E4548" s="9" t="str">
        <x:v>University of Amsterdam</x:v>
      </x:c>
      <x:c r="F4548" s="9" t="n">
        <x:v>1</x:v>
      </x:c>
      <x:c r="G4548" s="9" t="str">
        <x:v>评测与数据集</x:v>
      </x:c>
      <x:c r="H4548" s="9" t="str">
        <x:v>保留明确原名</x:v>
      </x:c>
      <x:c r="I4548" s="9" t="str"/>
      <x:c r="J4548" s="9" t="str"/>
      <x:c r="K4548" s="9" t="n">
        <x:v>7</x:v>
      </x:c>
      <x:c r="L4548" s="9" t="str">
        <x:v>https://neurips.cc/virtual/2026/poster/139600</x:v>
      </x:c>
      <x:c r="M4548" s="9" t="str">
        <x:v>https://openreview.net/forum?id=GDBChfsv9N</x:v>
      </x:c>
      <x:c r="N4548" s="9" t="str"/>
      <x:c r="O4548" s="9" t="str">
        <x:v>Fanny Lehmann (University of Amsterdam), Firat Ozdemir (Swiss Data Science Center, ETH Zurich and EPFL), Yun Cheng, Torsten Hoefler (ETH Zurich), Sebastian Schemm (University Of Cambridge), Benedikt Soja (ETH Zurich), Siddhartha Mishra (Swiss Federal Institute of Technology)</x:v>
      </x:c>
    </x:row>
    <x:row r="4549" ht="72" customHeight="1">
      <x:c r="A4549" s="9" t="str">
        <x:v>153086</x:v>
      </x:c>
      <x:c r="B4549" s="9" t="str">
        <x:v>Lei Jin</x:v>
      </x:c>
      <x:c r="C4549" s="9" t="str">
        <x:v>LongScape: Advancing Long-Horizon Embodied World Models with Context-Aware MoE</x:v>
      </x:c>
      <x:c r="D4549" s="9" t="str">
        <x:v>Tsinghua University</x:v>
      </x:c>
      <x:c r="E4549" s="9" t="str">
        <x:v>Tsinghua University</x:v>
      </x:c>
      <x:c r="F4549" s="9" t="n">
        <x:v>1</x:v>
      </x:c>
      <x:c r="G4549" s="9" t="str">
        <x:v>主会</x:v>
      </x:c>
      <x:c r="H4549" s="9" t="str">
        <x:v>保留明确原名</x:v>
      </x:c>
      <x:c r="I4549" s="9" t="str"/>
      <x:c r="J4549" s="9" t="str"/>
      <x:c r="K4549" s="9" t="n">
        <x:v>8</x:v>
      </x:c>
      <x:c r="L4549" s="9" t="str">
        <x:v>https://neurips.cc/virtual/2026/poster/153086</x:v>
      </x:c>
      <x:c r="M4549" s="9" t="str">
        <x:v>https://openreview.net/forum?id=O4bPbWcKFK</x:v>
      </x:c>
      <x:c r="N4549" s="9" t="str"/>
      <x:c r="O4549" s="9" t="str">
        <x:v>Lei Jin (Tsinghua University), Yu Shang (Alibaba Group), Yiding Ma (Tsinghua University, Tsinghua University), Xinhao Jin (Tsinghua University), Xin Zhang (Tsinghua University), Chen Gao (Tsinghua University, Tsinghua University), Wei Wu (Sensetime), Yong Li (Tsinghua University)</x:v>
      </x:c>
    </x:row>
    <x:row r="4550" ht="72" customHeight="1">
      <x:c r="A4550" s="9" t="str">
        <x:v>153735</x:v>
      </x:c>
      <x:c r="B4550" s="9" t="str">
        <x:v>Yu Tang</x:v>
      </x:c>
      <x:c r="C4550" s="9" t="str">
        <x:v>LongSCOP: Semantically Consistent Long Video Outpainting</x:v>
      </x:c>
      <x:c r="D4550" s="9" t="str">
        <x:v>nanjing university</x:v>
      </x:c>
      <x:c r="E4550" s="9" t="str">
        <x:v>Nanjing University</x:v>
      </x:c>
      <x:c r="F4550" s="9" t="n">
        <x:v>1</x:v>
      </x:c>
      <x:c r="G4550" s="9" t="str">
        <x:v>主会</x:v>
      </x:c>
      <x:c r="H4550" s="9" t="str">
        <x:v>保留明确原名</x:v>
      </x:c>
      <x:c r="I4550" s="9" t="str"/>
      <x:c r="J4550" s="9" t="str"/>
      <x:c r="K4550" s="9" t="n">
        <x:v>8</x:v>
      </x:c>
      <x:c r="L4550" s="9" t="str">
        <x:v>https://neurips.cc/virtual/2026/poster/153735</x:v>
      </x:c>
      <x:c r="M4550" s="9" t="str">
        <x:v>https://openreview.net/forum?id=J99B4Y1GNG</x:v>
      </x:c>
      <x:c r="N4550" s="9" t="str"/>
      <x:c r="O4550" s="9" t="str">
        <x:v>Yu Tang (nanjing university), Zhiyuan You, Zhixiao Wang (nanjing university), Fanghua Yu (SIAT, CAS), Qingyu Zhang (Nanjing University), Xiang Yin (Fudan University), Chao Dong (Shenzhen Institutes of Advanced Technology, Chinese Academy of Sciences, Chinese Academy of Sciences), Jinjin Gu (INSAIT, Sofia University "St. Kliment Ohridski")</x:v>
      </x:c>
    </x:row>
    <x:row r="4551" ht="72" customHeight="1">
      <x:c r="A4551" s="9" t="str">
        <x:v>150236</x:v>
      </x:c>
      <x:c r="B4551" s="9" t="str">
        <x:v>Xinrui He</x:v>
      </x:c>
      <x:c r="C4551" s="9" t="str">
        <x:v>LongSpike: Fractional Order Spiking State Space Models for Efficient Long Sequence Learning</x:v>
      </x:c>
      <x:c r="D4551" s="9" t="str">
        <x:v>University of Science and Technology of China</x:v>
      </x:c>
      <x:c r="E4551" s="9" t="str">
        <x:v>University of Science and Technology of China</x:v>
      </x:c>
      <x:c r="F4551" s="9" t="n">
        <x:v>1</x:v>
      </x:c>
      <x:c r="G4551" s="9" t="str">
        <x:v>主会</x:v>
      </x:c>
      <x:c r="H4551" s="9" t="str">
        <x:v>保留明确原名</x:v>
      </x:c>
      <x:c r="I4551" s="9" t="str"/>
      <x:c r="J4551" s="9" t="str"/>
      <x:c r="K4551" s="9" t="n">
        <x:v>4</x:v>
      </x:c>
      <x:c r="L4551" s="9" t="str">
        <x:v>https://neurips.cc/virtual/2026/poster/150236</x:v>
      </x:c>
      <x:c r="M4551" s="9" t="str">
        <x:v>https://openreview.net/forum?id=jkIua01azq</x:v>
      </x:c>
      <x:c r="N4551" s="9" t="str"/>
      <x:c r="O4551" s="9" t="str">
        <x:v>Xinrui He (University of Science and Technology of China), Qiyu Kang (University of Science and Technology of China), Xuhao Li (Anhui University), Zheng-Jun Zha (University of Science and Technology of China)</x:v>
      </x:c>
    </x:row>
    <x:row r="4552" ht="72" customHeight="1">
      <x:c r="A4552" s="9" t="str">
        <x:v>151462</x:v>
      </x:c>
      <x:c r="B4552" s="9" t="str">
        <x:v>Dayoung Gong</x:v>
      </x:c>
      <x:c r="C4552" s="9" t="str">
        <x:v>Long-Term Composition of Human-Object Interactions</x:v>
      </x:c>
      <x:c r="D4552" s="9" t="str">
        <x:v>Pohang University of Science and Technology (POSTECH)</x:v>
      </x:c>
      <x:c r="E4552" s="9" t="str">
        <x:v>Pohang University of Science and Technology</x:v>
      </x:c>
      <x:c r="F4552" s="9" t="n">
        <x:v>1</x:v>
      </x:c>
      <x:c r="G4552" s="9" t="str">
        <x:v>主会</x:v>
      </x:c>
      <x:c r="H4552" s="9" t="str">
        <x:v>已清洗名称</x:v>
      </x:c>
      <x:c r="I4552" s="9" t="str"/>
      <x:c r="J4552" s="9" t="str"/>
      <x:c r="K4552" s="9" t="n">
        <x:v>3</x:v>
      </x:c>
      <x:c r="L4552" s="9" t="str">
        <x:v>https://neurips.cc/virtual/2026/poster/151462</x:v>
      </x:c>
      <x:c r="M4552" s="9" t="str">
        <x:v>https://openreview.net/forum?id=aSgJgrbgM5</x:v>
      </x:c>
      <x:c r="N4552" s="9" t="str"/>
      <x:c r="O4552" s="9" t="str">
        <x:v>Dayoung Gong (Pohang University of Science and Technology (POSTECH)), Minsu Cho (POSTECH), Gul Varol (ENPC / IP Paris)</x:v>
      </x:c>
    </x:row>
    <x:row r="4553" ht="72" customHeight="1">
      <x:c r="A4553" s="9" t="str">
        <x:v>154031</x:v>
      </x:c>
      <x:c r="B4553" s="9" t="str">
        <x:v>Haowei Sun</x:v>
      </x:c>
      <x:c r="C4553" s="9" t="str">
        <x:v>Long-term Embodied Visual Tracking with Lightweight Vision-Language-Action Models</x:v>
      </x:c>
      <x:c r="D4553" s="9" t="str">
        <x:v>South China University of Technology</x:v>
      </x:c>
      <x:c r="E4553" s="9" t="str">
        <x:v>South China University of Technology</x:v>
      </x:c>
      <x:c r="F4553" s="9" t="n">
        <x:v>1</x:v>
      </x:c>
      <x:c r="G4553" s="9" t="str">
        <x:v>主会</x:v>
      </x:c>
      <x:c r="H4553" s="9" t="str">
        <x:v>保留明确原名</x:v>
      </x:c>
      <x:c r="I4553" s="9" t="str"/>
      <x:c r="J4553" s="9" t="str"/>
      <x:c r="K4553" s="9" t="n">
        <x:v>8</x:v>
      </x:c>
      <x:c r="L4553" s="9" t="str">
        <x:v>https://neurips.cc/virtual/2026/poster/154031</x:v>
      </x:c>
      <x:c r="M4553" s="9" t="str">
        <x:v>https://openreview.net/forum?id=GmEkGlTR7V</x:v>
      </x:c>
      <x:c r="N4553" s="9" t="str"/>
      <x:c r="O4553" s="9" t="str">
        <x:v>Haowei Sun (South China University of Technology), Kaining Chen (South China University of Technology), Xutao Wen (South China University of Technology), Xinze Xie (South China University of Technology), Jinwu Hu (South China University of Technology), Jiaxi Chen (South China University of Technology), Mingkui Tan (South China University of Technology), Shutao Li (Hunan University)</x:v>
      </x:c>
    </x:row>
    <x:row r="4554" ht="72" customHeight="1">
      <x:c r="A4554" s="9" t="str">
        <x:v>155991</x:v>
      </x:c>
      <x:c r="B4554" s="9" t="str">
        <x:v>Jivat Neet Kaur</x:v>
      </x:c>
      <x:c r="C4554" s="9" t="str">
        <x:v>Long-Term Risks of Risk-Based Allocation</x:v>
      </x:c>
      <x:c r="D4554" s="9" t="str">
        <x:v>UC Berkeley</x:v>
      </x:c>
      <x:c r="E4554" s="9" t="str">
        <x:v>University of California, Berkeley</x:v>
      </x:c>
      <x:c r="F4554" s="9" t="n">
        <x:v>1</x:v>
      </x:c>
      <x:c r="G4554" s="9" t="str">
        <x:v>赛道待确认</x:v>
      </x:c>
      <x:c r="H4554" s="9" t="str">
        <x:v>已清洗名称</x:v>
      </x:c>
      <x:c r="I4554" s="9" t="str"/>
      <x:c r="J4554" s="9" t="str"/>
      <x:c r="K4554" s="9" t="n">
        <x:v>3</x:v>
      </x:c>
      <x:c r="L4554" s="9" t="str">
        <x:v>https://neurips.cc/virtual/2026/poster/155991</x:v>
      </x:c>
      <x:c r="M4554" s="9" t="str"/>
      <x:c r="N4554" s="9" t="str"/>
      <x:c r="O4554" s="9" t="str">
        <x:v>Jivat Neet Kaur (UC Berkeley), Jane Lee (Yale University), Manolis Zampetakis (Yale University)</x:v>
      </x:c>
    </x:row>
    <x:row r="4555" ht="72" customHeight="1">
      <x:c r="A4555" s="9" t="str">
        <x:v>151911</x:v>
      </x:c>
      <x:c r="B4555" s="9" t="str">
        <x:v>Yiqi Lin</x:v>
      </x:c>
      <x:c r="C4555" s="9" t="str">
        <x:v>Long Video Instructional Editing in the Wild</x:v>
      </x:c>
      <x:c r="D4555" s="9" t="str">
        <x:v>National University of Singapore</x:v>
      </x:c>
      <x:c r="E4555" s="9" t="str">
        <x:v>National University of Singapore</x:v>
      </x:c>
      <x:c r="F4555" s="9" t="n">
        <x:v>1</x:v>
      </x:c>
      <x:c r="G4555" s="9" t="str">
        <x:v>主会</x:v>
      </x:c>
      <x:c r="H4555" s="9" t="str">
        <x:v>保留明确原名</x:v>
      </x:c>
      <x:c r="I4555" s="9" t="str"/>
      <x:c r="J4555" s="9" t="str"/>
      <x:c r="K4555" s="9" t="n">
        <x:v>6</x:v>
      </x:c>
      <x:c r="L4555" s="9" t="str">
        <x:v>https://neurips.cc/virtual/2026/poster/151911</x:v>
      </x:c>
      <x:c r="M4555" s="9" t="str">
        <x:v>https://openreview.net/forum?id=WxwO1ainQv</x:v>
      </x:c>
      <x:c r="N4555" s="9" t="str"/>
      <x:c r="O4555" s="9" t="str">
        <x:v>Yiqi Lin (National University of Singapore), Guoqiang Liang (national university of singaore, National University of Singapore), Ziyun Zeng (National University of Singapore), Zechen Bai (Meta; NUS), Yanzhe Chen (National University of Singapore), Mike Zheng Shou (National University of Singapore)</x:v>
      </x:c>
    </x:row>
    <x:row r="4556" ht="72" customHeight="1">
      <x:c r="A4556" s="9" t="str">
        <x:v>154685</x:v>
      </x:c>
      <x:c r="B4556" s="9" t="str">
        <x:v>Tianyi Zhang</x:v>
      </x:c>
      <x:c r="C4556" s="9" t="str">
        <x:v>Look-ahead Variational Flow for Generative Online Reinforcement Learning</x:v>
      </x:c>
      <x:c r="D4556" s="9" t="str">
        <x:v>Tsinghua University</x:v>
      </x:c>
      <x:c r="E4556" s="9" t="str">
        <x:v>Tsinghua University</x:v>
      </x:c>
      <x:c r="F4556" s="9" t="n">
        <x:v>1</x:v>
      </x:c>
      <x:c r="G4556" s="9" t="str">
        <x:v>主会</x:v>
      </x:c>
      <x:c r="H4556" s="9" t="str">
        <x:v>保留明确原名</x:v>
      </x:c>
      <x:c r="I4556" s="9" t="str"/>
      <x:c r="J4556" s="9" t="str"/>
      <x:c r="K4556" s="9" t="n">
        <x:v>9</x:v>
      </x:c>
      <x:c r="L4556" s="9" t="str">
        <x:v>https://neurips.cc/virtual/2026/poster/154685</x:v>
      </x:c>
      <x:c r="M4556" s="9" t="str">
        <x:v>https://openreview.net/forum?id=BkbldiALe2</x:v>
      </x:c>
      <x:c r="N4556" s="9" t="str"/>
      <x:c r="O4556" s="9" t="str">
        <x:v>Tianyi Zhang (Tsinghua University), Likun Wang (national university of singaore, National University of Singapore), Tianze Zhu (Tsinghua University), Guojian Zhan (Tsinghua University), yinuo Wang (Tsinghua University), Feihong Zhang, Yang Guan (Tsinghua University), Yao Lyu (Tsinghua University), Shengbo Eben Li (Tsinghua University)</x:v>
      </x:c>
    </x:row>
    <x:row r="4557" ht="72" customHeight="1">
      <x:c r="A4557" s="9" t="str">
        <x:v>153870</x:v>
      </x:c>
      <x:c r="B4557" s="9" t="str">
        <x:v>Chandan Yeshwanth</x:v>
      </x:c>
      <x:c r="C4557" s="9" t="str">
        <x:v>Lookalike3D: Seeing Double in 3D</x:v>
      </x:c>
      <x:c r="D4557" s="9" t="str">
        <x:v>Technical University of Munich</x:v>
      </x:c>
      <x:c r="E4557" s="9" t="str">
        <x:v>Technical University of Munich</x:v>
      </x:c>
      <x:c r="F4557" s="9" t="n">
        <x:v>1</x:v>
      </x:c>
      <x:c r="G4557" s="9" t="str">
        <x:v>主会</x:v>
      </x:c>
      <x:c r="H4557" s="9" t="str">
        <x:v>保留明确原名</x:v>
      </x:c>
      <x:c r="I4557" s="9" t="str"/>
      <x:c r="J4557" s="9" t="str"/>
      <x:c r="K4557" s="9" t="n">
        <x:v>2</x:v>
      </x:c>
      <x:c r="L4557" s="9" t="str">
        <x:v>https://neurips.cc/virtual/2026/poster/153870</x:v>
      </x:c>
      <x:c r="M4557" s="9" t="str">
        <x:v>https://openreview.net/forum?id=I8MCVub4xs</x:v>
      </x:c>
      <x:c r="N4557" s="9" t="str"/>
      <x:c r="O4557" s="9" t="str">
        <x:v>Chandan Yeshwanth (Technical University of Munich), Angela Dai (Technical University of Munich)</x:v>
      </x:c>
    </x:row>
    <x:row r="4558" ht="72" customHeight="1">
      <x:c r="A4558" s="9" t="str">
        <x:v>154223</x:v>
      </x:c>
      <x:c r="B4558" s="9" t="str">
        <x:v>Jiaming Bian</x:v>
      </x:c>
      <x:c r="C4558" s="9" t="str">
        <x:v>Look-Before-Move: Narrative-Grounded World Visual Attention in Dynamic 3D Story Worlds</x:v>
      </x:c>
      <x:c r="D4558" s="9" t="str">
        <x:v>Central South University</x:v>
      </x:c>
      <x:c r="E4558" s="9" t="str">
        <x:v>Central South University</x:v>
      </x:c>
      <x:c r="F4558" s="9" t="n">
        <x:v>1</x:v>
      </x:c>
      <x:c r="G4558" s="9" t="str">
        <x:v>主会</x:v>
      </x:c>
      <x:c r="H4558" s="9" t="str">
        <x:v>保留明确原名</x:v>
      </x:c>
      <x:c r="I4558" s="9" t="str"/>
      <x:c r="J4558" s="9" t="str"/>
      <x:c r="K4558" s="9" t="n">
        <x:v>8</x:v>
      </x:c>
      <x:c r="L4558" s="9" t="str">
        <x:v>https://neurips.cc/virtual/2026/poster/154223</x:v>
      </x:c>
      <x:c r="M4558" s="9" t="str">
        <x:v>https://openreview.net/forum?id=FIGk7el4fq</x:v>
      </x:c>
      <x:c r="N4558" s="9" t="str"/>
      <x:c r="O4558" s="9" t="str">
        <x:v>Jiaming Bian (Central South University), Bingliang Li (UNSW Sydney), Yuehao Wu (University of New South Wales), Pichao WANG (Amazon AGI), Zhi Wang (Nanjing University), Hailan Ma (Nanyang Technological University), Huadong Mo (University of New South Wales), Zhenhong Sun (Australian National University)</x:v>
      </x:c>
    </x:row>
    <x:row r="4559" ht="72" customHeight="1">
      <x:c r="A4559" s="9" t="str">
        <x:v>154029</x:v>
      </x:c>
      <x:c r="B4559" s="9" t="str">
        <x:v>Qi Wang</x:v>
      </x:c>
      <x:c r="C4559" s="9" t="str">
        <x:v>Look Before You Leap: Self-Evolving Clinical Reasoning with Psychometric Preference Optimization for Radiology Report Generation</x:v>
      </x:c>
      <x:c r="D4559" s="9" t="str">
        <x:v>Nanchang University</x:v>
      </x:c>
      <x:c r="E4559" s="9" t="str">
        <x:v>Nanchang University</x:v>
      </x:c>
      <x:c r="F4559" s="9" t="n">
        <x:v>1</x:v>
      </x:c>
      <x:c r="G4559" s="9" t="str">
        <x:v>赛道待确认</x:v>
      </x:c>
      <x:c r="H4559" s="9" t="str">
        <x:v>保留明确原名</x:v>
      </x:c>
      <x:c r="I4559" s="9" t="str"/>
      <x:c r="J4559" s="9" t="str"/>
      <x:c r="K4559" s="9" t="n">
        <x:v>6</x:v>
      </x:c>
      <x:c r="L4559" s="9" t="str">
        <x:v>https://neurips.cc/virtual/2026/poster/154029</x:v>
      </x:c>
      <x:c r="M4559" s="9" t="str"/>
      <x:c r="N4559" s="9" t="str"/>
      <x:c r="O4559" s="9" t="str">
        <x:v>Qi Wang (Nanchang University), Yunfeng Min (Nanchang University), Liwei Huang (Nanchang University), Zeyu Zhang (University of Science and Technology of China), Di Gai (Nanchang University), Jun Liu (Lancaster University)</x:v>
      </x:c>
    </x:row>
    <x:row r="4560" ht="72" customHeight="1">
      <x:c r="A4560" s="9" t="str">
        <x:v>149054</x:v>
      </x:c>
      <x:c r="B4560" s="9" t="str">
        <x:v>Zerui Chen</x:v>
      </x:c>
      <x:c r="C4560" s="9" t="str">
        <x:v>Look Before You Reason: Implicit Visual Thinking for Efficient Multimodal Reasoning</x:v>
      </x:c>
      <x:c r="D4560" s="9" t="str">
        <x:v>Imperial College London</x:v>
      </x:c>
      <x:c r="E4560" s="9" t="str">
        <x:v>Imperial College London</x:v>
      </x:c>
      <x:c r="F4560" s="9" t="n">
        <x:v>1</x:v>
      </x:c>
      <x:c r="G4560" s="9" t="str">
        <x:v>主会</x:v>
      </x:c>
      <x:c r="H4560" s="9" t="str">
        <x:v>保留明确原名</x:v>
      </x:c>
      <x:c r="I4560" s="9" t="str"/>
      <x:c r="J4560" s="9" t="str"/>
      <x:c r="K4560" s="9" t="n">
        <x:v>4</x:v>
      </x:c>
      <x:c r="L4560" s="9" t="str">
        <x:v>https://neurips.cc/virtual/2026/poster/149054</x:v>
      </x:c>
      <x:c r="M4560" s="9" t="str">
        <x:v>https://openreview.net/forum?id=tDZnYu9iz9</x:v>
      </x:c>
      <x:c r="N4560" s="9" t="str"/>
      <x:c r="O4560" s="9" t="str">
        <x:v>Zerui Chen (Imperial College London), Changrui Chen (University of Warwick), Fei Ni (Imperial College London), Jiankang Deng (Imperial College London)</x:v>
      </x:c>
    </x:row>
    <x:row r="4561" ht="72" customHeight="1">
      <x:c r="A4561" s="9" t="str">
        <x:v>150598</x:v>
      </x:c>
      <x:c r="B4561" s="9" t="str">
        <x:v>Junghyun Lee</x:v>
      </x:c>
      <x:c r="C4561" s="9" t="str">
        <x:v>Looking Through the Mirror: Minimax-Optimal Regularized Regrets in Online Learning and Bandits</x:v>
      </x:c>
      <x:c r="D4561" s="9" t="str">
        <x:v>KAIST</x:v>
      </x:c>
      <x:c r="E4561" s="9" t="str">
        <x:v>Korea Advanced Institute of Science and Technology</x:v>
      </x:c>
      <x:c r="F4561" s="9" t="n">
        <x:v>1</x:v>
      </x:c>
      <x:c r="G4561" s="9" t="str">
        <x:v>主会</x:v>
      </x:c>
      <x:c r="H4561" s="9" t="str">
        <x:v>已清洗名称</x:v>
      </x:c>
      <x:c r="I4561" s="9" t="str"/>
      <x:c r="J4561" s="9" t="str"/>
      <x:c r="K4561" s="9" t="n">
        <x:v>4</x:v>
      </x:c>
      <x:c r="L4561" s="9" t="str">
        <x:v>https://neurips.cc/virtual/2026/poster/150598</x:v>
      </x:c>
      <x:c r="M4561" s="9" t="str">
        <x:v>https://openreview.net/forum?id=gxjUmgllX0</x:v>
      </x:c>
      <x:c r="N4561" s="9" t="str"/>
      <x:c r="O4561" s="9" t="str">
        <x:v>Junghyun Lee (KAIST), Yujun Kim (KAIST), Chulhee Yun (KAIST), Se-Young Yun (KAIST)</x:v>
      </x:c>
    </x:row>
    <x:row r="4562" ht="72" customHeight="1">
      <x:c r="A4562" s="9" t="str">
        <x:v>140112</x:v>
      </x:c>
      <x:c r="B4562" s="9" t="str">
        <x:v>Simon Olsson</x:v>
      </x:c>
      <x:c r="C4562" s="9" t="str">
        <x:v>Looking Under the Streetlight: Evaluation in Generative Molecular Dynamics</x:v>
      </x:c>
      <x:c r="D4562" s="9" t="str">
        <x:v>Chalmers University of Technology</x:v>
      </x:c>
      <x:c r="E4562" s="9" t="str">
        <x:v>Chalmers University of Technology</x:v>
      </x:c>
      <x:c r="F4562" s="9" t="n">
        <x:v>1</x:v>
      </x:c>
      <x:c r="G4562" s="9" t="str">
        <x:v>赛道待确认</x:v>
      </x:c>
      <x:c r="H4562" s="9" t="str">
        <x:v>保留明确原名</x:v>
      </x:c>
      <x:c r="I4562" s="9" t="str"/>
      <x:c r="J4562" s="9" t="str"/>
      <x:c r="K4562" s="9" t="n">
        <x:v>4</x:v>
      </x:c>
      <x:c r="L4562" s="9" t="str">
        <x:v>https://neurips.cc/virtual/2026/poster/140112</x:v>
      </x:c>
      <x:c r="M4562" s="9" t="str"/>
      <x:c r="N4562" s="9" t="str"/>
      <x:c r="O4562" s="9" t="str">
        <x:v>Simon Olsson (Chalmers University of Technology), Frank Noe (FU Berlin), Grant Rotskoff (Stanford University), Kresten Lindorff-Larsen (University of Copenhagen)</x:v>
      </x:c>
    </x:row>
    <x:row r="4563" ht="72" customHeight="1">
      <x:c r="A4563" s="9" t="str">
        <x:v>151188</x:v>
      </x:c>
      <x:c r="B4563" s="9" t="str">
        <x:v>Sreehari Rammohan</x:v>
      </x:c>
      <x:c r="C4563" s="9" t="str">
        <x:v>LookThere! Sparse Vision by Reinforced Selection</x:v>
      </x:c>
      <x:c r="D4563" s="9" t="str">
        <x:v>Columbia University</x:v>
      </x:c>
      <x:c r="E4563" s="9" t="str">
        <x:v>Columbia University</x:v>
      </x:c>
      <x:c r="F4563" s="9" t="n">
        <x:v>1</x:v>
      </x:c>
      <x:c r="G4563" s="9" t="str">
        <x:v>赛道待确认</x:v>
      </x:c>
      <x:c r="H4563" s="9" t="str">
        <x:v>保留明确原名</x:v>
      </x:c>
      <x:c r="I4563" s="9" t="str"/>
      <x:c r="J4563" s="9" t="str"/>
      <x:c r="K4563" s="9" t="n">
        <x:v>6</x:v>
      </x:c>
      <x:c r="L4563" s="9" t="str">
        <x:v>https://neurips.cc/virtual/2026/poster/151188</x:v>
      </x:c>
      <x:c r="M4563" s="9" t="str"/>
      <x:c r="N4563" s="9" t="str"/>
      <x:c r="O4563" s="9" t="str">
        <x:v>Sreehari Rammohan (Columbia University), Yousef Yassin (Carleton University), Anthony Fuller (Carleton University), Junfeng Wen (University of Alberta), Evan Shelhamer (UBC / Vector), Carl Vondrick (Columbia University)</x:v>
      </x:c>
    </x:row>
    <x:row r="4564" ht="72" customHeight="1">
      <x:c r="A4564" s="9" t="str">
        <x:v>149223</x:v>
      </x:c>
      <x:c r="B4564" s="9" t="str">
        <x:v>Ali Salamatian</x:v>
      </x:c>
      <x:c r="C4564" s="9" t="str">
        <x:v>LookWhen? Fast Video Recognition by Learning When, Where, and What to Compute</x:v>
      </x:c>
      <x:c r="D4564" s="9" t="str">
        <x:v>The University of Texas at Austin</x:v>
      </x:c>
      <x:c r="E4564" s="9" t="str">
        <x:v>University of Texas at Austin</x:v>
      </x:c>
      <x:c r="F4564" s="9" t="n">
        <x:v>1</x:v>
      </x:c>
      <x:c r="G4564" s="9" t="str">
        <x:v>主会</x:v>
      </x:c>
      <x:c r="H4564" s="9" t="str">
        <x:v>保留明确原名</x:v>
      </x:c>
      <x:c r="I4564" s="9" t="str"/>
      <x:c r="J4564" s="9" t="str"/>
      <x:c r="K4564" s="9" t="n">
        <x:v>6</x:v>
      </x:c>
      <x:c r="L4564" s="9" t="str">
        <x:v>https://neurips.cc/virtual/2026/poster/149223</x:v>
      </x:c>
      <x:c r="M4564" s="9" t="str">
        <x:v>https://openreview.net/forum?id=rzaezKzgbP</x:v>
      </x:c>
      <x:c r="N4564" s="9" t="str"/>
      <x:c r="O4564" s="9" t="str">
        <x:v>Ali Salamatian (The University of Texas at Austin), Anthony Fuller (Carleton University), Pritam Sarkar (UBC and Vector Institute), James Green (Carleton University), Leonid Sigal (University of British Columbia), Evan Shelhamer (UBC / Vector)</x:v>
      </x:c>
    </x:row>
    <x:row r="4565" ht="72" customHeight="1">
      <x:c r="A4565" s="9" t="str">
        <x:v>148287</x:v>
      </x:c>
      <x:c r="B4565" s="9" t="str">
        <x:v>Kojiro Hirokane</x:v>
      </x:c>
      <x:c r="C4565" s="9" t="str">
        <x:v>Loop alignment: Self-organized Weight Transpose in Predictive Coding through Independent Hebbian Plasticity.</x:v>
      </x:c>
      <x:c r="D4565" s="9" t="str">
        <x:v>McGovern Institute for Brain Research, MIT</x:v>
      </x:c>
      <x:c r="E4565" s="9" t="str">
        <x:v>Massachusetts Institute of Technology</x:v>
      </x:c>
      <x:c r="F4565" s="9" t="n">
        <x:v>1</x:v>
      </x:c>
      <x:c r="G4565" s="9" t="str">
        <x:v>主会</x:v>
      </x:c>
      <x:c r="H4565" s="9" t="str">
        <x:v>已清洗名称</x:v>
      </x:c>
      <x:c r="I4565" s="9" t="str"/>
      <x:c r="J4565" s="9" t="str"/>
      <x:c r="K4565" s="9" t="n">
        <x:v>3</x:v>
      </x:c>
      <x:c r="L4565" s="9" t="str">
        <x:v>https://neurips.cc/virtual/2026/poster/148287</x:v>
      </x:c>
      <x:c r="M4565" s="9" t="str">
        <x:v>https://openreview.net/forum?id=yyy2M0dK0r</x:v>
      </x:c>
      <x:c r="N4565" s="9" t="str"/>
      <x:c r="O4565" s="9" t="str">
        <x:v>Kojiro Hirokane (McGovern Institute for Brain Research, MIT), Ryohei Ueno (Ritsumeikan University), Takashi Kitsukawa (Ritsumeikan University)</x:v>
      </x:c>
    </x:row>
    <x:row r="4566" ht="72" customHeight="1">
      <x:c r="A4566" s="9" t="str">
        <x:v>152196</x:v>
      </x:c>
      <x:c r="B4566" s="9" t="str">
        <x:v>Sanghyun Lee</x:v>
      </x:c>
      <x:c r="C4566" s="9" t="str">
        <x:v>Looped Diffusion Language Models</x:v>
      </x:c>
      <x:c r="D4566" s="9" t="str">
        <x:v>Korea Advanced Institute of Science &amp; Technology</x:v>
      </x:c>
      <x:c r="E4566" s="9" t="str">
        <x:v>Korea Advanced Institute of Science and Technology</x:v>
      </x:c>
      <x:c r="F4566" s="9" t="n">
        <x:v>1</x:v>
      </x:c>
      <x:c r="G4566" s="9" t="str">
        <x:v>主会</x:v>
      </x:c>
      <x:c r="H4566" s="9" t="str">
        <x:v>保留明确原名</x:v>
      </x:c>
      <x:c r="I4566" s="9" t="str"/>
      <x:c r="J4566" s="9" t="str"/>
      <x:c r="K4566" s="9" t="n">
        <x:v>6</x:v>
      </x:c>
      <x:c r="L4566" s="9" t="str">
        <x:v>https://neurips.cc/virtual/2026/poster/152196</x:v>
      </x:c>
      <x:c r="M4566" s="9" t="str">
        <x:v>https://openreview.net/forum?id=UqgMsw7AZH</x:v>
      </x:c>
      <x:c r="N4566" s="9" t="str"/>
      <x:c r="O4566" s="9" t="str">
        <x:v>Sanghyun Lee (Korea Advanced Institute of Science &amp; Technology), Chunsan Hong (Korea Advanced Institute of Science &amp; Technology), Seungryong Kim (Korea Advanced Institute of Science &amp; Technology), Jonghyun Lee (KRAFTON AI), Jongho Park (University of California, Berkeley), Dongmin Park (KRAFTON)</x:v>
      </x:c>
    </x:row>
    <x:row r="4567" ht="72" customHeight="1">
      <x:c r="A4567" s="9" t="str">
        <x:v>149678</x:v>
      </x:c>
      <x:c r="B4567" s="9" t="str">
        <x:v>Lyumin Wu</x:v>
      </x:c>
      <x:c r="C4567" s="9" t="str">
        <x:v>Looped Transformers with Layer Normalization Provably Learn the Power Method</x:v>
      </x:c>
      <x:c r="D4567" s="9" t="str">
        <x:v>The University of Hong Kong</x:v>
      </x:c>
      <x:c r="E4567" s="9" t="str">
        <x:v>University of Hong Kong</x:v>
      </x:c>
      <x:c r="F4567" s="9" t="n">
        <x:v>1</x:v>
      </x:c>
      <x:c r="G4567" s="9" t="str">
        <x:v>赛道待确认</x:v>
      </x:c>
      <x:c r="H4567" s="9" t="str">
        <x:v>保留明确原名</x:v>
      </x:c>
      <x:c r="I4567" s="9" t="str"/>
      <x:c r="J4567" s="9" t="str"/>
      <x:c r="K4567" s="9" t="n">
        <x:v>3</x:v>
      </x:c>
      <x:c r="L4567" s="9" t="str">
        <x:v>https://neurips.cc/virtual/2026/poster/149678</x:v>
      </x:c>
      <x:c r="M4567" s="9" t="str"/>
      <x:c r="N4567" s="9" t="str"/>
      <x:c r="O4567" s="9" t="str">
        <x:v>Lyumin Wu (The University of Hong Kong), Chenyang Zhang (The Univeristy of Hongkong), Yuan Cao (The University of Hong Kong)</x:v>
      </x:c>
    </x:row>
    <x:row r="4568" ht="72" customHeight="1">
      <x:c r="A4568" s="9" t="str">
        <x:v>152801</x:v>
      </x:c>
      <x:c r="B4568" s="9" t="str">
        <x:v>Yang Chen</x:v>
      </x:c>
      <x:c r="C4568" s="9" t="str">
        <x:v>Loop-Free Inverse Reinforcement Learning via Sequential Value Recovery</x:v>
      </x:c>
      <x:c r="D4568" s="9" t="str">
        <x:v>Shanghai AI Lab</x:v>
      </x:c>
      <x:c r="E4568" s="9" t="str">
        <x:v>Shanghai Artificial Intelligence Laboratory</x:v>
      </x:c>
      <x:c r="F4568" s="9" t="n">
        <x:v>1</x:v>
      </x:c>
      <x:c r="G4568" s="9" t="str">
        <x:v>主会</x:v>
      </x:c>
      <x:c r="H4568" s="9" t="str">
        <x:v>已清洗名称</x:v>
      </x:c>
      <x:c r="I4568" s="9" t="str"/>
      <x:c r="J4568" s="9" t="str"/>
      <x:c r="K4568" s="9" t="n">
        <x:v>4</x:v>
      </x:c>
      <x:c r="L4568" s="9" t="str">
        <x:v>https://neurips.cc/virtual/2026/poster/152801</x:v>
      </x:c>
      <x:c r="M4568" s="9" t="str">
        <x:v>https://openreview.net/forum?id=QGmivFge7W</x:v>
      </x:c>
      <x:c r="N4568" s="9" t="str"/>
      <x:c r="O4568" s="9" t="str">
        <x:v>Yang Chen (Shanghai AI Lab), Yitan Zhang (University of Auckland), Michael Witbrock (The University of Auckland), Shuyue Hu (Shanghai AI Lab)</x:v>
      </x:c>
    </x:row>
    <x:row r="4569" ht="72" customHeight="1">
      <x:c r="A4569" s="9" t="str">
        <x:v>139665</x:v>
      </x:c>
      <x:c r="B4569" s="9" t="str">
        <x:v>Kewei Lian</x:v>
      </x:c>
      <x:c r="C4569" s="9" t="str">
        <x:v>LoopNav: Benchmarking Spatial Consistency in World Models</x:v>
      </x:c>
      <x:c r="D4569" s="9" t="str">
        <x:v>National University of Singapore</x:v>
      </x:c>
      <x:c r="E4569" s="9" t="str">
        <x:v>National University of Singapore</x:v>
      </x:c>
      <x:c r="F4569" s="9" t="n">
        <x:v>1</x:v>
      </x:c>
      <x:c r="G4569" s="9" t="str">
        <x:v>评测与数据集</x:v>
      </x:c>
      <x:c r="H4569" s="9" t="str">
        <x:v>保留明确原名</x:v>
      </x:c>
      <x:c r="I4569" s="9" t="str"/>
      <x:c r="J4569" s="9" t="str"/>
      <x:c r="K4569" s="9" t="n">
        <x:v>4</x:v>
      </x:c>
      <x:c r="L4569" s="9" t="str">
        <x:v>https://neurips.cc/virtual/2026/poster/139665</x:v>
      </x:c>
      <x:c r="M4569" s="9" t="str">
        <x:v>https://openreview.net/forum?id=C9a7hXTA3X</x:v>
      </x:c>
      <x:c r="N4569" s="9" t="str"/>
      <x:c r="O4569" s="9" t="str">
        <x:v>Kewei Lian (National University of Singapore), Shaofei Cai (Peking University), Yitao Liang (Peking University), Anji Liu (University of California, Los Angeles)</x:v>
      </x:c>
    </x:row>
    <x:row r="4570" ht="72" customHeight="1">
      <x:c r="A4570" s="9" t="str">
        <x:v>153561</x:v>
      </x:c>
      <x:c r="B4570" s="9" t="str">
        <x:v>Shang Wang</x:v>
      </x:c>
      <x:c r="C4570" s="9" t="str">
        <x:v>LoopPrune: Evolutionary Module Selection with Iterative Execution for Efficient Large Language Model Compression</x:v>
      </x:c>
      <x:c r="D4570" s="9" t="str">
        <x:v>National University of Singapore</x:v>
      </x:c>
      <x:c r="E4570" s="9" t="str">
        <x:v>National University of Singapore</x:v>
      </x:c>
      <x:c r="F4570" s="9" t="n">
        <x:v>1</x:v>
      </x:c>
      <x:c r="G4570" s="9" t="str">
        <x:v>赛道待确认</x:v>
      </x:c>
      <x:c r="H4570" s="9" t="str">
        <x:v>保留明确原名</x:v>
      </x:c>
      <x:c r="I4570" s="9" t="str"/>
      <x:c r="J4570" s="9" t="str"/>
      <x:c r="K4570" s="9" t="n">
        <x:v>1</x:v>
      </x:c>
      <x:c r="L4570" s="9" t="str">
        <x:v>https://neurips.cc/virtual/2026/poster/153561</x:v>
      </x:c>
      <x:c r="M4570" s="9" t="str"/>
      <x:c r="N4570" s="9" t="str"/>
      <x:c r="O4570" s="9" t="str">
        <x:v>Shang Wang (National University of Singapore)</x:v>
      </x:c>
    </x:row>
    <x:row r="4571" ht="72" customHeight="1">
      <x:c r="A4571" s="9" t="str">
        <x:v>150580</x:v>
      </x:c>
      <x:c r="B4571" s="9" t="str">
        <x:v>Guo Tang</x:v>
      </x:c>
      <x:c r="C4571" s="9" t="str">
        <x:v>LoopRPT: Reinforcement Pre-Training for Looped Language Models</x:v>
      </x:c>
      <x:c r="D4571" s="9" t="str">
        <x:v>Harbin Institute of Technology</x:v>
      </x:c>
      <x:c r="E4571" s="9" t="str">
        <x:v>Harbin Institute of Technology</x:v>
      </x:c>
      <x:c r="F4571" s="9" t="n">
        <x:v>1</x:v>
      </x:c>
      <x:c r="G4571" s="9" t="str">
        <x:v>主会</x:v>
      </x:c>
      <x:c r="H4571" s="9" t="str">
        <x:v>保留明确原名</x:v>
      </x:c>
      <x:c r="I4571" s="9" t="str"/>
      <x:c r="J4571" s="9" t="str"/>
      <x:c r="K4571" s="9" t="n">
        <x:v>10</x:v>
      </x:c>
      <x:c r="L4571" s="9" t="str">
        <x:v>https://neurips.cc/virtual/2026/poster/150580</x:v>
      </x:c>
      <x:c r="M4571" s="9" t="str">
        <x:v>https://openreview.net/forum?id=h8EZBjmDcp</x:v>
      </x:c>
      <x:c r="N4571" s="9" t="str"/>
      <x:c r="O4571" s="9" t="str">
        <x:v>Guo Tang (Harbin Institute of Technology), Shixin Jiang (Harbin Institute of Technology), Heng Chang (Tsinghua University), Zihan Zhang (Harvard University), Nuo Chen (Alibaba Group), Yuhan Li (Hong Kong University of Science and Technology), HuiMing Fan (Harbin Institute of Technology), Jia Li (The Hong Kong University of Science and Technology), Ming Liu (Harbin Institute of Technology), Bing Qin (Harbin Institute of Technology)</x:v>
      </x:c>
    </x:row>
    <x:row r="4572" ht="72" customHeight="1">
      <x:c r="A4572" s="9" t="str">
        <x:v>148555</x:v>
      </x:c>
      <x:c r="B4572" s="9" t="str">
        <x:v>Yifan Zhu</x:v>
      </x:c>
      <x:c r="C4572" s="9" t="str">
        <x:v>LoopWeaver: Weaving Feedback Loops into Hierarchical Generation under Constraints</x:v>
      </x:c>
      <x:c r="D4572" s="9" t="str">
        <x:v>Beijing University of Posts and Telecommunications</x:v>
      </x:c>
      <x:c r="E4572" s="9" t="str">
        <x:v>Beijing University of Posts and Telecommunications</x:v>
      </x:c>
      <x:c r="F4572" s="9" t="n">
        <x:v>1</x:v>
      </x:c>
      <x:c r="G4572" s="9" t="str">
        <x:v>主会</x:v>
      </x:c>
      <x:c r="H4572" s="9" t="str">
        <x:v>保留明确原名</x:v>
      </x:c>
      <x:c r="I4572" s="9" t="str"/>
      <x:c r="J4572" s="9" t="str"/>
      <x:c r="K4572" s="9" t="n">
        <x:v>4</x:v>
      </x:c>
      <x:c r="L4572" s="9" t="str">
        <x:v>https://neurips.cc/virtual/2026/poster/148555</x:v>
      </x:c>
      <x:c r="M4572" s="9" t="str">
        <x:v>https://openreview.net/forum?id=x14zIDXsFq</x:v>
      </x:c>
      <x:c r="N4572" s="9" t="str"/>
      <x:c r="O4572" s="9" t="str">
        <x:v>Yifan Zhu (Beijing University of Posts and Telecommunications), Guanting Chen (Beijing University of Posts and Telecommunications), Bing Wei (Hainan University), Haoran Luo (Nanyang Technological University)</x:v>
      </x:c>
    </x:row>
    <x:row r="4573" ht="72" customHeight="1">
      <x:c r="A4573" s="9" t="str">
        <x:v>154333</x:v>
      </x:c>
      <x:c r="B4573" s="9" t="str">
        <x:v>Celeste De Schamphelaere</x:v>
      </x:c>
      <x:c r="C4573" s="9" t="str">
        <x:v>LoRAcles: Self-Supervised Weight-Space Interpretability at Scale</x:v>
      </x:c>
      <x:c r="D4573" s="9" t="str">
        <x:v>Universiteit Gent</x:v>
      </x:c>
      <x:c r="E4573" s="9" t="str">
        <x:v>Ghent University</x:v>
      </x:c>
      <x:c r="F4573" s="9" t="n">
        <x:v>1</x:v>
      </x:c>
      <x:c r="G4573" s="9" t="str">
        <x:v>主会</x:v>
      </x:c>
      <x:c r="H4573" s="9" t="str">
        <x:v>已清洗名称</x:v>
      </x:c>
      <x:c r="I4573" s="9" t="str"/>
      <x:c r="J4573" s="9" t="str"/>
      <x:c r="K4573" s="9" t="n">
        <x:v>4</x:v>
      </x:c>
      <x:c r="L4573" s="9" t="str">
        <x:v>https://neurips.cc/virtual/2026/poster/154333</x:v>
      </x:c>
      <x:c r="M4573" s="9" t="str">
        <x:v>https://openreview.net/forum?id=EOoc3j4hW8</x:v>
      </x:c>
      <x:c r="N4573" s="9" t="str"/>
      <x:c r="O4573" s="9" t="str">
        <x:v>Celeste De Schamphelaere (Universiteit Gent), Jan Bauer (HebrewU &amp; UCL), Neel Nanda (Google DeepMind), Euan Ong (Anthropic)</x:v>
      </x:c>
    </x:row>
    <x:row r="4574" ht="72" customHeight="1">
      <x:c r="A4574" s="9" t="str">
        <x:v>155848</x:v>
      </x:c>
      <x:c r="B4574" s="9" t="str">
        <x:v>Yann Bouquet</x:v>
      </x:c>
      <x:c r="C4574" s="9" t="str">
        <x:v>LoRaQ: Optimized Low Rank Approximation for 4-bit Quantization</x:v>
      </x:c>
      <x:c r="D4574" s="9" t="str">
        <x:v>EPFL</x:v>
      </x:c>
      <x:c r="E4574" s="9" t="str">
        <x:v>EPFL</x:v>
      </x:c>
      <x:c r="F4574" s="9" t="n">
        <x:v>1</x:v>
      </x:c>
      <x:c r="G4574" s="9" t="str">
        <x:v>主会</x:v>
      </x:c>
      <x:c r="H4574" s="9" t="str">
        <x:v>保留明确原名</x:v>
      </x:c>
      <x:c r="I4574" s="9" t="str"/>
      <x:c r="J4574" s="9" t="str"/>
      <x:c r="K4574" s="9" t="n">
        <x:v>5</x:v>
      </x:c>
      <x:c r="L4574" s="9" t="str">
        <x:v>https://neurips.cc/virtual/2026/poster/155848</x:v>
      </x:c>
      <x:c r="M4574" s="9" t="str">
        <x:v>https://openreview.net/forum?id=2S5ArH5uJa</x:v>
      </x:c>
      <x:c r="N4574" s="9" t="str"/>
      <x:c r="O4574" s="9" t="str">
        <x:v>Yann Bouquet (EPFL), Alireza Khodamoradi (Advanced Micro Devices), Sophie Y Shen (Advanced Micro Devices), Kristof Denolf (Eindhoven University of Technology), Mathieu Salzmann (EPFL)</x:v>
      </x:c>
    </x:row>
    <x:row r="4575" ht="72" customHeight="1">
      <x:c r="A4575" s="9" t="str">
        <x:v>150890</x:v>
      </x:c>
      <x:c r="B4575" s="9" t="str">
        <x:v>Thamirawaran Sathiyalogeswaran</x:v>
      </x:c>
      <x:c r="C4575" s="9" t="str">
        <x:v>LoRASpace: A Pool-Wide Shared Substrate for Static and Dynamic Multi-LoRA Composition</x:v>
      </x:c>
      <x:c r="D4575" s="9" t="str">
        <x:v>University of Moratuwa</x:v>
      </x:c>
      <x:c r="E4575" s="9" t="str">
        <x:v>University of Moratuwa</x:v>
      </x:c>
      <x:c r="F4575" s="9" t="n">
        <x:v>1</x:v>
      </x:c>
      <x:c r="G4575" s="9" t="str">
        <x:v>赛道待确认</x:v>
      </x:c>
      <x:c r="H4575" s="9" t="str">
        <x:v>保留明确原名</x:v>
      </x:c>
      <x:c r="I4575" s="9" t="str"/>
      <x:c r="J4575" s="9" t="str"/>
      <x:c r="K4575" s="9" t="n">
        <x:v>7</x:v>
      </x:c>
      <x:c r="L4575" s="9" t="str">
        <x:v>https://neurips.cc/virtual/2026/poster/150890</x:v>
      </x:c>
      <x:c r="M4575" s="9" t="str"/>
      <x:c r="N4575" s="9" t="str"/>
      <x:c r="O4575" s="9" t="str">
        <x:v>Thamirawaran Sathiyalogeswaran (University of Moratuwa), Navindu De Silva (University of Moratuwa), Chamikara Siriwardane (University of Moratuwa), W K Alwis (University of Moratuwa), Jason Mars (University of Michigan - Ann Arbor), Udaya S Thanthrige (University of Moratuwa), Ranga Rodrigo (University of Moratuwa)</x:v>
      </x:c>
    </x:row>
    <x:row r="4576" ht="72" customHeight="1">
      <x:c r="A4576" s="9" t="str">
        <x:v>153224</x:v>
      </x:c>
      <x:c r="B4576" s="9" t="str">
        <x:v>Niki Foteinopoulou</x:v>
      </x:c>
      <x:c r="C4576" s="9" t="str">
        <x:v>LoRAtorio: An intrinsic approach to LoRA Skill Composition</x:v>
      </x:c>
      <x:c r="D4576" s="9" t="str">
        <x:v>Tavus</x:v>
      </x:c>
      <x:c r="E4576" s="9" t="str"/>
      <x:c r="F4576" s="9" t="n">
        <x:v>0</x:v>
      </x:c>
      <x:c r="G4576" s="9" t="str">
        <x:v>主会</x:v>
      </x:c>
      <x:c r="H4576" s="9" t="str">
        <x:v>存在未消歧名称</x:v>
      </x:c>
      <x:c r="I4576" s="9" t="str">
        <x:v>Tavus</x:v>
      </x:c>
      <x:c r="J4576" s="9" t="str">
        <x:v>含未消歧机构</x:v>
      </x:c>
      <x:c r="K4576" s="9" t="n">
        <x:v>3</x:v>
      </x:c>
      <x:c r="L4576" s="9" t="str">
        <x:v>https://neurips.cc/virtual/2026/poster/153224</x:v>
      </x:c>
      <x:c r="M4576" s="9" t="str">
        <x:v>https://openreview.net/forum?id=MrZTwGqEdZ</x:v>
      </x:c>
      <x:c r="N4576" s="9" t="str"/>
      <x:c r="O4576" s="9" t="str">
        <x:v>Niki Foteinopoulou (Tavus), Ignas Budvytis (University of Cambridge), Stephan Liwicki (Toshiba Europe Ltd)</x:v>
      </x:c>
    </x:row>
    <x:row r="4577" ht="72" customHeight="1">
      <x:c r="A4577" s="9" t="str">
        <x:v>148974</x:v>
      </x:c>
      <x:c r="B4577" s="9" t="str">
        <x:v>Hongyu Zhan</x:v>
      </x:c>
      <x:c r="C4577" s="9" t="str">
        <x:v>LoReC: Rethinking Large Language Models for Graph Data Analysis</x:v>
      </x:c>
      <x:c r="D4577" s="9" t="str">
        <x:v>The Hong Kong University of Science and Technology (GuangZhou)</x:v>
      </x:c>
      <x:c r="E4577" s="9" t="str">
        <x:v>Hong Kong University of Science and Technology (Guangzhou)</x:v>
      </x:c>
      <x:c r="F4577" s="9" t="n">
        <x:v>1</x:v>
      </x:c>
      <x:c r="G4577" s="9" t="str">
        <x:v>主会</x:v>
      </x:c>
      <x:c r="H4577" s="9" t="str">
        <x:v>保留明确原名</x:v>
      </x:c>
      <x:c r="I4577" s="9" t="str"/>
      <x:c r="J4577" s="9" t="str"/>
      <x:c r="K4577" s="9" t="n">
        <x:v>9</x:v>
      </x:c>
      <x:c r="L4577" s="9" t="str">
        <x:v>https://neurips.cc/virtual/2026/poster/148974</x:v>
      </x:c>
      <x:c r="M4577" s="9" t="str">
        <x:v>https://openreview.net/forum?id=tkSv8r2jE3</x:v>
      </x:c>
      <x:c r="N4577" s="9" t="str"/>
      <x:c r="O4577" s="9" t="str">
        <x:v>Hongyu Zhan (The Hong Kong University of Science and Technology (GuangZhou)), Qixin Wang (Tongji University), Yusen Tan (The Hong Kong University of Science and Technology (Guangzhou)), Hai-tao Yu (The Hong Kong University of Science and Technology), Jingbo Zhou (Westlake University), Shuai Chen (Ant Group), Jia Li (The Hong Kong University of Science and Technology), Xiao Tan (Ant International), Jun Xia (The Hong Kong University of Science and Technology (Guangzhou))</x:v>
      </x:c>
    </x:row>
    <x:row r="4578" ht="72" customHeight="1">
      <x:c r="A4578" s="9" t="str">
        <x:v>149043</x:v>
      </x:c>
      <x:c r="B4578" s="9" t="str">
        <x:v>Shuangqi Li</x:v>
      </x:c>
      <x:c r="C4578" s="9" t="str">
        <x:v>LoRIF: Low-Rank Influence Functions for Scalable Training Data Attribution</x:v>
      </x:c>
      <x:c r="D4578" s="9" t="str">
        <x:v>EPFL</x:v>
      </x:c>
      <x:c r="E4578" s="9" t="str">
        <x:v>EPFL</x:v>
      </x:c>
      <x:c r="F4578" s="9" t="n">
        <x:v>1</x:v>
      </x:c>
      <x:c r="G4578" s="9" t="str">
        <x:v>赛道待确认</x:v>
      </x:c>
      <x:c r="H4578" s="9" t="str">
        <x:v>保留明确原名</x:v>
      </x:c>
      <x:c r="I4578" s="9" t="str"/>
      <x:c r="J4578" s="9" t="str"/>
      <x:c r="K4578" s="9" t="n">
        <x:v>4</x:v>
      </x:c>
      <x:c r="L4578" s="9" t="str">
        <x:v>https://neurips.cc/virtual/2026/poster/149043</x:v>
      </x:c>
      <x:c r="M4578" s="9" t="str"/>
      <x:c r="N4578" s="9" t="str"/>
      <x:c r="O4578" s="9" t="str">
        <x:v>Shuangqi Li (EPFL), Hieu Le (University of North Carolina at Charlotte), Jingyi Xu (State University of New York at Stony Brook), Mathieu Salzmann (EPFL)</x:v>
      </x:c>
    </x:row>
    <x:row r="4579" ht="72" customHeight="1">
      <x:c r="A4579" s="9" t="str">
        <x:v>149908</x:v>
      </x:c>
      <x:c r="B4579" s="9" t="str">
        <x:v>Peter Richtarik</x:v>
      </x:c>
      <x:c r="C4579" s="9" t="str">
        <x:v>LOSCAR-SGD: Local SGD with Communication-Computation Overlap and Delay-Corrected Sparse Model Averaging</x:v>
      </x:c>
      <x:c r="D4579" s="9" t="str">
        <x:v>KAUST</x:v>
      </x:c>
      <x:c r="E4579" s="9" t="str">
        <x:v>King Abdullah University of Science and Technology</x:v>
      </x:c>
      <x:c r="F4579" s="9" t="n">
        <x:v>1</x:v>
      </x:c>
      <x:c r="G4579" s="9" t="str">
        <x:v>赛道待确认</x:v>
      </x:c>
      <x:c r="H4579" s="9" t="str">
        <x:v>已清洗名称</x:v>
      </x:c>
      <x:c r="I4579" s="9" t="str"/>
      <x:c r="J4579" s="9" t="str"/>
      <x:c r="K4579" s="9" t="n">
        <x:v>4</x:v>
      </x:c>
      <x:c r="L4579" s="9" t="str">
        <x:v>https://neurips.cc/virtual/2026/poster/149908</x:v>
      </x:c>
      <x:c r="M4579" s="9" t="str"/>
      <x:c r="N4579" s="9" t="str"/>
      <x:c r="O4579" s="9" t="str">
        <x:v>Peter Richtarik (KAUST), Yassine Maziane (King Abdullah University of Science and Technology), Ammar Mahran, Artavazd Maranjyan (EPFL)</x:v>
      </x:c>
    </x:row>
    <x:row r="4580" ht="72" customHeight="1">
      <x:c r="A4580" s="9" t="str">
        <x:v>149454</x:v>
      </x:c>
      <x:c r="B4580" s="9" t="str">
        <x:v>Xingjian Zhao</x:v>
      </x:c>
      <x:c r="C4580" s="9" t="str">
        <x:v>Loss is Not Behavior: A Unified Output-Space Analysis of Gradient-Based Machine Unlearning</x:v>
      </x:c>
      <x:c r="D4580" s="9" t="str">
        <x:v>Rensselaer Polytechnic Institute</x:v>
      </x:c>
      <x:c r="E4580" s="9" t="str">
        <x:v>Rensselaer Polytechnic Institute</x:v>
      </x:c>
      <x:c r="F4580" s="9" t="n">
        <x:v>1</x:v>
      </x:c>
      <x:c r="G4580" s="9" t="str">
        <x:v>主会</x:v>
      </x:c>
      <x:c r="H4580" s="9" t="str">
        <x:v>保留明确原名</x:v>
      </x:c>
      <x:c r="I4580" s="9" t="str"/>
      <x:c r="J4580" s="9" t="str"/>
      <x:c r="K4580" s="9" t="n">
        <x:v>3</x:v>
      </x:c>
      <x:c r="L4580" s="9" t="str">
        <x:v>https://neurips.cc/virtual/2026/poster/149454</x:v>
      </x:c>
      <x:c r="M4580" s="9" t="str">
        <x:v>https://openreview.net/forum?id=pxm9KPF62z</x:v>
      </x:c>
      <x:c r="N4580" s="9" t="str"/>
      <x:c r="O4580" s="9" t="str">
        <x:v>Xingjian Zhao (Rensselaer Polytechnic Institute), Mohammad Mohammadi Amiri (RPI), Malik Magdon-Ismail (RPI)</x:v>
      </x:c>
    </x:row>
    <x:row r="4581" ht="72" customHeight="1">
      <x:c r="A4581" s="9" t="str">
        <x:v>151025</x:v>
      </x:c>
      <x:c r="B4581" s="9" t="str">
        <x:v>Priyam Dey</x:v>
      </x:c>
      <x:c r="C4581" s="9" t="str">
        <x:v>Lost in the Slots: Revisiting Object-Centric Representations in the era of Foundation Models</x:v>
      </x:c>
      <x:c r="D4581" s="9" t="str">
        <x:v>Indian Institute of Science, Indian institute of science, Bangalore</x:v>
      </x:c>
      <x:c r="E4581" s="9" t="str">
        <x:v>Indian Institute of Science</x:v>
      </x:c>
      <x:c r="F4581" s="9" t="n">
        <x:v>1</x:v>
      </x:c>
      <x:c r="G4581" s="9" t="str">
        <x:v>主会</x:v>
      </x:c>
      <x:c r="H4581" s="9" t="str">
        <x:v>已清洗名称</x:v>
      </x:c>
      <x:c r="I4581" s="9" t="str"/>
      <x:c r="J4581" s="9" t="str"/>
      <x:c r="K4581" s="9" t="n">
        <x:v>4</x:v>
      </x:c>
      <x:c r="L4581" s="9" t="str">
        <x:v>https://neurips.cc/virtual/2026/poster/151025</x:v>
      </x:c>
      <x:c r="M4581" s="9" t="str">
        <x:v>https://openreview.net/forum?id=dWzde9p1jP</x:v>
      </x:c>
      <x:c r="N4581" s="9" t="str"/>
      <x:c r="O4581" s="9" t="str">
        <x:v>Priyam Dey (Indian Institute of Science, Indian institute of science, Bangalore), Aditya Sahdev (Indian Institute of Science, Indian institute of science, Bangalore), Omkar M Kashyap (Pes University), Venkatesh Babu Radhakrishnan (Indian Institute of Science)</x:v>
      </x:c>
    </x:row>
    <x:row r="4582" ht="72" customHeight="1">
      <x:c r="A4582" s="9" t="str">
        <x:v>151496</x:v>
      </x:c>
      <x:c r="B4582" s="9" t="str">
        <x:v>Youngjoon Jang</x:v>
      </x:c>
      <x:c r="C4582" s="9" t="str">
        <x:v>Lost in Translation, Found in Embeddings: Sign Language Translation and Alignment</x:v>
      </x:c>
      <x:c r="D4582" s="9" t="str">
        <x:v>Korea Advanced Institute of Science &amp; Technology</x:v>
      </x:c>
      <x:c r="E4582" s="9" t="str">
        <x:v>Korea Advanced Institute of Science and Technology</x:v>
      </x:c>
      <x:c r="F4582" s="9" t="n">
        <x:v>1</x:v>
      </x:c>
      <x:c r="G4582" s="9" t="str">
        <x:v>赛道待确认</x:v>
      </x:c>
      <x:c r="H4582" s="9" t="str">
        <x:v>保留明确原名</x:v>
      </x:c>
      <x:c r="I4582" s="9" t="str"/>
      <x:c r="J4582" s="9" t="str"/>
      <x:c r="K4582" s="9" t="n">
        <x:v>6</x:v>
      </x:c>
      <x:c r="L4582" s="9" t="str">
        <x:v>https://neurips.cc/virtual/2026/poster/151496</x:v>
      </x:c>
      <x:c r="M4582" s="9" t="str"/>
      <x:c r="N4582" s="9" t="str"/>
      <x:c r="O4582" s="9" t="str">
        <x:v>Youngjoon Jang (Korea Advanced Institute of Science &amp; Technology), Liliane Momeni (VGG, University of Oxford), Zifan Jiang (Google DeepMind), Joon Son Chung (KAIST), Gul Varol (ENPC / IP Paris), Andrew Zisserman (Google DeepMind)</x:v>
      </x:c>
    </x:row>
    <x:row r="4583" ht="72" customHeight="1">
      <x:c r="A4583" s="9" t="str">
        <x:v>139093</x:v>
      </x:c>
      <x:c r="B4583" s="9" t="str">
        <x:v>Zehan Zheng</x:v>
      </x:c>
      <x:c r="C4583" s="9" t="str">
        <x:v>Lost on Campus: Evaluating Embodied Spatial Reasoning of Vision-Language Models in the Wild</x:v>
      </x:c>
      <x:c r="D4583" s="9" t="str">
        <x:v>Johns Hopkins University</x:v>
      </x:c>
      <x:c r="E4583" s="9" t="str">
        <x:v>Johns Hopkins University</x:v>
      </x:c>
      <x:c r="F4583" s="9" t="n">
        <x:v>1</x:v>
      </x:c>
      <x:c r="G4583" s="9" t="str">
        <x:v>评测与数据集</x:v>
      </x:c>
      <x:c r="H4583" s="9" t="str">
        <x:v>保留明确原名</x:v>
      </x:c>
      <x:c r="I4583" s="9" t="str"/>
      <x:c r="J4583" s="9" t="str"/>
      <x:c r="K4583" s="9" t="n">
        <x:v>8</x:v>
      </x:c>
      <x:c r="L4583" s="9" t="str">
        <x:v>https://neurips.cc/virtual/2026/poster/139093</x:v>
      </x:c>
      <x:c r="M4583" s="9" t="str">
        <x:v>https://openreview.net/forum?id=lU1kNLfVEL</x:v>
      </x:c>
      <x:c r="N4583" s="9" t="str"/>
      <x:c r="O4583" s="9" t="str">
        <x:v>Zehan Zheng (Johns Hopkins University), Yanyuan Chen (Peking University), Deming Li (Johns Hopkins University), Yutao Tang (Johns Hopkins University), Jianwen Xie (Lambda), Alan Yuille (JHU), Jieneng Chen (Johns Hopkins University), Cheng Peng (School of Data Science, University of Virginia)</x:v>
      </x:c>
    </x:row>
    <x:row r="4584" ht="72" customHeight="1">
      <x:c r="A4584" s="9" t="str">
        <x:v>151099</x:v>
      </x:c>
      <x:c r="B4584" s="9" t="str">
        <x:v>Katarzyna Filus</x:v>
      </x:c>
      <x:c r="C4584" s="9" t="str">
        <x:v>Lost or Hidden? A Concept-Level Forgetting in Supervised Continual Learning</x:v>
      </x:c>
      <x:c r="D4584" s="9" t="str">
        <x:v>Institute of Theoretical and Applied Informatics, Polish Academy of Sciences</x:v>
      </x:c>
      <x:c r="E4584" s="9" t="str"/>
      <x:c r="F4584" s="9" t="n">
        <x:v>0</x:v>
      </x:c>
      <x:c r="G4584" s="9" t="str">
        <x:v>赛道待确认</x:v>
      </x:c>
      <x:c r="H4584" s="9" t="str">
        <x:v>存在未消歧名称</x:v>
      </x:c>
      <x:c r="I4584" s="9" t="str">
        <x:v>Institute of Theoretical and Applied Informatics, Polish Academy of Sciences</x:v>
      </x:c>
      <x:c r="J4584" s="9" t="str">
        <x:v>含未消歧机构</x:v>
      </x:c>
      <x:c r="K4584" s="9" t="n">
        <x:v>4</x:v>
      </x:c>
      <x:c r="L4584" s="9" t="str">
        <x:v>https://neurips.cc/virtual/2026/poster/151099</x:v>
      </x:c>
      <x:c r="M4584" s="9" t="str"/>
      <x:c r="N4584" s="9" t="str"/>
      <x:c r="O4584" s="9" t="str">
        <x:v>Katarzyna Filus (Institute of Theoretical and Applied Informatics, Polish Academy of Sciences), Kamil Faber (AGH University of Science and Technology), Roberto Corizzo (American University), Christopher Kanan (University of Rochester)</x:v>
      </x:c>
    </x:row>
    <x:row r="4585" ht="72" customHeight="1">
      <x:c r="A4585" s="9" t="str">
        <x:v>150892</x:v>
      </x:c>
      <x:c r="B4585" s="9" t="str">
        <x:v>Mujin Kwun</x:v>
      </x:c>
      <x:c r="C4585" s="9" t="str">
        <x:v>LOTION: Smoothing the Optimization Landscape for Quantized Training</x:v>
      </x:c>
      <x:c r="D4585" s="9" t="str">
        <x:v>School of Engineering and Applied Sciences, Harvard University</x:v>
      </x:c>
      <x:c r="E4585" s="9" t="str">
        <x:v>Harvard University</x:v>
      </x:c>
      <x:c r="F4585" s="9" t="n">
        <x:v>1</x:v>
      </x:c>
      <x:c r="G4585" s="9" t="str">
        <x:v>赛道待确认</x:v>
      </x:c>
      <x:c r="H4585" s="9" t="str">
        <x:v>已清洗名称</x:v>
      </x:c>
      <x:c r="I4585" s="9" t="str"/>
      <x:c r="J4585" s="9" t="str"/>
      <x:c r="K4585" s="9" t="n">
        <x:v>6</x:v>
      </x:c>
      <x:c r="L4585" s="9" t="str">
        <x:v>https://neurips.cc/virtual/2026/poster/150892</x:v>
      </x:c>
      <x:c r="M4585" s="9" t="str"/>
      <x:c r="N4585" s="9" t="str"/>
      <x:c r="O4585" s="9" t="str">
        <x:v>Mujin Kwun (School of Engineering and Applied Sciences, Harvard University), Depen Morwani (Harvard University), Huangyuan Su (School of Engineering and Applied Sciences, Harvard University), Stephanie Gil (Harvard University), Nikhil Anand (Harvard University), Sham Kakade (Harvard University &amp; Amazon)</x:v>
      </x:c>
    </x:row>
    <x:row r="4586" ht="72" customHeight="1">
      <x:c r="A4586" s="9" t="str">
        <x:v>155223</x:v>
      </x:c>
      <x:c r="B4586" s="9" t="str">
        <x:v>Saptarshi Roy</x:v>
      </x:c>
      <x:c r="C4586" s="9" t="str">
        <x:v>Low-Dimensional Adaptation of Rectified Flow: A  Diffusion and Stochastic Localization Perspective</x:v>
      </x:c>
      <x:c r="D4586" s="9" t="str">
        <x:v>University of Texas at Austin</x:v>
      </x:c>
      <x:c r="E4586" s="9" t="str">
        <x:v>University of Texas at Austin</x:v>
      </x:c>
      <x:c r="F4586" s="9" t="n">
        <x:v>1</x:v>
      </x:c>
      <x:c r="G4586" s="9" t="str">
        <x:v>主会</x:v>
      </x:c>
      <x:c r="H4586" s="9" t="str">
        <x:v>保留明确原名</x:v>
      </x:c>
      <x:c r="I4586" s="9" t="str"/>
      <x:c r="J4586" s="9" t="str"/>
      <x:c r="K4586" s="9" t="n">
        <x:v>3</x:v>
      </x:c>
      <x:c r="L4586" s="9" t="str">
        <x:v>https://neurips.cc/virtual/2026/poster/155223</x:v>
      </x:c>
      <x:c r="M4586" s="9" t="str">
        <x:v>https://openreview.net/forum?id=7LFHmkQrNg</x:v>
      </x:c>
      <x:c r="N4586" s="9" t="str"/>
      <x:c r="O4586" s="9" t="str">
        <x:v>Saptarshi Roy (University of Texas at Austin), Alessandro Rinaldo (University of Texas at Austin), Purnamrita Sarkar (UT Austin)</x:v>
      </x:c>
    </x:row>
    <x:row r="4587" ht="72" customHeight="1">
      <x:c r="A4587" s="9" t="str">
        <x:v>149854</x:v>
      </x:c>
      <x:c r="B4587" s="9" t="str">
        <x:v>Peiwen Qiu</x:v>
      </x:c>
      <x:c r="C4587" s="9" t="str">
        <x:v>Lower-Level Agnostic Bilevel Optimization</x:v>
      </x:c>
      <x:c r="D4587" s="9" t="str">
        <x:v>The Ohio State University, Columbus</x:v>
      </x:c>
      <x:c r="E4587" s="9" t="str">
        <x:v>Ohio State University</x:v>
      </x:c>
      <x:c r="F4587" s="9" t="n">
        <x:v>1</x:v>
      </x:c>
      <x:c r="G4587" s="9" t="str">
        <x:v>主会</x:v>
      </x:c>
      <x:c r="H4587" s="9" t="str">
        <x:v>已清洗名称</x:v>
      </x:c>
      <x:c r="I4587" s="9" t="str"/>
      <x:c r="J4587" s="9" t="str"/>
      <x:c r="K4587" s="9" t="n">
        <x:v>3</x:v>
      </x:c>
      <x:c r="L4587" s="9" t="str">
        <x:v>https://neurips.cc/virtual/2026/poster/149854</x:v>
      </x:c>
      <x:c r="M4587" s="9" t="str">
        <x:v>https://openreview.net/forum?id=mnYCucQgEu</x:v>
      </x:c>
      <x:c r="N4587" s="9" t="str"/>
      <x:c r="O4587" s="9" t="str">
        <x:v>Peiwen Qiu (The Ohio State University, Columbus), Prashant Khanduri (University of Minnesota), Jia (Kevin) Liu (The Ohio State University)</x:v>
      </x:c>
    </x:row>
    <x:row r="4588" ht="72" customHeight="1">
      <x:c r="A4588" s="9" t="str">
        <x:v>151208</x:v>
      </x:c>
      <x:c r="B4588" s="9" t="str">
        <x:v>Yuan Zhuang</x:v>
      </x:c>
      <x:c r="C4588" s="9" t="str">
        <x:v>Low-Rank Adaptation for Critic Learning in Off-Policy Reinforcement Learning</x:v>
      </x:c>
      <x:c r="D4588" s="9" t="str">
        <x:v>University of Connecticut</x:v>
      </x:c>
      <x:c r="E4588" s="9" t="str">
        <x:v>University of Connecticut</x:v>
      </x:c>
      <x:c r="F4588" s="9" t="n">
        <x:v>1</x:v>
      </x:c>
      <x:c r="G4588" s="9" t="str">
        <x:v>主会</x:v>
      </x:c>
      <x:c r="H4588" s="9" t="str">
        <x:v>保留明确原名</x:v>
      </x:c>
      <x:c r="I4588" s="9" t="str"/>
      <x:c r="J4588" s="9" t="str"/>
      <x:c r="K4588" s="9" t="n">
        <x:v>10</x:v>
      </x:c>
      <x:c r="L4588" s="9" t="str">
        <x:v>https://neurips.cc/virtual/2026/poster/151208</x:v>
      </x:c>
      <x:c r="M4588" s="9" t="str">
        <x:v>https://openreview.net/forum?id=c9yifwVOw7</x:v>
      </x:c>
      <x:c r="N4588" s="9" t="str"/>
      <x:c r="O4588" s="9" t="str">
        <x:v>Yuan Zhuang (University of Connecticut), Yuexin Bian (ucsd), Sihong He (University of Texas at Arlington), Jie Feng (UCSD), Qing Su (Georgia State University), Songyang Han (Nvidia), Jonathan Petit (Qualcomm), Shihao Ji (University of Connecticut), Yuanyuan Shi (University of California, San Diego), Fei Miao (Zhejiang University)</x:v>
      </x:c>
    </x:row>
    <x:row r="4589" ht="72" customHeight="1">
      <x:c r="A4589" s="9" t="str">
        <x:v>139091</x:v>
      </x:c>
      <x:c r="B4589" s="9" t="str">
        <x:v>Zishan Shao</x:v>
      </x:c>
      <x:c r="C4589" s="9" t="str">
        <x:v>LowRankArena: A Standardized Evaluation Platform for SVD-Based LLM Compression</x:v>
      </x:c>
      <x:c r="D4589" s="9" t="str">
        <x:v>Duke University</x:v>
      </x:c>
      <x:c r="E4589" s="9" t="str">
        <x:v>Duke University</x:v>
      </x:c>
      <x:c r="F4589" s="9" t="n">
        <x:v>1</x:v>
      </x:c>
      <x:c r="G4589" s="9" t="str">
        <x:v>赛道待确认</x:v>
      </x:c>
      <x:c r="H4589" s="9" t="str">
        <x:v>保留明确原名</x:v>
      </x:c>
      <x:c r="I4589" s="9" t="str"/>
      <x:c r="J4589" s="9" t="str"/>
      <x:c r="K4589" s="9" t="n">
        <x:v>13</x:v>
      </x:c>
      <x:c r="L4589" s="9" t="str">
        <x:v>https://neurips.cc/virtual/2026/poster/139091</x:v>
      </x:c>
      <x:c r="M4589" s="9" t="str"/>
      <x:c r="N4589" s="9" t="str"/>
      <x:c r="O4589" s="9" t="str">
        <x:v>Zishan Shao (Duke University), Lixun Zhang (Department of Computer Science, Duke University), Kangning Cui (City University of Hong Kong (Dongguan)), Wenhao Wu (Duke University), Jinhee Kim (Duke University), Yixiao Wang (Duke University), Ting Jiang (Carnegie Mellon University), Hancheng Ye (Duke University, Duke University), Qinsi Wang (Duke University), Fan Yang (Wake Forest University), Danyang Zhuo (Duke University), Yiran Chen (Duke University), Hai Li (Duke University)</x:v>
      </x:c>
    </x:row>
    <x:row r="4590" ht="72" customHeight="1">
      <x:c r="A4590" s="9" t="str">
        <x:v>153079</x:v>
      </x:c>
      <x:c r="B4590" s="9" t="str">
        <x:v>Zeqiu Yu</x:v>
      </x:c>
      <x:c r="C4590" s="9" t="str">
        <x:v>Low-Rank Hierarchical Merging for Efficient  Long-to-Short Reasoning</x:v>
      </x:c>
      <x:c r="D4590" s="9" t="str">
        <x:v>University of Virginia, Charlottesville</x:v>
      </x:c>
      <x:c r="E4590" s="9" t="str">
        <x:v>University of Virginia</x:v>
      </x:c>
      <x:c r="F4590" s="9" t="n">
        <x:v>1</x:v>
      </x:c>
      <x:c r="G4590" s="9" t="str">
        <x:v>赛道待确认</x:v>
      </x:c>
      <x:c r="H4590" s="9" t="str">
        <x:v>已清洗名称</x:v>
      </x:c>
      <x:c r="I4590" s="9" t="str"/>
      <x:c r="J4590" s="9" t="str"/>
      <x:c r="K4590" s="9" t="n">
        <x:v>4</x:v>
      </x:c>
      <x:c r="L4590" s="9" t="str">
        <x:v>https://neurips.cc/virtual/2026/poster/153079</x:v>
      </x:c>
      <x:c r="M4590" s="9" t="str"/>
      <x:c r="N4590" s="9" t="str"/>
      <x:c r="O4590" s="9" t="str">
        <x:v>Zeqiu Yu (University of Virginia, Charlottesville), Xuesheng Zhang (Baidu), Wenxiao Zhao (University of California, Los Angeles), Shixiao Wang (University of Birmingham)</x:v>
      </x:c>
    </x:row>
    <x:row r="4591" ht="72" customHeight="1">
      <x:c r="A4591" s="9" t="str">
        <x:v>148352</x:v>
      </x:c>
      <x:c r="B4591" s="9" t="str">
        <x:v>Eric So</x:v>
      </x:c>
      <x:c r="C4591" s="9" t="str">
        <x:v>Loyalty Capture: Reporting Relationships and Structural Sycophancy in Frontier AI Models</x:v>
      </x:c>
      <x:c r="D4591" s="9" t="str">
        <x:v>Massachusetts Institute of Technology</x:v>
      </x:c>
      <x:c r="E4591" s="9" t="str">
        <x:v>Massachusetts Institute of Technology</x:v>
      </x:c>
      <x:c r="F4591" s="9" t="n">
        <x:v>1</x:v>
      </x:c>
      <x:c r="G4591" s="9" t="str">
        <x:v>主会</x:v>
      </x:c>
      <x:c r="H4591" s="9" t="str">
        <x:v>保留明确原名</x:v>
      </x:c>
      <x:c r="I4591" s="9" t="str"/>
      <x:c r="J4591" s="9" t="str"/>
      <x:c r="K4591" s="9" t="n">
        <x:v>2</x:v>
      </x:c>
      <x:c r="L4591" s="9" t="str">
        <x:v>https://neurips.cc/virtual/2026/poster/148352</x:v>
      </x:c>
      <x:c r="M4591" s="9" t="str">
        <x:v>https://openreview.net/forum?id=yWb30l4iXg</x:v>
      </x:c>
      <x:c r="N4591" s="9" t="str"/>
      <x:c r="O4591" s="9" t="str">
        <x:v>Eric So (Massachusetts Institute of Technology), Alex Imas (University of Chicago)</x:v>
      </x:c>
    </x:row>
    <x:row r="4592" ht="72" customHeight="1">
      <x:c r="A4592" s="9" t="str">
        <x:v>154458</x:v>
      </x:c>
      <x:c r="B4592" s="9" t="str">
        <x:v>Nanxi Li</x:v>
      </x:c>
      <x:c r="C4592" s="9" t="str">
        <x:v>LPG: Balancing Efficiency and Policy Reasoning in Latent Policy Guardrails</x:v>
      </x:c>
      <x:c r="D4592" s="9" t="str"/>
      <x:c r="E4592" s="9" t="str"/>
      <x:c r="F4592" s="9" t="n">
        <x:v>0</x:v>
      </x:c>
      <x:c r="G4592" s="9" t="str">
        <x:v>主会</x:v>
      </x:c>
      <x:c r="H4592" s="9" t="str">
        <x:v>机构缺失</x:v>
      </x:c>
      <x:c r="I4592" s="9" t="str"/>
      <x:c r="J4592" s="9" t="str">
        <x:v>第一作者机构缺失</x:v>
      </x:c>
      <x:c r="K4592" s="9" t="n">
        <x:v>3</x:v>
      </x:c>
      <x:c r="L4592" s="9" t="str">
        <x:v>https://neurips.cc/virtual/2026/poster/154458</x:v>
      </x:c>
      <x:c r="M4592" s="9" t="str">
        <x:v>https://openreview.net/forum?id=DQZZ9P0pXT</x:v>
      </x:c>
      <x:c r="N4592" s="9" t="str"/>
      <x:c r="O4592" s="9" t="str">
        <x:v>Nanxi Li, Zhengyue Zhao (Johns Hopkins University), Chaowei Xiao (JHU/NVIDIA)</x:v>
      </x:c>
    </x:row>
    <x:row r="4593" ht="72" customHeight="1">
      <x:c r="A4593" s="9" t="str">
        <x:v>149466</x:v>
      </x:c>
      <x:c r="B4593" s="9" t="str">
        <x:v>Erik Jhones Freitas do Nascimento</x:v>
      </x:c>
      <x:c r="C4593" s="9" t="str">
        <x:v>LP-RAG: Learning to Retrieve with Link Predictors</x:v>
      </x:c>
      <x:c r="D4593" s="9" t="str">
        <x:v>Universidade Federal do Ceará</x:v>
      </x:c>
      <x:c r="E4593" s="9" t="str">
        <x:v>Universidade Federal do Ceará</x:v>
      </x:c>
      <x:c r="F4593" s="9" t="n">
        <x:v>1</x:v>
      </x:c>
      <x:c r="G4593" s="9" t="str">
        <x:v>主会</x:v>
      </x:c>
      <x:c r="H4593" s="9" t="str">
        <x:v>保留明确原名</x:v>
      </x:c>
      <x:c r="I4593" s="9" t="str"/>
      <x:c r="J4593" s="9" t="str"/>
      <x:c r="K4593" s="9" t="n">
        <x:v>3</x:v>
      </x:c>
      <x:c r="L4593" s="9" t="str">
        <x:v>https://neurips.cc/virtual/2026/poster/149466</x:v>
      </x:c>
      <x:c r="M4593" s="9" t="str">
        <x:v>https://openreview.net/forum?id=pu2fC26MV8</x:v>
      </x:c>
      <x:c r="N4593" s="9" t="str"/>
      <x:c r="O4593" s="9" t="str">
        <x:v>Erik Jhones Freitas do Nascimento (Universidade Federal do Ceará), Jorge Franco (Universidade de São Paulo), Amauri Souza (Aalto University)</x:v>
      </x:c>
    </x:row>
    <x:row r="4594" ht="72" customHeight="1">
      <x:c r="A4594" s="9" t="str">
        <x:v>138933</x:v>
      </x:c>
      <x:c r="B4594" s="9" t="str">
        <x:v>Tianyu Chen</x:v>
      </x:c>
      <x:c r="C4594" s="9" t="str">
        <x:v>LPS-Bench: Benchmarking Safety Awareness of Computer-Use Agents in Long-Horizon Planning under Benign and Adversarial Scenarios</x:v>
      </x:c>
      <x:c r="D4594" s="9" t="str">
        <x:v>ShanghaiTech University</x:v>
      </x:c>
      <x:c r="E4594" s="9" t="str">
        <x:v>ShanghaiTech University</x:v>
      </x:c>
      <x:c r="F4594" s="9" t="n">
        <x:v>1</x:v>
      </x:c>
      <x:c r="G4594" s="9" t="str">
        <x:v>评测与数据集</x:v>
      </x:c>
      <x:c r="H4594" s="9" t="str">
        <x:v>保留明确原名</x:v>
      </x:c>
      <x:c r="I4594" s="9" t="str"/>
      <x:c r="J4594" s="9" t="str"/>
      <x:c r="K4594" s="9" t="n">
        <x:v>5</x:v>
      </x:c>
      <x:c r="L4594" s="9" t="str">
        <x:v>https://neurips.cc/virtual/2026/poster/138933</x:v>
      </x:c>
      <x:c r="M4594" s="9" t="str">
        <x:v>https://openreview.net/forum?id=vbY7BcSB0Z</x:v>
      </x:c>
      <x:c r="N4594" s="9" t="str"/>
      <x:c r="O4594" s="9" t="str">
        <x:v>Tianyu Chen (ShanghaiTech University), Chujia Hu (ShanghaiTech University), Dongrui Liu (Shanghai Artificial Intelligence Laboratory), Xia Hu (Shanghai Artificial Intelligence Laboratory), Wenjie Wang (ShanghaiTech University)</x:v>
      </x:c>
    </x:row>
    <x:row r="4595" ht="72" customHeight="1">
      <x:c r="A4595" s="9" t="str">
        <x:v>148873</x:v>
      </x:c>
      <x:c r="B4595" s="9" t="str">
        <x:v>Kang Yang</x:v>
      </x:c>
      <x:c r="C4595" s="9" t="str">
        <x:v>LR-V2X: Loss Resilient Collaborative Perception under Low-Bandwidth Communication</x:v>
      </x:c>
      <x:c r="D4595" s="9" t="str">
        <x:v>Renmin University of China</x:v>
      </x:c>
      <x:c r="E4595" s="9" t="str">
        <x:v>Renmin University of China</x:v>
      </x:c>
      <x:c r="F4595" s="9" t="n">
        <x:v>1</x:v>
      </x:c>
      <x:c r="G4595" s="9" t="str">
        <x:v>主会</x:v>
      </x:c>
      <x:c r="H4595" s="9" t="str">
        <x:v>保留明确原名</x:v>
      </x:c>
      <x:c r="I4595" s="9" t="str"/>
      <x:c r="J4595" s="9" t="str"/>
      <x:c r="K4595" s="9" t="n">
        <x:v>5</x:v>
      </x:c>
      <x:c r="L4595" s="9" t="str">
        <x:v>https://neurips.cc/virtual/2026/poster/148873</x:v>
      </x:c>
      <x:c r="M4595" s="9" t="str">
        <x:v>https://openreview.net/forum?id=uYVWkUP5Hl</x:v>
      </x:c>
      <x:c r="N4595" s="9" t="str"/>
      <x:c r="O4595" s="9" t="str">
        <x:v>Kang Yang (Renmin University of China), Tianci Bu (HKUST), Peng Wang (Renmin University of China), Deying Li (Renmin University of China), Yongcai Wang (Renmin University of China)</x:v>
      </x:c>
    </x:row>
    <x:row r="4596" ht="72" customHeight="1">
      <x:c r="A4596" s="9" t="str">
        <x:v>139029</x:v>
      </x:c>
      <x:c r="B4596" s="9" t="str">
        <x:v>Carlos Escolano</x:v>
      </x:c>
      <x:c r="C4596" s="9" t="str">
        <x:v>LSC-Parlament: An Automatically Aligned Catalan Sign Language Dataset from Parliament Videos.</x:v>
      </x:c>
      <x:c r="D4596" s="9" t="str">
        <x:v>Universitat Politècnica de Catalunya</x:v>
      </x:c>
      <x:c r="E4596" s="9" t="str">
        <x:v>Universitat Politècnica de Catalunya</x:v>
      </x:c>
      <x:c r="F4596" s="9" t="n">
        <x:v>1</x:v>
      </x:c>
      <x:c r="G4596" s="9" t="str">
        <x:v>评测与数据集</x:v>
      </x:c>
      <x:c r="H4596" s="9" t="str">
        <x:v>保留明确原名</x:v>
      </x:c>
      <x:c r="I4596" s="9" t="str"/>
      <x:c r="J4596" s="9" t="str"/>
      <x:c r="K4596" s="9" t="n">
        <x:v>7</x:v>
      </x:c>
      <x:c r="L4596" s="9" t="str">
        <x:v>https://neurips.cc/virtual/2026/poster/139029</x:v>
      </x:c>
      <x:c r="M4596" s="9" t="str">
        <x:v>https://openreview.net/forum?id=pPt0iqECnh</x:v>
      </x:c>
      <x:c r="N4596" s="9" t="str"/>
      <x:c r="O4596" s="9" t="str">
        <x:v>Carlos Escolano (Universitat Politècnica de Catalunya), Gerard Sant (University of Zurich), Marc J Garcia (Barcelona Supercomputing Center), Joan G Cortés (Universidad Politécnica de Cataluna), Marcel Granero Moya (Universitat Pompeu Fabra), Francesca De Luca Fornaciari (Barcelona Supercomputing Center), Maite Melero (Barcelona Supercomputing Center)</x:v>
      </x:c>
    </x:row>
    <x:row r="4597" ht="72" customHeight="1">
      <x:c r="A4597" s="9" t="str">
        <x:v>153335</x:v>
      </x:c>
      <x:c r="B4597" s="9" t="str">
        <x:v>Haiyu Wang</x:v>
      </x:c>
      <x:c r="C4597" s="9" t="str">
        <x:v>LSVD: Loss-Aware Low-Rank Approximation for Efficient Low-Precision Vision-Language Models</x:v>
      </x:c>
      <x:c r="D4597" s="9" t="str">
        <x:v>New York University</x:v>
      </x:c>
      <x:c r="E4597" s="9" t="str">
        <x:v>New York University</x:v>
      </x:c>
      <x:c r="F4597" s="9" t="n">
        <x:v>1</x:v>
      </x:c>
      <x:c r="G4597" s="9" t="str">
        <x:v>主会</x:v>
      </x:c>
      <x:c r="H4597" s="9" t="str">
        <x:v>保留明确原名</x:v>
      </x:c>
      <x:c r="I4597" s="9" t="str"/>
      <x:c r="J4597" s="9" t="str"/>
      <x:c r="K4597" s="9" t="n">
        <x:v>5</x:v>
      </x:c>
      <x:c r="L4597" s="9" t="str">
        <x:v>https://neurips.cc/virtual/2026/poster/153335</x:v>
      </x:c>
      <x:c r="M4597" s="9" t="str">
        <x:v>https://openreview.net/forum?id=M4tqmEOVbT</x:v>
      </x:c>
      <x:c r="N4597" s="9" t="str"/>
      <x:c r="O4597" s="9" t="str">
        <x:v>Haiyu Wang (New York University), Yutong Wang (New York University), Leshu Li (New York University), Yihui Ren (Brookhaven National Laboratory), Sai Qian Zhang (New York University)</x:v>
      </x:c>
    </x:row>
    <x:row r="4598" ht="72" customHeight="1">
      <x:c r="A4598" s="9" t="str">
        <x:v>152037</x:v>
      </x:c>
      <x:c r="B4598" s="9" t="str">
        <x:v>Song Fei</x:v>
      </x:c>
      <x:c r="C4598" s="9" t="str">
        <x:v>LucidNFT: LR-Anchored Multi-Reward Preference Optimization for Flow-Based Real-World Super-Resolution</x:v>
      </x:c>
      <x:c r="D4598" s="9" t="str">
        <x:v>The Hong Kong University of Science and Technology</x:v>
      </x:c>
      <x:c r="E4598" s="9" t="str">
        <x:v>Hong Kong University of Science and Technology</x:v>
      </x:c>
      <x:c r="F4598" s="9" t="n">
        <x:v>1</x:v>
      </x:c>
      <x:c r="G4598" s="9" t="str">
        <x:v>赛道待确认</x:v>
      </x:c>
      <x:c r="H4598" s="9" t="str">
        <x:v>保留明确原名</x:v>
      </x:c>
      <x:c r="I4598" s="9" t="str"/>
      <x:c r="J4598" s="9" t="str"/>
      <x:c r="K4598" s="9" t="n">
        <x:v>6</x:v>
      </x:c>
      <x:c r="L4598" s="9" t="str">
        <x:v>https://neurips.cc/virtual/2026/poster/152037</x:v>
      </x:c>
      <x:c r="M4598" s="9" t="str"/>
      <x:c r="N4598" s="9" t="str"/>
      <x:c r="O4598" s="9" t="str">
        <x:v>Song Fei (The Hong Kong University of Science and Technology), Tian Ye (Hong Kong University of Science and Technology), Sixiang Chen (HKUST(GZ)), Zhaohu Xing (Hong Kong University of Science and Technology), Jianyu Lai (The Hong Kong University of Science and Technology), Lei Zhu (The Hong Kong University of Science and Technology)</x:v>
      </x:c>
    </x:row>
    <x:row r="4599" ht="72" customHeight="1">
      <x:c r="A4599" s="9" t="str">
        <x:v>148332</x:v>
      </x:c>
      <x:c r="B4599" s="9" t="str">
        <x:v>Christian J Lebeda</x:v>
      </x:c>
      <x:c r="C4599" s="9" t="str">
        <x:v>Lumberjack: Better Differentially Private Random Forests through Heavy Hitter Detection in Trees</x:v>
      </x:c>
      <x:c r="D4599" s="9" t="str">
        <x:v>INRIA</x:v>
      </x:c>
      <x:c r="E4599" s="9" t="str">
        <x:v>Inria</x:v>
      </x:c>
      <x:c r="F4599" s="9" t="n">
        <x:v>1</x:v>
      </x:c>
      <x:c r="G4599" s="9" t="str">
        <x:v>主会</x:v>
      </x:c>
      <x:c r="H4599" s="9" t="str">
        <x:v>保留明确原名</x:v>
      </x:c>
      <x:c r="I4599" s="9" t="str"/>
      <x:c r="J4599" s="9" t="str"/>
      <x:c r="K4599" s="9" t="n">
        <x:v>4</x:v>
      </x:c>
      <x:c r="L4599" s="9" t="str">
        <x:v>https://neurips.cc/virtual/2026/poster/148332</x:v>
      </x:c>
      <x:c r="M4599" s="9" t="str">
        <x:v>https://openreview.net/forum?id=ydhXJ2q9Ma</x:v>
      </x:c>
      <x:c r="N4599" s="9" t="str"/>
      <x:c r="O4599" s="9" t="str">
        <x:v>Christian J Lebeda (INRIA), David Erb (ETH Zürich), Tudor Cebere (INRIA), Aurélien Bellet (INRIA)</x:v>
      </x:c>
    </x:row>
    <x:row r="4600" ht="72" customHeight="1">
      <x:c r="A4600" s="9" t="str">
        <x:v>139740</x:v>
      </x:c>
      <x:c r="B4600" s="9" t="str">
        <x:v>Seoyeon Ye</x:v>
      </x:c>
      <x:c r="C4600" s="9" t="str">
        <x:v>LUMOS: Tracing Parametric Knowledge from Training Data to Behavioral Outputs in LLMs</x:v>
      </x:c>
      <x:c r="D4600" s="9" t="str">
        <x:v>Ewha Women's University</x:v>
      </x:c>
      <x:c r="E4600" s="9" t="str">
        <x:v>Ewha Women's University</x:v>
      </x:c>
      <x:c r="F4600" s="9" t="n">
        <x:v>1</x:v>
      </x:c>
      <x:c r="G4600" s="9" t="str">
        <x:v>评测与数据集</x:v>
      </x:c>
      <x:c r="H4600" s="9" t="str">
        <x:v>保留明确原名</x:v>
      </x:c>
      <x:c r="I4600" s="9" t="str"/>
      <x:c r="J4600" s="9" t="str"/>
      <x:c r="K4600" s="9" t="n">
        <x:v>5</x:v>
      </x:c>
      <x:c r="L4600" s="9" t="str">
        <x:v>https://neurips.cc/virtual/2026/poster/139740</x:v>
      </x:c>
      <x:c r="M4600" s="9" t="str">
        <x:v>https://openreview.net/forum?id=7FpODsvd1D</x:v>
      </x:c>
      <x:c r="N4600" s="9" t="str"/>
      <x:c r="O4600" s="9" t="str">
        <x:v>Seoyeon Ye (Ewha Women's University), Gayoung Kim (Ewha Women's University), Jiyoung Hong (Ewha Women's University), Soo Kyung Kim (Ewha Women's University), Hyunsoo Cho (Ewha Womans University)</x:v>
      </x:c>
    </x:row>
    <x:row r="4601" ht="72" customHeight="1">
      <x:c r="A4601" s="9" t="str">
        <x:v>151855</x:v>
      </x:c>
      <x:c r="B4601" s="9" t="str">
        <x:v>Yutong Huang</x:v>
      </x:c>
      <x:c r="C4601" s="9" t="str">
        <x:v>Lyapunov-Driven Optimistic Learning for Online Scheduling with Multi-Stage Tasks</x:v>
      </x:c>
      <x:c r="D4601" s="9" t="str">
        <x:v>ShanghaiTech University</x:v>
      </x:c>
      <x:c r="E4601" s="9" t="str">
        <x:v>ShanghaiTech University</x:v>
      </x:c>
      <x:c r="F4601" s="9" t="n">
        <x:v>1</x:v>
      </x:c>
      <x:c r="G4601" s="9" t="str">
        <x:v>主会</x:v>
      </x:c>
      <x:c r="H4601" s="9" t="str">
        <x:v>保留明确原名</x:v>
      </x:c>
      <x:c r="I4601" s="9" t="str"/>
      <x:c r="J4601" s="9" t="str"/>
      <x:c r="K4601" s="9" t="n">
        <x:v>2</x:v>
      </x:c>
      <x:c r="L4601" s="9" t="str">
        <x:v>https://neurips.cc/virtual/2026/poster/151855</x:v>
      </x:c>
      <x:c r="M4601" s="9" t="str">
        <x:v>https://openreview.net/forum?id=XPHswP8j6l</x:v>
      </x:c>
      <x:c r="N4601" s="9" t="str"/>
      <x:c r="O4601" s="9" t="str">
        <x:v>Yutong Huang (ShanghaiTech University), Xin Liu (ShanghaiTech University)</x:v>
      </x:c>
    </x:row>
    <x:row r="4602" ht="72" customHeight="1">
      <x:c r="A4602" s="9" t="str">
        <x:v>149284</x:v>
      </x:c>
      <x:c r="B4602" s="9" t="str">
        <x:v>Ömer Faruk Akgül</x:v>
      </x:c>
      <x:c r="C4602" s="9" t="str">
        <x:v>LYNX: Learning Dynamic Exits for Confidence-Controlled Reasoning</x:v>
      </x:c>
      <x:c r="D4602" s="9" t="str">
        <x:v>University of Southern California</x:v>
      </x:c>
      <x:c r="E4602" s="9" t="str">
        <x:v>University of Southern California</x:v>
      </x:c>
      <x:c r="F4602" s="9" t="n">
        <x:v>1</x:v>
      </x:c>
      <x:c r="G4602" s="9" t="str">
        <x:v>赛道待确认</x:v>
      </x:c>
      <x:c r="H4602" s="9" t="str">
        <x:v>保留明确原名</x:v>
      </x:c>
      <x:c r="I4602" s="9" t="str"/>
      <x:c r="J4602" s="9" t="str"/>
      <x:c r="K4602" s="9" t="n">
        <x:v>5</x:v>
      </x:c>
      <x:c r="L4602" s="9" t="str">
        <x:v>https://neurips.cc/virtual/2026/poster/149284</x:v>
      </x:c>
      <x:c r="M4602" s="9" t="str"/>
      <x:c r="N4602" s="9" t="str"/>
      <x:c r="O4602" s="9" t="str">
        <x:v>Ömer Faruk Akgül (University of Southern California), Yusuf H Kalayci (University of Southern California), Rajgopal Kannan (Army Research Lab), Willie Neiswanger (USC), Viktor Prasanna (University of Southern California)</x:v>
      </x:c>
    </x:row>
    <x:row r="4603" ht="72" customHeight="1">
      <x:c r="A4603" s="9" t="str">
        <x:v>153776</x:v>
      </x:c>
      <x:c r="B4603" s="9" t="str">
        <x:v>Weiqi Yan</x:v>
      </x:c>
      <x:c r="C4603" s="9" t="str">
        <x:v>M$^2$E-UAV: A Benchmark and Analysis for Onboard Motion-on-Motion Event-Based Tiny UAV Detection</x:v>
      </x:c>
      <x:c r="D4603" s="9" t="str">
        <x:v>Xiamen University</x:v>
      </x:c>
      <x:c r="E4603" s="9" t="str">
        <x:v>Xiamen University</x:v>
      </x:c>
      <x:c r="F4603" s="9" t="n">
        <x:v>1</x:v>
      </x:c>
      <x:c r="G4603" s="9" t="str">
        <x:v>主会</x:v>
      </x:c>
      <x:c r="H4603" s="9" t="str">
        <x:v>保留明确原名</x:v>
      </x:c>
      <x:c r="I4603" s="9" t="str"/>
      <x:c r="J4603" s="9" t="str"/>
      <x:c r="K4603" s="9" t="n">
        <x:v>8</x:v>
      </x:c>
      <x:c r="L4603" s="9" t="str">
        <x:v>https://neurips.cc/virtual/2026/poster/153776</x:v>
      </x:c>
      <x:c r="M4603" s="9" t="str">
        <x:v>https://openreview.net/forum?id=IkIsmHmudK</x:v>
      </x:c>
      <x:c r="N4603" s="9" t="str"/>
      <x:c r="O4603" s="9" t="str">
        <x:v>Weiqi Yan (Xiamen University), Lixin Chen (Xiamen University), Xiangrui Hou (Xiamen University), zhipeng cai (Meta), Youbiao Wang (Xiamen University), Yangyang Shi (Meta), Yu Zang (Xiamen University), Cheng Wang (Xiamen University)</x:v>
      </x:c>
    </x:row>
    <x:row r="4604" ht="72" customHeight="1">
      <x:c r="A4604" s="9" t="str">
        <x:v>156010</x:v>
      </x:c>
      <x:c r="B4604" s="9" t="str">
        <x:v>Mayank Mishra</x:v>
      </x:c>
      <x:c r="C4604" s="9" t="str">
        <x:v>M$^2$RNN: Non-Linear RNNs with Matrix-Valued States for Scalable Language Modeling</x:v>
      </x:c>
      <x:c r="D4604" s="9" t="str">
        <x:v>UC Berkeley</x:v>
      </x:c>
      <x:c r="E4604" s="9" t="str">
        <x:v>University of California, Berkeley</x:v>
      </x:c>
      <x:c r="F4604" s="9" t="n">
        <x:v>1</x:v>
      </x:c>
      <x:c r="G4604" s="9" t="str">
        <x:v>主会</x:v>
      </x:c>
      <x:c r="H4604" s="9" t="str">
        <x:v>已清洗名称</x:v>
      </x:c>
      <x:c r="I4604" s="9" t="str"/>
      <x:c r="J4604" s="9" t="str"/>
      <x:c r="K4604" s="9" t="n">
        <x:v>5</x:v>
      </x:c>
      <x:c r="L4604" s="9" t="str">
        <x:v>https://neurips.cc/virtual/2026/poster/156010</x:v>
      </x:c>
      <x:c r="M4604" s="9" t="str">
        <x:v>https://openreview.net/forum?id=1BghQYvh91</x:v>
      </x:c>
      <x:c r="N4604" s="9" t="str"/>
      <x:c r="O4604" s="9" t="str">
        <x:v>Mayank Mishra (UC Berkeley), Shawn Tan (Google DeepMind), Ion Stoica (UC Berkeley), Joseph Gonzalez (UC Berkeley), Tri Dao (Princeton University)</x:v>
      </x:c>
    </x:row>
    <x:row r="4605" ht="72" customHeight="1">
      <x:c r="A4605" s="9" t="str">
        <x:v>149542</x:v>
      </x:c>
      <x:c r="B4605" s="9" t="str">
        <x:v>Yuan Mei</x:v>
      </x:c>
      <x:c r="C4605" s="9" t="str">
        <x:v>M$^3$: Reframing Training Measures for Discretized Physical Simulations</x:v>
      </x:c>
      <x:c r="D4605" s="9" t="str">
        <x:v>zju</x:v>
      </x:c>
      <x:c r="E4605" s="9" t="str">
        <x:v>Zhejiang University</x:v>
      </x:c>
      <x:c r="F4605" s="9" t="n">
        <x:v>1</x:v>
      </x:c>
      <x:c r="G4605" s="9" t="str">
        <x:v>主会</x:v>
      </x:c>
      <x:c r="H4605" s="9" t="str">
        <x:v>已清洗名称</x:v>
      </x:c>
      <x:c r="I4605" s="9" t="str"/>
      <x:c r="J4605" s="9" t="str"/>
      <x:c r="K4605" s="9" t="n">
        <x:v>4</x:v>
      </x:c>
      <x:c r="L4605" s="9" t="str">
        <x:v>https://neurips.cc/virtual/2026/poster/149542</x:v>
      </x:c>
      <x:c r="M4605" s="9" t="str">
        <x:v>https://openreview.net/forum?id=pMw0ClT3bM</x:v>
      </x:c>
      <x:c r="N4605" s="9" t="str"/>
      <x:c r="O4605" s="9" t="str">
        <x:v>Yuan Mei (zju), Xingyu Song (The University of Tokyo), Xiaowen Song (Zhejiang University), Naoya Takeishi (UTokyo)</x:v>
      </x:c>
    </x:row>
    <x:row r="4606" ht="72" customHeight="1">
      <x:c r="A4606" s="9" t="str">
        <x:v>155414</x:v>
      </x:c>
      <x:c r="B4606" s="9" t="str">
        <x:v>Wenbo Pan</x:v>
      </x:c>
      <x:c r="C4606" s="9" t="str">
        <x:v>M$^\star$: Every Task Deserves Its Own Memory Harness</x:v>
      </x:c>
      <x:c r="D4606" s="9" t="str">
        <x:v>City University of Hong Kong</x:v>
      </x:c>
      <x:c r="E4606" s="9" t="str">
        <x:v>City University of Hong Kong</x:v>
      </x:c>
      <x:c r="F4606" s="9" t="n">
        <x:v>1</x:v>
      </x:c>
      <x:c r="G4606" s="9" t="str">
        <x:v>主会</x:v>
      </x:c>
      <x:c r="H4606" s="9" t="str">
        <x:v>保留明确原名</x:v>
      </x:c>
      <x:c r="I4606" s="9" t="str"/>
      <x:c r="J4606" s="9" t="str"/>
      <x:c r="K4606" s="9" t="n">
        <x:v>8</x:v>
      </x:c>
      <x:c r="L4606" s="9" t="str">
        <x:v>https://neurips.cc/virtual/2026/poster/155414</x:v>
      </x:c>
      <x:c r="M4606" s="9" t="str">
        <x:v>https://openreview.net/forum?id=5rRtvbWTuR</x:v>
      </x:c>
      <x:c r="N4606" s="9" t="str"/>
      <x:c r="O4606" s="9" t="str">
        <x:v>Wenbo Pan (City University of Hong Kong), Shujie LIU (Microsoft), Xiangyang Zhou (Microsoft), Xianlong Wang (Huazhong University of Science and Technology), Shiwei Zhang (Microsoft), Bingjing Xu (Microsoft), Wanlu Shi (Microsoft), Xiaohua Jia (City University of Hong Kong)</x:v>
      </x:c>
    </x:row>
    <x:row r="4607" ht="72" customHeight="1">
      <x:c r="A4607" s="9" t="str">
        <x:v>153004</x:v>
      </x:c>
      <x:c r="B4607" s="9" t="str">
        <x:v>JunJian Wang</x:v>
      </x:c>
      <x:c r="C4607" s="9" t="str">
        <x:v>M2A: Synergizing Mathematical and Agentic Reasoning in Large Language Models</x:v>
      </x:c>
      <x:c r="D4607" s="9" t="str">
        <x:v>Institute of automation, Chinese academy of science, Chinese Academy of Sciences</x:v>
      </x:c>
      <x:c r="E4607" s="9" t="str">
        <x:v>Institute of Automation, Chinese Academy of Sciences</x:v>
      </x:c>
      <x:c r="F4607" s="9" t="n">
        <x:v>1</x:v>
      </x:c>
      <x:c r="G4607" s="9" t="str">
        <x:v>主会</x:v>
      </x:c>
      <x:c r="H4607" s="9" t="str">
        <x:v>已清洗名称</x:v>
      </x:c>
      <x:c r="I4607" s="9" t="str"/>
      <x:c r="J4607" s="9" t="str"/>
      <x:c r="K4607" s="9" t="n">
        <x:v>4</x:v>
      </x:c>
      <x:c r="L4607" s="9" t="str">
        <x:v>https://neurips.cc/virtual/2026/poster/153004</x:v>
      </x:c>
      <x:c r="M4607" s="9" t="str">
        <x:v>https://openreview.net/forum?id=OgH3KkShw6</x:v>
      </x:c>
      <x:c r="N4607" s="9" t="str"/>
      <x:c r="O4607" s="9" t="str">
        <x:v>JunJian Wang (Institute of automation, Chinese academy of science, Chinese Academy of Sciences), Xin Zhou (Li Auto Inc.), Qiran Xu (Li Auto Inc.), Kun Zhan (LiAuto)</x:v>
      </x:c>
    </x:row>
    <x:row r="4608" ht="72" customHeight="1">
      <x:c r="A4608" s="9" t="str">
        <x:v>149620</x:v>
      </x:c>
      <x:c r="B4608" s="9" t="str">
        <x:v>Chao Huang</x:v>
      </x:c>
      <x:c r="C4608" s="9" t="str">
        <x:v>M3-AD: Reflection-aware Multi-modal, Multi-category, and Multi-dimensional Benchmark and Framework for Industrial Anomaly Detection</x:v>
      </x:c>
      <x:c r="D4608" s="9" t="str">
        <x:v>Sun Yat-Sen University</x:v>
      </x:c>
      <x:c r="E4608" s="9" t="str">
        <x:v>Sun Yat-sen University</x:v>
      </x:c>
      <x:c r="F4608" s="9" t="n">
        <x:v>1</x:v>
      </x:c>
      <x:c r="G4608" s="9" t="str">
        <x:v>主会</x:v>
      </x:c>
      <x:c r="H4608" s="9" t="str">
        <x:v>保留明确原名</x:v>
      </x:c>
      <x:c r="I4608" s="9" t="str"/>
      <x:c r="J4608" s="9" t="str"/>
      <x:c r="K4608" s="9" t="n">
        <x:v>9</x:v>
      </x:c>
      <x:c r="L4608" s="9" t="str">
        <x:v>https://neurips.cc/virtual/2026/poster/149620</x:v>
      </x:c>
      <x:c r="M4608" s="9" t="str">
        <x:v>https://openreview.net/forum?id=okC13ckm24</x:v>
      </x:c>
      <x:c r="N4608" s="9" t="str"/>
      <x:c r="O4608" s="9" t="str">
        <x:v>Chao Huang (Sun Yat-Sen University), Yanhui Li (SUN YAT-SEN UNIVERSITY), Hongxi Huang (SUN YAT-SEN UNIVERSITY), Yunkang Cao (Hunan University), Wei Wang (Sun Yat-sen University), Jie Wen (Harbin Institute of Technology, Shenzhen), Zhihua Wang (SUN YAT-SEN UNIVERSITY), Wenqi Ren (SUN YAT-SEN UNIVERSITY), Xiaochun Cao (SUN YAT-SEN UNIVERSITY)</x:v>
      </x:c>
    </x:row>
    <x:row r="4609" ht="72" customHeight="1">
      <x:c r="A4609" s="9" t="str">
        <x:v>154607</x:v>
      </x:c>
      <x:c r="B4609" s="9" t="str">
        <x:v>Zhiwen Luo</x:v>
      </x:c>
      <x:c r="C4609" s="9" t="str">
        <x:v>M3-HNTM: Hyperspherical Multimodal Topic Modeling with Symbolic and Contextual Evidence</x:v>
      </x:c>
      <x:c r="D4609" s="9" t="str">
        <x:v>Beijing Normal-Hong Kong Baptist University</x:v>
      </x:c>
      <x:c r="E4609" s="9" t="str">
        <x:v>Beijing Normal-Hong Kong Baptist University</x:v>
      </x:c>
      <x:c r="F4609" s="9" t="n">
        <x:v>1</x:v>
      </x:c>
      <x:c r="G4609" s="9" t="str">
        <x:v>主会</x:v>
      </x:c>
      <x:c r="H4609" s="9" t="str">
        <x:v>保留明确原名</x:v>
      </x:c>
      <x:c r="I4609" s="9" t="str"/>
      <x:c r="J4609" s="9" t="str"/>
      <x:c r="K4609" s="9" t="n">
        <x:v>7</x:v>
      </x:c>
      <x:c r="L4609" s="9" t="str">
        <x:v>https://neurips.cc/virtual/2026/poster/154607</x:v>
      </x:c>
      <x:c r="M4609" s="9" t="str">
        <x:v>https://openreview.net/forum?id=CMDLIZxRAc</x:v>
      </x:c>
      <x:c r="N4609" s="9" t="str"/>
      <x:c r="O4609" s="9" t="str">
        <x:v>Zhiwen Luo (Beijing Normal-Hong Kong Baptist University), Dayu Guo (Beijing Normal-Hong Kong Baptist University), Manar Amayri (Concordia University), Nizar Bouguila (Concordia University), Zhixiang Li (Hong Kong Baptist University, Beijing Normal-Hong Kong Baptist University), Wenchuan Zhang (Beijing Normal-Hong Kong Baptist University, Hong Kong Baptist University), Wentao Fan (Beijing Normal-Hong Kong Baptist University)</x:v>
      </x:c>
    </x:row>
    <x:row r="4610" ht="72" customHeight="1">
      <x:c r="A4610" s="9" t="str">
        <x:v>139625</x:v>
      </x:c>
      <x:c r="B4610" s="9" t="str">
        <x:v>Hannes Ill</x:v>
      </x:c>
      <x:c r="C4610" s="9" t="str">
        <x:v>M4Bench: Evaluating Procedural Specification for Clinical EHR Derivation Agents</x:v>
      </x:c>
      <x:c r="D4610" s="9" t="str">
        <x:v>Massachusetts Institute of Technology</x:v>
      </x:c>
      <x:c r="E4610" s="9" t="str">
        <x:v>Massachusetts Institute of Technology</x:v>
      </x:c>
      <x:c r="F4610" s="9" t="n">
        <x:v>1</x:v>
      </x:c>
      <x:c r="G4610" s="9" t="str">
        <x:v>评测与数据集</x:v>
      </x:c>
      <x:c r="H4610" s="9" t="str">
        <x:v>保留明确原名</x:v>
      </x:c>
      <x:c r="I4610" s="9" t="str"/>
      <x:c r="J4610" s="9" t="str"/>
      <x:c r="K4610" s="9" t="n">
        <x:v>8</x:v>
      </x:c>
      <x:c r="L4610" s="9" t="str">
        <x:v>https://neurips.cc/virtual/2026/poster/139625</x:v>
      </x:c>
      <x:c r="M4610" s="9" t="str">
        <x:v>https://openreview.net/forum?id=EgGGRnoyTG</x:v>
      </x:c>
      <x:c r="N4610" s="9" t="str"/>
      <x:c r="O4610" s="9" t="str">
        <x:v>Hannes Ill (Massachusetts Institute of Technology), Rafi Al Attrach (Massachusetts Institute of Technology), Rajna Fani (Massachusetts Institute of Technology, Technical University of Munich), Ahram Han (MIT / Seoul national university hospital), Ryohei Yamamoto (Massachusetts Institute of Technology), Marlene L Moerig (Massachusetts Institute of Technology), Dukyong Yoon (Massachusetts Institute of Technology), Leo Anthony Celi (Massachusetts Institute of Technology)</x:v>
      </x:c>
    </x:row>
    <x:row r="4611" ht="72" customHeight="1">
      <x:c r="A4611" s="9" t="str">
        <x:v>155514</x:v>
      </x:c>
      <x:c r="B4611" s="9" t="str">
        <x:v>Anastasia Orlova</x:v>
      </x:c>
      <x:c r="C4611" s="9" t="str">
        <x:v>Machine Learning-Driven RAG System Design</x:v>
      </x:c>
      <x:c r="D4611" s="9" t="str">
        <x:v>ITMO University</x:v>
      </x:c>
      <x:c r="E4611" s="9" t="str">
        <x:v>ITMO University</x:v>
      </x:c>
      <x:c r="F4611" s="9" t="n">
        <x:v>1</x:v>
      </x:c>
      <x:c r="G4611" s="9" t="str">
        <x:v>主会</x:v>
      </x:c>
      <x:c r="H4611" s="9" t="str">
        <x:v>保留明确原名</x:v>
      </x:c>
      <x:c r="I4611" s="9" t="str"/>
      <x:c r="J4611" s="9" t="str"/>
      <x:c r="K4611" s="9" t="n">
        <x:v>10</x:v>
      </x:c>
      <x:c r="L4611" s="9" t="str">
        <x:v>https://neurips.cc/virtual/2026/poster/155514</x:v>
      </x:c>
      <x:c r="M4611" s="9" t="str">
        <x:v>https://openreview.net/forum?id=51rDXl78uf</x:v>
      </x:c>
      <x:c r="N4611" s="9" t="str"/>
      <x:c r="O4611" s="9" t="str">
        <x:v>Anastasia Orlova (ITMO University), Nina Gubina (ITMO University), Aleksei Dmitrenko (ITMO University), Arsen Sarkisyan (ITMO University), Nikita Vetoshkin (ITMO University), Anastasiia Gorbunova (ITMO University), Ivan Dubrovsky (ITMO University), Julia Razlivina (ITMO University), Bogdan Neterebskii (ITMO University), Andrei Dmitrenko (D ONE / ITMO University)</x:v>
      </x:c>
    </x:row>
    <x:row r="4612" ht="72" customHeight="1">
      <x:c r="A4612" s="9" t="str">
        <x:v>154410</x:v>
      </x:c>
      <x:c r="B4612" s="9" t="str">
        <x:v>Yili Wang</x:v>
      </x:c>
      <x:c r="C4612" s="9" t="str">
        <x:v>Machine Unlearning in Diffusion LLMs</x:v>
      </x:c>
      <x:c r="D4612" s="9" t="str">
        <x:v>The Hong Kong University of Science and Technology (Guangzhou)</x:v>
      </x:c>
      <x:c r="E4612" s="9" t="str">
        <x:v>Hong Kong University of Science and Technology (Guangzhou)</x:v>
      </x:c>
      <x:c r="F4612" s="9" t="n">
        <x:v>1</x:v>
      </x:c>
      <x:c r="G4612" s="9" t="str">
        <x:v>主会</x:v>
      </x:c>
      <x:c r="H4612" s="9" t="str">
        <x:v>保留明确原名</x:v>
      </x:c>
      <x:c r="I4612" s="9" t="str"/>
      <x:c r="J4612" s="9" t="str"/>
      <x:c r="K4612" s="9" t="n">
        <x:v>8</x:v>
      </x:c>
      <x:c r="L4612" s="9" t="str">
        <x:v>https://neurips.cc/virtual/2026/poster/154410</x:v>
      </x:c>
      <x:c r="M4612" s="9" t="str">
        <x:v>https://openreview.net/forum?id=Dlj9mRJfOq</x:v>
      </x:c>
      <x:c r="N4612" s="9" t="str"/>
      <x:c r="O4612" s="9" t="str">
        <x:v>Yili Wang (The Hong Kong University of Science and Technology (Guangzhou)), Yijie Xu (The Hong Kong University of Science and Technology (Guangzhou)), Lu Dai (Hong Kong University of Science and Technology), Tairan Huang (Central South University), Qianyi Cai (The Hong Kong University of Science and Technology (Guangzhou)), Huizai Yao (The Hong Kong University of Science and Technology (Guangzhou)), Tianfu Wang (The Hong Kong University of Science and Technology), Hui Xiong (Hong Kong University of Science and Technology (Guangzhou))</x:v>
      </x:c>
    </x:row>
    <x:row r="4613" ht="72" customHeight="1">
      <x:c r="A4613" s="9" t="str">
        <x:v>150810</x:v>
      </x:c>
      <x:c r="B4613" s="9" t="str">
        <x:v>Kun Fang</x:v>
      </x:c>
      <x:c r="C4613" s="9" t="str">
        <x:v>Machine Unlearning in Low-Dimensional Feature Subspace</x:v>
      </x:c>
      <x:c r="D4613" s="9" t="str">
        <x:v>The Hong Kong Polytechnic University</x:v>
      </x:c>
      <x:c r="E4613" s="9" t="str">
        <x:v>Hong Kong Polytechnic University</x:v>
      </x:c>
      <x:c r="F4613" s="9" t="n">
        <x:v>1</x:v>
      </x:c>
      <x:c r="G4613" s="9" t="str">
        <x:v>赛道待确认</x:v>
      </x:c>
      <x:c r="H4613" s="9" t="str">
        <x:v>保留明确原名</x:v>
      </x:c>
      <x:c r="I4613" s="9" t="str"/>
      <x:c r="J4613" s="9" t="str"/>
      <x:c r="K4613" s="9" t="n">
        <x:v>8</x:v>
      </x:c>
      <x:c r="L4613" s="9" t="str">
        <x:v>https://neurips.cc/virtual/2026/poster/150810</x:v>
      </x:c>
      <x:c r="M4613" s="9" t="str"/>
      <x:c r="N4613" s="9" t="str"/>
      <x:c r="O4613" s="9" t="str">
        <x:v>Kun Fang (The Hong Kong Polytechnic University), Qinghua Tao (Beijing Institute of Technology), Junxu Liu (Hong Kong Polytechnic University), Yaxin Xiao (The Hong Kong Polytechnic University), Yulin Jin (Hong Kong Polytechnic University), Qingqing Ye (Hong Kong Polytechnic University), Jian Sun (Beijing Insitute of Technology), Haibo Hu (Hong Kong Polytechnic University)</x:v>
      </x:c>
    </x:row>
    <x:row r="4614" ht="72" customHeight="1">
      <x:c r="A4614" s="9" t="str">
        <x:v>154192</x:v>
      </x:c>
      <x:c r="B4614" s="9" t="str">
        <x:v>Niall Jeffrey</x:v>
      </x:c>
      <x:c r="C4614" s="9" t="str">
        <x:v>Macrocanonical Generator Networks: data-efficient neural surrogates for amortized physics simulation</x:v>
      </x:c>
      <x:c r="D4614" s="9" t="str">
        <x:v>King's College London, University of London</x:v>
      </x:c>
      <x:c r="E4614" s="9" t="str">
        <x:v>King's College London</x:v>
      </x:c>
      <x:c r="F4614" s="9" t="n">
        <x:v>1</x:v>
      </x:c>
      <x:c r="G4614" s="9" t="str">
        <x:v>主会</x:v>
      </x:c>
      <x:c r="H4614" s="9" t="str">
        <x:v>存在未消歧名称</x:v>
      </x:c>
      <x:c r="I4614" s="9" t="str">
        <x:v>university of london</x:v>
      </x:c>
      <x:c r="J4614" s="9" t="str">
        <x:v>含未消歧机构</x:v>
      </x:c>
      <x:c r="K4614" s="9" t="n">
        <x:v>2</x:v>
      </x:c>
      <x:c r="L4614" s="9" t="str">
        <x:v>https://neurips.cc/virtual/2026/poster/154192</x:v>
      </x:c>
      <x:c r="M4614" s="9" t="str">
        <x:v>https://openreview.net/forum?id=FVg3lsts7M</x:v>
      </x:c>
      <x:c r="N4614" s="9" t="str"/>
      <x:c r="O4614" s="9" t="str">
        <x:v>Niall Jeffrey (King's College London, University of London), Benjamin Wandelt (Johns Hopkins University)</x:v>
      </x:c>
    </x:row>
    <x:row r="4615" ht="72" customHeight="1">
      <x:c r="A4615" s="9" t="str">
        <x:v>152798</x:v>
      </x:c>
      <x:c r="B4615" s="9" t="str">
        <x:v>Nitzan Hodos</x:v>
      </x:c>
      <x:c r="C4615" s="9" t="str">
        <x:v>MACRO: Training-free Multi-plane Attention for Closeup Render Optimization</x:v>
      </x:c>
      <x:c r="D4615" s="9" t="str">
        <x:v>Taub Faculty of Computer Science, Technion - Israel Institute of Technology</x:v>
      </x:c>
      <x:c r="E4615" s="9" t="str">
        <x:v>Technion - Israel Institute of Technology</x:v>
      </x:c>
      <x:c r="F4615" s="9" t="n">
        <x:v>1</x:v>
      </x:c>
      <x:c r="G4615" s="9" t="str">
        <x:v>赛道待确认</x:v>
      </x:c>
      <x:c r="H4615" s="9" t="str">
        <x:v>已清洗名称</x:v>
      </x:c>
      <x:c r="I4615" s="9" t="str"/>
      <x:c r="J4615" s="9" t="str"/>
      <x:c r="K4615" s="9" t="n">
        <x:v>6</x:v>
      </x:c>
      <x:c r="L4615" s="9" t="str">
        <x:v>https://neurips.cc/virtual/2026/poster/152798</x:v>
      </x:c>
      <x:c r="M4615" s="9" t="str"/>
      <x:c r="N4615" s="9" t="str"/>
      <x:c r="O4615" s="9" t="str">
        <x:v>Nitzan Hodos (Taub Faculty of Computer Science, Technion - Israel Institute of Technology), Roy Amoyal (Amazon &amp; Ben Gurion University), Lior Fritz (Amazon), Ianir Ideses (Amazon), Sagie Benaim (Hebrew University of Jerusalem), Netalee Efrat (General Motors)</x:v>
      </x:c>
    </x:row>
    <x:row r="4616" ht="72" customHeight="1">
      <x:c r="A4616" s="9" t="str">
        <x:v>153932</x:v>
      </x:c>
      <x:c r="B4616" s="9" t="str">
        <x:v>Fengbei Liu</x:v>
      </x:c>
      <x:c r="C4616" s="9" t="str">
        <x:v>MAdam: Metric-Aware Multi-Objective Adam</x:v>
      </x:c>
      <x:c r="D4616" s="9" t="str">
        <x:v>Cornell University</x:v>
      </x:c>
      <x:c r="E4616" s="9" t="str">
        <x:v>Cornell University</x:v>
      </x:c>
      <x:c r="F4616" s="9" t="n">
        <x:v>1</x:v>
      </x:c>
      <x:c r="G4616" s="9" t="str">
        <x:v>主会</x:v>
      </x:c>
      <x:c r="H4616" s="9" t="str">
        <x:v>保留明确原名</x:v>
      </x:c>
      <x:c r="I4616" s="9" t="str"/>
      <x:c r="J4616" s="9" t="str"/>
      <x:c r="K4616" s="9" t="n">
        <x:v>8</x:v>
      </x:c>
      <x:c r="L4616" s="9" t="str">
        <x:v>https://neurips.cc/virtual/2026/poster/153932</x:v>
      </x:c>
      <x:c r="M4616" s="9" t="str">
        <x:v>https://openreview.net/forum?id=HVoKKffUJJ</x:v>
      </x:c>
      <x:c r="N4616" s="9" t="str"/>
      <x:c r="O4616" s="9" t="str">
        <x:v>Fengbei Liu (Cornell University), Rachit Saluja (Cornell University), Sunwoo Kwak (Cornell University), Ruibo Wang (Delft University of Technology), Ruining Deng (Weill Cornell Medicine, Cornell University), Heejong Kim (Weill Cornell Medicine, Cornell University), Johannes C. Paetzold (Technical University of Munich (TUM)), Mert Sabuncu (Cornell)</x:v>
      </x:c>
    </x:row>
    <x:row r="4617" ht="72" customHeight="1">
      <x:c r="A4617" s="9" t="str">
        <x:v>139057</x:v>
      </x:c>
      <x:c r="B4617" s="9" t="str">
        <x:v>Adnan E Assadi</x:v>
      </x:c>
      <x:c r="C4617" s="9" t="str">
        <x:v>MAEB: Massive Audio Embedding Benchmark</x:v>
      </x:c>
      <x:c r="D4617" s="9" t="str">
        <x:v>Massachusetts General Hospital, Harvard University</x:v>
      </x:c>
      <x:c r="E4617" s="9" t="str">
        <x:v>Harvard University</x:v>
      </x:c>
      <x:c r="F4617" s="9" t="n">
        <x:v>1</x:v>
      </x:c>
      <x:c r="G4617" s="9" t="str">
        <x:v>赛道待确认</x:v>
      </x:c>
      <x:c r="H4617" s="9" t="str">
        <x:v>已清洗名称</x:v>
      </x:c>
      <x:c r="I4617" s="9" t="str"/>
      <x:c r="J4617" s="9" t="str"/>
      <x:c r="K4617" s="9" t="n">
        <x:v>18</x:v>
      </x:c>
      <x:c r="L4617" s="9" t="str">
        <x:v>https://neurips.cc/virtual/2026/poster/139057</x:v>
      </x:c>
      <x:c r="M4617" s="9" t="str"/>
      <x:c r="N4617" s="9" t="str"/>
      <x:c r="O4617" s="9" t="str">
        <x:v>Adnan E Assadi (Massachusetts General Hospital, Harvard University), Isaac Chung (Zendesk), Chenghao Xiao (Shanghai University of Finance and Economics), Roman Solomatin (Moscow Independent Research Institute of Artificial Intelligence), Animesh Jha (Indian Institute of Technology Kharagpur), Rahul Chand (Stanford University), Silky Singh (Stanford University), Kaitlyn Wang (Stanford University), Ali Sartaz Khan (Stanford University), Marc M Nasser (Stanford University), Sufen Fong (Stanford University), Pengfei He (AdaBit AI), Alan Xiao (Stanford University), Ayush Sunil Munot (Indian Institute of Technology, Kharagpur), Aditya Shrivastava (Capital One), Artem Gazizov (Harvard University), Niklas Muennighoff (Stanford University), Kenneth Enevoldsen (Aarhus University)</x:v>
      </x:c>
    </x:row>
    <x:row r="4618" ht="72" customHeight="1">
      <x:c r="A4618" s="9" t="str">
        <x:v>149356</x:v>
      </x:c>
      <x:c r="B4618" s="9" t="str">
        <x:v>Omin Kwon</x:v>
      </x:c>
      <x:c r="C4618" s="9" t="str">
        <x:v>MAGE: All-[MASK] Block Already Knows Where to Look in Block Diffusion LLM</x:v>
      </x:c>
      <x:c r="D4618" s="9" t="str">
        <x:v>Seoul National University</x:v>
      </x:c>
      <x:c r="E4618" s="9" t="str">
        <x:v>Seoul National University</x:v>
      </x:c>
      <x:c r="F4618" s="9" t="n">
        <x:v>1</x:v>
      </x:c>
      <x:c r="G4618" s="9" t="str">
        <x:v>主会</x:v>
      </x:c>
      <x:c r="H4618" s="9" t="str">
        <x:v>保留明确原名</x:v>
      </x:c>
      <x:c r="I4618" s="9" t="str"/>
      <x:c r="J4618" s="9" t="str"/>
      <x:c r="K4618" s="9" t="n">
        <x:v>6</x:v>
      </x:c>
      <x:c r="L4618" s="9" t="str">
        <x:v>https://neurips.cc/virtual/2026/poster/149356</x:v>
      </x:c>
      <x:c r="M4618" s="9" t="str">
        <x:v>https://openreview.net/forum?id=qf4h7O2aYi</x:v>
      </x:c>
      <x:c r="N4618" s="9" t="str"/>
      <x:c r="O4618" s="9" t="str">
        <x:v>Omin Kwon (Seoul National University), Yeonjae Kim (Seoul National University), Doyeon Kim (Seoul National University), Minseo Kim (UC Berkeley), Yeonhong Park (Facebook), Jae W. Lee (Seoul National University)</x:v>
      </x:c>
    </x:row>
    <x:row r="4619" ht="72" customHeight="1">
      <x:c r="A4619" s="9" t="str">
        <x:v>150998</x:v>
      </x:c>
      <x:c r="B4619" s="9" t="str">
        <x:v>Ruiyi Yang</x:v>
      </x:c>
      <x:c r="C4619" s="9" t="str">
        <x:v>MAGE: Multi-Agent Self-Evolution with Co-Evolutionary Knowledge Graphs</x:v>
      </x:c>
      <x:c r="D4619" s="9" t="str">
        <x:v>University of New South Wales</x:v>
      </x:c>
      <x:c r="E4619" s="9" t="str">
        <x:v>University of New South Wales</x:v>
      </x:c>
      <x:c r="F4619" s="9" t="n">
        <x:v>1</x:v>
      </x:c>
      <x:c r="G4619" s="9" t="str">
        <x:v>主会</x:v>
      </x:c>
      <x:c r="H4619" s="9" t="str">
        <x:v>保留明确原名</x:v>
      </x:c>
      <x:c r="I4619" s="9" t="str"/>
      <x:c r="J4619" s="9" t="str"/>
      <x:c r="K4619" s="9" t="n">
        <x:v>5</x:v>
      </x:c>
      <x:c r="L4619" s="9" t="str">
        <x:v>https://neurips.cc/virtual/2026/poster/150998</x:v>
      </x:c>
      <x:c r="M4619" s="9" t="str">
        <x:v>https://openreview.net/forum?id=dhUiKcjH2m</x:v>
      </x:c>
      <x:c r="N4619" s="9" t="str"/>
      <x:c r="O4619" s="9" t="str">
        <x:v>Ruiyi Yang (University of New South Wales), Zechen Li (Google UNSW), Hao Xue (Hong Kong University of Science and Technology (Guangzhou)), Imran Razzak (MBZUAI), Flora Salim (UNSW Sydney)</x:v>
      </x:c>
    </x:row>
    <x:row r="4620" ht="72" customHeight="1">
      <x:c r="A4620" s="9" t="str">
        <x:v>151203</x:v>
      </x:c>
      <x:c r="B4620" s="9" t="str">
        <x:v>Tuan-Kiet Doan</x:v>
      </x:c>
      <x:c r="C4620" s="9" t="str">
        <x:v>MAGE: Towards Generalizable Multi-timescale EEG Representations</x:v>
      </x:c>
      <x:c r="D4620" s="9" t="str">
        <x:v>Institut Polytechnique de Paris</x:v>
      </x:c>
      <x:c r="E4620" s="9" t="str">
        <x:v>Institut Polytechnique de Paris</x:v>
      </x:c>
      <x:c r="F4620" s="9" t="n">
        <x:v>1</x:v>
      </x:c>
      <x:c r="G4620" s="9" t="str">
        <x:v>主会</x:v>
      </x:c>
      <x:c r="H4620" s="9" t="str">
        <x:v>保留明确原名</x:v>
      </x:c>
      <x:c r="I4620" s="9" t="str"/>
      <x:c r="J4620" s="9" t="str"/>
      <x:c r="K4620" s="9" t="n">
        <x:v>10</x:v>
      </x:c>
      <x:c r="L4620" s="9" t="str">
        <x:v>https://neurips.cc/virtual/2026/poster/151203</x:v>
      </x:c>
      <x:c r="M4620" s="9" t="str">
        <x:v>https://openreview.net/forum?id=cBtjuprKBt</x:v>
      </x:c>
      <x:c r="N4620" s="9" t="str"/>
      <x:c r="O4620" s="9" t="str">
        <x:v>Tuan-Kiet Doan (Institut Polytechnique de Paris), Van Chien Nguyen (Telecom Paris - Institut Polytechnique de Paris), Trung-Hieu Tran (Télécom Paris), Quang Hung Pham (Institut Polytechnique de Paris), Ngoc-Son Vu, Huy Phan (Meta), Phi Le Nguyen (Hanoi University of Science and Technology), Duc H LE (Télécom ParisTech), Nikola Simidjievski (University of Cambridge), Van-Tam Nguyen (Télécom Paris - InstitutPolytechnique de Paris)</x:v>
      </x:c>
    </x:row>
    <x:row r="4621" ht="72" customHeight="1">
      <x:c r="A4621" s="9" t="str">
        <x:v>152653</x:v>
      </x:c>
      <x:c r="B4621" s="9" t="str">
        <x:v>Shuwen Wei</x:v>
      </x:c>
      <x:c r="C4621" s="9" t="str">
        <x:v>Magnetic Resonance Unpaired Image Translation with Pseudometric Schrödinger Bridges</x:v>
      </x:c>
      <x:c r="D4621" s="9" t="str">
        <x:v>Johns Hopkins University</x:v>
      </x:c>
      <x:c r="E4621" s="9" t="str">
        <x:v>Johns Hopkins University</x:v>
      </x:c>
      <x:c r="F4621" s="9" t="n">
        <x:v>1</x:v>
      </x:c>
      <x:c r="G4621" s="9" t="str">
        <x:v>主会</x:v>
      </x:c>
      <x:c r="H4621" s="9" t="str">
        <x:v>保留明确原名</x:v>
      </x:c>
      <x:c r="I4621" s="9" t="str"/>
      <x:c r="J4621" s="9" t="str"/>
      <x:c r="K4621" s="9" t="n">
        <x:v>12</x:v>
      </x:c>
      <x:c r="L4621" s="9" t="str">
        <x:v>https://neurips.cc/virtual/2026/poster/152653</x:v>
      </x:c>
      <x:c r="M4621" s="9" t="str">
        <x:v>https://openreview.net/forum?id=ROSqb47snS</x:v>
      </x:c>
      <x:c r="N4621" s="9" t="str"/>
      <x:c r="O4621" s="9" t="str">
        <x:v>Shuwen Wei (Johns Hopkins University), Samuel Remedios (Johns Hopkins University), Zhangxing Bian (Johns Hopkins Univ), Shimeng Wang (Johns Hopkins University), Jinwei Zhang (University of Massachusetts at Amherst), Junyu Chen (Johns Hopkins Medicine), Yihao Liu (Vanderbilt University), Lianrui Zuo (Vanderbilt University), Muhammad Faizyab Ali Chaudhary (Johns Hopkins University), Blake Dewey (Johns Hopkins University), Aaron Carass (Johns Hopkins University), Jerry L Prince (John Hopkins University)</x:v>
      </x:c>
    </x:row>
    <x:row r="4622" ht="72" customHeight="1">
      <x:c r="A4622" s="9" t="str">
        <x:v>152384</x:v>
      </x:c>
      <x:c r="B4622" s="9" t="str">
        <x:v>Protyay Dey</x:v>
      </x:c>
      <x:c r="C4622" s="9" t="str">
        <x:v>MAGNET: Manifold-Aware Graph Diffusion Network for Connectome Generation</x:v>
      </x:c>
      <x:c r="D4622" s="9" t="str">
        <x:v>State University of New York at Buffalo</x:v>
      </x:c>
      <x:c r="E4622" s="9" t="str">
        <x:v>University at Buffalo</x:v>
      </x:c>
      <x:c r="F4622" s="9" t="n">
        <x:v>1</x:v>
      </x:c>
      <x:c r="G4622" s="9" t="str">
        <x:v>主会</x:v>
      </x:c>
      <x:c r="H4622" s="9" t="str">
        <x:v>已清洗名称</x:v>
      </x:c>
      <x:c r="I4622" s="9" t="str"/>
      <x:c r="J4622" s="9" t="str"/>
      <x:c r="K4622" s="9" t="n">
        <x:v>5</x:v>
      </x:c>
      <x:c r="L4622" s="9" t="str">
        <x:v>https://neurips.cc/virtual/2026/poster/152384</x:v>
      </x:c>
      <x:c r="M4622" s="9" t="str">
        <x:v>https://openreview.net/forum?id=TUugQGbOfW</x:v>
      </x:c>
      <x:c r="N4622" s="9" t="str"/>
      <x:c r="O4622" s="9" t="str">
        <x:v>Protyay Dey (State University of New York at Buffalo), Ayush Roy (State University of New York at Buffalo), Hyuna Cho (National Institutes of Health), Won Hwa Kim (POSTECH), Vishnu Lokhande (University at Buffalo, SUNY)</x:v>
      </x:c>
    </x:row>
    <x:row r="4623" ht="72" customHeight="1">
      <x:c r="A4623" s="9" t="str">
        <x:v>154549</x:v>
      </x:c>
      <x:c r="B4623" s="9" t="str">
        <x:v>Shenglai Zeng</x:v>
      </x:c>
      <x:c r="C4623" s="9" t="str">
        <x:v>Magnifying What Matters: Attention-Guided Adaptive Rendering for Visual Text Comprehension</x:v>
      </x:c>
      <x:c r="D4623" s="9" t="str">
        <x:v>Michigan State University</x:v>
      </x:c>
      <x:c r="E4623" s="9" t="str">
        <x:v>Michigan State University</x:v>
      </x:c>
      <x:c r="F4623" s="9" t="n">
        <x:v>1</x:v>
      </x:c>
      <x:c r="G4623" s="9" t="str">
        <x:v>赛道待确认</x:v>
      </x:c>
      <x:c r="H4623" s="9" t="str">
        <x:v>保留明确原名</x:v>
      </x:c>
      <x:c r="I4623" s="9" t="str"/>
      <x:c r="J4623" s="9" t="str"/>
      <x:c r="K4623" s="9" t="n">
        <x:v>6</x:v>
      </x:c>
      <x:c r="L4623" s="9" t="str">
        <x:v>https://neurips.cc/virtual/2026/poster/154549</x:v>
      </x:c>
      <x:c r="M4623" s="9" t="str"/>
      <x:c r="N4623" s="9" t="str"/>
      <x:c r="O4623" s="9" t="str">
        <x:v>Shenglai Zeng (Michigan State University), Qirui Wang (Xi'an Jiaotong University), Kai Guo (Michigan State University), Xinnan Dai (Michigan State University), Xianxuan Long (Michigan State University), Hui Liu (Michigan State University)</x:v>
      </x:c>
    </x:row>
    <x:row r="4624" ht="72" customHeight="1">
      <x:c r="A4624" s="9" t="str">
        <x:v>150733</x:v>
      </x:c>
      <x:c r="B4624" s="9" t="str">
        <x:v>Nick Huang</x:v>
      </x:c>
      <x:c r="C4624" s="9" t="str">
        <x:v>Magnitude-preserving Layers Enable Efficient GANs</x:v>
      </x:c>
      <x:c r="D4624" s="9" t="str">
        <x:v>Brown University</x:v>
      </x:c>
      <x:c r="E4624" s="9" t="str">
        <x:v>Brown University</x:v>
      </x:c>
      <x:c r="F4624" s="9" t="n">
        <x:v>1</x:v>
      </x:c>
      <x:c r="G4624" s="9" t="str">
        <x:v>主会</x:v>
      </x:c>
      <x:c r="H4624" s="9" t="str">
        <x:v>保留明确原名</x:v>
      </x:c>
      <x:c r="I4624" s="9" t="str"/>
      <x:c r="J4624" s="9" t="str"/>
      <x:c r="K4624" s="9" t="n">
        <x:v>5</x:v>
      </x:c>
      <x:c r="L4624" s="9" t="str">
        <x:v>https://neurips.cc/virtual/2026/poster/150733</x:v>
      </x:c>
      <x:c r="M4624" s="9" t="str">
        <x:v>https://openreview.net/forum?id=fnr7DvbHE3</x:v>
      </x:c>
      <x:c r="N4624" s="9" t="str"/>
      <x:c r="O4624" s="9" t="str">
        <x:v>Nick Huang (Brown University), Jackson Woodleigh (Brown University), Aaron Gokaslan (Modal Labs), Xinjie Yi (Facebook), James Tompkin (Brown University)</x:v>
      </x:c>
    </x:row>
    <x:row r="4625" ht="72" customHeight="1">
      <x:c r="A4625" s="9" t="str">
        <x:v>156003</x:v>
      </x:c>
      <x:c r="B4625" s="9" t="str">
        <x:v>Dong Hwan Kim</x:v>
      </x:c>
      <x:c r="C4625" s="9" t="str">
        <x:v>MahaVar: OOD Detection via Class-wise Mahalanobis Distance Variance under Neural Collapse</x:v>
      </x:c>
      <x:c r="D4625" s="9" t="str">
        <x:v>Yonsei University</x:v>
      </x:c>
      <x:c r="E4625" s="9" t="str">
        <x:v>Yonsei University</x:v>
      </x:c>
      <x:c r="F4625" s="9" t="n">
        <x:v>1</x:v>
      </x:c>
      <x:c r="G4625" s="9" t="str">
        <x:v>主会</x:v>
      </x:c>
      <x:c r="H4625" s="9" t="str">
        <x:v>保留明确原名</x:v>
      </x:c>
      <x:c r="I4625" s="9" t="str"/>
      <x:c r="J4625" s="9" t="str"/>
      <x:c r="K4625" s="9" t="n">
        <x:v>2</x:v>
      </x:c>
      <x:c r="L4625" s="9" t="str">
        <x:v>https://neurips.cc/virtual/2026/poster/156003</x:v>
      </x:c>
      <x:c r="M4625" s="9" t="str">
        <x:v>https://openreview.net/forum?id=1FalHL84no</x:v>
      </x:c>
      <x:c r="N4625" s="9" t="str"/>
      <x:c r="O4625" s="9" t="str">
        <x:v>Dong Hwan Kim (Yonsei University), Hyunsoo Yoon (Yonsei University)</x:v>
      </x:c>
    </x:row>
    <x:row r="4626" ht="72" customHeight="1">
      <x:c r="A4626" s="9" t="str">
        <x:v>155290</x:v>
      </x:c>
      <x:c r="B4626" s="9" t="str">
        <x:v>Bangqi Pan</x:v>
      </x:c>
      <x:c r="C4626" s="9" t="str">
        <x:v>MainFL: Intertemporal Data Valuation for Robust Auction-based Federated Learning</x:v>
      </x:c>
      <x:c r="D4626" s="9" t="str">
        <x:v>Wuhan University of Science and Technology</x:v>
      </x:c>
      <x:c r="E4626" s="9" t="str">
        <x:v>Wuhan University of Science and Technology</x:v>
      </x:c>
      <x:c r="F4626" s="9" t="n">
        <x:v>1</x:v>
      </x:c>
      <x:c r="G4626" s="9" t="str">
        <x:v>赛道待确认</x:v>
      </x:c>
      <x:c r="H4626" s="9" t="str">
        <x:v>保留明确原名</x:v>
      </x:c>
      <x:c r="I4626" s="9" t="str"/>
      <x:c r="J4626" s="9" t="str"/>
      <x:c r="K4626" s="9" t="n">
        <x:v>6</x:v>
      </x:c>
      <x:c r="L4626" s="9" t="str">
        <x:v>https://neurips.cc/virtual/2026/poster/155290</x:v>
      </x:c>
      <x:c r="M4626" s="9" t="str"/>
      <x:c r="N4626" s="9" t="str"/>
      <x:c r="O4626" s="9" t="str">
        <x:v>Bangqi Pan (Wuhan University of Science and Technology), Yun Xin, Jianfeng Lu (Wuhan University of Science and Technology), Gang Li (Inner Mongolia University), Shuqin Cao (Wuhan University of Science and Technology), Zhou Chendi (University of Hong Kong)</x:v>
      </x:c>
    </x:row>
    <x:row r="4627" ht="72" customHeight="1">
      <x:c r="A4627" s="9" t="str">
        <x:v>150654</x:v>
      </x:c>
      <x:c r="B4627" s="9" t="str">
        <x:v>Jiahao Xu</x:v>
      </x:c>
      <x:c r="C4627" s="9" t="str">
        <x:v>Majority Bit-Aware Watermarking for Large Language Models</x:v>
      </x:c>
      <x:c r="D4627" s="9" t="str">
        <x:v>UNR; ORNL</x:v>
      </x:c>
      <x:c r="E4627" s="9" t="str"/>
      <x:c r="F4627" s="9" t="n">
        <x:v>0</x:v>
      </x:c>
      <x:c r="G4627" s="9" t="str">
        <x:v>主会</x:v>
      </x:c>
      <x:c r="H4627" s="9" t="str">
        <x:v>存在未消歧名称</x:v>
      </x:c>
      <x:c r="I4627" s="9" t="str">
        <x:v>UNR; ORNL | UNR | ORNL</x:v>
      </x:c>
      <x:c r="J4627" s="9" t="str">
        <x:v>含未消歧机构</x:v>
      </x:c>
      <x:c r="K4627" s="9" t="n">
        <x:v>4</x:v>
      </x:c>
      <x:c r="L4627" s="9" t="str">
        <x:v>https://neurips.cc/virtual/2026/poster/150654</x:v>
      </x:c>
      <x:c r="M4627" s="9" t="str">
        <x:v>https://openreview.net/forum?id=gQnti07s2m</x:v>
      </x:c>
      <x:c r="N4627" s="9" t="str"/>
      <x:c r="O4627" s="9" t="str">
        <x:v>Jiahao Xu (UNR; ORNL), Rui Hu (University of Nevada, Reno), Olivera Kotevska (Oak Ridge National Laboratory), Zikai Zhang (University of Nevada, Reno)</x:v>
      </x:c>
    </x:row>
    <x:row r="4628" ht="72" customHeight="1">
      <x:c r="A4628" s="9" t="str">
        <x:v>150819</x:v>
      </x:c>
      <x:c r="B4628" s="9" t="str">
        <x:v>Grigoris Velegkas</x:v>
      </x:c>
      <x:c r="C4628" s="9" t="str">
        <x:v>Majority-of-Three is an Optimal PAC Learner</x:v>
      </x:c>
      <x:c r="D4628" s="9" t="str">
        <x:v>Google Research</x:v>
      </x:c>
      <x:c r="E4628" s="9" t="str">
        <x:v>Google</x:v>
      </x:c>
      <x:c r="F4628" s="9" t="n">
        <x:v>1</x:v>
      </x:c>
      <x:c r="G4628" s="9" t="str">
        <x:v>主会</x:v>
      </x:c>
      <x:c r="H4628" s="9" t="str">
        <x:v>已清洗名称</x:v>
      </x:c>
      <x:c r="I4628" s="9" t="str"/>
      <x:c r="J4628" s="9" t="str"/>
      <x:c r="K4628" s="9" t="n">
        <x:v>1</x:v>
      </x:c>
      <x:c r="L4628" s="9" t="str">
        <x:v>https://neurips.cc/virtual/2026/poster/150819</x:v>
      </x:c>
      <x:c r="M4628" s="9" t="str">
        <x:v>https://openreview.net/forum?id=f4VPeQiNfz</x:v>
      </x:c>
      <x:c r="N4628" s="9" t="str"/>
      <x:c r="O4628" s="9" t="str">
        <x:v>Grigoris Velegkas (Google Research)</x:v>
      </x:c>
    </x:row>
    <x:row r="4629" ht="72" customHeight="1">
      <x:c r="A4629" s="9" t="str">
        <x:v>152145</x:v>
      </x:c>
      <x:c r="B4629" s="9" t="str">
        <x:v>Ngoc Bui</x:v>
      </x:c>
      <x:c r="C4629" s="9" t="str">
        <x:v>Make Each Token Count: Towards Improving Long-Context Performance with KV Cache Eviction</x:v>
      </x:c>
      <x:c r="D4629" s="9" t="str">
        <x:v>Yale University</x:v>
      </x:c>
      <x:c r="E4629" s="9" t="str">
        <x:v>Yale University</x:v>
      </x:c>
      <x:c r="F4629" s="9" t="n">
        <x:v>1</x:v>
      </x:c>
      <x:c r="G4629" s="9" t="str">
        <x:v>赛道待确认</x:v>
      </x:c>
      <x:c r="H4629" s="9" t="str">
        <x:v>保留明确原名</x:v>
      </x:c>
      <x:c r="I4629" s="9" t="str"/>
      <x:c r="J4629" s="9" t="str"/>
      <x:c r="K4629" s="9" t="n">
        <x:v>4</x:v>
      </x:c>
      <x:c r="L4629" s="9" t="str">
        <x:v>https://neurips.cc/virtual/2026/poster/152145</x:v>
      </x:c>
      <x:c r="M4629" s="9" t="str"/>
      <x:c r="N4629" s="9" t="str"/>
      <x:c r="O4629" s="9" t="str">
        <x:v>Ngoc Bui (Yale University), Trung Hieu Nguyen (The Chinese University of Hong Kong), Arman Cohan (Yale University), Rex Ying (Yale University)</x:v>
      </x:c>
    </x:row>
    <x:row r="4630" ht="72" customHeight="1">
      <x:c r="A4630" s="9" t="str">
        <x:v>155348</x:v>
      </x:c>
      <x:c r="B4630" s="9" t="str">
        <x:v>Pratik Singh</x:v>
      </x:c>
      <x:c r="C4630" s="9" t="str">
        <x:v>Making LoRA Identifiable: Orthogonal Alignment for Continual Learning</x:v>
      </x:c>
      <x:c r="D4630" s="9" t="str">
        <x:v>Sony Research India</x:v>
      </x:c>
      <x:c r="E4630" s="9" t="str">
        <x:v>Sony</x:v>
      </x:c>
      <x:c r="F4630" s="9" t="n">
        <x:v>1</x:v>
      </x:c>
      <x:c r="G4630" s="9" t="str">
        <x:v>赛道待确认</x:v>
      </x:c>
      <x:c r="H4630" s="9" t="str">
        <x:v>已清洗名称</x:v>
      </x:c>
      <x:c r="I4630" s="9" t="str"/>
      <x:c r="J4630" s="9" t="str"/>
      <x:c r="K4630" s="9" t="n">
        <x:v>5</x:v>
      </x:c>
      <x:c r="L4630" s="9" t="str">
        <x:v>https://neurips.cc/virtual/2026/poster/155348</x:v>
      </x:c>
      <x:c r="M4630" s="9" t="str"/>
      <x:c r="N4630" s="9" t="str"/>
      <x:c r="O4630" s="9" t="str">
        <x:v>Pratik Singh (Sony Research India), Mohammadi Zaki (Indian Institute of Science Bangalore), Akash Saha (Sony Research India), Aneesh Mukkamala (Sony Research India), Pankaj Wasnik (Sony Research India)</x:v>
      </x:c>
    </x:row>
    <x:row r="4631" ht="72" customHeight="1">
      <x:c r="A4631" s="9" t="str">
        <x:v>155690</x:v>
      </x:c>
      <x:c r="B4631" s="9" t="str">
        <x:v>Luisa Scharff</x:v>
      </x:c>
      <x:c r="C4631" s="9" t="str">
        <x:v>Making Open-Source Text LLM Watermarks Durable Against Merging</x:v>
      </x:c>
      <x:c r="D4631" s="9" t="str">
        <x:v>ETH Zurich</x:v>
      </x:c>
      <x:c r="E4631" s="9" t="str">
        <x:v>ETH Zurich</x:v>
      </x:c>
      <x:c r="F4631" s="9" t="n">
        <x:v>1</x:v>
      </x:c>
      <x:c r="G4631" s="9" t="str">
        <x:v>赛道待确认</x:v>
      </x:c>
      <x:c r="H4631" s="9" t="str">
        <x:v>保留明确原名</x:v>
      </x:c>
      <x:c r="I4631" s="9" t="str"/>
      <x:c r="J4631" s="9" t="str"/>
      <x:c r="K4631" s="9" t="n">
        <x:v>4</x:v>
      </x:c>
      <x:c r="L4631" s="9" t="str">
        <x:v>https://neurips.cc/virtual/2026/poster/155690</x:v>
      </x:c>
      <x:c r="M4631" s="9" t="str"/>
      <x:c r="N4631" s="9" t="str"/>
      <x:c r="O4631" s="9" t="str">
        <x:v>Luisa Scharff (ETH Zurich), Thibaud Gloaguen (ETH Zurich), Robin Staab (ETHZ - ETH Zurich), Martin Vechev (ETH Zurich and INSAIT, Sofia University)</x:v>
      </x:c>
    </x:row>
    <x:row r="4632" ht="72" customHeight="1">
      <x:c r="A4632" s="9" t="str">
        <x:v>149991</x:v>
      </x:c>
      <x:c r="B4632" s="9" t="str">
        <x:v>Haotian Zhang</x:v>
      </x:c>
      <x:c r="C4632" s="9" t="str">
        <x:v>Malicious Node Injection: A Transferable Adversarial Attack on GNN Fairness</x:v>
      </x:c>
      <x:c r="D4632" s="9" t="str">
        <x:v>Soochow university</x:v>
      </x:c>
      <x:c r="E4632" s="9" t="str">
        <x:v>Soochow University</x:v>
      </x:c>
      <x:c r="F4632" s="9" t="n">
        <x:v>1</x:v>
      </x:c>
      <x:c r="G4632" s="9" t="str">
        <x:v>赛道待确认</x:v>
      </x:c>
      <x:c r="H4632" s="9" t="str">
        <x:v>保留明确原名</x:v>
      </x:c>
      <x:c r="I4632" s="9" t="str"/>
      <x:c r="J4632" s="9" t="str"/>
      <x:c r="K4632" s="9" t="n">
        <x:v>4</x:v>
      </x:c>
      <x:c r="L4632" s="9" t="str">
        <x:v>https://neurips.cc/virtual/2026/poster/149991</x:v>
      </x:c>
      <x:c r="M4632" s="9" t="str"/>
      <x:c r="N4632" s="9" t="str"/>
      <x:c r="O4632" s="9" t="str">
        <x:v>Haotian Zhang (Soochow university), He Huang (Soochow University, China), Shuang Cui (Soochow University), Yu-e Sun (Soochow University)</x:v>
      </x:c>
    </x:row>
    <x:row r="4633" ht="72" customHeight="1">
      <x:c r="A4633" s="9" t="str">
        <x:v>150684</x:v>
      </x:c>
      <x:c r="B4633" s="9" t="str">
        <x:v>Junsoo Oh</x:v>
      </x:c>
      <x:c r="C4633" s="9" t="str">
        <x:v>Mamba Can Learn Low-Dimensional Targets In-Context via Test-Time Feature Learning</x:v>
      </x:c>
      <x:c r="D4633" s="9" t="str">
        <x:v>KAIST</x:v>
      </x:c>
      <x:c r="E4633" s="9" t="str">
        <x:v>Korea Advanced Institute of Science and Technology</x:v>
      </x:c>
      <x:c r="F4633" s="9" t="n">
        <x:v>1</x:v>
      </x:c>
      <x:c r="G4633" s="9" t="str">
        <x:v>主会</x:v>
      </x:c>
      <x:c r="H4633" s="9" t="str">
        <x:v>已清洗名称</x:v>
      </x:c>
      <x:c r="I4633" s="9" t="str"/>
      <x:c r="J4633" s="9" t="str"/>
      <x:c r="K4633" s="9" t="n">
        <x:v>3</x:v>
      </x:c>
      <x:c r="L4633" s="9" t="str">
        <x:v>https://neurips.cc/virtual/2026/poster/150684</x:v>
      </x:c>
      <x:c r="M4633" s="9" t="str">
        <x:v>https://openreview.net/forum?id=gGRd5Ll8TD</x:v>
      </x:c>
      <x:c r="N4633" s="9" t="str"/>
      <x:c r="O4633" s="9" t="str">
        <x:v>Junsoo Oh (KAIST), Wei Huang (RIKEN AIP), Taiji Suzuki (The University of Tokyo/RIKEN-AIP)</x:v>
      </x:c>
    </x:row>
    <x:row r="4634" ht="72" customHeight="1">
      <x:c r="A4634" s="9" t="str">
        <x:v>150767</x:v>
      </x:c>
      <x:c r="B4634" s="9" t="str">
        <x:v>Cosmo Santoni</x:v>
      </x:c>
      <x:c r="C4634" s="9" t="str">
        <x:v>Mamba Flow Matching Neural Processes: Linear-Time Inference for Irregularly Observed Spatial Fields</x:v>
      </x:c>
      <x:c r="D4634" s="9" t="str">
        <x:v>Imperial College London</x:v>
      </x:c>
      <x:c r="E4634" s="9" t="str">
        <x:v>Imperial College London</x:v>
      </x:c>
      <x:c r="F4634" s="9" t="n">
        <x:v>1</x:v>
      </x:c>
      <x:c r="G4634" s="9" t="str">
        <x:v>主会</x:v>
      </x:c>
      <x:c r="H4634" s="9" t="str">
        <x:v>保留明确原名</x:v>
      </x:c>
      <x:c r="I4634" s="9" t="str"/>
      <x:c r="J4634" s="9" t="str"/>
      <x:c r="K4634" s="9" t="n">
        <x:v>5</x:v>
      </x:c>
      <x:c r="L4634" s="9" t="str">
        <x:v>https://neurips.cc/virtual/2026/poster/150767</x:v>
      </x:c>
      <x:c r="M4634" s="9" t="str">
        <x:v>https://openreview.net/forum?id=fVeT6lAKvN</x:v>
      </x:c>
      <x:c r="N4634" s="9" t="str"/>
      <x:c r="O4634" s="9" t="str">
        <x:v>Cosmo Santoni (Imperial College London), Giovanni Charles (Imperial College London), Timothy James Hitge (Imperial College London), Oliver Watson (Imperial College London), Elizaveta Semenova (Imperial College London)</x:v>
      </x:c>
    </x:row>
    <x:row r="4635" ht="72" customHeight="1">
      <x:c r="A4635" s="9" t="str">
        <x:v>138998</x:v>
      </x:c>
      <x:c r="B4635" s="9" t="str">
        <x:v>Yen Nhi Truong Vu</x:v>
      </x:c>
      <x:c r="C4635" s="9" t="str">
        <x:v>MammoGPS: A Benchmark for Visual Grounding, Perception, and Spatial Reasoning in Mammography</x:v>
      </x:c>
      <x:c r="D4635" s="9" t="str">
        <x:v>Whiterabbit.ai</x:v>
      </x:c>
      <x:c r="E4635" s="9" t="str"/>
      <x:c r="F4635" s="9" t="n">
        <x:v>0</x:v>
      </x:c>
      <x:c r="G4635" s="9" t="str">
        <x:v>评测与数据集</x:v>
      </x:c>
      <x:c r="H4635" s="9" t="str">
        <x:v>存在未消歧名称</x:v>
      </x:c>
      <x:c r="I4635" s="9" t="str">
        <x:v>Whiterabbit.ai</x:v>
      </x:c>
      <x:c r="J4635" s="9" t="str">
        <x:v>含未消歧机构</x:v>
      </x:c>
      <x:c r="K4635" s="9" t="n">
        <x:v>6</x:v>
      </x:c>
      <x:c r="L4635" s="9" t="str">
        <x:v>https://neurips.cc/virtual/2026/poster/138998</x:v>
      </x:c>
      <x:c r="M4635" s="9" t="str">
        <x:v>https://openreview.net/forum?id=rur6yVHoR5</x:v>
      </x:c>
      <x:c r="N4635" s="9" t="str"/>
      <x:c r="O4635" s="9" t="str">
        <x:v>Yen Nhi Truong Vu (Whiterabbit.ai), Dan Guo (Whiterabbit.ai, Inc), Sripad Joshi (Whiterabbit AI), Harshit Kumar (Whiterabbit.ai), Jason Su (Whiterabbit AI, Inc.), Thomas P Matthews (Whiterabbit AI, Inc.)</x:v>
      </x:c>
    </x:row>
    <x:row r="4636" ht="72" customHeight="1">
      <x:c r="A4636" s="9" t="str">
        <x:v>148420</x:v>
      </x:c>
      <x:c r="B4636" s="9" t="str">
        <x:v>Atindra Jha</x:v>
      </x:c>
      <x:c r="C4636" s="9" t="str">
        <x:v>M*: A Modular, Extensible, Serving System for Multimodal Models</x:v>
      </x:c>
      <x:c r="D4636" s="9" t="str">
        <x:v>Stanford University</x:v>
      </x:c>
      <x:c r="E4636" s="9" t="str">
        <x:v>Stanford University</x:v>
      </x:c>
      <x:c r="F4636" s="9" t="n">
        <x:v>1</x:v>
      </x:c>
      <x:c r="G4636" s="9" t="str">
        <x:v>主会</x:v>
      </x:c>
      <x:c r="H4636" s="9" t="str">
        <x:v>保留明确原名</x:v>
      </x:c>
      <x:c r="I4636" s="9" t="str"/>
      <x:c r="J4636" s="9" t="str"/>
      <x:c r="K4636" s="9" t="n">
        <x:v>12</x:v>
      </x:c>
      <x:c r="L4636" s="9" t="str">
        <x:v>https://neurips.cc/virtual/2026/poster/148420</x:v>
      </x:c>
      <x:c r="M4636" s="9" t="str">
        <x:v>https://openreview.net/forum?id=xwpS322agK</x:v>
      </x:c>
      <x:c r="N4636" s="9" t="str"/>
      <x:c r="O4636" s="9" t="str">
        <x:v>Atindra Jha (Stanford University), Naomi Sagan (Stanford University), Keisuke Kamahori (University of Washington), Irmak Sivgin (Stanford University), Rohan Sanda (Stanford University), Steven Gao (University of Washington), Mark Horowitz (Stanford University), Luke Zettlemoyer (University of Washington; Meta), Olivia Hsu (Carnegie Mellon University), Jure Leskovec (Stanford University/Pinterest), Stephanie Wang (University of Washington), Baris Kasikci (University of Washington)</x:v>
      </x:c>
    </x:row>
    <x:row r="4637" ht="72" customHeight="1">
      <x:c r="A4637" s="9" t="str">
        <x:v>152510</x:v>
      </x:c>
      <x:c r="B4637" s="9" t="str">
        <x:v>Minghao Jia</x:v>
      </x:c>
      <x:c r="C4637" s="9" t="str">
        <x:v>MAMQ-Net: A Robust Framework Leveraging Multi-level Tamper-aware Queries and Complementary Representations of Tampering Features for Progressive Image Forgery Localization</x:v>
      </x:c>
      <x:c r="D4637" s="9" t="str">
        <x:v>Beijing University of Posts and Telecommunications</x:v>
      </x:c>
      <x:c r="E4637" s="9" t="str">
        <x:v>Beijing University of Posts and Telecommunications</x:v>
      </x:c>
      <x:c r="F4637" s="9" t="n">
        <x:v>1</x:v>
      </x:c>
      <x:c r="G4637" s="9" t="str">
        <x:v>赛道待确认</x:v>
      </x:c>
      <x:c r="H4637" s="9" t="str">
        <x:v>保留明确原名</x:v>
      </x:c>
      <x:c r="I4637" s="9" t="str"/>
      <x:c r="J4637" s="9" t="str"/>
      <x:c r="K4637" s="9" t="n">
        <x:v>8</x:v>
      </x:c>
      <x:c r="L4637" s="9" t="str">
        <x:v>https://neurips.cc/virtual/2026/poster/152510</x:v>
      </x:c>
      <x:c r="M4637" s="9" t="str"/>
      <x:c r="N4637" s="9" t="str"/>
      <x:c r="O4637" s="9" t="str">
        <x:v>Minghao Jia (Beijing University of Posts and Telecommunications), Zhuoyi Zhang (Beijing University of Post and Telecommunications), Jiwei Zhang (Beijing University of Posts and Telecommunications), Siwei Wang (Academy of Military Science), Feifei Kou (Beijing University of Posts and Telecommunications), Lei Shi (Communication University of China), ShaoZhang Niu (Beijing University of Posts and Telecommunications), Jiaming Pei (University of Sydney)</x:v>
      </x:c>
    </x:row>
    <x:row r="4638" ht="72" customHeight="1">
      <x:c r="A4638" s="9" t="str">
        <x:v>153519</x:v>
      </x:c>
      <x:c r="B4638" s="9" t="str">
        <x:v>Ilgam Latypov</x:v>
      </x:c>
      <x:c r="C4638" s="9" t="str">
        <x:v>Managing Self-Learning Experts under Per-Round Budget Constraints</x:v>
      </x:c>
      <x:c r="D4638" s="9" t="str">
        <x:v>MSU AI Institute</x:v>
      </x:c>
      <x:c r="E4638" s="9" t="str">
        <x:v>MSU AI Institute</x:v>
      </x:c>
      <x:c r="F4638" s="9" t="n">
        <x:v>1</x:v>
      </x:c>
      <x:c r="G4638" s="9" t="str">
        <x:v>赛道待确认</x:v>
      </x:c>
      <x:c r="H4638" s="9" t="str">
        <x:v>保留明确原名</x:v>
      </x:c>
      <x:c r="I4638" s="9" t="str"/>
      <x:c r="J4638" s="9" t="str"/>
      <x:c r="K4638" s="9" t="n">
        <x:v>5</x:v>
      </x:c>
      <x:c r="L4638" s="9" t="str">
        <x:v>https://neurips.cc/virtual/2026/poster/153519</x:v>
      </x:c>
      <x:c r="M4638" s="9" t="str"/>
      <x:c r="N4638" s="9" t="str"/>
      <x:c r="O4638" s="9" t="str">
        <x:v>Ilgam Latypov (MSU AI Institute), Alexandra Suvorikova (WIAS Berlin), Alexey Kroshnin (Weierstrass Institute for Applied Analysis and Stochastics), Alexander Gasnikov (Moscow Institute of Physics and Technology), Iurii Dorn (MSU Institute for Artificial Intelligence)</x:v>
      </x:c>
    </x:row>
    <x:row r="4639" ht="72" customHeight="1">
      <x:c r="A4639" s="9" t="str">
        <x:v>154828</x:v>
      </x:c>
      <x:c r="B4639" s="9" t="str">
        <x:v>Yunlong Zhu</x:v>
      </x:c>
      <x:c r="C4639" s="9" t="str">
        <x:v>MANGO:Multi-Angle Neural Gated Operators for Chirp-Perturbed PDEs</x:v>
      </x:c>
      <x:c r="D4639" s="9" t="str">
        <x:v>Suwon University</x:v>
      </x:c>
      <x:c r="E4639" s="9" t="str">
        <x:v>Suwon University</x:v>
      </x:c>
      <x:c r="F4639" s="9" t="n">
        <x:v>1</x:v>
      </x:c>
      <x:c r="G4639" s="9" t="str">
        <x:v>主会</x:v>
      </x:c>
      <x:c r="H4639" s="9" t="str">
        <x:v>保留明确原名</x:v>
      </x:c>
      <x:c r="I4639" s="9" t="str"/>
      <x:c r="J4639" s="9" t="str"/>
      <x:c r="K4639" s="9" t="n">
        <x:v>4</x:v>
      </x:c>
      <x:c r="L4639" s="9" t="str">
        <x:v>https://neurips.cc/virtual/2026/poster/154828</x:v>
      </x:c>
      <x:c r="M4639" s="9" t="str">
        <x:v>https://openreview.net/forum?id=AdtcktHOaD</x:v>
      </x:c>
      <x:c r="N4639" s="9" t="str"/>
      <x:c r="O4639" s="9" t="str">
        <x:v>Yunlong Zhu (Suwon University), Zunwei Fu (The University of Suwon), Zheng Wang (Suwon University), EUN-HU KIM (Linyi University)</x:v>
      </x:c>
    </x:row>
    <x:row r="4640" ht="72" customHeight="1">
      <x:c r="A4640" s="9" t="str">
        <x:v>155861</x:v>
      </x:c>
      <x:c r="B4640" s="9" t="str">
        <x:v>Ruotian Liu</x:v>
      </x:c>
      <x:c r="C4640" s="9" t="str">
        <x:v>Manifold-Aligned Adversarial Perturbation for Anti-Customization under Diffusion-based Purification</x:v>
      </x:c>
      <x:c r="D4640" s="9" t="str">
        <x:v>University of Science and Technology of China</x:v>
      </x:c>
      <x:c r="E4640" s="9" t="str">
        <x:v>University of Science and Technology of China</x:v>
      </x:c>
      <x:c r="F4640" s="9" t="n">
        <x:v>1</x:v>
      </x:c>
      <x:c r="G4640" s="9" t="str">
        <x:v>主会</x:v>
      </x:c>
      <x:c r="H4640" s="9" t="str">
        <x:v>保留明确原名</x:v>
      </x:c>
      <x:c r="I4640" s="9" t="str"/>
      <x:c r="J4640" s="9" t="str"/>
      <x:c r="K4640" s="9" t="n">
        <x:v>6</x:v>
      </x:c>
      <x:c r="L4640" s="9" t="str">
        <x:v>https://neurips.cc/virtual/2026/poster/155861</x:v>
      </x:c>
      <x:c r="M4640" s="9" t="str">
        <x:v>https://openreview.net/forum?id=2MUQVPJZ7T</x:v>
      </x:c>
      <x:c r="N4640" s="9" t="str"/>
      <x:c r="O4640" s="9" t="str">
        <x:v>Ruotian Liu (University of Science and Technology of China), Zhen Chen (University of Liverpool), Zhiguo Yang (University of Science and Technology of China), Xiangyu Yin, Peipei Xu (University of Dundee), Wenjie Ruan (University of Exeter)</x:v>
      </x:c>
    </x:row>
    <x:row r="4641" ht="72" customHeight="1">
      <x:c r="A4641" s="9" t="str">
        <x:v>153786</x:v>
      </x:c>
      <x:c r="B4641" s="9" t="str">
        <x:v>Prashant Pandey</x:v>
      </x:c>
      <x:c r="C4641" s="9" t="str">
        <x:v>ManifoldCache: Training-Free Diffusion Acceleration via Constraint Manifold Caching</x:v>
      </x:c>
      <x:c r="D4641" s="9" t="str">
        <x:v>Indian Institute of Technology Delhi</x:v>
      </x:c>
      <x:c r="E4641" s="9" t="str">
        <x:v>Indian Institute of Technology Delhi</x:v>
      </x:c>
      <x:c r="F4641" s="9" t="n">
        <x:v>1</x:v>
      </x:c>
      <x:c r="G4641" s="9" t="str">
        <x:v>主会</x:v>
      </x:c>
      <x:c r="H4641" s="9" t="str">
        <x:v>保留明确原名</x:v>
      </x:c>
      <x:c r="I4641" s="9" t="str"/>
      <x:c r="J4641" s="9" t="str"/>
      <x:c r="K4641" s="9" t="n">
        <x:v>3</x:v>
      </x:c>
      <x:c r="L4641" s="9" t="str">
        <x:v>https://neurips.cc/virtual/2026/poster/153786</x:v>
      </x:c>
      <x:c r="M4641" s="9" t="str">
        <x:v>https://openreview.net/forum?id=IfSl3ULbla</x:v>
      </x:c>
      <x:c r="N4641" s="9" t="str"/>
      <x:c r="O4641" s="9" t="str">
        <x:v>Prashant Pandey (Indian Institute of Technology Delhi), Devineni S Chowdary (Indian Institute of Technology (Indian School of Mines) Dhanbad), Brejesh Lall (Indian Institute of Technology Delhi)</x:v>
      </x:c>
    </x:row>
    <x:row r="4642" ht="72" customHeight="1">
      <x:c r="A4642" s="9" t="str">
        <x:v>154960</x:v>
      </x:c>
      <x:c r="B4642" s="9" t="str">
        <x:v>Yansen Han</x:v>
      </x:c>
      <x:c r="C4642" s="9" t="str">
        <x:v>Manifold Drift in Flow Preference Optimization: A Root Cause of Reward Hacking</x:v>
      </x:c>
      <x:c r="D4642" s="9" t="str"/>
      <x:c r="E4642" s="9" t="str"/>
      <x:c r="F4642" s="9" t="n">
        <x:v>0</x:v>
      </x:c>
      <x:c r="G4642" s="9" t="str">
        <x:v>主会</x:v>
      </x:c>
      <x:c r="H4642" s="9" t="str">
        <x:v>机构缺失</x:v>
      </x:c>
      <x:c r="I4642" s="9" t="str"/>
      <x:c r="J4642" s="9" t="str">
        <x:v>第一作者机构缺失</x:v>
      </x:c>
      <x:c r="K4642" s="9" t="n">
        <x:v>5</x:v>
      </x:c>
      <x:c r="L4642" s="9" t="str">
        <x:v>https://neurips.cc/virtual/2026/poster/154960</x:v>
      </x:c>
      <x:c r="M4642" s="9" t="str">
        <x:v>https://openreview.net/forum?id=9dO9vJ1V5d</x:v>
      </x:c>
      <x:c r="N4642" s="9" t="str"/>
      <x:c r="O4642" s="9" t="str">
        <x:v>Yansen Han, Shengyi Liao (Alibaba Group), Yuanxing Zhang (Kuaishou- 快手科技), Pengfei Wan (Kuaishou Technology), Tao Lin (Westlake University)</x:v>
      </x:c>
    </x:row>
    <x:row r="4643" ht="72" customHeight="1">
      <x:c r="A4643" s="9" t="str">
        <x:v>149523</x:v>
      </x:c>
      <x:c r="B4643" s="9" t="str">
        <x:v>Nafie El Amrani</x:v>
      </x:c>
      <x:c r="C4643" s="9" t="str">
        <x:v>Manifold Embedding of Deep Image Features for Image Matching via Neural Adjoint Maps</x:v>
      </x:c>
      <x:c r="D4643" s="9" t="str">
        <x:v>University of Bonn</x:v>
      </x:c>
      <x:c r="E4643" s="9" t="str">
        <x:v>University of Bonn</x:v>
      </x:c>
      <x:c r="F4643" s="9" t="n">
        <x:v>1</x:v>
      </x:c>
      <x:c r="G4643" s="9" t="str">
        <x:v>主会</x:v>
      </x:c>
      <x:c r="H4643" s="9" t="str">
        <x:v>保留明确原名</x:v>
      </x:c>
      <x:c r="I4643" s="9" t="str"/>
      <x:c r="J4643" s="9" t="str"/>
      <x:c r="K4643" s="9" t="n">
        <x:v>3</x:v>
      </x:c>
      <x:c r="L4643" s="9" t="str">
        <x:v>https://neurips.cc/virtual/2026/poster/149523</x:v>
      </x:c>
      <x:c r="M4643" s="9" t="str">
        <x:v>https://openreview.net/forum?id=pVexlKkL27</x:v>
      </x:c>
      <x:c r="N4643" s="9" t="str"/>
      <x:c r="O4643" s="9" t="str">
        <x:v>Nafie El Amrani (University of Bonn), Moritz Heep (Rheinische Friedrich-Wilhelms Universität Bonn), Florian Bernard (University of Bonn)</x:v>
      </x:c>
    </x:row>
    <x:row r="4644" ht="72" customHeight="1">
      <x:c r="A4644" s="9" t="str">
        <x:v>150407</x:v>
      </x:c>
      <x:c r="B4644" s="9" t="str">
        <x:v>Jiewen Yang</x:v>
      </x:c>
      <x:c r="C4644" s="9" t="str">
        <x:v>Manifold-Guided Stereo-Monocular Refinement for Endoscopic Stereo Disparity Estimation</x:v>
      </x:c>
      <x:c r="D4644" s="9" t="str">
        <x:v>Hong Kong University of Science and Technology</x:v>
      </x:c>
      <x:c r="E4644" s="9" t="str">
        <x:v>Hong Kong University of Science and Technology</x:v>
      </x:c>
      <x:c r="F4644" s="9" t="n">
        <x:v>1</x:v>
      </x:c>
      <x:c r="G4644" s="9" t="str">
        <x:v>主会</x:v>
      </x:c>
      <x:c r="H4644" s="9" t="str">
        <x:v>保留明确原名</x:v>
      </x:c>
      <x:c r="I4644" s="9" t="str"/>
      <x:c r="J4644" s="9" t="str"/>
      <x:c r="K4644" s="9" t="n">
        <x:v>8</x:v>
      </x:c>
      <x:c r="L4644" s="9" t="str">
        <x:v>https://neurips.cc/virtual/2026/poster/150407</x:v>
      </x:c>
      <x:c r="M4644" s="9" t="str">
        <x:v>https://openreview.net/forum?id=iGyOrOrioU</x:v>
      </x:c>
      <x:c r="N4644" s="9" t="str"/>
      <x:c r="O4644" s="9" t="str">
        <x:v>Jiewen Yang (Hong Kong University of Science and Technology), Yi Zhong (Anhui University), Bin Pu (Hong Kong University of Science and Technology), Xingbo Dong (Anhui University), Ming Zheng (Anhui Normal University), Qika Lin (National University of Singapore), Kai He (National University of Singapore), Xuechen Zhang (The Hong Kong University of Science and Technology)</x:v>
      </x:c>
    </x:row>
    <x:row r="4645" ht="72" customHeight="1">
      <x:c r="A4645" s="9" t="str">
        <x:v>154416</x:v>
      </x:c>
      <x:c r="B4645" s="9" t="str">
        <x:v>Shuqi Liu</x:v>
      </x:c>
      <x:c r="C4645" s="9" t="str">
        <x:v>Manifold Prior Guided Deep Unfolding for Hyperspectral Image Reconstruction</x:v>
      </x:c>
      <x:c r="D4645" s="9" t="str"/>
      <x:c r="E4645" s="9" t="str"/>
      <x:c r="F4645" s="9" t="n">
        <x:v>0</x:v>
      </x:c>
      <x:c r="G4645" s="9" t="str">
        <x:v>主会</x:v>
      </x:c>
      <x:c r="H4645" s="9" t="str">
        <x:v>机构缺失</x:v>
      </x:c>
      <x:c r="I4645" s="9" t="str"/>
      <x:c r="J4645" s="9" t="str">
        <x:v>第一作者机构缺失</x:v>
      </x:c>
      <x:c r="K4645" s="9" t="n">
        <x:v>5</x:v>
      </x:c>
      <x:c r="L4645" s="9" t="str">
        <x:v>https://neurips.cc/virtual/2026/poster/154416</x:v>
      </x:c>
      <x:c r="M4645" s="9" t="str">
        <x:v>https://openreview.net/forum?id=DjKpFjPFoO</x:v>
      </x:c>
      <x:c r="N4645" s="9" t="str"/>
      <x:c r="O4645" s="9" t="str">
        <x:v>Shuqi Liu, Yingkai Zhang (Beijing Institute of Technology), Lin Gu (Tohoku University), Tao Zhang (Hangzhou Dianzi University), Ying Fu (Beijing Institute of Technology)</x:v>
      </x:c>
    </x:row>
    <x:row r="4646" ht="72" customHeight="1">
      <x:c r="A4646" s="9" t="str">
        <x:v>152522</x:v>
      </x:c>
      <x:c r="B4646" s="9" t="str">
        <x:v>Ananya Parashar</x:v>
      </x:c>
      <x:c r="C4646" s="9" t="str">
        <x:v>Manifold Random Features</x:v>
      </x:c>
      <x:c r="D4646" s="9" t="str">
        <x:v>Columbia University</x:v>
      </x:c>
      <x:c r="E4646" s="9" t="str">
        <x:v>Columbia University</x:v>
      </x:c>
      <x:c r="F4646" s="9" t="n">
        <x:v>1</x:v>
      </x:c>
      <x:c r="G4646" s="9" t="str">
        <x:v>主会</x:v>
      </x:c>
      <x:c r="H4646" s="9" t="str">
        <x:v>保留明确原名</x:v>
      </x:c>
      <x:c r="I4646" s="9" t="str"/>
      <x:c r="J4646" s="9" t="str"/>
      <x:c r="K4646" s="9" t="n">
        <x:v>4</x:v>
      </x:c>
      <x:c r="L4646" s="9" t="str">
        <x:v>https://neurips.cc/virtual/2026/poster/152522</x:v>
      </x:c>
      <x:c r="M4646" s="9" t="str">
        <x:v>https://openreview.net/forum?id=SV6wCTN02D</x:v>
      </x:c>
      <x:c r="N4646" s="9" t="str"/>
      <x:c r="O4646" s="9" t="str">
        <x:v>Ananya Parashar (Columbia University), Derek Long (Columbia University), Dwaipayan Saha (Columbia University), Krzysztof M Choromanski (Google DeepMind Robotics)</x:v>
      </x:c>
    </x:row>
    <x:row r="4647" ht="72" customHeight="1">
      <x:c r="A4647" s="9" t="str">
        <x:v>149924</x:v>
      </x:c>
      <x:c r="B4647" s="9" t="str">
        <x:v>Cornelius V Braun</x:v>
      </x:c>
      <x:c r="C4647" s="9" t="str">
        <x:v>Manifold Sampling via Entropy Maximization</x:v>
      </x:c>
      <x:c r="D4647" s="9" t="str">
        <x:v>Technische Universität Berlin</x:v>
      </x:c>
      <x:c r="E4647" s="9" t="str">
        <x:v>Technical University of Berlin</x:v>
      </x:c>
      <x:c r="F4647" s="9" t="n">
        <x:v>1</x:v>
      </x:c>
      <x:c r="G4647" s="9" t="str">
        <x:v>主会</x:v>
      </x:c>
      <x:c r="H4647" s="9" t="str">
        <x:v>已清洗名称</x:v>
      </x:c>
      <x:c r="I4647" s="9" t="str"/>
      <x:c r="J4647" s="9" t="str"/>
      <x:c r="K4647" s="9" t="n">
        <x:v>3</x:v>
      </x:c>
      <x:c r="L4647" s="9" t="str">
        <x:v>https://neurips.cc/virtual/2026/poster/149924</x:v>
      </x:c>
      <x:c r="M4647" s="9" t="str">
        <x:v>https://openreview.net/forum?id=mAVz31YJlN</x:v>
      </x:c>
      <x:c r="N4647" s="9" t="str"/>
      <x:c r="O4647" s="9" t="str">
        <x:v>Cornelius V Braun (Technische Universität Berlin), Tilman Burghoff (Technische Universität Berlin), Marc Toussaint (TU Berlin)</x:v>
      </x:c>
    </x:row>
    <x:row r="4648" ht="72" customHeight="1">
      <x:c r="A4648" s="9" t="str">
        <x:v>154849</x:v>
      </x:c>
      <x:c r="B4648" s="9" t="str">
        <x:v>Junyu Ren</x:v>
      </x:c>
      <x:c r="C4648" s="9" t="str">
        <x:v>Manifold-weighted neural networks</x:v>
      </x:c>
      <x:c r="D4648" s="9" t="str">
        <x:v>University of Chicago</x:v>
      </x:c>
      <x:c r="E4648" s="9" t="str">
        <x:v>University of Chicago</x:v>
      </x:c>
      <x:c r="F4648" s="9" t="n">
        <x:v>1</x:v>
      </x:c>
      <x:c r="G4648" s="9" t="str">
        <x:v>主会</x:v>
      </x:c>
      <x:c r="H4648" s="9" t="str">
        <x:v>保留明确原名</x:v>
      </x:c>
      <x:c r="I4648" s="9" t="str"/>
      <x:c r="J4648" s="9" t="str"/>
      <x:c r="K4648" s="9" t="n">
        <x:v>2</x:v>
      </x:c>
      <x:c r="L4648" s="9" t="str">
        <x:v>https://neurips.cc/virtual/2026/poster/154849</x:v>
      </x:c>
      <x:c r="M4648" s="9" t="str">
        <x:v>https://openreview.net/forum?id=AS3nvwjiyw</x:v>
      </x:c>
      <x:c r="N4648" s="9" t="str"/>
      <x:c r="O4648" s="9" t="str">
        <x:v>Junyu Ren (University of Chicago), Lek-Heng Lim (University of California, Berkeley)</x:v>
      </x:c>
    </x:row>
    <x:row r="4649" ht="72" customHeight="1">
      <x:c r="A4649" s="9" t="str">
        <x:v>153087</x:v>
      </x:c>
      <x:c r="B4649" s="9" t="str">
        <x:v>Minkyu Kim</x:v>
      </x:c>
      <x:c r="C4649" s="9" t="str">
        <x:v>ManiFusion: Unlocking High-Throughput Generation via Superposition in Manifold Space</x:v>
      </x:c>
      <x:c r="D4649" s="9" t="str">
        <x:v>Seoul National University</x:v>
      </x:c>
      <x:c r="E4649" s="9" t="str">
        <x:v>Seoul National University</x:v>
      </x:c>
      <x:c r="F4649" s="9" t="n">
        <x:v>1</x:v>
      </x:c>
      <x:c r="G4649" s="9" t="str">
        <x:v>主会</x:v>
      </x:c>
      <x:c r="H4649" s="9" t="str">
        <x:v>保留明确原名</x:v>
      </x:c>
      <x:c r="I4649" s="9" t="str"/>
      <x:c r="J4649" s="9" t="str"/>
      <x:c r="K4649" s="9" t="n">
        <x:v>5</x:v>
      </x:c>
      <x:c r="L4649" s="9" t="str">
        <x:v>https://neurips.cc/virtual/2026/poster/153087</x:v>
      </x:c>
      <x:c r="M4649" s="9" t="str">
        <x:v>https://openreview.net/forum?id=O4Y8IsrWsh</x:v>
      </x:c>
      <x:c r="N4649" s="9" t="str"/>
      <x:c r="O4649" s="9" t="str">
        <x:v>Minkyu Kim (Seoul National University), Baekseung Kim (Seoul National University), Junhoo Lee (Korea Advanced Institute of Science &amp; Technology), Jangho Kim (Kookmin University), Nojun Kwak (Seoul National University)</x:v>
      </x:c>
    </x:row>
    <x:row r="4650" ht="72" customHeight="1">
      <x:c r="A4650" s="9" t="str">
        <x:v>148836</x:v>
      </x:c>
      <x:c r="B4650" s="9" t="str">
        <x:v>Zitong Xu</x:v>
      </x:c>
      <x:c r="C4650" s="9" t="str">
        <x:v>ManipShield: A Unified Framework for Image Manipulation Detection, Localization and Explanation</x:v>
      </x:c>
      <x:c r="D4650" s="9" t="str">
        <x:v>Shanghai Jiaotong University</x:v>
      </x:c>
      <x:c r="E4650" s="9" t="str">
        <x:v>Shanghai Jiao Tong University</x:v>
      </x:c>
      <x:c r="F4650" s="9" t="n">
        <x:v>1</x:v>
      </x:c>
      <x:c r="G4650" s="9" t="str">
        <x:v>主会</x:v>
      </x:c>
      <x:c r="H4650" s="9" t="str">
        <x:v>已清洗名称</x:v>
      </x:c>
      <x:c r="I4650" s="9" t="str"/>
      <x:c r="J4650" s="9" t="str"/>
      <x:c r="K4650" s="9" t="n">
        <x:v>7</x:v>
      </x:c>
      <x:c r="L4650" s="9" t="str">
        <x:v>https://neurips.cc/virtual/2026/poster/148836</x:v>
      </x:c>
      <x:c r="M4650" s="9" t="str">
        <x:v>https://openreview.net/forum?id=umrmVI1xvK</x:v>
      </x:c>
      <x:c r="N4650" s="9" t="str"/>
      <x:c r="O4650" s="9" t="str">
        <x:v>Zitong Xu (Shanghai Jiaotong University), Huiyu Duan (Shanghai Jiaotong University), Xiaoyu Wang (University of Electronic Science and Technology of China), Zhaolin Cai (Shanghai Jiaotong University), Kaiwei Zhang (Shanghai Artificial Intelligence Laboratory), Xiongkuo Min (Shanghai Jiao Tong University), Guangtao Zhai (Shanghai Jiao Tong University)</x:v>
      </x:c>
    </x:row>
    <x:row r="4651" ht="72" customHeight="1">
      <x:c r="A4651" s="9" t="str">
        <x:v>151554</x:v>
      </x:c>
      <x:c r="B4651" s="9" t="str">
        <x:v>Xiaoyun Chang</x:v>
      </x:c>
      <x:c r="C4651" s="9" t="str">
        <x:v>ManipulationRAG: Retrieval-Augmented Fine-Grained Manipulation of Object Functional Parts</x:v>
      </x:c>
      <x:c r="D4651" s="9" t="str">
        <x:v>Dalian University of Technology</x:v>
      </x:c>
      <x:c r="E4651" s="9" t="str">
        <x:v>Dalian University of Technology</x:v>
      </x:c>
      <x:c r="F4651" s="9" t="n">
        <x:v>1</x:v>
      </x:c>
      <x:c r="G4651" s="9" t="str">
        <x:v>主会</x:v>
      </x:c>
      <x:c r="H4651" s="9" t="str">
        <x:v>保留明确原名</x:v>
      </x:c>
      <x:c r="I4651" s="9" t="str"/>
      <x:c r="J4651" s="9" t="str"/>
      <x:c r="K4651" s="9" t="n">
        <x:v>7</x:v>
      </x:c>
      <x:c r="L4651" s="9" t="str">
        <x:v>https://neurips.cc/virtual/2026/poster/151554</x:v>
      </x:c>
      <x:c r="M4651" s="9" t="str">
        <x:v>https://openreview.net/forum?id=ZllSD7e69Q</x:v>
      </x:c>
      <x:c r="N4651" s="9" t="str"/>
      <x:c r="O4651" s="9" t="str">
        <x:v>Xiaoyun Chang (Dalian University of Technology), ZiJun Zhang (Dalian University of Technology), Jie Chen (Dalian University of Technology), Xiaopeng Wen (Dalian University of Technology), Xiangbo Lin (Dalian University of Technology), Xiaohong Ma (Dalian University of Technology), yi sun (Dalian University of Technology)</x:v>
      </x:c>
    </x:row>
    <x:row r="4652" ht="72" customHeight="1">
      <x:c r="A4652" s="9" t="str">
        <x:v>139268</x:v>
      </x:c>
      <x:c r="B4652" s="9" t="str">
        <x:v>Liu Dai</x:v>
      </x:c>
      <x:c r="C4652" s="9" t="str">
        <x:v>ManiTaskGen: A Comprehensive Task Generator for Benchmarking and Improving Vision-Language Agents on Embodied Decision-Making</x:v>
      </x:c>
      <x:c r="D4652" s="9" t="str">
        <x:v>University of California, San Diego</x:v>
      </x:c>
      <x:c r="E4652" s="9" t="str">
        <x:v>University of California, San Diego</x:v>
      </x:c>
      <x:c r="F4652" s="9" t="n">
        <x:v>1</x:v>
      </x:c>
      <x:c r="G4652" s="9" t="str">
        <x:v>评测与数据集</x:v>
      </x:c>
      <x:c r="H4652" s="9" t="str">
        <x:v>保留明确原名</x:v>
      </x:c>
      <x:c r="I4652" s="9" t="str"/>
      <x:c r="J4652" s="9" t="str"/>
      <x:c r="K4652" s="9" t="n">
        <x:v>4</x:v>
      </x:c>
      <x:c r="L4652" s="9" t="str">
        <x:v>https://neurips.cc/virtual/2026/poster/139268</x:v>
      </x:c>
      <x:c r="M4652" s="9" t="str">
        <x:v>https://openreview.net/forum?id=anDaczglpj</x:v>
      </x:c>
      <x:c r="N4652" s="9" t="str"/>
      <x:c r="O4652" s="9" t="str">
        <x:v>Liu Dai (University of California, San Diego), Haina Wang (The University of Hong Kong), Weikang Wan (University of California, San Diego), Hao Su (UCSD)</x:v>
      </x:c>
    </x:row>
    <x:row r="4653" ht="72" customHeight="1">
      <x:c r="A4653" s="9" t="str">
        <x:v>139847</x:v>
      </x:c>
      <x:c r="B4653" s="9" t="str">
        <x:v>Sanjana Ramprasad</x:v>
      </x:c>
      <x:c r="C4653" s="9" t="str">
        <x:v>Many Benign Errors are Better than A Few Severe Ones: Evaluating Hallucination Severity</x:v>
      </x:c>
      <x:c r="D4653" s="9" t="str">
        <x:v>Stanford University</x:v>
      </x:c>
      <x:c r="E4653" s="9" t="str">
        <x:v>Stanford University</x:v>
      </x:c>
      <x:c r="F4653" s="9" t="n">
        <x:v>1</x:v>
      </x:c>
      <x:c r="G4653" s="9" t="str">
        <x:v>赛道待确认</x:v>
      </x:c>
      <x:c r="H4653" s="9" t="str">
        <x:v>保留明确原名</x:v>
      </x:c>
      <x:c r="I4653" s="9" t="str"/>
      <x:c r="J4653" s="9" t="str"/>
      <x:c r="K4653" s="9" t="n">
        <x:v>5</x:v>
      </x:c>
      <x:c r="L4653" s="9" t="str">
        <x:v>https://neurips.cc/virtual/2026/poster/139847</x:v>
      </x:c>
      <x:c r="M4653" s="9" t="str"/>
      <x:c r="N4653" s="9" t="str"/>
      <x:c r="O4653" s="9" t="str">
        <x:v>Sanjana Ramprasad (Stanford University), Pranav Mani (School of Computer Science, Carnegie Mellon University), Chenhao Tan (University of Chicago), Byron Wallace (Northeastern), Elisa Ferracane (Abridge)</x:v>
      </x:c>
    </x:row>
    <x:row r="4654" ht="72" customHeight="1">
      <x:c r="A4654" s="9" t="str">
        <x:v>153062</x:v>
      </x:c>
      <x:c r="B4654" s="9" t="str">
        <x:v>Jiaqi Ji</x:v>
      </x:c>
      <x:c r="C4654" s="9" t="str">
        <x:v>Map-Guided Caching: A Global Perspective for Efficient Diffusion Transformer</x:v>
      </x:c>
      <x:c r="D4654" s="9" t="str">
        <x:v>Samsung</x:v>
      </x:c>
      <x:c r="E4654" s="9" t="str">
        <x:v>Samsung</x:v>
      </x:c>
      <x:c r="F4654" s="9" t="n">
        <x:v>1</x:v>
      </x:c>
      <x:c r="G4654" s="9" t="str">
        <x:v>主会</x:v>
      </x:c>
      <x:c r="H4654" s="9" t="str">
        <x:v>保留明确原名</x:v>
      </x:c>
      <x:c r="I4654" s="9" t="str"/>
      <x:c r="J4654" s="9" t="str"/>
      <x:c r="K4654" s="9" t="n">
        <x:v>5</x:v>
      </x:c>
      <x:c r="L4654" s="9" t="str">
        <x:v>https://neurips.cc/virtual/2026/poster/153062</x:v>
      </x:c>
      <x:c r="M4654" s="9" t="str">
        <x:v>https://openreview.net/forum?id=OIRkHEYjkM</x:v>
      </x:c>
      <x:c r="N4654" s="9" t="str"/>
      <x:c r="O4654" s="9" t="str">
        <x:v>Jiaqi Ji (Samsung), Ran Yang (Samsung R&amp;D Institute China Xi’an (SRCX)), Bo Wei (Samsung), Hui Li (Samsung R&amp;D Institute China Xi’an (SRCX)), Hee Min Choi (Samsung Advanced Institute of Technology)</x:v>
      </x:c>
    </x:row>
    <x:row r="4655" ht="72" customHeight="1">
      <x:c r="A4655" s="9" t="str">
        <x:v>156060</x:v>
      </x:c>
      <x:c r="B4655" s="9" t="str">
        <x:v>Rajeev Yasarla</x:v>
      </x:c>
      <x:c r="C4655" s="9" t="str">
        <x:v>MAPLE: Latent Multi-Agent Play for End-to-End Autonomous Driving</x:v>
      </x:c>
      <x:c r="D4655" s="9" t="str">
        <x:v>QualComm AI Research</x:v>
      </x:c>
      <x:c r="E4655" s="9" t="str">
        <x:v>Qualcomm</x:v>
      </x:c>
      <x:c r="F4655" s="9" t="n">
        <x:v>1</x:v>
      </x:c>
      <x:c r="G4655" s="9" t="str">
        <x:v>主会</x:v>
      </x:c>
      <x:c r="H4655" s="9" t="str">
        <x:v>已清洗名称</x:v>
      </x:c>
      <x:c r="I4655" s="9" t="str"/>
      <x:c r="J4655" s="9" t="str"/>
      <x:c r="K4655" s="9" t="n">
        <x:v>12</x:v>
      </x:c>
      <x:c r="L4655" s="9" t="str">
        <x:v>https://neurips.cc/virtual/2026/poster/156060</x:v>
      </x:c>
      <x:c r="M4655" s="9" t="str">
        <x:v>https://openreview.net/forum?id=0mGiCU9L39</x:v>
      </x:c>
      <x:c r="N4655" s="9" t="str"/>
      <x:c r="O4655" s="9" t="str">
        <x:v>Rajeev Yasarla (QualComm AI Research), Deepti Hegde (Qualcomm), Hsin-Pai Cheng (Qualcomm Inc, QualComm), Shizhong Han (Qualcomm), Yunxiao Shi (Qualcomm AI Research), MeysamSadeghi (QualComm), Hanno Ackermann (Qualcomm Inc, QualComm), Litian Liu, Pranav Desai (QualComm), Fatih Porikli (Huawei / ANU), Mohammad Ghavamzadeh (Amazon), Herbert Cai (Qualcomm AI Research)</x:v>
      </x:c>
    </x:row>
    <x:row r="4656" ht="72" customHeight="1">
      <x:c r="A4656" s="9" t="str">
        <x:v>153702</x:v>
      </x:c>
      <x:c r="B4656" s="9" t="str">
        <x:v>YangYang Ren</x:v>
      </x:c>
      <x:c r="C4656" s="9" t="str">
        <x:v>MaPP: A Unified Marginalized Posterior-Predictive Framework for Data-Efficient RLVR</x:v>
      </x:c>
      <x:c r="D4656" s="9" t="str">
        <x:v>Beihang University</x:v>
      </x:c>
      <x:c r="E4656" s="9" t="str">
        <x:v>Beihang University</x:v>
      </x:c>
      <x:c r="F4656" s="9" t="n">
        <x:v>1</x:v>
      </x:c>
      <x:c r="G4656" s="9" t="str">
        <x:v>主会</x:v>
      </x:c>
      <x:c r="H4656" s="9" t="str">
        <x:v>保留明确原名</x:v>
      </x:c>
      <x:c r="I4656" s="9" t="str"/>
      <x:c r="J4656" s="9" t="str"/>
      <x:c r="K4656" s="9" t="n">
        <x:v>7</x:v>
      </x:c>
      <x:c r="L4656" s="9" t="str">
        <x:v>https://neurips.cc/virtual/2026/poster/153702</x:v>
      </x:c>
      <x:c r="M4656" s="9" t="str">
        <x:v>https://openreview.net/forum?id=JPWppGw2ut</x:v>
      </x:c>
      <x:c r="N4656" s="9" t="str"/>
      <x:c r="O4656" s="9" t="str">
        <x:v>YangYang Ren (Beihang University), Haodong Zhu (Beijing University of Aeronautics and Astronautics), Sheng Xu (Beihang University), Yanjing Li (Nanyang Technological University), Nikolai Y Zolotykh (Lobachebsky University), Wentao Zhang (Peking University), Baochang Zhang (Beihang University)</x:v>
      </x:c>
    </x:row>
    <x:row r="4657" ht="72" customHeight="1">
      <x:c r="A4657" s="9" t="str">
        <x:v>149118</x:v>
      </x:c>
      <x:c r="B4657" s="9" t="str">
        <x:v>Marvin Philip kleine Sextro</x:v>
      </x:c>
      <x:c r="C4657" s="9" t="str">
        <x:v>MapPFN: Learning Causal Perturbation Maps in Context</x:v>
      </x:c>
      <x:c r="D4657" s="9" t="str">
        <x:v>Technical University of Berlin</x:v>
      </x:c>
      <x:c r="E4657" s="9" t="str">
        <x:v>Technical University of Berlin</x:v>
      </x:c>
      <x:c r="F4657" s="9" t="n">
        <x:v>1</x:v>
      </x:c>
      <x:c r="G4657" s="9" t="str">
        <x:v>主会</x:v>
      </x:c>
      <x:c r="H4657" s="9" t="str">
        <x:v>保留明确原名</x:v>
      </x:c>
      <x:c r="I4657" s="9" t="str"/>
      <x:c r="J4657" s="9" t="str"/>
      <x:c r="K4657" s="9" t="n">
        <x:v>3</x:v>
      </x:c>
      <x:c r="L4657" s="9" t="str">
        <x:v>https://neurips.cc/virtual/2026/poster/149118</x:v>
      </x:c>
      <x:c r="M4657" s="9" t="str">
        <x:v>https://openreview.net/forum?id=skdhOj5NkC</x:v>
      </x:c>
      <x:c r="N4657" s="9" t="str"/>
      <x:c r="O4657" s="9" t="str">
        <x:v>Marvin Philip kleine Sextro (Technical University of Berlin), Weronika Kłos (Technische Universität Berlin), Gabriel Dernbach (Technische Universität Berlin)</x:v>
      </x:c>
    </x:row>
    <x:row r="4658" ht="72" customHeight="1">
      <x:c r="A4658" s="9" t="str">
        <x:v>154886</x:v>
      </x:c>
      <x:c r="B4658" s="9" t="str">
        <x:v>Eugenio Cainelli</x:v>
      </x:c>
      <x:c r="C4658" s="9" t="str">
        <x:v>Mapping Uncharted Symmetries: Machine Discovery in Combinatorics</x:v>
      </x:c>
      <x:c r="D4658" s="9" t="str">
        <x:v>University of Bologna</x:v>
      </x:c>
      <x:c r="E4658" s="9" t="str">
        <x:v>University of Bologna</x:v>
      </x:c>
      <x:c r="F4658" s="9" t="n">
        <x:v>1</x:v>
      </x:c>
      <x:c r="G4658" s="9" t="str">
        <x:v>主会</x:v>
      </x:c>
      <x:c r="H4658" s="9" t="str">
        <x:v>保留明确原名</x:v>
      </x:c>
      <x:c r="I4658" s="9" t="str"/>
      <x:c r="J4658" s="9" t="str"/>
      <x:c r="K4658" s="9" t="n">
        <x:v>5</x:v>
      </x:c>
      <x:c r="L4658" s="9" t="str">
        <x:v>https://neurips.cc/virtual/2026/poster/154886</x:v>
      </x:c>
      <x:c r="M4658" s="9" t="str">
        <x:v>https://openreview.net/forum?id=AA9eN8iG05</x:v>
      </x:c>
      <x:c r="N4658" s="9" t="str"/>
      <x:c r="O4658" s="9" t="str">
        <x:v>Eugenio Cainelli (University of Bologna), Lorenzo Luccioli (Harmonic), Alessandro Iraci (Università Pegaso), Michele D'Adderio (Università di Pisa, University of Pisa), Giovanni Paolini (University of Bologna)</x:v>
      </x:c>
    </x:row>
    <x:row r="4659" ht="72" customHeight="1">
      <x:c r="A4659" s="9" t="str">
        <x:v>154988</x:v>
      </x:c>
      <x:c r="B4659" s="9" t="str">
        <x:v>Zehao Du</x:v>
      </x:c>
      <x:c r="C4659" s="9" t="str">
        <x:v>MapPolicy: Structure-Aware Imitation Learning for Robot Manipulation via Physically Constrained Scene Map</x:v>
      </x:c>
      <x:c r="D4659" s="9" t="str">
        <x:v>Shanghai Jiaotong University</x:v>
      </x:c>
      <x:c r="E4659" s="9" t="str">
        <x:v>Shanghai Jiao Tong University</x:v>
      </x:c>
      <x:c r="F4659" s="9" t="n">
        <x:v>1</x:v>
      </x:c>
      <x:c r="G4659" s="9" t="str">
        <x:v>主会</x:v>
      </x:c>
      <x:c r="H4659" s="9" t="str">
        <x:v>已清洗名称</x:v>
      </x:c>
      <x:c r="I4659" s="9" t="str"/>
      <x:c r="J4659" s="9" t="str"/>
      <x:c r="K4659" s="9" t="n">
        <x:v>8</x:v>
      </x:c>
      <x:c r="L4659" s="9" t="str">
        <x:v>https://neurips.cc/virtual/2026/poster/154988</x:v>
      </x:c>
      <x:c r="M4659" s="9" t="str">
        <x:v>https://openreview.net/forum?id=9Q1fgy7cBQ</x:v>
      </x:c>
      <x:c r="N4659" s="9" t="str"/>
      <x:c r="O4659" s="9" t="str">
        <x:v>Zehao Du (Shanghai Jiaotong University), Zheng Huang (Shanghai Jiaotong University), Rui Li (Shanghai Jiaotong University), Hongyu Liu (Shanghai Jiaotong University), Jiude Wei (Shanghai Jiao Tong University), Jiachun Bao (Shanghai Jiaotong University), Cewu Lu (Shanghai Jiao Tong University), Jianhua Sun (Shanghai Jiao Tong University)</x:v>
      </x:c>
    </x:row>
    <x:row r="4660" ht="72" customHeight="1">
      <x:c r="A4660" s="9" t="str">
        <x:v>149436</x:v>
      </x:c>
      <x:c r="B4660" s="9" t="str">
        <x:v>Guangchen Lan</x:v>
      </x:c>
      <x:c r="C4660" s="9" t="str">
        <x:v>MaPPO: Maximum a Posteriori Preference Optimization with Prior Knowledge</x:v>
      </x:c>
      <x:c r="D4660" s="9" t="str">
        <x:v>Purdue University</x:v>
      </x:c>
      <x:c r="E4660" s="9" t="str">
        <x:v>Purdue University</x:v>
      </x:c>
      <x:c r="F4660" s="9" t="n">
        <x:v>1</x:v>
      </x:c>
      <x:c r="G4660" s="9" t="str">
        <x:v>赛道待确认</x:v>
      </x:c>
      <x:c r="H4660" s="9" t="str">
        <x:v>保留明确原名</x:v>
      </x:c>
      <x:c r="I4660" s="9" t="str"/>
      <x:c r="J4660" s="9" t="str"/>
      <x:c r="K4660" s="9" t="n">
        <x:v>10</x:v>
      </x:c>
      <x:c r="L4660" s="9" t="str">
        <x:v>https://neurips.cc/virtual/2026/poster/149436</x:v>
      </x:c>
      <x:c r="M4660" s="9" t="str"/>
      <x:c r="N4660" s="9" t="str"/>
      <x:c r="O4660" s="9" t="str">
        <x:v>Guangchen Lan (Purdue University), Sipeng Zhang (klyntel labs), Tianle Wang (Purdue University), Yuwei Zhang (University of California, San Diego), Xinpeng Wei (Amazon AGI), Daoan Zhang (ByteDance Inc.), Xiaoman Pan (Amazon), Hongming Zhang (Tencent AI Lab Seattle), Dong-Jun Han (Yonsei University), Christopher Brinton (Purdue University)</x:v>
      </x:c>
    </x:row>
    <x:row r="4661" ht="72" customHeight="1">
      <x:c r="A4661" s="9" t="str">
        <x:v>139852</x:v>
      </x:c>
      <x:c r="B4661" s="9" t="str">
        <x:v>Aarav Sinha</x:v>
      </x:c>
      <x:c r="C4661" s="9" t="str">
        <x:v>MapShift: Controlled Post-Intervention Evaluation for Embodied World Models</x:v>
      </x:c>
      <x:c r="D4661" s="9" t="str">
        <x:v>Eon Systems PBC</x:v>
      </x:c>
      <x:c r="E4661" s="9" t="str"/>
      <x:c r="F4661" s="9" t="n">
        <x:v>0</x:v>
      </x:c>
      <x:c r="G4661" s="9" t="str">
        <x:v>评测与数据集</x:v>
      </x:c>
      <x:c r="H4661" s="9" t="str">
        <x:v>存在未消歧名称</x:v>
      </x:c>
      <x:c r="I4661" s="9" t="str">
        <x:v>Eon Systems PBC</x:v>
      </x:c>
      <x:c r="J4661" s="9" t="str">
        <x:v>含未消歧机构</x:v>
      </x:c>
      <x:c r="K4661" s="9" t="n">
        <x:v>1</x:v>
      </x:c>
      <x:c r="L4661" s="9" t="str">
        <x:v>https://neurips.cc/virtual/2026/poster/139852</x:v>
      </x:c>
      <x:c r="M4661" s="9" t="str">
        <x:v>https://openreview.net/forum?id=0V8ehz4A6L</x:v>
      </x:c>
      <x:c r="N4661" s="9" t="str"/>
      <x:c r="O4661" s="9" t="str">
        <x:v>Aarav Sinha (Eon Systems PBC)</x:v>
      </x:c>
    </x:row>
    <x:row r="4662" ht="72" customHeight="1">
      <x:c r="A4662" s="9" t="str">
        <x:v>154143</x:v>
      </x:c>
      <x:c r="B4662" s="9" t="str">
        <x:v>XIN Li</x:v>
      </x:c>
      <x:c r="C4662" s="9" t="str">
        <x:v>MAPS: Margin-Aware Priors and Verifier-Guided Search for Embodied Planning</x:v>
      </x:c>
      <x:c r="D4662" s="9" t="str">
        <x:v>The Hong Kong University of Science and Technology (Guangzhou)</x:v>
      </x:c>
      <x:c r="E4662" s="9" t="str">
        <x:v>Hong Kong University of Science and Technology (Guangzhou)</x:v>
      </x:c>
      <x:c r="F4662" s="9" t="n">
        <x:v>1</x:v>
      </x:c>
      <x:c r="G4662" s="9" t="str">
        <x:v>主会</x:v>
      </x:c>
      <x:c r="H4662" s="9" t="str">
        <x:v>保留明确原名</x:v>
      </x:c>
      <x:c r="I4662" s="9" t="str"/>
      <x:c r="J4662" s="9" t="str"/>
      <x:c r="K4662" s="9" t="n">
        <x:v>4</x:v>
      </x:c>
      <x:c r="L4662" s="9" t="str">
        <x:v>https://neurips.cc/virtual/2026/poster/154143</x:v>
      </x:c>
      <x:c r="M4662" s="9" t="str">
        <x:v>https://openreview.net/forum?id=FvQGEc2cb0</x:v>
      </x:c>
      <x:c r="N4662" s="9" t="str"/>
      <x:c r="O4662" s="9" t="str">
        <x:v>XIN Li (The Hong Kong University of Science and Technology (Guangzhou)), Junquan Huang (The Hong Kong University of Science and Technology (Guangzhou)), Xujia Li (Hong Kong University of Science and Technology), Lei Chen (Hong Kong University of Science and Technology)</x:v>
      </x:c>
    </x:row>
    <x:row r="4663" ht="72" customHeight="1">
      <x:c r="A4663" s="9" t="str">
        <x:v>139520</x:v>
      </x:c>
      <x:c r="B4663" s="9" t="str">
        <x:v>Yulun Jiang</x:v>
      </x:c>
      <x:c r="C4663" s="9" t="str">
        <x:v>MARBLE: an Agent Benchmark for Spatial Reasoning and Visual Abstraction</x:v>
      </x:c>
      <x:c r="D4663" s="9" t="str">
        <x:v>EPFL - EPF Lausanne</x:v>
      </x:c>
      <x:c r="E4663" s="9" t="str">
        <x:v>EPFL</x:v>
      </x:c>
      <x:c r="F4663" s="9" t="n">
        <x:v>1</x:v>
      </x:c>
      <x:c r="G4663" s="9" t="str">
        <x:v>评测与数据集</x:v>
      </x:c>
      <x:c r="H4663" s="9" t="str">
        <x:v>已清洗名称</x:v>
      </x:c>
      <x:c r="I4663" s="9" t="str"/>
      <x:c r="J4663" s="9" t="str"/>
      <x:c r="K4663" s="9" t="n">
        <x:v>5</x:v>
      </x:c>
      <x:c r="L4663" s="9" t="str">
        <x:v>https://neurips.cc/virtual/2026/poster/139520</x:v>
      </x:c>
      <x:c r="M4663" s="9" t="str">
        <x:v>https://openreview.net/forum?id=Ke4tOr2Cva</x:v>
      </x:c>
      <x:c r="N4663" s="9" t="str"/>
      <x:c r="O4663" s="9" t="str">
        <x:v>Yulun Jiang (EPFL - EPF Lausanne), Naël Ouerghemi (EPFL), Yekun Chai (Baidu), Maria Brbic (EPFL), Michael Moor (ETH Zurich)</x:v>
      </x:c>
    </x:row>
    <x:row r="4664" ht="72" customHeight="1">
      <x:c r="A4664" s="9" t="str">
        <x:v>154401</x:v>
      </x:c>
      <x:c r="B4664" s="9" t="str">
        <x:v>Nataly Brukhim</x:v>
      </x:c>
      <x:c r="C4664" s="9" t="str">
        <x:v>Marginal-Nonuniform Multiclass Learning</x:v>
      </x:c>
      <x:c r="D4664" s="9" t="str">
        <x:v>Princeton University (SSO)</x:v>
      </x:c>
      <x:c r="E4664" s="9" t="str">
        <x:v>Princeton University</x:v>
      </x:c>
      <x:c r="F4664" s="9" t="n">
        <x:v>1</x:v>
      </x:c>
      <x:c r="G4664" s="9" t="str">
        <x:v>赛道待确认</x:v>
      </x:c>
      <x:c r="H4664" s="9" t="str">
        <x:v>已清洗名称</x:v>
      </x:c>
      <x:c r="I4664" s="9" t="str"/>
      <x:c r="J4664" s="9" t="str"/>
      <x:c r="K4664" s="9" t="n">
        <x:v>4</x:v>
      </x:c>
      <x:c r="L4664" s="9" t="str">
        <x:v>https://neurips.cc/virtual/2026/poster/154401</x:v>
      </x:c>
      <x:c r="M4664" s="9" t="str"/>
      <x:c r="N4664" s="9" t="str"/>
      <x:c r="O4664" s="9" t="str">
        <x:v>Nataly Brukhim (Princeton University (SSO)), Steve Hanneke (Purdue University), Amirreza Shaeiri (Purdue University), Maximilian Thiessen (TU Wien)</x:v>
      </x:c>
    </x:row>
    <x:row r="4665" ht="72" customHeight="1">
      <x:c r="A4665" s="9" t="str">
        <x:v>151456</x:v>
      </x:c>
      <x:c r="B4665" s="9" t="str">
        <x:v>Xingzi Xu</x:v>
      </x:c>
      <x:c r="C4665" s="9" t="str">
        <x:v>Margin Dynamics for Large Language Model Alignment</x:v>
      </x:c>
      <x:c r="D4665" s="9" t="str">
        <x:v>Amazon</x:v>
      </x:c>
      <x:c r="E4665" s="9" t="str">
        <x:v>Amazon</x:v>
      </x:c>
      <x:c r="F4665" s="9" t="n">
        <x:v>1</x:v>
      </x:c>
      <x:c r="G4665" s="9" t="str">
        <x:v>主会</x:v>
      </x:c>
      <x:c r="H4665" s="9" t="str">
        <x:v>保留明确原名</x:v>
      </x:c>
      <x:c r="I4665" s="9" t="str"/>
      <x:c r="J4665" s="9" t="str"/>
      <x:c r="K4665" s="9" t="n">
        <x:v>3</x:v>
      </x:c>
      <x:c r="L4665" s="9" t="str">
        <x:v>https://neurips.cc/virtual/2026/poster/151456</x:v>
      </x:c>
      <x:c r="M4665" s="9" t="str">
        <x:v>https://openreview.net/forum?id=aW6PxjyzuB</x:v>
      </x:c>
      <x:c r="N4665" s="9" t="str"/>
      <x:c r="O4665" s="9" t="str">
        <x:v>Xingzi Xu (Amazon), Saygin Seyfioglu (University of Washington), Karim Bouyarmane (Amazon)</x:v>
      </x:c>
    </x:row>
    <x:row r="4666" ht="72" customHeight="1">
      <x:c r="A4666" s="9" t="str">
        <x:v>139083</x:v>
      </x:c>
      <x:c r="B4666" s="9" t="str">
        <x:v>Nathaniel Redmond</x:v>
      </x:c>
      <x:c r="C4666" s="9" t="str">
        <x:v>MaRiO: Multi-agent Collaborative Reasoning via Shared Observations in MLLMs</x:v>
      </x:c>
      <x:c r="D4666" s="9" t="str">
        <x:v>University of Central Florida</x:v>
      </x:c>
      <x:c r="E4666" s="9" t="str">
        <x:v>University of Central Florida</x:v>
      </x:c>
      <x:c r="F4666" s="9" t="n">
        <x:v>1</x:v>
      </x:c>
      <x:c r="G4666" s="9" t="str">
        <x:v>评测与数据集</x:v>
      </x:c>
      <x:c r="H4666" s="9" t="str">
        <x:v>保留明确原名</x:v>
      </x:c>
      <x:c r="I4666" s="9" t="str"/>
      <x:c r="J4666" s="9" t="str"/>
      <x:c r="K4666" s="9" t="n">
        <x:v>7</x:v>
      </x:c>
      <x:c r="L4666" s="9" t="str">
        <x:v>https://neurips.cc/virtual/2026/poster/139083</x:v>
      </x:c>
      <x:c r="M4666" s="9" t="str">
        <x:v>https://openreview.net/forum?id=mIOeyilg4F</x:v>
      </x:c>
      <x:c r="N4666" s="9" t="str"/>
      <x:c r="O4666" s="9" t="str">
        <x:v>Nathaniel Redmond (University of Central Florida), Fidel O Cruz (University of Central Florida), Devansh Sharma (University of Central Florida), Shehreen Azad (Amazon), Sirshapan Mitra (University of Central Florida), Shruti Vyas (University of Central Florida), Yogesh Rawat (University of Central Florida)</x:v>
      </x:c>
    </x:row>
    <x:row r="4667" ht="72" customHeight="1">
      <x:c r="A4667" s="9" t="str">
        <x:v>154889</x:v>
      </x:c>
      <x:c r="B4667" s="9" t="str">
        <x:v>Seung-Hyun Lee</x:v>
      </x:c>
      <x:c r="C4667" s="9" t="str">
        <x:v>Mark, Don't Erase: Token Inoculation for Dual-Use Knowledge in LLMs</x:v>
      </x:c>
      <x:c r="D4667" s="9" t="str">
        <x:v>NAVER AI Lab</x:v>
      </x:c>
      <x:c r="E4667" s="9" t="str">
        <x:v>NAVER</x:v>
      </x:c>
      <x:c r="F4667" s="9" t="n">
        <x:v>1</x:v>
      </x:c>
      <x:c r="G4667" s="9" t="str">
        <x:v>主会</x:v>
      </x:c>
      <x:c r="H4667" s="9" t="str">
        <x:v>存在未消歧名称</x:v>
      </x:c>
      <x:c r="I4667" s="9" t="str">
        <x:v>ai lab</x:v>
      </x:c>
      <x:c r="J4667" s="9" t="str">
        <x:v>含未消歧机构</x:v>
      </x:c>
      <x:c r="K4667" s="9" t="n">
        <x:v>3</x:v>
      </x:c>
      <x:c r="L4667" s="9" t="str">
        <x:v>https://neurips.cc/virtual/2026/poster/154889</x:v>
      </x:c>
      <x:c r="M4667" s="9" t="str">
        <x:v>https://openreview.net/forum?id=A9hcYx8kpR</x:v>
      </x:c>
      <x:c r="N4667" s="9" t="str"/>
      <x:c r="O4667" s="9" t="str">
        <x:v>Seung-Hyun Lee (NAVER AI Lab), Dongyoon Han (NAVER AI Lab), Sangdoo Yun (Naver AI Lab)</x:v>
      </x:c>
    </x:row>
    <x:row r="4668" ht="72" customHeight="1">
      <x:c r="A4668" s="9" t="str">
        <x:v>155373</x:v>
      </x:c>
      <x:c r="B4668" s="9" t="str">
        <x:v>Yixue Huang</x:v>
      </x:c>
      <x:c r="C4668" s="9" t="str">
        <x:v>Market-Based Runtime Resource Allocation for LLM Multi-Agent Systems</x:v>
      </x:c>
      <x:c r="D4668" s="9" t="str">
        <x:v>Wuhan University</x:v>
      </x:c>
      <x:c r="E4668" s="9" t="str">
        <x:v>Wuhan University</x:v>
      </x:c>
      <x:c r="F4668" s="9" t="n">
        <x:v>1</x:v>
      </x:c>
      <x:c r="G4668" s="9" t="str">
        <x:v>主会</x:v>
      </x:c>
      <x:c r="H4668" s="9" t="str">
        <x:v>保留明确原名</x:v>
      </x:c>
      <x:c r="I4668" s="9" t="str"/>
      <x:c r="J4668" s="9" t="str"/>
      <x:c r="K4668" s="9" t="n">
        <x:v>4</x:v>
      </x:c>
      <x:c r="L4668" s="9" t="str">
        <x:v>https://neurips.cc/virtual/2026/poster/155373</x:v>
      </x:c>
      <x:c r="M4668" s="9" t="str">
        <x:v>https://openreview.net/forum?id=67jpPq2Bsk</x:v>
      </x:c>
      <x:c r="N4668" s="9" t="str"/>
      <x:c r="O4668" s="9" t="str">
        <x:v>Yixue Huang (Wuhan University), Mingxin Wang (Wuhan University), Hao Li (Wuhan University), Hao Jiang (Wuhan University)</x:v>
      </x:c>
    </x:row>
    <x:row r="4669" ht="72" customHeight="1">
      <x:c r="A4669" s="9" t="str">
        <x:v>152575</x:v>
      </x:c>
      <x:c r="B4669" s="9" t="str">
        <x:v>Nikita Tsoy</x:v>
      </x:c>
      <x:c r="C4669" s="9" t="str">
        <x:v>Market Incentives for AI Safety Investment</x:v>
      </x:c>
      <x:c r="D4669" s="9" t="str">
        <x:v>INSAIT, Sofia University</x:v>
      </x:c>
      <x:c r="E4669" s="9" t="str">
        <x:v>Sofia University</x:v>
      </x:c>
      <x:c r="F4669" s="9" t="n">
        <x:v>1</x:v>
      </x:c>
      <x:c r="G4669" s="9" t="str">
        <x:v>赛道待确认</x:v>
      </x:c>
      <x:c r="H4669" s="9" t="str">
        <x:v>已清洗名称</x:v>
      </x:c>
      <x:c r="I4669" s="9" t="str"/>
      <x:c r="J4669" s="9" t="str"/>
      <x:c r="K4669" s="9" t="n">
        <x:v>1</x:v>
      </x:c>
      <x:c r="L4669" s="9" t="str">
        <x:v>https://neurips.cc/virtual/2026/poster/152575</x:v>
      </x:c>
      <x:c r="M4669" s="9" t="str"/>
      <x:c r="N4669" s="9" t="str"/>
      <x:c r="O4669" s="9" t="str">
        <x:v>Nikita Tsoy (INSAIT, Sofia University)</x:v>
      </x:c>
    </x:row>
    <x:row r="4670" ht="72" customHeight="1">
      <x:c r="A4670" s="9" t="str">
        <x:v>148428</x:v>
      </x:c>
      <x:c r="B4670" s="9" t="str">
        <x:v>Yunhua Pei</x:v>
      </x:c>
      <x:c r="C4670" s="9" t="str">
        <x:v>Market Regime Council for Dynamic Credit Assignment in Multi-Agent LLM  Decision Systems</x:v>
      </x:c>
      <x:c r="D4670" s="9" t="str">
        <x:v>University of Bristol</x:v>
      </x:c>
      <x:c r="E4670" s="9" t="str">
        <x:v>University of Bristol</x:v>
      </x:c>
      <x:c r="F4670" s="9" t="n">
        <x:v>1</x:v>
      </x:c>
      <x:c r="G4670" s="9" t="str">
        <x:v>赛道待确认</x:v>
      </x:c>
      <x:c r="H4670" s="9" t="str">
        <x:v>保留明确原名</x:v>
      </x:c>
      <x:c r="I4670" s="9" t="str"/>
      <x:c r="J4670" s="9" t="str"/>
      <x:c r="K4670" s="9" t="n">
        <x:v>4</x:v>
      </x:c>
      <x:c r="L4670" s="9" t="str">
        <x:v>https://neurips.cc/virtual/2026/poster/148428</x:v>
      </x:c>
      <x:c r="M4670" s="9" t="str"/>
      <x:c r="N4670" s="9" t="str"/>
      <x:c r="O4670" s="9" t="str">
        <x:v>Yunhua Pei (University of Bristol), Zerui Ge, Jin Zheng (University of Bristol), John Cartlidge (University of Bristol)</x:v>
      </x:c>
    </x:row>
    <x:row r="4671" ht="72" customHeight="1">
      <x:c r="A4671" s="9" t="str">
        <x:v>148382</x:v>
      </x:c>
      <x:c r="B4671" s="9" t="str">
        <x:v>Ibrahim Omer Syed</x:v>
      </x:c>
      <x:c r="C4671" s="9" t="str">
        <x:v>MaRK: Markov-adapted Recurrent Kernels for Dynamic Operator Conditioning in State Space Models</x:v>
      </x:c>
      <x:c r="D4671" s="9" t="str">
        <x:v>City University of Hong Kong</x:v>
      </x:c>
      <x:c r="E4671" s="9" t="str">
        <x:v>City University of Hong Kong</x:v>
      </x:c>
      <x:c r="F4671" s="9" t="n">
        <x:v>1</x:v>
      </x:c>
      <x:c r="G4671" s="9" t="str">
        <x:v>主会</x:v>
      </x:c>
      <x:c r="H4671" s="9" t="str">
        <x:v>保留明确原名</x:v>
      </x:c>
      <x:c r="I4671" s="9" t="str"/>
      <x:c r="J4671" s="9" t="str"/>
      <x:c r="K4671" s="9" t="n">
        <x:v>3</x:v>
      </x:c>
      <x:c r="L4671" s="9" t="str">
        <x:v>https://neurips.cc/virtual/2026/poster/148382</x:v>
      </x:c>
      <x:c r="M4671" s="9" t="str">
        <x:v>https://openreview.net/forum?id=yIjFWwvG7b</x:v>
      </x:c>
      <x:c r="N4671" s="9" t="str"/>
      <x:c r="O4671" s="9" t="str">
        <x:v>Ibrahim Omer Syed (City University of Hong Kong), Ginny Wong (NVIDIA), Xiangyu Zhao (City University of Hong Kong)</x:v>
      </x:c>
    </x:row>
    <x:row r="4672" ht="72" customHeight="1">
      <x:c r="A4672" s="9" t="str">
        <x:v>148189</x:v>
      </x:c>
      <x:c r="B4672" s="9" t="str">
        <x:v>Kevin Yu</x:v>
      </x:c>
      <x:c r="C4672" s="9" t="str">
        <x:v>Markovian Dynamics Enforcer: Feasibility Preserving Correction on Learned Dyanmics Manifolds</x:v>
      </x:c>
      <x:c r="D4672" s="9" t="str">
        <x:v>Imperial College London</x:v>
      </x:c>
      <x:c r="E4672" s="9" t="str">
        <x:v>Imperial College London</x:v>
      </x:c>
      <x:c r="F4672" s="9" t="n">
        <x:v>1</x:v>
      </x:c>
      <x:c r="G4672" s="9" t="str">
        <x:v>主会</x:v>
      </x:c>
      <x:c r="H4672" s="9" t="str">
        <x:v>保留明确原名</x:v>
      </x:c>
      <x:c r="I4672" s="9" t="str"/>
      <x:c r="J4672" s="9" t="str"/>
      <x:c r="K4672" s="9" t="n">
        <x:v>4</x:v>
      </x:c>
      <x:c r="L4672" s="9" t="str">
        <x:v>https://neurips.cc/virtual/2026/poster/148189</x:v>
      </x:c>
      <x:c r="M4672" s="9" t="str">
        <x:v>https://openreview.net/forum?id=zdmvNkloAg</x:v>
      </x:c>
      <x:c r="N4672" s="9" t="str"/>
      <x:c r="O4672" s="9" t="str">
        <x:v>Kevin Yu (Imperial College London), Tao Guo (Technische Universität München), Constantinos Antoniou (Technische Universität München), Panagiotis Angeloudis (Imperial College London)</x:v>
      </x:c>
    </x:row>
    <x:row r="4673" ht="72" customHeight="1">
      <x:c r="A4673" s="9" t="str">
        <x:v>155575</x:v>
      </x:c>
      <x:c r="B4673" s="9" t="str">
        <x:v>Ayberk Yarkin Yildiz</x:v>
      </x:c>
      <x:c r="C4673" s="9" t="str">
        <x:v>Markovian Experimental Design under Concept Drift</x:v>
      </x:c>
      <x:c r="D4673" s="9" t="str">
        <x:v>Northeastern University</x:v>
      </x:c>
      <x:c r="E4673" s="9" t="str"/>
      <x:c r="F4673" s="9" t="n">
        <x:v>0</x:v>
      </x:c>
      <x:c r="G4673" s="9" t="str">
        <x:v>主会</x:v>
      </x:c>
      <x:c r="H4673" s="9" t="str">
        <x:v>存在未消歧名称</x:v>
      </x:c>
      <x:c r="I4673" s="9" t="str">
        <x:v>Northeastern University</x:v>
      </x:c>
      <x:c r="J4673" s="9" t="str">
        <x:v>含未消歧机构</x:v>
      </x:c>
      <x:c r="K4673" s="9" t="n">
        <x:v>5</x:v>
      </x:c>
      <x:c r="L4673" s="9" t="str">
        <x:v>https://neurips.cc/virtual/2026/poster/155575</x:v>
      </x:c>
      <x:c r="M4673" s="9" t="str">
        <x:v>https://openreview.net/forum?id=4acu0z3RVl</x:v>
      </x:c>
      <x:c r="N4673" s="9" t="str">
        <x:v>名称无法仅凭原文消歧，未推断地区或学校</x:v>
      </x:c>
      <x:c r="O4673" s="9" t="str">
        <x:v>Ayberk Yarkin Yildiz (Northeastern University), Lili Su (Northeastern University), Carlee Joe-Wong (Carnegie Mellon University), Edmund Yeh (Northeastern University), Stratis Ioannidis (Northeastern University)</x:v>
      </x:c>
    </x:row>
    <x:row r="4674" ht="72" customHeight="1">
      <x:c r="A4674" s="9" t="str">
        <x:v>152251</x:v>
      </x:c>
      <x:c r="B4674" s="9" t="str">
        <x:v>Christian Coester</x:v>
      </x:c>
      <x:c r="C4674" s="9" t="str">
        <x:v>Markov Metrical Task Systems</x:v>
      </x:c>
      <x:c r="D4674" s="9" t="str">
        <x:v>Tel Aviv University</x:v>
      </x:c>
      <x:c r="E4674" s="9" t="str">
        <x:v>Tel Aviv University</x:v>
      </x:c>
      <x:c r="F4674" s="9" t="n">
        <x:v>1</x:v>
      </x:c>
      <x:c r="G4674" s="9" t="str">
        <x:v>赛道待确认</x:v>
      </x:c>
      <x:c r="H4674" s="9" t="str">
        <x:v>保留明确原名</x:v>
      </x:c>
      <x:c r="I4674" s="9" t="str"/>
      <x:c r="J4674" s="9" t="str"/>
      <x:c r="K4674" s="9" t="n">
        <x:v>2</x:v>
      </x:c>
      <x:c r="L4674" s="9" t="str">
        <x:v>https://neurips.cc/virtual/2026/poster/152251</x:v>
      </x:c>
      <x:c r="M4674" s="9" t="str"/>
      <x:c r="N4674" s="9" t="str"/>
      <x:c r="O4674" s="9" t="str">
        <x:v>Christian Coester (Tel Aviv University), Alexa Tudose (University of Oxford)</x:v>
      </x:c>
    </x:row>
    <x:row r="4675" ht="72" customHeight="1">
      <x:c r="A4675" s="9" t="str">
        <x:v>155648</x:v>
      </x:c>
      <x:c r="B4675" s="9" t="str">
        <x:v>Yizhou Zhao</x:v>
      </x:c>
      <x:c r="C4675" s="9" t="str">
        <x:v>MarkTune: Improving the Quality-Detectability Trade-off in Model-Embedded LLM Watermarking</x:v>
      </x:c>
      <x:c r="D4675" s="9" t="str">
        <x:v>Georgia Institute of Technology</x:v>
      </x:c>
      <x:c r="E4675" s="9" t="str">
        <x:v>Georgia Institute of Technology</x:v>
      </x:c>
      <x:c r="F4675" s="9" t="n">
        <x:v>1</x:v>
      </x:c>
      <x:c r="G4675" s="9" t="str">
        <x:v>主会</x:v>
      </x:c>
      <x:c r="H4675" s="9" t="str">
        <x:v>保留明确原名</x:v>
      </x:c>
      <x:c r="I4675" s="9" t="str"/>
      <x:c r="J4675" s="9" t="str"/>
      <x:c r="K4675" s="9" t="n">
        <x:v>3</x:v>
      </x:c>
      <x:c r="L4675" s="9" t="str">
        <x:v>https://neurips.cc/virtual/2026/poster/155648</x:v>
      </x:c>
      <x:c r="M4675" s="9" t="str">
        <x:v>https://openreview.net/forum?id=42tU2vcTxH</x:v>
      </x:c>
      <x:c r="N4675" s="9" t="str"/>
      <x:c r="O4675" s="9" t="str">
        <x:v>Yizhou Zhao (Georgia Institute of Technology), Steven Wu (Carnegie Mellon University), Adam Block (Columbia University)</x:v>
      </x:c>
    </x:row>
    <x:row r="4676" ht="72" customHeight="1">
      <x:c r="A4676" s="9" t="str">
        <x:v>154616</x:v>
      </x:c>
      <x:c r="B4676" s="9" t="str">
        <x:v>LIYING YANG</x:v>
      </x:c>
      <x:c r="C4676" s="9" t="str">
        <x:v>Marrying Optimal Transport and ODEs for Unified Continuous-Time 4D Reconstruction and Tracking</x:v>
      </x:c>
      <x:c r="D4676" s="9" t="str"/>
      <x:c r="E4676" s="9" t="str"/>
      <x:c r="F4676" s="9" t="n">
        <x:v>0</x:v>
      </x:c>
      <x:c r="G4676" s="9" t="str">
        <x:v>赛道待确认</x:v>
      </x:c>
      <x:c r="H4676" s="9" t="str">
        <x:v>机构缺失</x:v>
      </x:c>
      <x:c r="I4676" s="9" t="str"/>
      <x:c r="J4676" s="9" t="str">
        <x:v>第一作者机构缺失</x:v>
      </x:c>
      <x:c r="K4676" s="9" t="n">
        <x:v>10</x:v>
      </x:c>
      <x:c r="L4676" s="9" t="str">
        <x:v>https://neurips.cc/virtual/2026/poster/154616</x:v>
      </x:c>
      <x:c r="M4676" s="9" t="str"/>
      <x:c r="N4676" s="9" t="str"/>
      <x:c r="O4676" s="9" t="str">
        <x:v>LIYING YANG, Hao Mo (Macau University of Science and Techonology), Jialun Liu (The University of Queensland), Chen Liu (The University of Queensland), Xinxing Yu (Macau University of Science and Technology), Chenhao Guan (Macau University of Science and Technology), Hui Ma (Macau University of Science and Technology), Xiao Cao (National University of Singapore), Ajian Liu (Institute of automation, Chinese academy of science, Chinese Academy of Sciences), Yanyan Liang (Macau University of Science and Technology)</x:v>
      </x:c>
    </x:row>
    <x:row r="4677" ht="72" customHeight="1">
      <x:c r="A4677" s="9" t="str">
        <x:v>150620</x:v>
      </x:c>
      <x:c r="B4677" s="9" t="str">
        <x:v>Ziqi Jin</x:v>
      </x:c>
      <x:c r="C4677" s="9" t="str">
        <x:v>MARS: Enabling Autoregressive Models Multi-Token Generation</x:v>
      </x:c>
      <x:c r="D4677" s="9" t="str">
        <x:v>Nanyang Technological University</x:v>
      </x:c>
      <x:c r="E4677" s="9" t="str">
        <x:v>Nanyang Technological University</x:v>
      </x:c>
      <x:c r="F4677" s="9" t="n">
        <x:v>1</x:v>
      </x:c>
      <x:c r="G4677" s="9" t="str">
        <x:v>主会</x:v>
      </x:c>
      <x:c r="H4677" s="9" t="str">
        <x:v>保留明确原名</x:v>
      </x:c>
      <x:c r="I4677" s="9" t="str"/>
      <x:c r="J4677" s="9" t="str"/>
      <x:c r="K4677" s="9" t="n">
        <x:v>4</x:v>
      </x:c>
      <x:c r="L4677" s="9" t="str">
        <x:v>https://neurips.cc/virtual/2026/poster/150620</x:v>
      </x:c>
      <x:c r="M4677" s="9" t="str">
        <x:v>https://openreview.net/forum?id=gmcLiK4jCQ</x:v>
      </x:c>
      <x:c r="N4677" s="9" t="str"/>
      <x:c r="O4677" s="9" t="str">
        <x:v>Ziqi Jin (Nanyang Technological University), Lei Wang (SMU), Ziwei Luo (Uppsala University), Aixin Sun (Nanyang Technological University)</x:v>
      </x:c>
    </x:row>
    <x:row r="4678" ht="72" customHeight="1">
      <x:c r="A4678" s="9" t="str">
        <x:v>148621</x:v>
      </x:c>
      <x:c r="B4678" s="9" t="str">
        <x:v>Minkyoung Cho</x:v>
      </x:c>
      <x:c r="C4678" s="9" t="str">
        <x:v>MARS: Harmonizing Multimodal Convergence via Adaptive Rank Search</x:v>
      </x:c>
      <x:c r="D4678" s="9" t="str">
        <x:v>University of Michigan</x:v>
      </x:c>
      <x:c r="E4678" s="9" t="str">
        <x:v>University of Michigan</x:v>
      </x:c>
      <x:c r="F4678" s="9" t="n">
        <x:v>1</x:v>
      </x:c>
      <x:c r="G4678" s="9" t="str">
        <x:v>赛道待确认</x:v>
      </x:c>
      <x:c r="H4678" s="9" t="str">
        <x:v>保留明确原名</x:v>
      </x:c>
      <x:c r="I4678" s="9" t="str"/>
      <x:c r="J4678" s="9" t="str"/>
      <x:c r="K4678" s="9" t="n">
        <x:v>8</x:v>
      </x:c>
      <x:c r="L4678" s="9" t="str">
        <x:v>https://neurips.cc/virtual/2026/poster/148621</x:v>
      </x:c>
      <x:c r="M4678" s="9" t="str"/>
      <x:c r="N4678" s="9" t="str"/>
      <x:c r="O4678" s="9" t="str">
        <x:v>Minkyoung Cho (University of Michigan), Insu Jang (NVIDIA), Shuowei Jin (Amazon), Zesen Zhao (University of Michigan), Adityan Jothi (NVIDIA), Ethem F Can (NVIDIA), Min-Hung Chen (NVIDIA), Zhuoqing Morley Mao (University of Michigan)</x:v>
      </x:c>
    </x:row>
    <x:row r="4679" ht="72" customHeight="1">
      <x:c r="A4679" s="9" t="str">
        <x:v>156035</x:v>
      </x:c>
      <x:c r="B4679" s="9" t="str">
        <x:v>Ming Yin</x:v>
      </x:c>
      <x:c r="C4679" s="9" t="str">
        <x:v>MARS: Multi-resolution Adaptive Routing for Sequential Recommendation</x:v>
      </x:c>
      <x:c r="D4679" s="9" t="str">
        <x:v>Duke University</x:v>
      </x:c>
      <x:c r="E4679" s="9" t="str">
        <x:v>Duke University</x:v>
      </x:c>
      <x:c r="F4679" s="9" t="n">
        <x:v>1</x:v>
      </x:c>
      <x:c r="G4679" s="9" t="str">
        <x:v>主会</x:v>
      </x:c>
      <x:c r="H4679" s="9" t="str">
        <x:v>保留明确原名</x:v>
      </x:c>
      <x:c r="I4679" s="9" t="str"/>
      <x:c r="J4679" s="9" t="str"/>
      <x:c r="K4679" s="9" t="n">
        <x:v>6</x:v>
      </x:c>
      <x:c r="L4679" s="9" t="str">
        <x:v>https://neurips.cc/virtual/2026/poster/156035</x:v>
      </x:c>
      <x:c r="M4679" s="9" t="str">
        <x:v>https://openreview.net/forum?id=108F0f6Iau</x:v>
      </x:c>
      <x:c r="N4679" s="9" t="str"/>
      <x:c r="O4679" s="9" t="str">
        <x:v>Ming Yin (Duke University), Sixun Dong (Independent Researcher), Yudong Liu (Duke University), Wenyun Yang (Meta), Yunjiang Jiang (Meta Inc), Yiran Chen (Duke University)</x:v>
      </x:c>
    </x:row>
    <x:row r="4680" ht="72" customHeight="1">
      <x:c r="A4680" s="9" t="str">
        <x:v>139554</x:v>
      </x:c>
      <x:c r="B4680" s="9" t="str">
        <x:v>Robin Bruneau</x:v>
      </x:c>
      <x:c r="C4680" s="9" t="str">
        <x:v>Martine: Benchmarking Multi-View 3D Surface Reconstruction Across Viewpoint Coverage, Resolution, and Lighting</x:v>
      </x:c>
      <x:c r="D4680" s="9" t="str">
        <x:v>University of Zurich</x:v>
      </x:c>
      <x:c r="E4680" s="9" t="str">
        <x:v>University of Zurich</x:v>
      </x:c>
      <x:c r="F4680" s="9" t="n">
        <x:v>1</x:v>
      </x:c>
      <x:c r="G4680" s="9" t="str">
        <x:v>评测与数据集</x:v>
      </x:c>
      <x:c r="H4680" s="9" t="str">
        <x:v>保留明确原名</x:v>
      </x:c>
      <x:c r="I4680" s="9" t="str"/>
      <x:c r="J4680" s="9" t="str"/>
      <x:c r="K4680" s="9" t="n">
        <x:v>8</x:v>
      </x:c>
      <x:c r="L4680" s="9" t="str">
        <x:v>https://neurips.cc/virtual/2026/poster/139554</x:v>
      </x:c>
      <x:c r="M4680" s="9" t="str">
        <x:v>https://openreview.net/forum?id=IxlCfLMRly</x:v>
      </x:c>
      <x:c r="N4680" s="9" t="str"/>
      <x:c r="O4680" s="9" t="str">
        <x:v>Robin Bruneau (University of Zurich), Baptiste Brument (IRIT), Frederic Giraud (University of Zurich), Bastian Sigrist (University of Zurich), Sascha Jecklin (Independent), Philipp Fürnstahl (University of Zurich), Bjoern Menze (University of Zurich), Lilian Calvet (University of Zurich)</x:v>
      </x:c>
    </x:row>
    <x:row r="4681" ht="72" customHeight="1">
      <x:c r="A4681" s="9" t="str">
        <x:v>138992</x:v>
      </x:c>
      <x:c r="B4681" s="9" t="str">
        <x:v>Patryk Bartkowiak</x:v>
      </x:c>
      <x:c r="C4681" s="9" t="str">
        <x:v>MaSC: A Masked Similarity Metric for Evaluating Concept-Driven Generation</x:v>
      </x:c>
      <x:c r="D4681" s="9" t="str">
        <x:v>Adam Mickiewicz University</x:v>
      </x:c>
      <x:c r="E4681" s="9" t="str">
        <x:v>Adam Mickiewicz University</x:v>
      </x:c>
      <x:c r="F4681" s="9" t="n">
        <x:v>1</x:v>
      </x:c>
      <x:c r="G4681" s="9" t="str">
        <x:v>赛道待确认</x:v>
      </x:c>
      <x:c r="H4681" s="9" t="str">
        <x:v>保留明确原名</x:v>
      </x:c>
      <x:c r="I4681" s="9" t="str"/>
      <x:c r="J4681" s="9" t="str"/>
      <x:c r="K4681" s="9" t="n">
        <x:v>6</x:v>
      </x:c>
      <x:c r="L4681" s="9" t="str">
        <x:v>https://neurips.cc/virtual/2026/poster/138992</x:v>
      </x:c>
      <x:c r="M4681" s="9" t="str"/>
      <x:c r="N4681" s="9" t="str"/>
      <x:c r="O4681" s="9" t="str">
        <x:v>Patryk Bartkowiak (Adam Mickiewicz University), Lennart Petersen (Christian-Albrechts-Universität Kiel), Bartosz Kotrys (Articollect), Dominik L Michels (KAUST), Soeren Pirk (Google Inc), Wojtek Palubicki (AMU)</x:v>
      </x:c>
    </x:row>
    <x:row r="4682" ht="72" customHeight="1">
      <x:c r="A4682" s="9" t="str">
        <x:v>155044</x:v>
      </x:c>
      <x:c r="B4682" s="9" t="str">
        <x:v>Yiru Tang</x:v>
      </x:c>
      <x:c r="C4682" s="9" t="str">
        <x:v>Mask-Conditioned Gradient Masking for Fine-Tuning Mixture-of-Experts Diffusion Language Models</x:v>
      </x:c>
      <x:c r="D4682" s="9" t="str">
        <x:v>Renmin University of China</x:v>
      </x:c>
      <x:c r="E4682" s="9" t="str">
        <x:v>Renmin University of China</x:v>
      </x:c>
      <x:c r="F4682" s="9" t="n">
        <x:v>1</x:v>
      </x:c>
      <x:c r="G4682" s="9" t="str">
        <x:v>主会</x:v>
      </x:c>
      <x:c r="H4682" s="9" t="str">
        <x:v>保留明确原名</x:v>
      </x:c>
      <x:c r="I4682" s="9" t="str"/>
      <x:c r="J4682" s="9" t="str"/>
      <x:c r="K4682" s="9" t="n">
        <x:v>6</x:v>
      </x:c>
      <x:c r="L4682" s="9" t="str">
        <x:v>https://neurips.cc/virtual/2026/poster/155044</x:v>
      </x:c>
      <x:c r="M4682" s="9" t="str">
        <x:v>https://openreview.net/forum?id=8s9FEa3MGT</x:v>
      </x:c>
      <x:c r="N4682" s="9" t="str"/>
      <x:c r="O4682" s="9" t="str">
        <x:v>Yiru Tang (Renmin University of China), Kun Zhou (University of California, San Diego), Xin Zhao (Renmin University of China), Jing Sha (iFLYTEK Research), Zhichao Sheng (IFLYTEK CO.LTD.), Shijin Wang (State Key Laboratory of Cognitive Intelligence)</x:v>
      </x:c>
    </x:row>
    <x:row r="4683" ht="72" customHeight="1">
      <x:c r="A4683" s="9" t="str">
        <x:v>155362</x:v>
      </x:c>
      <x:c r="B4683" s="9" t="str">
        <x:v>Mengdi Liu</x:v>
      </x:c>
      <x:c r="C4683" s="9" t="str">
        <x:v>Masked Diffusion Language Agents for Tool-Integrated Chemical Reasoning</x:v>
      </x:c>
      <x:c r="D4683" s="9" t="str">
        <x:v>Institute of Computing Technology, Chinese Academy of Sciences</x:v>
      </x:c>
      <x:c r="E4683" s="9" t="str">
        <x:v>Institute of Computing Technology, Chinese Academy of Sciences</x:v>
      </x:c>
      <x:c r="F4683" s="9" t="n">
        <x:v>1</x:v>
      </x:c>
      <x:c r="G4683" s="9" t="str">
        <x:v>主会</x:v>
      </x:c>
      <x:c r="H4683" s="9" t="str">
        <x:v>保留明确原名</x:v>
      </x:c>
      <x:c r="I4683" s="9" t="str"/>
      <x:c r="J4683" s="9" t="str"/>
      <x:c r="K4683" s="9" t="n">
        <x:v>4</x:v>
      </x:c>
      <x:c r="L4683" s="9" t="str">
        <x:v>https://neurips.cc/virtual/2026/poster/155362</x:v>
      </x:c>
      <x:c r="M4683" s="9" t="str">
        <x:v>https://openreview.net/forum?id=6BW0xHIq1l</x:v>
      </x:c>
      <x:c r="N4683" s="9" t="str"/>
      <x:c r="O4683" s="9" t="str">
        <x:v>Mengdi Liu (Institute of Computing Technology, Chinese Academy of Sciences), Chenghao Jia (University of the Chinese Academy of Sciences), Hong Chang (Institute of Computing Technology, Chinese Academy of Sciences), Shiguang Shan (Chinese Academy of Sciences)</x:v>
      </x:c>
    </x:row>
    <x:row r="4684" ht="72" customHeight="1">
      <x:c r="A4684" s="9" t="str">
        <x:v>148970</x:v>
      </x:c>
      <x:c r="B4684" s="9" t="str">
        <x:v>Darshan Deshpande</x:v>
      </x:c>
      <x:c r="C4684" s="9" t="str">
        <x:v>Masked Diffusion Language Models are Strong and Steerable Text-Based World Models for Agentic RL</x:v>
      </x:c>
      <x:c r="D4684" s="9" t="str">
        <x:v>Patronus AI</x:v>
      </x:c>
      <x:c r="E4684" s="9" t="str">
        <x:v>Patronus AI</x:v>
      </x:c>
      <x:c r="F4684" s="9" t="n">
        <x:v>1</x:v>
      </x:c>
      <x:c r="G4684" s="9" t="str">
        <x:v>赛道待确认</x:v>
      </x:c>
      <x:c r="H4684" s="9" t="str">
        <x:v>保留明确原名</x:v>
      </x:c>
      <x:c r="I4684" s="9" t="str"/>
      <x:c r="J4684" s="9" t="str"/>
      <x:c r="K4684" s="9" t="n">
        <x:v>1</x:v>
      </x:c>
      <x:c r="L4684" s="9" t="str">
        <x:v>https://neurips.cc/virtual/2026/poster/148970</x:v>
      </x:c>
      <x:c r="M4684" s="9" t="str"/>
      <x:c r="N4684" s="9" t="str"/>
      <x:c r="O4684" s="9" t="str">
        <x:v>Darshan Deshpande (Patronus AI)</x:v>
      </x:c>
    </x:row>
    <x:row r="4685" ht="72" customHeight="1">
      <x:c r="A4685" s="9" t="str">
        <x:v>149422</x:v>
      </x:c>
      <x:c r="B4685" s="9" t="str">
        <x:v>fengshun wang</x:v>
      </x:c>
      <x:c r="C4685" s="9" t="str">
        <x:v>Masked Diffusion Vision-Language Models for Temporal Action Localization</x:v>
      </x:c>
      <x:c r="D4685" s="9" t="str">
        <x:v>wuhan university</x:v>
      </x:c>
      <x:c r="E4685" s="9" t="str">
        <x:v>Wuhan University</x:v>
      </x:c>
      <x:c r="F4685" s="9" t="n">
        <x:v>1</x:v>
      </x:c>
      <x:c r="G4685" s="9" t="str">
        <x:v>主会</x:v>
      </x:c>
      <x:c r="H4685" s="9" t="str">
        <x:v>保留明确原名</x:v>
      </x:c>
      <x:c r="I4685" s="9" t="str"/>
      <x:c r="J4685" s="9" t="str"/>
      <x:c r="K4685" s="9" t="n">
        <x:v>3</x:v>
      </x:c>
      <x:c r="L4685" s="9" t="str">
        <x:v>https://neurips.cc/virtual/2026/poster/149422</x:v>
      </x:c>
      <x:c r="M4685" s="9" t="str">
        <x:v>https://openreview.net/forum?id=qAQchYkMe4</x:v>
      </x:c>
      <x:c r="N4685" s="9" t="str"/>
      <x:c r="O4685" s="9" t="str">
        <x:v>fengshun wang (wuhan university), Zhengbo Zhang (Singapore University of Technology and Design), Zhigang Tu (Wuhan University)</x:v>
      </x:c>
    </x:row>
    <x:row r="4686" ht="72" customHeight="1">
      <x:c r="A4686" s="9" t="str">
        <x:v>152135</x:v>
      </x:c>
      <x:c r="B4686" s="9" t="str">
        <x:v>Shu Wei</x:v>
      </x:c>
      <x:c r="C4686" s="9" t="str">
        <x:v>Masked Generative Pretraining Improves Cross-Dataset Transfer in Pixel-Space Diffusion</x:v>
      </x:c>
      <x:c r="D4686" s="9" t="str">
        <x:v>University of the Chinese Academy of Sciences</x:v>
      </x:c>
      <x:c r="E4686" s="9" t="str">
        <x:v>University of Chinese Academy of Sciences</x:v>
      </x:c>
      <x:c r="F4686" s="9" t="n">
        <x:v>1</x:v>
      </x:c>
      <x:c r="G4686" s="9" t="str">
        <x:v>主会</x:v>
      </x:c>
      <x:c r="H4686" s="9" t="str">
        <x:v>保留明确原名</x:v>
      </x:c>
      <x:c r="I4686" s="9" t="str"/>
      <x:c r="J4686" s="9" t="str"/>
      <x:c r="K4686" s="9" t="n">
        <x:v>4</x:v>
      </x:c>
      <x:c r="L4686" s="9" t="str">
        <x:v>https://neurips.cc/virtual/2026/poster/152135</x:v>
      </x:c>
      <x:c r="M4686" s="9" t="str">
        <x:v>https://openreview.net/forum?id=VGs5oln6Kl</x:v>
      </x:c>
      <x:c r="N4686" s="9" t="str"/>
      <x:c r="O4686" s="9" t="str">
        <x:v>Shu Wei (University of the Chinese Academy of Sciences), Jiachen Lei (Zhejiang University), Jiahong Wu (Alibaba Group), Xiangxiang Chu (Meituan)</x:v>
      </x:c>
    </x:row>
    <x:row r="4687" ht="72" customHeight="1">
      <x:c r="A4687" s="9" t="str">
        <x:v>151801</x:v>
      </x:c>
      <x:c r="B4687" s="9" t="str">
        <x:v>Andrew ROSEMBERG</x:v>
      </x:c>
      <x:c r="C4687" s="9" t="str">
        <x:v>Masked Sobolev Training for Feasibility-Reliable Optimization Proxies</x:v>
      </x:c>
      <x:c r="D4687" s="9" t="str">
        <x:v>Georgia Institute of Technology</x:v>
      </x:c>
      <x:c r="E4687" s="9" t="str">
        <x:v>Georgia Institute of Technology</x:v>
      </x:c>
      <x:c r="F4687" s="9" t="n">
        <x:v>1</x:v>
      </x:c>
      <x:c r="G4687" s="9" t="str">
        <x:v>主会</x:v>
      </x:c>
      <x:c r="H4687" s="9" t="str">
        <x:v>保留明确原名</x:v>
      </x:c>
      <x:c r="I4687" s="9" t="str"/>
      <x:c r="J4687" s="9" t="str"/>
      <x:c r="K4687" s="9" t="n">
        <x:v>4</x:v>
      </x:c>
      <x:c r="L4687" s="9" t="str">
        <x:v>https://neurips.cc/virtual/2026/poster/151801</x:v>
      </x:c>
      <x:c r="M4687" s="9" t="str">
        <x:v>https://openreview.net/forum?id=XuxAvk8BQy</x:v>
      </x:c>
      <x:c r="N4687" s="9" t="str"/>
      <x:c r="O4687" s="9" t="str">
        <x:v>Andrew ROSEMBERG (Georgia Institute of Technology), Joaquim D Garcia (PSR), Russell Bent (Los Alamos National Laboratory), Pascal Van Hentenryck</x:v>
      </x:c>
    </x:row>
    <x:row r="4688" ht="72" customHeight="1">
      <x:c r="A4688" s="9" t="str">
        <x:v>152131</x:v>
      </x:c>
      <x:c r="B4688" s="9" t="str">
        <x:v>Hadi Alzayer</x:v>
      </x:c>
      <x:c r="C4688" s="9" t="str">
        <x:v>Masked Visual Actions for Unified World Modeling</x:v>
      </x:c>
      <x:c r="D4688" s="9" t="str">
        <x:v>University of Maryland, College Park</x:v>
      </x:c>
      <x:c r="E4688" s="9" t="str">
        <x:v>University of Maryland, College Park</x:v>
      </x:c>
      <x:c r="F4688" s="9" t="n">
        <x:v>1</x:v>
      </x:c>
      <x:c r="G4688" s="9" t="str">
        <x:v>主会</x:v>
      </x:c>
      <x:c r="H4688" s="9" t="str">
        <x:v>保留明确原名</x:v>
      </x:c>
      <x:c r="I4688" s="9" t="str"/>
      <x:c r="J4688" s="9" t="str"/>
      <x:c r="K4688" s="9" t="n">
        <x:v>11</x:v>
      </x:c>
      <x:c r="L4688" s="9" t="str">
        <x:v>https://neurips.cc/virtual/2026/poster/152131</x:v>
      </x:c>
      <x:c r="M4688" s="9" t="str">
        <x:v>https://openreview.net/forum?id=VHMcZoypoo</x:v>
      </x:c>
      <x:c r="N4688" s="9" t="str"/>
      <x:c r="O4688" s="9" t="str">
        <x:v>Hadi Alzayer (University of Maryland, College Park), Wenlong Huang (Stanford University), Haonan Chen (Computer Science Department, Stanford University), Christopher Luey (Stanford University), Lvmin Zhang (Stanford University), Maneesh Agrawala (Stanford University), Gordon Wetzstein (Stanford University), Fei-Fei Li (Stanford University), Yilun Du (Google Deepmind / Harvard), Jiajun Wu (Stanford University), Jia-Bin Huang (University of Maryland, College Park)</x:v>
      </x:c>
    </x:row>
    <x:row r="4689" ht="72" customHeight="1">
      <x:c r="A4689" s="9" t="str">
        <x:v>155796</x:v>
      </x:c>
      <x:c r="B4689" s="9" t="str">
        <x:v>Yingzi Ma</x:v>
      </x:c>
      <x:c r="C4689" s="9" t="str">
        <x:v>MaskForge: Structure-Aware Adaptive Attacks for Jailbreaking Diffusion Large Language Models</x:v>
      </x:c>
      <x:c r="D4689" s="9" t="str">
        <x:v>University of Wisconsin Madision</x:v>
      </x:c>
      <x:c r="E4689" s="9" t="str">
        <x:v>University of Wisconsin-Madison</x:v>
      </x:c>
      <x:c r="F4689" s="9" t="n">
        <x:v>1</x:v>
      </x:c>
      <x:c r="G4689" s="9" t="str">
        <x:v>主会</x:v>
      </x:c>
      <x:c r="H4689" s="9" t="str">
        <x:v>已清洗名称</x:v>
      </x:c>
      <x:c r="I4689" s="9" t="str"/>
      <x:c r="J4689" s="9" t="str"/>
      <x:c r="K4689" s="9" t="n">
        <x:v>6</x:v>
      </x:c>
      <x:c r="L4689" s="9" t="str">
        <x:v>https://neurips.cc/virtual/2026/poster/155796</x:v>
      </x:c>
      <x:c r="M4689" s="9" t="str">
        <x:v>https://openreview.net/forum?id=2pQJ37HKk3</x:v>
      </x:c>
      <x:c r="N4689" s="9" t="str"/>
      <x:c r="O4689" s="9" t="str">
        <x:v>Yingzi Ma (University of Wisconsin Madision), Zhengyue Zhao (Johns Hopkins University), Xiaogeng Liu (Johns Hopkins University), Minhui Xue (Data61, CSIRO), Yue Zhao (University of Southern California), Chaowei Xiao (JHU/NVIDIA)</x:v>
      </x:c>
    </x:row>
    <x:row r="4690" ht="72" customHeight="1">
      <x:c r="A4690" s="9" t="str">
        <x:v>155231</x:v>
      </x:c>
      <x:c r="B4690" s="9" t="str">
        <x:v>Yawen Shao</x:v>
      </x:c>
      <x:c r="C4690" s="9" t="str">
        <x:v>MaskSense: Confronting the Visual Exploration Trap in Masked Image Generation</x:v>
      </x:c>
      <x:c r="D4690" s="9" t="str"/>
      <x:c r="E4690" s="9" t="str"/>
      <x:c r="F4690" s="9" t="n">
        <x:v>0</x:v>
      </x:c>
      <x:c r="G4690" s="9" t="str">
        <x:v>赛道待确认</x:v>
      </x:c>
      <x:c r="H4690" s="9" t="str">
        <x:v>机构缺失</x:v>
      </x:c>
      <x:c r="I4690" s="9" t="str"/>
      <x:c r="J4690" s="9" t="str">
        <x:v>第一作者机构缺失</x:v>
      </x:c>
      <x:c r="K4690" s="9" t="n">
        <x:v>9</x:v>
      </x:c>
      <x:c r="L4690" s="9" t="str">
        <x:v>https://neurips.cc/virtual/2026/poster/155231</x:v>
      </x:c>
      <x:c r="M4690" s="9" t="str"/>
      <x:c r="N4690" s="9" t="str"/>
      <x:c r="O4690" s="9" t="str">
        <x:v>Yawen Shao, Jie Xiao (University of Science and Technology of China), Kai Zhu (University of Science and Technology of China), Yu Liu (Alibaba Group), Hongchen Luo (Northeastern University), Xueyang Fu (University of Science and Technology of China), Yang Cao (University of Science and Technology of China), Wei Zhai (University of Science and Technology of China), Zheng-Jun Zha (University of Science and Technology of China)</x:v>
      </x:c>
    </x:row>
    <x:row r="4691" ht="72" customHeight="1">
      <x:c r="A4691" s="9" t="str">
        <x:v>155267</x:v>
      </x:c>
      <x:c r="B4691" s="9" t="str">
        <x:v>Ahmer Raza</x:v>
      </x:c>
      <x:c r="C4691" s="9" t="str">
        <x:v>Massively Parallel Exact Inference for Hawkes Processes</x:v>
      </x:c>
      <x:c r="D4691" s="9" t="str">
        <x:v>Clemson University</x:v>
      </x:c>
      <x:c r="E4691" s="9" t="str">
        <x:v>Clemson University</x:v>
      </x:c>
      <x:c r="F4691" s="9" t="n">
        <x:v>1</x:v>
      </x:c>
      <x:c r="G4691" s="9" t="str">
        <x:v>主会</x:v>
      </x:c>
      <x:c r="H4691" s="9" t="str">
        <x:v>保留明确原名</x:v>
      </x:c>
      <x:c r="I4691" s="9" t="str"/>
      <x:c r="J4691" s="9" t="str"/>
      <x:c r="K4691" s="9" t="n">
        <x:v>2</x:v>
      </x:c>
      <x:c r="L4691" s="9" t="str">
        <x:v>https://neurips.cc/virtual/2026/poster/155267</x:v>
      </x:c>
      <x:c r="M4691" s="9" t="str">
        <x:v>https://openreview.net/forum?id=6yoruSsZzc</x:v>
      </x:c>
      <x:c r="N4691" s="9" t="str"/>
      <x:c r="O4691" s="9" t="str">
        <x:v>Ahmer Raza (Clemson University), Dane H Smith (Clemson University)</x:v>
      </x:c>
    </x:row>
    <x:row r="4692" ht="72" customHeight="1">
      <x:c r="A4692" s="9" t="str">
        <x:v>150586</x:v>
      </x:c>
      <x:c r="B4692" s="9" t="str">
        <x:v>Yongkang Xiao</x:v>
      </x:c>
      <x:c r="C4692" s="9" t="str">
        <x:v>MASTA: A Feedback-Scheduled Multi-Agent System for End-to-End Tamarin Protocol Modeling and Analysis</x:v>
      </x:c>
      <x:c r="D4692" s="9" t="str">
        <x:v>Wuhan University</x:v>
      </x:c>
      <x:c r="E4692" s="9" t="str">
        <x:v>Wuhan University</x:v>
      </x:c>
      <x:c r="F4692" s="9" t="n">
        <x:v>1</x:v>
      </x:c>
      <x:c r="G4692" s="9" t="str">
        <x:v>赛道待确认</x:v>
      </x:c>
      <x:c r="H4692" s="9" t="str">
        <x:v>保留明确原名</x:v>
      </x:c>
      <x:c r="I4692" s="9" t="str"/>
      <x:c r="J4692" s="9" t="str"/>
      <x:c r="K4692" s="9" t="n">
        <x:v>6</x:v>
      </x:c>
      <x:c r="L4692" s="9" t="str">
        <x:v>https://neurips.cc/virtual/2026/poster/150586</x:v>
      </x:c>
      <x:c r="M4692" s="9" t="str"/>
      <x:c r="N4692" s="9" t="str"/>
      <x:c r="O4692" s="9" t="str">
        <x:v>Yongkang Xiao (Wuhan University), Qiyi Deng (Wuhan University), Jing Chen (Wuhan University), Min Shi (Wuhan University), JU MA (Wuhan University), Ruiying Du (Wuhan University)</x:v>
      </x:c>
    </x:row>
    <x:row r="4693" ht="72" customHeight="1">
      <x:c r="A4693" s="9" t="str">
        <x:v>155062</x:v>
      </x:c>
      <x:c r="B4693" s="9" t="str">
        <x:v>Jiwon Jeon</x:v>
      </x:c>
      <x:c r="C4693" s="9" t="str">
        <x:v>MASTARS: Multi-Agent Sequential Trajectory Augmentation with Return-Conditioned Subgoals</x:v>
      </x:c>
      <x:c r="D4693" s="9" t="str">
        <x:v>Korea Advanced Institute of Science &amp; Technology</x:v>
      </x:c>
      <x:c r="E4693" s="9" t="str">
        <x:v>Korea Advanced Institute of Science and Technology</x:v>
      </x:c>
      <x:c r="F4693" s="9" t="n">
        <x:v>1</x:v>
      </x:c>
      <x:c r="G4693" s="9" t="str">
        <x:v>主会</x:v>
      </x:c>
      <x:c r="H4693" s="9" t="str">
        <x:v>保留明确原名</x:v>
      </x:c>
      <x:c r="I4693" s="9" t="str"/>
      <x:c r="J4693" s="9" t="str"/>
      <x:c r="K4693" s="9" t="n">
        <x:v>7</x:v>
      </x:c>
      <x:c r="L4693" s="9" t="str">
        <x:v>https://neurips.cc/virtual/2026/poster/155062</x:v>
      </x:c>
      <x:c r="M4693" s="9" t="str">
        <x:v>https://openreview.net/forum?id=8kbDxSuHS6</x:v>
      </x:c>
      <x:c r="N4693" s="9" t="str"/>
      <x:c r="O4693" s="9" t="str">
        <x:v>Jiwon Jeon (Korea Advanced Institute of Science &amp; Technology), Myungsik Cho (Korea Advanced Institute of Science and Technology), Woojun Kim (KAIST), Seongmin Kim (KAIST), Woohyeon Byeon (KAIST), Seungyul Han (UNIST), Youngchul Sung (Korea Advanced Institute of Science and Technology)</x:v>
      </x:c>
    </x:row>
    <x:row r="4694" ht="72" customHeight="1">
      <x:c r="A4694" s="9" t="str">
        <x:v>148863</x:v>
      </x:c>
      <x:c r="B4694" s="9" t="str">
        <x:v>Tianyi Xu</x:v>
      </x:c>
      <x:c r="C4694" s="9" t="str">
        <x:v>MAST: Label-Efficient, Robust, and Generalizable Sound Detection for Biodiversity Monitoring via Masked Audio Pretraining and Self-Training</x:v>
      </x:c>
      <x:c r="D4694" s="9" t="str">
        <x:v>Oregon State University</x:v>
      </x:c>
      <x:c r="E4694" s="9" t="str">
        <x:v>Oregon State University</x:v>
      </x:c>
      <x:c r="F4694" s="9" t="n">
        <x:v>1</x:v>
      </x:c>
      <x:c r="G4694" s="9" t="str">
        <x:v>主会</x:v>
      </x:c>
      <x:c r="H4694" s="9" t="str">
        <x:v>保留明确原名</x:v>
      </x:c>
      <x:c r="I4694" s="9" t="str"/>
      <x:c r="J4694" s="9" t="str"/>
      <x:c r="K4694" s="9" t="n">
        <x:v>4</x:v>
      </x:c>
      <x:c r="L4694" s="9" t="str">
        <x:v>https://neurips.cc/virtual/2026/poster/148863</x:v>
      </x:c>
      <x:c r="M4694" s="9" t="str">
        <x:v>https://openreview.net/forum?id=uco9zJhmN7</x:v>
      </x:c>
      <x:c r="N4694" s="9" t="str"/>
      <x:c r="O4694" s="9" t="str">
        <x:v>Tianyi Xu (Oregon State University), Daniel Pimentel-Alarcón (University of Wisconsin, Madison), Zuzana Buřivalová (University of Wisconsin - Madison), Claudia Solis-Lemus (University of Wisconsin - Madison)</x:v>
      </x:c>
    </x:row>
    <x:row r="4695" ht="72" customHeight="1">
      <x:c r="A4695" s="9" t="str">
        <x:v>150904</x:v>
      </x:c>
      <x:c r="B4695" s="9" t="str">
        <x:v>Ilia Azizi</x:v>
      </x:c>
      <x:c r="C4695" s="9" t="str">
        <x:v>Matchability-Aware Conformal Prediction for Open-Ended Language Model Generation</x:v>
      </x:c>
      <x:c r="D4695" s="9" t="str">
        <x:v>University of Lausanne, BegooAI</x:v>
      </x:c>
      <x:c r="E4695" s="9" t="str">
        <x:v>University of Lausanne</x:v>
      </x:c>
      <x:c r="F4695" s="9" t="n">
        <x:v>1</x:v>
      </x:c>
      <x:c r="G4695" s="9" t="str">
        <x:v>主会</x:v>
      </x:c>
      <x:c r="H4695" s="9" t="str">
        <x:v>已清洗名称</x:v>
      </x:c>
      <x:c r="I4695" s="9" t="str"/>
      <x:c r="J4695" s="9" t="str"/>
      <x:c r="K4695" s="9" t="n">
        <x:v>1</x:v>
      </x:c>
      <x:c r="L4695" s="9" t="str">
        <x:v>https://neurips.cc/virtual/2026/poster/150904</x:v>
      </x:c>
      <x:c r="M4695" s="9" t="str">
        <x:v>https://openreview.net/forum?id=eY9UXFg5E0</x:v>
      </x:c>
      <x:c r="N4695" s="9" t="str"/>
      <x:c r="O4695" s="9" t="str">
        <x:v>Ilia Azizi (University of Lausanne, BegooAI)</x:v>
      </x:c>
    </x:row>
    <x:row r="4696" ht="72" customHeight="1">
      <x:c r="A4696" s="9" t="str">
        <x:v>152841</x:v>
      </x:c>
      <x:c r="B4696" s="9" t="str">
        <x:v>Bob Li</x:v>
      </x:c>
      <x:c r="C4696" s="9" t="str">
        <x:v>Matched-Control Tests of Partition-Source Claims in One Routed Distillation Family</x:v>
      </x:c>
      <x:c r="D4696" s="9" t="str">
        <x:v>Clinical Intelligence</x:v>
      </x:c>
      <x:c r="E4696" s="9" t="str"/>
      <x:c r="F4696" s="9" t="n">
        <x:v>0</x:v>
      </x:c>
      <x:c r="G4696" s="9" t="str">
        <x:v>主会</x:v>
      </x:c>
      <x:c r="H4696" s="9" t="str">
        <x:v>存在未消歧名称</x:v>
      </x:c>
      <x:c r="I4696" s="9" t="str">
        <x:v>Clinical Intelligence</x:v>
      </x:c>
      <x:c r="J4696" s="9" t="str">
        <x:v>含未消歧机构</x:v>
      </x:c>
      <x:c r="K4696" s="9" t="n">
        <x:v>3</x:v>
      </x:c>
      <x:c r="L4696" s="9" t="str">
        <x:v>https://neurips.cc/virtual/2026/poster/152841</x:v>
      </x:c>
      <x:c r="M4696" s="9" t="str">
        <x:v>https://openreview.net/forum?id=PykGJWR2N4</x:v>
      </x:c>
      <x:c r="N4696" s="9" t="str"/>
      <x:c r="O4696" s="9" t="str">
        <x:v>Bob Li (Clinical Intelligence), Chloe Cao (Disney Research, Disney Research), Constance Liu (Hill Research)</x:v>
      </x:c>
    </x:row>
    <x:row r="4697" ht="72" customHeight="1">
      <x:c r="A4697" s="9" t="str">
        <x:v>148528</x:v>
      </x:c>
      <x:c r="B4697" s="9" t="str">
        <x:v>Shuo Zhang</x:v>
      </x:c>
      <x:c r="C4697" s="9" t="str">
        <x:v>Matching2Matching: Zero-Shot Light Field Image Denoising with Matching View Construction</x:v>
      </x:c>
      <x:c r="D4697" s="9" t="str">
        <x:v>Beijing Jiaotong University</x:v>
      </x:c>
      <x:c r="E4697" s="9" t="str">
        <x:v>Beijing Jiaotong University</x:v>
      </x:c>
      <x:c r="F4697" s="9" t="n">
        <x:v>1</x:v>
      </x:c>
      <x:c r="G4697" s="9" t="str">
        <x:v>主会</x:v>
      </x:c>
      <x:c r="H4697" s="9" t="str">
        <x:v>保留明确原名</x:v>
      </x:c>
      <x:c r="I4697" s="9" t="str"/>
      <x:c r="J4697" s="9" t="str"/>
      <x:c r="K4697" s="9" t="n">
        <x:v>5</x:v>
      </x:c>
      <x:c r="L4697" s="9" t="str">
        <x:v>https://neurips.cc/virtual/2026/poster/148528</x:v>
      </x:c>
      <x:c r="M4697" s="9" t="str">
        <x:v>https://openreview.net/forum?id=xDEl8HwZKU</x:v>
      </x:c>
      <x:c r="N4697" s="9" t="str"/>
      <x:c r="O4697" s="9" t="str">
        <x:v>Shuo Zhang (Beijing Jiaotong University), Qian Tian (Beijing Jiaotong University), Chen Gao (Beijing Jiaotong University), LongzhaoGuo (Beijing Jiaotong University), Youfang Lin (Beijing jiaotong univercity)</x:v>
      </x:c>
    </x:row>
    <x:row r="4698" ht="72" customHeight="1">
      <x:c r="A4698" s="9" t="str">
        <x:v>150223</x:v>
      </x:c>
      <x:c r="B4698" s="9" t="str">
        <x:v>Pasquale De Marinis</x:v>
      </x:c>
      <x:c r="C4698" s="9" t="str">
        <x:v>Matching-Based Few-Shot Semantic Segmentation Models Are Interpretable by Design</x:v>
      </x:c>
      <x:c r="D4698" s="9" t="str">
        <x:v>University of Bari Aldo Moro</x:v>
      </x:c>
      <x:c r="E4698" s="9" t="str">
        <x:v>University of Bari Aldo Moro</x:v>
      </x:c>
      <x:c r="F4698" s="9" t="n">
        <x:v>1</x:v>
      </x:c>
      <x:c r="G4698" s="9" t="str">
        <x:v>赛道待确认</x:v>
      </x:c>
      <x:c r="H4698" s="9" t="str">
        <x:v>保留明确原名</x:v>
      </x:c>
      <x:c r="I4698" s="9" t="str"/>
      <x:c r="J4698" s="9" t="str"/>
      <x:c r="K4698" s="9" t="n">
        <x:v>5</x:v>
      </x:c>
      <x:c r="L4698" s="9" t="str">
        <x:v>https://neurips.cc/virtual/2026/poster/150223</x:v>
      </x:c>
      <x:c r="M4698" s="9" t="str"/>
      <x:c r="N4698" s="9" t="str"/>
      <x:c r="O4698" s="9" t="str">
        <x:v>Pasquale De Marinis (University of Bari Aldo Moro), Uzay Kaymak (Eindhoven University of Technology), Rogier Brussee (Eindhoven University of Technology), Gennaro Vessio (University of Bari Aldo Moro), Giovanna Castellano (University of Bari Aldo Moro)</x:v>
      </x:c>
    </x:row>
    <x:row r="4699" ht="72" customHeight="1">
      <x:c r="A4699" s="9" t="str">
        <x:v>148852</x:v>
      </x:c>
      <x:c r="B4699" s="9" t="str">
        <x:v>Kaipeng Zeng</x:v>
      </x:c>
      <x:c r="C4699" s="9" t="str">
        <x:v>Matching-while-Decoding: Enhancing Template-Free Retrosynthesis via Explicit Structural Alignment</x:v>
      </x:c>
      <x:c r="D4699" s="9" t="str">
        <x:v>Shanghai Jiaotong University</x:v>
      </x:c>
      <x:c r="E4699" s="9" t="str">
        <x:v>Shanghai Jiao Tong University</x:v>
      </x:c>
      <x:c r="F4699" s="9" t="n">
        <x:v>1</x:v>
      </x:c>
      <x:c r="G4699" s="9" t="str">
        <x:v>主会</x:v>
      </x:c>
      <x:c r="H4699" s="9" t="str">
        <x:v>已清洗名称</x:v>
      </x:c>
      <x:c r="I4699" s="9" t="str"/>
      <x:c r="J4699" s="9" t="str"/>
      <x:c r="K4699" s="9" t="n">
        <x:v>7</x:v>
      </x:c>
      <x:c r="L4699" s="9" t="str">
        <x:v>https://neurips.cc/virtual/2026/poster/148852</x:v>
      </x:c>
      <x:c r="M4699" s="9" t="str">
        <x:v>https://openreview.net/forum?id=uh3Ctp0Yfw</x:v>
      </x:c>
      <x:c r="N4699" s="9" t="str"/>
      <x:c r="O4699" s="9" t="str">
        <x:v>Kaipeng Zeng (Shanghai Jiaotong University), Jiarui Shen (Fudan University), Yi Jiang (Shanghai Jiao Tong University), Shiyue Wang (East China Normal University), Lin Yao (Shanghai Jiaotong University), Tong Zhu (East China Normal University), Junchi Yan (Shanghai Jiao Tong University)</x:v>
      </x:c>
    </x:row>
    <x:row r="4700" ht="72" customHeight="1">
      <x:c r="A4700" s="9" t="str">
        <x:v>155876</x:v>
      </x:c>
      <x:c r="B4700" s="9" t="str">
        <x:v>Michal Prusek</x:v>
      </x:c>
      <x:c r="C4700" s="9" t="str">
        <x:v>Match the Geometry, Skip the Surrogate: Extreme Low-Budget Optimization in High Dimensions</x:v>
      </x:c>
      <x:c r="D4700" s="9" t="str">
        <x:v>Czech Academy of Sciences</x:v>
      </x:c>
      <x:c r="E4700" s="9" t="str">
        <x:v>Czech Academy of Sciences</x:v>
      </x:c>
      <x:c r="F4700" s="9" t="n">
        <x:v>1</x:v>
      </x:c>
      <x:c r="G4700" s="9" t="str">
        <x:v>主会</x:v>
      </x:c>
      <x:c r="H4700" s="9" t="str">
        <x:v>保留明确原名</x:v>
      </x:c>
      <x:c r="I4700" s="9" t="str"/>
      <x:c r="J4700" s="9" t="str"/>
      <x:c r="K4700" s="9" t="n">
        <x:v>3</x:v>
      </x:c>
      <x:c r="L4700" s="9" t="str">
        <x:v>https://neurips.cc/virtual/2026/poster/155876</x:v>
      </x:c>
      <x:c r="M4700" s="9" t="str">
        <x:v>https://openreview.net/forum?id=2BB0oOmLs4</x:v>
      </x:c>
      <x:c r="N4700" s="9" t="str"/>
      <x:c r="O4700" s="9" t="str">
        <x:v>Michal Prusek (Czech Academy of Sciences), Adam Novozámský (Czech Academy of Sciences), Filip Sroubek (Insitute of Information Theory and Automation, Prague)</x:v>
      </x:c>
    </x:row>
    <x:row r="4701" ht="72" customHeight="1">
      <x:c r="A4701" s="9" t="str">
        <x:v>148908</x:v>
      </x:c>
      <x:c r="B4701" s="9" t="str">
        <x:v>Liang Yin</x:v>
      </x:c>
      <x:c r="C4701" s="9" t="str">
        <x:v>MatCurvs: Article Real-Coordinate Curve Extraction for Agent-Ready Materials Reasoning</x:v>
      </x:c>
      <x:c r="D4701" s="9" t="str">
        <x:v>Shanghai Institute of Ceramics, Chinese Academy of Sciences</x:v>
      </x:c>
      <x:c r="E4701" s="9" t="str">
        <x:v>Chinese Academy of Sciences</x:v>
      </x:c>
      <x:c r="F4701" s="9" t="n">
        <x:v>1</x:v>
      </x:c>
      <x:c r="G4701" s="9" t="str">
        <x:v>主会</x:v>
      </x:c>
      <x:c r="H4701" s="9" t="str">
        <x:v>已清洗名称</x:v>
      </x:c>
      <x:c r="I4701" s="9" t="str"/>
      <x:c r="J4701" s="9" t="str"/>
      <x:c r="K4701" s="9" t="n">
        <x:v>5</x:v>
      </x:c>
      <x:c r="L4701" s="9" t="str">
        <x:v>https://neurips.cc/virtual/2026/poster/148908</x:v>
      </x:c>
      <x:c r="M4701" s="9" t="str">
        <x:v>https://openreview.net/forum?id=uHECG4TS6s</x:v>
      </x:c>
      <x:c r="N4701" s="9" t="str"/>
      <x:c r="O4701" s="9" t="str">
        <x:v>Liang Yin (Shanghai Institute of Ceramics, Chinese Academy of Sciences), Zhan'ao yao (University of the Chinese Academy of Sciences), Jiahui Shi, Songlin Yu (University of the Chinese Academy of Sciences), Jianjun Liu (Shanghai Institute of Ceramics, Chinese Academy of Sciences)</x:v>
      </x:c>
    </x:row>
    <x:row r="4702" ht="72" customHeight="1">
      <x:c r="A4702" s="9" t="str">
        <x:v>155349</x:v>
      </x:c>
      <x:c r="B4702" s="9" t="str">
        <x:v>Qiaolin Lu</x:v>
      </x:c>
      <x:c r="C4702" s="9" t="str">
        <x:v>MaterialsPilot: An Execution-Feedback Framework for Generative Design of Complex Atomistic Architectures</x:v>
      </x:c>
      <x:c r="D4702" s="9" t="str"/>
      <x:c r="E4702" s="9" t="str"/>
      <x:c r="F4702" s="9" t="n">
        <x:v>0</x:v>
      </x:c>
      <x:c r="G4702" s="9" t="str">
        <x:v>赛道待确认</x:v>
      </x:c>
      <x:c r="H4702" s="9" t="str">
        <x:v>机构缺失</x:v>
      </x:c>
      <x:c r="I4702" s="9" t="str"/>
      <x:c r="J4702" s="9" t="str">
        <x:v>第一作者机构缺失</x:v>
      </x:c>
      <x:c r="K4702" s="9" t="n">
        <x:v>6</x:v>
      </x:c>
      <x:c r="L4702" s="9" t="str">
        <x:v>https://neurips.cc/virtual/2026/poster/155349</x:v>
      </x:c>
      <x:c r="M4702" s="9" t="str"/>
      <x:c r="N4702" s="9" t="str"/>
      <x:c r="O4702" s="9" t="str">
        <x:v>Qiaolin Lu, Tongliang Liu (Mohamed bin Zayed University of AI), Qiang Qu (The University of Sydney), Bo Han (HKBU / RIKEN), Yi Chang (Jilin University), Chengqi Zhang (Hong Kong Polytechnic University)</x:v>
      </x:c>
    </x:row>
    <x:row r="4703" ht="72" customHeight="1">
      <x:c r="A4703" s="9" t="str">
        <x:v>139769</x:v>
      </x:c>
      <x:c r="B4703" s="9" t="str">
        <x:v>Ilgar Baghishov</x:v>
      </x:c>
      <x:c r="C4703" s="9" t="str">
        <x:v>MaterialsSaddles: 34 Million Transition States and a Flow-Matching Saddle-Point Predictor for Materials</x:v>
      </x:c>
      <x:c r="D4703" s="9" t="str">
        <x:v>University of Texas at Austin</x:v>
      </x:c>
      <x:c r="E4703" s="9" t="str">
        <x:v>University of Texas at Austin</x:v>
      </x:c>
      <x:c r="F4703" s="9" t="n">
        <x:v>1</x:v>
      </x:c>
      <x:c r="G4703" s="9" t="str">
        <x:v>评测与数据集</x:v>
      </x:c>
      <x:c r="H4703" s="9" t="str">
        <x:v>保留明确原名</x:v>
      </x:c>
      <x:c r="I4703" s="9" t="str"/>
      <x:c r="J4703" s="9" t="str"/>
      <x:c r="K4703" s="9" t="n">
        <x:v>3</x:v>
      </x:c>
      <x:c r="L4703" s="9" t="str">
        <x:v>https://neurips.cc/virtual/2026/poster/139769</x:v>
      </x:c>
      <x:c r="M4703" s="9" t="str">
        <x:v>https://openreview.net/forum?id=5lFUOghgb2</x:v>
      </x:c>
      <x:c r="N4703" s="9" t="str"/>
      <x:c r="O4703" s="9" t="str">
        <x:v>Ilgar Baghishov (University of Texas at Austin), Sung H Jung (University of Texas at Austin), Graeme Henkelman (University of Texas at Austin)</x:v>
      </x:c>
    </x:row>
    <x:row r="4704" ht="72" customHeight="1">
      <x:c r="A4704" s="9" t="str">
        <x:v>139318</x:v>
      </x:c>
      <x:c r="B4704" s="9" t="str">
        <x:v>Xueyi Li</x:v>
      </x:c>
      <x:c r="C4704" s="9" t="str">
        <x:v>MathCD: A Benchmark Dataset for Cognitive Diagnosis with Semantic Information</x:v>
      </x:c>
      <x:c r="D4704" s="9" t="str">
        <x:v>Jinan University</x:v>
      </x:c>
      <x:c r="E4704" s="9" t="str">
        <x:v>Jinan University</x:v>
      </x:c>
      <x:c r="F4704" s="9" t="n">
        <x:v>1</x:v>
      </x:c>
      <x:c r="G4704" s="9" t="str">
        <x:v>赛道待确认</x:v>
      </x:c>
      <x:c r="H4704" s="9" t="str">
        <x:v>保留明确原名</x:v>
      </x:c>
      <x:c r="I4704" s="9" t="str"/>
      <x:c r="J4704" s="9" t="str"/>
      <x:c r="K4704" s="9" t="n">
        <x:v>8</x:v>
      </x:c>
      <x:c r="L4704" s="9" t="str">
        <x:v>https://neurips.cc/virtual/2026/poster/139318</x:v>
      </x:c>
      <x:c r="M4704" s="9" t="str"/>
      <x:c r="N4704" s="9" t="str"/>
      <x:c r="O4704" s="9" t="str">
        <x:v>Xueyi Li (Jinan University), Youheng Bai (Jinan University), Tengteng Cheng (Jinan University), Mingliang Hou (Jinan University), Teng Guo (Dalian University of Technology), Jiaqi Zheng (Jinan University), Yongdong WU (Jinan University), Zitao Liu (Jinan University)</x:v>
      </x:c>
    </x:row>
    <x:row r="4705" ht="72" customHeight="1">
      <x:c r="A4705" s="9" t="str">
        <x:v>139534</x:v>
      </x:c>
      <x:c r="B4705" s="9" t="str">
        <x:v>Zixuan Xie</x:v>
      </x:c>
      <x:c r="C4705" s="9" t="str">
        <x:v>MathlibPR: Pull Request Merge-Readiness Benchmark for Formal Mathematical Libraries</x:v>
      </x:c>
      <x:c r="D4705" s="9" t="str">
        <x:v>University of Virginia, Charlottesville</x:v>
      </x:c>
      <x:c r="E4705" s="9" t="str">
        <x:v>University of Virginia</x:v>
      </x:c>
      <x:c r="F4705" s="9" t="n">
        <x:v>1</x:v>
      </x:c>
      <x:c r="G4705" s="9" t="str">
        <x:v>评测与数据集</x:v>
      </x:c>
      <x:c r="H4705" s="9" t="str">
        <x:v>已清洗名称</x:v>
      </x:c>
      <x:c r="I4705" s="9" t="str"/>
      <x:c r="J4705" s="9" t="str"/>
      <x:c r="K4705" s="9" t="n">
        <x:v>3</x:v>
      </x:c>
      <x:c r="L4705" s="9" t="str">
        <x:v>https://neurips.cc/virtual/2026/poster/139534</x:v>
      </x:c>
      <x:c r="M4705" s="9" t="str">
        <x:v>https://openreview.net/forum?id=KN8c4YcO15</x:v>
      </x:c>
      <x:c r="N4705" s="9" t="str"/>
      <x:c r="O4705" s="9" t="str">
        <x:v>Zixuan Xie (University of Virginia, Charlottesville), Xinyu Liu (University of Virginia), Shangtong Zhang (University of Virginia)</x:v>
      </x:c>
    </x:row>
    <x:row r="4706" ht="72" customHeight="1">
      <x:c r="A4706" s="9" t="str">
        <x:v>150723</x:v>
      </x:c>
      <x:c r="B4706" s="9" t="str">
        <x:v>LINHAO LUO</x:v>
      </x:c>
      <x:c r="C4706" s="9" t="str">
        <x:v>MATO: Multi-objective Personalized Alignment with Test-time Optimization for Large Language Models</x:v>
      </x:c>
      <x:c r="D4706" s="9" t="str">
        <x:v>Monash University</x:v>
      </x:c>
      <x:c r="E4706" s="9" t="str">
        <x:v>Monash University</x:v>
      </x:c>
      <x:c r="F4706" s="9" t="n">
        <x:v>1</x:v>
      </x:c>
      <x:c r="G4706" s="9" t="str">
        <x:v>主会</x:v>
      </x:c>
      <x:c r="H4706" s="9" t="str">
        <x:v>保留明确原名</x:v>
      </x:c>
      <x:c r="I4706" s="9" t="str"/>
      <x:c r="J4706" s="9" t="str"/>
      <x:c r="K4706" s="9" t="n">
        <x:v>6</x:v>
      </x:c>
      <x:c r="L4706" s="9" t="str">
        <x:v>https://neurips.cc/virtual/2026/poster/150723</x:v>
      </x:c>
      <x:c r="M4706" s="9" t="str">
        <x:v>https://openreview.net/forum?id=fv2x5XU7kK</x:v>
      </x:c>
      <x:c r="N4706" s="9" t="str"/>
      <x:c r="O4706" s="9" t="str">
        <x:v>LINHAO LUO (Monash University), Trang Vu (Monash University), Van-Anh Nguyen (Monash University), Junae Kim (DST Group), Reza Haffari (Monash University), Dinh Phung (Monash University, Qualcomm AI Research)</x:v>
      </x:c>
    </x:row>
    <x:row r="4707" ht="72" customHeight="1">
      <x:c r="A4707" s="9" t="str">
        <x:v>152694</x:v>
      </x:c>
      <x:c r="B4707" s="9" t="str">
        <x:v>Ke Sun</x:v>
      </x:c>
      <x:c r="C4707" s="9" t="str">
        <x:v>Matrix-Free Natural Gradient via Stochastic Truncated Metrics</x:v>
      </x:c>
      <x:c r="D4707" s="9" t="str">
        <x:v>CSIRO Data61</x:v>
      </x:c>
      <x:c r="E4707" s="9" t="str">
        <x:v>CSIRO</x:v>
      </x:c>
      <x:c r="F4707" s="9" t="n">
        <x:v>1</x:v>
      </x:c>
      <x:c r="G4707" s="9" t="str">
        <x:v>主会</x:v>
      </x:c>
      <x:c r="H4707" s="9" t="str">
        <x:v>已清洗名称</x:v>
      </x:c>
      <x:c r="I4707" s="9" t="str"/>
      <x:c r="J4707" s="9" t="str"/>
      <x:c r="K4707" s="9" t="n">
        <x:v>1</x:v>
      </x:c>
      <x:c r="L4707" s="9" t="str">
        <x:v>https://neurips.cc/virtual/2026/poster/152694</x:v>
      </x:c>
      <x:c r="M4707" s="9" t="str">
        <x:v>https://openreview.net/forum?id=R6odsq6K6r</x:v>
      </x:c>
      <x:c r="N4707" s="9" t="str"/>
      <x:c r="O4707" s="9" t="str">
        <x:v>Ke Sun (CSIRO Data61)</x:v>
      </x:c>
    </x:row>
    <x:row r="4708" ht="72" customHeight="1">
      <x:c r="A4708" s="9" t="str">
        <x:v>156123</x:v>
      </x:c>
      <x:c r="B4708" s="9" t="str">
        <x:v>Mingqi Yang</x:v>
      </x:c>
      <x:c r="C4708" s="9" t="str">
        <x:v>Matrix-Free Stochastic Training of Low-Rank Spectral Graph Learning via Randomized Adaptive Spectral Estimation</x:v>
      </x:c>
      <x:c r="D4708" s="9" t="str">
        <x:v>South China University of Technology</x:v>
      </x:c>
      <x:c r="E4708" s="9" t="str">
        <x:v>South China University of Technology</x:v>
      </x:c>
      <x:c r="F4708" s="9" t="n">
        <x:v>1</x:v>
      </x:c>
      <x:c r="G4708" s="9" t="str">
        <x:v>主会</x:v>
      </x:c>
      <x:c r="H4708" s="9" t="str">
        <x:v>保留明确原名</x:v>
      </x:c>
      <x:c r="I4708" s="9" t="str"/>
      <x:c r="J4708" s="9" t="str"/>
      <x:c r="K4708" s="9" t="n">
        <x:v>2</x:v>
      </x:c>
      <x:c r="L4708" s="9" t="str">
        <x:v>https://neurips.cc/virtual/2026/poster/156123</x:v>
      </x:c>
      <x:c r="M4708" s="9" t="str">
        <x:v>https://openreview.net/forum?id=0F08MV66N8</x:v>
      </x:c>
      <x:c r="N4708" s="9" t="str"/>
      <x:c r="O4708" s="9" t="str">
        <x:v>Mingqi Yang (South China University of Technology), Yanming Shen (Dalian University of Technology)</x:v>
      </x:c>
    </x:row>
    <x:row r="4709" ht="72" customHeight="1">
      <x:c r="A4709" s="9" t="str">
        <x:v>152261</x:v>
      </x:c>
      <x:c r="B4709" s="9" t="str">
        <x:v>Tongyu Zhou</x:v>
      </x:c>
      <x:c r="C4709" s="9" t="str">
        <x:v>Matrix Recovery Via Symmetric Rank-one Measurements With Random Unit-modulus Vectors</x:v>
      </x:c>
      <x:c r="D4709" s="9" t="str">
        <x:v>Harbin Institute of Technology</x:v>
      </x:c>
      <x:c r="E4709" s="9" t="str">
        <x:v>Harbin Institute of Technology</x:v>
      </x:c>
      <x:c r="F4709" s="9" t="n">
        <x:v>1</x:v>
      </x:c>
      <x:c r="G4709" s="9" t="str">
        <x:v>赛道待确认</x:v>
      </x:c>
      <x:c r="H4709" s="9" t="str">
        <x:v>保留明确原名</x:v>
      </x:c>
      <x:c r="I4709" s="9" t="str"/>
      <x:c r="J4709" s="9" t="str"/>
      <x:c r="K4709" s="9" t="n">
        <x:v>2</x:v>
      </x:c>
      <x:c r="L4709" s="9" t="str">
        <x:v>https://neurips.cc/virtual/2026/poster/152261</x:v>
      </x:c>
      <x:c r="M4709" s="9" t="str"/>
      <x:c r="N4709" s="9" t="str"/>
      <x:c r="O4709" s="9" t="str">
        <x:v>Tongyu Zhou (Harbin Institute of Technology), Wei Zhang (Harbin Institute of Technology)</x:v>
      </x:c>
    </x:row>
    <x:row r="4710" ht="72" customHeight="1">
      <x:c r="A4710" s="9" t="str">
        <x:v>153497</x:v>
      </x:c>
      <x:c r="B4710" s="9" t="str">
        <x:v>Quoc D Ngo</x:v>
      </x:c>
      <x:c r="C4710" s="9" t="str">
        <x:v>Matryoshka Transcoders and Hierarchy Misalignment: When SAE Absorption Protection Does Not Transfer</x:v>
      </x:c>
      <x:c r="D4710" s="9" t="str"/>
      <x:c r="E4710" s="9" t="str"/>
      <x:c r="F4710" s="9" t="n">
        <x:v>0</x:v>
      </x:c>
      <x:c r="G4710" s="9" t="str">
        <x:v>赛道待确认</x:v>
      </x:c>
      <x:c r="H4710" s="9" t="str">
        <x:v>机构缺失</x:v>
      </x:c>
      <x:c r="I4710" s="9" t="str"/>
      <x:c r="J4710" s="9" t="str">
        <x:v>第一作者机构缺失</x:v>
      </x:c>
      <x:c r="K4710" s="9" t="n">
        <x:v>2</x:v>
      </x:c>
      <x:c r="L4710" s="9" t="str">
        <x:v>https://neurips.cc/virtual/2026/poster/153497</x:v>
      </x:c>
      <x:c r="M4710" s="9" t="str"/>
      <x:c r="N4710" s="9" t="str"/>
      <x:c r="O4710" s="9" t="str">
        <x:v>Quoc D Ngo, Hung Nguyen (University of Adelaide)</x:v>
      </x:c>
    </x:row>
    <x:row r="4711" ht="72" customHeight="1">
      <x:c r="A4711" s="9" t="str">
        <x:v>151052</x:v>
      </x:c>
      <x:c r="B4711" s="9" t="str">
        <x:v>Hany Abdulsamad</x:v>
      </x:c>
      <x:c r="C4711" s="9" t="str">
        <x:v>Maximin Robust Bayesian Experimental Design</x:v>
      </x:c>
      <x:c r="D4711" s="9" t="str">
        <x:v>University of Amsterdam</x:v>
      </x:c>
      <x:c r="E4711" s="9" t="str">
        <x:v>University of Amsterdam</x:v>
      </x:c>
      <x:c r="F4711" s="9" t="n">
        <x:v>1</x:v>
      </x:c>
      <x:c r="G4711" s="9" t="str">
        <x:v>主会</x:v>
      </x:c>
      <x:c r="H4711" s="9" t="str">
        <x:v>保留明确原名</x:v>
      </x:c>
      <x:c r="I4711" s="9" t="str"/>
      <x:c r="J4711" s="9" t="str"/>
      <x:c r="K4711" s="9" t="n">
        <x:v>5</x:v>
      </x:c>
      <x:c r="L4711" s="9" t="str">
        <x:v>https://neurips.cc/virtual/2026/poster/151052</x:v>
      </x:c>
      <x:c r="M4711" s="9" t="str">
        <x:v>https://openreview.net/forum?id=dLiJdxU8o7</x:v>
      </x:c>
      <x:c r="N4711" s="9" t="str"/>
      <x:c r="O4711" s="9" t="str">
        <x:v>Hany Abdulsamad (University of Amsterdam), Sahel Iqbal (University of Oxford), Christian Andersson Naesseth (University of Amsterdam), Takuo Matsubara (The University of Edinburgh), Adrien Corenflos (University of Warwick)</x:v>
      </x:c>
    </x:row>
    <x:row r="4712" ht="72" customHeight="1">
      <x:c r="A4712" s="9" t="str">
        <x:v>152443</x:v>
      </x:c>
      <x:c r="B4712" s="9" t="str">
        <x:v>Jihwan Jeong</x:v>
      </x:c>
      <x:c r="C4712" s="9" t="str">
        <x:v>MaxIM: Maximally Informative Incremental Summarization via Reinforcement Learning</x:v>
      </x:c>
      <x:c r="D4712" s="9" t="str">
        <x:v>Google Research</x:v>
      </x:c>
      <x:c r="E4712" s="9" t="str">
        <x:v>Google</x:v>
      </x:c>
      <x:c r="F4712" s="9" t="n">
        <x:v>1</x:v>
      </x:c>
      <x:c r="G4712" s="9" t="str">
        <x:v>主会</x:v>
      </x:c>
      <x:c r="H4712" s="9" t="str">
        <x:v>已清洗名称</x:v>
      </x:c>
      <x:c r="I4712" s="9" t="str"/>
      <x:c r="J4712" s="9" t="str"/>
      <x:c r="K4712" s="9" t="n">
        <x:v>5</x:v>
      </x:c>
      <x:c r="L4712" s="9" t="str">
        <x:v>https://neurips.cc/virtual/2026/poster/152443</x:v>
      </x:c>
      <x:c r="M4712" s="9" t="str">
        <x:v>https://openreview.net/forum?id=T6lIK4rfd3</x:v>
      </x:c>
      <x:c r="N4712" s="9" t="str"/>
      <x:c r="O4712" s="9" t="str">
        <x:v>Jihwan Jeong (Google Research), Guy Tennenholtz (Google), Yinlam Chow (Google Research), Chih-wei Hsu ( Google Research), Craig Boutilier (Google)</x:v>
      </x:c>
    </x:row>
    <x:row r="4713" ht="72" customHeight="1">
      <x:c r="A4713" s="9" t="str">
        <x:v>154822</x:v>
      </x:c>
      <x:c r="B4713" s="9" t="str">
        <x:v>Jasraj Singh</x:v>
      </x:c>
      <x:c r="C4713" s="9" t="str">
        <x:v>Maxitive Donsker-Varadhan Formulation for Possibilistic Variational Inference</x:v>
      </x:c>
      <x:c r="D4713" s="9" t="str">
        <x:v>Denmark Technological University</x:v>
      </x:c>
      <x:c r="E4713" s="9" t="str">
        <x:v>Denmark Technological University</x:v>
      </x:c>
      <x:c r="F4713" s="9" t="n">
        <x:v>1</x:v>
      </x:c>
      <x:c r="G4713" s="9" t="str">
        <x:v>主会</x:v>
      </x:c>
      <x:c r="H4713" s="9" t="str">
        <x:v>保留明确原名</x:v>
      </x:c>
      <x:c r="I4713" s="9" t="str"/>
      <x:c r="J4713" s="9" t="str"/>
      <x:c r="K4713" s="9" t="n">
        <x:v>4</x:v>
      </x:c>
      <x:c r="L4713" s="9" t="str">
        <x:v>https://neurips.cc/virtual/2026/poster/154822</x:v>
      </x:c>
      <x:c r="M4713" s="9" t="str">
        <x:v>https://openreview.net/forum?id=AhK1Iks6GD</x:v>
      </x:c>
      <x:c r="N4713" s="9" t="str"/>
      <x:c r="O4713" s="9" t="str">
        <x:v>Jasraj Singh (Denmark Technological University), Shelvia Wongso (Nanyang Technological University), Jeremie Houssineau, Badr-Eddine Cherief-Abdellatif (CNRS)</x:v>
      </x:c>
    </x:row>
    <x:row r="4714" ht="72" customHeight="1">
      <x:c r="A4714" s="9" t="str">
        <x:v>155987</x:v>
      </x:c>
      <x:c r="B4714" s="9" t="str">
        <x:v>Nikos Tsikouras</x:v>
      </x:c>
      <x:c r="C4714" s="9" t="str">
        <x:v>MaxSketch: Robust Distinct Counting in Streams via Random Projections</x:v>
      </x:c>
      <x:c r="D4714" s="9" t="str">
        <x:v>UoA &amp; Archimedes Unit / Athena Research Center</x:v>
      </x:c>
      <x:c r="E4714" s="9" t="str">
        <x:v>Athena Research Center</x:v>
      </x:c>
      <x:c r="F4714" s="9" t="n">
        <x:v>1</x:v>
      </x:c>
      <x:c r="G4714" s="9" t="str">
        <x:v>主会</x:v>
      </x:c>
      <x:c r="H4714" s="9" t="str">
        <x:v>存在未消歧名称</x:v>
      </x:c>
      <x:c r="I4714" s="9" t="str">
        <x:v>UoA &amp; Archimedes Unit</x:v>
      </x:c>
      <x:c r="J4714" s="9" t="str">
        <x:v>含未消歧机构</x:v>
      </x:c>
      <x:c r="K4714" s="9" t="n">
        <x:v>3</x:v>
      </x:c>
      <x:c r="L4714" s="9" t="str">
        <x:v>https://neurips.cc/virtual/2026/poster/155987</x:v>
      </x:c>
      <x:c r="M4714" s="9" t="str">
        <x:v>https://openreview.net/forum?id=1MB9KxyzHe</x:v>
      </x:c>
      <x:c r="N4714" s="9" t="str"/>
      <x:c r="O4714" s="9" t="str">
        <x:v>Nikos Tsikouras (UoA &amp; Archimedes Unit / Athena Research Center), Constantine Caramanis (UT Austin), Christos Tzamos (University of Athens)</x:v>
      </x:c>
    </x:row>
    <x:row r="4715" ht="72" customHeight="1">
      <x:c r="A4715" s="9" t="str">
        <x:v>149061</x:v>
      </x:c>
      <x:c r="B4715" s="9" t="str">
        <x:v>Xuehao Cui</x:v>
      </x:c>
      <x:c r="C4715" s="9" t="str">
        <x:v>MC$^2$Mark: Distortion-Free Multi-Bit Watermarking for Long Messages</x:v>
      </x:c>
      <x:c r="D4715" s="9" t="str"/>
      <x:c r="E4715" s="9" t="str"/>
      <x:c r="F4715" s="9" t="n">
        <x:v>0</x:v>
      </x:c>
      <x:c r="G4715" s="9" t="str">
        <x:v>主会</x:v>
      </x:c>
      <x:c r="H4715" s="9" t="str">
        <x:v>机构缺失</x:v>
      </x:c>
      <x:c r="I4715" s="9" t="str"/>
      <x:c r="J4715" s="9" t="str">
        <x:v>第一作者机构缺失</x:v>
      </x:c>
      <x:c r="K4715" s="9" t="n">
        <x:v>5</x:v>
      </x:c>
      <x:c r="L4715" s="9" t="str">
        <x:v>https://neurips.cc/virtual/2026/poster/149061</x:v>
      </x:c>
      <x:c r="M4715" s="9" t="str">
        <x:v>https://openreview.net/forum?id=tAD91Biw8h</x:v>
      </x:c>
      <x:c r="N4715" s="9" t="str"/>
      <x:c r="O4715" s="9" t="str">
        <x:v>Xuehao Cui, Ruibo Chen (University of Maryland, College Park), Yihan Wu (University of Maryland, College Park), Weidong Cai (The University of Sydney), Heng Huang (University of Maryland College Park)</x:v>
      </x:c>
    </x:row>
    <x:row r="4716" ht="72" customHeight="1">
      <x:c r="A4716" s="9" t="str">
        <x:v>151488</x:v>
      </x:c>
      <x:c r="B4716" s="9" t="str">
        <x:v>Ethan Hsu</x:v>
      </x:c>
      <x:c r="C4716" s="9" t="str">
        <x:v>MC^2: Monte Carlo Correction for Fast Elliptic PDE Solving</x:v>
      </x:c>
      <x:c r="D4716" s="9" t="str">
        <x:v>Stanford University</x:v>
      </x:c>
      <x:c r="E4716" s="9" t="str">
        <x:v>Stanford University</x:v>
      </x:c>
      <x:c r="F4716" s="9" t="n">
        <x:v>1</x:v>
      </x:c>
      <x:c r="G4716" s="9" t="str">
        <x:v>主会</x:v>
      </x:c>
      <x:c r="H4716" s="9" t="str">
        <x:v>保留明确原名</x:v>
      </x:c>
      <x:c r="I4716" s="9" t="str"/>
      <x:c r="J4716" s="9" t="str"/>
      <x:c r="K4716" s="9" t="n">
        <x:v>3</x:v>
      </x:c>
      <x:c r="L4716" s="9" t="str">
        <x:v>https://neurips.cc/virtual/2026/poster/151488</x:v>
      </x:c>
      <x:c r="M4716" s="9" t="str">
        <x:v>https://openreview.net/forum?id=aG4Bnuw2KR</x:v>
      </x:c>
      <x:c r="N4716" s="9" t="str"/>
      <x:c r="O4716" s="9" t="str">
        <x:v>Ethan Hsu (Stanford University), Ivan Ge (Stanford University), Hong M Yam (Stanford University)</x:v>
      </x:c>
    </x:row>
    <x:row r="4717" ht="72" customHeight="1">
      <x:c r="A4717" s="9" t="str">
        <x:v>156122</x:v>
      </x:c>
      <x:c r="B4717" s="9" t="str">
        <x:v>Bingzhi Wang</x:v>
      </x:c>
      <x:c r="C4717" s="9" t="str">
        <x:v>MCAS: Signal-Processing-Based Multi-View Contrastive Learning for Acoustic Sensing</x:v>
      </x:c>
      <x:c r="D4717" s="9" t="str">
        <x:v>University of Electronic Science and Technology of China</x:v>
      </x:c>
      <x:c r="E4717" s="9" t="str">
        <x:v>University of Electronic Science and Technology of China</x:v>
      </x:c>
      <x:c r="F4717" s="9" t="n">
        <x:v>1</x:v>
      </x:c>
      <x:c r="G4717" s="9" t="str">
        <x:v>主会</x:v>
      </x:c>
      <x:c r="H4717" s="9" t="str">
        <x:v>保留明确原名</x:v>
      </x:c>
      <x:c r="I4717" s="9" t="str"/>
      <x:c r="J4717" s="9" t="str"/>
      <x:c r="K4717" s="9" t="n">
        <x:v>7</x:v>
      </x:c>
      <x:c r="L4717" s="9" t="str">
        <x:v>https://neurips.cc/virtual/2026/poster/156122</x:v>
      </x:c>
      <x:c r="M4717" s="9" t="str">
        <x:v>https://openreview.net/forum?id=0FCfr7P0vM</x:v>
      </x:c>
      <x:c r="N4717" s="9" t="str"/>
      <x:c r="O4717" s="9" t="str">
        <x:v>Bingzhi Wang (University of Electronic Science and Technology of China), Jiajun Yu (University of Electronic Science and Technology of China), Dengke Zhong, Jiaming Liu (University of Electronic Science and Technology of China), Xiong Li, Hongbo Liu (University of Electronic Science and Technology of China), Jie Yang (University of Electronic Science and Technology of China)</x:v>
      </x:c>
    </x:row>
    <x:row r="4718" ht="72" customHeight="1">
      <x:c r="A4718" s="9" t="str">
        <x:v>152036</x:v>
      </x:c>
      <x:c r="B4718" s="9" t="str">
        <x:v>Dongfang Zhao</x:v>
      </x:c>
      <x:c r="C4718" s="9" t="str">
        <x:v>MCGI: Manifold-Consistent Graph Indexing for Billion-Scale Disk-Resident Vector Search</x:v>
      </x:c>
      <x:c r="D4718" s="9" t="str">
        <x:v>University of Washington</x:v>
      </x:c>
      <x:c r="E4718" s="9" t="str">
        <x:v>University of Washington</x:v>
      </x:c>
      <x:c r="F4718" s="9" t="n">
        <x:v>1</x:v>
      </x:c>
      <x:c r="G4718" s="9" t="str">
        <x:v>赛道待确认</x:v>
      </x:c>
      <x:c r="H4718" s="9" t="str">
        <x:v>保留明确原名</x:v>
      </x:c>
      <x:c r="I4718" s="9" t="str"/>
      <x:c r="J4718" s="9" t="str"/>
      <x:c r="K4718" s="9" t="n">
        <x:v>1</x:v>
      </x:c>
      <x:c r="L4718" s="9" t="str">
        <x:v>https://neurips.cc/virtual/2026/poster/152036</x:v>
      </x:c>
      <x:c r="M4718" s="9" t="str"/>
      <x:c r="N4718" s="9" t="str"/>
      <x:c r="O4718" s="9" t="str">
        <x:v>Dongfang Zhao (University of Washington)</x:v>
      </x:c>
    </x:row>
    <x:row r="4719" ht="72" customHeight="1">
      <x:c r="A4719" s="9" t="str">
        <x:v>154620</x:v>
      </x:c>
      <x:c r="B4719" s="9" t="str">
        <x:v>Yingjie Ge</x:v>
      </x:c>
      <x:c r="C4719" s="9" t="str">
        <x:v>MC-H: Multi-Granularity Clustering with Hyperspherical Determinantal Point Process</x:v>
      </x:c>
      <x:c r="D4719" s="9" t="str">
        <x:v>NIn</x:v>
      </x:c>
      <x:c r="E4719" s="9" t="str"/>
      <x:c r="F4719" s="9" t="n">
        <x:v>0</x:v>
      </x:c>
      <x:c r="G4719" s="9" t="str">
        <x:v>赛道待确认</x:v>
      </x:c>
      <x:c r="H4719" s="9" t="str">
        <x:v>存在未消歧名称</x:v>
      </x:c>
      <x:c r="I4719" s="9" t="str">
        <x:v>NIn</x:v>
      </x:c>
      <x:c r="J4719" s="9" t="str">
        <x:v>含未消歧机构</x:v>
      </x:c>
      <x:c r="K4719" s="9" t="n">
        <x:v>4</x:v>
      </x:c>
      <x:c r="L4719" s="9" t="str">
        <x:v>https://neurips.cc/virtual/2026/poster/154620</x:v>
      </x:c>
      <x:c r="M4719" s="9" t="str"/>
      <x:c r="N4719" s="9" t="str"/>
      <x:c r="O4719" s="9" t="str">
        <x:v>Yingjie Ge (NIn), Kun Zhou (Shenzhen University), Jieyu Zhao (Ningbo University), Xulun Ye (Ningbo University)</x:v>
      </x:c>
    </x:row>
    <x:row r="4720" ht="72" customHeight="1">
      <x:c r="A4720" s="9" t="str">
        <x:v>153274</x:v>
      </x:c>
      <x:c r="B4720" s="9" t="str">
        <x:v>Yuanheng Zhang</x:v>
      </x:c>
      <x:c r="C4720" s="9" t="str">
        <x:v>MCM-DM: Towards Better Spatio-Temporal Event Representation Learning via Discrete Morse Theory</x:v>
      </x:c>
      <x:c r="D4720" s="9" t="str"/>
      <x:c r="E4720" s="9" t="str"/>
      <x:c r="F4720" s="9" t="n">
        <x:v>0</x:v>
      </x:c>
      <x:c r="G4720" s="9" t="str">
        <x:v>主会</x:v>
      </x:c>
      <x:c r="H4720" s="9" t="str">
        <x:v>机构缺失</x:v>
      </x:c>
      <x:c r="I4720" s="9" t="str"/>
      <x:c r="J4720" s="9" t="str">
        <x:v>第一作者机构缺失</x:v>
      </x:c>
      <x:c r="K4720" s="9" t="n">
        <x:v>6</x:v>
      </x:c>
      <x:c r="L4720" s="9" t="str">
        <x:v>https://neurips.cc/virtual/2026/poster/153274</x:v>
      </x:c>
      <x:c r="M4720" s="9" t="str">
        <x:v>https://openreview.net/forum?id=MT51T0yAra</x:v>
      </x:c>
      <x:c r="N4720" s="9" t="str"/>
      <x:c r="O4720" s="9" t="str">
        <x:v>Yuanheng Zhang, Jennifer Rozenblit (University of Texas at Austin), Chenguang Yang (University of California, Riverside), Jaidev Goel (Virginia Polytechnic Institute and State University), Yulia Gel (Virginia Polytechnic Institute and State University), Yuzhou Chen (University of California, Riverside)</x:v>
      </x:c>
    </x:row>
    <x:row r="4721" ht="72" customHeight="1">
      <x:c r="A4721" s="9" t="str">
        <x:v>139650</x:v>
      </x:c>
      <x:c r="B4721" s="9" t="str">
        <x:v>Chaithanya Bandi</x:v>
      </x:c>
      <x:c r="C4721" s="9" t="str">
        <x:v>MCP-Atlas: A Large-Scale Benchmark for Tool-Use Competency with Real MCP Servers</x:v>
      </x:c>
      <x:c r="D4721" s="9" t="str">
        <x:v>Northwestern University</x:v>
      </x:c>
      <x:c r="E4721" s="9" t="str">
        <x:v>Northwestern University</x:v>
      </x:c>
      <x:c r="F4721" s="9" t="n">
        <x:v>1</x:v>
      </x:c>
      <x:c r="G4721" s="9" t="str">
        <x:v>评测与数据集</x:v>
      </x:c>
      <x:c r="H4721" s="9" t="str">
        <x:v>保留明确原名</x:v>
      </x:c>
      <x:c r="I4721" s="9" t="str"/>
      <x:c r="J4721" s="9" t="str"/>
      <x:c r="K4721" s="9" t="n">
        <x:v>19</x:v>
      </x:c>
      <x:c r="L4721" s="9" t="str">
        <x:v>https://neurips.cc/virtual/2026/poster/139650</x:v>
      </x:c>
      <x:c r="M4721" s="9" t="str">
        <x:v>https://openreview.net/forum?id=DQUoAWBrpJ</x:v>
      </x:c>
      <x:c r="N4721" s="9" t="str"/>
      <x:c r="O4721" s="9" t="str">
        <x:v>Chaithanya Bandi (Northwestern University), Razvan Dumitru (ScaleAI), Ben Hertzberg (Scale AI), Divyansh Agarwal (Reflection AI), Geobio Boo (University of California, Berkeley), Tejas Polakam (Scale AI), Jeff Da (Scale AI), HiJae Kim (Scale AI), Vipul Gupta (Pennsylvania State University), Manasi Sharma (Scale AI), Andrew Park (Scale AI), Martin Villanueva Dimakis (MIT), Ernesto G Montoya (Scale AI), Rafael Cruz (Scale AI), MohammadHossein Rezaei (University of Arizona), Chetan Rane (Scale AI), Daniel Y Zhang (Scale AI), Brad Kenstler (Scale AI), Bing Liu (Scale AI)</x:v>
      </x:c>
    </x:row>
    <x:row r="4722" ht="72" customHeight="1">
      <x:c r="A4722" s="9" t="str">
        <x:v>139758</x:v>
      </x:c>
      <x:c r="B4722" s="9" t="str">
        <x:v>Yizhen Jiang</x:v>
      </x:c>
      <x:c r="C4722" s="9" t="str">
        <x:v>MCPHallu: Benchmarking Reasoning, Execution, and Memory Hallucinations in MCP Agents</x:v>
      </x:c>
      <x:c r="D4722" s="9" t="str">
        <x:v>Peking University</x:v>
      </x:c>
      <x:c r="E4722" s="9" t="str">
        <x:v>Peking University</x:v>
      </x:c>
      <x:c r="F4722" s="9" t="n">
        <x:v>1</x:v>
      </x:c>
      <x:c r="G4722" s="9" t="str">
        <x:v>评测与数据集</x:v>
      </x:c>
      <x:c r="H4722" s="9" t="str">
        <x:v>保留明确原名</x:v>
      </x:c>
      <x:c r="I4722" s="9" t="str"/>
      <x:c r="J4722" s="9" t="str"/>
      <x:c r="K4722" s="9" t="n">
        <x:v>9</x:v>
      </x:c>
      <x:c r="L4722" s="9" t="str">
        <x:v>https://neurips.cc/virtual/2026/poster/139758</x:v>
      </x:c>
      <x:c r="M4722" s="9" t="str">
        <x:v>https://openreview.net/forum?id=6XKGOgVQft</x:v>
      </x:c>
      <x:c r="N4722" s="9" t="str"/>
      <x:c r="O4722" s="9" t="str">
        <x:v>Yizhen Jiang (Peking University), 浩伟 郭 (北京大学), Tianyi Bai (The Hong Kong University of Science and Technology), Zengjie Hu (Peking University), Lu Ma (Peking University), Zhengyang Zhao (Peking University), Haoze Sun (Meituan), Peng Pei (Meituan), Wentao Zhang (Peking University)</x:v>
      </x:c>
    </x:row>
    <x:row r="4723" ht="72" customHeight="1">
      <x:c r="A4723" s="9" t="str">
        <x:v>139700</x:v>
      </x:c>
      <x:c r="B4723" s="9" t="str">
        <x:v>Haonan Li</x:v>
      </x:c>
      <x:c r="C4723" s="9" t="str">
        <x:v>MCPHunt: An Evaluation Framework for Cross-Boundary Data Propagation in Multi-Server MCP Agents</x:v>
      </x:c>
      <x:c r="D4723" s="9" t="str">
        <x:v>China University of Geoscience Beijing</x:v>
      </x:c>
      <x:c r="E4723" s="9" t="str"/>
      <x:c r="F4723" s="9" t="n">
        <x:v>0</x:v>
      </x:c>
      <x:c r="G4723" s="9" t="str">
        <x:v>赛道待确认</x:v>
      </x:c>
      <x:c r="H4723" s="9" t="str">
        <x:v>存在未消歧名称</x:v>
      </x:c>
      <x:c r="I4723" s="9" t="str">
        <x:v>china university of geoscience | China University of Geoscience Beijing</x:v>
      </x:c>
      <x:c r="J4723" s="9" t="str">
        <x:v>含未消歧机构</x:v>
      </x:c>
      <x:c r="K4723" s="9" t="n">
        <x:v>4</x:v>
      </x:c>
      <x:c r="L4723" s="9" t="str">
        <x:v>https://neurips.cc/virtual/2026/poster/139700</x:v>
      </x:c>
      <x:c r="M4723" s="9" t="str"/>
      <x:c r="N4723" s="9" t="str"/>
      <x:c r="O4723" s="9" t="str">
        <x:v>Haonan Li (China University of Geoscience Beijing), Tianjun Sun (China University of Geoscience Beijing), Yongqing Wang (China University of Geoscience Beijing), Qisheng Zhang (China University of Geoscience Beijing)</x:v>
      </x:c>
    </x:row>
    <x:row r="4724" ht="72" customHeight="1">
      <x:c r="A4724" s="9" t="str">
        <x:v>150934</x:v>
      </x:c>
      <x:c r="B4724" s="9" t="str">
        <x:v>Wang Yifei</x:v>
      </x:c>
      <x:c r="C4724" s="9" t="str">
        <x:v>MCSplat: Multi-View Photometric and Geometric Consistent Feed-Forward Gaussian Splatting for Driving Scenes</x:v>
      </x:c>
      <x:c r="D4724" s="9" t="str">
        <x:v>Tongji University</x:v>
      </x:c>
      <x:c r="E4724" s="9" t="str">
        <x:v>Tongji University</x:v>
      </x:c>
      <x:c r="F4724" s="9" t="n">
        <x:v>1</x:v>
      </x:c>
      <x:c r="G4724" s="9" t="str">
        <x:v>主会</x:v>
      </x:c>
      <x:c r="H4724" s="9" t="str">
        <x:v>保留明确原名</x:v>
      </x:c>
      <x:c r="I4724" s="9" t="str"/>
      <x:c r="J4724" s="9" t="str"/>
      <x:c r="K4724" s="9" t="n">
        <x:v>13</x:v>
      </x:c>
      <x:c r="L4724" s="9" t="str">
        <x:v>https://neurips.cc/virtual/2026/poster/150934</x:v>
      </x:c>
      <x:c r="M4724" s="9" t="str">
        <x:v>https://openreview.net/forum?id=eCgqMJ0iay</x:v>
      </x:c>
      <x:c r="N4724" s="9" t="str"/>
      <x:c r="O4724" s="9" t="str">
        <x:v>Wang Yifei (Tongji University), Wei Tian (Tongji University), WENHUA BAO (Robotaxi), Jia Zhou (Tongji University), Hanshi Wang (Institute of automation, Chinese academy of science), Fudong Ge (Institute of automation, Chinese academy of science, Chinese Academy of Sciences), Jianhua Wu (Xiaomi Corporation), Shuai Yuan (Shanghai Jiaotong University), Zhipeng Zhang (Didi Research), Xingliang Liu (hellobike), Xianming Zeng (HelloBike), Jianyun Xu (Zaofu Intelligent Technology Co., Ltd.), Bingzhao Gao (Tongji University)</x:v>
      </x:c>
    </x:row>
    <x:row r="4725" ht="72" customHeight="1">
      <x:c r="A4725" s="9" t="str">
        <x:v>151139</x:v>
      </x:c>
      <x:c r="B4725" s="9" t="str">
        <x:v>Rui Hou</x:v>
      </x:c>
      <x:c r="C4725" s="9" t="str">
        <x:v>MDK-MoE: Multi-view Decomposed Kalman Mixture of Experts Framework for Non-stationary Time Series Forecasting</x:v>
      </x:c>
      <x:c r="D4725" s="9" t="str">
        <x:v>University of Electronic Science and Technology of China</x:v>
      </x:c>
      <x:c r="E4725" s="9" t="str">
        <x:v>University of Electronic Science and Technology of China</x:v>
      </x:c>
      <x:c r="F4725" s="9" t="n">
        <x:v>1</x:v>
      </x:c>
      <x:c r="G4725" s="9" t="str">
        <x:v>主会</x:v>
      </x:c>
      <x:c r="H4725" s="9" t="str">
        <x:v>保留明确原名</x:v>
      </x:c>
      <x:c r="I4725" s="9" t="str"/>
      <x:c r="J4725" s="9" t="str"/>
      <x:c r="K4725" s="9" t="n">
        <x:v>7</x:v>
      </x:c>
      <x:c r="L4725" s="9" t="str">
        <x:v>https://neurips.cc/virtual/2026/poster/151139</x:v>
      </x:c>
      <x:c r="M4725" s="9" t="str">
        <x:v>https://openreview.net/forum?id=cj2uMjP8zE</x:v>
      </x:c>
      <x:c r="N4725" s="9" t="str"/>
      <x:c r="O4725" s="9" t="str">
        <x:v>Rui Hou (University of Electronic Science and Technology of China), Yao Liu (University of Electronic Science and Technology of China), Ruilin Jiang (University of Electronic Science and Technology of China), Mengyao Lu (University of Electronic Science and Technology of China), Jingbo Wang (University of Electronic Science and Technology of China), Lanyi Zhang (University of Electronic Science and Technology of China), Qiao Liu (UESTC)</x:v>
      </x:c>
    </x:row>
    <x:row r="4726" ht="72" customHeight="1">
      <x:c r="A4726" s="9" t="str">
        <x:v>139230</x:v>
      </x:c>
      <x:c r="B4726" s="9" t="str">
        <x:v>Bowen Zheng</x:v>
      </x:c>
      <x:c r="C4726" s="9" t="str">
        <x:v>MDMR-Bench: A Multi-Dimensional Benchmark for Multi-Reference Image Generation</x:v>
      </x:c>
      <x:c r="D4726" s="9" t="str">
        <x:v>Nanjing University</x:v>
      </x:c>
      <x:c r="E4726" s="9" t="str">
        <x:v>Nanjing University</x:v>
      </x:c>
      <x:c r="F4726" s="9" t="n">
        <x:v>1</x:v>
      </x:c>
      <x:c r="G4726" s="9" t="str">
        <x:v>评测与数据集</x:v>
      </x:c>
      <x:c r="H4726" s="9" t="str">
        <x:v>保留明确原名</x:v>
      </x:c>
      <x:c r="I4726" s="9" t="str"/>
      <x:c r="J4726" s="9" t="str"/>
      <x:c r="K4726" s="9" t="n">
        <x:v>8</x:v>
      </x:c>
      <x:c r="L4726" s="9" t="str">
        <x:v>https://neurips.cc/virtual/2026/poster/139230</x:v>
      </x:c>
      <x:c r="M4726" s="9" t="str">
        <x:v>https://openreview.net/forum?id=ddLIPQMQ8H</x:v>
      </x:c>
      <x:c r="N4726" s="9" t="str"/>
      <x:c r="O4726" s="9" t="str">
        <x:v>Bowen Zheng (Nanjing University), Jintao Lin (University of Hong Kong), Chang-Heng Yi (nanjing university), HAORAN YANG (The Chinese University of Hong Kong), Binxiao Huang (Huawei Technologies Ltd.), Chenyang Lei (HKUST), Rui Liu (The Chinese University of Hong Kong), Xihui Liu (University of Hong Kong)</x:v>
      </x:c>
    </x:row>
    <x:row r="4727" ht="72" customHeight="1">
      <x:c r="A4727" s="9" t="str">
        <x:v>139726</x:v>
      </x:c>
      <x:c r="B4727" s="9" t="str">
        <x:v>Zhang Li</x:v>
      </x:c>
      <x:c r="C4727" s="9" t="str">
        <x:v>MDPBench: A Benchmark for Multilingual Document Parsing in Real-World Scenarios</x:v>
      </x:c>
      <x:c r="D4727" s="9" t="str">
        <x:v>Huazhong University of Science and Technology</x:v>
      </x:c>
      <x:c r="E4727" s="9" t="str">
        <x:v>Huazhong University of Science and Technology</x:v>
      </x:c>
      <x:c r="F4727" s="9" t="n">
        <x:v>1</x:v>
      </x:c>
      <x:c r="G4727" s="9" t="str">
        <x:v>评测与数据集</x:v>
      </x:c>
      <x:c r="H4727" s="9" t="str">
        <x:v>保留明确原名</x:v>
      </x:c>
      <x:c r="I4727" s="9" t="str"/>
      <x:c r="J4727" s="9" t="str"/>
      <x:c r="K4727" s="9" t="n">
        <x:v>10</x:v>
      </x:c>
      <x:c r="L4727" s="9" t="str">
        <x:v>https://neurips.cc/virtual/2026/poster/139726</x:v>
      </x:c>
      <x:c r="M4727" s="9" t="str">
        <x:v>https://openreview.net/forum?id=8AH1qOXLfG</x:v>
      </x:c>
      <x:c r="N4727" s="9" t="str"/>
      <x:c r="O4727" s="9" t="str">
        <x:v>Zhang Li (Huazhong University of Science and Technology), Zhibo Lin (Huazhong University of Science and Technology), Qiang Liu (Kingsoft Office), Ziyang Zhang (Huazhong University of Science and Technology), Shuo Zhang (Huazhong University of Science and Technology), Zidun Guo (Huazhong University of Science and Technology), Jiajun Song (Huazhong University of Science and Technology), Jiarui Zhang (Chengdu University of Information Technology), Xiang Bai (Huazhong University of Science and Technology), Yuliang Liu (Huazhong University of Science and Technology)</x:v>
      </x:c>
    </x:row>
    <x:row r="4728" ht="72" customHeight="1">
      <x:c r="A4728" s="9" t="str">
        <x:v>149972</x:v>
      </x:c>
      <x:c r="B4728" s="9" t="str">
        <x:v>Tobias Schmidt</x:v>
      </x:c>
      <x:c r="C4728" s="9" t="str">
        <x:v>Mean-Field Control on Sparse Graphs: From Local Limits to GNNs via Neighborhood Distributions</x:v>
      </x:c>
      <x:c r="D4728" s="9" t="str">
        <x:v>Technische Universität Darmstadt</x:v>
      </x:c>
      <x:c r="E4728" s="9" t="str">
        <x:v>Technical University of Darmstadt</x:v>
      </x:c>
      <x:c r="F4728" s="9" t="n">
        <x:v>1</x:v>
      </x:c>
      <x:c r="G4728" s="9" t="str">
        <x:v>主会</x:v>
      </x:c>
      <x:c r="H4728" s="9" t="str">
        <x:v>已清洗名称</x:v>
      </x:c>
      <x:c r="I4728" s="9" t="str"/>
      <x:c r="J4728" s="9" t="str"/>
      <x:c r="K4728" s="9" t="n">
        <x:v>2</x:v>
      </x:c>
      <x:c r="L4728" s="9" t="str">
        <x:v>https://neurips.cc/virtual/2026/poster/149972</x:v>
      </x:c>
      <x:c r="M4728" s="9" t="str">
        <x:v>https://openreview.net/forum?id=lod8FKUWPS</x:v>
      </x:c>
      <x:c r="N4728" s="9" t="str"/>
      <x:c r="O4728" s="9" t="str">
        <x:v>Tobias Schmidt (Technische Universität Darmstadt), Kai Cui</x:v>
      </x:c>
    </x:row>
    <x:row r="4729" ht="72" customHeight="1">
      <x:c r="A4729" s="9" t="str">
        <x:v>151707</x:v>
      </x:c>
      <x:c r="B4729" s="9" t="str">
        <x:v>Tamim Zoabi</x:v>
      </x:c>
      <x:c r="C4729" s="9" t="str">
        <x:v>Mean-Field Parallel Decoding for Discrete Diffusion Language Models</x:v>
      </x:c>
      <x:c r="D4729" s="9" t="str">
        <x:v>Tel Aviv University</x:v>
      </x:c>
      <x:c r="E4729" s="9" t="str">
        <x:v>Tel Aviv University</x:v>
      </x:c>
      <x:c r="F4729" s="9" t="n">
        <x:v>1</x:v>
      </x:c>
      <x:c r="G4729" s="9" t="str">
        <x:v>赛道待确认</x:v>
      </x:c>
      <x:c r="H4729" s="9" t="str">
        <x:v>保留明确原名</x:v>
      </x:c>
      <x:c r="I4729" s="9" t="str"/>
      <x:c r="J4729" s="9" t="str"/>
      <x:c r="K4729" s="9" t="n">
        <x:v>4</x:v>
      </x:c>
      <x:c r="L4729" s="9" t="str">
        <x:v>https://neurips.cc/virtual/2026/poster/151707</x:v>
      </x:c>
      <x:c r="M4729" s="9" t="str"/>
      <x:c r="N4729" s="9" t="str"/>
      <x:c r="O4729" s="9" t="str">
        <x:v>Tamim Zoabi (Tel Aviv University), Ameen A Ali (Tel Aviv University), Liran Ringel (Technion), Lior Wolf (Mentee Robotics)</x:v>
      </x:c>
    </x:row>
    <x:row r="4730" ht="72" customHeight="1">
      <x:c r="A4730" s="9" t="str">
        <x:v>152034</x:v>
      </x:c>
      <x:c r="B4730" s="9" t="str">
        <x:v>Yuhao Wang</x:v>
      </x:c>
      <x:c r="C4730" s="9" t="str">
        <x:v>Mean Testing under Truncation beyond Gaussian</x:v>
      </x:c>
      <x:c r="D4730" s="9" t="str">
        <x:v>Amazon</x:v>
      </x:c>
      <x:c r="E4730" s="9" t="str">
        <x:v>Amazon</x:v>
      </x:c>
      <x:c r="F4730" s="9" t="n">
        <x:v>1</x:v>
      </x:c>
      <x:c r="G4730" s="9" t="str">
        <x:v>主会</x:v>
      </x:c>
      <x:c r="H4730" s="9" t="str">
        <x:v>保留明确原名</x:v>
      </x:c>
      <x:c r="I4730" s="9" t="str"/>
      <x:c r="J4730" s="9" t="str"/>
      <x:c r="K4730" s="9" t="n">
        <x:v>3</x:v>
      </x:c>
      <x:c r="L4730" s="9" t="str">
        <x:v>https://neurips.cc/virtual/2026/poster/152034</x:v>
      </x:c>
      <x:c r="M4730" s="9" t="str">
        <x:v>https://openreview.net/forum?id=W2sWU2ZYWN</x:v>
      </x:c>
      <x:c r="N4730" s="9" t="str"/>
      <x:c r="O4730" s="9" t="str">
        <x:v>Yuhao Wang (Amazon), Roberto I Oliveira (IMPA), Themis Gouleakis (Nanyang Technological University)</x:v>
      </x:c>
    </x:row>
    <x:row r="4731" ht="72" customHeight="1">
      <x:c r="A4731" s="9" t="str">
        <x:v>151285</x:v>
      </x:c>
      <x:c r="B4731" s="9" t="str">
        <x:v>Eeshaan Jain</x:v>
      </x:c>
      <x:c r="C4731" s="9" t="str">
        <x:v>Measure Less, Know More: Self-Supervised Test-Time Feature Acquisition</x:v>
      </x:c>
      <x:c r="D4731" s="9" t="str">
        <x:v>EPFL</x:v>
      </x:c>
      <x:c r="E4731" s="9" t="str">
        <x:v>EPFL</x:v>
      </x:c>
      <x:c r="F4731" s="9" t="n">
        <x:v>1</x:v>
      </x:c>
      <x:c r="G4731" s="9" t="str">
        <x:v>主会</x:v>
      </x:c>
      <x:c r="H4731" s="9" t="str">
        <x:v>保留明确原名</x:v>
      </x:c>
      <x:c r="I4731" s="9" t="str"/>
      <x:c r="J4731" s="9" t="str"/>
      <x:c r="K4731" s="9" t="n">
        <x:v>4</x:v>
      </x:c>
      <x:c r="L4731" s="9" t="str">
        <x:v>https://neurips.cc/virtual/2026/poster/151285</x:v>
      </x:c>
      <x:c r="M4731" s="9" t="str">
        <x:v>https://openreview.net/forum?id=bXoyojlawt</x:v>
      </x:c>
      <x:c r="N4731" s="9" t="str"/>
      <x:c r="O4731" s="9" t="str">
        <x:v>Eeshaan Jain (EPFL), Linus Bleistein (EPFL), Bart Deplancke (EPFL), Charlotte Bunne (EPFL)</x:v>
      </x:c>
    </x:row>
    <x:row r="4732" ht="72" customHeight="1">
      <x:c r="A4732" s="9" t="str">
        <x:v>153179</x:v>
      </x:c>
      <x:c r="B4732" s="9" t="str">
        <x:v>Matthew Vandergrift</x:v>
      </x:c>
      <x:c r="C4732" s="9" t="str">
        <x:v>Measure-to-measure Regression with Transformers</x:v>
      </x:c>
      <x:c r="D4732" s="9" t="str">
        <x:v>University of Alberta</x:v>
      </x:c>
      <x:c r="E4732" s="9" t="str">
        <x:v>University of Alberta</x:v>
      </x:c>
      <x:c r="F4732" s="9" t="n">
        <x:v>1</x:v>
      </x:c>
      <x:c r="G4732" s="9" t="str">
        <x:v>赛道待确认</x:v>
      </x:c>
      <x:c r="H4732" s="9" t="str">
        <x:v>保留明确原名</x:v>
      </x:c>
      <x:c r="I4732" s="9" t="str"/>
      <x:c r="J4732" s="9" t="str"/>
      <x:c r="K4732" s="9" t="n">
        <x:v>5</x:v>
      </x:c>
      <x:c r="L4732" s="9" t="str">
        <x:v>https://neurips.cc/virtual/2026/poster/153179</x:v>
      </x:c>
      <x:c r="M4732" s="9" t="str"/>
      <x:c r="N4732" s="9" t="str"/>
      <x:c r="O4732" s="9" t="str">
        <x:v>Matthew Vandergrift (University of Alberta), Martha White (University of Alberta), Yury Polyanskiy (Massachusetts Institute of Technology), Philippe Rigollet (MIT), Lazar Atanackovic (University of Alberta &amp; Amii)</x:v>
      </x:c>
    </x:row>
    <x:row r="4733" ht="72" customHeight="1">
      <x:c r="A4733" s="9" t="str">
        <x:v>139622</x:v>
      </x:c>
      <x:c r="B4733" s="9" t="str">
        <x:v>Linus Folkerts</x:v>
      </x:c>
      <x:c r="C4733" s="9" t="str">
        <x:v>Measuring AI Agents' Progress on Multi-Step Cyber Attack Scenarios</x:v>
      </x:c>
      <x:c r="D4733" s="9" t="str">
        <x:v>UK AI Security Institute</x:v>
      </x:c>
      <x:c r="E4733" s="9" t="str">
        <x:v>UK AI Security Institute</x:v>
      </x:c>
      <x:c r="F4733" s="9" t="n">
        <x:v>1</x:v>
      </x:c>
      <x:c r="G4733" s="9" t="str">
        <x:v>评测与数据集</x:v>
      </x:c>
      <x:c r="H4733" s="9" t="str">
        <x:v>保留明确原名</x:v>
      </x:c>
      <x:c r="I4733" s="9" t="str"/>
      <x:c r="J4733" s="9" t="str"/>
      <x:c r="K4733" s="9" t="n">
        <x:v>15</x:v>
      </x:c>
      <x:c r="L4733" s="9" t="str">
        <x:v>https://neurips.cc/virtual/2026/poster/139622</x:v>
      </x:c>
      <x:c r="M4733" s="9" t="str">
        <x:v>https://openreview.net/forum?id=ErCiDeUvbU</x:v>
      </x:c>
      <x:c r="N4733" s="9" t="str"/>
      <x:c r="O4733" s="9" t="str">
        <x:v>Linus Folkerts (UK AI Security Institute), Will Payne, Simon Inman, Philippos M Giavridis (UK AI Security Institute), Joe Skinner (UK Department for Science, Innovation and Technology), Sam Deverett (UK AI Security Institute), James Aung (OpenAI), Ekin Zorer (UK Department for Science, Innovation and Technology), Michael Schmatz (UK AI Security Institute), Mahmoud Ghanem (UK AI Security Institute), John Wilkinson (UK AI Security Institute), Alan Steer, Vy Hong (UK Department for Science, Innovation and Technology), Harry Coppock (Imperial College London, Number 10 Downing Street), Jessica Wang (UK Department for Science, Innovation and Technology)</x:v>
      </x:c>
    </x:row>
    <x:row r="4734" ht="72" customHeight="1">
      <x:c r="A4734" s="9" t="str">
        <x:v>153978</x:v>
      </x:c>
      <x:c r="B4734" s="9" t="str">
        <x:v>Shaul Tolkowsky</x:v>
      </x:c>
      <x:c r="C4734" s="9" t="str">
        <x:v>Measuring and Decomposing Mode Separation via the Canonical Diffusion</x:v>
      </x:c>
      <x:c r="D4734" s="9" t="str">
        <x:v>Hebrew University of Jerusalem</x:v>
      </x:c>
      <x:c r="E4734" s="9" t="str">
        <x:v>Hebrew University of Jerusalem</x:v>
      </x:c>
      <x:c r="F4734" s="9" t="n">
        <x:v>1</x:v>
      </x:c>
      <x:c r="G4734" s="9" t="str">
        <x:v>主会</x:v>
      </x:c>
      <x:c r="H4734" s="9" t="str">
        <x:v>保留明确原名</x:v>
      </x:c>
      <x:c r="I4734" s="9" t="str"/>
      <x:c r="J4734" s="9" t="str"/>
      <x:c r="K4734" s="9" t="n">
        <x:v>3</x:v>
      </x:c>
      <x:c r="L4734" s="9" t="str">
        <x:v>https://neurips.cc/virtual/2026/poster/153978</x:v>
      </x:c>
      <x:c r="M4734" s="9" t="str">
        <x:v>https://openreview.net/forum?id=H63M35DFX7</x:v>
      </x:c>
      <x:c r="N4734" s="9" t="str"/>
      <x:c r="O4734" s="9" t="str">
        <x:v>Shaul Tolkowsky (Hebrew University of Jerusalem), Ori Meidler (, Hebrew University of Jerusalem), Or Zuk (Hebrew University of Jerusalem)</x:v>
      </x:c>
    </x:row>
    <x:row r="4735" ht="72" customHeight="1">
      <x:c r="A4735" s="9" t="str">
        <x:v>139106</x:v>
      </x:c>
      <x:c r="B4735" s="9" t="str">
        <x:v>Shuhaib Mehri</x:v>
      </x:c>
      <x:c r="C4735" s="9" t="str">
        <x:v>Measuring and Mitigating the Distributional Gap Between Real and Simulated User Behaviors</x:v>
      </x:c>
      <x:c r="D4735" s="9" t="str">
        <x:v>University of Illinois Urbana-Champaign</x:v>
      </x:c>
      <x:c r="E4735" s="9" t="str">
        <x:v>University of Illinois Urbana-Champaign</x:v>
      </x:c>
      <x:c r="F4735" s="9" t="n">
        <x:v>1</x:v>
      </x:c>
      <x:c r="G4735" s="9" t="str">
        <x:v>评测与数据集</x:v>
      </x:c>
      <x:c r="H4735" s="9" t="str">
        <x:v>保留明确原名</x:v>
      </x:c>
      <x:c r="I4735" s="9" t="str"/>
      <x:c r="J4735" s="9" t="str"/>
      <x:c r="K4735" s="9" t="n">
        <x:v>7</x:v>
      </x:c>
      <x:c r="L4735" s="9" t="str">
        <x:v>https://neurips.cc/virtual/2026/poster/139106</x:v>
      </x:c>
      <x:c r="M4735" s="9" t="str">
        <x:v>https://openreview.net/forum?id=kkKJ6xTPMS</x:v>
      </x:c>
      <x:c r="N4735" s="9" t="str"/>
      <x:c r="O4735" s="9" t="str">
        <x:v>Shuhaib Mehri ( University of Illinois Urbana-Champaign), Philippe Laban (Microsoft), Sumuk Shashidhar (UIUC), Marwa Abdulhai (University of California, Berkeley), Sergey Levine (UC Berkeley), Michel Galley (Microsoft), Dilek Hakkani-Tur (University of Illinois at Urbana-Champaign)</x:v>
      </x:c>
    </x:row>
    <x:row r="4736" ht="72" customHeight="1">
      <x:c r="A4736" s="9" t="str">
        <x:v>153032</x:v>
      </x:c>
      <x:c r="B4736" s="9" t="str">
        <x:v>Luxi</x:v>
      </x:c>
      <x:c r="C4736" s="9" t="str">
        <x:v>Measuring and Strengthening Behavioral Suppression in Language Models</x:v>
      </x:c>
      <x:c r="D4736" s="9" t="str">
        <x:v>Lucy</x:v>
      </x:c>
      <x:c r="E4736" s="9" t="str"/>
      <x:c r="F4736" s="9" t="n">
        <x:v>0</x:v>
      </x:c>
      <x:c r="G4736" s="9" t="str">
        <x:v>主会</x:v>
      </x:c>
      <x:c r="H4736" s="9" t="str">
        <x:v>存在未消歧名称</x:v>
      </x:c>
      <x:c r="I4736" s="9" t="str">
        <x:v>Lucy</x:v>
      </x:c>
      <x:c r="J4736" s="9" t="str">
        <x:v>含未消歧机构；快照间第一作者不同</x:v>
      </x:c>
      <x:c r="K4736" s="9" t="n">
        <x:v>5</x:v>
      </x:c>
      <x:c r="L4736" s="9" t="str">
        <x:v>https://neurips.cc/virtual/2026/poster/153032</x:v>
      </x:c>
      <x:c r="M4736" s="9" t="str">
        <x:v>https://openreview.net/forum?id=OWTLAtAspY</x:v>
      </x:c>
      <x:c r="N4736" s="9" t="str"/>
      <x:c r="O4736" s="9" t="str">
        <x:v>Luxi (Lucy) He (Princeton University), Pengcheng Jiang (University of Illinois at Urbana Champaign), Jifan Zhang (University of Wisconsin-Madison), Jiawei Han (UIUC), Danqi Chen (Princeton University)</x:v>
      </x:c>
    </x:row>
    <x:row r="4737" ht="72" customHeight="1">
      <x:c r="A4737" s="9" t="str">
        <x:v>155873</x:v>
      </x:c>
      <x:c r="B4737" s="9" t="str">
        <x:v>Marc Boubnovski Martell</x:v>
      </x:c>
      <x:c r="C4737" s="9" t="str">
        <x:v>Measuring Black-Box Confidence via Reasoning Trajectories: Geometry, Coverage, and Verbalization</x:v>
      </x:c>
      <x:c r="D4737" s="9" t="str">
        <x:v>Novo Nordisk</x:v>
      </x:c>
      <x:c r="E4737" s="9" t="str"/>
      <x:c r="F4737" s="9" t="n">
        <x:v>0</x:v>
      </x:c>
      <x:c r="G4737" s="9" t="str">
        <x:v>赛道待确认</x:v>
      </x:c>
      <x:c r="H4737" s="9" t="str">
        <x:v>存在未消歧名称</x:v>
      </x:c>
      <x:c r="I4737" s="9" t="str">
        <x:v>Novo Nordisk</x:v>
      </x:c>
      <x:c r="J4737" s="9" t="str">
        <x:v>含未消歧机构</x:v>
      </x:c>
      <x:c r="K4737" s="9" t="n">
        <x:v>7</x:v>
      </x:c>
      <x:c r="L4737" s="9" t="str">
        <x:v>https://neurips.cc/virtual/2026/poster/155873</x:v>
      </x:c>
      <x:c r="M4737" s="9" t="str"/>
      <x:c r="N4737" s="9" t="str"/>
      <x:c r="O4737" s="9" t="str">
        <x:v>Marc Boubnovski Martell (Novo Nordisk), Josefa Stoisser (Novo Nordisk), Kaspar Märtens (The Alan Turing Institute), Jialin Yu (University of Oxford), Robert Kitchen (Novo Nordisk), Philip Torr (University of Oxford), Jesper Ferkinghoff-Borg (Novo Nordisk A/S)</x:v>
      </x:c>
    </x:row>
    <x:row r="4738" ht="72" customHeight="1">
      <x:c r="A4738" s="9" t="str">
        <x:v>150718</x:v>
      </x:c>
      <x:c r="B4738" s="9" t="str">
        <x:v>Jamie Reason</x:v>
      </x:c>
      <x:c r="C4738" s="9" t="str">
        <x:v>Measuring Coherence in Predictive Models</x:v>
      </x:c>
      <x:c r="D4738" s="9" t="str">
        <x:v>University of Oxford</x:v>
      </x:c>
      <x:c r="E4738" s="9" t="str">
        <x:v>University of Oxford</x:v>
      </x:c>
      <x:c r="F4738" s="9" t="n">
        <x:v>1</x:v>
      </x:c>
      <x:c r="G4738" s="9" t="str">
        <x:v>主会</x:v>
      </x:c>
      <x:c r="H4738" s="9" t="str">
        <x:v>保留明确原名</x:v>
      </x:c>
      <x:c r="I4738" s="9" t="str"/>
      <x:c r="J4738" s="9" t="str"/>
      <x:c r="K4738" s="9" t="n">
        <x:v>4</x:v>
      </x:c>
      <x:c r="L4738" s="9" t="str">
        <x:v>https://neurips.cc/virtual/2026/poster/150718</x:v>
      </x:c>
      <x:c r="M4738" s="9" t="str">
        <x:v>https://openreview.net/forum?id=fwwccado3G</x:v>
      </x:c>
      <x:c r="N4738" s="9" t="str"/>
      <x:c r="O4738" s="9" t="str">
        <x:v>Jamie Reason (University of Oxford), Vik Shirvaikar (University of Oxford), Mark van der Wilk (University of Oxford), Chris C Holmes (University of Oxford)</x:v>
      </x:c>
    </x:row>
    <x:row r="4739" ht="72" customHeight="1">
      <x:c r="A4739" s="9" t="str">
        <x:v>139635</x:v>
      </x:c>
      <x:c r="B4739" s="9" t="str">
        <x:v>Xin Li</x:v>
      </x:c>
      <x:c r="C4739" s="9" t="str">
        <x:v>Measuring Collapse and Correction in Homogeneous-Panel LLM Debate</x:v>
      </x:c>
      <x:c r="D4739" s="9" t="str">
        <x:v>Nanyang Technological University</x:v>
      </x:c>
      <x:c r="E4739" s="9" t="str">
        <x:v>Nanyang Technological University</x:v>
      </x:c>
      <x:c r="F4739" s="9" t="n">
        <x:v>1</x:v>
      </x:c>
      <x:c r="G4739" s="9" t="str">
        <x:v>评测与数据集</x:v>
      </x:c>
      <x:c r="H4739" s="9" t="str">
        <x:v>保留明确原名</x:v>
      </x:c>
      <x:c r="I4739" s="9" t="str"/>
      <x:c r="J4739" s="9" t="str"/>
      <x:c r="K4739" s="9" t="n">
        <x:v>3</x:v>
      </x:c>
      <x:c r="L4739" s="9" t="str">
        <x:v>https://neurips.cc/virtual/2026/poster/139635</x:v>
      </x:c>
      <x:c r="M4739" s="9" t="str">
        <x:v>https://openreview.net/forum?id=E8FfL8c7XE</x:v>
      </x:c>
      <x:c r="N4739" s="9" t="str"/>
      <x:c r="O4739" s="9" t="str">
        <x:v>Xin Li (Nanyang Technological University), Mengbing Liu (Nanyang Technological University), Chau Yuen (Nanyang Technological University)</x:v>
      </x:c>
    </x:row>
    <x:row r="4740" ht="72" customHeight="1">
      <x:c r="A4740" s="9" t="str">
        <x:v>139418</x:v>
      </x:c>
      <x:c r="B4740" s="9" t="str">
        <x:v>Joël Roman Ky</x:v>
      </x:c>
      <x:c r="C4740" s="9" t="str">
        <x:v>Measuring Cross-Modal Synergy: A Benchmark for VLM Explainability</x:v>
      </x:c>
      <x:c r="D4740" s="9" t="str">
        <x:v>University of Luxembourg</x:v>
      </x:c>
      <x:c r="E4740" s="9" t="str">
        <x:v>University of Luxembourg</x:v>
      </x:c>
      <x:c r="F4740" s="9" t="n">
        <x:v>1</x:v>
      </x:c>
      <x:c r="G4740" s="9" t="str">
        <x:v>评测与数据集</x:v>
      </x:c>
      <x:c r="H4740" s="9" t="str">
        <x:v>保留明确原名</x:v>
      </x:c>
      <x:c r="I4740" s="9" t="str"/>
      <x:c r="J4740" s="9" t="str"/>
      <x:c r="K4740" s="9" t="n">
        <x:v>3</x:v>
      </x:c>
      <x:c r="L4740" s="9" t="str">
        <x:v>https://neurips.cc/virtual/2026/poster/139418</x:v>
      </x:c>
      <x:c r="M4740" s="9" t="str">
        <x:v>https://openreview.net/forum?id=Rt2AbMM2YF</x:v>
      </x:c>
      <x:c r="N4740" s="9" t="str"/>
      <x:c r="O4740" s="9" t="str">
        <x:v>Joël Roman Ky (University of Luxembourg), Salah GHAMIZI (RIKEN AIP), Maxime Cordy (University of Luxembourg)</x:v>
      </x:c>
    </x:row>
    <x:row r="4741" ht="72" customHeight="1">
      <x:c r="A4741" s="9" t="str">
        <x:v>152199</x:v>
      </x:c>
      <x:c r="B4741" s="9" t="str">
        <x:v>Daehee Kim</x:v>
      </x:c>
      <x:c r="C4741" s="9" t="str">
        <x:v>Measuring Layer-wise Intrinsic Dimensionality of FFNs in LLMs via PCA</x:v>
      </x:c>
      <x:c r="D4741" s="9" t="str">
        <x:v>NAVER Cloud</x:v>
      </x:c>
      <x:c r="E4741" s="9" t="str">
        <x:v>NAVER</x:v>
      </x:c>
      <x:c r="F4741" s="9" t="n">
        <x:v>1</x:v>
      </x:c>
      <x:c r="G4741" s="9" t="str">
        <x:v>主会</x:v>
      </x:c>
      <x:c r="H4741" s="9" t="str">
        <x:v>已清洗名称</x:v>
      </x:c>
      <x:c r="I4741" s="9" t="str"/>
      <x:c r="J4741" s="9" t="str"/>
      <x:c r="K4741" s="9" t="n">
        <x:v>1</x:v>
      </x:c>
      <x:c r="L4741" s="9" t="str">
        <x:v>https://neurips.cc/virtual/2026/poster/152199</x:v>
      </x:c>
      <x:c r="M4741" s="9" t="str">
        <x:v>https://openreview.net/forum?id=UpWBgsC6IR</x:v>
      </x:c>
      <x:c r="N4741" s="9" t="str"/>
      <x:c r="O4741" s="9" t="str">
        <x:v>Daehee Kim (NAVER Cloud)</x:v>
      </x:c>
    </x:row>
    <x:row r="4742" ht="72" customHeight="1">
      <x:c r="A4742" s="9" t="str">
        <x:v>149010</x:v>
      </x:c>
      <x:c r="B4742" s="9" t="str">
        <x:v>Alexandre Garcia-Duran</x:v>
      </x:c>
      <x:c r="C4742" s="9" t="str">
        <x:v>Measuring Robustness and Efficiency in a Connectome-Constrained Fly Visual System Model on a Collision-Detection Task</x:v>
      </x:c>
      <x:c r="D4742" s="9" t="str">
        <x:v>Centre de Recerca Matemàtica</x:v>
      </x:c>
      <x:c r="E4742" s="9" t="str"/>
      <x:c r="F4742" s="9" t="n">
        <x:v>0</x:v>
      </x:c>
      <x:c r="G4742" s="9" t="str">
        <x:v>主会</x:v>
      </x:c>
      <x:c r="H4742" s="9" t="str">
        <x:v>存在未消歧名称</x:v>
      </x:c>
      <x:c r="I4742" s="9" t="str">
        <x:v>Centre de Recerca Matemàtica</x:v>
      </x:c>
      <x:c r="J4742" s="9" t="str">
        <x:v>含未消歧机构</x:v>
      </x:c>
      <x:c r="K4742" s="9" t="n">
        <x:v>6</x:v>
      </x:c>
      <x:c r="L4742" s="9" t="str">
        <x:v>https://neurips.cc/virtual/2026/poster/149010</x:v>
      </x:c>
      <x:c r="M4742" s="9" t="str">
        <x:v>https://openreview.net/forum?id=tUtERl6Jq6</x:v>
      </x:c>
      <x:c r="N4742" s="9" t="str"/>
      <x:c r="O4742" s="9" t="str">
        <x:v>Alexandre Garcia-Duran (Centre de Recerca Matemàtica), Alejandro Rodriguez-Garcia (Newcastle University), Manuel Molano-Mazon (Universidad Politécnica de Cataluna), Alexandre HYAFIL (Idibaps), Srikanth Ramaswamy (Newcastle University, UK), Janne Lappalainen (Allen Institute, Seattle)</x:v>
      </x:c>
    </x:row>
    <x:row r="4743" ht="72" customHeight="1">
      <x:c r="A4743" s="9" t="str">
        <x:v>155321</x:v>
      </x:c>
      <x:c r="B4743" s="9" t="str">
        <x:v>Isaac David</x:v>
      </x:c>
      <x:c r="C4743" s="9" t="str">
        <x:v>Measuring Safety Alignment Effects in Autonomous Security Agents</x:v>
      </x:c>
      <x:c r="D4743" s="9" t="str">
        <x:v>University College London, University of London</x:v>
      </x:c>
      <x:c r="E4743" s="9" t="str">
        <x:v>University College London</x:v>
      </x:c>
      <x:c r="F4743" s="9" t="n">
        <x:v>1</x:v>
      </x:c>
      <x:c r="G4743" s="9" t="str">
        <x:v>主会</x:v>
      </x:c>
      <x:c r="H4743" s="9" t="str">
        <x:v>存在未消歧名称</x:v>
      </x:c>
      <x:c r="I4743" s="9" t="str">
        <x:v>university of london</x:v>
      </x:c>
      <x:c r="J4743" s="9" t="str">
        <x:v>含未消歧机构</x:v>
      </x:c>
      <x:c r="K4743" s="9" t="n">
        <x:v>2</x:v>
      </x:c>
      <x:c r="L4743" s="9" t="str">
        <x:v>https://neurips.cc/virtual/2026/poster/155321</x:v>
      </x:c>
      <x:c r="M4743" s="9" t="str">
        <x:v>https://openreview.net/forum?id=6VC4S9fBfE</x:v>
      </x:c>
      <x:c r="N4743" s="9" t="str"/>
      <x:c r="O4743" s="9" t="str">
        <x:v>Isaac David (University College London, University of London), Arthur Gervais</x:v>
      </x:c>
    </x:row>
    <x:row r="4744" ht="72" customHeight="1">
      <x:c r="A4744" s="9" t="str">
        <x:v>153826</x:v>
      </x:c>
      <x:c r="B4744" s="9" t="str">
        <x:v>Dani Roytburg</x:v>
      </x:c>
      <x:c r="C4744" s="9" t="str">
        <x:v>Measuring Weak-to-Strong Legibility of Reasoning Models</x:v>
      </x:c>
      <x:c r="D4744" s="9" t="str">
        <x:v>Carnegie Mellon University</x:v>
      </x:c>
      <x:c r="E4744" s="9" t="str">
        <x:v>Carnegie Mellon University</x:v>
      </x:c>
      <x:c r="F4744" s="9" t="n">
        <x:v>1</x:v>
      </x:c>
      <x:c r="G4744" s="9" t="str">
        <x:v>主会</x:v>
      </x:c>
      <x:c r="H4744" s="9" t="str">
        <x:v>保留明确原名</x:v>
      </x:c>
      <x:c r="I4744" s="9" t="str"/>
      <x:c r="J4744" s="9" t="str"/>
      <x:c r="K4744" s="9" t="n">
        <x:v>3</x:v>
      </x:c>
      <x:c r="L4744" s="9" t="str">
        <x:v>https://neurips.cc/virtual/2026/poster/153826</x:v>
      </x:c>
      <x:c r="M4744" s="9" t="str">
        <x:v>https://openreview.net/forum?id=IR4nD1PK12</x:v>
      </x:c>
      <x:c r="N4744" s="9" t="str"/>
      <x:c r="O4744" s="9" t="str">
        <x:v>Dani Roytburg (Carnegie Mellon University), Shreya Sridhar (CMU, Carnegie Mellon University), Daphne Ippolito (School of Engineering and Applied Science, University of Pennsylvania)</x:v>
      </x:c>
    </x:row>
    <x:row r="4745" ht="72" customHeight="1">
      <x:c r="A4745" s="9" t="str">
        <x:v>138890</x:v>
      </x:c>
      <x:c r="B4745" s="9" t="str">
        <x:v>Julian Skirzynski</x:v>
      </x:c>
      <x:c r="C4745" s="9" t="str">
        <x:v>Measuring What Matters: Synthetic Benchmarks for Concept Bottleneck Models</x:v>
      </x:c>
      <x:c r="D4745" s="9" t="str">
        <x:v>University of California, San Diego</x:v>
      </x:c>
      <x:c r="E4745" s="9" t="str">
        <x:v>University of California, San Diego</x:v>
      </x:c>
      <x:c r="F4745" s="9" t="n">
        <x:v>1</x:v>
      </x:c>
      <x:c r="G4745" s="9" t="str">
        <x:v>评测与数据集</x:v>
      </x:c>
      <x:c r="H4745" s="9" t="str">
        <x:v>保留明确原名</x:v>
      </x:c>
      <x:c r="I4745" s="9" t="str"/>
      <x:c r="J4745" s="9" t="str"/>
      <x:c r="K4745" s="9" t="n">
        <x:v>5</x:v>
      </x:c>
      <x:c r="L4745" s="9" t="str">
        <x:v>https://neurips.cc/virtual/2026/poster/138890</x:v>
      </x:c>
      <x:c r="M4745" s="9" t="str">
        <x:v>https://openreview.net/forum?id=yX9HoznzlL</x:v>
      </x:c>
      <x:c r="N4745" s="9" t="str"/>
      <x:c r="O4745" s="9" t="str">
        <x:v>Julian Skirzynski (University of California, San Diego), Harry Cheon (Harvard University, Harvard University), Shreyas Kadekodi (Computer Science and Engineering Department, University of California, San Diego), Meredith Stewart (University of California, San Diego), Berk Ustun (UCSD)</x:v>
      </x:c>
    </x:row>
    <x:row r="4746" ht="72" customHeight="1">
      <x:c r="A4746" s="9" t="str">
        <x:v>151389</x:v>
      </x:c>
      <x:c r="B4746" s="9" t="str">
        <x:v>Isabella Thiel</x:v>
      </x:c>
      <x:c r="C4746" s="9" t="str">
        <x:v>Mechanism-Aware Ensemble Conditioning for Data-Limited Emulation of Extreme Events</x:v>
      </x:c>
      <x:c r="D4746" s="9" t="str">
        <x:v>Massachusetts Institute of Technology</x:v>
      </x:c>
      <x:c r="E4746" s="9" t="str">
        <x:v>Massachusetts Institute of Technology</x:v>
      </x:c>
      <x:c r="F4746" s="9" t="n">
        <x:v>1</x:v>
      </x:c>
      <x:c r="G4746" s="9" t="str">
        <x:v>赛道待确认</x:v>
      </x:c>
      <x:c r="H4746" s="9" t="str">
        <x:v>保留明确原名</x:v>
      </x:c>
      <x:c r="I4746" s="9" t="str"/>
      <x:c r="J4746" s="9" t="str"/>
      <x:c r="K4746" s="9" t="n">
        <x:v>4</x:v>
      </x:c>
      <x:c r="L4746" s="9" t="str">
        <x:v>https://neurips.cc/virtual/2026/poster/151389</x:v>
      </x:c>
      <x:c r="M4746" s="9" t="str"/>
      <x:c r="N4746" s="9" t="str"/>
      <x:c r="O4746" s="9" t="str">
        <x:v>Isabella Thiel (Massachusetts Institute of Technology), Juan M. Bello-Rivas (Microsoft), Yannis Kevrekidis (Princeton University), Themis Sapsis (MIT)</x:v>
      </x:c>
    </x:row>
    <x:row r="4747" ht="72" customHeight="1">
      <x:c r="A4747" s="9" t="str">
        <x:v>150806</x:v>
      </x:c>
      <x:c r="B4747" s="9" t="str">
        <x:v>Yihang Wu</x:v>
      </x:c>
      <x:c r="C4747" s="9" t="str">
        <x:v>Mechanism Design for AI Overviews: Creator Incentives and Long-Term Profit</x:v>
      </x:c>
      <x:c r="D4747" s="9" t="str">
        <x:v>Zhejiang University</x:v>
      </x:c>
      <x:c r="E4747" s="9" t="str">
        <x:v>Zhejiang University</x:v>
      </x:c>
      <x:c r="F4747" s="9" t="n">
        <x:v>1</x:v>
      </x:c>
      <x:c r="G4747" s="9" t="str">
        <x:v>赛道待确认</x:v>
      </x:c>
      <x:c r="H4747" s="9" t="str">
        <x:v>保留明确原名</x:v>
      </x:c>
      <x:c r="I4747" s="9" t="str"/>
      <x:c r="J4747" s="9" t="str"/>
      <x:c r="K4747" s="9" t="n">
        <x:v>5</x:v>
      </x:c>
      <x:c r="L4747" s="9" t="str">
        <x:v>https://neurips.cc/virtual/2026/poster/150806</x:v>
      </x:c>
      <x:c r="M4747" s="9" t="str"/>
      <x:c r="N4747" s="9" t="str"/>
      <x:c r="O4747" s="9" t="str">
        <x:v>Yihang Wu (Zhejiang University), Jiajun Tang (Zhejiang University), Jinfei Liu (Zhejiang University), Haifeng Xu (University of Chicago), Fan Yao (UNC)</x:v>
      </x:c>
    </x:row>
    <x:row r="4748" ht="72" customHeight="1">
      <x:c r="A4748" s="9" t="str">
        <x:v>151985</x:v>
      </x:c>
      <x:c r="B4748" s="9" t="str">
        <x:v>Sarah Cao</x:v>
      </x:c>
      <x:c r="C4748" s="9" t="str">
        <x:v>Mechanism-Level Chemical Reaction Simulation with Electron Bookkeeping Transformer</x:v>
      </x:c>
      <x:c r="D4748" s="9" t="str">
        <x:v>Stanford University, Massachusetts Institute of Technology</x:v>
      </x:c>
      <x:c r="E4748" s="9" t="str">
        <x:v>Massachusetts Institute of Technology | Stanford University</x:v>
      </x:c>
      <x:c r="F4748" s="9" t="n">
        <x:v>2</x:v>
      </x:c>
      <x:c r="G4748" s="9" t="str">
        <x:v>赛道待确认</x:v>
      </x:c>
      <x:c r="H4748" s="9" t="str">
        <x:v>多个规范机构</x:v>
      </x:c>
      <x:c r="I4748" s="9" t="str"/>
      <x:c r="J4748" s="9" t="str">
        <x:v>第一作者多机构</x:v>
      </x:c>
      <x:c r="K4748" s="9" t="n">
        <x:v>3</x:v>
      </x:c>
      <x:c r="L4748" s="9" t="str">
        <x:v>https://neurips.cc/virtual/2026/poster/151985</x:v>
      </x:c>
      <x:c r="M4748" s="9" t="str"/>
      <x:c r="N4748" s="9" t="str"/>
      <x:c r="O4748" s="9" t="str">
        <x:v>Sarah Cao (Stanford University, Massachusetts Institute of Technology), Shitong Luo (Peking University), Connor Coley (MIT)</x:v>
      </x:c>
    </x:row>
    <x:row r="4749" ht="72" customHeight="1">
      <x:c r="A4749" s="9" t="str">
        <x:v>149624</x:v>
      </x:c>
      <x:c r="B4749" s="9" t="str">
        <x:v>Kento Nishi</x:v>
      </x:c>
      <x:c r="C4749" s="9" t="str">
        <x:v>Mechanisms of Misgeneralization in Physical Sequence Modeling</x:v>
      </x:c>
      <x:c r="D4749" s="9" t="str">
        <x:v>MIT (CSAIL)</x:v>
      </x:c>
      <x:c r="E4749" s="9" t="str">
        <x:v>Massachusetts Institute of Technology</x:v>
      </x:c>
      <x:c r="F4749" s="9" t="n">
        <x:v>1</x:v>
      </x:c>
      <x:c r="G4749" s="9" t="str">
        <x:v>主会</x:v>
      </x:c>
      <x:c r="H4749" s="9" t="str">
        <x:v>已清洗名称</x:v>
      </x:c>
      <x:c r="I4749" s="9" t="str"/>
      <x:c r="J4749" s="9" t="str"/>
      <x:c r="K4749" s="9" t="n">
        <x:v>5</x:v>
      </x:c>
      <x:c r="L4749" s="9" t="str">
        <x:v>https://neurips.cc/virtual/2026/poster/149624</x:v>
      </x:c>
      <x:c r="M4749" s="9" t="str">
        <x:v>https://openreview.net/forum?id=oiza3wntR7</x:v>
      </x:c>
      <x:c r="N4749" s="9" t="str"/>
      <x:c r="O4749" s="9" t="str">
        <x:v>Kento Nishi (MIT (CSAIL)), Raphael Tang (University College London, University of London), Karun Kumar (Comcast), Core Francisco Park (Harvard University), Hidenori Tanaka (Harvard University, Harvard University)</x:v>
      </x:c>
    </x:row>
    <x:row r="4750" ht="72" customHeight="1">
      <x:c r="A4750" s="9" t="str">
        <x:v>154637</x:v>
      </x:c>
      <x:c r="B4750" s="9" t="str">
        <x:v>Nakyung Lee</x:v>
      </x:c>
      <x:c r="C4750" s="9" t="str">
        <x:v>Mechanistic Circuit Identification for Controllable Data Generation</x:v>
      </x:c>
      <x:c r="D4750" s="9" t="str">
        <x:v>Seoul National University</x:v>
      </x:c>
      <x:c r="E4750" s="9" t="str">
        <x:v>Seoul National University</x:v>
      </x:c>
      <x:c r="F4750" s="9" t="n">
        <x:v>1</x:v>
      </x:c>
      <x:c r="G4750" s="9" t="str">
        <x:v>主会</x:v>
      </x:c>
      <x:c r="H4750" s="9" t="str">
        <x:v>保留明确原名</x:v>
      </x:c>
      <x:c r="I4750" s="9" t="str"/>
      <x:c r="J4750" s="9" t="str"/>
      <x:c r="K4750" s="9" t="n">
        <x:v>3</x:v>
      </x:c>
      <x:c r="L4750" s="9" t="str">
        <x:v>https://neurips.cc/virtual/2026/poster/154637</x:v>
      </x:c>
      <x:c r="M4750" s="9" t="str">
        <x:v>https://openreview.net/forum?id=C7XxHZycp6</x:v>
      </x:c>
      <x:c r="N4750" s="9" t="str"/>
      <x:c r="O4750" s="9" t="str">
        <x:v>Nakyung Lee (Seoul National University), Sangwoo Hong (Konkuk University), Jungwoo Lee (Seoul National University)</x:v>
      </x:c>
    </x:row>
    <x:row r="4751" ht="72" customHeight="1">
      <x:c r="A4751" s="9" t="str">
        <x:v>154999</x:v>
      </x:c>
      <x:c r="B4751" s="9" t="str">
        <x:v>Yicheng He</x:v>
      </x:c>
      <x:c r="C4751" s="9" t="str">
        <x:v>Mechanistic Critics for Sample-Efficient NPU Design-Space Exploration</x:v>
      </x:c>
      <x:c r="D4751" s="9" t="str">
        <x:v>University of Illinois at Urbana-Champaign</x:v>
      </x:c>
      <x:c r="E4751" s="9" t="str">
        <x:v>University of Illinois Urbana-Champaign</x:v>
      </x:c>
      <x:c r="F4751" s="9" t="n">
        <x:v>1</x:v>
      </x:c>
      <x:c r="G4751" s="9" t="str">
        <x:v>赛道待确认</x:v>
      </x:c>
      <x:c r="H4751" s="9" t="str">
        <x:v>已清洗名称</x:v>
      </x:c>
      <x:c r="I4751" s="9" t="str"/>
      <x:c r="J4751" s="9" t="str"/>
      <x:c r="K4751" s="9" t="n">
        <x:v>5</x:v>
      </x:c>
      <x:c r="L4751" s="9" t="str">
        <x:v>https://neurips.cc/virtual/2026/poster/154999</x:v>
      </x:c>
      <x:c r="M4751" s="9" t="str"/>
      <x:c r="N4751" s="9" t="str"/>
      <x:c r="O4751" s="9" t="str">
        <x:v>Yicheng He (University of Illinois at Urbana-Champaign), Yuqi Xue (University of Illinois at Urbana-Champaign), Tianyang Wu (University of Illinois at Urbana-Champaign), Jian Huang (University of Illinois at Urbana-Champaign), Bin Hu (University of Illinois Urbana-Champaign)</x:v>
      </x:c>
    </x:row>
    <x:row r="4752" ht="72" customHeight="1">
      <x:c r="A4752" s="9" t="str">
        <x:v>154446</x:v>
      </x:c>
      <x:c r="B4752" s="9" t="str">
        <x:v>Fei Zuo</x:v>
      </x:c>
      <x:c r="C4752" s="9" t="str">
        <x:v>Mechanistic Insights into LoRA: Layer Sparsity for Adaptive Fine-Tuning via Path Patching</x:v>
      </x:c>
      <x:c r="D4752" s="9" t="str">
        <x:v>Fudan University</x:v>
      </x:c>
      <x:c r="E4752" s="9" t="str">
        <x:v>Fudan University</x:v>
      </x:c>
      <x:c r="F4752" s="9" t="n">
        <x:v>1</x:v>
      </x:c>
      <x:c r="G4752" s="9" t="str">
        <x:v>主会</x:v>
      </x:c>
      <x:c r="H4752" s="9" t="str">
        <x:v>保留明确原名</x:v>
      </x:c>
      <x:c r="I4752" s="9" t="str"/>
      <x:c r="J4752" s="9" t="str"/>
      <x:c r="K4752" s="9" t="n">
        <x:v>3</x:v>
      </x:c>
      <x:c r="L4752" s="9" t="str">
        <x:v>https://neurips.cc/virtual/2026/poster/154446</x:v>
      </x:c>
      <x:c r="M4752" s="9" t="str">
        <x:v>https://openreview.net/forum?id=DUiOU1Wsi4</x:v>
      </x:c>
      <x:c r="N4752" s="9" t="str"/>
      <x:c r="O4752" s="9" t="str">
        <x:v>Fei Zuo (Fudan University), Yizhou Huang (Brunel University of London), Kezhi Wang (Brunel University of London)</x:v>
      </x:c>
    </x:row>
    <x:row r="4753" ht="72" customHeight="1">
      <x:c r="A4753" s="9" t="str">
        <x:v>140011</x:v>
      </x:c>
      <x:c r="B4753" s="9" t="str">
        <x:v>Iwan Williams</x:v>
      </x:c>
      <x:c r="C4753" s="9" t="str">
        <x:v>Mechanistic Interpretability Needs Philosophy</x:v>
      </x:c>
      <x:c r="D4753" s="9" t="str">
        <x:v>Center for Philosophy of Artificial Intelligence, University of Copenhagen</x:v>
      </x:c>
      <x:c r="E4753" s="9" t="str">
        <x:v>University of Copenhagen</x:v>
      </x:c>
      <x:c r="F4753" s="9" t="n">
        <x:v>1</x:v>
      </x:c>
      <x:c r="G4753" s="9" t="str">
        <x:v>赛道待确认</x:v>
      </x:c>
      <x:c r="H4753" s="9" t="str">
        <x:v>已清洗名称</x:v>
      </x:c>
      <x:c r="I4753" s="9" t="str"/>
      <x:c r="J4753" s="9" t="str"/>
      <x:c r="K4753" s="9" t="n">
        <x:v>9</x:v>
      </x:c>
      <x:c r="L4753" s="9" t="str">
        <x:v>https://neurips.cc/virtual/2026/poster/140011</x:v>
      </x:c>
      <x:c r="M4753" s="9" t="str"/>
      <x:c r="N4753" s="9" t="str"/>
      <x:c r="O4753" s="9" t="str">
        <x:v>Iwan Williams (Center for Philosophy of Artificial Intelligence, University of Copenhagen), Ninell Oldenburg (Copenhagen University), Ruchira Dhar (University of Copenhagen), Joshua Hatherley (Copenhagen University), Constanza Fierro (Copenhagen University), Nina Rajcic (Copenhagen University), Sandrine R Schiller (Copenhagen University), Filippos Stamatiou (University of Copenhagen), Anders Søgaard (University of Copenhagen)</x:v>
      </x:c>
    </x:row>
    <x:row r="4754" ht="72" customHeight="1">
      <x:c r="A4754" s="9" t="str">
        <x:v>150909</x:v>
      </x:c>
      <x:c r="B4754" s="9" t="str">
        <x:v>William Lehn-Schiøler</x:v>
      </x:c>
      <x:c r="C4754" s="9" t="str">
        <x:v>Mechanistic Interpretability of EEG Foundation Models via Sparse Autoencoders</x:v>
      </x:c>
      <x:c r="D4754" s="9" t="str">
        <x:v>Technical University of Denmark</x:v>
      </x:c>
      <x:c r="E4754" s="9" t="str">
        <x:v>Technical University of Denmark</x:v>
      </x:c>
      <x:c r="F4754" s="9" t="n">
        <x:v>1</x:v>
      </x:c>
      <x:c r="G4754" s="9" t="str">
        <x:v>主会</x:v>
      </x:c>
      <x:c r="H4754" s="9" t="str">
        <x:v>保留明确原名</x:v>
      </x:c>
      <x:c r="I4754" s="9" t="str"/>
      <x:c r="J4754" s="9" t="str"/>
      <x:c r="K4754" s="9" t="n">
        <x:v>11</x:v>
      </x:c>
      <x:c r="L4754" s="9" t="str">
        <x:v>https://neurips.cc/virtual/2026/poster/150909</x:v>
      </x:c>
      <x:c r="M4754" s="9" t="str">
        <x:v>https://openreview.net/forum?id=eWfHTYapcq</x:v>
      </x:c>
      <x:c r="N4754" s="9" t="str"/>
      <x:c r="O4754" s="9" t="str">
        <x:v>William Lehn-Schiøler (Technical University of Denmark), Magnus R Kjaer (Technical University of Denmark), Rahul Thapa (Stanford University), Magnus G Pedersen (Technical University of Denmark), Anton M Storgaard (Technical University of Denmark), Nick Williams (Seer Medical), Andreas Brink-Kjaer (Technical University of Denmark), Tue Lehn-schiøler (Braincapture), Sadasivan Puthusserypady (Technical University of Denmark), James Zou (Stanford), Lars Kai Hansen (Technical University of Denmark)</x:v>
      </x:c>
    </x:row>
    <x:row r="4755" ht="72" customHeight="1">
      <x:c r="A4755" s="9" t="str">
        <x:v>156118</x:v>
      </x:c>
      <x:c r="B4755" s="9" t="str">
        <x:v>Bahareh Tolooshams</x:v>
      </x:c>
      <x:c r="C4755" s="9" t="str">
        <x:v>Mechanistic Interpretability with Sparse Autoencoder Neural Operators</x:v>
      </x:c>
      <x:c r="D4755" s="9" t="str">
        <x:v>University of Alberta</x:v>
      </x:c>
      <x:c r="E4755" s="9" t="str">
        <x:v>University of Alberta</x:v>
      </x:c>
      <x:c r="F4755" s="9" t="n">
        <x:v>1</x:v>
      </x:c>
      <x:c r="G4755" s="9" t="str">
        <x:v>赛道待确认</x:v>
      </x:c>
      <x:c r="H4755" s="9" t="str">
        <x:v>保留明确原名</x:v>
      </x:c>
      <x:c r="I4755" s="9" t="str"/>
      <x:c r="J4755" s="9" t="str"/>
      <x:c r="K4755" s="9" t="n">
        <x:v>3</x:v>
      </x:c>
      <x:c r="L4755" s="9" t="str">
        <x:v>https://neurips.cc/virtual/2026/poster/156118</x:v>
      </x:c>
      <x:c r="M4755" s="9" t="str"/>
      <x:c r="N4755" s="9" t="str"/>
      <x:c r="O4755" s="9" t="str">
        <x:v>Bahareh Tolooshams (University of Alberta), Ailsa Shen (Caltech), Animashree Anandkumar (Caltech)</x:v>
      </x:c>
    </x:row>
    <x:row r="4756" ht="72" customHeight="1">
      <x:c r="A4756" s="9" t="str">
        <x:v>156000</x:v>
      </x:c>
      <x:c r="B4756" s="9" t="str">
        <x:v>Giulio Frey</x:v>
      </x:c>
      <x:c r="C4756" s="9" t="str">
        <x:v>Mecha-nudges for Machines</x:v>
      </x:c>
      <x:c r="D4756" s="9" t="str">
        <x:v>University of Chicago</x:v>
      </x:c>
      <x:c r="E4756" s="9" t="str">
        <x:v>University of Chicago</x:v>
      </x:c>
      <x:c r="F4756" s="9" t="n">
        <x:v>1</x:v>
      </x:c>
      <x:c r="G4756" s="9" t="str">
        <x:v>主会</x:v>
      </x:c>
      <x:c r="H4756" s="9" t="str">
        <x:v>保留明确原名</x:v>
      </x:c>
      <x:c r="I4756" s="9" t="str"/>
      <x:c r="J4756" s="9" t="str"/>
      <x:c r="K4756" s="9" t="n">
        <x:v>2</x:v>
      </x:c>
      <x:c r="L4756" s="9" t="str">
        <x:v>https://neurips.cc/virtual/2026/poster/156000</x:v>
      </x:c>
      <x:c r="M4756" s="9" t="str">
        <x:v>https://openreview.net/forum?id=1GN874s1AI</x:v>
      </x:c>
      <x:c r="N4756" s="9" t="str"/>
      <x:c r="O4756" s="9" t="str">
        <x:v>Giulio Frey (University of Chicago), Kawin Ethayarajh (Princeton University)</x:v>
      </x:c>
    </x:row>
    <x:row r="4757" ht="72" customHeight="1">
      <x:c r="A4757" s="9" t="str">
        <x:v>151799</x:v>
      </x:c>
      <x:c r="B4757" s="9" t="str">
        <x:v>Yufan Chen</x:v>
      </x:c>
      <x:c r="C4757" s="9" t="str">
        <x:v>MechParser: A Vision-Language Framework for Parsing Chemical Reaction Mechanism Diagrams</x:v>
      </x:c>
      <x:c r="D4757" s="9" t="str">
        <x:v>Hong Kong University of Science and Technology</x:v>
      </x:c>
      <x:c r="E4757" s="9" t="str">
        <x:v>Hong Kong University of Science and Technology</x:v>
      </x:c>
      <x:c r="F4757" s="9" t="n">
        <x:v>1</x:v>
      </x:c>
      <x:c r="G4757" s="9" t="str">
        <x:v>主会</x:v>
      </x:c>
      <x:c r="H4757" s="9" t="str">
        <x:v>保留明确原名</x:v>
      </x:c>
      <x:c r="I4757" s="9" t="str"/>
      <x:c r="J4757" s="9" t="str"/>
      <x:c r="K4757" s="9" t="n">
        <x:v>5</x:v>
      </x:c>
      <x:c r="L4757" s="9" t="str">
        <x:v>https://neurips.cc/virtual/2026/poster/151799</x:v>
      </x:c>
      <x:c r="M4757" s="9" t="str">
        <x:v>https://openreview.net/forum?id=Xv450nsgRJ</x:v>
      </x:c>
      <x:c r="N4757" s="9" t="str"/>
      <x:c r="O4757" s="9" t="str">
        <x:v>Yufan Chen (Hong Kong University of Science and Technology), LU S Hin (The Hong Kong University of Science and Technology), Yujian Yuan (The Hong Kong University of Science and Technology), Ching Ting Leung (University of Notre Dame), Hanyu Gao (Hong Kong University of Science and Technology)</x:v>
      </x:c>
    </x:row>
    <x:row r="4758" ht="72" customHeight="1">
      <x:c r="A4758" s="9" t="str">
        <x:v>153012</x:v>
      </x:c>
      <x:c r="B4758" s="9" t="str">
        <x:v>Yucheng Zhou</x:v>
      </x:c>
      <x:c r="C4758" s="9" t="str">
        <x:v>Med-Agentic: Distilling Agentic Medical Reasoning with Internalized Meta-Capabilities</x:v>
      </x:c>
      <x:c r="D4758" s="9" t="str">
        <x:v>University of Macau</x:v>
      </x:c>
      <x:c r="E4758" s="9" t="str">
        <x:v>University of Macau</x:v>
      </x:c>
      <x:c r="F4758" s="9" t="n">
        <x:v>1</x:v>
      </x:c>
      <x:c r="G4758" s="9" t="str">
        <x:v>主会</x:v>
      </x:c>
      <x:c r="H4758" s="9" t="str">
        <x:v>保留明确原名</x:v>
      </x:c>
      <x:c r="I4758" s="9" t="str"/>
      <x:c r="J4758" s="9" t="str"/>
      <x:c r="K4758" s="9" t="n">
        <x:v>3</x:v>
      </x:c>
      <x:c r="L4758" s="9" t="str">
        <x:v>https://neurips.cc/virtual/2026/poster/153012</x:v>
      </x:c>
      <x:c r="M4758" s="9" t="str">
        <x:v>https://openreview.net/forum?id=OddJPCN8CO</x:v>
      </x:c>
      <x:c r="N4758" s="9" t="str"/>
      <x:c r="O4758" s="9" t="str">
        <x:v>Yucheng Zhou (University of Macau), Junwei Sheng (University of Macau), Jianbing Shen (University of Macau)</x:v>
      </x:c>
    </x:row>
    <x:row r="4759" ht="72" customHeight="1">
      <x:c r="A4759" s="9" t="str">
        <x:v>149788</x:v>
      </x:c>
      <x:c r="B4759" s="9" t="str">
        <x:v>Ufaq Khan</x:v>
      </x:c>
      <x:c r="C4759" s="9" t="str">
        <x:v>MedCache: Training-Free Spatially Aware Caching for Accelerated Medical Video Generation</x:v>
      </x:c>
      <x:c r="D4759" s="9" t="str">
        <x:v>Mohamed bin Zayed University of Artificial Intelligence</x:v>
      </x:c>
      <x:c r="E4759" s="9" t="str">
        <x:v>Mohamed bin Zayed University of Artificial Intelligence</x:v>
      </x:c>
      <x:c r="F4759" s="9" t="n">
        <x:v>1</x:v>
      </x:c>
      <x:c r="G4759" s="9" t="str">
        <x:v>赛道待确认</x:v>
      </x:c>
      <x:c r="H4759" s="9" t="str">
        <x:v>保留明确原名</x:v>
      </x:c>
      <x:c r="I4759" s="9" t="str"/>
      <x:c r="J4759" s="9" t="str"/>
      <x:c r="K4759" s="9" t="n">
        <x:v>10</x:v>
      </x:c>
      <x:c r="L4759" s="9" t="str">
        <x:v>https://neurips.cc/virtual/2026/poster/149788</x:v>
      </x:c>
      <x:c r="M4759" s="9" t="str"/>
      <x:c r="N4759" s="9" t="str"/>
      <x:c r="O4759" s="9" t="str">
        <x:v>Ufaq Khan (Mohamed bin Zayed University of Artificial Intelligence), Umair Nawaz (MBZUAI), Sathira Silva (Mohamed bin Zayed University of Artificial Intelligence), Numan Saeed (Mohamed bin Zayed University of Artificial Intelligence), Muhammad U Sheikh (Mohamed bin Zayed University of Artificial Intelligence), Muhammad Bilal (Birmingham City University), Junaid Qadir (Qatar University), Lena Maier-Hein (German Cancer Research Center (DKFZ)), Yutong Xie (University of Adelaide), Muhammad Haris Khan (MBZUAI)</x:v>
      </x:c>
    </x:row>
    <x:row r="4760" ht="72" customHeight="1">
      <x:c r="A4760" s="9" t="str">
        <x:v>139548</x:v>
      </x:c>
      <x:c r="B4760" s="9" t="str">
        <x:v>Hui Zhang</x:v>
      </x:c>
      <x:c r="C4760" s="9" t="str">
        <x:v>MedEvoEval: Evaluating Continual Evolution of Doctor Agents through Simulated Clinical Episodes</x:v>
      </x:c>
      <x:c r="D4760" s="9" t="str">
        <x:v>Beijing Institute of Technology</x:v>
      </x:c>
      <x:c r="E4760" s="9" t="str">
        <x:v>Beijing Institute of Technology</x:v>
      </x:c>
      <x:c r="F4760" s="9" t="n">
        <x:v>1</x:v>
      </x:c>
      <x:c r="G4760" s="9" t="str">
        <x:v>赛道待确认</x:v>
      </x:c>
      <x:c r="H4760" s="9" t="str">
        <x:v>保留明确原名</x:v>
      </x:c>
      <x:c r="I4760" s="9" t="str"/>
      <x:c r="J4760" s="9" t="str"/>
      <x:c r="K4760" s="9" t="n">
        <x:v>1</x:v>
      </x:c>
      <x:c r="L4760" s="9" t="str">
        <x:v>https://neurips.cc/virtual/2026/poster/139548</x:v>
      </x:c>
      <x:c r="M4760" s="9" t="str"/>
      <x:c r="N4760" s="9" t="str"/>
      <x:c r="O4760" s="9" t="str">
        <x:v>Hui Zhang (Beijing Institute of Technology)</x:v>
      </x:c>
    </x:row>
    <x:row r="4761" ht="72" customHeight="1">
      <x:c r="A4761" s="9" t="str">
        <x:v>149616</x:v>
      </x:c>
      <x:c r="B4761" s="9" t="str">
        <x:v>Yicheng Gao</x:v>
      </x:c>
      <x:c r="C4761" s="9" t="str">
        <x:v>MedExAgent: Training LLM Agents to Ask, Examine, and Diagnose in Noisy Clinical Environments</x:v>
      </x:c>
      <x:c r="D4761" s="9" t="str">
        <x:v>University of Southern California</x:v>
      </x:c>
      <x:c r="E4761" s="9" t="str">
        <x:v>University of Southern California</x:v>
      </x:c>
      <x:c r="F4761" s="9" t="n">
        <x:v>1</x:v>
      </x:c>
      <x:c r="G4761" s="9" t="str">
        <x:v>主会</x:v>
      </x:c>
      <x:c r="H4761" s="9" t="str">
        <x:v>保留明确原名</x:v>
      </x:c>
      <x:c r="I4761" s="9" t="str"/>
      <x:c r="J4761" s="9" t="str"/>
      <x:c r="K4761" s="9" t="n">
        <x:v>5</x:v>
      </x:c>
      <x:c r="L4761" s="9" t="str">
        <x:v>https://neurips.cc/virtual/2026/poster/149616</x:v>
      </x:c>
      <x:c r="M4761" s="9" t="str">
        <x:v>https://openreview.net/forum?id=olngQeJA7J</x:v>
      </x:c>
      <x:c r="N4761" s="9" t="str"/>
      <x:c r="O4761" s="9" t="str">
        <x:v>Yicheng Gao (University of Southern California), Xiaolin Zhou (Arizona State University), Yahan Li (University of Southern California), Yue Zhao (University of Southern California), Ruishan Liu (University of Southern California)</x:v>
      </x:c>
    </x:row>
    <x:row r="4762" ht="72" customHeight="1">
      <x:c r="A4762" s="9" t="str">
        <x:v>139506</x:v>
      </x:c>
      <x:c r="B4762" s="9" t="str">
        <x:v>Weixiang Shen</x:v>
      </x:c>
      <x:c r="C4762" s="9" t="str">
        <x:v>MedFlowBench: Auditing Medical Agents in Full-Study Workflows</x:v>
      </x:c>
      <x:c r="D4762" s="9" t="str">
        <x:v>Ludwig-Maximilians-Universität München</x:v>
      </x:c>
      <x:c r="E4762" s="9" t="str">
        <x:v>Ludwig Maximilian University of Munich</x:v>
      </x:c>
      <x:c r="F4762" s="9" t="n">
        <x:v>1</x:v>
      </x:c>
      <x:c r="G4762" s="9" t="str">
        <x:v>评测与数据集</x:v>
      </x:c>
      <x:c r="H4762" s="9" t="str">
        <x:v>已清洗名称</x:v>
      </x:c>
      <x:c r="I4762" s="9" t="str"/>
      <x:c r="J4762" s="9" t="str"/>
      <x:c r="K4762" s="9" t="n">
        <x:v>14</x:v>
      </x:c>
      <x:c r="L4762" s="9" t="str">
        <x:v>https://neurips.cc/virtual/2026/poster/139506</x:v>
      </x:c>
      <x:c r="M4762" s="9" t="str">
        <x:v>https://openreview.net/forum?id=LoRV8GArdJ</x:v>
      </x:c>
      <x:c r="N4762" s="9" t="str"/>
      <x:c r="O4762" s="9" t="str">
        <x:v>Weixiang Shen (Ludwig-Maximilians-Universität München), Chengzhi Shen (Technische Universität München), Che Liu (Imperial College London), Junde Wu (University of Oxford), Jiayuan Zhu (University of Oxford), Xiao Han (Institute of Computer Science, Ludwig-Maximilians-Universität München), Zongyue Li (TUM), Jingpei Wu (LMU Munich), Min Xu (Carnegie Mellon University), Daguang Xu (NVIDIA), Yueming Jin (National University of Singapore), Benedikt Wiestler (Technical University of Munich), Daniel Rueckert (Technische Universität München), Jiazhen Pan (Technical University of Munich)</x:v>
      </x:c>
    </x:row>
    <x:row r="4763" ht="72" customHeight="1">
      <x:c r="A4763" s="9" t="str">
        <x:v>151266</x:v>
      </x:c>
      <x:c r="B4763" s="9" t="str">
        <x:v>Zhi Chen</x:v>
      </x:c>
      <x:c r="C4763" s="9" t="str">
        <x:v>MedFlowSeg: Flow Matching for Medical Image Segmentation with Frequency-Aware Attention</x:v>
      </x:c>
      <x:c r="D4763" s="9" t="str">
        <x:v>University of Birmingham</x:v>
      </x:c>
      <x:c r="E4763" s="9" t="str">
        <x:v>University of Birmingham</x:v>
      </x:c>
      <x:c r="F4763" s="9" t="n">
        <x:v>1</x:v>
      </x:c>
      <x:c r="G4763" s="9" t="str">
        <x:v>赛道待确认</x:v>
      </x:c>
      <x:c r="H4763" s="9" t="str">
        <x:v>保留明确原名</x:v>
      </x:c>
      <x:c r="I4763" s="9" t="str"/>
      <x:c r="J4763" s="9" t="str"/>
      <x:c r="K4763" s="9" t="n">
        <x:v>3</x:v>
      </x:c>
      <x:c r="L4763" s="9" t="str">
        <x:v>https://neurips.cc/virtual/2026/poster/151266</x:v>
      </x:c>
      <x:c r="M4763" s="9" t="str"/>
      <x:c r="N4763" s="9" t="str"/>
      <x:c r="O4763" s="9" t="str">
        <x:v>Zhi Chen (University of Birmingham), Runze Hu (Peking University), Le Zhang (University of Birmingham)</x:v>
      </x:c>
    </x:row>
    <x:row r="4764" ht="72" customHeight="1">
      <x:c r="A4764" s="9" t="str">
        <x:v>139097</x:v>
      </x:c>
      <x:c r="B4764" s="9" t="str">
        <x:v>Yingshu Li</x:v>
      </x:c>
      <x:c r="C4764" s="9" t="str">
        <x:v>MedHEB: Benchmarking Medical Embeddings Across Heterogeneous Clinical Evidence</x:v>
      </x:c>
      <x:c r="D4764" s="9" t="str">
        <x:v>University of Sydney</x:v>
      </x:c>
      <x:c r="E4764" s="9" t="str">
        <x:v>University of Sydney</x:v>
      </x:c>
      <x:c r="F4764" s="9" t="n">
        <x:v>1</x:v>
      </x:c>
      <x:c r="G4764" s="9" t="str">
        <x:v>评测与数据集</x:v>
      </x:c>
      <x:c r="H4764" s="9" t="str">
        <x:v>保留明确原名</x:v>
      </x:c>
      <x:c r="I4764" s="9" t="str"/>
      <x:c r="J4764" s="9" t="str"/>
      <x:c r="K4764" s="9" t="n">
        <x:v>9</x:v>
      </x:c>
      <x:c r="L4764" s="9" t="str">
        <x:v>https://neurips.cc/virtual/2026/poster/139097</x:v>
      </x:c>
      <x:c r="M4764" s="9" t="str">
        <x:v>https://openreview.net/forum?id=lB0apeSkIu</x:v>
      </x:c>
      <x:c r="N4764" s="9" t="str"/>
      <x:c r="O4764" s="9" t="str">
        <x:v>Yingshu Li (University of Sydney), Shaoyang Zhou (University of Sydney), Zhanyu Wang (University of Sydney, University of Sydney), YUNYI LIU (University of Sydney), Xinyu Liang (Shandong Medical and Pharmaceutical University), Xi Zhang (University of Glasgow), Lingqiao Liu (The University of Adelaide), Lei Wang (University of Wollongong Australia), Luping Zhou (University of Sydney)</x:v>
      </x:c>
    </x:row>
    <x:row r="4765" ht="72" customHeight="1">
      <x:c r="A4765" s="9" t="str">
        <x:v>139391</x:v>
      </x:c>
      <x:c r="B4765" s="9" t="str">
        <x:v>Bodong Du</x:v>
      </x:c>
      <x:c r="C4765" s="9" t="str">
        <x:v>MedHorizon: Towards Long-context Medical Video Understanding in the Wild</x:v>
      </x:c>
      <x:c r="D4765" s="9" t="str">
        <x:v>The Hong Kong University of Science and Techonology</x:v>
      </x:c>
      <x:c r="E4765" s="9" t="str">
        <x:v>Hong Kong University of Science and Technology</x:v>
      </x:c>
      <x:c r="F4765" s="9" t="n">
        <x:v>1</x:v>
      </x:c>
      <x:c r="G4765" s="9" t="str">
        <x:v>评测与数据集</x:v>
      </x:c>
      <x:c r="H4765" s="9" t="str">
        <x:v>保留明确原名</x:v>
      </x:c>
      <x:c r="I4765" s="9" t="str"/>
      <x:c r="J4765" s="9" t="str"/>
      <x:c r="K4765" s="9" t="n">
        <x:v>11</x:v>
      </x:c>
      <x:c r="L4765" s="9" t="str">
        <x:v>https://neurips.cc/virtual/2026/poster/139391</x:v>
      </x:c>
      <x:c r="M4765" s="9" t="str">
        <x:v>https://openreview.net/forum?id=TJgyeENlQ5</x:v>
      </x:c>
      <x:c r="N4765" s="9" t="str"/>
      <x:c r="O4765" s="9" t="str">
        <x:v>Bodong Du (The Hong Kong University of Science and Techonology), Bowen Liu (The Hong Kong University of Science and Technology), Yang YU (Hong Kong University of Science and Technology), Xinpeng Ding (Xidian University), Zhiheng Wu (Baidu), Shuning Wang (Zhejiang University), Shuo Nie (Harbin Institute of Technology Shen Zhen), Naiming Liu (Harbin Institute of Technology), Qifeng Chen (Hong Kong University of Science and Technology), Yangqiu Song (Hong Kong University of Science and Technology), Xiaomeng Li (The Hong Kong University of Science and Technology)</x:v>
      </x:c>
    </x:row>
    <x:row r="4766" ht="72" customHeight="1">
      <x:c r="A4766" s="9" t="str">
        <x:v>148757</x:v>
      </x:c>
      <x:c r="B4766" s="9" t="str">
        <x:v>Ahmed E Bajdali</x:v>
      </x:c>
      <x:c r="C4766" s="9" t="str">
        <x:v>Median-of-Means under Structured Heavy-Tailed Noise: High-Probability Bounds for Clipped Stochastic Optimization</x:v>
      </x:c>
      <x:c r="D4766" s="9" t="str">
        <x:v>Mohamed bin Zayed University of Artificial Intelligence</x:v>
      </x:c>
      <x:c r="E4766" s="9" t="str">
        <x:v>Mohamed bin Zayed University of Artificial Intelligence</x:v>
      </x:c>
      <x:c r="F4766" s="9" t="n">
        <x:v>1</x:v>
      </x:c>
      <x:c r="G4766" s="9" t="str">
        <x:v>主会</x:v>
      </x:c>
      <x:c r="H4766" s="9" t="str">
        <x:v>保留明确原名</x:v>
      </x:c>
      <x:c r="I4766" s="9" t="str"/>
      <x:c r="J4766" s="9" t="str"/>
      <x:c r="K4766" s="9" t="n">
        <x:v>4</x:v>
      </x:c>
      <x:c r="L4766" s="9" t="str">
        <x:v>https://neurips.cc/virtual/2026/poster/148757</x:v>
      </x:c>
      <x:c r="M4766" s="9" t="str">
        <x:v>https://openreview.net/forum?id=vGEUrQdO7l</x:v>
      </x:c>
      <x:c r="N4766" s="9" t="str"/>
      <x:c r="O4766" s="9" t="str">
        <x:v>Ahmed E Bajdali (Mohamed bin Zayed University of Artificial Intelligence), Ohad Shamir (University of Toronto), Samuel Horváth (Mohamed bin Zayed University of Artificial Intelligence), Eduard Gorbunov (Mohamed bin Zayed University of Artificial Intelligence)</x:v>
      </x:c>
    </x:row>
    <x:row r="4767" ht="72" customHeight="1">
      <x:c r="A4767" s="9" t="str">
        <x:v>148462</x:v>
      </x:c>
      <x:c r="B4767" s="9" t="str">
        <x:v>Yucheng Zhou</x:v>
      </x:c>
      <x:c r="C4767" s="9" t="str">
        <x:v>Medical LLMs as Medical World Models:  Unified Policy-Dynamics Learning with Test-Time Search</x:v>
      </x:c>
      <x:c r="D4767" s="9" t="str">
        <x:v>University of Macau</x:v>
      </x:c>
      <x:c r="E4767" s="9" t="str">
        <x:v>University of Macau</x:v>
      </x:c>
      <x:c r="F4767" s="9" t="n">
        <x:v>1</x:v>
      </x:c>
      <x:c r="G4767" s="9" t="str">
        <x:v>主会</x:v>
      </x:c>
      <x:c r="H4767" s="9" t="str">
        <x:v>保留明确原名</x:v>
      </x:c>
      <x:c r="I4767" s="9" t="str"/>
      <x:c r="J4767" s="9" t="str"/>
      <x:c r="K4767" s="9" t="n">
        <x:v>3</x:v>
      </x:c>
      <x:c r="L4767" s="9" t="str">
        <x:v>https://neurips.cc/virtual/2026/poster/148462</x:v>
      </x:c>
      <x:c r="M4767" s="9" t="str">
        <x:v>https://openreview.net/forum?id=xdOHRMB63r</x:v>
      </x:c>
      <x:c r="N4767" s="9" t="str"/>
      <x:c r="O4767" s="9" t="str">
        <x:v>Yucheng Zhou (University of Macau), Peng Luo (University of Macau), Jianbing Shen (University of Macau)</x:v>
      </x:c>
    </x:row>
    <x:row r="4768" ht="72" customHeight="1">
      <x:c r="A4768" s="9" t="str">
        <x:v>152588</x:v>
      </x:c>
      <x:c r="B4768" s="9" t="str">
        <x:v>Rongsheng Wang</x:v>
      </x:c>
      <x:c r="C4768" s="9" t="str">
        <x:v>MedIGen: Reliable Medical Illustration Generation via Interleaved Introspective Reasoning</x:v>
      </x:c>
      <x:c r="D4768" s="9" t="str">
        <x:v>The Chinese University of Hong Kong</x:v>
      </x:c>
      <x:c r="E4768" s="9" t="str">
        <x:v>Chinese University of Hong Kong</x:v>
      </x:c>
      <x:c r="F4768" s="9" t="n">
        <x:v>1</x:v>
      </x:c>
      <x:c r="G4768" s="9" t="str">
        <x:v>赛道待确认</x:v>
      </x:c>
      <x:c r="H4768" s="9" t="str">
        <x:v>保留明确原名</x:v>
      </x:c>
      <x:c r="I4768" s="9" t="str"/>
      <x:c r="J4768" s="9" t="str"/>
      <x:c r="K4768" s="9" t="n">
        <x:v>10</x:v>
      </x:c>
      <x:c r="L4768" s="9" t="str">
        <x:v>https://neurips.cc/virtual/2026/poster/152588</x:v>
      </x:c>
      <x:c r="M4768" s="9" t="str"/>
      <x:c r="N4768" s="9" t="str"/>
      <x:c r="O4768" s="9" t="str">
        <x:v>Rongsheng Wang (The Chinese University of Hong Kong), Hongru Zhou (Peking Union Medical College Hospital), Ruizhe Zhou (Macao Polytechnic University), HAOMING CHEN (Macao Polytechnic University), Zhenyang Cai (The Chinese University of Hong Kong, Shenzhen), Junying Chen (Chinese University of Hong Kong, Shenzhen), Minghao Wu (The Chinese University of Hong Kong, Shenzhen), Yaofei Duan (Macau Polytechnic Institute), Ziyi Zeng (The Chinese University of Hong Kong), Benyou Wang (The Chinese University of Hong Kong, Shenzhen)</x:v>
      </x:c>
    </x:row>
    <x:row r="4769" ht="72" customHeight="1">
      <x:c r="A4769" s="9" t="str">
        <x:v>138975</x:v>
      </x:c>
      <x:c r="B4769" s="9" t="str">
        <x:v>Lukas Thede</x:v>
      </x:c>
      <x:c r="C4769" s="9" t="str">
        <x:v>MedKIT: Evaluating Knowledge Integration and Generalization in Large Language Models</x:v>
      </x:c>
      <x:c r="D4769" s="9" t="str">
        <x:v>Helmholtz Zentrum München</x:v>
      </x:c>
      <x:c r="E4769" s="9" t="str">
        <x:v>Helmholtz Munich</x:v>
      </x:c>
      <x:c r="F4769" s="9" t="n">
        <x:v>1</x:v>
      </x:c>
      <x:c r="G4769" s="9" t="str">
        <x:v>赛道待确认</x:v>
      </x:c>
      <x:c r="H4769" s="9" t="str">
        <x:v>已清洗名称</x:v>
      </x:c>
      <x:c r="I4769" s="9" t="str"/>
      <x:c r="J4769" s="9" t="str"/>
      <x:c r="K4769" s="9" t="n">
        <x:v>7</x:v>
      </x:c>
      <x:c r="L4769" s="9" t="str">
        <x:v>https://neurips.cc/virtual/2026/poster/138975</x:v>
      </x:c>
      <x:c r="M4769" s="9" t="str"/>
      <x:c r="N4769" s="9" t="str"/>
      <x:c r="O4769" s="9" t="str">
        <x:v>Lukas Thede (Helmholtz Zentrum München), Yash Kumar (University of Virginia), David Chen (University of Toronto), Danielle Bitterman (Harvard University), Matthias Bethge (University of Tübingen), Tom Hartvigsen (University of Virginia), Zeynep Akata (Technische Universität München)</x:v>
      </x:c>
    </x:row>
    <x:row r="4770" ht="72" customHeight="1">
      <x:c r="A4770" s="9" t="str">
        <x:v>139434</x:v>
      </x:c>
      <x:c r="B4770" s="9" t="str">
        <x:v>Benjamin Warner</x:v>
      </x:c>
      <x:c r="C4770" s="9" t="str">
        <x:v>Medmarks: A Comprehensive Open-Source LLM Benchmark Suite for Medical Tasks</x:v>
      </x:c>
      <x:c r="D4770" s="9" t="str">
        <x:v>answer.ai</x:v>
      </x:c>
      <x:c r="E4770" s="9" t="str"/>
      <x:c r="F4770" s="9" t="n">
        <x:v>0</x:v>
      </x:c>
      <x:c r="G4770" s="9" t="str">
        <x:v>赛道待确认</x:v>
      </x:c>
      <x:c r="H4770" s="9" t="str">
        <x:v>存在未消歧名称</x:v>
      </x:c>
      <x:c r="I4770" s="9" t="str">
        <x:v>answer.ai</x:v>
      </x:c>
      <x:c r="J4770" s="9" t="str">
        <x:v>含未消歧机构</x:v>
      </x:c>
      <x:c r="K4770" s="9" t="n">
        <x:v>35</x:v>
      </x:c>
      <x:c r="L4770" s="9" t="str">
        <x:v>https://neurips.cc/virtual/2026/poster/139434</x:v>
      </x:c>
      <x:c r="M4770" s="9" t="str"/>
      <x:c r="N4770" s="9" t="str"/>
      <x:c r="O4770" s="9" t="str">
        <x:v>Benjamin Warner (answer.ai), Ratna S Grandhi (MedARC), Max Kieffer (University of Florida), Aymane Ouraq (IMT Atlantique), Saurav Panigrahi (Zoho Corp), Geetu Ambwani (Independent Researcher), Kunal Bagga (Independent Research), Nikhil Khandekar, Arya Hariharan (Microsoft), Nishant Mishra (University of Amsterdam), Manish Saravanan (University of Washington), Shamus S Yang (Monash University), Ahmed Essouaied (Higher School of Communication of Tunis), Adepoju J Moyondafoluwa (Obafemi Awolowo University Ile-Ife), Robert Scholz (Universität Leipzig), Bofeng Huang (Doctolib), Molly Beavers (Unemployed), Srishti Gureja (Independent), Anish Mahishi (NVIDIA), Sameed Khan (University Hospitals Cleveland), Maxime Griot (Université Catholique de Louvain), Hunar Batra (University of Oxford), Jean-Benoit Delbrouck (HOPPR - Stanford), Siddhant Bharadwaj (Columbia University), Ronald Clark (University of Oxford), Ashish Vashist (Carnegie Mellon University), Anas Zafar (The University of Texas MD Anderson Cancer Center), Leema K Murali (Cohere Labs Community), Harsh Deshpande (Impacter AI), Ameen Patel (Prime Intellect), William Brown (Columbia University), Johannes Hagemann (Prime Intellect), Connor Lane, Paul Scotti (Sophont), Tanishq M Abraham (Sophont)</x:v>
      </x:c>
    </x:row>
    <x:row r="4771" ht="72" customHeight="1">
      <x:c r="A4771" s="9" t="str">
        <x:v>139145</x:v>
      </x:c>
      <x:c r="B4771" s="9" t="str">
        <x:v>Yihao Wang</x:v>
      </x:c>
      <x:c r="C4771" s="9" t="str">
        <x:v>MedMemoryBench: Benchmarking Agent Memory in Personalized Healthcare</x:v>
      </x:c>
      <x:c r="D4771" s="9" t="str">
        <x:v>Zhejiang University</x:v>
      </x:c>
      <x:c r="E4771" s="9" t="str">
        <x:v>Zhejiang University</x:v>
      </x:c>
      <x:c r="F4771" s="9" t="n">
        <x:v>1</x:v>
      </x:c>
      <x:c r="G4771" s="9" t="str">
        <x:v>评测与数据集</x:v>
      </x:c>
      <x:c r="H4771" s="9" t="str">
        <x:v>保留明确原名</x:v>
      </x:c>
      <x:c r="I4771" s="9" t="str"/>
      <x:c r="J4771" s="9" t="str"/>
      <x:c r="K4771" s="9" t="n">
        <x:v>13</x:v>
      </x:c>
      <x:c r="L4771" s="9" t="str">
        <x:v>https://neurips.cc/virtual/2026/poster/139145</x:v>
      </x:c>
      <x:c r="M4771" s="9" t="str">
        <x:v>https://openreview.net/forum?id=iL37bwRpOg</x:v>
      </x:c>
      <x:c r="N4771" s="9" t="str"/>
      <x:c r="O4771" s="9" t="str">
        <x:v>Yihao Wang (Zhejiang University), Haoran Xu (Zhejiang University), Renjie Gu (Central South University), Yixuan Ye (Central South University), Xinyi Chen (Zhejiang University), Xinyu Mu (Beijing Information Science and Technology University), Yuan Gao (Beijing Information Science &amp; Technology University), ChunxiaoGuo (Alibaba Group), Peng Wei (Ant Group), Jinjie GU (Ant Group), Huan Li (Zhejiang University), Ke Chen (Zhejiang University), Lidan Shou (Zhejiang University)</x:v>
      </x:c>
    </x:row>
    <x:row r="4772" ht="72" customHeight="1">
      <x:c r="A4772" s="9" t="str">
        <x:v>139561</x:v>
      </x:c>
      <x:c r="B4772" s="9" t="str">
        <x:v>Hongjian Zhou</x:v>
      </x:c>
      <x:c r="C4772" s="9" t="str">
        <x:v>MedMisBench: Measuring Epistemic Resilience of LLMs Under Misleading Medical Context</x:v>
      </x:c>
      <x:c r="D4772" s="9" t="str">
        <x:v>University of Oxford</x:v>
      </x:c>
      <x:c r="E4772" s="9" t="str">
        <x:v>University of Oxford</x:v>
      </x:c>
      <x:c r="F4772" s="9" t="n">
        <x:v>1</x:v>
      </x:c>
      <x:c r="G4772" s="9" t="str">
        <x:v>赛道待确认</x:v>
      </x:c>
      <x:c r="H4772" s="9" t="str">
        <x:v>保留明确原名</x:v>
      </x:c>
      <x:c r="I4772" s="9" t="str"/>
      <x:c r="J4772" s="9" t="str"/>
      <x:c r="K4772" s="9" t="n">
        <x:v>22</x:v>
      </x:c>
      <x:c r="L4772" s="9" t="str">
        <x:v>https://neurips.cc/virtual/2026/poster/139561</x:v>
      </x:c>
      <x:c r="M4772" s="9" t="str"/>
      <x:c r="N4772" s="9" t="str"/>
      <x:c r="O4772" s="9" t="str">
        <x:v>Hongjian Zhou (University of Oxford), Xinyu Zou (University of Washington), Jinge Wu (University College London, University of London), Sean Wu (Pepperdine University), Junchi Yu (University of Oxford), Bradley M Segal (University of Oxford), Tobias E Niebuhr (University of Oxford), Sara Amro (University of Oxford), Michael Petrus (University of Oxford), Momin (University of Oxford), Alexandra M Pinto (Imperial College London), Rachel Niesen (University of Oxford), Laura S Wegner (University of Oxford), Dhruv Darji (University of Oxford), Jung M Koo (University of Oxford), Joshua Fieggen (University of Oxford), Kapil Narain (University of Oxford), Mingde Zeng (University of Waterloo), Lei Clifton (University of Oxford), Linda Shapiro, Fenglin Liu (University of Oxford), David Clifton (University of Oxford)</x:v>
      </x:c>
    </x:row>
    <x:row r="4773" ht="72" customHeight="1">
      <x:c r="A4773" s="9" t="str">
        <x:v>150557</x:v>
      </x:c>
      <x:c r="B4773" s="9" t="str">
        <x:v>Davide Vitabile</x:v>
      </x:c>
      <x:c r="C4773" s="9" t="str">
        <x:v>MedPsy: State‑of‑the‑Art Small Medical Language Models for Efficient Edge Deployment</x:v>
      </x:c>
      <x:c r="D4773" s="9" t="str">
        <x:v>Tether Data, Tether AI Research</x:v>
      </x:c>
      <x:c r="E4773" s="9" t="str"/>
      <x:c r="F4773" s="9" t="n">
        <x:v>0</x:v>
      </x:c>
      <x:c r="G4773" s="9" t="str">
        <x:v>主会</x:v>
      </x:c>
      <x:c r="H4773" s="9" t="str">
        <x:v>存在未消歧名称</x:v>
      </x:c>
      <x:c r="I4773" s="9" t="str">
        <x:v>ai research | Tether Data, Tether AI Research</x:v>
      </x:c>
      <x:c r="J4773" s="9" t="str">
        <x:v>含未消歧机构</x:v>
      </x:c>
      <x:c r="K4773" s="9" t="n">
        <x:v>4</x:v>
      </x:c>
      <x:c r="L4773" s="9" t="str">
        <x:v>https://neurips.cc/virtual/2026/poster/150557</x:v>
      </x:c>
      <x:c r="M4773" s="9" t="str">
        <x:v>https://openreview.net/forum?id=hFZMVwxkFw</x:v>
      </x:c>
      <x:c r="N4773" s="9" t="str"/>
      <x:c r="O4773" s="9" t="str">
        <x:v>Davide Vitabile (Tether Data, Tether AI Research), Alexandro Buffa (Tether AI Research, Tether Data, S.A. de C.V.), Akshay Nambiar (Tether Operations), Amril Nurman Nazir (Tether Data, S.A. de C.V.)</x:v>
      </x:c>
    </x:row>
    <x:row r="4774" ht="72" customHeight="1">
      <x:c r="A4774" s="9" t="str">
        <x:v>139346</x:v>
      </x:c>
      <x:c r="B4774" s="9" t="str">
        <x:v>Hanqi Jiang</x:v>
      </x:c>
      <x:c r="C4774" s="9" t="str">
        <x:v>MedVIGIL: Evaluating Trustworthy Medical VLMs Under Broken Visual Evidence</x:v>
      </x:c>
      <x:c r="D4774" s="9" t="str">
        <x:v>University of Georgia</x:v>
      </x:c>
      <x:c r="E4774" s="9" t="str">
        <x:v>University of Georgia</x:v>
      </x:c>
      <x:c r="F4774" s="9" t="n">
        <x:v>1</x:v>
      </x:c>
      <x:c r="G4774" s="9" t="str">
        <x:v>评测与数据集</x:v>
      </x:c>
      <x:c r="H4774" s="9" t="str">
        <x:v>保留明确原名</x:v>
      </x:c>
      <x:c r="I4774" s="9" t="str"/>
      <x:c r="J4774" s="9" t="str"/>
      <x:c r="K4774" s="9" t="n">
        <x:v>13</x:v>
      </x:c>
      <x:c r="L4774" s="9" t="str">
        <x:v>https://neurips.cc/virtual/2026/poster/139346</x:v>
      </x:c>
      <x:c r="M4774" s="9" t="str">
        <x:v>https://openreview.net/forum?id=VSlJ79obBe</x:v>
      </x:c>
      <x:c r="N4774" s="9" t="str"/>
      <x:c r="O4774" s="9" t="str">
        <x:v>Hanqi Jiang (University of Georgia), Junhao Chen (University of Georgia), Yi Pan (University of Georgia), Lifeng Chen (University of Georgia), Weihang You (University of Georgia), Haozhen Gong (national university of singaore, National University of Singapore), Ruiyu Yan (New York Univeristy), Jinglei Lv (University of Sydney), Lin Zhao (New Jersey Institute of Technology), Hui Ren (Harvard University), Quanzheng Li (Massachusetts General Hospital, Harvard Medical School), Tianming Liu (University of Georgia), Xiang Li (Massachusetts General Hospital)</x:v>
      </x:c>
    </x:row>
    <x:row r="4775" ht="72" customHeight="1">
      <x:c r="A4775" s="9" t="str">
        <x:v>150235</x:v>
      </x:c>
      <x:c r="B4775" s="9" t="str">
        <x:v>Yuan Wu</x:v>
      </x:c>
      <x:c r="C4775" s="9" t="str">
        <x:v>MedVIGOR: Visual Evidence Internalization for Observation-Driven Reasoning in Medical VLMs</x:v>
      </x:c>
      <x:c r="D4775" s="9" t="str">
        <x:v>City University of Hong Kong (Dongguan)</x:v>
      </x:c>
      <x:c r="E4775" s="9" t="str">
        <x:v>City University of Hong Kong (Dongguan)</x:v>
      </x:c>
      <x:c r="F4775" s="9" t="n">
        <x:v>1</x:v>
      </x:c>
      <x:c r="G4775" s="9" t="str">
        <x:v>主会</x:v>
      </x:c>
      <x:c r="H4775" s="9" t="str">
        <x:v>保留明确原名</x:v>
      </x:c>
      <x:c r="I4775" s="9" t="str"/>
      <x:c r="J4775" s="9" t="str"/>
      <x:c r="K4775" s="9" t="n">
        <x:v>9</x:v>
      </x:c>
      <x:c r="L4775" s="9" t="str">
        <x:v>https://neurips.cc/virtual/2026/poster/150235</x:v>
      </x:c>
      <x:c r="M4775" s="9" t="str">
        <x:v>https://openreview.net/forum?id=jlwCHX9Sxe</x:v>
      </x:c>
      <x:c r="N4775" s="9" t="str"/>
      <x:c r="O4775" s="9" t="str">
        <x:v>Yuan Wu (City University of Hong Kong (Dongguan)), Jiayu Qian (Nanyang Technological University), Sipeng Wu (University of Hong Kong), Songpan Gao (Harbin Institute of Technology), Ruiming Ye (City University of Hong Kong (Dongguan)), Zongxian Yang (City University of Hong Kong(Dongguan)), JinYue Li (University of Science and Technology of China), Qiankun Li (University of Science and Technology of China), Yang Liu (Nanyang Technology University, Singapore)</x:v>
      </x:c>
    </x:row>
    <x:row r="4776" ht="72" customHeight="1">
      <x:c r="A4776" s="9" t="str">
        <x:v>152136</x:v>
      </x:c>
      <x:c r="B4776" s="9" t="str">
        <x:v>Chenglong Ma</x:v>
      </x:c>
      <x:c r="C4776" s="9" t="str">
        <x:v>MedVTok: A General-Purpose Medical Visual Tokenizer</x:v>
      </x:c>
      <x:c r="D4776" s="9" t="str">
        <x:v>Fudan University</x:v>
      </x:c>
      <x:c r="E4776" s="9" t="str">
        <x:v>Fudan University</x:v>
      </x:c>
      <x:c r="F4776" s="9" t="n">
        <x:v>1</x:v>
      </x:c>
      <x:c r="G4776" s="9" t="str">
        <x:v>赛道待确认</x:v>
      </x:c>
      <x:c r="H4776" s="9" t="str">
        <x:v>保留明确原名</x:v>
      </x:c>
      <x:c r="I4776" s="9" t="str"/>
      <x:c r="J4776" s="9" t="str"/>
      <x:c r="K4776" s="9" t="n">
        <x:v>21</x:v>
      </x:c>
      <x:c r="L4776" s="9" t="str">
        <x:v>https://neurips.cc/virtual/2026/poster/152136</x:v>
      </x:c>
      <x:c r="M4776" s="9" t="str"/>
      <x:c r="N4776" s="9" t="str"/>
      <x:c r="O4776" s="9" t="str">
        <x:v>Chenglong Ma (Fudan University), Yuanfeng Ji (University of Hong Kong), Junzhi Ning, Jiyao Liu (Fudan University), Yujie Wei (Fudan University), Shaohao Rui (Shanghai Jiaotong University), Chaoyang Zhang (Xi'an Jiaotong University), Wenjie Li (Shanghai Jiaotong University), Wenhao Tang (Nankai University), Cheng Tang (University of the Chinese Academy of Sciences), Wei Li (Shanghai Artificial Intelligence Laboratory), Shujian Gao (Fudan University), Yujie Zhang (Fudan University), Ying Chen (Columbia University), Zilong Li (fudan university), Zongyuan Ge (Monash University), Diping Song (Shanghai Artificial Intelligence Laboratory), Jin Ye (Monash University), Ming Hu (Monash University), Junjun He (Shanghai AI Laboratory), Hongming Shan</x:v>
      </x:c>
    </x:row>
    <x:row r="4777" ht="72" customHeight="1">
      <x:c r="A4777" s="9" t="str">
        <x:v>155563</x:v>
      </x:c>
      <x:c r="B4777" s="9" t="str">
        <x:v>Xilin Dang</x:v>
      </x:c>
      <x:c r="C4777" s="9" t="str">
        <x:v>MedZERO: Self-Evolving Agents for Open-Ended Medical Reasoning Through Controlled Knowledge Accumulation</x:v>
      </x:c>
      <x:c r="D4777" s="9" t="str">
        <x:v>the Chinese University of Hong Kong</x:v>
      </x:c>
      <x:c r="E4777" s="9" t="str">
        <x:v>Chinese University of Hong Kong</x:v>
      </x:c>
      <x:c r="F4777" s="9" t="n">
        <x:v>1</x:v>
      </x:c>
      <x:c r="G4777" s="9" t="str">
        <x:v>主会</x:v>
      </x:c>
      <x:c r="H4777" s="9" t="str">
        <x:v>保留明确原名</x:v>
      </x:c>
      <x:c r="I4777" s="9" t="str"/>
      <x:c r="J4777" s="9" t="str"/>
      <x:c r="K4777" s="9" t="n">
        <x:v>7</x:v>
      </x:c>
      <x:c r="L4777" s="9" t="str">
        <x:v>https://neurips.cc/virtual/2026/poster/155563</x:v>
      </x:c>
      <x:c r="M4777" s="9" t="str">
        <x:v>https://openreview.net/forum?id=4etiuttH7Y</x:v>
      </x:c>
      <x:c r="N4777" s="9" t="str"/>
      <x:c r="O4777" s="9" t="str">
        <x:v>Xilin Dang (the Chinese University of Hong Kong), Weilin Ruan (The Chinese University of Hong Kong), Xue Yang (Zhongshan Hospital, Fudan University), Jinghao Wang (The Chinese University of Hong Kong), Xiaowei Hu (South China University of Technology), Jinpeng Li (Centre for Artificial Intelligence and Robotics Hong Kong Institute of Science &amp; Innovation, Chinese Academy of Sciences), Pheng-Ann Heng (The Chinese University of Hong Kong)</x:v>
      </x:c>
    </x:row>
    <x:row r="4778" ht="72" customHeight="1">
      <x:c r="A4778" s="9" t="str">
        <x:v>139382</x:v>
      </x:c>
      <x:c r="B4778" s="9" t="str">
        <x:v>Junyao Gao</x:v>
      </x:c>
      <x:c r="C4778" s="9" t="str">
        <x:v>MegaStyle: Constructing Diverse and Scalable Style Dataset via Consistent Text-to-Image Style Mapping</x:v>
      </x:c>
      <x:c r="D4778" s="9" t="str">
        <x:v>Tongji University</x:v>
      </x:c>
      <x:c r="E4778" s="9" t="str">
        <x:v>Tongji University</x:v>
      </x:c>
      <x:c r="F4778" s="9" t="n">
        <x:v>1</x:v>
      </x:c>
      <x:c r="G4778" s="9" t="str">
        <x:v>赛道待确认</x:v>
      </x:c>
      <x:c r="H4778" s="9" t="str">
        <x:v>保留明确原名</x:v>
      </x:c>
      <x:c r="I4778" s="9" t="str"/>
      <x:c r="J4778" s="9" t="str"/>
      <x:c r="K4778" s="9" t="n">
        <x:v>9</x:v>
      </x:c>
      <x:c r="L4778" s="9" t="str">
        <x:v>https://neurips.cc/virtual/2026/poster/139382</x:v>
      </x:c>
      <x:c r="M4778" s="9" t="str"/>
      <x:c r="N4778" s="9" t="str"/>
      <x:c r="O4778" s="9" t="str">
        <x:v>Junyao Gao (Tongji University), Sibo Liu (Tencent AI Lab), Jiaxing Li (Nanyang Technological University), Yanan SUN (Shanghai Artificial Intelligence Laboratory), Yuanpeng Tu (The University of Hong Kong), Fei Shen (National University of Singapore), Weidong Zhang (Netease), Cairong Zhao (Tongji University), Jun Zhang (Tencent AI Lab)</x:v>
      </x:c>
    </x:row>
    <x:row r="4779" ht="72" customHeight="1">
      <x:c r="A4779" s="9" t="str">
        <x:v>139685</x:v>
      </x:c>
      <x:c r="B4779" s="9" t="str">
        <x:v>Jiadong Zhang</x:v>
      </x:c>
      <x:c r="C4779" s="9" t="str">
        <x:v>MemArena: An Ego-Centric Benchmark for On-Device Agentic Personal Memory Assistants at Scale</x:v>
      </x:c>
      <x:c r="D4779" s="9" t="str">
        <x:v>Mohamed bin Zayed University of Artificial Intelligence</x:v>
      </x:c>
      <x:c r="E4779" s="9" t="str">
        <x:v>Mohamed bin Zayed University of Artificial Intelligence</x:v>
      </x:c>
      <x:c r="F4779" s="9" t="n">
        <x:v>1</x:v>
      </x:c>
      <x:c r="G4779" s="9" t="str">
        <x:v>评测与数据集</x:v>
      </x:c>
      <x:c r="H4779" s="9" t="str">
        <x:v>保留明确原名</x:v>
      </x:c>
      <x:c r="I4779" s="9" t="str"/>
      <x:c r="J4779" s="9" t="str"/>
      <x:c r="K4779" s="9" t="n">
        <x:v>2</x:v>
      </x:c>
      <x:c r="L4779" s="9" t="str">
        <x:v>https://neurips.cc/virtual/2026/poster/139685</x:v>
      </x:c>
      <x:c r="M4779" s="9" t="str">
        <x:v>https://openreview.net/forum?id=Ae9Cmj7ofy</x:v>
      </x:c>
      <x:c r="N4779" s="9" t="str"/>
      <x:c r="O4779" s="9" t="str">
        <x:v>Jiadong Zhang (Mohamed bin Zayed University of Artificial Intelligence), Xiaosong Ma (Mohamed bin Zayed University of Artificial Intelligence)</x:v>
      </x:c>
    </x:row>
    <x:row r="4780" ht="72" customHeight="1">
      <x:c r="A4780" s="9" t="str">
        <x:v>139235</x:v>
      </x:c>
      <x:c r="B4780" s="9" t="str">
        <x:v>Nishant Bhargava</x:v>
      </x:c>
      <x:c r="C4780" s="9" t="str">
        <x:v>MEMAUDIT: An Exact Package-Oracle Evaluation Protocol for Budgeted Long-Term LLM Memory Writing</x:v>
      </x:c>
      <x:c r="D4780" s="9" t="str">
        <x:v>Purdue University</x:v>
      </x:c>
      <x:c r="E4780" s="9" t="str">
        <x:v>Purdue University</x:v>
      </x:c>
      <x:c r="F4780" s="9" t="n">
        <x:v>1</x:v>
      </x:c>
      <x:c r="G4780" s="9" t="str">
        <x:v>评测与数据集</x:v>
      </x:c>
      <x:c r="H4780" s="9" t="str">
        <x:v>保留明确原名</x:v>
      </x:c>
      <x:c r="I4780" s="9" t="str"/>
      <x:c r="J4780" s="9" t="str"/>
      <x:c r="K4780" s="9" t="n">
        <x:v>2</x:v>
      </x:c>
      <x:c r="L4780" s="9" t="str">
        <x:v>https://neurips.cc/virtual/2026/poster/139235</x:v>
      </x:c>
      <x:c r="M4780" s="9" t="str">
        <x:v>https://openreview.net/forum?id=d7WzgVziwp</x:v>
      </x:c>
      <x:c r="N4780" s="9" t="str"/>
      <x:c r="O4780" s="9" t="str">
        <x:v>Nishant Bhargava (Purdue University), Rodrigo S Barrento (Purdue University)</x:v>
      </x:c>
    </x:row>
    <x:row r="4781" ht="72" customHeight="1">
      <x:c r="A4781" s="9" t="str">
        <x:v>152585</x:v>
      </x:c>
      <x:c r="B4781" s="9" t="str">
        <x:v>Steven Golob</x:v>
      </x:c>
      <x:c r="C4781" s="9" t="str">
        <x:v>Membership Inference on Synthetic Single-Cell Genomic Data</x:v>
      </x:c>
      <x:c r="D4781" s="9" t="str">
        <x:v>University of Washington Tacoma</x:v>
      </x:c>
      <x:c r="E4781" s="9" t="str">
        <x:v>University of Washington</x:v>
      </x:c>
      <x:c r="F4781" s="9" t="n">
        <x:v>1</x:v>
      </x:c>
      <x:c r="G4781" s="9" t="str">
        <x:v>主会</x:v>
      </x:c>
      <x:c r="H4781" s="9" t="str">
        <x:v>已清洗名称</x:v>
      </x:c>
      <x:c r="I4781" s="9" t="str"/>
      <x:c r="J4781" s="9" t="str"/>
      <x:c r="K4781" s="9" t="n">
        <x:v>5</x:v>
      </x:c>
      <x:c r="L4781" s="9" t="str">
        <x:v>https://neurips.cc/virtual/2026/poster/152585</x:v>
      </x:c>
      <x:c r="M4781" s="9" t="str">
        <x:v>https://openreview.net/forum?id=RzrYEYn0Uz</x:v>
      </x:c>
      <x:c r="N4781" s="9" t="str"/>
      <x:c r="O4781" s="9" t="str">
        <x:v>Steven Golob (University of Washington Tacoma), Patrick McKeever (University of Washington), Sikha Pentyala (University of Washington, Tacoma), Martine De Cock (University of Washington Tacoma), Jonathan Peck (Ghent University)</x:v>
      </x:c>
    </x:row>
    <x:row r="4782" ht="72" customHeight="1">
      <x:c r="A4782" s="9" t="str">
        <x:v>148593</x:v>
      </x:c>
      <x:c r="B4782" s="9" t="str">
        <x:v>CHIU-CHANG CHENG</x:v>
      </x:c>
      <x:c r="C4782" s="9" t="str">
        <x:v>Membrane Sensitivity and Deployment Fragility of Learnable Time Constants in Spiking Neural Networks</x:v>
      </x:c>
      <x:c r="D4782" s="9" t="str">
        <x:v>National Cheng Kung University</x:v>
      </x:c>
      <x:c r="E4782" s="9" t="str">
        <x:v>National Cheng Kung University</x:v>
      </x:c>
      <x:c r="F4782" s="9" t="n">
        <x:v>1</x:v>
      </x:c>
      <x:c r="G4782" s="9" t="str">
        <x:v>主会</x:v>
      </x:c>
      <x:c r="H4782" s="9" t="str">
        <x:v>保留明确原名</x:v>
      </x:c>
      <x:c r="I4782" s="9" t="str"/>
      <x:c r="J4782" s="9" t="str"/>
      <x:c r="K4782" s="9" t="n">
        <x:v>3</x:v>
      </x:c>
      <x:c r="L4782" s="9" t="str">
        <x:v>https://neurips.cc/virtual/2026/poster/148593</x:v>
      </x:c>
      <x:c r="M4782" s="9" t="str">
        <x:v>https://openreview.net/forum?id=wa6O4eAtIZ</x:v>
      </x:c>
      <x:c r="N4782" s="9" t="str"/>
      <x:c r="O4782" s="9" t="str">
        <x:v>CHIU-CHANG CHENG (National Cheng Kung University), Ya-Ning Chang (National Cheng Kung University), Chao-Hung Wang (National Cheng Kung University)</x:v>
      </x:c>
    </x:row>
    <x:row r="4783" ht="72" customHeight="1">
      <x:c r="A4783" s="9" t="str">
        <x:v>152904</x:v>
      </x:c>
      <x:c r="B4783" s="9" t="str">
        <x:v>Xin Li</x:v>
      </x:c>
      <x:c r="C4783" s="9" t="str">
        <x:v>MemCode: Discrete Semantic Representations for Long-Term Agent Memory</x:v>
      </x:c>
      <x:c r="D4783" s="9" t="str">
        <x:v>Tongji University</x:v>
      </x:c>
      <x:c r="E4783" s="9" t="str">
        <x:v>Tongji University</x:v>
      </x:c>
      <x:c r="F4783" s="9" t="n">
        <x:v>1</x:v>
      </x:c>
      <x:c r="G4783" s="9" t="str">
        <x:v>主会</x:v>
      </x:c>
      <x:c r="H4783" s="9" t="str">
        <x:v>保留明确原名</x:v>
      </x:c>
      <x:c r="I4783" s="9" t="str"/>
      <x:c r="J4783" s="9" t="str"/>
      <x:c r="K4783" s="9" t="n">
        <x:v>5</x:v>
      </x:c>
      <x:c r="L4783" s="9" t="str">
        <x:v>https://neurips.cc/virtual/2026/poster/152904</x:v>
      </x:c>
      <x:c r="M4783" s="9" t="str">
        <x:v>https://openreview.net/forum?id=PYZcd99axs</x:v>
      </x:c>
      <x:c r="N4783" s="9" t="str"/>
      <x:c r="O4783" s="9" t="str">
        <x:v>Xin Li (Tongji University), Liang Hu (Shanghai Jiaotong University), Duoqian Miao (Tongji University), Ming Peng (Tongji University), Qi Zhang (University of Technology Sydney)</x:v>
      </x:c>
    </x:row>
    <x:row r="4784" ht="72" customHeight="1">
      <x:c r="A4784" s="9" t="str">
        <x:v>154728</x:v>
      </x:c>
      <x:c r="B4784" s="9" t="str">
        <x:v>Charley Li</x:v>
      </x:c>
      <x:c r="C4784" s="9" t="str">
        <x:v>MemContract: Contract-Sensitive Evaluation for Mutable Agent Memory</x:v>
      </x:c>
      <x:c r="D4784" s="9" t="str">
        <x:v>Peking University</x:v>
      </x:c>
      <x:c r="E4784" s="9" t="str">
        <x:v>Peking University</x:v>
      </x:c>
      <x:c r="F4784" s="9" t="n">
        <x:v>1</x:v>
      </x:c>
      <x:c r="G4784" s="9" t="str">
        <x:v>主会</x:v>
      </x:c>
      <x:c r="H4784" s="9" t="str">
        <x:v>保留明确原名</x:v>
      </x:c>
      <x:c r="I4784" s="9" t="str"/>
      <x:c r="J4784" s="9" t="str"/>
      <x:c r="K4784" s="9" t="n">
        <x:v>2</x:v>
      </x:c>
      <x:c r="L4784" s="9" t="str">
        <x:v>https://neurips.cc/virtual/2026/poster/154728</x:v>
      </x:c>
      <x:c r="M4784" s="9" t="str">
        <x:v>https://openreview.net/forum?id=BT1m6pIA81</x:v>
      </x:c>
      <x:c r="N4784" s="9" t="str"/>
      <x:c r="O4784" s="9" t="str">
        <x:v>Charley Li (Peking University), Alice Cao (Research, Microsoft)</x:v>
      </x:c>
    </x:row>
    <x:row r="4785" ht="72" customHeight="1">
      <x:c r="A4785" s="9" t="str">
        <x:v>155641</x:v>
      </x:c>
      <x:c r="B4785" s="9" t="str">
        <x:v>Zhenyuan Zhang</x:v>
      </x:c>
      <x:c r="C4785" s="9" t="str">
        <x:v>MemCoRe: Recovering Evidence from Progressively Compressed Factual Knowledge for Agent Memory</x:v>
      </x:c>
      <x:c r="D4785" s="9" t="str">
        <x:v>The Hong Kong University of Science and Technology</x:v>
      </x:c>
      <x:c r="E4785" s="9" t="str">
        <x:v>Hong Kong University of Science and Technology</x:v>
      </x:c>
      <x:c r="F4785" s="9" t="n">
        <x:v>1</x:v>
      </x:c>
      <x:c r="G4785" s="9" t="str">
        <x:v>主会</x:v>
      </x:c>
      <x:c r="H4785" s="9" t="str">
        <x:v>保留明确原名</x:v>
      </x:c>
      <x:c r="I4785" s="9" t="str"/>
      <x:c r="J4785" s="9" t="str"/>
      <x:c r="K4785" s="9" t="n">
        <x:v>7</x:v>
      </x:c>
      <x:c r="L4785" s="9" t="str">
        <x:v>https://neurips.cc/virtual/2026/poster/155641</x:v>
      </x:c>
      <x:c r="M4785" s="9" t="str">
        <x:v>https://openreview.net/forum?id=44OXi5apfR</x:v>
      </x:c>
      <x:c r="N4785" s="9" t="str"/>
      <x:c r="O4785" s="9" t="str">
        <x:v>Zhenyuan Zhang (The Hong Kong University of Science and Technology), Jia Xianzhang (The Hong Kong University of Science and Technology), Zhiqin Yang (The Chinese University of Hong Kong), Zhenbo Song (Nanjing University of Science and Technology), Wei Xue (Hong Kong University of Science and Technology), Sirui Han (The Hong Kong University of Science and Technology), Yike Guo (Imperial College London)</x:v>
      </x:c>
    </x:row>
    <x:row r="4786" ht="72" customHeight="1">
      <x:c r="A4786" s="9" t="str">
        <x:v>153503</x:v>
      </x:c>
      <x:c r="B4786" s="9" t="str">
        <x:v>Zehua Pei</x:v>
      </x:c>
      <x:c r="C4786" s="9" t="str">
        <x:v>MemDLM: Memory-Enhanced DLM Training</x:v>
      </x:c>
      <x:c r="D4786" s="9" t="str">
        <x:v>Department of Computer Science and Engineering, The Chinese University of Hong Kong</x:v>
      </x:c>
      <x:c r="E4786" s="9" t="str">
        <x:v>Chinese University of Hong Kong</x:v>
      </x:c>
      <x:c r="F4786" s="9" t="n">
        <x:v>1</x:v>
      </x:c>
      <x:c r="G4786" s="9" t="str">
        <x:v>主会</x:v>
      </x:c>
      <x:c r="H4786" s="9" t="str">
        <x:v>已清洗名称</x:v>
      </x:c>
      <x:c r="I4786" s="9" t="str"/>
      <x:c r="J4786" s="9" t="str"/>
      <x:c r="K4786" s="9" t="n">
        <x:v>7</x:v>
      </x:c>
      <x:c r="L4786" s="9" t="str">
        <x:v>https://neurips.cc/virtual/2026/poster/153503</x:v>
      </x:c>
      <x:c r="M4786" s="9" t="str">
        <x:v>https://openreview.net/forum?id=KtZGBbCGLY</x:v>
      </x:c>
      <x:c r="N4786" s="9" t="str"/>
      <x:c r="O4786" s="9" t="str">
        <x:v>Zehua Pei (Department of Computer Science and Engineering, The Chinese University of Hong Kong), Hui-Ling Zhen (City University of Hong Kong), Weizhe Lin (Huawei Technologies Ltd.), Sinno Pan (The Chinese University of Hong Kong), Yunhe Wang (Huawei Noah's Ark Lab), Mingxuan Yuan (Huawei Noah's Ark Lab), Bei Yu</x:v>
      </x:c>
    </x:row>
    <x:row r="4787" ht="72" customHeight="1">
      <x:c r="A4787" s="9" t="str">
        <x:v>151576</x:v>
      </x:c>
      <x:c r="B4787" s="9" t="str">
        <x:v>Syed Nazmus Sakib</x:v>
      </x:c>
      <x:c r="C4787" s="9" t="str">
        <x:v>MemeEconomy : Do LLM Agents Trade Ethics for Survival?</x:v>
      </x:c>
      <x:c r="D4787" s="9" t="str">
        <x:v>University of Dhaka</x:v>
      </x:c>
      <x:c r="E4787" s="9" t="str">
        <x:v>University of Dhaka</x:v>
      </x:c>
      <x:c r="F4787" s="9" t="n">
        <x:v>1</x:v>
      </x:c>
      <x:c r="G4787" s="9" t="str">
        <x:v>赛道待确认</x:v>
      </x:c>
      <x:c r="H4787" s="9" t="str">
        <x:v>保留明确原名</x:v>
      </x:c>
      <x:c r="I4787" s="9" t="str"/>
      <x:c r="J4787" s="9" t="str"/>
      <x:c r="K4787" s="9" t="n">
        <x:v>5</x:v>
      </x:c>
      <x:c r="L4787" s="9" t="str">
        <x:v>https://neurips.cc/virtual/2026/poster/151576</x:v>
      </x:c>
      <x:c r="M4787" s="9" t="str"/>
      <x:c r="N4787" s="9" t="str"/>
      <x:c r="O4787" s="9" t="str">
        <x:v>Syed Nazmus Sakib (University of Dhaka), Nafiul Haque (University of Dhaka), Ahnaf Manan (University of Dhaka), M. M MORSHED (University of Dhaka), Shifat E. Arman (University of Dhaka)</x:v>
      </x:c>
    </x:row>
    <x:row r="4788" ht="72" customHeight="1">
      <x:c r="A4788" s="9" t="str">
        <x:v>154749</x:v>
      </x:c>
      <x:c r="B4788" s="9" t="str">
        <x:v>Yinan Zhang</x:v>
      </x:c>
      <x:c r="C4788" s="9" t="str">
        <x:v>MEME: Lightweight Hierarchical Mixture-of-Experts for Unified Affective Computing</x:v>
      </x:c>
      <x:c r="D4788" s="9" t="str">
        <x:v>The Chinese University of Hong Kong</x:v>
      </x:c>
      <x:c r="E4788" s="9" t="str">
        <x:v>Chinese University of Hong Kong</x:v>
      </x:c>
      <x:c r="F4788" s="9" t="n">
        <x:v>1</x:v>
      </x:c>
      <x:c r="G4788" s="9" t="str">
        <x:v>赛道待确认</x:v>
      </x:c>
      <x:c r="H4788" s="9" t="str">
        <x:v>保留明确原名</x:v>
      </x:c>
      <x:c r="I4788" s="9" t="str"/>
      <x:c r="J4788" s="9" t="str"/>
      <x:c r="K4788" s="9" t="n">
        <x:v>3</x:v>
      </x:c>
      <x:c r="L4788" s="9" t="str">
        <x:v>https://neurips.cc/virtual/2026/poster/154749</x:v>
      </x:c>
      <x:c r="M4788" s="9" t="str"/>
      <x:c r="N4788" s="9" t="str"/>
      <x:c r="O4788" s="9" t="str">
        <x:v>Yinan Zhang (The Chinese University of Hong Kong), Haoyu Zhang (The Chinese University of Hong Kong, Shenzhen), Tianshu Yu (The Chinese University of Hong Kong (Shenzhen))</x:v>
      </x:c>
    </x:row>
    <x:row r="4789" ht="72" customHeight="1">
      <x:c r="A4789" s="9" t="str">
        <x:v>138915</x:v>
      </x:c>
      <x:c r="B4789" s="9" t="str">
        <x:v>Seokwon Jung</x:v>
      </x:c>
      <x:c r="C4789" s="9" t="str">
        <x:v>MEME: Multi-Entity &amp; Evolving Memory Evaluation</x:v>
      </x:c>
      <x:c r="D4789" s="9" t="str">
        <x:v>KAIST</x:v>
      </x:c>
      <x:c r="E4789" s="9" t="str">
        <x:v>Korea Advanced Institute of Science and Technology</x:v>
      </x:c>
      <x:c r="F4789" s="9" t="n">
        <x:v>1</x:v>
      </x:c>
      <x:c r="G4789" s="9" t="str">
        <x:v>赛道待确认</x:v>
      </x:c>
      <x:c r="H4789" s="9" t="str">
        <x:v>已清洗名称</x:v>
      </x:c>
      <x:c r="I4789" s="9" t="str"/>
      <x:c r="J4789" s="9" t="str"/>
      <x:c r="K4789" s="9" t="n">
        <x:v>5</x:v>
      </x:c>
      <x:c r="L4789" s="9" t="str">
        <x:v>https://neurips.cc/virtual/2026/poster/138915</x:v>
      </x:c>
      <x:c r="M4789" s="9" t="str"/>
      <x:c r="N4789" s="9" t="str"/>
      <x:c r="O4789" s="9" t="str">
        <x:v>Seokwon Jung (KAIST), Alexander Rubinstein, Arnas Uselis (University of Tübingen), Sangdoo Yun (Naver AI Lab), Seong Joon Oh (KAIST)</x:v>
      </x:c>
    </x:row>
    <x:row r="4790" ht="72" customHeight="1">
      <x:c r="A4790" s="9" t="str">
        <x:v>156021</x:v>
      </x:c>
      <x:c r="B4790" s="9" t="str">
        <x:v>Wang</x:v>
      </x:c>
      <x:c r="C4790" s="9" t="str">
        <x:v>MEMEVO: A Memory-Evolved Video Agent for Long Video Understanding</x:v>
      </x:c>
      <x:c r="D4790" s="9" t="str"/>
      <x:c r="E4790" s="9" t="str"/>
      <x:c r="F4790" s="9" t="n">
        <x:v>0</x:v>
      </x:c>
      <x:c r="G4790" s="9" t="str">
        <x:v>主会</x:v>
      </x:c>
      <x:c r="H4790" s="9" t="str">
        <x:v>机构缺失</x:v>
      </x:c>
      <x:c r="I4790" s="9" t="str"/>
      <x:c r="J4790" s="9" t="str">
        <x:v>第一作者机构缺失</x:v>
      </x:c>
      <x:c r="K4790" s="9" t="n">
        <x:v>7</x:v>
      </x:c>
      <x:c r="L4790" s="9" t="str">
        <x:v>https://neurips.cc/virtual/2026/poster/156021</x:v>
      </x:c>
      <x:c r="M4790" s="9" t="str">
        <x:v>https://openreview.net/forum?id=1666VmXNqJ</x:v>
      </x:c>
      <x:c r="N4790" s="9" t="str"/>
      <x:c r="O4790" s="9" t="str">
        <x:v>Wang, Yake Wei (Renmin University of China), Tianrun Xu (Tsinghua University), Fengyun Rao (WeChat, Tencent Inc.), Jing LYU (Wechat Team), Xuetao Feng (Intime Department Store), Yifan Sun (Megvii Technology Inc.)</x:v>
      </x:c>
    </x:row>
    <x:row r="4791" ht="72" customHeight="1">
      <x:c r="A4791" s="9" t="str">
        <x:v>148407</x:v>
      </x:c>
      <x:c r="B4791" s="9" t="str">
        <x:v>JunXi Wang</x:v>
      </x:c>
      <x:c r="C4791" s="9" t="str">
        <x:v>MemForest: Efficient Agent Memory Management via EventTree Partitioning and Progressive Merging</x:v>
      </x:c>
      <x:c r="D4791" s="9" t="str">
        <x:v>Fudan University</x:v>
      </x:c>
      <x:c r="E4791" s="9" t="str">
        <x:v>Fudan University</x:v>
      </x:c>
      <x:c r="F4791" s="9" t="n">
        <x:v>1</x:v>
      </x:c>
      <x:c r="G4791" s="9" t="str">
        <x:v>主会</x:v>
      </x:c>
      <x:c r="H4791" s="9" t="str">
        <x:v>保留明确原名</x:v>
      </x:c>
      <x:c r="I4791" s="9" t="str"/>
      <x:c r="J4791" s="9" t="str"/>
      <x:c r="K4791" s="9" t="n">
        <x:v>12</x:v>
      </x:c>
      <x:c r="L4791" s="9" t="str">
        <x:v>https://neurips.cc/virtual/2026/poster/148407</x:v>
      </x:c>
      <x:c r="M4791" s="9" t="str">
        <x:v>https://openreview.net/forum?id=y5eRcv808g</x:v>
      </x:c>
      <x:c r="N4791" s="9" t="str"/>
      <x:c r="O4791" s="9" t="str">
        <x:v>JunXi Wang (Fudan University), Jiayi Zhu (Shanghai Jiaotong University), Te Sun (Shanghai Jiaotong University), Chen Zhang (nanjing university), Siyuan Li (Peng Cheng Laboratory), Xuyang Liu, Zichen Wen (Shanghai Jiao Tong University), Xiaobing Tu (Alibaba Group), Jinkui Ren (Alibaba Group), Xiantao Zhang (Alibaba Group), Ziqi Yuan (Alibaba Group), Linfeng Zhang (Tsinghua University)</x:v>
      </x:c>
    </x:row>
    <x:row r="4792" ht="72" customHeight="1">
      <x:c r="A4792" s="9" t="str">
        <x:v>139088</x:v>
      </x:c>
      <x:c r="B4792" s="9" t="str">
        <x:v>Kuan Wang</x:v>
      </x:c>
      <x:c r="C4792" s="9" t="str">
        <x:v>MemLeak: Diagnosing Information Leaks in Multimodal Agent Memory</x:v>
      </x:c>
      <x:c r="D4792" s="9" t="str">
        <x:v>Georgia Institute of Technology</x:v>
      </x:c>
      <x:c r="E4792" s="9" t="str">
        <x:v>Georgia Institute of Technology</x:v>
      </x:c>
      <x:c r="F4792" s="9" t="n">
        <x:v>1</x:v>
      </x:c>
      <x:c r="G4792" s="9" t="str">
        <x:v>赛道待确认</x:v>
      </x:c>
      <x:c r="H4792" s="9" t="str">
        <x:v>保留明确原名</x:v>
      </x:c>
      <x:c r="I4792" s="9" t="str"/>
      <x:c r="J4792" s="9" t="str"/>
      <x:c r="K4792" s="9" t="n">
        <x:v>2</x:v>
      </x:c>
      <x:c r="L4792" s="9" t="str">
        <x:v>https://neurips.cc/virtual/2026/poster/139088</x:v>
      </x:c>
      <x:c r="M4792" s="9" t="str"/>
      <x:c r="N4792" s="9" t="str"/>
      <x:c r="O4792" s="9" t="str">
        <x:v>Kuan Wang (Georgia Institute of Technology), Chao Zhang (GaTech)</x:v>
      </x:c>
    </x:row>
    <x:row r="4793" ht="72" customHeight="1">
      <x:c r="A4793" s="9" t="str">
        <x:v>152387</x:v>
      </x:c>
      <x:c r="B4793" s="9" t="str">
        <x:v>Jea Kwon</x:v>
      </x:c>
      <x:c r="C4793" s="9" t="str">
        <x:v>Memoir: Let the Model Direct Its Own Story for Robust Cross-Domain Knowledge Editing</x:v>
      </x:c>
      <x:c r="D4793" s="9" t="str">
        <x:v>Institute for Basic Science</x:v>
      </x:c>
      <x:c r="E4793" s="9" t="str">
        <x:v>Institute for Basic Science</x:v>
      </x:c>
      <x:c r="F4793" s="9" t="n">
        <x:v>1</x:v>
      </x:c>
      <x:c r="G4793" s="9" t="str">
        <x:v>主会</x:v>
      </x:c>
      <x:c r="H4793" s="9" t="str">
        <x:v>保留明确原名</x:v>
      </x:c>
      <x:c r="I4793" s="9" t="str"/>
      <x:c r="J4793" s="9" t="str"/>
      <x:c r="K4793" s="9" t="n">
        <x:v>4</x:v>
      </x:c>
      <x:c r="L4793" s="9" t="str">
        <x:v>https://neurips.cc/virtual/2026/poster/152387</x:v>
      </x:c>
      <x:c r="M4793" s="9" t="str">
        <x:v>https://openreview.net/forum?id=TU4Q4XqnGp</x:v>
      </x:c>
      <x:c r="N4793" s="9" t="str"/>
      <x:c r="O4793" s="9" t="str">
        <x:v>Jea Kwon (Institute for Basic Science), Jiwon Kim (Max Planck Institute for Security and Privacy), Dong Kyum Kim (Institute for Basic Science), Meeyoung Cha (KAIST)</x:v>
      </x:c>
    </x:row>
    <x:row r="4794" ht="72" customHeight="1">
      <x:c r="A4794" s="9" t="str">
        <x:v>151437</x:v>
      </x:c>
      <x:c r="B4794" s="9" t="str">
        <x:v>Zhongtian Sun</x:v>
      </x:c>
      <x:c r="C4794" s="9" t="str">
        <x:v>Memorization Is Folding: Topological Signatures of Noisy-Label Learning</x:v>
      </x:c>
      <x:c r="D4794" s="9" t="str">
        <x:v>University of Kent, University of Cambridge</x:v>
      </x:c>
      <x:c r="E4794" s="9" t="str">
        <x:v>University of Cambridge</x:v>
      </x:c>
      <x:c r="F4794" s="9" t="n">
        <x:v>1</x:v>
      </x:c>
      <x:c r="G4794" s="9" t="str">
        <x:v>赛道待确认</x:v>
      </x:c>
      <x:c r="H4794" s="9" t="str">
        <x:v>已清洗名称</x:v>
      </x:c>
      <x:c r="I4794" s="9" t="str"/>
      <x:c r="J4794" s="9" t="str"/>
      <x:c r="K4794" s="9" t="n">
        <x:v>4</x:v>
      </x:c>
      <x:c r="L4794" s="9" t="str">
        <x:v>https://neurips.cc/virtual/2026/poster/151437</x:v>
      </x:c>
      <x:c r="M4794" s="9" t="str"/>
      <x:c r="N4794" s="9" t="str"/>
      <x:c r="O4794" s="9" t="str">
        <x:v>Zhongtian Sun (University of Kent, University of Cambridge), Fan Mo (University of Oxford), Prayag Tiwari (Halmstad University), KELIN XIA (NANYANG TECHNOLOGICAL UNIVERSITY)</x:v>
      </x:c>
    </x:row>
    <x:row r="4795" ht="72" customHeight="1">
      <x:c r="A4795" s="9" t="str">
        <x:v>149409</x:v>
      </x:c>
      <x:c r="B4795" s="9" t="str">
        <x:v>Ruiying Peng</x:v>
      </x:c>
      <x:c r="C4795" s="9" t="str">
        <x:v>Memorize Theorems, Not Instances: Probing SFT Generalization through Mathematical Reasoning</x:v>
      </x:c>
      <x:c r="D4795" s="9" t="str"/>
      <x:c r="E4795" s="9" t="str"/>
      <x:c r="F4795" s="9" t="n">
        <x:v>0</x:v>
      </x:c>
      <x:c r="G4795" s="9" t="str">
        <x:v>主会</x:v>
      </x:c>
      <x:c r="H4795" s="9" t="str">
        <x:v>机构缺失</x:v>
      </x:c>
      <x:c r="I4795" s="9" t="str"/>
      <x:c r="J4795" s="9" t="str">
        <x:v>第一作者机构缺失</x:v>
      </x:c>
      <x:c r="K4795" s="9" t="n">
        <x:v>6</x:v>
      </x:c>
      <x:c r="L4795" s="9" t="str">
        <x:v>https://neurips.cc/virtual/2026/poster/149409</x:v>
      </x:c>
      <x:c r="M4795" s="9" t="str">
        <x:v>https://openreview.net/forum?id=qG2690UFsJ</x:v>
      </x:c>
      <x:c r="N4795" s="9" t="str"/>
      <x:c r="O4795" s="9" t="str">
        <x:v>Ruiying Peng, Mengyu Yang (Tsinghua University), Jing Lei, Xiao-Hui Li (Huawei Technologies Ltd.), Xueyu Wu (Huawei Technologies Ltd.), Xinlei Chen (Tsinghua University)</x:v>
      </x:c>
    </x:row>
    <x:row r="4796" ht="72" customHeight="1">
      <x:c r="A4796" s="9" t="str">
        <x:v>149588</x:v>
      </x:c>
      <x:c r="B4796" s="9" t="str">
        <x:v>Yanjun Guo</x:v>
      </x:c>
      <x:c r="C4796" s="9" t="str">
        <x:v>Memorize When Needed: Decoupled Memory Control for Spatially Consistent Long-Horizon Video Generation</x:v>
      </x:c>
      <x:c r="D4796" s="9" t="str">
        <x:v>Hong Kong Polytechnic University</x:v>
      </x:c>
      <x:c r="E4796" s="9" t="str">
        <x:v>Hong Kong Polytechnic University</x:v>
      </x:c>
      <x:c r="F4796" s="9" t="n">
        <x:v>1</x:v>
      </x:c>
      <x:c r="G4796" s="9" t="str">
        <x:v>赛道待确认</x:v>
      </x:c>
      <x:c r="H4796" s="9" t="str">
        <x:v>保留明确原名</x:v>
      </x:c>
      <x:c r="I4796" s="9" t="str"/>
      <x:c r="J4796" s="9" t="str"/>
      <x:c r="K4796" s="9" t="n">
        <x:v>6</x:v>
      </x:c>
      <x:c r="L4796" s="9" t="str">
        <x:v>https://neurips.cc/virtual/2026/poster/149588</x:v>
      </x:c>
      <x:c r="M4796" s="9" t="str"/>
      <x:c r="N4796" s="9" t="str"/>
      <x:c r="O4796" s="9" t="str">
        <x:v>Yanjun Guo (Hong Kong Polytechnic University), Zhengqiang ZHANG (The Hong Kong Polytechnic University, Hong Kong Polytechnic University), Pengfei Wang (Hong Kong Polytechnic University), Xinyue Liang (Hong Kong Polytechnic University), Zhiyuan Ma (Hong Kong Polytechnic University), Lei Zhang (The Hong Kong Polytechnic Univ)</x:v>
      </x:c>
    </x:row>
    <x:row r="4797" ht="72" customHeight="1">
      <x:c r="A4797" s="9" t="str">
        <x:v>154952</x:v>
      </x:c>
      <x:c r="B4797" s="9" t="str">
        <x:v>JingChuan Guan</x:v>
      </x:c>
      <x:c r="C4797" s="9" t="str">
        <x:v>Memory Determines Learning Direction: A Theory of Gradient-Based Optimization in State Space Models</x:v>
      </x:c>
      <x:c r="D4797" s="9" t="str">
        <x:v>Graduate School of Information Science and Technology, The University of Tokyo</x:v>
      </x:c>
      <x:c r="E4797" s="9" t="str">
        <x:v>University of Tokyo</x:v>
      </x:c>
      <x:c r="F4797" s="9" t="n">
        <x:v>1</x:v>
      </x:c>
      <x:c r="G4797" s="9" t="str">
        <x:v>主会</x:v>
      </x:c>
      <x:c r="H4797" s="9" t="str">
        <x:v>已清洗名称</x:v>
      </x:c>
      <x:c r="I4797" s="9" t="str"/>
      <x:c r="J4797" s="9" t="str"/>
      <x:c r="K4797" s="9" t="n">
        <x:v>4</x:v>
      </x:c>
      <x:c r="L4797" s="9" t="str">
        <x:v>https://neurips.cc/virtual/2026/poster/154952</x:v>
      </x:c>
      <x:c r="M4797" s="9" t="str">
        <x:v>https://openreview.net/forum?id=9hVb8yc7Jr</x:v>
      </x:c>
      <x:c r="N4797" s="9" t="str"/>
      <x:c r="O4797" s="9" t="str">
        <x:v>JingChuan Guan (Graduate School of Information Science and Technology, The University of Tokyo), Tomoyuki Kubota (Tokyo University, Tokyo Institute of Technology), Yasuo Kuniyoshi (The University of Tokyo), Kohei Nakajima (Graduate School of Information Science and Technology, The University of Tokyo)</x:v>
      </x:c>
    </x:row>
    <x:row r="4798" ht="72" customHeight="1">
      <x:c r="A4798" s="9" t="str">
        <x:v>153470</x:v>
      </x:c>
      <x:c r="B4798" s="9" t="str">
        <x:v>Yinan Han</x:v>
      </x:c>
      <x:c r="C4798" s="9" t="str">
        <x:v>Memory-Driven Contrastive Embedding Enhancement for Fine-Grained Open-Set Semi-Supervised Learning</x:v>
      </x:c>
      <x:c r="D4798" s="9" t="str">
        <x:v>Nanjing University of Science and Technology</x:v>
      </x:c>
      <x:c r="E4798" s="9" t="str">
        <x:v>Nanjing University of Science and Technology</x:v>
      </x:c>
      <x:c r="F4798" s="9" t="n">
        <x:v>1</x:v>
      </x:c>
      <x:c r="G4798" s="9" t="str">
        <x:v>主会</x:v>
      </x:c>
      <x:c r="H4798" s="9" t="str">
        <x:v>保留明确原名</x:v>
      </x:c>
      <x:c r="I4798" s="9" t="str"/>
      <x:c r="J4798" s="9" t="str"/>
      <x:c r="K4798" s="9" t="n">
        <x:v>2</x:v>
      </x:c>
      <x:c r="L4798" s="9" t="str">
        <x:v>https://neurips.cc/virtual/2026/poster/153470</x:v>
      </x:c>
      <x:c r="M4798" s="9" t="str">
        <x:v>https://openreview.net/forum?id=L77YwOI7fI</x:v>
      </x:c>
      <x:c r="N4798" s="9" t="str"/>
      <x:c r="O4798" s="9" t="str">
        <x:v>Yinan Han (Nanjing University of Science and Technology), Qing-Yuan Jiang (Nanjing University of Science and Technology)</x:v>
      </x:c>
    </x:row>
    <x:row r="4799" ht="72" customHeight="1">
      <x:c r="A4799" s="9" t="str">
        <x:v>149884</x:v>
      </x:c>
      <x:c r="B4799" s="9" t="str">
        <x:v>Qianyue Cao</x:v>
      </x:c>
      <x:c r="C4799" s="9" t="str">
        <x:v>Memory-Efficient Federated Fine-Tuning of LLMs via Block-wise Progressive Training</x:v>
      </x:c>
      <x:c r="D4799" s="9" t="str">
        <x:v>University of Science and Technology of China</x:v>
      </x:c>
      <x:c r="E4799" s="9" t="str">
        <x:v>University of Science and Technology of China</x:v>
      </x:c>
      <x:c r="F4799" s="9" t="n">
        <x:v>1</x:v>
      </x:c>
      <x:c r="G4799" s="9" t="str">
        <x:v>赛道待确认</x:v>
      </x:c>
      <x:c r="H4799" s="9" t="str">
        <x:v>保留明确原名</x:v>
      </x:c>
      <x:c r="I4799" s="9" t="str"/>
      <x:c r="J4799" s="9" t="str"/>
      <x:c r="K4799" s="9" t="n">
        <x:v>6</x:v>
      </x:c>
      <x:c r="L4799" s="9" t="str">
        <x:v>https://neurips.cc/virtual/2026/poster/149884</x:v>
      </x:c>
      <x:c r="M4799" s="9" t="str"/>
      <x:c r="N4799" s="9" t="str"/>
      <x:c r="O4799" s="9" t="str">
        <x:v>Qianyue Cao (University of Science and Technology of China), Zongwei Zhu (University of Science and Technology of China), Boyu Li (University of Science and Technology of China), Yi Xiong (University of Science and Technology of China), Zirui Lian (University of Science and Technology of China), Xuehai Zhou (University of Science and Technology of China)</x:v>
      </x:c>
    </x:row>
    <x:row r="4800" ht="72" customHeight="1">
      <x:c r="A4800" s="9" t="str">
        <x:v>150585</x:v>
      </x:c>
      <x:c r="B4800" s="9" t="str">
        <x:v>Simone Betteti</x:v>
      </x:c>
      <x:c r="C4800" s="9" t="str">
        <x:v>Memory flows: geometry and dynamics of sequential retrieval in input-driven Hopfield networks</x:v>
      </x:c>
      <x:c r="D4800" s="9" t="str">
        <x:v>The Italian Institute of Artificial Intelligence for Industry (AI4I)</x:v>
      </x:c>
      <x:c r="E4800" s="9" t="str"/>
      <x:c r="F4800" s="9" t="n">
        <x:v>0</x:v>
      </x:c>
      <x:c r="G4800" s="9" t="str">
        <x:v>主会</x:v>
      </x:c>
      <x:c r="H4800" s="9" t="str">
        <x:v>存在未消歧名称</x:v>
      </x:c>
      <x:c r="I4800" s="9" t="str">
        <x:v>institute of artificial intelligence | The Italian Institute of Artificial Intelligence for Industry (AI4I)</x:v>
      </x:c>
      <x:c r="J4800" s="9" t="str">
        <x:v>含未消歧机构</x:v>
      </x:c>
      <x:c r="K4800" s="9" t="n">
        <x:v>5</x:v>
      </x:c>
      <x:c r="L4800" s="9" t="str">
        <x:v>https://neurips.cc/virtual/2026/poster/150585</x:v>
      </x:c>
      <x:c r="M4800" s="9" t="str">
        <x:v>https://openreview.net/forum?id=h5XfkJCHcA</x:v>
      </x:c>
      <x:c r="N4800" s="9" t="str"/>
      <x:c r="O4800" s="9" t="str">
        <x:v>Simone Betteti (The Italian Institute of Artificial Intelligence for Industry (AI4I)), Matteo Martin (University of Padua), Morten G Pedersen (University of Padua), Sandro Zampieri (University of Padua), Giacomo Baggio (University of Padua)</x:v>
      </x:c>
    </x:row>
    <x:row r="4801" ht="72" customHeight="1">
      <x:c r="A4801" s="9" t="str">
        <x:v>150888</x:v>
      </x:c>
      <x:c r="B4801" s="9" t="str">
        <x:v>Gong Meiqi</x:v>
      </x:c>
      <x:c r="C4801" s="9" t="str">
        <x:v>MemoryFusion: Cross-Temporal Memory Learning for Multimodal Video Fusion</x:v>
      </x:c>
      <x:c r="D4801" s="9" t="str"/>
      <x:c r="E4801" s="9" t="str"/>
      <x:c r="F4801" s="9" t="n">
        <x:v>0</x:v>
      </x:c>
      <x:c r="G4801" s="9" t="str">
        <x:v>主会</x:v>
      </x:c>
      <x:c r="H4801" s="9" t="str">
        <x:v>机构缺失</x:v>
      </x:c>
      <x:c r="I4801" s="9" t="str"/>
      <x:c r="J4801" s="9" t="str">
        <x:v>第一作者机构缺失</x:v>
      </x:c>
      <x:c r="K4801" s="9" t="n">
        <x:v>3</x:v>
      </x:c>
      <x:c r="L4801" s="9" t="str">
        <x:v>https://neurips.cc/virtual/2026/poster/150888</x:v>
      </x:c>
      <x:c r="M4801" s="9" t="str">
        <x:v>https://openreview.net/forum?id=eeXh6LdYjE</x:v>
      </x:c>
      <x:c r="N4801" s="9" t="str"/>
      <x:c r="O4801" s="9" t="str">
        <x:v>Gong Meiqi, Hao Zhang (Wuhan University), Jiayi Ma (Wuhan University)</x:v>
      </x:c>
    </x:row>
    <x:row r="4802" ht="72" customHeight="1">
      <x:c r="A4802" s="9" t="str">
        <x:v>149792</x:v>
      </x:c>
      <x:c r="B4802" s="9" t="str">
        <x:v>Runxi Cheng</x:v>
      </x:c>
      <x:c r="C4802" s="9" t="str">
        <x:v>Memory Grafting: Scaling Language Model Pre-training via Offline Conditional Memory</x:v>
      </x:c>
      <x:c r="D4802" s="9" t="str">
        <x:v>Tsinghua University, Tsinghua University</x:v>
      </x:c>
      <x:c r="E4802" s="9" t="str">
        <x:v>Tsinghua University</x:v>
      </x:c>
      <x:c r="F4802" s="9" t="n">
        <x:v>1</x:v>
      </x:c>
      <x:c r="G4802" s="9" t="str">
        <x:v>主会</x:v>
      </x:c>
      <x:c r="H4802" s="9" t="str">
        <x:v>已清洗名称</x:v>
      </x:c>
      <x:c r="I4802" s="9" t="str"/>
      <x:c r="J4802" s="9" t="str"/>
      <x:c r="K4802" s="9" t="n">
        <x:v>10</x:v>
      </x:c>
      <x:c r="L4802" s="9" t="str">
        <x:v>https://neurips.cc/virtual/2026/poster/149792</x:v>
      </x:c>
      <x:c r="M4802" s="9" t="str">
        <x:v>https://openreview.net/forum?id=nHzlhHtSTk</x:v>
      </x:c>
      <x:c r="N4802" s="9" t="str"/>
      <x:c r="O4802" s="9" t="str">
        <x:v>Runxi Cheng (Tsinghua University, Tsinghua University), Yuchen Guan, Yongxian Wei (Tsinghua University), Qianpu Sun (Tsinghua University, Tsinghua University), Qixiu Li (Tsinghua University, Microsoft), Sinan Du (Xiaomi Corporation), Feng Xiong (Tsinghua University), Chun Yuan (Tsinghua University), Yan Lu (Microsoft Research Asia), Yeyun Gong (Microsoft)</x:v>
      </x:c>
    </x:row>
    <x:row r="4803" ht="72" customHeight="1">
      <x:c r="A4803" s="9" t="str">
        <x:v>151646</x:v>
      </x:c>
      <x:c r="B4803" s="9" t="str">
        <x:v>Zeyi</x:v>
      </x:c>
      <x:c r="C4803" s="9" t="str">
        <x:v>Memory Inception: Latent-Space KV Cache Manipulation for Steering LLMs</x:v>
      </x:c>
      <x:c r="D4803" s="9" t="str">
        <x:v>Andy</x:v>
      </x:c>
      <x:c r="E4803" s="9" t="str"/>
      <x:c r="F4803" s="9" t="n">
        <x:v>0</x:v>
      </x:c>
      <x:c r="G4803" s="9" t="str">
        <x:v>主会</x:v>
      </x:c>
      <x:c r="H4803" s="9" t="str">
        <x:v>存在未消歧名称</x:v>
      </x:c>
      <x:c r="I4803" s="9" t="str">
        <x:v>Andy</x:v>
      </x:c>
      <x:c r="J4803" s="9" t="str">
        <x:v>含未消歧机构；快照间第一作者不同</x:v>
      </x:c>
      <x:c r="K4803" s="9" t="n">
        <x:v>6</x:v>
      </x:c>
      <x:c r="L4803" s="9" t="str">
        <x:v>https://neurips.cc/virtual/2026/poster/151646</x:v>
      </x:c>
      <x:c r="M4803" s="9" t="str">
        <x:v>https://openreview.net/forum?id=Z45sLXr4O9</x:v>
      </x:c>
      <x:c r="N4803" s="9" t="str"/>
      <x:c r="O4803" s="9" t="str">
        <x:v>Zeyi (Andy) Liu (Yale University), Michael Zhang (Princeton University), Ilana Greenberg (Yale University), Adam Alnasser (Jump Trading), Lucas Baker (Jump Trading), John Sous (Yale University)</x:v>
      </x:c>
    </x:row>
    <x:row r="4804" ht="72" customHeight="1">
      <x:c r="A4804" s="9" t="str">
        <x:v>140078</x:v>
      </x:c>
      <x:c r="B4804" s="9" t="str">
        <x:v>Will Xiao</x:v>
      </x:c>
      <x:c r="C4804" s="9" t="str">
        <x:v>Memory is Not Search: Towards Proactive, Lifelong Memory in AI</x:v>
      </x:c>
      <x:c r="D4804" s="9" t="str">
        <x:v>Engramme</x:v>
      </x:c>
      <x:c r="E4804" s="9" t="str"/>
      <x:c r="F4804" s="9" t="n">
        <x:v>0</x:v>
      </x:c>
      <x:c r="G4804" s="9" t="str">
        <x:v>赛道待确认</x:v>
      </x:c>
      <x:c r="H4804" s="9" t="str">
        <x:v>存在未消歧名称</x:v>
      </x:c>
      <x:c r="I4804" s="9" t="str">
        <x:v>Engramme</x:v>
      </x:c>
      <x:c r="J4804" s="9" t="str">
        <x:v>含未消歧机构</x:v>
      </x:c>
      <x:c r="K4804" s="9" t="n">
        <x:v>5</x:v>
      </x:c>
      <x:c r="L4804" s="9" t="str">
        <x:v>https://neurips.cc/virtual/2026/poster/140078</x:v>
      </x:c>
      <x:c r="M4804" s="9" t="str"/>
      <x:c r="N4804" s="9" t="str"/>
      <x:c r="O4804" s="9" t="str">
        <x:v>Will Xiao (Engramme), Sanket Deshpande (Engramme), Guha Mahesh (Northeastern University), Spandan Madan (Harvard University), Gabriel Kreiman (HMS)</x:v>
      </x:c>
    </x:row>
    <x:row r="4805" ht="72" customHeight="1">
      <x:c r="A4805" s="9" t="str">
        <x:v>152449</x:v>
      </x:c>
      <x:c r="B4805" s="9" t="str">
        <x:v>Sikuan Yan</x:v>
      </x:c>
      <x:c r="C4805" s="9" t="str">
        <x:v>Memory-R2: Fair Credit Assignment for Long-Horizon Memory-Augmented LLM Agents</x:v>
      </x:c>
      <x:c r="D4805" s="9" t="str">
        <x:v>Ludwig-Maximilians-Universität München</x:v>
      </x:c>
      <x:c r="E4805" s="9" t="str">
        <x:v>Ludwig Maximilian University of Munich</x:v>
      </x:c>
      <x:c r="F4805" s="9" t="n">
        <x:v>1</x:v>
      </x:c>
      <x:c r="G4805" s="9" t="str">
        <x:v>主会</x:v>
      </x:c>
      <x:c r="H4805" s="9" t="str">
        <x:v>已清洗名称</x:v>
      </x:c>
      <x:c r="I4805" s="9" t="str"/>
      <x:c r="J4805" s="9" t="str"/>
      <x:c r="K4805" s="9" t="n">
        <x:v>7</x:v>
      </x:c>
      <x:c r="L4805" s="9" t="str">
        <x:v>https://neurips.cc/virtual/2026/poster/152449</x:v>
      </x:c>
      <x:c r="M4805" s="9" t="str">
        <x:v>https://openreview.net/forum?id=T2r3PmOUR6</x:v>
      </x:c>
      <x:c r="N4805" s="9" t="str"/>
      <x:c r="O4805" s="9" t="str">
        <x:v>Sikuan Yan (Ludwig-Maximilians-Universität München), Ahmed Bahloul, Ercong Nie (Shanghai Jiaotong University), Susanna Schwarzmann (Huawei Technologies Ltd.), Riccardo Trivisonno (Huawei Technologies Ltd.), Volker Tresp (LMU Munich), Yunpu Ma (LMU)</x:v>
      </x:c>
    </x:row>
    <x:row r="4806" ht="72" customHeight="1">
      <x:c r="A4806" s="9" t="str">
        <x:v>155002</x:v>
      </x:c>
      <x:c r="B4806" s="9" t="str">
        <x:v>Yuehan Qin</x:v>
      </x:c>
      <x:c r="C4806" s="9" t="str">
        <x:v>Memory Retrieval for Changing Preferences</x:v>
      </x:c>
      <x:c r="D4806" s="9" t="str">
        <x:v>University of Southern California</x:v>
      </x:c>
      <x:c r="E4806" s="9" t="str">
        <x:v>University of Southern California</x:v>
      </x:c>
      <x:c r="F4806" s="9" t="n">
        <x:v>1</x:v>
      </x:c>
      <x:c r="G4806" s="9" t="str">
        <x:v>主会</x:v>
      </x:c>
      <x:c r="H4806" s="9" t="str">
        <x:v>保留明确原名</x:v>
      </x:c>
      <x:c r="I4806" s="9" t="str"/>
      <x:c r="J4806" s="9" t="str"/>
      <x:c r="K4806" s="9" t="n">
        <x:v>7</x:v>
      </x:c>
      <x:c r="L4806" s="9" t="str">
        <x:v>https://neurips.cc/virtual/2026/poster/155002</x:v>
      </x:c>
      <x:c r="M4806" s="9" t="str">
        <x:v>https://openreview.net/forum?id=9IKtbR4EmY</x:v>
      </x:c>
      <x:c r="N4806" s="9" t="str"/>
      <x:c r="O4806" s="9" t="str">
        <x:v>Yuehan Qin (University of Southern California), Li Li (University of Southern California), Linxin Song (Salesforce Research), Jiate Li (University of Southern California), Wei Yang (University of Southern California), Yuqing Yang (University of Southern California), Yue Zhao (University of Southern California)</x:v>
      </x:c>
    </x:row>
    <x:row r="4807" ht="72" customHeight="1">
      <x:c r="A4807" s="9" t="str">
        <x:v>153182</x:v>
      </x:c>
      <x:c r="B4807" s="9" t="str">
        <x:v>Yi Wen</x:v>
      </x:c>
      <x:c r="C4807" s="9" t="str">
        <x:v>Memory Type Varies: Empowering LLM Agents for Long-Term Memory with Diverse Strategies</x:v>
      </x:c>
      <x:c r="D4807" s="9" t="str">
        <x:v>City University of Hong Kong</x:v>
      </x:c>
      <x:c r="E4807" s="9" t="str">
        <x:v>City University of Hong Kong</x:v>
      </x:c>
      <x:c r="F4807" s="9" t="n">
        <x:v>1</x:v>
      </x:c>
      <x:c r="G4807" s="9" t="str">
        <x:v>赛道待确认</x:v>
      </x:c>
      <x:c r="H4807" s="9" t="str">
        <x:v>保留明确原名</x:v>
      </x:c>
      <x:c r="I4807" s="9" t="str"/>
      <x:c r="J4807" s="9" t="str"/>
      <x:c r="K4807" s="9" t="n">
        <x:v>11</x:v>
      </x:c>
      <x:c r="L4807" s="9" t="str">
        <x:v>https://neurips.cc/virtual/2026/poster/153182</x:v>
      </x:c>
      <x:c r="M4807" s="9" t="str"/>
      <x:c r="N4807" s="9" t="str"/>
      <x:c r="O4807" s="9" t="str">
        <x:v>Yi Wen (City University of Hong Kong), Derong Xu (City University of Hong Kong), Pengyue Jia (City University of Hong Kong), Yichao Wang (Huawei Noah's Ark Lab), Yingyi Zhang (City University of Hong Kong), Maolin Wang (City University of Hong Kong), Junyi Li (National University of Singapore), Wenlin Zhang (City University of Hong Kong), Xiaopeng Li (City University of Hong Kong), Yong Liu (Huawei Technologies Ltd.), Xiangyu Zhao (City University of Hong Kong)</x:v>
      </x:c>
    </x:row>
    <x:row r="4808" ht="72" customHeight="1">
      <x:c r="A4808" s="9" t="str">
        <x:v>154729</x:v>
      </x:c>
      <x:c r="B4808" s="9" t="str">
        <x:v>Changlong Shi</x:v>
      </x:c>
      <x:c r="C4808" s="9" t="str">
        <x:v>MemPilot: Learning Transferable Latent Memory Mechanisms for LLM Reasoning</x:v>
      </x:c>
      <x:c r="D4808" s="9" t="str">
        <x:v>Hong Kong Polytechnic University</x:v>
      </x:c>
      <x:c r="E4808" s="9" t="str">
        <x:v>Hong Kong Polytechnic University</x:v>
      </x:c>
      <x:c r="F4808" s="9" t="n">
        <x:v>1</x:v>
      </x:c>
      <x:c r="G4808" s="9" t="str">
        <x:v>赛道待确认</x:v>
      </x:c>
      <x:c r="H4808" s="9" t="str">
        <x:v>保留明确原名</x:v>
      </x:c>
      <x:c r="I4808" s="9" t="str"/>
      <x:c r="J4808" s="9" t="str"/>
      <x:c r="K4808" s="9" t="n">
        <x:v>7</x:v>
      </x:c>
      <x:c r="L4808" s="9" t="str">
        <x:v>https://neurips.cc/virtual/2026/poster/154729</x:v>
      </x:c>
      <x:c r="M4808" s="9" t="str"/>
      <x:c r="N4808" s="9" t="str"/>
      <x:c r="O4808" s="9" t="str">
        <x:v>Changlong Shi (Hong Kong Polytechnic University), LINHAO LUO (Monash University), Shigeng Chen, Guibin Zhang (International Digital Economy Academy, International Digital Economy Academy), Yi Chang (Jilin University), Shirui Pan (Griffith University), Chengqi Zhang (Hong Kong Polytechnic University)</x:v>
      </x:c>
    </x:row>
    <x:row r="4809" ht="72" customHeight="1">
      <x:c r="A4809" s="9" t="str">
        <x:v>150108</x:v>
      </x:c>
      <x:c r="B4809" s="9" t="str">
        <x:v>Tengwei Song</x:v>
      </x:c>
      <x:c r="C4809" s="9" t="str">
        <x:v>MemPlan: Memory-Conditioned PDDL Planning for Partially Observable Text Environments</x:v>
      </x:c>
      <x:c r="D4809" s="9" t="str">
        <x:v>ELLIS Institute Finland &amp; Åbo Akademi University</x:v>
      </x:c>
      <x:c r="E4809" s="9" t="str">
        <x:v>ELLIS Institute Finland</x:v>
      </x:c>
      <x:c r="F4809" s="9" t="n">
        <x:v>1</x:v>
      </x:c>
      <x:c r="G4809" s="9" t="str">
        <x:v>赛道待确认</x:v>
      </x:c>
      <x:c r="H4809" s="9" t="str">
        <x:v>已清洗名称</x:v>
      </x:c>
      <x:c r="I4809" s="9" t="str"/>
      <x:c r="J4809" s="9" t="str"/>
      <x:c r="K4809" s="9" t="n">
        <x:v>2</x:v>
      </x:c>
      <x:c r="L4809" s="9" t="str">
        <x:v>https://neurips.cc/virtual/2026/poster/150108</x:v>
      </x:c>
      <x:c r="M4809" s="9" t="str"/>
      <x:c r="N4809" s="9" t="str"/>
      <x:c r="O4809" s="9" t="str">
        <x:v>Tengwei Song (ELLIS Institute Finland &amp; Åbo Akademi University), Robert Hoehndorf (King Abdullah University of Science and Technology)</x:v>
      </x:c>
    </x:row>
    <x:row r="4810" ht="72" customHeight="1">
      <x:c r="A4810" s="9" t="str">
        <x:v>139557</x:v>
      </x:c>
      <x:c r="B4810" s="9" t="str">
        <x:v>Jifeng Gao</x:v>
      </x:c>
      <x:c r="C4810" s="9" t="str">
        <x:v>MemPoison: Uncovering Persistent Memory Threats and Structural Blind Spots in LLM Agents</x:v>
      </x:c>
      <x:c r="D4810" s="9" t="str">
        <x:v>Nanjing University</x:v>
      </x:c>
      <x:c r="E4810" s="9" t="str">
        <x:v>Nanjing University</x:v>
      </x:c>
      <x:c r="F4810" s="9" t="n">
        <x:v>1</x:v>
      </x:c>
      <x:c r="G4810" s="9" t="str">
        <x:v>评测与数据集</x:v>
      </x:c>
      <x:c r="H4810" s="9" t="str">
        <x:v>保留明确原名</x:v>
      </x:c>
      <x:c r="I4810" s="9" t="str"/>
      <x:c r="J4810" s="9" t="str"/>
      <x:c r="K4810" s="9" t="n">
        <x:v>8</x:v>
      </x:c>
      <x:c r="L4810" s="9" t="str">
        <x:v>https://neurips.cc/virtual/2026/poster/139557</x:v>
      </x:c>
      <x:c r="M4810" s="9" t="str">
        <x:v>https://openreview.net/forum?id=IgiZ5D2F8T</x:v>
      </x:c>
      <x:c r="N4810" s="9" t="str"/>
      <x:c r="O4810" s="9" t="str">
        <x:v>Jifeng Gao (Nanjing University), Kang Xia (nanjing university), Yi Zhang (nanjing university), Xiaobin Hong (Nanjing University), Mingkai Lin (Nanjing University), Xingshen Wei (nanjing university), Wenzhong Li (Nanjing University), Sanglu Lu (Nanjing University)</x:v>
      </x:c>
    </x:row>
    <x:row r="4811" ht="72" customHeight="1">
      <x:c r="A4811" s="9" t="str">
        <x:v>154506</x:v>
      </x:c>
      <x:c r="B4811" s="9" t="str">
        <x:v>Jiuming Liu</x:v>
      </x:c>
      <x:c r="C4811" s="9" t="str">
        <x:v>MemReg: Streaming Outdoor LiDAR Point Cloud Registration with Hybrid Memory Buffers</x:v>
      </x:c>
      <x:c r="D4811" s="9" t="str">
        <x:v>University of Cambridge</x:v>
      </x:c>
      <x:c r="E4811" s="9" t="str">
        <x:v>University of Cambridge</x:v>
      </x:c>
      <x:c r="F4811" s="9" t="n">
        <x:v>1</x:v>
      </x:c>
      <x:c r="G4811" s="9" t="str">
        <x:v>赛道待确认</x:v>
      </x:c>
      <x:c r="H4811" s="9" t="str">
        <x:v>保留明确原名</x:v>
      </x:c>
      <x:c r="I4811" s="9" t="str"/>
      <x:c r="J4811" s="9" t="str"/>
      <x:c r="K4811" s="9" t="n">
        <x:v>9</x:v>
      </x:c>
      <x:c r="L4811" s="9" t="str">
        <x:v>https://neurips.cc/virtual/2026/poster/154506</x:v>
      </x:c>
      <x:c r="M4811" s="9" t="str"/>
      <x:c r="N4811" s="9" t="str"/>
      <x:c r="O4811" s="9" t="str">
        <x:v>Jiuming Liu (University of Cambridge), Mengmeng Liu (University of Twente), Guangming Wang (University of Cambridge), Lihao Liu (Amazon), Michael Yang (University of Bath), Yunpeng Zhang (Tsinghua University), Francesco Nex (University of Twente), Hao Cheng (University of Twente), Hesheng Wang (Shanghai Jiao Tong University)</x:v>
      </x:c>
    </x:row>
    <x:row r="4812" ht="72" customHeight="1">
      <x:c r="A4812" s="9" t="str">
        <x:v>154901</x:v>
      </x:c>
      <x:c r="B4812" s="9" t="str">
        <x:v>Tianyang Luo</x:v>
      </x:c>
      <x:c r="C4812" s="9" t="str">
        <x:v>MemReward: Graph-Based Experience Memory for LLM Reward Prediction with Limited Labels</x:v>
      </x:c>
      <x:c r="D4812" s="9" t="str">
        <x:v>University of Illinois Urbana Champaign</x:v>
      </x:c>
      <x:c r="E4812" s="9" t="str">
        <x:v>University of Illinois Urbana-Champaign</x:v>
      </x:c>
      <x:c r="F4812" s="9" t="n">
        <x:v>1</x:v>
      </x:c>
      <x:c r="G4812" s="9" t="str">
        <x:v>赛道待确认</x:v>
      </x:c>
      <x:c r="H4812" s="9" t="str">
        <x:v>保留明确原名</x:v>
      </x:c>
      <x:c r="I4812" s="9" t="str"/>
      <x:c r="J4812" s="9" t="str"/>
      <x:c r="K4812" s="9" t="n">
        <x:v>7</x:v>
      </x:c>
      <x:c r="L4812" s="9" t="str">
        <x:v>https://neurips.cc/virtual/2026/poster/154901</x:v>
      </x:c>
      <x:c r="M4812" s="9" t="str"/>
      <x:c r="N4812" s="9" t="str"/>
      <x:c r="O4812" s="9" t="str">
        <x:v>Tianyang Luo (University of Illinois Urbana Champaign), Tao Feng (Department of Computer Science, University of Illinois at Urbana-Champaign), Zhigang Hua (Meta), Yan Xie (Facebook), Shuang Yang (Facebook), Ge Liu (UIUC), Jiaxuan You (NVIDIA)</x:v>
      </x:c>
    </x:row>
    <x:row r="4813" ht="72" customHeight="1">
      <x:c r="A4813" s="9" t="str">
        <x:v>154245</x:v>
      </x:c>
      <x:c r="B4813" s="9" t="str">
        <x:v>Jiaqian Wang</x:v>
      </x:c>
      <x:c r="C4813" s="9" t="str">
        <x:v>MemRL: Self-Evolving Agents via Runtime Reinforcement Learning on Episodic Memory</x:v>
      </x:c>
      <x:c r="D4813" s="9" t="str">
        <x:v>Xi'an University of Electronic Science and Technology</x:v>
      </x:c>
      <x:c r="E4813" s="9" t="str">
        <x:v>Xidian University</x:v>
      </x:c>
      <x:c r="F4813" s="9" t="n">
        <x:v>1</x:v>
      </x:c>
      <x:c r="G4813" s="9" t="str">
        <x:v>赛道待确认</x:v>
      </x:c>
      <x:c r="H4813" s="9" t="str">
        <x:v>已清洗名称</x:v>
      </x:c>
      <x:c r="I4813" s="9" t="str"/>
      <x:c r="J4813" s="9" t="str"/>
      <x:c r="K4813" s="9" t="n">
        <x:v>14</x:v>
      </x:c>
      <x:c r="L4813" s="9" t="str">
        <x:v>https://neurips.cc/virtual/2026/poster/154245</x:v>
      </x:c>
      <x:c r="M4813" s="9" t="str"/>
      <x:c r="N4813" s="9" t="str"/>
      <x:c r="O4813" s="9" t="str">
        <x:v>Jiaqian Wang (Xi'an University of Electronic Science and Technology), Shengtao Zhang (Shanghai Jiaotong University), Ruiwen Zhou (National University of Singapore), Junwei Liao (Shanghai Jiao Tong University), Yuchen Feng (China Telecom), Zhuo Li (Shanghai Jiaotong University), Yujie Zheng (Shanghai Jiaotong University), Weinan Zhang (Shanghai Jiao Tong University), Ying Wen (Shanghai Jiao Tong University), Zhiyu li (Institute for Advanced Algorithms Research, Shanghai), Feiyu Xiong (MemTensor (Shanghai) Technology Co., Ltd.), Yutao Qi (Xi'an University of Electronic Science and Technology), Bo Tang (University of Science and Technology of China), Muning Wen (Shanghai Jiaotong University)</x:v>
      </x:c>
    </x:row>
    <x:row r="4814" ht="72" customHeight="1">
      <x:c r="A4814" s="9" t="str">
        <x:v>155719</x:v>
      </x:c>
      <x:c r="B4814" s="9" t="str">
        <x:v>Haozhen Zhang</x:v>
      </x:c>
      <x:c r="C4814" s="9" t="str">
        <x:v>MemSkill: Learning and Evolving Memory Skills for Self-Evolving Agents</x:v>
      </x:c>
      <x:c r="D4814" s="9" t="str">
        <x:v>Nanyang Technological University</x:v>
      </x:c>
      <x:c r="E4814" s="9" t="str">
        <x:v>Nanyang Technological University</x:v>
      </x:c>
      <x:c r="F4814" s="9" t="n">
        <x:v>1</x:v>
      </x:c>
      <x:c r="G4814" s="9" t="str">
        <x:v>主会</x:v>
      </x:c>
      <x:c r="H4814" s="9" t="str">
        <x:v>保留明确原名</x:v>
      </x:c>
      <x:c r="I4814" s="9" t="str"/>
      <x:c r="J4814" s="9" t="str"/>
      <x:c r="K4814" s="9" t="n">
        <x:v>7</x:v>
      </x:c>
      <x:c r="L4814" s="9" t="str">
        <x:v>https://neurips.cc/virtual/2026/poster/155719</x:v>
      </x:c>
      <x:c r="M4814" s="9" t="str">
        <x:v>https://openreview.net/forum?id=3R1dZaZmxU</x:v>
      </x:c>
      <x:c r="N4814" s="9" t="str"/>
      <x:c r="O4814" s="9" t="str">
        <x:v>Haozhen Zhang (Nanyang Technological University), Quanyu Long (Nanyang Technological University), Jianzhu Bao (Nanyang Technological University), Tao Feng (Department of Computer Science, University of Illinois at Urbana-Champaign), Weizhi Zhang (University of Illinois Chicago), Haodong Yue (Tsinghua University, Tsinghua University), Wenya Wang (Nanyang Technological University)</x:v>
      </x:c>
    </x:row>
    <x:row r="4815" ht="72" customHeight="1">
      <x:c r="A4815" s="9" t="str">
        <x:v>153342</x:v>
      </x:c>
      <x:c r="B4815" s="9" t="str">
        <x:v>Yuyang Sun</x:v>
      </x:c>
      <x:c r="C4815" s="9" t="str">
        <x:v>MemTailor: Hierarchical Memory-Augmented Multi-Expert Learning for Long-Tailed Recognition</x:v>
      </x:c>
      <x:c r="D4815" s="9" t="str">
        <x:v>University of Science and Technology of China</x:v>
      </x:c>
      <x:c r="E4815" s="9" t="str">
        <x:v>University of Science and Technology of China</x:v>
      </x:c>
      <x:c r="F4815" s="9" t="n">
        <x:v>1</x:v>
      </x:c>
      <x:c r="G4815" s="9" t="str">
        <x:v>赛道待确认</x:v>
      </x:c>
      <x:c r="H4815" s="9" t="str">
        <x:v>保留明确原名</x:v>
      </x:c>
      <x:c r="I4815" s="9" t="str"/>
      <x:c r="J4815" s="9" t="str"/>
      <x:c r="K4815" s="9" t="n">
        <x:v>5</x:v>
      </x:c>
      <x:c r="L4815" s="9" t="str">
        <x:v>https://neurips.cc/virtual/2026/poster/153342</x:v>
      </x:c>
      <x:c r="M4815" s="9" t="str"/>
      <x:c r="N4815" s="9" t="str"/>
      <x:c r="O4815" s="9" t="str">
        <x:v>Yuyang Sun (University of Science and Technology of China), Senyang Su (Huazhong University of Science and Technology), Xiaotian Wang (Institute of automation, Chinese academy of science, Chinese Academy of Sciences), Pengkun Wang (University of Science and Technology of China), Yang Wang (University of Science and Technology of China)</x:v>
      </x:c>
    </x:row>
    <x:row r="4816" ht="72" customHeight="1">
      <x:c r="A4816" s="9" t="str">
        <x:v>149502</x:v>
      </x:c>
      <x:c r="B4816" s="9" t="str">
        <x:v>Micky C Nnamdi</x:v>
      </x:c>
      <x:c r="C4816" s="9" t="str">
        <x:v>MENDR: Manifold-Embedded Neural Data Representations for Channel-Agnostic EEG Foundation Modeling</x:v>
      </x:c>
      <x:c r="D4816" s="9" t="str">
        <x:v>Georgia Institute of Technology</x:v>
      </x:c>
      <x:c r="E4816" s="9" t="str">
        <x:v>Georgia Institute of Technology</x:v>
      </x:c>
      <x:c r="F4816" s="9" t="n">
        <x:v>1</x:v>
      </x:c>
      <x:c r="G4816" s="9" t="str">
        <x:v>主会</x:v>
      </x:c>
      <x:c r="H4816" s="9" t="str">
        <x:v>保留明确原名</x:v>
      </x:c>
      <x:c r="I4816" s="9" t="str"/>
      <x:c r="J4816" s="9" t="str"/>
      <x:c r="K4816" s="9" t="n">
        <x:v>6</x:v>
      </x:c>
      <x:c r="L4816" s="9" t="str">
        <x:v>https://neurips.cc/virtual/2026/poster/149502</x:v>
      </x:c>
      <x:c r="M4816" s="9" t="str">
        <x:v>https://openreview.net/forum?id=pf1CbF5JeQ</x:v>
      </x:c>
      <x:c r="N4816" s="9" t="str"/>
      <x:c r="O4816" s="9" t="str">
        <x:v>Micky C Nnamdi (Georgia Institute of Technology), Matthew Chen (Georgia Institute of Technology), Benoit Marteau (Georgia Institute of Technology), Shaun Q. Y. Tan (Georgia Institute of Technology), J. Ben Tamo (Georgia Institute of Technology), May Dongmei Wang (Georgia Institute of Technology)</x:v>
      </x:c>
    </x:row>
    <x:row r="4817" ht="72" customHeight="1">
      <x:c r="A4817" s="9" t="str">
        <x:v>140081</x:v>
      </x:c>
      <x:c r="B4817" s="9" t="str">
        <x:v>Pinyao Liu</x:v>
      </x:c>
      <x:c r="C4817" s="9" t="str">
        <x:v>Mental Health AI Must Move Beyond Diagnostic Prediction and Chat-Based Support: Toward Perspective-Aware, Multisensory Co-Experience</x:v>
      </x:c>
      <x:c r="D4817" s="9" t="str">
        <x:v>Dream Engineering Lab / ReVerie Studio</x:v>
      </x:c>
      <x:c r="E4817" s="9" t="str"/>
      <x:c r="F4817" s="9" t="n">
        <x:v>0</x:v>
      </x:c>
      <x:c r="G4817" s="9" t="str">
        <x:v>赛道待确认</x:v>
      </x:c>
      <x:c r="H4817" s="9" t="str">
        <x:v>存在未消歧名称</x:v>
      </x:c>
      <x:c r="I4817" s="9" t="str">
        <x:v>Dream Engineering Lab / ReVerie Studio | Dream Engineering Lab | ReVerie Studio</x:v>
      </x:c>
      <x:c r="J4817" s="9" t="str">
        <x:v>含未消歧机构</x:v>
      </x:c>
      <x:c r="K4817" s="9" t="n">
        <x:v>5</x:v>
      </x:c>
      <x:c r="L4817" s="9" t="str">
        <x:v>https://neurips.cc/virtual/2026/poster/140081</x:v>
      </x:c>
      <x:c r="M4817" s="9" t="str"/>
      <x:c r="N4817" s="9" t="str"/>
      <x:c r="O4817" s="9" t="str">
        <x:v>Pinyao Liu (Dream Engineering Lab / ReVerie Studio), Esen K Tütüncü (Universitat de Barcelona), Muhammad Arslan Manzoor (Interdisciplinary Transformation University), Yufang Hou (IT:U - Interdisciplinary Transformation University Austria; IBM Research), Chirag Raman (Delft University of Technology)</x:v>
      </x:c>
    </x:row>
    <x:row r="4818" ht="72" customHeight="1">
      <x:c r="A4818" s="9" t="str">
        <x:v>149637</x:v>
      </x:c>
      <x:c r="B4818" s="9" t="str">
        <x:v>Yuming Yang</x:v>
      </x:c>
      <x:c r="C4818" s="9" t="str">
        <x:v>MentalHospital: A Virtual Environment for Evaluating Psychiatric Clinical Encounters</x:v>
      </x:c>
      <x:c r="D4818" s="9" t="str">
        <x:v>Chongqing University</x:v>
      </x:c>
      <x:c r="E4818" s="9" t="str">
        <x:v>Chongqing University</x:v>
      </x:c>
      <x:c r="F4818" s="9" t="n">
        <x:v>1</x:v>
      </x:c>
      <x:c r="G4818" s="9" t="str">
        <x:v>主会</x:v>
      </x:c>
      <x:c r="H4818" s="9" t="str">
        <x:v>保留明确原名</x:v>
      </x:c>
      <x:c r="I4818" s="9" t="str"/>
      <x:c r="J4818" s="9" t="str"/>
      <x:c r="K4818" s="9" t="n">
        <x:v>8</x:v>
      </x:c>
      <x:c r="L4818" s="9" t="str">
        <x:v>https://neurips.cc/virtual/2026/poster/149637</x:v>
      </x:c>
      <x:c r="M4818" s="9" t="str">
        <x:v>https://openreview.net/forum?id=ob9sGr7KcP</x:v>
      </x:c>
      <x:c r="N4818" s="9" t="str"/>
      <x:c r="O4818" s="9" t="str">
        <x:v>Yuming Yang (Chongqing University), Xiao Sun (Chongqing University), Yuanwei Zou (Chongqing University), Zhengxiao Wu (Chongqing University), Jiang Zhong (Chongqing University), Haoyang Zeng (Chongqing University), Jingwang Huang (Alibaba Group), Kaiwen Wei (Chongqing University)</x:v>
      </x:c>
    </x:row>
    <x:row r="4819" ht="72" customHeight="1">
      <x:c r="A4819" s="9" t="str">
        <x:v>154565</x:v>
      </x:c>
      <x:c r="B4819" s="9" t="str">
        <x:v>Romy Luo</x:v>
      </x:c>
      <x:c r="C4819" s="9" t="str">
        <x:v>Mental Imagery That Matters: Curing Latent Collapse in Multimodal Reasoning</x:v>
      </x:c>
      <x:c r="D4819" s="9" t="str">
        <x:v>UT Austin</x:v>
      </x:c>
      <x:c r="E4819" s="9" t="str">
        <x:v>University of Texas at Austin</x:v>
      </x:c>
      <x:c r="F4819" s="9" t="n">
        <x:v>1</x:v>
      </x:c>
      <x:c r="G4819" s="9" t="str">
        <x:v>赛道待确认</x:v>
      </x:c>
      <x:c r="H4819" s="9" t="str">
        <x:v>已清洗名称</x:v>
      </x:c>
      <x:c r="I4819" s="9" t="str"/>
      <x:c r="J4819" s="9" t="str"/>
      <x:c r="K4819" s="9" t="n">
        <x:v>5</x:v>
      </x:c>
      <x:c r="L4819" s="9" t="str">
        <x:v>https://neurips.cc/virtual/2026/poster/154565</x:v>
      </x:c>
      <x:c r="M4819" s="9" t="str"/>
      <x:c r="N4819" s="9" t="str"/>
      <x:c r="O4819" s="9" t="str">
        <x:v>Romy Luo (UT Austin), Rohan Dugad (University of Texas at Austin), Zihui (Sherry) Xue (University of Texas, Austin), Alex Dimakis (UC Berkeley /Bespoke Labs), Kristen Grauman (University of Texas at Austin)</x:v>
      </x:c>
    </x:row>
    <x:row r="4820" ht="72" customHeight="1">
      <x:c r="A4820" s="9" t="str">
        <x:v>153908</x:v>
      </x:c>
      <x:c r="B4820" s="9" t="str">
        <x:v>Hanan Gani</x:v>
      </x:c>
      <x:c r="C4820" s="9" t="str">
        <x:v>Mental-Models for Multi-Agent Systems</x:v>
      </x:c>
      <x:c r="D4820" s="9" t="str">
        <x:v>University of California, San Diego</x:v>
      </x:c>
      <x:c r="E4820" s="9" t="str">
        <x:v>University of California, San Diego</x:v>
      </x:c>
      <x:c r="F4820" s="9" t="n">
        <x:v>1</x:v>
      </x:c>
      <x:c r="G4820" s="9" t="str">
        <x:v>主会</x:v>
      </x:c>
      <x:c r="H4820" s="9" t="str">
        <x:v>保留明确原名</x:v>
      </x:c>
      <x:c r="I4820" s="9" t="str"/>
      <x:c r="J4820" s="9" t="str"/>
      <x:c r="K4820" s="9" t="n">
        <x:v>3</x:v>
      </x:c>
      <x:c r="L4820" s="9" t="str">
        <x:v>https://neurips.cc/virtual/2026/poster/153908</x:v>
      </x:c>
      <x:c r="M4820" s="9" t="str">
        <x:v>https://openreview.net/forum?id=HoG47ROacO</x:v>
      </x:c>
      <x:c r="N4820" s="9" t="str"/>
      <x:c r="O4820" s="9" t="str">
        <x:v>Hanan Gani (University of California, San Diego), Lulu Shao (University of California, San Diego), Manmohan Chandraker (UC San Diego)</x:v>
      </x:c>
    </x:row>
    <x:row r="4821" ht="72" customHeight="1">
      <x:c r="A4821" s="9" t="str">
        <x:v>151616</x:v>
      </x:c>
      <x:c r="B4821" s="9" t="str">
        <x:v>Jucheng Hu</x:v>
      </x:c>
      <x:c r="C4821" s="9" t="str">
        <x:v>Meow-Omni 1: A Multimodal Large Language Model for Feline Ethology</x:v>
      </x:c>
      <x:c r="D4821" s="9" t="str">
        <x:v>The Chinese University of Hong Kong</x:v>
      </x:c>
      <x:c r="E4821" s="9" t="str">
        <x:v>Chinese University of Hong Kong</x:v>
      </x:c>
      <x:c r="F4821" s="9" t="n">
        <x:v>1</x:v>
      </x:c>
      <x:c r="G4821" s="9" t="str">
        <x:v>赛道待确认</x:v>
      </x:c>
      <x:c r="H4821" s="9" t="str">
        <x:v>保留明确原名</x:v>
      </x:c>
      <x:c r="I4821" s="9" t="str"/>
      <x:c r="J4821" s="9" t="str"/>
      <x:c r="K4821" s="9" t="n">
        <x:v>12</x:v>
      </x:c>
      <x:c r="L4821" s="9" t="str">
        <x:v>https://neurips.cc/virtual/2026/poster/151616</x:v>
      </x:c>
      <x:c r="M4821" s="9" t="str"/>
      <x:c r="N4821" s="9" t="str"/>
      <x:c r="O4821" s="9" t="str">
        <x:v>Jucheng Hu (The Chinese University of Hong Kong), Zhangquan Chen (Tsinghua Shenzhen International Graduate School), Yulin Chen (University College London, University of London), Chengjie Hong (University College London), Liang Zhou (University College London), Tairan Wang (University College London, University of London), Sifei Li (University College London, University of London), Giulio Zhu (University College London, University of London), Feng Zhou (University College London, University of London), Yiheng Zeng (University College London, University of London), Suorong Yang (Nanjing University), Dongzhan Zhou (Shanghai Artificial Intelligence Laboratory)</x:v>
      </x:c>
    </x:row>
    <x:row r="4822" ht="72" customHeight="1">
      <x:c r="A4822" s="9" t="str">
        <x:v>149089</x:v>
      </x:c>
      <x:c r="B4822" s="9" t="str">
        <x:v>Geeho Kim</x:v>
      </x:c>
      <x:c r="C4822" s="9" t="str">
        <x:v>Merging RLVR-Trained Experts via Policy-Shift-Guided Spectral Alignment</x:v>
      </x:c>
      <x:c r="D4822" s="9" t="str">
        <x:v>Qualcomm Inc, QualComm</x:v>
      </x:c>
      <x:c r="E4822" s="9" t="str">
        <x:v>Qualcomm</x:v>
      </x:c>
      <x:c r="F4822" s="9" t="n">
        <x:v>1</x:v>
      </x:c>
      <x:c r="G4822" s="9" t="str">
        <x:v>主会</x:v>
      </x:c>
      <x:c r="H4822" s="9" t="str">
        <x:v>已清洗名称</x:v>
      </x:c>
      <x:c r="I4822" s="9" t="str"/>
      <x:c r="J4822" s="9" t="str"/>
      <x:c r="K4822" s="9" t="n">
        <x:v>5</x:v>
      </x:c>
      <x:c r="L4822" s="9" t="str">
        <x:v>https://neurips.cc/virtual/2026/poster/149089</x:v>
      </x:c>
      <x:c r="M4822" s="9" t="str">
        <x:v>https://openreview.net/forum?id=syr1SgeqUD</x:v>
      </x:c>
      <x:c r="N4822" s="9" t="str"/>
      <x:c r="O4822" s="9" t="str">
        <x:v>Geeho Kim (Qualcomm Inc, QualComm), MINSIK CHOI (Korea University), Kyle Min (Oracle), Young Geun Kim (Korea University), Bohyung Han (Seoul National University Google DeepMind)</x:v>
      </x:c>
    </x:row>
    <x:row r="4823" ht="72" customHeight="1">
      <x:c r="A4823" s="9" t="str">
        <x:v>154136</x:v>
      </x:c>
      <x:c r="B4823" s="9" t="str">
        <x:v>Gaochao Song</x:v>
      </x:c>
      <x:c r="C4823" s="9" t="str">
        <x:v>Mesh BDF: Barycentric Dominance Field for 3D Native Mesh Generation</x:v>
      </x:c>
      <x:c r="D4823" s="9" t="str">
        <x:v>University of Hong Kong</x:v>
      </x:c>
      <x:c r="E4823" s="9" t="str">
        <x:v>University of Hong Kong</x:v>
      </x:c>
      <x:c r="F4823" s="9" t="n">
        <x:v>1</x:v>
      </x:c>
      <x:c r="G4823" s="9" t="str">
        <x:v>主会</x:v>
      </x:c>
      <x:c r="H4823" s="9" t="str">
        <x:v>保留明确原名</x:v>
      </x:c>
      <x:c r="I4823" s="9" t="str"/>
      <x:c r="J4823" s="9" t="str"/>
      <x:c r="K4823" s="9" t="n">
        <x:v>5</x:v>
      </x:c>
      <x:c r="L4823" s="9" t="str">
        <x:v>https://neurips.cc/virtual/2026/poster/154136</x:v>
      </x:c>
      <x:c r="M4823" s="9" t="str">
        <x:v>https://openreview.net/forum?id=Fy4JoneGmz</x:v>
      </x:c>
      <x:c r="N4823" s="9" t="str"/>
      <x:c r="O4823" s="9" t="str">
        <x:v>Gaochao Song (University of Hong Kong), Haohan Weng (South China University of Technology), Luo Zhang (Nanyang Technological University), Zibo Zhao (Tencent), Shenghua Gao (University of Hong Kong)</x:v>
      </x:c>
    </x:row>
    <x:row r="4824" ht="72" customHeight="1">
      <x:c r="A4824" s="9" t="str">
        <x:v>155900</x:v>
      </x:c>
      <x:c r="B4824" s="9" t="str">
        <x:v>Dingdong Yang</x:v>
      </x:c>
      <x:c r="C4824" s="9" t="str">
        <x:v>MeshFIM: Local Low-Poly Mesh Editing via Fill-in-the-Middle Autoregressive Generation</x:v>
      </x:c>
      <x:c r="D4824" s="9" t="str">
        <x:v>Simon Fraser University</x:v>
      </x:c>
      <x:c r="E4824" s="9" t="str">
        <x:v>Simon Fraser University</x:v>
      </x:c>
      <x:c r="F4824" s="9" t="n">
        <x:v>1</x:v>
      </x:c>
      <x:c r="G4824" s="9" t="str">
        <x:v>主会</x:v>
      </x:c>
      <x:c r="H4824" s="9" t="str">
        <x:v>保留明确原名</x:v>
      </x:c>
      <x:c r="I4824" s="9" t="str"/>
      <x:c r="J4824" s="9" t="str"/>
      <x:c r="K4824" s="9" t="n">
        <x:v>9</x:v>
      </x:c>
      <x:c r="L4824" s="9" t="str">
        <x:v>https://neurips.cc/virtual/2026/poster/155900</x:v>
      </x:c>
      <x:c r="M4824" s="9" t="str">
        <x:v>https://openreview.net/forum?id=20I21ZHLci</x:v>
      </x:c>
      <x:c r="N4824" s="9" t="str"/>
      <x:c r="O4824" s="9" t="str">
        <x:v>Dingdong Yang (Simon Fraser University), Jian Liu (Hong Kong University of Science and Technology), Biwen Lei (Tencent), Haohan Weng (South China University of Technology), Zhuo Chen (Huawei Technologies Ltd.), Song Guo (The Hong Kong University of Science and Technology), Hao Zhang (Simon Fraser University), Ali Mahdavi Amiri (Simon Fraser University), Chunchao Guo (Tencent Hunyuan)</x:v>
      </x:c>
    </x:row>
    <x:row r="4825" ht="72" customHeight="1">
      <x:c r="A4825" s="9" t="str">
        <x:v>152800</x:v>
      </x:c>
      <x:c r="B4825" s="9" t="str">
        <x:v>Niloufar Zakariaei</x:v>
      </x:c>
      <x:c r="C4825" s="9" t="str">
        <x:v>Mesh-Free Convolution: Learned Spectral Attenuation and Transport</x:v>
      </x:c>
      <x:c r="D4825" s="9" t="str">
        <x:v>University of British Columbia</x:v>
      </x:c>
      <x:c r="E4825" s="9" t="str">
        <x:v>University of British Columbia</x:v>
      </x:c>
      <x:c r="F4825" s="9" t="n">
        <x:v>1</x:v>
      </x:c>
      <x:c r="G4825" s="9" t="str">
        <x:v>主会</x:v>
      </x:c>
      <x:c r="H4825" s="9" t="str">
        <x:v>保留明确原名</x:v>
      </x:c>
      <x:c r="I4825" s="9" t="str"/>
      <x:c r="J4825" s="9" t="str"/>
      <x:c r="K4825" s="9" t="n">
        <x:v>3</x:v>
      </x:c>
      <x:c r="L4825" s="9" t="str">
        <x:v>https://neurips.cc/virtual/2026/poster/152800</x:v>
      </x:c>
      <x:c r="M4825" s="9" t="str">
        <x:v>https://openreview.net/forum?id=QHAqPAgG8a</x:v>
      </x:c>
      <x:c r="N4825" s="9" t="str"/>
      <x:c r="O4825" s="9" t="str">
        <x:v>Niloufar Zakariaei (University of British Columbia), Manav Manav (Computational Geosciences Inc), Eldad Haber (University of British Columbia)</x:v>
      </x:c>
    </x:row>
    <x:row r="4826" ht="72" customHeight="1">
      <x:c r="A4826" s="9" t="str">
        <x:v>153392</x:v>
      </x:c>
      <x:c r="B4826" s="9" t="str">
        <x:v>Jonas Wallin</x:v>
      </x:c>
      <x:c r="C4826" s="9" t="str">
        <x:v>Mesh Invaiant Infinite Dimensional Adaptive  MCMC for Latent Gaussian Processes</x:v>
      </x:c>
      <x:c r="D4826" s="9" t="str">
        <x:v>department of statistics, Lund University</x:v>
      </x:c>
      <x:c r="E4826" s="9" t="str">
        <x:v>Lund University</x:v>
      </x:c>
      <x:c r="F4826" s="9" t="n">
        <x:v>1</x:v>
      </x:c>
      <x:c r="G4826" s="9" t="str">
        <x:v>主会</x:v>
      </x:c>
      <x:c r="H4826" s="9" t="str">
        <x:v>已清洗名称</x:v>
      </x:c>
      <x:c r="I4826" s="9" t="str"/>
      <x:c r="J4826" s="9" t="str"/>
      <x:c r="K4826" s="9" t="n">
        <x:v>2</x:v>
      </x:c>
      <x:c r="L4826" s="9" t="str">
        <x:v>https://neurips.cc/virtual/2026/poster/153392</x:v>
      </x:c>
      <x:c r="M4826" s="9" t="str">
        <x:v>https://openreview.net/forum?id=LiEjINF4dN</x:v>
      </x:c>
      <x:c r="N4826" s="9" t="str"/>
      <x:c r="O4826" s="9" t="str">
        <x:v>Jonas Wallin (department of statistics, Lund University), Sreekar Vadlamani (Tata Institute of Fundamental Research)</x:v>
      </x:c>
    </x:row>
    <x:row r="4827" ht="72" customHeight="1">
      <x:c r="A4827" s="9" t="str">
        <x:v>151929</x:v>
      </x:c>
      <x:c r="B4827" s="9" t="str">
        <x:v>Jiuming Liu</x:v>
      </x:c>
      <x:c r="C4827" s="9" t="str">
        <x:v>MESSENGER: Memory-Enhanced Sequential Scene Flow Estimation via Autoregressive Next-Frame Forecasting</x:v>
      </x:c>
      <x:c r="D4827" s="9" t="str">
        <x:v>University of Cambridge</x:v>
      </x:c>
      <x:c r="E4827" s="9" t="str">
        <x:v>University of Cambridge</x:v>
      </x:c>
      <x:c r="F4827" s="9" t="n">
        <x:v>1</x:v>
      </x:c>
      <x:c r="G4827" s="9" t="str">
        <x:v>赛道待确认</x:v>
      </x:c>
      <x:c r="H4827" s="9" t="str">
        <x:v>保留明确原名</x:v>
      </x:c>
      <x:c r="I4827" s="9" t="str"/>
      <x:c r="J4827" s="9" t="str"/>
      <x:c r="K4827" s="9" t="n">
        <x:v>6</x:v>
      </x:c>
      <x:c r="L4827" s="9" t="str">
        <x:v>https://neurips.cc/virtual/2026/poster/151929</x:v>
      </x:c>
      <x:c r="M4827" s="9" t="str"/>
      <x:c r="N4827" s="9" t="str"/>
      <x:c r="O4827" s="9" t="str">
        <x:v>Jiuming Liu (University of Cambridge), Jianing Li (Shanghai Jiaotong University), Mengmeng Liu (University of Twente), Hongyang He (University of Warwick), Hesheng Wang (Shanghai Jiao Tong University), Per O Kristensson (University of Cambridge)</x:v>
      </x:c>
    </x:row>
    <x:row r="4828" ht="72" customHeight="1">
      <x:c r="A4828" s="9" t="str">
        <x:v>152809</x:v>
      </x:c>
      <x:c r="B4828" s="9" t="str">
        <x:v>Ruodai Cui</x:v>
      </x:c>
      <x:c r="C4828" s="9" t="str">
        <x:v>MESS: Multi-Exposure Sequence Synthesis for Generalizable Image Enhancement</x:v>
      </x:c>
      <x:c r="D4828" s="9" t="str">
        <x:v>Hong Kong Polytechnic University</x:v>
      </x:c>
      <x:c r="E4828" s="9" t="str">
        <x:v>Hong Kong Polytechnic University</x:v>
      </x:c>
      <x:c r="F4828" s="9" t="n">
        <x:v>1</x:v>
      </x:c>
      <x:c r="G4828" s="9" t="str">
        <x:v>主会</x:v>
      </x:c>
      <x:c r="H4828" s="9" t="str">
        <x:v>保留明确原名</x:v>
      </x:c>
      <x:c r="I4828" s="9" t="str"/>
      <x:c r="J4828" s="9" t="str"/>
      <x:c r="K4828" s="9" t="n">
        <x:v>4</x:v>
      </x:c>
      <x:c r="L4828" s="9" t="str">
        <x:v>https://neurips.cc/virtual/2026/poster/152809</x:v>
      </x:c>
      <x:c r="M4828" s="9" t="str">
        <x:v>https://openreview.net/forum?id=QEoJh2bExu</x:v>
      </x:c>
      <x:c r="N4828" s="9" t="str"/>
      <x:c r="O4828" s="9" t="str">
        <x:v>Ruodai Cui (Hong Kong Polytechnic University), Shuaizheng Liu (Hong Kong Polytechnic University), Rongyuan Wu (Hong Kong Polytechnic University), Lei Zhang (The Hong Kong Polytechnic Univ)</x:v>
      </x:c>
    </x:row>
    <x:row r="4829" ht="72" customHeight="1">
      <x:c r="A4829" s="9" t="str">
        <x:v>151012</x:v>
      </x:c>
      <x:c r="B4829" s="9" t="str">
        <x:v>Zae Myung Kim</x:v>
      </x:c>
      <x:c r="C4829" s="9" t="str">
        <x:v>Meta$^n$: Recursive Self-Improvement through Emergent Depth</x:v>
      </x:c>
      <x:c r="D4829" s="9" t="str">
        <x:v>University of Minnesota - Twin Cities</x:v>
      </x:c>
      <x:c r="E4829" s="9" t="str">
        <x:v>University of Minnesota</x:v>
      </x:c>
      <x:c r="F4829" s="9" t="n">
        <x:v>1</x:v>
      </x:c>
      <x:c r="G4829" s="9" t="str">
        <x:v>主会</x:v>
      </x:c>
      <x:c r="H4829" s="9" t="str">
        <x:v>已清洗名称</x:v>
      </x:c>
      <x:c r="I4829" s="9" t="str"/>
      <x:c r="J4829" s="9" t="str"/>
      <x:c r="K4829" s="9" t="n">
        <x:v>4</x:v>
      </x:c>
      <x:c r="L4829" s="9" t="str">
        <x:v>https://neurips.cc/virtual/2026/poster/151012</x:v>
      </x:c>
      <x:c r="M4829" s="9" t="str">
        <x:v>https://openreview.net/forum?id=dbmUO9RPNq</x:v>
      </x:c>
      <x:c r="N4829" s="9" t="str"/>
      <x:c r="O4829" s="9" t="str">
        <x:v>Zae Myung Kim (University of Minnesota - Twin Cities), Young-Jun Lee (KAIST), Seungyeon Jwa (Seoul National University), Dongyeop Kang (University of Minnesota)</x:v>
      </x:c>
    </x:row>
    <x:row r="4830" ht="72" customHeight="1">
      <x:c r="A4830" s="9" t="str">
        <x:v>148967</x:v>
      </x:c>
      <x:c r="B4830" s="9" t="str">
        <x:v>Matthew Raffel</x:v>
      </x:c>
      <x:c r="C4830" s="9" t="str">
        <x:v>MetaCluster: Enabling Deep Compression of Kolmogorov-Arnold Network</x:v>
      </x:c>
      <x:c r="D4830" s="9" t="str">
        <x:v>Pacific Northwest National Laboratory</x:v>
      </x:c>
      <x:c r="E4830" s="9" t="str">
        <x:v>Pacific Northwest National Laboratory</x:v>
      </x:c>
      <x:c r="F4830" s="9" t="n">
        <x:v>1</x:v>
      </x:c>
      <x:c r="G4830" s="9" t="str">
        <x:v>主会</x:v>
      </x:c>
      <x:c r="H4830" s="9" t="str">
        <x:v>保留明确原名</x:v>
      </x:c>
      <x:c r="I4830" s="9" t="str"/>
      <x:c r="J4830" s="9" t="str"/>
      <x:c r="K4830" s="9" t="n">
        <x:v>3</x:v>
      </x:c>
      <x:c r="L4830" s="9" t="str">
        <x:v>https://neurips.cc/virtual/2026/poster/148967</x:v>
      </x:c>
      <x:c r="M4830" s="9" t="str">
        <x:v>https://openreview.net/forum?id=tmeddYUlwX</x:v>
      </x:c>
      <x:c r="N4830" s="9" t="str"/>
      <x:c r="O4830" s="9" t="str">
        <x:v>Matthew Raffel (Pacific Northwest National Laboratory), Adwaith Renjith (Oregon State University), Lizhong Chen (Oregon State University)</x:v>
      </x:c>
    </x:row>
    <x:row r="4831" ht="72" customHeight="1">
      <x:c r="A4831" s="9" t="str">
        <x:v>155887</x:v>
      </x:c>
      <x:c r="B4831" s="9" t="str">
        <x:v>Ziyan Liu</x:v>
      </x:c>
      <x:c r="C4831" s="9" t="str">
        <x:v>Meta-Cognitive Memory Policy Optimization for Long-Horizon LLM Agents</x:v>
      </x:c>
      <x:c r="D4831" s="9" t="str">
        <x:v>University of Science and Technology of China</x:v>
      </x:c>
      <x:c r="E4831" s="9" t="str">
        <x:v>University of Science and Technology of China</x:v>
      </x:c>
      <x:c r="F4831" s="9" t="n">
        <x:v>1</x:v>
      </x:c>
      <x:c r="G4831" s="9" t="str">
        <x:v>赛道待确认</x:v>
      </x:c>
      <x:c r="H4831" s="9" t="str">
        <x:v>保留明确原名</x:v>
      </x:c>
      <x:c r="I4831" s="9" t="str"/>
      <x:c r="J4831" s="9" t="str"/>
      <x:c r="K4831" s="9" t="n">
        <x:v>10</x:v>
      </x:c>
      <x:c r="L4831" s="9" t="str">
        <x:v>https://neurips.cc/virtual/2026/poster/155887</x:v>
      </x:c>
      <x:c r="M4831" s="9" t="str"/>
      <x:c r="N4831" s="9" t="str"/>
      <x:c r="O4831" s="9" t="str">
        <x:v>Ziyan Liu (University of Science and Technology of China), Zhezheng Hao (Northwestern Polytechnical University), Yeqiu Chen (University of Science and Technology of China), Hong Wang (University of Science and Technology of China), JingRen Hou (Beijing Jiaotong University), Ruiyi Ding (Fudan University), Yongkang Yang, Wence Ji (University of Science and Technology of China), Wei Xia (Tencent), Feng Liu (Tencent Cloud)</x:v>
      </x:c>
    </x:row>
    <x:row r="4832" ht="72" customHeight="1">
      <x:c r="A4832" s="9" t="str">
        <x:v>150960</x:v>
      </x:c>
      <x:c r="B4832" s="9" t="str">
        <x:v>Pinlong Zhao</x:v>
      </x:c>
      <x:c r="C4832" s="9" t="str">
        <x:v>METAFORGET:  Audit-Driven Update-Policy Learning for Reliable Language Model Unlearning</x:v>
      </x:c>
      <x:c r="D4832" s="9" t="str">
        <x:v>Hangzhou Dianzi University</x:v>
      </x:c>
      <x:c r="E4832" s="9" t="str">
        <x:v>Hangzhou Dianzi University</x:v>
      </x:c>
      <x:c r="F4832" s="9" t="n">
        <x:v>1</x:v>
      </x:c>
      <x:c r="G4832" s="9" t="str">
        <x:v>主会</x:v>
      </x:c>
      <x:c r="H4832" s="9" t="str">
        <x:v>保留明确原名</x:v>
      </x:c>
      <x:c r="I4832" s="9" t="str"/>
      <x:c r="J4832" s="9" t="str"/>
      <x:c r="K4832" s="9" t="n">
        <x:v>4</x:v>
      </x:c>
      <x:c r="L4832" s="9" t="str">
        <x:v>https://neurips.cc/virtual/2026/poster/150960</x:v>
      </x:c>
      <x:c r="M4832" s="9" t="str">
        <x:v>https://openreview.net/forum?id=dxx6HyKHWL</x:v>
      </x:c>
      <x:c r="N4832" s="9" t="str"/>
      <x:c r="O4832" s="9" t="str">
        <x:v>Pinlong Zhao (Hangzhou Dianzi University), Xiaoling Zhou (Peking University), Zhou Zhaoting (Northeastern University), Guangyuan Dong (National University of Singapore)</x:v>
      </x:c>
    </x:row>
    <x:row r="4833" ht="72" customHeight="1">
      <x:c r="A4833" s="9" t="str">
        <x:v>150385</x:v>
      </x:c>
      <x:c r="B4833" s="9" t="str">
        <x:v>Yerin Jung</x:v>
      </x:c>
      <x:c r="C4833" s="9" t="str">
        <x:v>Meta Inverse Prompting for Video Generative Models</x:v>
      </x:c>
      <x:c r="D4833" s="9" t="str">
        <x:v>Korea University</x:v>
      </x:c>
      <x:c r="E4833" s="9" t="str">
        <x:v>Korea University</x:v>
      </x:c>
      <x:c r="F4833" s="9" t="n">
        <x:v>1</x:v>
      </x:c>
      <x:c r="G4833" s="9" t="str">
        <x:v>赛道待确认</x:v>
      </x:c>
      <x:c r="H4833" s="9" t="str">
        <x:v>保留明确原名</x:v>
      </x:c>
      <x:c r="I4833" s="9" t="str"/>
      <x:c r="J4833" s="9" t="str"/>
      <x:c r="K4833" s="9" t="n">
        <x:v>2</x:v>
      </x:c>
      <x:c r="L4833" s="9" t="str">
        <x:v>https://neurips.cc/virtual/2026/poster/150385</x:v>
      </x:c>
      <x:c r="M4833" s="9" t="str"/>
      <x:c r="N4833" s="9" t="str"/>
      <x:c r="O4833" s="9" t="str">
        <x:v>Yerin Jung (Korea University), Jongheon Jeong (Korea University)</x:v>
      </x:c>
    </x:row>
    <x:row r="4834" ht="72" customHeight="1">
      <x:c r="A4834" s="9" t="str">
        <x:v>149932</x:v>
      </x:c>
      <x:c r="B4834" s="9" t="str">
        <x:v>Shuxin Liu</x:v>
      </x:c>
      <x:c r="C4834" s="9" t="str">
        <x:v>MetaKE: Meta-Learning for Knowledge Editing Toward a Better Accuracy-Editability Trade-off</x:v>
      </x:c>
      <x:c r="D4834" s="9" t="str">
        <x:v>University of the Chinese Academy of Sciences</x:v>
      </x:c>
      <x:c r="E4834" s="9" t="str">
        <x:v>University of Chinese Academy of Sciences</x:v>
      </x:c>
      <x:c r="F4834" s="9" t="n">
        <x:v>1</x:v>
      </x:c>
      <x:c r="G4834" s="9" t="str">
        <x:v>主会</x:v>
      </x:c>
      <x:c r="H4834" s="9" t="str">
        <x:v>保留明确原名</x:v>
      </x:c>
      <x:c r="I4834" s="9" t="str"/>
      <x:c r="J4834" s="9" t="str"/>
      <x:c r="K4834" s="9" t="n">
        <x:v>3</x:v>
      </x:c>
      <x:c r="L4834" s="9" t="str">
        <x:v>https://neurips.cc/virtual/2026/poster/149932</x:v>
      </x:c>
      <x:c r="M4834" s="9" t="str">
        <x:v>https://openreview.net/forum?id=m5WISgVTVU</x:v>
      </x:c>
      <x:c r="N4834" s="9" t="str"/>
      <x:c r="O4834" s="9" t="str">
        <x:v>Shuxin Liu (University of the Chinese Academy of Sciences), Di Gao (University of the Chinese Academy of Sciences), Ou Wu (University of Chinese Academy of Sciences)</x:v>
      </x:c>
    </x:row>
    <x:row r="4835" ht="72" customHeight="1">
      <x:c r="A4835" s="9" t="str">
        <x:v>155916</x:v>
      </x:c>
      <x:c r="B4835" s="9" t="str">
        <x:v>Jiaying Lin</x:v>
      </x:c>
      <x:c r="C4835" s="9" t="str">
        <x:v>Meta-Learning Preferences for Multilingual LLM Alignment</x:v>
      </x:c>
      <x:c r="D4835" s="9" t="str">
        <x:v>The University of Warwick</x:v>
      </x:c>
      <x:c r="E4835" s="9" t="str">
        <x:v>University of Warwick</x:v>
      </x:c>
      <x:c r="F4835" s="9" t="n">
        <x:v>1</x:v>
      </x:c>
      <x:c r="G4835" s="9" t="str">
        <x:v>主会</x:v>
      </x:c>
      <x:c r="H4835" s="9" t="str">
        <x:v>保留明确原名</x:v>
      </x:c>
      <x:c r="I4835" s="9" t="str"/>
      <x:c r="J4835" s="9" t="str"/>
      <x:c r="K4835" s="9" t="n">
        <x:v>6</x:v>
      </x:c>
      <x:c r="L4835" s="9" t="str">
        <x:v>https://neurips.cc/virtual/2026/poster/155916</x:v>
      </x:c>
      <x:c r="M4835" s="9" t="str">
        <x:v>https://openreview.net/forum?id=1pi7vaFHU1</x:v>
      </x:c>
      <x:c r="N4835" s="9" t="str"/>
      <x:c r="O4835" s="9" t="str">
        <x:v>Jiaying Lin (The University of Warwick), Seongho Son (University College London, University of London), Nam P Tran (INRIA), Long Tran-Thanh (University of Warwick, UK), Ilija Bogunovic (University College London (UCL)), Debmalya Mandal (University of Warwick)</x:v>
      </x:c>
    </x:row>
    <x:row r="4836" ht="72" customHeight="1">
      <x:c r="A4836" s="9" t="str">
        <x:v>139348</x:v>
      </x:c>
      <x:c r="B4836" s="9" t="str">
        <x:v>Nora Petrova</x:v>
      </x:c>
      <x:c r="C4836" s="9" t="str">
        <x:v>MetaLoop: Benchmarking the Full Metacognitive Loop in LLMs</x:v>
      </x:c>
      <x:c r="D4836" s="9" t="str">
        <x:v>Independent Researcher</x:v>
      </x:c>
      <x:c r="E4836" s="9" t="str"/>
      <x:c r="F4836" s="9" t="n">
        <x:v>0</x:v>
      </x:c>
      <x:c r="G4836" s="9" t="str">
        <x:v>评测与数据集</x:v>
      </x:c>
      <x:c r="H4836" s="9" t="str">
        <x:v>非机构或独立研究者</x:v>
      </x:c>
      <x:c r="I4836" s="9" t="str"/>
      <x:c r="J4836" s="9" t="str"/>
      <x:c r="K4836" s="9" t="n">
        <x:v>3</x:v>
      </x:c>
      <x:c r="L4836" s="9" t="str">
        <x:v>https://neurips.cc/virtual/2026/poster/139348</x:v>
      </x:c>
      <x:c r="M4836" s="9" t="str">
        <x:v>https://openreview.net/forum?id=VBoBmeDjr3</x:v>
      </x:c>
      <x:c r="N4836" s="9" t="str"/>
      <x:c r="O4836" s="9" t="str">
        <x:v>Nora Petrova (Independent Researcher), John Burden (Prolific), Jerome Wynne (Prolific)</x:v>
      </x:c>
    </x:row>
    <x:row r="4837" ht="72" customHeight="1">
      <x:c r="A4837" s="9" t="str">
        <x:v>150978</x:v>
      </x:c>
      <x:c r="B4837" s="9" t="str">
        <x:v>Alex Nguyen</x:v>
      </x:c>
      <x:c r="C4837" s="9" t="str">
        <x:v>Meta-memorization and memorization scaling laws in transformers</x:v>
      </x:c>
      <x:c r="D4837" s="9" t="str">
        <x:v>Princeton University</x:v>
      </x:c>
      <x:c r="E4837" s="9" t="str">
        <x:v>Princeton University</x:v>
      </x:c>
      <x:c r="F4837" s="9" t="n">
        <x:v>1</x:v>
      </x:c>
      <x:c r="G4837" s="9" t="str">
        <x:v>赛道待确认</x:v>
      </x:c>
      <x:c r="H4837" s="9" t="str">
        <x:v>保留明确原名</x:v>
      </x:c>
      <x:c r="I4837" s="9" t="str"/>
      <x:c r="J4837" s="9" t="str"/>
      <x:c r="K4837" s="9" t="n">
        <x:v>3</x:v>
      </x:c>
      <x:c r="L4837" s="9" t="str">
        <x:v>https://neurips.cc/virtual/2026/poster/150978</x:v>
      </x:c>
      <x:c r="M4837" s="9" t="str"/>
      <x:c r="N4837" s="9" t="str"/>
      <x:c r="O4837" s="9" t="str">
        <x:v>Alex Nguyen (Princeton University), Kenneth Norman, Gautam Reddy</x:v>
      </x:c>
    </x:row>
    <x:row r="4838" ht="72" customHeight="1">
      <x:c r="A4838" s="9" t="str">
        <x:v>148316</x:v>
      </x:c>
      <x:c r="B4838" s="9" t="str">
        <x:v>Pinlong Zhao</x:v>
      </x:c>
      <x:c r="C4838" s="9" t="str">
        <x:v>META-PAP: Meta-learning for Prompt-aware Preference Pairing in LLM Alignment</x:v>
      </x:c>
      <x:c r="D4838" s="9" t="str">
        <x:v>Hangzhou Dianzi University</x:v>
      </x:c>
      <x:c r="E4838" s="9" t="str">
        <x:v>Hangzhou Dianzi University</x:v>
      </x:c>
      <x:c r="F4838" s="9" t="n">
        <x:v>1</x:v>
      </x:c>
      <x:c r="G4838" s="9" t="str">
        <x:v>主会</x:v>
      </x:c>
      <x:c r="H4838" s="9" t="str">
        <x:v>保留明确原名</x:v>
      </x:c>
      <x:c r="I4838" s="9" t="str"/>
      <x:c r="J4838" s="9" t="str"/>
      <x:c r="K4838" s="9" t="n">
        <x:v>4</x:v>
      </x:c>
      <x:c r="L4838" s="9" t="str">
        <x:v>https://neurips.cc/virtual/2026/poster/148316</x:v>
      </x:c>
      <x:c r="M4838" s="9" t="str">
        <x:v>https://openreview.net/forum?id=yiQav1vmSS</x:v>
      </x:c>
      <x:c r="N4838" s="9" t="str"/>
      <x:c r="O4838" s="9" t="str">
        <x:v>Pinlong Zhao (Hangzhou Dianzi University), Shiyu Hu (Nanyang Technological University), Jing Zhang (Institute of automation, Chinese academy of science, Chinese Academy of Sciences), Mengyang Li (Tianjin Normal University)</x:v>
      </x:c>
    </x:row>
    <x:row r="4839" ht="72" customHeight="1">
      <x:c r="A4839" s="9" t="str">
        <x:v>153558</x:v>
      </x:c>
      <x:c r="B4839" s="9" t="str">
        <x:v>Olga Sorokoletova</x:v>
      </x:c>
      <x:c r="C4839" s="9" t="str">
        <x:v>Metaphor Is Not All Attention Needs</x:v>
      </x:c>
      <x:c r="D4839" s="9" t="str">
        <x:v>University of Roma "La Sapienza"</x:v>
      </x:c>
      <x:c r="E4839" s="9" t="str">
        <x:v>Sapienza University of Rome</x:v>
      </x:c>
      <x:c r="F4839" s="9" t="n">
        <x:v>1</x:v>
      </x:c>
      <x:c r="G4839" s="9" t="str">
        <x:v>赛道待确认</x:v>
      </x:c>
      <x:c r="H4839" s="9" t="str">
        <x:v>已清洗名称</x:v>
      </x:c>
      <x:c r="I4839" s="9" t="str"/>
      <x:c r="J4839" s="9" t="str"/>
      <x:c r="K4839" s="9" t="n">
        <x:v>9</x:v>
      </x:c>
      <x:c r="L4839" s="9" t="str">
        <x:v>https://neurips.cc/virtual/2026/poster/153558</x:v>
      </x:c>
      <x:c r="M4839" s="9" t="str"/>
      <x:c r="N4839" s="9" t="str"/>
      <x:c r="O4839" s="9" t="str">
        <x:v>Olga Sorokoletova (University of Roma "La Sapienza"), Francesco Giarrusso (University of Roma "La Sapienza"), Giacomo De Luca (University of Roma "Tor Vergata"), Piercosma Bisconti (University La Sapienza of Rome), Matteo Prandi (University of Roma "La Sapienza"), Federico Pierucci (Fondazione Icaro ETS), Marcello Galisai (University of Roma "La Sapienza"), Vincenzo Suriani (University of Roma "La Sapienza"), Daniele Nardi (Sapienza University of Rome)</x:v>
      </x:c>
    </x:row>
    <x:row r="4840" ht="72" customHeight="1">
      <x:c r="A4840" s="9" t="str">
        <x:v>139257</x:v>
      </x:c>
      <x:c r="B4840" s="9" t="str">
        <x:v>Peiran Wang</x:v>
      </x:c>
      <x:c r="C4840" s="9" t="str">
        <x:v>MetaPI: Constructing Prompt Injection Benchmarks from Any Agent Benchmarks</x:v>
      </x:c>
      <x:c r="D4840" s="9" t="str">
        <x:v>University of California, Los Angeles</x:v>
      </x:c>
      <x:c r="E4840" s="9" t="str">
        <x:v>University of California, Los Angeles</x:v>
      </x:c>
      <x:c r="F4840" s="9" t="n">
        <x:v>1</x:v>
      </x:c>
      <x:c r="G4840" s="9" t="str">
        <x:v>赛道待确认</x:v>
      </x:c>
      <x:c r="H4840" s="9" t="str">
        <x:v>保留明确原名</x:v>
      </x:c>
      <x:c r="I4840" s="9" t="str"/>
      <x:c r="J4840" s="9" t="str"/>
      <x:c r="K4840" s="9" t="n">
        <x:v>7</x:v>
      </x:c>
      <x:c r="L4840" s="9" t="str">
        <x:v>https://neurips.cc/virtual/2026/poster/139257</x:v>
      </x:c>
      <x:c r="M4840" s="9" t="str"/>
      <x:c r="N4840" s="9" t="str"/>
      <x:c r="O4840" s="9" t="str">
        <x:v>Peiran Wang (University of California, Los Angeles), Chong Xiang (NVIDIA), Wenjie Qu (Huazhong University of Science and Technology), Ying Li (University of California, Los Angeles), Jiaheng Zhang (National University of Singapore), G. Edward Suh (NVIDIA), Yuan Tian (University of California, Los Angeles)</x:v>
      </x:c>
    </x:row>
    <x:row r="4841" ht="72" customHeight="1">
      <x:c r="A4841" s="9" t="str">
        <x:v>154250</x:v>
      </x:c>
      <x:c r="B4841" s="9" t="str">
        <x:v>Jake Grigsby</x:v>
      </x:c>
      <x:c r="C4841" s="9" t="str">
        <x:v>Meta-Reinforcement Learning with Zero-Shot Reinforcement Learning</x:v>
      </x:c>
      <x:c r="D4841" s="9" t="str">
        <x:v>UT Austin</x:v>
      </x:c>
      <x:c r="E4841" s="9" t="str">
        <x:v>University of Texas at Austin</x:v>
      </x:c>
      <x:c r="F4841" s="9" t="n">
        <x:v>1</x:v>
      </x:c>
      <x:c r="G4841" s="9" t="str">
        <x:v>赛道待确认</x:v>
      </x:c>
      <x:c r="H4841" s="9" t="str">
        <x:v>已清洗名称</x:v>
      </x:c>
      <x:c r="I4841" s="9" t="str"/>
      <x:c r="J4841" s="9" t="str"/>
      <x:c r="K4841" s="9" t="n">
        <x:v>5</x:v>
      </x:c>
      <x:c r="L4841" s="9" t="str">
        <x:v>https://neurips.cc/virtual/2026/poster/154250</x:v>
      </x:c>
      <x:c r="M4841" s="9" t="str"/>
      <x:c r="N4841" s="9" t="str"/>
      <x:c r="O4841" s="9" t="str">
        <x:v>Jake Grigsby (UT Austin), Siddhant Agarwal (The University of Texas at Austin), Yu Lei (University of Texas at Austin), Leonidas Varveropoulos (University of Texas at Austin), Yuke Zhu (UT Austin / NVIDIA)</x:v>
      </x:c>
    </x:row>
    <x:row r="4842" ht="72" customHeight="1">
      <x:c r="A4842" s="9" t="str">
        <x:v>154244</x:v>
      </x:c>
      <x:c r="B4842" s="9" t="str">
        <x:v>Lit S Tan</x:v>
      </x:c>
      <x:c r="C4842" s="9" t="str">
        <x:v>Meta-TTRL: A Metacognitive Framework for Self-Improving Test-Time Reinforcement Learning for T2I Generation in Unified Multimodal Models</x:v>
      </x:c>
      <x:c r="D4842" s="9" t="str"/>
      <x:c r="E4842" s="9" t="str"/>
      <x:c r="F4842" s="9" t="n">
        <x:v>0</x:v>
      </x:c>
      <x:c r="G4842" s="9" t="str">
        <x:v>主会</x:v>
      </x:c>
      <x:c r="H4842" s="9" t="str">
        <x:v>机构缺失</x:v>
      </x:c>
      <x:c r="I4842" s="9" t="str"/>
      <x:c r="J4842" s="9" t="str">
        <x:v>第一作者机构缺失；快照间第一作者不同</x:v>
      </x:c>
      <x:c r="K4842" s="9" t="n">
        <x:v>8</x:v>
      </x:c>
      <x:c r="L4842" s="9" t="str">
        <x:v>https://neurips.cc/virtual/2026/poster/154244</x:v>
      </x:c>
      <x:c r="M4842" s="9" t="str">
        <x:v>https://openreview.net/forum?id=FCG3whxlfW</x:v>
      </x:c>
      <x:c r="N4842" s="9" t="str"/>
      <x:c r="O4842" s="9" t="str">
        <x:v>Lit S Tan, Junzhe Chen (Tsinghua University), Xiaolong Fu (JD.com), Lichen Ma (Xi'an Jiaotong University), Junshi Huang (JD.com), Jianzhong Shi (Alibaba Group), Yan Li (JD.com), Lijie Wen (Tsinghua University)</x:v>
      </x:c>
    </x:row>
    <x:row r="4843" ht="72" customHeight="1">
      <x:c r="A4843" s="9" t="str">
        <x:v>154696</x:v>
      </x:c>
      <x:c r="B4843" s="9" t="str">
        <x:v>Yankai Fu</x:v>
      </x:c>
      <x:c r="C4843" s="9" t="str">
        <x:v>METIS: Multi-Source Egocentric Training for Integrated Dexterous Vision-Language-Action Model</x:v>
      </x:c>
      <x:c r="D4843" s="9" t="str">
        <x:v>Peking University</x:v>
      </x:c>
      <x:c r="E4843" s="9" t="str">
        <x:v>Peking University</x:v>
      </x:c>
      <x:c r="F4843" s="9" t="n">
        <x:v>1</x:v>
      </x:c>
      <x:c r="G4843" s="9" t="str">
        <x:v>赛道待确认</x:v>
      </x:c>
      <x:c r="H4843" s="9" t="str">
        <x:v>保留明确原名</x:v>
      </x:c>
      <x:c r="I4843" s="9" t="str"/>
      <x:c r="J4843" s="9" t="str"/>
      <x:c r="K4843" s="9" t="n">
        <x:v>8</x:v>
      </x:c>
      <x:c r="L4843" s="9" t="str">
        <x:v>https://neurips.cc/virtual/2026/poster/154696</x:v>
      </x:c>
      <x:c r="M4843" s="9" t="str"/>
      <x:c r="N4843" s="9" t="str"/>
      <x:c r="O4843" s="9" t="str">
        <x:v>Yankai Fu (Peking University), Ning Chen (Peking University), Junkai Zhao (Peking University), Shaozhe Shan (Peking University), Guocai Yao (Beijing Academy of Artificial Intelligence), Pengwei Wang (Beijing Academy of Artificial Intelligence), Zhongyuan Wang (Kuaishou Inc.), Shanghang Zhang (Peking University)</x:v>
      </x:c>
    </x:row>
    <x:row r="4844" ht="72" customHeight="1">
      <x:c r="A4844" s="9" t="str">
        <x:v>153483</x:v>
      </x:c>
      <x:c r="B4844" s="9" t="str">
        <x:v>Kun Wang</x:v>
      </x:c>
      <x:c r="C4844" s="9" t="str">
        <x:v>Metric Depth Estimation from Arbitrarily Degraded Low-Resolution Depth Prompts</x:v>
      </x:c>
      <x:c r="D4844" s="9" t="str">
        <x:v>Nanjing University of Science and Technology</x:v>
      </x:c>
      <x:c r="E4844" s="9" t="str">
        <x:v>Nanjing University of Science and Technology</x:v>
      </x:c>
      <x:c r="F4844" s="9" t="n">
        <x:v>1</x:v>
      </x:c>
      <x:c r="G4844" s="9" t="str">
        <x:v>主会</x:v>
      </x:c>
      <x:c r="H4844" s="9" t="str">
        <x:v>保留明确原名</x:v>
      </x:c>
      <x:c r="I4844" s="9" t="str"/>
      <x:c r="J4844" s="9" t="str"/>
      <x:c r="K4844" s="9" t="n">
        <x:v>4</x:v>
      </x:c>
      <x:c r="L4844" s="9" t="str">
        <x:v>https://neurips.cc/virtual/2026/poster/153483</x:v>
      </x:c>
      <x:c r="M4844" s="9" t="str">
        <x:v>https://openreview.net/forum?id=L2KwaZaLjB</x:v>
      </x:c>
      <x:c r="N4844" s="9" t="str"/>
      <x:c r="O4844" s="9" t="str">
        <x:v>Kun Wang (Nanjing University of Science and Technology), Yun Zhu (Nanjing University of Science and Technology), Pan Zhou (Singapore Management University), Na Zhao (Singapore University of Technology and Design)</x:v>
      </x:c>
    </x:row>
    <x:row r="4845" ht="72" customHeight="1">
      <x:c r="A4845" s="9" t="str">
        <x:v>154570</x:v>
      </x:c>
      <x:c r="B4845" s="9" t="str">
        <x:v>Nodens Koren</x:v>
      </x:c>
      <x:c r="C4845" s="9" t="str">
        <x:v>METRO: Metric-Enhanced Token Routing Operator</x:v>
      </x:c>
      <x:c r="D4845" s="9" t="str">
        <x:v>Københavns Universitet</x:v>
      </x:c>
      <x:c r="E4845" s="9" t="str">
        <x:v>Københavns Universitet</x:v>
      </x:c>
      <x:c r="F4845" s="9" t="n">
        <x:v>1</x:v>
      </x:c>
      <x:c r="G4845" s="9" t="str">
        <x:v>主会</x:v>
      </x:c>
      <x:c r="H4845" s="9" t="str">
        <x:v>已清洗名称</x:v>
      </x:c>
      <x:c r="I4845" s="9" t="str"/>
      <x:c r="J4845" s="9" t="str"/>
      <x:c r="K4845" s="9" t="n">
        <x:v>3</x:v>
      </x:c>
      <x:c r="L4845" s="9" t="str">
        <x:v>https://neurips.cc/virtual/2026/poster/154570</x:v>
      </x:c>
      <x:c r="M4845" s="9" t="str">
        <x:v>https://openreview.net/forum?id=CclvRfbnVN</x:v>
      </x:c>
      <x:c r="N4845" s="9" t="str"/>
      <x:c r="O4845" s="9" t="str">
        <x:v>Nodens Koren (Københavns Universitet), Thomas Hofmann (ETH Zurich), Georgios Kissas (ETHZ)</x:v>
      </x:c>
    </x:row>
    <x:row r="4846" ht="72" customHeight="1">
      <x:c r="A4846" s="9" t="str">
        <x:v>148667</x:v>
      </x:c>
      <x:c r="B4846" s="9" t="str">
        <x:v>Kevin H. Lam</x:v>
      </x:c>
      <x:c r="C4846" s="9" t="str">
        <x:v>Metropolis-Adjusted Diffusion Models</x:v>
      </x:c>
      <x:c r="D4846" s="9" t="str">
        <x:v>University of Oxford</x:v>
      </x:c>
      <x:c r="E4846" s="9" t="str">
        <x:v>University of Oxford</x:v>
      </x:c>
      <x:c r="F4846" s="9" t="n">
        <x:v>1</x:v>
      </x:c>
      <x:c r="G4846" s="9" t="str">
        <x:v>赛道待确认</x:v>
      </x:c>
      <x:c r="H4846" s="9" t="str">
        <x:v>保留明确原名</x:v>
      </x:c>
      <x:c r="I4846" s="9" t="str"/>
      <x:c r="J4846" s="9" t="str"/>
      <x:c r="K4846" s="9" t="n">
        <x:v>6</x:v>
      </x:c>
      <x:c r="L4846" s="9" t="str">
        <x:v>https://neurips.cc/virtual/2026/poster/148667</x:v>
      </x:c>
      <x:c r="M4846" s="9" t="str"/>
      <x:c r="N4846" s="9" t="str"/>
      <x:c r="O4846" s="9" t="str">
        <x:v>Kevin H. Lam (University of Oxford), Tyler Farghly (Inria Paris / ENS), Christopher Williams (University of Oxford), Jun Yang (University of Copenhagen), Yee Whye Teh (University of Oxford), Arnaud Doucet (University of Oxford)</x:v>
      </x:c>
    </x:row>
    <x:row r="4847" ht="72" customHeight="1">
      <x:c r="A4847" s="9" t="str">
        <x:v>139581</x:v>
      </x:c>
      <x:c r="B4847" s="9" t="str">
        <x:v>Fedor Velikonivtsev</x:v>
      </x:c>
      <x:c r="C4847" s="9" t="str">
        <x:v>Metropolis-Scale Road Network Datasets for Fine-Grained Urban Traffic Modeling</x:v>
      </x:c>
      <x:c r="D4847" s="9" t="str">
        <x:v>Yandex Research</x:v>
      </x:c>
      <x:c r="E4847" s="9" t="str">
        <x:v>Yandex</x:v>
      </x:c>
      <x:c r="F4847" s="9" t="n">
        <x:v>1</x:v>
      </x:c>
      <x:c r="G4847" s="9" t="str">
        <x:v>评测与数据集</x:v>
      </x:c>
      <x:c r="H4847" s="9" t="str">
        <x:v>已清洗名称</x:v>
      </x:c>
      <x:c r="I4847" s="9" t="str"/>
      <x:c r="J4847" s="9" t="str"/>
      <x:c r="K4847" s="9" t="n">
        <x:v>5</x:v>
      </x:c>
      <x:c r="L4847" s="9" t="str">
        <x:v>https://neurips.cc/virtual/2026/poster/139581</x:v>
      </x:c>
      <x:c r="M4847" s="9" t="str">
        <x:v>https://openreview.net/forum?id=H85G0Hev13</x:v>
      </x:c>
      <x:c r="N4847" s="9" t="str"/>
      <x:c r="O4847" s="9" t="str">
        <x:v>Fedor Velikonivtsev (Yandex Research), Oleg Platonov (Higher School of Economics), Ekaterina Alimaskina (Yandex), Gleb Bazhenov (Yandex, HSE), Liudmila Prokhorenkova (Yandex Research)</x:v>
      </x:c>
    </x:row>
    <x:row r="4848" ht="72" customHeight="1">
      <x:c r="A4848" s="9" t="str">
        <x:v>139259</x:v>
      </x:c>
      <x:c r="B4848" s="9" t="str">
        <x:v>Peiyuan Zhu</x:v>
      </x:c>
      <x:c r="C4848" s="9" t="str">
        <x:v>MEV: A Multi-Event Video Dataset for Long-Take Generation</x:v>
      </x:c>
      <x:c r="D4848" s="9" t="str">
        <x:v>Mohamed bin Zayed University of Artificial Intelligence</x:v>
      </x:c>
      <x:c r="E4848" s="9" t="str">
        <x:v>Mohamed bin Zayed University of Artificial Intelligence</x:v>
      </x:c>
      <x:c r="F4848" s="9" t="n">
        <x:v>1</x:v>
      </x:c>
      <x:c r="G4848" s="9" t="str">
        <x:v>评测与数据集</x:v>
      </x:c>
      <x:c r="H4848" s="9" t="str">
        <x:v>保留明确原名</x:v>
      </x:c>
      <x:c r="I4848" s="9" t="str"/>
      <x:c r="J4848" s="9" t="str"/>
      <x:c r="K4848" s="9" t="n">
        <x:v>7</x:v>
      </x:c>
      <x:c r="L4848" s="9" t="str">
        <x:v>https://neurips.cc/virtual/2026/poster/139259</x:v>
      </x:c>
      <x:c r="M4848" s="9" t="str">
        <x:v>https://openreview.net/forum?id=blH6L8WmTv</x:v>
      </x:c>
      <x:c r="N4848" s="9" t="str"/>
      <x:c r="O4848" s="9" t="str">
        <x:v>Peiyuan Zhu (Mohamed bin Zayed University of Artificial Intelligence), Shaoan Xie (Carnegie Mellon University), Yifan Shen (Mohamed bin Zayed University of Artificial Intelligence), Wen Tian (Carnegie Mellon University), Zijian Li (Mohamed bin Zayed University of Artificial Intelligence), Guangyi Chen (MBZUAI&amp;CMU), Kun Zhang (CMU &amp; MBZUAI)</x:v>
      </x:c>
    </x:row>
    <x:row r="4849" ht="72" customHeight="1">
      <x:c r="A4849" s="9" t="str">
        <x:v>152369</x:v>
      </x:c>
      <x:c r="B4849" s="9" t="str">
        <x:v>Hao Dai</x:v>
      </x:c>
      <x:c r="C4849" s="9" t="str">
        <x:v>MFlowAudio: Efficient Text-to-Audio Synthesis via Mamba-based Stateful Flow Matching</x:v>
      </x:c>
      <x:c r="D4849" s="9" t="str">
        <x:v>King's College London, University of London</x:v>
      </x:c>
      <x:c r="E4849" s="9" t="str">
        <x:v>King's College London</x:v>
      </x:c>
      <x:c r="F4849" s="9" t="n">
        <x:v>1</x:v>
      </x:c>
      <x:c r="G4849" s="9" t="str">
        <x:v>主会</x:v>
      </x:c>
      <x:c r="H4849" s="9" t="str">
        <x:v>存在未消歧名称</x:v>
      </x:c>
      <x:c r="I4849" s="9" t="str">
        <x:v>university of london</x:v>
      </x:c>
      <x:c r="J4849" s="9" t="str">
        <x:v>含未消歧机构</x:v>
      </x:c>
      <x:c r="K4849" s="9" t="n">
        <x:v>3</x:v>
      </x:c>
      <x:c r="L4849" s="9" t="str">
        <x:v>https://neurips.cc/virtual/2026/poster/152369</x:v>
      </x:c>
      <x:c r="M4849" s="9" t="str">
        <x:v>https://openreview.net/forum?id=TZhAYHK2IA</x:v>
      </x:c>
      <x:c r="N4849" s="9" t="str"/>
      <x:c r="O4849" s="9" t="str">
        <x:v>Hao Dai (King's College London, University of London), Panyu Chen (University College London), Jagmohan Chauhan (University College London, University of London)</x:v>
      </x:c>
    </x:row>
    <x:row r="4850" ht="72" customHeight="1">
      <x:c r="A4850" s="9" t="str">
        <x:v>151505</x:v>
      </x:c>
      <x:c r="B4850" s="9" t="str">
        <x:v>Junhong Huang</x:v>
      </x:c>
      <x:c r="C4850" s="9" t="str">
        <x:v>MGMem: An Efficient, Deterministic, and Provenance-Preserving Framework for Long-Horizon Agent Memory</x:v>
      </x:c>
      <x:c r="D4850" s="9" t="str">
        <x:v>The HongKong university of science and technology(Gunagzhou)</x:v>
      </x:c>
      <x:c r="E4850" s="9" t="str">
        <x:v>Hong Kong University of Science and Technology (Guangzhou)</x:v>
      </x:c>
      <x:c r="F4850" s="9" t="n">
        <x:v>1</x:v>
      </x:c>
      <x:c r="G4850" s="9" t="str">
        <x:v>主会</x:v>
      </x:c>
      <x:c r="H4850" s="9" t="str">
        <x:v>已清洗名称</x:v>
      </x:c>
      <x:c r="I4850" s="9" t="str"/>
      <x:c r="J4850" s="9" t="str"/>
      <x:c r="K4850" s="9" t="n">
        <x:v>3</x:v>
      </x:c>
      <x:c r="L4850" s="9" t="str">
        <x:v>https://neurips.cc/virtual/2026/poster/151505</x:v>
      </x:c>
      <x:c r="M4850" s="9" t="str">
        <x:v>https://openreview.net/forum?id=a9wmN45qso</x:v>
      </x:c>
      <x:c r="N4850" s="9" t="str"/>
      <x:c r="O4850" s="9" t="str">
        <x:v>Junhong Huang (The HongKong university of science and technology(Gunagzhou)), Xin Tong (The Hong Kong University of Science and Technology (Guangzhou)), Jun Xia (The Hong Kong University of Science and Technology (Guangzhou))</x:v>
      </x:c>
    </x:row>
    <x:row r="4851" ht="72" customHeight="1">
      <x:c r="A4851" s="9" t="str">
        <x:v>154328</x:v>
      </x:c>
      <x:c r="B4851" s="9" t="str">
        <x:v>Pengcheng Pan</x:v>
      </x:c>
      <x:c r="C4851" s="9" t="str">
        <x:v>MHWA: Multi-timescale Hierarchical World-Action Model</x:v>
      </x:c>
      <x:c r="D4851" s="9" t="str">
        <x:v>Institute of automation, Chinese academy of science</x:v>
      </x:c>
      <x:c r="E4851" s="9" t="str">
        <x:v>Institute of Automation, Chinese Academy of Sciences</x:v>
      </x:c>
      <x:c r="F4851" s="9" t="n">
        <x:v>1</x:v>
      </x:c>
      <x:c r="G4851" s="9" t="str">
        <x:v>主会</x:v>
      </x:c>
      <x:c r="H4851" s="9" t="str">
        <x:v>已清洗名称</x:v>
      </x:c>
      <x:c r="I4851" s="9" t="str"/>
      <x:c r="J4851" s="9" t="str"/>
      <x:c r="K4851" s="9" t="n">
        <x:v>7</x:v>
      </x:c>
      <x:c r="L4851" s="9" t="str">
        <x:v>https://neurips.cc/virtual/2026/poster/154328</x:v>
      </x:c>
      <x:c r="M4851" s="9" t="str">
        <x:v>https://openreview.net/forum?id=ERSBHqRV1s</x:v>
      </x:c>
      <x:c r="N4851" s="9" t="str"/>
      <x:c r="O4851" s="9" t="str">
        <x:v>Pengcheng Pan (Institute of automation, Chinese academy of science), Guoqing Ma (Institute of automation, Chinese Academy of Sciences), Yuhan Zhang (Institute of automation, Chinese academy of science, Chinese Academy of Sciences), Yang Chen (Institute of automation, Chinese academy of science, Chinese Academy of Sciences), Yichen Liu (Institute of automation, Chinese academy of science, Chinese Academy of Sciences), Ziheng Li (Institute of automation, Chinese academy of science, Chinese Academy of Sciences), Shan Yu (Institute of automation, Chinese academy of science, Chinese Academy of Sciences)</x:v>
      </x:c>
    </x:row>
    <x:row r="4852" ht="72" customHeight="1">
      <x:c r="A4852" s="9" t="str">
        <x:v>150066</x:v>
      </x:c>
      <x:c r="B4852" s="9" t="str">
        <x:v>Hongyu Wang</x:v>
      </x:c>
      <x:c r="C4852" s="9" t="str">
        <x:v>MICA: Activation Checkpointing for Double-Backward Training of Machine Learning Interatomic Potentials</x:v>
      </x:c>
      <x:c r="D4852" s="9" t="str">
        <x:v>University of the Chinese Academy of Sciences</x:v>
      </x:c>
      <x:c r="E4852" s="9" t="str">
        <x:v>University of Chinese Academy of Sciences</x:v>
      </x:c>
      <x:c r="F4852" s="9" t="n">
        <x:v>1</x:v>
      </x:c>
      <x:c r="G4852" s="9" t="str">
        <x:v>赛道待确认</x:v>
      </x:c>
      <x:c r="H4852" s="9" t="str">
        <x:v>保留明确原名</x:v>
      </x:c>
      <x:c r="I4852" s="9" t="str"/>
      <x:c r="J4852" s="9" t="str"/>
      <x:c r="K4852" s="9" t="n">
        <x:v>7</x:v>
      </x:c>
      <x:c r="L4852" s="9" t="str">
        <x:v>https://neurips.cc/virtual/2026/poster/150066</x:v>
      </x:c>
      <x:c r="M4852" s="9" t="str"/>
      <x:c r="N4852" s="9" t="str"/>
      <x:c r="O4852" s="9" t="str">
        <x:v>Hongyu Wang (University of the Chinese Academy of Sciences), Mingzhen Li (Insititute of Computing Technology, Chinese Academy of Sciences), Hongtao Xu (University of Chinese Academy of Science), Yuanchang Zhou (, Chinese Academy of Sciences), Weijian Liu (University of the Chinese Academy of Sciences), Weile Jia (Institute of Computing, Chinese Academy of Sciences), Guangming Tan (Institute of Computing Technology, Chinese Academy of Sciences)</x:v>
      </x:c>
    </x:row>
    <x:row r="4853" ht="72" customHeight="1">
      <x:c r="A4853" s="9" t="str">
        <x:v>150591</x:v>
      </x:c>
      <x:c r="B4853" s="9" t="str">
        <x:v>Yen-Shuo Su</x:v>
      </x:c>
      <x:c r="C4853" s="9" t="str">
        <x:v>MICE: Multi-animal Interaction Context Encoder — A Hierarchical Foundation Model for Mouse Behavior</x:v>
      </x:c>
      <x:c r="D4853" s="9" t="str">
        <x:v>Georgia Institute of Technology</x:v>
      </x:c>
      <x:c r="E4853" s="9" t="str">
        <x:v>Georgia Institute of Technology</x:v>
      </x:c>
      <x:c r="F4853" s="9" t="n">
        <x:v>1</x:v>
      </x:c>
      <x:c r="G4853" s="9" t="str">
        <x:v>主会</x:v>
      </x:c>
      <x:c r="H4853" s="9" t="str">
        <x:v>保留明确原名</x:v>
      </x:c>
      <x:c r="I4853" s="9" t="str"/>
      <x:c r="J4853" s="9" t="str"/>
      <x:c r="K4853" s="9" t="n">
        <x:v>3</x:v>
      </x:c>
      <x:c r="L4853" s="9" t="str">
        <x:v>https://neurips.cc/virtual/2026/poster/150591</x:v>
      </x:c>
      <x:c r="M4853" s="9" t="str">
        <x:v>https://openreview.net/forum?id=h2uqXBSIOu</x:v>
      </x:c>
      <x:c r="N4853" s="9" t="str"/>
      <x:c r="O4853" s="9" t="str">
        <x:v>Yen-Shuo Su (Georgia Institute of Technology), Weihan Li (Zhejiang University), Anqi Wu (Georgia Institute of Technology)</x:v>
      </x:c>
    </x:row>
    <x:row r="4854" ht="72" customHeight="1">
      <x:c r="A4854" s="9" t="str">
        <x:v>148957</x:v>
      </x:c>
      <x:c r="B4854" s="9" t="str">
        <x:v>Zhixuan Zhou</x:v>
      </x:c>
      <x:c r="C4854" s="9" t="str">
        <x:v>MiCo: Microstructure-Consistent Flow Matching for Diffusion MRI Angular Super-Resolution</x:v>
      </x:c>
      <x:c r="D4854" s="9" t="str">
        <x:v>University of North Carolina at Chapel Hill</x:v>
      </x:c>
      <x:c r="E4854" s="9" t="str">
        <x:v>University of North Carolina at Chapel Hill</x:v>
      </x:c>
      <x:c r="F4854" s="9" t="n">
        <x:v>1</x:v>
      </x:c>
      <x:c r="G4854" s="9" t="str">
        <x:v>主会</x:v>
      </x:c>
      <x:c r="H4854" s="9" t="str">
        <x:v>保留明确原名</x:v>
      </x:c>
      <x:c r="I4854" s="9" t="str"/>
      <x:c r="J4854" s="9" t="str"/>
      <x:c r="K4854" s="9" t="n">
        <x:v>3</x:v>
      </x:c>
      <x:c r="L4854" s="9" t="str">
        <x:v>https://neurips.cc/virtual/2026/poster/148957</x:v>
      </x:c>
      <x:c r="M4854" s="9" t="str">
        <x:v>https://openreview.net/forum?id=tty64RLmO2</x:v>
      </x:c>
      <x:c r="N4854" s="9" t="str"/>
      <x:c r="O4854" s="9" t="str">
        <x:v>Zhixuan Zhou (University of North Carolina at Chapel Hill), Tingting Dan (University of North Carolina at Chapel Hill), Guorong Wu (University of North Carolina, Chapel Hill)</x:v>
      </x:c>
    </x:row>
    <x:row r="4855" ht="72" customHeight="1">
      <x:c r="A4855" s="9" t="str">
        <x:v>149911</x:v>
      </x:c>
      <x:c r="B4855" s="9" t="str">
        <x:v>Mohamed Wahib</x:v>
      </x:c>
      <x:c r="C4855" s="9" t="str">
        <x:v>Microstructure Descriptor Fields as Supervision for Scientific Images</x:v>
      </x:c>
      <x:c r="D4855" s="9" t="str">
        <x:v>RIKEN Center for Computational Science</x:v>
      </x:c>
      <x:c r="E4855" s="9" t="str">
        <x:v>RIKEN</x:v>
      </x:c>
      <x:c r="F4855" s="9" t="n">
        <x:v>1</x:v>
      </x:c>
      <x:c r="G4855" s="9" t="str">
        <x:v>主会</x:v>
      </x:c>
      <x:c r="H4855" s="9" t="str">
        <x:v>已清洗名称</x:v>
      </x:c>
      <x:c r="I4855" s="9" t="str"/>
      <x:c r="J4855" s="9" t="str"/>
      <x:c r="K4855" s="9" t="n">
        <x:v>8</x:v>
      </x:c>
      <x:c r="L4855" s="9" t="str">
        <x:v>https://neurips.cc/virtual/2026/poster/149911</x:v>
      </x:c>
      <x:c r="M4855" s="9" t="str">
        <x:v>https://openreview.net/forum?id=mHVHXzcbr7</x:v>
      </x:c>
      <x:c r="N4855" s="9" t="str"/>
      <x:c r="O4855" s="9" t="str">
        <x:v>Mohamed Wahib (RIKEN Center for Computational Science), Du Wu (RIKEN), Cong Ma (Hokkaido University), Isaac Lyngaas (Oak Ridge National Laboratory), Xiao Wang (Oak Ridge National Laboratory), Enzhi Zhang (Hokkaido University, Institute of Physical and Chemical Research - RIKEN), Peng Chen (RIKEN), Satoshi Matsuoka (RIKEN)</x:v>
      </x:c>
    </x:row>
    <x:row r="4856" ht="72" customHeight="1">
      <x:c r="A4856" s="9" t="str">
        <x:v>151480</x:v>
      </x:c>
      <x:c r="B4856" s="9" t="str">
        <x:v>Manyu Li</x:v>
      </x:c>
      <x:c r="C4856" s="9" t="str">
        <x:v>MicroWorld: Empowering Multimodal Large Language Models to Bridge the Microscopic Domain Gap with Multimodal Attribute Graph</x:v>
      </x:c>
      <x:c r="D4856" s="9" t="str">
        <x:v>Fudan University</x:v>
      </x:c>
      <x:c r="E4856" s="9" t="str">
        <x:v>Fudan University</x:v>
      </x:c>
      <x:c r="F4856" s="9" t="n">
        <x:v>1</x:v>
      </x:c>
      <x:c r="G4856" s="9" t="str">
        <x:v>赛道待确认</x:v>
      </x:c>
      <x:c r="H4856" s="9" t="str">
        <x:v>保留明确原名</x:v>
      </x:c>
      <x:c r="I4856" s="9" t="str"/>
      <x:c r="J4856" s="9" t="str"/>
      <x:c r="K4856" s="9" t="n">
        <x:v>5</x:v>
      </x:c>
      <x:c r="L4856" s="9" t="str">
        <x:v>https://neurips.cc/virtual/2026/poster/151480</x:v>
      </x:c>
      <x:c r="M4856" s="9" t="str"/>
      <x:c r="N4856" s="9" t="str"/>
      <x:c r="O4856" s="9" t="str">
        <x:v>Manyu Li (Fudan University), Ruian He (Alibaba Group), Chenxi Ma (Fudan University), Weimin Tan (Fudan University), Bo Yan (Fudan University)</x:v>
      </x:c>
    </x:row>
    <x:row r="4857" ht="72" customHeight="1">
      <x:c r="A4857" s="9" t="str">
        <x:v>152974</x:v>
      </x:c>
      <x:c r="B4857" s="9" t="str">
        <x:v>Vincenzo Marcianò</x:v>
      </x:c>
      <x:c r="C4857" s="9" t="str">
        <x:v>MID: Mask-Image Distributional Divergence for Evaluating Medical Image Segmentation</x:v>
      </x:c>
      <x:c r="D4857" s="9" t="str">
        <x:v>Amazon</x:v>
      </x:c>
      <x:c r="E4857" s="9" t="str">
        <x:v>Amazon</x:v>
      </x:c>
      <x:c r="F4857" s="9" t="n">
        <x:v>1</x:v>
      </x:c>
      <x:c r="G4857" s="9" t="str">
        <x:v>主会</x:v>
      </x:c>
      <x:c r="H4857" s="9" t="str">
        <x:v>保留明确原名</x:v>
      </x:c>
      <x:c r="I4857" s="9" t="str"/>
      <x:c r="J4857" s="9" t="str"/>
      <x:c r="K4857" s="9" t="n">
        <x:v>6</x:v>
      </x:c>
      <x:c r="L4857" s="9" t="str">
        <x:v>https://neurips.cc/virtual/2026/poster/152974</x:v>
      </x:c>
      <x:c r="M4857" s="9" t="str">
        <x:v>https://openreview.net/forum?id=Oxe8M9Grah</x:v>
      </x:c>
      <x:c r="N4857" s="9" t="str"/>
      <x:c r="O4857" s="9" t="str">
        <x:v>Vincenzo Marcianò (Amazon), XIAOMING ZHANG (Sorbonne Université - Faculté des Sciences (Paris VI)), Gianluca Guglielmo (TU Graz), Sebastien Ourselin (King's College London, University of London), Michela Antonelli (King's College London), Maria A Zuluaga (EURECOM)</x:v>
      </x:c>
    </x:row>
    <x:row r="4858" ht="72" customHeight="1">
      <x:c r="A4858" s="9" t="str">
        <x:v>154433</x:v>
      </x:c>
      <x:c r="B4858" s="9" t="str">
        <x:v>Daniil Shlenskii</x:v>
      </x:c>
      <x:c r="C4858" s="9" t="str">
        <x:v>Midpoint Generative Models</x:v>
      </x:c>
      <x:c r="D4858" s="9" t="str">
        <x:v>AXXX</x:v>
      </x:c>
      <x:c r="E4858" s="9" t="str"/>
      <x:c r="F4858" s="9" t="n">
        <x:v>0</x:v>
      </x:c>
      <x:c r="G4858" s="9" t="str">
        <x:v>主会</x:v>
      </x:c>
      <x:c r="H4858" s="9" t="str">
        <x:v>存在未消歧名称</x:v>
      </x:c>
      <x:c r="I4858" s="9" t="str">
        <x:v>AXXX</x:v>
      </x:c>
      <x:c r="J4858" s="9" t="str">
        <x:v>含未消歧机构</x:v>
      </x:c>
      <x:c r="K4858" s="9" t="n">
        <x:v>5</x:v>
      </x:c>
      <x:c r="L4858" s="9" t="str">
        <x:v>https://neurips.cc/virtual/2026/poster/154433</x:v>
      </x:c>
      <x:c r="M4858" s="9" t="str">
        <x:v>https://openreview.net/forum?id=Dbpj9Jvyqt</x:v>
      </x:c>
      <x:c r="N4858" s="9" t="str"/>
      <x:c r="O4858" s="9" t="str">
        <x:v>Daniil Shlenskii (AXXX), Nikita Gushchin (Applied AI Institute), Lev Novitskiy (Applied AI Institute), Dmitry V. Dylov (Skoltech), Aleksandr Korotin (Applied AI Institute)</x:v>
      </x:c>
    </x:row>
    <x:row r="4859" ht="72" customHeight="1">
      <x:c r="A4859" s="9" t="str">
        <x:v>149598</x:v>
      </x:c>
      <x:c r="B4859" s="9" t="str">
        <x:v>James Town</x:v>
      </x:c>
      <x:c r="C4859" s="9" t="str">
        <x:v>Mildly Overparameterized ReLU Networks on Orthogonal Data: Incremental Learning and Implicit Bias</x:v>
      </x:c>
      <x:c r="D4859" s="9" t="str">
        <x:v>The University of Warwick</x:v>
      </x:c>
      <x:c r="E4859" s="9" t="str">
        <x:v>University of Warwick</x:v>
      </x:c>
      <x:c r="F4859" s="9" t="n">
        <x:v>1</x:v>
      </x:c>
      <x:c r="G4859" s="9" t="str">
        <x:v>主会</x:v>
      </x:c>
      <x:c r="H4859" s="9" t="str">
        <x:v>保留明确原名</x:v>
      </x:c>
      <x:c r="I4859" s="9" t="str"/>
      <x:c r="J4859" s="9" t="str"/>
      <x:c r="K4859" s="9" t="n">
        <x:v>5</x:v>
      </x:c>
      <x:c r="L4859" s="9" t="str">
        <x:v>https://neurips.cc/virtual/2026/poster/149598</x:v>
      </x:c>
      <x:c r="M4859" s="9" t="str">
        <x:v>https://openreview.net/forum?id=ouh5P3tlCS</x:v>
      </x:c>
      <x:c r="N4859" s="9" t="str"/>
      <x:c r="O4859" s="9" t="str">
        <x:v>James Town (The University of Warwick), Etienne Boursier (INRIA), Ben Lewis (University of Warwick), Matthias Englert (University of Warwick), Ranko Lazic (University of Warwick)</x:v>
      </x:c>
    </x:row>
    <x:row r="4860" ht="72" customHeight="1">
      <x:c r="A4860" s="9" t="str">
        <x:v>155027</x:v>
      </x:c>
      <x:c r="B4860" s="9" t="str">
        <x:v>Ruilin Tong</x:v>
      </x:c>
      <x:c r="C4860" s="9" t="str">
        <x:v>MILES: Modular Instruction Memory with Learnable Selection for Self-Improving LLM Reasoning</x:v>
      </x:c>
      <x:c r="D4860" s="9" t="str">
        <x:v>University of New South Wales</x:v>
      </x:c>
      <x:c r="E4860" s="9" t="str">
        <x:v>University of New South Wales</x:v>
      </x:c>
      <x:c r="F4860" s="9" t="n">
        <x:v>1</x:v>
      </x:c>
      <x:c r="G4860" s="9" t="str">
        <x:v>主会</x:v>
      </x:c>
      <x:c r="H4860" s="9" t="str">
        <x:v>保留明确原名</x:v>
      </x:c>
      <x:c r="I4860" s="9" t="str"/>
      <x:c r="J4860" s="9" t="str"/>
      <x:c r="K4860" s="9" t="n">
        <x:v>2</x:v>
      </x:c>
      <x:c r="L4860" s="9" t="str">
        <x:v>https://neurips.cc/virtual/2026/poster/155027</x:v>
      </x:c>
      <x:c r="M4860" s="9" t="str">
        <x:v>https://openreview.net/forum?id=94TqZuHU8A</x:v>
      </x:c>
      <x:c r="N4860" s="9" t="str"/>
      <x:c r="O4860" s="9" t="str">
        <x:v>Ruilin Tong (University of New South Wales), Dong Gong (The University of New South Wales (UNSW))</x:v>
      </x:c>
    </x:row>
    <x:row r="4861" ht="72" customHeight="1">
      <x:c r="A4861" s="9" t="str">
        <x:v>155135</x:v>
      </x:c>
      <x:c r="B4861" s="9" t="str">
        <x:v>Ishaan Chandratreya</x:v>
      </x:c>
      <x:c r="C4861" s="9" t="str">
        <x:v>MilliVid: Adaptive Latents for Long-Range Consistency in Video Generation</x:v>
      </x:c>
      <x:c r="D4861" s="9" t="str">
        <x:v>MIT</x:v>
      </x:c>
      <x:c r="E4861" s="9" t="str">
        <x:v>Massachusetts Institute of Technology</x:v>
      </x:c>
      <x:c r="F4861" s="9" t="n">
        <x:v>1</x:v>
      </x:c>
      <x:c r="G4861" s="9" t="str">
        <x:v>赛道待确认</x:v>
      </x:c>
      <x:c r="H4861" s="9" t="str">
        <x:v>已清洗名称</x:v>
      </x:c>
      <x:c r="I4861" s="9" t="str"/>
      <x:c r="J4861" s="9" t="str"/>
      <x:c r="K4861" s="9" t="n">
        <x:v>7</x:v>
      </x:c>
      <x:c r="L4861" s="9" t="str">
        <x:v>https://neurips.cc/virtual/2026/poster/155135</x:v>
      </x:c>
      <x:c r="M4861" s="9" t="str"/>
      <x:c r="N4861" s="9" t="str"/>
      <x:c r="O4861" s="9" t="str">
        <x:v>Ishaan Chandratreya (MIT), David Charatan (Massachusetts Institute of Technology), Basile Van Hoorick (Toyota Research Institute), Sergey Zakharov (Toyota Research Institute), Vitor Guizilini (Toyota Research Institute), Phillip Isola (Massachusetts Institute of Technology), Vincent Sitzmann (MIT)</x:v>
      </x:c>
    </x:row>
    <x:row r="4862" ht="72" customHeight="1">
      <x:c r="A4862" s="9" t="str">
        <x:v>155268</x:v>
      </x:c>
      <x:c r="B4862" s="9" t="str">
        <x:v>Jiaqi Liu</x:v>
      </x:c>
      <x:c r="C4862" s="9" t="str">
        <x:v>Mimicking the Physicist's Eye: A VLM-centric Approach for Physics Formula Discovery</x:v>
      </x:c>
      <x:c r="D4862" s="9" t="str">
        <x:v>UNC-Chapel Hill</x:v>
      </x:c>
      <x:c r="E4862" s="9" t="str">
        <x:v>University of North Carolina at Chapel Hill</x:v>
      </x:c>
      <x:c r="F4862" s="9" t="n">
        <x:v>1</x:v>
      </x:c>
      <x:c r="G4862" s="9" t="str">
        <x:v>赛道待确认</x:v>
      </x:c>
      <x:c r="H4862" s="9" t="str">
        <x:v>已清洗名称</x:v>
      </x:c>
      <x:c r="I4862" s="9" t="str"/>
      <x:c r="J4862" s="9" t="str"/>
      <x:c r="K4862" s="9" t="n">
        <x:v>15</x:v>
      </x:c>
      <x:c r="L4862" s="9" t="str">
        <x:v>https://neurips.cc/virtual/2026/poster/155268</x:v>
      </x:c>
      <x:c r="M4862" s="9" t="str"/>
      <x:c r="N4862" s="9" t="str"/>
      <x:c r="O4862" s="9" t="str">
        <x:v>Jiaqi Liu (UNC-Chapel Hill), Songning Lai (Shandong University), Pengze Li (Fudan University), Di Yu (Tsinghua University), Zhou wenjie (Nankai University), Yiyang Zhou (The University of North Carolina at Chapel Hill), Peng Xia (UNC-Chapel Hill), Zijun Wang (University of California, Santa Cruz), Xi Chen (University of Bath), SHIXIANG TANG (The Chinese University of Hong Kong), LEI BAI (UNSW, Sydney), Wanli Ouyang (Shanghai AI Lab), Mingyu Ding (UNC-Chapel Hill), Huaxiu Yao (University of North Carolina at Chapel Hill), Aoran Wang (Shanghai AI Lab)</x:v>
      </x:c>
    </x:row>
    <x:row r="4863" ht="72" customHeight="1">
      <x:c r="A4863" s="9" t="str">
        <x:v>149255</x:v>
      </x:c>
      <x:c r="B4863" s="9" t="str">
        <x:v>Zexuan Chen</x:v>
      </x:c>
      <x:c r="C4863" s="9" t="str">
        <x:v>MindAlign: Bridging EEG, Vision, and Language for Zero-Shot Visual Decoding</x:v>
      </x:c>
      <x:c r="D4863" s="9" t="str">
        <x:v>KTH Royal Institute of Technology</x:v>
      </x:c>
      <x:c r="E4863" s="9" t="str">
        <x:v>KTH Royal Institute of Technology</x:v>
      </x:c>
      <x:c r="F4863" s="9" t="n">
        <x:v>1</x:v>
      </x:c>
      <x:c r="G4863" s="9" t="str">
        <x:v>主会</x:v>
      </x:c>
      <x:c r="H4863" s="9" t="str">
        <x:v>保留明确原名</x:v>
      </x:c>
      <x:c r="I4863" s="9" t="str"/>
      <x:c r="J4863" s="9" t="str"/>
      <x:c r="K4863" s="9" t="n">
        <x:v>7</x:v>
      </x:c>
      <x:c r="L4863" s="9" t="str">
        <x:v>https://neurips.cc/virtual/2026/poster/149255</x:v>
      </x:c>
      <x:c r="M4863" s="9" t="str">
        <x:v>https://openreview.net/forum?id=riv0NRuHeq</x:v>
      </x:c>
      <x:c r="N4863" s="9" t="str"/>
      <x:c r="O4863" s="9" t="str">
        <x:v>Zexuan Chen (KTH Royal Institute of Technology), Sichao Liu (KTH Royal Institute of Technology), Runhao Lu (McGill University), Huichao Qi (Karolinska Institute), Alexandra Woolgar (University of Cambridge), Xi V Wang (KTH Royal Institute of Technology), Lihui Wang (KTH Royal Institute of Technology)</x:v>
      </x:c>
    </x:row>
    <x:row r="4864" ht="72" customHeight="1">
      <x:c r="A4864" s="9" t="str">
        <x:v>155628</x:v>
      </x:c>
      <x:c r="B4864" s="9" t="str">
        <x:v>Linxin Xiao</x:v>
      </x:c>
      <x:c r="C4864" s="9" t="str">
        <x:v>MIND-DDI: Multi-Omics Interpretable Drug-Drug Interaction Prediction with Joint Optimization of Graph Structure, Neural Architecture, and Symbolic Rules</x:v>
      </x:c>
      <x:c r="D4864" s="9" t="str">
        <x:v>Tsinghua</x:v>
      </x:c>
      <x:c r="E4864" s="9" t="str">
        <x:v>Tsinghua University</x:v>
      </x:c>
      <x:c r="F4864" s="9" t="n">
        <x:v>1</x:v>
      </x:c>
      <x:c r="G4864" s="9" t="str">
        <x:v>主会</x:v>
      </x:c>
      <x:c r="H4864" s="9" t="str">
        <x:v>已清洗名称</x:v>
      </x:c>
      <x:c r="I4864" s="9" t="str"/>
      <x:c r="J4864" s="9" t="str"/>
      <x:c r="K4864" s="9" t="n">
        <x:v>4</x:v>
      </x:c>
      <x:c r="L4864" s="9" t="str">
        <x:v>https://neurips.cc/virtual/2026/poster/155628</x:v>
      </x:c>
      <x:c r="M4864" s="9" t="str">
        <x:v>https://openreview.net/forum?id=4AkKfIsmZu</x:v>
      </x:c>
      <x:c r="N4864" s="9" t="str"/>
      <x:c r="O4864" s="9" t="str">
        <x:v>Linxin Xiao (Tsinghua), Xin Wang (Tsinghua University), Yang Yao, Wenwu Zhu (Tsinghua University)</x:v>
      </x:c>
    </x:row>
    <x:row r="4865" ht="72" customHeight="1">
      <x:c r="A4865" s="9" t="str">
        <x:v>139792</x:v>
      </x:c>
      <x:c r="B4865" s="9" t="str">
        <x:v>Kevin Wang</x:v>
      </x:c>
      <x:c r="C4865" s="9" t="str">
        <x:v>MindGames:A Multi-Agent Benchmark and Trajectory Dataset for Evaluating Social and Strategic Reasoning in LLMs</x:v>
      </x:c>
      <x:c r="D4865" s="9" t="str">
        <x:v>University of Texas at Austin</x:v>
      </x:c>
      <x:c r="E4865" s="9" t="str">
        <x:v>University of Texas at Austin</x:v>
      </x:c>
      <x:c r="F4865" s="9" t="n">
        <x:v>1</x:v>
      </x:c>
      <x:c r="G4865" s="9" t="str">
        <x:v>赛道待确认</x:v>
      </x:c>
      <x:c r="H4865" s="9" t="str">
        <x:v>保留明确原名</x:v>
      </x:c>
      <x:c r="I4865" s="9" t="str"/>
      <x:c r="J4865" s="9" t="str"/>
      <x:c r="K4865" s="9" t="n">
        <x:v>16</x:v>
      </x:c>
      <x:c r="L4865" s="9" t="str">
        <x:v>https://neurips.cc/virtual/2026/poster/139792</x:v>
      </x:c>
      <x:c r="M4865" s="9" t="str"/>
      <x:c r="N4865" s="9" t="str"/>
      <x:c r="O4865" s="9" t="str">
        <x:v>Kevin Wang (University of Texas at Austin), Benjamin Kempinski (Donders Institute for Brain, Cognition and Behaviour), Anna C. M. Thöni (Radboud University), Xin Yuan Cheng (Agency for Science, Technology and Research (A*STAR)), Jianzhu Yao (Princeton University), Benjamin Finch (Sentient), Leon Guertler (Nanyang Technological University), Viraj Nadkarni (University of Illinois at Urbana-Champaign), Yihan Jiang (University of Washington Seattle), Cheston Tan (A*STAR), Maria Polukarov (King's College London), Pramod Viswanath (University of Illinois, Urbana Champaign), Leshem Choshen (MIT, IBM), Mathieu Lauriere (New York University), Tal Kachman (Radboud University), Zhangyang "Atlas" Wang (University of Texas at Austin)</x:v>
      </x:c>
    </x:row>
    <x:row r="4866" ht="72" customHeight="1">
      <x:c r="A4866" s="9" t="str">
        <x:v>138950</x:v>
      </x:c>
      <x:c r="B4866" s="9" t="str">
        <x:v>António Farinhas</x:v>
      </x:c>
      <x:c r="C4866" s="9" t="str">
        <x:v>MindGuard: Guardrail Classifiers for Multi-Turn Mental Health Support</x:v>
      </x:c>
      <x:c r="D4866" s="9" t="str">
        <x:v>Instituto de Telecomunicações</x:v>
      </x:c>
      <x:c r="E4866" s="9" t="str">
        <x:v>Instituto de Telecomunicações</x:v>
      </x:c>
      <x:c r="F4866" s="9" t="n">
        <x:v>1</x:v>
      </x:c>
      <x:c r="G4866" s="9" t="str">
        <x:v>赛道待确认</x:v>
      </x:c>
      <x:c r="H4866" s="9" t="str">
        <x:v>保留明确原名</x:v>
      </x:c>
      <x:c r="I4866" s="9" t="str"/>
      <x:c r="J4866" s="9" t="str"/>
      <x:c r="K4866" s="9" t="n">
        <x:v>9</x:v>
      </x:c>
      <x:c r="L4866" s="9" t="str">
        <x:v>https://neurips.cc/virtual/2026/poster/138950</x:v>
      </x:c>
      <x:c r="M4866" s="9" t="str"/>
      <x:c r="N4866" s="9" t="str"/>
      <x:c r="O4866" s="9" t="str">
        <x:v>António Farinhas (Instituto de Telecomunicações), Nuno M Guerreiro (Sword Health), José Pombal (Sword Health, Inc), Pedro Henrique Martins (Instituto de Telecomunicações), Laura Melton (Sword Health), Alexandra Conway (Sword Health), Cara Dochat (Sword Health), Maya D'Eon (Sword Health), Ricardo Rei (Sword Health)</x:v>
      </x:c>
    </x:row>
    <x:row r="4867" ht="72" customHeight="1">
      <x:c r="A4867" s="9" t="str">
        <x:v>155952</x:v>
      </x:c>
      <x:c r="B4867" s="9" t="str">
        <x:v>Haiyang SHEN</x:v>
      </x:c>
      <x:c r="C4867" s="9" t="str">
        <x:v>MindLoom: Composing Thought Modes for Frontier-Level Reasoning Data Synthesis</x:v>
      </x:c>
      <x:c r="D4867" s="9" t="str">
        <x:v>School of Computer Science, Peking University</x:v>
      </x:c>
      <x:c r="E4867" s="9" t="str">
        <x:v>Peking University</x:v>
      </x:c>
      <x:c r="F4867" s="9" t="n">
        <x:v>1</x:v>
      </x:c>
      <x:c r="G4867" s="9" t="str">
        <x:v>主会</x:v>
      </x:c>
      <x:c r="H4867" s="9" t="str">
        <x:v>已清洗名称</x:v>
      </x:c>
      <x:c r="I4867" s="9" t="str"/>
      <x:c r="J4867" s="9" t="str"/>
      <x:c r="K4867" s="9" t="n">
        <x:v>11</x:v>
      </x:c>
      <x:c r="L4867" s="9" t="str">
        <x:v>https://neurips.cc/virtual/2026/poster/155952</x:v>
      </x:c>
      <x:c r="M4867" s="9" t="str">
        <x:v>https://openreview.net/forum?id=1aimZyyAD8</x:v>
      </x:c>
      <x:c r="N4867" s="9" t="str"/>
      <x:c r="O4867" s="9" t="str">
        <x:v>Haiyang SHEN (School of Computer Science, Peking University), Taian Guo (Peking University), Xuanzhong Chen (Tsinghua University), Mugeng Liu (School of Computer Science, Peking University), Sixiong Xie (Peking University), Zhuofan Shi (Peking University), Chongyang Pan (Peking University), Siqi Zhong (Peking University), Guoqing Wang (Peking University), Ming Zhang (Peking University), Yun Ma (Peking University)</x:v>
      </x:c>
    </x:row>
    <x:row r="4868" ht="72" customHeight="1">
      <x:c r="A4868" s="9" t="str">
        <x:v>150991</x:v>
      </x:c>
      <x:c r="B4868" s="9" t="str">
        <x:v>Quentin Berthet</x:v>
      </x:c>
      <x:c r="C4868" s="9" t="str">
        <x:v>MIND: Monge Inception Distance for Generative Models Evaluation</x:v>
      </x:c>
      <x:c r="D4868" s="9" t="str">
        <x:v>Google DeepMind</x:v>
      </x:c>
      <x:c r="E4868" s="9" t="str">
        <x:v>Google</x:v>
      </x:c>
      <x:c r="F4868" s="9" t="n">
        <x:v>1</x:v>
      </x:c>
      <x:c r="G4868" s="9" t="str">
        <x:v>赛道待确认</x:v>
      </x:c>
      <x:c r="H4868" s="9" t="str">
        <x:v>已清洗名称</x:v>
      </x:c>
      <x:c r="I4868" s="9" t="str"/>
      <x:c r="J4868" s="9" t="str"/>
      <x:c r="K4868" s="9" t="n">
        <x:v>6</x:v>
      </x:c>
      <x:c r="L4868" s="9" t="str">
        <x:v>https://neurips.cc/virtual/2026/poster/150991</x:v>
      </x:c>
      <x:c r="M4868" s="9" t="str"/>
      <x:c r="N4868" s="9" t="str"/>
      <x:c r="O4868" s="9" t="str">
        <x:v>Quentin Berthet (Google DeepMind), Clement CREPY (Institut Supérieure d'Electronique de Paris), Romuald Elie (DeepMind), Klaus Greff (Google Deep Mind), Michael E Sander (Google), Yu-Han Wu (Sorbonne Université &amp; Google DeepMind)</x:v>
      </x:c>
    </x:row>
    <x:row r="4869" ht="72" customHeight="1">
      <x:c r="A4869" s="9" t="str">
        <x:v>149071</x:v>
      </x:c>
      <x:c r="B4869" s="9" t="str">
        <x:v>Xiaoquan Shen</x:v>
      </x:c>
      <x:c r="C4869" s="9" t="str">
        <x:v>MindShape: Superquadric-Constrained High-Fidelity 3D Reconstruction from fMRI</x:v>
      </x:c>
      <x:c r="D4869" s="9" t="str">
        <x:v>Zhejiang University</x:v>
      </x:c>
      <x:c r="E4869" s="9" t="str">
        <x:v>Zhejiang University</x:v>
      </x:c>
      <x:c r="F4869" s="9" t="n">
        <x:v>1</x:v>
      </x:c>
      <x:c r="G4869" s="9" t="str">
        <x:v>主会</x:v>
      </x:c>
      <x:c r="H4869" s="9" t="str">
        <x:v>保留明确原名</x:v>
      </x:c>
      <x:c r="I4869" s="9" t="str"/>
      <x:c r="J4869" s="9" t="str"/>
      <x:c r="K4869" s="9" t="n">
        <x:v>7</x:v>
      </x:c>
      <x:c r="L4869" s="9" t="str">
        <x:v>https://neurips.cc/virtual/2026/poster/149071</x:v>
      </x:c>
      <x:c r="M4869" s="9" t="str">
        <x:v>https://openreview.net/forum?id=t5aqllPnlD</x:v>
      </x:c>
      <x:c r="N4869" s="9" t="str"/>
      <x:c r="O4869" s="9" t="str">
        <x:v>Xiaoquan Shen (Zhejiang University), Ming Li (Westlake University), Jianxiong Gao, Jiaxuan Chen (Zhejiang University), Xiangru Huang (University of Texas at Austin), Yanwei Fu (Fudan University, Shanghai;), Gang Pan (Zhejiang University)</x:v>
      </x:c>
    </x:row>
    <x:row r="4870" ht="72" customHeight="1">
      <x:c r="A4870" s="9" t="str">
        <x:v>139386</x:v>
      </x:c>
      <x:c r="B4870" s="9" t="str">
        <x:v>Subhashini Venugopalan</x:v>
      </x:c>
      <x:c r="C4870" s="9" t="str">
        <x:v>Mind the Gap: Dataset and Fine-grained Evaluation for Inline Audio Descriptions</x:v>
      </x:c>
      <x:c r="D4870" s="9" t="str">
        <x:v>Google</x:v>
      </x:c>
      <x:c r="E4870" s="9" t="str">
        <x:v>Google</x:v>
      </x:c>
      <x:c r="F4870" s="9" t="n">
        <x:v>1</x:v>
      </x:c>
      <x:c r="G4870" s="9" t="str">
        <x:v>赛道待确认</x:v>
      </x:c>
      <x:c r="H4870" s="9" t="str">
        <x:v>保留明确原名</x:v>
      </x:c>
      <x:c r="I4870" s="9" t="str"/>
      <x:c r="J4870" s="9" t="str"/>
      <x:c r="K4870" s="9" t="n">
        <x:v>8</x:v>
      </x:c>
      <x:c r="L4870" s="9" t="str">
        <x:v>https://neurips.cc/virtual/2026/poster/139386</x:v>
      </x:c>
      <x:c r="M4870" s="9" t="str"/>
      <x:c r="N4870" s="9" t="str"/>
      <x:c r="O4870" s="9" t="str">
        <x:v>Subhashini Venugopalan (Google), Yingwen Tan (Google), Taylor Roper (Google), Jimmy Tobin (Google Research), Anton Kast (Google), Alicia Martin (Google), Sam Sepah (Google), Amy Pavel (Electrical Engineering &amp; Computer Science Department, University of California, Berkeley)</x:v>
      </x:c>
    </x:row>
    <x:row r="4871" ht="72" customHeight="1">
      <x:c r="A4871" s="9" t="str">
        <x:v>154578</x:v>
      </x:c>
      <x:c r="B4871" s="9" t="str">
        <x:v>Chang Liu</x:v>
      </x:c>
      <x:c r="C4871" s="9" t="str">
        <x:v>Mind the Gap: Information Disadvantage as a Learning Signal in Cooperative MARL</x:v>
      </x:c>
      <x:c r="D4871" s="9" t="str">
        <x:v>University of Florida</x:v>
      </x:c>
      <x:c r="E4871" s="9" t="str">
        <x:v>University of Florida</x:v>
      </x:c>
      <x:c r="F4871" s="9" t="n">
        <x:v>1</x:v>
      </x:c>
      <x:c r="G4871" s="9" t="str">
        <x:v>赛道待确认</x:v>
      </x:c>
      <x:c r="H4871" s="9" t="str">
        <x:v>保留明确原名</x:v>
      </x:c>
      <x:c r="I4871" s="9" t="str"/>
      <x:c r="J4871" s="9" t="str"/>
      <x:c r="K4871" s="9" t="n">
        <x:v>1</x:v>
      </x:c>
      <x:c r="L4871" s="9" t="str">
        <x:v>https://neurips.cc/virtual/2026/poster/154578</x:v>
      </x:c>
      <x:c r="M4871" s="9" t="str"/>
      <x:c r="N4871" s="9" t="str"/>
      <x:c r="O4871" s="9" t="str">
        <x:v>Chang Liu (University of Florida)</x:v>
      </x:c>
    </x:row>
    <x:row r="4872" ht="72" customHeight="1">
      <x:c r="A4872" s="9" t="str">
        <x:v>152724</x:v>
      </x:c>
      <x:c r="B4872" s="9" t="str">
        <x:v>Qiwen Jin</x:v>
      </x:c>
      <x:c r="C4872" s="9" t="str">
        <x:v>Mind the Gap: The Divergent Rebound Dynamics of Diffusion and Autoregressive Model</x:v>
      </x:c>
      <x:c r="D4872" s="9" t="str">
        <x:v>Wuhan University</x:v>
      </x:c>
      <x:c r="E4872" s="9" t="str">
        <x:v>Wuhan University</x:v>
      </x:c>
      <x:c r="F4872" s="9" t="n">
        <x:v>1</x:v>
      </x:c>
      <x:c r="G4872" s="9" t="str">
        <x:v>主会</x:v>
      </x:c>
      <x:c r="H4872" s="9" t="str">
        <x:v>保留明确原名</x:v>
      </x:c>
      <x:c r="I4872" s="9" t="str"/>
      <x:c r="J4872" s="9" t="str"/>
      <x:c r="K4872" s="9" t="n">
        <x:v>4</x:v>
      </x:c>
      <x:c r="L4872" s="9" t="str">
        <x:v>https://neurips.cc/virtual/2026/poster/152724</x:v>
      </x:c>
      <x:c r="M4872" s="9" t="str">
        <x:v>https://openreview.net/forum?id=QqAiRxEUEp</x:v>
      </x:c>
      <x:c r="N4872" s="9" t="str"/>
      <x:c r="O4872" s="9" t="str">
        <x:v>Qiwen Jin (Wuhan University), Zhengyu Zhou (, Wuhan University), Weiwei Liu (Wuhan University), Xiuwen Gong (Wuhan University)</x:v>
      </x:c>
    </x:row>
    <x:row r="4873" ht="72" customHeight="1">
      <x:c r="A4873" s="9" t="str">
        <x:v>152687</x:v>
      </x:c>
      <x:c r="B4873" s="9" t="str">
        <x:v>Davide Caffagni</x:v>
      </x:c>
      <x:c r="C4873" s="9" t="str">
        <x:v>Mind the Heads: Topological Representation Alignment for Multimodal LLMs</x:v>
      </x:c>
      <x:c r="D4873" s="9" t="str">
        <x:v>Università degli Studi di Modena e Reggio Emilia</x:v>
      </x:c>
      <x:c r="E4873" s="9" t="str">
        <x:v>Università degli Studi di Modena e Reggio Emilia</x:v>
      </x:c>
      <x:c r="F4873" s="9" t="n">
        <x:v>1</x:v>
      </x:c>
      <x:c r="G4873" s="9" t="str">
        <x:v>主会</x:v>
      </x:c>
      <x:c r="H4873" s="9" t="str">
        <x:v>保留明确原名</x:v>
      </x:c>
      <x:c r="I4873" s="9" t="str"/>
      <x:c r="J4873" s="9" t="str"/>
      <x:c r="K4873" s="9" t="n">
        <x:v>8</x:v>
      </x:c>
      <x:c r="L4873" s="9" t="str">
        <x:v>https://neurips.cc/virtual/2026/poster/152687</x:v>
      </x:c>
      <x:c r="M4873" s="9" t="str">
        <x:v>https://openreview.net/forum?id=RBeMQGtXpJ</x:v>
      </x:c>
      <x:c r="N4873" s="9" t="str"/>
      <x:c r="O4873" s="9" t="str">
        <x:v>Davide Caffagni (Università degli Studi di Modena e Reggio Emilia), Alberto Compagnoni (University of Modena and Reggio Emilia), Federico Melis (University of Modena and Reggio Emilia), Sara Sarto (University of Modena and Reggio Emilia), Pier Luigi Dovesi (The Good AI Lab / AMD Silo AI), Mark Granroth-Wilding (AMD Silo AI), Marcella Cornia (University of Modena and Reggio Emilia), Lorenzo Baraldi (Università degli Studi di Modena e Reggio Emilia)</x:v>
      </x:c>
    </x:row>
    <x:row r="4874" ht="72" customHeight="1">
      <x:c r="A4874" s="9" t="str">
        <x:v>154012</x:v>
      </x:c>
      <x:c r="B4874" s="9" t="str">
        <x:v>Haodong Jing</x:v>
      </x:c>
      <x:c r="C4874" s="9" t="str">
        <x:v>Mind the Parameters: Lightweight and Efficient Brain Visual Decoding with Shared Tensor Cores</x:v>
      </x:c>
      <x:c r="D4874" s="9" t="str">
        <x:v>Xi'an Jiaotong University</x:v>
      </x:c>
      <x:c r="E4874" s="9" t="str">
        <x:v>Xi'an Jiaotong University</x:v>
      </x:c>
      <x:c r="F4874" s="9" t="n">
        <x:v>1</x:v>
      </x:c>
      <x:c r="G4874" s="9" t="str">
        <x:v>主会</x:v>
      </x:c>
      <x:c r="H4874" s="9" t="str">
        <x:v>保留明确原名</x:v>
      </x:c>
      <x:c r="I4874" s="9" t="str"/>
      <x:c r="J4874" s="9" t="str"/>
      <x:c r="K4874" s="9" t="n">
        <x:v>8</x:v>
      </x:c>
      <x:c r="L4874" s="9" t="str">
        <x:v>https://neurips.cc/virtual/2026/poster/154012</x:v>
      </x:c>
      <x:c r="M4874" s="9" t="str">
        <x:v>https://openreview.net/forum?id=Gs4DaL9e6C</x:v>
      </x:c>
      <x:c r="N4874" s="9" t="str"/>
      <x:c r="O4874" s="9" t="str">
        <x:v>Haodong Jing (Xi'an Jiaotong University), Panqi Yang (Xi'an Jiaotong University), Rongchao Zhang (peking university), Junhao Jia (Hangzhou Dianzi University), Hoi L Lee (Universiti Malaysia Perlis), Zhipeng Liu (Northeastern University), Yongqiang Ma (Xi'an Jiaotong University), Nanning Zheng (Xi'an Jiaotong University)</x:v>
      </x:c>
    </x:row>
    <x:row r="4875" ht="72" customHeight="1">
      <x:c r="A4875" s="9" t="str">
        <x:v>154514</x:v>
      </x:c>
      <x:c r="B4875" s="9" t="str">
        <x:v>Zixiang Yin</x:v>
      </x:c>
      <x:c r="C4875" s="9" t="str">
        <x:v>MindVLM: Neural-Grounded Visual Captioning via Subject-Aware Semantic Evidence Selection</x:v>
      </x:c>
      <x:c r="D4875" s="9" t="str">
        <x:v>Tulane University</x:v>
      </x:c>
      <x:c r="E4875" s="9" t="str">
        <x:v>Tulane University</x:v>
      </x:c>
      <x:c r="F4875" s="9" t="n">
        <x:v>1</x:v>
      </x:c>
      <x:c r="G4875" s="9" t="str">
        <x:v>主会</x:v>
      </x:c>
      <x:c r="H4875" s="9" t="str">
        <x:v>保留明确原名</x:v>
      </x:c>
      <x:c r="I4875" s="9" t="str"/>
      <x:c r="J4875" s="9" t="str"/>
      <x:c r="K4875" s="9" t="n">
        <x:v>3</x:v>
      </x:c>
      <x:c r="L4875" s="9" t="str">
        <x:v>https://neurips.cc/virtual/2026/poster/154514</x:v>
      </x:c>
      <x:c r="M4875" s="9" t="str">
        <x:v>https://openreview.net/forum?id=D1By8Wvrqy</x:v>
      </x:c>
      <x:c r="N4875" s="9" t="str"/>
      <x:c r="O4875" s="9" t="str">
        <x:v>Zixiang Yin (Tulane University), Yu-Ping Wang (Tulane University), Zhengming Ding (Tulane University)</x:v>
      </x:c>
    </x:row>
    <x:row r="4876" ht="72" customHeight="1">
      <x:c r="A4876" s="9" t="str">
        <x:v>155208</x:v>
      </x:c>
      <x:c r="B4876" s="9" t="str">
        <x:v>Zhengwei Xie</x:v>
      </x:c>
      <x:c r="C4876" s="9" t="str">
        <x:v>MineEvolve: Self-Evolution with Accumulated Knowledge for Long-Horizon Embodied Minecraft Agents</x:v>
      </x:c>
      <x:c r="D4876" s="9" t="str">
        <x:v>University of Science and Technology of China</x:v>
      </x:c>
      <x:c r="E4876" s="9" t="str">
        <x:v>University of Science and Technology of China</x:v>
      </x:c>
      <x:c r="F4876" s="9" t="n">
        <x:v>1</x:v>
      </x:c>
      <x:c r="G4876" s="9" t="str">
        <x:v>主会</x:v>
      </x:c>
      <x:c r="H4876" s="9" t="str">
        <x:v>保留明确原名</x:v>
      </x:c>
      <x:c r="I4876" s="9" t="str"/>
      <x:c r="J4876" s="9" t="str"/>
      <x:c r="K4876" s="9" t="n">
        <x:v>10</x:v>
      </x:c>
      <x:c r="L4876" s="9" t="str">
        <x:v>https://neurips.cc/virtual/2026/poster/155208</x:v>
      </x:c>
      <x:c r="M4876" s="9" t="str">
        <x:v>https://openreview.net/forum?id=7Szr25wtMg</x:v>
      </x:c>
      <x:c r="N4876" s="9" t="str"/>
      <x:c r="O4876" s="9" t="str">
        <x:v>Zhengwei Xie (University of Science and Technology of China), Zhisheng Chen (University of the Chinese Academy of Sciences), Ziyan Weng (City University of Hong Kong (Dongguan)), Jinhan Li (University of Science and Technology of China), Chenglong Li (Tsinghua University), Zikai Xiao (Zhejiang University), Jinhao Jing (The Chinese University of Hong Kong, Shenzhen), Jingwei Song, Guibin Zhang (International Digital Economy Academy, International Digital Economy Academy), Kun Wang (Nanyang Technological University)</x:v>
      </x:c>
    </x:row>
    <x:row r="4877" ht="72" customHeight="1">
      <x:c r="A4877" s="9" t="str">
        <x:v>138967</x:v>
      </x:c>
      <x:c r="B4877" s="9" t="str">
        <x:v>Duange Guo</x:v>
      </x:c>
      <x:c r="C4877" s="9" t="str">
        <x:v>MINEGRID: A Multi-Modal Benchmark for LLMs Evaluation on Dynamic Modeling of Power Systems</x:v>
      </x:c>
      <x:c r="D4877" s="9" t="str">
        <x:v>The University of New South Wales</x:v>
      </x:c>
      <x:c r="E4877" s="9" t="str">
        <x:v>University of New South Wales</x:v>
      </x:c>
      <x:c r="F4877" s="9" t="n">
        <x:v>1</x:v>
      </x:c>
      <x:c r="G4877" s="9" t="str">
        <x:v>评测与数据集</x:v>
      </x:c>
      <x:c r="H4877" s="9" t="str">
        <x:v>保留明确原名</x:v>
      </x:c>
      <x:c r="I4877" s="9" t="str"/>
      <x:c r="J4877" s="9" t="str"/>
      <x:c r="K4877" s="9" t="n">
        <x:v>5</x:v>
      </x:c>
      <x:c r="L4877" s="9" t="str">
        <x:v>https://neurips.cc/virtual/2026/poster/138967</x:v>
      </x:c>
      <x:c r="M4877" s="9" t="str">
        <x:v>https://openreview.net/forum?id=tW9hpnGHHA</x:v>
      </x:c>
      <x:c r="N4877" s="9" t="str"/>
      <x:c r="O4877" s="9" t="str">
        <x:v>Duange Guo (The University of New South Wales), Yujian Yuan (The Hong Kong University of Science and Technology), Shanyu Li (Changsha University of Science and Technology), Xinhua Wu (Xiamen University), Yulong Liu (Beijing University of Civil Engineering and Architecture)</x:v>
      </x:c>
    </x:row>
    <x:row r="4878" ht="72" customHeight="1">
      <x:c r="A4878" s="9" t="str">
        <x:v>139545</x:v>
      </x:c>
      <x:c r="B4878" s="9" t="str">
        <x:v>Bin Wang</x:v>
      </x:c>
      <x:c r="C4878" s="9" t="str">
        <x:v>MinerU2.5-Pro: Pushing the Limit of Document Parsing via a Calibrated Evaluation-Data Flywheel</x:v>
      </x:c>
      <x:c r="D4878" s="9" t="str">
        <x:v>Shenzhen Institutes of Advanced Technology, Chinese Academy of Sciences</x:v>
      </x:c>
      <x:c r="E4878" s="9" t="str">
        <x:v>Shenzhen Institute of Advanced Technology, Chinese Academy of Sciences</x:v>
      </x:c>
      <x:c r="F4878" s="9" t="n">
        <x:v>1</x:v>
      </x:c>
      <x:c r="G4878" s="9" t="str">
        <x:v>赛道待确认</x:v>
      </x:c>
      <x:c r="H4878" s="9" t="str">
        <x:v>已清洗名称</x:v>
      </x:c>
      <x:c r="I4878" s="9" t="str"/>
      <x:c r="J4878" s="9" t="str"/>
      <x:c r="K4878" s="9" t="n">
        <x:v>44</x:v>
      </x:c>
      <x:c r="L4878" s="9" t="str">
        <x:v>https://neurips.cc/virtual/2026/poster/139545</x:v>
      </x:c>
      <x:c r="M4878" s="9" t="str"/>
      <x:c r="N4878" s="9" t="str"/>
      <x:c r="O4878" s="9" t="str">
        <x:v>Bin Wang (Shenzhen Institutes of Advanced Technology, Chinese Academy of Sciences), Tianyao He (Shanghai Artificial Intelligence Laboratory), Linke Ouyang (Shanghai AI Lab), Fan Wu (Shanghai Artificial Intelligence Laboratory), Zhiyuan Zhao (Shanghai AI Laboratory), Tao Chu (South China University of Technology), Yuan Qu (Shanghai Artificial Intelligence Laboratory), Zhenjiang Jin (Shanghai Artificial Intelligence Laboratory), Weijun Zeng (Peking University), Ziyang Miao (Beihang University), Bangrui Xu (Shanghai Jiaotong University), Junbo Niu, Wei Li (Shanghai AI Laboratory), Mengzhang Cai (Shanghai Artificial Intelligence Laboratory), Qiu Jiantao (shanghai AI lab), Qintong Zhang (Peking University), Dongsheng Ma (Peking University), Yuefeng Sun (Shanghai Artificial Intelligence Laboratory), Hejun Dong (The Chinese University of Hong Kong), Wenzheng Zhang (Peking University), Jutao Xiao (Zhejiang University), shi J yong (Shanghai Artificial Intelligence Laboratory), Pengyu Liao (University of Science and Technology of China), Xiaomeng Zhao (Shanghai Artificial Intelligence Laboratory), Huaping Zhong (SenseTime), Zhengren Wang (Shanghai Jiaotong University), Liqun Wei (Shanghai Artificial Intelligence Laboratory), Jing Yu (Shanghai Artificial Intelligence Laboratory), Jie Yang (Wuhan University), Shasha Wang (Shanghai Artificial Intelligence Laboratory), Qianqian Wu (Shanghai Artificial Intelligence Laboratory), Xuanhe Zhou (Shanghai Jiaotong University), Weijia Li (Tsinghua University), Zhenxiang Li (Shanghai Artificial Intelligence Laboratory), Zhongying Tu (Shanghai Artificial Intelligence Laboratory), Jiang Wu (Shanghai Artificial Intelligence Laboratory), Lijun Wu (Shanghai AI Laboratory), Chao Xu (Shanghai AI Lab), Kai Chen (Shanghai AI Laboratory), Wentao Zhang (Peking University), Yu Qiao (Shenzhen Institutes of Advanced Technology, Chinese Academy of Sciences), Bowen Zhou (Tsinghua University), Dahua Lin (TTI Chicago), Conghui He (Shanghai AI Lab)</x:v>
      </x:c>
    </x:row>
    <x:row r="4879" ht="72" customHeight="1">
      <x:c r="A4879" s="9" t="str">
        <x:v>139619</x:v>
      </x:c>
      <x:c r="B4879" s="9" t="str">
        <x:v>Stéphane Aroca-Ouellette</x:v>
      </x:c>
      <x:c r="C4879" s="9" t="str">
        <x:v>Mini Amusement Parks (MAPs): A Testbed for Modelling Business Decisions</x:v>
      </x:c>
      <x:c r="D4879" s="9" t="str">
        <x:v>Skyfall.AI</x:v>
      </x:c>
      <x:c r="E4879" s="9" t="str"/>
      <x:c r="F4879" s="9" t="n">
        <x:v>0</x:v>
      </x:c>
      <x:c r="G4879" s="9" t="str">
        <x:v>赛道待确认</x:v>
      </x:c>
      <x:c r="H4879" s="9" t="str">
        <x:v>存在未消歧名称</x:v>
      </x:c>
      <x:c r="I4879" s="9" t="str">
        <x:v>Skyfall.AI</x:v>
      </x:c>
      <x:c r="J4879" s="9" t="str">
        <x:v>含未消歧机构</x:v>
      </x:c>
      <x:c r="K4879" s="9" t="n">
        <x:v>8</x:v>
      </x:c>
      <x:c r="L4879" s="9" t="str">
        <x:v>https://neurips.cc/virtual/2026/poster/139619</x:v>
      </x:c>
      <x:c r="M4879" s="9" t="str"/>
      <x:c r="N4879" s="9" t="str"/>
      <x:c r="O4879" s="9" t="str">
        <x:v>Stéphane Aroca-Ouellette (Skyfall.AI), Ian Berlot-Attwell (University of Toronto), Panagiotis Lymperopoulos (Tufts University), Abhiramon Rajasekharan (The University of Texas at Dallas), Tongqi Zhu (SkyfallAI), Herin Kang (Purdue University), Kaheer Suleman (Skyfall AI), Sam Pasupalak (Skyfall.ai)</x:v>
      </x:c>
    </x:row>
    <x:row r="4880" ht="72" customHeight="1">
      <x:c r="A4880" s="9" t="str">
        <x:v>156028</x:v>
      </x:c>
      <x:c r="B4880" s="9" t="str">
        <x:v>Ben Jourdan</x:v>
      </x:c>
      <x:c r="C4880" s="9" t="str">
        <x:v>Mini-batch kernel $k$-means</x:v>
      </x:c>
      <x:c r="D4880" s="9" t="str">
        <x:v>Edinburgh University</x:v>
      </x:c>
      <x:c r="E4880" s="9" t="str">
        <x:v>University of Edinburgh</x:v>
      </x:c>
      <x:c r="F4880" s="9" t="n">
        <x:v>1</x:v>
      </x:c>
      <x:c r="G4880" s="9" t="str">
        <x:v>赛道待确认</x:v>
      </x:c>
      <x:c r="H4880" s="9" t="str">
        <x:v>已清洗名称</x:v>
      </x:c>
      <x:c r="I4880" s="9" t="str"/>
      <x:c r="J4880" s="9" t="str"/>
      <x:c r="K4880" s="9" t="n">
        <x:v>2</x:v>
      </x:c>
      <x:c r="L4880" s="9" t="str">
        <x:v>https://neurips.cc/virtual/2026/poster/156028</x:v>
      </x:c>
      <x:c r="M4880" s="9" t="str"/>
      <x:c r="N4880" s="9" t="str"/>
      <x:c r="O4880" s="9" t="str">
        <x:v>Ben Jourdan (Edinburgh University), Gregory Schwartzman (Japan Advanced Institute of Science and Technology)</x:v>
      </x:c>
    </x:row>
    <x:row r="4881" ht="72" customHeight="1">
      <x:c r="A4881" s="9" t="str">
        <x:v>153525</x:v>
      </x:c>
      <x:c r="B4881" s="9" t="str">
        <x:v>Taha Entesari</x:v>
      </x:c>
      <x:c r="C4881" s="9" t="str">
        <x:v>Minimally Invasive Steering of Language Models</x:v>
      </x:c>
      <x:c r="D4881" s="9" t="str">
        <x:v>Johns Hopkins University</x:v>
      </x:c>
      <x:c r="E4881" s="9" t="str">
        <x:v>Johns Hopkins University</x:v>
      </x:c>
      <x:c r="F4881" s="9" t="n">
        <x:v>1</x:v>
      </x:c>
      <x:c r="G4881" s="9" t="str">
        <x:v>赛道待确认</x:v>
      </x:c>
      <x:c r="H4881" s="9" t="str">
        <x:v>保留明确原名</x:v>
      </x:c>
      <x:c r="I4881" s="9" t="str"/>
      <x:c r="J4881" s="9" t="str"/>
      <x:c r="K4881" s="9" t="n">
        <x:v>4</x:v>
      </x:c>
      <x:c r="L4881" s="9" t="str">
        <x:v>https://neurips.cc/virtual/2026/poster/153525</x:v>
      </x:c>
      <x:c r="M4881" s="9" t="str"/>
      <x:c r="N4881" s="9" t="str"/>
      <x:c r="O4881" s="9" t="str">
        <x:v>Taha Entesari (Johns Hopkins University), Jingyu (Jack) Zhang (Johns Hopkins University), Daniel Khashabi (JHU), Mahyar Fazlyab (Johns Hopkins University)</x:v>
      </x:c>
    </x:row>
    <x:row r="4882" ht="72" customHeight="1">
      <x:c r="A4882" s="9" t="str">
        <x:v>149681</x:v>
      </x:c>
      <x:c r="B4882" s="9" t="str">
        <x:v>Alex Buna-Marginean</x:v>
      </x:c>
      <x:c r="C4882" s="9" t="str">
        <x:v>Minimax Optimal Early-Stopped Gradient Descent for Gaussian Mixture Classification</x:v>
      </x:c>
      <x:c r="D4882" s="9" t="str">
        <x:v>University of Oxford</x:v>
      </x:c>
      <x:c r="E4882" s="9" t="str">
        <x:v>University of Oxford</x:v>
      </x:c>
      <x:c r="F4882" s="9" t="n">
        <x:v>1</x:v>
      </x:c>
      <x:c r="G4882" s="9" t="str">
        <x:v>主会</x:v>
      </x:c>
      <x:c r="H4882" s="9" t="str">
        <x:v>保留明确原名</x:v>
      </x:c>
      <x:c r="I4882" s="9" t="str"/>
      <x:c r="J4882" s="9" t="str"/>
      <x:c r="K4882" s="9" t="n">
        <x:v>3</x:v>
      </x:c>
      <x:c r="L4882" s="9" t="str">
        <x:v>https://neurips.cc/virtual/2026/poster/149681</x:v>
      </x:c>
      <x:c r="M4882" s="9" t="str">
        <x:v>https://openreview.net/forum?id=oEZBdsQiXZ</x:v>
      </x:c>
      <x:c r="N4882" s="9" t="str"/>
      <x:c r="O4882" s="9" t="str">
        <x:v>Alex Buna-Marginean (University of Oxford), Xiaoqi Liu (University of Oxford), Patrick Rebeschini (University of Oxford)</x:v>
      </x:c>
    </x:row>
    <x:row r="4883" ht="72" customHeight="1">
      <x:c r="A4883" s="9" t="str">
        <x:v>152805</x:v>
      </x:c>
      <x:c r="B4883" s="9" t="str">
        <x:v>Donlapark Ponnoprat</x:v>
      </x:c>
      <x:c r="C4883" s="9" t="str">
        <x:v>Minimax Optimal Estimation of Transport-Growth Pairs in Unbalanced Optimal Transport</x:v>
      </x:c>
      <x:c r="D4883" s="9" t="str">
        <x:v>Chiang Mai University</x:v>
      </x:c>
      <x:c r="E4883" s="9" t="str">
        <x:v>Chiang Mai University</x:v>
      </x:c>
      <x:c r="F4883" s="9" t="n">
        <x:v>1</x:v>
      </x:c>
      <x:c r="G4883" s="9" t="str">
        <x:v>主会</x:v>
      </x:c>
      <x:c r="H4883" s="9" t="str">
        <x:v>保留明确原名</x:v>
      </x:c>
      <x:c r="I4883" s="9" t="str"/>
      <x:c r="J4883" s="9" t="str"/>
      <x:c r="K4883" s="9" t="n">
        <x:v>3</x:v>
      </x:c>
      <x:c r="L4883" s="9" t="str">
        <x:v>https://neurips.cc/virtual/2026/poster/152805</x:v>
      </x:c>
      <x:c r="M4883" s="9" t="str">
        <x:v>https://openreview.net/forum?id=QG31f899dE</x:v>
      </x:c>
      <x:c r="N4883" s="9" t="str"/>
      <x:c r="O4883" s="9" t="str">
        <x:v>Donlapark Ponnoprat (Chiang Mai University), Noboru Isobe (RIKEN), Masaaki Imaizumi (The University of Tokyo / RIKEN AIP)</x:v>
      </x:c>
    </x:row>
    <x:row r="4884" ht="72" customHeight="1">
      <x:c r="A4884" s="9" t="str">
        <x:v>149505</x:v>
      </x:c>
      <x:c r="B4884" s="9" t="str">
        <x:v>Ikjun Choi</x:v>
      </x:c>
      <x:c r="C4884" s="9" t="str">
        <x:v>Minimax Optimal Kernel Two-sample Testing in Sub-quadratic Time</x:v>
      </x:c>
      <x:c r="D4884" s="9" t="str">
        <x:v>The University of Texas at Austin</x:v>
      </x:c>
      <x:c r="E4884" s="9" t="str">
        <x:v>University of Texas at Austin</x:v>
      </x:c>
      <x:c r="F4884" s="9" t="n">
        <x:v>1</x:v>
      </x:c>
      <x:c r="G4884" s="9" t="str">
        <x:v>赛道待确认</x:v>
      </x:c>
      <x:c r="H4884" s="9" t="str">
        <x:v>保留明确原名</x:v>
      </x:c>
      <x:c r="I4884" s="9" t="str"/>
      <x:c r="J4884" s="9" t="str"/>
      <x:c r="K4884" s="9" t="n">
        <x:v>3</x:v>
      </x:c>
      <x:c r="L4884" s="9" t="str">
        <x:v>https://neurips.cc/virtual/2026/poster/149505</x:v>
      </x:c>
      <x:c r="M4884" s="9" t="str"/>
      <x:c r="N4884" s="9" t="str"/>
      <x:c r="O4884" s="9" t="str">
        <x:v>Ikjun Choi (The University of Texas at Austin), Shourya Pandey (The University of Texas at Austin), Purnamrita Sarkar (UT Austin)</x:v>
      </x:c>
    </x:row>
    <x:row r="4885" ht="72" customHeight="1">
      <x:c r="A4885" s="9" t="str">
        <x:v>153031</x:v>
      </x:c>
      <x:c r="B4885" s="9" t="str">
        <x:v>Shuoyang Wang</x:v>
      </x:c>
      <x:c r="C4885" s="9" t="str">
        <x:v>Minimax-Optimal Transformer Classification for Functional Data with Dense-Sparse Phase Transition</x:v>
      </x:c>
      <x:c r="D4885" s="9" t="str">
        <x:v>University of Louisville</x:v>
      </x:c>
      <x:c r="E4885" s="9" t="str">
        <x:v>University of Louisville</x:v>
      </x:c>
      <x:c r="F4885" s="9" t="n">
        <x:v>1</x:v>
      </x:c>
      <x:c r="G4885" s="9" t="str">
        <x:v>赛道待确认</x:v>
      </x:c>
      <x:c r="H4885" s="9" t="str">
        <x:v>保留明确原名</x:v>
      </x:c>
      <x:c r="I4885" s="9" t="str"/>
      <x:c r="J4885" s="9" t="str"/>
      <x:c r="K4885" s="9" t="n">
        <x:v>3</x:v>
      </x:c>
      <x:c r="L4885" s="9" t="str">
        <x:v>https://neurips.cc/virtual/2026/poster/153031</x:v>
      </x:c>
      <x:c r="M4885" s="9" t="str"/>
      <x:c r="N4885" s="9" t="str"/>
      <x:c r="O4885" s="9" t="str">
        <x:v>Shuoyang Wang (University of Louisville), Yidan Tian (Michigan State University), Guanqun Cao (Michigan State University)</x:v>
      </x:c>
    </x:row>
    <x:row r="4886" ht="72" customHeight="1">
      <x:c r="A4886" s="9" t="str">
        <x:v>149739</x:v>
      </x:c>
      <x:c r="B4886" s="9" t="str">
        <x:v>Yejun Kim</x:v>
      </x:c>
      <x:c r="C4886" s="9" t="str">
        <x:v>Minimax Optimization without Spurious Solutions in Optimal Transport Learning</x:v>
      </x:c>
      <x:c r="D4886" s="9" t="str">
        <x:v>KAIST</x:v>
      </x:c>
      <x:c r="E4886" s="9" t="str">
        <x:v>Korea Advanced Institute of Science and Technology</x:v>
      </x:c>
      <x:c r="F4886" s="9" t="n">
        <x:v>1</x:v>
      </x:c>
      <x:c r="G4886" s="9" t="str">
        <x:v>主会</x:v>
      </x:c>
      <x:c r="H4886" s="9" t="str">
        <x:v>已清洗名称</x:v>
      </x:c>
      <x:c r="I4886" s="9" t="str"/>
      <x:c r="J4886" s="9" t="str"/>
      <x:c r="K4886" s="9" t="n">
        <x:v>3</x:v>
      </x:c>
      <x:c r="L4886" s="9" t="str">
        <x:v>https://neurips.cc/virtual/2026/poster/149739</x:v>
      </x:c>
      <x:c r="M4886" s="9" t="str">
        <x:v>https://openreview.net/forum?id=nixrZbKIFM</x:v>
      </x:c>
      <x:c r="N4886" s="9" t="str"/>
      <x:c r="O4886" s="9" t="str">
        <x:v>Yejun Kim (KAIST), Kyungjae Lee (KAIST), Donghwan Kim (KAIST)</x:v>
      </x:c>
    </x:row>
    <x:row r="4887" ht="72" customHeight="1">
      <x:c r="A4887" s="9" t="str">
        <x:v>150423</x:v>
      </x:c>
      <x:c r="B4887" s="9" t="str">
        <x:v>Clément Lalanne</x:v>
      </x:c>
      <x:c r="C4887" s="9" t="str">
        <x:v>Minimax Private Estimation of Smooth Optimal-Transport Maps</x:v>
      </x:c>
      <x:c r="D4887" s="9" t="str">
        <x:v>University of Toulouse</x:v>
      </x:c>
      <x:c r="E4887" s="9" t="str">
        <x:v>University of Toulouse</x:v>
      </x:c>
      <x:c r="F4887" s="9" t="n">
        <x:v>1</x:v>
      </x:c>
      <x:c r="G4887" s="9" t="str">
        <x:v>赛道待确认</x:v>
      </x:c>
      <x:c r="H4887" s="9" t="str">
        <x:v>保留明确原名</x:v>
      </x:c>
      <x:c r="I4887" s="9" t="str"/>
      <x:c r="J4887" s="9" t="str"/>
      <x:c r="K4887" s="9" t="n">
        <x:v>4</x:v>
      </x:c>
      <x:c r="L4887" s="9" t="str">
        <x:v>https://neurips.cc/virtual/2026/poster/150423</x:v>
      </x:c>
      <x:c r="M4887" s="9" t="str"/>
      <x:c r="N4887" s="9" t="str"/>
      <x:c r="O4887" s="9" t="str">
        <x:v>Clément Lalanne (University of Toulouse), David Rodríguez-Vítores (Universidad de Valladolid), Franck Iutzeler (Université de Toulouse), Jean-Michel Loubes (INRIA)</x:v>
      </x:c>
    </x:row>
    <x:row r="4888" ht="72" customHeight="1">
      <x:c r="A4888" s="9" t="str">
        <x:v>155405</x:v>
      </x:c>
      <x:c r="B4888" s="9" t="str">
        <x:v>Binh Vu</x:v>
      </x:c>
      <x:c r="C4888" s="9" t="str">
        <x:v>Minimax Rates and Spectral Distillation for Tree Ensembles</x:v>
      </x:c>
      <x:c r="D4888" s="9" t="str">
        <x:v>King's College London, University of London</x:v>
      </x:c>
      <x:c r="E4888" s="9" t="str">
        <x:v>King's College London</x:v>
      </x:c>
      <x:c r="F4888" s="9" t="n">
        <x:v>1</x:v>
      </x:c>
      <x:c r="G4888" s="9" t="str">
        <x:v>主会</x:v>
      </x:c>
      <x:c r="H4888" s="9" t="str">
        <x:v>存在未消歧名称</x:v>
      </x:c>
      <x:c r="I4888" s="9" t="str">
        <x:v>university of london</x:v>
      </x:c>
      <x:c r="J4888" s="9" t="str">
        <x:v>含未消歧机构</x:v>
      </x:c>
      <x:c r="K4888" s="9" t="n">
        <x:v>2</x:v>
      </x:c>
      <x:c r="L4888" s="9" t="str">
        <x:v>https://neurips.cc/virtual/2026/poster/155405</x:v>
      </x:c>
      <x:c r="M4888" s="9" t="str">
        <x:v>https://openreview.net/forum?id=5uMDws28Ir</x:v>
      </x:c>
      <x:c r="N4888" s="9" t="str"/>
      <x:c r="O4888" s="9" t="str">
        <x:v>Binh Vu (King's College London, University of London), David Watson (King's College London)</x:v>
      </x:c>
    </x:row>
    <x:row r="4889" ht="72" customHeight="1">
      <x:c r="A4889" s="9" t="str">
        <x:v>153637</x:v>
      </x:c>
      <x:c r="B4889" s="9" t="str">
        <x:v>Wenqian Cui</x:v>
      </x:c>
      <x:c r="C4889" s="9" t="str">
        <x:v>Minimizing Modality Gap from the Input Side: Your Speech LLM Can Be a Prosody-Aware Text LLM</x:v>
      </x:c>
      <x:c r="D4889" s="9" t="str">
        <x:v>Department of Computer Science and Engineering, The Chinese University of Hong Kong</x:v>
      </x:c>
      <x:c r="E4889" s="9" t="str">
        <x:v>Chinese University of Hong Kong</x:v>
      </x:c>
      <x:c r="F4889" s="9" t="n">
        <x:v>1</x:v>
      </x:c>
      <x:c r="G4889" s="9" t="str">
        <x:v>主会</x:v>
      </x:c>
      <x:c r="H4889" s="9" t="str">
        <x:v>已清洗名称</x:v>
      </x:c>
      <x:c r="I4889" s="9" t="str"/>
      <x:c r="J4889" s="9" t="str"/>
      <x:c r="K4889" s="9" t="n">
        <x:v>5</x:v>
      </x:c>
      <x:c r="L4889" s="9" t="str">
        <x:v>https://neurips.cc/virtual/2026/poster/153637</x:v>
      </x:c>
      <x:c r="M4889" s="9" t="str">
        <x:v>https://openreview.net/forum?id=Jsjmo8eX29</x:v>
      </x:c>
      <x:c r="N4889" s="9" t="str"/>
      <x:c r="O4889" s="9" t="str">
        <x:v>Wenqian Cui (Department of Computer Science and Engineering, The Chinese University of Hong Kong), Xiao-Hui Li (Huawei Technologies Ltd.), Daxin Tan (Huawei Technologies Ltd.), Qiyong Zheng (Department of Computer Science and Engineering, The Chinese University of Hong Kong), Irwin King (Chinese University of Hong Kong)</x:v>
      </x:c>
    </x:row>
    <x:row r="4890" ht="72" customHeight="1">
      <x:c r="A4890" s="9" t="str">
        <x:v>152179</x:v>
      </x:c>
      <x:c r="B4890" s="9" t="str">
        <x:v>Jiang Yu</x:v>
      </x:c>
      <x:c r="C4890" s="9" t="str">
        <x:v>Mining Logic under Uncertainty: Probabilistic Soft Logic with Energy-Based Inference for Chain-of-Thought Verification</x:v>
      </x:c>
      <x:c r="D4890" s="9" t="str">
        <x:v>National University of Defense Technology</x:v>
      </x:c>
      <x:c r="E4890" s="9" t="str">
        <x:v>National University of Defense Technology</x:v>
      </x:c>
      <x:c r="F4890" s="9" t="n">
        <x:v>1</x:v>
      </x:c>
      <x:c r="G4890" s="9" t="str">
        <x:v>主会</x:v>
      </x:c>
      <x:c r="H4890" s="9" t="str">
        <x:v>保留明确原名</x:v>
      </x:c>
      <x:c r="I4890" s="9" t="str"/>
      <x:c r="J4890" s="9" t="str"/>
      <x:c r="K4890" s="9" t="n">
        <x:v>10</x:v>
      </x:c>
      <x:c r="L4890" s="9" t="str">
        <x:v>https://neurips.cc/virtual/2026/poster/152179</x:v>
      </x:c>
      <x:c r="M4890" s="9" t="str">
        <x:v>https://openreview.net/forum?id=UyyA9UB5BN</x:v>
      </x:c>
      <x:c r="N4890" s="9" t="str"/>
      <x:c r="O4890" s="9" t="str">
        <x:v>Jiang Yu (National University of Defense Technology), Jinlong Tian, Kewei Cheng (Microsoft), Yue He (Renmin University of China), Haoxuan Li (Peking University), Haotian Wang (National University of Defense Technology), Yunhai Wang (Shandong University), Wenjing Yang (National University of Defense Technology), Zhouchen Lin (Peking University), Shixuan Liu (National University of Defense Technology)</x:v>
      </x:c>
    </x:row>
    <x:row r="4891" ht="72" customHeight="1">
      <x:c r="A4891" s="9" t="str">
        <x:v>151329</x:v>
      </x:c>
      <x:c r="B4891" s="9" t="str">
        <x:v>Nathan Ordonez</x:v>
      </x:c>
      <x:c r="C4891" s="9" t="str">
        <x:v>MiniPIC: Flexible Position-Independent Caching in &lt;100LOC</x:v>
      </x:c>
      <x:c r="D4891" s="9" t="str">
        <x:v>IBM Research</x:v>
      </x:c>
      <x:c r="E4891" s="9" t="str">
        <x:v>IBM</x:v>
      </x:c>
      <x:c r="F4891" s="9" t="n">
        <x:v>1</x:v>
      </x:c>
      <x:c r="G4891" s="9" t="str">
        <x:v>主会</x:v>
      </x:c>
      <x:c r="H4891" s="9" t="str">
        <x:v>已清洗名称</x:v>
      </x:c>
      <x:c r="I4891" s="9" t="str"/>
      <x:c r="J4891" s="9" t="str"/>
      <x:c r="K4891" s="9" t="n">
        <x:v>2</x:v>
      </x:c>
      <x:c r="L4891" s="9" t="str">
        <x:v>https://neurips.cc/virtual/2026/poster/151329</x:v>
      </x:c>
      <x:c r="M4891" s="9" t="str">
        <x:v>https://openreview.net/forum?id=bLPv1lSYrI</x:v>
      </x:c>
      <x:c r="N4891" s="9" t="str"/>
      <x:c r="O4891" s="9" t="str">
        <x:v>Nathan Ordonez (IBM Research), Thomas Parnell (IBM Research)</x:v>
      </x:c>
    </x:row>
    <x:row r="4892" ht="72" customHeight="1">
      <x:c r="A4892" s="9" t="str">
        <x:v>152184</x:v>
      </x:c>
      <x:c r="B4892" s="9" t="str">
        <x:v>Martino Bernasconi</x:v>
      </x:c>
      <x:c r="C4892" s="9" t="str">
        <x:v>Min-Max Optimization Requires Exponentially Many Queries</x:v>
      </x:c>
      <x:c r="D4892" s="9" t="str">
        <x:v>Bocconi University</x:v>
      </x:c>
      <x:c r="E4892" s="9" t="str">
        <x:v>Bocconi University</x:v>
      </x:c>
      <x:c r="F4892" s="9" t="n">
        <x:v>1</x:v>
      </x:c>
      <x:c r="G4892" s="9" t="str">
        <x:v>赛道待确认</x:v>
      </x:c>
      <x:c r="H4892" s="9" t="str">
        <x:v>保留明确原名</x:v>
      </x:c>
      <x:c r="I4892" s="9" t="str"/>
      <x:c r="J4892" s="9" t="str"/>
      <x:c r="K4892" s="9" t="n">
        <x:v>4</x:v>
      </x:c>
      <x:c r="L4892" s="9" t="str">
        <x:v>https://neurips.cc/virtual/2026/poster/152184</x:v>
      </x:c>
      <x:c r="M4892" s="9" t="str"/>
      <x:c r="N4892" s="9" t="str"/>
      <x:c r="O4892" s="9" t="str">
        <x:v>Martino Bernasconi (Bocconi University), Matteo Castiglioni (Politecnico di Milano), Andrea Celli (Bocconi University), Alexandros Hollender (Technical University of Munich)</x:v>
      </x:c>
    </x:row>
    <x:row r="4893" ht="72" customHeight="1">
      <x:c r="A4893" s="9" t="str">
        <x:v>155043</x:v>
      </x:c>
      <x:c r="B4893" s="9" t="str">
        <x:v>Alessandro Ronca</x:v>
      </x:c>
      <x:c r="C4893" s="9" t="str">
        <x:v>MinMax Recurrent Neural Cascades</x:v>
      </x:c>
      <x:c r="D4893" s="9" t="str">
        <x:v>IRIS-AI</x:v>
      </x:c>
      <x:c r="E4893" s="9" t="str"/>
      <x:c r="F4893" s="9" t="n">
        <x:v>0</x:v>
      </x:c>
      <x:c r="G4893" s="9" t="str">
        <x:v>赛道待确认</x:v>
      </x:c>
      <x:c r="H4893" s="9" t="str">
        <x:v>存在未消歧名称</x:v>
      </x:c>
      <x:c r="I4893" s="9" t="str">
        <x:v>IRIS-AI</x:v>
      </x:c>
      <x:c r="J4893" s="9" t="str">
        <x:v>含未消歧机构</x:v>
      </x:c>
      <x:c r="K4893" s="9" t="n">
        <x:v>1</x:v>
      </x:c>
      <x:c r="L4893" s="9" t="str">
        <x:v>https://neurips.cc/virtual/2026/poster/155043</x:v>
      </x:c>
      <x:c r="M4893" s="9" t="str"/>
      <x:c r="N4893" s="9" t="str"/>
      <x:c r="O4893" s="9" t="str">
        <x:v>Alessandro Ronca (IRIS-AI)</x:v>
      </x:c>
    </x:row>
    <x:row r="4894" ht="72" customHeight="1">
      <x:c r="A4894" s="9" t="str">
        <x:v>155021</x:v>
      </x:c>
      <x:c r="B4894" s="9" t="str">
        <x:v>Zhijing Yang</x:v>
      </x:c>
      <x:c r="C4894" s="9" t="str">
        <x:v>MinPath: Learning Efficient LLM Reasoning via Minimal Dependency Paths</x:v>
      </x:c>
      <x:c r="D4894" s="9" t="str">
        <x:v>Southeast University</x:v>
      </x:c>
      <x:c r="E4894" s="9" t="str">
        <x:v>Southeast University</x:v>
      </x:c>
      <x:c r="F4894" s="9" t="n">
        <x:v>1</x:v>
      </x:c>
      <x:c r="G4894" s="9" t="str">
        <x:v>主会</x:v>
      </x:c>
      <x:c r="H4894" s="9" t="str">
        <x:v>保留明确原名</x:v>
      </x:c>
      <x:c r="I4894" s="9" t="str"/>
      <x:c r="J4894" s="9" t="str"/>
      <x:c r="K4894" s="9" t="n">
        <x:v>5</x:v>
      </x:c>
      <x:c r="L4894" s="9" t="str">
        <x:v>https://neurips.cc/virtual/2026/poster/155021</x:v>
      </x:c>
      <x:c r="M4894" s="9" t="str">
        <x:v>https://openreview.net/forum?id=97D6nGHhFK</x:v>
      </x:c>
      <x:c r="N4894" s="9" t="str"/>
      <x:c r="O4894" s="9" t="str">
        <x:v>Zhijing Yang (Southeast University), Shuming Hou (Southeast University), Guohui Xiao (Southeast University), Lemei Zhang (Norwegian University of Science and Technology), Peng Liu (Norwegian University of Science and Technology)</x:v>
      </x:c>
    </x:row>
    <x:row r="4895" ht="72" customHeight="1">
      <x:c r="A4895" s="9" t="str">
        <x:v>152253</x:v>
      </x:c>
      <x:c r="B4895" s="9" t="str">
        <x:v>Muxuan Liu</x:v>
      </x:c>
      <x:c r="C4895" s="9" t="str">
        <x:v>MinSteer: Minimal-Pair Steering via Two-Stage Cached Continuation</x:v>
      </x:c>
      <x:c r="D4895" s="9" t="str"/>
      <x:c r="E4895" s="9" t="str"/>
      <x:c r="F4895" s="9" t="n">
        <x:v>0</x:v>
      </x:c>
      <x:c r="G4895" s="9" t="str">
        <x:v>主会</x:v>
      </x:c>
      <x:c r="H4895" s="9" t="str">
        <x:v>机构缺失</x:v>
      </x:c>
      <x:c r="I4895" s="9" t="str"/>
      <x:c r="J4895" s="9" t="str">
        <x:v>第一作者机构缺失</x:v>
      </x:c>
      <x:c r="K4895" s="9" t="n">
        <x:v>5</x:v>
      </x:c>
      <x:c r="L4895" s="9" t="str">
        <x:v>https://neurips.cc/virtual/2026/poster/152253</x:v>
      </x:c>
      <x:c r="M4895" s="9" t="str">
        <x:v>https://openreview.net/forum?id=UQiPTFT8T4</x:v>
      </x:c>
      <x:c r="N4895" s="9" t="str"/>
      <x:c r="O4895" s="9" t="str">
        <x:v>Muxuan Liu, Tatsuya Ishigaki (CyberAgent, Inc.), Yusuke Miyao (NII), Hiroya Takamura (AIST, National Institute of Advanced Industrial Science and Technology), Ichiro Kobayashi (Ochanomizu University)</x:v>
      </x:c>
    </x:row>
    <x:row r="4896" ht="72" customHeight="1">
      <x:c r="A4896" s="9" t="str">
        <x:v>154850</x:v>
      </x:c>
      <x:c r="B4896" s="9" t="str">
        <x:v>Seungyub Han</x:v>
      </x:c>
      <x:c r="C4896" s="9" t="str">
        <x:v>MINT: Meeting-time INdicators for Truncation in Multi-Step Off-Policy RL</x:v>
      </x:c>
      <x:c r="D4896" s="9" t="str">
        <x:v>Seoul National University</x:v>
      </x:c>
      <x:c r="E4896" s="9" t="str">
        <x:v>Seoul National University</x:v>
      </x:c>
      <x:c r="F4896" s="9" t="n">
        <x:v>1</x:v>
      </x:c>
      <x:c r="G4896" s="9" t="str">
        <x:v>赛道待确认</x:v>
      </x:c>
      <x:c r="H4896" s="9" t="str">
        <x:v>保留明确原名</x:v>
      </x:c>
      <x:c r="I4896" s="9" t="str"/>
      <x:c r="J4896" s="9" t="str"/>
      <x:c r="K4896" s="9" t="n">
        <x:v>5</x:v>
      </x:c>
      <x:c r="L4896" s="9" t="str">
        <x:v>https://neurips.cc/virtual/2026/poster/154850</x:v>
      </x:c>
      <x:c r="M4896" s="9" t="str"/>
      <x:c r="N4896" s="9" t="str"/>
      <x:c r="O4896" s="9" t="str">
        <x:v>Seungyub Han (Seoul National University), Taehyun Cho (Seoul National University), Dohyeong Kim (Seoul National University), Kyungjae Lee (Korea University), Jungwoo Lee (Seoul National University)</x:v>
      </x:c>
    </x:row>
    <x:row r="4897" ht="72" customHeight="1">
      <x:c r="A4897" s="9" t="str">
        <x:v>149712</x:v>
      </x:c>
      <x:c r="B4897" s="9" t="str">
        <x:v>Abdulkadir Gokce</x:v>
      </x:c>
      <x:c r="C4897" s="9" t="str">
        <x:v>MIRAGE: Adaptive Multimodal Gating for Whole-Brain fMRI Encoding</x:v>
      </x:c>
      <x:c r="D4897" s="9" t="str">
        <x:v>EPFL</x:v>
      </x:c>
      <x:c r="E4897" s="9" t="str">
        <x:v>EPFL</x:v>
      </x:c>
      <x:c r="F4897" s="9" t="n">
        <x:v>1</x:v>
      </x:c>
      <x:c r="G4897" s="9" t="str">
        <x:v>主会</x:v>
      </x:c>
      <x:c r="H4897" s="9" t="str">
        <x:v>保留明确原名</x:v>
      </x:c>
      <x:c r="I4897" s="9" t="str"/>
      <x:c r="J4897" s="9" t="str"/>
      <x:c r="K4897" s="9" t="n">
        <x:v>3</x:v>
      </x:c>
      <x:c r="L4897" s="9" t="str">
        <x:v>https://neurips.cc/virtual/2026/poster/149712</x:v>
      </x:c>
      <x:c r="M4897" s="9" t="str">
        <x:v>https://openreview.net/forum?id=o0Kim6sdzg</x:v>
      </x:c>
      <x:c r="N4897" s="9" t="str"/>
      <x:c r="O4897" s="9" t="str">
        <x:v>Abdulkadir Gokce (EPFL), Badr AlKhamissi (EPFL - EPF Lausanne), Martin Schrimpf (EPFL - EPF Lausanne)</x:v>
      </x:c>
    </x:row>
    <x:row r="4898" ht="72" customHeight="1">
      <x:c r="A4898" s="9" t="str">
        <x:v>150478</x:v>
      </x:c>
      <x:c r="B4898" s="9" t="str">
        <x:v>Ziao Guo</x:v>
      </x:c>
      <x:c r="C4898" s="9" t="str">
        <x:v>MIRAGE: Duality-Inspired MILP Augmentation for Representation Learning</x:v>
      </x:c>
      <x:c r="D4898" s="9" t="str"/>
      <x:c r="E4898" s="9" t="str"/>
      <x:c r="F4898" s="9" t="n">
        <x:v>0</x:v>
      </x:c>
      <x:c r="G4898" s="9" t="str">
        <x:v>主会</x:v>
      </x:c>
      <x:c r="H4898" s="9" t="str">
        <x:v>机构缺失</x:v>
      </x:c>
      <x:c r="I4898" s="9" t="str"/>
      <x:c r="J4898" s="9" t="str">
        <x:v>第一作者机构缺失</x:v>
      </x:c>
      <x:c r="K4898" s="9" t="n">
        <x:v>4</x:v>
      </x:c>
      <x:c r="L4898" s="9" t="str">
        <x:v>https://neurips.cc/virtual/2026/poster/150478</x:v>
      </x:c>
      <x:c r="M4898" s="9" t="str">
        <x:v>https://openreview.net/forum?id=hl7ySZqDvt</x:v>
      </x:c>
      <x:c r="N4898" s="9" t="str"/>
      <x:c r="O4898" s="9" t="str">
        <x:v>Ziao Guo, Shiyue Wang (East China Normal University), Jiayuan Yang (Shanghai Jiaotong University), Junchi Yan (Shanghai Jiao Tong University)</x:v>
      </x:c>
    </x:row>
    <x:row r="4899" ht="72" customHeight="1">
      <x:c r="A4899" s="9" t="str">
        <x:v>151455</x:v>
      </x:c>
      <x:c r="B4899" s="9" t="str">
        <x:v>Qi Teng</x:v>
      </x:c>
      <x:c r="C4899" s="9" t="str">
        <x:v>MIRAGE: Hierarchical MI-Surrogate Regulation for Graph Contrastive Learning</x:v>
      </x:c>
      <x:c r="D4899" s="9" t="str">
        <x:v>Zhengzhou University</x:v>
      </x:c>
      <x:c r="E4899" s="9" t="str">
        <x:v>Zhengzhou University</x:v>
      </x:c>
      <x:c r="F4899" s="9" t="n">
        <x:v>1</x:v>
      </x:c>
      <x:c r="G4899" s="9" t="str">
        <x:v>主会</x:v>
      </x:c>
      <x:c r="H4899" s="9" t="str">
        <x:v>保留明确原名</x:v>
      </x:c>
      <x:c r="I4899" s="9" t="str"/>
      <x:c r="J4899" s="9" t="str"/>
      <x:c r="K4899" s="9" t="n">
        <x:v>2</x:v>
      </x:c>
      <x:c r="L4899" s="9" t="str">
        <x:v>https://neurips.cc/virtual/2026/poster/151455</x:v>
      </x:c>
      <x:c r="M4899" s="9" t="str">
        <x:v>https://openreview.net/forum?id=aXCNPugdA3</x:v>
      </x:c>
      <x:c r="N4899" s="9" t="str"/>
      <x:c r="O4899" s="9" t="str">
        <x:v>Qi Teng (Zhengzhou University), Xueer Wang (SUN YAT-SEN UNIVERSITY)</x:v>
      </x:c>
    </x:row>
    <x:row r="4900" ht="72" customHeight="1">
      <x:c r="A4900" s="9" t="str">
        <x:v>156106</x:v>
      </x:c>
      <x:c r="B4900" s="9" t="str">
        <x:v>Zhichao Yang</x:v>
      </x:c>
      <x:c r="C4900" s="9" t="str">
        <x:v>MIRAGE: Mobile Agents with Implicit Reasoning and Generative World Models</x:v>
      </x:c>
      <x:c r="D4900" s="9" t="str">
        <x:v>Beijing University of Aeronautics and Astronautics</x:v>
      </x:c>
      <x:c r="E4900" s="9" t="str">
        <x:v>Beihang University</x:v>
      </x:c>
      <x:c r="F4900" s="9" t="n">
        <x:v>1</x:v>
      </x:c>
      <x:c r="G4900" s="9" t="str">
        <x:v>主会</x:v>
      </x:c>
      <x:c r="H4900" s="9" t="str">
        <x:v>已清洗名称</x:v>
      </x:c>
      <x:c r="I4900" s="9" t="str"/>
      <x:c r="J4900" s="9" t="str"/>
      <x:c r="K4900" s="9" t="n">
        <x:v>10</x:v>
      </x:c>
      <x:c r="L4900" s="9" t="str">
        <x:v>https://neurips.cc/virtual/2026/poster/156106</x:v>
      </x:c>
      <x:c r="M4900" s="9" t="str">
        <x:v>https://openreview.net/forum?id=0M1aZJgLap</x:v>
      </x:c>
      <x:c r="N4900" s="9" t="str"/>
      <x:c r="O4900" s="9" t="str">
        <x:v>Zhichao Yang (Beijing University of Aeronautics and Astronautics), Yuanze Hu (Beijing University of Aeronautics and Astronautics), Haojie Hao (Beihang University), Longkun Hao (Beijing University of Aeronautics and Astronautics), Dongshuo Huang (Northwest Polytechnical University Xi'an), Hongyu Lin (University of Chinese Academy of Sciences), Li (Alibaba Group), Lanqing HONG (Huawei Technologies Ltd.), Yihang Lou (Peking University), Yan Bai (Peking University, Tsinghua University)</x:v>
      </x:c>
    </x:row>
    <x:row r="4901" ht="72" customHeight="1">
      <x:c r="A4901" s="9" t="str">
        <x:v>148843</x:v>
      </x:c>
      <x:c r="B4901" s="9" t="str">
        <x:v>Hyeongyu Kim</x:v>
      </x:c>
      <x:c r="C4901" s="9" t="str">
        <x:v>MIRA: Mutual Information guided calibration for Reliable Test-Time Adaptation</x:v>
      </x:c>
      <x:c r="D4901" s="9" t="str">
        <x:v>Yonsei University</x:v>
      </x:c>
      <x:c r="E4901" s="9" t="str">
        <x:v>Yonsei University</x:v>
      </x:c>
      <x:c r="F4901" s="9" t="n">
        <x:v>1</x:v>
      </x:c>
      <x:c r="G4901" s="9" t="str">
        <x:v>主会</x:v>
      </x:c>
      <x:c r="H4901" s="9" t="str">
        <x:v>保留明确原名</x:v>
      </x:c>
      <x:c r="I4901" s="9" t="str"/>
      <x:c r="J4901" s="9" t="str"/>
      <x:c r="K4901" s="9" t="n">
        <x:v>5</x:v>
      </x:c>
      <x:c r="L4901" s="9" t="str">
        <x:v>https://neurips.cc/virtual/2026/poster/148843</x:v>
      </x:c>
      <x:c r="M4901" s="9" t="str">
        <x:v>https://openreview.net/forum?id=ujUYtJK5LG</x:v>
      </x:c>
      <x:c r="N4901" s="9" t="str"/>
      <x:c r="O4901" s="9" t="str">
        <x:v>Hyeongyu Kim (Yonsei University), Mingyeong Jang (Yonsei University), Youngjun Song (Yonsei University), GeonHui Han (yonsei univ. EE department), Dosik Hwang (Yonsei University)</x:v>
      </x:c>
    </x:row>
    <x:row r="4902" ht="72" customHeight="1">
      <x:c r="A4902" s="9" t="str">
        <x:v>153690</x:v>
      </x:c>
      <x:c r="B4902" s="9" t="str">
        <x:v>Zhihan Yin</x:v>
      </x:c>
      <x:c r="C4902" s="9" t="str">
        <x:v>MIRA: Reinforcing Multimodal Reasoning via Deceptive Contextual Augmentation</x:v>
      </x:c>
      <x:c r="D4902" s="9" t="str">
        <x:v>Peking University</x:v>
      </x:c>
      <x:c r="E4902" s="9" t="str">
        <x:v>Peking University</x:v>
      </x:c>
      <x:c r="F4902" s="9" t="n">
        <x:v>1</x:v>
      </x:c>
      <x:c r="G4902" s="9" t="str">
        <x:v>主会</x:v>
      </x:c>
      <x:c r="H4902" s="9" t="str">
        <x:v>保留明确原名</x:v>
      </x:c>
      <x:c r="I4902" s="9" t="str"/>
      <x:c r="J4902" s="9" t="str"/>
      <x:c r="K4902" s="9" t="n">
        <x:v>8</x:v>
      </x:c>
      <x:c r="L4902" s="9" t="str">
        <x:v>https://neurips.cc/virtual/2026/poster/153690</x:v>
      </x:c>
      <x:c r="M4902" s="9" t="str">
        <x:v>https://openreview.net/forum?id=JWHtqzKFdU</x:v>
      </x:c>
      <x:c r="N4902" s="9" t="str"/>
      <x:c r="O4902" s="9" t="str">
        <x:v>Zhihan Yin (Peking University), Jianxin Liang (Peking University), Yifeng Yao (Peking University), Nonghai Zhang (Peking University), Bingyue Peng (Bytedance), Chunguang Qie (ByteDance Inc.), Huishuai Zhang (Peking University), Dongyan Zhao (Peking University)</x:v>
      </x:c>
    </x:row>
    <x:row r="4903" ht="72" customHeight="1">
      <x:c r="A4903" s="9" t="str">
        <x:v>139149</x:v>
      </x:c>
      <x:c r="B4903" s="9" t="str">
        <x:v>Fangda Ye</x:v>
      </x:c>
      <x:c r="C4903" s="9" t="str">
        <x:v>MiroEval: Benchmarking Multimodal Deep Research Agents in Process and Outcome</x:v>
      </x:c>
      <x:c r="D4903" s="9" t="str">
        <x:v>National University of Singapore</x:v>
      </x:c>
      <x:c r="E4903" s="9" t="str">
        <x:v>National University of Singapore</x:v>
      </x:c>
      <x:c r="F4903" s="9" t="n">
        <x:v>1</x:v>
      </x:c>
      <x:c r="G4903" s="9" t="str">
        <x:v>评测与数据集</x:v>
      </x:c>
      <x:c r="H4903" s="9" t="str">
        <x:v>保留明确原名</x:v>
      </x:c>
      <x:c r="I4903" s="9" t="str"/>
      <x:c r="J4903" s="9" t="str"/>
      <x:c r="K4903" s="9" t="n">
        <x:v>22</x:v>
      </x:c>
      <x:c r="L4903" s="9" t="str">
        <x:v>https://neurips.cc/virtual/2026/poster/139149</x:v>
      </x:c>
      <x:c r="M4903" s="9" t="str">
        <x:v>https://openreview.net/forum?id=iGWauw47NW</x:v>
      </x:c>
      <x:c r="N4903" s="9" t="str"/>
      <x:c r="O4903" s="9" t="str">
        <x:v>Fangda Ye (National University of Singapore), Yuxin Hu, Pengxiang Zhu (National University of Singapore), Yibo Li (National University of Singapore (NUS)), Ziqi Jin (Nanyang Technological University), Yao Xiao (Singapore University of Technology and Design), Yibo Wang (Nanyang Technological University), Lei Wang (SMU), Zhen Zhang (Alibaba Group), Lu Wang (MiroMind Inc.), Yue Deng (Apodex), Bin Wang (Apodex), Yifan Zhang (National University of Singapore), Liangcai Su (University of Hong Kong), Xinyu Wang (Alibaba Group), He ZHAO (Miromind AI), CHEN WEI (MiroMind. Inc), Qiang Ren (Tongji University), Bryan Hooi (National University of Singapore), Bo An (Nanyang Technological University), Shuicheng Yan (National University of Singapore, Department of Electrical and Computer Engineering), Lidong Bing (Alibaba DAMO)</x:v>
      </x:c>
    </x:row>
    <x:row r="4904" ht="72" customHeight="1">
      <x:c r="A4904" s="9" t="str">
        <x:v>151517</x:v>
      </x:c>
      <x:c r="B4904" s="9" t="str">
        <x:v>Denis Zorba</x:v>
      </x:c>
      <x:c r="C4904" s="9" t="str">
        <x:v>Mirror descent actor-critic methods for entropy regularised MDPs in general spaces: stability and convergence</x:v>
      </x:c>
      <x:c r="D4904" s="9" t="str">
        <x:v>University of Edinburgh, University of Edinburgh</x:v>
      </x:c>
      <x:c r="E4904" s="9" t="str">
        <x:v>University of Edinburgh</x:v>
      </x:c>
      <x:c r="F4904" s="9" t="n">
        <x:v>1</x:v>
      </x:c>
      <x:c r="G4904" s="9" t="str">
        <x:v>主会</x:v>
      </x:c>
      <x:c r="H4904" s="9" t="str">
        <x:v>已清洗名称</x:v>
      </x:c>
      <x:c r="I4904" s="9" t="str"/>
      <x:c r="J4904" s="9" t="str"/>
      <x:c r="K4904" s="9" t="n">
        <x:v>3</x:v>
      </x:c>
      <x:c r="L4904" s="9" t="str">
        <x:v>https://neurips.cc/virtual/2026/poster/151517</x:v>
      </x:c>
      <x:c r="M4904" s="9" t="str">
        <x:v>https://openreview.net/forum?id=a4YUPAlMhd</x:v>
      </x:c>
      <x:c r="N4904" s="9" t="str"/>
      <x:c r="O4904" s="9" t="str">
        <x:v>Denis Zorba (University of Edinburgh, University of Edinburgh), David Siska (University of Edinburgh), Lukasz Szpruch (University of Edinburgh)</x:v>
      </x:c>
    </x:row>
    <x:row r="4905" ht="72" customHeight="1">
      <x:c r="A4905" s="9" t="str">
        <x:v>148349</x:v>
      </x:c>
      <x:c r="B4905" s="9" t="str">
        <x:v>Razvan-Andrei Lascu</x:v>
      </x:c>
      <x:c r="C4905" s="9" t="str">
        <x:v>Mirror Descent-Ascent for mean-field min-max problems</x:v>
      </x:c>
      <x:c r="D4905" s="9" t="str">
        <x:v>RIKEN AIP</x:v>
      </x:c>
      <x:c r="E4905" s="9" t="str">
        <x:v>RIKEN</x:v>
      </x:c>
      <x:c r="F4905" s="9" t="n">
        <x:v>1</x:v>
      </x:c>
      <x:c r="G4905" s="9" t="str">
        <x:v>主会</x:v>
      </x:c>
      <x:c r="H4905" s="9" t="str">
        <x:v>已清洗名称</x:v>
      </x:c>
      <x:c r="I4905" s="9" t="str"/>
      <x:c r="J4905" s="9" t="str"/>
      <x:c r="K4905" s="9" t="n">
        <x:v>3</x:v>
      </x:c>
      <x:c r="L4905" s="9" t="str">
        <x:v>https://neurips.cc/virtual/2026/poster/148349</x:v>
      </x:c>
      <x:c r="M4905" s="9" t="str">
        <x:v>https://openreview.net/forum?id=yXh6kzlErC</x:v>
      </x:c>
      <x:c r="N4905" s="9" t="str"/>
      <x:c r="O4905" s="9" t="str">
        <x:v>Razvan-Andrei Lascu (RIKEN AIP), Mateusz Majka (Heriot-Watt University), Lukasz Szpruch (University of Edinburgh)</x:v>
      </x:c>
    </x:row>
    <x:row r="4906" ht="72" customHeight="1">
      <x:c r="A4906" s="9" t="str">
        <x:v>149621</x:v>
      </x:c>
      <x:c r="B4906" s="9" t="str">
        <x:v>Shira Vansover-Hager</x:v>
      </x:c>
      <x:c r="C4906" s="9" t="str">
        <x:v>Mirror Descent Beyond Euclidean Stability:  An Exponential Separation in Initialization Sensitivity</x:v>
      </x:c>
      <x:c r="D4906" s="9" t="str">
        <x:v>Tel Aviv University</x:v>
      </x:c>
      <x:c r="E4906" s="9" t="str">
        <x:v>Tel Aviv University</x:v>
      </x:c>
      <x:c r="F4906" s="9" t="n">
        <x:v>1</x:v>
      </x:c>
      <x:c r="G4906" s="9" t="str">
        <x:v>主会</x:v>
      </x:c>
      <x:c r="H4906" s="9" t="str">
        <x:v>保留明确原名</x:v>
      </x:c>
      <x:c r="I4906" s="9" t="str"/>
      <x:c r="J4906" s="9" t="str"/>
      <x:c r="K4906" s="9" t="n">
        <x:v>4</x:v>
      </x:c>
      <x:c r="L4906" s="9" t="str">
        <x:v>https://neurips.cc/virtual/2026/poster/149621</x:v>
      </x:c>
      <x:c r="M4906" s="9" t="str">
        <x:v>https://openreview.net/forum?id=ojWztQNH2d</x:v>
      </x:c>
      <x:c r="N4906" s="9" t="str"/>
      <x:c r="O4906" s="9" t="str">
        <x:v>Shira Vansover-Hager (Tel Aviv University), Matan Schliserman (Tel Aviv University), Ofir Schlisselberg (Tel Aviv University), Tomer Koren (Tel Aviv University &amp; Google)</x:v>
      </x:c>
    </x:row>
    <x:row r="4907" ht="72" customHeight="1">
      <x:c r="A4907" s="9" t="str">
        <x:v>149292</x:v>
      </x:c>
      <x:c r="B4907" s="9" t="str">
        <x:v>Ruiqi Liu</x:v>
      </x:c>
      <x:c r="C4907" s="9" t="str">
        <x:v>MIRROR: Manifold Ideal Reference ReconstructOR for AI-Generated Image Detection</x:v>
      </x:c>
      <x:c r="D4907" s="9" t="str">
        <x:v>Institute of Automation, Chinese Academy of Sciences</x:v>
      </x:c>
      <x:c r="E4907" s="9" t="str">
        <x:v>Institute of Automation, Chinese Academy of Sciences</x:v>
      </x:c>
      <x:c r="F4907" s="9" t="n">
        <x:v>1</x:v>
      </x:c>
      <x:c r="G4907" s="9" t="str">
        <x:v>主会</x:v>
      </x:c>
      <x:c r="H4907" s="9" t="str">
        <x:v>保留明确原名</x:v>
      </x:c>
      <x:c r="I4907" s="9" t="str"/>
      <x:c r="J4907" s="9" t="str"/>
      <x:c r="K4907" s="9" t="n">
        <x:v>14</x:v>
      </x:c>
      <x:c r="L4907" s="9" t="str">
        <x:v>https://neurips.cc/virtual/2026/poster/149292</x:v>
      </x:c>
      <x:c r="M4907" s="9" t="str">
        <x:v>https://openreview.net/forum?id=rNJxI4kA0N</x:v>
      </x:c>
      <x:c r="N4907" s="9" t="str"/>
      <x:c r="O4907" s="9" t="str">
        <x:v>Ruiqi Liu (Institute of Automation, Chinese Academy of Sciences), Manni Cui (Huazhong University of Science and Technology), Ziheng Qin (Institute of automation, Chinese academy of science, Chinese Academy of Sciences), Zhiyuan Yan (Peking University), Ruoxin Chen (Tencent YouTu Lab), Yi Han (Southwest University), Zhiheng Li (State Key Laboratory of Multimodal Artificial Intelligence Systems, Institute of Automation, Chinese), Junkai Chen (Institute of automation, Chinese academy of science, Chinese Academy of Sciences), ZhiJin Chen (University of the Chinese Academy of Sciences), Kaiqing Lin (Shenzhen University), Jialiang Shen (Baidu), Lubin Weng (Institute of automation, Chinese academy of science, Chinese Academy of Sciences), Yan Wang (sensetime), Shu Wu (Institute of automation, Chinese academy of science, Chinese Academy of Sciences)</x:v>
      </x:c>
    </x:row>
    <x:row r="4908" ht="72" customHeight="1">
      <x:c r="A4908" s="9" t="str">
        <x:v>139456</x:v>
      </x:c>
      <x:c r="B4908" s="9" t="str">
        <x:v>Filippo Ziliotto</x:v>
      </x:c>
      <x:c r="C4908" s="9" t="str">
        <x:v>Mirror, Mirror on the Wall: Can VLM Agents Tell Who They Are at All?</x:v>
      </x:c>
      <x:c r="D4908" s="9" t="str">
        <x:v>Fondazione Bruno Kessler</x:v>
      </x:c>
      <x:c r="E4908" s="9" t="str">
        <x:v>Fondazione Bruno Kessler</x:v>
      </x:c>
      <x:c r="F4908" s="9" t="n">
        <x:v>1</x:v>
      </x:c>
      <x:c r="G4908" s="9" t="str">
        <x:v>赛道待确认</x:v>
      </x:c>
      <x:c r="H4908" s="9" t="str">
        <x:v>保留明确原名</x:v>
      </x:c>
      <x:c r="I4908" s="9" t="str"/>
      <x:c r="J4908" s="9" t="str"/>
      <x:c r="K4908" s="9" t="n">
        <x:v>6</x:v>
      </x:c>
      <x:c r="L4908" s="9" t="str">
        <x:v>https://neurips.cc/virtual/2026/poster/139456</x:v>
      </x:c>
      <x:c r="M4908" s="9" t="str"/>
      <x:c r="N4908" s="9" t="str"/>
      <x:c r="O4908" s="9" t="str">
        <x:v>Filippo Ziliotto (Fondazione Bruno Kessler), Crio Beneduce (Bruno Kessler Foundation), Luciano Serafini (Fondazione Bruno Kessler), Bruno Lepri (Fondazione Bruno Kessler), Massimiliano Luca (Fondazione Bruno Kessler), Tommaso Campari (Fondazione Bruno Kessler)</x:v>
      </x:c>
    </x:row>
    <x:row r="4909" ht="72" customHeight="1">
      <x:c r="A4909" s="9" t="str">
        <x:v>154274</x:v>
      </x:c>
      <x:c r="B4909" s="9" t="str">
        <x:v>Mohammad Omar Khursheed</x:v>
      </x:c>
      <x:c r="C4909" s="9" t="str">
        <x:v>(Mis)generalization of Helpful-Only Fine-Tuning</x:v>
      </x:c>
      <x:c r="D4909" s="9" t="str"/>
      <x:c r="E4909" s="9" t="str"/>
      <x:c r="F4909" s="9" t="n">
        <x:v>0</x:v>
      </x:c>
      <x:c r="G4909" s="9" t="str">
        <x:v>赛道待确认</x:v>
      </x:c>
      <x:c r="H4909" s="9" t="str">
        <x:v>机构缺失</x:v>
      </x:c>
      <x:c r="I4909" s="9" t="str"/>
      <x:c r="J4909" s="9" t="str">
        <x:v>第一作者机构缺失</x:v>
      </x:c>
      <x:c r="K4909" s="9" t="n">
        <x:v>3</x:v>
      </x:c>
      <x:c r="L4909" s="9" t="str">
        <x:v>https://neurips.cc/virtual/2026/poster/154274</x:v>
      </x:c>
      <x:c r="M4909" s="9" t="str"/>
      <x:c r="N4909" s="9" t="str"/>
      <x:c r="O4909" s="9" t="str">
        <x:v>Mohammad Omar Khursheed, Baram Sosis (Independent), Fabien Roger (Anthropic)</x:v>
      </x:c>
    </x:row>
    <x:row r="4910" ht="72" customHeight="1">
      <x:c r="A4910" s="9" t="str">
        <x:v>151277</x:v>
      </x:c>
      <x:c r="B4910" s="9" t="str">
        <x:v>Willow Scott</x:v>
      </x:c>
      <x:c r="C4910" s="9" t="str">
        <x:v>Missing data and cluster graphs: cluster-level missingness vs variable-level missingness</x:v>
      </x:c>
      <x:c r="D4910" s="9" t="str">
        <x:v>Sorbonne Université - Faculté des Sciences (Paris VI)</x:v>
      </x:c>
      <x:c r="E4910" s="9" t="str">
        <x:v>Sorbonne University</x:v>
      </x:c>
      <x:c r="F4910" s="9" t="n">
        <x:v>1</x:v>
      </x:c>
      <x:c r="G4910" s="9" t="str">
        <x:v>赛道待确认</x:v>
      </x:c>
      <x:c r="H4910" s="9" t="str">
        <x:v>已清洗名称</x:v>
      </x:c>
      <x:c r="I4910" s="9" t="str"/>
      <x:c r="J4910" s="9" t="str"/>
      <x:c r="K4910" s="9" t="n">
        <x:v>3</x:v>
      </x:c>
      <x:c r="L4910" s="9" t="str">
        <x:v>https://neurips.cc/virtual/2026/poster/151277</x:v>
      </x:c>
      <x:c r="M4910" s="9" t="str"/>
      <x:c r="N4910" s="9" t="str"/>
      <x:c r="O4910" s="9" t="str">
        <x:v>Willow Scott (Sorbonne Université - Faculté des Sciences (Paris VI)), Eugenio Valdano (Institut national de la santé et de la recherche médicale), Charles Assaad (Inserm, Sorbonne Université, Institut Pierre Louis d’Épidémiologie et de Santé Publique)</x:v>
      </x:c>
    </x:row>
    <x:row r="4911" ht="72" customHeight="1">
      <x:c r="A4911" s="9" t="str">
        <x:v>148513</x:v>
      </x:c>
      <x:c r="B4911" s="9" t="str">
        <x:v>钟 关</x:v>
      </x:c>
      <x:c r="C4911" s="9" t="str">
        <x:v>Missing Old Logits in Asynchronous Agentic RL: Semantic Mismatch and Repair Methods for Off-Policy Correction</x:v>
      </x:c>
      <x:c r="D4911" s="9" t="str"/>
      <x:c r="E4911" s="9" t="str"/>
      <x:c r="F4911" s="9" t="n">
        <x:v>0</x:v>
      </x:c>
      <x:c r="G4911" s="9" t="str">
        <x:v>主会</x:v>
      </x:c>
      <x:c r="H4911" s="9" t="str">
        <x:v>机构缺失</x:v>
      </x:c>
      <x:c r="I4911" s="9" t="str"/>
      <x:c r="J4911" s="9" t="str">
        <x:v>第一作者机构缺失</x:v>
      </x:c>
      <x:c r="K4911" s="9" t="n">
        <x:v>8</x:v>
      </x:c>
      <x:c r="L4911" s="9" t="str">
        <x:v>https://neurips.cc/virtual/2026/poster/148513</x:v>
      </x:c>
      <x:c r="M4911" s="9" t="str">
        <x:v>https://openreview.net/forum?id=xJMTeTnYj4</x:v>
      </x:c>
      <x:c r="N4911" s="9" t="str"/>
      <x:c r="O4911" s="9" t="str">
        <x:v>钟 关, Yongjian Guo (Tsinghua University), Haoran Sun (Peking University), Wen Huang (Tsinghua University), shuai di (JD.com), Junwu Xiong (JD Technology), Likang Wu (Tianjin University), Hongke Zhao (Tianjin University)</x:v>
      </x:c>
    </x:row>
    <x:row r="4912" ht="72" customHeight="1">
      <x:c r="A4912" s="9" t="str">
        <x:v>139144</x:v>
      </x:c>
      <x:c r="B4912" s="9" t="str">
        <x:v>Guoyizhe Wei</x:v>
      </x:c>
      <x:c r="C4912" s="9" t="str">
        <x:v>Mission Impossible: Diagnosing and Fixing Non-Operative Instruction Following in Image Editing</x:v>
      </x:c>
      <x:c r="D4912" s="9" t="str">
        <x:v>Johns Hopkins University</x:v>
      </x:c>
      <x:c r="E4912" s="9" t="str">
        <x:v>Johns Hopkins University</x:v>
      </x:c>
      <x:c r="F4912" s="9" t="n">
        <x:v>1</x:v>
      </x:c>
      <x:c r="G4912" s="9" t="str">
        <x:v>赛道待确认</x:v>
      </x:c>
      <x:c r="H4912" s="9" t="str">
        <x:v>保留明确原名</x:v>
      </x:c>
      <x:c r="I4912" s="9" t="str"/>
      <x:c r="J4912" s="9" t="str"/>
      <x:c r="K4912" s="9" t="n">
        <x:v>4</x:v>
      </x:c>
      <x:c r="L4912" s="9" t="str">
        <x:v>https://neurips.cc/virtual/2026/poster/139144</x:v>
      </x:c>
      <x:c r="M4912" s="9" t="str"/>
      <x:c r="N4912" s="9" t="str"/>
      <x:c r="O4912" s="9" t="str">
        <x:v>Guoyizhe Wei (Johns Hopkins University), Feng Wang (Johns Hopkins University), Alan Yuille (JHU), Rama Chellappa (Johns Hopkins University)</x:v>
      </x:c>
    </x:row>
    <x:row r="4913" ht="72" customHeight="1">
      <x:c r="A4913" s="9" t="str">
        <x:v>151234</x:v>
      </x:c>
      <x:c r="B4913" s="9" t="str">
        <x:v>Genpei Zhang</x:v>
      </x:c>
      <x:c r="C4913" s="9" t="str">
        <x:v>MissPath-FM: Flow Matching with Structured Priors for Partially Observed Time Series</x:v>
      </x:c>
      <x:c r="D4913" s="9" t="str">
        <x:v>Department of Computer Science, University of Wisconsin - Madison</x:v>
      </x:c>
      <x:c r="E4913" s="9" t="str">
        <x:v>University of Wisconsin-Madison</x:v>
      </x:c>
      <x:c r="F4913" s="9" t="n">
        <x:v>1</x:v>
      </x:c>
      <x:c r="G4913" s="9" t="str">
        <x:v>主会</x:v>
      </x:c>
      <x:c r="H4913" s="9" t="str">
        <x:v>已清洗名称</x:v>
      </x:c>
      <x:c r="I4913" s="9" t="str"/>
      <x:c r="J4913" s="9" t="str"/>
      <x:c r="K4913" s="9" t="n">
        <x:v>1</x:v>
      </x:c>
      <x:c r="L4913" s="9" t="str">
        <x:v>https://neurips.cc/virtual/2026/poster/151234</x:v>
      </x:c>
      <x:c r="M4913" s="9" t="str">
        <x:v>https://openreview.net/forum?id=buaI29jMAk</x:v>
      </x:c>
      <x:c r="N4913" s="9" t="str"/>
      <x:c r="O4913" s="9" t="str">
        <x:v>Genpei Zhang (Department of Computer Science, University of Wisconsin - Madison)</x:v>
      </x:c>
    </x:row>
    <x:row r="4914" ht="72" customHeight="1">
      <x:c r="A4914" s="9" t="str">
        <x:v>151675</x:v>
      </x:c>
      <x:c r="B4914" s="9" t="str">
        <x:v>Phu-Hoa Pham</x:v>
      </x:c>
      <x:c r="C4914" s="9" t="str">
        <x:v>MIST: Reliable Streaming Decision Trees for Online Class-Incremental Learning via McDiarmid Bound</x:v>
      </x:c>
      <x:c r="D4914" s="9" t="str">
        <x:v>Ho Chi Minh City University of Science, Vietnam National University</x:v>
      </x:c>
      <x:c r="E4914" s="9" t="str">
        <x:v>Vietnam National University</x:v>
      </x:c>
      <x:c r="F4914" s="9" t="n">
        <x:v>1</x:v>
      </x:c>
      <x:c r="G4914" s="9" t="str">
        <x:v>主会</x:v>
      </x:c>
      <x:c r="H4914" s="9" t="str">
        <x:v>存在未消歧名称</x:v>
      </x:c>
      <x:c r="I4914" s="9" t="str">
        <x:v>city university</x:v>
      </x:c>
      <x:c r="J4914" s="9" t="str">
        <x:v>含未消歧机构</x:v>
      </x:c>
      <x:c r="K4914" s="9" t="n">
        <x:v>6</x:v>
      </x:c>
      <x:c r="L4914" s="9" t="str">
        <x:v>https://neurips.cc/virtual/2026/poster/151675</x:v>
      </x:c>
      <x:c r="M4914" s="9" t="str">
        <x:v>https://openreview.net/forum?id=YsDOcP6Vpb</x:v>
      </x:c>
      <x:c r="N4914" s="9" t="str"/>
      <x:c r="O4914" s="9" t="str">
        <x:v>Phu-Hoa Pham (Ho Chi Minh City University of Science, Vietnam National University), Chi Nguyen Tran (VNUHCM - University of Science), Phu-Quy Nguyen-Lam (University of Science, Vietnam National University, Ho Chi Minh City), Dao S Minh (Ho Chi Minh city University of Science, Vietnam National University), Trung-Kiet Huynh (Ho Chi Minh city University of Science, Vietnam National University), Long Tran-Thanh (University of Warwick, UK)</x:v>
      </x:c>
    </x:row>
    <x:row r="4915" ht="72" customHeight="1">
      <x:c r="A4915" s="9" t="str">
        <x:v>149958</x:v>
      </x:c>
      <x:c r="B4915" s="9" t="str">
        <x:v>Mingfeng Li</x:v>
      </x:c>
      <x:c r="C4915" s="9" t="str">
        <x:v>Mitigating Asymmetric Boundary Encroachment in Continual Learning of Vision-Language Models</x:v>
      </x:c>
      <x:c r="D4915" s="9" t="str">
        <x:v>Harbin Institute of Technology, Shenzhen</x:v>
      </x:c>
      <x:c r="E4915" s="9" t="str">
        <x:v>Harbin Institute of Technology</x:v>
      </x:c>
      <x:c r="F4915" s="9" t="n">
        <x:v>1</x:v>
      </x:c>
      <x:c r="G4915" s="9" t="str">
        <x:v>主会</x:v>
      </x:c>
      <x:c r="H4915" s="9" t="str">
        <x:v>已清洗名称</x:v>
      </x:c>
      <x:c r="I4915" s="9" t="str"/>
      <x:c r="J4915" s="9" t="str"/>
      <x:c r="K4915" s="9" t="n">
        <x:v>5</x:v>
      </x:c>
      <x:c r="L4915" s="9" t="str">
        <x:v>https://neurips.cc/virtual/2026/poster/149958</x:v>
      </x:c>
      <x:c r="M4915" s="9" t="str">
        <x:v>https://openreview.net/forum?id=luUDOdK0bX</x:v>
      </x:c>
      <x:c r="N4915" s="9" t="str"/>
      <x:c r="O4915" s="9" t="str">
        <x:v>Mingfeng Li (Harbin Institute of Technology, Shenzhen), Xinyang Chen (Tsinghua University), Xiucheng Li, Weili Guan (Harbin Institute of Technology (Shenzhen)), Liqiang Nie (Harbin Institute of Technology (Shenzhen))</x:v>
      </x:c>
    </x:row>
    <x:row r="4916" ht="72" customHeight="1">
      <x:c r="A4916" s="9" t="str">
        <x:v>151330</x:v>
      </x:c>
      <x:c r="B4916" s="9" t="str">
        <x:v>Boxiang Tao</x:v>
      </x:c>
      <x:c r="C4916" s="9" t="str">
        <x:v>Mitigating Compounding Errors in Online Reinforcement Learning via Optimal Transport Regularized Flow Matching</x:v>
      </x:c>
      <x:c r="D4916" s="9" t="str">
        <x:v>China University of Petroleum (East China)</x:v>
      </x:c>
      <x:c r="E4916" s="9" t="str">
        <x:v>China University of Petroleum (East China)</x:v>
      </x:c>
      <x:c r="F4916" s="9" t="n">
        <x:v>1</x:v>
      </x:c>
      <x:c r="G4916" s="9" t="str">
        <x:v>主会</x:v>
      </x:c>
      <x:c r="H4916" s="9" t="str">
        <x:v>保留明确原名</x:v>
      </x:c>
      <x:c r="I4916" s="9" t="str"/>
      <x:c r="J4916" s="9" t="str"/>
      <x:c r="K4916" s="9" t="n">
        <x:v>5</x:v>
      </x:c>
      <x:c r="L4916" s="9" t="str">
        <x:v>https://neurips.cc/virtual/2026/poster/151330</x:v>
      </x:c>
      <x:c r="M4916" s="9" t="str">
        <x:v>https://openreview.net/forum?id=bKuPATwnfb</x:v>
      </x:c>
      <x:c r="N4916" s="9" t="str"/>
      <x:c r="O4916" s="9" t="str">
        <x:v>Boxiang Tao (China University of Petroleum (East China)), Lei Guo (China University of Petroleum), Bin Wang (china university of petroleum(east)), Zexin Wang (Huazhong University of Science and Technology), HongboDou (China University of Petroleum)</x:v>
      </x:c>
    </x:row>
    <x:row r="4917" ht="72" customHeight="1">
      <x:c r="A4917" s="9" t="str">
        <x:v>153397</x:v>
      </x:c>
      <x:c r="B4917" s="9" t="str">
        <x:v>Wenqiang Wu</x:v>
      </x:c>
      <x:c r="C4917" s="9" t="str">
        <x:v>Mitigating Confidence Miscalibration in Open-World Semi-Supervised Learning</x:v>
      </x:c>
      <x:c r="D4917" s="9" t="str">
        <x:v>Shanxi University, School of Computer and Information Technology</x:v>
      </x:c>
      <x:c r="E4917" s="9" t="str">
        <x:v>Shanxi University</x:v>
      </x:c>
      <x:c r="F4917" s="9" t="n">
        <x:v>1</x:v>
      </x:c>
      <x:c r="G4917" s="9" t="str">
        <x:v>主会</x:v>
      </x:c>
      <x:c r="H4917" s="9" t="str">
        <x:v>已清洗名称</x:v>
      </x:c>
      <x:c r="I4917" s="9" t="str"/>
      <x:c r="J4917" s="9" t="str"/>
      <x:c r="K4917" s="9" t="n">
        <x:v>4</x:v>
      </x:c>
      <x:c r="L4917" s="9" t="str">
        <x:v>https://neurips.cc/virtual/2026/poster/153397</x:v>
      </x:c>
      <x:c r="M4917" s="9" t="str">
        <x:v>https://openreview.net/forum?id=LfaHJnaV9L</x:v>
      </x:c>
      <x:c r="N4917" s="9" t="str"/>
      <x:c r="O4917" s="9" t="str">
        <x:v>Wenqiang Wu (Shanxi University, School of Computer and Information Technology), Feng Wang (Shanxi University School of Computer and Information Technology), Jiye Liang (Shanxi University), Liang Bai (Shanxi university)</x:v>
      </x:c>
    </x:row>
    <x:row r="4918" ht="72" customHeight="1">
      <x:c r="A4918" s="9" t="str">
        <x:v>151193</x:v>
      </x:c>
      <x:c r="B4918" s="9" t="str">
        <x:v>Su Zhang</x:v>
      </x:c>
      <x:c r="C4918" s="9" t="str">
        <x:v>Mitigating Data Heterogeneity Effect in Client-Reshuffling-Based Federated Learning</x:v>
      </x:c>
      <x:c r="D4918" s="9" t="str">
        <x:v>University of Maryland, College Park</x:v>
      </x:c>
      <x:c r="E4918" s="9" t="str">
        <x:v>University of Maryland, College Park</x:v>
      </x:c>
      <x:c r="F4918" s="9" t="n">
        <x:v>1</x:v>
      </x:c>
      <x:c r="G4918" s="9" t="str">
        <x:v>主会</x:v>
      </x:c>
      <x:c r="H4918" s="9" t="str">
        <x:v>保留明确原名</x:v>
      </x:c>
      <x:c r="I4918" s="9" t="str"/>
      <x:c r="J4918" s="9" t="str"/>
      <x:c r="K4918" s="9" t="n">
        <x:v>3</x:v>
      </x:c>
      <x:c r="L4918" s="9" t="str">
        <x:v>https://neurips.cc/virtual/2026/poster/151193</x:v>
      </x:c>
      <x:c r="M4918" s="9" t="str">
        <x:v>https://openreview.net/forum?id=cFwxeCCrXP</x:v>
      </x:c>
      <x:c r="N4918" s="9" t="str"/>
      <x:c r="O4918" s="9" t="str">
        <x:v>Su Zhang (University of Maryland, College Park), Peiran Yu (University of Texas at Arlington), Heng Huang (University of Maryland College Park)</x:v>
      </x:c>
    </x:row>
    <x:row r="4919" ht="72" customHeight="1">
      <x:c r="A4919" s="9" t="str">
        <x:v>155434</x:v>
      </x:c>
      <x:c r="B4919" s="9" t="str">
        <x:v>Kaishen Wang</x:v>
      </x:c>
      <x:c r="C4919" s="9" t="str">
        <x:v>Mitigating Factual Hallucination in Large Reasoning Models via Mixed-Mode Advantage Regularization</x:v>
      </x:c>
      <x:c r="D4919" s="9" t="str">
        <x:v>University of Maryland, College Park</x:v>
      </x:c>
      <x:c r="E4919" s="9" t="str">
        <x:v>University of Maryland, College Park</x:v>
      </x:c>
      <x:c r="F4919" s="9" t="n">
        <x:v>1</x:v>
      </x:c>
      <x:c r="G4919" s="9" t="str">
        <x:v>主会</x:v>
      </x:c>
      <x:c r="H4919" s="9" t="str">
        <x:v>保留明确原名</x:v>
      </x:c>
      <x:c r="I4919" s="9" t="str"/>
      <x:c r="J4919" s="9" t="str"/>
      <x:c r="K4919" s="9" t="n">
        <x:v>6</x:v>
      </x:c>
      <x:c r="L4919" s="9" t="str">
        <x:v>https://neurips.cc/virtual/2026/poster/155434</x:v>
      </x:c>
      <x:c r="M4919" s="9" t="str">
        <x:v>https://openreview.net/forum?id=5h7gF4q3A2</x:v>
      </x:c>
      <x:c r="N4919" s="9" t="str"/>
      <x:c r="O4919" s="9" t="str">
        <x:v>Kaishen Wang (University of Maryland, College Park), Tong Zheng (University of Maryland, College Park), Xuehao Cui, Ruibo Chen (University of Maryland, College Park), Tianyi Xiong (University of Maryland, College Park), Heng Huang (University of Maryland College Park)</x:v>
      </x:c>
    </x:row>
    <x:row r="4920" ht="72" customHeight="1">
      <x:c r="A4920" s="9" t="str">
        <x:v>148202</x:v>
      </x:c>
      <x:c r="B4920" s="9" t="str">
        <x:v>Dahyun Jung</x:v>
      </x:c>
      <x:c r="C4920" s="9" t="str">
        <x:v>Mitigating Knowledge Conflicts in Retrieval-Augmented Generation via Inference-Time Representation Editing</x:v>
      </x:c>
      <x:c r="D4920" s="9" t="str">
        <x:v>Korea University</x:v>
      </x:c>
      <x:c r="E4920" s="9" t="str">
        <x:v>Korea University</x:v>
      </x:c>
      <x:c r="F4920" s="9" t="n">
        <x:v>1</x:v>
      </x:c>
      <x:c r="G4920" s="9" t="str">
        <x:v>赛道待确认</x:v>
      </x:c>
      <x:c r="H4920" s="9" t="str">
        <x:v>保留明确原名</x:v>
      </x:c>
      <x:c r="I4920" s="9" t="str"/>
      <x:c r="J4920" s="9" t="str"/>
      <x:c r="K4920" s="9" t="n">
        <x:v>3</x:v>
      </x:c>
      <x:c r="L4920" s="9" t="str">
        <x:v>https://neurips.cc/virtual/2026/poster/148202</x:v>
      </x:c>
      <x:c r="M4920" s="9" t="str"/>
      <x:c r="N4920" s="9" t="str"/>
      <x:c r="O4920" s="9" t="str">
        <x:v>Dahyun Jung (Korea University), Jaehyung Seo (Konkuk University), Heuiseok Lim (Korea University)</x:v>
      </x:c>
    </x:row>
    <x:row r="4921" ht="72" customHeight="1">
      <x:c r="A4921" s="9" t="str">
        <x:v>152501</x:v>
      </x:c>
      <x:c r="B4921" s="9" t="str">
        <x:v>Calvin Isley</x:v>
      </x:c>
      <x:c r="C4921" s="9" t="str">
        <x:v>Mitigating Label Bias with Interpretable Rubric Embeddings</x:v>
      </x:c>
      <x:c r="D4921" s="9" t="str">
        <x:v>Harvard</x:v>
      </x:c>
      <x:c r="E4921" s="9" t="str">
        <x:v>Harvard University</x:v>
      </x:c>
      <x:c r="F4921" s="9" t="n">
        <x:v>1</x:v>
      </x:c>
      <x:c r="G4921" s="9" t="str">
        <x:v>赛道待确认</x:v>
      </x:c>
      <x:c r="H4921" s="9" t="str">
        <x:v>已清洗名称</x:v>
      </x:c>
      <x:c r="I4921" s="9" t="str"/>
      <x:c r="J4921" s="9" t="str"/>
      <x:c r="K4921" s="9" t="n">
        <x:v>3</x:v>
      </x:c>
      <x:c r="L4921" s="9" t="str">
        <x:v>https://neurips.cc/virtual/2026/poster/152501</x:v>
      </x:c>
      <x:c r="M4921" s="9" t="str"/>
      <x:c r="N4921" s="9" t="str"/>
      <x:c r="O4921" s="9" t="str">
        <x:v>Calvin Isley (Harvard), Johann D. Gaebler (New York University), Sharad Goel (Harvard University)</x:v>
      </x:c>
    </x:row>
    <x:row r="4922" ht="72" customHeight="1">
      <x:c r="A4922" s="9" t="str">
        <x:v>150519</x:v>
      </x:c>
      <x:c r="B4922" s="9" t="str">
        <x:v>Xuanqi Zhang</x:v>
      </x:c>
      <x:c r="C4922" s="9" t="str">
        <x:v>Mitigating Memorization Where It Happens</x:v>
      </x:c>
      <x:c r="D4922" s="9" t="str">
        <x:v>University of British Columbia</x:v>
      </x:c>
      <x:c r="E4922" s="9" t="str">
        <x:v>University of British Columbia</x:v>
      </x:c>
      <x:c r="F4922" s="9" t="n">
        <x:v>1</x:v>
      </x:c>
      <x:c r="G4922" s="9" t="str">
        <x:v>主会</x:v>
      </x:c>
      <x:c r="H4922" s="9" t="str">
        <x:v>保留明确原名</x:v>
      </x:c>
      <x:c r="I4922" s="9" t="str"/>
      <x:c r="J4922" s="9" t="str"/>
      <x:c r="K4922" s="9" t="n">
        <x:v>3</x:v>
      </x:c>
      <x:c r="L4922" s="9" t="str">
        <x:v>https://neurips.cc/virtual/2026/poster/150519</x:v>
      </x:c>
      <x:c r="M4922" s="9" t="str">
        <x:v>https://openreview.net/forum?id=hV2JIz6mgg</x:v>
      </x:c>
      <x:c r="N4922" s="9" t="str"/>
      <x:c r="O4922" s="9" t="str">
        <x:v>Xuanqi Zhang (University of British Columbia), HaoYang Shang (University of British Columbia), Xiaoxiao Li</x:v>
      </x:c>
    </x:row>
    <x:row r="4923" ht="72" customHeight="1">
      <x:c r="A4923" s="9" t="str">
        <x:v>150874</x:v>
      </x:c>
      <x:c r="B4923" s="9" t="str">
        <x:v>Chang Liu</x:v>
      </x:c>
      <x:c r="C4923" s="9" t="str">
        <x:v>Mitigating Object Hallucination in Large Vision-Language Models via False Discovery Controlled Visual Data Splitting</x:v>
      </x:c>
      <x:c r="D4923" s="9" t="str">
        <x:v>University of Central Florida</x:v>
      </x:c>
      <x:c r="E4923" s="9" t="str">
        <x:v>University of Central Florida</x:v>
      </x:c>
      <x:c r="F4923" s="9" t="n">
        <x:v>1</x:v>
      </x:c>
      <x:c r="G4923" s="9" t="str">
        <x:v>赛道待确认</x:v>
      </x:c>
      <x:c r="H4923" s="9" t="str">
        <x:v>保留明确原名</x:v>
      </x:c>
      <x:c r="I4923" s="9" t="str"/>
      <x:c r="J4923" s="9" t="str"/>
      <x:c r="K4923" s="9" t="n">
        <x:v>3</x:v>
      </x:c>
      <x:c r="L4923" s="9" t="str">
        <x:v>https://neurips.cc/virtual/2026/poster/150874</x:v>
      </x:c>
      <x:c r="M4923" s="9" t="str"/>
      <x:c r="N4923" s="9" t="str"/>
      <x:c r="O4923" s="9" t="str">
        <x:v>Chang Liu (University of Central Florida), Yu Tian (University of Central Florida), Rui Xie (University of Central Florida)</x:v>
      </x:c>
    </x:row>
    <x:row r="4924" ht="72" customHeight="1">
      <x:c r="A4924" s="9" t="str">
        <x:v>148343</x:v>
      </x:c>
      <x:c r="B4924" s="9" t="str">
        <x:v>Minseok Jeong</x:v>
      </x:c>
      <x:c r="C4924" s="9" t="str">
        <x:v>Mitigating Overgeneralization in RND via Spectral Target Design</x:v>
      </x:c>
      <x:c r="D4924" s="9" t="str">
        <x:v>KAIST, Korea Advanced Institute of Science &amp; Technology</x:v>
      </x:c>
      <x:c r="E4924" s="9" t="str">
        <x:v>Korea Advanced Institute of Science and Technology</x:v>
      </x:c>
      <x:c r="F4924" s="9" t="n">
        <x:v>1</x:v>
      </x:c>
      <x:c r="G4924" s="9" t="str">
        <x:v>主会</x:v>
      </x:c>
      <x:c r="H4924" s="9" t="str">
        <x:v>已清洗名称</x:v>
      </x:c>
      <x:c r="I4924" s="9" t="str"/>
      <x:c r="J4924" s="9" t="str"/>
      <x:c r="K4924" s="9" t="n">
        <x:v>5</x:v>
      </x:c>
      <x:c r="L4924" s="9" t="str">
        <x:v>https://neurips.cc/virtual/2026/poster/148343</x:v>
      </x:c>
      <x:c r="M4924" s="9" t="str">
        <x:v>https://openreview.net/forum?id=yYvDH6yl2q</x:v>
      </x:c>
      <x:c r="N4924" s="9" t="str"/>
      <x:c r="O4924" s="9" t="str">
        <x:v>Minseok Jeong (KAIST, Korea Advanced Institute of Science &amp; Technology), Yechan Lee (Korea Advanced Institute of Science &amp; Technology), Hyewon Choi (Korea Advanced Institute of Science &amp; Technology), Jeongyong Yang (University of Washington), SooJean Han (Korea Advanced Institute of Science &amp; Technology)</x:v>
      </x:c>
    </x:row>
    <x:row r="4925" ht="72" customHeight="1">
      <x:c r="A4925" s="9" t="str">
        <x:v>150297</x:v>
      </x:c>
      <x:c r="B4925" s="9" t="str">
        <x:v>André Ribeiro Guimarães</x:v>
      </x:c>
      <x:c r="C4925" s="9" t="str">
        <x:v>Mitigating Over-squashing without Rewiring: A Sheaf Effective Resistance Perspective</x:v>
      </x:c>
      <x:c r="D4925" s="9" t="str">
        <x:v>FGV - EMAp</x:v>
      </x:c>
      <x:c r="E4925" s="9" t="str"/>
      <x:c r="F4925" s="9" t="n">
        <x:v>0</x:v>
      </x:c>
      <x:c r="G4925" s="9" t="str">
        <x:v>赛道待确认</x:v>
      </x:c>
      <x:c r="H4925" s="9" t="str">
        <x:v>存在未消歧名称</x:v>
      </x:c>
      <x:c r="I4925" s="9" t="str">
        <x:v>FGV - EMAp</x:v>
      </x:c>
      <x:c r="J4925" s="9" t="str">
        <x:v>含未消歧机构</x:v>
      </x:c>
      <x:c r="K4925" s="9" t="n">
        <x:v>5</x:v>
      </x:c>
      <x:c r="L4925" s="9" t="str">
        <x:v>https://neurips.cc/virtual/2026/poster/150297</x:v>
      </x:c>
      <x:c r="M4925" s="9" t="str"/>
      <x:c r="N4925" s="9" t="str"/>
      <x:c r="O4925" s="9" t="str">
        <x:v>André Ribeiro Guimarães (FGV - EMAp), Germano Barcelos (Universidade Federal de Viçosa), Amauri Souza (Aalto University), Diego Mesquita (FGV EMAp), Ana Luiza Tenorio (Universidade Federal Rural do Rio de Janeiro)</x:v>
      </x:c>
    </x:row>
    <x:row r="4926" ht="72" customHeight="1">
      <x:c r="A4926" s="9" t="str">
        <x:v>155452</x:v>
      </x:c>
      <x:c r="B4926" s="9" t="str">
        <x:v>Weixin Guan</x:v>
      </x:c>
      <x:c r="C4926" s="9" t="str">
        <x:v>Mitigating Overthinking in Large Reasoning Language Models via Reasoning Path Deviation Monitoring</x:v>
      </x:c>
      <x:c r="D4926" s="9" t="str">
        <x:v>Institute of Information Engineering, Chinese Academy of Sciences</x:v>
      </x:c>
      <x:c r="E4926" s="9" t="str">
        <x:v>Institute of Information Engineering, Chinese Academy of Sciences</x:v>
      </x:c>
      <x:c r="F4926" s="9" t="n">
        <x:v>1</x:v>
      </x:c>
      <x:c r="G4926" s="9" t="str">
        <x:v>主会</x:v>
      </x:c>
      <x:c r="H4926" s="9" t="str">
        <x:v>保留明确原名</x:v>
      </x:c>
      <x:c r="I4926" s="9" t="str"/>
      <x:c r="J4926" s="9" t="str"/>
      <x:c r="K4926" s="9" t="n">
        <x:v>9</x:v>
      </x:c>
      <x:c r="L4926" s="9" t="str">
        <x:v>https://neurips.cc/virtual/2026/poster/155452</x:v>
      </x:c>
      <x:c r="M4926" s="9" t="str">
        <x:v>https://openreview.net/forum?id=5UKFuMgIQm</x:v>
      </x:c>
      <x:c r="N4926" s="9" t="str"/>
      <x:c r="O4926" s="9" t="str">
        <x:v>Weixin Guan (Institute of Information Engineering, Chinese Academy of Sciences), Liang Li (University of the Chinese Academy of Sciences), Jiapeng Liu (University of the Chinese Academy of Sciences), Bing Li (University of the Chinese Academy of Sciences), Peng Fu (Institute of Information Engineering, Chinese Academy of Sciences), Chengyang Fang (Jiangxi University of Finance and Economics), Xiaoshuai Hao (SAIT-China Lab, Samsung Research Center), Can Ma (Institute of Information Engineering, Chinese Academy of Sciences), Weiping Wang (Institute of Information Engineering, CAS, China)</x:v>
      </x:c>
    </x:row>
    <x:row r="4927" ht="72" customHeight="1">
      <x:c r="A4927" s="9" t="str">
        <x:v>149336</x:v>
      </x:c>
      <x:c r="B4927" s="9" t="str">
        <x:v>Karthik Sivachandran</x:v>
      </x:c>
      <x:c r="C4927" s="9" t="str">
        <x:v>Mitigating Retaliatory Algorithmic Collusion in Repeated Games</x:v>
      </x:c>
      <x:c r="D4927" s="9" t="str">
        <x:v>Purdue University</x:v>
      </x:c>
      <x:c r="E4927" s="9" t="str">
        <x:v>Purdue University</x:v>
      </x:c>
      <x:c r="F4927" s="9" t="n">
        <x:v>1</x:v>
      </x:c>
      <x:c r="G4927" s="9" t="str">
        <x:v>主会</x:v>
      </x:c>
      <x:c r="H4927" s="9" t="str">
        <x:v>保留明确原名</x:v>
      </x:c>
      <x:c r="I4927" s="9" t="str"/>
      <x:c r="J4927" s="9" t="str"/>
      <x:c r="K4927" s="9" t="n">
        <x:v>2</x:v>
      </x:c>
      <x:c r="L4927" s="9" t="str">
        <x:v>https://neurips.cc/virtual/2026/poster/149336</x:v>
      </x:c>
      <x:c r="M4927" s="9" t="str">
        <x:v>https://openreview.net/forum?id=qqcl0vdJhL</x:v>
      </x:c>
      <x:c r="N4927" s="9" t="str"/>
      <x:c r="O4927" s="9" t="str">
        <x:v>Karthik Sivachandran (Purdue University), Rohan Paleja (Purdue University)</x:v>
      </x:c>
    </x:row>
    <x:row r="4928" ht="72" customHeight="1">
      <x:c r="A4928" s="9" t="str">
        <x:v>153549</x:v>
      </x:c>
      <x:c r="B4928" s="9" t="str">
        <x:v>Lillian Sun</x:v>
      </x:c>
      <x:c r="C4928" s="9" t="str">
        <x:v>Mitigating Reward Hacking via Task Representations</x:v>
      </x:c>
      <x:c r="D4928" s="9" t="str">
        <x:v>School of Engineering and Applied Sciences, Harvard University</x:v>
      </x:c>
      <x:c r="E4928" s="9" t="str">
        <x:v>Harvard University</x:v>
      </x:c>
      <x:c r="F4928" s="9" t="n">
        <x:v>1</x:v>
      </x:c>
      <x:c r="G4928" s="9" t="str">
        <x:v>主会</x:v>
      </x:c>
      <x:c r="H4928" s="9" t="str">
        <x:v>已清洗名称</x:v>
      </x:c>
      <x:c r="I4928" s="9" t="str"/>
      <x:c r="J4928" s="9" t="str"/>
      <x:c r="K4928" s="9" t="n">
        <x:v>3</x:v>
      </x:c>
      <x:c r="L4928" s="9" t="str">
        <x:v>https://neurips.cc/virtual/2026/poster/153549</x:v>
      </x:c>
      <x:c r="M4928" s="9" t="str">
        <x:v>https://openreview.net/forum?id=KYN2kU8Mva</x:v>
      </x:c>
      <x:c r="N4928" s="9" t="str"/>
      <x:c r="O4928" s="9" t="str">
        <x:v>Lillian Sun (School of Engineering and Applied Sciences, Harvard University), Joe Benton (University of Oxford), Eric Easley (Independent)</x:v>
      </x:c>
    </x:row>
    <x:row r="4929" ht="72" customHeight="1">
      <x:c r="A4929" s="9" t="str">
        <x:v>155555</x:v>
      </x:c>
      <x:c r="B4929" s="9" t="str">
        <x:v>Qiuyu Kong</x:v>
      </x:c>
      <x:c r="C4929" s="9" t="str">
        <x:v>Mitigating Saliency Collapse: Robust Saliency-Aware Long-Text Image-Text Alignment</x:v>
      </x:c>
      <x:c r="D4929" s="9" t="str">
        <x:v>University of Verona</x:v>
      </x:c>
      <x:c r="E4929" s="9" t="str">
        <x:v>University of Verona</x:v>
      </x:c>
      <x:c r="F4929" s="9" t="n">
        <x:v>1</x:v>
      </x:c>
      <x:c r="G4929" s="9" t="str">
        <x:v>主会</x:v>
      </x:c>
      <x:c r="H4929" s="9" t="str">
        <x:v>保留明确原名</x:v>
      </x:c>
      <x:c r="I4929" s="9" t="str"/>
      <x:c r="J4929" s="9" t="str"/>
      <x:c r="K4929" s="9" t="n">
        <x:v>4</x:v>
      </x:c>
      <x:c r="L4929" s="9" t="str">
        <x:v>https://neurips.cc/virtual/2026/poster/155555</x:v>
      </x:c>
      <x:c r="M4929" s="9" t="str">
        <x:v>https://openreview.net/forum?id=4gJQIwux26</x:v>
      </x:c>
      <x:c r="N4929" s="9" t="str"/>
      <x:c r="O4929" s="9" t="str">
        <x:v>Qiuyu Kong (University of Verona), Zanxi Ruan (University of Verona), Marco Cristani, Yiming Wang (Fondazione Bruno Kessler)</x:v>
      </x:c>
    </x:row>
    <x:row r="4930" ht="72" customHeight="1">
      <x:c r="A4930" s="9" t="str">
        <x:v>139166</x:v>
      </x:c>
      <x:c r="B4930" s="9" t="str">
        <x:v>Tara Boroushaki</x:v>
      </x:c>
      <x:c r="C4930" s="9" t="str">
        <x:v>MITO: A Millimeter-Wave Dataset and Simulator for Non-Line-of-Sight Perception</x:v>
      </x:c>
      <x:c r="D4930" s="9" t="str">
        <x:v>Yale University</x:v>
      </x:c>
      <x:c r="E4930" s="9" t="str">
        <x:v>Yale University</x:v>
      </x:c>
      <x:c r="F4930" s="9" t="n">
        <x:v>1</x:v>
      </x:c>
      <x:c r="G4930" s="9" t="str">
        <x:v>赛道待确认</x:v>
      </x:c>
      <x:c r="H4930" s="9" t="str">
        <x:v>保留明确原名</x:v>
      </x:c>
      <x:c r="I4930" s="9" t="str"/>
      <x:c r="J4930" s="9" t="str"/>
      <x:c r="K4930" s="9" t="n">
        <x:v>4</x:v>
      </x:c>
      <x:c r="L4930" s="9" t="str">
        <x:v>https://neurips.cc/virtual/2026/poster/139166</x:v>
      </x:c>
      <x:c r="M4930" s="9" t="str"/>
      <x:c r="N4930" s="9" t="str"/>
      <x:c r="O4930" s="9" t="str">
        <x:v>Tara Boroushaki (Yale University), Laura Dodds (Massachusetts Institute of Technology), Cusuh Ham (Adobe Research), Fadel Adib (Massachusetts Institute of Technology)</x:v>
      </x:c>
    </x:row>
    <x:row r="4931" ht="72" customHeight="1">
      <x:c r="A4931" s="9" t="str">
        <x:v>149462</x:v>
      </x:c>
      <x:c r="B4931" s="9" t="str">
        <x:v>Minxue Qi</x:v>
      </x:c>
      <x:c r="C4931" s="9" t="str">
        <x:v>Mixed-Curvature Geometric Latent Diffusion Model for Graph Generation</x:v>
      </x:c>
      <x:c r="D4931" s="9" t="str">
        <x:v>Shanxi University</x:v>
      </x:c>
      <x:c r="E4931" s="9" t="str">
        <x:v>Shanxi University</x:v>
      </x:c>
      <x:c r="F4931" s="9" t="n">
        <x:v>1</x:v>
      </x:c>
      <x:c r="G4931" s="9" t="str">
        <x:v>主会</x:v>
      </x:c>
      <x:c r="H4931" s="9" t="str">
        <x:v>保留明确原名</x:v>
      </x:c>
      <x:c r="I4931" s="9" t="str"/>
      <x:c r="J4931" s="9" t="str"/>
      <x:c r="K4931" s="9" t="n">
        <x:v>3</x:v>
      </x:c>
      <x:c r="L4931" s="9" t="str">
        <x:v>https://neurips.cc/virtual/2026/poster/149462</x:v>
      </x:c>
      <x:c r="M4931" s="9" t="str">
        <x:v>https://openreview.net/forum?id=pvgnsDCNSi</x:v>
      </x:c>
      <x:c r="N4931" s="9" t="str"/>
      <x:c r="O4931" s="9" t="str">
        <x:v>Minxue Qi (Shanxi University), Xian Yang (University of Manchester), Liang Bai (Shanxi university)</x:v>
      </x:c>
    </x:row>
    <x:row r="4932" ht="72" customHeight="1">
      <x:c r="A4932" s="9" t="str">
        <x:v>154656</x:v>
      </x:c>
      <x:c r="B4932" s="9" t="str">
        <x:v>Ruiqi Liu</x:v>
      </x:c>
      <x:c r="C4932" s="9" t="str">
        <x:v>MixForensics: Blend Before You Encode for Generalizable AI-Generated Video Detection</x:v>
      </x:c>
      <x:c r="D4932" s="9" t="str">
        <x:v>Institute of Automation, Chinese Academy of Sciences</x:v>
      </x:c>
      <x:c r="E4932" s="9" t="str">
        <x:v>Institute of Automation, Chinese Academy of Sciences</x:v>
      </x:c>
      <x:c r="F4932" s="9" t="n">
        <x:v>1</x:v>
      </x:c>
      <x:c r="G4932" s="9" t="str">
        <x:v>主会</x:v>
      </x:c>
      <x:c r="H4932" s="9" t="str">
        <x:v>保留明确原名</x:v>
      </x:c>
      <x:c r="I4932" s="9" t="str"/>
      <x:c r="J4932" s="9" t="str"/>
      <x:c r="K4932" s="9" t="n">
        <x:v>9</x:v>
      </x:c>
      <x:c r="L4932" s="9" t="str">
        <x:v>https://neurips.cc/virtual/2026/poster/154656</x:v>
      </x:c>
      <x:c r="M4932" s="9" t="str">
        <x:v>https://openreview.net/forum?id=BzzvL3RHzi</x:v>
      </x:c>
      <x:c r="N4932" s="9" t="str"/>
      <x:c r="O4932" s="9" t="str">
        <x:v>Ruiqi Liu (Institute of Automation, Chinese Academy of Sciences), ZiAn Wang (Jilin University), Ruoxin Chen (Tencent YouTu Lab), Xuehai Bai (Hangzhou Dianzi University), Manni Cui (Huazhong University of Science and Technology), Ziheng Qin (Institute of automation, Chinese academy of science, Chinese Academy of Sciences), Zhiyuan Yan (Peking University), Shu Wu (Institute of automation, Chinese academy of science, Chinese Academy of Sciences), Wenhao Wang (University of Technology Sydney)</x:v>
      </x:c>
    </x:row>
    <x:row r="4933" ht="72" customHeight="1">
      <x:c r="A4933" s="9" t="str">
        <x:v>153190</x:v>
      </x:c>
      <x:c r="B4933" s="9" t="str">
        <x:v>Yirong Xiong</x:v>
      </x:c>
      <x:c r="C4933" s="9" t="str">
        <x:v>MixNLQ: An Effective Post-Training Nonlinear Low-Bit Quantization Method for Large Language Models</x:v>
      </x:c>
      <x:c r="D4933" s="9" t="str">
        <x:v>Tsinghua University</x:v>
      </x:c>
      <x:c r="E4933" s="9" t="str">
        <x:v>Tsinghua University</x:v>
      </x:c>
      <x:c r="F4933" s="9" t="n">
        <x:v>1</x:v>
      </x:c>
      <x:c r="G4933" s="9" t="str">
        <x:v>赛道待确认</x:v>
      </x:c>
      <x:c r="H4933" s="9" t="str">
        <x:v>保留明确原名</x:v>
      </x:c>
      <x:c r="I4933" s="9" t="str"/>
      <x:c r="J4933" s="9" t="str"/>
      <x:c r="K4933" s="9" t="n">
        <x:v>4</x:v>
      </x:c>
      <x:c r="L4933" s="9" t="str">
        <x:v>https://neurips.cc/virtual/2026/poster/153190</x:v>
      </x:c>
      <x:c r="M4933" s="9" t="str"/>
      <x:c r="N4933" s="9" t="str"/>
      <x:c r="O4933" s="9" t="str">
        <x:v>Yirong Xiong (Tsinghua University), Mingrui Cai (Tsinghua Shenzhen International Graduate School), Gene Wen (New York University), Yuxing Han (Tsinghua University, Tsinghua University)</x:v>
      </x:c>
    </x:row>
    <x:row r="4934" ht="72" customHeight="1">
      <x:c r="A4934" s="9" t="str">
        <x:v>152257</x:v>
      </x:c>
      <x:c r="B4934" s="9" t="str">
        <x:v>Seokeon Choi</x:v>
      </x:c>
      <x:c r="C4934" s="9" t="str">
        <x:v>Mix-Opt: Mixed Optimization for Memory-Efficient Personalization of Text-to-Image Diffusion Models</x:v>
      </x:c>
      <x:c r="D4934" s="9" t="str">
        <x:v>Qualcomm AI Research</x:v>
      </x:c>
      <x:c r="E4934" s="9" t="str">
        <x:v>Qualcomm</x:v>
      </x:c>
      <x:c r="F4934" s="9" t="n">
        <x:v>1</x:v>
      </x:c>
      <x:c r="G4934" s="9" t="str">
        <x:v>赛道待确认</x:v>
      </x:c>
      <x:c r="H4934" s="9" t="str">
        <x:v>已清洗名称</x:v>
      </x:c>
      <x:c r="I4934" s="9" t="str"/>
      <x:c r="J4934" s="9" t="str"/>
      <x:c r="K4934" s="9" t="n">
        <x:v>5</x:v>
      </x:c>
      <x:c r="L4934" s="9" t="str">
        <x:v>https://neurips.cc/virtual/2026/poster/152257</x:v>
      </x:c>
      <x:c r="M4934" s="9" t="str"/>
      <x:c r="N4934" s="9" t="str"/>
      <x:c r="O4934" s="9" t="str">
        <x:v>Seokeon Choi (Qualcomm AI Research), Sunghyun Park (Qualcomm Inc, QualComm), Hyoungwoo Park (Qualcomm Inc, QualComm), Jeongho Kim (Qualcomm), Sungrack Yun (Qualcomm AI Research)</x:v>
      </x:c>
    </x:row>
    <x:row r="4935" ht="72" customHeight="1">
      <x:c r="A4935" s="9" t="str">
        <x:v>151615</x:v>
      </x:c>
      <x:c r="B4935" s="9" t="str">
        <x:v>Hang Yi</x:v>
      </x:c>
      <x:c r="C4935" s="9" t="str">
        <x:v>MixRoute: Rethinking Single-Distribution Training for Generalizable Neural Routing</x:v>
      </x:c>
      <x:c r="D4935" s="9" t="str"/>
      <x:c r="E4935" s="9" t="str"/>
      <x:c r="F4935" s="9" t="n">
        <x:v>0</x:v>
      </x:c>
      <x:c r="G4935" s="9" t="str">
        <x:v>主会</x:v>
      </x:c>
      <x:c r="H4935" s="9" t="str">
        <x:v>机构缺失</x:v>
      </x:c>
      <x:c r="I4935" s="9" t="str"/>
      <x:c r="J4935" s="9" t="str">
        <x:v>第一作者机构缺失</x:v>
      </x:c>
      <x:c r="K4935" s="9" t="n">
        <x:v>4</x:v>
      </x:c>
      <x:c r="L4935" s="9" t="str">
        <x:v>https://neurips.cc/virtual/2026/poster/151615</x:v>
      </x:c>
      <x:c r="M4935" s="9" t="str">
        <x:v>https://openreview.net/forum?id=ZE1vj1F5xY</x:v>
      </x:c>
      <x:c r="N4935" s="9" t="str"/>
      <x:c r="O4935" s="9" t="str">
        <x:v>Hang Yi, Ziwei Huang (Emory University), Yining Ma (MIT), Zhiguang Cao (Singapore Management University)</x:v>
      </x:c>
    </x:row>
    <x:row r="4936" ht="72" customHeight="1">
      <x:c r="A4936" s="9" t="str">
        <x:v>154439</x:v>
      </x:c>
      <x:c r="B4936" s="9" t="str">
        <x:v>Xingran Liao</x:v>
      </x:c>
      <x:c r="C4936" s="9" t="str">
        <x:v>MixScentNet: A Multiscale Graph-based Framework for Predicting Scent Mixture Perception</x:v>
      </x:c>
      <x:c r="D4936" s="9" t="str">
        <x:v>Nanyang Technological University</x:v>
      </x:c>
      <x:c r="E4936" s="9" t="str">
        <x:v>Nanyang Technological University</x:v>
      </x:c>
      <x:c r="F4936" s="9" t="n">
        <x:v>1</x:v>
      </x:c>
      <x:c r="G4936" s="9" t="str">
        <x:v>主会</x:v>
      </x:c>
      <x:c r="H4936" s="9" t="str">
        <x:v>保留明确原名</x:v>
      </x:c>
      <x:c r="I4936" s="9" t="str"/>
      <x:c r="J4936" s="9" t="str"/>
      <x:c r="K4936" s="9" t="n">
        <x:v>3</x:v>
      </x:c>
      <x:c r="L4936" s="9" t="str">
        <x:v>https://neurips.cc/virtual/2026/poster/154439</x:v>
      </x:c>
      <x:c r="M4936" s="9" t="str">
        <x:v>https://openreview.net/forum?id=DXdKmHl3vd</x:v>
      </x:c>
      <x:c r="N4936" s="9" t="str"/>
      <x:c r="O4936" s="9" t="str">
        <x:v>Xingran Liao (Nanyang Technological University), Mingliang Zhou (Chongqing University), Weisi Lin (Nanyang Technological University)</x:v>
      </x:c>
    </x:row>
    <x:row r="4937" ht="72" customHeight="1">
      <x:c r="A4937" s="9" t="str">
        <x:v>155502</x:v>
      </x:c>
      <x:c r="B4937" s="9" t="str">
        <x:v>Mingze Wang</x:v>
      </x:c>
      <x:c r="C4937" s="9" t="str">
        <x:v>Mixture of Activations: Token-Adaptive Mixing for Expressive Feedforward Layers</x:v>
      </x:c>
      <x:c r="D4937" s="9" t="str">
        <x:v>Peking University</x:v>
      </x:c>
      <x:c r="E4937" s="9" t="str">
        <x:v>Peking University</x:v>
      </x:c>
      <x:c r="F4937" s="9" t="n">
        <x:v>1</x:v>
      </x:c>
      <x:c r="G4937" s="9" t="str">
        <x:v>主会</x:v>
      </x:c>
      <x:c r="H4937" s="9" t="str">
        <x:v>保留明确原名</x:v>
      </x:c>
      <x:c r="I4937" s="9" t="str"/>
      <x:c r="J4937" s="9" t="str"/>
      <x:c r="K4937" s="9" t="n">
        <x:v>5</x:v>
      </x:c>
      <x:c r="L4937" s="9" t="str">
        <x:v>https://neurips.cc/virtual/2026/poster/155502</x:v>
      </x:c>
      <x:c r="M4937" s="9" t="str">
        <x:v>https://openreview.net/forum?id=55epurix4x</x:v>
      </x:c>
      <x:c r="N4937" s="9" t="str"/>
      <x:c r="O4937" s="9" t="str">
        <x:v>Mingze Wang (Peking University), Jinbo Wang (Peking University), Yikuan Xia (Peking University), Shen Kai (ByteDance), Mingwu Zheng (ByteDance Inc.)</x:v>
      </x:c>
    </x:row>
    <x:row r="4938" ht="72" customHeight="1">
      <x:c r="A4938" s="9" t="str">
        <x:v>148704</x:v>
      </x:c>
      <x:c r="B4938" s="9" t="str">
        <x:v>Yufei Ma</x:v>
      </x:c>
      <x:c r="C4938" s="9" t="str">
        <x:v>Mixture of Attribute-Aware Attention Experts for Fine-grained E-Commerce Composed Image Retrieval</x:v>
      </x:c>
      <x:c r="D4938" s="9" t="str">
        <x:v>Kuaishou- 快手科技</x:v>
      </x:c>
      <x:c r="E4938" s="9" t="str">
        <x:v>Kuaishou</x:v>
      </x:c>
      <x:c r="F4938" s="9" t="n">
        <x:v>1</x:v>
      </x:c>
      <x:c r="G4938" s="9" t="str">
        <x:v>赛道待确认</x:v>
      </x:c>
      <x:c r="H4938" s="9" t="str">
        <x:v>已清洗名称</x:v>
      </x:c>
      <x:c r="I4938" s="9" t="str"/>
      <x:c r="J4938" s="9" t="str"/>
      <x:c r="K4938" s="9" t="n">
        <x:v>8</x:v>
      </x:c>
      <x:c r="L4938" s="9" t="str">
        <x:v>https://neurips.cc/virtual/2026/poster/148704</x:v>
      </x:c>
      <x:c r="M4938" s="9" t="str"/>
      <x:c r="N4938" s="9" t="str"/>
      <x:c r="O4938" s="9" t="str">
        <x:v>Yufei Ma (Kuaishou- 快手科技), Zihan Liang (national university of singaore, National University of Singapore), Zhipeng Qian (Nankai University), Huangyu Dai (Kuaishou- 快手科技), Lingtao Mao (Kuaishou- 快手科技), Ben Chen (Alibaba Group), Chenyi Lei (Kuaishou- 快手科技), Wenwu Ou (Kuaishou Technology)</x:v>
      </x:c>
    </x:row>
    <x:row r="4939" ht="72" customHeight="1">
      <x:c r="A4939" s="9" t="str">
        <x:v>148842</x:v>
      </x:c>
      <x:c r="B4939" s="9" t="str">
        <x:v>Yuantao Wei</x:v>
      </x:c>
      <x:c r="C4939" s="9" t="str">
        <x:v>Mixture-of-Chains: Learning Causal Graphs from Human Knowledge</x:v>
      </x:c>
      <x:c r="D4939" s="9" t="str">
        <x:v>University of Washington</x:v>
      </x:c>
      <x:c r="E4939" s="9" t="str">
        <x:v>University of Washington</x:v>
      </x:c>
      <x:c r="F4939" s="9" t="n">
        <x:v>1</x:v>
      </x:c>
      <x:c r="G4939" s="9" t="str">
        <x:v>主会</x:v>
      </x:c>
      <x:c r="H4939" s="9" t="str">
        <x:v>保留明确原名</x:v>
      </x:c>
      <x:c r="I4939" s="9" t="str"/>
      <x:c r="J4939" s="9" t="str"/>
      <x:c r="K4939" s="9" t="n">
        <x:v>5</x:v>
      </x:c>
      <x:c r="L4939" s="9" t="str">
        <x:v>https://neurips.cc/virtual/2026/poster/148842</x:v>
      </x:c>
      <x:c r="M4939" s="9" t="str">
        <x:v>https://openreview.net/forum?id=ujzBKW4K95</x:v>
      </x:c>
      <x:c r="N4939" s="9" t="str"/>
      <x:c r="O4939" s="9" t="str">
        <x:v>Yuantao Wei (University of Washington), Huiling Liao (Illinois Institute of Technology), Ryan Feng Lin (Mississippi State University), Xiaoning Qian (Texas A&amp;M), Shuai Huang (University of Washington)</x:v>
      </x:c>
    </x:row>
    <x:row r="4940" ht="72" customHeight="1">
      <x:c r="A4940" s="9" t="str">
        <x:v>148178</x:v>
      </x:c>
      <x:c r="B4940" s="9" t="str">
        <x:v>Duc Anh Nguyen</x:v>
      </x:c>
      <x:c r="C4940" s="9" t="str">
        <x:v>Mixture-of-Control: State-Aware Fine-Tuning for Transformer-based Models</x:v>
      </x:c>
      <x:c r="D4940" s="9" t="str">
        <x:v>University of Virginia</x:v>
      </x:c>
      <x:c r="E4940" s="9" t="str">
        <x:v>University of Virginia</x:v>
      </x:c>
      <x:c r="F4940" s="9" t="n">
        <x:v>1</x:v>
      </x:c>
      <x:c r="G4940" s="9" t="str">
        <x:v>主会</x:v>
      </x:c>
      <x:c r="H4940" s="9" t="str">
        <x:v>保留明确原名</x:v>
      </x:c>
      <x:c r="I4940" s="9" t="str"/>
      <x:c r="J4940" s="9" t="str"/>
      <x:c r="K4940" s="9" t="n">
        <x:v>4</x:v>
      </x:c>
      <x:c r="L4940" s="9" t="str">
        <x:v>https://neurips.cc/virtual/2026/poster/148178</x:v>
      </x:c>
      <x:c r="M4940" s="9" t="str">
        <x:v>https://openreview.net/forum?id=zi0UrRKjku</x:v>
      </x:c>
      <x:c r="N4940" s="9" t="str"/>
      <x:c r="O4940" s="9" t="str">
        <x:v>Duc Anh Nguyen (University of Virginia), Tien N Luu (Qualcomm Inc, QualComm), Tung Pham (Qualcomm Inc, QualComm), Toan Tran (Qualcomm AI Research)</x:v>
      </x:c>
    </x:row>
    <x:row r="4941" ht="72" customHeight="1">
      <x:c r="A4941" s="9" t="str">
        <x:v>154027</x:v>
      </x:c>
      <x:c r="B4941" s="9" t="str">
        <x:v>Renpu Liu</x:v>
      </x:c>
      <x:c r="C4941" s="9" t="str">
        <x:v>Mixture-of-Experts for Online Matrix Completion on a Drifting Union of Subspaces</x:v>
      </x:c>
      <x:c r="D4941" s="9" t="str">
        <x:v>University of Virginia, Charlottesville</x:v>
      </x:c>
      <x:c r="E4941" s="9" t="str">
        <x:v>University of Virginia</x:v>
      </x:c>
      <x:c r="F4941" s="9" t="n">
        <x:v>1</x:v>
      </x:c>
      <x:c r="G4941" s="9" t="str">
        <x:v>赛道待确认</x:v>
      </x:c>
      <x:c r="H4941" s="9" t="str">
        <x:v>已清洗名称</x:v>
      </x:c>
      <x:c r="I4941" s="9" t="str"/>
      <x:c r="J4941" s="9" t="str"/>
      <x:c r="K4941" s="9" t="n">
        <x:v>2</x:v>
      </x:c>
      <x:c r="L4941" s="9" t="str">
        <x:v>https://neurips.cc/virtual/2026/poster/154027</x:v>
      </x:c>
      <x:c r="M4941" s="9" t="str"/>
      <x:c r="N4941" s="9" t="str"/>
      <x:c r="O4941" s="9" t="str">
        <x:v>Renpu Liu (University of Virginia, Charlottesville), Jing Yang (University of Virginia)</x:v>
      </x:c>
    </x:row>
    <x:row r="4942" ht="72" customHeight="1">
      <x:c r="A4942" s="9" t="str">
        <x:v>149639</x:v>
      </x:c>
      <x:c r="B4942" s="9" t="str">
        <x:v>Yejun Jung</x:v>
      </x:c>
      <x:c r="C4942" s="9" t="str">
        <x:v>Mixture-of-Hierarchical Experts: Optimized Mamba Architecture for Vision Diffusion</x:v>
      </x:c>
      <x:c r="D4942" s="9" t="str">
        <x:v>Pusan National University</x:v>
      </x:c>
      <x:c r="E4942" s="9" t="str">
        <x:v>Pusan National University</x:v>
      </x:c>
      <x:c r="F4942" s="9" t="n">
        <x:v>1</x:v>
      </x:c>
      <x:c r="G4942" s="9" t="str">
        <x:v>赛道待确认</x:v>
      </x:c>
      <x:c r="H4942" s="9" t="str">
        <x:v>保留明确原名</x:v>
      </x:c>
      <x:c r="I4942" s="9" t="str"/>
      <x:c r="J4942" s="9" t="str"/>
      <x:c r="K4942" s="9" t="n">
        <x:v>3</x:v>
      </x:c>
      <x:c r="L4942" s="9" t="str">
        <x:v>https://neurips.cc/virtual/2026/poster/149639</x:v>
      </x:c>
      <x:c r="M4942" s="9" t="str"/>
      <x:c r="N4942" s="9" t="str"/>
      <x:c r="O4942" s="9" t="str">
        <x:v>Yejun Jung (Pusan National University), Dongyun Kim (Pusan National University), Jinsun Park (Pusan National University)</x:v>
      </x:c>
    </x:row>
    <x:row r="4943" ht="72" customHeight="1">
      <x:c r="A4943" s="9" t="str">
        <x:v>153187</x:v>
      </x:c>
      <x:c r="B4943" s="9" t="str">
        <x:v>Jeonghwan Kim</x:v>
      </x:c>
      <x:c r="C4943" s="9" t="str">
        <x:v>Mixture of Layers: Dynamic Layer Routing for Visual Reasoning</x:v>
      </x:c>
      <x:c r="D4943" s="9" t="str">
        <x:v>University of Illinois Urbana-Champaign (UIUC)</x:v>
      </x:c>
      <x:c r="E4943" s="9" t="str">
        <x:v>University of Illinois Urbana-Champaign</x:v>
      </x:c>
      <x:c r="F4943" s="9" t="n">
        <x:v>1</x:v>
      </x:c>
      <x:c r="G4943" s="9" t="str">
        <x:v>赛道待确认</x:v>
      </x:c>
      <x:c r="H4943" s="9" t="str">
        <x:v>已清洗名称</x:v>
      </x:c>
      <x:c r="I4943" s="9" t="str"/>
      <x:c r="J4943" s="9" t="str"/>
      <x:c r="K4943" s="9" t="n">
        <x:v>8</x:v>
      </x:c>
      <x:c r="L4943" s="9" t="str">
        <x:v>https://neurips.cc/virtual/2026/poster/153187</x:v>
      </x:c>
      <x:c r="M4943" s="9" t="str"/>
      <x:c r="N4943" s="9" t="str"/>
      <x:c r="O4943" s="9" t="str">
        <x:v>Jeonghwan Kim (University of Illinois Urbana-Champaign (UIUC)), Sofia Stoica (University of Illinois at Urbana-Champaign), Jiwan Chung (Yonsei University), Ansel Blume (University of Illinois Urbana Champaign), Hyeonjeong Ha (Department of Computer Science, University of Illinois at Urbana-Champaign), Zhenhailong Wang (Westlake University), Xin Dong (Facebook), Heng Ji (UIUC, Co-Founder, CTO of Medicas AI)</x:v>
      </x:c>
    </x:row>
    <x:row r="4944" ht="72" customHeight="1">
      <x:c r="A4944" s="9" t="str">
        <x:v>152647</x:v>
      </x:c>
      <x:c r="B4944" s="9" t="str">
        <x:v>Dominick Reilly</x:v>
      </x:c>
      <x:c r="C4944" s="9" t="str">
        <x:v>Mixture of Probes: Learning with Privileged Modalities in Multimodal LLMs Through Probing</x:v>
      </x:c>
      <x:c r="D4944" s="9" t="str">
        <x:v>University of North Carolina at Charlotte</x:v>
      </x:c>
      <x:c r="E4944" s="9" t="str">
        <x:v>University of North Carolina at Charlotte</x:v>
      </x:c>
      <x:c r="F4944" s="9" t="n">
        <x:v>1</x:v>
      </x:c>
      <x:c r="G4944" s="9" t="str">
        <x:v>赛道待确认</x:v>
      </x:c>
      <x:c r="H4944" s="9" t="str">
        <x:v>保留明确原名</x:v>
      </x:c>
      <x:c r="I4944" s="9" t="str"/>
      <x:c r="J4944" s="9" t="str"/>
      <x:c r="K4944" s="9" t="n">
        <x:v>5</x:v>
      </x:c>
      <x:c r="L4944" s="9" t="str">
        <x:v>https://neurips.cc/virtual/2026/poster/152647</x:v>
      </x:c>
      <x:c r="M4944" s="9" t="str"/>
      <x:c r="N4944" s="9" t="str"/>
      <x:c r="O4944" s="9" t="str">
        <x:v>Dominick Reilly (University of North Carolina at Charlotte), Qiyu Wu (Sony), Hiromi Wakaki (Sony Group Corporation), Srijan Das (University of North Carolina at Charlotte), Yuki Mitsufuji (Sony Group Corporation)</x:v>
      </x:c>
    </x:row>
    <x:row r="4945" ht="72" customHeight="1">
      <x:c r="A4945" s="9" t="str">
        <x:v>150679</x:v>
      </x:c>
      <x:c r="B4945" s="9" t="str">
        <x:v>Qishuai Wen</x:v>
      </x:c>
      <x:c r="C4945" s="9" t="str">
        <x:v>Mixture-of-Top-$k$ Attention: Efficient Attention as Scalable Fast Weights</x:v>
      </x:c>
      <x:c r="D4945" s="9" t="str">
        <x:v>Beijing University of Posts and Telecommunications</x:v>
      </x:c>
      <x:c r="E4945" s="9" t="str">
        <x:v>Beijing University of Posts and Telecommunications</x:v>
      </x:c>
      <x:c r="F4945" s="9" t="n">
        <x:v>1</x:v>
      </x:c>
      <x:c r="G4945" s="9" t="str">
        <x:v>赛道待确认</x:v>
      </x:c>
      <x:c r="H4945" s="9" t="str">
        <x:v>保留明确原名</x:v>
      </x:c>
      <x:c r="I4945" s="9" t="str"/>
      <x:c r="J4945" s="9" t="str"/>
      <x:c r="K4945" s="9" t="n">
        <x:v>5</x:v>
      </x:c>
      <x:c r="L4945" s="9" t="str">
        <x:v>https://neurips.cc/virtual/2026/poster/150679</x:v>
      </x:c>
      <x:c r="M4945" s="9" t="str"/>
      <x:c r="N4945" s="9" t="str"/>
      <x:c r="O4945" s="9" t="str">
        <x:v>Qishuai Wen (Beijing University of Posts and Telecommunications), Zhiyuan Huang (Beijing University of Posts and Telecommunications), meng xianghan (Beijing University of Posts and Telecommunications), Wei He (Beijing University of Post and Telecommunications), Chun-Guang Li (Beijing University of Posts and Telecommunications)</x:v>
      </x:c>
    </x:row>
    <x:row r="4946" ht="72" customHeight="1">
      <x:c r="A4946" s="9" t="str">
        <x:v>155106</x:v>
      </x:c>
      <x:c r="B4946" s="9" t="str">
        <x:v>SeongHyeon Kim</x:v>
      </x:c>
      <x:c r="C4946" s="9" t="str">
        <x:v>Mixture-Trained Merging for Unified Multi-Objective Models</x:v>
      </x:c>
      <x:c r="D4946" s="9" t="str">
        <x:v>Korea Advanced Institute of Science &amp; Technology</x:v>
      </x:c>
      <x:c r="E4946" s="9" t="str">
        <x:v>Korea Advanced Institute of Science and Technology</x:v>
      </x:c>
      <x:c r="F4946" s="9" t="n">
        <x:v>1</x:v>
      </x:c>
      <x:c r="G4946" s="9" t="str">
        <x:v>主会</x:v>
      </x:c>
      <x:c r="H4946" s="9" t="str">
        <x:v>保留明确原名</x:v>
      </x:c>
      <x:c r="I4946" s="9" t="str"/>
      <x:c r="J4946" s="9" t="str"/>
      <x:c r="K4946" s="9" t="n">
        <x:v>7</x:v>
      </x:c>
      <x:c r="L4946" s="9" t="str">
        <x:v>https://neurips.cc/virtual/2026/poster/155106</x:v>
      </x:c>
      <x:c r="M4946" s="9" t="str">
        <x:v>https://openreview.net/forum?id=8Ljh5OkXTi</x:v>
      </x:c>
      <x:c r="N4946" s="9" t="str"/>
      <x:c r="O4946" s="9" t="str">
        <x:v>SeongHyeon Kim (Korea Advanced Institute of Science &amp; Technology), Chaeyun Jang (KAIST), Seungyoo Lee (Korea Advanced Institute of Science &amp; Technology), Jiyeon Ham (Kakao Brain), Yunju Bak (Kakao Corp), Boseop Kim (kakaocorp), Juho Lee (KAIST)</x:v>
      </x:c>
    </x:row>
    <x:row r="4947" ht="72" customHeight="1">
      <x:c r="A4947" s="9" t="str">
        <x:v>150954</x:v>
      </x:c>
      <x:c r="B4947" s="9" t="str">
        <x:v>Qinan Huang</x:v>
      </x:c>
      <x:c r="C4947" s="9" t="str">
        <x:v>MixUni: Joint Multi-Property Prediction for Chemical Mixtures with Physics-Informed Heads</x:v>
      </x:c>
      <x:c r="D4947" s="9" t="str">
        <x:v>The University of Chicago</x:v>
      </x:c>
      <x:c r="E4947" s="9" t="str">
        <x:v>University of Chicago</x:v>
      </x:c>
      <x:c r="F4947" s="9" t="n">
        <x:v>1</x:v>
      </x:c>
      <x:c r="G4947" s="9" t="str">
        <x:v>赛道待确认</x:v>
      </x:c>
      <x:c r="H4947" s="9" t="str">
        <x:v>保留明确原名</x:v>
      </x:c>
      <x:c r="I4947" s="9" t="str"/>
      <x:c r="J4947" s="9" t="str"/>
      <x:c r="K4947" s="9" t="n">
        <x:v>5</x:v>
      </x:c>
      <x:c r="L4947" s="9" t="str">
        <x:v>https://neurips.cc/virtual/2026/poster/150954</x:v>
      </x:c>
      <x:c r="M4947" s="9" t="str"/>
      <x:c r="N4947" s="9" t="str"/>
      <x:c r="O4947" s="9" t="str">
        <x:v>Qinan Huang (The University of Chicago), Weizhi Xue (University of Chicago), Weizhou Wang (University of Chicago), Mingxuan Cao (University of Chicago), Ian Su (University of Chicago)</x:v>
      </x:c>
    </x:row>
    <x:row r="4948" ht="72" customHeight="1">
      <x:c r="A4948" s="9" t="str">
        <x:v>149174</x:v>
      </x:c>
      <x:c r="B4948" s="9" t="str">
        <x:v>Junyoung Park</x:v>
      </x:c>
      <x:c r="C4948" s="9" t="str">
        <x:v>MJ: Multi-turn LLM Jailbreaking via Decomposed Credit Assignment</x:v>
      </x:c>
      <x:c r="D4948" s="9" t="str"/>
      <x:c r="E4948" s="9" t="str"/>
      <x:c r="F4948" s="9" t="n">
        <x:v>0</x:v>
      </x:c>
      <x:c r="G4948" s="9" t="str">
        <x:v>赛道待确认</x:v>
      </x:c>
      <x:c r="H4948" s="9" t="str">
        <x:v>机构缺失</x:v>
      </x:c>
      <x:c r="I4948" s="9" t="str"/>
      <x:c r="J4948" s="9" t="str">
        <x:v>第一作者机构缺失</x:v>
      </x:c>
      <x:c r="K4948" s="9" t="n">
        <x:v>6</x:v>
      </x:c>
      <x:c r="L4948" s="9" t="str">
        <x:v>https://neurips.cc/virtual/2026/poster/149174</x:v>
      </x:c>
      <x:c r="M4948" s="9" t="str"/>
      <x:c r="N4948" s="9" t="str"/>
      <x:c r="O4948" s="9" t="str">
        <x:v>Junyoung Park, Namgyu Park (Samsung SDS), Sechan Lee (Pohang University of Science and Technology), Yoon-Chan Jhi (Samsung SDS), Jihoon Cho (Samsung SDS), Sangdon Park (POSTECH)</x:v>
      </x:c>
    </x:row>
    <x:row r="4949" ht="72" customHeight="1">
      <x:c r="A4949" s="9" t="str">
        <x:v>139143</x:v>
      </x:c>
      <x:c r="B4949" s="9" t="str">
        <x:v>Youngjoon Jang</x:v>
      </x:c>
      <x:c r="C4949" s="9" t="str">
        <x:v>MLAIRE: Multilingual Language-Aware Information Retrieval Evaluation Protocol</x:v>
      </x:c>
      <x:c r="D4949" s="9" t="str">
        <x:v>Korea University</x:v>
      </x:c>
      <x:c r="E4949" s="9" t="str">
        <x:v>Korea University</x:v>
      </x:c>
      <x:c r="F4949" s="9" t="n">
        <x:v>1</x:v>
      </x:c>
      <x:c r="G4949" s="9" t="str">
        <x:v>评测与数据集</x:v>
      </x:c>
      <x:c r="H4949" s="9" t="str">
        <x:v>保留明确原名</x:v>
      </x:c>
      <x:c r="I4949" s="9" t="str"/>
      <x:c r="J4949" s="9" t="str"/>
      <x:c r="K4949" s="9" t="n">
        <x:v>4</x:v>
      </x:c>
      <x:c r="L4949" s="9" t="str">
        <x:v>https://neurips.cc/virtual/2026/poster/139143</x:v>
      </x:c>
      <x:c r="M4949" s="9" t="str">
        <x:v>https://openreview.net/forum?id=iQB0yUdDpp</x:v>
      </x:c>
      <x:c r="N4949" s="9" t="str"/>
      <x:c r="O4949" s="9" t="str">
        <x:v>Youngjoon Jang (Korea University), Seongtae Hong (Korea University), Hyeonseok Moon (Sookmyung Women's University), Heuiseok Lim (Korea University)</x:v>
      </x:c>
    </x:row>
    <x:row r="4950" ht="72" customHeight="1">
      <x:c r="A4950" s="9" t="str">
        <x:v>150264</x:v>
      </x:c>
      <x:c r="B4950" s="9" t="str">
        <x:v>Wenxuan Guo</x:v>
      </x:c>
      <x:c r="C4950" s="9" t="str">
        <x:v>ML-assisted Randomization Tests for A/B Experiments</x:v>
      </x:c>
      <x:c r="D4950" s="9" t="str">
        <x:v>University of Chicago</x:v>
      </x:c>
      <x:c r="E4950" s="9" t="str">
        <x:v>University of Chicago</x:v>
      </x:c>
      <x:c r="F4950" s="9" t="n">
        <x:v>1</x:v>
      </x:c>
      <x:c r="G4950" s="9" t="str">
        <x:v>主会</x:v>
      </x:c>
      <x:c r="H4950" s="9" t="str">
        <x:v>保留明确原名</x:v>
      </x:c>
      <x:c r="I4950" s="9" t="str"/>
      <x:c r="J4950" s="9" t="str"/>
      <x:c r="K4950" s="9" t="n">
        <x:v>3</x:v>
      </x:c>
      <x:c r="L4950" s="9" t="str">
        <x:v>https://neurips.cc/virtual/2026/poster/150264</x:v>
      </x:c>
      <x:c r="M4950" s="9" t="str">
        <x:v>https://openreview.net/forum?id=jSH9fXOyOf</x:v>
      </x:c>
      <x:c r="N4950" s="9" t="str"/>
      <x:c r="O4950" s="9" t="str">
        <x:v>Wenxuan Guo (University of Chicago), JungHo Lee (CMU, Carnegie Mellon University), Panos Toulis (Chicago Booth School of Business)</x:v>
      </x:c>
    </x:row>
    <x:row r="4951" ht="72" customHeight="1">
      <x:c r="A4951" s="9" t="str">
        <x:v>140120</x:v>
      </x:c>
      <x:c r="B4951" s="9" t="str">
        <x:v>Jan Rudy</x:v>
      </x:c>
      <x:c r="C4951" s="9" t="str">
        <x:v>ML Configuration Artifacts Should Be Closed Under Review</x:v>
      </x:c>
      <x:c r="D4951" s="9" t="str">
        <x:v>Kindred</x:v>
      </x:c>
      <x:c r="E4951" s="9" t="str"/>
      <x:c r="F4951" s="9" t="n">
        <x:v>0</x:v>
      </x:c>
      <x:c r="G4951" s="9" t="str">
        <x:v>立场论文</x:v>
      </x:c>
      <x:c r="H4951" s="9" t="str">
        <x:v>存在未消歧名称</x:v>
      </x:c>
      <x:c r="I4951" s="9" t="str">
        <x:v>Kindred</x:v>
      </x:c>
      <x:c r="J4951" s="9" t="str">
        <x:v>含未消歧机构</x:v>
      </x:c>
      <x:c r="K4951" s="9" t="n">
        <x:v>2</x:v>
      </x:c>
      <x:c r="L4951" s="9" t="str">
        <x:v>https://neurips.cc/virtual/2026/poster/140120</x:v>
      </x:c>
      <x:c r="M4951" s="9" t="str">
        <x:v>https://openreview.net/forum?id=1l0lbV2pC2</x:v>
      </x:c>
      <x:c r="N4951" s="9" t="str"/>
      <x:c r="O4951" s="9" t="str">
        <x:v>Jan Rudy (Kindred), Mohamed Khalil (Stealth)</x:v>
      </x:c>
    </x:row>
    <x:row r="4952" ht="72" customHeight="1">
      <x:c r="A4952" s="9" t="str">
        <x:v>139518</x:v>
      </x:c>
      <x:c r="B4952" s="9" t="str">
        <x:v>Zeqin Yu</x:v>
      </x:c>
      <x:c r="C4952" s="9" t="str">
        <x:v>MLLM-Edit: Benchmarking Image Forgery Detection and Localization under MLLM-based Editing</x:v>
      </x:c>
      <x:c r="D4952" s="9" t="str">
        <x:v>Sun Yat-Sen University</x:v>
      </x:c>
      <x:c r="E4952" s="9" t="str">
        <x:v>Sun Yat-sen University</x:v>
      </x:c>
      <x:c r="F4952" s="9" t="n">
        <x:v>1</x:v>
      </x:c>
      <x:c r="G4952" s="9" t="str">
        <x:v>评测与数据集</x:v>
      </x:c>
      <x:c r="H4952" s="9" t="str">
        <x:v>保留明确原名</x:v>
      </x:c>
      <x:c r="I4952" s="9" t="str"/>
      <x:c r="J4952" s="9" t="str"/>
      <x:c r="K4952" s="9" t="n">
        <x:v>7</x:v>
      </x:c>
      <x:c r="L4952" s="9" t="str">
        <x:v>https://neurips.cc/virtual/2026/poster/139518</x:v>
      </x:c>
      <x:c r="M4952" s="9" t="str">
        <x:v>https://openreview.net/forum?id=KwlZaWL5xN</x:v>
      </x:c>
      <x:c r="N4952" s="9" t="str"/>
      <x:c r="O4952" s="9" t="str">
        <x:v>Zeqin Yu (Sun Yat-Sen University), Ye Tian (SUN YAT-SEN UNIVERSITY), Jian Zhang (Guangzhou University), Jiangqun Ni (SUN YAT-SEN UNIVERSITY), Lanyun Zhu (Singapore University of Technology and Design), Alex Kot (Nanyang Technological University), Xudong Jiang (Nanyang Technological University)</x:v>
      </x:c>
    </x:row>
    <x:row r="4953" ht="72" customHeight="1">
      <x:c r="A4953" s="9" t="str">
        <x:v>155572</x:v>
      </x:c>
      <x:c r="B4953" s="9" t="str">
        <x:v>Chenlu Ding</x:v>
      </x:c>
      <x:c r="C4953" s="9" t="str">
        <x:v>MLLMEraser: Achieving Test-Time Unlearning in Multimodal Large Language Models through Activation Steering</x:v>
      </x:c>
      <x:c r="D4953" s="9" t="str">
        <x:v>University of Science and Technology of China</x:v>
      </x:c>
      <x:c r="E4953" s="9" t="str">
        <x:v>University of Science and Technology of China</x:v>
      </x:c>
      <x:c r="F4953" s="9" t="n">
        <x:v>1</x:v>
      </x:c>
      <x:c r="G4953" s="9" t="str">
        <x:v>赛道待确认</x:v>
      </x:c>
      <x:c r="H4953" s="9" t="str">
        <x:v>保留明确原名</x:v>
      </x:c>
      <x:c r="I4953" s="9" t="str"/>
      <x:c r="J4953" s="9" t="str"/>
      <x:c r="K4953" s="9" t="n">
        <x:v>7</x:v>
      </x:c>
      <x:c r="L4953" s="9" t="str">
        <x:v>https://neurips.cc/virtual/2026/poster/155572</x:v>
      </x:c>
      <x:c r="M4953" s="9" t="str"/>
      <x:c r="N4953" s="9" t="str"/>
      <x:c r="O4953" s="9" t="str">
        <x:v>Chenlu Ding (University of Science and Technology of China), Jiancan Wu (University of Science and Technology of China), Leheng Sheng (Tsinghua University, Tsinghua University), Fan Zhang (Huawei Technologies Ltd.), Yancheng Yuan (The Hong Kong Polytechnic University), Xiang Wang (National University of Singapore), Xiangnan He (University of Science and Technology of China)</x:v>
      </x:c>
    </x:row>
    <x:row r="4954" ht="72" customHeight="1">
      <x:c r="A4954" s="9" t="str">
        <x:v>148801</x:v>
      </x:c>
      <x:c r="B4954" s="9" t="str">
        <x:v>Yifeng Yang</x:v>
      </x:c>
      <x:c r="C4954" s="9" t="str">
        <x:v>MLLM Makes Strong Backbone for Multi-Modal Object Detection</x:v>
      </x:c>
      <x:c r="D4954" s="9" t="str">
        <x:v>Shanghai Jiaotong University</x:v>
      </x:c>
      <x:c r="E4954" s="9" t="str">
        <x:v>Shanghai Jiao Tong University</x:v>
      </x:c>
      <x:c r="F4954" s="9" t="n">
        <x:v>1</x:v>
      </x:c>
      <x:c r="G4954" s="9" t="str">
        <x:v>主会</x:v>
      </x:c>
      <x:c r="H4954" s="9" t="str">
        <x:v>已清洗名称</x:v>
      </x:c>
      <x:c r="I4954" s="9" t="str"/>
      <x:c r="J4954" s="9" t="str"/>
      <x:c r="K4954" s="9" t="n">
        <x:v>8</x:v>
      </x:c>
      <x:c r="L4954" s="9" t="str">
        <x:v>https://neurips.cc/virtual/2026/poster/148801</x:v>
      </x:c>
      <x:c r="M4954" s="9" t="str">
        <x:v>https://openreview.net/forum?id=v1agOOP2QN</x:v>
      </x:c>
      <x:c r="N4954" s="9" t="str"/>
      <x:c r="O4954" s="9" t="str">
        <x:v>Yifeng Yang (Shanghai Jiaotong University), Yutong Li (Shanghai Jiaotong University), Jubo Feng (Shanghai Jiaotong University), Qinying Gu (Shanghai artificial intelligence laboratory), Cewu Lu (Shanghai Jiao Tong University), Guang-Zhong Yang (Shanghai Jiaotong University), Xinbing Wang (Shanghai Jiao Tong University), Nanyang Ye (Shanghai Jiaotong University)</x:v>
      </x:c>
    </x:row>
    <x:row r="4955" ht="72" customHeight="1">
      <x:c r="A4955" s="9" t="str">
        <x:v>139387</x:v>
      </x:c>
      <x:c r="B4955" s="9" t="str">
        <x:v>Rikiya Takehi</x:v>
      </x:c>
      <x:c r="C4955" s="9" t="str">
        <x:v>MLLMs Fail to Refuse when Using Tools Agentically</x:v>
      </x:c>
      <x:c r="D4955" s="9" t="str">
        <x:v>Massachusetts Institute of Technology</x:v>
      </x:c>
      <x:c r="E4955" s="9" t="str">
        <x:v>Massachusetts Institute of Technology</x:v>
      </x:c>
      <x:c r="F4955" s="9" t="n">
        <x:v>1</x:v>
      </x:c>
      <x:c r="G4955" s="9" t="str">
        <x:v>赛道待确认</x:v>
      </x:c>
      <x:c r="H4955" s="9" t="str">
        <x:v>保留明确原名</x:v>
      </x:c>
      <x:c r="I4955" s="9" t="str"/>
      <x:c r="J4955" s="9" t="str"/>
      <x:c r="K4955" s="9" t="n">
        <x:v>6</x:v>
      </x:c>
      <x:c r="L4955" s="9" t="str">
        <x:v>https://neurips.cc/virtual/2026/poster/139387</x:v>
      </x:c>
      <x:c r="M4955" s="9" t="str"/>
      <x:c r="N4955" s="9" t="str"/>
      <x:c r="O4955" s="9" t="str">
        <x:v>Rikiya Takehi (Massachusetts Institute of Technology), Ryo Hachiuma (NVIDIA), Shaona Ghosh (Nvidia), Dan Zhao (New York University), Frank Wang (NVIDIA), Yusuke Hirota (NVIDIA Research)</x:v>
      </x:c>
    </x:row>
    <x:row r="4956" ht="72" customHeight="1">
      <x:c r="A4956" s="9" t="str">
        <x:v>139626</x:v>
      </x:c>
      <x:c r="B4956" s="9" t="str">
        <x:v>Bohan Lyu</x:v>
      </x:c>
      <x:c r="C4956" s="9" t="str">
        <x:v>MLS-Bench: A Holistic and Rigorous Assessment of AI Systems on Building Better AI</x:v>
      </x:c>
      <x:c r="D4956" s="9" t="str">
        <x:v>Tsinghua University</x:v>
      </x:c>
      <x:c r="E4956" s="9" t="str">
        <x:v>Tsinghua University</x:v>
      </x:c>
      <x:c r="F4956" s="9" t="n">
        <x:v>1</x:v>
      </x:c>
      <x:c r="G4956" s="9" t="str">
        <x:v>赛道待确认</x:v>
      </x:c>
      <x:c r="H4956" s="9" t="str">
        <x:v>保留明确原名</x:v>
      </x:c>
      <x:c r="I4956" s="9" t="str"/>
      <x:c r="J4956" s="9" t="str"/>
      <x:c r="K4956" s="9" t="n">
        <x:v>28</x:v>
      </x:c>
      <x:c r="L4956" s="9" t="str">
        <x:v>https://neurips.cc/virtual/2026/poster/139626</x:v>
      </x:c>
      <x:c r="M4956" s="9" t="str"/>
      <x:c r="N4956" s="9" t="str"/>
      <x:c r="O4956" s="9" t="str">
        <x:v>Bohan Lyu (Tsinghua University), Yucheng Yang (Tsinghua University), Siqiao Huang (Tsinghua University, Tsinghua University), Jiaru Zhang (Purdue University), Qixin Xu (Tsinghua University), Xinghan Li (University of Washington), Xinyang Han (University of California, Berkeley), Huaqing Zhang (Institute for Interdisciplinary Information Sciences, Tsinghua University), Yicheng Zhang (Tsinghua University), Runhan Huang, Kaicheng Yang (Shanghai Jiaotong University), Zitao Chen (Tsinghua University), Wentao Guo (Princeton University), Junlin Yang (Tsinghua University), Xinyue Ai (University of Pennsylvania), Wenhao Chai (Princeton University), Yadi Cao (University of California, San Diego), Ziran Yang (Princeton University), Kun Wang (Princeton University), Dapeng Jiang (Tsinghua University), Huan-ang Gao (Tsinghua University), Shange Tang (Princeton University), Chengshuai Shi (Princeton University), Simon Du (University of Washington), Max Simchowitz (Carnegie Mellon University), Jiantao Jiao (UC Berkeley NVIDIA), Dawn Song (UC Berkeley), Chi Jin (Princeton University)</x:v>
      </x:c>
    </x:row>
    <x:row r="4957" ht="72" customHeight="1">
      <x:c r="A4957" s="9" t="str">
        <x:v>139339</x:v>
      </x:c>
      <x:c r="B4957" s="9" t="str">
        <x:v>Yuke Wang</x:v>
      </x:c>
      <x:c r="C4957" s="9" t="str">
        <x:v>MMA-SafetyBench: A Benchmark for Multimodal Agent Safety Evaluation</x:v>
      </x:c>
      <x:c r="D4957" s="9" t="str">
        <x:v>Zhejiang Gongshang University</x:v>
      </x:c>
      <x:c r="E4957" s="9" t="str">
        <x:v>Zhejiang Gongshang University</x:v>
      </x:c>
      <x:c r="F4957" s="9" t="n">
        <x:v>1</x:v>
      </x:c>
      <x:c r="G4957" s="9" t="str">
        <x:v>赛道待确认</x:v>
      </x:c>
      <x:c r="H4957" s="9" t="str">
        <x:v>保留明确原名</x:v>
      </x:c>
      <x:c r="I4957" s="9" t="str"/>
      <x:c r="J4957" s="9" t="str"/>
      <x:c r="K4957" s="9" t="n">
        <x:v>10</x:v>
      </x:c>
      <x:c r="L4957" s="9" t="str">
        <x:v>https://neurips.cc/virtual/2026/poster/139339</x:v>
      </x:c>
      <x:c r="M4957" s="9" t="str"/>
      <x:c r="N4957" s="9" t="str"/>
      <x:c r="O4957" s="9" t="str">
        <x:v>Yuke Wang (Zhejiang Gongshang University), Benlei Cui (Alibaba Group), Shen Pang (Zhejiang Gongshang University), Xuemei Dong (Zhejiang Gongshang University), Longtao Huang (Alibaba Group), Hui Xue' (Zhejiang University, Tsinghua University), Yuwen Zhai (Alibaba Group), Junjie Li (Alibaba Group), Jingqun Tang (Bytedance China), Haiwen Hong (Alibaba Group)</x:v>
      </x:c>
    </x:row>
    <x:row r="4958" ht="72" customHeight="1">
      <x:c r="A4958" s="9" t="str">
        <x:v>150160</x:v>
      </x:c>
      <x:c r="B4958" s="9" t="str">
        <x:v>Hongbo Zhao</x:v>
      </x:c>
      <x:c r="C4958" s="9" t="str">
        <x:v>MMCompass: Diagnosing Position Bias in Generative Multimodal Reward Models</x:v>
      </x:c>
      <x:c r="D4958" s="9" t="str">
        <x:v>Alibaba Group</x:v>
      </x:c>
      <x:c r="E4958" s="9" t="str">
        <x:v>Alibaba Group</x:v>
      </x:c>
      <x:c r="F4958" s="9" t="n">
        <x:v>1</x:v>
      </x:c>
      <x:c r="G4958" s="9" t="str">
        <x:v>主会</x:v>
      </x:c>
      <x:c r="H4958" s="9" t="str">
        <x:v>保留明确原名</x:v>
      </x:c>
      <x:c r="I4958" s="9" t="str"/>
      <x:c r="J4958" s="9" t="str"/>
      <x:c r="K4958" s="9" t="n">
        <x:v>8</x:v>
      </x:c>
      <x:c r="L4958" s="9" t="str">
        <x:v>https://neurips.cc/virtual/2026/poster/150160</x:v>
      </x:c>
      <x:c r="M4958" s="9" t="str">
        <x:v>https://openreview.net/forum?id=kD0UhoI24Y</x:v>
      </x:c>
      <x:c r="N4958" s="9" t="str"/>
      <x:c r="O4958" s="9" t="str">
        <x:v>Hongbo Zhao (Alibaba Group), Mingkun Yang (Alibaba Group), Yantao Liu (Qwen Team, Alibaba Group), Yichang Zhang (Alibaba Group), Fei Huang (Alibaba Group), Zhibo Yang (Alibaba Group), Dayiheng Liu (Alibaba Group), Shuai Bai (Alibaba Group)</x:v>
      </x:c>
    </x:row>
    <x:row r="4959" ht="72" customHeight="1">
      <x:c r="A4959" s="9" t="str">
        <x:v>151180</x:v>
      </x:c>
      <x:c r="B4959" s="9" t="str">
        <x:v>Lachin Naghashyar</x:v>
      </x:c>
      <x:c r="C4959" s="9" t="str">
        <x:v>MMDiff: Multimodal Model Diffing for Feature Discovery and Control</x:v>
      </x:c>
      <x:c r="D4959" s="9" t="str">
        <x:v>University of Oxford</x:v>
      </x:c>
      <x:c r="E4959" s="9" t="str">
        <x:v>University of Oxford</x:v>
      </x:c>
      <x:c r="F4959" s="9" t="n">
        <x:v>1</x:v>
      </x:c>
      <x:c r="G4959" s="9" t="str">
        <x:v>赛道待确认</x:v>
      </x:c>
      <x:c r="H4959" s="9" t="str">
        <x:v>保留明确原名</x:v>
      </x:c>
      <x:c r="I4959" s="9" t="str"/>
      <x:c r="J4959" s="9" t="str"/>
      <x:c r="K4959" s="9" t="n">
        <x:v>7</x:v>
      </x:c>
      <x:c r="L4959" s="9" t="str">
        <x:v>https://neurips.cc/virtual/2026/poster/151180</x:v>
      </x:c>
      <x:c r="M4959" s="9" t="str"/>
      <x:c r="N4959" s="9" t="str"/>
      <x:c r="O4959" s="9" t="str">
        <x:v>Lachin Naghashyar (University of Oxford), Hunar Batra (University of Oxford), Ashkan Khakzar (Google), Philip Torr (University of Oxford), Ronald Clark (University of Oxford), Christian Schroeder de Witt (University of Oxford), Constantin Venhoff (University of Oxford)</x:v>
      </x:c>
    </x:row>
    <x:row r="4960" ht="72" customHeight="1">
      <x:c r="A4960" s="9" t="str">
        <x:v>139855</x:v>
      </x:c>
      <x:c r="B4960" s="9" t="str">
        <x:v>Zongyuan Wu</x:v>
      </x:c>
      <x:c r="C4960" s="9" t="str">
        <x:v>MM-DyGraph: A Dataset, Benchmark, and Model for Multimodal Dynamic Graphs</x:v>
      </x:c>
      <x:c r="D4960" s="9" t="str">
        <x:v>Tsinghua University</x:v>
      </x:c>
      <x:c r="E4960" s="9" t="str">
        <x:v>Tsinghua University</x:v>
      </x:c>
      <x:c r="F4960" s="9" t="n">
        <x:v>1</x:v>
      </x:c>
      <x:c r="G4960" s="9" t="str">
        <x:v>评测与数据集</x:v>
      </x:c>
      <x:c r="H4960" s="9" t="str">
        <x:v>保留明确原名</x:v>
      </x:c>
      <x:c r="I4960" s="9" t="str"/>
      <x:c r="J4960" s="9" t="str"/>
      <x:c r="K4960" s="9" t="n">
        <x:v>8</x:v>
      </x:c>
      <x:c r="L4960" s="9" t="str">
        <x:v>https://neurips.cc/virtual/2026/poster/139855</x:v>
      </x:c>
      <x:c r="M4960" s="9" t="str">
        <x:v>https://openreview.net/forum?id=0G5dV4PwJv</x:v>
      </x:c>
      <x:c r="N4960" s="9" t="str"/>
      <x:c r="O4960" s="9" t="str">
        <x:v>Zongyuan Wu (Tsinghua University), Pengjie Wang (Tsinghua University), Lingshan Chen (Tsinghua University), Tianhang Wan (Tsinghua University), Yuan Meng (Tsinghua University), Xin Wang (Tsinghua University), Ling Feng (Tsinghua University, Tsinghua University), Wenwu Zhu (Tsinghua University)</x:v>
      </x:c>
    </x:row>
    <x:row r="4961" ht="72" customHeight="1">
      <x:c r="A4961" s="9" t="str">
        <x:v>139294</x:v>
      </x:c>
      <x:c r="B4961" s="9" t="str">
        <x:v>Honglin Lin</x:v>
      </x:c>
      <x:c r="C4961" s="9" t="str">
        <x:v>MMFineReason: Closing the Multimodal Reasoning Gap via Open Data-Centric Methods</x:v>
      </x:c>
      <x:c r="D4961" s="9" t="str">
        <x:v>Shanghai Artificial Intelligence Laboratory</x:v>
      </x:c>
      <x:c r="E4961" s="9" t="str">
        <x:v>Shanghai Artificial Intelligence Laboratory</x:v>
      </x:c>
      <x:c r="F4961" s="9" t="n">
        <x:v>1</x:v>
      </x:c>
      <x:c r="G4961" s="9" t="str">
        <x:v>赛道待确认</x:v>
      </x:c>
      <x:c r="H4961" s="9" t="str">
        <x:v>保留明确原名</x:v>
      </x:c>
      <x:c r="I4961" s="9" t="str"/>
      <x:c r="J4961" s="9" t="str"/>
      <x:c r="K4961" s="9" t="n">
        <x:v>10</x:v>
      </x:c>
      <x:c r="L4961" s="9" t="str">
        <x:v>https://neurips.cc/virtual/2026/poster/139294</x:v>
      </x:c>
      <x:c r="M4961" s="9" t="str"/>
      <x:c r="N4961" s="9" t="str"/>
      <x:c r="O4961" s="9" t="str">
        <x:v>Honglin Lin (Shanghai Artificial Intelligence Laboratory), Zheng Liu (Peking University), Yun Zhu (Ant Group), Chonghan Qin (The Chinese University of Hong Kong), Juekai Lin (Zhejiang University), Xiaoran Shang (University of Science and Technology of China), Conghui He (Shanghai AI Lab), Bin CUI (Peking University), Wentao Zhang (Peking University), Lijun Wu (Shanghai AI Laboratory)</x:v>
      </x:c>
    </x:row>
    <x:row r="4962" ht="72" customHeight="1">
      <x:c r="A4962" s="9" t="str">
        <x:v>156108</x:v>
      </x:c>
      <x:c r="B4962" s="9" t="str">
        <x:v>Haoran Luo</x:v>
      </x:c>
      <x:c r="C4962" s="9" t="str">
        <x:v>MMGraph-Agent: Agentic Multimodal RAG via Cache-Inspired Multimodal Knowledge HyperGraphs</x:v>
      </x:c>
      <x:c r="D4962" s="9" t="str">
        <x:v>Nanyang Technological University</x:v>
      </x:c>
      <x:c r="E4962" s="9" t="str">
        <x:v>Nanyang Technological University</x:v>
      </x:c>
      <x:c r="F4962" s="9" t="n">
        <x:v>1</x:v>
      </x:c>
      <x:c r="G4962" s="9" t="str">
        <x:v>主会</x:v>
      </x:c>
      <x:c r="H4962" s="9" t="str">
        <x:v>保留明确原名</x:v>
      </x:c>
      <x:c r="I4962" s="9" t="str"/>
      <x:c r="J4962" s="9" t="str"/>
      <x:c r="K4962" s="9" t="n">
        <x:v>11</x:v>
      </x:c>
      <x:c r="L4962" s="9" t="str">
        <x:v>https://neurips.cc/virtual/2026/poster/156108</x:v>
      </x:c>
      <x:c r="M4962" s="9" t="str">
        <x:v>https://openreview.net/forum?id=0Lgq7QzSCm</x:v>
      </x:c>
      <x:c r="N4962" s="9" t="str"/>
      <x:c r="O4962" s="9" t="str">
        <x:v>Haoran Luo (Nanyang Technological University), Ziyue Zhu (Beijing University of Post and Telecommunications), Shangyang Wu (Beijing University of Post and Telecommunications), LINHAO LUO (Monash University), Yikai Guo (Beijing Institute of Computer Technology and Application), Qika Lin (National University of Singapore), Fangzhi Xu (Xi'an Jiaotong University), Jiapu Wang (Beijing University of Technology), Xiaobao Wu (Shanghai Jiao Tong University), Yifan Zhu (Beijing University of Posts and Telecommunications), Anh Tuan Luu (Nanyang Technological University, Singapore)</x:v>
      </x:c>
    </x:row>
    <x:row r="4963" ht="72" customHeight="1">
      <x:c r="A4963" s="9" t="str">
        <x:v>139107</x:v>
      </x:c>
      <x:c r="B4963" s="9" t="str">
        <x:v>Shaoxiong Zhan</x:v>
      </x:c>
      <x:c r="C4963" s="9" t="str">
        <x:v>MM-IssueLoc: A Controlled Benchmark for Evaluating Visual Evidence in Multimodal Repository-Level Issue Localization</x:v>
      </x:c>
      <x:c r="D4963" s="9" t="str">
        <x:v>Tsinghua University</x:v>
      </x:c>
      <x:c r="E4963" s="9" t="str">
        <x:v>Tsinghua University</x:v>
      </x:c>
      <x:c r="F4963" s="9" t="n">
        <x:v>1</x:v>
      </x:c>
      <x:c r="G4963" s="9" t="str">
        <x:v>评测与数据集</x:v>
      </x:c>
      <x:c r="H4963" s="9" t="str">
        <x:v>保留明确原名</x:v>
      </x:c>
      <x:c r="I4963" s="9" t="str"/>
      <x:c r="J4963" s="9" t="str"/>
      <x:c r="K4963" s="9" t="n">
        <x:v>10</x:v>
      </x:c>
      <x:c r="L4963" s="9" t="str">
        <x:v>https://neurips.cc/virtual/2026/poster/139107</x:v>
      </x:c>
      <x:c r="M4963" s="9" t="str">
        <x:v>https://openreview.net/forum?id=kcFk0SWO6q</x:v>
      </x:c>
      <x:c r="N4963" s="9" t="str"/>
      <x:c r="O4963" s="9" t="str">
        <x:v>Shaoxiong Zhan (Tsinghua University), Shi Hu (JD.com), Hai Lin (Tsinghua University, Tsinghua University), BoyuFeng (Beijing Institute of Technology), Andrew Gong (Tianjin University), Zhengda Zhou (nanjing university), Jiaying Zhou (Peking University), Yunyun Hou (Communication University of China), Hao Su (Peking University), Hai-Tao Zheng (Tsinghua University, Tsinghua University)</x:v>
      </x:c>
    </x:row>
    <x:row r="4964" ht="72" customHeight="1">
      <x:c r="A4964" s="9" t="str">
        <x:v>148320</x:v>
      </x:c>
      <x:c r="B4964" s="9" t="str">
        <x:v>Jeongwan Shin</x:v>
      </x:c>
      <x:c r="C4964" s="9" t="str">
        <x:v>mmLIP: mmWave Radar-Language Interactive Pretraining via Point Confidence</x:v>
      </x:c>
      <x:c r="D4964" s="9" t="str">
        <x:v>Daegu Gyeongbuk Institute of Science and Technology</x:v>
      </x:c>
      <x:c r="E4964" s="9" t="str">
        <x:v>Daegu Gyeongbuk Institute of Science and Technology</x:v>
      </x:c>
      <x:c r="F4964" s="9" t="n">
        <x:v>1</x:v>
      </x:c>
      <x:c r="G4964" s="9" t="str">
        <x:v>赛道待确认</x:v>
      </x:c>
      <x:c r="H4964" s="9" t="str">
        <x:v>保留明确原名</x:v>
      </x:c>
      <x:c r="I4964" s="9" t="str"/>
      <x:c r="J4964" s="9" t="str"/>
      <x:c r="K4964" s="9" t="n">
        <x:v>3</x:v>
      </x:c>
      <x:c r="L4964" s="9" t="str">
        <x:v>https://neurips.cc/virtual/2026/poster/148320</x:v>
      </x:c>
      <x:c r="M4964" s="9" t="str"/>
      <x:c r="N4964" s="9" t="str"/>
      <x:c r="O4964" s="9" t="str">
        <x:v>Jeongwan Shin (Daegu Gyeongbuk Institute of Science and Technology), Jaehyeon Kim (Daegu Gyeongbuk Institute of Science and Technology), Jae-Ho Choi (Daegu Gyeongbuk Institute of Science and Technology)</x:v>
      </x:c>
    </x:row>
    <x:row r="4965" ht="72" customHeight="1">
      <x:c r="A4965" s="9" t="str">
        <x:v>139310</x:v>
      </x:c>
      <x:c r="B4965" s="9" t="str">
        <x:v>Keyan Zhou</x:v>
      </x:c>
      <x:c r="C4965" s="9" t="str">
        <x:v>MMLongCite: A Benchmark for Evaluating Faithfulness of Long-Context Vision-Language Models</x:v>
      </x:c>
      <x:c r="D4965" s="9" t="str">
        <x:v>Fudan University</x:v>
      </x:c>
      <x:c r="E4965" s="9" t="str">
        <x:v>Fudan University</x:v>
      </x:c>
      <x:c r="F4965" s="9" t="n">
        <x:v>1</x:v>
      </x:c>
      <x:c r="G4965" s="9" t="str">
        <x:v>评测与数据集</x:v>
      </x:c>
      <x:c r="H4965" s="9" t="str">
        <x:v>保留明确原名</x:v>
      </x:c>
      <x:c r="I4965" s="9" t="str"/>
      <x:c r="J4965" s="9" t="str"/>
      <x:c r="K4965" s="9" t="n">
        <x:v>12</x:v>
      </x:c>
      <x:c r="L4965" s="9" t="str">
        <x:v>https://neurips.cc/virtual/2026/poster/139310</x:v>
      </x:c>
      <x:c r="M4965" s="9" t="str">
        <x:v>https://openreview.net/forum?id=Y7RQfsqNOj</x:v>
      </x:c>
      <x:c r="N4965" s="9" t="str"/>
      <x:c r="O4965" s="9" t="str">
        <x:v>Keyan Zhou (Fudan University), Zecheng Tang (Soochow University), Lingfeng Ming (Huazhong University of Science and Technology), Qiguang Chen (Harbin Institute of Technology, China), WangJie You (Soochow University), Guanghao Zhou (East China Normal University), Dan Qiao (Suzhou University), Zheming Yang (ByteDance Inc.), Libo Qin (Harbin Institute of Technology), Minghui Qiu (ByteDance), Juntao Li (Soochow University, China), Min zhang (Harbin Institute of Technology)</x:v>
      </x:c>
    </x:row>
    <x:row r="4966" ht="72" customHeight="1">
      <x:c r="A4966" s="9" t="str">
        <x:v>139697</x:v>
      </x:c>
      <x:c r="B4966" s="9" t="str">
        <x:v>Zhong Li</x:v>
      </x:c>
      <x:c r="C4966" s="9" t="str">
        <x:v>MM-OptBench: A Solver-Grounded Benchmark for Multimodal Optimization Modeling</x:v>
      </x:c>
      <x:c r="D4966" s="9" t="str">
        <x:v>LIACS, Leiden University (NL); Great Bay University (CN)</x:v>
      </x:c>
      <x:c r="E4966" s="9" t="str">
        <x:v>Great Bay University | Leiden University</x:v>
      </x:c>
      <x:c r="F4966" s="9" t="n">
        <x:v>2</x:v>
      </x:c>
      <x:c r="G4966" s="9" t="str">
        <x:v>评测与数据集</x:v>
      </x:c>
      <x:c r="H4966" s="9" t="str">
        <x:v>多个规范机构</x:v>
      </x:c>
      <x:c r="I4966" s="9" t="str"/>
      <x:c r="J4966" s="9" t="str">
        <x:v>第一作者多机构</x:v>
      </x:c>
      <x:c r="K4966" s="9" t="n">
        <x:v>9</x:v>
      </x:c>
      <x:c r="L4966" s="9" t="str">
        <x:v>https://neurips.cc/virtual/2026/poster/139697</x:v>
      </x:c>
      <x:c r="M4966" s="9" t="str">
        <x:v>https://openreview.net/forum?id=A3g2i6LYgQ</x:v>
      </x:c>
      <x:c r="N4966" s="9" t="str"/>
      <x:c r="O4966" s="9" t="str">
        <x:v>Zhong Li (LIACS, Leiden University (NL); Great Bay University (CN)), Qi Huang (Leiden University), Yuxuan Zhu (Rensselaer Polytechnic Institute), Mohammad Mohammadi Amiri (RPI), Niki van Stein (Leiden University, Leiden University), Thomas Bäck (Leiden University, Leiden University), Matthijs van Leeuwen (LIACS, Leiden University), Zaiwen Wen (Peking University), Lincen Yang (Leiden University)</x:v>
      </x:c>
    </x:row>
    <x:row r="4967" ht="72" customHeight="1">
      <x:c r="A4967" s="9" t="str">
        <x:v>139150</x:v>
      </x:c>
      <x:c r="B4967" s="9" t="str">
        <x:v>Arushi Goel</x:v>
      </x:c>
      <x:c r="C4967" s="9" t="str">
        <x:v>MMOU: A Massive Multi-Task Omni Understanding and Reasoning Benchmark for Long and Complex Real-World Videos</x:v>
      </x:c>
      <x:c r="D4967" s="9" t="str">
        <x:v>NVIDIA Research</x:v>
      </x:c>
      <x:c r="E4967" s="9" t="str">
        <x:v>NVIDIA</x:v>
      </x:c>
      <x:c r="F4967" s="9" t="n">
        <x:v>1</x:v>
      </x:c>
      <x:c r="G4967" s="9" t="str">
        <x:v>评测与数据集</x:v>
      </x:c>
      <x:c r="H4967" s="9" t="str">
        <x:v>已清洗名称</x:v>
      </x:c>
      <x:c r="I4967" s="9" t="str"/>
      <x:c r="J4967" s="9" t="str"/>
      <x:c r="K4967" s="9" t="n">
        <x:v>19</x:v>
      </x:c>
      <x:c r="L4967" s="9" t="str">
        <x:v>https://neurips.cc/virtual/2026/poster/139150</x:v>
      </x:c>
      <x:c r="M4967" s="9" t="str">
        <x:v>https://openreview.net/forum?id=i7REhEhgfx</x:v>
      </x:c>
      <x:c r="N4967" s="9" t="str"/>
      <x:c r="O4967" s="9" t="str">
        <x:v>Arushi Goel (NVIDIA Research), Sreyan Ghosh (Google DeepMind), Vatsal Agarwal (University of Maryland, College Park), Nishit Anand (University of Maryland, College Park), Kaousheik Jayakumar (University of Maryland, College Park), Lasha Koroshinadze (University of Maryland, College Park), Yao Xu (NVIDIA), Katie Lyons (NVIDIA), James Case (NVIDIA), Siddharth Gururani (NVIDIA), Karan Sapra (NVIDIA), Kevin Shih (NVIDIA), Abhinav Shrivastava (University of Maryland, College Park), Ramani Duraiswami (University of Maryland), Dinesh Manocha (University of Maryland, College Park), Andrew Tao (Nvidia Corporation), Bryan Catanzaro (NVIDIA), Mohammad Shoeybi (NVIDIA), Wei Ping (Nvidia)</x:v>
      </x:c>
    </x:row>
    <x:row r="4968" ht="72" customHeight="1">
      <x:c r="A4968" s="9" t="str">
        <x:v>139031</x:v>
      </x:c>
      <x:c r="B4968" s="9" t="str">
        <x:v>Eunkyu Park</x:v>
      </x:c>
      <x:c r="C4968" s="9" t="str">
        <x:v>MM-SCALE: Evaluating Evidence-Grounded Moral Judgment in Vision-Language Models</x:v>
      </x:c>
      <x:c r="D4968" s="9" t="str">
        <x:v>Seoul National University</x:v>
      </x:c>
      <x:c r="E4968" s="9" t="str">
        <x:v>Seoul National University</x:v>
      </x:c>
      <x:c r="F4968" s="9" t="n">
        <x:v>1</x:v>
      </x:c>
      <x:c r="G4968" s="9" t="str">
        <x:v>评测与数据集</x:v>
      </x:c>
      <x:c r="H4968" s="9" t="str">
        <x:v>保留明确原名</x:v>
      </x:c>
      <x:c r="I4968" s="9" t="str"/>
      <x:c r="J4968" s="9" t="str"/>
      <x:c r="K4968" s="9" t="n">
        <x:v>11</x:v>
      </x:c>
      <x:c r="L4968" s="9" t="str">
        <x:v>https://neurips.cc/virtual/2026/poster/139031</x:v>
      </x:c>
      <x:c r="M4968" s="9" t="str">
        <x:v>https://openreview.net/forum?id=pEwPVraAsB</x:v>
      </x:c>
      <x:c r="N4968" s="9" t="str"/>
      <x:c r="O4968" s="9" t="str">
        <x:v>Eunkyu Park (Seoul National University), Wesley Deng (Carnegie Mellon University), Cheyon Jin (Seoul National University), Matheus K Maldaner (University of Florida), Jordan Wheeler (Epic Games), Jason I Hong (School of Computer Science, Carnegie Mellon University), Hong Shen (Carnegie Mellon University), Adam Perer (Carnegie Mellon University), Kenneth Holstein (Carnegie Mellon University), Motahhare Eslami (CMU, Carnegie Mellon University), Gunhee Kim (Seoul National University / RippleAI)</x:v>
      </x:c>
    </x:row>
    <x:row r="4969" ht="72" customHeight="1">
      <x:c r="A4969" s="9" t="str">
        <x:v>148831</x:v>
      </x:c>
      <x:c r="B4969" s="9" t="str">
        <x:v>Kangning Zhang</x:v>
      </x:c>
      <x:c r="C4969" s="9" t="str">
        <x:v>MMSkills: Towards Multimodal Skills for General Visual Agents</x:v>
      </x:c>
      <x:c r="D4969" s="9" t="str">
        <x:v>Shanghai Jiaotong University</x:v>
      </x:c>
      <x:c r="E4969" s="9" t="str">
        <x:v>Shanghai Jiao Tong University</x:v>
      </x:c>
      <x:c r="F4969" s="9" t="n">
        <x:v>1</x:v>
      </x:c>
      <x:c r="G4969" s="9" t="str">
        <x:v>主会</x:v>
      </x:c>
      <x:c r="H4969" s="9" t="str">
        <x:v>已清洗名称</x:v>
      </x:c>
      <x:c r="I4969" s="9" t="str"/>
      <x:c r="J4969" s="9" t="str"/>
      <x:c r="K4969" s="9" t="n">
        <x:v>11</x:v>
      </x:c>
      <x:c r="L4969" s="9" t="str">
        <x:v>https://neurips.cc/virtual/2026/poster/148831</x:v>
      </x:c>
      <x:c r="M4969" s="9" t="str">
        <x:v>https://openreview.net/forum?id=up4CskJQ0w</x:v>
      </x:c>
      <x:c r="N4969" s="9" t="str"/>
      <x:c r="O4969" s="9" t="str">
        <x:v>Kangning Zhang (Shanghai Jiaotong University), Shuai Shao (Shanghai Jiaotong University), Wenxiang Jiao (Tencent AI Lab), Qingyao Li (Shanghai Jiaotong University), Jianghao Lin (Shanghai Jiao Tong University), Lingyue Fu (Shanghai Jiaotong University), Shijian Wang (Southeast University), Yuan Lu (Xiaohongshu), Weiwen Liu (Shanghai Jiao Tong University), Weinan Zhang (Shanghai Jiao Tong University), Yong Yu (Shanghai Jiao Tong Unviersity)</x:v>
      </x:c>
    </x:row>
    <x:row r="4970" ht="72" customHeight="1">
      <x:c r="A4970" s="9" t="str">
        <x:v>139823</x:v>
      </x:c>
      <x:c r="B4970" s="9" t="str">
        <x:v>Ziyang Zhang</x:v>
      </x:c>
      <x:c r="C4970" s="9" t="str">
        <x:v>MMTA: Benchmarking Multimodal Temporal Analysis with Time Series, Text, and Vision</x:v>
      </x:c>
      <x:c r="D4970" s="9" t="str"/>
      <x:c r="E4970" s="9" t="str"/>
      <x:c r="F4970" s="9" t="n">
        <x:v>0</x:v>
      </x:c>
      <x:c r="G4970" s="9" t="str">
        <x:v>赛道待确认</x:v>
      </x:c>
      <x:c r="H4970" s="9" t="str">
        <x:v>机构缺失</x:v>
      </x:c>
      <x:c r="I4970" s="9" t="str"/>
      <x:c r="J4970" s="9" t="str">
        <x:v>第一作者机构缺失</x:v>
      </x:c>
      <x:c r="K4970" s="9" t="n">
        <x:v>7</x:v>
      </x:c>
      <x:c r="L4970" s="9" t="str">
        <x:v>https://neurips.cc/virtual/2026/poster/139823</x:v>
      </x:c>
      <x:c r="M4970" s="9" t="str"/>
      <x:c r="N4970" s="9" t="str"/>
      <x:c r="O4970" s="9" t="str">
        <x:v>Ziyang Zhang, Shenyi Li (Harbin Institute of Technology), Yilin wang (Shanghai Artificial Intelligence Laboratory), Ziyun Cui (Tsinghua University), Bowen Zhou (JD.com), Wen Wu (Shanghai Artificial Intelligence Laboratory), Chao Zhang (Department of Electronic Engineering, Tsinghua University)</x:v>
      </x:c>
    </x:row>
    <x:row r="4971" ht="72" customHeight="1">
      <x:c r="A4971" s="9" t="str">
        <x:v>152953</x:v>
      </x:c>
      <x:c r="B4971" s="9" t="str">
        <x:v>Yusuf Kesmen</x:v>
      </x:c>
      <x:c r="C4971" s="9" t="str">
        <x:v>MoBayes: A Modular Bayesian Framework for Separating Reasoning from Language in Conversational Clinical Decision Support</x:v>
      </x:c>
      <x:c r="D4971" s="9" t="str">
        <x:v>EPFL</x:v>
      </x:c>
      <x:c r="E4971" s="9" t="str">
        <x:v>EPFL</x:v>
      </x:c>
      <x:c r="F4971" s="9" t="n">
        <x:v>1</x:v>
      </x:c>
      <x:c r="G4971" s="9" t="str">
        <x:v>赛道待确认</x:v>
      </x:c>
      <x:c r="H4971" s="9" t="str">
        <x:v>保留明确原名</x:v>
      </x:c>
      <x:c r="I4971" s="9" t="str"/>
      <x:c r="J4971" s="9" t="str"/>
      <x:c r="K4971" s="9" t="n">
        <x:v>10</x:v>
      </x:c>
      <x:c r="L4971" s="9" t="str">
        <x:v>https://neurips.cc/virtual/2026/poster/152953</x:v>
      </x:c>
      <x:c r="M4971" s="9" t="str"/>
      <x:c r="N4971" s="9" t="str"/>
      <x:c r="O4971" s="9" t="str">
        <x:v>Yusuf Kesmen (EPFL), Fay Elhassan (EPFL), Jiayi Ma (Universität Bern), Julien Stalhandske (EPFL), Yena Chang, Alexandra V Kulinkina (EPFL), David Sasu (EPFL), Akhil Arora (CLAN@Aarhus University Denmark), Lars H Klein (EPFL - EPF Lausanne), Mary-Anne Hartley (EPFL)</x:v>
      </x:c>
    </x:row>
    <x:row r="4972" ht="72" customHeight="1">
      <x:c r="A4972" s="9" t="str">
        <x:v>150777</x:v>
      </x:c>
      <x:c r="B4972" s="9" t="str">
        <x:v>Yanbei Chen</x:v>
      </x:c>
      <x:c r="C4972" s="9" t="str">
        <x:v>MobileMoE: Scaling On-Device Mixture of Experts</x:v>
      </x:c>
      <x:c r="D4972" s="9" t="str">
        <x:v>Amazon</x:v>
      </x:c>
      <x:c r="E4972" s="9" t="str">
        <x:v>Amazon</x:v>
      </x:c>
      <x:c r="F4972" s="9" t="n">
        <x:v>1</x:v>
      </x:c>
      <x:c r="G4972" s="9" t="str">
        <x:v>主会</x:v>
      </x:c>
      <x:c r="H4972" s="9" t="str">
        <x:v>保留明确原名</x:v>
      </x:c>
      <x:c r="I4972" s="9" t="str"/>
      <x:c r="J4972" s="9" t="str"/>
      <x:c r="K4972" s="9" t="n">
        <x:v>8</x:v>
      </x:c>
      <x:c r="L4972" s="9" t="str">
        <x:v>https://neurips.cc/virtual/2026/poster/150777</x:v>
      </x:c>
      <x:c r="M4972" s="9" t="str">
        <x:v>https://openreview.net/forum?id=fSLo4I01QJ</x:v>
      </x:c>
      <x:c r="N4972" s="9" t="str"/>
      <x:c r="O4972" s="9" t="str">
        <x:v>Yanbei Chen (Amazon), Hanxian Huang (Facebook), Ernie Chang (Meta AI), Jacob Szwejbka (Facebook), Digant Desai (Facebook), Zechun Liu (Meta), Vikas Chandra (Meta), Raghuraman Krishnamoorthi (Facebook)</x:v>
      </x:c>
    </x:row>
    <x:row r="4973" ht="72" customHeight="1">
      <x:c r="A4973" s="9" t="str">
        <x:v>151986</x:v>
      </x:c>
      <x:c r="B4973" s="9" t="str">
        <x:v>Mohsen Ghafoorian</x:v>
      </x:c>
      <x:c r="C4973" s="9" t="str">
        <x:v>MobileWan: Closing the Quality Gap for Mobile Video Diffusion</x:v>
      </x:c>
      <x:c r="D4973" s="9" t="str">
        <x:v>Qualcomm Inc, QualComm</x:v>
      </x:c>
      <x:c r="E4973" s="9" t="str">
        <x:v>Qualcomm</x:v>
      </x:c>
      <x:c r="F4973" s="9" t="n">
        <x:v>1</x:v>
      </x:c>
      <x:c r="G4973" s="9" t="str">
        <x:v>赛道待确认</x:v>
      </x:c>
      <x:c r="H4973" s="9" t="str">
        <x:v>已清洗名称</x:v>
      </x:c>
      <x:c r="I4973" s="9" t="str"/>
      <x:c r="J4973" s="9" t="str"/>
      <x:c r="K4973" s="9" t="n">
        <x:v>8</x:v>
      </x:c>
      <x:c r="L4973" s="9" t="str">
        <x:v>https://neurips.cc/virtual/2026/poster/151986</x:v>
      </x:c>
      <x:c r="M4973" s="9" t="str"/>
      <x:c r="N4973" s="9" t="str"/>
      <x:c r="O4973" s="9" t="str">
        <x:v>Mohsen Ghafoorian (Qualcomm Inc, QualComm), Denis Korzhenkov (Qualcomm AI Research), Adil Karjauv (KAIST), Ioannis Lelekas (Qualcomm Inc, QualComm), Noor Fathima (Qualcomm AI Research Amsterdam), Spyridon Stasis (Qualcomm Inc, QualComm), Animesh Karnewar (Qualcomm), Amirhossein Habibian (Qualcomm AI Research)</x:v>
      </x:c>
    </x:row>
    <x:row r="4974" ht="72" customHeight="1">
      <x:c r="A4974" s="9" t="str">
        <x:v>153889</x:v>
      </x:c>
      <x:c r="B4974" s="9" t="str">
        <x:v>Yanan Ma</x:v>
      </x:c>
      <x:c r="C4974" s="9" t="str">
        <x:v>Mobility Helps Learning: Unsupervised Model Adaptation for Object Recognition via Movement</x:v>
      </x:c>
      <x:c r="D4974" s="9" t="str">
        <x:v>City University of Hong Kong</x:v>
      </x:c>
      <x:c r="E4974" s="9" t="str">
        <x:v>City University of Hong Kong</x:v>
      </x:c>
      <x:c r="F4974" s="9" t="n">
        <x:v>1</x:v>
      </x:c>
      <x:c r="G4974" s="9" t="str">
        <x:v>主会</x:v>
      </x:c>
      <x:c r="H4974" s="9" t="str">
        <x:v>保留明确原名</x:v>
      </x:c>
      <x:c r="I4974" s="9" t="str"/>
      <x:c r="J4974" s="9" t="str"/>
      <x:c r="K4974" s="9" t="n">
        <x:v>6</x:v>
      </x:c>
      <x:c r="L4974" s="9" t="str">
        <x:v>https://neurips.cc/virtual/2026/poster/153889</x:v>
      </x:c>
      <x:c r="M4974" s="9" t="str">
        <x:v>https://openreview.net/forum?id=I0549xWO9a</x:v>
      </x:c>
      <x:c r="N4974" s="9" t="str"/>
      <x:c r="O4974" s="9" t="str">
        <x:v>Yanan Ma (City University of Hong Kong), Yihang Tao (City University of Hong Kong), Zhengru Fang (The Hong Kong University of Science and Technology), Senkang Hu (City University of Hong Kong), Xianhao Chen (University of Hong Kong), Yuguang Fang (City University of Hong Kong)</x:v>
      </x:c>
    </x:row>
    <x:row r="4975" ht="72" customHeight="1">
      <x:c r="A4975" s="9" t="str">
        <x:v>152455</x:v>
      </x:c>
      <x:c r="B4975" s="9" t="str">
        <x:v>Dongwei Wang</x:v>
      </x:c>
      <x:c r="C4975" s="9" t="str">
        <x:v>MoBiQuant: Mixture-of-Bits Quantization for Token-Adaptive Any-Precision LLM</x:v>
      </x:c>
      <x:c r="D4975" s="9" t="str">
        <x:v>University of Arizona</x:v>
      </x:c>
      <x:c r="E4975" s="9" t="str">
        <x:v>University of Arizona</x:v>
      </x:c>
      <x:c r="F4975" s="9" t="n">
        <x:v>1</x:v>
      </x:c>
      <x:c r="G4975" s="9" t="str">
        <x:v>赛道待确认</x:v>
      </x:c>
      <x:c r="H4975" s="9" t="str">
        <x:v>保留明确原名</x:v>
      </x:c>
      <x:c r="I4975" s="9" t="str"/>
      <x:c r="J4975" s="9" t="str"/>
      <x:c r="K4975" s="9" t="n">
        <x:v>11</x:v>
      </x:c>
      <x:c r="L4975" s="9" t="str">
        <x:v>https://neurips.cc/virtual/2026/poster/152455</x:v>
      </x:c>
      <x:c r="M4975" s="9" t="str"/>
      <x:c r="N4975" s="9" t="str"/>
      <x:c r="O4975" s="9" t="str">
        <x:v>Dongwei Wang (University of Arizona), Jinhee Kim (Duke University), Seokho Han (Sung Kyun Kwan University), Denis Gudovskiy (Panasonic AI Lab), Yohei Nakata (Panasonic Holdings Corp.), Tomoyuki Okuno (Panasonic Holdings Corporation), KhayTze Peong (Panasonic Holdings Corporation), Kang E Jeon (Daegu Gyeongbuk Institute of Science and Technology), Jong Hwan Ko (Sungkyunkwan University (SKKU)), Yiran Chen (Duke University), Huanrui Yang (University of Arizona)</x:v>
      </x:c>
    </x:row>
    <x:row r="4976" ht="72" customHeight="1">
      <x:c r="A4976" s="9" t="str">
        <x:v>150853</x:v>
      </x:c>
      <x:c r="B4976" s="9" t="str">
        <x:v>Hanyang Wang</x:v>
      </x:c>
      <x:c r="C4976" s="9" t="str">
        <x:v>MOBO-CAPS: Multi-objective Bayesian Optimization with Cardinality-Aware Pareto Selection</x:v>
      </x:c>
      <x:c r="D4976" s="9" t="str">
        <x:v>University of Warwick</x:v>
      </x:c>
      <x:c r="E4976" s="9" t="str">
        <x:v>University of Warwick</x:v>
      </x:c>
      <x:c r="F4976" s="9" t="n">
        <x:v>1</x:v>
      </x:c>
      <x:c r="G4976" s="9" t="str">
        <x:v>主会</x:v>
      </x:c>
      <x:c r="H4976" s="9" t="str">
        <x:v>保留明确原名</x:v>
      </x:c>
      <x:c r="I4976" s="9" t="str"/>
      <x:c r="J4976" s="9" t="str"/>
      <x:c r="K4976" s="9" t="n">
        <x:v>3</x:v>
      </x:c>
      <x:c r="L4976" s="9" t="str">
        <x:v>https://neurips.cc/virtual/2026/poster/150853</x:v>
      </x:c>
      <x:c r="M4976" s="9" t="str">
        <x:v>https://openreview.net/forum?id=et2iSrb8f6</x:v>
      </x:c>
      <x:c r="N4976" s="9" t="str"/>
      <x:c r="O4976" s="9" t="str">
        <x:v>Hanyang Wang (University of Warwick), Juergen Branke (University of Warwick), Matthias Poloczek (Amazon)</x:v>
      </x:c>
    </x:row>
    <x:row r="4977" ht="72" customHeight="1">
      <x:c r="A4977" s="9" t="str">
        <x:v>156039</x:v>
      </x:c>
      <x:c r="B4977" s="9" t="str">
        <x:v>SHUAI LIU</x:v>
      </x:c>
      <x:c r="C4977" s="9" t="str">
        <x:v>MobTA: Bus-Conditioned Zero-Shot Trajectory Generation via Task Arithmetic</x:v>
      </x:c>
      <x:c r="D4977" s="9" t="str">
        <x:v>School of Computer Science and Engineering, Nanyang Technological University</x:v>
      </x:c>
      <x:c r="E4977" s="9" t="str">
        <x:v>Nanyang Technological University</x:v>
      </x:c>
      <x:c r="F4977" s="9" t="n">
        <x:v>1</x:v>
      </x:c>
      <x:c r="G4977" s="9" t="str">
        <x:v>主会</x:v>
      </x:c>
      <x:c r="H4977" s="9" t="str">
        <x:v>已清洗名称</x:v>
      </x:c>
      <x:c r="I4977" s="9" t="str"/>
      <x:c r="J4977" s="9" t="str"/>
      <x:c r="K4977" s="9" t="n">
        <x:v>4</x:v>
      </x:c>
      <x:c r="L4977" s="9" t="str">
        <x:v>https://neurips.cc/virtual/2026/poster/156039</x:v>
      </x:c>
      <x:c r="M4977" s="9" t="str">
        <x:v>https://openreview.net/forum?id=0sQtMoEkEW</x:v>
      </x:c>
      <x:c r="N4977" s="9" t="str"/>
      <x:c r="O4977" s="9" t="str">
        <x:v>SHUAI LIU (School of Computer Science and Engineering, Nanyang Technological University), Ning Cao (NTU), Yue Jiang (Nanyang Technological University), Gao Cong (Nanyang Technological University)</x:v>
      </x:c>
    </x:row>
    <x:row r="4978" ht="72" customHeight="1">
      <x:c r="A4978" s="9" t="str">
        <x:v>153055</x:v>
      </x:c>
      <x:c r="B4978" s="9" t="str">
        <x:v>Zhiqi Li</x:v>
      </x:c>
      <x:c r="C4978" s="9" t="str">
        <x:v>MoCA: Mixture-of-Components Attention for Scalable Compositional 3D Generation</x:v>
      </x:c>
      <x:c r="D4978" s="9" t="str">
        <x:v>Zhejiang University, Westlake University</x:v>
      </x:c>
      <x:c r="E4978" s="9" t="str">
        <x:v>Zhejiang University | Westlake University</x:v>
      </x:c>
      <x:c r="F4978" s="9" t="n">
        <x:v>2</x:v>
      </x:c>
      <x:c r="G4978" s="9" t="str">
        <x:v>主会</x:v>
      </x:c>
      <x:c r="H4978" s="9" t="str">
        <x:v>多个规范机构</x:v>
      </x:c>
      <x:c r="I4978" s="9" t="str"/>
      <x:c r="J4978" s="9" t="str">
        <x:v>第一作者多机构</x:v>
      </x:c>
      <x:c r="K4978" s="9" t="n">
        <x:v>11</x:v>
      </x:c>
      <x:c r="L4978" s="9" t="str">
        <x:v>https://neurips.cc/virtual/2026/poster/153055</x:v>
      </x:c>
      <x:c r="M4978" s="9" t="str">
        <x:v>https://openreview.net/forum?id=OLpIK3FJ5F</x:v>
      </x:c>
      <x:c r="N4978" s="9" t="str"/>
      <x:c r="O4978" s="9" t="str">
        <x:v>Zhiqi Li (Zhejiang University, Westlake University), Wenhuan Li (University of Science and Technology of China), Tengfei Wang (Tencent), Zhenwei Wang, Junta Wu (Tencent), Haoyuan Wang (City University of Hong Kong), Yunhan Yang (The University of Hong Kong), Zehuan Huang (VAST), YANG LI (The University of Tokyo, Tokyo University), Chunchao Guo (Tencent Hunyuan), Peidong Liu (Westlake University)</x:v>
      </x:c>
    </x:row>
    <x:row r="4979" ht="72" customHeight="1">
      <x:c r="A4979" s="9" t="str">
        <x:v>150057</x:v>
      </x:c>
      <x:c r="B4979" s="9" t="str">
        <x:v>Yiming Xu</x:v>
      </x:c>
      <x:c r="C4979" s="9" t="str">
        <x:v>MoCAR: Motion-code Coordinate-aware AutoRegression for Continuous Trajectory Forecasting</x:v>
      </x:c>
      <x:c r="D4979" s="9" t="str">
        <x:v>Institute of Cartography and Geoinformatics, Leibniz University Hannover</x:v>
      </x:c>
      <x:c r="E4979" s="9" t="str">
        <x:v>Leibniz University Hannover</x:v>
      </x:c>
      <x:c r="F4979" s="9" t="n">
        <x:v>1</x:v>
      </x:c>
      <x:c r="G4979" s="9" t="str">
        <x:v>主会</x:v>
      </x:c>
      <x:c r="H4979" s="9" t="str">
        <x:v>已清洗名称</x:v>
      </x:c>
      <x:c r="I4979" s="9" t="str"/>
      <x:c r="J4979" s="9" t="str"/>
      <x:c r="K4979" s="9" t="n">
        <x:v>3</x:v>
      </x:c>
      <x:c r="L4979" s="9" t="str">
        <x:v>https://neurips.cc/virtual/2026/poster/150057</x:v>
      </x:c>
      <x:c r="M4979" s="9" t="str">
        <x:v>https://openreview.net/forum?id=l6217PyQb0</x:v>
      </x:c>
      <x:c r="N4979" s="9" t="str"/>
      <x:c r="O4979" s="9" t="str">
        <x:v>Yiming Xu (Institute of Cartography and Geoinformatics, Leibniz University Hannover), Hao Cheng (University of Twente), Monika Sester (Universität Hannover)</x:v>
      </x:c>
    </x:row>
    <x:row r="4980" ht="72" customHeight="1">
      <x:c r="A4980" s="9" t="str">
        <x:v>148729</x:v>
      </x:c>
      <x:c r="B4980" s="9" t="str">
        <x:v>Yunyang Cao</x:v>
      </x:c>
      <x:c r="C4980" s="9" t="str">
        <x:v>MOCHA: Discovering Multi-Order Dynamic Causal Structure in Temporal Point Processes</x:v>
      </x:c>
      <x:c r="D4980" s="9" t="str"/>
      <x:c r="E4980" s="9" t="str"/>
      <x:c r="F4980" s="9" t="n">
        <x:v>0</x:v>
      </x:c>
      <x:c r="G4980" s="9" t="str">
        <x:v>主会</x:v>
      </x:c>
      <x:c r="H4980" s="9" t="str">
        <x:v>机构缺失</x:v>
      </x:c>
      <x:c r="I4980" s="9" t="str"/>
      <x:c r="J4980" s="9" t="str">
        <x:v>第一作者机构缺失</x:v>
      </x:c>
      <x:c r="K4980" s="9" t="n">
        <x:v>4</x:v>
      </x:c>
      <x:c r="L4980" s="9" t="str">
        <x:v>https://neurips.cc/virtual/2026/poster/148729</x:v>
      </x:c>
      <x:c r="M4980" s="9" t="str">
        <x:v>https://openreview.net/forum?id=vUoDNsnEOj</x:v>
      </x:c>
      <x:c r="N4980" s="9" t="str"/>
      <x:c r="O4980" s="9" t="str">
        <x:v>Yunyang Cao, Juekai Lin (Zhejiang University), Wenhao Li (Tongji University), Bo Jin (Tongji University)</x:v>
      </x:c>
    </x:row>
    <x:row r="4981" ht="72" customHeight="1">
      <x:c r="A4981" s="9" t="str">
        <x:v>148334</x:v>
      </x:c>
      <x:c r="B4981" s="9" t="str">
        <x:v>Donggeun Kim</x:v>
      </x:c>
      <x:c r="C4981" s="9" t="str">
        <x:v>Modality-Aware Expert Pruning for MoE-Based Multimodal Large Language Models</x:v>
      </x:c>
      <x:c r="D4981" s="9" t="str">
        <x:v>Nota AI</x:v>
      </x:c>
      <x:c r="E4981" s="9" t="str"/>
      <x:c r="F4981" s="9" t="n">
        <x:v>0</x:v>
      </x:c>
      <x:c r="G4981" s="9" t="str">
        <x:v>主会</x:v>
      </x:c>
      <x:c r="H4981" s="9" t="str">
        <x:v>存在未消歧名称</x:v>
      </x:c>
      <x:c r="I4981" s="9" t="str">
        <x:v>Nota AI</x:v>
      </x:c>
      <x:c r="J4981" s="9" t="str">
        <x:v>含未消歧机构</x:v>
      </x:c>
      <x:c r="K4981" s="9" t="n">
        <x:v>1</x:v>
      </x:c>
      <x:c r="L4981" s="9" t="str">
        <x:v>https://neurips.cc/virtual/2026/poster/148334</x:v>
      </x:c>
      <x:c r="M4981" s="9" t="str">
        <x:v>https://openreview.net/forum?id=ycGTW508pr</x:v>
      </x:c>
      <x:c r="N4981" s="9" t="str"/>
      <x:c r="O4981" s="9" t="str">
        <x:v>Donggeun Kim (Nota AI)</x:v>
      </x:c>
    </x:row>
    <x:row r="4982" ht="72" customHeight="1">
      <x:c r="A4982" s="9" t="str">
        <x:v>150494</x:v>
      </x:c>
      <x:c r="B4982" s="9" t="str">
        <x:v>Yiming Ren</x:v>
      </x:c>
      <x:c r="C4982" s="9" t="str">
        <x:v>Modality-Depth Routing for Visual Reasoning in VLM Post-Training</x:v>
      </x:c>
      <x:c r="D4982" s="9" t="str">
        <x:v>Beijing University of Posts and Telecommunications</x:v>
      </x:c>
      <x:c r="E4982" s="9" t="str">
        <x:v>Beijing University of Posts and Telecommunications</x:v>
      </x:c>
      <x:c r="F4982" s="9" t="n">
        <x:v>1</x:v>
      </x:c>
      <x:c r="G4982" s="9" t="str">
        <x:v>主会</x:v>
      </x:c>
      <x:c r="H4982" s="9" t="str">
        <x:v>保留明确原名</x:v>
      </x:c>
      <x:c r="I4982" s="9" t="str"/>
      <x:c r="J4982" s="9" t="str"/>
      <x:c r="K4982" s="9" t="n">
        <x:v>6</x:v>
      </x:c>
      <x:c r="L4982" s="9" t="str">
        <x:v>https://neurips.cc/virtual/2026/poster/150494</x:v>
      </x:c>
      <x:c r="M4982" s="9" t="str">
        <x:v>https://openreview.net/forum?id=hgFPtpO7uw</x:v>
      </x:c>
      <x:c r="N4982" s="9" t="str"/>
      <x:c r="O4982" s="9" t="str">
        <x:v>Yiming Ren (Beijing University of Posts and Telecommunications), Yiran Xu (Tsinghua University), Chufan Shi (University of Southern California), Yu Qiao (Shenzhen Institutes of Advanced Technology, Chinese Academy of Sciences), junjie wang, Yujiu Yang (Tsinghua University)</x:v>
      </x:c>
    </x:row>
    <x:row r="4983" ht="72" customHeight="1">
      <x:c r="A4983" s="9" t="str">
        <x:v>150744</x:v>
      </x:c>
      <x:c r="B4983" s="9" t="str">
        <x:v>Zhenyu Sun</x:v>
      </x:c>
      <x:c r="C4983" s="9" t="str">
        <x:v>Mode-Controlled Policy Optimization: A Geometry-Aware Recipe for LLM Post-Training</x:v>
      </x:c>
      <x:c r="D4983" s="9" t="str">
        <x:v>TikTok</x:v>
      </x:c>
      <x:c r="E4983" s="9" t="str">
        <x:v>ByteDance</x:v>
      </x:c>
      <x:c r="F4983" s="9" t="n">
        <x:v>1</x:v>
      </x:c>
      <x:c r="G4983" s="9" t="str">
        <x:v>赛道待确认</x:v>
      </x:c>
      <x:c r="H4983" s="9" t="str">
        <x:v>已清洗名称</x:v>
      </x:c>
      <x:c r="I4983" s="9" t="str"/>
      <x:c r="J4983" s="9" t="str"/>
      <x:c r="K4983" s="9" t="n">
        <x:v>5</x:v>
      </x:c>
      <x:c r="L4983" s="9" t="str">
        <x:v>https://neurips.cc/virtual/2026/poster/150744</x:v>
      </x:c>
      <x:c r="M4983" s="9" t="str"/>
      <x:c r="N4983" s="9" t="str"/>
      <x:c r="O4983" s="9" t="str">
        <x:v>Zhenyu Sun (TikTok), Dylan Hadfield-Menell (MIT), Weiguo Feng (ByteDance Inc.), Xiaohuan Zhou (ByteDance Inc.), Yi Zeng (Tiktok)</x:v>
      </x:c>
    </x:row>
    <x:row r="4984" ht="72" customHeight="1">
      <x:c r="A4984" s="9" t="str">
        <x:v>154208</x:v>
      </x:c>
      <x:c r="B4984" s="9" t="str">
        <x:v>Yize Cheng</x:v>
      </x:c>
      <x:c r="C4984" s="9" t="str">
        <x:v>Model-Adaptive Tool Necessity Reveals the Knowing-Doing Gap in LLM Tool Use</x:v>
      </x:c>
      <x:c r="D4984" s="9" t="str">
        <x:v>University of Maryland, College Park</x:v>
      </x:c>
      <x:c r="E4984" s="9" t="str">
        <x:v>University of Maryland, College Park</x:v>
      </x:c>
      <x:c r="F4984" s="9" t="n">
        <x:v>1</x:v>
      </x:c>
      <x:c r="G4984" s="9" t="str">
        <x:v>主会</x:v>
      </x:c>
      <x:c r="H4984" s="9" t="str">
        <x:v>保留明确原名</x:v>
      </x:c>
      <x:c r="I4984" s="9" t="str"/>
      <x:c r="J4984" s="9" t="str"/>
      <x:c r="K4984" s="9" t="n">
        <x:v>5</x:v>
      </x:c>
      <x:c r="L4984" s="9" t="str">
        <x:v>https://neurips.cc/virtual/2026/poster/154208</x:v>
      </x:c>
      <x:c r="M4984" s="9" t="str">
        <x:v>https://openreview.net/forum?id=FOB5jQeZaa</x:v>
      </x:c>
      <x:c r="N4984" s="9" t="str"/>
      <x:c r="O4984" s="9" t="str">
        <x:v>Yize Cheng (University of Maryland, College Park), Chenrui Fan (University of Maryland, College Park), JafariRaviz (University of Maryland, College Park), Keivan Rezaei (University of Maryland, College Park), Soheil Feizi (RELAI.ai; University of Maryland)</x:v>
      </x:c>
    </x:row>
    <x:row r="4985" ht="72" customHeight="1">
      <x:c r="A4985" s="9" t="str">
        <x:v>150705</x:v>
      </x:c>
      <x:c r="B4985" s="9" t="str">
        <x:v>Jiaan Han</x:v>
      </x:c>
      <x:c r="C4985" s="9" t="str">
        <x:v>Model-Agnostic FDR Control via Group Gaussian Mirror and Permutation SHAP</x:v>
      </x:c>
      <x:c r="D4985" s="9" t="str">
        <x:v>Columbia University</x:v>
      </x:c>
      <x:c r="E4985" s="9" t="str">
        <x:v>Columbia University</x:v>
      </x:c>
      <x:c r="F4985" s="9" t="n">
        <x:v>1</x:v>
      </x:c>
      <x:c r="G4985" s="9" t="str">
        <x:v>赛道待确认</x:v>
      </x:c>
      <x:c r="H4985" s="9" t="str">
        <x:v>保留明确原名</x:v>
      </x:c>
      <x:c r="I4985" s="9" t="str"/>
      <x:c r="J4985" s="9" t="str"/>
      <x:c r="K4985" s="9" t="n">
        <x:v>3</x:v>
      </x:c>
      <x:c r="L4985" s="9" t="str">
        <x:v>https://neurips.cc/virtual/2026/poster/150705</x:v>
      </x:c>
      <x:c r="M4985" s="9" t="str"/>
      <x:c r="N4985" s="9" t="str"/>
      <x:c r="O4985" s="9" t="str">
        <x:v>Jiaan Han (Columbia University), Junxiao Chen (Columbia University), Yanzhe Fu (University of Michigan - Ann Arbor)</x:v>
      </x:c>
    </x:row>
    <x:row r="4986" ht="72" customHeight="1">
      <x:c r="A4986" s="9" t="str">
        <x:v>156064</x:v>
      </x:c>
      <x:c r="B4986" s="9" t="str">
        <x:v>Mykola Haltiuk</x:v>
      </x:c>
      <x:c r="C4986" s="9" t="str">
        <x:v>Model-Aware Tokenizer Transfer</x:v>
      </x:c>
      <x:c r="D4986" s="9" t="str">
        <x:v>AGH University of Science and Technology</x:v>
      </x:c>
      <x:c r="E4986" s="9" t="str">
        <x:v>AGH University of Science and Technology</x:v>
      </x:c>
      <x:c r="F4986" s="9" t="n">
        <x:v>1</x:v>
      </x:c>
      <x:c r="G4986" s="9" t="str">
        <x:v>主会</x:v>
      </x:c>
      <x:c r="H4986" s="9" t="str">
        <x:v>保留明确原名</x:v>
      </x:c>
      <x:c r="I4986" s="9" t="str"/>
      <x:c r="J4986" s="9" t="str"/>
      <x:c r="K4986" s="9" t="n">
        <x:v>2</x:v>
      </x:c>
      <x:c r="L4986" s="9" t="str">
        <x:v>https://neurips.cc/virtual/2026/poster/156064</x:v>
      </x:c>
      <x:c r="M4986" s="9" t="str">
        <x:v>https://openreview.net/forum?id=0jSwCQNLRK</x:v>
      </x:c>
      <x:c r="N4986" s="9" t="str"/>
      <x:c r="O4986" s="9" t="str">
        <x:v>Mykola Haltiuk (AGH University of Science and Technology), Aleksander Smywiński-Pohl (AGH University of Science and Technology)</x:v>
      </x:c>
    </x:row>
    <x:row r="4987" ht="72" customHeight="1">
      <x:c r="A4987" s="9" t="str">
        <x:v>156045</x:v>
      </x:c>
      <x:c r="B4987" s="9" t="str">
        <x:v>Ziwei Su</x:v>
      </x:c>
      <x:c r="C4987" s="9" t="str">
        <x:v>Model-based Bootstrap of Controlled Markov Chains</x:v>
      </x:c>
      <x:c r="D4987" s="9" t="str">
        <x:v>Amazon</x:v>
      </x:c>
      <x:c r="E4987" s="9" t="str">
        <x:v>Amazon</x:v>
      </x:c>
      <x:c r="F4987" s="9" t="n">
        <x:v>1</x:v>
      </x:c>
      <x:c r="G4987" s="9" t="str">
        <x:v>主会</x:v>
      </x:c>
      <x:c r="H4987" s="9" t="str">
        <x:v>保留明确原名</x:v>
      </x:c>
      <x:c r="I4987" s="9" t="str"/>
      <x:c r="J4987" s="9" t="str"/>
      <x:c r="K4987" s="9" t="n">
        <x:v>3</x:v>
      </x:c>
      <x:c r="L4987" s="9" t="str">
        <x:v>https://neurips.cc/virtual/2026/poster/156045</x:v>
      </x:c>
      <x:c r="M4987" s="9" t="str">
        <x:v>https://openreview.net/forum?id=0pYlkhyLTf</x:v>
      </x:c>
      <x:c r="N4987" s="9" t="str"/>
      <x:c r="O4987" s="9" t="str">
        <x:v>Ziwei Su (Amazon), Imon Banerjee (Northwestern University), Diego Klabjan (Northwestern University)</x:v>
      </x:c>
    </x:row>
    <x:row r="4988" ht="72" customHeight="1">
      <x:c r="A4988" s="9" t="str">
        <x:v>149877</x:v>
      </x:c>
      <x:c r="B4988" s="9" t="str">
        <x:v>Haldun Balim</x:v>
      </x:c>
      <x:c r="C4988" s="9" t="str">
        <x:v>Model-Based Online Decision Making via Generative Trajectory Planning</x:v>
      </x:c>
      <x:c r="D4988" s="9" t="str">
        <x:v>Harvard University</x:v>
      </x:c>
      <x:c r="E4988" s="9" t="str">
        <x:v>Harvard University</x:v>
      </x:c>
      <x:c r="F4988" s="9" t="n">
        <x:v>1</x:v>
      </x:c>
      <x:c r="G4988" s="9" t="str">
        <x:v>主会</x:v>
      </x:c>
      <x:c r="H4988" s="9" t="str">
        <x:v>保留明确原名</x:v>
      </x:c>
      <x:c r="I4988" s="9" t="str"/>
      <x:c r="J4988" s="9" t="str"/>
      <x:c r="K4988" s="9" t="n">
        <x:v>3</x:v>
      </x:c>
      <x:c r="L4988" s="9" t="str">
        <x:v>https://neurips.cc/virtual/2026/poster/149877</x:v>
      </x:c>
      <x:c r="M4988" s="9" t="str">
        <x:v>https://openreview.net/forum?id=mYWFATP3F9</x:v>
      </x:c>
      <x:c r="N4988" s="9" t="str"/>
      <x:c r="O4988" s="9" t="str">
        <x:v>Haldun Balim (Harvard University), Yilun Du (Google Deepmind / Harvard), Na Li (Harvard University)</x:v>
      </x:c>
    </x:row>
    <x:row r="4989" ht="72" customHeight="1">
      <x:c r="A4989" s="9" t="str">
        <x:v>155807</x:v>
      </x:c>
      <x:c r="B4989" s="9" t="str">
        <x:v>Yiding Song</x:v>
      </x:c>
      <x:c r="C4989" s="9" t="str">
        <x:v>Model Capacity Determines Grokking through Competing Memorisation and Generalisation Speeds</x:v>
      </x:c>
      <x:c r="D4989" s="9" t="str">
        <x:v>Harvard College</x:v>
      </x:c>
      <x:c r="E4989" s="9" t="str">
        <x:v>Harvard University</x:v>
      </x:c>
      <x:c r="F4989" s="9" t="n">
        <x:v>1</x:v>
      </x:c>
      <x:c r="G4989" s="9" t="str">
        <x:v>赛道待确认</x:v>
      </x:c>
      <x:c r="H4989" s="9" t="str">
        <x:v>已清洗名称</x:v>
      </x:c>
      <x:c r="I4989" s="9" t="str"/>
      <x:c r="J4989" s="9" t="str"/>
      <x:c r="K4989" s="9" t="n">
        <x:v>2</x:v>
      </x:c>
      <x:c r="L4989" s="9" t="str">
        <x:v>https://neurips.cc/virtual/2026/poster/155807</x:v>
      </x:c>
      <x:c r="M4989" s="9" t="str"/>
      <x:c r="N4989" s="9" t="str"/>
      <x:c r="O4989" s="9" t="str">
        <x:v>Yiding Song (Harvard College), Hanming Ye (Harvard, Waddle Labs)</x:v>
      </x:c>
    </x:row>
    <x:row r="4990" ht="72" customHeight="1">
      <x:c r="A4990" s="9" t="str">
        <x:v>148492</x:v>
      </x:c>
      <x:c r="B4990" s="9" t="str">
        <x:v>Ashwin G Colaço</x:v>
      </x:c>
      <x:c r="C4990" s="9" t="str">
        <x:v>Model Cascades with Provable Per-Class Quality</x:v>
      </x:c>
      <x:c r="D4990" s="9" t="str">
        <x:v>University of California, Irvine</x:v>
      </x:c>
      <x:c r="E4990" s="9" t="str">
        <x:v>University of California, Irvine</x:v>
      </x:c>
      <x:c r="F4990" s="9" t="n">
        <x:v>1</x:v>
      </x:c>
      <x:c r="G4990" s="9" t="str">
        <x:v>主会</x:v>
      </x:c>
      <x:c r="H4990" s="9" t="str">
        <x:v>保留明确原名</x:v>
      </x:c>
      <x:c r="I4990" s="9" t="str"/>
      <x:c r="J4990" s="9" t="str"/>
      <x:c r="K4990" s="9" t="n">
        <x:v>9</x:v>
      </x:c>
      <x:c r="L4990" s="9" t="str">
        <x:v>https://neurips.cc/virtual/2026/poster/148492</x:v>
      </x:c>
      <x:c r="M4990" s="9" t="str">
        <x:v>https://openreview.net/forum?id=xObYyMlKf8</x:v>
      </x:c>
      <x:c r="N4990" s="9" t="str"/>
      <x:c r="O4990" s="9" t="str">
        <x:v>Ashwin G Colaço (University of California, Irvine), Sharad Mehrotra (University of California, Irvine), Michael J De Lucia (University of Delaware), Kevin Hamlen (University of Texas at Dallas), Murat Kantarcioglu (Virginia Polytechnic Institute and State University), Latifur R Khan (UT Dallas), Ananthram Swami (Army Research Labortory), Bhavani Thuraisingham (University of Texas at Dallas), Unnat Jain (UC Irvine)</x:v>
      </x:c>
    </x:row>
    <x:row r="4991" ht="72" customHeight="1">
      <x:c r="A4991" s="9" t="str">
        <x:v>148790</x:v>
      </x:c>
      <x:c r="B4991" s="9" t="str">
        <x:v>Sarwesh Rauniyar</x:v>
      </x:c>
      <x:c r="C4991" s="9" t="str">
        <x:v>Model Collapse is a Singular Complexity Trajectory</x:v>
      </x:c>
      <x:c r="D4991" s="9" t="str">
        <x:v>Johns Hopkins University</x:v>
      </x:c>
      <x:c r="E4991" s="9" t="str">
        <x:v>Johns Hopkins University</x:v>
      </x:c>
      <x:c r="F4991" s="9" t="n">
        <x:v>1</x:v>
      </x:c>
      <x:c r="G4991" s="9" t="str">
        <x:v>主会</x:v>
      </x:c>
      <x:c r="H4991" s="9" t="str">
        <x:v>保留明确原名</x:v>
      </x:c>
      <x:c r="I4991" s="9" t="str"/>
      <x:c r="J4991" s="9" t="str"/>
      <x:c r="K4991" s="9" t="n">
        <x:v>1</x:v>
      </x:c>
      <x:c r="L4991" s="9" t="str">
        <x:v>https://neurips.cc/virtual/2026/poster/148790</x:v>
      </x:c>
      <x:c r="M4991" s="9" t="str">
        <x:v>https://openreview.net/forum?id=v3gGLfZguI</x:v>
      </x:c>
      <x:c r="N4991" s="9" t="str"/>
      <x:c r="O4991" s="9" t="str">
        <x:v>Sarwesh Rauniyar (Johns Hopkins University)</x:v>
      </x:c>
    </x:row>
    <x:row r="4992" ht="72" customHeight="1">
      <x:c r="A4992" s="9" t="str">
        <x:v>148787</x:v>
      </x:c>
      <x:c r="B4992" s="9" t="str">
        <x:v>Jiajun Shen</x:v>
      </x:c>
      <x:c r="C4992" s="9" t="str">
        <x:v>Model Distribution-Aware Multimodal Dataset Distillation</x:v>
      </x:c>
      <x:c r="D4992" s="9" t="str"/>
      <x:c r="E4992" s="9" t="str"/>
      <x:c r="F4992" s="9" t="n">
        <x:v>0</x:v>
      </x:c>
      <x:c r="G4992" s="9" t="str">
        <x:v>主会</x:v>
      </x:c>
      <x:c r="H4992" s="9" t="str">
        <x:v>机构缺失</x:v>
      </x:c>
      <x:c r="I4992" s="9" t="str"/>
      <x:c r="J4992" s="9" t="str">
        <x:v>第一作者机构缺失</x:v>
      </x:c>
      <x:c r="K4992" s="9" t="n">
        <x:v>4</x:v>
      </x:c>
      <x:c r="L4992" s="9" t="str">
        <x:v>https://neurips.cc/virtual/2026/poster/148787</x:v>
      </x:c>
      <x:c r="M4992" s="9" t="str">
        <x:v>https://openreview.net/forum?id=v4TjuVDghY</x:v>
      </x:c>
      <x:c r="N4992" s="9" t="str"/>
      <x:c r="O4992" s="9" t="str">
        <x:v>Jiajun Shen, Yonglin Wu (National University of Singapore), Ruonan Yu (National University of Singapore), Xinchao Wang</x:v>
      </x:c>
    </x:row>
    <x:row r="4993" ht="72" customHeight="1">
      <x:c r="A4993" s="9" t="str">
        <x:v>154001</x:v>
      </x:c>
      <x:c r="B4993" s="9" t="str">
        <x:v>Yu-Shiou Lin</x:v>
      </x:c>
      <x:c r="C4993" s="9" t="str">
        <x:v>Model-Free Assessment of Simulator Fidelity via Quantile Curves</x:v>
      </x:c>
      <x:c r="D4993" s="9" t="str">
        <x:v>Columbia University</x:v>
      </x:c>
      <x:c r="E4993" s="9" t="str">
        <x:v>Columbia University</x:v>
      </x:c>
      <x:c r="F4993" s="9" t="n">
        <x:v>1</x:v>
      </x:c>
      <x:c r="G4993" s="9" t="str">
        <x:v>主会</x:v>
      </x:c>
      <x:c r="H4993" s="9" t="str">
        <x:v>保留明确原名</x:v>
      </x:c>
      <x:c r="I4993" s="9" t="str"/>
      <x:c r="J4993" s="9" t="str"/>
      <x:c r="K4993" s="9" t="n">
        <x:v>3</x:v>
      </x:c>
      <x:c r="L4993" s="9" t="str">
        <x:v>https://neurips.cc/virtual/2026/poster/154001</x:v>
      </x:c>
      <x:c r="M4993" s="9" t="str">
        <x:v>https://openreview.net/forum?id=GwnlXWrqUF</x:v>
      </x:c>
      <x:c r="N4993" s="9" t="str"/>
      <x:c r="O4993" s="9" t="str">
        <x:v>Yu-Shiou Lin (Columbia University), Kaizheng Wang (Columbia University), Garud Iyengar (Columbia)</x:v>
      </x:c>
    </x:row>
    <x:row r="4994" ht="72" customHeight="1">
      <x:c r="A4994" s="9" t="str">
        <x:v>153582</x:v>
      </x:c>
      <x:c r="B4994" s="9" t="str">
        <x:v>Wenxi Gao</x:v>
      </x:c>
      <x:c r="C4994" s="9" t="str">
        <x:v>Model Guides You How to Draw: Adaptive Visual Gating for Unified Multimodal Reasoning</x:v>
      </x:c>
      <x:c r="D4994" s="9" t="str">
        <x:v>Imperial College London</x:v>
      </x:c>
      <x:c r="E4994" s="9" t="str">
        <x:v>Imperial College London</x:v>
      </x:c>
      <x:c r="F4994" s="9" t="n">
        <x:v>1</x:v>
      </x:c>
      <x:c r="G4994" s="9" t="str">
        <x:v>赛道待确认</x:v>
      </x:c>
      <x:c r="H4994" s="9" t="str">
        <x:v>保留明确原名</x:v>
      </x:c>
      <x:c r="I4994" s="9" t="str"/>
      <x:c r="J4994" s="9" t="str"/>
      <x:c r="K4994" s="9" t="n">
        <x:v>8</x:v>
      </x:c>
      <x:c r="L4994" s="9" t="str">
        <x:v>https://neurips.cc/virtual/2026/poster/153582</x:v>
      </x:c>
      <x:c r="M4994" s="9" t="str"/>
      <x:c r="N4994" s="9" t="str"/>
      <x:c r="O4994" s="9" t="str">
        <x:v>Wenxi Gao (Imperial College London), Guanxi Lu (Imperial College London), Didi Zhu (Imperial College London), Hao Chen (Imperial College London), Quan Deng (Tsinghua University), Zhican Wang (Shanghai Jiaotong University), Jiankang Deng (Imperial College London), Hongxiang Fan (Imperial College London)</x:v>
      </x:c>
    </x:row>
    <x:row r="4995" ht="72" customHeight="1">
      <x:c r="A4995" s="9" t="str">
        <x:v>155792</x:v>
      </x:c>
      <x:c r="B4995" s="9" t="str">
        <x:v>Quoc M Nguyen</x:v>
      </x:c>
      <x:c r="C4995" s="9" t="str">
        <x:v>Model Immunization Beyond Condition Numbers: The Importance of Plateau Regions</x:v>
      </x:c>
      <x:c r="D4995" s="9" t="str">
        <x:v>Monash University</x:v>
      </x:c>
      <x:c r="E4995" s="9" t="str">
        <x:v>Monash University</x:v>
      </x:c>
      <x:c r="F4995" s="9" t="n">
        <x:v>1</x:v>
      </x:c>
      <x:c r="G4995" s="9" t="str">
        <x:v>主会</x:v>
      </x:c>
      <x:c r="H4995" s="9" t="str">
        <x:v>保留明确原名</x:v>
      </x:c>
      <x:c r="I4995" s="9" t="str"/>
      <x:c r="J4995" s="9" t="str"/>
      <x:c r="K4995" s="9" t="n">
        <x:v>4</x:v>
      </x:c>
      <x:c r="L4995" s="9" t="str">
        <x:v>https://neurips.cc/virtual/2026/poster/155792</x:v>
      </x:c>
      <x:c r="M4995" s="9" t="str">
        <x:v>https://openreview.net/forum?id=2rJ1EO5eki</x:v>
      </x:c>
      <x:c r="N4995" s="9" t="str"/>
      <x:c r="O4995" s="9" t="str">
        <x:v>Quoc M Nguyen (Monash University), Trung Le (Monash University), Dinh Phung (Monash University, Qualcomm AI Research), Mehrtash Harandi (Monash University)</x:v>
      </x:c>
    </x:row>
    <x:row r="4996" ht="72" customHeight="1">
      <x:c r="A4996" s="9" t="str">
        <x:v>148471</x:v>
      </x:c>
      <x:c r="B4996" s="9" t="str">
        <x:v>Gerson Kroiz</x:v>
      </x:c>
      <x:c r="C4996" s="9" t="str">
        <x:v>Model Incrimination: Investigating Whether Concerning Behavior Reﬂects Misalignment</x:v>
      </x:c>
      <x:c r="D4996" s="9" t="str">
        <x:v>Google</x:v>
      </x:c>
      <x:c r="E4996" s="9" t="str">
        <x:v>Google</x:v>
      </x:c>
      <x:c r="F4996" s="9" t="n">
        <x:v>1</x:v>
      </x:c>
      <x:c r="G4996" s="9" t="str">
        <x:v>主会</x:v>
      </x:c>
      <x:c r="H4996" s="9" t="str">
        <x:v>保留明确原名</x:v>
      </x:c>
      <x:c r="I4996" s="9" t="str"/>
      <x:c r="J4996" s="9" t="str"/>
      <x:c r="K4996" s="9" t="n">
        <x:v>4</x:v>
      </x:c>
      <x:c r="L4996" s="9" t="str">
        <x:v>https://neurips.cc/virtual/2026/poster/148471</x:v>
      </x:c>
      <x:c r="M4996" s="9" t="str">
        <x:v>https://openreview.net/forum?id=xa8dLRED7N</x:v>
      </x:c>
      <x:c r="N4996" s="9" t="str"/>
      <x:c r="O4996" s="9" t="str">
        <x:v>Gerson Kroiz (Google), Aditya Singh (University of Chicago), Senthooran Rajamanoharan (Google DeepMind), Neel Nanda (Google DeepMind)</x:v>
      </x:c>
    </x:row>
    <x:row r="4997" ht="72" customHeight="1">
      <x:c r="A4997" s="9" t="str">
        <x:v>149990</x:v>
      </x:c>
      <x:c r="B4997" s="9" t="str">
        <x:v>Nhan Luu</x:v>
      </x:c>
      <x:c r="C4997" s="9" t="str">
        <x:v>Modeling quantum neural network gradient with reinforcement learning</x:v>
      </x:c>
      <x:c r="D4997" s="9" t="str">
        <x:v>Can Tho University and VinUniversity</x:v>
      </x:c>
      <x:c r="E4997" s="9" t="str">
        <x:v>Can-Tho University | VinUniversity</x:v>
      </x:c>
      <x:c r="F4997" s="9" t="n">
        <x:v>2</x:v>
      </x:c>
      <x:c r="G4997" s="9" t="str">
        <x:v>主会</x:v>
      </x:c>
      <x:c r="H4997" s="9" t="str">
        <x:v>多个规范机构</x:v>
      </x:c>
      <x:c r="I4997" s="9" t="str"/>
      <x:c r="J4997" s="9" t="str">
        <x:v>第一作者多机构</x:v>
      </x:c>
      <x:c r="K4997" s="9" t="n">
        <x:v>4</x:v>
      </x:c>
      <x:c r="L4997" s="9" t="str">
        <x:v>https://neurips.cc/virtual/2026/poster/149990</x:v>
      </x:c>
      <x:c r="M4997" s="9" t="str">
        <x:v>https://openreview.net/forum?id=lfrvu8xfsh</x:v>
      </x:c>
      <x:c r="N4997" s="9" t="str"/>
      <x:c r="O4997" s="9" t="str">
        <x:v>Nhan Luu (Can Tho University and VinUniversity), Trung D Luu (Can-Tho University), Ngoc Nam Pham (VinUniversity), Thang C Truong (University of Aizu)</x:v>
      </x:c>
    </x:row>
    <x:row r="4998" ht="72" customHeight="1">
      <x:c r="A4998" s="9" t="str">
        <x:v>151888</x:v>
      </x:c>
      <x:c r="B4998" s="9" t="str">
        <x:v>Morteza Mahdiani</x:v>
      </x:c>
      <x:c r="C4998" s="9" t="str">
        <x:v>Modeling the Vividness of Imagined Natural Scenes Reveals a Model-Common Image-Level Component in Vision Models</x:v>
      </x:c>
      <x:c r="D4998" s="9" t="str">
        <x:v>University of Montreal</x:v>
      </x:c>
      <x:c r="E4998" s="9" t="str">
        <x:v>Université de Montréal</x:v>
      </x:c>
      <x:c r="F4998" s="9" t="n">
        <x:v>1</x:v>
      </x:c>
      <x:c r="G4998" s="9" t="str">
        <x:v>主会</x:v>
      </x:c>
      <x:c r="H4998" s="9" t="str">
        <x:v>已清洗名称</x:v>
      </x:c>
      <x:c r="I4998" s="9" t="str"/>
      <x:c r="J4998" s="9" t="str"/>
      <x:c r="K4998" s="9" t="n">
        <x:v>5</x:v>
      </x:c>
      <x:c r="L4998" s="9" t="str">
        <x:v>https://neurips.cc/virtual/2026/poster/151888</x:v>
      </x:c>
      <x:c r="M4998" s="9" t="str">
        <x:v>https://openreview.net/forum?id=XB3iY2q9Vb</x:v>
      </x:c>
      <x:c r="N4998" s="9" t="str"/>
      <x:c r="O4998" s="9" t="str">
        <x:v>Morteza Mahdiani (University of Montreal), Catherine Landry (Université de Montréal), Jasper J van den Bosch (University of Leeds), Frédéric Gosselin (Université de Montréal), Ian Charest (Université de Montréal)</x:v>
      </x:c>
    </x:row>
    <x:row r="4999" ht="72" customHeight="1">
      <x:c r="A4999" s="9" t="str">
        <x:v>149764</x:v>
      </x:c>
      <x:c r="B4999" s="9" t="str">
        <x:v>Lei Wu</x:v>
      </x:c>
      <x:c r="C4999" s="9" t="str">
        <x:v>Modeling Whole-Slide Images as Dynamic Tumor Microenvironment Fields</x:v>
      </x:c>
      <x:c r="D4999" s="9" t="str">
        <x:v>Xi'an Jiaotong University</x:v>
      </x:c>
      <x:c r="E4999" s="9" t="str">
        <x:v>Xi'an Jiaotong University</x:v>
      </x:c>
      <x:c r="F4999" s="9" t="n">
        <x:v>1</x:v>
      </x:c>
      <x:c r="G4999" s="9" t="str">
        <x:v>赛道待确认</x:v>
      </x:c>
      <x:c r="H4999" s="9" t="str">
        <x:v>保留明确原名</x:v>
      </x:c>
      <x:c r="I4999" s="9" t="str"/>
      <x:c r="J4999" s="9" t="str"/>
      <x:c r="K4999" s="9" t="n">
        <x:v>12</x:v>
      </x:c>
      <x:c r="L4999" s="9" t="str">
        <x:v>https://neurips.cc/virtual/2026/poster/149764</x:v>
      </x:c>
      <x:c r="M4999" s="9" t="str"/>
      <x:c r="N4999" s="9" t="str"/>
      <x:c r="O4999" s="9" t="str">
        <x:v>Lei Wu (Xi'an Jiaotong University), Jiashuai Liu (Xi'an Jiaotong University), Di Zhang (Xi'an Jiaotong University), Zhangpeng Gong (Xi'an Jiaotong University), Yingkang Zhan (Xi'an Jiaotong University), Yi Niu (Xi'an Jiaotong University), Jiusong Ge (Xi'an Jiaotong University), Chunze Yang (Xi'an Jiaotong University), Kai Yi (University of Cambridge), Mireia Crispin-Ortuzar (University of Cambridge), Chen Li (Peking Union Medical College), Zeyu Gao (University of Cambridge)</x:v>
      </x:c>
    </x:row>
    <x:row r="5000" ht="72" customHeight="1">
      <x:c r="A5000" s="9" t="str">
        <x:v>151420</x:v>
      </x:c>
      <x:c r="B5000" s="9" t="str">
        <x:v>Rui Cai</x:v>
      </x:c>
      <x:c r="C5000" s="9" t="str">
        <x:v>ModelLens: Finding the Best for Your Task from Myriads of Models</x:v>
      </x:c>
      <x:c r="D5000" s="9" t="str">
        <x:v>University of California, Davis</x:v>
      </x:c>
      <x:c r="E5000" s="9" t="str">
        <x:v>University of California, Davis</x:v>
      </x:c>
      <x:c r="F5000" s="9" t="n">
        <x:v>1</x:v>
      </x:c>
      <x:c r="G5000" s="9" t="str">
        <x:v>主会</x:v>
      </x:c>
      <x:c r="H5000" s="9" t="str">
        <x:v>保留明确原名</x:v>
      </x:c>
      <x:c r="I5000" s="9" t="str"/>
      <x:c r="J5000" s="9" t="str"/>
      <x:c r="K5000" s="9" t="n">
        <x:v>8</x:v>
      </x:c>
      <x:c r="L5000" s="9" t="str">
        <x:v>https://neurips.cc/virtual/2026/poster/151420</x:v>
      </x:c>
      <x:c r="M5000" s="9" t="str">
        <x:v>https://openreview.net/forum?id=aorWdSFrIh</x:v>
      </x:c>
      <x:c r="N5000" s="9" t="str"/>
      <x:c r="O5000" s="9" t="str">
        <x:v>Rui Cai (University of California, Davis), Wenjie Mo (University of California, Davis), Xiaofei Wen (University of California, Davis), Qiyao Ma (University of California, Davis), Wenhui Zhu (Arizona State University), Xiwen Chen (Morgan Stanley), Muhao Chen (UC Davis), Zhe Zhao (UC Davis)</x:v>
      </x:c>
    </x:row>
    <x:row r="5001" ht="72" customHeight="1">
      <x:c r="A5001" s="9" t="str">
        <x:v>152381</x:v>
      </x:c>
      <x:c r="B5001" s="9" t="str">
        <x:v>Lukas Seier</x:v>
      </x:c>
      <x:c r="C5001" s="9" t="str">
        <x:v>Modelling Opinion Dynamics at Scale with Deep MARL</x:v>
      </x:c>
      <x:c r="D5001" s="9" t="str">
        <x:v>University of Oxford</x:v>
      </x:c>
      <x:c r="E5001" s="9" t="str">
        <x:v>University of Oxford</x:v>
      </x:c>
      <x:c r="F5001" s="9" t="n">
        <x:v>1</x:v>
      </x:c>
      <x:c r="G5001" s="9" t="str">
        <x:v>赛道待确认</x:v>
      </x:c>
      <x:c r="H5001" s="9" t="str">
        <x:v>保留明确原名</x:v>
      </x:c>
      <x:c r="I5001" s="9" t="str"/>
      <x:c r="J5001" s="9" t="str"/>
      <x:c r="K5001" s="9" t="n">
        <x:v>5</x:v>
      </x:c>
      <x:c r="L5001" s="9" t="str">
        <x:v>https://neurips.cc/virtual/2026/poster/152381</x:v>
      </x:c>
      <x:c r="M5001" s="9" t="str"/>
      <x:c r="N5001" s="9" t="str"/>
      <x:c r="O5001" s="9" t="str">
        <x:v>Lukas Seier (University of Oxford), Brandon Kaplowitz (New York University), Sebastian Towers (University Of Oxford), Richard M Bailey (University of Oxford), Jakob Foerster (University of Oxford)</x:v>
      </x:c>
    </x:row>
    <x:row r="5002" ht="72" customHeight="1">
      <x:c r="A5002" s="9" t="str">
        <x:v>156131</x:v>
      </x:c>
      <x:c r="B5002" s="9" t="str">
        <x:v>Sonia Laguna</x:v>
      </x:c>
      <x:c r="C5002" s="9" t="str">
        <x:v>Models Designed to Forget: Machine Unlearning via Key Deletion</x:v>
      </x:c>
      <x:c r="D5002" s="9" t="str">
        <x:v>ETH Zurich Google</x:v>
      </x:c>
      <x:c r="E5002" s="9" t="str">
        <x:v>ETH Zurich | Google</x:v>
      </x:c>
      <x:c r="F5002" s="9" t="n">
        <x:v>2</x:v>
      </x:c>
      <x:c r="G5002" s="9" t="str">
        <x:v>赛道待确认</x:v>
      </x:c>
      <x:c r="H5002" s="9" t="str">
        <x:v>多个规范机构</x:v>
      </x:c>
      <x:c r="I5002" s="9" t="str"/>
      <x:c r="J5002" s="9" t="str">
        <x:v>第一作者多机构</x:v>
      </x:c>
      <x:c r="K5002" s="9" t="n">
        <x:v>6</x:v>
      </x:c>
      <x:c r="L5002" s="9" t="str">
        <x:v>https://neurips.cc/virtual/2026/poster/156131</x:v>
      </x:c>
      <x:c r="M5002" s="9" t="str"/>
      <x:c r="N5002" s="9" t="str"/>
      <x:c r="O5002" s="9" t="str">
        <x:v>Sonia Laguna (ETH Zurich Google), Jorge da Silva Gonçalves (Department of Computer Science, ETHZ - ETH Zurich), Moritz Vandenhirtz (ETH Zurich), Alain Ryser (ETH Zurich), Irene Cannistraci (ETH Zurich), Julia Vogt (ETH Zurich)</x:v>
      </x:c>
    </x:row>
    <x:row r="5003" ht="72" customHeight="1">
      <x:c r="A5003" s="9" t="str">
        <x:v>149704</x:v>
      </x:c>
      <x:c r="B5003" s="9" t="str">
        <x:v>Chloe Li</x:v>
      </x:c>
      <x:c r="C5003" s="9" t="str">
        <x:v>Model Spec Midtraining: Improving How Alignment Training Generalizes</x:v>
      </x:c>
      <x:c r="D5003" s="9" t="str">
        <x:v>University College London, University of London</x:v>
      </x:c>
      <x:c r="E5003" s="9" t="str">
        <x:v>University College London</x:v>
      </x:c>
      <x:c r="F5003" s="9" t="n">
        <x:v>1</x:v>
      </x:c>
      <x:c r="G5003" s="9" t="str">
        <x:v>主会</x:v>
      </x:c>
      <x:c r="H5003" s="9" t="str">
        <x:v>存在未消歧名称</x:v>
      </x:c>
      <x:c r="I5003" s="9" t="str">
        <x:v>university of london</x:v>
      </x:c>
      <x:c r="J5003" s="9" t="str">
        <x:v>含未消歧机构</x:v>
      </x:c>
      <x:c r="K5003" s="9" t="n">
        <x:v>4</x:v>
      </x:c>
      <x:c r="L5003" s="9" t="str">
        <x:v>https://neurips.cc/virtual/2026/poster/149704</x:v>
      </x:c>
      <x:c r="M5003" s="9" t="str">
        <x:v>https://openreview.net/forum?id=o4qobfTwOz</x:v>
      </x:c>
      <x:c r="N5003" s="9" t="str"/>
      <x:c r="O5003" s="9" t="str">
        <x:v>Chloe Li (University College London, University of London), Sara Price (Anthropic), Samuel Marks (Anthropic), Jonathan Kutasov (Anthropic)</x:v>
      </x:c>
    </x:row>
    <x:row r="5004" ht="72" customHeight="1">
      <x:c r="A5004" s="9" t="str">
        <x:v>139701</x:v>
      </x:c>
      <x:c r="B5004" s="9" t="str">
        <x:v>Garvin Kruthof</x:v>
      </x:c>
      <x:c r="C5004" s="9" t="str">
        <x:v>Models Recall What They Violate: Constraint Adherence in Multi-Turn LLM Ideation</x:v>
      </x:c>
      <x:c r="D5004" s="9" t="str">
        <x:v>Technical University of Munich</x:v>
      </x:c>
      <x:c r="E5004" s="9" t="str">
        <x:v>Technical University of Munich</x:v>
      </x:c>
      <x:c r="F5004" s="9" t="n">
        <x:v>1</x:v>
      </x:c>
      <x:c r="G5004" s="9" t="str">
        <x:v>赛道待确认</x:v>
      </x:c>
      <x:c r="H5004" s="9" t="str">
        <x:v>保留明确原名</x:v>
      </x:c>
      <x:c r="I5004" s="9" t="str"/>
      <x:c r="J5004" s="9" t="str"/>
      <x:c r="K5004" s="9" t="n">
        <x:v>1</x:v>
      </x:c>
      <x:c r="L5004" s="9" t="str">
        <x:v>https://neurips.cc/virtual/2026/poster/139701</x:v>
      </x:c>
      <x:c r="M5004" s="9" t="str"/>
      <x:c r="N5004" s="9" t="str"/>
      <x:c r="O5004" s="9" t="str">
        <x:v>Garvin Kruthof (Technical University of Munich)</x:v>
      </x:c>
    </x:row>
    <x:row r="5005" ht="72" customHeight="1">
      <x:c r="A5005" s="9" t="str">
        <x:v>139525</x:v>
      </x:c>
      <x:c r="B5005" s="9" t="str">
        <x:v>Katharina Deckenbach</x:v>
      </x:c>
      <x:c r="C5005" s="9" t="str">
        <x:v>Models That Know How Evaluations Are Designed Score Safer</x:v>
      </x:c>
      <x:c r="D5005" s="9" t="str">
        <x:v>ELLIS Institute Tübingen</x:v>
      </x:c>
      <x:c r="E5005" s="9" t="str">
        <x:v>ELLIS Institute Tübingen</x:v>
      </x:c>
      <x:c r="F5005" s="9" t="n">
        <x:v>1</x:v>
      </x:c>
      <x:c r="G5005" s="9" t="str">
        <x:v>赛道待确认</x:v>
      </x:c>
      <x:c r="H5005" s="9" t="str">
        <x:v>保留明确原名</x:v>
      </x:c>
      <x:c r="I5005" s="9" t="str"/>
      <x:c r="J5005" s="9" t="str"/>
      <x:c r="K5005" s="9" t="n">
        <x:v>4</x:v>
      </x:c>
      <x:c r="L5005" s="9" t="str">
        <x:v>https://neurips.cc/virtual/2026/poster/139525</x:v>
      </x:c>
      <x:c r="M5005" s="9" t="str"/>
      <x:c r="N5005" s="9" t="str"/>
      <x:c r="O5005" s="9" t="str">
        <x:v>Katharina Deckenbach (ELLIS Institute Tübingen), Haritz Puerto (ELLIS Institute Tübingen), Jonas Geiping (ELLIS Institute &amp; MPI Intelligent Systems, Tübingen AI Center), Sahar Abdelnabi (ELLIS Institute Tübingen)</x:v>
      </x:c>
    </x:row>
    <x:row r="5006" ht="72" customHeight="1">
      <x:c r="A5006" s="9" t="str">
        <x:v>148224</x:v>
      </x:c>
      <x:c r="B5006" s="9" t="str">
        <x:v>Kun Gu</x:v>
      </x:c>
      <x:c r="C5006" s="9" t="str">
        <x:v>Modulating Merging Strengths via Joint Loss Estimation for LoRA-based Continual Learning</x:v>
      </x:c>
      <x:c r="D5006" s="9" t="str">
        <x:v>Xi'an University of Electronic Science and Technology</x:v>
      </x:c>
      <x:c r="E5006" s="9" t="str">
        <x:v>Xidian University</x:v>
      </x:c>
      <x:c r="F5006" s="9" t="n">
        <x:v>1</x:v>
      </x:c>
      <x:c r="G5006" s="9" t="str">
        <x:v>主会</x:v>
      </x:c>
      <x:c r="H5006" s="9" t="str">
        <x:v>已清洗名称</x:v>
      </x:c>
      <x:c r="I5006" s="9" t="str"/>
      <x:c r="J5006" s="9" t="str"/>
      <x:c r="K5006" s="9" t="n">
        <x:v>6</x:v>
      </x:c>
      <x:c r="L5006" s="9" t="str">
        <x:v>https://neurips.cc/virtual/2026/poster/148224</x:v>
      </x:c>
      <x:c r="M5006" s="9" t="str">
        <x:v>https://openreview.net/forum?id=zRXaWRbyGH</x:v>
      </x:c>
      <x:c r="N5006" s="9" t="str"/>
      <x:c r="O5006" s="9" t="str">
        <x:v>Kun Gu (Xi'an University of Electronic Science and Technology), De Cheng (Xidian University), Zhipeng Xu (The Hong Kong University of Science and Technology), Lingfeng He (The Hong Kong University of Science and Technology), Di Xu (Huawei Technologies Ltd.), Nannan Wang (Xidian University)</x:v>
      </x:c>
    </x:row>
    <x:row r="5007" ht="72" customHeight="1">
      <x:c r="A5007" s="9" t="str">
        <x:v>154035</x:v>
      </x:c>
      <x:c r="B5007" s="9" t="str">
        <x:v>Han Xu</x:v>
      </x:c>
      <x:c r="C5007" s="9" t="str">
        <x:v>MODULE: A Mutual-Promoting Deep Unfolding Framework Towards Degradation-Robust Multi-modal Image Fusion</x:v>
      </x:c>
      <x:c r="D5007" s="9" t="str">
        <x:v>Southeast University</x:v>
      </x:c>
      <x:c r="E5007" s="9" t="str">
        <x:v>Southeast University</x:v>
      </x:c>
      <x:c r="F5007" s="9" t="n">
        <x:v>1</x:v>
      </x:c>
      <x:c r="G5007" s="9" t="str">
        <x:v>主会</x:v>
      </x:c>
      <x:c r="H5007" s="9" t="str">
        <x:v>保留明确原名</x:v>
      </x:c>
      <x:c r="I5007" s="9" t="str"/>
      <x:c r="J5007" s="9" t="str"/>
      <x:c r="K5007" s="9" t="n">
        <x:v>4</x:v>
      </x:c>
      <x:c r="L5007" s="9" t="str">
        <x:v>https://neurips.cc/virtual/2026/poster/154035</x:v>
      </x:c>
      <x:c r="M5007" s="9" t="str">
        <x:v>https://openreview.net/forum?id=Gi4Lt0IJph</x:v>
      </x:c>
      <x:c r="N5007" s="9" t="str"/>
      <x:c r="O5007" s="9" t="str">
        <x:v>Han Xu (Southeast University), Yunfei Deng (Southeast University), Jiayi Ma (Wuhan University), Guangcan Liu (Southeast University)</x:v>
      </x:c>
    </x:row>
    <x:row r="5008" ht="72" customHeight="1">
      <x:c r="A5008" s="9" t="str">
        <x:v>149961</x:v>
      </x:c>
      <x:c r="B5008" s="9" t="str">
        <x:v>Guy Hadad</x:v>
      </x:c>
      <x:c r="C5008" s="9" t="str">
        <x:v>Module-Aware Optimization for Graph Neural Networks</x:v>
      </x:c>
      <x:c r="D5008" s="9" t="str">
        <x:v>Ben Gurion University of the Negev</x:v>
      </x:c>
      <x:c r="E5008" s="9" t="str">
        <x:v>Ben-Gurion University</x:v>
      </x:c>
      <x:c r="F5008" s="9" t="n">
        <x:v>1</x:v>
      </x:c>
      <x:c r="G5008" s="9" t="str">
        <x:v>赛道待确认</x:v>
      </x:c>
      <x:c r="H5008" s="9" t="str">
        <x:v>已清洗名称</x:v>
      </x:c>
      <x:c r="I5008" s="9" t="str"/>
      <x:c r="J5008" s="9" t="str"/>
      <x:c r="K5008" s="9" t="n">
        <x:v>4</x:v>
      </x:c>
      <x:c r="L5008" s="9" t="str">
        <x:v>https://neurips.cc/virtual/2026/poster/149961</x:v>
      </x:c>
      <x:c r="M5008" s="9" t="str"/>
      <x:c r="N5008" s="9" t="str"/>
      <x:c r="O5008" s="9" t="str">
        <x:v>Guy Hadad (Ben Gurion University of the Negev), Haggai Roitman (Ben Gurion University of the Negev), Moshe Eliasof (University of Cambridge), Bracha Shapira (Ben Gurion University of the Negev)</x:v>
      </x:c>
    </x:row>
    <x:row r="5009" ht="72" customHeight="1">
      <x:c r="A5009" s="9" t="str">
        <x:v>148263</x:v>
      </x:c>
      <x:c r="B5009" s="9" t="str">
        <x:v>DongJae Lee</x:v>
      </x:c>
      <x:c r="C5009" s="9" t="str">
        <x:v>Module Specialization in Transformer Factual Recall under Correlated Fact Distributions</x:v>
      </x:c>
      <x:c r="D5009" s="9" t="str">
        <x:v>KAIST, Korea Advanced Institute of Science &amp; Technology</x:v>
      </x:c>
      <x:c r="E5009" s="9" t="str">
        <x:v>Korea Advanced Institute of Science and Technology</x:v>
      </x:c>
      <x:c r="F5009" s="9" t="n">
        <x:v>1</x:v>
      </x:c>
      <x:c r="G5009" s="9" t="str">
        <x:v>主会</x:v>
      </x:c>
      <x:c r="H5009" s="9" t="str">
        <x:v>已清洗名称</x:v>
      </x:c>
      <x:c r="I5009" s="9" t="str"/>
      <x:c r="J5009" s="9" t="str"/>
      <x:c r="K5009" s="9" t="n">
        <x:v>2</x:v>
      </x:c>
      <x:c r="L5009" s="9" t="str">
        <x:v>https://neurips.cc/virtual/2026/poster/148263</x:v>
      </x:c>
      <x:c r="M5009" s="9" t="str">
        <x:v>https://openreview.net/forum?id=zA0npfmnIS</x:v>
      </x:c>
      <x:c r="N5009" s="9" t="str"/>
      <x:c r="O5009" s="9" t="str">
        <x:v>DongJae Lee (KAIST, Korea Advanced Institute of Science &amp; Technology), Junmo Kim (KAIST)</x:v>
      </x:c>
    </x:row>
    <x:row r="5010" ht="72" customHeight="1">
      <x:c r="A5010" s="9" t="str">
        <x:v>152840</x:v>
      </x:c>
      <x:c r="B5010" s="9" t="str">
        <x:v>Shuhuai Li</x:v>
      </x:c>
      <x:c r="C5010" s="9" t="str">
        <x:v>MoE-SpAc: Efficient MoE Inference Based on Speculative Activation Utility in Heterogeneous Edge Scenario</x:v>
      </x:c>
      <x:c r="D5010" s="9" t="str">
        <x:v>Shanghai Jiaotong University</x:v>
      </x:c>
      <x:c r="E5010" s="9" t="str">
        <x:v>Shanghai Jiao Tong University</x:v>
      </x:c>
      <x:c r="F5010" s="9" t="n">
        <x:v>1</x:v>
      </x:c>
      <x:c r="G5010" s="9" t="str">
        <x:v>主会</x:v>
      </x:c>
      <x:c r="H5010" s="9" t="str">
        <x:v>已清洗名称</x:v>
      </x:c>
      <x:c r="I5010" s="9" t="str"/>
      <x:c r="J5010" s="9" t="str"/>
      <x:c r="K5010" s="9" t="n">
        <x:v>4</x:v>
      </x:c>
      <x:c r="L5010" s="9" t="str">
        <x:v>https://neurips.cc/virtual/2026/poster/152840</x:v>
      </x:c>
      <x:c r="M5010" s="9" t="str">
        <x:v>https://openreview.net/forum?id=PzDCaziC8F</x:v>
      </x:c>
      <x:c r="N5010" s="9" t="str"/>
      <x:c r="O5010" s="9" t="str">
        <x:v>Shuhuai Li (Shanghai Jiaotong University), Jianghao Lin (Shanghai Jiao Tong University), DongDong Ge (Shanghai University of Finance and Economics), Yinyu Ye (Standord)</x:v>
      </x:c>
    </x:row>
    <x:row r="5011" ht="72" customHeight="1">
      <x:c r="A5011" s="9" t="str">
        <x:v>152692</x:v>
      </x:c>
      <x:c r="B5011" s="9" t="str">
        <x:v>Minsang Kim</x:v>
      </x:c>
      <x:c r="C5011" s="9" t="str">
        <x:v>MoEZip: Routing-Aware KV Cache Compression for Sparse Mixture-of-Experts LLMs</x:v>
      </x:c>
      <x:c r="D5011" s="9" t="str">
        <x:v>Korea university</x:v>
      </x:c>
      <x:c r="E5011" s="9" t="str">
        <x:v>Korea University</x:v>
      </x:c>
      <x:c r="F5011" s="9" t="n">
        <x:v>1</x:v>
      </x:c>
      <x:c r="G5011" s="9" t="str">
        <x:v>赛道待确认</x:v>
      </x:c>
      <x:c r="H5011" s="9" t="str">
        <x:v>保留明确原名</x:v>
      </x:c>
      <x:c r="I5011" s="9" t="str"/>
      <x:c r="J5011" s="9" t="str"/>
      <x:c r="K5011" s="9" t="n">
        <x:v>2</x:v>
      </x:c>
      <x:c r="L5011" s="9" t="str">
        <x:v>https://neurips.cc/virtual/2026/poster/152692</x:v>
      </x:c>
      <x:c r="M5011" s="9" t="str"/>
      <x:c r="N5011" s="9" t="str"/>
      <x:c r="O5011" s="9" t="str">
        <x:v>Minsang Kim (Korea university), Seung Baek (Korea University)</x:v>
      </x:c>
    </x:row>
    <x:row r="5012" ht="72" customHeight="1">
      <x:c r="A5012" s="9" t="str">
        <x:v>152737</x:v>
      </x:c>
      <x:c r="B5012" s="9" t="str">
        <x:v>Hojung Jung</x:v>
      </x:c>
      <x:c r="C5012" s="9" t="str">
        <x:v>MolHIT: Advancing Molecular-Graph Generation with Hierarchical Discrete Diffusion Models</x:v>
      </x:c>
      <x:c r="D5012" s="9" t="str">
        <x:v>KAIST</x:v>
      </x:c>
      <x:c r="E5012" s="9" t="str">
        <x:v>Korea Advanced Institute of Science and Technology</x:v>
      </x:c>
      <x:c r="F5012" s="9" t="n">
        <x:v>1</x:v>
      </x:c>
      <x:c r="G5012" s="9" t="str">
        <x:v>主会</x:v>
      </x:c>
      <x:c r="H5012" s="9" t="str">
        <x:v>已清洗名称</x:v>
      </x:c>
      <x:c r="I5012" s="9" t="str"/>
      <x:c r="J5012" s="9" t="str"/>
      <x:c r="K5012" s="9" t="n">
        <x:v>8</x:v>
      </x:c>
      <x:c r="L5012" s="9" t="str">
        <x:v>https://neurips.cc/virtual/2026/poster/152737</x:v>
      </x:c>
      <x:c r="M5012" s="9" t="str">
        <x:v>https://openreview.net/forum?id=QkdUSTr5Md</x:v>
      </x:c>
      <x:c r="N5012" s="9" t="str"/>
      <x:c r="O5012" s="9" t="str">
        <x:v>Hojung Jung (KAIST), Rodrigo Hormazabal (LG AI Research), Jaehyeong Jo (KAIST), Youngrok Park (KAIST AI), Kyunggeun Roh (Seoul National University), Se-Young Yun (KAIST), Sehui Han (Seoul National University), Dae-Woong Jeong (LG AI Research)</x:v>
      </x:c>
    </x:row>
    <x:row r="5013" ht="72" customHeight="1">
      <x:c r="A5013" s="9" t="str">
        <x:v>149894</x:v>
      </x:c>
      <x:c r="B5013" s="9" t="str">
        <x:v>Jianing Zhang</x:v>
      </x:c>
      <x:c r="C5013" s="9" t="str">
        <x:v>MolmoMotion: Forecasting Point Trajectories in 3D with Language Instruction</x:v>
      </x:c>
      <x:c r="D5013" s="9" t="str">
        <x:v>CMU, Carnegie Mellon University</x:v>
      </x:c>
      <x:c r="E5013" s="9" t="str">
        <x:v>Carnegie Mellon University</x:v>
      </x:c>
      <x:c r="F5013" s="9" t="n">
        <x:v>1</x:v>
      </x:c>
      <x:c r="G5013" s="9" t="str">
        <x:v>主会</x:v>
      </x:c>
      <x:c r="H5013" s="9" t="str">
        <x:v>已清洗名称</x:v>
      </x:c>
      <x:c r="I5013" s="9" t="str"/>
      <x:c r="J5013" s="9" t="str"/>
      <x:c r="K5013" s="9" t="n">
        <x:v>10</x:v>
      </x:c>
      <x:c r="L5013" s="9" t="str">
        <x:v>https://neurips.cc/virtual/2026/poster/149894</x:v>
      </x:c>
      <x:c r="M5013" s="9" t="str">
        <x:v>https://openreview.net/forum?id=mRzgdbaTNp</x:v>
      </x:c>
      <x:c r="N5013" s="9" t="str"/>
      <x:c r="O5013" s="9" t="str">
        <x:v>Jianing Zhang (CMU, Carnegie Mellon University), Chenhao Zheng (Department of Computer Science, University of Washington), Yajun Yang (University of Washington), Rustin Soraki (Department of Computer Science, University of Washington), Winson Han, Chun-Liang Li (Google), Jason Ren (University of North Carolina at Chapel Hill), Max Argus (Allen Institute for Artificial Intelligence), Jieyu Zhang (Department of Computer Science, University of Washington), Ranjay Krishna (University of Washington)</x:v>
      </x:c>
    </x:row>
    <x:row r="5014" ht="72" customHeight="1">
      <x:c r="A5014" s="9" t="str">
        <x:v>149866</x:v>
      </x:c>
      <x:c r="B5014" s="9" t="str">
        <x:v>Yu Wang</x:v>
      </x:c>
      <x:c r="C5014" s="9" t="str">
        <x:v>MolSpecFlow: Modality-Incomplete Molecular--Spectral Learning for MS/MS</x:v>
      </x:c>
      <x:c r="D5014" s="9" t="str">
        <x:v>Peking University</x:v>
      </x:c>
      <x:c r="E5014" s="9" t="str">
        <x:v>Peking University</x:v>
      </x:c>
      <x:c r="F5014" s="9" t="n">
        <x:v>1</x:v>
      </x:c>
      <x:c r="G5014" s="9" t="str">
        <x:v>主会</x:v>
      </x:c>
      <x:c r="H5014" s="9" t="str">
        <x:v>保留明确原名</x:v>
      </x:c>
      <x:c r="I5014" s="9" t="str"/>
      <x:c r="J5014" s="9" t="str"/>
      <x:c r="K5014" s="9" t="n">
        <x:v>11</x:v>
      </x:c>
      <x:c r="L5014" s="9" t="str">
        <x:v>https://neurips.cc/virtual/2026/poster/149866</x:v>
      </x:c>
      <x:c r="M5014" s="9" t="str">
        <x:v>https://openreview.net/forum?id=me61FbJpyy</x:v>
      </x:c>
      <x:c r="N5014" s="9" t="str"/>
      <x:c r="O5014" s="9" t="str">
        <x:v>Yu Wang (Peking University), Fan Yang (Tencent AI for Life Science Lab), Kaikun Xu (National Center for Protein Sciences (Beijing)), Li Hao (Peking University), Li Yuan (Peking University), Jun Zhu (Tsinghua University, Tsinghua University), Jingjie Zhang (The Chinese University of Hong Kong), Zhenchao Tang (Tencent), Yatao Bian (National University of Singapore), Cheng Chang (National Center for Protein Sciences (Beijing)), Jianhua Yao (Tencent AI Lab)</x:v>
      </x:c>
    </x:row>
    <x:row r="5015" ht="72" customHeight="1">
      <x:c r="A5015" s="9" t="str">
        <x:v>154940</x:v>
      </x:c>
      <x:c r="B5015" s="9" t="str">
        <x:v>Muchen Li</x:v>
      </x:c>
      <x:c r="C5015" s="9" t="str">
        <x:v>MoME: Mixture-of-Memory Embeddings for Context-Aware Sparse Lookup</x:v>
      </x:c>
      <x:c r="D5015" s="9" t="str">
        <x:v>University of British Columbia</x:v>
      </x:c>
      <x:c r="E5015" s="9" t="str">
        <x:v>University of British Columbia</x:v>
      </x:c>
      <x:c r="F5015" s="9" t="n">
        <x:v>1</x:v>
      </x:c>
      <x:c r="G5015" s="9" t="str">
        <x:v>主会</x:v>
      </x:c>
      <x:c r="H5015" s="9" t="str">
        <x:v>保留明确原名</x:v>
      </x:c>
      <x:c r="I5015" s="9" t="str"/>
      <x:c r="J5015" s="9" t="str"/>
      <x:c r="K5015" s="9" t="n">
        <x:v>3</x:v>
      </x:c>
      <x:c r="L5015" s="9" t="str">
        <x:v>https://neurips.cc/virtual/2026/poster/154940</x:v>
      </x:c>
      <x:c r="M5015" s="9" t="str">
        <x:v>https://openreview.net/forum?id=9mjuvwVddL</x:v>
      </x:c>
      <x:c r="N5015" s="9" t="str"/>
      <x:c r="O5015" s="9" t="str">
        <x:v>Muchen Li (University of British Columbia), Leonid Sigal (University of British Columbia), Renjie Liao (University of British Columbia)</x:v>
      </x:c>
    </x:row>
    <x:row r="5016" ht="72" customHeight="1">
      <x:c r="A5016" s="9" t="str">
        <x:v>154706</x:v>
      </x:c>
      <x:c r="B5016" s="9" t="str">
        <x:v>Wenxin Zhao</x:v>
      </x:c>
      <x:c r="C5016" s="9" t="str">
        <x:v>Moment-Constrained Latent Steering for Flow Policy</x:v>
      </x:c>
      <x:c r="D5016" s="9" t="str">
        <x:v>Tsinghua University</x:v>
      </x:c>
      <x:c r="E5016" s="9" t="str">
        <x:v>Tsinghua University</x:v>
      </x:c>
      <x:c r="F5016" s="9" t="n">
        <x:v>1</x:v>
      </x:c>
      <x:c r="G5016" s="9" t="str">
        <x:v>主会</x:v>
      </x:c>
      <x:c r="H5016" s="9" t="str">
        <x:v>保留明确原名</x:v>
      </x:c>
      <x:c r="I5016" s="9" t="str"/>
      <x:c r="J5016" s="9" t="str"/>
      <x:c r="K5016" s="9" t="n">
        <x:v>12</x:v>
      </x:c>
      <x:c r="L5016" s="9" t="str">
        <x:v>https://neurips.cc/virtual/2026/poster/154706</x:v>
      </x:c>
      <x:c r="M5016" s="9" t="str">
        <x:v>https://openreview.net/forum?id=BdvmNiLvIV</x:v>
      </x:c>
      <x:c r="N5016" s="9" t="str"/>
      <x:c r="O5016" s="9" t="str">
        <x:v>Wenxin Zhao (Tsinghua University), Letian Tao (Tsinghua University), Zhilong Zheng (School of Vehicle and Mobility, Tsinghua University), Guojian Zhan (Tsinghua University), Yujie Yang (Tsinghua University), Likun Wang (national university of singaore, National University of Singapore), yinuo Wang (Tsinghua University), Feihong Zhang, Tianze Zhu (Tsinghua University), Jingliang Duan (University of Science and Technology Beijing), Yang Guan (Tsinghua University), Shengbo Eben Li (Tsinghua University)</x:v>
      </x:c>
    </x:row>
    <x:row r="5017" ht="72" customHeight="1">
      <x:c r="A5017" s="9" t="str">
        <x:v>154672</x:v>
      </x:c>
      <x:c r="B5017" s="9" t="str">
        <x:v>João Vitor Romano</x:v>
      </x:c>
      <x:c r="C5017" s="9" t="str">
        <x:v>Momentum Smooths the Path to Gradient Equilibrium</x:v>
      </x:c>
      <x:c r="D5017" s="9" t="str">
        <x:v>University of California, Berkeley</x:v>
      </x:c>
      <x:c r="E5017" s="9" t="str">
        <x:v>University of California, Berkeley</x:v>
      </x:c>
      <x:c r="F5017" s="9" t="n">
        <x:v>1</x:v>
      </x:c>
      <x:c r="G5017" s="9" t="str">
        <x:v>赛道待确认</x:v>
      </x:c>
      <x:c r="H5017" s="9" t="str">
        <x:v>保留明确原名</x:v>
      </x:c>
      <x:c r="I5017" s="9" t="str"/>
      <x:c r="J5017" s="9" t="str"/>
      <x:c r="K5017" s="9" t="n">
        <x:v>3</x:v>
      </x:c>
      <x:c r="L5017" s="9" t="str">
        <x:v>https://neurips.cc/virtual/2026/poster/154672</x:v>
      </x:c>
      <x:c r="M5017" s="9" t="str"/>
      <x:c r="N5017" s="9" t="str"/>
      <x:c r="O5017" s="9" t="str">
        <x:v>João Vitor Romano (University of California, Berkeley), Margaux Zaffran (Université Paris-Saclay), Ryan Tibshirani (University of California, Berkeley)</x:v>
      </x:c>
    </x:row>
    <x:row r="5018" ht="72" customHeight="1">
      <x:c r="A5018" s="9" t="str">
        <x:v>153336</x:v>
      </x:c>
      <x:c r="B5018" s="9" t="str">
        <x:v>Subhojyoti Mukherjee</x:v>
      </x:c>
      <x:c r="C5018" s="9" t="str">
        <x:v>MoMHa: Multi-Objective Optimization of LLM Harnesses over Accuracy, Safety, and Tokens</x:v>
      </x:c>
      <x:c r="D5018" s="9" t="str">
        <x:v>Adobe Research</x:v>
      </x:c>
      <x:c r="E5018" s="9" t="str">
        <x:v>Adobe</x:v>
      </x:c>
      <x:c r="F5018" s="9" t="n">
        <x:v>1</x:v>
      </x:c>
      <x:c r="G5018" s="9" t="str">
        <x:v>赛道待确认</x:v>
      </x:c>
      <x:c r="H5018" s="9" t="str">
        <x:v>已清洗名称</x:v>
      </x:c>
      <x:c r="I5018" s="9" t="str"/>
      <x:c r="J5018" s="9" t="str"/>
      <x:c r="K5018" s="9" t="n">
        <x:v>2</x:v>
      </x:c>
      <x:c r="L5018" s="9" t="str">
        <x:v>https://neurips.cc/virtual/2026/poster/153336</x:v>
      </x:c>
      <x:c r="M5018" s="9" t="str"/>
      <x:c r="N5018" s="9" t="str"/>
      <x:c r="O5018" s="9" t="str">
        <x:v>Subhojyoti Mukherjee (Adobe Research), Mehrab Tanjim (Adobe Research)</x:v>
      </x:c>
    </x:row>
    <x:row r="5019" ht="72" customHeight="1">
      <x:c r="A5019" s="9" t="str">
        <x:v>148829</x:v>
      </x:c>
      <x:c r="B5019" s="9" t="str">
        <x:v>Krish Agarwal</x:v>
      </x:c>
      <x:c r="C5019" s="9" t="str">
        <x:v>MonarchRT: Efficient Attention for Real-Time Video Generation</x:v>
      </x:c>
      <x:c r="D5019" s="9" t="str">
        <x:v>Carnegie Mellon University</x:v>
      </x:c>
      <x:c r="E5019" s="9" t="str">
        <x:v>Carnegie Mellon University</x:v>
      </x:c>
      <x:c r="F5019" s="9" t="n">
        <x:v>1</x:v>
      </x:c>
      <x:c r="G5019" s="9" t="str">
        <x:v>主会</x:v>
      </x:c>
      <x:c r="H5019" s="9" t="str">
        <x:v>保留明确原名</x:v>
      </x:c>
      <x:c r="I5019" s="9" t="str"/>
      <x:c r="J5019" s="9" t="str"/>
      <x:c r="K5019" s="9" t="n">
        <x:v>8</x:v>
      </x:c>
      <x:c r="L5019" s="9" t="str">
        <x:v>https://neurips.cc/virtual/2026/poster/148829</x:v>
      </x:c>
      <x:c r="M5019" s="9" t="str">
        <x:v>https://openreview.net/forum?id=uq5wy9i8fB</x:v>
      </x:c>
      <x:c r="N5019" s="9" t="str"/>
      <x:c r="O5019" s="9" t="str">
        <x:v>Krish Agarwal (Carnegie Mellon University), Zhuoming Chen (Carnegie Mellon University), cheng Luo (TikTok), Yongqi Chen (Morpheus AI), Haizhong Zheng (CMU, Carnegie Mellon University), Xun Huang (Morpheus AI), Atri Rudra (University at Buffalo, SUNY), Beidi Chen (CMU / Amazon)</x:v>
      </x:c>
    </x:row>
    <x:row r="5020" ht="72" customHeight="1">
      <x:c r="A5020" s="9" t="str">
        <x:v>139744</x:v>
      </x:c>
      <x:c r="B5020" s="9" t="str">
        <x:v>Benjamin Aubin</x:v>
      </x:c>
      <x:c r="C5020" s="9" t="str">
        <x:v>MONET: A Massive, Open, Non-redundant and Enriched Text-to-image dataset</x:v>
      </x:c>
      <x:c r="D5020" s="9" t="str">
        <x:v>Facebook AI</x:v>
      </x:c>
      <x:c r="E5020" s="9" t="str">
        <x:v>Meta</x:v>
      </x:c>
      <x:c r="F5020" s="9" t="n">
        <x:v>1</x:v>
      </x:c>
      <x:c r="G5020" s="9" t="str">
        <x:v>评测与数据集</x:v>
      </x:c>
      <x:c r="H5020" s="9" t="str">
        <x:v>已清洗名称</x:v>
      </x:c>
      <x:c r="I5020" s="9" t="str"/>
      <x:c r="J5020" s="9" t="str"/>
      <x:c r="K5020" s="9" t="n">
        <x:v>7</x:v>
      </x:c>
      <x:c r="L5020" s="9" t="str">
        <x:v>https://neurips.cc/virtual/2026/poster/139744</x:v>
      </x:c>
      <x:c r="M5020" s="9" t="str">
        <x:v>https://openreview.net/forum?id=75Ea8DZ6PA</x:v>
      </x:c>
      <x:c r="N5020" s="9" t="str"/>
      <x:c r="O5020" s="9" t="str">
        <x:v>Benjamin Aubin (Facebook AI), Gonzalo I Quintana (Jasper AI), Onur Tasar (Jasper), Sanjeev Sreetharan (Jasper AI), Urszula Czerwinska (JASPER AI), Damien Henry (Jasper), Clément Chadebec (Université de Paris)</x:v>
      </x:c>
    </x:row>
    <x:row r="5021" ht="72" customHeight="1">
      <x:c r="A5021" s="9" t="str">
        <x:v>154550</x:v>
      </x:c>
      <x:c r="B5021" s="9" t="str">
        <x:v>Maciej Chrabaszcz</x:v>
      </x:c>
      <x:c r="C5021" s="9" t="str">
        <x:v>Monitoring the Internal Monologue: Probe Trajectories Reveal Reasoning Dynamics</x:v>
      </x:c>
      <x:c r="D5021" s="9" t="str">
        <x:v>NASK - National Research Institute</x:v>
      </x:c>
      <x:c r="E5021" s="9" t="str">
        <x:v>NASK - National Research Institute</x:v>
      </x:c>
      <x:c r="F5021" s="9" t="n">
        <x:v>1</x:v>
      </x:c>
      <x:c r="G5021" s="9" t="str">
        <x:v>主会</x:v>
      </x:c>
      <x:c r="H5021" s="9" t="str">
        <x:v>保留明确原名</x:v>
      </x:c>
      <x:c r="I5021" s="9" t="str"/>
      <x:c r="J5021" s="9" t="str"/>
      <x:c r="K5021" s="9" t="n">
        <x:v>5</x:v>
      </x:c>
      <x:c r="L5021" s="9" t="str">
        <x:v>https://neurips.cc/virtual/2026/poster/154550</x:v>
      </x:c>
      <x:c r="M5021" s="9" t="str">
        <x:v>https://openreview.net/forum?id=CjE4GOAK6J</x:v>
      </x:c>
      <x:c r="N5021" s="9" t="str"/>
      <x:c r="O5021" s="9" t="str">
        <x:v>Maciej Chrabaszcz (NASK - National Research Institute), Aleksander Szymczyk (NASK - National Research Institute), Marcin Sendera (Jagiellonian University), Tomasz Trzcinski (Warsaw University of Technology, Tooploox, IDEAS, Jagiellonian University), Sebastian Cygert (NASK - National Research Institute, Gdańsk University of Technology)</x:v>
      </x:c>
    </x:row>
    <x:row r="5022" ht="72" customHeight="1">
      <x:c r="A5022" s="9" t="str">
        <x:v>148395</x:v>
      </x:c>
      <x:c r="B5022" s="9" t="str">
        <x:v>Önder Askin</x:v>
      </x:c>
      <x:c r="C5022" s="9" t="str">
        <x:v>Monitoring Violations of Differential Privacy over Time</x:v>
      </x:c>
      <x:c r="D5022" s="9" t="str">
        <x:v>Ruhr-Universität Bochum</x:v>
      </x:c>
      <x:c r="E5022" s="9" t="str">
        <x:v>Ruhr University Bochum</x:v>
      </x:c>
      <x:c r="F5022" s="9" t="n">
        <x:v>1</x:v>
      </x:c>
      <x:c r="G5022" s="9" t="str">
        <x:v>赛道待确认</x:v>
      </x:c>
      <x:c r="H5022" s="9" t="str">
        <x:v>已清洗名称</x:v>
      </x:c>
      <x:c r="I5022" s="9" t="str"/>
      <x:c r="J5022" s="9" t="str"/>
      <x:c r="K5022" s="9" t="n">
        <x:v>3</x:v>
      </x:c>
      <x:c r="L5022" s="9" t="str">
        <x:v>https://neurips.cc/virtual/2026/poster/148395</x:v>
      </x:c>
      <x:c r="M5022" s="9" t="str"/>
      <x:c r="N5022" s="9" t="str"/>
      <x:c r="O5022" s="9" t="str">
        <x:v>Önder Askin (Ruhr-Universität Bochum), Tim Kutta (Aarhus University), Holger Dette (Ruhr-Universität Bochum)</x:v>
      </x:c>
    </x:row>
    <x:row r="5023" ht="72" customHeight="1">
      <x:c r="A5023" s="9" t="str">
        <x:v>155123</x:v>
      </x:c>
      <x:c r="B5023" s="9" t="str">
        <x:v>Yibo Zhao</x:v>
      </x:c>
      <x:c r="C5023" s="9" t="str">
        <x:v>MonoChunk3D: Monocular Online 3D Instance Segmentation with Persistent Instance States</x:v>
      </x:c>
      <x:c r="D5023" s="9" t="str"/>
      <x:c r="E5023" s="9" t="str"/>
      <x:c r="F5023" s="9" t="n">
        <x:v>0</x:v>
      </x:c>
      <x:c r="G5023" s="9" t="str">
        <x:v>主会</x:v>
      </x:c>
      <x:c r="H5023" s="9" t="str">
        <x:v>机构缺失</x:v>
      </x:c>
      <x:c r="I5023" s="9" t="str"/>
      <x:c r="J5023" s="9" t="str">
        <x:v>第一作者机构缺失</x:v>
      </x:c>
      <x:c r="K5023" s="9" t="n">
        <x:v>5</x:v>
      </x:c>
      <x:c r="L5023" s="9" t="str">
        <x:v>https://neurips.cc/virtual/2026/poster/155123</x:v>
      </x:c>
      <x:c r="M5023" s="9" t="str">
        <x:v>https://openreview.net/forum?id=8F9VWmr6fN</x:v>
      </x:c>
      <x:c r="N5023" s="9" t="str"/>
      <x:c r="O5023" s="9" t="str">
        <x:v>Yibo Zhao, Jingzhi Zhou (Nankai University), Yigong Zhang (Nankai University ), Jian Yang (Nanjing University of Science and Technology), Jin Xie (Nanjing University)</x:v>
      </x:c>
    </x:row>
    <x:row r="5024" ht="72" customHeight="1">
      <x:c r="A5024" s="9" t="str">
        <x:v>154495</x:v>
      </x:c>
      <x:c r="B5024" s="9" t="str">
        <x:v>Lee Cohen</x:v>
      </x:c>
      <x:c r="C5024" s="9" t="str">
        <x:v>Monoculture Robust Learning</x:v>
      </x:c>
      <x:c r="D5024" s="9" t="str">
        <x:v>Stanford</x:v>
      </x:c>
      <x:c r="E5024" s="9" t="str">
        <x:v>Stanford University</x:v>
      </x:c>
      <x:c r="F5024" s="9" t="n">
        <x:v>1</x:v>
      </x:c>
      <x:c r="G5024" s="9" t="str">
        <x:v>主会</x:v>
      </x:c>
      <x:c r="H5024" s="9" t="str">
        <x:v>已清洗名称</x:v>
      </x:c>
      <x:c r="I5024" s="9" t="str"/>
      <x:c r="J5024" s="9" t="str"/>
      <x:c r="K5024" s="9" t="n">
        <x:v>3</x:v>
      </x:c>
      <x:c r="L5024" s="9" t="str">
        <x:v>https://neurips.cc/virtual/2026/poster/154495</x:v>
      </x:c>
      <x:c r="M5024" s="9" t="str">
        <x:v>https://openreview.net/forum?id=DBFZrcg8Hf</x:v>
      </x:c>
      <x:c r="N5024" s="9" t="str"/>
      <x:c r="O5024" s="9" t="str">
        <x:v>Lee Cohen (Stanford), Jon Kleinberg (Cornell University), Omer Reingold (Stanford University)</x:v>
      </x:c>
    </x:row>
    <x:row r="5025" ht="72" customHeight="1">
      <x:c r="A5025" s="9" t="str">
        <x:v>151413</x:v>
      </x:c>
      <x:c r="B5025" s="9" t="str">
        <x:v>Daniel Rho</x:v>
      </x:c>
      <x:c r="C5025" s="9" t="str">
        <x:v>MonoPhysics: Estimating Geometry, Appearance, and Physical Parameters from Monocular Videos</x:v>
      </x:c>
      <x:c r="D5025" s="9" t="str">
        <x:v>Department of Computer Science, University of North Carolina at Chapel Hill</x:v>
      </x:c>
      <x:c r="E5025" s="9" t="str">
        <x:v>University of North Carolina at Chapel Hill</x:v>
      </x:c>
      <x:c r="F5025" s="9" t="n">
        <x:v>1</x:v>
      </x:c>
      <x:c r="G5025" s="9" t="str">
        <x:v>主会</x:v>
      </x:c>
      <x:c r="H5025" s="9" t="str">
        <x:v>已清洗名称</x:v>
      </x:c>
      <x:c r="I5025" s="9" t="str"/>
      <x:c r="J5025" s="9" t="str"/>
      <x:c r="K5025" s="9" t="n">
        <x:v>5</x:v>
      </x:c>
      <x:c r="L5025" s="9" t="str">
        <x:v>https://neurips.cc/virtual/2026/poster/151413</x:v>
      </x:c>
      <x:c r="M5025" s="9" t="str">
        <x:v>https://openreview.net/forum?id=aqxU8UE5f1</x:v>
      </x:c>
      <x:c r="N5025" s="9" t="str"/>
      <x:c r="O5025" s="9" t="str">
        <x:v>Daniel Rho (Department of Computer Science, University of North Carolina at Chapel Hill), Jun M Choi (University of North Carolina at Chapel Hill), Matthew Thornton (University of North Carolina at Chapel Hill), Biswadip Dey (Siemens), Roni Sengupta (UNC Chapel Hill)</x:v>
      </x:c>
    </x:row>
    <x:row r="5026" ht="72" customHeight="1">
      <x:c r="A5026" s="9" t="str">
        <x:v>151151</x:v>
      </x:c>
      <x:c r="B5026" s="9" t="str">
        <x:v>Ugur Aydin</x:v>
      </x:c>
      <x:c r="C5026" s="9" t="str">
        <x:v>Monotone Inclusion Approach to Weakly Monotone Discrete-Time Finite-Horizon Mean-Field Games</x:v>
      </x:c>
      <x:c r="D5026" s="9" t="str">
        <x:v>University of Illinois at Urbana-Champaign</x:v>
      </x:c>
      <x:c r="E5026" s="9" t="str">
        <x:v>University of Illinois Urbana-Champaign</x:v>
      </x:c>
      <x:c r="F5026" s="9" t="n">
        <x:v>1</x:v>
      </x:c>
      <x:c r="G5026" s="9" t="str">
        <x:v>主会</x:v>
      </x:c>
      <x:c r="H5026" s="9" t="str">
        <x:v>已清洗名称</x:v>
      </x:c>
      <x:c r="I5026" s="9" t="str"/>
      <x:c r="J5026" s="9" t="str"/>
      <x:c r="K5026" s="9" t="n">
        <x:v>3</x:v>
      </x:c>
      <x:c r="L5026" s="9" t="str">
        <x:v>https://neurips.cc/virtual/2026/poster/151151</x:v>
      </x:c>
      <x:c r="M5026" s="9" t="str">
        <x:v>https://openreview.net/forum?id=ceLxtYPsGF</x:v>
      </x:c>
      <x:c r="N5026" s="9" t="str"/>
      <x:c r="O5026" s="9" t="str">
        <x:v>Ugur Aydin (University of Illinois at Urbana-Champaign), Tamer Basar (University of Illinois at Urbana-Champaign), Naci Saldi (Bilkent University)</x:v>
      </x:c>
    </x:row>
    <x:row r="5027" ht="72" customHeight="1">
      <x:c r="A5027" s="9" t="str">
        <x:v>154556</x:v>
      </x:c>
      <x:c r="B5027" s="9" t="str">
        <x:v>Blazej Banaszewski</x:v>
      </x:c>
      <x:c r="C5027" s="9" t="str">
        <x:v>Monroe: A Molecular Foundation Model for In-context Probabilistic Inference</x:v>
      </x:c>
      <x:c r="D5027" s="9" t="str">
        <x:v>Max Planck Institute of Biochemistry</x:v>
      </x:c>
      <x:c r="E5027" s="9" t="str">
        <x:v>Max Planck Institute of Biochemistry</x:v>
      </x:c>
      <x:c r="F5027" s="9" t="n">
        <x:v>1</x:v>
      </x:c>
      <x:c r="G5027" s="9" t="str">
        <x:v>赛道待确认</x:v>
      </x:c>
      <x:c r="H5027" s="9" t="str">
        <x:v>保留明确原名</x:v>
      </x:c>
      <x:c r="I5027" s="9" t="str"/>
      <x:c r="J5027" s="9" t="str"/>
      <x:c r="K5027" s="9" t="n">
        <x:v>2</x:v>
      </x:c>
      <x:c r="L5027" s="9" t="str">
        <x:v>https://neurips.cc/virtual/2026/poster/154556</x:v>
      </x:c>
      <x:c r="M5027" s="9" t="str"/>
      <x:c r="N5027" s="9" t="str"/>
      <x:c r="O5027" s="9" t="str">
        <x:v>Blazej Banaszewski (Max Planck Institute of Biochemistry), Andrew Fitzgibbon (Microsoft Research)</x:v>
      </x:c>
    </x:row>
    <x:row r="5028" ht="72" customHeight="1">
      <x:c r="A5028" s="9" t="str">
        <x:v>139325</x:v>
      </x:c>
      <x:c r="B5028" s="9" t="str">
        <x:v>Shirley X Yu</x:v>
      </x:c>
      <x:c r="C5028" s="9" t="str">
        <x:v>MOOD: Benchmarking Post-Hoc OOD Detection for Materials Property Prediction</x:v>
      </x:c>
      <x:c r="D5028" s="9" t="str">
        <x:v>Princeton University</x:v>
      </x:c>
      <x:c r="E5028" s="9" t="str">
        <x:v>Princeton University</x:v>
      </x:c>
      <x:c r="F5028" s="9" t="n">
        <x:v>1</x:v>
      </x:c>
      <x:c r="G5028" s="9" t="str">
        <x:v>赛道待确认</x:v>
      </x:c>
      <x:c r="H5028" s="9" t="str">
        <x:v>保留明确原名</x:v>
      </x:c>
      <x:c r="I5028" s="9" t="str"/>
      <x:c r="J5028" s="9" t="str"/>
      <x:c r="K5028" s="9" t="n">
        <x:v>3</x:v>
      </x:c>
      <x:c r="L5028" s="9" t="str">
        <x:v>https://neurips.cc/virtual/2026/poster/139325</x:v>
      </x:c>
      <x:c r="M5028" s="9" t="str"/>
      <x:c r="N5028" s="9" t="str"/>
      <x:c r="O5028" s="9" t="str">
        <x:v>Shirley X Yu (Princeton University), Amey P Pasarkar (Princeton University), Adji Bousso Dieng (Princeton University &amp; Google AI)</x:v>
      </x:c>
    </x:row>
    <x:row r="5029" ht="72" customHeight="1">
      <x:c r="A5029" s="9" t="str">
        <x:v>152051</x:v>
      </x:c>
      <x:c r="B5029" s="9" t="str">
        <x:v>Vipul Baghel</x:v>
      </x:c>
      <x:c r="C5029" s="9" t="str">
        <x:v>MoRe-DVC: Motion Retrieval-Augmented Generation for Detailed Video Captioning</x:v>
      </x:c>
      <x:c r="D5029" s="9" t="str">
        <x:v>Indian Institute of Technology Gandhinagar</x:v>
      </x:c>
      <x:c r="E5029" s="9" t="str">
        <x:v>Indian Institute of Technology Gandhinagar</x:v>
      </x:c>
      <x:c r="F5029" s="9" t="n">
        <x:v>1</x:v>
      </x:c>
      <x:c r="G5029" s="9" t="str">
        <x:v>主会</x:v>
      </x:c>
      <x:c r="H5029" s="9" t="str">
        <x:v>保留明确原名</x:v>
      </x:c>
      <x:c r="I5029" s="9" t="str"/>
      <x:c r="J5029" s="9" t="str"/>
      <x:c r="K5029" s="9" t="n">
        <x:v>2</x:v>
      </x:c>
      <x:c r="L5029" s="9" t="str">
        <x:v>https://neurips.cc/virtual/2026/poster/152051</x:v>
      </x:c>
      <x:c r="M5029" s="9" t="str">
        <x:v>https://openreview.net/forum?id=VqnfjZtmYy</x:v>
      </x:c>
      <x:c r="N5029" s="9" t="str"/>
      <x:c r="O5029" s="9" t="str">
        <x:v>Vipul Baghel (Indian Institute of Technology Gandhinagar), Ravi Hegde (Indian Institute of Technology Gandhinagar)</x:v>
      </x:c>
    </x:row>
    <x:row r="5030" ht="72" customHeight="1">
      <x:c r="A5030" s="9" t="str">
        <x:v>139464</x:v>
      </x:c>
      <x:c r="B5030" s="9" t="str">
        <x:v>Qiyang Yao</x:v>
      </x:c>
      <x:c r="C5030" s="9" t="str">
        <x:v>More Is Not More: What Matters for Diversity in LLM Opinions？</x:v>
      </x:c>
      <x:c r="D5030" s="9" t="str">
        <x:v>New York University</x:v>
      </x:c>
      <x:c r="E5030" s="9" t="str">
        <x:v>New York University</x:v>
      </x:c>
      <x:c r="F5030" s="9" t="n">
        <x:v>1</x:v>
      </x:c>
      <x:c r="G5030" s="9" t="str">
        <x:v>评测与数据集</x:v>
      </x:c>
      <x:c r="H5030" s="9" t="str">
        <x:v>保留明确原名</x:v>
      </x:c>
      <x:c r="I5030" s="9" t="str"/>
      <x:c r="J5030" s="9" t="str"/>
      <x:c r="K5030" s="9" t="n">
        <x:v>1</x:v>
      </x:c>
      <x:c r="L5030" s="9" t="str">
        <x:v>https://neurips.cc/virtual/2026/poster/139464</x:v>
      </x:c>
      <x:c r="M5030" s="9" t="str">
        <x:v>https://openreview.net/forum?id=O98QtBcpjG</x:v>
      </x:c>
      <x:c r="N5030" s="9" t="str"/>
      <x:c r="O5030" s="9" t="str">
        <x:v>Qiyang Yao (New York University)</x:v>
      </x:c>
    </x:row>
    <x:row r="5031" ht="72" customHeight="1">
      <x:c r="A5031" s="9" t="str">
        <x:v>149880</x:v>
      </x:c>
      <x:c r="B5031" s="9" t="str">
        <x:v>Jiaqi Sun</x:v>
      </x:c>
      <x:c r="C5031" s="9" t="str">
        <x:v>MoRe: Modular Representations for Principled  Continual Representation Learning on Sequential Data</x:v>
      </x:c>
      <x:c r="D5031" s="9" t="str">
        <x:v>Carnegie Mellon University</x:v>
      </x:c>
      <x:c r="E5031" s="9" t="str">
        <x:v>Carnegie Mellon University</x:v>
      </x:c>
      <x:c r="F5031" s="9" t="n">
        <x:v>1</x:v>
      </x:c>
      <x:c r="G5031" s="9" t="str">
        <x:v>主会</x:v>
      </x:c>
      <x:c r="H5031" s="9" t="str">
        <x:v>保留明确原名</x:v>
      </x:c>
      <x:c r="I5031" s="9" t="str"/>
      <x:c r="J5031" s="9" t="str"/>
      <x:c r="K5031" s="9" t="n">
        <x:v>5</x:v>
      </x:c>
      <x:c r="L5031" s="9" t="str">
        <x:v>https://neurips.cc/virtual/2026/poster/149880</x:v>
      </x:c>
      <x:c r="M5031" s="9" t="str">
        <x:v>https://openreview.net/forum?id=mXmO7UBPWK</x:v>
      </x:c>
      <x:c r="N5031" s="9" t="str"/>
      <x:c r="O5031" s="9" t="str">
        <x:v>Jiaqi Sun (Carnegie Mellon University), Boyang Sun (Mohamed bin Zayed University of Artificial Intelligence), Rasmy M. H. (MBZUAI), Xiangchen Song (Carnegie Mellon University), Kun Zhang (CMU &amp; MBZUAI)</x:v>
      </x:c>
    </x:row>
    <x:row r="5032" ht="72" customHeight="1">
      <x:c r="A5032" s="9" t="str">
        <x:v>155441</x:v>
      </x:c>
      <x:c r="B5032" s="9" t="str">
        <x:v>Xurui Song</x:v>
      </x:c>
      <x:c r="C5032" s="9" t="str">
        <x:v>More Than Meets the Eye? Uncovering the Reasoning-Planning Disconnect in Training Vision-Language Driving Models</x:v>
      </x:c>
      <x:c r="D5032" s="9" t="str">
        <x:v>Nanyang Technological University</x:v>
      </x:c>
      <x:c r="E5032" s="9" t="str">
        <x:v>Nanyang Technological University</x:v>
      </x:c>
      <x:c r="F5032" s="9" t="n">
        <x:v>1</x:v>
      </x:c>
      <x:c r="G5032" s="9" t="str">
        <x:v>主会</x:v>
      </x:c>
      <x:c r="H5032" s="9" t="str">
        <x:v>保留明确原名</x:v>
      </x:c>
      <x:c r="I5032" s="9" t="str"/>
      <x:c r="J5032" s="9" t="str"/>
      <x:c r="K5032" s="9" t="n">
        <x:v>5</x:v>
      </x:c>
      <x:c r="L5032" s="9" t="str">
        <x:v>https://neurips.cc/virtual/2026/poster/155441</x:v>
      </x:c>
      <x:c r="M5032" s="9" t="str">
        <x:v>https://openreview.net/forum?id=5a6bX3yV0u</x:v>
      </x:c>
      <x:c r="N5032" s="9" t="str"/>
      <x:c r="O5032" s="9" t="str">
        <x:v>Xurui Song (Nanyang Technological University), Shuo Huai (Nanyang Technological University), Jingjing Jiang (Shanghai Jiao Tong University), Jiayi Kong (Nanyang Technological University), Jun Luo (Nanyang Technological University)</x:v>
      </x:c>
    </x:row>
    <x:row r="5033" ht="72" customHeight="1">
      <x:c r="A5033" s="9" t="str">
        <x:v>155905</x:v>
      </x:c>
      <x:c r="B5033" s="9" t="str">
        <x:v>Noam Elata</x:v>
      </x:c>
      <x:c r="C5033" s="9" t="str">
        <x:v>More Value per Key: Asymmetric Sparse Attention for Faster LLM Decoding</x:v>
      </x:c>
      <x:c r="D5033" s="9" t="str">
        <x:v>Technion</x:v>
      </x:c>
      <x:c r="E5033" s="9" t="str">
        <x:v>Technion - Israel Institute of Technology</x:v>
      </x:c>
      <x:c r="F5033" s="9" t="n">
        <x:v>1</x:v>
      </x:c>
      <x:c r="G5033" s="9" t="str">
        <x:v>主会</x:v>
      </x:c>
      <x:c r="H5033" s="9" t="str">
        <x:v>已清洗名称</x:v>
      </x:c>
      <x:c r="I5033" s="9" t="str"/>
      <x:c r="J5033" s="9" t="str"/>
      <x:c r="K5033" s="9" t="n">
        <x:v>6</x:v>
      </x:c>
      <x:c r="L5033" s="9" t="str">
        <x:v>https://neurips.cc/virtual/2026/poster/155905</x:v>
      </x:c>
      <x:c r="M5033" s="9" t="str">
        <x:v>https://openreview.net/forum?id=1xplSJVRNV</x:v>
      </x:c>
      <x:c r="N5033" s="9" t="str"/>
      <x:c r="O5033" s="9" t="str">
        <x:v>Noam Elata (Technion), Itay Lamprecht (Crusoe), Mikey Shechter (Technion - Israel Institute of Technology, Technion - Israel Institute of Technology), Daniel Ohayon (Technion - Israel Institute of Technology, Technion - Israel Institute of Technology), Itay Hubara (Habana Labs), Daniel Soudry (Technion)</x:v>
      </x:c>
    </x:row>
    <x:row r="5034" ht="72" customHeight="1">
      <x:c r="A5034" s="9" t="str">
        <x:v>152548</x:v>
      </x:c>
      <x:c r="B5034" s="9" t="str">
        <x:v>Berker Demirel</x:v>
      </x:c>
      <x:c r="C5034" s="9" t="str">
        <x:v>MorphGen: Controllable Cell-Image Generation with Biological Representation Alignment</x:v>
      </x:c>
      <x:c r="D5034" s="9" t="str">
        <x:v>Institute of Science and Technology Austria</x:v>
      </x:c>
      <x:c r="E5034" s="9" t="str">
        <x:v>Institute of Science and Technology Austria</x:v>
      </x:c>
      <x:c r="F5034" s="9" t="n">
        <x:v>1</x:v>
      </x:c>
      <x:c r="G5034" s="9" t="str">
        <x:v>赛道待确认</x:v>
      </x:c>
      <x:c r="H5034" s="9" t="str">
        <x:v>保留明确原名</x:v>
      </x:c>
      <x:c r="I5034" s="9" t="str"/>
      <x:c r="J5034" s="9" t="str"/>
      <x:c r="K5034" s="9" t="n">
        <x:v>4</x:v>
      </x:c>
      <x:c r="L5034" s="9" t="str">
        <x:v>https://neurips.cc/virtual/2026/poster/152548</x:v>
      </x:c>
      <x:c r="M5034" s="9" t="str"/>
      <x:c r="N5034" s="9" t="str"/>
      <x:c r="O5034" s="9" t="str">
        <x:v>Berker Demirel (Institute of Science and Technology Austria), Marco Fumero (Institute of Science and Technology, Austria), Theofanis Karaletsos (Achira Inc), Francesco Locatello (ISTA)</x:v>
      </x:c>
    </x:row>
    <x:row r="5035" ht="72" customHeight="1">
      <x:c r="A5035" s="9" t="str">
        <x:v>150325</x:v>
      </x:c>
      <x:c r="B5035" s="9" t="str">
        <x:v>Hongyuan Su</x:v>
      </x:c>
      <x:c r="C5035" s="9" t="str">
        <x:v>MorphoGen: Free-Form XML Evolution for Robot Morphology Design</x:v>
      </x:c>
      <x:c r="D5035" s="9" t="str">
        <x:v>Tsinghua University</x:v>
      </x:c>
      <x:c r="E5035" s="9" t="str">
        <x:v>Tsinghua University</x:v>
      </x:c>
      <x:c r="F5035" s="9" t="n">
        <x:v>1</x:v>
      </x:c>
      <x:c r="G5035" s="9" t="str">
        <x:v>主会</x:v>
      </x:c>
      <x:c r="H5035" s="9" t="str">
        <x:v>保留明确原名</x:v>
      </x:c>
      <x:c r="I5035" s="9" t="str"/>
      <x:c r="J5035" s="9" t="str"/>
      <x:c r="K5035" s="9" t="n">
        <x:v>3</x:v>
      </x:c>
      <x:c r="L5035" s="9" t="str">
        <x:v>https://neurips.cc/virtual/2026/poster/150325</x:v>
      </x:c>
      <x:c r="M5035" s="9" t="str">
        <x:v>https://openreview.net/forum?id=iy52QGlh7T</x:v>
      </x:c>
      <x:c r="N5035" s="9" t="str"/>
      <x:c r="O5035" s="9" t="str">
        <x:v>Hongyuan Su (Tsinghua University), Yu Zheng (MIT | Tsinghua), Yong Li (Tsinghua University)</x:v>
      </x:c>
    </x:row>
    <x:row r="5036" ht="72" customHeight="1">
      <x:c r="A5036" s="9" t="str">
        <x:v>139503</x:v>
      </x:c>
      <x:c r="B5036" s="9" t="str">
        <x:v>Emre B Hayir</x:v>
      </x:c>
      <x:c r="C5036" s="9" t="str">
        <x:v>MorphoHELM: A Comprehensive Benchmark for Evaluating Representations for Microscopy-Based Morphology Assays</x:v>
      </x:c>
      <x:c r="D5036" s="9" t="str">
        <x:v>Microsoft Research</x:v>
      </x:c>
      <x:c r="E5036" s="9" t="str">
        <x:v>Microsoft</x:v>
      </x:c>
      <x:c r="F5036" s="9" t="n">
        <x:v>1</x:v>
      </x:c>
      <x:c r="G5036" s="9" t="str">
        <x:v>评测与数据集</x:v>
      </x:c>
      <x:c r="H5036" s="9" t="str">
        <x:v>已清洗名称</x:v>
      </x:c>
      <x:c r="I5036" s="9" t="str"/>
      <x:c r="J5036" s="9" t="str"/>
      <x:c r="K5036" s="9" t="n">
        <x:v>3</x:v>
      </x:c>
      <x:c r="L5036" s="9" t="str">
        <x:v>https://neurips.cc/virtual/2026/poster/139503</x:v>
      </x:c>
      <x:c r="M5036" s="9" t="str">
        <x:v>https://openreview.net/forum?id=Lw6zDn55qc</x:v>
      </x:c>
      <x:c r="N5036" s="9" t="str"/>
      <x:c r="O5036" s="9" t="str">
        <x:v>Emre B Hayir (Microsoft Research), Lorin Crawford (Microsoft), Alex X Lu (Microsoft Research)</x:v>
      </x:c>
    </x:row>
    <x:row r="5037" ht="72" customHeight="1">
      <x:c r="A5037" s="9" t="str">
        <x:v>151560</x:v>
      </x:c>
      <x:c r="B5037" s="9" t="str">
        <x:v>Jiawei Zhang</x:v>
      </x:c>
      <x:c r="C5037" s="9" t="str">
        <x:v>Morpho-Temporal Decoupling: How Primate Neurons Expand Dendrites Without Losing Speed</x:v>
      </x:c>
      <x:c r="D5037" s="9" t="str">
        <x:v>Fudan University</x:v>
      </x:c>
      <x:c r="E5037" s="9" t="str">
        <x:v>Fudan University</x:v>
      </x:c>
      <x:c r="F5037" s="9" t="n">
        <x:v>1</x:v>
      </x:c>
      <x:c r="G5037" s="9" t="str">
        <x:v>主会</x:v>
      </x:c>
      <x:c r="H5037" s="9" t="str">
        <x:v>保留明确原名</x:v>
      </x:c>
      <x:c r="I5037" s="9" t="str"/>
      <x:c r="J5037" s="9" t="str"/>
      <x:c r="K5037" s="9" t="n">
        <x:v>5</x:v>
      </x:c>
      <x:c r="L5037" s="9" t="str">
        <x:v>https://neurips.cc/virtual/2026/poster/151560</x:v>
      </x:c>
      <x:c r="M5037" s="9" t="str">
        <x:v>https://openreview.net/forum?id=ZgjOLM3AWA</x:v>
      </x:c>
      <x:c r="N5037" s="9" t="str"/>
      <x:c r="O5037" s="9" t="str">
        <x:v>Jiawei Zhang (Fudan University), Haoyu Wang (Fudan University), Jialun Ma (Fudan University), Wei Dai (Fudan University), Yuguo Yu (Fudan University)</x:v>
      </x:c>
    </x:row>
    <x:row r="5038" ht="72" customHeight="1">
      <x:c r="A5038" s="9" t="str">
        <x:v>156050</x:v>
      </x:c>
      <x:c r="B5038" s="9" t="str">
        <x:v>Hailong Yan</x:v>
      </x:c>
      <x:c r="C5038" s="9" t="str">
        <x:v>MorphSIG: Subject-Driven Image Generation via Decoupled Anchoring and Feature Transport</x:v>
      </x:c>
      <x:c r="D5038" s="9" t="str">
        <x:v>University of Electronic Science and Technology of China</x:v>
      </x:c>
      <x:c r="E5038" s="9" t="str">
        <x:v>University of Electronic Science and Technology of China</x:v>
      </x:c>
      <x:c r="F5038" s="9" t="n">
        <x:v>1</x:v>
      </x:c>
      <x:c r="G5038" s="9" t="str">
        <x:v>主会</x:v>
      </x:c>
      <x:c r="H5038" s="9" t="str">
        <x:v>保留明确原名</x:v>
      </x:c>
      <x:c r="I5038" s="9" t="str"/>
      <x:c r="J5038" s="9" t="str"/>
      <x:c r="K5038" s="9" t="n">
        <x:v>4</x:v>
      </x:c>
      <x:c r="L5038" s="9" t="str">
        <x:v>https://neurips.cc/virtual/2026/poster/156050</x:v>
      </x:c>
      <x:c r="M5038" s="9" t="str">
        <x:v>https://openreview.net/forum?id=0oGyeFWXOQ</x:v>
      </x:c>
      <x:c r="N5038" s="9" t="str"/>
      <x:c r="O5038" s="9" t="str">
        <x:v>Hailong Yan (University of Electronic Science and Technology of China), Yongrui Zhang (University of Electronic Science and Technology of China), Xiangtao Zhang (University of Electronic Science and Technology of China), Le Zhang (University of Electronic Science and Technology of China)</x:v>
      </x:c>
    </x:row>
    <x:row r="5039" ht="72" customHeight="1">
      <x:c r="A5039" s="9" t="str">
        <x:v>155161</x:v>
      </x:c>
      <x:c r="B5039" s="9" t="str">
        <x:v>Peiwen Li</x:v>
      </x:c>
      <x:c r="C5039" s="9" t="str">
        <x:v>MoRSE: Task-Oriented Multi-Agent System with Mixture of Role-Subtask Experts</x:v>
      </x:c>
      <x:c r="D5039" s="9" t="str">
        <x:v>Yale University</x:v>
      </x:c>
      <x:c r="E5039" s="9" t="str">
        <x:v>Yale University</x:v>
      </x:c>
      <x:c r="F5039" s="9" t="n">
        <x:v>1</x:v>
      </x:c>
      <x:c r="G5039" s="9" t="str">
        <x:v>主会</x:v>
      </x:c>
      <x:c r="H5039" s="9" t="str">
        <x:v>保留明确原名</x:v>
      </x:c>
      <x:c r="I5039" s="9" t="str"/>
      <x:c r="J5039" s="9" t="str"/>
      <x:c r="K5039" s="9" t="n">
        <x:v>6</x:v>
      </x:c>
      <x:c r="L5039" s="9" t="str">
        <x:v>https://neurips.cc/virtual/2026/poster/155161</x:v>
      </x:c>
      <x:c r="M5039" s="9" t="str">
        <x:v>https://openreview.net/forum?id=7p7CMbiFxE</x:v>
      </x:c>
      <x:c r="N5039" s="9" t="str"/>
      <x:c r="O5039" s="9" t="str">
        <x:v>Peiwen Li (Yale University), Shiyang Zhang (Yale University), Yangtian Zhang (Yale University), Sizhuang He (Yale University), David van Dijk (Yale University), Rex Ying (Yale University)</x:v>
      </x:c>
    </x:row>
    <x:row r="5040" ht="72" customHeight="1">
      <x:c r="A5040" s="9" t="str">
        <x:v>139696</x:v>
      </x:c>
      <x:c r="B5040" s="9" t="str">
        <x:v>Andrin Rehmann</x:v>
      </x:c>
      <x:c r="C5040" s="9" t="str">
        <x:v>Mosaic: A Benchmark Suite for Differentiable Physics Solvers</x:v>
      </x:c>
      <x:c r="D5040" s="9" t="str">
        <x:v>Tufa Labs</x:v>
      </x:c>
      <x:c r="E5040" s="9" t="str"/>
      <x:c r="F5040" s="9" t="n">
        <x:v>0</x:v>
      </x:c>
      <x:c r="G5040" s="9" t="str">
        <x:v>评测与数据集</x:v>
      </x:c>
      <x:c r="H5040" s="9" t="str">
        <x:v>存在未消歧名称</x:v>
      </x:c>
      <x:c r="I5040" s="9" t="str">
        <x:v>Tufa Labs</x:v>
      </x:c>
      <x:c r="J5040" s="9" t="str">
        <x:v>含未消歧机构</x:v>
      </x:c>
      <x:c r="K5040" s="9" t="n">
        <x:v>3</x:v>
      </x:c>
      <x:c r="L5040" s="9" t="str">
        <x:v>https://neurips.cc/virtual/2026/poster/139696</x:v>
      </x:c>
      <x:c r="M5040" s="9" t="str">
        <x:v>https://openreview.net/forum?id=A4oHl7cYA9</x:v>
      </x:c>
      <x:c r="N5040" s="9" t="str"/>
      <x:c r="O5040" s="9" t="str">
        <x:v>Andrin Rehmann (Tufa Labs), Heiko Zimmermann (Pasteur Labs - ISI), Dion Häfner (Pasteur Labs)</x:v>
      </x:c>
    </x:row>
    <x:row r="5041" ht="72" customHeight="1">
      <x:c r="A5041" s="9" t="str">
        <x:v>139179</x:v>
      </x:c>
      <x:c r="B5041" s="9" t="str">
        <x:v>Jonathan Steinberg</x:v>
      </x:c>
      <x:c r="C5041" s="9" t="str">
        <x:v>MOSAIC-Bench: Measuring Compositional Vulnerability Induction in Coding Agents</x:v>
      </x:c>
      <x:c r="D5041" s="9" t="str">
        <x:v>University of Haifa</x:v>
      </x:c>
      <x:c r="E5041" s="9" t="str">
        <x:v>University of Haifa</x:v>
      </x:c>
      <x:c r="F5041" s="9" t="n">
        <x:v>1</x:v>
      </x:c>
      <x:c r="G5041" s="9" t="str">
        <x:v>评测与数据集</x:v>
      </x:c>
      <x:c r="H5041" s="9" t="str">
        <x:v>保留明确原名</x:v>
      </x:c>
      <x:c r="I5041" s="9" t="str"/>
      <x:c r="J5041" s="9" t="str"/>
      <x:c r="K5041" s="9" t="n">
        <x:v>2</x:v>
      </x:c>
      <x:c r="L5041" s="9" t="str">
        <x:v>https://neurips.cc/virtual/2026/poster/139179</x:v>
      </x:c>
      <x:c r="M5041" s="9" t="str">
        <x:v>https://openreview.net/forum?id=g9BxvmeCLK</x:v>
      </x:c>
      <x:c r="N5041" s="9" t="str"/>
      <x:c r="O5041" s="9" t="str">
        <x:v>Jonathan Steinberg (University of Haifa), Oren Gal (University of Haifa)</x:v>
      </x:c>
    </x:row>
    <x:row r="5042" ht="72" customHeight="1">
      <x:c r="A5042" s="9" t="str">
        <x:v>151875</x:v>
      </x:c>
      <x:c r="B5042" s="9" t="str">
        <x:v>Sannara EK</x:v>
      </x:c>
      <x:c r="C5042" s="9" t="str">
        <x:v>MOSAIC: Concept Bottlenecks via Text-Anchored Optimal Transport</x:v>
      </x:c>
      <x:c r="D5042" s="9" t="str">
        <x:v>University of Cambridge</x:v>
      </x:c>
      <x:c r="E5042" s="9" t="str">
        <x:v>University of Cambridge</x:v>
      </x:c>
      <x:c r="F5042" s="9" t="n">
        <x:v>1</x:v>
      </x:c>
      <x:c r="G5042" s="9" t="str">
        <x:v>主会</x:v>
      </x:c>
      <x:c r="H5042" s="9" t="str">
        <x:v>保留明确原名</x:v>
      </x:c>
      <x:c r="I5042" s="9" t="str"/>
      <x:c r="J5042" s="9" t="str"/>
      <x:c r="K5042" s="9" t="n">
        <x:v>6</x:v>
      </x:c>
      <x:c r="L5042" s="9" t="str">
        <x:v>https://neurips.cc/virtual/2026/poster/151875</x:v>
      </x:c>
      <x:c r="M5042" s="9" t="str">
        <x:v>https://openreview.net/forum?id=XFOk2Ero0V</x:v>
      </x:c>
      <x:c r="N5042" s="9" t="str"/>
      <x:c r="O5042" s="9" t="str">
        <x:v>Sannara EK (University of Cambridge), Chong Tang (University of Bristol), Dirk Koch (Ruprecht-Karls-Universität Heidelberg), Alex Weddell (University of Southampton), Jagmohan Chauhan (University College London, University of London), Robert Mullins (University of Cambridge)</x:v>
      </x:c>
    </x:row>
    <x:row r="5043" ht="72" customHeight="1">
      <x:c r="A5043" s="9" t="str">
        <x:v>139005</x:v>
      </x:c>
      <x:c r="B5043" s="9" t="str">
        <x:v>Abhishek Potnis</x:v>
      </x:c>
      <x:c r="C5043" s="9" t="str">
        <x:v>MOSAIC-CONUS: A Multimodal, Multi-Temporally Paired dataset for Earth Sciences</x:v>
      </x:c>
      <x:c r="D5043" s="9" t="str">
        <x:v>Oak Ridge National Laboratory</x:v>
      </x:c>
      <x:c r="E5043" s="9" t="str">
        <x:v>Oak Ridge National Laboratory</x:v>
      </x:c>
      <x:c r="F5043" s="9" t="n">
        <x:v>1</x:v>
      </x:c>
      <x:c r="G5043" s="9" t="str">
        <x:v>赛道待确认</x:v>
      </x:c>
      <x:c r="H5043" s="9" t="str">
        <x:v>保留明确原名</x:v>
      </x:c>
      <x:c r="I5043" s="9" t="str"/>
      <x:c r="J5043" s="9" t="str"/>
      <x:c r="K5043" s="9" t="n">
        <x:v>10</x:v>
      </x:c>
      <x:c r="L5043" s="9" t="str">
        <x:v>https://neurips.cc/virtual/2026/poster/139005</x:v>
      </x:c>
      <x:c r="M5043" s="9" t="str"/>
      <x:c r="N5043" s="9" t="str"/>
      <x:c r="O5043" s="9" t="str">
        <x:v>Abhishek Potnis (Oak Ridge National Laboratory), Youssef Hussein (, University of Minnesota - Twin Cities), Waqwoya Abebe (Oak Ridge National Laboratory), JangHyeon Lee (UMN), Debvrat Varshney (University of Maryland Baltimore County), Jacob Arndt (Oak Ridge National Laboratory), Philipe A Dias (Oak Ridge National Laboratory), Aristeidis Tsaris (Oak Ridge National Laboratory), Dan Lu (Oak Ridge National Laboratory), Dalton Lunga (Oak Ridge National Laboratory)</x:v>
      </x:c>
    </x:row>
    <x:row r="5044" ht="72" customHeight="1">
      <x:c r="A5044" s="9" t="str">
        <x:v>153679</x:v>
      </x:c>
      <x:c r="B5044" s="9" t="str">
        <x:v>Shicheng Fan</x:v>
      </x:c>
      <x:c r="C5044" s="9" t="str">
        <x:v>MOSAIC: Module Discovery via Sparse Additive Identifiable Causal Learning for Scientific Time Series</x:v>
      </x:c>
      <x:c r="D5044" s="9" t="str">
        <x:v>University of Illinois at Chicago</x:v>
      </x:c>
      <x:c r="E5044" s="9" t="str">
        <x:v>University of Illinois Chicago</x:v>
      </x:c>
      <x:c r="F5044" s="9" t="n">
        <x:v>1</x:v>
      </x:c>
      <x:c r="G5044" s="9" t="str">
        <x:v>主会</x:v>
      </x:c>
      <x:c r="H5044" s="9" t="str">
        <x:v>已清洗名称</x:v>
      </x:c>
      <x:c r="I5044" s="9" t="str"/>
      <x:c r="J5044" s="9" t="str"/>
      <x:c r="K5044" s="9" t="n">
        <x:v>7</x:v>
      </x:c>
      <x:c r="L5044" s="9" t="str">
        <x:v>https://neurips.cc/virtual/2026/poster/153679</x:v>
      </x:c>
      <x:c r="M5044" s="9" t="str">
        <x:v>https://openreview.net/forum?id=JbHELfIvUK</x:v>
      </x:c>
      <x:c r="N5044" s="9" t="str"/>
      <x:c r="O5044" s="9" t="str">
        <x:v>Shicheng Fan (University of Illinois at Chicago), Nour Elhendawy (Case Western Reserve University), Jianle Sun (CMU, Carnegie Mellon University), Ke Fang (University of Illinois at Chicago), Kun Zhang (CMU &amp; MBZUAI), Yihang Wang (Case Western Reserve University), Lu Cheng (Pennsylvania State University)</x:v>
      </x:c>
    </x:row>
    <x:row r="5045" ht="72" customHeight="1">
      <x:c r="A5045" s="9" t="str">
        <x:v>139818</x:v>
      </x:c>
      <x:c r="B5045" s="9" t="str">
        <x:v>Paula Arguello</x:v>
      </x:c>
      <x:c r="C5045" s="9" t="str">
        <x:v>MosaicMRI: A Diverse Dataset and Benchmark for Raw Musculoskeletal MRI</x:v>
      </x:c>
      <x:c r="D5045" s="9" t="str">
        <x:v>University of Southern California</x:v>
      </x:c>
      <x:c r="E5045" s="9" t="str">
        <x:v>University of Southern California</x:v>
      </x:c>
      <x:c r="F5045" s="9" t="n">
        <x:v>1</x:v>
      </x:c>
      <x:c r="G5045" s="9" t="str">
        <x:v>评测与数据集</x:v>
      </x:c>
      <x:c r="H5045" s="9" t="str">
        <x:v>保留明确原名</x:v>
      </x:c>
      <x:c r="I5045" s="9" t="str"/>
      <x:c r="J5045" s="9" t="str"/>
      <x:c r="K5045" s="9" t="n">
        <x:v>5</x:v>
      </x:c>
      <x:c r="L5045" s="9" t="str">
        <x:v>https://neurips.cc/virtual/2026/poster/139818</x:v>
      </x:c>
      <x:c r="M5045" s="9" t="str">
        <x:v>https://openreview.net/forum?id=2w0L3gwZS7</x:v>
      </x:c>
      <x:c r="N5045" s="9" t="str"/>
      <x:c r="O5045" s="9" t="str">
        <x:v>Paula Arguello (University of Southern California), Berk Tinaz (Amazon), Mohammad Shahab Sepehri (University of Southern California), Maryam Soltanolkotabi (University of Utah), Mahdi Soltanolkotabi (University of Southern California)</x:v>
      </x:c>
    </x:row>
    <x:row r="5046" ht="72" customHeight="1">
      <x:c r="A5046" s="9" t="str">
        <x:v>152297</x:v>
      </x:c>
      <x:c r="B5046" s="9" t="str">
        <x:v>Bowei He</x:v>
      </x:c>
      <x:c r="C5046" s="9" t="str">
        <x:v>MOSAIC: Scaling Long-Horizon Language Agents via Multi-Scale Adaptive Inference Control</x:v>
      </x:c>
      <x:c r="D5046" s="9" t="str">
        <x:v>City University of Hong Kong</x:v>
      </x:c>
      <x:c r="E5046" s="9" t="str">
        <x:v>City University of Hong Kong</x:v>
      </x:c>
      <x:c r="F5046" s="9" t="n">
        <x:v>1</x:v>
      </x:c>
      <x:c r="G5046" s="9" t="str">
        <x:v>赛道待确认</x:v>
      </x:c>
      <x:c r="H5046" s="9" t="str">
        <x:v>保留明确原名</x:v>
      </x:c>
      <x:c r="I5046" s="9" t="str"/>
      <x:c r="J5046" s="9" t="str"/>
      <x:c r="K5046" s="9" t="n">
        <x:v>6</x:v>
      </x:c>
      <x:c r="L5046" s="9" t="str">
        <x:v>https://neurips.cc/virtual/2026/poster/152297</x:v>
      </x:c>
      <x:c r="M5046" s="9" t="str"/>
      <x:c r="N5046" s="9" t="str"/>
      <x:c r="O5046" s="9" t="str">
        <x:v>Bowei He (City University of Hong Kong), Meng Ding (University of Massachusetts Boston), Weixu Zhang (McGill University), Xunzhuo Liu (Tencent), Huamin Chen (Microsoft), Steve Liu (MBZUAI)</x:v>
      </x:c>
    </x:row>
    <x:row r="5047" ht="72" customHeight="1">
      <x:c r="A5047" s="9" t="str">
        <x:v>155847</x:v>
      </x:c>
      <x:c r="B5047" s="9" t="str">
        <x:v>Jiahuan Cheng</x:v>
      </x:c>
      <x:c r="C5047" s="9" t="str">
        <x:v>MoSE3: Learning World-Space SE(3) at Every Pixel</x:v>
      </x:c>
      <x:c r="D5047" s="9" t="str">
        <x:v>Johns Hopkins University</x:v>
      </x:c>
      <x:c r="E5047" s="9" t="str">
        <x:v>Johns Hopkins University</x:v>
      </x:c>
      <x:c r="F5047" s="9" t="n">
        <x:v>1</x:v>
      </x:c>
      <x:c r="G5047" s="9" t="str">
        <x:v>主会</x:v>
      </x:c>
      <x:c r="H5047" s="9" t="str">
        <x:v>保留明确原名</x:v>
      </x:c>
      <x:c r="I5047" s="9" t="str"/>
      <x:c r="J5047" s="9" t="str"/>
      <x:c r="K5047" s="9" t="n">
        <x:v>6</x:v>
      </x:c>
      <x:c r="L5047" s="9" t="str">
        <x:v>https://neurips.cc/virtual/2026/poster/155847</x:v>
      </x:c>
      <x:c r="M5047" s="9" t="str">
        <x:v>https://openreview.net/forum?id=2S8lPSNr5U</x:v>
      </x:c>
      <x:c r="N5047" s="9" t="str"/>
      <x:c r="O5047" s="9" t="str">
        <x:v>Jiahuan Cheng (Johns Hopkins University), Zhiyi Li (Massachusetts Institute of Technology), Tian Xia (Harvard University), Ruojin Cai (the Kempner Institute for the Study of Natural and Artificial Intelligence, Harvard University), Yilun Du (Google Deepmind / Harvard), Qianqian Wang (Harvard University)</x:v>
      </x:c>
    </x:row>
    <x:row r="5048" ht="72" customHeight="1">
      <x:c r="A5048" s="9" t="str">
        <x:v>153608</x:v>
      </x:c>
      <x:c r="B5048" s="9" t="str">
        <x:v>Moritz Grillo</x:v>
      </x:c>
      <x:c r="C5048" s="9" t="str">
        <x:v>Most ReLU Networks Admit Identifiable Parameters</x:v>
      </x:c>
      <x:c r="D5048" s="9" t="str">
        <x:v>Max Planck Institute for Mathematics in the Sciences</x:v>
      </x:c>
      <x:c r="E5048" s="9" t="str">
        <x:v>Max Planck Institute for Mathematics in the Sciences</x:v>
      </x:c>
      <x:c r="F5048" s="9" t="n">
        <x:v>1</x:v>
      </x:c>
      <x:c r="G5048" s="9" t="str">
        <x:v>赛道待确认</x:v>
      </x:c>
      <x:c r="H5048" s="9" t="str">
        <x:v>保留明确原名</x:v>
      </x:c>
      <x:c r="I5048" s="9" t="str"/>
      <x:c r="J5048" s="9" t="str"/>
      <x:c r="K5048" s="9" t="n">
        <x:v>2</x:v>
      </x:c>
      <x:c r="L5048" s="9" t="str">
        <x:v>https://neurips.cc/virtual/2026/poster/153608</x:v>
      </x:c>
      <x:c r="M5048" s="9" t="str"/>
      <x:c r="N5048" s="9" t="str"/>
      <x:c r="O5048" s="9" t="str">
        <x:v>Moritz Grillo ( Max Planck Institute for Mathematics in the Sciences), Guido Montufar (UCLA)</x:v>
      </x:c>
    </x:row>
    <x:row r="5049" ht="72" customHeight="1">
      <x:c r="A5049" s="9" t="str">
        <x:v>139417</x:v>
      </x:c>
      <x:c r="B5049" s="9" t="str">
        <x:v>Shijia Zhao</x:v>
      </x:c>
      <x:c r="C5049" s="9" t="str">
        <x:v>MoT3DVG: A Benchmark for Outdoor 3D Visual Grounding with Motion-Aware Descriptions and Temporal Cues</x:v>
      </x:c>
      <x:c r="D5049" s="9" t="str">
        <x:v>Xiamen University</x:v>
      </x:c>
      <x:c r="E5049" s="9" t="str">
        <x:v>Xiamen University</x:v>
      </x:c>
      <x:c r="F5049" s="9" t="n">
        <x:v>1</x:v>
      </x:c>
      <x:c r="G5049" s="9" t="str">
        <x:v>评测与数据集</x:v>
      </x:c>
      <x:c r="H5049" s="9" t="str">
        <x:v>保留明确原名</x:v>
      </x:c>
      <x:c r="I5049" s="9" t="str"/>
      <x:c r="J5049" s="9" t="str"/>
      <x:c r="K5049" s="9" t="n">
        <x:v>7</x:v>
      </x:c>
      <x:c r="L5049" s="9" t="str">
        <x:v>https://neurips.cc/virtual/2026/poster/139417</x:v>
      </x:c>
      <x:c r="M5049" s="9" t="str">
        <x:v>https://openreview.net/forum?id=RvziiLJPcD</x:v>
      </x:c>
      <x:c r="N5049" s="9" t="str"/>
      <x:c r="O5049" s="9" t="str">
        <x:v>Shijia Zhao (Xiamen University), Xusheng Guo (Xiamen University), Qiming Xia (XMU), Xun Huang, KeZheng Xiong (Xiamen University), Zhihong Liu (Xiamen University), Chenglu Wen (Xiamen University)</x:v>
      </x:c>
    </x:row>
    <x:row r="5050" ht="72" customHeight="1">
      <x:c r="A5050" s="9" t="str">
        <x:v>154995</x:v>
      </x:c>
      <x:c r="B5050" s="9" t="str">
        <x:v>Hao Chonghe</x:v>
      </x:c>
      <x:c r="C5050" s="9" t="str">
        <x:v>Motif-Mamba: network motif improved mamba for long-range sequence modeling</x:v>
      </x:c>
      <x:c r="D5050" s="9" t="str">
        <x:v>University of Chinese Academy of Sciences</x:v>
      </x:c>
      <x:c r="E5050" s="9" t="str">
        <x:v>University of Chinese Academy of Sciences</x:v>
      </x:c>
      <x:c r="F5050" s="9" t="n">
        <x:v>1</x:v>
      </x:c>
      <x:c r="G5050" s="9" t="str">
        <x:v>赛道待确认</x:v>
      </x:c>
      <x:c r="H5050" s="9" t="str">
        <x:v>保留明确原名</x:v>
      </x:c>
      <x:c r="I5050" s="9" t="str"/>
      <x:c r="J5050" s="9" t="str"/>
      <x:c r="K5050" s="9" t="n">
        <x:v>7</x:v>
      </x:c>
      <x:c r="L5050" s="9" t="str">
        <x:v>https://neurips.cc/virtual/2026/poster/154995</x:v>
      </x:c>
      <x:c r="M5050" s="9" t="str"/>
      <x:c r="N5050" s="9" t="str"/>
      <x:c r="O5050" s="9" t="str">
        <x:v>Hao Chonghe (University of Chinese Academy of Sciences), Yue Sun (University of Chinese Academy of Sciences), Jian Zhang (Chinease Academy of Science), Yansong Wang (Institute of Neuroscience, Center for Excellence in Brain Science and Intelligence Technology, Chinese Academy of Sciences), Wangzi Yao (Institute of automation, Chinese academy of science, Chinese Academy of Sciences), Yao Yunjie (University of the Chinese Academy of Sciences), Tielin Zhang (Center for Excellence in Brain Science and Intelligence Technology, Chinese Academy of Sciences)</x:v>
      </x:c>
    </x:row>
    <x:row r="5051" ht="72" customHeight="1">
      <x:c r="A5051" s="9" t="str">
        <x:v>150155</x:v>
      </x:c>
      <x:c r="B5051" s="9" t="str">
        <x:v>Byungjun Kim</x:v>
      </x:c>
      <x:c r="C5051" s="9" t="str">
        <x:v>MotionCFG: Boosting Motion Dynamics via Semantic Motion Sharpening</x:v>
      </x:c>
      <x:c r="D5051" s="9" t="str">
        <x:v>Korea Advanced Institute of Science &amp; Technology (KAIST)</x:v>
      </x:c>
      <x:c r="E5051" s="9" t="str">
        <x:v>Korea Advanced Institute of Science and Technology</x:v>
      </x:c>
      <x:c r="F5051" s="9" t="n">
        <x:v>1</x:v>
      </x:c>
      <x:c r="G5051" s="9" t="str">
        <x:v>主会</x:v>
      </x:c>
      <x:c r="H5051" s="9" t="str">
        <x:v>已清洗名称</x:v>
      </x:c>
      <x:c r="I5051" s="9" t="str"/>
      <x:c r="J5051" s="9" t="str"/>
      <x:c r="K5051" s="9" t="n">
        <x:v>3</x:v>
      </x:c>
      <x:c r="L5051" s="9" t="str">
        <x:v>https://neurips.cc/virtual/2026/poster/150155</x:v>
      </x:c>
      <x:c r="M5051" s="9" t="str">
        <x:v>https://openreview.net/forum?id=kFcyrsn0he</x:v>
      </x:c>
      <x:c r="N5051" s="9" t="str"/>
      <x:c r="O5051" s="9" t="str">
        <x:v>Byungjun Kim (Korea Advanced Institute of Science &amp; Technology (KAIST)), Soobin Um, Jong Chul Ye (KAIST AI)</x:v>
      </x:c>
    </x:row>
    <x:row r="5052" ht="72" customHeight="1">
      <x:c r="A5052" s="9" t="str">
        <x:v>152171</x:v>
      </x:c>
      <x:c r="B5052" s="9" t="str">
        <x:v>Youngdong Jang</x:v>
      </x:c>
      <x:c r="C5052" s="9" t="str">
        <x:v>Motion Cues from Image-based Point Tracking for LiDAR Scene Flow Estimation</x:v>
      </x:c>
      <x:c r="D5052" s="9" t="str">
        <x:v>Korea University</x:v>
      </x:c>
      <x:c r="E5052" s="9" t="str">
        <x:v>Korea University</x:v>
      </x:c>
      <x:c r="F5052" s="9" t="n">
        <x:v>1</x:v>
      </x:c>
      <x:c r="G5052" s="9" t="str">
        <x:v>主会</x:v>
      </x:c>
      <x:c r="H5052" s="9" t="str">
        <x:v>保留明确原名</x:v>
      </x:c>
      <x:c r="I5052" s="9" t="str"/>
      <x:c r="J5052" s="9" t="str"/>
      <x:c r="K5052" s="9" t="n">
        <x:v>9</x:v>
      </x:c>
      <x:c r="L5052" s="9" t="str">
        <x:v>https://neurips.cc/virtual/2026/poster/152171</x:v>
      </x:c>
      <x:c r="M5052" s="9" t="str">
        <x:v>https://openreview.net/forum?id=V0fMDmaY6H</x:v>
      </x:c>
      <x:c r="N5052" s="9" t="str"/>
      <x:c r="O5052" s="9" t="str">
        <x:v>Youngdong Jang (Korea University), Gyeongrok Oh (Korea University), Jong Wook Kim (Korea University), Hyunju Ryu (Korea University), Hyung-gun Chi (Google), SeungHyeon Kim (Korea University), Seungryong Kim (Korea Advanced Institute of Science &amp; Technology), Jonghyun Choi (Hyundai Motor Company), Sangpil Kim (Korea University)</x:v>
      </x:c>
    </x:row>
    <x:row r="5053" ht="72" customHeight="1">
      <x:c r="A5053" s="9" t="str">
        <x:v>152429</x:v>
      </x:c>
      <x:c r="B5053" s="9" t="str">
        <x:v>Tianshuo Xu</x:v>
      </x:c>
      <x:c r="C5053" s="9" t="str">
        <x:v>Motion Forcing: Decoupling Ego and Object Motion via Sparse Inputs for Structured Video Generation</x:v>
      </x:c>
      <x:c r="D5053" s="9" t="str"/>
      <x:c r="E5053" s="9" t="str"/>
      <x:c r="F5053" s="9" t="n">
        <x:v>0</x:v>
      </x:c>
      <x:c r="G5053" s="9" t="str">
        <x:v>主会</x:v>
      </x:c>
      <x:c r="H5053" s="9" t="str">
        <x:v>机构缺失</x:v>
      </x:c>
      <x:c r="I5053" s="9" t="str"/>
      <x:c r="J5053" s="9" t="str">
        <x:v>第一作者机构缺失</x:v>
      </x:c>
      <x:c r="K5053" s="9" t="n">
        <x:v>5</x:v>
      </x:c>
      <x:c r="L5053" s="9" t="str">
        <x:v>https://neurips.cc/virtual/2026/poster/152429</x:v>
      </x:c>
      <x:c r="M5053" s="9" t="str">
        <x:v>https://openreview.net/forum?id=TAxfuYvzVo</x:v>
      </x:c>
      <x:c r="N5053" s="9" t="str"/>
      <x:c r="O5053" s="9" t="str">
        <x:v>Tianshuo Xu, ZhiFei Chen, Leyi Wu (The Hong Kong University of Science and Technology (Guangzhou)), Hao LU (Hong Kong University of Science and Technology), Yingcong Chen (The Chinese University of Hong Kong)</x:v>
      </x:c>
    </x:row>
    <x:row r="5054" ht="72" customHeight="1">
      <x:c r="A5054" s="9" t="str">
        <x:v>153439</x:v>
      </x:c>
      <x:c r="B5054" s="9" t="str">
        <x:v>Samuel Teodoro</x:v>
      </x:c>
      <x:c r="C5054" s="9" t="str">
        <x:v>MotionGrounder: Grounded Multi-Object Motion Transfer via Diffusion Transformer</x:v>
      </x:c>
      <x:c r="D5054" s="9" t="str">
        <x:v>Korea Advanced Institute of Science &amp; Technology</x:v>
      </x:c>
      <x:c r="E5054" s="9" t="str">
        <x:v>Korea Advanced Institute of Science and Technology</x:v>
      </x:c>
      <x:c r="F5054" s="9" t="n">
        <x:v>1</x:v>
      </x:c>
      <x:c r="G5054" s="9" t="str">
        <x:v>主会</x:v>
      </x:c>
      <x:c r="H5054" s="9" t="str">
        <x:v>保留明确原名</x:v>
      </x:c>
      <x:c r="I5054" s="9" t="str"/>
      <x:c r="J5054" s="9" t="str"/>
      <x:c r="K5054" s="9" t="n">
        <x:v>6</x:v>
      </x:c>
      <x:c r="L5054" s="9" t="str">
        <x:v>https://neurips.cc/virtual/2026/poster/153439</x:v>
      </x:c>
      <x:c r="M5054" s="9" t="str">
        <x:v>https://openreview.net/forum?id=LIXr6DYzVA</x:v>
      </x:c>
      <x:c r="N5054" s="9" t="str"/>
      <x:c r="O5054" s="9" t="str">
        <x:v>Samuel Teodoro (Korea Advanced Institute of Science &amp; Technology), Yun Chen (Korea Advanced Institute of Science &amp; Technology), Agus Gunawan (Korea Advanced Institute of Science &amp; Technology), Soo Ye Kim (Adobe Research), Jihyong Oh (Chung-Ang University), Munchurl Kim (Korea Advanced Institute of Science and Technology)</x:v>
      </x:c>
    </x:row>
    <x:row r="5055" ht="72" customHeight="1">
      <x:c r="A5055" s="9" t="str">
        <x:v>139755</x:v>
      </x:c>
      <x:c r="B5055" s="9" t="str">
        <x:v>Weile Guo</x:v>
      </x:c>
      <x:c r="C5055" s="9" t="str">
        <x:v>MotionHalluc: Diagnosing Kinematic Hallucinations in Fine-Grained Motion Reasoning</x:v>
      </x:c>
      <x:c r="D5055" s="9" t="str">
        <x:v>Sun Yat-sen University</x:v>
      </x:c>
      <x:c r="E5055" s="9" t="str">
        <x:v>Sun Yat-sen University</x:v>
      </x:c>
      <x:c r="F5055" s="9" t="n">
        <x:v>1</x:v>
      </x:c>
      <x:c r="G5055" s="9" t="str">
        <x:v>评测与数据集</x:v>
      </x:c>
      <x:c r="H5055" s="9" t="str">
        <x:v>保留明确原名</x:v>
      </x:c>
      <x:c r="I5055" s="9" t="str"/>
      <x:c r="J5055" s="9" t="str"/>
      <x:c r="K5055" s="9" t="n">
        <x:v>6</x:v>
      </x:c>
      <x:c r="L5055" s="9" t="str">
        <x:v>https://neurips.cc/virtual/2026/poster/139755</x:v>
      </x:c>
      <x:c r="M5055" s="9" t="str">
        <x:v>https://openreview.net/forum?id=6aIVKV32ea</x:v>
      </x:c>
      <x:c r="N5055" s="9" t="str"/>
      <x:c r="O5055" s="9" t="str">
        <x:v>Weile Guo (Sun Yat-sen University), Shenghong He (Yunnan University), Danying Mo (Sun Yat-Sen University), Chengdong Xu (SUN YAT-SEN UNIVERSITY), Xuexun Liu (Shenzhen University), Chao Yu (Sun Yat-sen University)</x:v>
      </x:c>
    </x:row>
    <x:row r="5056" ht="72" customHeight="1">
      <x:c r="A5056" s="9" t="str">
        <x:v>148766</x:v>
      </x:c>
      <x:c r="B5056" s="9" t="str">
        <x:v>Bishoy Galoaa</x:v>
      </x:c>
      <x:c r="C5056" s="9" t="str">
        <x:v>Motion-o: Trajectory-Grounded Video Reasoning</x:v>
      </x:c>
      <x:c r="D5056" s="9" t="str">
        <x:v>Northeastern University</x:v>
      </x:c>
      <x:c r="E5056" s="9" t="str"/>
      <x:c r="F5056" s="9" t="n">
        <x:v>0</x:v>
      </x:c>
      <x:c r="G5056" s="9" t="str">
        <x:v>赛道待确认</x:v>
      </x:c>
      <x:c r="H5056" s="9" t="str">
        <x:v>存在未消歧名称</x:v>
      </x:c>
      <x:c r="I5056" s="9" t="str">
        <x:v>Northeastern University</x:v>
      </x:c>
      <x:c r="J5056" s="9" t="str">
        <x:v>含未消歧机构</x:v>
      </x:c>
      <x:c r="K5056" s="9" t="n">
        <x:v>4</x:v>
      </x:c>
      <x:c r="L5056" s="9" t="str">
        <x:v>https://neurips.cc/virtual/2026/poster/148766</x:v>
      </x:c>
      <x:c r="M5056" s="9" t="str"/>
      <x:c r="N5056" s="9" t="str">
        <x:v>名称无法仅凭原文消歧，未推断地区或学校</x:v>
      </x:c>
      <x:c r="O5056" s="9" t="str">
        <x:v>Bishoy Galoaa (Northeastern University), Shayda Moezzi (Northeastern University), Xiangyu Bai (Northeastern University), Sarah Ostadabbas (Northeastern University)</x:v>
      </x:c>
    </x:row>
    <x:row r="5057" ht="72" customHeight="1">
      <x:c r="A5057" s="9" t="str">
        <x:v>151404</x:v>
      </x:c>
      <x:c r="B5057" s="9" t="str">
        <x:v>Gül Sena Altıntaş</x:v>
      </x:c>
      <x:c r="C5057" s="9" t="str">
        <x:v>MoTo: Mixture of Tokenizers Towards Fair Multilingual Language Modeling</x:v>
      </x:c>
      <x:c r="D5057" s="9" t="str">
        <x:v>University of Toronto</x:v>
      </x:c>
      <x:c r="E5057" s="9" t="str">
        <x:v>University of Toronto</x:v>
      </x:c>
      <x:c r="F5057" s="9" t="n">
        <x:v>1</x:v>
      </x:c>
      <x:c r="G5057" s="9" t="str">
        <x:v>赛道待确认</x:v>
      </x:c>
      <x:c r="H5057" s="9" t="str">
        <x:v>保留明确原名</x:v>
      </x:c>
      <x:c r="I5057" s="9" t="str"/>
      <x:c r="J5057" s="9" t="str"/>
      <x:c r="K5057" s="9" t="n">
        <x:v>2</x:v>
      </x:c>
      <x:c r="L5057" s="9" t="str">
        <x:v>https://neurips.cc/virtual/2026/poster/151404</x:v>
      </x:c>
      <x:c r="M5057" s="9" t="str"/>
      <x:c r="N5057" s="9" t="str"/>
      <x:c r="O5057" s="9" t="str">
        <x:v>Gül Sena Altıntaş (University of Toronto), Colin Raffel (University of Toronto, Vector Institute and Hugging Face)</x:v>
      </x:c>
    </x:row>
    <x:row r="5058" ht="72" customHeight="1">
      <x:c r="A5058" s="9" t="str">
        <x:v>154831</x:v>
      </x:c>
      <x:c r="B5058" s="9" t="str">
        <x:v>Eadom T Dessalene</x:v>
      </x:c>
      <x:c r="C5058" s="9" t="str">
        <x:v>MotorSense: A Video-EMG Dataset of Motoric Representations for Action Understanding</x:v>
      </x:c>
      <x:c r="D5058" s="9" t="str">
        <x:v>University of Maryland, College Park</x:v>
      </x:c>
      <x:c r="E5058" s="9" t="str">
        <x:v>University of Maryland, College Park</x:v>
      </x:c>
      <x:c r="F5058" s="9" t="n">
        <x:v>1</x:v>
      </x:c>
      <x:c r="G5058" s="9" t="str">
        <x:v>主会</x:v>
      </x:c>
      <x:c r="H5058" s="9" t="str">
        <x:v>保留明确原名</x:v>
      </x:c>
      <x:c r="I5058" s="9" t="str"/>
      <x:c r="J5058" s="9" t="str"/>
      <x:c r="K5058" s="9" t="n">
        <x:v>9</x:v>
      </x:c>
      <x:c r="L5058" s="9" t="str">
        <x:v>https://neurips.cc/virtual/2026/poster/154831</x:v>
      </x:c>
      <x:c r="M5058" s="9" t="str">
        <x:v>https://openreview.net/forum?id=AcKmwyvIYm</x:v>
      </x:c>
      <x:c r="N5058" s="9" t="str"/>
      <x:c r="O5058" s="9" t="str">
        <x:v>Eadom T Dessalene (University of Maryland, College Park), Michael Maynord (University of Maryland, College Park), Amir Hossein Shahidzadeh (University of Maryland, College Park), Botao He (University of Maryland), Yasamin Tabatabaee (University of Illinois at Urbana-Champaign), Ruoshi Liu (University of Maryland, College Park), Ruohan Gao (University of Maryland, College Park), Paul Liang (MIT), Yiannis Aloimonos (University of Maryland, College Park)</x:v>
      </x:c>
    </x:row>
    <x:row r="5059" ht="72" customHeight="1">
      <x:c r="A5059" s="9" t="str">
        <x:v>139566</x:v>
      </x:c>
      <x:c r="B5059" s="9" t="str">
        <x:v>Jiachen Zhao</x:v>
      </x:c>
      <x:c r="C5059" s="9" t="str">
        <x:v>Mouse Total Capture: A multi-view Dataset for 3D Motion and Expression Capture of Freely Moving Mouse</x:v>
      </x:c>
      <x:c r="D5059" s="9" t="str">
        <x:v>Tsinghua University, Tsinghua University</x:v>
      </x:c>
      <x:c r="E5059" s="9" t="str">
        <x:v>Tsinghua University</x:v>
      </x:c>
      <x:c r="F5059" s="9" t="n">
        <x:v>1</x:v>
      </x:c>
      <x:c r="G5059" s="9" t="str">
        <x:v>赛道待确认</x:v>
      </x:c>
      <x:c r="H5059" s="9" t="str">
        <x:v>已清洗名称</x:v>
      </x:c>
      <x:c r="I5059" s="9" t="str"/>
      <x:c r="J5059" s="9" t="str"/>
      <x:c r="K5059" s="9" t="n">
        <x:v>4</x:v>
      </x:c>
      <x:c r="L5059" s="9" t="str">
        <x:v>https://neurips.cc/virtual/2026/poster/139566</x:v>
      </x:c>
      <x:c r="M5059" s="9" t="str"/>
      <x:c r="N5059" s="9" t="str"/>
      <x:c r="O5059" s="9" t="str">
        <x:v>Jiachen Zhao (Tsinghua University, Tsinghua University), He Zhang (Tsinghua University, Tsinghua University), Liang An (Nanjing University), Tao Yu (Tsinghua University)</x:v>
      </x:c>
    </x:row>
    <x:row r="5060" ht="72" customHeight="1">
      <x:c r="A5060" s="9" t="str">
        <x:v>139749</x:v>
      </x:c>
      <x:c r="B5060" s="9" t="str">
        <x:v>Justin Kay</x:v>
      </x:c>
      <x:c r="C5060" s="9" t="str">
        <x:v>MOVEBENCH: A Benchmark for Global-Scale Wildlife Movement Forecasting</x:v>
      </x:c>
      <x:c r="D5060" s="9" t="str">
        <x:v>MIT</x:v>
      </x:c>
      <x:c r="E5060" s="9" t="str">
        <x:v>Massachusetts Institute of Technology</x:v>
      </x:c>
      <x:c r="F5060" s="9" t="n">
        <x:v>1</x:v>
      </x:c>
      <x:c r="G5060" s="9" t="str">
        <x:v>评测与数据集</x:v>
      </x:c>
      <x:c r="H5060" s="9" t="str">
        <x:v>已清洗名称</x:v>
      </x:c>
      <x:c r="I5060" s="9" t="str"/>
      <x:c r="J5060" s="9" t="str"/>
      <x:c r="K5060" s="9" t="n">
        <x:v>31</x:v>
      </x:c>
      <x:c r="L5060" s="9" t="str">
        <x:v>https://neurips.cc/virtual/2026/poster/139749</x:v>
      </x:c>
      <x:c r="M5060" s="9" t="str">
        <x:v>https://openreview.net/forum?id=6ss3Wyzv27</x:v>
      </x:c>
      <x:c r="N5060" s="9" t="str"/>
      <x:c r="O5060" s="9" t="str">
        <x:v>Justin Kay (MIT), Shir Bar (Massachusetts Institute of Technology), Ellen O Aikens (University of Wyoming), Martin Becker (Rostock University), Francesca Cagnacci (Fondazione Edmund Mach), Juliet Cohen (University of California, Santa Barbara), Scott W Forrest (University of Tasmania), Jessica Kendall-Bar (University of California, San Diego), Madeleine Lucas (Colorado State University), Macon Overcast (Smithsonian Institute), Meredith S Palmer (Yale University), Will Rogers (Yale University), Nicholas J Russo (Harvard University, Harvard University), Christian Rutz (University of St. Andrews), Larissa T Beumer (The University Centre in Svalbard), Michael B Brown (Giraffe Conservation Foundation), Ying-Chi Chan (Nanyang Technological University), Sarah C Davidson (Max Planck Institute of Animal Behavior), Diego E Soto (Yale University), Anne G Hertel (Senckenberg Nature Research), Roland Kays (North Carolina State University), Benjamin Koger (University of Wyoming), Guram Mikaberidze (University of Wyoming), Thomas Mueller (Senckenberg Gesellschaft), Ruth Oliver (University of California, Santa Barbara), Thorsten Papenbrock (Phillips-Universität Marburg), Robert Patchett (University of St. Andrews), Jared A Stabach (Smithsonian Conservation Biology Institute), Dane Taylor (University of Wyoming), Scott W Yanco (Smithsonian Institution), Sara Beery (MIT)</x:v>
      </x:c>
    </x:row>
    <x:row r="5061" ht="72" customHeight="1">
      <x:c r="A5061" s="9" t="str">
        <x:v>150114</x:v>
      </x:c>
      <x:c r="B5061" s="9" t="str">
        <x:v>Aratrika Mustafi</x:v>
      </x:c>
      <x:c r="C5061" s="9" t="str">
        <x:v>Move on Muon : A Hamiltonian probability gradient flow perspective of Muon optimizer</x:v>
      </x:c>
      <x:c r="D5061" s="9" t="str">
        <x:v>Pennsylvania State University</x:v>
      </x:c>
      <x:c r="E5061" s="9" t="str">
        <x:v>Pennsylvania State University</x:v>
      </x:c>
      <x:c r="F5061" s="9" t="n">
        <x:v>1</x:v>
      </x:c>
      <x:c r="G5061" s="9" t="str">
        <x:v>主会</x:v>
      </x:c>
      <x:c r="H5061" s="9" t="str">
        <x:v>保留明确原名</x:v>
      </x:c>
      <x:c r="I5061" s="9" t="str"/>
      <x:c r="J5061" s="9" t="str"/>
      <x:c r="K5061" s="9" t="n">
        <x:v>3</x:v>
      </x:c>
      <x:c r="L5061" s="9" t="str">
        <x:v>https://neurips.cc/virtual/2026/poster/150114</x:v>
      </x:c>
      <x:c r="M5061" s="9" t="str">
        <x:v>https://openreview.net/forum?id=kausjLR0DW</x:v>
      </x:c>
      <x:c r="N5061" s="9" t="str"/>
      <x:c r="O5061" s="9" t="str">
        <x:v>Aratrika Mustafi (Pennsylvania State University), Soumya Mukherjee (Pennsylvania State University), Bharath Sriperumbudur (Penn State University)</x:v>
      </x:c>
    </x:row>
    <x:row r="5062" ht="72" customHeight="1">
      <x:c r="A5062" s="9" t="str">
        <x:v>139642</x:v>
      </x:c>
      <x:c r="B5062" s="9" t="str">
        <x:v>Shouju Wang</x:v>
      </x:c>
      <x:c r="C5062" s="9" t="str">
        <x:v>MPCI-Bench: A Benchmark for Multimodal Pairwise Contextual Integrity Privacy Evaluation of Language Model Agents</x:v>
      </x:c>
      <x:c r="D5062" s="9" t="str">
        <x:v>University of North Carolina at Charlotte</x:v>
      </x:c>
      <x:c r="E5062" s="9" t="str">
        <x:v>University of North Carolina at Charlotte</x:v>
      </x:c>
      <x:c r="F5062" s="9" t="n">
        <x:v>1</x:v>
      </x:c>
      <x:c r="G5062" s="9" t="str">
        <x:v>赛道待确认</x:v>
      </x:c>
      <x:c r="H5062" s="9" t="str">
        <x:v>保留明确原名</x:v>
      </x:c>
      <x:c r="I5062" s="9" t="str"/>
      <x:c r="J5062" s="9" t="str"/>
      <x:c r="K5062" s="9" t="n">
        <x:v>2</x:v>
      </x:c>
      <x:c r="L5062" s="9" t="str">
        <x:v>https://neurips.cc/virtual/2026/poster/139642</x:v>
      </x:c>
      <x:c r="M5062" s="9" t="str"/>
      <x:c r="N5062" s="9" t="str"/>
      <x:c r="O5062" s="9" t="str">
        <x:v>Shouju Wang (University of North Carolina at Charlotte), Haopeng Zhang (University of North Carolina at Charlotte)</x:v>
      </x:c>
    </x:row>
    <x:row r="5063" ht="72" customHeight="1">
      <x:c r="A5063" s="9" t="str">
        <x:v>139502</x:v>
      </x:c>
      <x:c r="B5063" s="9" t="str">
        <x:v>Bangbang Zhou</x:v>
      </x:c>
      <x:c r="C5063" s="9" t="str">
        <x:v>MPDocBench-Parse: Benchmarking Practical Multi-page Document Parsing</x:v>
      </x:c>
      <x:c r="D5063" s="9" t="str">
        <x:v>University of Science and Technology of China</x:v>
      </x:c>
      <x:c r="E5063" s="9" t="str">
        <x:v>University of Science and Technology of China</x:v>
      </x:c>
      <x:c r="F5063" s="9" t="n">
        <x:v>1</x:v>
      </x:c>
      <x:c r="G5063" s="9" t="str">
        <x:v>评测与数据集</x:v>
      </x:c>
      <x:c r="H5063" s="9" t="str">
        <x:v>保留明确原名</x:v>
      </x:c>
      <x:c r="I5063" s="9" t="str"/>
      <x:c r="J5063" s="9" t="str"/>
      <x:c r="K5063" s="9" t="n">
        <x:v>11</x:v>
      </x:c>
      <x:c r="L5063" s="9" t="str">
        <x:v>https://neurips.cc/virtual/2026/poster/139502</x:v>
      </x:c>
      <x:c r="M5063" s="9" t="str">
        <x:v>https://openreview.net/forum?id=LwAbYfBo6t</x:v>
      </x:c>
      <x:c r="N5063" s="9" t="str"/>
      <x:c r="O5063" s="9" t="str">
        <x:v>Bangbang Zhou (University of Science and Technology of China), Hangdi Xing (Alibaba Group), Yifan Chen (University of Science and Technology of China), Jianjun Xu (University of Science and Technology of China), Qi Zheng (Alibaba Group), Feiyu Gao (Alibaba Group), Zhibo Yang (Alibaba Group), Shuai Bai (Alibaba Group), Ming Yan (Alibaba Group), Jieping Ye (University of Michigan), Hongtao Xie (University of Science and Technology of China)</x:v>
      </x:c>
    </x:row>
    <x:row r="5064" ht="72" customHeight="1">
      <x:c r="A5064" s="9" t="str">
        <x:v>149918</x:v>
      </x:c>
      <x:c r="B5064" s="9" t="str">
        <x:v>Vinícius Da Silva</x:v>
      </x:c>
      <x:c r="C5064" s="9" t="str">
        <x:v>M-plicits: Neural Implicit Surfaces via Nested Multiscale Residuals</x:v>
      </x:c>
      <x:c r="D5064" s="9" t="str">
        <x:v>Tecgraf Institute of Technical-Scientific Software Development of PUC-Rio (Tecgraf/PUC-Rio)</x:v>
      </x:c>
      <x:c r="E5064" s="9" t="str"/>
      <x:c r="F5064" s="9" t="n">
        <x:v>0</x:v>
      </x:c>
      <x:c r="G5064" s="9" t="str">
        <x:v>主会</x:v>
      </x:c>
      <x:c r="H5064" s="9" t="str">
        <x:v>存在未消歧名称</x:v>
      </x:c>
      <x:c r="I5064" s="9" t="str">
        <x:v>Tecgraf Institute of Technical-Scientific Software Development of PUC-Rio (Tecgraf/PUC-Rio) | Tecgraf Institute of Technical-Scientific Software Development of PUC-Rio (Tecgraf | PUC-Rio)</x:v>
      </x:c>
      <x:c r="J5064" s="9" t="str">
        <x:v>含未消歧机构</x:v>
      </x:c>
      <x:c r="K5064" s="9" t="n">
        <x:v>11</x:v>
      </x:c>
      <x:c r="L5064" s="9" t="str">
        <x:v>https://neurips.cc/virtual/2026/poster/149918</x:v>
      </x:c>
      <x:c r="M5064" s="9" t="str">
        <x:v>https://openreview.net/forum?id=mE2QFHxNEV</x:v>
      </x:c>
      <x:c r="N5064" s="9" t="str"/>
      <x:c r="O5064" s="9" t="str">
        <x:v>Vinícius Da Silva (Tecgraf Institute of Technical-Scientific Software Development of PUC-Rio (Tecgraf/PUC-Rio)), Isabelle R de Melo (Pontifícia Universidade Católica do Rio de Janeiro), Matheus L de Lima Bessa (Pontifícia Universidade Católica do Rio de Janeiro), Guilherme Schardong (Universidade Federal de Santa Maria), Luiz Schirmer (Universidade Vale do Rio dos Sinos), Andre Araujo (Google Research), Nuno Gonçalves (University of Coimbra), HELIO C LOPES (Pontifícia Universidade Católica do Rio de Janeiro), Alberto Raposo (Pontifícia Universidade Católica do Rio de Janeiro), Luiz Velho (IMPA), Tiago Novello (IMPA)</x:v>
      </x:c>
    </x:row>
    <x:row r="5065" ht="72" customHeight="1">
      <x:c r="A5065" s="9" t="str">
        <x:v>148188</x:v>
      </x:c>
      <x:c r="B5065" s="9" t="str">
        <x:v>Yanshuo Chen</x:v>
      </x:c>
      <x:c r="C5065" s="9" t="str">
        <x:v>MPQ: A Message-Passing View of Post-Training Quantization</x:v>
      </x:c>
      <x:c r="D5065" s="9" t="str">
        <x:v>University of Maryland, College Park</x:v>
      </x:c>
      <x:c r="E5065" s="9" t="str">
        <x:v>University of Maryland, College Park</x:v>
      </x:c>
      <x:c r="F5065" s="9" t="n">
        <x:v>1</x:v>
      </x:c>
      <x:c r="G5065" s="9" t="str">
        <x:v>主会</x:v>
      </x:c>
      <x:c r="H5065" s="9" t="str">
        <x:v>保留明确原名</x:v>
      </x:c>
      <x:c r="I5065" s="9" t="str"/>
      <x:c r="J5065" s="9" t="str"/>
      <x:c r="K5065" s="9" t="n">
        <x:v>4</x:v>
      </x:c>
      <x:c r="L5065" s="9" t="str">
        <x:v>https://neurips.cc/virtual/2026/poster/148188</x:v>
      </x:c>
      <x:c r="M5065" s="9" t="str">
        <x:v>https://openreview.net/forum?id=zeReH3nsZq</x:v>
      </x:c>
      <x:c r="N5065" s="9" t="str"/>
      <x:c r="O5065" s="9" t="str">
        <x:v>Yanshuo Chen (University of Maryland, College Park), chenxi liu (University of Maryland), Reza Shirkavand (University of Maryland - College Park), Heng Huang (University of Maryland College Park)</x:v>
      </x:c>
    </x:row>
    <x:row r="5066" ht="72" customHeight="1">
      <x:c r="A5066" s="9" t="str">
        <x:v>139560</x:v>
      </x:c>
      <x:c r="B5066" s="9" t="str">
        <x:v>Ruian</x:v>
      </x:c>
      <x:c r="C5066" s="9" t="str">
        <x:v>mRNABench: A curated benchmark for mature mRNA property and function prediction</x:v>
      </x:c>
      <x:c r="D5066" s="9" t="str">
        <x:v>Ian</x:v>
      </x:c>
      <x:c r="E5066" s="9" t="str"/>
      <x:c r="F5066" s="9" t="n">
        <x:v>0</x:v>
      </x:c>
      <x:c r="G5066" s="9" t="str">
        <x:v>评测与数据集</x:v>
      </x:c>
      <x:c r="H5066" s="9" t="str">
        <x:v>存在未消歧名称</x:v>
      </x:c>
      <x:c r="I5066" s="9" t="str">
        <x:v>Ian</x:v>
      </x:c>
      <x:c r="J5066" s="9" t="str">
        <x:v>含未消歧机构；快照间第一作者不同</x:v>
      </x:c>
      <x:c r="K5066" s="9" t="n">
        <x:v>13</x:v>
      </x:c>
      <x:c r="L5066" s="9" t="str">
        <x:v>https://neurips.cc/virtual/2026/poster/139560</x:v>
      </x:c>
      <x:c r="M5066" s="9" t="str">
        <x:v>https://openreview.net/forum?id=IY4QbYfFe4</x:v>
      </x:c>
      <x:c r="N5066" s="9" t="str"/>
      <x:c r="O5066" s="9" t="str">
        <x:v>Ruian (Ian) Shi (University of Toronto / Vector Institute), Taykhoom Dalal (Cornell/MSK), Philip Fradkin (BlankBio), Divya Koyyalagunta (Memorial Sloan Kettering Cancer Centre), Simran Chhabria (Memorial Sloan Kettering Cancer Centre), Andrew Jung (University of Toronto), Cyrus L Tam (Weill Cornell Medicine, Cornell University), Defne Ceyhan (Memorial Sloan Kettering Cancer Centre), Jessica Lin (University of California, Berkeley), Kaitlin U Laverty (Memorial Sloan Kettering Cancer Centre), Ilyes Baali (Cornell University), Bo Wang (University of Toronto ), Quaid Morris (Memorial Sloan Kettering)</x:v>
      </x:c>
    </x:row>
    <x:row r="5067" ht="72" customHeight="1">
      <x:c r="A5067" s="9" t="str">
        <x:v>155366</x:v>
      </x:c>
      <x:c r="B5067" s="9" t="str">
        <x:v>Paul Krzakala</x:v>
      </x:c>
      <x:c r="C5067" s="9" t="str">
        <x:v>MSAlign: Aligning Molecular and Mass Spectra Foundation Models for Metabolite Identification</x:v>
      </x:c>
      <x:c r="D5067" s="9" t="str">
        <x:v>Institut Polytechnique</x:v>
      </x:c>
      <x:c r="E5067" s="9" t="str"/>
      <x:c r="F5067" s="9" t="n">
        <x:v>0</x:v>
      </x:c>
      <x:c r="G5067" s="9" t="str">
        <x:v>赛道待确认</x:v>
      </x:c>
      <x:c r="H5067" s="9" t="str">
        <x:v>存在未消歧名称</x:v>
      </x:c>
      <x:c r="I5067" s="9" t="str">
        <x:v>Institut Polytechnique</x:v>
      </x:c>
      <x:c r="J5067" s="9" t="str">
        <x:v>含未消歧机构</x:v>
      </x:c>
      <x:c r="K5067" s="9" t="n">
        <x:v>7</x:v>
      </x:c>
      <x:c r="L5067" s="9" t="str">
        <x:v>https://neurips.cc/virtual/2026/poster/155366</x:v>
      </x:c>
      <x:c r="M5067" s="9" t="str"/>
      <x:c r="N5067" s="9" t="str">
        <x:v>名称无法仅凭原文消歧，未推断地区或学校</x:v>
      </x:c>
      <x:c r="O5067" s="9" t="str">
        <x:v>Paul Krzakala (Institut Polytechnique), Gabriel Melo (Institut Polytechnique de Paris), Camille Lançon, Charlotte Laclau (Télecom Paris), Rémi Flamary (École Polytechnique, Institut Polytechnique de Paris), Etienne A Thévenot (CEA), Florence d'Alché-Buc (Télécom Paris, Institut Polytechnique de Paris)</x:v>
      </x:c>
    </x:row>
    <x:row r="5068" ht="72" customHeight="1">
      <x:c r="A5068" s="9" t="str">
        <x:v>149231</x:v>
      </x:c>
      <x:c r="B5068" s="9" t="str">
        <x:v>Fanda Fan</x:v>
      </x:c>
      <x:c r="C5068" s="9" t="str">
        <x:v>MSAR: Next-Scale Autoregressive Forecasting for Time Series via Modular Multi-Scale Decoupling</x:v>
      </x:c>
      <x:c r="D5068" s="9" t="str">
        <x:v>Institute of Computing Technology, Chinese Academy of Sciences</x:v>
      </x:c>
      <x:c r="E5068" s="9" t="str">
        <x:v>Institute of Computing Technology, Chinese Academy of Sciences</x:v>
      </x:c>
      <x:c r="F5068" s="9" t="n">
        <x:v>1</x:v>
      </x:c>
      <x:c r="G5068" s="9" t="str">
        <x:v>赛道待确认</x:v>
      </x:c>
      <x:c r="H5068" s="9" t="str">
        <x:v>保留明确原名</x:v>
      </x:c>
      <x:c r="I5068" s="9" t="str"/>
      <x:c r="J5068" s="9" t="str"/>
      <x:c r="K5068" s="9" t="n">
        <x:v>12</x:v>
      </x:c>
      <x:c r="L5068" s="9" t="str">
        <x:v>https://neurips.cc/virtual/2026/poster/149231</x:v>
      </x:c>
      <x:c r="M5068" s="9" t="str"/>
      <x:c r="N5068" s="9" t="str"/>
      <x:c r="O5068" s="9" t="str">
        <x:v>Fanda Fan (Institute of Computing Technology, Chinese Academy of Sciences), Kuiye Ding (University of Technology Sydney), Liming Mao (Beijing University of Post and Telecommunications), Wang Bingsong (Beijing University of Post and Telecommunications), Yao Wang (Columbia University), Xiaorui Wang (Computer science and technology, Institute of Computing Technology, Chinese Academy of Sciences), Ruijie Jian (University of Chinese Academy of Sciences), Zhipeng Liu (Northeastern University), Luqi Gong (Zhejiang Lab), Zhenghua Lu (NCEPU), Chunjie Luo (Institute of Computing Technology, Chinese Academy of Sciences), Jianfeng Zhan (Institute of Computing Technology, Chinese Academy of Sciences; University of Chinese Academy of Sciences)</x:v>
      </x:c>
    </x:row>
    <x:row r="5069" ht="72" customHeight="1">
      <x:c r="A5069" s="9" t="str">
        <x:v>155160</x:v>
      </x:c>
      <x:c r="B5069" s="9" t="str">
        <x:v>Ziyu Fan</x:v>
      </x:c>
      <x:c r="C5069" s="9" t="str">
        <x:v>MSC-Mol: Modality-Synergy Contrasting for Multimodal Molecular Representation Learning</x:v>
      </x:c>
      <x:c r="D5069" s="9" t="str">
        <x:v>Central South University</x:v>
      </x:c>
      <x:c r="E5069" s="9" t="str">
        <x:v>Central South University</x:v>
      </x:c>
      <x:c r="F5069" s="9" t="n">
        <x:v>1</x:v>
      </x:c>
      <x:c r="G5069" s="9" t="str">
        <x:v>主会</x:v>
      </x:c>
      <x:c r="H5069" s="9" t="str">
        <x:v>保留明确原名</x:v>
      </x:c>
      <x:c r="I5069" s="9" t="str"/>
      <x:c r="J5069" s="9" t="str"/>
      <x:c r="K5069" s="9" t="n">
        <x:v>9</x:v>
      </x:c>
      <x:c r="L5069" s="9" t="str">
        <x:v>https://neurips.cc/virtual/2026/poster/155160</x:v>
      </x:c>
      <x:c r="M5069" s="9" t="str">
        <x:v>https://openreview.net/forum?id=7pssHVuN6z</x:v>
      </x:c>
      <x:c r="N5069" s="9" t="str"/>
      <x:c r="O5069" s="9" t="str">
        <x:v>Ziyu Fan (Central South University), Enqi Dong (Central South University), Yahan Li (Central South University), Shuhong Liu, Zeyu Zhong (Central South University), Yuanpeng Zhang (Central South University), Qahtan A Aljnabi (Central South University), Min Wu (A*STAR), Lei Deng (Central South University)</x:v>
      </x:c>
    </x:row>
    <x:row r="5070" ht="72" customHeight="1">
      <x:c r="A5070" s="9" t="str">
        <x:v>139206</x:v>
      </x:c>
      <x:c r="B5070" s="9" t="str">
        <x:v>Christopher Grams</x:v>
      </x:c>
      <x:c r="C5070" s="9" t="str">
        <x:v>MSConsensus: A Hundred-Million-Scale, Batch-Effect–Suppressed Dataset and Benchmark for Proteomics Machine Learning</x:v>
      </x:c>
      <x:c r="D5070" s="9" t="str">
        <x:v>Argonne National Laboratory</x:v>
      </x:c>
      <x:c r="E5070" s="9" t="str">
        <x:v>Argonne National Laboratory</x:v>
      </x:c>
      <x:c r="F5070" s="9" t="n">
        <x:v>1</x:v>
      </x:c>
      <x:c r="G5070" s="9" t="str">
        <x:v>评测与数据集</x:v>
      </x:c>
      <x:c r="H5070" s="9" t="str">
        <x:v>保留明确原名</x:v>
      </x:c>
      <x:c r="I5070" s="9" t="str"/>
      <x:c r="J5070" s="9" t="str"/>
      <x:c r="K5070" s="9" t="n">
        <x:v>4</x:v>
      </x:c>
      <x:c r="L5070" s="9" t="str">
        <x:v>https://neurips.cc/virtual/2026/poster/139206</x:v>
      </x:c>
      <x:c r="M5070" s="9" t="str">
        <x:v>https://openreview.net/forum?id=egB7UnD256</x:v>
      </x:c>
      <x:c r="N5070" s="9" t="str"/>
      <x:c r="O5070" s="9" t="str">
        <x:v>Christopher Grams (Argonne National Laboratory), Chang Liu (University of Illinois at Chicago), Michael Papka (University of Illinois at Chicago), Yu Gao (University of Illinois at Chicago)</x:v>
      </x:c>
    </x:row>
    <x:row r="5071" ht="72" customHeight="1">
      <x:c r="A5071" s="9" t="str">
        <x:v>150032</x:v>
      </x:c>
      <x:c r="B5071" s="9" t="str">
        <x:v>Xinyu Chen</x:v>
      </x:c>
      <x:c r="C5071" s="9" t="str">
        <x:v>MSCR: Jointly Balancing Modality Utilization and Discovering Synergistic Information</x:v>
      </x:c>
      <x:c r="D5071" s="9" t="str">
        <x:v>Southwest University of Finance and Economics</x:v>
      </x:c>
      <x:c r="E5071" s="9" t="str">
        <x:v>Southwest University of Finance and Economics</x:v>
      </x:c>
      <x:c r="F5071" s="9" t="n">
        <x:v>1</x:v>
      </x:c>
      <x:c r="G5071" s="9" t="str">
        <x:v>主会</x:v>
      </x:c>
      <x:c r="H5071" s="9" t="str">
        <x:v>保留明确原名</x:v>
      </x:c>
      <x:c r="I5071" s="9" t="str"/>
      <x:c r="J5071" s="9" t="str"/>
      <x:c r="K5071" s="9" t="n">
        <x:v>10</x:v>
      </x:c>
      <x:c r="L5071" s="9" t="str">
        <x:v>https://neurips.cc/virtual/2026/poster/150032</x:v>
      </x:c>
      <x:c r="M5071" s="9" t="str">
        <x:v>https://openreview.net/forum?id=lISBcPWW96</x:v>
      </x:c>
      <x:c r="N5071" s="9" t="str"/>
      <x:c r="O5071" s="9" t="str">
        <x:v>Xinyu Chen (Southwest University of Finance and Economics), Liangjian Wen (Southwestern University of Finance and Economics), Jiang Duan (Southwest University of Finance and Economics), Dongkai Wang (Southwest University of Finance and Economics), Yong Dai (Tencent AI Lab), Jiayu Bai (Southwest University of Finance and Economics), Jianzhuang Liu (Shenzhen Institutes of Advanced Technology, Chinese Academy of Sciences), Zhen Tian (Guangdong Laboratory of Artificial Intelligence and Digital Economy (SZ)), Guoping Qiu (University of Nottingham), Zhao Kang (University of Electronic Science and Technology of China)</x:v>
      </x:c>
    </x:row>
    <x:row r="5072" ht="72" customHeight="1">
      <x:c r="A5072" s="9" t="str">
        <x:v>150756</x:v>
      </x:c>
      <x:c r="B5072" s="9" t="str">
        <x:v>Robert Moseley</x:v>
      </x:c>
      <x:c r="C5072" s="9" t="str">
        <x:v>MSP: Modality Self-Play for Training Multimodal LLMs Without Paired Cross-Modal Data</x:v>
      </x:c>
      <x:c r="D5072" s="9" t="str">
        <x:v>University of California, Riverside</x:v>
      </x:c>
      <x:c r="E5072" s="9" t="str">
        <x:v>University of California, Riverside</x:v>
      </x:c>
      <x:c r="F5072" s="9" t="n">
        <x:v>1</x:v>
      </x:c>
      <x:c r="G5072" s="9" t="str">
        <x:v>主会</x:v>
      </x:c>
      <x:c r="H5072" s="9" t="str">
        <x:v>保留明确原名</x:v>
      </x:c>
      <x:c r="I5072" s="9" t="str"/>
      <x:c r="J5072" s="9" t="str"/>
      <x:c r="K5072" s="9" t="n">
        <x:v>5</x:v>
      </x:c>
      <x:c r="L5072" s="9" t="str">
        <x:v>https://neurips.cc/virtual/2026/poster/150756</x:v>
      </x:c>
      <x:c r="M5072" s="9" t="str">
        <x:v>https://openreview.net/forum?id=fdPGkK2acw</x:v>
      </x:c>
      <x:c r="N5072" s="9" t="str"/>
      <x:c r="O5072" s="9" t="str">
        <x:v>Robert Moseley (University of California, Riverside), Md Kaykobad Reza (University of California, Riverside), Ameya Patil (Amazon ), Edward Ayrapetian (Amazon), Salman Asif (University of California, Riverside)</x:v>
      </x:c>
    </x:row>
    <x:row r="5073" ht="72" customHeight="1">
      <x:c r="A5073" s="9" t="str">
        <x:v>153744</x:v>
      </x:c>
      <x:c r="B5073" s="9" t="str">
        <x:v>Jianan Fu</x:v>
      </x:c>
      <x:c r="C5073" s="9" t="str">
        <x:v>MSR-3D: Multi-Mode Semantic Representation for Open-Vocabulary 3D Scene Understanding</x:v>
      </x:c>
      <x:c r="D5073" s="9" t="str">
        <x:v>National Key Laboratory of Maritime Unmanned Swarm Intelligence, Shanghai University</x:v>
      </x:c>
      <x:c r="E5073" s="9" t="str">
        <x:v>Shanghai University</x:v>
      </x:c>
      <x:c r="F5073" s="9" t="n">
        <x:v>1</x:v>
      </x:c>
      <x:c r="G5073" s="9" t="str">
        <x:v>主会</x:v>
      </x:c>
      <x:c r="H5073" s="9" t="str">
        <x:v>已清洗名称</x:v>
      </x:c>
      <x:c r="I5073" s="9" t="str"/>
      <x:c r="J5073" s="9" t="str"/>
      <x:c r="K5073" s="9" t="n">
        <x:v>8</x:v>
      </x:c>
      <x:c r="L5073" s="9" t="str">
        <x:v>https://neurips.cc/virtual/2026/poster/153744</x:v>
      </x:c>
      <x:c r="M5073" s="9" t="str">
        <x:v>https://openreview.net/forum?id=J3HWf1ltem</x:v>
      </x:c>
      <x:c r="N5073" s="9" t="str"/>
      <x:c r="O5073" s="9" t="str">
        <x:v>Jianan Fu (National Key Laboratory of Maritime Unmanned Swarm Intelligence, Shanghai University), ting Wu (shanghai university), Rui Yang (Shanghai University), Jiacheng Sun (Shanghai University), Xinghong Zhou (Shanghai University), Chenghai Mao (Shanghai University), Jiaxiang Pan (Shanghai University), Xiaomao Li (Shanghai University)</x:v>
      </x:c>
    </x:row>
    <x:row r="5074" ht="72" customHeight="1">
      <x:c r="A5074" s="9" t="str">
        <x:v>148768</x:v>
      </x:c>
      <x:c r="B5074" s="9" t="str">
        <x:v>Sungjun Yun</x:v>
      </x:c>
      <x:c r="C5074" s="9" t="str">
        <x:v>MT-CC: Multi-Group Temperature Scaling for Asymmetric Calibration Behavior in Class-Incremental Learning</x:v>
      </x:c>
      <x:c r="D5074" s="9" t="str"/>
      <x:c r="E5074" s="9" t="str"/>
      <x:c r="F5074" s="9" t="n">
        <x:v>0</x:v>
      </x:c>
      <x:c r="G5074" s="9" t="str">
        <x:v>主会</x:v>
      </x:c>
      <x:c r="H5074" s="9" t="str">
        <x:v>机构缺失</x:v>
      </x:c>
      <x:c r="I5074" s="9" t="str"/>
      <x:c r="J5074" s="9" t="str">
        <x:v>第一作者机构缺失</x:v>
      </x:c>
      <x:c r="K5074" s="9" t="n">
        <x:v>3</x:v>
      </x:c>
      <x:c r="L5074" s="9" t="str">
        <x:v>https://neurips.cc/virtual/2026/poster/148768</x:v>
      </x:c>
      <x:c r="M5074" s="9" t="str">
        <x:v>https://openreview.net/forum?id=vCft9tPVmL</x:v>
      </x:c>
      <x:c r="N5074" s="9" t="str"/>
      <x:c r="O5074" s="9" t="str">
        <x:v>Sungjun Yun, Yonghee Choi (Yonsei University), Dong-Jun Han (Yonsei University)</x:v>
      </x:c>
    </x:row>
    <x:row r="5075" ht="72" customHeight="1">
      <x:c r="A5075" s="9" t="str">
        <x:v>139838</x:v>
      </x:c>
      <x:c r="B5075" s="9" t="str">
        <x:v>Xinkai Zhang</x:v>
      </x:c>
      <x:c r="C5075" s="9" t="str">
        <x:v>MT-JailBench: A Modular Benchmark for Understanding Multi-Turn Jailbreak Attacks</x:v>
      </x:c>
      <x:c r="D5075" s="9" t="str">
        <x:v>University of California, Berkeley</x:v>
      </x:c>
      <x:c r="E5075" s="9" t="str">
        <x:v>University of California, Berkeley</x:v>
      </x:c>
      <x:c r="F5075" s="9" t="n">
        <x:v>1</x:v>
      </x:c>
      <x:c r="G5075" s="9" t="str">
        <x:v>评测与数据集</x:v>
      </x:c>
      <x:c r="H5075" s="9" t="str">
        <x:v>保留明确原名</x:v>
      </x:c>
      <x:c r="I5075" s="9" t="str"/>
      <x:c r="J5075" s="9" t="str"/>
      <x:c r="K5075" s="9" t="n">
        <x:v>7</x:v>
      </x:c>
      <x:c r="L5075" s="9" t="str">
        <x:v>https://neurips.cc/virtual/2026/poster/139838</x:v>
      </x:c>
      <x:c r="M5075" s="9" t="str">
        <x:v>https://openreview.net/forum?id=1McUwg92V6</x:v>
      </x:c>
      <x:c r="N5075" s="9" t="str"/>
      <x:c r="O5075" s="9" t="str">
        <x:v>Xinkai Zhang (University of California, Berkeley), Zhipeng Wei (University of California, Berkeley), Huanli Gong (University of California, Berkeley), Jing Ting Zheng (University of California, Berkeley), Yuchen Zhang (University of California, Berkeley), Yue Dong (University of California, Riverside), N. Benjamin Erichson (Lawrence Berkeley National Lab)</x:v>
      </x:c>
    </x:row>
    <x:row r="5076" ht="72" customHeight="1">
      <x:c r="A5076" s="9" t="str">
        <x:v>151125</x:v>
      </x:c>
      <x:c r="B5076" s="9" t="str">
        <x:v>Songshi Liang</x:v>
      </x:c>
      <x:c r="C5076" s="9" t="str">
        <x:v>MuEdit:  An efficient multi-task editing method towards inter-domain knowledge conflicts</x:v>
      </x:c>
      <x:c r="D5076" s="9" t="str">
        <x:v>Renmin University of China</x:v>
      </x:c>
      <x:c r="E5076" s="9" t="str">
        <x:v>Renmin University of China</x:v>
      </x:c>
      <x:c r="F5076" s="9" t="n">
        <x:v>1</x:v>
      </x:c>
      <x:c r="G5076" s="9" t="str">
        <x:v>赛道待确认</x:v>
      </x:c>
      <x:c r="H5076" s="9" t="str">
        <x:v>保留明确原名</x:v>
      </x:c>
      <x:c r="I5076" s="9" t="str"/>
      <x:c r="J5076" s="9" t="str"/>
      <x:c r="K5076" s="9" t="n">
        <x:v>7</x:v>
      </x:c>
      <x:c r="L5076" s="9" t="str">
        <x:v>https://neurips.cc/virtual/2026/poster/151125</x:v>
      </x:c>
      <x:c r="M5076" s="9" t="str"/>
      <x:c r="N5076" s="9" t="str"/>
      <x:c r="O5076" s="9" t="str">
        <x:v>Songshi Liang (Renmin University of China), Ting-En Lin (Alibaba Group), Zixuan Huang (Beijing University of Aeronautics and Astronautics), Yuchuan Wu, Yongbin Li (Alibaba Group), Zihe Wang (Renmin University of China), Rui Yan (Wuhan University)</x:v>
      </x:c>
    </x:row>
    <x:row r="5077" ht="72" customHeight="1">
      <x:c r="A5077" s="9" t="str">
        <x:v>149414</x:v>
      </x:c>
      <x:c r="B5077" s="9" t="str">
        <x:v>Chau T Hoang</x:v>
      </x:c>
      <x:c r="C5077" s="9" t="str">
        <x:v>MulCLIP: A Multi-level Alignment Framework for Enhancing Fine-grained Long-context CLIP</x:v>
      </x:c>
      <x:c r="D5077" s="9" t="str">
        <x:v>VinMotion</x:v>
      </x:c>
      <x:c r="E5077" s="9" t="str"/>
      <x:c r="F5077" s="9" t="n">
        <x:v>0</x:v>
      </x:c>
      <x:c r="G5077" s="9" t="str">
        <x:v>主会</x:v>
      </x:c>
      <x:c r="H5077" s="9" t="str">
        <x:v>存在未消歧名称</x:v>
      </x:c>
      <x:c r="I5077" s="9" t="str">
        <x:v>VinMotion</x:v>
      </x:c>
      <x:c r="J5077" s="9" t="str">
        <x:v>含未消歧机构</x:v>
      </x:c>
      <x:c r="K5077" s="9" t="n">
        <x:v>4</x:v>
      </x:c>
      <x:c r="L5077" s="9" t="str">
        <x:v>https://neurips.cc/virtual/2026/poster/149414</x:v>
      </x:c>
      <x:c r="M5077" s="9" t="str">
        <x:v>https://openreview.net/forum?id=qD0McGAhI2</x:v>
      </x:c>
      <x:c r="N5077" s="9" t="str"/>
      <x:c r="O5077" s="9" t="str">
        <x:v>Chau T Hoang (VinMotion), Hieu Ta (VinUni), Zhenzhen Liu (Cornell University), Dung Le (VinUniversity)</x:v>
      </x:c>
    </x:row>
    <x:row r="5078" ht="72" customHeight="1">
      <x:c r="A5078" s="9" t="str">
        <x:v>138893</x:v>
      </x:c>
      <x:c r="B5078" s="9" t="str">
        <x:v>Alan Arazi</x:v>
      </x:c>
      <x:c r="C5078" s="9" t="str">
        <x:v>MulTaBench: Benchmarking Multimodal Tabular Learning with Text and Image</x:v>
      </x:c>
      <x:c r="D5078" s="9" t="str">
        <x:v>Technion</x:v>
      </x:c>
      <x:c r="E5078" s="9" t="str">
        <x:v>Technion - Israel Institute of Technology</x:v>
      </x:c>
      <x:c r="F5078" s="9" t="n">
        <x:v>1</x:v>
      </x:c>
      <x:c r="G5078" s="9" t="str">
        <x:v>赛道待确认</x:v>
      </x:c>
      <x:c r="H5078" s="9" t="str">
        <x:v>已清洗名称</x:v>
      </x:c>
      <x:c r="I5078" s="9" t="str"/>
      <x:c r="J5078" s="9" t="str"/>
      <x:c r="K5078" s="9" t="n">
        <x:v>11</x:v>
      </x:c>
      <x:c r="L5078" s="9" t="str">
        <x:v>https://neurips.cc/virtual/2026/poster/138893</x:v>
      </x:c>
      <x:c r="M5078" s="9" t="str"/>
      <x:c r="N5078" s="9" t="str"/>
      <x:c r="O5078" s="9" t="str">
        <x:v>Alan Arazi (Technion), Eilam Shapira (Technion - IIT), Shoham Grunblat (Technion - Israel Institute of Technology, Technion), Mor Ventura (Electrical Engineering Department, Technion – Israel Institute of Technology, Technion - Israel Institute of Technology), Elad Hoffer (Nvidia), Gioia Blayer (INRIA), David Holzmüller (NVIDIA), Lennart Purucker (University of Freiburg), Gael Varoquaux (INRIA, Scikit-learn), Frank Hutter (ELLIS Institute Tübingen &amp; University of Freiburg), Roi Reichart (Technion, Israel Institute of Technology)</x:v>
      </x:c>
    </x:row>
    <x:row r="5079" ht="72" customHeight="1">
      <x:c r="A5079" s="9" t="str">
        <x:v>149537</x:v>
      </x:c>
      <x:c r="B5079" s="9" t="str">
        <x:v>Yaochen Zhu</x:v>
      </x:c>
      <x:c r="C5079" s="9" t="str">
        <x:v>Mult-DPO: Multinomial Direct Preference Optimization for Recommender Systems</x:v>
      </x:c>
      <x:c r="D5079" s="9" t="str">
        <x:v>University of Virginia, Charlottesville</x:v>
      </x:c>
      <x:c r="E5079" s="9" t="str">
        <x:v>University of Virginia</x:v>
      </x:c>
      <x:c r="F5079" s="9" t="n">
        <x:v>1</x:v>
      </x:c>
      <x:c r="G5079" s="9" t="str">
        <x:v>赛道待确认</x:v>
      </x:c>
      <x:c r="H5079" s="9" t="str">
        <x:v>已清洗名称</x:v>
      </x:c>
      <x:c r="I5079" s="9" t="str"/>
      <x:c r="J5079" s="9" t="str"/>
      <x:c r="K5079" s="9" t="n">
        <x:v>7</x:v>
      </x:c>
      <x:c r="L5079" s="9" t="str">
        <x:v>https://neurips.cc/virtual/2026/poster/149537</x:v>
      </x:c>
      <x:c r="M5079" s="9" t="str"/>
      <x:c r="N5079" s="9" t="str"/>
      <x:c r="O5079" s="9" t="str">
        <x:v>Yaochen Zhu (University of Virginia, Charlottesville), Harald Steck (Netflix), James McInerney (Netflix Research), Aditya Sinha (Netflix Research), Yinhan He (University of Virginia, Charlottesville), Nathan Kallus (Netflix &amp; Cornell University), Jundong Li (University of Virginia)</x:v>
      </x:c>
    </x:row>
    <x:row r="5080" ht="72" customHeight="1">
      <x:c r="A5080" s="9" t="str">
        <x:v>151127</x:v>
      </x:c>
      <x:c r="B5080" s="9" t="str">
        <x:v>Mengyang Liu</x:v>
      </x:c>
      <x:c r="C5080" s="9" t="str">
        <x:v>Multi-agent Collaboration with State Management</x:v>
      </x:c>
      <x:c r="D5080" s="9" t="str"/>
      <x:c r="E5080" s="9" t="str"/>
      <x:c r="F5080" s="9" t="n">
        <x:v>0</x:v>
      </x:c>
      <x:c r="G5080" s="9" t="str">
        <x:v>赛道待确认</x:v>
      </x:c>
      <x:c r="H5080" s="9" t="str">
        <x:v>机构缺失</x:v>
      </x:c>
      <x:c r="I5080" s="9" t="str"/>
      <x:c r="J5080" s="9" t="str">
        <x:v>第一作者机构缺失</x:v>
      </x:c>
      <x:c r="K5080" s="9" t="n">
        <x:v>5</x:v>
      </x:c>
      <x:c r="L5080" s="9" t="str">
        <x:v>https://neurips.cc/virtual/2026/poster/151127</x:v>
      </x:c>
      <x:c r="M5080" s="9" t="str"/>
      <x:c r="N5080" s="9" t="str"/>
      <x:c r="O5080" s="9" t="str">
        <x:v>Mengyang Liu, Taozhi Chen (Emory University), Zhenhua Xu (Peking University), Xue Jiang, Yihong Dong (Shanghai Jiao Tong University)</x:v>
      </x:c>
    </x:row>
    <x:row r="5081" ht="72" customHeight="1">
      <x:c r="A5081" s="9" t="str">
        <x:v>152690</x:v>
      </x:c>
      <x:c r="B5081" s="9" t="str">
        <x:v>Sangmin Lee</x:v>
      </x:c>
      <x:c r="C5081" s="9" t="str">
        <x:v>Multi-Agent Coordination via Support-Preserving Distillation</x:v>
      </x:c>
      <x:c r="D5081" s="9" t="str">
        <x:v>Korea Advanced Institute of Science &amp; Technology</x:v>
      </x:c>
      <x:c r="E5081" s="9" t="str">
        <x:v>Korea Advanced Institute of Science and Technology</x:v>
      </x:c>
      <x:c r="F5081" s="9" t="n">
        <x:v>1</x:v>
      </x:c>
      <x:c r="G5081" s="9" t="str">
        <x:v>赛道待确认</x:v>
      </x:c>
      <x:c r="H5081" s="9" t="str">
        <x:v>保留明确原名</x:v>
      </x:c>
      <x:c r="I5081" s="9" t="str"/>
      <x:c r="J5081" s="9" t="str"/>
      <x:c r="K5081" s="9" t="n">
        <x:v>4</x:v>
      </x:c>
      <x:c r="L5081" s="9" t="str">
        <x:v>https://neurips.cc/virtual/2026/poster/152690</x:v>
      </x:c>
      <x:c r="M5081" s="9" t="str"/>
      <x:c r="N5081" s="9" t="str"/>
      <x:c r="O5081" s="9" t="str">
        <x:v>Sangmin Lee (Korea Advanced Institute of Science &amp; Technology), Youngju Na (KAIST), Chanmi Lee (Korea Advanced Institute of Science &amp; Technology), Sung-eui Yoon (KAIST)</x:v>
      </x:c>
    </x:row>
    <x:row r="5082" ht="72" customHeight="1">
      <x:c r="A5082" s="9" t="str">
        <x:v>154576</x:v>
      </x:c>
      <x:c r="B5082" s="9" t="str">
        <x:v>Francesco Bacchiocchi</x:v>
      </x:c>
      <x:c r="C5082" s="9" t="str">
        <x:v>Multi-Armed Bandits With Best-Action Queries</x:v>
      </x:c>
      <x:c r="D5082" s="9" t="str">
        <x:v>Politecnico di Milano</x:v>
      </x:c>
      <x:c r="E5082" s="9" t="str">
        <x:v>Politecnico di Milano</x:v>
      </x:c>
      <x:c r="F5082" s="9" t="n">
        <x:v>1</x:v>
      </x:c>
      <x:c r="G5082" s="9" t="str">
        <x:v>主会</x:v>
      </x:c>
      <x:c r="H5082" s="9" t="str">
        <x:v>保留明确原名</x:v>
      </x:c>
      <x:c r="I5082" s="9" t="str"/>
      <x:c r="J5082" s="9" t="str"/>
      <x:c r="K5082" s="9" t="n">
        <x:v>4</x:v>
      </x:c>
      <x:c r="L5082" s="9" t="str">
        <x:v>https://neurips.cc/virtual/2026/poster/154576</x:v>
      </x:c>
      <x:c r="M5082" s="9" t="str">
        <x:v>https://openreview.net/forum?id=CXJ2ArLdAa</x:v>
      </x:c>
      <x:c r="N5082" s="9" t="str"/>
      <x:c r="O5082" s="9" t="str">
        <x:v>Francesco Bacchiocchi (Politecnico di Milano), Matteo Castiglioni (Politecnico di Milano), Alberto Marchesi (Politecnico di Milano), Francesco Emanuele Stradi (Polytechnic Institute of Milan)</x:v>
      </x:c>
    </x:row>
    <x:row r="5083" ht="72" customHeight="1">
      <x:c r="A5083" s="9" t="str">
        <x:v>148648</x:v>
      </x:c>
      <x:c r="B5083" s="9" t="str">
        <x:v>Chenxi Gu</x:v>
      </x:c>
      <x:c r="C5083" s="9" t="str">
        <x:v>Multi-bit LLM Watermarking with Certified Semantic Distortion</x:v>
      </x:c>
      <x:c r="D5083" s="9" t="str">
        <x:v>Monash University</x:v>
      </x:c>
      <x:c r="E5083" s="9" t="str">
        <x:v>Monash University</x:v>
      </x:c>
      <x:c r="F5083" s="9" t="n">
        <x:v>1</x:v>
      </x:c>
      <x:c r="G5083" s="9" t="str">
        <x:v>主会</x:v>
      </x:c>
      <x:c r="H5083" s="9" t="str">
        <x:v>保留明确原名</x:v>
      </x:c>
      <x:c r="I5083" s="9" t="str"/>
      <x:c r="J5083" s="9" t="str"/>
      <x:c r="K5083" s="9" t="n">
        <x:v>4</x:v>
      </x:c>
      <x:c r="L5083" s="9" t="str">
        <x:v>https://neurips.cc/virtual/2026/poster/148648</x:v>
      </x:c>
      <x:c r="M5083" s="9" t="str">
        <x:v>https://openreview.net/forum?id=wB0DVBkk59</x:v>
      </x:c>
      <x:c r="N5083" s="9" t="str"/>
      <x:c r="O5083" s="9" t="str">
        <x:v>Chenxi Gu (Monash University), Si Chen (Monash University), John Grundy (Monash University), Xiaoning Du (Monash University)</x:v>
      </x:c>
    </x:row>
    <x:row r="5084" ht="72" customHeight="1">
      <x:c r="A5084" s="9" t="str">
        <x:v>149159</x:v>
      </x:c>
      <x:c r="B5084" s="9" t="str">
        <x:v>Mélodie Monod</x:v>
      </x:c>
      <x:c r="C5084" s="9" t="str">
        <x:v>Multi-Bridge Denoising Diffusion Probabilistic Models</x:v>
      </x:c>
      <x:c r="D5084" s="9" t="str">
        <x:v>Université Paris Dauphine - PSL</x:v>
      </x:c>
      <x:c r="E5084" s="9" t="str">
        <x:v>Université Paris Dauphine - PSL</x:v>
      </x:c>
      <x:c r="F5084" s="9" t="n">
        <x:v>1</x:v>
      </x:c>
      <x:c r="G5084" s="9" t="str">
        <x:v>赛道待确认</x:v>
      </x:c>
      <x:c r="H5084" s="9" t="str">
        <x:v>保留明确原名</x:v>
      </x:c>
      <x:c r="I5084" s="9" t="str"/>
      <x:c r="J5084" s="9" t="str"/>
      <x:c r="K5084" s="9" t="n">
        <x:v>2</x:v>
      </x:c>
      <x:c r="L5084" s="9" t="str">
        <x:v>https://neurips.cc/virtual/2026/poster/149159</x:v>
      </x:c>
      <x:c r="M5084" s="9" t="str"/>
      <x:c r="N5084" s="9" t="str"/>
      <x:c r="O5084" s="9" t="str">
        <x:v>Mélodie Monod (Université Paris Dauphine - PSL), Habib Ganjgahi (University of Oxford)</x:v>
      </x:c>
    </x:row>
    <x:row r="5085" ht="72" customHeight="1">
      <x:c r="A5085" s="9" t="str">
        <x:v>152396</x:v>
      </x:c>
      <x:c r="B5085" s="9" t="str">
        <x:v>Gabriel Moryoussef</x:v>
      </x:c>
      <x:c r="C5085" s="9" t="str">
        <x:v>Multiclass Classification with Rare Useful Features: Fundamental Limits and the Optimality of Diversity Pursuit Higher Criticism</x:v>
      </x:c>
      <x:c r="D5085" s="9" t="str">
        <x:v>Carnegie Mellon University</x:v>
      </x:c>
      <x:c r="E5085" s="9" t="str">
        <x:v>Carnegie Mellon University</x:v>
      </x:c>
      <x:c r="F5085" s="9" t="n">
        <x:v>1</x:v>
      </x:c>
      <x:c r="G5085" s="9" t="str">
        <x:v>赛道待确认</x:v>
      </x:c>
      <x:c r="H5085" s="9" t="str">
        <x:v>保留明确原名</x:v>
      </x:c>
      <x:c r="I5085" s="9" t="str"/>
      <x:c r="J5085" s="9" t="str"/>
      <x:c r="K5085" s="9" t="n">
        <x:v>2</x:v>
      </x:c>
      <x:c r="L5085" s="9" t="str">
        <x:v>https://neurips.cc/virtual/2026/poster/152396</x:v>
      </x:c>
      <x:c r="M5085" s="9" t="str"/>
      <x:c r="N5085" s="9" t="str"/>
      <x:c r="O5085" s="9" t="str">
        <x:v>Gabriel Moryoussef (Carnegie Mellon University), Alon Kipnis (Reichman University)</x:v>
      </x:c>
    </x:row>
    <x:row r="5086" ht="72" customHeight="1">
      <x:c r="A5086" s="9" t="str">
        <x:v>149199</x:v>
      </x:c>
      <x:c r="B5086" s="9" t="str">
        <x:v>Jimin Cao</x:v>
      </x:c>
      <x:c r="C5086" s="9" t="str">
        <x:v>Multi-Constrained Randomized Smoothing Certificates</x:v>
      </x:c>
      <x:c r="D5086" s="9" t="str">
        <x:v>University Of Cologne</x:v>
      </x:c>
      <x:c r="E5086" s="9" t="str">
        <x:v>University Of Cologne</x:v>
      </x:c>
      <x:c r="F5086" s="9" t="n">
        <x:v>1</x:v>
      </x:c>
      <x:c r="G5086" s="9" t="str">
        <x:v>主会</x:v>
      </x:c>
      <x:c r="H5086" s="9" t="str">
        <x:v>保留明确原名</x:v>
      </x:c>
      <x:c r="I5086" s="9" t="str"/>
      <x:c r="J5086" s="9" t="str"/>
      <x:c r="K5086" s="9" t="n">
        <x:v>2</x:v>
      </x:c>
      <x:c r="L5086" s="9" t="str">
        <x:v>https://neurips.cc/virtual/2026/poster/149199</x:v>
      </x:c>
      <x:c r="M5086" s="9" t="str">
        <x:v>https://openreview.net/forum?id=sAdaZuWvkE</x:v>
      </x:c>
      <x:c r="N5086" s="9" t="str"/>
      <x:c r="O5086" s="9" t="str">
        <x:v>Jimin Cao (University Of Cologne), Aleksandar Bojchevski (Universität Köln)</x:v>
      </x:c>
    </x:row>
    <x:row r="5087" ht="72" customHeight="1">
      <x:c r="A5087" s="9" t="str">
        <x:v>153752</x:v>
      </x:c>
      <x:c r="B5087" s="9" t="str">
        <x:v>Sheng Zhao</x:v>
      </x:c>
      <x:c r="C5087" s="9" t="str">
        <x:v>Multidimensional Observer Model and Perceptual Dimensions of Human Image Quality Assessment</x:v>
      </x:c>
      <x:c r="D5087" s="9" t="str">
        <x:v>University of Rochester</x:v>
      </x:c>
      <x:c r="E5087" s="9" t="str">
        <x:v>University of Rochester</x:v>
      </x:c>
      <x:c r="F5087" s="9" t="n">
        <x:v>1</x:v>
      </x:c>
      <x:c r="G5087" s="9" t="str">
        <x:v>赛道待确认</x:v>
      </x:c>
      <x:c r="H5087" s="9" t="str">
        <x:v>保留明确原名</x:v>
      </x:c>
      <x:c r="I5087" s="9" t="str"/>
      <x:c r="J5087" s="9" t="str"/>
      <x:c r="K5087" s="9" t="n">
        <x:v>3</x:v>
      </x:c>
      <x:c r="L5087" s="9" t="str">
        <x:v>https://neurips.cc/virtual/2026/poster/153752</x:v>
      </x:c>
      <x:c r="M5087" s="9" t="str"/>
      <x:c r="N5087" s="9" t="str"/>
      <x:c r="O5087" s="9" t="str">
        <x:v>Sheng Zhao (University of Rochester), Weikai Lin, Yuhao Zhu (University of Rochester)</x:v>
      </x:c>
    </x:row>
    <x:row r="5088" ht="72" customHeight="1">
      <x:c r="A5088" s="9" t="str">
        <x:v>155767</x:v>
      </x:c>
      <x:c r="B5088" s="9" t="str">
        <x:v>Léonard Brice</x:v>
      </x:c>
      <x:c r="C5088" s="9" t="str">
        <x:v>Multi-Environment POMDPs with Finite-Horizon Objectives</x:v>
      </x:c>
      <x:c r="D5088" s="9" t="str">
        <x:v>Institute of Science and Technology</x:v>
      </x:c>
      <x:c r="E5088" s="9" t="str"/>
      <x:c r="F5088" s="9" t="n">
        <x:v>0</x:v>
      </x:c>
      <x:c r="G5088" s="9" t="str">
        <x:v>主会</x:v>
      </x:c>
      <x:c r="H5088" s="9" t="str">
        <x:v>存在未消歧名称</x:v>
      </x:c>
      <x:c r="I5088" s="9" t="str">
        <x:v>Institute of Science and Technology</x:v>
      </x:c>
      <x:c r="J5088" s="9" t="str">
        <x:v>含未消歧机构</x:v>
      </x:c>
      <x:c r="K5088" s="9" t="n">
        <x:v>5</x:v>
      </x:c>
      <x:c r="L5088" s="9" t="str">
        <x:v>https://neurips.cc/virtual/2026/poster/155767</x:v>
      </x:c>
      <x:c r="M5088" s="9" t="str">
        <x:v>https://openreview.net/forum?id=34zwwAq9bJ</x:v>
      </x:c>
      <x:c r="N5088" s="9" t="str">
        <x:v>名称无法仅凭原文消歧，未推断地区或学校</x:v>
      </x:c>
      <x:c r="O5088" s="9" t="str">
        <x:v>Léonard Brice (Institute of Science and Technology), Filip Cano (Institute of Science and Technology Austria), Krishnendu Chatterjee (IST Austria), Thomas Henzinger (Institute of Science and Technology Austria), Stefanie Muroya (Institute of Science and Technology Austria)</x:v>
      </x:c>
    </x:row>
    <x:row r="5089" ht="72" customHeight="1">
      <x:c r="A5089" s="9" t="str">
        <x:v>154815</x:v>
      </x:c>
      <x:c r="B5089" s="9" t="str">
        <x:v>Yunpeng Gong</x:v>
      </x:c>
      <x:c r="C5089" s="9" t="str">
        <x:v>Multiform Attack for Transferable Cross-Modal Person Re-Identification</x:v>
      </x:c>
      <x:c r="D5089" s="9" t="str">
        <x:v>Xiamen University</x:v>
      </x:c>
      <x:c r="E5089" s="9" t="str">
        <x:v>Xiamen University</x:v>
      </x:c>
      <x:c r="F5089" s="9" t="n">
        <x:v>1</x:v>
      </x:c>
      <x:c r="G5089" s="9" t="str">
        <x:v>主会</x:v>
      </x:c>
      <x:c r="H5089" s="9" t="str">
        <x:v>保留明确原名</x:v>
      </x:c>
      <x:c r="I5089" s="9" t="str"/>
      <x:c r="J5089" s="9" t="str"/>
      <x:c r="K5089" s="9" t="n">
        <x:v>7</x:v>
      </x:c>
      <x:c r="L5089" s="9" t="str">
        <x:v>https://neurips.cc/virtual/2026/poster/154815</x:v>
      </x:c>
      <x:c r="M5089" s="9" t="str">
        <x:v>https://openreview.net/forum?id=AjYCRQ99Xu</x:v>
      </x:c>
      <x:c r="N5089" s="9" t="str"/>
      <x:c r="O5089" s="9" t="str">
        <x:v>Yunpeng Gong (Xiamen University), Can Yang (Xiamen University), Qingyuan Zeng (The Hong Kong University of Science and Technology), Dejun Xu (Xiamen University), Zhiming Luo (Xiamen University), Zhenzhong Wang (Xiamen University), Min JIANG (Xiamen University)</x:v>
      </x:c>
    </x:row>
    <x:row r="5090" ht="72" customHeight="1">
      <x:c r="A5090" s="9" t="str">
        <x:v>149107</x:v>
      </x:c>
      <x:c r="B5090" s="9" t="str">
        <x:v>Sílvia Casacuberta</x:v>
      </x:c>
      <x:c r="C5090" s="9" t="str">
        <x:v>Multigroup Fairness and Omniprediction: Separations and Equivalences</x:v>
      </x:c>
      <x:c r="D5090" s="9" t="str">
        <x:v>Stanford University</x:v>
      </x:c>
      <x:c r="E5090" s="9" t="str">
        <x:v>Stanford University</x:v>
      </x:c>
      <x:c r="F5090" s="9" t="n">
        <x:v>1</x:v>
      </x:c>
      <x:c r="G5090" s="9" t="str">
        <x:v>赛道待确认</x:v>
      </x:c>
      <x:c r="H5090" s="9" t="str">
        <x:v>保留明确原名</x:v>
      </x:c>
      <x:c r="I5090" s="9" t="str"/>
      <x:c r="J5090" s="9" t="str"/>
      <x:c r="K5090" s="9" t="n">
        <x:v>6</x:v>
      </x:c>
      <x:c r="L5090" s="9" t="str">
        <x:v>https://neurips.cc/virtual/2026/poster/149107</x:v>
      </x:c>
      <x:c r="M5090" s="9" t="str"/>
      <x:c r="N5090" s="9" t="str"/>
      <x:c r="O5090" s="9" t="str">
        <x:v>Sílvia Casacuberta (Stanford University), Parikshit Gopalan (Apple), Varun Kanade (University of Oxford), Omer Reingold (Stanford University), Konstantinos Stavropoulos (University of Texas at Austin), Pranay Tankala (Harvard University)</x:v>
      </x:c>
    </x:row>
    <x:row r="5091" ht="72" customHeight="1">
      <x:c r="A5091" s="9" t="str">
        <x:v>154453</x:v>
      </x:c>
      <x:c r="B5091" s="9" t="str">
        <x:v>Jiatong Li</x:v>
      </x:c>
      <x:c r="C5091" s="9" t="str">
        <x:v>Multi-Head Recurrent Memory Agents</x:v>
      </x:c>
      <x:c r="D5091" s="9" t="str">
        <x:v>University of Wisconsin-Madison</x:v>
      </x:c>
      <x:c r="E5091" s="9" t="str">
        <x:v>University of Wisconsin-Madison</x:v>
      </x:c>
      <x:c r="F5091" s="9" t="n">
        <x:v>1</x:v>
      </x:c>
      <x:c r="G5091" s="9" t="str">
        <x:v>主会</x:v>
      </x:c>
      <x:c r="H5091" s="9" t="str">
        <x:v>保留明确原名</x:v>
      </x:c>
      <x:c r="I5091" s="9" t="str"/>
      <x:c r="J5091" s="9" t="str"/>
      <x:c r="K5091" s="9" t="n">
        <x:v>3</x:v>
      </x:c>
      <x:c r="L5091" s="9" t="str">
        <x:v>https://neurips.cc/virtual/2026/poster/154453</x:v>
      </x:c>
      <x:c r="M5091" s="9" t="str">
        <x:v>https://openreview.net/forum?id=DSY0xstaO3</x:v>
      </x:c>
      <x:c r="N5091" s="9" t="str"/>
      <x:c r="O5091" s="9" t="str">
        <x:v>Jiatong Li (University of Wisconsin-Madison), Samuel (Min-Hsuan) Yeh (University of Wisconsin - Madison), Sharon Li (University of Wisconsin-Madison)</x:v>
      </x:c>
    </x:row>
    <x:row r="5092" ht="72" customHeight="1">
      <x:c r="A5092" s="9" t="str">
        <x:v>154787</x:v>
      </x:c>
      <x:c r="B5092" s="9" t="str">
        <x:v>quansiLi</x:v>
      </x:c>
      <x:c r="C5092" s="9" t="str">
        <x:v>Multilateral Resistance-Guided Graph Message Passing for Trade Flow Prediction</x:v>
      </x:c>
      <x:c r="D5092" s="9" t="str">
        <x:v>Xiangtan University</x:v>
      </x:c>
      <x:c r="E5092" s="9" t="str">
        <x:v>Xiangtan University</x:v>
      </x:c>
      <x:c r="F5092" s="9" t="n">
        <x:v>1</x:v>
      </x:c>
      <x:c r="G5092" s="9" t="str">
        <x:v>主会</x:v>
      </x:c>
      <x:c r="H5092" s="9" t="str">
        <x:v>保留明确原名</x:v>
      </x:c>
      <x:c r="I5092" s="9" t="str"/>
      <x:c r="J5092" s="9" t="str">
        <x:v>快照间第一作者不同</x:v>
      </x:c>
      <x:c r="K5092" s="9" t="n">
        <x:v>2</x:v>
      </x:c>
      <x:c r="L5092" s="9" t="str">
        <x:v>https://neurips.cc/virtual/2026/poster/154787</x:v>
      </x:c>
      <x:c r="M5092" s="9" t="str">
        <x:v>https://openreview.net/forum?id=B0I2V823xJ</x:v>
      </x:c>
      <x:c r="N5092" s="9" t="str"/>
      <x:c r="O5092" s="9" t="str">
        <x:v>quansiLi (Xiangtan University), Haijing Yu (Xiangtan University)</x:v>
      </x:c>
    </x:row>
    <x:row r="5093" ht="72" customHeight="1">
      <x:c r="A5093" s="9" t="str">
        <x:v>155170</x:v>
      </x:c>
      <x:c r="B5093" s="9" t="str">
        <x:v>Xu Bohao</x:v>
      </x:c>
      <x:c r="C5093" s="9" t="str">
        <x:v>Multi-Level Alignment Framework for Long-Term Olfactory Neural Decoding</x:v>
      </x:c>
      <x:c r="D5093" s="9" t="str">
        <x:v>Beijing Institute of Technology</x:v>
      </x:c>
      <x:c r="E5093" s="9" t="str">
        <x:v>Beijing Institute of Technology</x:v>
      </x:c>
      <x:c r="F5093" s="9" t="n">
        <x:v>1</x:v>
      </x:c>
      <x:c r="G5093" s="9" t="str">
        <x:v>主会</x:v>
      </x:c>
      <x:c r="H5093" s="9" t="str">
        <x:v>保留明确原名</x:v>
      </x:c>
      <x:c r="I5093" s="9" t="str"/>
      <x:c r="J5093" s="9" t="str"/>
      <x:c r="K5093" s="9" t="n">
        <x:v>7</x:v>
      </x:c>
      <x:c r="L5093" s="9" t="str">
        <x:v>https://neurips.cc/virtual/2026/poster/155170</x:v>
      </x:c>
      <x:c r="M5093" s="9" t="str">
        <x:v>https://openreview.net/forum?id=7mDyFYDgoM</x:v>
      </x:c>
      <x:c r="N5093" s="9" t="str"/>
      <x:c r="O5093" s="9" t="str">
        <x:v>Xu Bohao (Beijing Institute of Technology), Jiawei Zeng (QiYuanLab), Gang Yu (QiYuanLab), Lei Wang (Academy of Military Sciences), Xiaoying Tang (Beijing Institute of Technology), Duanduan Chen (Beijing Institute of Technology), Tianyi Qian (Qiyuan Lab)</x:v>
      </x:c>
    </x:row>
    <x:row r="5094" ht="72" customHeight="1">
      <x:c r="A5094" s="9" t="str">
        <x:v>152830</x:v>
      </x:c>
      <x:c r="B5094" s="9" t="str">
        <x:v>Aidan Gleich</x:v>
      </x:c>
      <x:c r="C5094" s="9" t="str">
        <x:v>Multilevel and Sequential Monte Carlo for Training-Free Diffusion Guidance</x:v>
      </x:c>
      <x:c r="D5094" s="9" t="str">
        <x:v>Duke University</x:v>
      </x:c>
      <x:c r="E5094" s="9" t="str">
        <x:v>Duke University</x:v>
      </x:c>
      <x:c r="F5094" s="9" t="n">
        <x:v>1</x:v>
      </x:c>
      <x:c r="G5094" s="9" t="str">
        <x:v>赛道待确认</x:v>
      </x:c>
      <x:c r="H5094" s="9" t="str">
        <x:v>保留明确原名</x:v>
      </x:c>
      <x:c r="I5094" s="9" t="str"/>
      <x:c r="J5094" s="9" t="str"/>
      <x:c r="K5094" s="9" t="n">
        <x:v>2</x:v>
      </x:c>
      <x:c r="L5094" s="9" t="str">
        <x:v>https://neurips.cc/virtual/2026/poster/152830</x:v>
      </x:c>
      <x:c r="M5094" s="9" t="str"/>
      <x:c r="N5094" s="9" t="str"/>
      <x:c r="O5094" s="9" t="str">
        <x:v>Aidan Gleich (Duke University), Scott C Schmidler (Duke University)</x:v>
      </x:c>
    </x:row>
    <x:row r="5095" ht="72" customHeight="1">
      <x:c r="A5095" s="9" t="str">
        <x:v>151163</x:v>
      </x:c>
      <x:c r="B5095" s="9" t="str">
        <x:v>Ruiyang Qin</x:v>
      </x:c>
      <x:c r="C5095" s="9" t="str">
        <x:v>Multilingual Safety Alignment via Self-Distillation</x:v>
      </x:c>
      <x:c r="D5095" s="9" t="str">
        <x:v>Tongji University</x:v>
      </x:c>
      <x:c r="E5095" s="9" t="str">
        <x:v>Tongji University</x:v>
      </x:c>
      <x:c r="F5095" s="9" t="n">
        <x:v>1</x:v>
      </x:c>
      <x:c r="G5095" s="9" t="str">
        <x:v>赛道待确认</x:v>
      </x:c>
      <x:c r="H5095" s="9" t="str">
        <x:v>保留明确原名</x:v>
      </x:c>
      <x:c r="I5095" s="9" t="str"/>
      <x:c r="J5095" s="9" t="str"/>
      <x:c r="K5095" s="9" t="n">
        <x:v>6</x:v>
      </x:c>
      <x:c r="L5095" s="9" t="str">
        <x:v>https://neurips.cc/virtual/2026/poster/151163</x:v>
      </x:c>
      <x:c r="M5095" s="9" t="str"/>
      <x:c r="N5095" s="9" t="str"/>
      <x:c r="O5095" s="9" t="str">
        <x:v>Ruiyang Qin (Tongji University), Qingzhuo Wang (Tongji University), Dongrui Liu (Shanghai Artificial Intelligence Laboratory), Qiang Li (Tongji University), Zhihua Wei (Tongji University), Wen Shen (Tongji University)</x:v>
      </x:c>
    </x:row>
    <x:row r="5096" ht="72" customHeight="1">
      <x:c r="A5096" s="9" t="str">
        <x:v>149629</x:v>
      </x:c>
      <x:c r="B5096" s="9" t="str">
        <x:v>Truong Buu Phan</x:v>
      </x:c>
      <x:c r="C5096" s="9" t="str">
        <x:v>Multi-Marginal Couplings for Metropolis--Hastings</x:v>
      </x:c>
      <x:c r="D5096" s="9" t="str">
        <x:v>University of Toronto/ Vector Institute</x:v>
      </x:c>
      <x:c r="E5096" s="9" t="str">
        <x:v>University of Toronto | Vector Institute</x:v>
      </x:c>
      <x:c r="F5096" s="9" t="n">
        <x:v>2</x:v>
      </x:c>
      <x:c r="G5096" s="9" t="str">
        <x:v>主会</x:v>
      </x:c>
      <x:c r="H5096" s="9" t="str">
        <x:v>多个规范机构</x:v>
      </x:c>
      <x:c r="I5096" s="9" t="str"/>
      <x:c r="J5096" s="9" t="str">
        <x:v>第一作者多机构</x:v>
      </x:c>
      <x:c r="K5096" s="9" t="n">
        <x:v>4</x:v>
      </x:c>
      <x:c r="L5096" s="9" t="str">
        <x:v>https://neurips.cc/virtual/2026/poster/149629</x:v>
      </x:c>
      <x:c r="M5096" s="9" t="str">
        <x:v>https://openreview.net/forum?id=oddbDsyWXn</x:v>
      </x:c>
      <x:c r="N5096" s="9" t="str"/>
      <x:c r="O5096" s="9" t="str">
        <x:v>Truong Buu Phan (University of Toronto/ Vector Institute), Gergely Flamich (Imperial College London), Ashish Khisti (University of Toronto), Shahab Asoodeh (McMaster University)</x:v>
      </x:c>
    </x:row>
    <x:row r="5097" ht="72" customHeight="1">
      <x:c r="A5097" s="9" t="str">
        <x:v>148150</x:v>
      </x:c>
      <x:c r="B5097" s="9" t="str">
        <x:v>Daniel Fein</x:v>
      </x:c>
      <x:c r="C5097" s="9" t="str">
        <x:v>Multimodal AI Detection In Two Words</x:v>
      </x:c>
      <x:c r="D5097" s="9" t="str">
        <x:v>Stanford University</x:v>
      </x:c>
      <x:c r="E5097" s="9" t="str">
        <x:v>Stanford University</x:v>
      </x:c>
      <x:c r="F5097" s="9" t="n">
        <x:v>1</x:v>
      </x:c>
      <x:c r="G5097" s="9" t="str">
        <x:v>主会</x:v>
      </x:c>
      <x:c r="H5097" s="9" t="str">
        <x:v>保留明确原名</x:v>
      </x:c>
      <x:c r="I5097" s="9" t="str"/>
      <x:c r="J5097" s="9" t="str"/>
      <x:c r="K5097" s="9" t="n">
        <x:v>4</x:v>
      </x:c>
      <x:c r="L5097" s="9" t="str">
        <x:v>https://neurips.cc/virtual/2026/poster/148150</x:v>
      </x:c>
      <x:c r="M5097" s="9" t="str">
        <x:v>https://openreview.net/forum?id=zucJIrUwMl</x:v>
      </x:c>
      <x:c r="N5097" s="9" t="str"/>
      <x:c r="O5097" s="9" t="str">
        <x:v>Daniel Fein (Stanford University), Arpita Singhal (Stanford), Maneesh Agrawala (Stanford University), Maty Bohacek (Stanford University)</x:v>
      </x:c>
    </x:row>
    <x:row r="5098" ht="72" customHeight="1">
      <x:c r="A5098" s="9" t="str">
        <x:v>151367</x:v>
      </x:c>
      <x:c r="B5098" s="9" t="str">
        <x:v>Junyu Shi</x:v>
      </x:c>
      <x:c r="C5098" s="9" t="str">
        <x:v>Multimodal Context-Aware Human Motion Generation with Language, Vision, and Object</x:v>
      </x:c>
      <x:c r="D5098" s="9" t="str">
        <x:v>The Hong Kong University of Science and Technology (Guangzhou)</x:v>
      </x:c>
      <x:c r="E5098" s="9" t="str">
        <x:v>Hong Kong University of Science and Technology (Guangzhou)</x:v>
      </x:c>
      <x:c r="F5098" s="9" t="n">
        <x:v>1</x:v>
      </x:c>
      <x:c r="G5098" s="9" t="str">
        <x:v>主会</x:v>
      </x:c>
      <x:c r="H5098" s="9" t="str">
        <x:v>保留明确原名</x:v>
      </x:c>
      <x:c r="I5098" s="9" t="str"/>
      <x:c r="J5098" s="9" t="str"/>
      <x:c r="K5098" s="9" t="n">
        <x:v>7</x:v>
      </x:c>
      <x:c r="L5098" s="9" t="str">
        <x:v>https://neurips.cc/virtual/2026/poster/151367</x:v>
      </x:c>
      <x:c r="M5098" s="9" t="str">
        <x:v>https://openreview.net/forum?id=b6H08StHtE</x:v>
      </x:c>
      <x:c r="N5098" s="9" t="str"/>
      <x:c r="O5098" s="9" t="str">
        <x:v>Junyu Shi (The Hong Kong University of Science and Technology (Guangzhou)), Yong Sun (The Hong Kong University of Science and Technology), Zhiyuan Zhang (The Hong Kong University of Science and Technology (Guangzhou)), Lijiang LIU (The Hong Kong University of Science and Technology(Guangzhou)), Yuxin He (The Hong Kong University of Science and Technology), Zhengjie Zhang (The Hong Kong University of Science and Technology (Guangzhou)), Qiang Nie (Hong Kong University of Science and Technology (Guangzhou))</x:v>
      </x:c>
    </x:row>
    <x:row r="5099" ht="72" customHeight="1">
      <x:c r="A5099" s="9" t="str">
        <x:v>140083</x:v>
      </x:c>
      <x:c r="B5099" s="9" t="str">
        <x:v>Richard Csaky</x:v>
      </x:c>
      <x:c r="C5099" s="9" t="str">
        <x:v>Multimodal Foundation Agents Should Use Brain Data as Privileged Supervision</x:v>
      </x:c>
      <x:c r="D5099" s="9" t="str">
        <x:v>Foresight Institute</x:v>
      </x:c>
      <x:c r="E5099" s="9" t="str">
        <x:v>Foresight Institute</x:v>
      </x:c>
      <x:c r="F5099" s="9" t="n">
        <x:v>1</x:v>
      </x:c>
      <x:c r="G5099" s="9" t="str">
        <x:v>赛道待确认</x:v>
      </x:c>
      <x:c r="H5099" s="9" t="str">
        <x:v>保留明确原名</x:v>
      </x:c>
      <x:c r="I5099" s="9" t="str"/>
      <x:c r="J5099" s="9" t="str"/>
      <x:c r="K5099" s="9" t="n">
        <x:v>1</x:v>
      </x:c>
      <x:c r="L5099" s="9" t="str">
        <x:v>https://neurips.cc/virtual/2026/poster/140083</x:v>
      </x:c>
      <x:c r="M5099" s="9" t="str"/>
      <x:c r="N5099" s="9" t="str"/>
      <x:c r="O5099" s="9" t="str">
        <x:v>Richard Csaky (Foresight Institute)</x:v>
      </x:c>
    </x:row>
    <x:row r="5100" ht="72" customHeight="1">
      <x:c r="A5100" s="9" t="str">
        <x:v>152201</x:v>
      </x:c>
      <x:c r="B5100" s="9" t="str">
        <x:v>Yishu Zhang</x:v>
      </x:c>
      <x:c r="C5100" s="9" t="str">
        <x:v>Multimodal LLMs Outperform Pathology Foundation Models in Cross-Domain Histological Similarity</x:v>
      </x:c>
      <x:c r="D5100" s="9" t="str">
        <x:v>University of North Carolina at Chapel Hill</x:v>
      </x:c>
      <x:c r="E5100" s="9" t="str">
        <x:v>University of North Carolina at Chapel Hill</x:v>
      </x:c>
      <x:c r="F5100" s="9" t="n">
        <x:v>1</x:v>
      </x:c>
      <x:c r="G5100" s="9" t="str">
        <x:v>赛道待确认</x:v>
      </x:c>
      <x:c r="H5100" s="9" t="str">
        <x:v>保留明确原名</x:v>
      </x:c>
      <x:c r="I5100" s="9" t="str"/>
      <x:c r="J5100" s="9" t="str"/>
      <x:c r="K5100" s="9" t="n">
        <x:v>3</x:v>
      </x:c>
      <x:c r="L5100" s="9" t="str">
        <x:v>https://neurips.cc/virtual/2026/poster/152201</x:v>
      </x:c>
      <x:c r="M5100" s="9" t="str"/>
      <x:c r="N5100" s="9" t="str"/>
      <x:c r="O5100" s="9" t="str">
        <x:v>Yishu Zhang (University of North Carolina at Chapel Hill), Yun Li (University of North Carolina at Chapel Hill), Daiwei Zhang (University of North Carolina at Chapel Hill)</x:v>
      </x:c>
    </x:row>
    <x:row r="5101" ht="72" customHeight="1">
      <x:c r="A5101" s="9" t="str">
        <x:v>151903</x:v>
      </x:c>
      <x:c r="B5101" s="9" t="str">
        <x:v>Ru Wang</x:v>
      </x:c>
      <x:c r="C5101" s="9" t="str">
        <x:v>Multi-Nonsmooth-Nonconvex-Objective Optimization</x:v>
      </x:c>
      <x:c r="D5101" s="9" t="str">
        <x:v>Department of Computer Science and Engineering, The Chinese University of Hong Kong</x:v>
      </x:c>
      <x:c r="E5101" s="9" t="str">
        <x:v>Chinese University of Hong Kong</x:v>
      </x:c>
      <x:c r="F5101" s="9" t="n">
        <x:v>1</x:v>
      </x:c>
      <x:c r="G5101" s="9" t="str">
        <x:v>赛道待确认</x:v>
      </x:c>
      <x:c r="H5101" s="9" t="str">
        <x:v>已清洗名称</x:v>
      </x:c>
      <x:c r="I5101" s="9" t="str"/>
      <x:c r="J5101" s="9" t="str"/>
      <x:c r="K5101" s="9" t="n">
        <x:v>2</x:v>
      </x:c>
      <x:c r="L5101" s="9" t="str">
        <x:v>https://neurips.cc/virtual/2026/poster/151903</x:v>
      </x:c>
      <x:c r="M5101" s="9" t="str"/>
      <x:c r="N5101" s="9" t="str"/>
      <x:c r="O5101" s="9" t="str">
        <x:v>Ru Wang (Department of Computer Science and Engineering, The Chinese University of Hong Kong), Chengchang Liu (CUHK)</x:v>
      </x:c>
    </x:row>
    <x:row r="5102" ht="72" customHeight="1">
      <x:c r="A5102" s="9" t="str">
        <x:v>150149</x:v>
      </x:c>
      <x:c r="B5102" s="9" t="str">
        <x:v>Muhammad Qasim Elahi</x:v>
      </x:c>
      <x:c r="C5102" s="9" t="str">
        <x:v>Multi-Objective Causal Bandits: Minimal Intervention Space and Policy-Level Learning</x:v>
      </x:c>
      <x:c r="D5102" s="9" t="str">
        <x:v>Purdue University</x:v>
      </x:c>
      <x:c r="E5102" s="9" t="str">
        <x:v>Purdue University</x:v>
      </x:c>
      <x:c r="F5102" s="9" t="n">
        <x:v>1</x:v>
      </x:c>
      <x:c r="G5102" s="9" t="str">
        <x:v>赛道待确认</x:v>
      </x:c>
      <x:c r="H5102" s="9" t="str">
        <x:v>保留明确原名</x:v>
      </x:c>
      <x:c r="I5102" s="9" t="str"/>
      <x:c r="J5102" s="9" t="str"/>
      <x:c r="K5102" s="9" t="n">
        <x:v>3</x:v>
      </x:c>
      <x:c r="L5102" s="9" t="str">
        <x:v>https://neurips.cc/virtual/2026/poster/150149</x:v>
      </x:c>
      <x:c r="M5102" s="9" t="str"/>
      <x:c r="N5102" s="9" t="str"/>
      <x:c r="O5102" s="9" t="str">
        <x:v>Muhammad Qasim Elahi (Purdue University), Mahsa Ghasemi (Purdue University), Murat Kocaoglu (Johns Hopkins University)</x:v>
      </x:c>
    </x:row>
    <x:row r="5103" ht="72" customHeight="1">
      <x:c r="A5103" s="9" t="str">
        <x:v>154005</x:v>
      </x:c>
      <x:c r="B5103" s="9" t="str">
        <x:v>Zhenshuo Zhang</x:v>
      </x:c>
      <x:c r="C5103" s="9" t="str">
        <x:v>Multi-Objective Reinforcement Learning Using Routed Ensembles and Trajectory Attribution</x:v>
      </x:c>
      <x:c r="D5103" s="9" t="str">
        <x:v>Northeastern University</x:v>
      </x:c>
      <x:c r="E5103" s="9" t="str"/>
      <x:c r="F5103" s="9" t="n">
        <x:v>0</x:v>
      </x:c>
      <x:c r="G5103" s="9" t="str">
        <x:v>主会</x:v>
      </x:c>
      <x:c r="H5103" s="9" t="str">
        <x:v>存在未消歧名称</x:v>
      </x:c>
      <x:c r="I5103" s="9" t="str">
        <x:v>Northeastern University</x:v>
      </x:c>
      <x:c r="J5103" s="9" t="str">
        <x:v>含未消歧机构</x:v>
      </x:c>
      <x:c r="K5103" s="9" t="n">
        <x:v>3</x:v>
      </x:c>
      <x:c r="L5103" s="9" t="str">
        <x:v>https://neurips.cc/virtual/2026/poster/154005</x:v>
      </x:c>
      <x:c r="M5103" s="9" t="str">
        <x:v>https://openreview.net/forum?id=Gu5Cac1bXm</x:v>
      </x:c>
      <x:c r="N5103" s="9" t="str">
        <x:v>名称无法仅凭原文消歧，未推断地区或学校</x:v>
      </x:c>
      <x:c r="O5103" s="9" t="str">
        <x:v>Zhenshuo Zhang (Northeastern University), Ruoxuan Xiong (Emory University), Hongyang Zhang (Northeastern University)</x:v>
      </x:c>
    </x:row>
    <x:row r="5104" ht="72" customHeight="1">
      <x:c r="A5104" s="9" t="str">
        <x:v>154609</x:v>
      </x:c>
      <x:c r="B5104" s="9" t="str">
        <x:v>Fabian Spaeh</x:v>
      </x:c>
      <x:c r="C5104" s="9" t="str">
        <x:v>Multiobjective Submodular Maximization with Concave Aggregation</x:v>
      </x:c>
      <x:c r="D5104" s="9" t="str">
        <x:v>Celonis</x:v>
      </x:c>
      <x:c r="E5104" s="9" t="str">
        <x:v>Celonis</x:v>
      </x:c>
      <x:c r="F5104" s="9" t="n">
        <x:v>1</x:v>
      </x:c>
      <x:c r="G5104" s="9" t="str">
        <x:v>赛道待确认</x:v>
      </x:c>
      <x:c r="H5104" s="9" t="str">
        <x:v>保留明确原名</x:v>
      </x:c>
      <x:c r="I5104" s="9" t="str"/>
      <x:c r="J5104" s="9" t="str"/>
      <x:c r="K5104" s="9" t="n">
        <x:v>2</x:v>
      </x:c>
      <x:c r="L5104" s="9" t="str">
        <x:v>https://neurips.cc/virtual/2026/poster/154609</x:v>
      </x:c>
      <x:c r="M5104" s="9" t="str"/>
      <x:c r="N5104" s="9" t="str"/>
      <x:c r="O5104" s="9" t="str">
        <x:v>Fabian Spaeh (Celonis), Atsushi Miyauchi (Intesa Sanpaolo S.p.A.)</x:v>
      </x:c>
    </x:row>
    <x:row r="5105" ht="72" customHeight="1">
      <x:c r="A5105" s="9" t="str">
        <x:v>139186</x:v>
      </x:c>
      <x:c r="B5105" s="9" t="str">
        <x:v>Minghao Sun</x:v>
      </x:c>
      <x:c r="C5105" s="9" t="str">
        <x:v>Multi-Oracle Agreement Reveals the Limits of Self-Consistency Evaluation in RNA Design</x:v>
      </x:c>
      <x:c r="D5105" s="9" t="str">
        <x:v>National University of Singapore</x:v>
      </x:c>
      <x:c r="E5105" s="9" t="str">
        <x:v>National University of Singapore</x:v>
      </x:c>
      <x:c r="F5105" s="9" t="n">
        <x:v>1</x:v>
      </x:c>
      <x:c r="G5105" s="9" t="str">
        <x:v>评测与数据集</x:v>
      </x:c>
      <x:c r="H5105" s="9" t="str">
        <x:v>保留明确原名</x:v>
      </x:c>
      <x:c r="I5105" s="9" t="str"/>
      <x:c r="J5105" s="9" t="str"/>
      <x:c r="K5105" s="9" t="n">
        <x:v>8</x:v>
      </x:c>
      <x:c r="L5105" s="9" t="str">
        <x:v>https://neurips.cc/virtual/2026/poster/139186</x:v>
      </x:c>
      <x:c r="M5105" s="9" t="str">
        <x:v>https://openreview.net/forum?id=fkSfgYJc4x</x:v>
      </x:c>
      <x:c r="N5105" s="9" t="str"/>
      <x:c r="O5105" s="9" t="str">
        <x:v>Minghao Sun (National University of Singapore), Hanqun Cao (Department of Computer Science and Engineering, The Chinese University of Hong Kong), Fang Wu (Tsinghua University), Zhou Zhang (Nanjing University), ZHIYUAN LIU (National University of Singapore), Tianfan Fu (Nanjing University), Pheng-Ann Heng (The Chinese University of Hong Kong), Yang Zhang (National University of Singapore)</x:v>
      </x:c>
    </x:row>
    <x:row r="5106" ht="72" customHeight="1">
      <x:c r="A5106" s="9" t="str">
        <x:v>150151</x:v>
      </x:c>
      <x:c r="B5106" s="9" t="str">
        <x:v>Alex Foo</x:v>
      </x:c>
      <x:c r="C5106" s="9" t="str">
        <x:v>Multi-Part Object Representations via Graph Structures and Co-Part Discovery</x:v>
      </x:c>
      <x:c r="D5106" s="9" t="str">
        <x:v>National University of Singapore</x:v>
      </x:c>
      <x:c r="E5106" s="9" t="str">
        <x:v>National University of Singapore</x:v>
      </x:c>
      <x:c r="F5106" s="9" t="n">
        <x:v>1</x:v>
      </x:c>
      <x:c r="G5106" s="9" t="str">
        <x:v>赛道待确认</x:v>
      </x:c>
      <x:c r="H5106" s="9" t="str">
        <x:v>保留明确原名</x:v>
      </x:c>
      <x:c r="I5106" s="9" t="str"/>
      <x:c r="J5106" s="9" t="str"/>
      <x:c r="K5106" s="9" t="n">
        <x:v>3</x:v>
      </x:c>
      <x:c r="L5106" s="9" t="str">
        <x:v>https://neurips.cc/virtual/2026/poster/150151</x:v>
      </x:c>
      <x:c r="M5106" s="9" t="str"/>
      <x:c r="N5106" s="9" t="str"/>
      <x:c r="O5106" s="9" t="str">
        <x:v>Alex Foo (National University of Singapore), Wynne Hsu (National University of Singapore), Mong-Li Lee (National University of Singapore)</x:v>
      </x:c>
    </x:row>
    <x:row r="5107" ht="72" customHeight="1">
      <x:c r="A5107" s="9" t="str">
        <x:v>153409</x:v>
      </x:c>
      <x:c r="B5107" s="9" t="str">
        <x:v>Maxim Bochkov</x:v>
      </x:c>
      <x:c r="C5107" s="9" t="str">
        <x:v>Multiple Descent of Generalization Curve for Optimally Regularized Ridge Regression</x:v>
      </x:c>
      <x:c r="D5107" s="9" t="str">
        <x:v>HSE</x:v>
      </x:c>
      <x:c r="E5107" s="9" t="str"/>
      <x:c r="F5107" s="9" t="n">
        <x:v>0</x:v>
      </x:c>
      <x:c r="G5107" s="9" t="str">
        <x:v>赛道待确认</x:v>
      </x:c>
      <x:c r="H5107" s="9" t="str">
        <x:v>存在未消歧名称</x:v>
      </x:c>
      <x:c r="I5107" s="9" t="str">
        <x:v>HSE</x:v>
      </x:c>
      <x:c r="J5107" s="9" t="str">
        <x:v>含未消歧机构</x:v>
      </x:c>
      <x:c r="K5107" s="9" t="n">
        <x:v>2</x:v>
      </x:c>
      <x:c r="L5107" s="9" t="str">
        <x:v>https://neurips.cc/virtual/2026/poster/153409</x:v>
      </x:c>
      <x:c r="M5107" s="9" t="str"/>
      <x:c r="N5107" s="9" t="str"/>
      <x:c r="O5107" s="9" t="str">
        <x:v>Maxim Bochkov (HSE), Fedor Noskov (Higher School of Economics)</x:v>
      </x:c>
    </x:row>
    <x:row r="5108" ht="72" customHeight="1">
      <x:c r="A5108" s="9" t="str">
        <x:v>156107</x:v>
      </x:c>
      <x:c r="B5108" s="9" t="str">
        <x:v>Zixiu Ding</x:v>
      </x:c>
      <x:c r="C5108" s="9" t="str">
        <x:v>Multiscale Microenvironment Vector Space Projection for Uncovering Diverse Pathological Biomarker</x:v>
      </x:c>
      <x:c r="D5108" s="9" t="str">
        <x:v>Central South University</x:v>
      </x:c>
      <x:c r="E5108" s="9" t="str">
        <x:v>Central South University</x:v>
      </x:c>
      <x:c r="F5108" s="9" t="n">
        <x:v>1</x:v>
      </x:c>
      <x:c r="G5108" s="9" t="str">
        <x:v>主会</x:v>
      </x:c>
      <x:c r="H5108" s="9" t="str">
        <x:v>保留明确原名</x:v>
      </x:c>
      <x:c r="I5108" s="9" t="str"/>
      <x:c r="J5108" s="9" t="str"/>
      <x:c r="K5108" s="9" t="n">
        <x:v>8</x:v>
      </x:c>
      <x:c r="L5108" s="9" t="str">
        <x:v>https://neurips.cc/virtual/2026/poster/156107</x:v>
      </x:c>
      <x:c r="M5108" s="9" t="str">
        <x:v>https://openreview.net/forum?id=0LsjELSCY9</x:v>
      </x:c>
      <x:c r="N5108" s="9" t="str"/>
      <x:c r="O5108" s="9" t="str">
        <x:v>Zixiu Ding (Central South University), Wenxuan Hao (Zhejiang University), Liya Ding (Sir Run Run Shaw Hospital Zhejiang University School of Medicine), Yuan Dai (Zhejiang University), Jiazhen Yang (Zhejiang University), Shuwen Han (Huzhou Normal University), Lingxiang Jia (Zhejiang University), Zunlei Feng (Zhejiang University)</x:v>
      </x:c>
    </x:row>
    <x:row r="5109" ht="72" customHeight="1">
      <x:c r="A5109" s="9" t="str">
        <x:v>150703</x:v>
      </x:c>
      <x:c r="B5109" s="9" t="str">
        <x:v>Zhijie Zheng</x:v>
      </x:c>
      <x:c r="C5109" s="9" t="str">
        <x:v>Multi-Scale Representation Learning for Single-Cell Multi-Omics</x:v>
      </x:c>
      <x:c r="D5109" s="9" t="str">
        <x:v>Alibaba Group</x:v>
      </x:c>
      <x:c r="E5109" s="9" t="str">
        <x:v>Alibaba Group</x:v>
      </x:c>
      <x:c r="F5109" s="9" t="n">
        <x:v>1</x:v>
      </x:c>
      <x:c r="G5109" s="9" t="str">
        <x:v>主会</x:v>
      </x:c>
      <x:c r="H5109" s="9" t="str">
        <x:v>保留明确原名</x:v>
      </x:c>
      <x:c r="I5109" s="9" t="str"/>
      <x:c r="J5109" s="9" t="str"/>
      <x:c r="K5109" s="9" t="n">
        <x:v>3</x:v>
      </x:c>
      <x:c r="L5109" s="9" t="str">
        <x:v>https://neurips.cc/virtual/2026/poster/150703</x:v>
      </x:c>
      <x:c r="M5109" s="9" t="str">
        <x:v>https://openreview.net/forum?id=g8gHNmVwmS</x:v>
      </x:c>
      <x:c r="N5109" s="9" t="str"/>
      <x:c r="O5109" s="9" t="str">
        <x:v>Zhijie Zheng (Alibaba Group), Meng Lan (Alibaba Group), Fei Gu (Alibaba Group)</x:v>
      </x:c>
    </x:row>
    <x:row r="5110" ht="72" customHeight="1">
      <x:c r="A5110" s="9" t="str">
        <x:v>156023</x:v>
      </x:c>
      <x:c r="B5110" s="9" t="str">
        <x:v>Qiangwei Peng</x:v>
      </x:c>
      <x:c r="C5110" s="9" t="str">
        <x:v>Multiscale Supervised Unbalanced Optimal Transport Flow Matching</x:v>
      </x:c>
      <x:c r="D5110" s="9" t="str">
        <x:v>Peking University</x:v>
      </x:c>
      <x:c r="E5110" s="9" t="str">
        <x:v>Peking University</x:v>
      </x:c>
      <x:c r="F5110" s="9" t="n">
        <x:v>1</x:v>
      </x:c>
      <x:c r="G5110" s="9" t="str">
        <x:v>赛道待确认</x:v>
      </x:c>
      <x:c r="H5110" s="9" t="str">
        <x:v>保留明确原名</x:v>
      </x:c>
      <x:c r="I5110" s="9" t="str"/>
      <x:c r="J5110" s="9" t="str"/>
      <x:c r="K5110" s="9" t="n">
        <x:v>3</x:v>
      </x:c>
      <x:c r="L5110" s="9" t="str">
        <x:v>https://neurips.cc/virtual/2026/poster/156023</x:v>
      </x:c>
      <x:c r="M5110" s="9" t="str"/>
      <x:c r="N5110" s="9" t="str"/>
      <x:c r="O5110" s="9" t="str">
        <x:v>Qiangwei Peng (Peking University), Lezhi Chen (Sichuan University), Peijie Zhou (Peking University)</x:v>
      </x:c>
    </x:row>
    <x:row r="5111" ht="72" customHeight="1">
      <x:c r="A5111" s="9" t="str">
        <x:v>139177</x:v>
      </x:c>
      <x:c r="B5111" s="9" t="str">
        <x:v>Jiayi Shao</x:v>
      </x:c>
      <x:c r="C5111" s="9" t="str">
        <x:v>Multi-site PPG: An In-the-Wild Physiological Dataset from Emerging Multi-Site Wearables</x:v>
      </x:c>
      <x:c r="D5111" s="9" t="str">
        <x:v>University of Washington</x:v>
      </x:c>
      <x:c r="E5111" s="9" t="str">
        <x:v>University of Washington</x:v>
      </x:c>
      <x:c r="F5111" s="9" t="n">
        <x:v>1</x:v>
      </x:c>
      <x:c r="G5111" s="9" t="str">
        <x:v>评测与数据集</x:v>
      </x:c>
      <x:c r="H5111" s="9" t="str">
        <x:v>保留明确原名</x:v>
      </x:c>
      <x:c r="I5111" s="9" t="str"/>
      <x:c r="J5111" s="9" t="str"/>
      <x:c r="K5111" s="9" t="n">
        <x:v>7</x:v>
      </x:c>
      <x:c r="L5111" s="9" t="str">
        <x:v>https://neurips.cc/virtual/2026/poster/139177</x:v>
      </x:c>
      <x:c r="M5111" s="9" t="str">
        <x:v>https://openreview.net/forum?id=gKLv4ForGw</x:v>
      </x:c>
      <x:c r="N5111" s="9" t="str"/>
      <x:c r="O5111" s="9" t="str">
        <x:v>Jiayi Shao (University of Washington), Jiaying Ye (University of Washington), ShengYao Liu (University of Washington), Zachary Englhardt (University of Washington), Girish Narayanswamy (University of Washington), Vikram Iyer (Amazon), Qiuyue S Xue (Purdue University)</x:v>
      </x:c>
    </x:row>
    <x:row r="5112" ht="72" customHeight="1">
      <x:c r="A5112" s="9" t="str">
        <x:v>151253</x:v>
      </x:c>
      <x:c r="B5112" s="9" t="str">
        <x:v>Zakk Heile</x:v>
      </x:c>
      <x:c r="C5112" s="9" t="str">
        <x:v>Multistage Defer Trees for Hybrid Interpretability: If at First You Can't Succeed, Tree Again</x:v>
      </x:c>
      <x:c r="D5112" s="9" t="str">
        <x:v>Department of Computer Science, Duke University</x:v>
      </x:c>
      <x:c r="E5112" s="9" t="str">
        <x:v>Duke University</x:v>
      </x:c>
      <x:c r="F5112" s="9" t="n">
        <x:v>1</x:v>
      </x:c>
      <x:c r="G5112" s="9" t="str">
        <x:v>主会</x:v>
      </x:c>
      <x:c r="H5112" s="9" t="str">
        <x:v>已清洗名称</x:v>
      </x:c>
      <x:c r="I5112" s="9" t="str"/>
      <x:c r="J5112" s="9" t="str"/>
      <x:c r="K5112" s="9" t="n">
        <x:v>4</x:v>
      </x:c>
      <x:c r="L5112" s="9" t="str">
        <x:v>https://neurips.cc/virtual/2026/poster/151253</x:v>
      </x:c>
      <x:c r="M5112" s="9" t="str">
        <x:v>https://openreview.net/forum?id=bl5HDT7AO1</x:v>
      </x:c>
      <x:c r="N5112" s="9" t="str"/>
      <x:c r="O5112" s="9" t="str">
        <x:v>Zakk Heile (Department of Computer Science, Duke University), Hayden McTavish (Duke University), Margo Seltzer (University of British Columbia), Cynthia Rudin (Duke)</x:v>
      </x:c>
    </x:row>
    <x:row r="5113" ht="72" customHeight="1">
      <x:c r="A5113" s="9" t="str">
        <x:v>154469</x:v>
      </x:c>
      <x:c r="B5113" s="9" t="str">
        <x:v>Boyuan Zheng</x:v>
      </x:c>
      <x:c r="C5113" s="9" t="str">
        <x:v>Multi-Stage Planning from Single-Stage Data: Reinforcement Learning Helps Composition but Requires Anchoring</x:v>
      </x:c>
      <x:c r="D5113" s="9" t="str">
        <x:v>The University of Hong Kong</x:v>
      </x:c>
      <x:c r="E5113" s="9" t="str">
        <x:v>University of Hong Kong</x:v>
      </x:c>
      <x:c r="F5113" s="9" t="n">
        <x:v>1</x:v>
      </x:c>
      <x:c r="G5113" s="9" t="str">
        <x:v>赛道待确认</x:v>
      </x:c>
      <x:c r="H5113" s="9" t="str">
        <x:v>保留明确原名</x:v>
      </x:c>
      <x:c r="I5113" s="9" t="str"/>
      <x:c r="J5113" s="9" t="str"/>
      <x:c r="K5113" s="9" t="n">
        <x:v>3</x:v>
      </x:c>
      <x:c r="L5113" s="9" t="str">
        <x:v>https://neurips.cc/virtual/2026/poster/154469</x:v>
      </x:c>
      <x:c r="M5113" s="9" t="str"/>
      <x:c r="N5113" s="9" t="str"/>
      <x:c r="O5113" s="9" t="str">
        <x:v>Boyuan Zheng (The University of Hong Kong), Zidong Liu (University of Hong Kong), Yingyu Liang (The University of Hong Kong)</x:v>
      </x:c>
    </x:row>
    <x:row r="5114" ht="72" customHeight="1">
      <x:c r="A5114" s="9" t="str">
        <x:v>153683</x:v>
      </x:c>
      <x:c r="B5114" s="9" t="str">
        <x:v>Yanshu Wang</x:v>
      </x:c>
      <x:c r="C5114" s="9" t="str">
        <x:v>Multi-step Consistency Models: A Complete Error Theory and Optimal Step Selection</x:v>
      </x:c>
      <x:c r="D5114" s="9" t="str">
        <x:v>Peking University</x:v>
      </x:c>
      <x:c r="E5114" s="9" t="str">
        <x:v>Peking University</x:v>
      </x:c>
      <x:c r="F5114" s="9" t="n">
        <x:v>1</x:v>
      </x:c>
      <x:c r="G5114" s="9" t="str">
        <x:v>主会</x:v>
      </x:c>
      <x:c r="H5114" s="9" t="str">
        <x:v>保留明确原名</x:v>
      </x:c>
      <x:c r="I5114" s="9" t="str"/>
      <x:c r="J5114" s="9" t="str"/>
      <x:c r="K5114" s="9" t="n">
        <x:v>3</x:v>
      </x:c>
      <x:c r="L5114" s="9" t="str">
        <x:v>https://neurips.cc/virtual/2026/poster/153683</x:v>
      </x:c>
      <x:c r="M5114" s="9" t="str">
        <x:v>https://openreview.net/forum?id=JZcfQE5K9P</x:v>
      </x:c>
      <x:c r="N5114" s="9" t="str"/>
      <x:c r="O5114" s="9" t="str">
        <x:v>Yanshu Wang (Peking University), Rui Liu (Tsinghua University), Tong Yang (Peking University)</x:v>
      </x:c>
    </x:row>
    <x:row r="5115" ht="72" customHeight="1">
      <x:c r="A5115" s="9" t="str">
        <x:v>152849</x:v>
      </x:c>
      <x:c r="B5115" s="9" t="str">
        <x:v>Deokgyu Yoon</x:v>
      </x:c>
      <x:c r="C5115" s="9" t="str">
        <x:v>Multi-Step Likelihood-Ratio Correction for Reinforcement Learning with Verifiable Rewards</x:v>
      </x:c>
      <x:c r="D5115" s="9" t="str">
        <x:v>Seoul National University</x:v>
      </x:c>
      <x:c r="E5115" s="9" t="str">
        <x:v>Seoul National University</x:v>
      </x:c>
      <x:c r="F5115" s="9" t="n">
        <x:v>1</x:v>
      </x:c>
      <x:c r="G5115" s="9" t="str">
        <x:v>赛道待确认</x:v>
      </x:c>
      <x:c r="H5115" s="9" t="str">
        <x:v>保留明确原名</x:v>
      </x:c>
      <x:c r="I5115" s="9" t="str"/>
      <x:c r="J5115" s="9" t="str"/>
      <x:c r="K5115" s="9" t="n">
        <x:v>7</x:v>
      </x:c>
      <x:c r="L5115" s="9" t="str">
        <x:v>https://neurips.cc/virtual/2026/poster/152849</x:v>
      </x:c>
      <x:c r="M5115" s="9" t="str"/>
      <x:c r="N5115" s="9" t="str"/>
      <x:c r="O5115" s="9" t="str">
        <x:v>Deokgyu Yoon (Seoul National University), Hyungkyu Kang (Upstage), Joongkyu Lee (Columbia University), Byeongchan Kim (Seoul National University), Gyungin Shin (Upstage AI), Sungrae Park (Upstage AI), Min-hwan Oh (Seoul National University)</x:v>
      </x:c>
    </x:row>
    <x:row r="5116" ht="72" customHeight="1">
      <x:c r="A5116" s="9" t="str">
        <x:v>149156</x:v>
      </x:c>
      <x:c r="B5116" s="9" t="str">
        <x:v>Karolis Jucys</x:v>
      </x:c>
      <x:c r="C5116" s="9" t="str">
        <x:v>MultiSTEVE-1s: A Model Zoo and Interpretability Suite for Instruction-Following Vision Agents</x:v>
      </x:c>
      <x:c r="D5116" s="9" t="str">
        <x:v>University of Bath</x:v>
      </x:c>
      <x:c r="E5116" s="9" t="str">
        <x:v>University of Bath</x:v>
      </x:c>
      <x:c r="F5116" s="9" t="n">
        <x:v>1</x:v>
      </x:c>
      <x:c r="G5116" s="9" t="str">
        <x:v>赛道待确认</x:v>
      </x:c>
      <x:c r="H5116" s="9" t="str">
        <x:v>保留明确原名</x:v>
      </x:c>
      <x:c r="I5116" s="9" t="str"/>
      <x:c r="J5116" s="9" t="str"/>
      <x:c r="K5116" s="9" t="n">
        <x:v>3</x:v>
      </x:c>
      <x:c r="L5116" s="9" t="str">
        <x:v>https://neurips.cc/virtual/2026/poster/149156</x:v>
      </x:c>
      <x:c r="M5116" s="9" t="str"/>
      <x:c r="N5116" s="9" t="str"/>
      <x:c r="O5116" s="9" t="str">
        <x:v>Karolis Jucys (University of Bath), George Adamopoulos (McGill University), Özgür Şimşek (Max Planck Institute for Human Development)</x:v>
      </x:c>
    </x:row>
    <x:row r="5117" ht="72" customHeight="1">
      <x:c r="A5117" s="9" t="str">
        <x:v>139602</x:v>
      </x:c>
      <x:c r="B5117" s="9" t="str">
        <x:v>Ke Wang</x:v>
      </x:c>
      <x:c r="C5117" s="9" t="str">
        <x:v>MultiTalk: Scaling Full-Duplex Speech Models to Long, Multi-Party, Bilingual Conversation</x:v>
      </x:c>
      <x:c r="D5117" s="9" t="str">
        <x:v>The Chinese University of Hong Kong</x:v>
      </x:c>
      <x:c r="E5117" s="9" t="str">
        <x:v>Chinese University of Hong Kong</x:v>
      </x:c>
      <x:c r="F5117" s="9" t="n">
        <x:v>1</x:v>
      </x:c>
      <x:c r="G5117" s="9" t="str">
        <x:v>评测与数据集</x:v>
      </x:c>
      <x:c r="H5117" s="9" t="str">
        <x:v>保留明确原名</x:v>
      </x:c>
      <x:c r="I5117" s="9" t="str"/>
      <x:c r="J5117" s="9" t="str"/>
      <x:c r="K5117" s="9" t="n">
        <x:v>7</x:v>
      </x:c>
      <x:c r="L5117" s="9" t="str">
        <x:v>https://neurips.cc/virtual/2026/poster/139602</x:v>
      </x:c>
      <x:c r="M5117" s="9" t="str">
        <x:v>https://openreview.net/forum?id=G9Adf8ZYoP</x:v>
      </x:c>
      <x:c r="N5117" s="9" t="str"/>
      <x:c r="O5117" s="9" t="str">
        <x:v>Ke Wang (The Chinese University of Hong Kong), Houxing Ren (Shanghai Jiaotong University), Zimu Lu (The Chinese University of Hong Kong), Yunqiao Yang (Shanghai Jiaotong University), ZHUOFAN ZONG (The Chinese University of Hong Kong), Mingjie Zhan (SenseTime Reseach), Hongsheng Li (The Chinese University of Hong Kong)</x:v>
      </x:c>
    </x:row>
    <x:row r="5118" ht="72" customHeight="1">
      <x:c r="A5118" s="9" t="str">
        <x:v>154026</x:v>
      </x:c>
      <x:c r="B5118" s="9" t="str">
        <x:v>Yufeng Xu</x:v>
      </x:c>
      <x:c r="C5118" s="9" t="str">
        <x:v>Multi-Token Residual Prediction</x:v>
      </x:c>
      <x:c r="D5118" s="9" t="str">
        <x:v>New York University</x:v>
      </x:c>
      <x:c r="E5118" s="9" t="str">
        <x:v>New York University</x:v>
      </x:c>
      <x:c r="F5118" s="9" t="n">
        <x:v>1</x:v>
      </x:c>
      <x:c r="G5118" s="9" t="str">
        <x:v>赛道待确认</x:v>
      </x:c>
      <x:c r="H5118" s="9" t="str">
        <x:v>保留明确原名</x:v>
      </x:c>
      <x:c r="I5118" s="9" t="str"/>
      <x:c r="J5118" s="9" t="str"/>
      <x:c r="K5118" s="9" t="n">
        <x:v>9</x:v>
      </x:c>
      <x:c r="L5118" s="9" t="str">
        <x:v>https://neurips.cc/virtual/2026/poster/154026</x:v>
      </x:c>
      <x:c r="M5118" s="9" t="str"/>
      <x:c r="N5118" s="9" t="str"/>
      <x:c r="O5118" s="9" t="str">
        <x:v>Yufeng Xu (New York University), Zishuo Bao, Qian Wang (Institute of Computing Technology, Chinese Academy of Sciences), Zeshen Zhang (New York University), Haoqi Zhang (New York University), Bowen Peng (Nous Research), Ang Li (New York University), Rahul Chalamala (Modal), Yucheng Lu (New York University Shanghai)</x:v>
      </x:c>
    </x:row>
    <x:row r="5119" ht="72" customHeight="1">
      <x:c r="A5119" s="9" t="str">
        <x:v>152943</x:v>
      </x:c>
      <x:c r="B5119" s="9" t="str">
        <x:v>Xinzhi Zhang</x:v>
      </x:c>
      <x:c r="C5119" s="9" t="str">
        <x:v>Multi-Turn RL Makes Small Language Model Competitive for Optimization Modeling</x:v>
      </x:c>
      <x:c r="D5119" s="9" t="str">
        <x:v>Microsoft</x:v>
      </x:c>
      <x:c r="E5119" s="9" t="str">
        <x:v>Microsoft</x:v>
      </x:c>
      <x:c r="F5119" s="9" t="n">
        <x:v>1</x:v>
      </x:c>
      <x:c r="G5119" s="9" t="str">
        <x:v>赛道待确认</x:v>
      </x:c>
      <x:c r="H5119" s="9" t="str">
        <x:v>保留明确原名</x:v>
      </x:c>
      <x:c r="I5119" s="9" t="str"/>
      <x:c r="J5119" s="9" t="str"/>
      <x:c r="K5119" s="9" t="n">
        <x:v>9</x:v>
      </x:c>
      <x:c r="L5119" s="9" t="str">
        <x:v>https://neurips.cc/virtual/2026/poster/152943</x:v>
      </x:c>
      <x:c r="M5119" s="9" t="str"/>
      <x:c r="N5119" s="9" t="str"/>
      <x:c r="O5119" s="9" t="str">
        <x:v>Xinzhi Zhang (Microsoft), Zeyi Chen (University of Washington), Humishka Zope (Stanford University), Hugo Barbalho (Research, Microsoft), Konstantina Mellou (Microsoft), Marco Molinaro (PUC-RIO), Janardhan Kulkarni (Microsoft Research), Ishai Menache (Microsoft Research), Sirui Li (Microsoft Research)</x:v>
      </x:c>
    </x:row>
    <x:row r="5120" ht="72" customHeight="1">
      <x:c r="A5120" s="9" t="str">
        <x:v>152406</x:v>
      </x:c>
      <x:c r="B5120" s="9" t="str">
        <x:v>Laura Lützow</x:v>
      </x:c>
      <x:c r="C5120" s="9" t="str">
        <x:v>Multi-Variable Conformal Prediction: Optimizing Prediction Sets without Data Splitting</x:v>
      </x:c>
      <x:c r="D5120" s="9" t="str">
        <x:v>Technical University of Munich</x:v>
      </x:c>
      <x:c r="E5120" s="9" t="str">
        <x:v>Technical University of Munich</x:v>
      </x:c>
      <x:c r="F5120" s="9" t="n">
        <x:v>1</x:v>
      </x:c>
      <x:c r="G5120" s="9" t="str">
        <x:v>主会</x:v>
      </x:c>
      <x:c r="H5120" s="9" t="str">
        <x:v>保留明确原名</x:v>
      </x:c>
      <x:c r="I5120" s="9" t="str"/>
      <x:c r="J5120" s="9" t="str"/>
      <x:c r="K5120" s="9" t="n">
        <x:v>5</x:v>
      </x:c>
      <x:c r="L5120" s="9" t="str">
        <x:v>https://neurips.cc/virtual/2026/poster/152406</x:v>
      </x:c>
      <x:c r="M5120" s="9" t="str">
        <x:v>https://openreview.net/forum?id=TKl1c8WCXr</x:v>
      </x:c>
      <x:c r="N5120" s="9" t="str"/>
      <x:c r="O5120" s="9" t="str">
        <x:v>Laura Lützow (Technical University of Munich), Simone Garatti (Politecnico di Milano), Marco Campi (University of Brescia), Lars Lindemann (ETHZ - ETH Zurich), Matthias Althoff (Technische Universität München)</x:v>
      </x:c>
    </x:row>
    <x:row r="5121" ht="72" customHeight="1">
      <x:c r="A5121" s="9" t="str">
        <x:v>150730</x:v>
      </x:c>
      <x:c r="B5121" s="9" t="str">
        <x:v>Kuiye Ding</x:v>
      </x:c>
      <x:c r="C5121" s="9" t="str">
        <x:v>Multivariate Time Series Forecasting needs Cross Variable Loss</x:v>
      </x:c>
      <x:c r="D5121" s="9" t="str">
        <x:v>University of Technology Sydney</x:v>
      </x:c>
      <x:c r="E5121" s="9" t="str">
        <x:v>University of Technology Sydney</x:v>
      </x:c>
      <x:c r="F5121" s="9" t="n">
        <x:v>1</x:v>
      </x:c>
      <x:c r="G5121" s="9" t="str">
        <x:v>赛道待确认</x:v>
      </x:c>
      <x:c r="H5121" s="9" t="str">
        <x:v>保留明确原名</x:v>
      </x:c>
      <x:c r="I5121" s="9" t="str"/>
      <x:c r="J5121" s="9" t="str"/>
      <x:c r="K5121" s="9" t="n">
        <x:v>4</x:v>
      </x:c>
      <x:c r="L5121" s="9" t="str">
        <x:v>https://neurips.cc/virtual/2026/poster/150730</x:v>
      </x:c>
      <x:c r="M5121" s="9" t="str"/>
      <x:c r="N5121" s="9" t="str"/>
      <x:c r="O5121" s="9" t="str">
        <x:v>Kuiye Ding (University of Technology Sydney), Yifan Hu (Tsinghua University), Hanchen Wang (University of Technology Sydney), Hao Xue (Hong Kong University of Science and Technology (Guangzhou))</x:v>
      </x:c>
    </x:row>
    <x:row r="5122" ht="72" customHeight="1">
      <x:c r="A5122" s="9" t="str">
        <x:v>152091</x:v>
      </x:c>
      <x:c r="B5122" s="9" t="str">
        <x:v>Kiet Nguyen</x:v>
      </x:c>
      <x:c r="C5122" s="9" t="str">
        <x:v>Multi-view Relational Distillation for Spatial Reasoning with Vision-Language Models</x:v>
      </x:c>
      <x:c r="D5122" s="9" t="str">
        <x:v>Korea Advanced Institute of Science &amp; Technology</x:v>
      </x:c>
      <x:c r="E5122" s="9" t="str">
        <x:v>Korea Advanced Institute of Science and Technology</x:v>
      </x:c>
      <x:c r="F5122" s="9" t="n">
        <x:v>1</x:v>
      </x:c>
      <x:c r="G5122" s="9" t="str">
        <x:v>主会</x:v>
      </x:c>
      <x:c r="H5122" s="9" t="str">
        <x:v>保留明确原名</x:v>
      </x:c>
      <x:c r="I5122" s="9" t="str"/>
      <x:c r="J5122" s="9" t="str"/>
      <x:c r="K5122" s="9" t="n">
        <x:v>4</x:v>
      </x:c>
      <x:c r="L5122" s="9" t="str">
        <x:v>https://neurips.cc/virtual/2026/poster/152091</x:v>
      </x:c>
      <x:c r="M5122" s="9" t="str">
        <x:v>https://openreview.net/forum?id=VZx7BlptSD</x:v>
      </x:c>
      <x:c r="N5122" s="9" t="str"/>
      <x:c r="O5122" s="9" t="str">
        <x:v>Kiet Nguyen (Korea Advanced Institute of Science &amp; Technology), Hanbo Shim (Korea Advanced Institute of Science &amp; Technology), Jinwoo Kim (KAIST), Seunghoon Hong (Korea Advanced Institute of Science and Technology)</x:v>
      </x:c>
    </x:row>
    <x:row r="5123" ht="72" customHeight="1">
      <x:c r="A5123" s="9" t="str">
        <x:v>154839</x:v>
      </x:c>
      <x:c r="B5123" s="9" t="str">
        <x:v>Kyeongmin Yeo</x:v>
      </x:c>
      <x:c r="C5123" s="9" t="str">
        <x:v>MUNI: Multimodal Unified Latent Diffusion for Coherent Any-to-Any Generation</x:v>
      </x:c>
      <x:c r="D5123" s="9" t="str">
        <x:v>KAIST</x:v>
      </x:c>
      <x:c r="E5123" s="9" t="str">
        <x:v>Korea Advanced Institute of Science and Technology</x:v>
      </x:c>
      <x:c r="F5123" s="9" t="n">
        <x:v>1</x:v>
      </x:c>
      <x:c r="G5123" s="9" t="str">
        <x:v>主会</x:v>
      </x:c>
      <x:c r="H5123" s="9" t="str">
        <x:v>已清洗名称</x:v>
      </x:c>
      <x:c r="I5123" s="9" t="str"/>
      <x:c r="J5123" s="9" t="str"/>
      <x:c r="K5123" s="9" t="n">
        <x:v>3</x:v>
      </x:c>
      <x:c r="L5123" s="9" t="str">
        <x:v>https://neurips.cc/virtual/2026/poster/154839</x:v>
      </x:c>
      <x:c r="M5123" s="9" t="str">
        <x:v>https://openreview.net/forum?id=AWvbbkHyEX</x:v>
      </x:c>
      <x:c r="N5123" s="9" t="str"/>
      <x:c r="O5123" s="9" t="str">
        <x:v>Kyeongmin Yeo (KAIST), Yunhong Min (Korea Advanced Institute of Science &amp; Technology), Minhyuk Sung (KAIST)</x:v>
      </x:c>
    </x:row>
    <x:row r="5124" ht="72" customHeight="1">
      <x:c r="A5124" s="9" t="str">
        <x:v>155248</x:v>
      </x:c>
      <x:c r="B5124" s="9" t="str">
        <x:v>Tetiana Parshakova</x:v>
      </x:c>
      <x:c r="C5124" s="9" t="str">
        <x:v>Muon Does Not Converge on Convex Lipschitz Functions</x:v>
      </x:c>
      <x:c r="D5124" s="9" t="str">
        <x:v>Flatiron Institute</x:v>
      </x:c>
      <x:c r="E5124" s="9" t="str">
        <x:v>Flatiron Institute</x:v>
      </x:c>
      <x:c r="F5124" s="9" t="n">
        <x:v>1</x:v>
      </x:c>
      <x:c r="G5124" s="9" t="str">
        <x:v>赛道待确认</x:v>
      </x:c>
      <x:c r="H5124" s="9" t="str">
        <x:v>保留明确原名</x:v>
      </x:c>
      <x:c r="I5124" s="9" t="str"/>
      <x:c r="J5124" s="9" t="str"/>
      <x:c r="K5124" s="9" t="n">
        <x:v>5</x:v>
      </x:c>
      <x:c r="L5124" s="9" t="str">
        <x:v>https://neurips.cc/virtual/2026/poster/155248</x:v>
      </x:c>
      <x:c r="M5124" s="9" t="str"/>
      <x:c r="N5124" s="9" t="str"/>
      <x:c r="O5124" s="9" t="str">
        <x:v>Tetiana Parshakova (Flatiron Institute), Ahmed Khaled (Princeton University), Michael Crawshaw (Flatiron Institute), Guillaume Garrigos (Université Paris Cité), Robert Gower (Flatiron Institute)</x:v>
      </x:c>
    </x:row>
    <x:row r="5125" ht="72" customHeight="1">
      <x:c r="A5125" s="9" t="str">
        <x:v>149106</x:v>
      </x:c>
      <x:c r="B5125" s="9" t="str">
        <x:v>Gabriel Peyré</x:v>
      </x:c>
      <x:c r="C5125" s="9" t="str">
        <x:v>Muon Dynamics as a Spectral Wasserstein Flow</x:v>
      </x:c>
      <x:c r="D5125" s="9" t="str">
        <x:v>CNRS and ENS</x:v>
      </x:c>
      <x:c r="E5125" s="9" t="str">
        <x:v>CNRS</x:v>
      </x:c>
      <x:c r="F5125" s="9" t="n">
        <x:v>1</x:v>
      </x:c>
      <x:c r="G5125" s="9" t="str">
        <x:v>赛道待确认</x:v>
      </x:c>
      <x:c r="H5125" s="9" t="str">
        <x:v>已清洗名称</x:v>
      </x:c>
      <x:c r="I5125" s="9" t="str"/>
      <x:c r="J5125" s="9" t="str"/>
      <x:c r="K5125" s="9" t="n">
        <x:v>1</x:v>
      </x:c>
      <x:c r="L5125" s="9" t="str">
        <x:v>https://neurips.cc/virtual/2026/poster/149106</x:v>
      </x:c>
      <x:c r="M5125" s="9" t="str"/>
      <x:c r="N5125" s="9" t="str"/>
      <x:c r="O5125" s="9" t="str">
        <x:v>Gabriel Peyré (CNRS and ENS)</x:v>
      </x:c>
    </x:row>
    <x:row r="5126" ht="72" customHeight="1">
      <x:c r="A5126" s="9" t="str">
        <x:v>151688</x:v>
      </x:c>
      <x:c r="B5126" s="9" t="str">
        <x:v>Chanakya Ekbote</x:v>
      </x:c>
      <x:c r="C5126" s="9" t="str">
        <x:v>MURPHY: Feedback-Aware GRPO with Retrospective Credit Assignment for Multi-Turn Code Generation</x:v>
      </x:c>
      <x:c r="D5126" s="9" t="str">
        <x:v>MIT - Massachusetts Institute of Technology</x:v>
      </x:c>
      <x:c r="E5126" s="9" t="str">
        <x:v>Massachusetts Institute of Technology</x:v>
      </x:c>
      <x:c r="F5126" s="9" t="n">
        <x:v>1</x:v>
      </x:c>
      <x:c r="G5126" s="9" t="str">
        <x:v>赛道待确认</x:v>
      </x:c>
      <x:c r="H5126" s="9" t="str">
        <x:v>已清洗名称</x:v>
      </x:c>
      <x:c r="I5126" s="9" t="str"/>
      <x:c r="J5126" s="9" t="str"/>
      <x:c r="K5126" s="9" t="n">
        <x:v>7</x:v>
      </x:c>
      <x:c r="L5126" s="9" t="str">
        <x:v>https://neurips.cc/virtual/2026/poster/151688</x:v>
      </x:c>
      <x:c r="M5126" s="9" t="str"/>
      <x:c r="N5126" s="9" t="str"/>
      <x:c r="O5126" s="9" t="str">
        <x:v>Chanakya Ekbote (MIT - Massachusetts Institute of Technology), Vijay Lingam (AWS AI Labs), Sujay Sanghavi (UT-Austin), Luke Huan (AWS), Behrooz O Tehrani (Amazon), Anoop Deoras (AWS), Stefano Soatto (UCLA)</x:v>
      </x:c>
    </x:row>
    <x:row r="5127" ht="72" customHeight="1">
      <x:c r="A5127" s="9" t="str">
        <x:v>150251</x:v>
      </x:c>
      <x:c r="B5127" s="9" t="str">
        <x:v>Kangjie Zheng</x:v>
      </x:c>
      <x:c r="C5127" s="9" t="str">
        <x:v>MUSS: A Multi-scale and Sequence-based Model for Single-cell Gene Regulation</x:v>
      </x:c>
      <x:c r="D5127" s="9" t="str">
        <x:v>Wellcome Sanger Institute</x:v>
      </x:c>
      <x:c r="E5127" s="9" t="str">
        <x:v>Wellcome Sanger Institute</x:v>
      </x:c>
      <x:c r="F5127" s="9" t="n">
        <x:v>1</x:v>
      </x:c>
      <x:c r="G5127" s="9" t="str">
        <x:v>赛道待确认</x:v>
      </x:c>
      <x:c r="H5127" s="9" t="str">
        <x:v>保留明确原名</x:v>
      </x:c>
      <x:c r="I5127" s="9" t="str"/>
      <x:c r="J5127" s="9" t="str"/>
      <x:c r="K5127" s="9" t="n">
        <x:v>10</x:v>
      </x:c>
      <x:c r="L5127" s="9" t="str">
        <x:v>https://neurips.cc/virtual/2026/poster/150251</x:v>
      </x:c>
      <x:c r="M5127" s="9" t="str"/>
      <x:c r="N5127" s="9" t="str"/>
      <x:c r="O5127" s="9" t="str">
        <x:v>Kangjie Zheng (Wellcome Sanger Institute), Amirhossein Vahidi (Sanger institute), Liying Jin (Wellcome Sanger Institute), Joseph Clarke (wellcome sanger institute), Vijaya Baskar (Wellcome Sanger Institute), Connor Rogerson (Wellcome Sanger Institute), mj zhang, Muzlifah Haniffa (Newcastle University, UK), Anshul Kundaje (Stanford University), Mohammad Lotfollahi (Welcome Sanger )</x:v>
      </x:c>
    </x:row>
    <x:row r="5128" ht="72" customHeight="1">
      <x:c r="A5128" s="9" t="str">
        <x:v>153464</x:v>
      </x:c>
      <x:c r="B5128" s="9" t="str">
        <x:v>YunFeng Deng</x:v>
      </x:c>
      <x:c r="C5128" s="9" t="str">
        <x:v>MUST: Stage-Adaptive Stability Control for Test-Time Scaling in Multimodal Reasoning</x:v>
      </x:c>
      <x:c r="D5128" s="9" t="str"/>
      <x:c r="E5128" s="9" t="str"/>
      <x:c r="F5128" s="9" t="n">
        <x:v>0</x:v>
      </x:c>
      <x:c r="G5128" s="9" t="str">
        <x:v>赛道待确认</x:v>
      </x:c>
      <x:c r="H5128" s="9" t="str">
        <x:v>机构缺失</x:v>
      </x:c>
      <x:c r="I5128" s="9" t="str"/>
      <x:c r="J5128" s="9" t="str">
        <x:v>第一作者机构缺失</x:v>
      </x:c>
      <x:c r="K5128" s="9" t="n">
        <x:v>1</x:v>
      </x:c>
      <x:c r="L5128" s="9" t="str">
        <x:v>https://neurips.cc/virtual/2026/poster/153464</x:v>
      </x:c>
      <x:c r="M5128" s="9" t="str"/>
      <x:c r="N5128" s="9" t="str"/>
      <x:c r="O5128" s="9" t="str">
        <x:v>YunFeng Deng</x:v>
      </x:c>
    </x:row>
    <x:row r="5129" ht="72" customHeight="1">
      <x:c r="A5129" s="9" t="str">
        <x:v>153229</x:v>
      </x:c>
      <x:c r="B5129" s="9" t="str">
        <x:v>Dan Barry</x:v>
      </x:c>
      <x:c r="C5129" s="9" t="str">
        <x:v>Mutable Transcripts: Mitigating Context Pollution through Editable Conversation State</x:v>
      </x:c>
      <x:c r="D5129" s="9" t="str">
        <x:v>University College Dublin</x:v>
      </x:c>
      <x:c r="E5129" s="9" t="str">
        <x:v>University College Dublin</x:v>
      </x:c>
      <x:c r="F5129" s="9" t="n">
        <x:v>1</x:v>
      </x:c>
      <x:c r="G5129" s="9" t="str">
        <x:v>主会</x:v>
      </x:c>
      <x:c r="H5129" s="9" t="str">
        <x:v>已清洗名称</x:v>
      </x:c>
      <x:c r="I5129" s="9" t="str"/>
      <x:c r="J5129" s="9" t="str"/>
      <x:c r="K5129" s="9" t="n">
        <x:v>2</x:v>
      </x:c>
      <x:c r="L5129" s="9" t="str">
        <x:v>https://neurips.cc/virtual/2026/poster/153229</x:v>
      </x:c>
      <x:c r="M5129" s="9" t="str">
        <x:v>https://openreview.net/forum?id=MpRxjdY3Md</x:v>
      </x:c>
      <x:c r="N5129" s="9" t="str"/>
      <x:c r="O5129" s="9" t="str">
        <x:v>Dan Barry (University College Dublin), Andrew Hines (University College Dublin)</x:v>
      </x:c>
    </x:row>
    <x:row r="5130" ht="72" customHeight="1">
      <x:c r="A5130" s="9" t="str">
        <x:v>154813</x:v>
      </x:c>
      <x:c r="B5130" s="9" t="str">
        <x:v>Donghyun Kim</x:v>
      </x:c>
      <x:c r="C5130" s="9" t="str">
        <x:v>MUTE: Multi-Level Alignment Uncoupling Against Talking-Head Exploitation for Voice Protection</x:v>
      </x:c>
      <x:c r="D5130" s="9" t="str">
        <x:v>Soongsil University</x:v>
      </x:c>
      <x:c r="E5130" s="9" t="str">
        <x:v>Soongsil University</x:v>
      </x:c>
      <x:c r="F5130" s="9" t="n">
        <x:v>1</x:v>
      </x:c>
      <x:c r="G5130" s="9" t="str">
        <x:v>主会</x:v>
      </x:c>
      <x:c r="H5130" s="9" t="str">
        <x:v>保留明确原名</x:v>
      </x:c>
      <x:c r="I5130" s="9" t="str"/>
      <x:c r="J5130" s="9" t="str"/>
      <x:c r="K5130" s="9" t="n">
        <x:v>6</x:v>
      </x:c>
      <x:c r="L5130" s="9" t="str">
        <x:v>https://neurips.cc/virtual/2026/poster/154813</x:v>
      </x:c>
      <x:c r="M5130" s="9" t="str">
        <x:v>https://openreview.net/forum?id=AlHi8J4Z6I</x:v>
      </x:c>
      <x:c r="N5130" s="9" t="str"/>
      <x:c r="O5130" s="9" t="str">
        <x:v>Donghyun Kim (Soongsil University), Jin Hong (Chung-Ang University), seungmin Kim (AIM Intelligence), Dain Kim (Soongsil University), Junseok Kwon (Chung-Ang Univ., Korea), Daeseon Choi (Soongsil University)</x:v>
      </x:c>
    </x:row>
    <x:row r="5131" ht="72" customHeight="1">
      <x:c r="A5131" s="9" t="str">
        <x:v>139212</x:v>
      </x:c>
      <x:c r="B5131" s="9" t="str">
        <x:v>Robert McCourt</x:v>
      </x:c>
      <x:c r="C5131" s="9" t="str">
        <x:v>MutQA: A Cross-Validated Q&amp;A Dataset for Genetic Mutations</x:v>
      </x:c>
      <x:c r="D5131" s="9" t="str">
        <x:v>University of New Mexico</x:v>
      </x:c>
      <x:c r="E5131" s="9" t="str">
        <x:v>University of New Mexico</x:v>
      </x:c>
      <x:c r="F5131" s="9" t="n">
        <x:v>1</x:v>
      </x:c>
      <x:c r="G5131" s="9" t="str">
        <x:v>赛道待确认</x:v>
      </x:c>
      <x:c r="H5131" s="9" t="str">
        <x:v>保留明确原名</x:v>
      </x:c>
      <x:c r="I5131" s="9" t="str"/>
      <x:c r="J5131" s="9" t="str"/>
      <x:c r="K5131" s="9" t="n">
        <x:v>13</x:v>
      </x:c>
      <x:c r="L5131" s="9" t="str">
        <x:v>https://neurips.cc/virtual/2026/poster/139212</x:v>
      </x:c>
      <x:c r="M5131" s="9" t="str"/>
      <x:c r="N5131" s="9" t="str"/>
      <x:c r="O5131" s="9" t="str">
        <x:v>Robert McCourt (University of New Mexico), Oladimeji Macaulay (University of New Mexico), David Arredondo (University of New Mexico), Luis E Tafoya (University of New Mexico), Oluoma Edeh (University of New Mexico School of Medicine), Kushal Virupakshappa (University of New Mexico), Yue Hu, My Nguyen Bach (University of New Mexico), Enrique A Ruiz (University of New Mexico), Shrey Poshiya (University of New Mexico), Debjani P Hudgens, Deepali Kundnani (University of New Mexico), Avinash Sahu (University of New Mexico)</x:v>
      </x:c>
    </x:row>
    <x:row r="5132" ht="72" customHeight="1">
      <x:c r="A5132" s="9" t="str">
        <x:v>148650</x:v>
      </x:c>
      <x:c r="B5132" s="9" t="str">
        <x:v>Zixi Qin</x:v>
      </x:c>
      <x:c r="C5132" s="9" t="str">
        <x:v>Mutual Predictability Decomposition: Learning Interpretable Cross-Set Structure via Bi-Directional Prediction</x:v>
      </x:c>
      <x:c r="D5132" s="9" t="str">
        <x:v>University of Wollongong</x:v>
      </x:c>
      <x:c r="E5132" s="9" t="str">
        <x:v>University of Wollongong</x:v>
      </x:c>
      <x:c r="F5132" s="9" t="n">
        <x:v>1</x:v>
      </x:c>
      <x:c r="G5132" s="9" t="str">
        <x:v>主会</x:v>
      </x:c>
      <x:c r="H5132" s="9" t="str">
        <x:v>保留明确原名</x:v>
      </x:c>
      <x:c r="I5132" s="9" t="str"/>
      <x:c r="J5132" s="9" t="str"/>
      <x:c r="K5132" s="9" t="n">
        <x:v>4</x:v>
      </x:c>
      <x:c r="L5132" s="9" t="str">
        <x:v>https://neurips.cc/virtual/2026/poster/148650</x:v>
      </x:c>
      <x:c r="M5132" s="9" t="str">
        <x:v>https://openreview.net/forum?id=wA8X8awGkg</x:v>
      </x:c>
      <x:c r="N5132" s="9" t="str"/>
      <x:c r="O5132" s="9" t="str">
        <x:v>Zixi Qin (University of Wollongong), Wanqing Li (University of Wollongong), Yuanhao Zhuo (University of Wollongong), Guoxin Su (University of Wollongong)</x:v>
      </x:c>
    </x:row>
    <x:row r="5133" ht="72" customHeight="1">
      <x:c r="A5133" s="9" t="str">
        <x:v>151022</x:v>
      </x:c>
      <x:c r="B5133" s="9" t="str">
        <x:v>Ayhan Suleymanzade</x:v>
      </x:c>
      <x:c r="C5133" s="9" t="str">
        <x:v>MUX: Continuous Reasoning via Multiplexed Tokens</x:v>
      </x:c>
      <x:c r="D5133" s="9" t="str">
        <x:v>EPFL</x:v>
      </x:c>
      <x:c r="E5133" s="9" t="str">
        <x:v>EPFL</x:v>
      </x:c>
      <x:c r="F5133" s="9" t="n">
        <x:v>1</x:v>
      </x:c>
      <x:c r="G5133" s="9" t="str">
        <x:v>主会</x:v>
      </x:c>
      <x:c r="H5133" s="9" t="str">
        <x:v>保留明确原名</x:v>
      </x:c>
      <x:c r="I5133" s="9" t="str"/>
      <x:c r="J5133" s="9" t="str"/>
      <x:c r="K5133" s="9" t="n">
        <x:v>5</x:v>
      </x:c>
      <x:c r="L5133" s="9" t="str">
        <x:v>https://neurips.cc/virtual/2026/poster/151022</x:v>
      </x:c>
      <x:c r="M5133" s="9" t="str">
        <x:v>https://openreview.net/forum?id=dXcdEoI6I5</x:v>
      </x:c>
      <x:c r="N5133" s="9" t="str"/>
      <x:c r="O5133" s="9" t="str">
        <x:v>Ayhan Suleymanzade (EPFL), Halil Alperen Gozeten (University of Michigan, Ann Arbor), Michael Bronstein (USI), Ismail Ilkan Ceylan (TU Wien, AITHYRA, University of Oxford), Jinwoo Kim (KAIST)</x:v>
      </x:c>
    </x:row>
    <x:row r="5134" ht="72" customHeight="1">
      <x:c r="A5134" s="9" t="str">
        <x:v>153655</x:v>
      </x:c>
      <x:c r="B5134" s="9" t="str">
        <x:v>Yuguang Li</x:v>
      </x:c>
      <x:c r="C5134" s="9" t="str">
        <x:v>MvFFN: Multi-view Floor-Plan Feed-Forward Network for Unposed Wide-Baseline Panorama Layout Reconstruction</x:v>
      </x:c>
      <x:c r="D5134" s="9" t="str">
        <x:v>Zillow Group</x:v>
      </x:c>
      <x:c r="E5134" s="9" t="str"/>
      <x:c r="F5134" s="9" t="n">
        <x:v>0</x:v>
      </x:c>
      <x:c r="G5134" s="9" t="str">
        <x:v>赛道待确认</x:v>
      </x:c>
      <x:c r="H5134" s="9" t="str">
        <x:v>存在未消歧名称</x:v>
      </x:c>
      <x:c r="I5134" s="9" t="str">
        <x:v>Zillow Group</x:v>
      </x:c>
      <x:c r="J5134" s="9" t="str">
        <x:v>含未消歧机构</x:v>
      </x:c>
      <x:c r="K5134" s="9" t="n">
        <x:v>8</x:v>
      </x:c>
      <x:c r="L5134" s="9" t="str">
        <x:v>https://neurips.cc/virtual/2026/poster/153655</x:v>
      </x:c>
      <x:c r="M5134" s="9" t="str"/>
      <x:c r="N5134" s="9" t="str"/>
      <x:c r="O5134" s="9" t="str">
        <x:v>Yuguang Li (Zillow Group), Yichuan Deng (University of Science and Technology of China), Zixuan Liu (University of Washington), Ivaylo Boyadzhiev (NVIDIA), Xiuyuan Wu (University of Washington), Xinyu Zou (University of Washington), Linda Shapiro, Alex Colburn (Apple &amp; The University of Washington)</x:v>
      </x:c>
    </x:row>
    <x:row r="5135" ht="72" customHeight="1">
      <x:c r="A5135" s="9" t="str">
        <x:v>153526</x:v>
      </x:c>
      <x:c r="B5135" s="9" t="str">
        <x:v>Mahedi H Rigan</x:v>
      </x:c>
      <x:c r="C5135" s="9" t="str">
        <x:v>MVPISplat: Multi-View Photometric Inconsistency for Defending 3D Gaussian Splatting Attacks</x:v>
      </x:c>
      <x:c r="D5135" s="9" t="str">
        <x:v>University of Texas at Arlington</x:v>
      </x:c>
      <x:c r="E5135" s="9" t="str">
        <x:v>University of Texas at Arlington</x:v>
      </x:c>
      <x:c r="F5135" s="9" t="n">
        <x:v>1</x:v>
      </x:c>
      <x:c r="G5135" s="9" t="str">
        <x:v>主会</x:v>
      </x:c>
      <x:c r="H5135" s="9" t="str">
        <x:v>保留明确原名</x:v>
      </x:c>
      <x:c r="I5135" s="9" t="str"/>
      <x:c r="J5135" s="9" t="str">
        <x:v>快照间第一作者不同</x:v>
      </x:c>
      <x:c r="K5135" s="9" t="n">
        <x:v>5</x:v>
      </x:c>
      <x:c r="L5135" s="9" t="str">
        <x:v>https://neurips.cc/virtual/2026/poster/153526</x:v>
      </x:c>
      <x:c r="M5135" s="9" t="str">
        <x:v>https://openreview.net/forum?id=Kfprdb9Erf</x:v>
      </x:c>
      <x:c r="N5135" s="9" t="str"/>
      <x:c r="O5135" s="9" t="str">
        <x:v>Mahedi H Rigan (University of Texas at Arlington), Nicole Meng (Tufts University), Miao Yin (University of Texas at Arlington), Yingjie Lao (Clemson University), Faysal Hossain Shezan (University of Texas at Arlington)</x:v>
      </x:c>
    </x:row>
    <x:row r="5136" ht="72" customHeight="1">
      <x:c r="A5136" s="9" t="str">
        <x:v>139519</x:v>
      </x:c>
      <x:c r="B5136" s="9" t="str">
        <x:v>Hyungjin Chung</x:v>
      </x:c>
      <x:c r="C5136" s="9" t="str">
        <x:v>MVVBench: Benchmarking 4D Reasoning in Vision-Language Models</x:v>
      </x:c>
      <x:c r="D5136" s="9" t="str">
        <x:v>EverEx</x:v>
      </x:c>
      <x:c r="E5136" s="9" t="str"/>
      <x:c r="F5136" s="9" t="n">
        <x:v>0</x:v>
      </x:c>
      <x:c r="G5136" s="9" t="str">
        <x:v>评测与数据集</x:v>
      </x:c>
      <x:c r="H5136" s="9" t="str">
        <x:v>存在未消歧名称</x:v>
      </x:c>
      <x:c r="I5136" s="9" t="str">
        <x:v>EverEx</x:v>
      </x:c>
      <x:c r="J5136" s="9" t="str">
        <x:v>含未消歧机构</x:v>
      </x:c>
      <x:c r="K5136" s="9" t="n">
        <x:v>6</x:v>
      </x:c>
      <x:c r="L5136" s="9" t="str">
        <x:v>https://neurips.cc/virtual/2026/poster/139519</x:v>
      </x:c>
      <x:c r="M5136" s="9" t="str">
        <x:v>https://openreview.net/forum?id=Kk6Se0X7rA</x:v>
      </x:c>
      <x:c r="N5136" s="9" t="str"/>
      <x:c r="O5136" s="9" t="str">
        <x:v>Hyungjin Chung (EverEx), Byeongjun Park (EverEx), Joonseok Lee (EverEx), Hojun Kim (EverEx), Jaeho Choi (Everex), Byung-Hoon Kim (Yonsei University; EverEx)</x:v>
      </x:c>
    </x:row>
    <x:row r="5137" ht="72" customHeight="1">
      <x:c r="A5137" s="9" t="str">
        <x:v>138899</x:v>
      </x:c>
      <x:c r="B5137" s="9" t="str">
        <x:v>Huiyi Wang</x:v>
      </x:c>
      <x:c r="C5137" s="9" t="str">
        <x:v>MyoChallenge 2025: A New Benchmark for Human Athletic Intelligence</x:v>
      </x:c>
      <x:c r="D5137" s="9" t="str">
        <x:v>McGill University</x:v>
      </x:c>
      <x:c r="E5137" s="9" t="str">
        <x:v>McGill University</x:v>
      </x:c>
      <x:c r="F5137" s="9" t="n">
        <x:v>1</x:v>
      </x:c>
      <x:c r="G5137" s="9" t="str">
        <x:v>评测与数据集</x:v>
      </x:c>
      <x:c r="H5137" s="9" t="str">
        <x:v>保留明确原名</x:v>
      </x:c>
      <x:c r="I5137" s="9" t="str"/>
      <x:c r="J5137" s="9" t="str"/>
      <x:c r="K5137" s="9" t="n">
        <x:v>24</x:v>
      </x:c>
      <x:c r="L5137" s="9" t="str">
        <x:v>https://neurips.cc/virtual/2026/poster/138899</x:v>
      </x:c>
      <x:c r="M5137" s="9" t="str">
        <x:v>https://openreview.net/forum?id=y6tEsjJnyb</x:v>
      </x:c>
      <x:c r="N5137" s="9" t="str"/>
      <x:c r="O5137" s="9" t="str">
        <x:v>Huiyi Wang (McGill University), Chun Kwang Tan (Northeastern University), Balint Hodossy (Imperial College London), Shirui Lyu (King's College London, University of London), Jun Guo (Tsinghua University), Wentao Zhao (Tsinghua University), Huaping Liu (Tsinghua University, Tsinghua University), Chengkun Li (EPFL - EPF Lausanne), Merkourios Simos (EPFL - EPF Lausanne), Bianca Ziliotto (EPFL), Alexander Mathis (EPFL - EPF Lausanne), Siyuan Liu (Chinese Academy of Sciences), Jiahao Chen (Institute of automation, Chinese academy of science, Chinese Academy of Sciences), Shanlin Zhong (Institute of automation, Chinese academy of science, Chinese Academy of Sciences), Bo Jiang (Institute of automation, Chinese academy of science, Chinese Academy of Sciences), Ci Song, Yaoye Zhu (Tsinghua University), Chenhui Zuo (Tsinghua University, Tsinghua University), Yanan Sui (Tsinghua University), Irfan Refai (University of Twente), Massimo Sartori (University of Twente), Guillaume Durandau (McGill University), Vikash Kumar (CMU / MyoLab), Vittorio Caggiano (MyoSuite)</x:v>
      </x:c>
    </x:row>
    <x:row r="5138" ht="72" customHeight="1">
      <x:c r="A5138" s="9" t="str">
        <x:v>139615</x:v>
      </x:c>
      <x:c r="B5138" s="9" t="str">
        <x:v>Jiayu Shen</x:v>
      </x:c>
      <x:c r="C5138" s="9" t="str">
        <x:v>MySign: A High-Fidelity Motion-Capture Dataset for 3D Sign Generation in Bahasa Isyarat Malaysia</x:v>
      </x:c>
      <x:c r="D5138" s="9" t="str">
        <x:v>Monash University Malaysia</x:v>
      </x:c>
      <x:c r="E5138" s="9" t="str">
        <x:v>Monash University</x:v>
      </x:c>
      <x:c r="F5138" s="9" t="n">
        <x:v>1</x:v>
      </x:c>
      <x:c r="G5138" s="9" t="str">
        <x:v>评测与数据集</x:v>
      </x:c>
      <x:c r="H5138" s="9" t="str">
        <x:v>已清洗名称</x:v>
      </x:c>
      <x:c r="I5138" s="9" t="str"/>
      <x:c r="J5138" s="9" t="str"/>
      <x:c r="K5138" s="9" t="n">
        <x:v>6</x:v>
      </x:c>
      <x:c r="L5138" s="9" t="str">
        <x:v>https://neurips.cc/virtual/2026/poster/139615</x:v>
      </x:c>
      <x:c r="M5138" s="9" t="str">
        <x:v>https://openreview.net/forum?id=FMCB6LFtcc</x:v>
      </x:c>
      <x:c r="N5138" s="9" t="str"/>
      <x:c r="O5138" s="9" t="str">
        <x:v>Jiayu Shen (Monash University Malaysia), Kalin Stefanov (Japan Advanced Institute of Science and Technology), Lay-Ki Soon (Monash University), Vee Y CHONG (Monash University), Alpha A Gopalai (Monash University, Malaysia Campus), KokSheik Wong (Monash University Malaysia)</x:v>
      </x:c>
    </x:row>
    <x:row r="5139" ht="72" customHeight="1">
      <x:c r="A5139" s="9" t="str">
        <x:v>153298</x:v>
      </x:c>
      <x:c r="B5139" s="9" t="str">
        <x:v>Yuxin Huang</x:v>
      </x:c>
      <x:c r="C5139" s="9" t="str">
        <x:v>My Video Stays Mine: Temporally Consistent Universal Adversarial Perturbations against Video Customization</x:v>
      </x:c>
      <x:c r="D5139" s="9" t="str">
        <x:v>The University of Sydney</x:v>
      </x:c>
      <x:c r="E5139" s="9" t="str">
        <x:v>University of Sydney</x:v>
      </x:c>
      <x:c r="F5139" s="9" t="n">
        <x:v>1</x:v>
      </x:c>
      <x:c r="G5139" s="9" t="str">
        <x:v>赛道待确认</x:v>
      </x:c>
      <x:c r="H5139" s="9" t="str">
        <x:v>保留明确原名</x:v>
      </x:c>
      <x:c r="I5139" s="9" t="str"/>
      <x:c r="J5139" s="9" t="str"/>
      <x:c r="K5139" s="9" t="n">
        <x:v>5</x:v>
      </x:c>
      <x:c r="L5139" s="9" t="str">
        <x:v>https://neurips.cc/virtual/2026/poster/153298</x:v>
      </x:c>
      <x:c r="M5139" s="9" t="str"/>
      <x:c r="N5139" s="9" t="str"/>
      <x:c r="O5139" s="9" t="str">
        <x:v>Yuxin Huang (The University of Sydney), Mingming Gong (Unimelb &amp; MBZUAI), Wanyu Wang (City University of Hong Kong), Jing Zhang (The University of Sydney), Tongliang Liu (Mohamed bin Zayed University of AI)</x:v>
      </x:c>
    </x:row>
    <x:row r="5140" ht="72" customHeight="1">
      <x:c r="A5140" s="9" t="str">
        <x:v>148869</x:v>
      </x:c>
      <x:c r="B5140" s="9" t="str">
        <x:v>JIANHAO ZHANG</x:v>
      </x:c>
      <x:c r="C5140" s="9" t="str">
        <x:v>NADS: Navigator-Guided Data Selection for Mitigating Catastrophic Forgetting in Fine-Tuning</x:v>
      </x:c>
      <x:c r="D5140" s="9" t="str">
        <x:v>University of the Chinese Academy of Sciences</x:v>
      </x:c>
      <x:c r="E5140" s="9" t="str">
        <x:v>University of Chinese Academy of Sciences</x:v>
      </x:c>
      <x:c r="F5140" s="9" t="n">
        <x:v>1</x:v>
      </x:c>
      <x:c r="G5140" s="9" t="str">
        <x:v>赛道待确认</x:v>
      </x:c>
      <x:c r="H5140" s="9" t="str">
        <x:v>保留明确原名</x:v>
      </x:c>
      <x:c r="I5140" s="9" t="str"/>
      <x:c r="J5140" s="9" t="str"/>
      <x:c r="K5140" s="9" t="n">
        <x:v>3</x:v>
      </x:c>
      <x:c r="L5140" s="9" t="str">
        <x:v>https://neurips.cc/virtual/2026/poster/148869</x:v>
      </x:c>
      <x:c r="M5140" s="9" t="str"/>
      <x:c r="N5140" s="9" t="str"/>
      <x:c r="O5140" s="9" t="str">
        <x:v>JIANHAO ZHANG (University of the Chinese Academy of Sciences), Ou Wu (University of Chinese Academy of Sciences), Yi Du (Computer Network Information Center, Chinese Academy of Sciences)</x:v>
      </x:c>
    </x:row>
    <x:row r="5141" ht="72" customHeight="1">
      <x:c r="A5141" s="9" t="str">
        <x:v>149607</x:v>
      </x:c>
      <x:c r="B5141" s="9" t="str">
        <x:v>Guanyu Chen</x:v>
      </x:c>
      <x:c r="C5141" s="9" t="str">
        <x:v>NAGO: Noise-Aware Generative Operator via Flow Matching</x:v>
      </x:c>
      <x:c r="D5141" s="9" t="str">
        <x:v>Zhejiang University</x:v>
      </x:c>
      <x:c r="E5141" s="9" t="str">
        <x:v>Zhejiang University</x:v>
      </x:c>
      <x:c r="F5141" s="9" t="n">
        <x:v>1</x:v>
      </x:c>
      <x:c r="G5141" s="9" t="str">
        <x:v>主会</x:v>
      </x:c>
      <x:c r="H5141" s="9" t="str">
        <x:v>保留明确原名</x:v>
      </x:c>
      <x:c r="I5141" s="9" t="str"/>
      <x:c r="J5141" s="9" t="str"/>
      <x:c r="K5141" s="9" t="n">
        <x:v>8</x:v>
      </x:c>
      <x:c r="L5141" s="9" t="str">
        <x:v>https://neurips.cc/virtual/2026/poster/149607</x:v>
      </x:c>
      <x:c r="M5141" s="9" t="str">
        <x:v>https://openreview.net/forum?id=opzL6gPOhn</x:v>
      </x:c>
      <x:c r="N5141" s="9" t="str"/>
      <x:c r="O5141" s="9" t="str">
        <x:v>Guanyu Chen (Zhejiang University), Shengze Xu (The Chinese University of Hong Kong), Pengwei Liu (Zhejiang University), Xingyu Ren (Zhejiang University), Pengkai Wang (Zhejiang University), Tieyong Zeng (The Chinese University of Hong Kong), Antonios Armaou (University of Patras, The Pennsylvania State University), Dong Ni (Zhejiang University)</x:v>
      </x:c>
    </x:row>
    <x:row r="5142" ht="72" customHeight="1">
      <x:c r="A5142" s="9" t="str">
        <x:v>153970</x:v>
      </x:c>
      <x:c r="B5142" s="9" t="str">
        <x:v>Austin Cheng</x:v>
      </x:c>
      <x:c r="C5142" s="9" t="str">
        <x:v>Nahual: A Sequence Model for Language and Atoms</x:v>
      </x:c>
      <x:c r="D5142" s="9" t="str">
        <x:v>University of Toronto</x:v>
      </x:c>
      <x:c r="E5142" s="9" t="str">
        <x:v>University of Toronto</x:v>
      </x:c>
      <x:c r="F5142" s="9" t="n">
        <x:v>1</x:v>
      </x:c>
      <x:c r="G5142" s="9" t="str">
        <x:v>赛道待确认</x:v>
      </x:c>
      <x:c r="H5142" s="9" t="str">
        <x:v>保留明确原名</x:v>
      </x:c>
      <x:c r="I5142" s="9" t="str"/>
      <x:c r="J5142" s="9" t="str"/>
      <x:c r="K5142" s="9" t="n">
        <x:v>13</x:v>
      </x:c>
      <x:c r="L5142" s="9" t="str">
        <x:v>https://neurips.cc/virtual/2026/poster/153970</x:v>
      </x:c>
      <x:c r="M5142" s="9" t="str"/>
      <x:c r="N5142" s="9" t="str"/>
      <x:c r="O5142" s="9" t="str">
        <x:v>Austin Cheng (University of Toronto), Marcel Müller (University of Toronto), Andreas Burger (University Of Toronto / Vector Institute), Yeonghun Kang (Sung Kyun Kwan University), Tsz W Ko (Vector Institute), Marta Skreta (University of Toronto / Vector Institute), Luka Mucko (University of Toronto), Ella Miray Rajaonson (University of Toronto &amp; Vector Institute), Cher-Tian Ser (University of Toronto), Jérôme F Gonthier (NVIDIA), Alex Zook (NVIDIA Corporation), Varinia Bernales (University of Toronto), Alan Aspuru-Guzik (University of Toronto)</x:v>
      </x:c>
    </x:row>
    <x:row r="5143" ht="72" customHeight="1">
      <x:c r="A5143" s="9" t="str">
        <x:v>151031</x:v>
      </x:c>
      <x:c r="B5143" s="9" t="str">
        <x:v>Ramil Khafizov</x:v>
      </x:c>
      <x:c r="C5143" s="9" t="str">
        <x:v>NAMVIS: Next-Scale Autoregressive Multi-View Image Synthesis</x:v>
      </x:c>
      <x:c r="D5143" s="9" t="str">
        <x:v>Applied AI Institute</x:v>
      </x:c>
      <x:c r="E5143" s="9" t="str"/>
      <x:c r="F5143" s="9" t="n">
        <x:v>0</x:v>
      </x:c>
      <x:c r="G5143" s="9" t="str">
        <x:v>主会</x:v>
      </x:c>
      <x:c r="H5143" s="9" t="str">
        <x:v>存在未消歧名称</x:v>
      </x:c>
      <x:c r="I5143" s="9" t="str">
        <x:v>Applied AI Institute</x:v>
      </x:c>
      <x:c r="J5143" s="9" t="str">
        <x:v>含未消歧机构</x:v>
      </x:c>
      <x:c r="K5143" s="9" t="n">
        <x:v>6</x:v>
      </x:c>
      <x:c r="L5143" s="9" t="str">
        <x:v>https://neurips.cc/virtual/2026/poster/151031</x:v>
      </x:c>
      <x:c r="M5143" s="9" t="str">
        <x:v>https://openreview.net/forum?id=dTzafRJOTR</x:v>
      </x:c>
      <x:c r="N5143" s="9" t="str">
        <x:v>名称无法仅凭原文消歧，未推断地区或学校</x:v>
      </x:c>
      <x:c r="O5143" s="9" t="str">
        <x:v>Ramil Khafizov (Applied AI Institute), Ilya Statsenko (Central University), Ruslan Rakhimov (T-Tech), Artem Komarichev (Applied AI Institute), Peter Wonka (KAUST), Evgeny Burnaev (Skoltech)</x:v>
      </x:c>
    </x:row>
    <x:row r="5144" ht="72" customHeight="1">
      <x:c r="A5144" s="9" t="str">
        <x:v>138970</x:v>
      </x:c>
      <x:c r="B5144" s="9" t="str">
        <x:v>Chris Hayduk</x:v>
      </x:c>
      <x:c r="C5144" s="9" t="str">
        <x:v>NanoFold: Designing Reproducible Protein Structure Benchmarks through Principled Sampling</x:v>
      </x:c>
      <x:c r="D5144" s="9" t="str">
        <x:v>OpenAI</x:v>
      </x:c>
      <x:c r="E5144" s="9" t="str">
        <x:v>OpenAI</x:v>
      </x:c>
      <x:c r="F5144" s="9" t="n">
        <x:v>1</x:v>
      </x:c>
      <x:c r="G5144" s="9" t="str">
        <x:v>评测与数据集</x:v>
      </x:c>
      <x:c r="H5144" s="9" t="str">
        <x:v>保留明确原名</x:v>
      </x:c>
      <x:c r="I5144" s="9" t="str"/>
      <x:c r="J5144" s="9" t="str"/>
      <x:c r="K5144" s="9" t="n">
        <x:v>2</x:v>
      </x:c>
      <x:c r="L5144" s="9" t="str">
        <x:v>https://neurips.cc/virtual/2026/poster/138970</x:v>
      </x:c>
      <x:c r="M5144" s="9" t="str">
        <x:v>https://openreview.net/forum?id=tMd55qVCYD</x:v>
      </x:c>
      <x:c r="N5144" s="9" t="str"/>
      <x:c r="O5144" s="9" t="str">
        <x:v>Chris Hayduk (OpenAI), Krithik Ramesh (Lyra Labs / MIT)</x:v>
      </x:c>
    </x:row>
    <x:row r="5145" ht="72" customHeight="1">
      <x:c r="A5145" s="9" t="str">
        <x:v>139794</x:v>
      </x:c>
      <x:c r="B5145" s="9" t="str">
        <x:v>Yue Huang</x:v>
      </x:c>
      <x:c r="C5145" s="9" t="str">
        <x:v>NARRA-Gym for Evaluating Interactive Narrative Agents</x:v>
      </x:c>
      <x:c r="D5145" s="9" t="str">
        <x:v>University of Notre Dame</x:v>
      </x:c>
      <x:c r="E5145" s="9" t="str">
        <x:v>University of Notre Dame</x:v>
      </x:c>
      <x:c r="F5145" s="9" t="n">
        <x:v>1</x:v>
      </x:c>
      <x:c r="G5145" s="9" t="str">
        <x:v>评测与数据集</x:v>
      </x:c>
      <x:c r="H5145" s="9" t="str">
        <x:v>保留明确原名</x:v>
      </x:c>
      <x:c r="I5145" s="9" t="str"/>
      <x:c r="J5145" s="9" t="str"/>
      <x:c r="K5145" s="9" t="n">
        <x:v>17</x:v>
      </x:c>
      <x:c r="L5145" s="9" t="str">
        <x:v>https://neurips.cc/virtual/2026/poster/139794</x:v>
      </x:c>
      <x:c r="M5145" s="9" t="str">
        <x:v>https://openreview.net/forum?id=4FCyCE3Juy</x:v>
      </x:c>
      <x:c r="N5145" s="9" t="str"/>
      <x:c r="O5145" s="9" t="str">
        <x:v>Yue Huang (University of Notre Dame ), Yuchen Ma (LMU Munich), Jiayi Ye (Westlake University), Wenjie Wang (Sichuan University), Zipeng Ling (University of Pennsylvania, University of Pennsylvania), Xingjian Hu (Lehigh University), Yuexing Hao (MIT &amp; Cornell), Zichen Chen (UCSB / Stanford / BakeLab), Zhangchen Xu (University of Washington BakeLab), Yunhong He (Anhui Polytechnic University), Zhengqing Yuan (University of Notre Dame), Yujun Zhou (University of Notre Dame), Kehan Guo (university of notre dame), Chaoran Chen (Johns Hopkins University), Toby Li (University of Notre Dame), Stefan Feuerriegel (LMU Munich), Xiangliang Zhang (University of Notre Dame)</x:v>
      </x:c>
    </x:row>
    <x:row r="5146" ht="72" customHeight="1">
      <x:c r="A5146" s="9" t="str">
        <x:v>138898</x:v>
      </x:c>
      <x:c r="B5146" s="9" t="str">
        <x:v>Jin Wu</x:v>
      </x:c>
      <x:c r="C5146" s="9" t="str">
        <x:v>NarrativeBench: Benchmarking Multi-trait Automated Scoring and Feedback Efficacy of Large Language Models for Chinese Narrative Essays</x:v>
      </x:c>
      <x:c r="D5146" s="9" t="str">
        <x:v>East China Normal University</x:v>
      </x:c>
      <x:c r="E5146" s="9" t="str">
        <x:v>East China Normal University</x:v>
      </x:c>
      <x:c r="F5146" s="9" t="n">
        <x:v>1</x:v>
      </x:c>
      <x:c r="G5146" s="9" t="str">
        <x:v>评测与数据集</x:v>
      </x:c>
      <x:c r="H5146" s="9" t="str">
        <x:v>保留明确原名</x:v>
      </x:c>
      <x:c r="I5146" s="9" t="str"/>
      <x:c r="J5146" s="9" t="str"/>
      <x:c r="K5146" s="9" t="n">
        <x:v>1</x:v>
      </x:c>
      <x:c r="L5146" s="9" t="str">
        <x:v>https://neurips.cc/virtual/2026/poster/138898</x:v>
      </x:c>
      <x:c r="M5146" s="9" t="str">
        <x:v>https://openreview.net/forum?id=y7yalKOe0u</x:v>
      </x:c>
      <x:c r="N5146" s="9" t="str"/>
      <x:c r="O5146" s="9" t="str">
        <x:v>Jin Wu (East China Normal University)</x:v>
      </x:c>
    </x:row>
    <x:row r="5147" ht="72" customHeight="1">
      <x:c r="A5147" s="9" t="str">
        <x:v>149105</x:v>
      </x:c>
      <x:c r="B5147" s="9" t="str">
        <x:v>Haoming Yang</x:v>
      </x:c>
      <x:c r="C5147" s="9" t="str">
        <x:v>Narrative Paradoxes in LLM Inference: Shaping Reasoning Trajectories toward Misalignment</x:v>
      </x:c>
      <x:c r="D5147" s="9" t="str"/>
      <x:c r="E5147" s="9" t="str"/>
      <x:c r="F5147" s="9" t="n">
        <x:v>0</x:v>
      </x:c>
      <x:c r="G5147" s="9" t="str">
        <x:v>主会</x:v>
      </x:c>
      <x:c r="H5147" s="9" t="str">
        <x:v>机构缺失</x:v>
      </x:c>
      <x:c r="I5147" s="9" t="str"/>
      <x:c r="J5147" s="9" t="str">
        <x:v>第一作者机构缺失</x:v>
      </x:c>
      <x:c r="K5147" s="9" t="n">
        <x:v>9</x:v>
      </x:c>
      <x:c r="L5147" s="9" t="str">
        <x:v>https://neurips.cc/virtual/2026/poster/149105</x:v>
      </x:c>
      <x:c r="M5147" s="9" t="str">
        <x:v>https://openreview.net/forum?id=srPTqcQxJL</x:v>
      </x:c>
      <x:c r="N5147" s="9" t="str"/>
      <x:c r="O5147" s="9" t="str">
        <x:v>Haoming Yang, Ke Ma (University of the Chinese Academy of Sciences), Yangbangyan Jiang (University of Chinese Academy of Sciences), Ligong Zhang (University of the Chinese Academy of Sciences), Xiaojun Jia (Nanyang Technological University), Longtao Huang (Alibaba Group), Yingfei Sun (University of Chinese Academy of Sciences), Qianqian Xu (Key Laboratory of Intelligent Information Processing, Institute of Computing Technology, Chinese Academy of Sciences), Qingming Huang (University of Chinese Academy of Sciences)</x:v>
      </x:c>
    </x:row>
    <x:row r="5148" ht="72" customHeight="1">
      <x:c r="A5148" s="9" t="str">
        <x:v>155517</x:v>
      </x:c>
      <x:c r="B5148" s="9" t="str">
        <x:v>Mirah Shi</x:v>
      </x:c>
      <x:c r="C5148" s="9" t="str">
        <x:v>Narrowing the Collaboration Gap, Probably</x:v>
      </x:c>
      <x:c r="D5148" s="9" t="str">
        <x:v>University of Pennsylvania</x:v>
      </x:c>
      <x:c r="E5148" s="9" t="str">
        <x:v>University of Pennsylvania</x:v>
      </x:c>
      <x:c r="F5148" s="9" t="n">
        <x:v>1</x:v>
      </x:c>
      <x:c r="G5148" s="9" t="str">
        <x:v>主会</x:v>
      </x:c>
      <x:c r="H5148" s="9" t="str">
        <x:v>保留明确原名</x:v>
      </x:c>
      <x:c r="I5148" s="9" t="str"/>
      <x:c r="J5148" s="9" t="str"/>
      <x:c r="K5148" s="9" t="n">
        <x:v>6</x:v>
      </x:c>
      <x:c r="L5148" s="9" t="str">
        <x:v>https://neurips.cc/virtual/2026/poster/155517</x:v>
      </x:c>
      <x:c r="M5148" s="9" t="str">
        <x:v>https://openreview.net/forum?id=50dMZu0zm0</x:v>
      </x:c>
      <x:c r="N5148" s="9" t="str"/>
      <x:c r="O5148" s="9" t="str">
        <x:v>Mirah Shi (University of Pennsylvania), Marcel Hussing (MIT), Natalie Collina, Ira Globus-Harris (Cornell University), Aaron Roth (University of Pennsylvania), Surbhi Goel (University of Pennsylvannia)</x:v>
      </x:c>
    </x:row>
    <x:row r="5149" ht="72" customHeight="1">
      <x:c r="A5149" s="9" t="str">
        <x:v>151396</x:v>
      </x:c>
      <x:c r="B5149" s="9" t="str">
        <x:v>Xinwei Liu</x:v>
      </x:c>
      <x:c r="C5149" s="9" t="str">
        <x:v>NASDAQ: Normalized Observation Space Dynamics-Augmented Q-Learning</x:v>
      </x:c>
      <x:c r="D5149" s="9" t="str">
        <x:v>Sun Yat-sen University</x:v>
      </x:c>
      <x:c r="E5149" s="9" t="str">
        <x:v>Sun Yat-sen University</x:v>
      </x:c>
      <x:c r="F5149" s="9" t="n">
        <x:v>1</x:v>
      </x:c>
      <x:c r="G5149" s="9" t="str">
        <x:v>主会</x:v>
      </x:c>
      <x:c r="H5149" s="9" t="str">
        <x:v>保留明确原名</x:v>
      </x:c>
      <x:c r="I5149" s="9" t="str"/>
      <x:c r="J5149" s="9" t="str"/>
      <x:c r="K5149" s="9" t="n">
        <x:v>5</x:v>
      </x:c>
      <x:c r="L5149" s="9" t="str">
        <x:v>https://neurips.cc/virtual/2026/poster/151396</x:v>
      </x:c>
      <x:c r="M5149" s="9" t="str">
        <x:v>https://openreview.net/forum?id=az1c9n9n9K</x:v>
      </x:c>
      <x:c r="N5149" s="9" t="str"/>
      <x:c r="O5149" s="9" t="str">
        <x:v>Xinwei Liu (Sun Yat-sen University), Junyuan Liang (Sun Yat-sen University), Zicong Hong (EPFL), Jianting Zhang (Purdue University), Wuhui Chen (SUN YAT-SEN UNIVERSITY)</x:v>
      </x:c>
    </x:row>
    <x:row r="5150" ht="72" customHeight="1">
      <x:c r="A5150" s="9" t="str">
        <x:v>151300</x:v>
      </x:c>
      <x:c r="B5150" s="9" t="str">
        <x:v>Tomáš Holeček</x:v>
      </x:c>
      <x:c r="C5150" s="9" t="str">
        <x:v>NashDreamer: Model-Based Reinforcement Learning for Zero-Sum Imperfect-Information Games</x:v>
      </x:c>
      <x:c r="D5150" s="9" t="str">
        <x:v>Czech Technical University in Prague</x:v>
      </x:c>
      <x:c r="E5150" s="9" t="str">
        <x:v>Czech Technical University in Prague</x:v>
      </x:c>
      <x:c r="F5150" s="9" t="n">
        <x:v>1</x:v>
      </x:c>
      <x:c r="G5150" s="9" t="str">
        <x:v>主会</x:v>
      </x:c>
      <x:c r="H5150" s="9" t="str">
        <x:v>保留明确原名</x:v>
      </x:c>
      <x:c r="I5150" s="9" t="str"/>
      <x:c r="J5150" s="9" t="str"/>
      <x:c r="K5150" s="9" t="n">
        <x:v>2</x:v>
      </x:c>
      <x:c r="L5150" s="9" t="str">
        <x:v>https://neurips.cc/virtual/2026/poster/151300</x:v>
      </x:c>
      <x:c r="M5150" s="9" t="str">
        <x:v>https://openreview.net/forum?id=bTFUsffZ8O</x:v>
      </x:c>
      <x:c r="N5150" s="9" t="str"/>
      <x:c r="O5150" s="9" t="str">
        <x:v>Tomáš Holeček (Czech Technical University in Prague), Viliam Lisy (Czech Technical University in Prague, VAT ID:CZ68407700)</x:v>
      </x:c>
    </x:row>
    <x:row r="5151" ht="72" customHeight="1">
      <x:c r="A5151" s="9" t="str">
        <x:v>149815</x:v>
      </x:c>
      <x:c r="B5151" s="9" t="str">
        <x:v>Avishek Ghosh</x:v>
      </x:c>
      <x:c r="C5151" s="9" t="str">
        <x:v>Nash Social Welfare for Multi Armed Bandits: Trajectory-wise Expected and High Probability Regret</x:v>
      </x:c>
      <x:c r="D5151" s="9" t="str">
        <x:v>Indian Institute of Technology, Bombay</x:v>
      </x:c>
      <x:c r="E5151" s="9" t="str">
        <x:v>Indian Institute of Technology Bombay</x:v>
      </x:c>
      <x:c r="F5151" s="9" t="n">
        <x:v>1</x:v>
      </x:c>
      <x:c r="G5151" s="9" t="str">
        <x:v>主会</x:v>
      </x:c>
      <x:c r="H5151" s="9" t="str">
        <x:v>保留明确原名</x:v>
      </x:c>
      <x:c r="I5151" s="9" t="str"/>
      <x:c r="J5151" s="9" t="str"/>
      <x:c r="K5151" s="9" t="n">
        <x:v>1</x:v>
      </x:c>
      <x:c r="L5151" s="9" t="str">
        <x:v>https://neurips.cc/virtual/2026/poster/149815</x:v>
      </x:c>
      <x:c r="M5151" s="9" t="str">
        <x:v>https://openreview.net/forum?id=n9HlrR3FhU</x:v>
      </x:c>
      <x:c r="N5151" s="9" t="str"/>
      <x:c r="O5151" s="9" t="str">
        <x:v>Avishek Ghosh (Indian Institute of Technology, Bombay)</x:v>
      </x:c>
    </x:row>
    <x:row r="5152" ht="72" customHeight="1">
      <x:c r="A5152" s="9" t="str">
        <x:v>148987</x:v>
      </x:c>
      <x:c r="B5152" s="9" t="str">
        <x:v>Longbin Ji</x:v>
      </x:c>
      <x:c r="C5152" s="9" t="str">
        <x:v>Native Audio-Visual Alignment for Generation</x:v>
      </x:c>
      <x:c r="D5152" s="9" t="str">
        <x:v>Baidu</x:v>
      </x:c>
      <x:c r="E5152" s="9" t="str">
        <x:v>Baidu</x:v>
      </x:c>
      <x:c r="F5152" s="9" t="n">
        <x:v>1</x:v>
      </x:c>
      <x:c r="G5152" s="9" t="str">
        <x:v>赛道待确认</x:v>
      </x:c>
      <x:c r="H5152" s="9" t="str">
        <x:v>保留明确原名</x:v>
      </x:c>
      <x:c r="I5152" s="9" t="str"/>
      <x:c r="J5152" s="9" t="str"/>
      <x:c r="K5152" s="9" t="n">
        <x:v>8</x:v>
      </x:c>
      <x:c r="L5152" s="9" t="str">
        <x:v>https://neurips.cc/virtual/2026/poster/148987</x:v>
      </x:c>
      <x:c r="M5152" s="9" t="str"/>
      <x:c r="N5152" s="9" t="str"/>
      <x:c r="O5152" s="9" t="str">
        <x:v>Longbin Ji (Baidu), Guan Wang (Baidu), xuan wei (Xiamen University), Chenye Yang (Wuhan University), Zhenyu Zhang (Baidu Inc.), Shuohuan Wang (Baidu), YU SUN (Baidu.com Times Technology (Beijing) Co., Ltd.), Jingzhou HE (Baidu)</x:v>
      </x:c>
    </x:row>
    <x:row r="5153" ht="72" customHeight="1">
      <x:c r="A5153" s="9" t="str">
        <x:v>151760</x:v>
      </x:c>
      <x:c r="B5153" s="9" t="str">
        <x:v>David Wessels</x:v>
      </x:c>
      <x:c r="C5153" s="9" t="str">
        <x:v>Native Multi-Dimensional Subquadratic Operators via Input Dependent Long Convolutions</x:v>
      </x:c>
      <x:c r="D5153" s="9" t="str">
        <x:v>AMLab, University of Amsterdam</x:v>
      </x:c>
      <x:c r="E5153" s="9" t="str">
        <x:v>University of Amsterdam</x:v>
      </x:c>
      <x:c r="F5153" s="9" t="n">
        <x:v>1</x:v>
      </x:c>
      <x:c r="G5153" s="9" t="str">
        <x:v>赛道待确认</x:v>
      </x:c>
      <x:c r="H5153" s="9" t="str">
        <x:v>已清洗名称</x:v>
      </x:c>
      <x:c r="I5153" s="9" t="str"/>
      <x:c r="J5153" s="9" t="str"/>
      <x:c r="K5153" s="9" t="n">
        <x:v>12</x:v>
      </x:c>
      <x:c r="L5153" s="9" t="str">
        <x:v>https://neurips.cc/virtual/2026/poster/151760</x:v>
      </x:c>
      <x:c r="M5153" s="9" t="str"/>
      <x:c r="N5153" s="9" t="str"/>
      <x:c r="O5153" s="9" t="str">
        <x:v>David Wessels (AMLab, University of Amsterdam), FARHAD RAMEZANGHORBANI (NVIDIA), David W Romero (Cartesia AI), Alireza Moradzadeh (NVIDIA), Olivia Viessmann (Flagship Pioneering), Maksim Zhdanov (University of Amsterdam), John St. John (NVIDIA), Ken Janik (NVIDIA), David Knigge (University of Amsterdam), Yucheng Tang (Nvidia), Erik Bekkers (University of Amsterdam), Saee Paliwal (BenevolentAI)</x:v>
      </x:c>
    </x:row>
    <x:row r="5154" ht="72" customHeight="1">
      <x:c r="A5154" s="9" t="str">
        <x:v>149318</x:v>
      </x:c>
      <x:c r="B5154" s="9" t="str">
        <x:v>Jiaming Zhang</x:v>
      </x:c>
      <x:c r="C5154" s="9" t="str">
        <x:v>Natural Jammers: When Non-Robust Features Become Antagonistic</x:v>
      </x:c>
      <x:c r="D5154" s="9" t="str">
        <x:v>Nanyang Technological University</x:v>
      </x:c>
      <x:c r="E5154" s="9" t="str">
        <x:v>Nanyang Technological University</x:v>
      </x:c>
      <x:c r="F5154" s="9" t="n">
        <x:v>1</x:v>
      </x:c>
      <x:c r="G5154" s="9" t="str">
        <x:v>赛道待确认</x:v>
      </x:c>
      <x:c r="H5154" s="9" t="str">
        <x:v>保留明确原名</x:v>
      </x:c>
      <x:c r="I5154" s="9" t="str"/>
      <x:c r="J5154" s="9" t="str"/>
      <x:c r="K5154" s="9" t="n">
        <x:v>4</x:v>
      </x:c>
      <x:c r="L5154" s="9" t="str">
        <x:v>https://neurips.cc/virtual/2026/poster/149318</x:v>
      </x:c>
      <x:c r="M5154" s="9" t="str"/>
      <x:c r="N5154" s="9" t="str"/>
      <x:c r="O5154" s="9" t="str">
        <x:v>Jiaming Zhang (Nanyang Technological University), Fuyao Zhang (Nanyang Technological University), Pengjun Xie (Alibaba Group), Wei Yang Bryan Lim (Nanyang Technological University)</x:v>
      </x:c>
    </x:row>
    <x:row r="5155" ht="72" customHeight="1">
      <x:c r="A5155" s="9" t="str">
        <x:v>150763</x:v>
      </x:c>
      <x:c r="B5155" s="9" t="str">
        <x:v>Joey Hong</x:v>
      </x:c>
      <x:c r="C5155" s="9" t="str">
        <x:v>Natural Language Actor-Critic: Scalable Off-Policy Learning in Language Space</x:v>
      </x:c>
      <x:c r="D5155" s="9" t="str">
        <x:v>University of California Berkeley</x:v>
      </x:c>
      <x:c r="E5155" s="9" t="str">
        <x:v>University of California, Berkeley</x:v>
      </x:c>
      <x:c r="F5155" s="9" t="n">
        <x:v>1</x:v>
      </x:c>
      <x:c r="G5155" s="9" t="str">
        <x:v>主会</x:v>
      </x:c>
      <x:c r="H5155" s="9" t="str">
        <x:v>保留明确原名</x:v>
      </x:c>
      <x:c r="I5155" s="9" t="str"/>
      <x:c r="J5155" s="9" t="str"/>
      <x:c r="K5155" s="9" t="n">
        <x:v>5</x:v>
      </x:c>
      <x:c r="L5155" s="9" t="str">
        <x:v>https://neurips.cc/virtual/2026/poster/150763</x:v>
      </x:c>
      <x:c r="M5155" s="9" t="str">
        <x:v>https://openreview.net/forum?id=fZBF1ilOob</x:v>
      </x:c>
      <x:c r="N5155" s="9" t="str"/>
      <x:c r="O5155" s="9" t="str">
        <x:v>Joey Hong (University of California Berkeley), Kang Liu (ByteDance Inc.), Zhan Ling (ByteDance Inc.), Jiecao Chen (Bytedance), Sergey Levine (UC Berkeley)</x:v>
      </x:c>
    </x:row>
    <x:row r="5156" ht="72" customHeight="1">
      <x:c r="A5156" s="9" t="str">
        <x:v>151508</x:v>
      </x:c>
      <x:c r="B5156" s="9" t="str">
        <x:v>Shumeng Li</x:v>
      </x:c>
      <x:c r="C5156" s="9" t="str">
        <x:v>Natural-Language-Guided Protein Generation for Ligand-Binding Design</x:v>
      </x:c>
      <x:c r="D5156" s="9" t="str">
        <x:v>Beijing Institute of Technology</x:v>
      </x:c>
      <x:c r="E5156" s="9" t="str">
        <x:v>Beijing Institute of Technology</x:v>
      </x:c>
      <x:c r="F5156" s="9" t="n">
        <x:v>1</x:v>
      </x:c>
      <x:c r="G5156" s="9" t="str">
        <x:v>赛道待确认</x:v>
      </x:c>
      <x:c r="H5156" s="9" t="str">
        <x:v>保留明确原名</x:v>
      </x:c>
      <x:c r="I5156" s="9" t="str"/>
      <x:c r="J5156" s="9" t="str"/>
      <x:c r="K5156" s="9" t="n">
        <x:v>8</x:v>
      </x:c>
      <x:c r="L5156" s="9" t="str">
        <x:v>https://neurips.cc/virtual/2026/poster/151508</x:v>
      </x:c>
      <x:c r="M5156" s="9" t="str"/>
      <x:c r="N5156" s="9" t="str"/>
      <x:c r="O5156" s="9" t="str">
        <x:v>Shumeng Li (Beijing Institute of Technology), Xunkai Li (Beijing Institute of Technology), Sirui Zhang (Beijing Institute of Technology), Henan Sun (The Hong Kong University of Science and Technology), Xiong Yongfu (Chongqing Ant Consumer Finance Co,. Ltd), YI LIU (Chongqing Ant Consumer Finance Co,. Ltd), Rong-Hua Li (Beijing Institute of Technology), Guoren Wang</x:v>
      </x:c>
    </x:row>
    <x:row r="5157" ht="72" customHeight="1">
      <x:c r="A5157" s="9" t="str">
        <x:v>148265</x:v>
      </x:c>
      <x:c r="B5157" s="9" t="str">
        <x:v>Phalguni Nanda</x:v>
      </x:c>
      <x:c r="C5157" s="9" t="str">
        <x:v>Natural Policy Gradient as Doubly Smoothed Policy Iteration: A Bellman-Operator Framework</x:v>
      </x:c>
      <x:c r="D5157" s="9" t="str">
        <x:v>Purdue University</x:v>
      </x:c>
      <x:c r="E5157" s="9" t="str">
        <x:v>Purdue University</x:v>
      </x:c>
      <x:c r="F5157" s="9" t="n">
        <x:v>1</x:v>
      </x:c>
      <x:c r="G5157" s="9" t="str">
        <x:v>主会</x:v>
      </x:c>
      <x:c r="H5157" s="9" t="str">
        <x:v>保留明确原名</x:v>
      </x:c>
      <x:c r="I5157" s="9" t="str"/>
      <x:c r="J5157" s="9" t="str"/>
      <x:c r="K5157" s="9" t="n">
        <x:v>2</x:v>
      </x:c>
      <x:c r="L5157" s="9" t="str">
        <x:v>https://neurips.cc/virtual/2026/poster/148265</x:v>
      </x:c>
      <x:c r="M5157" s="9" t="str">
        <x:v>https://openreview.net/forum?id=z9nXtubCbZ</x:v>
      </x:c>
      <x:c r="N5157" s="9" t="str"/>
      <x:c r="O5157" s="9" t="str">
        <x:v>Phalguni Nanda (Purdue University), Zaiwei Chen (Purdue University)</x:v>
      </x:c>
    </x:row>
    <x:row r="5158" ht="72" customHeight="1">
      <x:c r="A5158" s="9" t="str">
        <x:v>152164</x:v>
      </x:c>
      <x:c r="B5158" s="9" t="str">
        <x:v>Frederik Schmitt</x:v>
      </x:c>
      <x:c r="C5158" s="9" t="str">
        <x:v>Natural Synthesis: Outperforming Reactive Synthesis Tools with Large Reasoning Models</x:v>
      </x:c>
      <x:c r="D5158" s="9" t="str">
        <x:v>X, The Moonshot Factory</x:v>
      </x:c>
      <x:c r="E5158" s="9" t="str"/>
      <x:c r="F5158" s="9" t="n">
        <x:v>0</x:v>
      </x:c>
      <x:c r="G5158" s="9" t="str">
        <x:v>主会</x:v>
      </x:c>
      <x:c r="H5158" s="9" t="str">
        <x:v>存在未消歧名称</x:v>
      </x:c>
      <x:c r="I5158" s="9" t="str">
        <x:v>X, The Moonshot Factory</x:v>
      </x:c>
      <x:c r="J5158" s="9" t="str">
        <x:v>含未消歧机构</x:v>
      </x:c>
      <x:c r="K5158" s="9" t="n">
        <x:v>7</x:v>
      </x:c>
      <x:c r="L5158" s="9" t="str">
        <x:v>https://neurips.cc/virtual/2026/poster/152164</x:v>
      </x:c>
      <x:c r="M5158" s="9" t="str">
        <x:v>https://openreview.net/forum?id=V35878j7OK</x:v>
      </x:c>
      <x:c r="N5158" s="9" t="str"/>
      <x:c r="O5158" s="9" t="str">
        <x:v>Frederik Schmitt (X, The Moonshot Factory), Matthias Cosler (CISPA Helmholtz Center for Information Security), Niklas Metzger (CISPA Helmholtz Center for Information Security), Julian Siber (CISPA Helmholtz Center for Information Security), Vladimir Krsmanovic (CISPA Helmholtz Center for Information Security), Mohamed Ghanem, Bernd Finkbeiner (Technical University of Munich)</x:v>
      </x:c>
    </x:row>
    <x:row r="5159" ht="72" customHeight="1">
      <x:c r="A5159" s="9" t="str">
        <x:v>151961</x:v>
      </x:c>
      <x:c r="B5159" s="9" t="str">
        <x:v>Jian Ning</x:v>
      </x:c>
      <x:c r="C5159" s="9" t="str">
        <x:v>Nature3D-AD: Geometry-Aware Feature Learning for Natural-Growth 3D Anomaly Detection</x:v>
      </x:c>
      <x:c r="D5159" s="9" t="str">
        <x:v>Wuhan University</x:v>
      </x:c>
      <x:c r="E5159" s="9" t="str">
        <x:v>Wuhan University</x:v>
      </x:c>
      <x:c r="F5159" s="9" t="n">
        <x:v>1</x:v>
      </x:c>
      <x:c r="G5159" s="9" t="str">
        <x:v>主会</x:v>
      </x:c>
      <x:c r="H5159" s="9" t="str">
        <x:v>保留明确原名</x:v>
      </x:c>
      <x:c r="I5159" s="9" t="str"/>
      <x:c r="J5159" s="9" t="str"/>
      <x:c r="K5159" s="9" t="n">
        <x:v>8</x:v>
      </x:c>
      <x:c r="L5159" s="9" t="str">
        <x:v>https://neurips.cc/virtual/2026/poster/151961</x:v>
      </x:c>
      <x:c r="M5159" s="9" t="str">
        <x:v>https://openreview.net/forum?id=WWUQ1mmWsN</x:v>
      </x:c>
      <x:c r="N5159" s="9" t="str"/>
      <x:c r="O5159" s="9" t="str">
        <x:v>Jian Ning (Wuhan University), Qin Zou (Wuhan University), Linchun Wu (Wuhan University), Kunmo Li (Dalian University of Technology), Chi Chen (Wuhan University), Zhen Dong (Wuhan University), Bisheng Yang (Wuhan University), Qingquan Li (Shenzhen University)</x:v>
      </x:c>
    </x:row>
    <x:row r="5160" ht="72" customHeight="1">
      <x:c r="A5160" s="9" t="str">
        <x:v>155793</x:v>
      </x:c>
      <x:c r="B5160" s="9" t="str">
        <x:v>Yufeng Jin</x:v>
      </x:c>
      <x:c r="C5160" s="9" t="str">
        <x:v>Nautilus: From One Prompt to Plug-and-Play Robot Learning</x:v>
      </x:c>
      <x:c r="D5160" s="9" t="str">
        <x:v>Technische Universität Darmstadt</x:v>
      </x:c>
      <x:c r="E5160" s="9" t="str">
        <x:v>Technical University of Darmstadt</x:v>
      </x:c>
      <x:c r="F5160" s="9" t="n">
        <x:v>1</x:v>
      </x:c>
      <x:c r="G5160" s="9" t="str">
        <x:v>主会</x:v>
      </x:c>
      <x:c r="H5160" s="9" t="str">
        <x:v>已清洗名称</x:v>
      </x:c>
      <x:c r="I5160" s="9" t="str"/>
      <x:c r="J5160" s="9" t="str"/>
      <x:c r="K5160" s="9" t="n">
        <x:v>11</x:v>
      </x:c>
      <x:c r="L5160" s="9" t="str">
        <x:v>https://neurips.cc/virtual/2026/poster/155793</x:v>
      </x:c>
      <x:c r="M5160" s="9" t="str">
        <x:v>https://openreview.net/forum?id=2qwYhRJ8bf</x:v>
      </x:c>
      <x:c r="N5160" s="9" t="str"/>
      <x:c r="O5160" s="9" t="str">
        <x:v>Yufeng Jin (Technische Universität Darmstadt), Jianfei Guo (Chaser Robotics), Xiaogang Jia (Karlsruhe Institute of Technology), Yu Deng (Technische Universität Darmstadt, Hessian.AI), Steven Li (TU Darmstadt, MIT), Han Liu (Technische Universität Darmstadt), Weiran Liao (Karlsruher Institut für Technologie), Vignesh Prasad (Technische Universität Darmstadt), Mathias Franzius (Honda Research Institute Europe GmbH), Gerhard Neumann (Karlsruhe Institute of Technology), Georgia Chalvatzaki (TU Darmstadt)</x:v>
      </x:c>
    </x:row>
    <x:row r="5161" ht="72" customHeight="1">
      <x:c r="A5161" s="9" t="str">
        <x:v>138983</x:v>
      </x:c>
      <x:c r="B5161" s="9" t="str">
        <x:v>Hochul Hwang</x:v>
      </x:c>
      <x:c r="C5161" s="9" t="str">
        <x:v>NavAble: A Large-Scale Dataset and Synthetic Data Generation Pipeline for Blind Navigation</x:v>
      </x:c>
      <x:c r="D5161" s="9" t="str">
        <x:v>Department of Computer Science, University of Massachusetts at Amherst</x:v>
      </x:c>
      <x:c r="E5161" s="9" t="str">
        <x:v>University of Massachusetts Amherst</x:v>
      </x:c>
      <x:c r="F5161" s="9" t="n">
        <x:v>1</x:v>
      </x:c>
      <x:c r="G5161" s="9" t="str">
        <x:v>评测与数据集</x:v>
      </x:c>
      <x:c r="H5161" s="9" t="str">
        <x:v>已清洗名称</x:v>
      </x:c>
      <x:c r="I5161" s="9" t="str"/>
      <x:c r="J5161" s="9" t="str"/>
      <x:c r="K5161" s="9" t="n">
        <x:v>12</x:v>
      </x:c>
      <x:c r="L5161" s="9" t="str">
        <x:v>https://neurips.cc/virtual/2026/poster/138983</x:v>
      </x:c>
      <x:c r="M5161" s="9" t="str">
        <x:v>https://openreview.net/forum?id=seCs2pKlcS</x:v>
      </x:c>
      <x:c r="N5161" s="9" t="str"/>
      <x:c r="O5161" s="9" t="str">
        <x:v>Hochul Hwang (Department of Computer Science, University of Massachusetts at Amherst), Jahir Sadik Monon (University of Massachusetts Amherst), Soowan Yang (Daegu Gyeongbuk Institute of Science and Technology), Shiven U Patel (University of Massachusetts at Amherst), Anh N Nguyen (University of Massachusetts at Amherst), Kien Nguyen (University of Massachusetts at Amherst), Keshav Garg (University of Massachusetts at Amherst), Dylan Gage (University of Massachusetts at Amherst), Duretti Hordofaa (University of Massachusetts Amherst), Anshu Anjna (University of Massachusetts at Amherst), Eshed Ohn-Bar (Boston University, Boston University), Donghyun Kim (Department of Computer Science, University of Massachusetts at Amherst)</x:v>
      </x:c>
    </x:row>
    <x:row r="5162" ht="72" customHeight="1">
      <x:c r="A5162" s="9" t="str">
        <x:v>149853</x:v>
      </x:c>
      <x:c r="B5162" s="9" t="str">
        <x:v>Hang Chen</x:v>
      </x:c>
      <x:c r="C5162" s="9" t="str">
        <x:v>Navigating by Old Maps: The Pitfalls of Static Mechanistic Localization in LLM Post-Training</x:v>
      </x:c>
      <x:c r="D5162" s="9" t="str">
        <x:v>Nanyang Technological University</x:v>
      </x:c>
      <x:c r="E5162" s="9" t="str">
        <x:v>Nanyang Technological University</x:v>
      </x:c>
      <x:c r="F5162" s="9" t="n">
        <x:v>1</x:v>
      </x:c>
      <x:c r="G5162" s="9" t="str">
        <x:v>主会</x:v>
      </x:c>
      <x:c r="H5162" s="9" t="str">
        <x:v>保留明确原名</x:v>
      </x:c>
      <x:c r="I5162" s="9" t="str"/>
      <x:c r="J5162" s="9" t="str"/>
      <x:c r="K5162" s="9" t="n">
        <x:v>6</x:v>
      </x:c>
      <x:c r="L5162" s="9" t="str">
        <x:v>https://neurips.cc/virtual/2026/poster/149853</x:v>
      </x:c>
      <x:c r="M5162" s="9" t="str">
        <x:v>https://openreview.net/forum?id=mpKLCN943S</x:v>
      </x:c>
      <x:c r="N5162" s="9" t="str"/>
      <x:c r="O5162" s="9" t="str">
        <x:v>Hang Chen (Nanyang Technological University), Jiaying Zhu (Department of Computer Science and Engineering, The Chinese University of Hong Kong), Hongyang Chen (China Mobile Group Shaanxi Co., Ltd), Hongxu Liu (Nanyang Technological University), Xinyu Yang (Xi'an Jiaotong University), Wenya Wang (Nanyang Technological University)</x:v>
      </x:c>
    </x:row>
    <x:row r="5163" ht="72" customHeight="1">
      <x:c r="A5163" s="9" t="str">
        <x:v>139357</x:v>
      </x:c>
      <x:c r="B5163" s="9" t="str">
        <x:v>Chaehyeuk Lee</x:v>
      </x:c>
      <x:c r="C5163" s="9" t="str">
        <x:v>NavOCR: A Dataset Generator for Navigation-Relevant Text Detection in Mobile Robots</x:v>
      </x:c>
      <x:c r="D5163" s="9" t="str">
        <x:v>KC ML2</x:v>
      </x:c>
      <x:c r="E5163" s="9" t="str"/>
      <x:c r="F5163" s="9" t="n">
        <x:v>0</x:v>
      </x:c>
      <x:c r="G5163" s="9" t="str">
        <x:v>赛道待确认</x:v>
      </x:c>
      <x:c r="H5163" s="9" t="str">
        <x:v>存在未消歧名称</x:v>
      </x:c>
      <x:c r="I5163" s="9" t="str">
        <x:v>KC ML2</x:v>
      </x:c>
      <x:c r="J5163" s="9" t="str">
        <x:v>含未消歧机构</x:v>
      </x:c>
      <x:c r="K5163" s="9" t="n">
        <x:v>9</x:v>
      </x:c>
      <x:c r="L5163" s="9" t="str">
        <x:v>https://neurips.cc/virtual/2026/poster/139357</x:v>
      </x:c>
      <x:c r="M5163" s="9" t="str"/>
      <x:c r="N5163" s="9" t="str"/>
      <x:c r="O5163" s="9" t="str">
        <x:v>Chaehyeuk Lee (KC ML2), Sooyong Shin (Korea Advanced Institute of Science &amp; Technology), Sehyeon Yoon (KC), Youngsun JAE (KAIST, Korea Advanced Institute of Science &amp; Technology), Jinmyoung Lee (KC-ML2), Seula Lee (KC ML2), Tu Vo (KC Machine Learning Lab, Seoul), Sheir A. Zaheer (KC Machine Learning Lab, Seoul), Chan Youn Park (KC ML2)</x:v>
      </x:c>
    </x:row>
    <x:row r="5164" ht="72" customHeight="1">
      <x:c r="A5164" s="9" t="str">
        <x:v>154479</x:v>
      </x:c>
      <x:c r="B5164" s="9" t="str">
        <x:v>Qiuchi Xiang</x:v>
      </x:c>
      <x:c r="C5164" s="9" t="str">
        <x:v>NDPP-Grasp: Non-Differentiable Physical Plausibility Constraint-Guided Task-Oriented Dexterous Grasp Generation</x:v>
      </x:c>
      <x:c r="D5164" s="9" t="str">
        <x:v>Lancaster University</x:v>
      </x:c>
      <x:c r="E5164" s="9" t="str">
        <x:v>Lancaster University</x:v>
      </x:c>
      <x:c r="F5164" s="9" t="n">
        <x:v>1</x:v>
      </x:c>
      <x:c r="G5164" s="9" t="str">
        <x:v>主会</x:v>
      </x:c>
      <x:c r="H5164" s="9" t="str">
        <x:v>保留明确原名</x:v>
      </x:c>
      <x:c r="I5164" s="9" t="str"/>
      <x:c r="J5164" s="9" t="str"/>
      <x:c r="K5164" s="9" t="n">
        <x:v>4</x:v>
      </x:c>
      <x:c r="L5164" s="9" t="str">
        <x:v>https://neurips.cc/virtual/2026/poster/154479</x:v>
      </x:c>
      <x:c r="M5164" s="9" t="str">
        <x:v>https://openreview.net/forum?id=DIBlY9u2He</x:v>
      </x:c>
      <x:c r="N5164" s="9" t="str"/>
      <x:c r="O5164" s="9" t="str">
        <x:v>Qiuchi Xiang (Lancaster University), Haoxuan Qu (Lancaster University), Hossein Rahmani (Lancaster University), Jun Liu (Lancaster University)</x:v>
      </x:c>
    </x:row>
    <x:row r="5165" ht="72" customHeight="1">
      <x:c r="A5165" s="9" t="str">
        <x:v>150949</x:v>
      </x:c>
      <x:c r="B5165" s="9" t="str">
        <x:v>Yuanyuan Gao</x:v>
      </x:c>
      <x:c r="C5165" s="9" t="str">
        <x:v>Nearest-Neighbor Radii under Dependent Sampling</x:v>
      </x:c>
      <x:c r="D5165" s="9" t="str">
        <x:v>University of California, San Francisco</x:v>
      </x:c>
      <x:c r="E5165" s="9" t="str">
        <x:v>University of California, San Francisco</x:v>
      </x:c>
      <x:c r="F5165" s="9" t="n">
        <x:v>1</x:v>
      </x:c>
      <x:c r="G5165" s="9" t="str">
        <x:v>主会</x:v>
      </x:c>
      <x:c r="H5165" s="9" t="str">
        <x:v>保留明确原名</x:v>
      </x:c>
      <x:c r="I5165" s="9" t="str"/>
      <x:c r="J5165" s="9" t="str"/>
      <x:c r="K5165" s="9" t="n">
        <x:v>3</x:v>
      </x:c>
      <x:c r="L5165" s="9" t="str">
        <x:v>https://neurips.cc/virtual/2026/poster/150949</x:v>
      </x:c>
      <x:c r="M5165" s="9" t="str">
        <x:v>https://openreview.net/forum?id=e6OkacBDBI</x:v>
      </x:c>
      <x:c r="N5165" s="9" t="str"/>
      <x:c r="O5165" s="9" t="str">
        <x:v>Yuanyuan Gao (University of California, San Francisco), Yilong Hou (University of California Berkeley), Zhexiao Lin (University of California, Berkeley)</x:v>
      </x:c>
    </x:row>
    <x:row r="5166" ht="72" customHeight="1">
      <x:c r="A5166" s="9" t="str">
        <x:v>155409</x:v>
      </x:c>
      <x:c r="B5166" s="9" t="str">
        <x:v>Krzysztof M Choromanski</x:v>
      </x:c>
      <x:c r="C5166" s="9" t="str">
        <x:v>Near-Linear Time Generalized Sinkhorn Algorithms for Bounded Genus Graphs</x:v>
      </x:c>
      <x:c r="D5166" s="9" t="str">
        <x:v>Google DeepMind Robotics</x:v>
      </x:c>
      <x:c r="E5166" s="9" t="str">
        <x:v>Google</x:v>
      </x:c>
      <x:c r="F5166" s="9" t="n">
        <x:v>1</x:v>
      </x:c>
      <x:c r="G5166" s="9" t="str">
        <x:v>赛道待确认</x:v>
      </x:c>
      <x:c r="H5166" s="9" t="str">
        <x:v>已清洗名称</x:v>
      </x:c>
      <x:c r="I5166" s="9" t="str"/>
      <x:c r="J5166" s="9" t="str"/>
      <x:c r="K5166" s="9" t="n">
        <x:v>4</x:v>
      </x:c>
      <x:c r="L5166" s="9" t="str">
        <x:v>https://neurips.cc/virtual/2026/poster/155409</x:v>
      </x:c>
      <x:c r="M5166" s="9" t="str"/>
      <x:c r="N5166" s="9" t="str"/>
      <x:c r="O5166" s="9" t="str">
        <x:v>Krzysztof M Choromanski (Google DeepMind Robotics), Derek Long (Columbia University), Ananya Parashar (Columbia University), Dwaipayan Saha (Columbia University)</x:v>
      </x:c>
    </x:row>
    <x:row r="5167" ht="72" customHeight="1">
      <x:c r="A5167" s="9" t="str">
        <x:v>155486</x:v>
      </x:c>
      <x:c r="B5167" s="9" t="str">
        <x:v>Shogo Iwazaki</x:v>
      </x:c>
      <x:c r="C5167" s="9" t="str">
        <x:v>Nearly-Optimal Algorithm for Adversarial Kernelized Bandits</x:v>
      </x:c>
      <x:c r="D5167" s="9" t="str">
        <x:v>LY Corporation</x:v>
      </x:c>
      <x:c r="E5167" s="9" t="str">
        <x:v>LY Corporation</x:v>
      </x:c>
      <x:c r="F5167" s="9" t="n">
        <x:v>1</x:v>
      </x:c>
      <x:c r="G5167" s="9" t="str">
        <x:v>赛道待确认</x:v>
      </x:c>
      <x:c r="H5167" s="9" t="str">
        <x:v>已清洗名称</x:v>
      </x:c>
      <x:c r="I5167" s="9" t="str"/>
      <x:c r="J5167" s="9" t="str"/>
      <x:c r="K5167" s="9" t="n">
        <x:v>1</x:v>
      </x:c>
      <x:c r="L5167" s="9" t="str">
        <x:v>https://neurips.cc/virtual/2026/poster/155486</x:v>
      </x:c>
      <x:c r="M5167" s="9" t="str"/>
      <x:c r="N5167" s="9" t="str"/>
      <x:c r="O5167" s="9" t="str">
        <x:v>Shogo Iwazaki (LY Corporation)</x:v>
      </x:c>
    </x:row>
    <x:row r="5168" ht="72" customHeight="1">
      <x:c r="A5168" s="9" t="str">
        <x:v>149541</x:v>
      </x:c>
      <x:c r="B5168" s="9" t="str">
        <x:v>Alexandr Andoni</x:v>
      </x:c>
      <x:c r="C5168" s="9" t="str">
        <x:v>Nearly Optimal Attention Coresets</x:v>
      </x:c>
      <x:c r="D5168" s="9" t="str">
        <x:v>Columbia University</x:v>
      </x:c>
      <x:c r="E5168" s="9" t="str">
        <x:v>Columbia University</x:v>
      </x:c>
      <x:c r="F5168" s="9" t="n">
        <x:v>1</x:v>
      </x:c>
      <x:c r="G5168" s="9" t="str">
        <x:v>赛道待确认</x:v>
      </x:c>
      <x:c r="H5168" s="9" t="str">
        <x:v>保留明确原名</x:v>
      </x:c>
      <x:c r="I5168" s="9" t="str"/>
      <x:c r="J5168" s="9" t="str"/>
      <x:c r="K5168" s="9" t="n">
        <x:v>3</x:v>
      </x:c>
      <x:c r="L5168" s="9" t="str">
        <x:v>https://neurips.cc/virtual/2026/poster/149541</x:v>
      </x:c>
      <x:c r="M5168" s="9" t="str"/>
      <x:c r="N5168" s="9" t="str"/>
      <x:c r="O5168" s="9" t="str">
        <x:v>Alexandr Andoni (Columbia University), Eldar Kleiner (Sailpoint), Edo Liberty (Yale University)</x:v>
      </x:c>
    </x:row>
    <x:row r="5169" ht="72" customHeight="1">
      <x:c r="A5169" s="9" t="str">
        <x:v>152603</x:v>
      </x:c>
      <x:c r="B5169" s="9" t="str">
        <x:v>Yiheng Xiao</x:v>
      </x:c>
      <x:c r="C5169" s="9" t="str">
        <x:v>Nearly Optimal Bounds for Orthogonal Trace-Sum Maximization</x:v>
      </x:c>
      <x:c r="D5169" s="9" t="str">
        <x:v>Shanghai Jiao Tong University</x:v>
      </x:c>
      <x:c r="E5169" s="9" t="str">
        <x:v>Shanghai Jiao Tong University</x:v>
      </x:c>
      <x:c r="F5169" s="9" t="n">
        <x:v>1</x:v>
      </x:c>
      <x:c r="G5169" s="9" t="str">
        <x:v>赛道待确认</x:v>
      </x:c>
      <x:c r="H5169" s="9" t="str">
        <x:v>保留明确原名</x:v>
      </x:c>
      <x:c r="I5169" s="9" t="str"/>
      <x:c r="J5169" s="9" t="str"/>
      <x:c r="K5169" s="9" t="n">
        <x:v>2</x:v>
      </x:c>
      <x:c r="L5169" s="9" t="str">
        <x:v>https://neurips.cc/virtual/2026/poster/152603</x:v>
      </x:c>
      <x:c r="M5169" s="9" t="str"/>
      <x:c r="N5169" s="9" t="str"/>
      <x:c r="O5169" s="9" t="str">
        <x:v>Yiheng Xiao (Shanghai Jiao Tong University), Huikang Liu (Shanghai University of Finance and Economics)</x:v>
      </x:c>
    </x:row>
    <x:row r="5170" ht="72" customHeight="1">
      <x:c r="A5170" s="9" t="str">
        <x:v>155304</x:v>
      </x:c>
      <x:c r="B5170" s="9" t="str">
        <x:v>Khang Luong</x:v>
      </x:c>
      <x:c r="C5170" s="9" t="str">
        <x:v>Nearly Optimal Fixed-Confidence Best-Arm Identification with 1-Bit Feedback</x:v>
      </x:c>
      <x:c r="D5170" s="9" t="str">
        <x:v>Hanoi University of Science and Technology</x:v>
      </x:c>
      <x:c r="E5170" s="9" t="str">
        <x:v>Hanoi University of Science and Technology</x:v>
      </x:c>
      <x:c r="F5170" s="9" t="n">
        <x:v>1</x:v>
      </x:c>
      <x:c r="G5170" s="9" t="str">
        <x:v>赛道待确认</x:v>
      </x:c>
      <x:c r="H5170" s="9" t="str">
        <x:v>保留明确原名</x:v>
      </x:c>
      <x:c r="I5170" s="9" t="str"/>
      <x:c r="J5170" s="9" t="str"/>
      <x:c r="K5170" s="9" t="n">
        <x:v>5</x:v>
      </x:c>
      <x:c r="L5170" s="9" t="str">
        <x:v>https://neurips.cc/virtual/2026/poster/155304</x:v>
      </x:c>
      <x:c r="M5170" s="9" t="str"/>
      <x:c r="N5170" s="9" t="str"/>
      <x:c r="O5170" s="9" t="str">
        <x:v>Khang Luong (Hanoi University of Science and Technology), Thai Son Dinh (Hanoi University of Science and Technology), Hoang Ta (Hanoi University of Science and Technology), Hung TRAN (Quantum AI &amp; Cyber Security Institute, FPT Corporation), Tuan Dam (School of Information and Communications Technology, Hanoi University of Science and Technology)</x:v>
      </x:c>
    </x:row>
    <x:row r="5171" ht="72" customHeight="1">
      <x:c r="A5171" s="9" t="str">
        <x:v>149150</x:v>
      </x:c>
      <x:c r="B5171" s="9" t="str">
        <x:v>Gleb Novikov</x:v>
      </x:c>
      <x:c r="C5171" s="9" t="str">
        <x:v>Nearly Optimal Robust Covariance and Scatter Matrix Estimation Beyond Gaussians</x:v>
      </x:c>
      <x:c r="D5171" s="9" t="str">
        <x:v>HSLU (Switzerland)</x:v>
      </x:c>
      <x:c r="E5171" s="9" t="str"/>
      <x:c r="F5171" s="9" t="n">
        <x:v>0</x:v>
      </x:c>
      <x:c r="G5171" s="9" t="str">
        <x:v>主会</x:v>
      </x:c>
      <x:c r="H5171" s="9" t="str">
        <x:v>存在未消歧名称</x:v>
      </x:c>
      <x:c r="I5171" s="9" t="str">
        <x:v>HSLU (Switzerland)</x:v>
      </x:c>
      <x:c r="J5171" s="9" t="str">
        <x:v>含未消歧机构</x:v>
      </x:c>
      <x:c r="K5171" s="9" t="n">
        <x:v>1</x:v>
      </x:c>
      <x:c r="L5171" s="9" t="str">
        <x:v>https://neurips.cc/virtual/2026/poster/149150</x:v>
      </x:c>
      <x:c r="M5171" s="9" t="str">
        <x:v>https://openreview.net/forum?id=sTDb6ukoob</x:v>
      </x:c>
      <x:c r="N5171" s="9" t="str"/>
      <x:c r="O5171" s="9" t="str">
        <x:v>Gleb Novikov (HSLU (Switzerland))</x:v>
      </x:c>
    </x:row>
    <x:row r="5172" ht="72" customHeight="1">
      <x:c r="A5172" s="9" t="str">
        <x:v>155826</x:v>
      </x:c>
      <x:c r="B5172" s="9" t="str">
        <x:v>Hibiki Sekiya</x:v>
      </x:c>
      <x:c r="C5172" s="9" t="str">
        <x:v>Near-Optimal Best-of-Both-Worlds Algorithms for Decoupled Exploration and Exploitation in Multi-armed Bandits</x:v>
      </x:c>
      <x:c r="D5172" s="9" t="str">
        <x:v>The University of Tokyo</x:v>
      </x:c>
      <x:c r="E5172" s="9" t="str">
        <x:v>University of Tokyo</x:v>
      </x:c>
      <x:c r="F5172" s="9" t="n">
        <x:v>1</x:v>
      </x:c>
      <x:c r="G5172" s="9" t="str">
        <x:v>主会</x:v>
      </x:c>
      <x:c r="H5172" s="9" t="str">
        <x:v>保留明确原名</x:v>
      </x:c>
      <x:c r="I5172" s="9" t="str"/>
      <x:c r="J5172" s="9" t="str"/>
      <x:c r="K5172" s="9" t="n">
        <x:v>2</x:v>
      </x:c>
      <x:c r="L5172" s="9" t="str">
        <x:v>https://neurips.cc/virtual/2026/poster/155826</x:v>
      </x:c>
      <x:c r="M5172" s="9" t="str">
        <x:v>https://openreview.net/forum?id=2afEIMeN6y</x:v>
      </x:c>
      <x:c r="N5172" s="9" t="str"/>
      <x:c r="O5172" s="9" t="str">
        <x:v>Hibiki Sekiya (The University of Tokyo), Shinji Ito (The University of Tokyo)</x:v>
      </x:c>
    </x:row>
    <x:row r="5173" ht="72" customHeight="1">
      <x:c r="A5173" s="9" t="str">
        <x:v>149643</x:v>
      </x:c>
      <x:c r="B5173" s="9" t="str">
        <x:v>Amit Attia</x:v>
      </x:c>
      <x:c r="C5173" s="9" t="str">
        <x:v>Near-Optimal Decentralized Stochastic Convex Optimization over Networks</x:v>
      </x:c>
      <x:c r="D5173" s="9" t="str">
        <x:v>Tel Aviv University</x:v>
      </x:c>
      <x:c r="E5173" s="9" t="str">
        <x:v>Tel Aviv University</x:v>
      </x:c>
      <x:c r="F5173" s="9" t="n">
        <x:v>1</x:v>
      </x:c>
      <x:c r="G5173" s="9" t="str">
        <x:v>主会</x:v>
      </x:c>
      <x:c r="H5173" s="9" t="str">
        <x:v>保留明确原名</x:v>
      </x:c>
      <x:c r="I5173" s="9" t="str"/>
      <x:c r="J5173" s="9" t="str"/>
      <x:c r="K5173" s="9" t="n">
        <x:v>3</x:v>
      </x:c>
      <x:c r="L5173" s="9" t="str">
        <x:v>https://neurips.cc/virtual/2026/poster/149643</x:v>
      </x:c>
      <x:c r="M5173" s="9" t="str">
        <x:v>https://openreview.net/forum?id=oYnS7HBW5L</x:v>
      </x:c>
      <x:c r="N5173" s="9" t="str"/>
      <x:c r="O5173" s="9" t="str">
        <x:v>Amit Attia (Tel Aviv University), Nitai Kluger (Tel Aviv University), Tomer Koren (Tel Aviv University &amp; Google)</x:v>
      </x:c>
    </x:row>
    <x:row r="5174" ht="72" customHeight="1">
      <x:c r="A5174" s="9" t="str">
        <x:v>152118</x:v>
      </x:c>
      <x:c r="B5174" s="9" t="str">
        <x:v>Xinyuan Cao</x:v>
      </x:c>
      <x:c r="C5174" s="9" t="str">
        <x:v>Near-optimal Explainable $k$-means Clustering under $\ell_p$ Norm</x:v>
      </x:c>
      <x:c r="D5174" s="9" t="str">
        <x:v>Georgia Institute of Technology</x:v>
      </x:c>
      <x:c r="E5174" s="9" t="str">
        <x:v>Georgia Institute of Technology</x:v>
      </x:c>
      <x:c r="F5174" s="9" t="n">
        <x:v>1</x:v>
      </x:c>
      <x:c r="G5174" s="9" t="str">
        <x:v>赛道待确认</x:v>
      </x:c>
      <x:c r="H5174" s="9" t="str">
        <x:v>保留明确原名</x:v>
      </x:c>
      <x:c r="I5174" s="9" t="str"/>
      <x:c r="J5174" s="9" t="str"/>
      <x:c r="K5174" s="9" t="n">
        <x:v>4</x:v>
      </x:c>
      <x:c r="L5174" s="9" t="str">
        <x:v>https://neurips.cc/virtual/2026/poster/152118</x:v>
      </x:c>
      <x:c r="M5174" s="9" t="str"/>
      <x:c r="N5174" s="9" t="str"/>
      <x:c r="O5174" s="9" t="str">
        <x:v>Xinyuan Cao (Georgia Institute of Technology), Konstantin Makarychev (Northwestern University), Ilias Papanikolaou (Northwestern University), Liren Shan (TTIC)</x:v>
      </x:c>
    </x:row>
    <x:row r="5175" ht="72" customHeight="1">
      <x:c r="A5175" s="9" t="str">
        <x:v>154870</x:v>
      </x:c>
      <x:c r="B5175" s="9" t="str">
        <x:v>Soumita Hait</x:v>
      </x:c>
      <x:c r="C5175" s="9" t="str">
        <x:v>Near-Optimal Last-Iterate Convergence for Zero-Sum Games with Bandit Feedback and Opponent Actions</x:v>
      </x:c>
      <x:c r="D5175" s="9" t="str">
        <x:v>University of Southern California</x:v>
      </x:c>
      <x:c r="E5175" s="9" t="str">
        <x:v>University of Southern California</x:v>
      </x:c>
      <x:c r="F5175" s="9" t="n">
        <x:v>1</x:v>
      </x:c>
      <x:c r="G5175" s="9" t="str">
        <x:v>主会</x:v>
      </x:c>
      <x:c r="H5175" s="9" t="str">
        <x:v>保留明确原名</x:v>
      </x:c>
      <x:c r="I5175" s="9" t="str"/>
      <x:c r="J5175" s="9" t="str"/>
      <x:c r="K5175" s="9" t="n">
        <x:v>4</x:v>
      </x:c>
      <x:c r="L5175" s="9" t="str">
        <x:v>https://neurips.cc/virtual/2026/poster/154870</x:v>
      </x:c>
      <x:c r="M5175" s="9" t="str">
        <x:v>https://openreview.net/forum?id=AHjjuJtaD5</x:v>
      </x:c>
      <x:c r="N5175" s="9" t="str"/>
      <x:c r="O5175" s="9" t="str">
        <x:v>Soumita Hait (University of Southern California), Ping Li (Shanghai University of Finance and Economics), Haipeng Luo (University of Southern California), Mengxiao Zhang (University of Iowa)</x:v>
      </x:c>
    </x:row>
    <x:row r="5176" ht="72" customHeight="1">
      <x:c r="A5176" s="9" t="str">
        <x:v>148628</x:v>
      </x:c>
      <x:c r="B5176" s="9" t="str">
        <x:v>Zhuohua Li</x:v>
      </x:c>
      <x:c r="C5176" s="9" t="str">
        <x:v>Near-Optimal Learning in Parametric Bandits with Action-Dependent Coarsened Feedback</x:v>
      </x:c>
      <x:c r="D5176" s="9" t="str">
        <x:v>Xidian University</x:v>
      </x:c>
      <x:c r="E5176" s="9" t="str">
        <x:v>Xidian University</x:v>
      </x:c>
      <x:c r="F5176" s="9" t="n">
        <x:v>1</x:v>
      </x:c>
      <x:c r="G5176" s="9" t="str">
        <x:v>赛道待确认</x:v>
      </x:c>
      <x:c r="H5176" s="9" t="str">
        <x:v>保留明确原名</x:v>
      </x:c>
      <x:c r="I5176" s="9" t="str"/>
      <x:c r="J5176" s="9" t="str"/>
      <x:c r="K5176" s="9" t="n">
        <x:v>8</x:v>
      </x:c>
      <x:c r="L5176" s="9" t="str">
        <x:v>https://neurips.cc/virtual/2026/poster/148628</x:v>
      </x:c>
      <x:c r="M5176" s="9" t="str"/>
      <x:c r="N5176" s="9" t="str"/>
      <x:c r="O5176" s="9" t="str">
        <x:v>Zhuohua Li (Xidian University), MAOLI LIU (The Chinese University of Hong Kong), Yuwen Huang (The Hong Kong University of Science and Technology (Guangzhou)), Cheng Wen, Jie Su (Xidian University of Guangzhou Institute of Technology), Cong Tian (Xidian University), Shengchao Qin (Xi'an University of Electronic Science and Technology), John C. S. Lui (Chinese University of Hong Kong)</x:v>
      </x:c>
    </x:row>
    <x:row r="5177" ht="72" customHeight="1">
      <x:c r="A5177" s="9" t="str">
        <x:v>150353</x:v>
      </x:c>
      <x:c r="B5177" s="9" t="str">
        <x:v>Yu-Jie Zhang</x:v>
      </x:c>
      <x:c r="C5177" s="9" t="str">
        <x:v>Near-Optimal Regret in Adversarial Kernel Bandits</x:v>
      </x:c>
      <x:c r="D5177" s="9" t="str">
        <x:v>University of Washington</x:v>
      </x:c>
      <x:c r="E5177" s="9" t="str">
        <x:v>University of Washington</x:v>
      </x:c>
      <x:c r="F5177" s="9" t="n">
        <x:v>1</x:v>
      </x:c>
      <x:c r="G5177" s="9" t="str">
        <x:v>赛道待确认</x:v>
      </x:c>
      <x:c r="H5177" s="9" t="str">
        <x:v>保留明确原名</x:v>
      </x:c>
      <x:c r="I5177" s="9" t="str"/>
      <x:c r="J5177" s="9" t="str"/>
      <x:c r="K5177" s="9" t="n">
        <x:v>4</x:v>
      </x:c>
      <x:c r="L5177" s="9" t="str">
        <x:v>https://neurips.cc/virtual/2026/poster/150353</x:v>
      </x:c>
      <x:c r="M5177" s="9" t="str"/>
      <x:c r="N5177" s="9" t="str"/>
      <x:c r="O5177" s="9" t="str">
        <x:v>Yu-Jie Zhang (University of Washington), Hao Qiu (National University of Singapore), Jonathan Scarlett (National University of Singapore), Kevin Jamieson (U Washington)</x:v>
      </x:c>
    </x:row>
    <x:row r="5178" ht="72" customHeight="1">
      <x:c r="A5178" s="9" t="str">
        <x:v>153779</x:v>
      </x:c>
      <x:c r="B5178" s="9" t="str">
        <x:v>Yudan Wang</x:v>
      </x:c>
      <x:c r="C5178" s="9" t="str">
        <x:v>Near-Optimal Sample Complexity of Robust Reinforcement Learning with KL Uncertainty Set</x:v>
      </x:c>
      <x:c r="D5178" s="9" t="str">
        <x:v>Arizona State University</x:v>
      </x:c>
      <x:c r="E5178" s="9" t="str">
        <x:v>Arizona State University</x:v>
      </x:c>
      <x:c r="F5178" s="9" t="n">
        <x:v>1</x:v>
      </x:c>
      <x:c r="G5178" s="9" t="str">
        <x:v>主会</x:v>
      </x:c>
      <x:c r="H5178" s="9" t="str">
        <x:v>保留明确原名</x:v>
      </x:c>
      <x:c r="I5178" s="9" t="str"/>
      <x:c r="J5178" s="9" t="str"/>
      <x:c r="K5178" s="9" t="n">
        <x:v>4</x:v>
      </x:c>
      <x:c r="L5178" s="9" t="str">
        <x:v>https://neurips.cc/virtual/2026/poster/153779</x:v>
      </x:c>
      <x:c r="M5178" s="9" t="str">
        <x:v>https://openreview.net/forum?id=IitWJ3UhQS</x:v>
      </x:c>
      <x:c r="N5178" s="9" t="str"/>
      <x:c r="O5178" s="9" t="str">
        <x:v>Yudan Wang (Arizona State University), Zilong Deng (Arizona State University), Nathaniel D Bastian (United States Military Academy), Shaofeng Zou (Arizona State University)</x:v>
      </x:c>
    </x:row>
    <x:row r="5179" ht="72" customHeight="1">
      <x:c r="A5179" s="9" t="str">
        <x:v>149837</x:v>
      </x:c>
      <x:c r="B5179" s="9" t="str">
        <x:v>Ofir Schlisselberg</x:v>
      </x:c>
      <x:c r="C5179" s="9" t="str">
        <x:v>Near-Optimal Stochastic Linear Bandits with Delay</x:v>
      </x:c>
      <x:c r="D5179" s="9" t="str">
        <x:v>Tel Aviv University</x:v>
      </x:c>
      <x:c r="E5179" s="9" t="str">
        <x:v>Tel Aviv University</x:v>
      </x:c>
      <x:c r="F5179" s="9" t="n">
        <x:v>1</x:v>
      </x:c>
      <x:c r="G5179" s="9" t="str">
        <x:v>主会</x:v>
      </x:c>
      <x:c r="H5179" s="9" t="str">
        <x:v>保留明确原名</x:v>
      </x:c>
      <x:c r="I5179" s="9" t="str"/>
      <x:c r="J5179" s="9" t="str"/>
      <x:c r="K5179" s="9" t="n">
        <x:v>3</x:v>
      </x:c>
      <x:c r="L5179" s="9" t="str">
        <x:v>https://neurips.cc/virtual/2026/poster/149837</x:v>
      </x:c>
      <x:c r="M5179" s="9" t="str">
        <x:v>https://openreview.net/forum?id=muaMp7CAmk</x:v>
      </x:c>
      <x:c r="N5179" s="9" t="str"/>
      <x:c r="O5179" s="9" t="str">
        <x:v>Ofir Schlisselberg (Tel Aviv University), Mengxiao Zhang (University of Iowa), Yishay Mansour (Tel Aviv University / Google)</x:v>
      </x:c>
    </x:row>
    <x:row r="5180" ht="72" customHeight="1">
      <x:c r="A5180" s="9" t="str">
        <x:v>155357</x:v>
      </x:c>
      <x:c r="B5180" s="9" t="str">
        <x:v>Daniel Rose</x:v>
      </x:c>
      <x:c r="C5180" s="9" t="str">
        <x:v>NEAT: Neighborhood-Guided, Efficient, Autoregressive Set Transformer for 3D Molecular Generation</x:v>
      </x:c>
      <x:c r="D5180" s="9" t="str">
        <x:v>University of Vienna</x:v>
      </x:c>
      <x:c r="E5180" s="9" t="str">
        <x:v>University of Vienna</x:v>
      </x:c>
      <x:c r="F5180" s="9" t="n">
        <x:v>1</x:v>
      </x:c>
      <x:c r="G5180" s="9" t="str">
        <x:v>主会</x:v>
      </x:c>
      <x:c r="H5180" s="9" t="str">
        <x:v>保留明确原名</x:v>
      </x:c>
      <x:c r="I5180" s="9" t="str"/>
      <x:c r="J5180" s="9" t="str"/>
      <x:c r="K5180" s="9" t="n">
        <x:v>4</x:v>
      </x:c>
      <x:c r="L5180" s="9" t="str">
        <x:v>https://neurips.cc/virtual/2026/poster/155357</x:v>
      </x:c>
      <x:c r="M5180" s="9" t="str">
        <x:v>https://openreview.net/forum?id=6DNN9s5hLZ</x:v>
      </x:c>
      <x:c r="N5180" s="9" t="str"/>
      <x:c r="O5180" s="9" t="str">
        <x:v>Daniel Rose (University of Vienna), Roxane Axel Jacob (University of Vienna), Johannes Kirchmair (University of Vienna), Thierry Langer (Universität Vienna)</x:v>
      </x:c>
    </x:row>
    <x:row r="5181" ht="72" customHeight="1">
      <x:c r="A5181" s="9" t="str">
        <x:v>153539</x:v>
      </x:c>
      <x:c r="B5181" s="9" t="str">
        <x:v>Blaž Škrlj</x:v>
      </x:c>
      <x:c r="C5181" s="9" t="str">
        <x:v>Necessary but Not Sufficient: Spectral Tests for Value-Linear Attention Surrogates</x:v>
      </x:c>
      <x:c r="D5181" s="9" t="str">
        <x:v>Jozef Stefan Institute</x:v>
      </x:c>
      <x:c r="E5181" s="9" t="str">
        <x:v>Jozef Stefan Institute</x:v>
      </x:c>
      <x:c r="F5181" s="9" t="n">
        <x:v>1</x:v>
      </x:c>
      <x:c r="G5181" s="9" t="str">
        <x:v>赛道待确认</x:v>
      </x:c>
      <x:c r="H5181" s="9" t="str">
        <x:v>保留明确原名</x:v>
      </x:c>
      <x:c r="I5181" s="9" t="str"/>
      <x:c r="J5181" s="9" t="str"/>
      <x:c r="K5181" s="9" t="n">
        <x:v>3</x:v>
      </x:c>
      <x:c r="L5181" s="9" t="str">
        <x:v>https://neurips.cc/virtual/2026/poster/153539</x:v>
      </x:c>
      <x:c r="M5181" s="9" t="str"/>
      <x:c r="N5181" s="9" t="str"/>
      <x:c r="O5181" s="9" t="str">
        <x:v>Blaž Škrlj (Jozef Stefan Institute), Ivan C Arisoy (Teads), Solal Vernier (Teads)</x:v>
      </x:c>
    </x:row>
    <x:row r="5182" ht="72" customHeight="1">
      <x:c r="A5182" s="9" t="str">
        <x:v>150564</x:v>
      </x:c>
      <x:c r="B5182" s="9" t="str">
        <x:v>Xiaohe Bo</x:v>
      </x:c>
      <x:c r="C5182" s="9" t="str">
        <x:v>Need-Aware Multi-Objective Reinforcement Learning for Emotionally Intelligent LLM Agents</x:v>
      </x:c>
      <x:c r="D5182" s="9" t="str">
        <x:v>Renmin University of China</x:v>
      </x:c>
      <x:c r="E5182" s="9" t="str">
        <x:v>Renmin University of China</x:v>
      </x:c>
      <x:c r="F5182" s="9" t="n">
        <x:v>1</x:v>
      </x:c>
      <x:c r="G5182" s="9" t="str">
        <x:v>主会</x:v>
      </x:c>
      <x:c r="H5182" s="9" t="str">
        <x:v>保留明确原名</x:v>
      </x:c>
      <x:c r="I5182" s="9" t="str"/>
      <x:c r="J5182" s="9" t="str"/>
      <x:c r="K5182" s="9" t="n">
        <x:v>6</x:v>
      </x:c>
      <x:c r="L5182" s="9" t="str">
        <x:v>https://neurips.cc/virtual/2026/poster/150564</x:v>
      </x:c>
      <x:c r="M5182" s="9" t="str">
        <x:v>https://openreview.net/forum?id=hDZG4ENJMm</x:v>
      </x:c>
      <x:c r="N5182" s="9" t="str"/>
      <x:c r="O5182" s="9" t="str">
        <x:v>Xiaohe Bo (Renmin University of China), Xueyang Feng (Renmin University of China), Rui Li (Renmin University of China), Zihang Tian (Renmin University of China), Xu Chen (Renmin University of China), Quanyu Dai (Huawei Technologies Ltd.)</x:v>
      </x:c>
    </x:row>
    <x:row r="5183" ht="72" customHeight="1">
      <x:c r="A5183" s="9" t="str">
        <x:v>149048</x:v>
      </x:c>
      <x:c r="B5183" s="9" t="str">
        <x:v>Harry Mayne</x:v>
      </x:c>
      <x:c r="C5183" s="9" t="str">
        <x:v>Negation Neglect: When models fail to learn negations in training</x:v>
      </x:c>
      <x:c r="D5183" s="9" t="str">
        <x:v>University of Oxford</x:v>
      </x:c>
      <x:c r="E5183" s="9" t="str">
        <x:v>University of Oxford</x:v>
      </x:c>
      <x:c r="F5183" s="9" t="n">
        <x:v>1</x:v>
      </x:c>
      <x:c r="G5183" s="9" t="str">
        <x:v>主会</x:v>
      </x:c>
      <x:c r="H5183" s="9" t="str">
        <x:v>保留明确原名</x:v>
      </x:c>
      <x:c r="I5183" s="9" t="str"/>
      <x:c r="J5183" s="9" t="str"/>
      <x:c r="K5183" s="9" t="n">
        <x:v>6</x:v>
      </x:c>
      <x:c r="L5183" s="9" t="str">
        <x:v>https://neurips.cc/virtual/2026/poster/149048</x:v>
      </x:c>
      <x:c r="M5183" s="9" t="str">
        <x:v>https://openreview.net/forum?id=tGwFHphxHL</x:v>
      </x:c>
      <x:c r="N5183" s="9" t="str"/>
      <x:c r="O5183" s="9" t="str">
        <x:v>Harry Mayne (University of Oxford), Lev McKinney (University of Toronto), Jan Dubiński (IDEAS NCBR Sp. z o. o. Address: Chmielna 69, 00-801 Warsaw VAT Number: EU 7011017605), Adam Karvonen (MATS), James Chua (national university of singaore, National University of Singapore), Owain Evans (University of Oxford)</x:v>
      </x:c>
    </x:row>
    <x:row r="5184" ht="72" customHeight="1">
      <x:c r="A5184" s="9" t="str">
        <x:v>152610</x:v>
      </x:c>
      <x:c r="B5184" s="9" t="str">
        <x:v>Jiacheng Xu</x:v>
      </x:c>
      <x:c r="C5184" s="9" t="str">
        <x:v>Negative-Only Policy Optimization for One-Sided Verifiable Rewards</x:v>
      </x:c>
      <x:c r="D5184" s="9" t="str">
        <x:v>Nanjing University</x:v>
      </x:c>
      <x:c r="E5184" s="9" t="str">
        <x:v>Nanjing University</x:v>
      </x:c>
      <x:c r="F5184" s="9" t="n">
        <x:v>1</x:v>
      </x:c>
      <x:c r="G5184" s="9" t="str">
        <x:v>主会</x:v>
      </x:c>
      <x:c r="H5184" s="9" t="str">
        <x:v>保留明确原名</x:v>
      </x:c>
      <x:c r="I5184" s="9" t="str"/>
      <x:c r="J5184" s="9" t="str"/>
      <x:c r="K5184" s="9" t="n">
        <x:v>5</x:v>
      </x:c>
      <x:c r="L5184" s="9" t="str">
        <x:v>https://neurips.cc/virtual/2026/poster/152610</x:v>
      </x:c>
      <x:c r="M5184" s="9" t="str">
        <x:v>https://openreview.net/forum?id=RpadYP6yxY</x:v>
      </x:c>
      <x:c r="N5184" s="9" t="str"/>
      <x:c r="O5184" s="9" t="str">
        <x:v>Jiacheng Xu (Nanjing University), Shuo He (Nanyang Technological University), Fuxiang Zhang (Nanyang Technological University), Chaojie Wang (Skywork AI), Bo An (Nanyang Technological University)</x:v>
      </x:c>
    </x:row>
    <x:row r="5185" ht="72" customHeight="1">
      <x:c r="A5185" s="9" t="str">
        <x:v>153134</x:v>
      </x:c>
      <x:c r="B5185" s="9" t="str">
        <x:v>Changdae Oh</x:v>
      </x:c>
      <x:c r="C5185" s="9" t="str">
        <x:v>Neglected Free Lunch from Post-training: Progress Advantage for LLM Agents</x:v>
      </x:c>
      <x:c r="D5185" s="9" t="str">
        <x:v>University of Wisconsin—Madison</x:v>
      </x:c>
      <x:c r="E5185" s="9" t="str">
        <x:v>University of Wisconsin-Madison</x:v>
      </x:c>
      <x:c r="F5185" s="9" t="n">
        <x:v>1</x:v>
      </x:c>
      <x:c r="G5185" s="9" t="str">
        <x:v>主会</x:v>
      </x:c>
      <x:c r="H5185" s="9" t="str">
        <x:v>保留明确原名</x:v>
      </x:c>
      <x:c r="I5185" s="9" t="str"/>
      <x:c r="J5185" s="9" t="str"/>
      <x:c r="K5185" s="9" t="n">
        <x:v>6</x:v>
      </x:c>
      <x:c r="L5185" s="9" t="str">
        <x:v>https://neurips.cc/virtual/2026/poster/153134</x:v>
      </x:c>
      <x:c r="M5185" s="9" t="str">
        <x:v>https://openreview.net/forum?id=Nd0oMzLk1y</x:v>
      </x:c>
      <x:c r="N5185" s="9" t="str"/>
      <x:c r="O5185" s="9" t="str">
        <x:v>Changdae Oh (University of Wisconsin—Madison), Wendi Li (University of Wisconsin - Madison), Seongheon Park (UW-Madison), Samuel (Min-Hsuan) Yeh (University of Wisconsin - Madison), Tanwi Mallick (Argonne National Laboratory), Sharon Li (University of Wisconsin-Madison)</x:v>
      </x:c>
    </x:row>
    <x:row r="5186" ht="72" customHeight="1">
      <x:c r="A5186" s="9" t="str">
        <x:v>150299</x:v>
      </x:c>
      <x:c r="B5186" s="9" t="str">
        <x:v>Jinxi Yang</x:v>
      </x:c>
      <x:c r="C5186" s="9" t="str">
        <x:v>Neighbor-Aware Snapshot-Based Temporal Graph Learning</x:v>
      </x:c>
      <x:c r="D5186" s="9" t="str">
        <x:v>Wuhan University</x:v>
      </x:c>
      <x:c r="E5186" s="9" t="str">
        <x:v>Wuhan University</x:v>
      </x:c>
      <x:c r="F5186" s="9" t="n">
        <x:v>1</x:v>
      </x:c>
      <x:c r="G5186" s="9" t="str">
        <x:v>主会</x:v>
      </x:c>
      <x:c r="H5186" s="9" t="str">
        <x:v>保留明确原名</x:v>
      </x:c>
      <x:c r="I5186" s="9" t="str"/>
      <x:c r="J5186" s="9" t="str"/>
      <x:c r="K5186" s="9" t="n">
        <x:v>5</x:v>
      </x:c>
      <x:c r="L5186" s="9" t="str">
        <x:v>https://neurips.cc/virtual/2026/poster/150299</x:v>
      </x:c>
      <x:c r="M5186" s="9" t="str">
        <x:v>https://openreview.net/forum?id=jAt84Y6AVj</x:v>
      </x:c>
      <x:c r="N5186" s="9" t="str"/>
      <x:c r="O5186" s="9" t="str">
        <x:v>Jinxi Yang (Wuhan University), He Li (Wuhan University), Wei Yu (Wuhan University), Xingyu Gao (Chinese Academy of Sciences), Mang Ye (Wuhan University)</x:v>
      </x:c>
    </x:row>
    <x:row r="5187" ht="72" customHeight="1">
      <x:c r="A5187" s="9" t="str">
        <x:v>155022</x:v>
      </x:c>
      <x:c r="B5187" s="9" t="str">
        <x:v>Boxin Wang</x:v>
      </x:c>
      <x:c r="C5187" s="9" t="str">
        <x:v>Nemotron-Cascade: Scaling Cascaded Reinforcement Learning for General-Purpose Reasoning Models</x:v>
      </x:c>
      <x:c r="D5187" s="9" t="str">
        <x:v>NVIDIA</x:v>
      </x:c>
      <x:c r="E5187" s="9" t="str">
        <x:v>NVIDIA</x:v>
      </x:c>
      <x:c r="F5187" s="9" t="n">
        <x:v>1</x:v>
      </x:c>
      <x:c r="G5187" s="9" t="str">
        <x:v>主会</x:v>
      </x:c>
      <x:c r="H5187" s="9" t="str">
        <x:v>保留明确原名</x:v>
      </x:c>
      <x:c r="I5187" s="9" t="str"/>
      <x:c r="J5187" s="9" t="str"/>
      <x:c r="K5187" s="9" t="n">
        <x:v>12</x:v>
      </x:c>
      <x:c r="L5187" s="9" t="str">
        <x:v>https://neurips.cc/virtual/2026/poster/155022</x:v>
      </x:c>
      <x:c r="M5187" s="9" t="str">
        <x:v>https://openreview.net/forum?id=96v36aMNTx</x:v>
      </x:c>
      <x:c r="N5187" s="9" t="str"/>
      <x:c r="O5187" s="9" t="str">
        <x:v>Boxin Wang (NVIDIA), Chankyu Lee (NVIDIA), Nayeon Lee (NVIDIA), Sheng-Chieh Lin (University of Waterloo), Wenliang Dai (NVIDIA), Yang Chen (NVIDIA), Yangyi Chen (Huazhong University of Science and Technology), Zhuolin Yang (NVIDIA), Zihan Liu (NVIDIA), Mohammad Shoeybi (NVIDIA), Bryan Catanzaro (NVIDIA), Wei Ping (Nvidia)</x:v>
      </x:c>
    </x:row>
    <x:row r="5188" ht="72" customHeight="1">
      <x:c r="A5188" s="9" t="str">
        <x:v>138941</x:v>
      </x:c>
      <x:c r="B5188" s="9" t="str">
        <x:v>Harish Ramachandran</x:v>
      </x:c>
      <x:c r="C5188" s="9" t="str">
        <x:v>Neptuna: A Comprehensive Machine Learning Framework for Benchmarking Complex Multiphase Flows</x:v>
      </x:c>
      <x:c r="D5188" s="9" t="str">
        <x:v>Technical University of Munich</x:v>
      </x:c>
      <x:c r="E5188" s="9" t="str">
        <x:v>Technical University of Munich</x:v>
      </x:c>
      <x:c r="F5188" s="9" t="n">
        <x:v>1</x:v>
      </x:c>
      <x:c r="G5188" s="9" t="str">
        <x:v>评测与数据集</x:v>
      </x:c>
      <x:c r="H5188" s="9" t="str">
        <x:v>保留明确原名</x:v>
      </x:c>
      <x:c r="I5188" s="9" t="str"/>
      <x:c r="J5188" s="9" t="str"/>
      <x:c r="K5188" s="9" t="n">
        <x:v>6</x:v>
      </x:c>
      <x:c r="L5188" s="9" t="str">
        <x:v>https://neurips.cc/virtual/2026/poster/138941</x:v>
      </x:c>
      <x:c r="M5188" s="9" t="str">
        <x:v>https://openreview.net/forum?id=ux3SHSUjaT</x:v>
      </x:c>
      <x:c r="N5188" s="9" t="str"/>
      <x:c r="O5188" s="9" t="str">
        <x:v>Harish Ramachandran (Technical University of Munich), Björn Kimpel (Technical University of Munich), Thomas Paula (Technical University of Munich), Josef M Winter (Technical University of Munich), Steffen Schmidt (Technical University of Munich), Nikolaus Adams (Technische Universität München)</x:v>
      </x:c>
    </x:row>
    <x:row r="5189" ht="72" customHeight="1">
      <x:c r="A5189" s="9" t="str">
        <x:v>139205</x:v>
      </x:c>
      <x:c r="B5189" s="9" t="str">
        <x:v>Jingtao Deng</x:v>
      </x:c>
      <x:c r="C5189" s="9" t="str">
        <x:v>Nereus: A Large-Scale Underwater Dataset for Fine-Grained Attribute Understanding and Grounded Counting Perception</x:v>
      </x:c>
      <x:c r="D5189" s="9" t="str"/>
      <x:c r="E5189" s="9" t="str"/>
      <x:c r="F5189" s="9" t="n">
        <x:v>0</x:v>
      </x:c>
      <x:c r="G5189" s="9" t="str">
        <x:v>评测与数据集</x:v>
      </x:c>
      <x:c r="H5189" s="9" t="str">
        <x:v>机构缺失</x:v>
      </x:c>
      <x:c r="I5189" s="9" t="str"/>
      <x:c r="J5189" s="9" t="str">
        <x:v>第一作者机构缺失</x:v>
      </x:c>
      <x:c r="K5189" s="9" t="n">
        <x:v>6</x:v>
      </x:c>
      <x:c r="L5189" s="9" t="str">
        <x:v>https://neurips.cc/virtual/2026/poster/139205</x:v>
      </x:c>
      <x:c r="M5189" s="9" t="str">
        <x:v>https://openreview.net/forum?id=egBeNgdC7E</x:v>
      </x:c>
      <x:c r="N5189" s="9" t="str"/>
      <x:c r="O5189" s="9" t="str">
        <x:v>Jingtao Deng, Zihao Jin (SUN YAT-SEN UNIVERSITY), Yuehe Chen (SUN YAT-SEN UNIVERSITY), Feixiang He (Central South University), Shuiwang Li (Guilin University of Technology), Dan Zeng (SUN YAT-SEN UNIVERSITY)</x:v>
      </x:c>
    </x:row>
    <x:row r="5190" ht="72" customHeight="1">
      <x:c r="A5190" s="9" t="str">
        <x:v>153568</x:v>
      </x:c>
      <x:c r="B5190" s="9" t="str">
        <x:v>Luca Savant Aira</x:v>
      </x:c>
      <x:c r="C5190" s="9" t="str">
        <x:v>NeRFix: fixing subtle mistakes in the quadrature of the NeRF volumetric integral</x:v>
      </x:c>
      <x:c r="D5190" s="9" t="str">
        <x:v>Polytechnic Institute of Turin</x:v>
      </x:c>
      <x:c r="E5190" s="9" t="str">
        <x:v>Politecnico di Torino</x:v>
      </x:c>
      <x:c r="F5190" s="9" t="n">
        <x:v>1</x:v>
      </x:c>
      <x:c r="G5190" s="9" t="str">
        <x:v>赛道待确认</x:v>
      </x:c>
      <x:c r="H5190" s="9" t="str">
        <x:v>已清洗名称</x:v>
      </x:c>
      <x:c r="I5190" s="9" t="str"/>
      <x:c r="J5190" s="9" t="str"/>
      <x:c r="K5190" s="9" t="n">
        <x:v>3</x:v>
      </x:c>
      <x:c r="L5190" s="9" t="str">
        <x:v>https://neurips.cc/virtual/2026/poster/153568</x:v>
      </x:c>
      <x:c r="M5190" s="9" t="str"/>
      <x:c r="N5190" s="9" t="str"/>
      <x:c r="O5190" s="9" t="str">
        <x:v>Luca Savant Aira (Polytechnic Institute of Turin), Diego Valsesia (Politecnico di Torino), Enrico Magli (Politecnico di Torino)</x:v>
      </x:c>
    </x:row>
    <x:row r="5191" ht="72" customHeight="1">
      <x:c r="A5191" s="9" t="str">
        <x:v>149655</x:v>
      </x:c>
      <x:c r="B5191" s="9" t="str">
        <x:v>Wei Zhang</x:v>
      </x:c>
      <x:c r="C5191" s="9" t="str">
        <x:v>Nerve-Skeleton Message Passing for Federated Optimization with Overlapping Parameters</x:v>
      </x:c>
      <x:c r="D5191" s="9" t="str">
        <x:v>Harbin Institute of Technology</x:v>
      </x:c>
      <x:c r="E5191" s="9" t="str">
        <x:v>Harbin Institute of Technology</x:v>
      </x:c>
      <x:c r="F5191" s="9" t="n">
        <x:v>1</x:v>
      </x:c>
      <x:c r="G5191" s="9" t="str">
        <x:v>主会</x:v>
      </x:c>
      <x:c r="H5191" s="9" t="str">
        <x:v>保留明确原名</x:v>
      </x:c>
      <x:c r="I5191" s="9" t="str"/>
      <x:c r="J5191" s="9" t="str"/>
      <x:c r="K5191" s="9" t="n">
        <x:v>1</x:v>
      </x:c>
      <x:c r="L5191" s="9" t="str">
        <x:v>https://neurips.cc/virtual/2026/poster/149655</x:v>
      </x:c>
      <x:c r="M5191" s="9" t="str">
        <x:v>https://openreview.net/forum?id=oSVZ8C084r</x:v>
      </x:c>
      <x:c r="N5191" s="9" t="str"/>
      <x:c r="O5191" s="9" t="str">
        <x:v>Wei Zhang (Harbin Institute of Technology)</x:v>
      </x:c>
    </x:row>
    <x:row r="5192" ht="72" customHeight="1">
      <x:c r="A5192" s="9" t="str">
        <x:v>152507</x:v>
      </x:c>
      <x:c r="B5192" s="9" t="str">
        <x:v>Guodong DU</x:v>
      </x:c>
      <x:c r="C5192" s="9" t="str">
        <x:v>NestedVLA: Learning to Consolidate and Generate Skills for Vision-Language-Action Model</x:v>
      </x:c>
      <x:c r="D5192" s="9" t="str">
        <x:v>Harbin Institute of Technology</x:v>
      </x:c>
      <x:c r="E5192" s="9" t="str">
        <x:v>Harbin Institute of Technology</x:v>
      </x:c>
      <x:c r="F5192" s="9" t="n">
        <x:v>1</x:v>
      </x:c>
      <x:c r="G5192" s="9" t="str">
        <x:v>主会</x:v>
      </x:c>
      <x:c r="H5192" s="9" t="str">
        <x:v>保留明确原名</x:v>
      </x:c>
      <x:c r="I5192" s="9" t="str"/>
      <x:c r="J5192" s="9" t="str"/>
      <x:c r="K5192" s="9" t="n">
        <x:v>2</x:v>
      </x:c>
      <x:c r="L5192" s="9" t="str">
        <x:v>https://neurips.cc/virtual/2026/poster/152507</x:v>
      </x:c>
      <x:c r="M5192" s="9" t="str">
        <x:v>https://openreview.net/forum?id=ScE0NGN9Xl</x:v>
      </x:c>
      <x:c r="N5192" s="9" t="str"/>
      <x:c r="O5192" s="9" t="str">
        <x:v>Guodong DU (Harbin Institute of Technology), Wanyu Lin (The Hong Kong Polytechnic University)</x:v>
      </x:c>
    </x:row>
    <x:row r="5193" ht="72" customHeight="1">
      <x:c r="A5193" s="9" t="str">
        <x:v>139735</x:v>
      </x:c>
      <x:c r="B5193" s="9" t="str">
        <x:v>Artem Karpov</x:v>
      </x:c>
      <x:c r="C5193" s="9" t="str">
        <x:v>NEST: Nascent Encoded Steganographic Thoughts</x:v>
      </x:c>
      <x:c r="D5193" s="9" t="str"/>
      <x:c r="E5193" s="9" t="str"/>
      <x:c r="F5193" s="9" t="n">
        <x:v>0</x:v>
      </x:c>
      <x:c r="G5193" s="9" t="str">
        <x:v>赛道待确认</x:v>
      </x:c>
      <x:c r="H5193" s="9" t="str">
        <x:v>机构缺失</x:v>
      </x:c>
      <x:c r="I5193" s="9" t="str"/>
      <x:c r="J5193" s="9" t="str">
        <x:v>第一作者机构缺失</x:v>
      </x:c>
      <x:c r="K5193" s="9" t="n">
        <x:v>1</x:v>
      </x:c>
      <x:c r="L5193" s="9" t="str">
        <x:v>https://neurips.cc/virtual/2026/poster/139735</x:v>
      </x:c>
      <x:c r="M5193" s="9" t="str"/>
      <x:c r="N5193" s="9" t="str"/>
      <x:c r="O5193" s="9" t="str">
        <x:v>Artem Karpov</x:v>
      </x:c>
    </x:row>
    <x:row r="5194" ht="72" customHeight="1">
      <x:c r="A5194" s="9" t="str">
        <x:v>151397</x:v>
      </x:c>
      <x:c r="B5194" s="9" t="str">
        <x:v>Upasana Biswas</x:v>
      </x:c>
      <x:c r="C5194" s="9" t="str">
        <x:v>NestRL: A Nested Training Regime for Mutual Adaptation in Human–AI Teaming</x:v>
      </x:c>
      <x:c r="D5194" s="9" t="str">
        <x:v>Arizona State University</x:v>
      </x:c>
      <x:c r="E5194" s="9" t="str">
        <x:v>Arizona State University</x:v>
      </x:c>
      <x:c r="F5194" s="9" t="n">
        <x:v>1</x:v>
      </x:c>
      <x:c r="G5194" s="9" t="str">
        <x:v>赛道待确认</x:v>
      </x:c>
      <x:c r="H5194" s="9" t="str">
        <x:v>保留明确原名</x:v>
      </x:c>
      <x:c r="I5194" s="9" t="str"/>
      <x:c r="J5194" s="9" t="str"/>
      <x:c r="K5194" s="9" t="n">
        <x:v>4</x:v>
      </x:c>
      <x:c r="L5194" s="9" t="str">
        <x:v>https://neurips.cc/virtual/2026/poster/151397</x:v>
      </x:c>
      <x:c r="M5194" s="9" t="str"/>
      <x:c r="N5194" s="9" t="str"/>
      <x:c r="O5194" s="9" t="str">
        <x:v>Upasana Biswas (Arizona State University), Durgesh Kalwar (Arizona State University), Subbarao Kambhampati (Arizona State University), Sarath Sreedharan (Colorado State University)</x:v>
      </x:c>
    </x:row>
    <x:row r="5195" ht="72" customHeight="1">
      <x:c r="A5195" s="9" t="str">
        <x:v>156109</x:v>
      </x:c>
      <x:c r="B5195" s="9" t="str">
        <x:v>Wonje Choi</x:v>
      </x:c>
      <x:c r="C5195" s="9" t="str">
        <x:v>NeSyKC: Neurosymbolic Knowledge Compilation For Lifelong Learning Embodied Agents</x:v>
      </x:c>
      <x:c r="D5195" s="9" t="str">
        <x:v>Sung Kyun Kwan University</x:v>
      </x:c>
      <x:c r="E5195" s="9" t="str">
        <x:v>Sungkyunkwan University</x:v>
      </x:c>
      <x:c r="F5195" s="9" t="n">
        <x:v>1</x:v>
      </x:c>
      <x:c r="G5195" s="9" t="str">
        <x:v>赛道待确认</x:v>
      </x:c>
      <x:c r="H5195" s="9" t="str">
        <x:v>已清洗名称</x:v>
      </x:c>
      <x:c r="I5195" s="9" t="str"/>
      <x:c r="J5195" s="9" t="str"/>
      <x:c r="K5195" s="9" t="n">
        <x:v>5</x:v>
      </x:c>
      <x:c r="L5195" s="9" t="str">
        <x:v>https://neurips.cc/virtual/2026/poster/156109</x:v>
      </x:c>
      <x:c r="M5195" s="9" t="str"/>
      <x:c r="N5195" s="9" t="str"/>
      <x:c r="O5195" s="9" t="str">
        <x:v>Wonje Choi (Sung Kyun Kwan University), Jooyoung Kim (Sungkyunkwan University), Sera Choi (Sung Kyun Kwan University), Younguk Song (Sung Kyun Kwan University), Honguk Woo (Sungkyunkwan university (SKKU))</x:v>
      </x:c>
    </x:row>
    <x:row r="5196" ht="72" customHeight="1">
      <x:c r="A5196" s="9" t="str">
        <x:v>149026</x:v>
      </x:c>
      <x:c r="B5196" s="9" t="str">
        <x:v>Tianyi Tang</x:v>
      </x:c>
      <x:c r="C5196" s="9" t="str">
        <x:v>NesyProAct: Proactive Neural-Symbolic Control for Web Agents</x:v>
      </x:c>
      <x:c r="D5196" s="9" t="str"/>
      <x:c r="E5196" s="9" t="str"/>
      <x:c r="F5196" s="9" t="n">
        <x:v>0</x:v>
      </x:c>
      <x:c r="G5196" s="9" t="str">
        <x:v>主会</x:v>
      </x:c>
      <x:c r="H5196" s="9" t="str">
        <x:v>机构缺失</x:v>
      </x:c>
      <x:c r="I5196" s="9" t="str"/>
      <x:c r="J5196" s="9" t="str">
        <x:v>第一作者机构缺失</x:v>
      </x:c>
      <x:c r="K5196" s="9" t="n">
        <x:v>7</x:v>
      </x:c>
      <x:c r="L5196" s="9" t="str">
        <x:v>https://neurips.cc/virtual/2026/poster/149026</x:v>
      </x:c>
      <x:c r="M5196" s="9" t="str">
        <x:v>https://openreview.net/forum?id=tPE2kMl83k</x:v>
      </x:c>
      <x:c r="N5196" s="9" t="str"/>
      <x:c r="O5196" s="9" t="str">
        <x:v>Tianyi Tang, Keyi Xiang (ByteDance Inc.), Jie-Jing Shao (Nanjing University), Yueming LYU (CFAR, IHPC. Agency for Science, Technology and Research (A*STAR)), Ivor Tsang (A*STAR), Yew Soon Ong (Nanyang Technological University), Haiyan Yin (A*STAR Centre for Frontier AI Research (A*STAR CFAR))</x:v>
      </x:c>
    </x:row>
    <x:row r="5197" ht="72" customHeight="1">
      <x:c r="A5197" s="9" t="str">
        <x:v>150378</x:v>
      </x:c>
      <x:c r="B5197" s="9" t="str">
        <x:v>Chenyu Zhang</x:v>
      </x:c>
      <x:c r="C5197" s="9" t="str">
        <x:v>Network Intervention by Polling Strategic Agents</x:v>
      </x:c>
      <x:c r="D5197" s="9" t="str">
        <x:v>Massachusetts Institute of Technology</x:v>
      </x:c>
      <x:c r="E5197" s="9" t="str">
        <x:v>Massachusetts Institute of Technology</x:v>
      </x:c>
      <x:c r="F5197" s="9" t="n">
        <x:v>1</x:v>
      </x:c>
      <x:c r="G5197" s="9" t="str">
        <x:v>主会</x:v>
      </x:c>
      <x:c r="H5197" s="9" t="str">
        <x:v>保留明确原名</x:v>
      </x:c>
      <x:c r="I5197" s="9" t="str"/>
      <x:c r="J5197" s="9" t="str"/>
      <x:c r="K5197" s="9" t="n">
        <x:v>3</x:v>
      </x:c>
      <x:c r="L5197" s="9" t="str">
        <x:v>https://neurips.cc/virtual/2026/poster/150378</x:v>
      </x:c>
      <x:c r="M5197" s="9" t="str">
        <x:v>https://openreview.net/forum?id=iWDHGOWE4l</x:v>
      </x:c>
      <x:c r="N5197" s="9" t="str"/>
      <x:c r="O5197" s="9" t="str">
        <x:v>Chenyu Zhang (Massachusetts Institute of Technology), Rohit Parasnis (Massachusetts Institute of Technology), Saurabh Amin (MIT)</x:v>
      </x:c>
    </x:row>
    <x:row r="5198" ht="72" customHeight="1">
      <x:c r="A5198" s="9" t="str">
        <x:v>155105</x:v>
      </x:c>
      <x:c r="B5198" s="9" t="str">
        <x:v>Charles Dufour</x:v>
      </x:c>
      <x:c r="C5198" s="9" t="str">
        <x:v>Network Learning with Semi-relaxed Gromov-Wasserstein</x:v>
      </x:c>
      <x:c r="D5198" s="9" t="str">
        <x:v>EPFL</x:v>
      </x:c>
      <x:c r="E5198" s="9" t="str">
        <x:v>EPFL</x:v>
      </x:c>
      <x:c r="F5198" s="9" t="n">
        <x:v>1</x:v>
      </x:c>
      <x:c r="G5198" s="9" t="str">
        <x:v>主会</x:v>
      </x:c>
      <x:c r="H5198" s="9" t="str">
        <x:v>保留明确原名</x:v>
      </x:c>
      <x:c r="I5198" s="9" t="str"/>
      <x:c r="J5198" s="9" t="str"/>
      <x:c r="K5198" s="9" t="n">
        <x:v>3</x:v>
      </x:c>
      <x:c r="L5198" s="9" t="str">
        <x:v>https://neurips.cc/virtual/2026/poster/155105</x:v>
      </x:c>
      <x:c r="M5198" s="9" t="str">
        <x:v>https://openreview.net/forum?id=8M8bvNtshh</x:v>
      </x:c>
      <x:c r="N5198" s="9" t="str"/>
      <x:c r="O5198" s="9" t="str">
        <x:v>Charles Dufour (EPFL), Ulysse Naepels (EPFL), Leonardo V Santoro (EPFL - EPF Lausanne)</x:v>
      </x:c>
    </x:row>
    <x:row r="5199" ht="72" customHeight="1">
      <x:c r="A5199" s="9" t="str">
        <x:v>151706</x:v>
      </x:c>
      <x:c r="B5199" s="9" t="str">
        <x:v>Vighnesh Subramaniam</x:v>
      </x:c>
      <x:c r="C5199" s="9" t="str">
        <x:v>Network of Theseus (Like the ship)</x:v>
      </x:c>
      <x:c r="D5199" s="9" t="str">
        <x:v>Massachusetts Institute of Technology</x:v>
      </x:c>
      <x:c r="E5199" s="9" t="str">
        <x:v>Massachusetts Institute of Technology</x:v>
      </x:c>
      <x:c r="F5199" s="9" t="n">
        <x:v>1</x:v>
      </x:c>
      <x:c r="G5199" s="9" t="str">
        <x:v>主会</x:v>
      </x:c>
      <x:c r="H5199" s="9" t="str">
        <x:v>保留明确原名</x:v>
      </x:c>
      <x:c r="I5199" s="9" t="str"/>
      <x:c r="J5199" s="9" t="str"/>
      <x:c r="K5199" s="9" t="n">
        <x:v>5</x:v>
      </x:c>
      <x:c r="L5199" s="9" t="str">
        <x:v>https://neurips.cc/virtual/2026/poster/151706</x:v>
      </x:c>
      <x:c r="M5199" s="9" t="str">
        <x:v>https://openreview.net/forum?id=YfYLM1NeEt</x:v>
      </x:c>
      <x:c r="N5199" s="9" t="str"/>
      <x:c r="O5199" s="9" t="str">
        <x:v>Vighnesh Subramaniam (Massachusetts Institute of Technology), Colin Conwell (MIT CSAIL), Boris Katz (MIT), Andrei Barbu (Amazon), Brian Cheung (MIT and UCSF)</x:v>
      </x:c>
    </x:row>
    <x:row r="5200" ht="72" customHeight="1">
      <x:c r="A5200" s="9" t="str">
        <x:v>153704</x:v>
      </x:c>
      <x:c r="B5200" s="9" t="str">
        <x:v>Gefan Yang</x:v>
      </x:c>
      <x:c r="C5200" s="9" t="str">
        <x:v>Neural Backward Filtering Forward Guiding</x:v>
      </x:c>
      <x:c r="D5200" s="9" t="str">
        <x:v>University of Copenhagen</x:v>
      </x:c>
      <x:c r="E5200" s="9" t="str">
        <x:v>University of Copenhagen</x:v>
      </x:c>
      <x:c r="F5200" s="9" t="n">
        <x:v>1</x:v>
      </x:c>
      <x:c r="G5200" s="9" t="str">
        <x:v>主会</x:v>
      </x:c>
      <x:c r="H5200" s="9" t="str">
        <x:v>保留明确原名</x:v>
      </x:c>
      <x:c r="I5200" s="9" t="str"/>
      <x:c r="J5200" s="9" t="str"/>
      <x:c r="K5200" s="9" t="n">
        <x:v>3</x:v>
      </x:c>
      <x:c r="L5200" s="9" t="str">
        <x:v>https://neurips.cc/virtual/2026/poster/153704</x:v>
      </x:c>
      <x:c r="M5200" s="9" t="str">
        <x:v>https://openreview.net/forum?id=JOgNQGNTs4</x:v>
      </x:c>
      <x:c r="N5200" s="9" t="str"/>
      <x:c r="O5200" s="9" t="str">
        <x:v>Gefan Yang (University of Copenhagen), Frank van der Meulen (Vrije Universiteit Amsterdam), Stefan Sommer (University of Copenhagen)</x:v>
      </x:c>
    </x:row>
    <x:row r="5201" ht="72" customHeight="1">
      <x:c r="A5201" s="9" t="str">
        <x:v>154508</x:v>
      </x:c>
      <x:c r="B5201" s="9" t="str">
        <x:v>Christopher Solinas</x:v>
      </x:c>
      <x:c r="C5201" s="9" t="str">
        <x:v>Neural Bayesian Filtering</x:v>
      </x:c>
      <x:c r="D5201" s="9" t="str">
        <x:v>University of Alberta</x:v>
      </x:c>
      <x:c r="E5201" s="9" t="str">
        <x:v>University of Alberta</x:v>
      </x:c>
      <x:c r="F5201" s="9" t="n">
        <x:v>1</x:v>
      </x:c>
      <x:c r="G5201" s="9" t="str">
        <x:v>赛道待确认</x:v>
      </x:c>
      <x:c r="H5201" s="9" t="str">
        <x:v>保留明确原名</x:v>
      </x:c>
      <x:c r="I5201" s="9" t="str"/>
      <x:c r="J5201" s="9" t="str"/>
      <x:c r="K5201" s="9" t="n">
        <x:v>9</x:v>
      </x:c>
      <x:c r="L5201" s="9" t="str">
        <x:v>https://neurips.cc/virtual/2026/poster/154508</x:v>
      </x:c>
      <x:c r="M5201" s="9" t="str"/>
      <x:c r="N5201" s="9" t="str"/>
      <x:c r="O5201" s="9" t="str">
        <x:v>Christopher Solinas (University of Alberta), Radovan Haluška (Faculty of Mathematics and Physics, Charles University Prague), David Sychrovský (Charles University Prague), Finbarr Timbers (Ai2), Nolan Bard (Sony AI), Michael Buro (University of Alberta), Martin Schmid (Google), Nathan Sturtevant (University of Alberta), Michael Bowling (DeepMind / University of Alberta)</x:v>
      </x:c>
    </x:row>
    <x:row r="5202" ht="72" customHeight="1">
      <x:c r="A5202" s="9" t="str">
        <x:v>155597</x:v>
      </x:c>
      <x:c r="B5202" s="9" t="str">
        <x:v>Jieshi He</x:v>
      </x:c>
      <x:c r="C5202" s="9" t="str">
        <x:v>Neural-Behavioral Representation of Natural Whole-body Movement in Monkeys</x:v>
      </x:c>
      <x:c r="D5202" s="9" t="str">
        <x:v>Fudan University</x:v>
      </x:c>
      <x:c r="E5202" s="9" t="str">
        <x:v>Fudan University</x:v>
      </x:c>
      <x:c r="F5202" s="9" t="n">
        <x:v>1</x:v>
      </x:c>
      <x:c r="G5202" s="9" t="str">
        <x:v>主会</x:v>
      </x:c>
      <x:c r="H5202" s="9" t="str">
        <x:v>保留明确原名</x:v>
      </x:c>
      <x:c r="I5202" s="9" t="str"/>
      <x:c r="J5202" s="9" t="str"/>
      <x:c r="K5202" s="9" t="n">
        <x:v>4</x:v>
      </x:c>
      <x:c r="L5202" s="9" t="str">
        <x:v>https://neurips.cc/virtual/2026/poster/155597</x:v>
      </x:c>
      <x:c r="M5202" s="9" t="str">
        <x:v>https://openreview.net/forum?id=4NRbWa3pJR</x:v>
      </x:c>
      <x:c r="N5202" s="9" t="str"/>
      <x:c r="O5202" s="9" t="str">
        <x:v>Jieshi He (Fudan University), Puzhe Li (ShanghaiTech University), Yanan Sui (Tsinghua University), Mu-ming Poo (Institute of Neuroscience)</x:v>
      </x:c>
    </x:row>
    <x:row r="5203" ht="72" customHeight="1">
      <x:c r="A5203" s="9" t="str">
        <x:v>154743</x:v>
      </x:c>
      <x:c r="B5203" s="9" t="str">
        <x:v>Ting-Yu Dai</x:v>
      </x:c>
      <x:c r="C5203" s="9" t="str">
        <x:v>NeuralBES: A Differentiable, Control-Aware Emulator for Scalable Building Energy Modeling</x:v>
      </x:c>
      <x:c r="D5203" s="9" t="str">
        <x:v>Fujitsu Research of America</x:v>
      </x:c>
      <x:c r="E5203" s="9" t="str">
        <x:v>Fujitsu Research</x:v>
      </x:c>
      <x:c r="F5203" s="9" t="n">
        <x:v>1</x:v>
      </x:c>
      <x:c r="G5203" s="9" t="str">
        <x:v>赛道待确认</x:v>
      </x:c>
      <x:c r="H5203" s="9" t="str">
        <x:v>已清洗名称</x:v>
      </x:c>
      <x:c r="I5203" s="9" t="str"/>
      <x:c r="J5203" s="9" t="str"/>
      <x:c r="K5203" s="9" t="n">
        <x:v>4</x:v>
      </x:c>
      <x:c r="L5203" s="9" t="str">
        <x:v>https://neurips.cc/virtual/2026/poster/154743</x:v>
      </x:c>
      <x:c r="M5203" s="9" t="str"/>
      <x:c r="N5203" s="9" t="str"/>
      <x:c r="O5203" s="9" t="str">
        <x:v>Ting-Yu Dai (Fujitsu Research of America), Takuya Kurihana (Fujitsu Research of America), Wing Yee Au (Fujitsu Research of America), YUNG WONG (Fujitsu Research and Development Center Co. Ltm.)</x:v>
      </x:c>
    </x:row>
    <x:row r="5204" ht="72" customHeight="1">
      <x:c r="A5204" s="9" t="str">
        <x:v>150107</x:v>
      </x:c>
      <x:c r="B5204" s="9" t="str">
        <x:v>Yushu Pan</x:v>
      </x:c>
      <x:c r="C5204" s="9" t="str">
        <x:v>Neural Causal Models under Markov Equivalence</x:v>
      </x:c>
      <x:c r="D5204" s="9" t="str">
        <x:v>Columbia University</x:v>
      </x:c>
      <x:c r="E5204" s="9" t="str">
        <x:v>Columbia University</x:v>
      </x:c>
      <x:c r="F5204" s="9" t="n">
        <x:v>1</x:v>
      </x:c>
      <x:c r="G5204" s="9" t="str">
        <x:v>主会</x:v>
      </x:c>
      <x:c r="H5204" s="9" t="str">
        <x:v>保留明确原名</x:v>
      </x:c>
      <x:c r="I5204" s="9" t="str"/>
      <x:c r="J5204" s="9" t="str"/>
      <x:c r="K5204" s="9" t="n">
        <x:v>4</x:v>
      </x:c>
      <x:c r="L5204" s="9" t="str">
        <x:v>https://neurips.cc/virtual/2026/poster/150107</x:v>
      </x:c>
      <x:c r="M5204" s="9" t="str">
        <x:v>https://openreview.net/forum?id=kdCfYqLJze</x:v>
      </x:c>
      <x:c r="N5204" s="9" t="str"/>
      <x:c r="O5204" s="9" t="str">
        <x:v>Yushu Pan (Columbia University), Hongshuo Yang (Columbia University), Adiba Ejaz (Columbia University), Elias Bareinboim (Columbia University)</x:v>
      </x:c>
    </x:row>
    <x:row r="5205" ht="72" customHeight="1">
      <x:c r="A5205" s="9" t="str">
        <x:v>148241</x:v>
      </x:c>
      <x:c r="B5205" s="9" t="str">
        <x:v>Max McGuinness</x:v>
      </x:c>
      <x:c r="C5205" s="9" t="str">
        <x:v>Neural Chameleons: Language Models Can Learn to Hide Their Thoughts from Unseen Activation Monitors</x:v>
      </x:c>
      <x:c r="D5205" s="9" t="str">
        <x:v>Anthropic</x:v>
      </x:c>
      <x:c r="E5205" s="9" t="str">
        <x:v>Anthropic</x:v>
      </x:c>
      <x:c r="F5205" s="9" t="n">
        <x:v>1</x:v>
      </x:c>
      <x:c r="G5205" s="9" t="str">
        <x:v>主会</x:v>
      </x:c>
      <x:c r="H5205" s="9" t="str">
        <x:v>保留明确原名</x:v>
      </x:c>
      <x:c r="I5205" s="9" t="str"/>
      <x:c r="J5205" s="9" t="str"/>
      <x:c r="K5205" s="9" t="n">
        <x:v>4</x:v>
      </x:c>
      <x:c r="L5205" s="9" t="str">
        <x:v>https://neurips.cc/virtual/2026/poster/148241</x:v>
      </x:c>
      <x:c r="M5205" s="9" t="str">
        <x:v>https://openreview.net/forum?id=zLwGdQLBbW</x:v>
      </x:c>
      <x:c r="N5205" s="9" t="str"/>
      <x:c r="O5205" s="9" t="str">
        <x:v>Max McGuinness (Anthropic), Alex Serrano (MATS), Luke Bailey (Stanford University), Scott Emmons (Google DeepMind)</x:v>
      </x:c>
    </x:row>
    <x:row r="5206" ht="72" customHeight="1">
      <x:c r="A5206" s="9" t="str">
        <x:v>149313</x:v>
      </x:c>
      <x:c r="B5206" s="9" t="str">
        <x:v>Nikhil Bhattasali</x:v>
      </x:c>
      <x:c r="C5206" s="9" t="str">
        <x:v>Neural Circuit Architectural Priors for Rat Locomotion</x:v>
      </x:c>
      <x:c r="D5206" s="9" t="str">
        <x:v>New York University</x:v>
      </x:c>
      <x:c r="E5206" s="9" t="str">
        <x:v>New York University</x:v>
      </x:c>
      <x:c r="F5206" s="9" t="n">
        <x:v>1</x:v>
      </x:c>
      <x:c r="G5206" s="9" t="str">
        <x:v>主会</x:v>
      </x:c>
      <x:c r="H5206" s="9" t="str">
        <x:v>保留明确原名</x:v>
      </x:c>
      <x:c r="I5206" s="9" t="str"/>
      <x:c r="J5206" s="9" t="str"/>
      <x:c r="K5206" s="9" t="n">
        <x:v>4</x:v>
      </x:c>
      <x:c r="L5206" s="9" t="str">
        <x:v>https://neurips.cc/virtual/2026/poster/149313</x:v>
      </x:c>
      <x:c r="M5206" s="9" t="str">
        <x:v>https://openreview.net/forum?id=r74w29XNw7</x:v>
      </x:c>
      <x:c r="N5206" s="9" t="str"/>
      <x:c r="O5206" s="9" t="str">
        <x:v>Nikhil Bhattasali (New York University), Jaron Cui (New York University), Lerrel Pinto (New York University), Grace Lindsay (New York University)</x:v>
      </x:c>
    </x:row>
    <x:row r="5207" ht="72" customHeight="1">
      <x:c r="A5207" s="9" t="str">
        <x:v>149158</x:v>
      </x:c>
      <x:c r="B5207" s="9" t="str">
        <x:v>Liang Wu</x:v>
      </x:c>
      <x:c r="C5207" s="9" t="str">
        <x:v>Neural Compression of Long ADMM Trajectory for Multiparametric Quadratic Program</x:v>
      </x:c>
      <x:c r="D5207" s="9" t="str">
        <x:v>Johns Hopkins University</x:v>
      </x:c>
      <x:c r="E5207" s="9" t="str">
        <x:v>Johns Hopkins University</x:v>
      </x:c>
      <x:c r="F5207" s="9" t="n">
        <x:v>1</x:v>
      </x:c>
      <x:c r="G5207" s="9" t="str">
        <x:v>赛道待确认</x:v>
      </x:c>
      <x:c r="H5207" s="9" t="str">
        <x:v>保留明确原名</x:v>
      </x:c>
      <x:c r="I5207" s="9" t="str"/>
      <x:c r="J5207" s="9" t="str"/>
      <x:c r="K5207" s="9" t="n">
        <x:v>6</x:v>
      </x:c>
      <x:c r="L5207" s="9" t="str">
        <x:v>https://neurips.cc/virtual/2026/poster/149158</x:v>
      </x:c>
      <x:c r="M5207" s="9" t="str"/>
      <x:c r="N5207" s="9" t="str"/>
      <x:c r="O5207" s="9" t="str">
        <x:v>Liang Wu (Johns Hopkins University), Bo Yang (Tsinghua University), Xu Yang (Tsinghua University, Tsinghua University), Honghui Zheng (Johns Hopkins University), Yilin Mo (Tsinghua University, Tsinghua University), Jan Drgona (Johns Hopkins University)</x:v>
      </x:c>
    </x:row>
    <x:row r="5208" ht="72" customHeight="1">
      <x:c r="A5208" s="9" t="str">
        <x:v>156096</x:v>
      </x:c>
      <x:c r="B5208" s="9" t="str">
        <x:v>Jingyuan Li</x:v>
      </x:c>
      <x:c r="C5208" s="9" t="str">
        <x:v>Neural Continuous-Time Markov Chain: Discrete Diffusion via Decoupled Jump Timing and Direction</x:v>
      </x:c>
      <x:c r="D5208" s="9" t="str">
        <x:v>Wuhan University</x:v>
      </x:c>
      <x:c r="E5208" s="9" t="str">
        <x:v>Wuhan University</x:v>
      </x:c>
      <x:c r="F5208" s="9" t="n">
        <x:v>1</x:v>
      </x:c>
      <x:c r="G5208" s="9" t="str">
        <x:v>主会</x:v>
      </x:c>
      <x:c r="H5208" s="9" t="str">
        <x:v>保留明确原名</x:v>
      </x:c>
      <x:c r="I5208" s="9" t="str"/>
      <x:c r="J5208" s="9" t="str"/>
      <x:c r="K5208" s="9" t="n">
        <x:v>8</x:v>
      </x:c>
      <x:c r="L5208" s="9" t="str">
        <x:v>https://neurips.cc/virtual/2026/poster/156096</x:v>
      </x:c>
      <x:c r="M5208" s="9" t="str">
        <x:v>https://openreview.net/forum?id=0PmwAantl5</x:v>
      </x:c>
      <x:c r="N5208" s="9" t="str"/>
      <x:c r="O5208" s="9" t="str">
        <x:v>Jingyuan Li (Wuhan University), Xiaoyi Jiang (Tsinghua University), Fukang Wen (Tsinghua University), WEI LIU (School of Mathematics and Statistics,Wuhan University), Renqian Luo (Zoom), Yi Zhu (Tsinghua University), Zuoqiang Shi (zqshi@mail.tsinghua.edu.cn), Pipi Hu (Microsoft Research AI4Science)</x:v>
      </x:c>
    </x:row>
    <x:row r="5209" ht="72" customHeight="1">
      <x:c r="A5209" s="9" t="str">
        <x:v>154855</x:v>
      </x:c>
      <x:c r="B5209" s="9" t="str">
        <x:v>Guangyu Nie</x:v>
      </x:c>
      <x:c r="C5209" s="9" t="str">
        <x:v>Neural-Corrected Operator Learning for Homogenization and Inverse Design</x:v>
      </x:c>
      <x:c r="D5209" s="9" t="str">
        <x:v>Arizona State University</x:v>
      </x:c>
      <x:c r="E5209" s="9" t="str">
        <x:v>Arizona State University</x:v>
      </x:c>
      <x:c r="F5209" s="9" t="n">
        <x:v>1</x:v>
      </x:c>
      <x:c r="G5209" s="9" t="str">
        <x:v>主会</x:v>
      </x:c>
      <x:c r="H5209" s="9" t="str">
        <x:v>保留明确原名</x:v>
      </x:c>
      <x:c r="I5209" s="9" t="str"/>
      <x:c r="J5209" s="9" t="str"/>
      <x:c r="K5209" s="9" t="n">
        <x:v>3</x:v>
      </x:c>
      <x:c r="L5209" s="9" t="str">
        <x:v>https://neurips.cc/virtual/2026/poster/154855</x:v>
      </x:c>
      <x:c r="M5209" s="9" t="str">
        <x:v>https://openreview.net/forum?id=ANlPXuz3kn</x:v>
      </x:c>
      <x:c r="N5209" s="9" t="str"/>
      <x:c r="O5209" s="9" t="str">
        <x:v>Guangyu Nie (Arizona State University), Yang Jiao (Arizona State University), Yi Ren (Arizona State University)</x:v>
      </x:c>
    </x:row>
    <x:row r="5210" ht="72" customHeight="1">
      <x:c r="A5210" s="9" t="str">
        <x:v>151844</x:v>
      </x:c>
      <x:c r="B5210" s="9" t="str">
        <x:v>Nico Policzer</x:v>
      </x:c>
      <x:c r="C5210" s="9" t="str">
        <x:v>Neural-DISCO: Source-Conditioned Counterfactual Editing of Neural Population Activity</x:v>
      </x:c>
      <x:c r="D5210" s="9" t="str"/>
      <x:c r="E5210" s="9" t="str"/>
      <x:c r="F5210" s="9" t="n">
        <x:v>0</x:v>
      </x:c>
      <x:c r="G5210" s="9" t="str">
        <x:v>主会</x:v>
      </x:c>
      <x:c r="H5210" s="9" t="str">
        <x:v>机构缺失</x:v>
      </x:c>
      <x:c r="I5210" s="9" t="str"/>
      <x:c r="J5210" s="9" t="str">
        <x:v>第一作者机构缺失</x:v>
      </x:c>
      <x:c r="K5210" s="9" t="n">
        <x:v>4</x:v>
      </x:c>
      <x:c r="L5210" s="9" t="str">
        <x:v>https://neurips.cc/virtual/2026/poster/151844</x:v>
      </x:c>
      <x:c r="M5210" s="9" t="str">
        <x:v>https://openreview.net/forum?id=XVvbIBWBgO</x:v>
      </x:c>
      <x:c r="N5210" s="9" t="str"/>
      <x:c r="O5210" s="9" t="str">
        <x:v>Nico Policzer, James Ho (, University of British Columbia), Joseph Soo (University of British Columbia), Xin Tang (University of British Columbia)</x:v>
      </x:c>
    </x:row>
    <x:row r="5211" ht="72" customHeight="1">
      <x:c r="A5211" s="9" t="str">
        <x:v>150753</x:v>
      </x:c>
      <x:c r="B5211" s="9" t="str">
        <x:v>Akshay Vyas</x:v>
      </x:c>
      <x:c r="C5211" s="9" t="str">
        <x:v>Neural Dual Bounds: Valid-by-Construction JGLP Warm-Starts for MAP and Constrained MAP</x:v>
      </x:c>
      <x:c r="D5211" s="9" t="str">
        <x:v>University of Texas at Dallas</x:v>
      </x:c>
      <x:c r="E5211" s="9" t="str">
        <x:v>University of Texas at Dallas</x:v>
      </x:c>
      <x:c r="F5211" s="9" t="n">
        <x:v>1</x:v>
      </x:c>
      <x:c r="G5211" s="9" t="str">
        <x:v>主会</x:v>
      </x:c>
      <x:c r="H5211" s="9" t="str">
        <x:v>保留明确原名</x:v>
      </x:c>
      <x:c r="I5211" s="9" t="str"/>
      <x:c r="J5211" s="9" t="str"/>
      <x:c r="K5211" s="9" t="n">
        <x:v>6</x:v>
      </x:c>
      <x:c r="L5211" s="9" t="str">
        <x:v>https://neurips.cc/virtual/2026/poster/150753</x:v>
      </x:c>
      <x:c r="M5211" s="9" t="str">
        <x:v>https://openreview.net/forum?id=fdwZvjybdN</x:v>
      </x:c>
      <x:c r="N5211" s="9" t="str"/>
      <x:c r="O5211" s="9" t="str">
        <x:v>Akshay Vyas (University of Texas at Dallas), Shivvrat Arya (New Jersey Institute of Technology), Brij Malhotra (The University of Texas at Dallas), Tahrima Rahman (UT Dallas), Vibhav Gogate (UT Dallas), Nicholas Ruozzi (UTDallas)</x:v>
      </x:c>
    </x:row>
    <x:row r="5212" ht="72" customHeight="1">
      <x:c r="A5212" s="9" t="str">
        <x:v>153306</x:v>
      </x:c>
      <x:c r="B5212" s="9" t="str">
        <x:v>Chashi Mahiul Islam</x:v>
      </x:c>
      <x:c r="C5212" s="9" t="str">
        <x:v>Neural Expansion: A Unified Mechanism for How Deep Neural Network Generalize</x:v>
      </x:c>
      <x:c r="D5212" s="9" t="str">
        <x:v>Florida State University</x:v>
      </x:c>
      <x:c r="E5212" s="9" t="str">
        <x:v>Florida State University</x:v>
      </x:c>
      <x:c r="F5212" s="9" t="n">
        <x:v>1</x:v>
      </x:c>
      <x:c r="G5212" s="9" t="str">
        <x:v>主会</x:v>
      </x:c>
      <x:c r="H5212" s="9" t="str">
        <x:v>保留明确原名</x:v>
      </x:c>
      <x:c r="I5212" s="9" t="str"/>
      <x:c r="J5212" s="9" t="str"/>
      <x:c r="K5212" s="9" t="n">
        <x:v>5</x:v>
      </x:c>
      <x:c r="L5212" s="9" t="str">
        <x:v>https://neurips.cc/virtual/2026/poster/153306</x:v>
      </x:c>
      <x:c r="M5212" s="9" t="str">
        <x:v>https://openreview.net/forum?id=MGCZagefG9</x:v>
      </x:c>
      <x:c r="N5212" s="9" t="str"/>
      <x:c r="O5212" s="9" t="str">
        <x:v>Chashi Mahiul Islam (Florida State University), Samuel Jacob Chacko (Florida State University), Mao Nishino (Florida State University), Canlin Zhang (Florida State University), Xiuwen Liu (Florida State University)</x:v>
      </x:c>
    </x:row>
    <x:row r="5213" ht="72" customHeight="1">
      <x:c r="A5213" s="9" t="str">
        <x:v>155903</x:v>
      </x:c>
      <x:c r="B5213" s="9" t="str">
        <x:v>Kasra Fallah</x:v>
      </x:c>
      <x:c r="C5213" s="9" t="str">
        <x:v>NeuralFieldManifold: Reconstruction of LFP manifold with Lag Embedding</x:v>
      </x:c>
      <x:c r="D5213" s="9" t="str">
        <x:v>Columbia University</x:v>
      </x:c>
      <x:c r="E5213" s="9" t="str">
        <x:v>Columbia University</x:v>
      </x:c>
      <x:c r="F5213" s="9" t="n">
        <x:v>1</x:v>
      </x:c>
      <x:c r="G5213" s="9" t="str">
        <x:v>赛道待确认</x:v>
      </x:c>
      <x:c r="H5213" s="9" t="str">
        <x:v>保留明确原名</x:v>
      </x:c>
      <x:c r="I5213" s="9" t="str"/>
      <x:c r="J5213" s="9" t="str"/>
      <x:c r="K5213" s="9" t="n">
        <x:v>7</x:v>
      </x:c>
      <x:c r="L5213" s="9" t="str">
        <x:v>https://neurips.cc/virtual/2026/poster/155903</x:v>
      </x:c>
      <x:c r="M5213" s="9" t="str"/>
      <x:c r="N5213" s="9" t="str"/>
      <x:c r="O5213" s="9" t="str">
        <x:v>Kasra Fallah (Columbia University), Haoyu N Chen (University of Texas Southwestern Medical Center), Rudramani Singha (University of Texas Southwestern Medical Center), Eunji Kong (Columbia University), Gergely Turi (University of Texas Southwestern Medical Center), Attila Losonczy (Columbia University), Erfan Zabeh (Columbia University)</x:v>
      </x:c>
    </x:row>
    <x:row r="5214" ht="72" customHeight="1">
      <x:c r="A5214" s="9" t="str">
        <x:v>149376</x:v>
      </x:c>
      <x:c r="B5214" s="9" t="str">
        <x:v>Tao Zhong</x:v>
      </x:c>
      <x:c r="C5214" s="9" t="str">
        <x:v>Neural Field Thermal Tomography: A Differentiable Physics Framework for Non-Destructive Evaluation</x:v>
      </x:c>
      <x:c r="D5214" s="9" t="str">
        <x:v>Princeton University</x:v>
      </x:c>
      <x:c r="E5214" s="9" t="str">
        <x:v>Princeton University</x:v>
      </x:c>
      <x:c r="F5214" s="9" t="n">
        <x:v>1</x:v>
      </x:c>
      <x:c r="G5214" s="9" t="str">
        <x:v>赛道待确认</x:v>
      </x:c>
      <x:c r="H5214" s="9" t="str">
        <x:v>保留明确原名</x:v>
      </x:c>
      <x:c r="I5214" s="9" t="str"/>
      <x:c r="J5214" s="9" t="str"/>
      <x:c r="K5214" s="9" t="n">
        <x:v>5</x:v>
      </x:c>
      <x:c r="L5214" s="9" t="str">
        <x:v>https://neurips.cc/virtual/2026/poster/149376</x:v>
      </x:c>
      <x:c r="M5214" s="9" t="str"/>
      <x:c r="N5214" s="9" t="str"/>
      <x:c r="O5214" s="9" t="str">
        <x:v>Tao Zhong (Princeton University), Yixun Hu (Princeton University), Dongzhe Zheng (University of Cambridge), Aditya Sood (Princeton University), Christine Allen-Blanchette (Princeton University)</x:v>
      </x:c>
    </x:row>
    <x:row r="5215" ht="72" customHeight="1">
      <x:c r="A5215" s="9" t="str">
        <x:v>150228</x:v>
      </x:c>
      <x:c r="B5215" s="9" t="str">
        <x:v>Yongxin Yang</x:v>
      </x:c>
      <x:c r="C5215" s="9" t="str">
        <x:v>Neural Fractional Stochastic Differential Equations</x:v>
      </x:c>
      <x:c r="D5215" s="9" t="str">
        <x:v>Queen Mary University of London</x:v>
      </x:c>
      <x:c r="E5215" s="9" t="str">
        <x:v>Queen Mary University of London</x:v>
      </x:c>
      <x:c r="F5215" s="9" t="n">
        <x:v>1</x:v>
      </x:c>
      <x:c r="G5215" s="9" t="str">
        <x:v>主会</x:v>
      </x:c>
      <x:c r="H5215" s="9" t="str">
        <x:v>保留明确原名</x:v>
      </x:c>
      <x:c r="I5215" s="9" t="str"/>
      <x:c r="J5215" s="9" t="str"/>
      <x:c r="K5215" s="9" t="n">
        <x:v>2</x:v>
      </x:c>
      <x:c r="L5215" s="9" t="str">
        <x:v>https://neurips.cc/virtual/2026/poster/150228</x:v>
      </x:c>
      <x:c r="M5215" s="9" t="str">
        <x:v>https://openreview.net/forum?id=jqQXTnJOCO</x:v>
      </x:c>
      <x:c r="N5215" s="9" t="str"/>
      <x:c r="O5215" s="9" t="str">
        <x:v>Yongxin Yang (Queen Mary University of London), Timothy Hospedales (University of Edinburgh)</x:v>
      </x:c>
    </x:row>
    <x:row r="5216" ht="72" customHeight="1">
      <x:c r="A5216" s="9" t="str">
        <x:v>155213</x:v>
      </x:c>
      <x:c r="B5216" s="9" t="str">
        <x:v>Riccardo Saporiti</x:v>
      </x:c>
      <x:c r="C5216" s="9" t="str">
        <x:v>Neural Galerkin Normalizing Flows for Bayesian Inference of Diffusions with Inaccessible Boundaries</x:v>
      </x:c>
      <x:c r="D5216" s="9" t="str"/>
      <x:c r="E5216" s="9" t="str"/>
      <x:c r="F5216" s="9" t="n">
        <x:v>0</x:v>
      </x:c>
      <x:c r="G5216" s="9" t="str">
        <x:v>赛道待确认</x:v>
      </x:c>
      <x:c r="H5216" s="9" t="str">
        <x:v>机构缺失</x:v>
      </x:c>
      <x:c r="I5216" s="9" t="str"/>
      <x:c r="J5216" s="9" t="str">
        <x:v>第一作者机构缺失</x:v>
      </x:c>
      <x:c r="K5216" s="9" t="n">
        <x:v>2</x:v>
      </x:c>
      <x:c r="L5216" s="9" t="str">
        <x:v>https://neurips.cc/virtual/2026/poster/155213</x:v>
      </x:c>
      <x:c r="M5216" s="9" t="str"/>
      <x:c r="N5216" s="9" t="str"/>
      <x:c r="O5216" s="9" t="str">
        <x:v>Riccardo Saporiti, Fabio Nobile (EPFL)</x:v>
      </x:c>
    </x:row>
    <x:row r="5217" ht="72" customHeight="1">
      <x:c r="A5217" s="9" t="str">
        <x:v>151937</x:v>
      </x:c>
      <x:c r="B5217" s="9" t="str">
        <x:v>Michael Li</x:v>
      </x:c>
      <x:c r="C5217" s="9" t="str">
        <x:v>Neural Garbage Collection: Learning to Forget while Learning to Reason</x:v>
      </x:c>
      <x:c r="D5217" s="9" t="str">
        <x:v>Stanford University</x:v>
      </x:c>
      <x:c r="E5217" s="9" t="str">
        <x:v>Stanford University</x:v>
      </x:c>
      <x:c r="F5217" s="9" t="n">
        <x:v>1</x:v>
      </x:c>
      <x:c r="G5217" s="9" t="str">
        <x:v>主会</x:v>
      </x:c>
      <x:c r="H5217" s="9" t="str">
        <x:v>保留明确原名</x:v>
      </x:c>
      <x:c r="I5217" s="9" t="str"/>
      <x:c r="J5217" s="9" t="str"/>
      <x:c r="K5217" s="9" t="n">
        <x:v>4</x:v>
      </x:c>
      <x:c r="L5217" s="9" t="str">
        <x:v>https://neurips.cc/virtual/2026/poster/151937</x:v>
      </x:c>
      <x:c r="M5217" s="9" t="str">
        <x:v>https://openreview.net/forum?id=WibVOPxZMf</x:v>
      </x:c>
      <x:c r="N5217" s="9" t="str"/>
      <x:c r="O5217" s="9" t="str">
        <x:v>Michael Li (Stanford University), Jubayer I Hamid (Stanford University), Emily Fox (Stanford University), Noah Goodman (Stanford University / humans&amp;)</x:v>
      </x:c>
    </x:row>
    <x:row r="5218" ht="72" customHeight="1">
      <x:c r="A5218" s="9" t="str">
        <x:v>151113</x:v>
      </x:c>
      <x:c r="B5218" s="9" t="str">
        <x:v>Jinjin He</x:v>
      </x:c>
      <x:c r="C5218" s="9" t="str">
        <x:v>Neural Harmonic Measure Operator</x:v>
      </x:c>
      <x:c r="D5218" s="9" t="str">
        <x:v>Georgia Institute of Technology</x:v>
      </x:c>
      <x:c r="E5218" s="9" t="str">
        <x:v>Georgia Institute of Technology</x:v>
      </x:c>
      <x:c r="F5218" s="9" t="n">
        <x:v>1</x:v>
      </x:c>
      <x:c r="G5218" s="9" t="str">
        <x:v>赛道待确认</x:v>
      </x:c>
      <x:c r="H5218" s="9" t="str">
        <x:v>保留明确原名</x:v>
      </x:c>
      <x:c r="I5218" s="9" t="str"/>
      <x:c r="J5218" s="9" t="str"/>
      <x:c r="K5218" s="9" t="n">
        <x:v>4</x:v>
      </x:c>
      <x:c r="L5218" s="9" t="str">
        <x:v>https://neurips.cc/virtual/2026/poster/151113</x:v>
      </x:c>
      <x:c r="M5218" s="9" t="str"/>
      <x:c r="N5218" s="9" t="str"/>
      <x:c r="O5218" s="9" t="str">
        <x:v>Jinjin He (Georgia Institute of Technology), Sinan Wang (Georgia Institute of Technology), Yuchen Sun, Bo Zhu (Georgia Institute of Technology)</x:v>
      </x:c>
    </x:row>
    <x:row r="5219" ht="72" customHeight="1">
      <x:c r="A5219" s="9" t="str">
        <x:v>149285</x:v>
      </x:c>
      <x:c r="B5219" s="9" t="str">
        <x:v>Juho Park</x:v>
      </x:c>
      <x:c r="C5219" s="9" t="str">
        <x:v>Neural Modal Decomposition: Architectural Priors from Observables</x:v>
      </x:c>
      <x:c r="D5219" s="9" t="str">
        <x:v>Princeton University</x:v>
      </x:c>
      <x:c r="E5219" s="9" t="str">
        <x:v>Princeton University</x:v>
      </x:c>
      <x:c r="F5219" s="9" t="n">
        <x:v>1</x:v>
      </x:c>
      <x:c r="G5219" s="9" t="str">
        <x:v>赛道待确认</x:v>
      </x:c>
      <x:c r="H5219" s="9" t="str">
        <x:v>保留明确原名</x:v>
      </x:c>
      <x:c r="I5219" s="9" t="str"/>
      <x:c r="J5219" s="9" t="str"/>
      <x:c r="K5219" s="9" t="n">
        <x:v>2</x:v>
      </x:c>
      <x:c r="L5219" s="9" t="str">
        <x:v>https://neurips.cc/virtual/2026/poster/149285</x:v>
      </x:c>
      <x:c r="M5219" s="9" t="str"/>
      <x:c r="N5219" s="9" t="str"/>
      <x:c r="O5219" s="9" t="str">
        <x:v>Juho Park (Princeton University), Kaushik Sengupta (Princeton University)</x:v>
      </x:c>
    </x:row>
    <x:row r="5220" ht="72" customHeight="1">
      <x:c r="A5220" s="9" t="str">
        <x:v>155584</x:v>
      </x:c>
      <x:c r="B5220" s="9" t="str">
        <x:v>Shreya Saha</x:v>
      </x:c>
      <x:c r="C5220" s="9" t="str">
        <x:v>Neural networks are more modular than single neurons suggest</x:v>
      </x:c>
      <x:c r="D5220" s="9" t="str">
        <x:v>University of California, San Diego</x:v>
      </x:c>
      <x:c r="E5220" s="9" t="str">
        <x:v>University of California, San Diego</x:v>
      </x:c>
      <x:c r="F5220" s="9" t="n">
        <x:v>1</x:v>
      </x:c>
      <x:c r="G5220" s="9" t="str">
        <x:v>主会</x:v>
      </x:c>
      <x:c r="H5220" s="9" t="str">
        <x:v>保留明确原名</x:v>
      </x:c>
      <x:c r="I5220" s="9" t="str"/>
      <x:c r="J5220" s="9" t="str"/>
      <x:c r="K5220" s="9" t="n">
        <x:v>3</x:v>
      </x:c>
      <x:c r="L5220" s="9" t="str">
        <x:v>https://neurips.cc/virtual/2026/poster/155584</x:v>
      </x:c>
      <x:c r="M5220" s="9" t="str">
        <x:v>https://openreview.net/forum?id=4X3mMoAJwr</x:v>
      </x:c>
      <x:c r="N5220" s="9" t="str"/>
      <x:c r="O5220" s="9" t="str">
        <x:v>Shreya Saha (University of California, San Diego), Benjamin Bergen (University of California, San Diego), Meenakshi Khosla (UC San Diego)</x:v>
      </x:c>
    </x:row>
    <x:row r="5221" ht="72" customHeight="1">
      <x:c r="A5221" s="9" t="str">
        <x:v>148632</x:v>
      </x:c>
      <x:c r="B5221" s="9" t="str">
        <x:v>Levi Rauchwerger</x:v>
      </x:c>
      <x:c r="C5221" s="9" t="str">
        <x:v>Neural Networks With Dense Weights Are Not Universal Approximators</x:v>
      </x:c>
      <x:c r="D5221" s="9" t="str">
        <x:v>Princeton University</x:v>
      </x:c>
      <x:c r="E5221" s="9" t="str">
        <x:v>Princeton University</x:v>
      </x:c>
      <x:c r="F5221" s="9" t="n">
        <x:v>1</x:v>
      </x:c>
      <x:c r="G5221" s="9" t="str">
        <x:v>主会</x:v>
      </x:c>
      <x:c r="H5221" s="9" t="str">
        <x:v>保留明确原名</x:v>
      </x:c>
      <x:c r="I5221" s="9" t="str"/>
      <x:c r="J5221" s="9" t="str"/>
      <x:c r="K5221" s="9" t="n">
        <x:v>3</x:v>
      </x:c>
      <x:c r="L5221" s="9" t="str">
        <x:v>https://neurips.cc/virtual/2026/poster/148632</x:v>
      </x:c>
      <x:c r="M5221" s="9" t="str">
        <x:v>https://openreview.net/forum?id=wIy5W0BG7A</x:v>
      </x:c>
      <x:c r="N5221" s="9" t="str"/>
      <x:c r="O5221" s="9" t="str">
        <x:v>Levi Rauchwerger (Princeton University), Stefanie Jegelka (TU Munich), Ron Levie (Technion - Israel Institute of Technology)</x:v>
      </x:c>
    </x:row>
    <x:row r="5222" ht="72" customHeight="1">
      <x:c r="A5222" s="9" t="str">
        <x:v>154166</x:v>
      </x:c>
      <x:c r="B5222" s="9" t="str">
        <x:v>Michael Hu</x:v>
      </x:c>
      <x:c r="C5222" s="9" t="str">
        <x:v>Neural Neural Scaling Laws</x:v>
      </x:c>
      <x:c r="D5222" s="9" t="str">
        <x:v>New York University</x:v>
      </x:c>
      <x:c r="E5222" s="9" t="str">
        <x:v>New York University</x:v>
      </x:c>
      <x:c r="F5222" s="9" t="n">
        <x:v>1</x:v>
      </x:c>
      <x:c r="G5222" s="9" t="str">
        <x:v>赛道待确认</x:v>
      </x:c>
      <x:c r="H5222" s="9" t="str">
        <x:v>保留明确原名</x:v>
      </x:c>
      <x:c r="I5222" s="9" t="str"/>
      <x:c r="J5222" s="9" t="str"/>
      <x:c r="K5222" s="9" t="n">
        <x:v>5</x:v>
      </x:c>
      <x:c r="L5222" s="9" t="str">
        <x:v>https://neurips.cc/virtual/2026/poster/154166</x:v>
      </x:c>
      <x:c r="M5222" s="9" t="str"/>
      <x:c r="N5222" s="9" t="str"/>
      <x:c r="O5222" s="9" t="str">
        <x:v>Michael Hu (New York University), Jane Pan (New York University), Ayush Rajesh Jhaveri (New York University), Nicholas Lourie (New York University), Kyunghyun Cho (NYU)</x:v>
      </x:c>
    </x:row>
    <x:row r="5223" ht="72" customHeight="1">
      <x:c r="A5223" s="9" t="str">
        <x:v>151141</x:v>
      </x:c>
      <x:c r="B5223" s="9" t="str">
        <x:v>Lingshi MENG</x:v>
      </x:c>
      <x:c r="C5223" s="9" t="str">
        <x:v>Neural Operator-based Curriculum Learning for Physics-Informed Neural Networks</x:v>
      </x:c>
      <x:c r="D5223" s="9" t="str">
        <x:v>Chinese university of Hongkong</x:v>
      </x:c>
      <x:c r="E5223" s="9" t="str">
        <x:v>Chinese University of Hong Kong</x:v>
      </x:c>
      <x:c r="F5223" s="9" t="n">
        <x:v>1</x:v>
      </x:c>
      <x:c r="G5223" s="9" t="str">
        <x:v>主会</x:v>
      </x:c>
      <x:c r="H5223" s="9" t="str">
        <x:v>保留明确原名</x:v>
      </x:c>
      <x:c r="I5223" s="9" t="str"/>
      <x:c r="J5223" s="9" t="str"/>
      <x:c r="K5223" s="9" t="n">
        <x:v>3</x:v>
      </x:c>
      <x:c r="L5223" s="9" t="str">
        <x:v>https://neurips.cc/virtual/2026/poster/151141</x:v>
      </x:c>
      <x:c r="M5223" s="9" t="str">
        <x:v>https://openreview.net/forum?id=ciNWXOXC8v</x:v>
      </x:c>
      <x:c r="N5223" s="9" t="str"/>
      <x:c r="O5223" s="9" t="str">
        <x:v>Lingshi MENG (Chinese university of Hongkong), Haosen Shi (The Chinese University of Hong Kong), Sinno Pan (The Chinese University of Hong Kong)</x:v>
      </x:c>
    </x:row>
    <x:row r="5224" ht="72" customHeight="1">
      <x:c r="A5224" s="9" t="str">
        <x:v>150584</x:v>
      </x:c>
      <x:c r="B5224" s="9" t="str">
        <x:v>Jae-Hwan Choi</x:v>
      </x:c>
      <x:c r="C5224" s="9" t="str">
        <x:v>Neural Optimal Transport in Hilbert Spaces</x:v>
      </x:c>
      <x:c r="D5224" s="9" t="str">
        <x:v>Korea Institute for Advanced Study</x:v>
      </x:c>
      <x:c r="E5224" s="9" t="str">
        <x:v>Korea Institute for Advanced Study</x:v>
      </x:c>
      <x:c r="F5224" s="9" t="n">
        <x:v>1</x:v>
      </x:c>
      <x:c r="G5224" s="9" t="str">
        <x:v>赛道待确认</x:v>
      </x:c>
      <x:c r="H5224" s="9" t="str">
        <x:v>保留明确原名</x:v>
      </x:c>
      <x:c r="I5224" s="9" t="str"/>
      <x:c r="J5224" s="9" t="str"/>
      <x:c r="K5224" s="9" t="n">
        <x:v>4</x:v>
      </x:c>
      <x:c r="L5224" s="9" t="str">
        <x:v>https://neurips.cc/virtual/2026/poster/150584</x:v>
      </x:c>
      <x:c r="M5224" s="9" t="str"/>
      <x:c r="N5224" s="9" t="str"/>
      <x:c r="O5224" s="9" t="str">
        <x:v>Jae-Hwan Choi (Korea Institute for Advanced Study), Jiwoo Yoon, Dohyun Kwon (Yonsei University), Jaewoong Choi (SKKU (Sungkyunkwan University))</x:v>
      </x:c>
    </x:row>
    <x:row r="5225" ht="72" customHeight="1">
      <x:c r="A5225" s="9" t="str">
        <x:v>153194</x:v>
      </x:c>
      <x:c r="B5225" s="9" t="str">
        <x:v>Zach Cohen</x:v>
      </x:c>
      <x:c r="C5225" s="9" t="str">
        <x:v>Neural population tuning statistics as priors for multitask generalization</x:v>
      </x:c>
      <x:c r="D5225" s="9" t="str">
        <x:v>Harvard University</x:v>
      </x:c>
      <x:c r="E5225" s="9" t="str">
        <x:v>Harvard University</x:v>
      </x:c>
      <x:c r="F5225" s="9" t="n">
        <x:v>1</x:v>
      </x:c>
      <x:c r="G5225" s="9" t="str">
        <x:v>主会</x:v>
      </x:c>
      <x:c r="H5225" s="9" t="str">
        <x:v>保留明确原名</x:v>
      </x:c>
      <x:c r="I5225" s="9" t="str"/>
      <x:c r="J5225" s="9" t="str"/>
      <x:c r="K5225" s="9" t="n">
        <x:v>2</x:v>
      </x:c>
      <x:c r="L5225" s="9" t="str">
        <x:v>https://neurips.cc/virtual/2026/poster/153194</x:v>
      </x:c>
      <x:c r="M5225" s="9" t="str">
        <x:v>https://openreview.net/forum?id=N8F8d2c171</x:v>
      </x:c>
      <x:c r="N5225" s="9" t="str"/>
      <x:c r="O5225" s="9" t="str">
        <x:v>Zach Cohen (Harvard University), Jan Drugowitsch (Harvard Medical School)</x:v>
      </x:c>
    </x:row>
    <x:row r="5226" ht="72" customHeight="1">
      <x:c r="A5226" s="9" t="str">
        <x:v>154120</x:v>
      </x:c>
      <x:c r="B5226" s="9" t="str">
        <x:v>Juntao Wang</x:v>
      </x:c>
      <x:c r="C5226" s="9" t="str">
        <x:v>Neural Preconditioned Born Series: A Metric-Matched Framework for Learning-based Preconditioners</x:v>
      </x:c>
      <x:c r="D5226" s="9" t="str">
        <x:v>Jilin University</x:v>
      </x:c>
      <x:c r="E5226" s="9" t="str">
        <x:v>Jilin University</x:v>
      </x:c>
      <x:c r="F5226" s="9" t="n">
        <x:v>1</x:v>
      </x:c>
      <x:c r="G5226" s="9" t="str">
        <x:v>赛道待确认</x:v>
      </x:c>
      <x:c r="H5226" s="9" t="str">
        <x:v>保留明确原名</x:v>
      </x:c>
      <x:c r="I5226" s="9" t="str"/>
      <x:c r="J5226" s="9" t="str"/>
      <x:c r="K5226" s="9" t="n">
        <x:v>3</x:v>
      </x:c>
      <x:c r="L5226" s="9" t="str">
        <x:v>https://neurips.cc/virtual/2026/poster/154120</x:v>
      </x:c>
      <x:c r="M5226" s="9" t="str"/>
      <x:c r="N5226" s="9" t="str"/>
      <x:c r="O5226" s="9" t="str">
        <x:v>Juntao Wang (Jilin University), Jiwei Jia (Jilin University), Xinliang Liu (Ocean University of China)</x:v>
      </x:c>
    </x:row>
    <x:row r="5227" ht="72" customHeight="1">
      <x:c r="A5227" s="9" t="str">
        <x:v>155596</x:v>
      </x:c>
      <x:c r="B5227" s="9" t="str">
        <x:v>Chuqin Geng</x:v>
      </x:c>
      <x:c r="C5227" s="9" t="str">
        <x:v>Neural Proposals, Symbolic Guarantees: Neuro-Symbolic Graph Generative Modeling</x:v>
      </x:c>
      <x:c r="D5227" s="9" t="str">
        <x:v>University of Toronto; McGill University</x:v>
      </x:c>
      <x:c r="E5227" s="9" t="str">
        <x:v>University of Toronto | McGill University</x:v>
      </x:c>
      <x:c r="F5227" s="9" t="n">
        <x:v>2</x:v>
      </x:c>
      <x:c r="G5227" s="9" t="str">
        <x:v>主会</x:v>
      </x:c>
      <x:c r="H5227" s="9" t="str">
        <x:v>多个规范机构</x:v>
      </x:c>
      <x:c r="I5227" s="9" t="str"/>
      <x:c r="J5227" s="9" t="str">
        <x:v>第一作者多机构</x:v>
      </x:c>
      <x:c r="K5227" s="9" t="n">
        <x:v>6</x:v>
      </x:c>
      <x:c r="L5227" s="9" t="str">
        <x:v>https://neurips.cc/virtual/2026/poster/155596</x:v>
      </x:c>
      <x:c r="M5227" s="9" t="str">
        <x:v>https://openreview.net/forum?id=4Q6ThyZHec</x:v>
      </x:c>
      <x:c r="N5227" s="9" t="str"/>
      <x:c r="O5227" s="9" t="str">
        <x:v>Chuqin Geng (University of Toronto; McGill University), Li Zhang (Department of Computer Science, University of Toronto), Mark Zhang (Department of Computer Science, University of Toronto), Zhaoyue(Rebecca) Wang (McGill University, University of Toronto), Haolin Ye (McGill University, McGill University), Xujie Si (University of Toronto)</x:v>
      </x:c>
    </x:row>
    <x:row r="5228" ht="72" customHeight="1">
      <x:c r="A5228" s="9" t="str">
        <x:v>152295</x:v>
      </x:c>
      <x:c r="B5228" s="9" t="str">
        <x:v>Chanyoung Kim</x:v>
      </x:c>
      <x:c r="C5228" s="9" t="str">
        <x:v>Neural Quantum Spectral Operator Learning for Solving Partial Differential Equations</x:v>
      </x:c>
      <x:c r="D5228" s="9" t="str">
        <x:v>KAIST</x:v>
      </x:c>
      <x:c r="E5228" s="9" t="str">
        <x:v>Korea Advanced Institute of Science and Technology</x:v>
      </x:c>
      <x:c r="F5228" s="9" t="n">
        <x:v>1</x:v>
      </x:c>
      <x:c r="G5228" s="9" t="str">
        <x:v>赛道待确认</x:v>
      </x:c>
      <x:c r="H5228" s="9" t="str">
        <x:v>已清洗名称</x:v>
      </x:c>
      <x:c r="I5228" s="9" t="str"/>
      <x:c r="J5228" s="9" t="str"/>
      <x:c r="K5228" s="9" t="n">
        <x:v>5</x:v>
      </x:c>
      <x:c r="L5228" s="9" t="str">
        <x:v>https://neurips.cc/virtual/2026/poster/152295</x:v>
      </x:c>
      <x:c r="M5228" s="9" t="str"/>
      <x:c r="N5228" s="9" t="str"/>
      <x:c r="O5228" s="9" t="str">
        <x:v>Chanyoung Kim (KAIST), Myeonghwan Seong (Yonsei University), Kim Yujin (Yonsei University), Daniel Kyungdeock Park (Yonsei University), Youngjoon Hong (Seoul National University)</x:v>
      </x:c>
    </x:row>
    <x:row r="5229" ht="72" customHeight="1">
      <x:c r="A5229" s="9" t="str">
        <x:v>154337</x:v>
      </x:c>
      <x:c r="B5229" s="9" t="str">
        <x:v>Ryo Yoshida</x:v>
      </x:c>
      <x:c r="C5229" s="9" t="str">
        <x:v>Neural Reconstruction of LiDAR Point Clouds under Jamming Attacks via Full-Waveform Representation and Simultaneous Laser Sensing</x:v>
      </x:c>
      <x:c r="D5229" s="9" t="str">
        <x:v>Keio University</x:v>
      </x:c>
      <x:c r="E5229" s="9" t="str">
        <x:v>Keio University</x:v>
      </x:c>
      <x:c r="F5229" s="9" t="n">
        <x:v>1</x:v>
      </x:c>
      <x:c r="G5229" s="9" t="str">
        <x:v>主会</x:v>
      </x:c>
      <x:c r="H5229" s="9" t="str">
        <x:v>保留明确原名</x:v>
      </x:c>
      <x:c r="I5229" s="9" t="str"/>
      <x:c r="J5229" s="9" t="str"/>
      <x:c r="K5229" s="9" t="n">
        <x:v>6</x:v>
      </x:c>
      <x:c r="L5229" s="9" t="str">
        <x:v>https://neurips.cc/virtual/2026/poster/154337</x:v>
      </x:c>
      <x:c r="M5229" s="9" t="str">
        <x:v>https://openreview.net/forum?id=EM3vywy1qY</x:v>
      </x:c>
      <x:c r="N5229" s="9" t="str"/>
      <x:c r="O5229" s="9" t="str">
        <x:v>Ryo Yoshida (Keio University), Takami Sato (Keio University), Wenlun Zhang (Keio University), Yuki Hayakawa (Keio University), Shota Nagai (Keio University), Kentaro Yoshioka (Keio University)</x:v>
      </x:c>
    </x:row>
    <x:row r="5230" ht="72" customHeight="1">
      <x:c r="A5230" s="9" t="str">
        <x:v>150170</x:v>
      </x:c>
      <x:c r="B5230" s="9" t="str">
        <x:v>Sage Simhon</x:v>
      </x:c>
      <x:c r="C5230" s="9" t="str">
        <x:v>Neural Refraction Fields for Image Verification</x:v>
      </x:c>
      <x:c r="D5230" s="9" t="str">
        <x:v>Massachusetts Institute of Technology</x:v>
      </x:c>
      <x:c r="E5230" s="9" t="str">
        <x:v>Massachusetts Institute of Technology</x:v>
      </x:c>
      <x:c r="F5230" s="9" t="n">
        <x:v>1</x:v>
      </x:c>
      <x:c r="G5230" s="9" t="str">
        <x:v>主会</x:v>
      </x:c>
      <x:c r="H5230" s="9" t="str">
        <x:v>保留明确原名</x:v>
      </x:c>
      <x:c r="I5230" s="9" t="str"/>
      <x:c r="J5230" s="9" t="str"/>
      <x:c r="K5230" s="9" t="n">
        <x:v>6</x:v>
      </x:c>
      <x:c r="L5230" s="9" t="str">
        <x:v>https://neurips.cc/virtual/2026/poster/150170</x:v>
      </x:c>
      <x:c r="M5230" s="9" t="str">
        <x:v>https://openreview.net/forum?id=k9nUHL1sDu</x:v>
      </x:c>
      <x:c r="N5230" s="9" t="str"/>
      <x:c r="O5230" s="9" t="str">
        <x:v>Sage Simhon (Massachusetts Institute of Technology), Jingwei Ma (University of Washington), Prafull Sharma (MIT), Lucy Chai (Google), Yen-Chen Lin (National Tsing Hua University), Phillip Isola (Massachusetts Institute of Technology)</x:v>
      </x:c>
    </x:row>
    <x:row r="5231" ht="72" customHeight="1">
      <x:c r="A5231" s="9" t="str">
        <x:v>149293</x:v>
      </x:c>
      <x:c r="B5231" s="9" t="str">
        <x:v>Matthias Vigl</x:v>
      </x:c>
      <x:c r="C5231" s="9" t="str">
        <x:v>Neural Scaling Laws in Particle Jets</x:v>
      </x:c>
      <x:c r="D5231" s="9" t="str">
        <x:v>SLAC National Accelerator Laboratory</x:v>
      </x:c>
      <x:c r="E5231" s="9" t="str">
        <x:v>SLAC National Accelerator Laboratory</x:v>
      </x:c>
      <x:c r="F5231" s="9" t="n">
        <x:v>1</x:v>
      </x:c>
      <x:c r="G5231" s="9" t="str">
        <x:v>赛道待确认</x:v>
      </x:c>
      <x:c r="H5231" s="9" t="str">
        <x:v>保留明确原名</x:v>
      </x:c>
      <x:c r="I5231" s="9" t="str"/>
      <x:c r="J5231" s="9" t="str"/>
      <x:c r="K5231" s="9" t="n">
        <x:v>14</x:v>
      </x:c>
      <x:c r="L5231" s="9" t="str">
        <x:v>https://neurips.cc/virtual/2026/poster/149293</x:v>
      </x:c>
      <x:c r="M5231" s="9" t="str"/>
      <x:c r="N5231" s="9" t="str"/>
      <x:c r="O5231" s="9" t="str">
        <x:v>Matthias Vigl (SLAC National Accelerator Laboratory), Nikita Pond (University College London, University of London), Nicole Hartman (Technische Universität München), Jackson Barr (UCL), Daniel H Guest (Humboldt Universität Berlin), Alexander Froch (University of Geneva), Michele D'Andrea (University of Genoa), Dmitrii Kobylianskii (Weizmann Institute of Science), Daniel Murnane (Copenhagen University), Robert Les (CNRS), Sébastien Rettie (Nikhef), Diptaparna Biswas (Universität Siegen), Michael Kagan (SLAC / Stanford), Lukas Heinrich (Technical University of Munich)</x:v>
      </x:c>
    </x:row>
    <x:row r="5232" ht="72" customHeight="1">
      <x:c r="A5232" s="9" t="str">
        <x:v>155381</x:v>
      </x:c>
      <x:c r="B5232" s="9" t="str">
        <x:v>Jathurshan Pradeepkumar</x:v>
      </x:c>
      <x:c r="C5232" s="9" t="str">
        <x:v>Neural Signals Generate Clinical Notes in the Wild</x:v>
      </x:c>
      <x:c r="D5232" s="9" t="str">
        <x:v>University of Illinois at Urbana-Champaign</x:v>
      </x:c>
      <x:c r="E5232" s="9" t="str">
        <x:v>University of Illinois Urbana-Champaign</x:v>
      </x:c>
      <x:c r="F5232" s="9" t="n">
        <x:v>1</x:v>
      </x:c>
      <x:c r="G5232" s="9" t="str">
        <x:v>赛道待确认</x:v>
      </x:c>
      <x:c r="H5232" s="9" t="str">
        <x:v>已清洗名称</x:v>
      </x:c>
      <x:c r="I5232" s="9" t="str"/>
      <x:c r="J5232" s="9" t="str"/>
      <x:c r="K5232" s="9" t="n">
        <x:v>3</x:v>
      </x:c>
      <x:c r="L5232" s="9" t="str">
        <x:v>https://neurips.cc/virtual/2026/poster/155381</x:v>
      </x:c>
      <x:c r="M5232" s="9" t="str"/>
      <x:c r="N5232" s="9" t="str"/>
      <x:c r="O5232" s="9" t="str">
        <x:v>Jathurshan Pradeepkumar (University of Illinois at Urbana-Champaign), Zheng Chen (ISIR, Osaka University, Japan), Jimeng Sun (University of Illinois, Urbana Champaign)</x:v>
      </x:c>
    </x:row>
    <x:row r="5233" ht="72" customHeight="1">
      <x:c r="A5233" s="9" t="str">
        <x:v>150516</x:v>
      </x:c>
      <x:c r="B5233" s="9" t="str">
        <x:v>Ruben Wiedemann</x:v>
      </x:c>
      <x:c r="C5233" s="9" t="str">
        <x:v>Neural Slack Variables for Shape Constraints</x:v>
      </x:c>
      <x:c r="D5233" s="9" t="str">
        <x:v>Imperial College London</x:v>
      </x:c>
      <x:c r="E5233" s="9" t="str">
        <x:v>Imperial College London</x:v>
      </x:c>
      <x:c r="F5233" s="9" t="n">
        <x:v>1</x:v>
      </x:c>
      <x:c r="G5233" s="9" t="str">
        <x:v>主会</x:v>
      </x:c>
      <x:c r="H5233" s="9" t="str">
        <x:v>保留明确原名</x:v>
      </x:c>
      <x:c r="I5233" s="9" t="str"/>
      <x:c r="J5233" s="9" t="str"/>
      <x:c r="K5233" s="9" t="n">
        <x:v>3</x:v>
      </x:c>
      <x:c r="L5233" s="9" t="str">
        <x:v>https://neurips.cc/virtual/2026/poster/150516</x:v>
      </x:c>
      <x:c r="M5233" s="9" t="str">
        <x:v>https://openreview.net/forum?id=hWUODLVAFM</x:v>
      </x:c>
      <x:c r="N5233" s="9" t="str"/>
      <x:c r="O5233" s="9" t="str">
        <x:v>Ruben Wiedemann (Imperial College London), Antoine Jacquier (Imperial College London), Lukas Gonon (Universität St. Gallen)</x:v>
      </x:c>
    </x:row>
    <x:row r="5234" ht="72" customHeight="1">
      <x:c r="A5234" s="9" t="str">
        <x:v>155319</x:v>
      </x:c>
      <x:c r="B5234" s="9" t="str">
        <x:v>CHENYU ZHU</x:v>
      </x:c>
      <x:c r="C5234" s="9" t="str">
        <x:v>Neural Spectral Capacity: An Architectural Quantity from Network Specification Alone</x:v>
      </x:c>
      <x:c r="D5234" s="9" t="str">
        <x:v>City University of Hong Kong</x:v>
      </x:c>
      <x:c r="E5234" s="9" t="str">
        <x:v>City University of Hong Kong</x:v>
      </x:c>
      <x:c r="F5234" s="9" t="n">
        <x:v>1</x:v>
      </x:c>
      <x:c r="G5234" s="9" t="str">
        <x:v>主会</x:v>
      </x:c>
      <x:c r="H5234" s="9" t="str">
        <x:v>保留明确原名</x:v>
      </x:c>
      <x:c r="I5234" s="9" t="str"/>
      <x:c r="J5234" s="9" t="str"/>
      <x:c r="K5234" s="9" t="n">
        <x:v>3</x:v>
      </x:c>
      <x:c r="L5234" s="9" t="str">
        <x:v>https://neurips.cc/virtual/2026/poster/155319</x:v>
      </x:c>
      <x:c r="M5234" s="9" t="str">
        <x:v>https://openreview.net/forum?id=6VtpAVw5S8</x:v>
      </x:c>
      <x:c r="N5234" s="9" t="str"/>
      <x:c r="O5234" s="9" t="str">
        <x:v>CHENYU ZHU (City University of Hong Kong), Ruoyu Zhao (City University of Hong Kong), Zhichao Lu (City University of Hong Kong)</x:v>
      </x:c>
    </x:row>
    <x:row r="5235" ht="72" customHeight="1">
      <x:c r="A5235" s="9" t="str">
        <x:v>154480</x:v>
      </x:c>
      <x:c r="B5235" s="9" t="str">
        <x:v>Daniel Xu</x:v>
      </x:c>
      <x:c r="C5235" s="9" t="str">
        <x:v>Neural Statistical Functions</x:v>
      </x:c>
      <x:c r="D5235" s="9" t="str">
        <x:v>Columbia University</x:v>
      </x:c>
      <x:c r="E5235" s="9" t="str">
        <x:v>Columbia University</x:v>
      </x:c>
      <x:c r="F5235" s="9" t="n">
        <x:v>1</x:v>
      </x:c>
      <x:c r="G5235" s="9" t="str">
        <x:v>赛道待确认</x:v>
      </x:c>
      <x:c r="H5235" s="9" t="str">
        <x:v>保留明确原名</x:v>
      </x:c>
      <x:c r="I5235" s="9" t="str"/>
      <x:c r="J5235" s="9" t="str"/>
      <x:c r="K5235" s="9" t="n">
        <x:v>5</x:v>
      </x:c>
      <x:c r="L5235" s="9" t="str">
        <x:v>https://neurips.cc/virtual/2026/poster/154480</x:v>
      </x:c>
      <x:c r="M5235" s="9" t="str"/>
      <x:c r="N5235" s="9" t="str"/>
      <x:c r="O5235" s="9" t="str">
        <x:v>Daniel Xu (Columbia University), Yuxin Xie (Massachusetts Institute of Technology), Minghao Guo (MIT), Haixu Wu (MIT CSAIL), Wojciech Matusik (MIT)</x:v>
      </x:c>
    </x:row>
    <x:row r="5236" ht="72" customHeight="1">
      <x:c r="A5236" s="9" t="str">
        <x:v>149065</x:v>
      </x:c>
      <x:c r="B5236" s="9" t="str">
        <x:v>Zixing Jia</x:v>
      </x:c>
      <x:c r="C5236" s="9" t="str">
        <x:v>Neural Structural Reasoner: A Brain-inspired Architecture for Reasoning over Structured Knowledge</x:v>
      </x:c>
      <x:c r="D5236" s="9" t="str">
        <x:v>Sun Yat-Sein University</x:v>
      </x:c>
      <x:c r="E5236" s="9" t="str">
        <x:v>Sun Yat-sen University</x:v>
      </x:c>
      <x:c r="F5236" s="9" t="n">
        <x:v>1</x:v>
      </x:c>
      <x:c r="G5236" s="9" t="str">
        <x:v>主会</x:v>
      </x:c>
      <x:c r="H5236" s="9" t="str">
        <x:v>已清洗名称</x:v>
      </x:c>
      <x:c r="I5236" s="9" t="str"/>
      <x:c r="J5236" s="9" t="str"/>
      <x:c r="K5236" s="9" t="n">
        <x:v>3</x:v>
      </x:c>
      <x:c r="L5236" s="9" t="str">
        <x:v>https://neurips.cc/virtual/2026/poster/149065</x:v>
      </x:c>
      <x:c r="M5236" s="9" t="str">
        <x:v>https://openreview.net/forum?id=t8iDmsYS6X</x:v>
      </x:c>
      <x:c r="N5236" s="9" t="str"/>
      <x:c r="O5236" s="9" t="str">
        <x:v>Zixing Jia (Sun Yat-Sein University), Yuhang Pan (Chinese Institute for Brain Research), Ni Ji (Chinese Institute for Brain Research, Beijing)</x:v>
      </x:c>
    </x:row>
    <x:row r="5237" ht="72" customHeight="1">
      <x:c r="A5237" s="9" t="str">
        <x:v>154463</x:v>
      </x:c>
      <x:c r="B5237" s="9" t="str">
        <x:v>Fan Yin</x:v>
      </x:c>
      <x:c r="C5237" s="9" t="str">
        <x:v>Neural‑Visual Decoding via Cognitive‑guided Adaptive Blurring and Information‑Constrained Alignment</x:v>
      </x:c>
      <x:c r="D5237" s="9" t="str"/>
      <x:c r="E5237" s="9" t="str"/>
      <x:c r="F5237" s="9" t="n">
        <x:v>0</x:v>
      </x:c>
      <x:c r="G5237" s="9" t="str">
        <x:v>赛道待确认</x:v>
      </x:c>
      <x:c r="H5237" s="9" t="str">
        <x:v>机构缺失</x:v>
      </x:c>
      <x:c r="I5237" s="9" t="str"/>
      <x:c r="J5237" s="9" t="str">
        <x:v>第一作者机构缺失</x:v>
      </x:c>
      <x:c r="K5237" s="9" t="n">
        <x:v>5</x:v>
      </x:c>
      <x:c r="L5237" s="9" t="str">
        <x:v>https://neurips.cc/virtual/2026/poster/154463</x:v>
      </x:c>
      <x:c r="M5237" s="9" t="str"/>
      <x:c r="N5237" s="9" t="str"/>
      <x:c r="O5237" s="9" t="str">
        <x:v>Fan Yin, Chuhang Zheng (Tianjin University), Peiliang Gong (Nanyang Technological University), Donghai Guan (Nanjing University of Aeronautics and Astronautics), Qi Zhu (Nanjing University of Aeronautics and Astronautics)</x:v>
      </x:c>
    </x:row>
    <x:row r="5238" ht="72" customHeight="1">
      <x:c r="A5238" s="9" t="str">
        <x:v>139374</x:v>
      </x:c>
      <x:c r="B5238" s="9" t="str">
        <x:v>Konstantinos Kontras</x:v>
      </x:c>
      <x:c r="C5238" s="9" t="str">
        <x:v>NeuroAtlas: Benchmarking Foundation Models for Clinical EEG and Brain-Computer Interfaces</x:v>
      </x:c>
      <x:c r="D5238" s="9" t="str">
        <x:v>KU Leuven</x:v>
      </x:c>
      <x:c r="E5238" s="9" t="str">
        <x:v>KU Leuven</x:v>
      </x:c>
      <x:c r="F5238" s="9" t="n">
        <x:v>1</x:v>
      </x:c>
      <x:c r="G5238" s="9" t="str">
        <x:v>评测与数据集</x:v>
      </x:c>
      <x:c r="H5238" s="9" t="str">
        <x:v>保留明确原名</x:v>
      </x:c>
      <x:c r="I5238" s="9" t="str"/>
      <x:c r="J5238" s="9" t="str"/>
      <x:c r="K5238" s="9" t="n">
        <x:v>15</x:v>
      </x:c>
      <x:c r="L5238" s="9" t="str">
        <x:v>https://neurips.cc/virtual/2026/poster/139374</x:v>
      </x:c>
      <x:c r="M5238" s="9" t="str">
        <x:v>https://openreview.net/forum?id=U8tvjJbW9U</x:v>
      </x:c>
      <x:c r="N5238" s="9" t="str"/>
      <x:c r="O5238" s="9" t="str">
        <x:v>Konstantinos Kontras (KU Leuven), Trui Osselaer (KU Leuven), Stylianos G Mouslech (KU Leuven), Angeliki I. Karaiskou (Department of Electrical Engineering, KU Leuven, Belgium, KU Leuven), Guido Gagliardi (KU Leuven), Thomas Strypsteen (Katholieke Universiteit Leuven), Mohammad Hossein Badiei (KUL), Anku Rani (Massachusetts Institute of Technology), Maarten Vanmarcke (Katholieke Universiteit Leuven), Miguel Bhagubai (KU Leuven), Chanakya Ekbote (MIT - Massachusetts Institute of Technology), Jaedong Hwang (MIT), Christos Chatzichristos (KU Leuven), Paul Liang (MIT), Maarten De Vos (KU Leuven)</x:v>
      </x:c>
    </x:row>
    <x:row r="5239" ht="72" customHeight="1">
      <x:c r="A5239" s="9" t="str">
        <x:v>156026</x:v>
      </x:c>
      <x:c r="B5239" s="9" t="str">
        <x:v>Milan Bhan</x:v>
      </x:c>
      <x:c r="C5239" s="9" t="str">
        <x:v>NeuroFaith: Evaluating Mechanistic Faithfulness of LLM Free Text Self-Explanation at the Concept Level</x:v>
      </x:c>
      <x:c r="D5239" s="9" t="str">
        <x:v>Ekimetrics</x:v>
      </x:c>
      <x:c r="E5239" s="9" t="str"/>
      <x:c r="F5239" s="9" t="n">
        <x:v>0</x:v>
      </x:c>
      <x:c r="G5239" s="9" t="str">
        <x:v>主会</x:v>
      </x:c>
      <x:c r="H5239" s="9" t="str">
        <x:v>存在未消歧名称</x:v>
      </x:c>
      <x:c r="I5239" s="9" t="str">
        <x:v>Ekimetrics</x:v>
      </x:c>
      <x:c r="J5239" s="9" t="str">
        <x:v>含未消歧机构</x:v>
      </x:c>
      <x:c r="K5239" s="9" t="n">
        <x:v>5</x:v>
      </x:c>
      <x:c r="L5239" s="9" t="str">
        <x:v>https://neurips.cc/virtual/2026/poster/156026</x:v>
      </x:c>
      <x:c r="M5239" s="9" t="str">
        <x:v>https://openreview.net/forum?id=13UKdODUdP</x:v>
      </x:c>
      <x:c r="N5239" s="9" t="str"/>
      <x:c r="O5239" s="9" t="str">
        <x:v>Milan Bhan (Ekimetrics), Jean-Noël Vittaut (Université Paris 8), Nicolas CHESNEAU (Ekimetrics), Sarath Chandar (Mila / École Polytechnique de Montréal), Marie-Jeanne Lesot (Sorbonne Université)</x:v>
      </x:c>
    </x:row>
    <x:row r="5240" ht="72" customHeight="1">
      <x:c r="A5240" s="9" t="str">
        <x:v>154599</x:v>
      </x:c>
      <x:c r="B5240" s="9" t="str">
        <x:v>Peng Jiang</x:v>
      </x:c>
      <x:c r="C5240" s="9" t="str">
        <x:v>NeuroHorizon: Long-Horizon Forward Prediction of Neural Population Activity via Autoregressive Decoding with Hierarchical Memory</x:v>
      </x:c>
      <x:c r="D5240" s="9" t="str">
        <x:v>Tsinghua University</x:v>
      </x:c>
      <x:c r="E5240" s="9" t="str">
        <x:v>Tsinghua University</x:v>
      </x:c>
      <x:c r="F5240" s="9" t="n">
        <x:v>1</x:v>
      </x:c>
      <x:c r="G5240" s="9" t="str">
        <x:v>赛道待确认</x:v>
      </x:c>
      <x:c r="H5240" s="9" t="str">
        <x:v>保留明确原名</x:v>
      </x:c>
      <x:c r="I5240" s="9" t="str"/>
      <x:c r="J5240" s="9" t="str"/>
      <x:c r="K5240" s="9" t="n">
        <x:v>2</x:v>
      </x:c>
      <x:c r="L5240" s="9" t="str">
        <x:v>https://neurips.cc/virtual/2026/poster/154599</x:v>
      </x:c>
      <x:c r="M5240" s="9" t="str"/>
      <x:c r="N5240" s="9" t="str"/>
      <x:c r="O5240" s="9" t="str">
        <x:v>Peng Jiang (Tsinghua University), Xiaoxuan Jia (Tsinghua University)</x:v>
      </x:c>
    </x:row>
    <x:row r="5241" ht="72" customHeight="1">
      <x:c r="A5241" s="9" t="str">
        <x:v>148901</x:v>
      </x:c>
      <x:c r="B5241" s="9" t="str">
        <x:v>Xiubo Liang</x:v>
      </x:c>
      <x:c r="C5241" s="9" t="str">
        <x:v>NeuroInk: Retinomorphic Spiking Sequence Modeling for Handwritten Text Recognition</x:v>
      </x:c>
      <x:c r="D5241" s="9" t="str">
        <x:v>Zhejiang University</x:v>
      </x:c>
      <x:c r="E5241" s="9" t="str">
        <x:v>Zhejiang University</x:v>
      </x:c>
      <x:c r="F5241" s="9" t="n">
        <x:v>1</x:v>
      </x:c>
      <x:c r="G5241" s="9" t="str">
        <x:v>主会</x:v>
      </x:c>
      <x:c r="H5241" s="9" t="str">
        <x:v>保留明确原名</x:v>
      </x:c>
      <x:c r="I5241" s="9" t="str"/>
      <x:c r="J5241" s="9" t="str"/>
      <x:c r="K5241" s="9" t="n">
        <x:v>8</x:v>
      </x:c>
      <x:c r="L5241" s="9" t="str">
        <x:v>https://neurips.cc/virtual/2026/poster/148901</x:v>
      </x:c>
      <x:c r="M5241" s="9" t="str">
        <x:v>https://openreview.net/forum?id=uKMBVkBuxL</x:v>
      </x:c>
      <x:c r="N5241" s="9" t="str"/>
      <x:c r="O5241" s="9" t="str">
        <x:v>Xiubo Liang (Zhejiang University), Jinxing Han (Zhejiang University), Yuke Li (NetEase, Inc.), Hongyi Duan (Zhejiang University), Qizhen Jiang (Zhejiang University), Haoqi Zhu (NetEase, Inc.), Yu Zhao (Zhejiang University), Hongzhi Wang (Zhejiang University)</x:v>
      </x:c>
    </x:row>
    <x:row r="5242" ht="72" customHeight="1">
      <x:c r="A5242" s="9" t="str">
        <x:v>154231</x:v>
      </x:c>
      <x:c r="B5242" s="9" t="str">
        <x:v>Maryna Kapitonova</x:v>
      </x:c>
      <x:c r="C5242" s="9" t="str">
        <x:v>Neuro-Inspired Inverse Learning for Planning and Control</x:v>
      </x:c>
      <x:c r="D5242" s="9" t="str">
        <x:v>University Hospital Freiburg</x:v>
      </x:c>
      <x:c r="E5242" s="9" t="str">
        <x:v>University Hospital Freiburg</x:v>
      </x:c>
      <x:c r="F5242" s="9" t="n">
        <x:v>1</x:v>
      </x:c>
      <x:c r="G5242" s="9" t="str">
        <x:v>主会</x:v>
      </x:c>
      <x:c r="H5242" s="9" t="str">
        <x:v>已清洗名称</x:v>
      </x:c>
      <x:c r="I5242" s="9" t="str"/>
      <x:c r="J5242" s="9" t="str"/>
      <x:c r="K5242" s="9" t="n">
        <x:v>2</x:v>
      </x:c>
      <x:c r="L5242" s="9" t="str">
        <x:v>https://neurips.cc/virtual/2026/poster/154231</x:v>
      </x:c>
      <x:c r="M5242" s="9" t="str">
        <x:v>https://openreview.net/forum?id=FF1dzX9agi</x:v>
      </x:c>
      <x:c r="N5242" s="9" t="str"/>
      <x:c r="O5242" s="9" t="str">
        <x:v>Maryna Kapitonova (University Hospital Freiburg), Tonio Ball (IMBIT Uni Freiburg)</x:v>
      </x:c>
    </x:row>
    <x:row r="5243" ht="72" customHeight="1">
      <x:c r="A5243" s="9" t="str">
        <x:v>153319</x:v>
      </x:c>
      <x:c r="B5243" s="9" t="str">
        <x:v>涵睿 陈</x:v>
      </x:c>
      <x:c r="C5243" s="9" t="str">
        <x:v>Neuro-KE: Knowledge-Guided Interfaces for Semantically Grounded EEG Foundation Models</x:v>
      </x:c>
      <x:c r="D5243" s="9" t="str">
        <x:v>southern university of science and technology</x:v>
      </x:c>
      <x:c r="E5243" s="9" t="str">
        <x:v>Southern University of Science and Technology</x:v>
      </x:c>
      <x:c r="F5243" s="9" t="n">
        <x:v>1</x:v>
      </x:c>
      <x:c r="G5243" s="9" t="str">
        <x:v>主会</x:v>
      </x:c>
      <x:c r="H5243" s="9" t="str">
        <x:v>保留明确原名</x:v>
      </x:c>
      <x:c r="I5243" s="9" t="str"/>
      <x:c r="J5243" s="9" t="str"/>
      <x:c r="K5243" s="9" t="n">
        <x:v>7</x:v>
      </x:c>
      <x:c r="L5243" s="9" t="str">
        <x:v>https://neurips.cc/virtual/2026/poster/153319</x:v>
      </x:c>
      <x:c r="M5243" s="9" t="str">
        <x:v>https://openreview.net/forum?id=MCJdyjyfDw</x:v>
      </x:c>
      <x:c r="N5243" s="9" t="str"/>
      <x:c r="O5243" s="9" t="str">
        <x:v>涵睿 陈 (southern university of science and technology), Chen Xiang (Southern University of Science and Technology), Haotian Deng (Southern University of Science and Technology), Kexin Lou (Omni Intelligence; SUSTech), Shinan Wang (Southern University of Science and Technology), Chen Wei (Southern University of Science and Technology), Quanying Liu (Southern University of Science and Technology)</x:v>
      </x:c>
    </x:row>
    <x:row r="5244" ht="72" customHeight="1">
      <x:c r="A5244" s="9" t="str">
        <x:v>153760</x:v>
      </x:c>
      <x:c r="B5244" s="9" t="str">
        <x:v>Yingyi Cheng</x:v>
      </x:c>
      <x:c r="C5244" s="9" t="str">
        <x:v>NeuroMem: A Neuroplastic Memory Framework for Lifelong Agents through Delayed Consolidation</x:v>
      </x:c>
      <x:c r="D5244" s="9" t="str">
        <x:v>Huazhong University of Science and Technology</x:v>
      </x:c>
      <x:c r="E5244" s="9" t="str">
        <x:v>Huazhong University of Science and Technology</x:v>
      </x:c>
      <x:c r="F5244" s="9" t="n">
        <x:v>1</x:v>
      </x:c>
      <x:c r="G5244" s="9" t="str">
        <x:v>主会</x:v>
      </x:c>
      <x:c r="H5244" s="9" t="str">
        <x:v>保留明确原名</x:v>
      </x:c>
      <x:c r="I5244" s="9" t="str"/>
      <x:c r="J5244" s="9" t="str"/>
      <x:c r="K5244" s="9" t="n">
        <x:v>3</x:v>
      </x:c>
      <x:c r="L5244" s="9" t="str">
        <x:v>https://neurips.cc/virtual/2026/poster/153760</x:v>
      </x:c>
      <x:c r="M5244" s="9" t="str">
        <x:v>https://openreview.net/forum?id=It0A0c7CHw</x:v>
      </x:c>
      <x:c r="N5244" s="9" t="str"/>
      <x:c r="O5244" s="9" t="str">
        <x:v>Yingyi Cheng (Huazhong University of Science and Technology), Xueqiang Han (Huazhong University of Science and Technology), Chen Yu (Huazhong University of Science and Technology)</x:v>
      </x:c>
    </x:row>
    <x:row r="5245" ht="72" customHeight="1">
      <x:c r="A5245" s="9" t="str">
        <x:v>150082</x:v>
      </x:c>
      <x:c r="B5245" s="9" t="str">
        <x:v>Jérôme Adriaens</x:v>
      </x:c>
      <x:c r="C5245" s="9" t="str">
        <x:v>Neuromodulated Constrained Autoencoders for Context-Dependent Manifold Learning</x:v>
      </x:c>
      <x:c r="D5245" s="9" t="str">
        <x:v>Université de Liège</x:v>
      </x:c>
      <x:c r="E5245" s="9" t="str">
        <x:v>Université de Liège</x:v>
      </x:c>
      <x:c r="F5245" s="9" t="n">
        <x:v>1</x:v>
      </x:c>
      <x:c r="G5245" s="9" t="str">
        <x:v>主会</x:v>
      </x:c>
      <x:c r="H5245" s="9" t="str">
        <x:v>保留明确原名</x:v>
      </x:c>
      <x:c r="I5245" s="9" t="str"/>
      <x:c r="J5245" s="9" t="str"/>
      <x:c r="K5245" s="9" t="n">
        <x:v>4</x:v>
      </x:c>
      <x:c r="L5245" s="9" t="str">
        <x:v>https://neurips.cc/virtual/2026/poster/150082</x:v>
      </x:c>
      <x:c r="M5245" s="9" t="str">
        <x:v>https://openreview.net/forum?id=krhi01CVlP</x:v>
      </x:c>
      <x:c r="N5245" s="9" t="str"/>
      <x:c r="O5245" s="9" t="str">
        <x:v>Jérôme Adriaens (Université de Liège), Gustave Bainier (University of Liège), Guillaume Drion (University of Liege), Pierre Sacré (University of Liège)</x:v>
      </x:c>
    </x:row>
    <x:row r="5246" ht="72" customHeight="1">
      <x:c r="A5246" s="9" t="str">
        <x:v>155788</x:v>
      </x:c>
      <x:c r="B5246" s="9" t="str">
        <x:v>Seungjae Han</x:v>
      </x:c>
      <x:c r="C5246" s="9" t="str">
        <x:v>Neuronal Identity as an Organizational Basis for Analyzing Neural Population Dynamics</x:v>
      </x:c>
      <x:c r="D5246" s="9" t="str">
        <x:v>KAIST</x:v>
      </x:c>
      <x:c r="E5246" s="9" t="str">
        <x:v>Korea Advanced Institute of Science and Technology</x:v>
      </x:c>
      <x:c r="F5246" s="9" t="n">
        <x:v>1</x:v>
      </x:c>
      <x:c r="G5246" s="9" t="str">
        <x:v>主会</x:v>
      </x:c>
      <x:c r="H5246" s="9" t="str">
        <x:v>已清洗名称</x:v>
      </x:c>
      <x:c r="I5246" s="9" t="str"/>
      <x:c r="J5246" s="9" t="str"/>
      <x:c r="K5246" s="9" t="n">
        <x:v>8</x:v>
      </x:c>
      <x:c r="L5246" s="9" t="str">
        <x:v>https://neurips.cc/virtual/2026/poster/155788</x:v>
      </x:c>
      <x:c r="M5246" s="9" t="str">
        <x:v>https://openreview.net/forum?id=2tTSvYZ2iL</x:v>
      </x:c>
      <x:c r="N5246" s="9" t="str"/>
      <x:c r="O5246" s="9" t="str">
        <x:v>Seungjae Han (KAIST), Joshua Y You (KAIST), Soi Kim (KAIST), Minho Eom (Korea Advanced Institute of Science &amp; Technology), Jinho Park (Korea Advanced Institute of Science &amp; Technology), Seunghee Park (Korea Advanced Institute of Science &amp; Technology), Byeongwook Lee (Korea Advanced Institute of Science &amp; Technology), Young-Gyu Yoon (Korea Advanced Institute of Science and Technology)</x:v>
      </x:c>
    </x:row>
    <x:row r="5247" ht="72" customHeight="1">
      <x:c r="A5247" s="9" t="str">
        <x:v>148196</x:v>
      </x:c>
      <x:c r="B5247" s="9" t="str">
        <x:v>Zhuobin Yang</x:v>
      </x:c>
      <x:c r="C5247" s="9" t="str">
        <x:v>Neuronal Self-Adaptation Enhances Capacity and Robustness of Representation in Spiking Neural Networks</x:v>
      </x:c>
      <x:c r="D5247" s="9" t="str">
        <x:v>Tianjin University</x:v>
      </x:c>
      <x:c r="E5247" s="9" t="str">
        <x:v>Tianjin University</x:v>
      </x:c>
      <x:c r="F5247" s="9" t="n">
        <x:v>1</x:v>
      </x:c>
      <x:c r="G5247" s="9" t="str">
        <x:v>主会</x:v>
      </x:c>
      <x:c r="H5247" s="9" t="str">
        <x:v>保留明确原名</x:v>
      </x:c>
      <x:c r="I5247" s="9" t="str"/>
      <x:c r="J5247" s="9" t="str"/>
      <x:c r="K5247" s="9" t="n">
        <x:v>8</x:v>
      </x:c>
      <x:c r="L5247" s="9" t="str">
        <x:v>https://neurips.cc/virtual/2026/poster/148196</x:v>
      </x:c>
      <x:c r="M5247" s="9" t="str">
        <x:v>https://openreview.net/forum?id=zcRb4le7TY</x:v>
      </x:c>
      <x:c r="N5247" s="9" t="str"/>
      <x:c r="O5247" s="9" t="str">
        <x:v>Zhuobin Yang (Tianjin University), Liao Yu (Beijing University of Aeronautics and Astronautics), Yeyao Bao (Tianjin University), Lv L Fu (Tianjin University), Daqing Guo (University of Electronic Science and Technology of China), Jian Zhang (Tianjin University), Xiaohong Li (Tianjin University), Yunliang Zang (Tianjin University)</x:v>
      </x:c>
    </x:row>
    <x:row r="5248" ht="72" customHeight="1">
      <x:c r="A5248" s="9" t="str">
        <x:v>155426</x:v>
      </x:c>
      <x:c r="B5248" s="9" t="str">
        <x:v>Ruiyu Yan</x:v>
      </x:c>
      <x:c r="C5248" s="9" t="str">
        <x:v>NeuronEye: Query-Guided Visual Concept Activation for Vision-Language Reasoning</x:v>
      </x:c>
      <x:c r="D5248" s="9" t="str">
        <x:v>New York Univeristy</x:v>
      </x:c>
      <x:c r="E5248" s="9" t="str">
        <x:v>New York University</x:v>
      </x:c>
      <x:c r="F5248" s="9" t="n">
        <x:v>1</x:v>
      </x:c>
      <x:c r="G5248" s="9" t="str">
        <x:v>主会</x:v>
      </x:c>
      <x:c r="H5248" s="9" t="str">
        <x:v>保留明确原名</x:v>
      </x:c>
      <x:c r="I5248" s="9" t="str"/>
      <x:c r="J5248" s="9" t="str"/>
      <x:c r="K5248" s="9" t="n">
        <x:v>4</x:v>
      </x:c>
      <x:c r="L5248" s="9" t="str">
        <x:v>https://neurips.cc/virtual/2026/poster/155426</x:v>
      </x:c>
      <x:c r="M5248" s="9" t="str">
        <x:v>https://openreview.net/forum?id=5kvIkFj6Si</x:v>
      </x:c>
      <x:c r="N5248" s="9" t="str"/>
      <x:c r="O5248" s="9" t="str">
        <x:v>Ruiyu Yan (New York Univeristy), Bowen Chen (New Jersey Institute of Technology), Shaowen Wan (New Jersey Institute of Technology), Lin Zhao (New Jersey Institute of Technology)</x:v>
      </x:c>
    </x:row>
    <x:row r="5249" ht="72" customHeight="1">
      <x:c r="A5249" s="9" t="str">
        <x:v>154455</x:v>
      </x:c>
      <x:c r="B5249" s="9" t="str">
        <x:v>Amil Dravid</x:v>
      </x:c>
      <x:c r="C5249" s="9" t="str">
        <x:v>Neuron Populations Exhibit Divergent Selectivity with Scale</x:v>
      </x:c>
      <x:c r="D5249" s="9" t="str">
        <x:v>University of California, Berkeley</x:v>
      </x:c>
      <x:c r="E5249" s="9" t="str">
        <x:v>University of California, Berkeley</x:v>
      </x:c>
      <x:c r="F5249" s="9" t="n">
        <x:v>1</x:v>
      </x:c>
      <x:c r="G5249" s="9" t="str">
        <x:v>主会</x:v>
      </x:c>
      <x:c r="H5249" s="9" t="str">
        <x:v>保留明确原名</x:v>
      </x:c>
      <x:c r="I5249" s="9" t="str"/>
      <x:c r="J5249" s="9" t="str"/>
      <x:c r="K5249" s="9" t="n">
        <x:v>4</x:v>
      </x:c>
      <x:c r="L5249" s="9" t="str">
        <x:v>https://neurips.cc/virtual/2026/poster/154455</x:v>
      </x:c>
      <x:c r="M5249" s="9" t="str">
        <x:v>https://openreview.net/forum?id=DSJ3gXMTGb</x:v>
      </x:c>
      <x:c r="N5249" s="9" t="str"/>
      <x:c r="O5249" s="9" t="str">
        <x:v>Amil Dravid (University of California, Berkeley), Yasaman Bahri (Google DeepMind), Alexei Efros (UC Berkeley), Yossi Gandelsman (UC Berkeley)</x:v>
      </x:c>
    </x:row>
    <x:row r="5250" ht="72" customHeight="1">
      <x:c r="A5250" s="9" t="str">
        <x:v>149129</x:v>
      </x:c>
      <x:c r="B5250" s="9" t="str">
        <x:v>József Kovács</x:v>
      </x:c>
      <x:c r="C5250" s="9" t="str">
        <x:v>NeuroNTP - A Generalizable Multimodal Foundation Model for Epilepsy</x:v>
      </x:c>
      <x:c r="D5250" s="9" t="str">
        <x:v>Johannes Kepler Universität Linz</x:v>
      </x:c>
      <x:c r="E5250" s="9" t="str">
        <x:v>Johannes Kepler University Linz</x:v>
      </x:c>
      <x:c r="F5250" s="9" t="n">
        <x:v>1</x:v>
      </x:c>
      <x:c r="G5250" s="9" t="str">
        <x:v>赛道待确认</x:v>
      </x:c>
      <x:c r="H5250" s="9" t="str">
        <x:v>已清洗名称</x:v>
      </x:c>
      <x:c r="I5250" s="9" t="str"/>
      <x:c r="J5250" s="9" t="str"/>
      <x:c r="K5250" s="9" t="n">
        <x:v>5</x:v>
      </x:c>
      <x:c r="L5250" s="9" t="str">
        <x:v>https://neurips.cc/virtual/2026/poster/149129</x:v>
      </x:c>
      <x:c r="M5250" s="9" t="str"/>
      <x:c r="N5250" s="9" t="str"/>
      <x:c r="O5250" s="9" t="str">
        <x:v>József Kovács (Johannes Kepler Universität Linz), Amadeus Hauser (Johannes Kepler Universität Linz), Gudrun Gröppel (Johannes Kepler Universität Linz), Wolfgang Narzt (Johannes Kepler Universität Linz), Philipp Seidl (ELLIS Unit / University Linz)</x:v>
      </x:c>
    </x:row>
    <x:row r="5251" ht="72" customHeight="1">
      <x:c r="A5251" s="9" t="str">
        <x:v>149661</x:v>
      </x:c>
      <x:c r="B5251" s="9" t="str">
        <x:v>Konstantinos Barmpas</x:v>
      </x:c>
      <x:c r="C5251" s="9" t="str">
        <x:v>NeuroRVQ: Multi-Scale Biosignal Tokenization for Generative Foundation Models</x:v>
      </x:c>
      <x:c r="D5251" s="9" t="str">
        <x:v>Imperial College London</x:v>
      </x:c>
      <x:c r="E5251" s="9" t="str">
        <x:v>Imperial College London</x:v>
      </x:c>
      <x:c r="F5251" s="9" t="n">
        <x:v>1</x:v>
      </x:c>
      <x:c r="G5251" s="9" t="str">
        <x:v>赛道待确认</x:v>
      </x:c>
      <x:c r="H5251" s="9" t="str">
        <x:v>保留明确原名</x:v>
      </x:c>
      <x:c r="I5251" s="9" t="str"/>
      <x:c r="J5251" s="9" t="str"/>
      <x:c r="K5251" s="9" t="n">
        <x:v>10</x:v>
      </x:c>
      <x:c r="L5251" s="9" t="str">
        <x:v>https://neurips.cc/virtual/2026/poster/149661</x:v>
      </x:c>
      <x:c r="M5251" s="9" t="str"/>
      <x:c r="N5251" s="9" t="str"/>
      <x:c r="O5251" s="9" t="str">
        <x:v>Konstantinos Barmpas (Imperial College London), Na Lee, Dimitrios Chalatsis (Imperial College London), William Raftery (Imperial College London), Yannis Panagakis (University of Athens &amp; Archimedes AI, Athena RC), Dimitrios Adamos (Department of Computing, Imperial College London), N Laskaris, Alexandros Koliousis (New College of the Humanities, Northeastern University), Dario Farina (Imperial College London), Stefanos Zafeiriou (Imperial College London)</x:v>
      </x:c>
    </x:row>
    <x:row r="5252" ht="72" customHeight="1">
      <x:c r="A5252" s="9" t="str">
        <x:v>149839</x:v>
      </x:c>
      <x:c r="B5252" s="9" t="str">
        <x:v>Gabriel Freedman</x:v>
      </x:c>
      <x:c r="C5252" s="9" t="str">
        <x:v>Neurosymbolic Learning for Inference-Time Argumentation</x:v>
      </x:c>
      <x:c r="D5252" s="9" t="str">
        <x:v>Imperial</x:v>
      </x:c>
      <x:c r="E5252" s="9" t="str"/>
      <x:c r="F5252" s="9" t="n">
        <x:v>0</x:v>
      </x:c>
      <x:c r="G5252" s="9" t="str">
        <x:v>主会</x:v>
      </x:c>
      <x:c r="H5252" s="9" t="str">
        <x:v>存在未消歧名称</x:v>
      </x:c>
      <x:c r="I5252" s="9" t="str">
        <x:v>Imperial</x:v>
      </x:c>
      <x:c r="J5252" s="9" t="str">
        <x:v>含未消歧机构</x:v>
      </x:c>
      <x:c r="K5252" s="9" t="n">
        <x:v>7</x:v>
      </x:c>
      <x:c r="L5252" s="9" t="str">
        <x:v>https://neurips.cc/virtual/2026/poster/149839</x:v>
      </x:c>
      <x:c r="M5252" s="9" t="str">
        <x:v>https://openreview.net/forum?id=muBB0zoxsq</x:v>
      </x:c>
      <x:c r="N5252" s="9" t="str">
        <x:v>名称无法仅凭原文消歧，未推断地区或学校</x:v>
      </x:c>
      <x:c r="O5252" s="9" t="str">
        <x:v>Gabriel Freedman (Imperial), Adam Dejl (Imperial College London), Adam Gould (Imperial College London), Mansi - (Imperial College London), Lihu Chen (Imperial College), Junqi Jiang (J.P. Morgan Chase), Francesca Toni (Imperial College London)</x:v>
      </x:c>
    </x:row>
    <x:row r="5253" ht="72" customHeight="1">
      <x:c r="A5253" s="9" t="str">
        <x:v>151324</x:v>
      </x:c>
      <x:c r="B5253" s="9" t="str">
        <x:v>Stefano Colamonaco</x:v>
      </x:c>
      <x:c r="C5253" s="9" t="str">
        <x:v>Neurosymbolic Object-Centric Learning with Distant Supervision</x:v>
      </x:c>
      <x:c r="D5253" s="9" t="str">
        <x:v>KU Leueven</x:v>
      </x:c>
      <x:c r="E5253" s="9" t="str"/>
      <x:c r="F5253" s="9" t="n">
        <x:v>0</x:v>
      </x:c>
      <x:c r="G5253" s="9" t="str">
        <x:v>主会</x:v>
      </x:c>
      <x:c r="H5253" s="9" t="str">
        <x:v>存在未消歧名称</x:v>
      </x:c>
      <x:c r="I5253" s="9" t="str">
        <x:v>KU Leueven</x:v>
      </x:c>
      <x:c r="J5253" s="9" t="str">
        <x:v>含未消歧机构</x:v>
      </x:c>
      <x:c r="K5253" s="9" t="n">
        <x:v>3</x:v>
      </x:c>
      <x:c r="L5253" s="9" t="str">
        <x:v>https://neurips.cc/virtual/2026/poster/151324</x:v>
      </x:c>
      <x:c r="M5253" s="9" t="str">
        <x:v>https://openreview.net/forum?id=bMkCLL1wPH</x:v>
      </x:c>
      <x:c r="N5253" s="9" t="str"/>
      <x:c r="O5253" s="9" t="str">
        <x:v>Stefano Colamonaco (KU Leueven), David Debot (KU Leuven), Giuseppe Marra (KU Leuven)</x:v>
      </x:c>
    </x:row>
    <x:row r="5254" ht="72" customHeight="1">
      <x:c r="A5254" s="9" t="str">
        <x:v>150943</x:v>
      </x:c>
      <x:c r="B5254" s="9" t="str">
        <x:v>Andoni Rodríguez</x:v>
      </x:c>
      <x:c r="C5254" s="9" t="str">
        <x:v>NeuroSynTheos: Learning to accelerate counterexample-guided reactive synthesis modulo theories</x:v>
      </x:c>
      <x:c r="D5254" s="9" t="str">
        <x:v>J.P. Morgan Chase</x:v>
      </x:c>
      <x:c r="E5254" s="9" t="str">
        <x:v>JPMorgan Chase</x:v>
      </x:c>
      <x:c r="F5254" s="9" t="n">
        <x:v>1</x:v>
      </x:c>
      <x:c r="G5254" s="9" t="str">
        <x:v>主会</x:v>
      </x:c>
      <x:c r="H5254" s="9" t="str">
        <x:v>已清洗名称</x:v>
      </x:c>
      <x:c r="I5254" s="9" t="str"/>
      <x:c r="J5254" s="9" t="str"/>
      <x:c r="K5254" s="9" t="n">
        <x:v>2</x:v>
      </x:c>
      <x:c r="L5254" s="9" t="str">
        <x:v>https://neurips.cc/virtual/2026/poster/150943</x:v>
      </x:c>
      <x:c r="M5254" s="9" t="str">
        <x:v>https://openreview.net/forum?id=e9NgLNzzGp</x:v>
      </x:c>
      <x:c r="N5254" s="9" t="str"/>
      <x:c r="O5254" s="9" t="str">
        <x:v>Andoni Rodríguez (J.P. Morgan Chase), Cesar Sanchez (IMDEA Software Institute)</x:v>
      </x:c>
    </x:row>
    <x:row r="5255" ht="72" customHeight="1">
      <x:c r="A5255" s="9" t="str">
        <x:v>154642</x:v>
      </x:c>
      <x:c r="B5255" s="9" t="str">
        <x:v>Igor Sokolov</x:v>
      </x:c>
      <x:c r="C5255" s="9" t="str">
        <x:v>Neutral-atom quantum features as complementary structural encodings for graph learning</x:v>
      </x:c>
      <x:c r="D5255" s="9" t="str">
        <x:v>PASQAL</x:v>
      </x:c>
      <x:c r="E5255" s="9" t="str"/>
      <x:c r="F5255" s="9" t="n">
        <x:v>0</x:v>
      </x:c>
      <x:c r="G5255" s="9" t="str">
        <x:v>主会</x:v>
      </x:c>
      <x:c r="H5255" s="9" t="str">
        <x:v>存在未消歧名称</x:v>
      </x:c>
      <x:c r="I5255" s="9" t="str">
        <x:v>PASQAL</x:v>
      </x:c>
      <x:c r="J5255" s="9" t="str">
        <x:v>含未消歧机构</x:v>
      </x:c>
      <x:c r="K5255" s="9" t="n">
        <x:v>5</x:v>
      </x:c>
      <x:c r="L5255" s="9" t="str">
        <x:v>https://neurips.cc/virtual/2026/poster/154642</x:v>
      </x:c>
      <x:c r="M5255" s="9" t="str">
        <x:v>https://openreview.net/forum?id=C5kQ4ynxal</x:v>
      </x:c>
      <x:c r="N5255" s="9" t="str"/>
      <x:c r="O5255" s="9" t="str">
        <x:v>Igor Sokolov (PASQAL), Mathieu Garrigues (Pasqal), Matthias Hecker (Pasqal), Lorenzo Moro (Pasqal), Shaheen Acheche (Pasqal)</x:v>
      </x:c>
    </x:row>
    <x:row r="5256" ht="72" customHeight="1">
      <x:c r="A5256" s="9" t="str">
        <x:v>149810</x:v>
      </x:c>
      <x:c r="B5256" s="9" t="str">
        <x:v>Diyang Li</x:v>
      </x:c>
      <x:c r="C5256" s="9" t="str">
        <x:v>Never Go Full Batch: Stochastic TMLE for Large-Scale Debiased Inference</x:v>
      </x:c>
      <x:c r="D5256" s="9" t="str">
        <x:v>Cornell University</x:v>
      </x:c>
      <x:c r="E5256" s="9" t="str">
        <x:v>Cornell University</x:v>
      </x:c>
      <x:c r="F5256" s="9" t="n">
        <x:v>1</x:v>
      </x:c>
      <x:c r="G5256" s="9" t="str">
        <x:v>主会</x:v>
      </x:c>
      <x:c r="H5256" s="9" t="str">
        <x:v>保留明确原名</x:v>
      </x:c>
      <x:c r="I5256" s="9" t="str"/>
      <x:c r="J5256" s="9" t="str"/>
      <x:c r="K5256" s="9" t="n">
        <x:v>3</x:v>
      </x:c>
      <x:c r="L5256" s="9" t="str">
        <x:v>https://neurips.cc/virtual/2026/poster/149810</x:v>
      </x:c>
      <x:c r="M5256" s="9" t="str">
        <x:v>https://openreview.net/forum?id=nBj3s8jbyk</x:v>
      </x:c>
      <x:c r="N5256" s="9" t="str"/>
      <x:c r="O5256" s="9" t="str">
        <x:v>Diyang Li (Cornell University), Fei Wang (Cornell University), Kyra Gan (Cornell Tech, Cornell University)</x:v>
      </x:c>
    </x:row>
    <x:row r="5257" ht="72" customHeight="1">
      <x:c r="A5257" s="9" t="str">
        <x:v>153607</x:v>
      </x:c>
      <x:c r="B5257" s="9" t="str">
        <x:v>Xinying Yi</x:v>
      </x:c>
      <x:c r="C5257" s="9" t="str">
        <x:v>Never Stop Learning: Test-Time Reinforcement Learning for Vision-Language-Action Models</x:v>
      </x:c>
      <x:c r="D5257" s="9" t="str">
        <x:v>Xi'an Jiaotong University</x:v>
      </x:c>
      <x:c r="E5257" s="9" t="str">
        <x:v>Xi'an Jiaotong University</x:v>
      </x:c>
      <x:c r="F5257" s="9" t="n">
        <x:v>1</x:v>
      </x:c>
      <x:c r="G5257" s="9" t="str">
        <x:v>主会</x:v>
      </x:c>
      <x:c r="H5257" s="9" t="str">
        <x:v>保留明确原名</x:v>
      </x:c>
      <x:c r="I5257" s="9" t="str"/>
      <x:c r="J5257" s="9" t="str"/>
      <x:c r="K5257" s="9" t="n">
        <x:v>3</x:v>
      </x:c>
      <x:c r="L5257" s="9" t="str">
        <x:v>https://neurips.cc/virtual/2026/poster/153607</x:v>
      </x:c>
      <x:c r="M5257" s="9" t="str">
        <x:v>https://openreview.net/forum?id=K8Mci90pQk</x:v>
      </x:c>
      <x:c r="N5257" s="9" t="str"/>
      <x:c r="O5257" s="9" t="str">
        <x:v>Xinying Yi (Xi'an Jiaotong University), Jingjing Jiang (Shanghai Jiao Tong University), Chao Ma (Shanghai Jiao Tong University)</x:v>
      </x:c>
    </x:row>
    <x:row r="5258" ht="72" customHeight="1">
      <x:c r="A5258" s="9" t="str">
        <x:v>148984</x:v>
      </x:c>
      <x:c r="B5258" s="9" t="str">
        <x:v>Yingtian Tang</x:v>
      </x:c>
      <x:c r="C5258" s="9" t="str">
        <x:v>NEvo: Neural-Guided Evolutionary Video Synthesis for Dynamic Visual Selectivity</x:v>
      </x:c>
      <x:c r="D5258" s="9" t="str">
        <x:v>EPFL - EPF Lausanne</x:v>
      </x:c>
      <x:c r="E5258" s="9" t="str">
        <x:v>EPFL</x:v>
      </x:c>
      <x:c r="F5258" s="9" t="n">
        <x:v>1</x:v>
      </x:c>
      <x:c r="G5258" s="9" t="str">
        <x:v>主会</x:v>
      </x:c>
      <x:c r="H5258" s="9" t="str">
        <x:v>已清洗名称</x:v>
      </x:c>
      <x:c r="I5258" s="9" t="str"/>
      <x:c r="J5258" s="9" t="str"/>
      <x:c r="K5258" s="9" t="n">
        <x:v>6</x:v>
      </x:c>
      <x:c r="L5258" s="9" t="str">
        <x:v>https://neurips.cc/virtual/2026/poster/148984</x:v>
      </x:c>
      <x:c r="M5258" s="9" t="str">
        <x:v>https://openreview.net/forum?id=tfCRRsKi3E</x:v>
      </x:c>
      <x:c r="N5258" s="9" t="str"/>
      <x:c r="O5258" s="9" t="str">
        <x:v>Yingtian Tang (EPFL - EPF Lausanne), Sogand Salehi (EPFL - EPF Lausanne), Ming Zhou (Johns Hopkins University), Amir Zamir (EPFL - Swiss Federal Institute of Technology), Leyla Isik (Johns Hopkins University), Martin Schrimpf (EPFL - EPF Lausanne)</x:v>
      </x:c>
    </x:row>
    <x:row r="5259" ht="72" customHeight="1">
      <x:c r="A5259" s="9" t="str">
        <x:v>152649</x:v>
      </x:c>
      <x:c r="B5259" s="9" t="str">
        <x:v>Xuan Wu</x:v>
      </x:c>
      <x:c r="C5259" s="9" t="str">
        <x:v>New Coresets for Fair Clustering</x:v>
      </x:c>
      <x:c r="D5259" s="9" t="str">
        <x:v>Johns Hopkins Univeristy</x:v>
      </x:c>
      <x:c r="E5259" s="9" t="str">
        <x:v>Johns Hopkins University</x:v>
      </x:c>
      <x:c r="F5259" s="9" t="n">
        <x:v>1</x:v>
      </x:c>
      <x:c r="G5259" s="9" t="str">
        <x:v>主会</x:v>
      </x:c>
      <x:c r="H5259" s="9" t="str">
        <x:v>保留明确原名</x:v>
      </x:c>
      <x:c r="I5259" s="9" t="str"/>
      <x:c r="J5259" s="9" t="str"/>
      <x:c r="K5259" s="9" t="n">
        <x:v>3</x:v>
      </x:c>
      <x:c r="L5259" s="9" t="str">
        <x:v>https://neurips.cc/virtual/2026/poster/152649</x:v>
      </x:c>
      <x:c r="M5259" s="9" t="str">
        <x:v>https://openreview.net/forum?id=RQT8lzmK8J</x:v>
      </x:c>
      <x:c r="N5259" s="9" t="str"/>
      <x:c r="O5259" s="9" t="str">
        <x:v>Xuan Wu (Johns Hopkins Univeristy), Chansophea Wathanak In (Nanyang Technological University), Yi Li (Nanyang Technological University)</x:v>
      </x:c>
    </x:row>
    <x:row r="5260" ht="72" customHeight="1">
      <x:c r="A5260" s="9" t="str">
        <x:v>148607</x:v>
      </x:c>
      <x:c r="B5260" s="9" t="str">
        <x:v>Yuchen Fan</x:v>
      </x:c>
      <x:c r="C5260" s="9" t="str">
        <x:v>Newton-PINet: A fast physics-informed neural network with Newton linearization for meta-learning nonlinear PDEs</x:v>
      </x:c>
      <x:c r="D5260" s="9" t="str">
        <x:v>China Academy of Aerospace Aerodynamics</x:v>
      </x:c>
      <x:c r="E5260" s="9" t="str">
        <x:v>China Academy of Aerospace Aerodynamics</x:v>
      </x:c>
      <x:c r="F5260" s="9" t="n">
        <x:v>1</x:v>
      </x:c>
      <x:c r="G5260" s="9" t="str">
        <x:v>赛道待确认</x:v>
      </x:c>
      <x:c r="H5260" s="9" t="str">
        <x:v>保留明确原名</x:v>
      </x:c>
      <x:c r="I5260" s="9" t="str"/>
      <x:c r="J5260" s="9" t="str"/>
      <x:c r="K5260" s="9" t="n">
        <x:v>6</x:v>
      </x:c>
      <x:c r="L5260" s="9" t="str">
        <x:v>https://neurips.cc/virtual/2026/poster/148607</x:v>
      </x:c>
      <x:c r="M5260" s="9" t="str"/>
      <x:c r="N5260" s="9" t="str"/>
      <x:c r="O5260" s="9" t="str">
        <x:v>Yuchen Fan (China Academy of Aerospace Aerodynamics), Chang Wei (Tianjin University), Pao-Hsiung Chiu (A*STAR), Chin Chun Ooi (IHPC), Heyang Wang (Tianjin University), Jian Cheng Wong (A*STAR Institute of Advanced Intelligence and Computing)</x:v>
      </x:c>
    </x:row>
    <x:row r="5261" ht="72" customHeight="1">
      <x:c r="A5261" s="9" t="str">
        <x:v>150055</x:v>
      </x:c>
      <x:c r="B5261" s="9" t="str">
        <x:v>GANGWEI XU</x:v>
      </x:c>
      <x:c r="C5261" s="9" t="str">
        <x:v>Next Forcing: Causal World Modeling with Multi-Chunk Prediction</x:v>
      </x:c>
      <x:c r="D5261" s="9" t="str">
        <x:v>Huazhong University of Science and Technology</x:v>
      </x:c>
      <x:c r="E5261" s="9" t="str">
        <x:v>Huazhong University of Science and Technology</x:v>
      </x:c>
      <x:c r="F5261" s="9" t="n">
        <x:v>1</x:v>
      </x:c>
      <x:c r="G5261" s="9" t="str">
        <x:v>主会</x:v>
      </x:c>
      <x:c r="H5261" s="9" t="str">
        <x:v>保留明确原名</x:v>
      </x:c>
      <x:c r="I5261" s="9" t="str"/>
      <x:c r="J5261" s="9" t="str"/>
      <x:c r="K5261" s="9" t="n">
        <x:v>7</x:v>
      </x:c>
      <x:c r="L5261" s="9" t="str">
        <x:v>https://neurips.cc/virtual/2026/poster/150055</x:v>
      </x:c>
      <x:c r="M5261" s="9" t="str">
        <x:v>https://openreview.net/forum?id=l6yzdsHdX0</x:v>
      </x:c>
      <x:c r="N5261" s="9" t="str"/>
      <x:c r="O5261" s="9" t="str">
        <x:v>GANGWEI XU (Huazhong University of Science and Technology), Qihang Zhang (Alibaba Group), Jiaming Zhou (The Hong Kong University of Science and Technology (Guangzhou)), Xing Zhu (Ant Group), Yujun Shen (Ant Research), Xin Yang (Huazhong University of Science and Technology), Yinghao Xu (Stanford University)</x:v>
      </x:c>
    </x:row>
    <x:row r="5262" ht="72" customHeight="1">
      <x:c r="A5262" s="9" t="str">
        <x:v>155772</x:v>
      </x:c>
      <x:c r="B5262" s="9" t="str">
        <x:v>Jayden Teoh</x:v>
      </x:c>
      <x:c r="C5262" s="9" t="str">
        <x:v>Next-Latent Prediction Transformers Learn Compact World Models</x:v>
      </x:c>
      <x:c r="D5262" s="9" t="str">
        <x:v>Massachusetts Institute of Technology</x:v>
      </x:c>
      <x:c r="E5262" s="9" t="str">
        <x:v>Massachusetts Institute of Technology</x:v>
      </x:c>
      <x:c r="F5262" s="9" t="n">
        <x:v>1</x:v>
      </x:c>
      <x:c r="G5262" s="9" t="str">
        <x:v>赛道待确认</x:v>
      </x:c>
      <x:c r="H5262" s="9" t="str">
        <x:v>保留明确原名</x:v>
      </x:c>
      <x:c r="I5262" s="9" t="str"/>
      <x:c r="J5262" s="9" t="str"/>
      <x:c r="K5262" s="9" t="n">
        <x:v>10</x:v>
      </x:c>
      <x:c r="L5262" s="9" t="str">
        <x:v>https://neurips.cc/virtual/2026/poster/155772</x:v>
      </x:c>
      <x:c r="M5262" s="9" t="str"/>
      <x:c r="N5262" s="9" t="str"/>
      <x:c r="O5262" s="9" t="str">
        <x:v>Jayden Teoh (Massachusetts Institute of Technology), Manan Tomar (University of Alberta), Kwangjun Ahn (Microsoft Research), Edward Hu (University of Pennsylvania), Tim Pearce (Microsoft Research), Pratyusha Sharma (New York University), Akshay Krishnamurthy (Microsoft), Riashat Islam (Microsoft Research), Alex Lamb (Universite de Montreal), John Langford (Microsoft Research)</x:v>
      </x:c>
    </x:row>
    <x:row r="5263" ht="72" customHeight="1">
      <x:c r="A5263" s="9" t="str">
        <x:v>149519</x:v>
      </x:c>
      <x:c r="B5263" s="9" t="str">
        <x:v>Jonathan F Carter</x:v>
      </x:c>
      <x:c r="C5263" s="9" t="str">
        <x:v>Next-Token Prediction Enables Scalable Learning of Sleep Physiology</x:v>
      </x:c>
      <x:c r="D5263" s="9" t="str">
        <x:v>University of Oxford</x:v>
      </x:c>
      <x:c r="E5263" s="9" t="str">
        <x:v>University of Oxford</x:v>
      </x:c>
      <x:c r="F5263" s="9" t="n">
        <x:v>1</x:v>
      </x:c>
      <x:c r="G5263" s="9" t="str">
        <x:v>主会</x:v>
      </x:c>
      <x:c r="H5263" s="9" t="str">
        <x:v>保留明确原名</x:v>
      </x:c>
      <x:c r="I5263" s="9" t="str"/>
      <x:c r="J5263" s="9" t="str"/>
      <x:c r="K5263" s="9" t="n">
        <x:v>2</x:v>
      </x:c>
      <x:c r="L5263" s="9" t="str">
        <x:v>https://neurips.cc/virtual/2026/poster/149519</x:v>
      </x:c>
      <x:c r="M5263" s="9" t="str">
        <x:v>https://openreview.net/forum?id=pXVvnchQzY</x:v>
      </x:c>
      <x:c r="N5263" s="9" t="str"/>
      <x:c r="O5263" s="9" t="str">
        <x:v>Jonathan F Carter (University of Oxford), Lionel Tarassenko (University of Oxford)</x:v>
      </x:c>
    </x:row>
    <x:row r="5264" ht="72" customHeight="1">
      <x:c r="A5264" s="9" t="str">
        <x:v>151625</x:v>
      </x:c>
      <x:c r="B5264" s="9" t="str">
        <x:v>Qizhen Ying</x:v>
      </x:c>
      <x:c r="C5264" s="9" t="str">
        <x:v>NEXUS: Neural Energy Fields for Physically Consistent Contact-Rich 3D Object Dynamics</x:v>
      </x:c>
      <x:c r="D5264" s="9" t="str">
        <x:v>University of Oxford</x:v>
      </x:c>
      <x:c r="E5264" s="9" t="str">
        <x:v>University of Oxford</x:v>
      </x:c>
      <x:c r="F5264" s="9" t="n">
        <x:v>1</x:v>
      </x:c>
      <x:c r="G5264" s="9" t="str">
        <x:v>主会</x:v>
      </x:c>
      <x:c r="H5264" s="9" t="str">
        <x:v>保留明确原名</x:v>
      </x:c>
      <x:c r="I5264" s="9" t="str"/>
      <x:c r="J5264" s="9" t="str"/>
      <x:c r="K5264" s="9" t="n">
        <x:v>6</x:v>
      </x:c>
      <x:c r="L5264" s="9" t="str">
        <x:v>https://neurips.cc/virtual/2026/poster/151625</x:v>
      </x:c>
      <x:c r="M5264" s="9" t="str">
        <x:v>https://openreview.net/forum?id=Z9xwHfl47k</x:v>
      </x:c>
      <x:c r="N5264" s="9" t="str"/>
      <x:c r="O5264" s="9" t="str">
        <x:v>Qizhen Ying (University of Oxford), Guangming Wang (University of Cambridge), Yangchen Pan (City University of Hong Kong), Victor Prisacariu (University of Oxford), Brian Sheil (University of Galway), Yixiong Jing (University of Cambridge)</x:v>
      </x:c>
    </x:row>
    <x:row r="5265" ht="72" customHeight="1">
      <x:c r="A5265" s="9" t="str">
        <x:v>150691</x:v>
      </x:c>
      <x:c r="B5265" s="9" t="str">
        <x:v>Huanran Chen</x:v>
      </x:c>
      <x:c r="C5265" s="9" t="str">
        <x:v>Nexus: Same Pretraining Loss, Better Downstream Generalization via Common Minima</x:v>
      </x:c>
      <x:c r="D5265" s="9" t="str">
        <x:v>Tsinghua University, Tsinghua University</x:v>
      </x:c>
      <x:c r="E5265" s="9" t="str">
        <x:v>Tsinghua University</x:v>
      </x:c>
      <x:c r="F5265" s="9" t="n">
        <x:v>1</x:v>
      </x:c>
      <x:c r="G5265" s="9" t="str">
        <x:v>赛道待确认</x:v>
      </x:c>
      <x:c r="H5265" s="9" t="str">
        <x:v>已清洗名称</x:v>
      </x:c>
      <x:c r="I5265" s="9" t="str"/>
      <x:c r="J5265" s="9" t="str"/>
      <x:c r="K5265" s="9" t="n">
        <x:v>6</x:v>
      </x:c>
      <x:c r="L5265" s="9" t="str">
        <x:v>https://neurips.cc/virtual/2026/poster/150691</x:v>
      </x:c>
      <x:c r="M5265" s="9" t="str"/>
      <x:c r="N5265" s="9" t="str"/>
      <x:c r="O5265" s="9" t="str">
        <x:v>Huanran Chen (Tsinghua University, Tsinghua University), Huaqing Zhang (Institute for Interdisciplinary Information Sciences, Tsinghua University), Xiao Li (Computer Science, Tsinghua University), Yinpeng Dong (Tsinghua University), Ke Shen (ByteDance Seed), Jun Zhu (Tsinghua University)</x:v>
      </x:c>
    </x:row>
    <x:row r="5266" ht="72" customHeight="1">
      <x:c r="A5266" s="9" t="str">
        <x:v>154653</x:v>
      </x:c>
      <x:c r="B5266" s="9" t="str">
        <x:v>zhongwei xie</x:v>
      </x:c>
      <x:c r="C5266" s="9" t="str">
        <x:v>NGDB-Zoo: Towards Efficient and Scalable Neural Graph Databases Training</x:v>
      </x:c>
      <x:c r="D5266" s="9" t="str"/>
      <x:c r="E5266" s="9" t="str"/>
      <x:c r="F5266" s="9" t="n">
        <x:v>0</x:v>
      </x:c>
      <x:c r="G5266" s="9" t="str">
        <x:v>赛道待确认</x:v>
      </x:c>
      <x:c r="H5266" s="9" t="str">
        <x:v>机构缺失</x:v>
      </x:c>
      <x:c r="I5266" s="9" t="str"/>
      <x:c r="J5266" s="9" t="str">
        <x:v>第一作者机构缺失</x:v>
      </x:c>
      <x:c r="K5266" s="9" t="n">
        <x:v>8</x:v>
      </x:c>
      <x:c r="L5266" s="9" t="str">
        <x:v>https://neurips.cc/virtual/2026/poster/154653</x:v>
      </x:c>
      <x:c r="M5266" s="9" t="str"/>
      <x:c r="N5266" s="9" t="str"/>
      <x:c r="O5266" s="9" t="str">
        <x:v>zhongwei xie, Jiaxin Bai (Hong Kong Baptist University), Shujie LIU (Microsoft), Haoyu Huang (Hong Kong University of Science and Technology), LI Yufei (The Hong Kong University of Science and Technology), Yisen Gao (Hong Kong University of Science and Technology ), Hong Ting Tsang (The Hong Kong University of Science and Technology), Yangqiu Song (Hong Kong University of Science and Technology)</x:v>
      </x:c>
    </x:row>
    <x:row r="5267" ht="72" customHeight="1">
      <x:c r="A5267" s="9" t="str">
        <x:v>153405</x:v>
      </x:c>
      <x:c r="B5267" s="9" t="str">
        <x:v>Chenxi He</x:v>
      </x:c>
      <x:c r="C5267" s="9" t="str">
        <x:v>NicheIB: Targeted Spatial Bottlenecks for Predictive Microenvironment Discovery</x:v>
      </x:c>
      <x:c r="D5267" s="9" t="str">
        <x:v>University Of Cambridge</x:v>
      </x:c>
      <x:c r="E5267" s="9" t="str">
        <x:v>University of Cambridge</x:v>
      </x:c>
      <x:c r="F5267" s="9" t="n">
        <x:v>1</x:v>
      </x:c>
      <x:c r="G5267" s="9" t="str">
        <x:v>赛道待确认</x:v>
      </x:c>
      <x:c r="H5267" s="9" t="str">
        <x:v>保留明确原名</x:v>
      </x:c>
      <x:c r="I5267" s="9" t="str"/>
      <x:c r="J5267" s="9" t="str"/>
      <x:c r="K5267" s="9" t="n">
        <x:v>1</x:v>
      </x:c>
      <x:c r="L5267" s="9" t="str">
        <x:v>https://neurips.cc/virtual/2026/poster/153405</x:v>
      </x:c>
      <x:c r="M5267" s="9" t="str"/>
      <x:c r="N5267" s="9" t="str"/>
      <x:c r="O5267" s="9" t="str">
        <x:v>Chenxi He (University Of Cambridge)</x:v>
      </x:c>
    </x:row>
    <x:row r="5268" ht="72" customHeight="1">
      <x:c r="A5268" s="9" t="str">
        <x:v>153730</x:v>
      </x:c>
      <x:c r="B5268" s="9" t="str">
        <x:v>Slater R Victoroff</x:v>
      </x:c>
      <x:c r="C5268" s="9" t="str">
        <x:v>NIKA: Efficient Neural Video Representation via Structured Latent Diversity</x:v>
      </x:c>
      <x:c r="D5268" s="9" t="str">
        <x:v>iph.so</x:v>
      </x:c>
      <x:c r="E5268" s="9" t="str"/>
      <x:c r="F5268" s="9" t="n">
        <x:v>0</x:v>
      </x:c>
      <x:c r="G5268" s="9" t="str">
        <x:v>赛道待确认</x:v>
      </x:c>
      <x:c r="H5268" s="9" t="str">
        <x:v>存在未消歧名称</x:v>
      </x:c>
      <x:c r="I5268" s="9" t="str">
        <x:v>iph.so</x:v>
      </x:c>
      <x:c r="J5268" s="9" t="str">
        <x:v>含未消歧机构</x:v>
      </x:c>
      <x:c r="K5268" s="9" t="n">
        <x:v>2</x:v>
      </x:c>
      <x:c r="L5268" s="9" t="str">
        <x:v>https://neurips.cc/virtual/2026/poster/153730</x:v>
      </x:c>
      <x:c r="M5268" s="9" t="str"/>
      <x:c r="N5268" s="9" t="str"/>
      <x:c r="O5268" s="9" t="str">
        <x:v>Slater R Victoroff (iph.so), Madison May (indico data solutions)</x:v>
      </x:c>
    </x:row>
    <x:row r="5269" ht="72" customHeight="1">
      <x:c r="A5269" s="9" t="str">
        <x:v>153070</x:v>
      </x:c>
      <x:c r="B5269" s="9" t="str">
        <x:v>Wenkai Fang</x:v>
      </x:c>
      <x:c r="C5269" s="9" t="str">
        <x:v>NINJA: A Navigator–Inspector Joint Architecture for Context-Efficient Issue Localization</x:v>
      </x:c>
      <x:c r="D5269" s="9" t="str">
        <x:v>Zhejiang University</x:v>
      </x:c>
      <x:c r="E5269" s="9" t="str">
        <x:v>Zhejiang University</x:v>
      </x:c>
      <x:c r="F5269" s="9" t="n">
        <x:v>1</x:v>
      </x:c>
      <x:c r="G5269" s="9" t="str">
        <x:v>主会</x:v>
      </x:c>
      <x:c r="H5269" s="9" t="str">
        <x:v>保留明确原名</x:v>
      </x:c>
      <x:c r="I5269" s="9" t="str"/>
      <x:c r="J5269" s="9" t="str"/>
      <x:c r="K5269" s="9" t="n">
        <x:v>11</x:v>
      </x:c>
      <x:c r="L5269" s="9" t="str">
        <x:v>https://neurips.cc/virtual/2026/poster/153070</x:v>
      </x:c>
      <x:c r="M5269" s="9" t="str">
        <x:v>https://openreview.net/forum?id=OCikE8Xieh</x:v>
      </x:c>
      <x:c r="N5269" s="9" t="str"/>
      <x:c r="O5269" s="9" t="str">
        <x:v>Wenkai Fang (Zhejiang University), Shunyu Liu (Nanyang Technological University), Wei Luo (Alibaba Group), Zihao Wu (Zhejiang University), Yang Zhou (Zhejiang University), Tongya Zheng (Hangzhou City University), Wotao Yin (Alibaba Group US), Jialie Shen (City, University of London, UK), Leszek Rutkowski (AGH University of Science and Technology), Mingli Song (Zhejiang University), Dacheng Tao (Nanyang Technological University)</x:v>
      </x:c>
    </x:row>
    <x:row r="5270" ht="72" customHeight="1">
      <x:c r="A5270" s="9" t="str">
        <x:v>148578</x:v>
      </x:c>
      <x:c r="B5270" s="9" t="str">
        <x:v>Yuzhou Nie</x:v>
      </x:c>
      <x:c r="C5270" s="9" t="str">
        <x:v>NitroBox: Lightning-Fast Sandbox for Large-Scale RL Training</x:v>
      </x:c>
      <x:c r="D5270" s="9" t="str">
        <x:v>University of California, Santa Barbara</x:v>
      </x:c>
      <x:c r="E5270" s="9" t="str">
        <x:v>University of California, Santa Barbara</x:v>
      </x:c>
      <x:c r="F5270" s="9" t="n">
        <x:v>1</x:v>
      </x:c>
      <x:c r="G5270" s="9" t="str">
        <x:v>赛道待确认</x:v>
      </x:c>
      <x:c r="H5270" s="9" t="str">
        <x:v>保留明确原名</x:v>
      </x:c>
      <x:c r="I5270" s="9" t="str"/>
      <x:c r="J5270" s="9" t="str"/>
      <x:c r="K5270" s="9" t="n">
        <x:v>9</x:v>
      </x:c>
      <x:c r="L5270" s="9" t="str">
        <x:v>https://neurips.cc/virtual/2026/poster/148578</x:v>
      </x:c>
      <x:c r="M5270" s="9" t="str"/>
      <x:c r="N5270" s="9" t="str"/>
      <x:c r="O5270" s="9" t="str">
        <x:v>Yuzhou Nie (University of California, Santa Barbara), Ruilin Zhou (University of California, Santa Cruz), Zhaorun Chen (University of Chicago), Jingyang Zhang (Virtue AI), Yan Shao (, University of California, Santa Barbara), Hongwei Li (University of California, Santa Barbara), Bo Li (UIUC/Virtue AI), Dawn Song (UC Berkeley), Wenbo Guo (UCSB &amp; Virtue AI)</x:v>
      </x:c>
    </x:row>
    <x:row r="5271" ht="72" customHeight="1">
      <x:c r="A5271" s="9" t="str">
        <x:v>154266</x:v>
      </x:c>
      <x:c r="B5271" s="9" t="str">
        <x:v>Nadav Benedek</x:v>
      </x:c>
      <x:c r="C5271" s="9" t="str">
        <x:v>NIV: Neural Axis Variations for Variable Font Generation</x:v>
      </x:c>
      <x:c r="D5271" s="9" t="str">
        <x:v>Reichman University, Two Delta</x:v>
      </x:c>
      <x:c r="E5271" s="9" t="str">
        <x:v>Reichman University</x:v>
      </x:c>
      <x:c r="F5271" s="9" t="n">
        <x:v>1</x:v>
      </x:c>
      <x:c r="G5271" s="9" t="str">
        <x:v>赛道待确认</x:v>
      </x:c>
      <x:c r="H5271" s="9" t="str">
        <x:v>已清洗名称</x:v>
      </x:c>
      <x:c r="I5271" s="9" t="str"/>
      <x:c r="J5271" s="9" t="str"/>
      <x:c r="K5271" s="9" t="n">
        <x:v>3</x:v>
      </x:c>
      <x:c r="L5271" s="9" t="str">
        <x:v>https://neurips.cc/virtual/2026/poster/154266</x:v>
      </x:c>
      <x:c r="M5271" s="9" t="str"/>
      <x:c r="N5271" s="9" t="str"/>
      <x:c r="O5271" s="9" t="str">
        <x:v>Nadav Benedek (Reichman University, Two Delta), Ariel Shamir (Reichman University), Ohad Fried (Reichman University)</x:v>
      </x:c>
    </x:row>
    <x:row r="5272" ht="72" customHeight="1">
      <x:c r="A5272" s="9" t="str">
        <x:v>151699</x:v>
      </x:c>
      <x:c r="B5272" s="9" t="str">
        <x:v>Daniel Holmberg</x:v>
      </x:c>
      <x:c r="C5272" s="9" t="str">
        <x:v>Njord: A Probabilistic Graph Neural Network for Ensemble Ocean Forecasting</x:v>
      </x:c>
      <x:c r="D5272" s="9" t="str">
        <x:v>Helsingfors Universitet</x:v>
      </x:c>
      <x:c r="E5272" s="9" t="str">
        <x:v>Helsingfors Universitet</x:v>
      </x:c>
      <x:c r="F5272" s="9" t="n">
        <x:v>1</x:v>
      </x:c>
      <x:c r="G5272" s="9" t="str">
        <x:v>赛道待确认</x:v>
      </x:c>
      <x:c r="H5272" s="9" t="str">
        <x:v>已清洗名称</x:v>
      </x:c>
      <x:c r="I5272" s="9" t="str"/>
      <x:c r="J5272" s="9" t="str"/>
      <x:c r="K5272" s="9" t="n">
        <x:v>5</x:v>
      </x:c>
      <x:c r="L5272" s="9" t="str">
        <x:v>https://neurips.cc/virtual/2026/poster/151699</x:v>
      </x:c>
      <x:c r="M5272" s="9" t="str"/>
      <x:c r="N5272" s="9" t="str"/>
      <x:c r="O5272" s="9" t="str">
        <x:v>Daniel Holmberg (Helsingfors Universitet), Joel Oskarsson (ETH Zurich), Erik Wikingsson (Linköping University), Fredrik Lindsten (Linköping University), Teemu Roos (Finnish Center for AI (FCAI))</x:v>
      </x:c>
    </x:row>
    <x:row r="5273" ht="72" customHeight="1">
      <x:c r="A5273" s="9" t="str">
        <x:v>149843</x:v>
      </x:c>
      <x:c r="B5273" s="9" t="str">
        <x:v>Jiale Ma</x:v>
      </x:c>
      <x:c r="C5273" s="9" t="str">
        <x:v>NLD4CO: Neural Langevin Dynamics  for Combinatorial Optimization</x:v>
      </x:c>
      <x:c r="D5273" s="9" t="str">
        <x:v>Shanghai Jiao Tong University</x:v>
      </x:c>
      <x:c r="E5273" s="9" t="str">
        <x:v>Shanghai Jiao Tong University</x:v>
      </x:c>
      <x:c r="F5273" s="9" t="n">
        <x:v>1</x:v>
      </x:c>
      <x:c r="G5273" s="9" t="str">
        <x:v>主会</x:v>
      </x:c>
      <x:c r="H5273" s="9" t="str">
        <x:v>保留明确原名</x:v>
      </x:c>
      <x:c r="I5273" s="9" t="str"/>
      <x:c r="J5273" s="9" t="str"/>
      <x:c r="K5273" s="9" t="n">
        <x:v>5</x:v>
      </x:c>
      <x:c r="L5273" s="9" t="str">
        <x:v>https://neurips.cc/virtual/2026/poster/149843</x:v>
      </x:c>
      <x:c r="M5273" s="9" t="str">
        <x:v>https://openreview.net/forum?id=mshiN8rReo</x:v>
      </x:c>
      <x:c r="N5273" s="9" t="str"/>
      <x:c r="O5273" s="9" t="str">
        <x:v>Jiale Ma (Shanghai Jiao Tong University), Wenzheng Pan (Shanghai Jiaotong University), Binghao Cai (Shanghai Jiaotong University), Xihe Zhang (Shanghai Jiaotong University), Junchi Yan (Shanghai Jiao Tong University)</x:v>
      </x:c>
    </x:row>
    <x:row r="5274" ht="72" customHeight="1">
      <x:c r="A5274" s="9" t="str">
        <x:v>154182</x:v>
      </x:c>
      <x:c r="B5274" s="9" t="str">
        <x:v>Lingfeng Luo</x:v>
      </x:c>
      <x:c r="C5274" s="9" t="str">
        <x:v>NNCoxKL: Risk-Set Distillation from Probability-Free Prognostic Teachers for Deep Cox Models</x:v>
      </x:c>
      <x:c r="D5274" s="9" t="str">
        <x:v>University of Michigan</x:v>
      </x:c>
      <x:c r="E5274" s="9" t="str">
        <x:v>University of Michigan</x:v>
      </x:c>
      <x:c r="F5274" s="9" t="n">
        <x:v>1</x:v>
      </x:c>
      <x:c r="G5274" s="9" t="str">
        <x:v>赛道待确认</x:v>
      </x:c>
      <x:c r="H5274" s="9" t="str">
        <x:v>保留明确原名</x:v>
      </x:c>
      <x:c r="I5274" s="9" t="str"/>
      <x:c r="J5274" s="9" t="str"/>
      <x:c r="K5274" s="9" t="n">
        <x:v>6</x:v>
      </x:c>
      <x:c r="L5274" s="9" t="str">
        <x:v>https://neurips.cc/virtual/2026/poster/154182</x:v>
      </x:c>
      <x:c r="M5274" s="9" t="str"/>
      <x:c r="N5274" s="9" t="str"/>
      <x:c r="O5274" s="9" t="str">
        <x:v>Lingfeng Luo (University of Michigan), Jeremy M Taylor (University of Michigan), Di Wang (Medical College of Wisconsin), Feiyang Deng (University of Michigan - Ann Arbor), Yubo Shao (University of Michigan - Ann Arbor), Kevin He (University of Michigan - Ann Arbor)</x:v>
      </x:c>
    </x:row>
    <x:row r="5275" ht="72" customHeight="1">
      <x:c r="A5275" s="9" t="str">
        <x:v>154832</x:v>
      </x:c>
      <x:c r="B5275" s="9" t="str">
        <x:v>Haitian Jiang</x:v>
      </x:c>
      <x:c r="C5275" s="9" t="str">
        <x:v>nnTrace: Detecting and Localizing Silent Bugs in Distributed Training</x:v>
      </x:c>
      <x:c r="D5275" s="9" t="str">
        <x:v>New York University</x:v>
      </x:c>
      <x:c r="E5275" s="9" t="str">
        <x:v>New York University</x:v>
      </x:c>
      <x:c r="F5275" s="9" t="n">
        <x:v>1</x:v>
      </x:c>
      <x:c r="G5275" s="9" t="str">
        <x:v>主会</x:v>
      </x:c>
      <x:c r="H5275" s="9" t="str">
        <x:v>保留明确原名</x:v>
      </x:c>
      <x:c r="I5275" s="9" t="str"/>
      <x:c r="J5275" s="9" t="str"/>
      <x:c r="K5275" s="9" t="n">
        <x:v>8</x:v>
      </x:c>
      <x:c r="L5275" s="9" t="str">
        <x:v>https://neurips.cc/virtual/2026/poster/154832</x:v>
      </x:c>
      <x:c r="M5275" s="9" t="str">
        <x:v>https://openreview.net/forum?id=AcEBYF0OfF</x:v>
      </x:c>
      <x:c r="N5275" s="9" t="str"/>
      <x:c r="O5275" s="9" t="str">
        <x:v>Haitian Jiang (New York University), Shaowei Zhu, Zhen Zhang (Amazon Web Services), Zhenyu Song (Department of Computer Science, Princeton University), Xinwei Fu (Amazon), Zhen Jia (Amazon), Yida Wang (NVIDIA), Jinyang Li (New York University)</x:v>
      </x:c>
    </x:row>
    <x:row r="5276" ht="72" customHeight="1">
      <x:c r="A5276" s="9" t="str">
        <x:v>154156</x:v>
      </x:c>
      <x:c r="B5276" s="9" t="str">
        <x:v>Arnab Bhattacharjee</x:v>
      </x:c>
      <x:c r="C5276" s="9" t="str">
        <x:v>NOCE-Net: Representation Learning for Battery Operational Context via Nested Sequence Modelling</x:v>
      </x:c>
      <x:c r="D5276" s="9" t="str">
        <x:v>CapaloAI</x:v>
      </x:c>
      <x:c r="E5276" s="9" t="str"/>
      <x:c r="F5276" s="9" t="n">
        <x:v>0</x:v>
      </x:c>
      <x:c r="G5276" s="9" t="str">
        <x:v>主会</x:v>
      </x:c>
      <x:c r="H5276" s="9" t="str">
        <x:v>存在未消歧名称</x:v>
      </x:c>
      <x:c r="I5276" s="9" t="str">
        <x:v>CapaloAI</x:v>
      </x:c>
      <x:c r="J5276" s="9" t="str">
        <x:v>含未消歧机构</x:v>
      </x:c>
      <x:c r="K5276" s="9" t="n">
        <x:v>3</x:v>
      </x:c>
      <x:c r="L5276" s="9" t="str">
        <x:v>https://neurips.cc/virtual/2026/poster/154156</x:v>
      </x:c>
      <x:c r="M5276" s="9" t="str">
        <x:v>https://openreview.net/forum?id=FpnVbelG5q</x:v>
      </x:c>
      <x:c r="N5276" s="9" t="str"/>
      <x:c r="O5276" s="9" t="str">
        <x:v>Arnab Bhattacharjee (CapaloAI), Wayes Tushar (The University of Queensland), Tapan K Saha (The University of Queensland)</x:v>
      </x:c>
    </x:row>
    <x:row r="5277" ht="72" customHeight="1">
      <x:c r="A5277" s="9" t="str">
        <x:v>155286</x:v>
      </x:c>
      <x:c r="B5277" s="9" t="str">
        <x:v>Yiheng Su</x:v>
      </x:c>
      <x:c r="C5277" s="9" t="str">
        <x:v>No Coin Left Behind: Maximizing Strategic Surplus Against No-Regret Dynamics</x:v>
      </x:c>
      <x:c r="D5277" s="9" t="str">
        <x:v>University of Wisconsin - Madison</x:v>
      </x:c>
      <x:c r="E5277" s="9" t="str">
        <x:v>University of Wisconsin-Madison</x:v>
      </x:c>
      <x:c r="F5277" s="9" t="n">
        <x:v>1</x:v>
      </x:c>
      <x:c r="G5277" s="9" t="str">
        <x:v>赛道待确认</x:v>
      </x:c>
      <x:c r="H5277" s="9" t="str">
        <x:v>保留明确原名</x:v>
      </x:c>
      <x:c r="I5277" s="9" t="str"/>
      <x:c r="J5277" s="9" t="str"/>
      <x:c r="K5277" s="9" t="n">
        <x:v>2</x:v>
      </x:c>
      <x:c r="L5277" s="9" t="str">
        <x:v>https://neurips.cc/virtual/2026/poster/155286</x:v>
      </x:c>
      <x:c r="M5277" s="9" t="str"/>
      <x:c r="N5277" s="9" t="str"/>
      <x:c r="O5277" s="9" t="str">
        <x:v>Yiheng Su (University of Wisconsin - Madison), Emmanouil-Vasileios Vlatakis-Gkaragkounis (University of Wisconsin - Madison)</x:v>
      </x:c>
    </x:row>
    <x:row r="5278" ht="72" customHeight="1">
      <x:c r="A5278" s="9" t="str">
        <x:v>149024</x:v>
      </x:c>
      <x:c r="B5278" s="9" t="str">
        <x:v>Lars Uebbing</x:v>
      </x:c>
      <x:c r="C5278" s="9" t="str">
        <x:v>NOFE – Neural Operator Function Embedding</x:v>
      </x:c>
      <x:c r="D5278" s="9" t="str">
        <x:v>UiT - The Arctic University of Norway</x:v>
      </x:c>
      <x:c r="E5278" s="9" t="str">
        <x:v>UiT The Arctic University of Norway</x:v>
      </x:c>
      <x:c r="F5278" s="9" t="n">
        <x:v>1</x:v>
      </x:c>
      <x:c r="G5278" s="9" t="str">
        <x:v>主会</x:v>
      </x:c>
      <x:c r="H5278" s="9" t="str">
        <x:v>保留明确原名</x:v>
      </x:c>
      <x:c r="I5278" s="9" t="str"/>
      <x:c r="J5278" s="9" t="str"/>
      <x:c r="K5278" s="9" t="n">
        <x:v>9</x:v>
      </x:c>
      <x:c r="L5278" s="9" t="str">
        <x:v>https://neurips.cc/virtual/2026/poster/149024</x:v>
      </x:c>
      <x:c r="M5278" s="9" t="str">
        <x:v>https://openreview.net/forum?id=tQ6I4ZWHFJ</x:v>
      </x:c>
      <x:c r="N5278" s="9" t="str"/>
      <x:c r="O5278" s="9" t="str">
        <x:v>Lars Uebbing (UiT - The Arctic University of Norway), Harald Lykke Joakimsen (University of Tromsø), Siyan Chen (UiT The Arctic University of Norway), Georgios Leontidis (UiT The Arctic University of Norway), Kristoffer Wickstrøm (UiT The Arctic University of Norway), Michael Kampffmeyer (UiT The Arctic University of Norway), Sébastien Lefèvre (Université Bretagne Sud), Arnt B Salberg (Norwegian Computing Center), Robert Jenssen (University of Tromso)</x:v>
      </x:c>
    </x:row>
    <x:row r="5279" ht="72" customHeight="1">
      <x:c r="A5279" s="9" t="str">
        <x:v>153751</x:v>
      </x:c>
      <x:c r="B5279" s="9" t="str">
        <x:v>Canran Xiao</x:v>
      </x:c>
      <x:c r="C5279" s="9" t="str">
        <x:v>No Free Alignment: Observability-Aware Alignment for Multimodal Heterogeneous Learning</x:v>
      </x:c>
      <x:c r="D5279" s="9" t="str">
        <x:v>SUN YAT-SEN UNIVERSITY</x:v>
      </x:c>
      <x:c r="E5279" s="9" t="str">
        <x:v>Sun Yat-sen University</x:v>
      </x:c>
      <x:c r="F5279" s="9" t="n">
        <x:v>1</x:v>
      </x:c>
      <x:c r="G5279" s="9" t="str">
        <x:v>主会</x:v>
      </x:c>
      <x:c r="H5279" s="9" t="str">
        <x:v>保留明确原名</x:v>
      </x:c>
      <x:c r="I5279" s="9" t="str"/>
      <x:c r="J5279" s="9" t="str"/>
      <x:c r="K5279" s="9" t="n">
        <x:v>6</x:v>
      </x:c>
      <x:c r="L5279" s="9" t="str">
        <x:v>https://neurips.cc/virtual/2026/poster/153751</x:v>
      </x:c>
      <x:c r="M5279" s="9" t="str">
        <x:v>https://openreview.net/forum?id=IyPJb0blHd</x:v>
      </x:c>
      <x:c r="N5279" s="9" t="str"/>
      <x:c r="O5279" s="9" t="str">
        <x:v>Canran Xiao (SUN YAT-SEN UNIVERSITY), Puning Zhao (Zhejiang Lab), Enneng Yang (Sun Yat-sen University, China), Xiaochun Cao (SUN YAT-SEN UNIVERSITY), Haobo Fu (Tencent AI Lab), Li Shen (Sun Yat-Sen University)</x:v>
      </x:c>
    </x:row>
    <x:row r="5280" ht="72" customHeight="1">
      <x:c r="A5280" s="9" t="str">
        <x:v>155659</x:v>
      </x:c>
      <x:c r="B5280" s="9" t="str">
        <x:v>Yutian Cheng</x:v>
      </x:c>
      <x:c r="C5280" s="9" t="str">
        <x:v>No Free Best-of-Both-Worlds Learning  in Repeated Bilateral Trade</x:v>
      </x:c>
      <x:c r="D5280" s="9" t="str">
        <x:v>Shanghai Jiaotong University</x:v>
      </x:c>
      <x:c r="E5280" s="9" t="str">
        <x:v>Shanghai Jiao Tong University</x:v>
      </x:c>
      <x:c r="F5280" s="9" t="n">
        <x:v>1</x:v>
      </x:c>
      <x:c r="G5280" s="9" t="str">
        <x:v>主会</x:v>
      </x:c>
      <x:c r="H5280" s="9" t="str">
        <x:v>已清洗名称</x:v>
      </x:c>
      <x:c r="I5280" s="9" t="str"/>
      <x:c r="J5280" s="9" t="str"/>
      <x:c r="K5280" s="9" t="n">
        <x:v>4</x:v>
      </x:c>
      <x:c r="L5280" s="9" t="str">
        <x:v>https://neurips.cc/virtual/2026/poster/155659</x:v>
      </x:c>
      <x:c r="M5280" s="9" t="str">
        <x:v>https://openreview.net/forum?id=3yiO50D45L</x:v>
      </x:c>
      <x:c r="N5280" s="9" t="str"/>
      <x:c r="O5280" s="9" t="str">
        <x:v>Yutian Cheng (Shanghai Jiaotong University), Canzhe Zhao (National University of Singapore), Jingye Zhao (Shanghai Jiaotong University), Shuai Li (Shanghai Jiao Tong University)</x:v>
      </x:c>
    </x:row>
    <x:row r="5281" ht="72" customHeight="1">
      <x:c r="A5281" s="9" t="str">
        <x:v>150634</x:v>
      </x:c>
      <x:c r="B5281" s="9" t="str">
        <x:v>Hui Chen</x:v>
      </x:c>
      <x:c r="C5281" s="9" t="str">
        <x:v>Noise-Level KL Rates for Multi-Marginal Schrödinger Bridge Surrogates</x:v>
      </x:c>
      <x:c r="D5281" s="9" t="str">
        <x:v>University of Wisconsin - Madison</x:v>
      </x:c>
      <x:c r="E5281" s="9" t="str">
        <x:v>University of Wisconsin-Madison</x:v>
      </x:c>
      <x:c r="F5281" s="9" t="n">
        <x:v>1</x:v>
      </x:c>
      <x:c r="G5281" s="9" t="str">
        <x:v>主会</x:v>
      </x:c>
      <x:c r="H5281" s="9" t="str">
        <x:v>保留明确原名</x:v>
      </x:c>
      <x:c r="I5281" s="9" t="str"/>
      <x:c r="J5281" s="9" t="str"/>
      <x:c r="K5281" s="9" t="n">
        <x:v>3</x:v>
      </x:c>
      <x:c r="L5281" s="9" t="str">
        <x:v>https://neurips.cc/virtual/2026/poster/150634</x:v>
      </x:c>
      <x:c r="M5281" s="9" t="str">
        <x:v>https://openreview.net/forum?id=gdWlrJdblF</x:v>
      </x:c>
      <x:c r="N5281" s="9" t="str"/>
      <x:c r="O5281" s="9" t="str">
        <x:v>Hui Chen (University of Wisconsin - Madison), Shen Xu (Peking University), Vikas Singh (UW-Madison)</x:v>
      </x:c>
    </x:row>
    <x:row r="5282" ht="72" customHeight="1">
      <x:c r="A5282" s="9" t="str">
        <x:v>152186</x:v>
      </x:c>
      <x:c r="B5282" s="9" t="str">
        <x:v>Renjie Zou</x:v>
      </x:c>
      <x:c r="C5282" s="9" t="str">
        <x:v>Noise-Regularized Training for Learned Image Compression</x:v>
      </x:c>
      <x:c r="D5282" s="9" t="str">
        <x:v>Malanshan Audio&amp;Video Laboratory</x:v>
      </x:c>
      <x:c r="E5282" s="9" t="str">
        <x:v>Malanshan Audio&amp;Video Laboratory</x:v>
      </x:c>
      <x:c r="F5282" s="9" t="n">
        <x:v>1</x:v>
      </x:c>
      <x:c r="G5282" s="9" t="str">
        <x:v>赛道待确认</x:v>
      </x:c>
      <x:c r="H5282" s="9" t="str">
        <x:v>保留明确原名</x:v>
      </x:c>
      <x:c r="I5282" s="9" t="str"/>
      <x:c r="J5282" s="9" t="str"/>
      <x:c r="K5282" s="9" t="n">
        <x:v>3</x:v>
      </x:c>
      <x:c r="L5282" s="9" t="str">
        <x:v>https://neurips.cc/virtual/2026/poster/152186</x:v>
      </x:c>
      <x:c r="M5282" s="9" t="str"/>
      <x:c r="N5282" s="9" t="str"/>
      <x:c r="O5282" s="9" t="str">
        <x:v>Renjie Zou (Malanshan Audio&amp;Video Laboratory), Zhiwei Huang (Malanshan Audio&amp;Video Laboratory), Dong Jiang (Malanshan Audio&amp;Video Laboratory)</x:v>
      </x:c>
    </x:row>
    <x:row r="5283" ht="72" customHeight="1">
      <x:c r="A5283" s="9" t="str">
        <x:v>150670</x:v>
      </x:c>
      <x:c r="B5283" s="9" t="str">
        <x:v>Wei Zhu</x:v>
      </x:c>
      <x:c r="C5283" s="9" t="str">
        <x:v>Noise-Started One-Step Image Super-Resolution via LR-Conditioned SplitMeanFlow and GAN Refinement</x:v>
      </x:c>
      <x:c r="D5283" s="9" t="str"/>
      <x:c r="E5283" s="9" t="str"/>
      <x:c r="F5283" s="9" t="n">
        <x:v>0</x:v>
      </x:c>
      <x:c r="G5283" s="9" t="str">
        <x:v>主会</x:v>
      </x:c>
      <x:c r="H5283" s="9" t="str">
        <x:v>机构缺失</x:v>
      </x:c>
      <x:c r="I5283" s="9" t="str"/>
      <x:c r="J5283" s="9" t="str">
        <x:v>第一作者机构缺失</x:v>
      </x:c>
      <x:c r="K5283" s="9" t="n">
        <x:v>6</x:v>
      </x:c>
      <x:c r="L5283" s="9" t="str">
        <x:v>https://neurips.cc/virtual/2026/poster/150670</x:v>
      </x:c>
      <x:c r="M5283" s="9" t="str">
        <x:v>https://openreview.net/forum?id=gMYBb0YVMl</x:v>
      </x:c>
      <x:c r="N5283" s="9" t="str"/>
      <x:c r="O5283" s="9" t="str">
        <x:v>Wei Zhu, Kai Zhang (Nanjing University), Yu Zheng (Korea Advanced Institute of Science &amp; Technology), Lei Luo (Nanjing University of Science and Technology), Yong Guo (Max Planck Institute for Informatics), Jian Yang (Nanjing University of Science and Technology)</x:v>
      </x:c>
    </x:row>
    <x:row r="5284" ht="72" customHeight="1">
      <x:c r="A5284" s="9" t="str">
        <x:v>148353</x:v>
      </x:c>
      <x:c r="B5284" s="9" t="str">
        <x:v>Ritwik Vashistha</x:v>
      </x:c>
      <x:c r="C5284" s="9" t="str">
        <x:v>Noisy2Latent: Nonparametric Deconvolution and Denoising via Maximum Mean Discrepancy</x:v>
      </x:c>
      <x:c r="D5284" s="9" t="str">
        <x:v>University of Texas at Austin</x:v>
      </x:c>
      <x:c r="E5284" s="9" t="str">
        <x:v>University of Texas at Austin</x:v>
      </x:c>
      <x:c r="F5284" s="9" t="n">
        <x:v>1</x:v>
      </x:c>
      <x:c r="G5284" s="9" t="str">
        <x:v>赛道待确认</x:v>
      </x:c>
      <x:c r="H5284" s="9" t="str">
        <x:v>保留明确原名</x:v>
      </x:c>
      <x:c r="I5284" s="9" t="str"/>
      <x:c r="J5284" s="9" t="str"/>
      <x:c r="K5284" s="9" t="n">
        <x:v>3</x:v>
      </x:c>
      <x:c r="L5284" s="9" t="str">
        <x:v>https://neurips.cc/virtual/2026/poster/148353</x:v>
      </x:c>
      <x:c r="M5284" s="9" t="str"/>
      <x:c r="N5284" s="9" t="str"/>
      <x:c r="O5284" s="9" t="str">
        <x:v>Ritwik Vashistha (University of Texas at Austin), Abhra Sarkar (University of Texas at Austin), Arya Farahi (The University of Texas at Austin)</x:v>
      </x:c>
    </x:row>
    <x:row r="5285" ht="72" customHeight="1">
      <x:c r="A5285" s="9" t="str">
        <x:v>152238</x:v>
      </x:c>
      <x:c r="B5285" s="9" t="str">
        <x:v>Yuxuan Zhu</x:v>
      </x:c>
      <x:c r="C5285" s="9" t="str">
        <x:v>Noisy Data is Destructive to Reinforcement Learning with Verifiable Rewards</x:v>
      </x:c>
      <x:c r="D5285" s="9" t="str">
        <x:v>UIUC</x:v>
      </x:c>
      <x:c r="E5285" s="9" t="str">
        <x:v>University of Illinois Urbana-Champaign</x:v>
      </x:c>
      <x:c r="F5285" s="9" t="n">
        <x:v>1</x:v>
      </x:c>
      <x:c r="G5285" s="9" t="str">
        <x:v>主会</x:v>
      </x:c>
      <x:c r="H5285" s="9" t="str">
        <x:v>已清洗名称</x:v>
      </x:c>
      <x:c r="I5285" s="9" t="str"/>
      <x:c r="J5285" s="9" t="str"/>
      <x:c r="K5285" s="9" t="n">
        <x:v>2</x:v>
      </x:c>
      <x:c r="L5285" s="9" t="str">
        <x:v>https://neurips.cc/virtual/2026/poster/152238</x:v>
      </x:c>
      <x:c r="M5285" s="9" t="str">
        <x:v>https://openreview.net/forum?id=UY4F6bcSSP</x:v>
      </x:c>
      <x:c r="N5285" s="9" t="str"/>
      <x:c r="O5285" s="9" t="str">
        <x:v>Yuxuan Zhu (UIUC), Daniel Kang (UIUC)</x:v>
      </x:c>
    </x:row>
    <x:row r="5286" ht="72" customHeight="1">
      <x:c r="A5286" s="9" t="str">
        <x:v>148301</x:v>
      </x:c>
      <x:c r="B5286" s="9" t="str">
        <x:v>Ning Zhang</x:v>
      </x:c>
      <x:c r="C5286" s="9" t="str">
        <x:v>Noisy isomorphism: Robust expressivity of GNNs under structural perturbation</x:v>
      </x:c>
      <x:c r="D5286" s="9" t="str">
        <x:v>University of Oxford</x:v>
      </x:c>
      <x:c r="E5286" s="9" t="str">
        <x:v>University of Oxford</x:v>
      </x:c>
      <x:c r="F5286" s="9" t="n">
        <x:v>1</x:v>
      </x:c>
      <x:c r="G5286" s="9" t="str">
        <x:v>赛道待确认</x:v>
      </x:c>
      <x:c r="H5286" s="9" t="str">
        <x:v>保留明确原名</x:v>
      </x:c>
      <x:c r="I5286" s="9" t="str"/>
      <x:c r="J5286" s="9" t="str"/>
      <x:c r="K5286" s="9" t="n">
        <x:v>3</x:v>
      </x:c>
      <x:c r="L5286" s="9" t="str">
        <x:v>https://neurips.cc/virtual/2026/poster/148301</x:v>
      </x:c>
      <x:c r="M5286" s="9" t="str"/>
      <x:c r="N5286" s="9" t="str"/>
      <x:c r="O5286" s="9" t="str">
        <x:v>Ning Zhang (University of Oxford), Mihai Cucuringu (University of Oxford and The Alan Turing Institute), Xiaowen Dong (Oxford)</x:v>
      </x:c>
    </x:row>
    <x:row r="5287" ht="72" customHeight="1">
      <x:c r="A5287" s="9" t="str">
        <x:v>155913</x:v>
      </x:c>
      <x:c r="B5287" s="9" t="str">
        <x:v>Lewis Mitchell</x:v>
      </x:c>
      <x:c r="C5287" s="9" t="str">
        <x:v>No Model Required: Text Entropy Rate Filtering Prevents Iterative Fine-Tuning Collapse</x:v>
      </x:c>
      <x:c r="D5287" s="9" t="str">
        <x:v>Adelaide University</x:v>
      </x:c>
      <x:c r="E5287" s="9" t="str">
        <x:v>University of Adelaide</x:v>
      </x:c>
      <x:c r="F5287" s="9" t="n">
        <x:v>1</x:v>
      </x:c>
      <x:c r="G5287" s="9" t="str">
        <x:v>赛道待确认</x:v>
      </x:c>
      <x:c r="H5287" s="9" t="str">
        <x:v>已清洗名称</x:v>
      </x:c>
      <x:c r="I5287" s="9" t="str"/>
      <x:c r="J5287" s="9" t="str"/>
      <x:c r="K5287" s="9" t="n">
        <x:v>1</x:v>
      </x:c>
      <x:c r="L5287" s="9" t="str">
        <x:v>https://neurips.cc/virtual/2026/poster/155913</x:v>
      </x:c>
      <x:c r="M5287" s="9" t="str"/>
      <x:c r="N5287" s="9" t="str"/>
      <x:c r="O5287" s="9" t="str">
        <x:v>Lewis Mitchell (Adelaide University)</x:v>
      </x:c>
    </x:row>
    <x:row r="5288" ht="72" customHeight="1">
      <x:c r="A5288" s="9" t="str">
        <x:v>139104</x:v>
      </x:c>
      <x:c r="B5288" s="9" t="str">
        <x:v>Sina Mavali</x:v>
      </x:c>
      <x:c r="C5288" s="9" t="str">
        <x:v>No More, No Less: Task Alignment in Terminal Agents</x:v>
      </x:c>
      <x:c r="D5288" s="9" t="str">
        <x:v>CISPA Helmholtz Center for Information Security</x:v>
      </x:c>
      <x:c r="E5288" s="9" t="str">
        <x:v>CISPA Helmholtz Center for Information Security</x:v>
      </x:c>
      <x:c r="F5288" s="9" t="n">
        <x:v>1</x:v>
      </x:c>
      <x:c r="G5288" s="9" t="str">
        <x:v>赛道待确认</x:v>
      </x:c>
      <x:c r="H5288" s="9" t="str">
        <x:v>保留明确原名</x:v>
      </x:c>
      <x:c r="I5288" s="9" t="str"/>
      <x:c r="J5288" s="9" t="str"/>
      <x:c r="K5288" s="9" t="n">
        <x:v>8</x:v>
      </x:c>
      <x:c r="L5288" s="9" t="str">
        <x:v>https://neurips.cc/virtual/2026/poster/139104</x:v>
      </x:c>
      <x:c r="M5288" s="9" t="str"/>
      <x:c r="N5288" s="9" t="str"/>
      <x:c r="O5288" s="9" t="str">
        <x:v>Sina Mavali (CISPA Helmholtz Center for Information Security), David Pape (CISPA Helmholtz Center for Information Security), Jonathan Evertz (CISPA Helmholtz Center for Information Security), Samira Abedini (CISPA - Helmholtz-Zentrum für Informationssicherheit gGmbH), Devansh Srivastav (CISPA Helmholtz Center for Information Security), Thorsten Eisenhofer (CISPA Helmholtz Center for Information Security), Sahar Abdelnabi (ELLIS Institute Tübingen), Lea Schönherr (CISPA Helmholtz Center for Information Security)</x:v>
      </x:c>
    </x:row>
    <x:row r="5289" ht="72" customHeight="1">
      <x:c r="A5289" s="9" t="str">
        <x:v>155132</x:v>
      </x:c>
      <x:c r="B5289" s="9" t="str">
        <x:v>Joseph Lazzaro</x:v>
      </x:c>
      <x:c r="C5289" s="9" t="str">
        <x:v>Non-Asymptotic Best Policy Identification Guarantees in Online Reinforcement Learning</x:v>
      </x:c>
      <x:c r="D5289" s="9" t="str">
        <x:v>Imperial College London</x:v>
      </x:c>
      <x:c r="E5289" s="9" t="str">
        <x:v>Imperial College London</x:v>
      </x:c>
      <x:c r="F5289" s="9" t="n">
        <x:v>1</x:v>
      </x:c>
      <x:c r="G5289" s="9" t="str">
        <x:v>赛道待确认</x:v>
      </x:c>
      <x:c r="H5289" s="9" t="str">
        <x:v>保留明确原名</x:v>
      </x:c>
      <x:c r="I5289" s="9" t="str"/>
      <x:c r="J5289" s="9" t="str"/>
      <x:c r="K5289" s="9" t="n">
        <x:v>3</x:v>
      </x:c>
      <x:c r="L5289" s="9" t="str">
        <x:v>https://neurips.cc/virtual/2026/poster/155132</x:v>
      </x:c>
      <x:c r="M5289" s="9" t="str"/>
      <x:c r="N5289" s="9" t="str"/>
      <x:c r="O5289" s="9" t="str">
        <x:v>Joseph Lazzaro (Imperial College London), Alessio Russo (Amazon), Aldo Pacchiano (Boston University / Broad Institute of MIT and Harvard)</x:v>
      </x:c>
    </x:row>
    <x:row r="5290" ht="72" customHeight="1">
      <x:c r="A5290" s="9" t="str">
        <x:v>153119</x:v>
      </x:c>
      <x:c r="B5290" s="9" t="str">
        <x:v>Yuyang Ji</x:v>
      </x:c>
      <x:c r="C5290" s="9" t="str">
        <x:v>Non-Colliding Biometric Identities for Digital Entities: Geometry, Capacity, and Million-Scale Virtual Identity Provisioning</x:v>
      </x:c>
      <x:c r="D5290" s="9" t="str">
        <x:v>Drexel University</x:v>
      </x:c>
      <x:c r="E5290" s="9" t="str">
        <x:v>Drexel University</x:v>
      </x:c>
      <x:c r="F5290" s="9" t="n">
        <x:v>1</x:v>
      </x:c>
      <x:c r="G5290" s="9" t="str">
        <x:v>主会</x:v>
      </x:c>
      <x:c r="H5290" s="9" t="str">
        <x:v>保留明确原名</x:v>
      </x:c>
      <x:c r="I5290" s="9" t="str"/>
      <x:c r="J5290" s="9" t="str"/>
      <x:c r="K5290" s="9" t="n">
        <x:v>5</x:v>
      </x:c>
      <x:c r="L5290" s="9" t="str">
        <x:v>https://neurips.cc/virtual/2026/poster/153119</x:v>
      </x:c>
      <x:c r="M5290" s="9" t="str">
        <x:v>https://openreview.net/forum?id=NmbGjaLeN2</x:v>
      </x:c>
      <x:c r="N5290" s="9" t="str"/>
      <x:c r="O5290" s="9" t="str">
        <x:v>Yuyang Ji (Drexel University), Yixuan Shen (Drexel University), Anil Jain (Michigan State University), Xiaoming Liu (University of North Carolina at Chapel Hill), Feng Liu (Drexel University)</x:v>
      </x:c>
    </x:row>
    <x:row r="5291" ht="72" customHeight="1">
      <x:c r="A5291" s="9" t="str">
        <x:v>156022</x:v>
      </x:c>
      <x:c r="B5291" s="9" t="str">
        <x:v>Xinwen Zhang</x:v>
      </x:c>
      <x:c r="C5291" s="9" t="str">
        <x:v>Nonconvex Decentralized Stochastic Bilevel Optimization under Heavy-Tailed Noise</x:v>
      </x:c>
      <x:c r="D5291" s="9" t="str">
        <x:v>Temple University</x:v>
      </x:c>
      <x:c r="E5291" s="9" t="str">
        <x:v>Temple University</x:v>
      </x:c>
      <x:c r="F5291" s="9" t="n">
        <x:v>1</x:v>
      </x:c>
      <x:c r="G5291" s="9" t="str">
        <x:v>主会</x:v>
      </x:c>
      <x:c r="H5291" s="9" t="str">
        <x:v>保留明确原名</x:v>
      </x:c>
      <x:c r="I5291" s="9" t="str"/>
      <x:c r="J5291" s="9" t="str"/>
      <x:c r="K5291" s="9" t="n">
        <x:v>4</x:v>
      </x:c>
      <x:c r="L5291" s="9" t="str">
        <x:v>https://neurips.cc/virtual/2026/poster/156022</x:v>
      </x:c>
      <x:c r="M5291" s="9" t="str">
        <x:v>https://openreview.net/forum?id=15yIjsQCrh</x:v>
      </x:c>
      <x:c r="N5291" s="9" t="str"/>
      <x:c r="O5291" s="9" t="str">
        <x:v>Xinwen Zhang (Temple University), Yihan Zhang (Temple University), Heng Liang (Temple University), Hongchang Gao (Temple University)</x:v>
      </x:c>
    </x:row>
    <x:row r="5292" ht="72" customHeight="1">
      <x:c r="A5292" s="9" t="str">
        <x:v>151115</x:v>
      </x:c>
      <x:c r="B5292" s="9" t="str">
        <x:v>Amit Dhurandhar</x:v>
      </x:c>
      <x:c r="C5292" s="9" t="str">
        <x:v>Non-Expanding Gated Continued Fraction Architecture for Feedforward Layers in Language Models</x:v>
      </x:c>
      <x:c r="D5292" s="9" t="str">
        <x:v>IBM Research</x:v>
      </x:c>
      <x:c r="E5292" s="9" t="str">
        <x:v>IBM</x:v>
      </x:c>
      <x:c r="F5292" s="9" t="n">
        <x:v>1</x:v>
      </x:c>
      <x:c r="G5292" s="9" t="str">
        <x:v>赛道待确认</x:v>
      </x:c>
      <x:c r="H5292" s="9" t="str">
        <x:v>已清洗名称</x:v>
      </x:c>
      <x:c r="I5292" s="9" t="str"/>
      <x:c r="J5292" s="9" t="str"/>
      <x:c r="K5292" s="9" t="n">
        <x:v>5</x:v>
      </x:c>
      <x:c r="L5292" s="9" t="str">
        <x:v>https://neurips.cc/virtual/2026/poster/151115</x:v>
      </x:c>
      <x:c r="M5292" s="9" t="str"/>
      <x:c r="N5292" s="9" t="str"/>
      <x:c r="O5292" s="9" t="str">
        <x:v>Amit Dhurandhar (IBM Research), Vijil Chenthamarakshan (IBM Research), Karthikeyan Natesan Ramamurthy (IBM Research), Dennis Wei (IBM Research), Rahul Nair (IBM Research Europe)</x:v>
      </x:c>
    </x:row>
    <x:row r="5293" ht="72" customHeight="1">
      <x:c r="A5293" s="9" t="str">
        <x:v>150395</x:v>
      </x:c>
      <x:c r="B5293" s="9" t="str">
        <x:v>Wu Lin</x:v>
      </x:c>
      <x:c r="C5293" s="9" t="str">
        <x:v>Nonlinear Direct Feedback Alignment for Scalable Backpropagation-Free Training</x:v>
      </x:c>
      <x:c r="D5293" s="9" t="str">
        <x:v>Shenzhen University</x:v>
      </x:c>
      <x:c r="E5293" s="9" t="str">
        <x:v>Shenzhen University</x:v>
      </x:c>
      <x:c r="F5293" s="9" t="n">
        <x:v>1</x:v>
      </x:c>
      <x:c r="G5293" s="9" t="str">
        <x:v>主会</x:v>
      </x:c>
      <x:c r="H5293" s="9" t="str">
        <x:v>保留明确原名</x:v>
      </x:c>
      <x:c r="I5293" s="9" t="str"/>
      <x:c r="J5293" s="9" t="str"/>
      <x:c r="K5293" s="9" t="n">
        <x:v>7</x:v>
      </x:c>
      <x:c r="L5293" s="9" t="str">
        <x:v>https://neurips.cc/virtual/2026/poster/150395</x:v>
      </x:c>
      <x:c r="M5293" s="9" t="str">
        <x:v>https://openreview.net/forum?id=iMEeZOdaUi</x:v>
      </x:c>
      <x:c r="N5293" s="9" t="str"/>
      <x:c r="O5293" s="9" t="str">
        <x:v>Wu Lin (Shenzhen University), Yan Fan (Shenzhen University), Chenxiang Ma (The Hong Kong Polytechnic University), Yinglan Feng (Shenzhen University), Jia Wang (Shenzhen University), Ka-Chun Wong (City University of Hong Kong), Qiuzhen Lin (Shenzhen University)</x:v>
      </x:c>
    </x:row>
    <x:row r="5294" ht="72" customHeight="1">
      <x:c r="A5294" s="9" t="str">
        <x:v>155203</x:v>
      </x:c>
      <x:c r="B5294" s="9" t="str">
        <x:v>Bhaskar Ray Chaudhury</x:v>
      </x:c>
      <x:c r="C5294" s="9" t="str">
        <x:v>Non-Linear Pricing Restores Tractability for a Data Seller</x:v>
      </x:c>
      <x:c r="D5294" s="9" t="str"/>
      <x:c r="E5294" s="9" t="str"/>
      <x:c r="F5294" s="9" t="n">
        <x:v>0</x:v>
      </x:c>
      <x:c r="G5294" s="9" t="str">
        <x:v>赛道待确认</x:v>
      </x:c>
      <x:c r="H5294" s="9" t="str">
        <x:v>机构缺失</x:v>
      </x:c>
      <x:c r="I5294" s="9" t="str"/>
      <x:c r="J5294" s="9" t="str">
        <x:v>第一作者机构缺失</x:v>
      </x:c>
      <x:c r="K5294" s="9" t="n">
        <x:v>4</x:v>
      </x:c>
      <x:c r="L5294" s="9" t="str">
        <x:v>https://neurips.cc/virtual/2026/poster/155203</x:v>
      </x:c>
      <x:c r="M5294" s="9" t="str"/>
      <x:c r="N5294" s="9" t="str"/>
      <x:c r="O5294" s="9" t="str">
        <x:v>Bhaskar Ray Chaudhury, Jugal Garg (University of Illinois at Urbana-Champaign), Eklavya Sharma (University of Illinois Urbana-Champaign), Jiaxin Song (University of Illinois, Urbana-Champaign)</x:v>
      </x:c>
    </x:row>
    <x:row r="5295" ht="72" customHeight="1">
      <x:c r="A5295" s="9" t="str">
        <x:v>153235</x:v>
      </x:c>
      <x:c r="B5295" s="9" t="str">
        <x:v>Duong Nguyen</x:v>
      </x:c>
      <x:c r="C5295" s="9" t="str">
        <x:v>Nonparametric Distribution Matching for Self-Supervised Whole-Slide Image Condensation</x:v>
      </x:c>
      <x:c r="D5295" s="9" t="str">
        <x:v>University of Illinois Urbana-Champaign</x:v>
      </x:c>
      <x:c r="E5295" s="9" t="str">
        <x:v>University of Illinois Urbana-Champaign</x:v>
      </x:c>
      <x:c r="F5295" s="9" t="n">
        <x:v>1</x:v>
      </x:c>
      <x:c r="G5295" s="9" t="str">
        <x:v>赛道待确认</x:v>
      </x:c>
      <x:c r="H5295" s="9" t="str">
        <x:v>保留明确原名</x:v>
      </x:c>
      <x:c r="I5295" s="9" t="str"/>
      <x:c r="J5295" s="9" t="str"/>
      <x:c r="K5295" s="9" t="n">
        <x:v>6</x:v>
      </x:c>
      <x:c r="L5295" s="9" t="str">
        <x:v>https://neurips.cc/virtual/2026/poster/153235</x:v>
      </x:c>
      <x:c r="M5295" s="9" t="str"/>
      <x:c r="N5295" s="9" t="str"/>
      <x:c r="O5295" s="9" t="str">
        <x:v>Duong Nguyen (University of Illinois Urbana-Champaign), Nghia Hoang (Washington State University), Hang T Nguyen (Vinmec Times City International Hospital, Vinmec Healthcare System), Thanh Trung Huynh (VinUniversity), Phi Le Nguyen (Hanoi University of Science and Technology), Minh Do (University of Illinois)</x:v>
      </x:c>
    </x:row>
    <x:row r="5296" ht="72" customHeight="1">
      <x:c r="A5296" s="9" t="str">
        <x:v>156041</x:v>
      </x:c>
      <x:c r="B5296" s="9" t="str">
        <x:v>Jaehee Seo</x:v>
      </x:c>
      <x:c r="C5296" s="9" t="str">
        <x:v>Nonparametric In-Context Learning under Growing Geometric Complexity: Minimax Optimality and Local Geometry-Adaptivity of Transformers</x:v>
      </x:c>
      <x:c r="D5296" s="9" t="str">
        <x:v>Seoul National University</x:v>
      </x:c>
      <x:c r="E5296" s="9" t="str">
        <x:v>Seoul National University</x:v>
      </x:c>
      <x:c r="F5296" s="9" t="n">
        <x:v>1</x:v>
      </x:c>
      <x:c r="G5296" s="9" t="str">
        <x:v>赛道待确认</x:v>
      </x:c>
      <x:c r="H5296" s="9" t="str">
        <x:v>保留明确原名</x:v>
      </x:c>
      <x:c r="I5296" s="9" t="str"/>
      <x:c r="J5296" s="9" t="str"/>
      <x:c r="K5296" s="9" t="n">
        <x:v>2</x:v>
      </x:c>
      <x:c r="L5296" s="9" t="str">
        <x:v>https://neurips.cc/virtual/2026/poster/156041</x:v>
      </x:c>
      <x:c r="M5296" s="9" t="str"/>
      <x:c r="N5296" s="9" t="str"/>
      <x:c r="O5296" s="9" t="str">
        <x:v>Jaehee Seo (Seoul National University), Jisu Kim (Seoul National University)</x:v>
      </x:c>
    </x:row>
    <x:row r="5297" ht="72" customHeight="1">
      <x:c r="A5297" s="9" t="str">
        <x:v>140061</x:v>
      </x:c>
      <x:c r="B5297" s="9" t="str">
        <x:v>Isaac Corley</x:v>
      </x:c>
      <x:c r="C5297" s="9" t="str">
        <x:v>No One Knows the State-of-the-Art in Geospatial Foundation Models</x:v>
      </x:c>
      <x:c r="D5297" s="9" t="str">
        <x:v>University of Texas, San Antonio</x:v>
      </x:c>
      <x:c r="E5297" s="9" t="str"/>
      <x:c r="F5297" s="9" t="n">
        <x:v>0</x:v>
      </x:c>
      <x:c r="G5297" s="9" t="str">
        <x:v>赛道待确认</x:v>
      </x:c>
      <x:c r="H5297" s="9" t="str">
        <x:v>存在未消歧名称</x:v>
      </x:c>
      <x:c r="I5297" s="9" t="str">
        <x:v>University of Texas, San Antonio</x:v>
      </x:c>
      <x:c r="J5297" s="9" t="str">
        <x:v>含未消歧机构</x:v>
      </x:c>
      <x:c r="K5297" s="9" t="n">
        <x:v>9</x:v>
      </x:c>
      <x:c r="L5297" s="9" t="str">
        <x:v>https://neurips.cc/virtual/2026/poster/140061</x:v>
      </x:c>
      <x:c r="M5297" s="9" t="str"/>
      <x:c r="N5297" s="9" t="str"/>
      <x:c r="O5297" s="9" t="str">
        <x:v>Isaac Corley (University of Texas, San Antonio), Caleb Robinson (Microsoft AI for Good Research Lab), Nils Lehmann (Technical University of Munich), Gabriel Tseng (Mila &amp; NASA Harvest), Anthony Fuller (Carleton University), Hamed Alemohammad (Clark University), Evan Shelhamer (UBC / Vector), Jennifer Marcus (Taylor Geospatial), Hannah Kerner (Arizona State University)</x:v>
      </x:c>
    </x:row>
    <x:row r="5298" ht="72" customHeight="1">
      <x:c r="A5298" s="9" t="str">
        <x:v>155864</x:v>
      </x:c>
      <x:c r="B5298" s="9" t="str">
        <x:v>Matteo Balice</x:v>
      </x:c>
      <x:c r="C5298" s="9" t="str">
        <x:v>No Pose, No Problem in 4D: Feed-Forward Dynamic Gaussians from Unposed Multi-View Videos</x:v>
      </x:c>
      <x:c r="D5298" s="9" t="str">
        <x:v>Polytechnic Institute of Milan</x:v>
      </x:c>
      <x:c r="E5298" s="9" t="str">
        <x:v>Politecnico di Milano</x:v>
      </x:c>
      <x:c r="F5298" s="9" t="n">
        <x:v>1</x:v>
      </x:c>
      <x:c r="G5298" s="9" t="str">
        <x:v>主会</x:v>
      </x:c>
      <x:c r="H5298" s="9" t="str">
        <x:v>已清洗名称</x:v>
      </x:c>
      <x:c r="I5298" s="9" t="str"/>
      <x:c r="J5298" s="9" t="str"/>
      <x:c r="K5298" s="9" t="n">
        <x:v>6</x:v>
      </x:c>
      <x:c r="L5298" s="9" t="str">
        <x:v>https://neurips.cc/virtual/2026/poster/155864</x:v>
      </x:c>
      <x:c r="M5298" s="9" t="str">
        <x:v>https://openreview.net/forum?id=2KlxKfG6ly</x:v>
      </x:c>
      <x:c r="N5298" s="9" t="str"/>
      <x:c r="O5298" s="9" t="str">
        <x:v>Matteo Balice (Polytechnic Institute of Milan), Yanik Künzi (ETHZ - ETH Zurich), Chenyangguang Zhang (Tsinghua University), Matteo Matteucci (Politecnico di Milano), Marc Pollefeys (ETH Zurich), Sunghwan Hong (ETHZ - ETH Zurich)</x:v>
      </x:c>
    </x:row>
    <x:row r="5299" ht="72" customHeight="1">
      <x:c r="A5299" s="9" t="str">
        <x:v>139532</x:v>
      </x:c>
      <x:c r="B5299" s="9" t="str">
        <x:v>Sichao Li</x:v>
      </x:c>
      <x:c r="C5299" s="9" t="str">
        <x:v>NORA: Evaluating Grounded Reasonableness in Visual First-person Normative Action Reasoning</x:v>
      </x:c>
      <x:c r="D5299" s="9" t="str"/>
      <x:c r="E5299" s="9" t="str"/>
      <x:c r="F5299" s="9" t="n">
        <x:v>0</x:v>
      </x:c>
      <x:c r="G5299" s="9" t="str">
        <x:v>评测与数据集</x:v>
      </x:c>
      <x:c r="H5299" s="9" t="str">
        <x:v>机构缺失</x:v>
      </x:c>
      <x:c r="I5299" s="9" t="str"/>
      <x:c r="J5299" s="9" t="str">
        <x:v>第一作者机构缺失</x:v>
      </x:c>
      <x:c r="K5299" s="9" t="n">
        <x:v>6</x:v>
      </x:c>
      <x:c r="L5299" s="9" t="str">
        <x:v>https://neurips.cc/virtual/2026/poster/139532</x:v>
      </x:c>
      <x:c r="M5299" s="9" t="str">
        <x:v>https://openreview.net/forum?id=KOCSWLuBCV</x:v>
      </x:c>
      <x:c r="N5299" s="9" t="str"/>
      <x:c r="O5299" s="9" t="str">
        <x:v>Sichao Li, Sai Ma (Australian National University), Zhuang Li (Royal Melbourne Institute of Technology), Daniel Kilov (MINT lab, Australian National University), Secil Y Guyot (Australian National University), Seth Lazar (Johns Hopkins University)</x:v>
      </x:c>
    </x:row>
    <x:row r="5300" ht="72" customHeight="1">
      <x:c r="A5300" s="9" t="str">
        <x:v>154595</x:v>
      </x:c>
      <x:c r="B5300" s="9" t="str">
        <x:v>Bowen Jiang</x:v>
      </x:c>
      <x:c r="C5300" s="9" t="str">
        <x:v>No-Regret Caching with Delayed Hits</x:v>
      </x:c>
      <x:c r="D5300" s="9" t="str">
        <x:v>Zhengzhou University</x:v>
      </x:c>
      <x:c r="E5300" s="9" t="str">
        <x:v>Zhengzhou University</x:v>
      </x:c>
      <x:c r="F5300" s="9" t="n">
        <x:v>1</x:v>
      </x:c>
      <x:c r="G5300" s="9" t="str">
        <x:v>主会</x:v>
      </x:c>
      <x:c r="H5300" s="9" t="str">
        <x:v>保留明确原名</x:v>
      </x:c>
      <x:c r="I5300" s="9" t="str"/>
      <x:c r="J5300" s="9" t="str"/>
      <x:c r="K5300" s="9" t="n">
        <x:v>4</x:v>
      </x:c>
      <x:c r="L5300" s="9" t="str">
        <x:v>https://neurips.cc/virtual/2026/poster/154595</x:v>
      </x:c>
      <x:c r="M5300" s="9" t="str">
        <x:v>https://openreview.net/forum?id=CQ5tByxuD8</x:v>
      </x:c>
      <x:c r="N5300" s="9" t="str"/>
      <x:c r="O5300" s="9" t="str">
        <x:v>Bowen Jiang (Zhengzhou University), Chaofan Ma (Shanghai Jiao Tong University), Qi Li, Wang Duo (Shanghai Jiaotong University)</x:v>
      </x:c>
    </x:row>
    <x:row r="5301" ht="72" customHeight="1">
      <x:c r="A5301" s="9" t="str">
        <x:v>151008</x:v>
      </x:c>
      <x:c r="B5301" s="9" t="str">
        <x:v>Maxim Fishman</x:v>
      </x:c>
      <x:c r="C5301" s="9" t="str">
        <x:v>Normalized Architectures are Natively 4-Bit</x:v>
      </x:c>
      <x:c r="D5301" s="9" t="str">
        <x:v>Nvidia</x:v>
      </x:c>
      <x:c r="E5301" s="9" t="str">
        <x:v>NVIDIA</x:v>
      </x:c>
      <x:c r="F5301" s="9" t="n">
        <x:v>1</x:v>
      </x:c>
      <x:c r="G5301" s="9" t="str">
        <x:v>主会</x:v>
      </x:c>
      <x:c r="H5301" s="9" t="str">
        <x:v>保留明确原名</x:v>
      </x:c>
      <x:c r="I5301" s="9" t="str"/>
      <x:c r="J5301" s="9" t="str"/>
      <x:c r="K5301" s="9" t="n">
        <x:v>5</x:v>
      </x:c>
      <x:c r="L5301" s="9" t="str">
        <x:v>https://neurips.cc/virtual/2026/poster/151008</x:v>
      </x:c>
      <x:c r="M5301" s="9" t="str">
        <x:v>https://openreview.net/forum?id=dcb94zxXYq</x:v>
      </x:c>
      <x:c r="N5301" s="9" t="str"/>
      <x:c r="O5301" s="9" t="str">
        <x:v>Maxim Fishman (Nvidia), Brian Chmiel (Nvidia), Ron Banner (NVIDIA), Daniel Soudry (Technion), Boris Ginsburg</x:v>
      </x:c>
    </x:row>
    <x:row r="5302" ht="72" customHeight="1">
      <x:c r="A5302" s="9" t="str">
        <x:v>155654</x:v>
      </x:c>
      <x:c r="B5302" s="9" t="str">
        <x:v>Runze Zhang</x:v>
      </x:c>
      <x:c r="C5302" s="9" t="str">
        <x:v>Normalized Friedkin–Johnsen Opinion Dynamics</x:v>
      </x:c>
      <x:c r="D5302" s="9" t="str">
        <x:v>Fudan University</x:v>
      </x:c>
      <x:c r="E5302" s="9" t="str">
        <x:v>Fudan University</x:v>
      </x:c>
      <x:c r="F5302" s="9" t="n">
        <x:v>1</x:v>
      </x:c>
      <x:c r="G5302" s="9" t="str">
        <x:v>赛道待确认</x:v>
      </x:c>
      <x:c r="H5302" s="9" t="str">
        <x:v>保留明确原名</x:v>
      </x:c>
      <x:c r="I5302" s="9" t="str"/>
      <x:c r="J5302" s="9" t="str"/>
      <x:c r="K5302" s="9" t="n">
        <x:v>3</x:v>
      </x:c>
      <x:c r="L5302" s="9" t="str">
        <x:v>https://neurips.cc/virtual/2026/poster/155654</x:v>
      </x:c>
      <x:c r="M5302" s="9" t="str"/>
      <x:c r="N5302" s="9" t="str"/>
      <x:c r="O5302" s="9" t="str">
        <x:v>Runze Zhang (Fudan University), Gengyu Wang (Fudan University), Zhongzhi Zhang (Fudan University, Tsinghua University)</x:v>
      </x:c>
    </x:row>
    <x:row r="5303" ht="72" customHeight="1">
      <x:c r="A5303" s="9" t="str">
        <x:v>150821</x:v>
      </x:c>
      <x:c r="B5303" s="9" t="str">
        <x:v>Savelii Chezhegov</x:v>
      </x:c>
      <x:c r="C5303" s="9" t="str">
        <x:v>Normalized SGD in the Convex Regime: First High-Probability Guarantees and Momentum Extension</x:v>
      </x:c>
      <x:c r="D5303" s="9" t="str">
        <x:v>Independent</x:v>
      </x:c>
      <x:c r="E5303" s="9" t="str"/>
      <x:c r="F5303" s="9" t="n">
        <x:v>0</x:v>
      </x:c>
      <x:c r="G5303" s="9" t="str">
        <x:v>主会</x:v>
      </x:c>
      <x:c r="H5303" s="9" t="str">
        <x:v>非机构或独立研究者</x:v>
      </x:c>
      <x:c r="I5303" s="9" t="str"/>
      <x:c r="J5303" s="9" t="str"/>
      <x:c r="K5303" s="9" t="n">
        <x:v>2</x:v>
      </x:c>
      <x:c r="L5303" s="9" t="str">
        <x:v>https://neurips.cc/virtual/2026/poster/150821</x:v>
      </x:c>
      <x:c r="M5303" s="9" t="str">
        <x:v>https://openreview.net/forum?id=f322xYHDgN</x:v>
      </x:c>
      <x:c r="N5303" s="9" t="str"/>
      <x:c r="O5303" s="9" t="str">
        <x:v>Savelii Chezhegov (Independent), Eduard Gorbunov (Mohamed bin Zayed University of Artificial Intelligence)</x:v>
      </x:c>
    </x:row>
    <x:row r="5304" ht="72" customHeight="1">
      <x:c r="A5304" s="9" t="str">
        <x:v>151040</x:v>
      </x:c>
      <x:c r="B5304" s="9" t="str">
        <x:v>Zhaohui Wang</x:v>
      </x:c>
      <x:c r="C5304" s="9" t="str">
        <x:v>Normalizing Flows are Capable Trajectory Planners</x:v>
      </x:c>
      <x:c r="D5304" s="9" t="str">
        <x:v>Peking University</x:v>
      </x:c>
      <x:c r="E5304" s="9" t="str">
        <x:v>Peking University</x:v>
      </x:c>
      <x:c r="F5304" s="9" t="n">
        <x:v>1</x:v>
      </x:c>
      <x:c r="G5304" s="9" t="str">
        <x:v>主会</x:v>
      </x:c>
      <x:c r="H5304" s="9" t="str">
        <x:v>保留明确原名</x:v>
      </x:c>
      <x:c r="I5304" s="9" t="str"/>
      <x:c r="J5304" s="9" t="str"/>
      <x:c r="K5304" s="9" t="n">
        <x:v>5</x:v>
      </x:c>
      <x:c r="L5304" s="9" t="str">
        <x:v>https://neurips.cc/virtual/2026/poster/151040</x:v>
      </x:c>
      <x:c r="M5304" s="9" t="str">
        <x:v>https://openreview.net/forum?id=dQpk6rwXp8</x:v>
      </x:c>
      <x:c r="N5304" s="9" t="str"/>
      <x:c r="O5304" s="9" t="str">
        <x:v>Zhaohui Wang (Peking University), Bo Xu (Xpeng), Yingzhi Tang (XPeng Motors), He Liu (XPeng Motors), Chen Bai (Xpeng Motors)</x:v>
      </x:c>
    </x:row>
    <x:row r="5305" ht="72" customHeight="1">
      <x:c r="A5305" s="9" t="str">
        <x:v>148856</x:v>
      </x:c>
      <x:c r="B5305" s="9" t="str">
        <x:v>Jiatao Gu</x:v>
      </x:c>
      <x:c r="C5305" s="9" t="str">
        <x:v>Normalizing Trajectory Models</x:v>
      </x:c>
      <x:c r="D5305" s="9" t="str">
        <x:v>UPenn / Apple</x:v>
      </x:c>
      <x:c r="E5305" s="9" t="str">
        <x:v>University of Pennsylvania | Apple</x:v>
      </x:c>
      <x:c r="F5305" s="9" t="n">
        <x:v>2</x:v>
      </x:c>
      <x:c r="G5305" s="9" t="str">
        <x:v>主会</x:v>
      </x:c>
      <x:c r="H5305" s="9" t="str">
        <x:v>多个规范机构</x:v>
      </x:c>
      <x:c r="I5305" s="9" t="str"/>
      <x:c r="J5305" s="9" t="str">
        <x:v>第一作者多机构</x:v>
      </x:c>
      <x:c r="K5305" s="9" t="n">
        <x:v>6</x:v>
      </x:c>
      <x:c r="L5305" s="9" t="str">
        <x:v>https://neurips.cc/virtual/2026/poster/148856</x:v>
      </x:c>
      <x:c r="M5305" s="9" t="str">
        <x:v>https://openreview.net/forum?id=ueBUOgdmxI</x:v>
      </x:c>
      <x:c r="N5305" s="9" t="str"/>
      <x:c r="O5305" s="9" t="str">
        <x:v>Jiatao Gu (UPenn / Apple), Tianrong Chen (Apple Inc.), Ying Shen (University of Illinois at Urbana-Champaign), David Berthelot (Apple), Shuangfei Zhai (Apple), Joshua Susskind (Apple Inc.)</x:v>
      </x:c>
    </x:row>
    <x:row r="5306" ht="72" customHeight="1">
      <x:c r="A5306" s="9" t="str">
        <x:v>152750</x:v>
      </x:c>
      <x:c r="B5306" s="9" t="str">
        <x:v>Mingda Liu</x:v>
      </x:c>
      <x:c r="C5306" s="9" t="str">
        <x:v>Norm Anchors Make Model Edits Last</x:v>
      </x:c>
      <x:c r="D5306" s="9" t="str">
        <x:v>Tokyo Institute of Technology, Tokyo Institute of Technology</x:v>
      </x:c>
      <x:c r="E5306" s="9" t="str">
        <x:v>Institute of Science Tokyo</x:v>
      </x:c>
      <x:c r="F5306" s="9" t="n">
        <x:v>1</x:v>
      </x:c>
      <x:c r="G5306" s="9" t="str">
        <x:v>主会</x:v>
      </x:c>
      <x:c r="H5306" s="9" t="str">
        <x:v>已清洗名称</x:v>
      </x:c>
      <x:c r="I5306" s="9" t="str"/>
      <x:c r="J5306" s="9" t="str"/>
      <x:c r="K5306" s="9" t="n">
        <x:v>4</x:v>
      </x:c>
      <x:c r="L5306" s="9" t="str">
        <x:v>https://neurips.cc/virtual/2026/poster/152750</x:v>
      </x:c>
      <x:c r="M5306" s="9" t="str">
        <x:v>https://openreview.net/forum?id=QbwOoMKB05</x:v>
      </x:c>
      <x:c r="N5306" s="9" t="str"/>
      <x:c r="O5306" s="9" t="str">
        <x:v>Mingda Liu (Tokyo Institute of Technology, Tokyo Institute of Technology), Zhenghan Zhu (New York University), Zean Miao (Tokyo Institute of Technology, Tokyo Institute of Technology), Katsuki Fujisawa (Institute of Tokyo Science)</x:v>
      </x:c>
    </x:row>
    <x:row r="5307" ht="72" customHeight="1">
      <x:c r="A5307" s="9" t="str">
        <x:v>151056</x:v>
      </x:c>
      <x:c r="B5307" s="9" t="str">
        <x:v>Xiangyu Fu</x:v>
      </x:c>
      <x:c r="C5307" s="9" t="str">
        <x:v>NORMA: Norm-Guided Explanation Subgraph Discovery</x:v>
      </x:c>
      <x:c r="D5307" s="9" t="str">
        <x:v>Huazhong University of Science and Technology</x:v>
      </x:c>
      <x:c r="E5307" s="9" t="str">
        <x:v>Huazhong University of Science and Technology</x:v>
      </x:c>
      <x:c r="F5307" s="9" t="n">
        <x:v>1</x:v>
      </x:c>
      <x:c r="G5307" s="9" t="str">
        <x:v>主会</x:v>
      </x:c>
      <x:c r="H5307" s="9" t="str">
        <x:v>保留明确原名</x:v>
      </x:c>
      <x:c r="I5307" s="9" t="str"/>
      <x:c r="J5307" s="9" t="str"/>
      <x:c r="K5307" s="9" t="n">
        <x:v>6</x:v>
      </x:c>
      <x:c r="L5307" s="9" t="str">
        <x:v>https://neurips.cc/virtual/2026/poster/151056</x:v>
      </x:c>
      <x:c r="M5307" s="9" t="str">
        <x:v>https://openreview.net/forum?id=dKixXaecA3</x:v>
      </x:c>
      <x:c r="N5307" s="9" t="str"/>
      <x:c r="O5307" s="9" t="str">
        <x:v>Xiangyu Fu (Huazhong University of Science and Technology), Wei Liu (Huazhong University of Science and Technology), Jun Wang (iWudao Tech), Yang Qiu (South China University of Technology), Yuhua Li (Huazhong University of Science and Technology), Ruixuan Li (Huazhong University of Science and Technology)</x:v>
      </x:c>
    </x:row>
    <x:row r="5308" ht="72" customHeight="1">
      <x:c r="A5308" s="9" t="str">
        <x:v>148835</x:v>
      </x:c>
      <x:c r="B5308" s="9" t="str">
        <x:v>Bariscan Bozkurt</x:v>
      </x:c>
      <x:c r="C5308" s="9" t="str">
        <x:v>Normative Networks for Source Separation via Local Plasticity and Dendritic Computation</x:v>
      </x:c>
      <x:c r="D5308" s="9" t="str">
        <x:v>University College London</x:v>
      </x:c>
      <x:c r="E5308" s="9" t="str">
        <x:v>University College London</x:v>
      </x:c>
      <x:c r="F5308" s="9" t="n">
        <x:v>1</x:v>
      </x:c>
      <x:c r="G5308" s="9" t="str">
        <x:v>主会</x:v>
      </x:c>
      <x:c r="H5308" s="9" t="str">
        <x:v>保留明确原名</x:v>
      </x:c>
      <x:c r="I5308" s="9" t="str"/>
      <x:c r="J5308" s="9" t="str"/>
      <x:c r="K5308" s="9" t="n">
        <x:v>4</x:v>
      </x:c>
      <x:c r="L5308" s="9" t="str">
        <x:v>https://neurips.cc/virtual/2026/poster/148835</x:v>
      </x:c>
      <x:c r="M5308" s="9" t="str">
        <x:v>https://openreview.net/forum?id=umx56IGgGL</x:v>
      </x:c>
      <x:c r="N5308" s="9" t="str"/>
      <x:c r="O5308" s="9" t="str">
        <x:v>Bariscan Bozkurt (University College London), Efe Ali Gorguner (University of Oxford), Francesco Innocenti (University of Oxford), Rafal Bogacz (University of Oxford)</x:v>
      </x:c>
    </x:row>
    <x:row r="5309" ht="72" customHeight="1">
      <x:c r="A5309" s="9" t="str">
        <x:v>151090</x:v>
      </x:c>
      <x:c r="B5309" s="9" t="str">
        <x:v>Yaowen Ye</x:v>
      </x:c>
      <x:c r="C5309" s="9" t="str">
        <x:v>Norm Enforcement for AI Agents: Robustly Shaping Behavior in Multi-Agent Systems</x:v>
      </x:c>
      <x:c r="D5309" s="9" t="str">
        <x:v>University of California, Berkeley</x:v>
      </x:c>
      <x:c r="E5309" s="9" t="str">
        <x:v>University of California, Berkeley</x:v>
      </x:c>
      <x:c r="F5309" s="9" t="n">
        <x:v>1</x:v>
      </x:c>
      <x:c r="G5309" s="9" t="str">
        <x:v>主会</x:v>
      </x:c>
      <x:c r="H5309" s="9" t="str">
        <x:v>保留明确原名</x:v>
      </x:c>
      <x:c r="I5309" s="9" t="str"/>
      <x:c r="J5309" s="9" t="str"/>
      <x:c r="K5309" s="9" t="n">
        <x:v>2</x:v>
      </x:c>
      <x:c r="L5309" s="9" t="str">
        <x:v>https://neurips.cc/virtual/2026/poster/151090</x:v>
      </x:c>
      <x:c r="M5309" s="9" t="str">
        <x:v>https://openreview.net/forum?id=d3KYxJNekT</x:v>
      </x:c>
      <x:c r="N5309" s="9" t="str"/>
      <x:c r="O5309" s="9" t="str">
        <x:v>Yaowen Ye (University of California, Berkeley), Jacob Steinhardt (UC Berkeley, Transluce AI)</x:v>
      </x:c>
    </x:row>
    <x:row r="5310" ht="72" customHeight="1">
      <x:c r="A5310" s="9" t="str">
        <x:v>151918</x:v>
      </x:c>
      <x:c r="B5310" s="9" t="str">
        <x:v>Yihan Zang</x:v>
      </x:c>
      <x:c r="C5310" s="9" t="str">
        <x:v>NormLift: From Lifted Features To Semantic Reliability In 3D Gaussian Splatting</x:v>
      </x:c>
      <x:c r="D5310" s="9" t="str">
        <x:v>King Abdullah University of Science and Technology</x:v>
      </x:c>
      <x:c r="E5310" s="9" t="str">
        <x:v>King Abdullah University of Science and Technology</x:v>
      </x:c>
      <x:c r="F5310" s="9" t="n">
        <x:v>1</x:v>
      </x:c>
      <x:c r="G5310" s="9" t="str">
        <x:v>主会</x:v>
      </x:c>
      <x:c r="H5310" s="9" t="str">
        <x:v>保留明确原名</x:v>
      </x:c>
      <x:c r="I5310" s="9" t="str"/>
      <x:c r="J5310" s="9" t="str"/>
      <x:c r="K5310" s="9" t="n">
        <x:v>5</x:v>
      </x:c>
      <x:c r="L5310" s="9" t="str">
        <x:v>https://neurips.cc/virtual/2026/poster/151918</x:v>
      </x:c>
      <x:c r="M5310" s="9" t="str">
        <x:v>https://openreview.net/forum?id=WvJHXxwn2e</x:v>
      </x:c>
      <x:c r="N5310" s="9" t="str"/>
      <x:c r="O5310" s="9" t="str">
        <x:v>Yihan Zang (King Abdullah University of Science and Technology), Da Li (King Abdullah University of Science and Technology), Dominik Engel (KAUST), Shinkyu Park (King Abdullah University of Science and Technology), Ivan Viola (King Abdullah University of Science and Technology)</x:v>
      </x:c>
    </x:row>
    <x:row r="5311" ht="72" customHeight="1">
      <x:c r="A5311" s="9" t="str">
        <x:v>154390</x:v>
      </x:c>
      <x:c r="B5311" s="9" t="str">
        <x:v>Tianteng Gu</x:v>
      </x:c>
      <x:c r="C5311" s="9" t="str">
        <x:v>NorSA: Accelerating LLM Decoding via Normalized Sparse Activation</x:v>
      </x:c>
      <x:c r="D5311" s="9" t="str">
        <x:v>Shanghai Jiaotong University</x:v>
      </x:c>
      <x:c r="E5311" s="9" t="str">
        <x:v>Shanghai Jiao Tong University</x:v>
      </x:c>
      <x:c r="F5311" s="9" t="n">
        <x:v>1</x:v>
      </x:c>
      <x:c r="G5311" s="9" t="str">
        <x:v>赛道待确认</x:v>
      </x:c>
      <x:c r="H5311" s="9" t="str">
        <x:v>已清洗名称</x:v>
      </x:c>
      <x:c r="I5311" s="9" t="str"/>
      <x:c r="J5311" s="9" t="str"/>
      <x:c r="K5311" s="9" t="n">
        <x:v>7</x:v>
      </x:c>
      <x:c r="L5311" s="9" t="str">
        <x:v>https://neurips.cc/virtual/2026/poster/154390</x:v>
      </x:c>
      <x:c r="M5311" s="9" t="str"/>
      <x:c r="N5311" s="9" t="str"/>
      <x:c r="O5311" s="9" t="str">
        <x:v>Tianteng Gu (Shanghai Jiaotong University), Bo Xiao (Meituan), Ke Zeng (Meituan), Shuai Shi (LunaLab), Wangyou Zhang (Shanghai Jiao Tong University), Chenda Li (Shanghai Jiaotong University), Yanmin Qian (Shanghai Jiaotong University)</x:v>
      </x:c>
    </x:row>
    <x:row r="5312" ht="72" customHeight="1">
      <x:c r="A5312" s="9" t="str">
        <x:v>148883</x:v>
      </x:c>
      <x:c r="B5312" s="9" t="str">
        <x:v>Bryce Grant</x:v>
      </x:c>
      <x:c r="C5312" s="9" t="str">
        <x:v>Not All Features Are Created Equal: A Mechanistic Study of Vision-Language-Action Models</x:v>
      </x:c>
      <x:c r="D5312" s="9" t="str">
        <x:v>Case Western Reserve University</x:v>
      </x:c>
      <x:c r="E5312" s="9" t="str">
        <x:v>Case Western Reserve University</x:v>
      </x:c>
      <x:c r="F5312" s="9" t="n">
        <x:v>1</x:v>
      </x:c>
      <x:c r="G5312" s="9" t="str">
        <x:v>赛道待确认</x:v>
      </x:c>
      <x:c r="H5312" s="9" t="str">
        <x:v>保留明确原名</x:v>
      </x:c>
      <x:c r="I5312" s="9" t="str"/>
      <x:c r="J5312" s="9" t="str"/>
      <x:c r="K5312" s="9" t="n">
        <x:v>3</x:v>
      </x:c>
      <x:c r="L5312" s="9" t="str">
        <x:v>https://neurips.cc/virtual/2026/poster/148883</x:v>
      </x:c>
      <x:c r="M5312" s="9" t="str"/>
      <x:c r="N5312" s="9" t="str"/>
      <x:c r="O5312" s="9" t="str">
        <x:v>Bryce Grant (Case Western Reserve University), Xijia Zhao (Case Western Reserve University), Peng Wang (Case Western Reserve University)</x:v>
      </x:c>
    </x:row>
    <x:row r="5313" ht="72" customHeight="1">
      <x:c r="A5313" s="9" t="str">
        <x:v>153389</x:v>
      </x:c>
      <x:c r="B5313" s="9" t="str">
        <x:v>Dingzirui Wang</x:v>
      </x:c>
      <x:c r="C5313" s="9" t="str">
        <x:v>Not All Gap Correction Helps: A Geometric View of External Information in LLM Inference</x:v>
      </x:c>
      <x:c r="D5313" s="9" t="str">
        <x:v>Harbin Institute of Technology</x:v>
      </x:c>
      <x:c r="E5313" s="9" t="str">
        <x:v>Harbin Institute of Technology</x:v>
      </x:c>
      <x:c r="F5313" s="9" t="n">
        <x:v>1</x:v>
      </x:c>
      <x:c r="G5313" s="9" t="str">
        <x:v>主会</x:v>
      </x:c>
      <x:c r="H5313" s="9" t="str">
        <x:v>保留明确原名</x:v>
      </x:c>
      <x:c r="I5313" s="9" t="str"/>
      <x:c r="J5313" s="9" t="str"/>
      <x:c r="K5313" s="9" t="n">
        <x:v>6</x:v>
      </x:c>
      <x:c r="L5313" s="9" t="str">
        <x:v>https://neurips.cc/virtual/2026/poster/153389</x:v>
      </x:c>
      <x:c r="M5313" s="9" t="str">
        <x:v>https://openreview.net/forum?id=LkdvmbQDdL</x:v>
      </x:c>
      <x:c r="N5313" s="9" t="str"/>
      <x:c r="O5313" s="9" t="str">
        <x:v>Dingzirui Wang (Harbin Institute of Technology), Xuanliang Zhang (Harbin Institute of Technology), Keyan Xu (Harbin Institute of Technology), Qingfu Zhu (Harbin Institute of Technology), Wanxiang Che (Harbin Institute of Technology), Yang Deng (Singapore Management University)</x:v>
      </x:c>
    </x:row>
    <x:row r="5314" ht="72" customHeight="1">
      <x:c r="A5314" s="9" t="str">
        <x:v>150282</x:v>
      </x:c>
      <x:c r="B5314" s="9" t="str">
        <x:v>Hojoon Kim</x:v>
      </x:c>
      <x:c r="C5314" s="9" t="str">
        <x:v>Not All Instances Should Contribute Equally: Sparse Support Grounding via Unbalanced Transport for Heterogeneous MIL</x:v>
      </x:c>
      <x:c r="D5314" s="9" t="str"/>
      <x:c r="E5314" s="9" t="str"/>
      <x:c r="F5314" s="9" t="n">
        <x:v>0</x:v>
      </x:c>
      <x:c r="G5314" s="9" t="str">
        <x:v>主会</x:v>
      </x:c>
      <x:c r="H5314" s="9" t="str">
        <x:v>机构缺失</x:v>
      </x:c>
      <x:c r="I5314" s="9" t="str"/>
      <x:c r="J5314" s="9" t="str">
        <x:v>第一作者机构缺失</x:v>
      </x:c>
      <x:c r="K5314" s="9" t="n">
        <x:v>3</x:v>
      </x:c>
      <x:c r="L5314" s="9" t="str">
        <x:v>https://neurips.cc/virtual/2026/poster/150282</x:v>
      </x:c>
      <x:c r="M5314" s="9" t="str">
        <x:v>https://openreview.net/forum?id=jJwpGhP4Qj</x:v>
      </x:c>
      <x:c r="N5314" s="9" t="str"/>
      <x:c r="O5314" s="9" t="str">
        <x:v>Hojoon Kim, Beomgu Kang (Korea University), Hyunseok Seo (Korea University)</x:v>
      </x:c>
    </x:row>
    <x:row r="5315" ht="72" customHeight="1">
      <x:c r="A5315" s="9" t="str">
        <x:v>153476</x:v>
      </x:c>
      <x:c r="B5315" s="9" t="str">
        <x:v>Thinesh Thiyakesan Ponbagavathi</x:v>
      </x:c>
      <x:c r="C5315" s="9" t="str">
        <x:v>Not All Layers Are Equal in Image-to-Video Transfer</x:v>
      </x:c>
      <x:c r="D5315" s="9" t="str">
        <x:v>Universität Stuttgart</x:v>
      </x:c>
      <x:c r="E5315" s="9" t="str">
        <x:v>University of Stuttgart</x:v>
      </x:c>
      <x:c r="F5315" s="9" t="n">
        <x:v>1</x:v>
      </x:c>
      <x:c r="G5315" s="9" t="str">
        <x:v>主会</x:v>
      </x:c>
      <x:c r="H5315" s="9" t="str">
        <x:v>已清洗名称</x:v>
      </x:c>
      <x:c r="I5315" s="9" t="str"/>
      <x:c r="J5315" s="9" t="str"/>
      <x:c r="K5315" s="9" t="n">
        <x:v>3</x:v>
      </x:c>
      <x:c r="L5315" s="9" t="str">
        <x:v>https://neurips.cc/virtual/2026/poster/153476</x:v>
      </x:c>
      <x:c r="M5315" s="9" t="str">
        <x:v>https://openreview.net/forum?id=L509wfhr0h</x:v>
      </x:c>
      <x:c r="N5315" s="9" t="str"/>
      <x:c r="O5315" s="9" t="str">
        <x:v>Thinesh Thiyakesan Ponbagavathi (Universität Stuttgart), Constantin Seibold (Ruprecht-Karls-Universität Heidelberg), Alina Roitberg (Universität Stuttgart)</x:v>
      </x:c>
    </x:row>
    <x:row r="5316" ht="72" customHeight="1">
      <x:c r="A5316" s="9" t="str">
        <x:v>152850</x:v>
      </x:c>
      <x:c r="B5316" s="9" t="str">
        <x:v>Bowen Zhang</x:v>
      </x:c>
      <x:c r="C5316" s="9" t="str">
        <x:v>Not All Layers Need Tuning: Selective Layer Restoration Recovers Diversity</x:v>
      </x:c>
      <x:c r="D5316" s="9" t="str">
        <x:v>National University of Singapore</x:v>
      </x:c>
      <x:c r="E5316" s="9" t="str">
        <x:v>National University of Singapore</x:v>
      </x:c>
      <x:c r="F5316" s="9" t="n">
        <x:v>1</x:v>
      </x:c>
      <x:c r="G5316" s="9" t="str">
        <x:v>主会</x:v>
      </x:c>
      <x:c r="H5316" s="9" t="str">
        <x:v>保留明确原名</x:v>
      </x:c>
      <x:c r="I5316" s="9" t="str"/>
      <x:c r="J5316" s="9" t="str"/>
      <x:c r="K5316" s="9" t="n">
        <x:v>3</x:v>
      </x:c>
      <x:c r="L5316" s="9" t="str">
        <x:v>https://neurips.cc/virtual/2026/poster/152850</x:v>
      </x:c>
      <x:c r="M5316" s="9" t="str">
        <x:v>https://openreview.net/forum?id=Pto1aWYFsI</x:v>
      </x:c>
      <x:c r="N5316" s="9" t="str"/>
      <x:c r="O5316" s="9" t="str">
        <x:v>Bowen Zhang (National University of Singapore), Meiyi Wang (National University of Singapore), Harold Soh (National University of Singapore (NUS))</x:v>
      </x:c>
    </x:row>
    <x:row r="5317" ht="72" customHeight="1">
      <x:c r="A5317" s="9" t="str">
        <x:v>149464</x:v>
      </x:c>
      <x:c r="B5317" s="9" t="str">
        <x:v>Tangyu Jiang</x:v>
      </x:c>
      <x:c r="C5317" s="9" t="str">
        <x:v>Not All Low-Confidence Tokens Are Equal: Calibrated Confidence for Efficient Test-Time Reasoning</x:v>
      </x:c>
      <x:c r="D5317" s="9" t="str">
        <x:v>Hong Kong Baptist University</x:v>
      </x:c>
      <x:c r="E5317" s="9" t="str">
        <x:v>Hong Kong Baptist University</x:v>
      </x:c>
      <x:c r="F5317" s="9" t="n">
        <x:v>1</x:v>
      </x:c>
      <x:c r="G5317" s="9" t="str">
        <x:v>主会</x:v>
      </x:c>
      <x:c r="H5317" s="9" t="str">
        <x:v>保留明确原名</x:v>
      </x:c>
      <x:c r="I5317" s="9" t="str"/>
      <x:c r="J5317" s="9" t="str"/>
      <x:c r="K5317" s="9" t="n">
        <x:v>6</x:v>
      </x:c>
      <x:c r="L5317" s="9" t="str">
        <x:v>https://neurips.cc/virtual/2026/poster/149464</x:v>
      </x:c>
      <x:c r="M5317" s="9" t="str">
        <x:v>https://openreview.net/forum?id=pud2pPkedd</x:v>
      </x:c>
      <x:c r="N5317" s="9" t="str"/>
      <x:c r="O5317" s="9" t="str">
        <x:v>Tangyu Jiang (Hong Kong Baptist University), Haodi Wang (Beijing Normal University), Yuanbing Zhu (Institute of automation, Chinese Academy of Sciences), Xiaojiang Du (Stevens Institute of Technology), Xiaohua Jia (City University of Hong Kong), Bo Han (HKBU / RIKEN)</x:v>
      </x:c>
    </x:row>
    <x:row r="5318" ht="72" customHeight="1">
      <x:c r="A5318" s="9" t="str">
        <x:v>155377</x:v>
      </x:c>
      <x:c r="B5318" s="9" t="str">
        <x:v>Qianjun Huang</x:v>
      </x:c>
      <x:c r="C5318" s="9" t="str">
        <x:v>Not All Noise Is Harmful: Towards Perception Aware and Controllable RAW Image Joint Denoising and Demosaicing</x:v>
      </x:c>
      <x:c r="D5318" s="9" t="str"/>
      <x:c r="E5318" s="9" t="str"/>
      <x:c r="F5318" s="9" t="n">
        <x:v>0</x:v>
      </x:c>
      <x:c r="G5318" s="9" t="str">
        <x:v>主会</x:v>
      </x:c>
      <x:c r="H5318" s="9" t="str">
        <x:v>机构缺失</x:v>
      </x:c>
      <x:c r="I5318" s="9" t="str"/>
      <x:c r="J5318" s="9" t="str">
        <x:v>第一作者机构缺失</x:v>
      </x:c>
      <x:c r="K5318" s="9" t="n">
        <x:v>5</x:v>
      </x:c>
      <x:c r="L5318" s="9" t="str">
        <x:v>https://neurips.cc/virtual/2026/poster/155377</x:v>
      </x:c>
      <x:c r="M5318" s="9" t="str">
        <x:v>https://openreview.net/forum?id=65RYxUOsF9</x:v>
      </x:c>
      <x:c r="N5318" s="9" t="str"/>
      <x:c r="O5318" s="9" t="str">
        <x:v>Qianjun Huang, Qingguo Liu (nanjing university), Hui Zeng (OPPO Research Institute), Kai Zhang (Nanjing University), Jian Yang (nanjing university)</x:v>
      </x:c>
    </x:row>
    <x:row r="5319" ht="72" customHeight="1">
      <x:c r="A5319" s="9" t="str">
        <x:v>139281</x:v>
      </x:c>
      <x:c r="B5319" s="9" t="str">
        <x:v>Ivo Petrov</x:v>
      </x:c>
      <x:c r="C5319" s="9" t="str">
        <x:v>Not All Proofs Are Equal: Evaluating LLM Proof Quality Beyond Correctness</x:v>
      </x:c>
      <x:c r="D5319" s="9" t="str">
        <x:v>INSAIT, Sofia University, Bulgaria</x:v>
      </x:c>
      <x:c r="E5319" s="9" t="str">
        <x:v>Sofia University</x:v>
      </x:c>
      <x:c r="F5319" s="9" t="n">
        <x:v>1</x:v>
      </x:c>
      <x:c r="G5319" s="9" t="str">
        <x:v>评测与数据集</x:v>
      </x:c>
      <x:c r="H5319" s="9" t="str">
        <x:v>已清洗名称</x:v>
      </x:c>
      <x:c r="I5319" s="9" t="str"/>
      <x:c r="J5319" s="9" t="str"/>
      <x:c r="K5319" s="9" t="n">
        <x:v>4</x:v>
      </x:c>
      <x:c r="L5319" s="9" t="str">
        <x:v>https://neurips.cc/virtual/2026/poster/139281</x:v>
      </x:c>
      <x:c r="M5319" s="9" t="str">
        <x:v>https://openreview.net/forum?id=Zf9xKiTAom</x:v>
      </x:c>
      <x:c r="N5319" s="9" t="str"/>
      <x:c r="O5319" s="9" t="str">
        <x:v>Ivo Petrov (INSAIT, Sofia University, Bulgaria), Jasper Dekoninck (ETH Zurich), Dimitar I. Dimitrov (INSAIT), Martin Vechev (ETH Zurich and INSAIT, Sofia University)</x:v>
      </x:c>
    </x:row>
    <x:row r="5320" ht="72" customHeight="1">
      <x:c r="A5320" s="9" t="str">
        <x:v>151931</x:v>
      </x:c>
      <x:c r="B5320" s="9" t="str">
        <x:v>Tae-Hwan Kim</x:v>
      </x:c>
      <x:c r="C5320" s="9" t="str">
        <x:v>Not All Routing Drift Is Harmful: Trust-Region Projection for Class-Incremental Learning</x:v>
      </x:c>
      <x:c r="D5320" s="9" t="str">
        <x:v>Yonsei University</x:v>
      </x:c>
      <x:c r="E5320" s="9" t="str">
        <x:v>Yonsei University</x:v>
      </x:c>
      <x:c r="F5320" s="9" t="n">
        <x:v>1</x:v>
      </x:c>
      <x:c r="G5320" s="9" t="str">
        <x:v>赛道待确认</x:v>
      </x:c>
      <x:c r="H5320" s="9" t="str">
        <x:v>保留明确原名</x:v>
      </x:c>
      <x:c r="I5320" s="9" t="str"/>
      <x:c r="J5320" s="9" t="str"/>
      <x:c r="K5320" s="9" t="n">
        <x:v>2</x:v>
      </x:c>
      <x:c r="L5320" s="9" t="str">
        <x:v>https://neurips.cc/virtual/2026/poster/151931</x:v>
      </x:c>
      <x:c r="M5320" s="9" t="str"/>
      <x:c r="N5320" s="9" t="str"/>
      <x:c r="O5320" s="9" t="str">
        <x:v>Tae-Hwan Kim (Yonsei University), Sung-Bae Cho (Yonsei University)</x:v>
      </x:c>
    </x:row>
    <x:row r="5321" ht="72" customHeight="1">
      <x:c r="A5321" s="9" t="str">
        <x:v>154810</x:v>
      </x:c>
      <x:c r="B5321" s="9" t="str">
        <x:v>Rongchao Zhang</x:v>
      </x:c>
      <x:c r="C5321" s="9" t="str">
        <x:v>Not All Slots Are Equal: Non-Co-Progressive Markov Bridge for Bundle Construction</x:v>
      </x:c>
      <x:c r="D5321" s="9" t="str">
        <x:v>peking university</x:v>
      </x:c>
      <x:c r="E5321" s="9" t="str">
        <x:v>Peking University</x:v>
      </x:c>
      <x:c r="F5321" s="9" t="n">
        <x:v>1</x:v>
      </x:c>
      <x:c r="G5321" s="9" t="str">
        <x:v>主会</x:v>
      </x:c>
      <x:c r="H5321" s="9" t="str">
        <x:v>保留明确原名</x:v>
      </x:c>
      <x:c r="I5321" s="9" t="str"/>
      <x:c r="J5321" s="9" t="str"/>
      <x:c r="K5321" s="9" t="n">
        <x:v>5</x:v>
      </x:c>
      <x:c r="L5321" s="9" t="str">
        <x:v>https://neurips.cc/virtual/2026/poster/154810</x:v>
      </x:c>
      <x:c r="M5321" s="9" t="str">
        <x:v>https://openreview.net/forum?id=AmxJuunsX7</x:v>
      </x:c>
      <x:c r="N5321" s="9" t="str"/>
      <x:c r="O5321" s="9" t="str">
        <x:v>Rongchao Zhang (peking university), Haodong Jing (Xi'an Jiaotong University), Siheng Wang (University of Jiangsu), Zhengtao Yao (University of Southern California), Yajun Liu (Shanghai Jiaotong University)</x:v>
      </x:c>
    </x:row>
    <x:row r="5322" ht="72" customHeight="1">
      <x:c r="A5322" s="9" t="str">
        <x:v>139654</x:v>
      </x:c>
      <x:c r="B5322" s="9" t="str">
        <x:v>Gregory Schwing</x:v>
      </x:c>
      <x:c r="C5322" s="9" t="str">
        <x:v>Not All Spines Are Created Equal: How CT Segmenters Fail on Lumbosacral Transitional Vertebrae</x:v>
      </x:c>
      <x:c r="D5322" s="9" t="str">
        <x:v>Wayne State University/Detroit Medical Center</x:v>
      </x:c>
      <x:c r="E5322" s="9" t="str">
        <x:v>Wayne State University</x:v>
      </x:c>
      <x:c r="F5322" s="9" t="n">
        <x:v>1</x:v>
      </x:c>
      <x:c r="G5322" s="9" t="str">
        <x:v>赛道待确认</x:v>
      </x:c>
      <x:c r="H5322" s="9" t="str">
        <x:v>存在未消歧名称</x:v>
      </x:c>
      <x:c r="I5322" s="9" t="str">
        <x:v>Detroit Medical Center</x:v>
      </x:c>
      <x:c r="J5322" s="9" t="str">
        <x:v>含未消歧机构</x:v>
      </x:c>
      <x:c r="K5322" s="9" t="n">
        <x:v>5</x:v>
      </x:c>
      <x:c r="L5322" s="9" t="str">
        <x:v>https://neurips.cc/virtual/2026/poster/139654</x:v>
      </x:c>
      <x:c r="M5322" s="9" t="str"/>
      <x:c r="N5322" s="9" t="str"/>
      <x:c r="O5322" s="9" t="str">
        <x:v>Gregory Schwing (Wayne State University/Detroit Medical Center), Patrick Schwing (LSU Health New Orleans), Miraziz Ismoilov (Wayne State University), Nizar Alnabahneh (Wayne State University), Loren Schwiebert (Wayne State University)</x:v>
      </x:c>
    </x:row>
    <x:row r="5323" ht="72" customHeight="1">
      <x:c r="A5323" s="9" t="str">
        <x:v>151378</x:v>
      </x:c>
      <x:c r="B5323" s="9" t="str">
        <x:v>Yipu Zhang</x:v>
      </x:c>
      <x:c r="C5323" s="9" t="str">
        <x:v>Not All Tasks Quantize Equally: Fisher-Guided Quantization for Visual Geometry Transformer</x:v>
      </x:c>
      <x:c r="D5323" s="9" t="str">
        <x:v>The Hong Kong University of Science and Technology</x:v>
      </x:c>
      <x:c r="E5323" s="9" t="str">
        <x:v>Hong Kong University of Science and Technology</x:v>
      </x:c>
      <x:c r="F5323" s="9" t="n">
        <x:v>1</x:v>
      </x:c>
      <x:c r="G5323" s="9" t="str">
        <x:v>赛道待确认</x:v>
      </x:c>
      <x:c r="H5323" s="9" t="str">
        <x:v>保留明确原名</x:v>
      </x:c>
      <x:c r="I5323" s="9" t="str"/>
      <x:c r="J5323" s="9" t="str"/>
      <x:c r="K5323" s="9" t="n">
        <x:v>8</x:v>
      </x:c>
      <x:c r="L5323" s="9" t="str">
        <x:v>https://neurips.cc/virtual/2026/poster/151378</x:v>
      </x:c>
      <x:c r="M5323" s="9" t="str"/>
      <x:c r="N5323" s="9" t="str"/>
      <x:c r="O5323" s="9" t="str">
        <x:v>Yipu Zhang (The Hong Kong University of Science and Technology), Jintao Cheng (The Hong Kong University of Science and Technology), Weilun Feng (Institute of Computing Technology, Chinese Academy of Sciences), Jiehao Luo (South China Normal University), Chuanguang Yang (Institute of Computing Technology, Chinese Academy of Sciences), Zhulin An (Institute of Computing Technology, Chinese Academy of Sciences), Yongjun Xu (Institute of Computing Technology, Chinese Academy of Sciences), Wei Zhang (Hong Kong University of Science and Technology)</x:v>
      </x:c>
    </x:row>
    <x:row r="5324" ht="72" customHeight="1">
      <x:c r="A5324" s="9" t="str">
        <x:v>152065</x:v>
      </x:c>
      <x:c r="B5324" s="9" t="str">
        <x:v>Shujian Gao</x:v>
      </x:c>
      <x:c r="C5324" s="9" t="str">
        <x:v>Not All Tokens Should Be Treated Equally: Context Credits Reassignment</x:v>
      </x:c>
      <x:c r="D5324" s="9" t="str">
        <x:v>Fudan University</x:v>
      </x:c>
      <x:c r="E5324" s="9" t="str">
        <x:v>Fudan University</x:v>
      </x:c>
      <x:c r="F5324" s="9" t="n">
        <x:v>1</x:v>
      </x:c>
      <x:c r="G5324" s="9" t="str">
        <x:v>主会</x:v>
      </x:c>
      <x:c r="H5324" s="9" t="str">
        <x:v>保留明确原名</x:v>
      </x:c>
      <x:c r="I5324" s="9" t="str"/>
      <x:c r="J5324" s="9" t="str"/>
      <x:c r="K5324" s="9" t="n">
        <x:v>8</x:v>
      </x:c>
      <x:c r="L5324" s="9" t="str">
        <x:v>https://neurips.cc/virtual/2026/poster/152065</x:v>
      </x:c>
      <x:c r="M5324" s="9" t="str">
        <x:v>https://openreview.net/forum?id=VjXxG2aN7k</x:v>
      </x:c>
      <x:c r="N5324" s="9" t="str"/>
      <x:c r="O5324" s="9" t="str">
        <x:v>Shujian Gao (Fudan University), Yuan Wang (Zhejiang University), Jiamei Yan (ByteDance Inc.), Penghao Zhou (Tencent Youtu Lab), Qinglei Wang (ByteDance Inc.), Jiangtao Yan (Wuhan University), Zuxuan Wu (Fudan University), Yu-Gang Jiang (Fudan University)</x:v>
      </x:c>
    </x:row>
    <x:row r="5325" ht="72" customHeight="1">
      <x:c r="A5325" s="9" t="str">
        <x:v>152109</x:v>
      </x:c>
      <x:c r="B5325" s="9" t="str">
        <x:v>Payam Piray</x:v>
      </x:c>
      <x:c r="C5325" s="9" t="str">
        <x:v>Not all uncertainty is alike: volatility, stochasticity, and exploration</x:v>
      </x:c>
      <x:c r="D5325" s="9" t="str">
        <x:v>University of Southern California</x:v>
      </x:c>
      <x:c r="E5325" s="9" t="str">
        <x:v>University of Southern California</x:v>
      </x:c>
      <x:c r="F5325" s="9" t="n">
        <x:v>1</x:v>
      </x:c>
      <x:c r="G5325" s="9" t="str">
        <x:v>主会</x:v>
      </x:c>
      <x:c r="H5325" s="9" t="str">
        <x:v>保留明确原名</x:v>
      </x:c>
      <x:c r="I5325" s="9" t="str"/>
      <x:c r="J5325" s="9" t="str"/>
      <x:c r="K5325" s="9" t="n">
        <x:v>1</x:v>
      </x:c>
      <x:c r="L5325" s="9" t="str">
        <x:v>https://neurips.cc/virtual/2026/poster/152109</x:v>
      </x:c>
      <x:c r="M5325" s="9" t="str">
        <x:v>https://openreview.net/forum?id=VSnGy8znmQ</x:v>
      </x:c>
      <x:c r="N5325" s="9" t="str"/>
      <x:c r="O5325" s="9" t="str">
        <x:v>Payam Piray (University of Southern California)</x:v>
      </x:c>
    </x:row>
    <x:row r="5326" ht="72" customHeight="1">
      <x:c r="A5326" s="9" t="str">
        <x:v>152586</x:v>
      </x:c>
      <x:c r="B5326" s="9" t="str">
        <x:v>Yunsong Deng</x:v>
      </x:c>
      <x:c r="C5326" s="9" t="str">
        <x:v>NoTA: Normalized Tensor Adaptation for Parameter-Efficient Continual Learning</x:v>
      </x:c>
      <x:c r="D5326" s="9" t="str">
        <x:v>RIKEN</x:v>
      </x:c>
      <x:c r="E5326" s="9" t="str">
        <x:v>RIKEN</x:v>
      </x:c>
      <x:c r="F5326" s="9" t="n">
        <x:v>1</x:v>
      </x:c>
      <x:c r="G5326" s="9" t="str">
        <x:v>赛道待确认</x:v>
      </x:c>
      <x:c r="H5326" s="9" t="str">
        <x:v>保留明确原名</x:v>
      </x:c>
      <x:c r="I5326" s="9" t="str"/>
      <x:c r="J5326" s="9" t="str"/>
      <x:c r="K5326" s="9" t="n">
        <x:v>4</x:v>
      </x:c>
      <x:c r="L5326" s="9" t="str">
        <x:v>https://neurips.cc/virtual/2026/poster/152586</x:v>
      </x:c>
      <x:c r="M5326" s="9" t="str"/>
      <x:c r="N5326" s="9" t="str"/>
      <x:c r="O5326" s="9" t="str">
        <x:v>Yunsong Deng (RIKEN), Yuning Qiu (RIKEN AIP), Qibin Zhao (RIKEN AIP), Guoxu Zhou (Guangdong Industry Polytechnic University)</x:v>
      </x:c>
    </x:row>
    <x:row r="5327" ht="72" customHeight="1">
      <x:c r="A5327" s="9" t="str">
        <x:v>139439</x:v>
      </x:c>
      <x:c r="B5327" s="9" t="str">
        <x:v>Rwiddhi Chakraborty</x:v>
      </x:c>
      <x:c r="C5327" s="9" t="str">
        <x:v>Not Another Text Benchmark: Putting the “Visual" Back in Visual Question Answering for Large Video Models</x:v>
      </x:c>
      <x:c r="D5327" s="9" t="str">
        <x:v>Copenhagen University</x:v>
      </x:c>
      <x:c r="E5327" s="9" t="str">
        <x:v>University of Copenhagen</x:v>
      </x:c>
      <x:c r="F5327" s="9" t="n">
        <x:v>1</x:v>
      </x:c>
      <x:c r="G5327" s="9" t="str">
        <x:v>赛道待确认</x:v>
      </x:c>
      <x:c r="H5327" s="9" t="str">
        <x:v>已清洗名称</x:v>
      </x:c>
      <x:c r="I5327" s="9" t="str"/>
      <x:c r="J5327" s="9" t="str"/>
      <x:c r="K5327" s="9" t="n">
        <x:v>9</x:v>
      </x:c>
      <x:c r="L5327" s="9" t="str">
        <x:v>https://neurips.cc/virtual/2026/poster/139439</x:v>
      </x:c>
      <x:c r="M5327" s="9" t="str"/>
      <x:c r="N5327" s="9" t="str"/>
      <x:c r="O5327" s="9" t="str">
        <x:v>Rwiddhi Chakraborty (Copenhagen University), Yinong O Wang (Carnegie Mellon University), Cheng Zhang (Carnegie Mellon University), Fan Bai (Bloomberg), Zhuoran Yu (Autodesk), Michael Kampffmeyer (UiT The Arctic University of Norway), Yong Jae Lee (Department of Computer Sciences, University of Wisconsin-Madison), Fernando D De la Torre (Carnegie Mellon University), Robert Jenssen (University of Tromso)</x:v>
      </x:c>
    </x:row>
    <x:row r="5328" ht="72" customHeight="1">
      <x:c r="A5328" s="9" t="str">
        <x:v>149631</x:v>
      </x:c>
      <x:c r="B5328" s="9" t="str">
        <x:v>Jiamu Xue</x:v>
      </x:c>
      <x:c r="C5328" s="9" t="str">
        <x:v>Not Every Image Teaches Vision: Visual-Necessity-Gated Continual Learning for Multimodal Large Language Models</x:v>
      </x:c>
      <x:c r="D5328" s="9" t="str">
        <x:v>Northeast University at Qinhuangdao Campus</x:v>
      </x:c>
      <x:c r="E5328" s="9" t="str">
        <x:v>Northeast University at Qinhuangdao Campus</x:v>
      </x:c>
      <x:c r="F5328" s="9" t="n">
        <x:v>1</x:v>
      </x:c>
      <x:c r="G5328" s="9" t="str">
        <x:v>赛道待确认</x:v>
      </x:c>
      <x:c r="H5328" s="9" t="str">
        <x:v>保留明确原名</x:v>
      </x:c>
      <x:c r="I5328" s="9" t="str"/>
      <x:c r="J5328" s="9" t="str"/>
      <x:c r="K5328" s="9" t="n">
        <x:v>5</x:v>
      </x:c>
      <x:c r="L5328" s="9" t="str">
        <x:v>https://neurips.cc/virtual/2026/poster/149631</x:v>
      </x:c>
      <x:c r="M5328" s="9" t="str"/>
      <x:c r="N5328" s="9" t="str"/>
      <x:c r="O5328" s="9" t="str">
        <x:v>Jiamu Xue (Northeast University at Qinhuangdao Campus), Haidong Kang (Northeastern University), Wen Luo (Hebei University of Technology), Jubo Chen (Northeastern University), Xuhao Guo (South China University of Technology)</x:v>
      </x:c>
    </x:row>
    <x:row r="5329" ht="72" customHeight="1">
      <x:c r="A5329" s="9" t="str">
        <x:v>155810</x:v>
      </x:c>
      <x:c r="B5329" s="9" t="str">
        <x:v>Utkarsh Tyagi</x:v>
      </x:c>
      <x:c r="C5329" s="9" t="str">
        <x:v>Not Every Rubric Teaches Equally: Policy-Aware Rubric Rewards for RLVR</x:v>
      </x:c>
      <x:c r="D5329" s="9" t="str">
        <x:v>Scale AI</x:v>
      </x:c>
      <x:c r="E5329" s="9" t="str">
        <x:v>Scale AI</x:v>
      </x:c>
      <x:c r="F5329" s="9" t="n">
        <x:v>1</x:v>
      </x:c>
      <x:c r="G5329" s="9" t="str">
        <x:v>赛道待确认</x:v>
      </x:c>
      <x:c r="H5329" s="9" t="str">
        <x:v>保留明确原名</x:v>
      </x:c>
      <x:c r="I5329" s="9" t="str"/>
      <x:c r="J5329" s="9" t="str"/>
      <x:c r="K5329" s="9" t="n">
        <x:v>8</x:v>
      </x:c>
      <x:c r="L5329" s="9" t="str">
        <x:v>https://neurips.cc/virtual/2026/poster/155810</x:v>
      </x:c>
      <x:c r="M5329" s="9" t="str"/>
      <x:c r="N5329" s="9" t="str"/>
      <x:c r="O5329" s="9" t="str">
        <x:v>Utkarsh Tyagi (Scale AI), Xingang Guo (Scale AI), MohammadHossein Rezaei (University of Arizona), Daniel George (Persona), Anas Mahmoud (University of Toronto), Jackson Lee (Scale AI), Bing Liu (Scale AI), Yunzhong He (Scale AI)</x:v>
      </x:c>
    </x:row>
    <x:row r="5330" ht="72" customHeight="1">
      <x:c r="A5330" s="9" t="str">
        <x:v>153822</x:v>
      </x:c>
      <x:c r="B5330" s="9" t="str">
        <x:v>Asela Hevapathige</x:v>
      </x:c>
      <x:c r="C5330" s="9" t="str">
        <x:v>Not Just Oversmoothing: Detecting Echo Chamber Effect in Graph Neural Networks</x:v>
      </x:c>
      <x:c r="D5330" s="9" t="str">
        <x:v>University of Melbourne</x:v>
      </x:c>
      <x:c r="E5330" s="9" t="str">
        <x:v>University of Melbourne</x:v>
      </x:c>
      <x:c r="F5330" s="9" t="n">
        <x:v>1</x:v>
      </x:c>
      <x:c r="G5330" s="9" t="str">
        <x:v>赛道待确认</x:v>
      </x:c>
      <x:c r="H5330" s="9" t="str">
        <x:v>保留明确原名</x:v>
      </x:c>
      <x:c r="I5330" s="9" t="str"/>
      <x:c r="J5330" s="9" t="str"/>
      <x:c r="K5330" s="9" t="n">
        <x:v>4</x:v>
      </x:c>
      <x:c r="L5330" s="9" t="str">
        <x:v>https://neurips.cc/virtual/2026/poster/153822</x:v>
      </x:c>
      <x:c r="M5330" s="9" t="str"/>
      <x:c r="N5330" s="9" t="str"/>
      <x:c r="O5330" s="9" t="str">
        <x:v>Asela Hevapathige (University of Melbourne), Ahad N. Zehmakan (Australian National University), Asiri Wijesinghe (CSIRO), Saman Halgamuge (University of Melbourne)</x:v>
      </x:c>
    </x:row>
    <x:row r="5331" ht="72" customHeight="1">
      <x:c r="A5331" s="9" t="str">
        <x:v>150146</x:v>
      </x:c>
      <x:c r="B5331" s="9" t="str">
        <x:v>Jinghao Zhang</x:v>
      </x:c>
      <x:c r="C5331" s="9" t="str">
        <x:v>Not Only Where, But When: Temporal Scheduling for RLVR</x:v>
      </x:c>
      <x:c r="D5331" s="9" t="str">
        <x:v>University of Science and Technology of China</x:v>
      </x:c>
      <x:c r="E5331" s="9" t="str">
        <x:v>University of Science and Technology of China</x:v>
      </x:c>
      <x:c r="F5331" s="9" t="n">
        <x:v>1</x:v>
      </x:c>
      <x:c r="G5331" s="9" t="str">
        <x:v>赛道待确认</x:v>
      </x:c>
      <x:c r="H5331" s="9" t="str">
        <x:v>保留明确原名</x:v>
      </x:c>
      <x:c r="I5331" s="9" t="str"/>
      <x:c r="J5331" s="9" t="str"/>
      <x:c r="K5331" s="9" t="n">
        <x:v>4</x:v>
      </x:c>
      <x:c r="L5331" s="9" t="str">
        <x:v>https://neurips.cc/virtual/2026/poster/150146</x:v>
      </x:c>
      <x:c r="M5331" s="9" t="str"/>
      <x:c r="N5331" s="9" t="str"/>
      <x:c r="O5331" s="9" t="str">
        <x:v>Jinghao Zhang (University of Science and Technology of China), Ruilin Li (Wuhan University), Feng Zhao (University of Science and Technology of China), Jiaqi Wang (JD Explore Academy)</x:v>
      </x:c>
    </x:row>
    <x:row r="5332" ht="72" customHeight="1">
      <x:c r="A5332" s="9" t="str">
        <x:v>139061</x:v>
      </x:c>
      <x:c r="B5332" s="9" t="str">
        <x:v>Johannes S. Schmidt</x:v>
      </x:c>
      <x:c r="C5332" s="9" t="str">
        <x:v>No Triangulation Without Representation: Generalization in Topological Deep Learning</x:v>
      </x:c>
      <x:c r="D5332" s="9" t="str">
        <x:v>University of Fribourg, MILA</x:v>
      </x:c>
      <x:c r="E5332" s="9" t="str">
        <x:v>University of Fribourg | Mila</x:v>
      </x:c>
      <x:c r="F5332" s="9" t="n">
        <x:v>2</x:v>
      </x:c>
      <x:c r="G5332" s="9" t="str">
        <x:v>评测与数据集</x:v>
      </x:c>
      <x:c r="H5332" s="9" t="str">
        <x:v>多个规范机构</x:v>
      </x:c>
      <x:c r="I5332" s="9" t="str"/>
      <x:c r="J5332" s="9" t="str">
        <x:v>第一作者多机构</x:v>
      </x:c>
      <x:c r="K5332" s="9" t="n">
        <x:v>6</x:v>
      </x:c>
      <x:c r="L5332" s="9" t="str">
        <x:v>https://neurips.cc/virtual/2026/poster/139061</x:v>
      </x:c>
      <x:c r="M5332" s="9" t="str">
        <x:v>https://openreview.net/forum?id=nVgjwC8P84</x:v>
      </x:c>
      <x:c r="N5332" s="9" t="str"/>
      <x:c r="O5332" s="9" t="str">
        <x:v>Johannes S. Schmidt (University of Fribourg, MILA), Martin Carrasco (University of Fribourg), Ernst Röell (Technische Universität München), Guy Wolf (Université de Montréal; Mila), Nello Blaser (University of Bergen), Bastian Rieck (AIDOS Lab, Department of Computer Science, University of Fribourg, Switzerland)</x:v>
      </x:c>
    </x:row>
    <x:row r="5333" ht="72" customHeight="1">
      <x:c r="A5333" s="9" t="str">
        <x:v>149430</x:v>
      </x:c>
      <x:c r="B5333" s="9" t="str">
        <x:v>Jianwei Li</x:v>
      </x:c>
      <x:c r="C5333" s="9" t="str">
        <x:v>Not Suppressing or Purifying: Backdoor Containment via Expert Quarantine and Shutdown in LLMs</x:v>
      </x:c>
      <x:c r="D5333" s="9" t="str">
        <x:v>North Carolina State University</x:v>
      </x:c>
      <x:c r="E5333" s="9" t="str">
        <x:v>North Carolina State University</x:v>
      </x:c>
      <x:c r="F5333" s="9" t="n">
        <x:v>1</x:v>
      </x:c>
      <x:c r="G5333" s="9" t="str">
        <x:v>主会</x:v>
      </x:c>
      <x:c r="H5333" s="9" t="str">
        <x:v>保留明确原名</x:v>
      </x:c>
      <x:c r="I5333" s="9" t="str"/>
      <x:c r="J5333" s="9" t="str"/>
      <x:c r="K5333" s="9" t="n">
        <x:v>3</x:v>
      </x:c>
      <x:c r="L5333" s="9" t="str">
        <x:v>https://neurips.cc/virtual/2026/poster/149430</x:v>
      </x:c>
      <x:c r="M5333" s="9" t="str">
        <x:v>https://openreview.net/forum?id=q7PGR1UITf</x:v>
      </x:c>
      <x:c r="N5333" s="9" t="str"/>
      <x:c r="O5333" s="9" t="str">
        <x:v>Jianwei Li (North Carolina State University), Min-Seon Kim (North Carolina State University), Jung-Eun Kim (Assistant Professor, North Carolina State University)</x:v>
      </x:c>
    </x:row>
    <x:row r="5334" ht="72" customHeight="1">
      <x:c r="A5334" s="9" t="str">
        <x:v>151837</x:v>
      </x:c>
      <x:c r="B5334" s="9" t="str">
        <x:v>Jorge Chang Ortega</x:v>
      </x:c>
      <x:c r="C5334" s="9" t="str">
        <x:v>Not Too Generative, Not Too Discriminative: The Human Alignment Sweet Spot</x:v>
      </x:c>
      <x:c r="D5334" s="9" t="str"/>
      <x:c r="E5334" s="9" t="str"/>
      <x:c r="F5334" s="9" t="n">
        <x:v>0</x:v>
      </x:c>
      <x:c r="G5334" s="9" t="str">
        <x:v>主会</x:v>
      </x:c>
      <x:c r="H5334" s="9" t="str">
        <x:v>机构缺失</x:v>
      </x:c>
      <x:c r="I5334" s="9" t="str"/>
      <x:c r="J5334" s="9" t="str">
        <x:v>第一作者机构缺失</x:v>
      </x:c>
      <x:c r="K5334" s="9" t="n">
        <x:v>4</x:v>
      </x:c>
      <x:c r="L5334" s="9" t="str">
        <x:v>https://neurips.cc/virtual/2026/poster/151837</x:v>
      </x:c>
      <x:c r="M5334" s="9" t="str">
        <x:v>https://openreview.net/forum?id=XYmvp2YQdC</x:v>
      </x:c>
      <x:c r="N5334" s="9" t="str"/>
      <x:c r="O5334" s="9" t="str">
        <x:v>Jorge Chang Ortega, Bastien Le Lan (ANITI), Thomas Serre (Brown University), Victor Boutin (CNRS/Brown university)</x:v>
      </x:c>
    </x:row>
    <x:row r="5335" ht="72" customHeight="1">
      <x:c r="A5335" s="9" t="str">
        <x:v>151525</x:v>
      </x:c>
      <x:c r="B5335" s="9" t="str">
        <x:v>Zheng Huang</x:v>
      </x:c>
      <x:c r="C5335" s="9" t="str">
        <x:v>NoTVLA: Semantics-Preserving Robot Adaptation via Narrative Action Interfaces</x:v>
      </x:c>
      <x:c r="D5335" s="9" t="str">
        <x:v>Zhejiang University</x:v>
      </x:c>
      <x:c r="E5335" s="9" t="str">
        <x:v>Zhejiang University</x:v>
      </x:c>
      <x:c r="F5335" s="9" t="n">
        <x:v>1</x:v>
      </x:c>
      <x:c r="G5335" s="9" t="str">
        <x:v>主会</x:v>
      </x:c>
      <x:c r="H5335" s="9" t="str">
        <x:v>保留明确原名</x:v>
      </x:c>
      <x:c r="I5335" s="9" t="str"/>
      <x:c r="J5335" s="9" t="str"/>
      <x:c r="K5335" s="9" t="n">
        <x:v>12</x:v>
      </x:c>
      <x:c r="L5335" s="9" t="str">
        <x:v>https://neurips.cc/virtual/2026/poster/151525</x:v>
      </x:c>
      <x:c r="M5335" s="9" t="str">
        <x:v>https://openreview.net/forum?id=a0zV7TNKuT</x:v>
      </x:c>
      <x:c r="N5335" s="9" t="str"/>
      <x:c r="O5335" s="9" t="str">
        <x:v>Zheng Huang (Zhejiang University), Mingyu Liu (Zhejiang University), Xiaoyi Lin (Wuhan University), Muzhi Zhu (Zhejiang University), Ye Lin (Zhejiang University), Canyu Zhao (Zhejiang University), Zongze Du (Zhejiang University), Xiaoman Li (Zhejiang University), Hao Zhong (Zhejiang University), Yiduo Jia (Zhejiang University), Hao Chen (Zhejiang University), Chunhua Shen (University of Adelaide)</x:v>
      </x:c>
    </x:row>
    <x:row r="5336" ht="72" customHeight="1">
      <x:c r="A5336" s="9" t="str">
        <x:v>139689</x:v>
      </x:c>
      <x:c r="B5336" s="9" t="str">
        <x:v>Pengkai Wang</x:v>
      </x:c>
      <x:c r="C5336" s="9" t="str">
        <x:v>NPCBench: A Clinical Apprenticeship Benchmark for Guideline-Constrained Care-Pathway Reasoning in Nasopharyngeal Carcinoma</x:v>
      </x:c>
      <x:c r="D5336" s="9" t="str">
        <x:v>Zhejiang University</x:v>
      </x:c>
      <x:c r="E5336" s="9" t="str">
        <x:v>Zhejiang University</x:v>
      </x:c>
      <x:c r="F5336" s="9" t="n">
        <x:v>1</x:v>
      </x:c>
      <x:c r="G5336" s="9" t="str">
        <x:v>赛道待确认</x:v>
      </x:c>
      <x:c r="H5336" s="9" t="str">
        <x:v>保留明确原名</x:v>
      </x:c>
      <x:c r="I5336" s="9" t="str"/>
      <x:c r="J5336" s="9" t="str"/>
      <x:c r="K5336" s="9" t="n">
        <x:v>16</x:v>
      </x:c>
      <x:c r="L5336" s="9" t="str">
        <x:v>https://neurips.cc/virtual/2026/poster/139689</x:v>
      </x:c>
      <x:c r="M5336" s="9" t="str"/>
      <x:c r="N5336" s="9" t="str"/>
      <x:c r="O5336" s="9" t="str">
        <x:v>Pengkai Wang (Zhejiang University), Wei-Wei Zhang (Sun Yat-sen University Cancer Center), Yan Li (Sun Yat-sen University Cancer Center), Min Tang (Monash University), Zhitian Hou (Hong Kong Polytechnic University), Zeyu Liu (Hong Kong Polytechnic University), Guanghao Zhu (Hong Kong Polytechnic University), Yuanyi Wang (Hong Kong Polytechnic University), Yanggan Gu (Hong Kong Polytechnic University), Wenjun Wang (Hong Kong Polytechnic University), Minheng Ni (Hong Kong Polytechnic University), Congkai Xie (InfiX.ai), Zhijie Sang (InfiX.ai), Jianmin Wu (Alibaba Group), Ying Sun (SUN YAT-SEN UNIVERSITY CANCER CENTER), Hongxia Yang (Duke University)</x:v>
      </x:c>
    </x:row>
    <x:row r="5337" ht="72" customHeight="1">
      <x:c r="A5337" s="9" t="str">
        <x:v>155156</x:v>
      </x:c>
      <x:c r="B5337" s="9" t="str">
        <x:v>Chuheng Chen</x:v>
      </x:c>
      <x:c r="C5337" s="9" t="str">
        <x:v>NP-LoRA: Null Space Projection for Subject-Style LoRA Fusion</x:v>
      </x:c>
      <x:c r="D5337" s="9" t="str">
        <x:v>Institute of Information Engineering, Chinese Academy of Sciences</x:v>
      </x:c>
      <x:c r="E5337" s="9" t="str">
        <x:v>Institute of Information Engineering, Chinese Academy of Sciences</x:v>
      </x:c>
      <x:c r="F5337" s="9" t="n">
        <x:v>1</x:v>
      </x:c>
      <x:c r="G5337" s="9" t="str">
        <x:v>赛道待确认</x:v>
      </x:c>
      <x:c r="H5337" s="9" t="str">
        <x:v>保留明确原名</x:v>
      </x:c>
      <x:c r="I5337" s="9" t="str"/>
      <x:c r="J5337" s="9" t="str"/>
      <x:c r="K5337" s="9" t="n">
        <x:v>5</x:v>
      </x:c>
      <x:c r="L5337" s="9" t="str">
        <x:v>https://neurips.cc/virtual/2026/poster/155156</x:v>
      </x:c>
      <x:c r="M5337" s="9" t="str"/>
      <x:c r="N5337" s="9" t="str"/>
      <x:c r="O5337" s="9" t="str">
        <x:v>Chuheng Chen (Institute of Information Engineering, Chinese Academy of Sciences), Xiaofei Zhou (Institute of Information Engineering, Chinese Academy of Sciences), Geyuan Zhang (University of the Chinese Academy of Sciences), Yong Huang (Institute of Information Engineering, Chinese Academy of Sciences), Gang Xiong (Institute of Information Engineering, Chinese Academy of Science)</x:v>
      </x:c>
    </x:row>
    <x:row r="5338" ht="72" customHeight="1">
      <x:c r="A5338" s="9" t="str">
        <x:v>152954</x:v>
      </x:c>
      <x:c r="B5338" s="9" t="str">
        <x:v>Hojeong Lee</x:v>
      </x:c>
      <x:c r="C5338" s="9" t="str">
        <x:v>NPUsper: Eliminating Redundant Computation for Real-Time Whisper on Mobile NPUs</x:v>
      </x:c>
      <x:c r="D5338" s="9" t="str">
        <x:v>University of Wisconsin - Madison</x:v>
      </x:c>
      <x:c r="E5338" s="9" t="str">
        <x:v>University of Wisconsin-Madison</x:v>
      </x:c>
      <x:c r="F5338" s="9" t="n">
        <x:v>1</x:v>
      </x:c>
      <x:c r="G5338" s="9" t="str">
        <x:v>赛道待确认</x:v>
      </x:c>
      <x:c r="H5338" s="9" t="str">
        <x:v>保留明确原名</x:v>
      </x:c>
      <x:c r="I5338" s="9" t="str"/>
      <x:c r="J5338" s="9" t="str"/>
      <x:c r="K5338" s="9" t="n">
        <x:v>6</x:v>
      </x:c>
      <x:c r="L5338" s="9" t="str">
        <x:v>https://neurips.cc/virtual/2026/poster/152954</x:v>
      </x:c>
      <x:c r="M5338" s="9" t="str"/>
      <x:c r="N5338" s="9" t="str"/>
      <x:c r="O5338" s="9" t="str">
        <x:v>Hojeong Lee (University of Wisconsin - Madison), Si H Lee (Korea University), Sungwon Woo (Korea University), Chengpo Yan (University of Wisconsin - Madison), Suman Banerjee (University of Wisconsin-Madison), Seyeon Kim (Korea University)</x:v>
      </x:c>
    </x:row>
    <x:row r="5339" ht="72" customHeight="1">
      <x:c r="A5339" s="9" t="str">
        <x:v>153399</x:v>
      </x:c>
      <x:c r="B5339" s="9" t="str">
        <x:v>Pratik S. Bisht</x:v>
      </x:c>
      <x:c r="C5339" s="9" t="str">
        <x:v>NRF-GS: Neural Residual Fields for Expressive and Compact Gaussian Splatting</x:v>
      </x:c>
      <x:c r="D5339" s="9" t="str">
        <x:v>Universität Siegen</x:v>
      </x:c>
      <x:c r="E5339" s="9" t="str">
        <x:v>Universität Siegen</x:v>
      </x:c>
      <x:c r="F5339" s="9" t="n">
        <x:v>1</x:v>
      </x:c>
      <x:c r="G5339" s="9" t="str">
        <x:v>主会</x:v>
      </x:c>
      <x:c r="H5339" s="9" t="str">
        <x:v>保留明确原名</x:v>
      </x:c>
      <x:c r="I5339" s="9" t="str"/>
      <x:c r="J5339" s="9" t="str"/>
      <x:c r="K5339" s="9" t="n">
        <x:v>2</x:v>
      </x:c>
      <x:c r="L5339" s="9" t="str">
        <x:v>https://neurips.cc/virtual/2026/poster/153399</x:v>
      </x:c>
      <x:c r="M5339" s="9" t="str">
        <x:v>https://openreview.net/forum?id=LfX2iMIYnO</x:v>
      </x:c>
      <x:c r="N5339" s="9" t="str"/>
      <x:c r="O5339" s="9" t="str">
        <x:v>Pratik S. Bisht (Universität Siegen), Andreas Kolb (Universität Siegen)</x:v>
      </x:c>
    </x:row>
    <x:row r="5340" ht="72" customHeight="1">
      <x:c r="A5340" s="9" t="str">
        <x:v>153669</x:v>
      </x:c>
      <x:c r="B5340" s="9" t="str">
        <x:v>Xiangtao Kong</x:v>
      </x:c>
      <x:c r="C5340" s="9" t="str">
        <x:v>NSARM: Next-Scale Autoregressive Modeling for Robust Real-World Image Super-Resolution</x:v>
      </x:c>
      <x:c r="D5340" s="9" t="str">
        <x:v>Hong Kong Polytechnic University</x:v>
      </x:c>
      <x:c r="E5340" s="9" t="str">
        <x:v>Hong Kong Polytechnic University</x:v>
      </x:c>
      <x:c r="F5340" s="9" t="n">
        <x:v>1</x:v>
      </x:c>
      <x:c r="G5340" s="9" t="str">
        <x:v>主会</x:v>
      </x:c>
      <x:c r="H5340" s="9" t="str">
        <x:v>保留明确原名</x:v>
      </x:c>
      <x:c r="I5340" s="9" t="str"/>
      <x:c r="J5340" s="9" t="str"/>
      <x:c r="K5340" s="9" t="n">
        <x:v>5</x:v>
      </x:c>
      <x:c r="L5340" s="9" t="str">
        <x:v>https://neurips.cc/virtual/2026/poster/153669</x:v>
      </x:c>
      <x:c r="M5340" s="9" t="str">
        <x:v>https://openreview.net/forum?id=Je4yvolgRa</x:v>
      </x:c>
      <x:c r="N5340" s="9" t="str"/>
      <x:c r="O5340" s="9" t="str">
        <x:v>Xiangtao Kong (Hong Kong Polytechnic University), Rongyuan Wu (Hong Kong Polytechnic University), Shuaizheng Liu (Hong Kong Polytechnic University), Lingchen Sun (Hong Kong Polytechnic University), Lei Zhang (The Hong Kong Polytechnic Univ)</x:v>
      </x:c>
    </x:row>
    <x:row r="5341" ht="72" customHeight="1">
      <x:c r="A5341" s="9" t="str">
        <x:v>149395</x:v>
      </x:c>
      <x:c r="B5341" s="9" t="str">
        <x:v>Ziyue Zhu</x:v>
      </x:c>
      <x:c r="C5341" s="9" t="str">
        <x:v>NS-VLA: Towards Neuro-Symbolic Vision-Language-Action Models</x:v>
      </x:c>
      <x:c r="D5341" s="9" t="str">
        <x:v>Beijing University of Post and Telecommunications</x:v>
      </x:c>
      <x:c r="E5341" s="9" t="str">
        <x:v>Beijing University of Posts and Telecommunications</x:v>
      </x:c>
      <x:c r="F5341" s="9" t="n">
        <x:v>1</x:v>
      </x:c>
      <x:c r="G5341" s="9" t="str">
        <x:v>主会</x:v>
      </x:c>
      <x:c r="H5341" s="9" t="str">
        <x:v>已清洗名称</x:v>
      </x:c>
      <x:c r="I5341" s="9" t="str"/>
      <x:c r="J5341" s="9" t="str"/>
      <x:c r="K5341" s="9" t="n">
        <x:v>11</x:v>
      </x:c>
      <x:c r="L5341" s="9" t="str">
        <x:v>https://neurips.cc/virtual/2026/poster/149395</x:v>
      </x:c>
      <x:c r="M5341" s="9" t="str">
        <x:v>https://openreview.net/forum?id=qND6CCTUBW</x:v>
      </x:c>
      <x:c r="N5341" s="9" t="str"/>
      <x:c r="O5341" s="9" t="str">
        <x:v>Ziyue Zhu (Beijing University of Post and Telecommunications), Shangyang Wu (Beijing University of Post and Telecommunications), Shuai Zhao (Beijing University of Posts and Telecommunications), Zhao ZhiQiu (Beijing University of Post and Telecommunications), Jian Zhang (Beijing Normal University), Li Shengjie (Beijing University of Posts and Telecommunications), Yi Wang (Northeastern University), Anh Tuan Luu (Nanyang Technological University, Singapore), XINLIANG ZHOU (Nanyang Technological University), Fang Li (Nanyang Technological University), Haoran Luo (Nanyang Technological University)</x:v>
      </x:c>
    </x:row>
    <x:row r="5342" ht="72" customHeight="1">
      <x:c r="A5342" s="9" t="str">
        <x:v>151078</x:v>
      </x:c>
      <x:c r="B5342" s="9" t="str">
        <x:v>Collin Cranston</x:v>
      </x:c>
      <x:c r="C5342" s="9" t="str">
        <x:v>NTK Regression under dual power-law model: Deterministic Equivalents via SDE and PDE Methods</x:v>
      </x:c>
      <x:c r="D5342" s="9" t="str">
        <x:v>University of California, San Diego</x:v>
      </x:c>
      <x:c r="E5342" s="9" t="str">
        <x:v>University of California, San Diego</x:v>
      </x:c>
      <x:c r="F5342" s="9" t="n">
        <x:v>1</x:v>
      </x:c>
      <x:c r="G5342" s="9" t="str">
        <x:v>主会</x:v>
      </x:c>
      <x:c r="H5342" s="9" t="str">
        <x:v>保留明确原名</x:v>
      </x:c>
      <x:c r="I5342" s="9" t="str"/>
      <x:c r="J5342" s="9" t="str"/>
      <x:c r="K5342" s="9" t="n">
        <x:v>3</x:v>
      </x:c>
      <x:c r="L5342" s="9" t="str">
        <x:v>https://neurips.cc/virtual/2026/poster/151078</x:v>
      </x:c>
      <x:c r="M5342" s="9" t="str">
        <x:v>https://openreview.net/forum?id=d7UcR23Mnc</x:v>
      </x:c>
      <x:c r="N5342" s="9" t="str"/>
      <x:c r="O5342" s="9" t="str">
        <x:v>Collin Cranston (University of California, San Diego), Zhichao Wang (University of California, Berkeley), Todd Kemp (University of California, San Diego)</x:v>
      </x:c>
    </x:row>
    <x:row r="5343" ht="72" customHeight="1">
      <x:c r="A5343" s="9" t="str">
        <x:v>155075</x:v>
      </x:c>
      <x:c r="B5343" s="9" t="str">
        <x:v>Hadi Mohaghegh Dolatabadi</x:v>
      </x:c>
      <x:c r="C5343" s="9" t="str">
        <x:v>NuMuon: Nuclear-Norm-Constrained Muon for Compressible LLM Training</x:v>
      </x:c>
      <x:c r="D5343" s="9" t="str">
        <x:v>Pluralis Research</x:v>
      </x:c>
      <x:c r="E5343" s="9" t="str">
        <x:v>Pluralis Research</x:v>
      </x:c>
      <x:c r="F5343" s="9" t="n">
        <x:v>1</x:v>
      </x:c>
      <x:c r="G5343" s="9" t="str">
        <x:v>赛道待确认</x:v>
      </x:c>
      <x:c r="H5343" s="9" t="str">
        <x:v>已清洗名称</x:v>
      </x:c>
      <x:c r="I5343" s="9" t="str"/>
      <x:c r="J5343" s="9" t="str"/>
      <x:c r="K5343" s="9" t="n">
        <x:v>10</x:v>
      </x:c>
      <x:c r="L5343" s="9" t="str">
        <x:v>https://neurips.cc/virtual/2026/poster/155075</x:v>
      </x:c>
      <x:c r="M5343" s="9" t="str"/>
      <x:c r="N5343" s="9" t="str"/>
      <x:c r="O5343" s="9" t="str">
        <x:v>Hadi Mohaghegh Dolatabadi (Pluralis Research), Thalaiyasingam Ajanthan (Australian National University), Sameera Ramasinghe (Pluralis Research), Chamin Hewa Koneputugodage (Pluralis Research), Shamane Siriwardhana (Pluralis.ai), Violetta Shevchenko (Pluralis Research), Karol Pajak (Pluralis Research), James Snewin (Pluralis Research), Gil Avraham (pluralis), Alexander Long (Pluralis Research)</x:v>
      </x:c>
    </x:row>
    <x:row r="5344" ht="72" customHeight="1">
      <x:c r="A5344" s="9" t="str">
        <x:v>139335</x:v>
      </x:c>
      <x:c r="B5344" s="9" t="str">
        <x:v>Zhiyu Huang</x:v>
      </x:c>
      <x:c r="C5344" s="9" t="str">
        <x:v>nuReasoning: A Reasoning-Centric Dataset and Benchmark for Long-Tail Autonomous Driving</x:v>
      </x:c>
      <x:c r="D5344" s="9" t="str">
        <x:v>NC State University</x:v>
      </x:c>
      <x:c r="E5344" s="9" t="str">
        <x:v>North Carolina State University</x:v>
      </x:c>
      <x:c r="F5344" s="9" t="n">
        <x:v>1</x:v>
      </x:c>
      <x:c r="G5344" s="9" t="str">
        <x:v>赛道待确认</x:v>
      </x:c>
      <x:c r="H5344" s="9" t="str">
        <x:v>已清洗名称</x:v>
      </x:c>
      <x:c r="I5344" s="9" t="str"/>
      <x:c r="J5344" s="9" t="str"/>
      <x:c r="K5344" s="9" t="n">
        <x:v>15</x:v>
      </x:c>
      <x:c r="L5344" s="9" t="str">
        <x:v>https://neurips.cc/virtual/2026/poster/139335</x:v>
      </x:c>
      <x:c r="M5344" s="9" t="str"/>
      <x:c r="N5344" s="9" t="str"/>
      <x:c r="O5344" s="9" t="str">
        <x:v>Zhiyu Huang (NC State University), Johnson Liu (University of California, Los Angeles), Rui Song (University of California, Los Angeles), Zewei Zhou (University of California, Los Angeles), Ruining Yang (Northeastern University), Yun Zhang (University of California, Los Angeles), Tianhui Cai (University of California, Los Angeles), Hanyin Zhang (University of California, Los Angeles), Mingxuan Gao (University of California, Los Angeles), Valeria Xu (University of California, Los Angeles), Jiali Chen (University of California, Los Angeles), Yishan Shen (Motional AD Inc.), Yiluan Guo (Motional), Tony Qi (Amazon Lab126), Jiaqi Ma (University of California, Los Angeles)</x:v>
      </x:c>
    </x:row>
    <x:row r="5345" ht="72" customHeight="1">
      <x:c r="A5345" s="9" t="str">
        <x:v>153330</x:v>
      </x:c>
      <x:c r="B5345" s="9" t="str">
        <x:v>Fanda Fan</x:v>
      </x:c>
      <x:c r="C5345" s="9" t="str">
        <x:v>Nuwa: Evaluation-Grounded Agentic Construction of Time Series Forecasting Systems</x:v>
      </x:c>
      <x:c r="D5345" s="9" t="str">
        <x:v>Institute of Computing Technology, Chinese Academy of Sciences</x:v>
      </x:c>
      <x:c r="E5345" s="9" t="str">
        <x:v>Institute of Computing Technology, Chinese Academy of Sciences</x:v>
      </x:c>
      <x:c r="F5345" s="9" t="n">
        <x:v>1</x:v>
      </x:c>
      <x:c r="G5345" s="9" t="str">
        <x:v>赛道待确认</x:v>
      </x:c>
      <x:c r="H5345" s="9" t="str">
        <x:v>保留明确原名</x:v>
      </x:c>
      <x:c r="I5345" s="9" t="str"/>
      <x:c r="J5345" s="9" t="str"/>
      <x:c r="K5345" s="9" t="n">
        <x:v>11</x:v>
      </x:c>
      <x:c r="L5345" s="9" t="str">
        <x:v>https://neurips.cc/virtual/2026/poster/153330</x:v>
      </x:c>
      <x:c r="M5345" s="9" t="str"/>
      <x:c r="N5345" s="9" t="str"/>
      <x:c r="O5345" s="9" t="str">
        <x:v>Fanda Fan (Institute of Computing Technology, Chinese Academy of Sciences), Yuxuan Yang (University of the Chinese Academy of Sciences), Xiaorui Wang (Computer science and technology, Institute of Computing Technology, Chinese Academy of Sciences), Luqi Gong (Zhejiang Lab), Xiang Wentao (Universiti Sains Malaysia), Xiang Ao (Institute of Computing Technology, Chinese Academy of Sciences), LimingSong (Alibaba Group), Yinuo Zhu (Northwestern University), Yutong Chen (Cornell University), Chunjie Luo (Institute of Computing Technology, Chinese Academy of Sciences), Jianfeng Zhan (Institute of Computing Technology, Chinese Academy of Sciences; University of Chinese Academy of Sciences)</x:v>
      </x:c>
    </x:row>
    <x:row r="5346" ht="72" customHeight="1">
      <x:c r="A5346" s="9" t="str">
        <x:v>155495</x:v>
      </x:c>
      <x:c r="B5346" s="9" t="str">
        <x:v>Kun Huang</x:v>
      </x:c>
      <x:c r="C5346" s="9" t="str">
        <x:v>Nüwa.RNA: An RNA Foundation Model for Unified Representation with Deep Structure Infusion</x:v>
      </x:c>
      <x:c r="D5346" s="9" t="str">
        <x:v>AntGroup</x:v>
      </x:c>
      <x:c r="E5346" s="9" t="str">
        <x:v>Ant Group</x:v>
      </x:c>
      <x:c r="F5346" s="9" t="n">
        <x:v>1</x:v>
      </x:c>
      <x:c r="G5346" s="9" t="str">
        <x:v>主会</x:v>
      </x:c>
      <x:c r="H5346" s="9" t="str">
        <x:v>已清洗名称</x:v>
      </x:c>
      <x:c r="I5346" s="9" t="str"/>
      <x:c r="J5346" s="9" t="str"/>
      <x:c r="K5346" s="9" t="n">
        <x:v>5</x:v>
      </x:c>
      <x:c r="L5346" s="9" t="str">
        <x:v>https://neurips.cc/virtual/2026/poster/155495</x:v>
      </x:c>
      <x:c r="M5346" s="9" t="str">
        <x:v>https://openreview.net/forum?id=5AdQQ6L0rR</x:v>
      </x:c>
      <x:c r="N5346" s="9" t="str"/>
      <x:c r="O5346" s="9" t="str">
        <x:v>Kun Huang (AntGroup), Jiyang Li (Shanghai Academy of Artificial Intelligence for Science), Xin Guo (Shanghai Academy of Artificial Intelligence for Science), LIMEI HAN (Fudan University), Yuan Cheng (Fudan University)</x:v>
      </x:c>
    </x:row>
    <x:row r="5347" ht="72" customHeight="1">
      <x:c r="A5347" s="9" t="str">
        <x:v>154834</x:v>
      </x:c>
      <x:c r="B5347" s="9" t="str">
        <x:v>Aleksander Lorenc</x:v>
      </x:c>
      <x:c r="C5347" s="9" t="str">
        <x:v>N-vium: Mixture-of-Exits Transformer for Accelerated Exact Generation</x:v>
      </x:c>
      <x:c r="D5347" s="9" t="str">
        <x:v>ETHZ - ETH Zurich</x:v>
      </x:c>
      <x:c r="E5347" s="9" t="str">
        <x:v>ETH Zurich</x:v>
      </x:c>
      <x:c r="F5347" s="9" t="n">
        <x:v>1</x:v>
      </x:c>
      <x:c r="G5347" s="9" t="str">
        <x:v>主会</x:v>
      </x:c>
      <x:c r="H5347" s="9" t="str">
        <x:v>已清洗名称</x:v>
      </x:c>
      <x:c r="I5347" s="9" t="str"/>
      <x:c r="J5347" s="9" t="str"/>
      <x:c r="K5347" s="9" t="n">
        <x:v>4</x:v>
      </x:c>
      <x:c r="L5347" s="9" t="str">
        <x:v>https://neurips.cc/virtual/2026/poster/154834</x:v>
      </x:c>
      <x:c r="M5347" s="9" t="str">
        <x:v>https://openreview.net/forum?id=AbwLJoCyB5</x:v>
      </x:c>
      <x:c r="N5347" s="9" t="str"/>
      <x:c r="O5347" s="9" t="str">
        <x:v>Aleksander Lorenc (ETHZ - ETH Zurich), Frédéric Berdoz (ETH Zurich), Joël Mathys (ETH Zurich), Roger Wattenhofer (ETH Zurich)</x:v>
      </x:c>
    </x:row>
    <x:row r="5348" ht="72" customHeight="1">
      <x:c r="A5348" s="9" t="str">
        <x:v>153072</x:v>
      </x:c>
      <x:c r="B5348" s="9" t="str">
        <x:v>Sylvie Liberman</x:v>
      </x:c>
      <x:c r="C5348" s="9" t="str">
        <x:v>NyoomFloat12: Accelerating LLM Inference via Lossless 12-bit Weight Compression</x:v>
      </x:c>
      <x:c r="D5348" s="9" t="str">
        <x:v>Together AI</x:v>
      </x:c>
      <x:c r="E5348" s="9" t="str">
        <x:v>Together AI</x:v>
      </x:c>
      <x:c r="F5348" s="9" t="n">
        <x:v>1</x:v>
      </x:c>
      <x:c r="G5348" s="9" t="str">
        <x:v>赛道待确认</x:v>
      </x:c>
      <x:c r="H5348" s="9" t="str">
        <x:v>保留明确原名</x:v>
      </x:c>
      <x:c r="I5348" s="9" t="str"/>
      <x:c r="J5348" s="9" t="str"/>
      <x:c r="K5348" s="9" t="n">
        <x:v>5</x:v>
      </x:c>
      <x:c r="L5348" s="9" t="str">
        <x:v>https://neurips.cc/virtual/2026/poster/153072</x:v>
      </x:c>
      <x:c r="M5348" s="9" t="str"/>
      <x:c r="N5348" s="9" t="str"/>
      <x:c r="O5348" s="9" t="str">
        <x:v>Sylvie Liberman (Together AI), Xinyu Fang (Johns Hopkins University), Tianyi Zhang (Together AI), Tri Dao (Princeton University), Dan Fu (UC San Diego, Together AI)</x:v>
      </x:c>
    </x:row>
    <x:row r="5349" ht="72" customHeight="1">
      <x:c r="A5349" s="9" t="str">
        <x:v>148732</x:v>
      </x:c>
      <x:c r="B5349" s="9" t="str">
        <x:v>Erhan Zhang</x:v>
      </x:c>
      <x:c r="C5349" s="9" t="str">
        <x:v>OASES: Outcome-Aligned Search-Evaluation Co-Training for Agentic Search</x:v>
      </x:c>
      <x:c r="D5349" s="9" t="str">
        <x:v>Xiaohongshu</x:v>
      </x:c>
      <x:c r="E5349" s="9" t="str">
        <x:v>Xiaohongshu</x:v>
      </x:c>
      <x:c r="F5349" s="9" t="n">
        <x:v>1</x:v>
      </x:c>
      <x:c r="G5349" s="9" t="str">
        <x:v>主会</x:v>
      </x:c>
      <x:c r="H5349" s="9" t="str">
        <x:v>保留明确原名</x:v>
      </x:c>
      <x:c r="I5349" s="9" t="str"/>
      <x:c r="J5349" s="9" t="str"/>
      <x:c r="K5349" s="9" t="n">
        <x:v>9</x:v>
      </x:c>
      <x:c r="L5349" s="9" t="str">
        <x:v>https://neurips.cc/virtual/2026/poster/148732</x:v>
      </x:c>
      <x:c r="M5349" s="9" t="str">
        <x:v>https://openreview.net/forum?id=vSRBcZC2wQ</x:v>
      </x:c>
      <x:c r="N5349" s="9" t="str"/>
      <x:c r="O5349" s="9" t="str">
        <x:v>Erhan Zhang (Xiaohongshu), Yiqun Chen (Renmin University of China), Zechun Niu (Renmin University of China), Wei Yang (University of Southern California), Xiaochi Wei (Baidu), Yan Gao (Chinese Academy of Sciences), YIWU (Xiaohongshu), Yao Hu (Alibaba), Jiaxin Mao (Renmin University of China)</x:v>
      </x:c>
    </x:row>
    <x:row r="5350" ht="72" customHeight="1">
      <x:c r="A5350" s="9" t="str">
        <x:v>152937</x:v>
      </x:c>
      <x:c r="B5350" s="9" t="str">
        <x:v>Xinzhe Chen</x:v>
      </x:c>
      <x:c r="C5350" s="9" t="str">
        <x:v>OASIS: Observation-Action Space Alignment via SE(3) Trajectory Prediction for Robotic Manipulation</x:v>
      </x:c>
      <x:c r="D5350" s="9" t="str">
        <x:v>Xi'an Jiaotong University</x:v>
      </x:c>
      <x:c r="E5350" s="9" t="str">
        <x:v>Xi'an Jiaotong University</x:v>
      </x:c>
      <x:c r="F5350" s="9" t="n">
        <x:v>1</x:v>
      </x:c>
      <x:c r="G5350" s="9" t="str">
        <x:v>主会</x:v>
      </x:c>
      <x:c r="H5350" s="9" t="str">
        <x:v>保留明确原名</x:v>
      </x:c>
      <x:c r="I5350" s="9" t="str"/>
      <x:c r="J5350" s="9" t="str"/>
      <x:c r="K5350" s="9" t="n">
        <x:v>8</x:v>
      </x:c>
      <x:c r="L5350" s="9" t="str">
        <x:v>https://neurips.cc/virtual/2026/poster/152937</x:v>
      </x:c>
      <x:c r="M5350" s="9" t="str">
        <x:v>https://openreview.net/forum?id=PGq5jFALJa</x:v>
      </x:c>
      <x:c r="N5350" s="9" t="str"/>
      <x:c r="O5350" s="9" t="str">
        <x:v>Xinzhe Chen (Xi'an Jiaotong University), Sihua Ren (Xi'an Jiaotong University), Liqi Huang (Xi'an Jiaotong University), Haowen Sun (Xi'an Jiaotong University), Mingyang Li (Xi'an Jiaotong University), Xingyu Chen (Xi'an Jiaotong University), Zeyang Liu (Xi'an Jiaotong University), Xuguang Lan (Xi'an Jiaotong University)</x:v>
      </x:c>
    </x:row>
    <x:row r="5351" ht="72" customHeight="1">
      <x:c r="A5351" s="9" t="str">
        <x:v>155429</x:v>
      </x:c>
      <x:c r="B5351" s="9" t="str">
        <x:v>Yifan Sun</x:v>
      </x:c>
      <x:c r="C5351" s="9" t="str">
        <x:v>OASIS: Online Adaptive Steering for In-Training Safety of LLMs</x:v>
      </x:c>
      <x:c r="D5351" s="9" t="str"/>
      <x:c r="E5351" s="9" t="str"/>
      <x:c r="F5351" s="9" t="n">
        <x:v>0</x:v>
      </x:c>
      <x:c r="G5351" s="9" t="str">
        <x:v>主会</x:v>
      </x:c>
      <x:c r="H5351" s="9" t="str">
        <x:v>机构缺失</x:v>
      </x:c>
      <x:c r="I5351" s="9" t="str"/>
      <x:c r="J5351" s="9" t="str">
        <x:v>第一作者机构缺失</x:v>
      </x:c>
      <x:c r="K5351" s="9" t="n">
        <x:v>8</x:v>
      </x:c>
      <x:c r="L5351" s="9" t="str">
        <x:v>https://neurips.cc/virtual/2026/poster/155429</x:v>
      </x:c>
      <x:c r="M5351" s="9" t="str">
        <x:v>https://openreview.net/forum?id=5idvmMr6r1</x:v>
      </x:c>
      <x:c r="N5351" s="9" t="str"/>
      <x:c r="O5351" s="9" t="str">
        <x:v>Yifan Sun, Qiang Sheng (Institute of Computing Technology, Chinese Academy of Sciences), Ya Wu (, Chinese Academy of Sciences), Zhengjia Wang (Institute of Computing Technology, Chinese Academy of Sciences), Guang Yang (Zhongguancun Laboratory), Shaofei Wang (Institute of Computing Technology, Chinese Academy of Sciences), Danding Wang (Institute of Computing Technology, Chinese Academy of Sciences), Juan Cao (Institute of Computing Technology, Chinese Academy of Sciences)</x:v>
      </x:c>
    </x:row>
    <x:row r="5352" ht="72" customHeight="1">
      <x:c r="A5352" s="9" t="str">
        <x:v>153919</x:v>
      </x:c>
      <x:c r="B5352" s="9" t="str">
        <x:v>Junwei Deng</x:v>
      </x:c>
      <x:c r="C5352" s="9" t="str">
        <x:v>OATS: Online Data Augmentation for Time Series Foundation Models</x:v>
      </x:c>
      <x:c r="D5352" s="9" t="str">
        <x:v>University of Illinois Urbana-Champaign</x:v>
      </x:c>
      <x:c r="E5352" s="9" t="str">
        <x:v>University of Illinois Urbana-Champaign</x:v>
      </x:c>
      <x:c r="F5352" s="9" t="n">
        <x:v>1</x:v>
      </x:c>
      <x:c r="G5352" s="9" t="str">
        <x:v>赛道待确认</x:v>
      </x:c>
      <x:c r="H5352" s="9" t="str">
        <x:v>保留明确原名</x:v>
      </x:c>
      <x:c r="I5352" s="9" t="str"/>
      <x:c r="J5352" s="9" t="str"/>
      <x:c r="K5352" s="9" t="n">
        <x:v>8</x:v>
      </x:c>
      <x:c r="L5352" s="9" t="str">
        <x:v>https://neurips.cc/virtual/2026/poster/153919</x:v>
      </x:c>
      <x:c r="M5352" s="9" t="str"/>
      <x:c r="N5352" s="9" t="str"/>
      <x:c r="O5352" s="9" t="str">
        <x:v>Junwei Deng (University of Illinois Urbana-Champaign), Chang Xu (Microsoft Research), Jiaqi Ma (University of Illinois Urbana-Champaign), Ming Jin (Griffith University), Chenghao Liu (Datadog), Xu Zhang (Microsoft Research), Li Zhao (Microsoft Research), Jiang Bian (Microsoft)</x:v>
      </x:c>
    </x:row>
    <x:row r="5353" ht="72" customHeight="1">
      <x:c r="A5353" s="9" t="str">
        <x:v>139282</x:v>
      </x:c>
      <x:c r="B5353" s="9" t="str">
        <x:v>Sarina Penquitt</x:v>
      </x:c>
      <x:c r="C5353" s="9" t="str">
        <x:v>Object Detection Benchmarks are Incomplete: The Role of Label Errors and Annotation Uncertainty</x:v>
      </x:c>
      <x:c r="D5353" s="9" t="str">
        <x:v>Osnabrueck University</x:v>
      </x:c>
      <x:c r="E5353" s="9" t="str">
        <x:v>Osnabrueck University</x:v>
      </x:c>
      <x:c r="F5353" s="9" t="n">
        <x:v>1</x:v>
      </x:c>
      <x:c r="G5353" s="9" t="str">
        <x:v>赛道待确认</x:v>
      </x:c>
      <x:c r="H5353" s="9" t="str">
        <x:v>保留明确原名</x:v>
      </x:c>
      <x:c r="I5353" s="9" t="str"/>
      <x:c r="J5353" s="9" t="str"/>
      <x:c r="K5353" s="9" t="n">
        <x:v>7</x:v>
      </x:c>
      <x:c r="L5353" s="9" t="str">
        <x:v>https://neurips.cc/virtual/2026/poster/139282</x:v>
      </x:c>
      <x:c r="M5353" s="9" t="str"/>
      <x:c r="N5353" s="9" t="str"/>
      <x:c r="O5353" s="9" t="str">
        <x:v>Sarina Penquitt (Osnabrueck University), Jonathan Klees (Osnabrück University), Antonia van Betteray (Universität Osnabrück), Parssa Jashnieh (University of Osnabrück), Peter Stehr (Bergische Universität Wuppertal), Matthias Rottmann (Osnabrück University, Germany), Lars Schmarje</x:v>
      </x:c>
    </x:row>
    <x:row r="5354" ht="72" customHeight="1">
      <x:c r="A5354" s="9" t="str">
        <x:v>150191</x:v>
      </x:c>
      <x:c r="B5354" s="9" t="str">
        <x:v>Ziji Sheng</x:v>
      </x:c>
      <x:c r="C5354" s="9" t="str">
        <x:v>Object Hallucination Mitigation in Large Vision-Language Models via Self-Vision Dual Masking and Uncertainty-Triggered Assembly</x:v>
      </x:c>
      <x:c r="D5354" s="9" t="str">
        <x:v>Huazhong University of Science and Technology</x:v>
      </x:c>
      <x:c r="E5354" s="9" t="str">
        <x:v>Huazhong University of Science and Technology</x:v>
      </x:c>
      <x:c r="F5354" s="9" t="n">
        <x:v>1</x:v>
      </x:c>
      <x:c r="G5354" s="9" t="str">
        <x:v>主会</x:v>
      </x:c>
      <x:c r="H5354" s="9" t="str">
        <x:v>保留明确原名</x:v>
      </x:c>
      <x:c r="I5354" s="9" t="str"/>
      <x:c r="J5354" s="9" t="str"/>
      <x:c r="K5354" s="9" t="n">
        <x:v>11</x:v>
      </x:c>
      <x:c r="L5354" s="9" t="str">
        <x:v>https://neurips.cc/virtual/2026/poster/150191</x:v>
      </x:c>
      <x:c r="M5354" s="9" t="str">
        <x:v>https://openreview.net/forum?id=k3bNFdhhNj</x:v>
      </x:c>
      <x:c r="N5354" s="9" t="str"/>
      <x:c r="O5354" s="9" t="str">
        <x:v>Ziji Sheng (Huazhong University of Science and Technology), Guiyao Tie (Huazhong University of Science and Technology), Weidong Wang (Huazhong University of Science and Technology), Jiawen Shi (Huazhong University of Science and Technology), Junhao Dong (Nanyang Technological University), Xiaoye Qu (Shanghai Artificial Intelligence Laboratory), Shanshan Ye (University of Technology Sydney), Daizong Liu (Wuhan University), Dengpan Ye (Guangzhou University), Pan Zhou, Jing Zhang (The University of Sydney)</x:v>
      </x:c>
    </x:row>
    <x:row r="5355" ht="72" customHeight="1">
      <x:c r="A5355" s="9" t="str">
        <x:v>151331</x:v>
      </x:c>
      <x:c r="B5355" s="9" t="str">
        <x:v>Toru Hishinuma</x:v>
      </x:c>
      <x:c r="C5355" s="9" t="str">
        <x:v>Objective-Aligned Amortized Inference for Offline Bayes-Adaptive MDP Model Learning</x:v>
      </x:c>
      <x:c r="D5355" s="9" t="str">
        <x:v>Proxima Technology Inc</x:v>
      </x:c>
      <x:c r="E5355" s="9" t="str">
        <x:v>Proxima Technology Inc</x:v>
      </x:c>
      <x:c r="F5355" s="9" t="n">
        <x:v>1</x:v>
      </x:c>
      <x:c r="G5355" s="9" t="str">
        <x:v>主会</x:v>
      </x:c>
      <x:c r="H5355" s="9" t="str">
        <x:v>已清洗名称</x:v>
      </x:c>
      <x:c r="I5355" s="9" t="str"/>
      <x:c r="J5355" s="9" t="str"/>
      <x:c r="K5355" s="9" t="n">
        <x:v>2</x:v>
      </x:c>
      <x:c r="L5355" s="9" t="str">
        <x:v>https://neurips.cc/virtual/2026/poster/151331</x:v>
      </x:c>
      <x:c r="M5355" s="9" t="str">
        <x:v>https://openreview.net/forum?id=bKLjQijakE</x:v>
      </x:c>
      <x:c r="N5355" s="9" t="str"/>
      <x:c r="O5355" s="9" t="str">
        <x:v>Toru Hishinuma (Proxima Technology Inc), Kei Senda (Kyoto University)</x:v>
      </x:c>
    </x:row>
    <x:row r="5356" ht="72" customHeight="1">
      <x:c r="A5356" s="9" t="str">
        <x:v>155962</x:v>
      </x:c>
      <x:c r="B5356" s="9" t="str">
        <x:v>Wentao Shi</x:v>
      </x:c>
      <x:c r="C5356" s="9" t="str">
        <x:v>Objective Shaping with Hard Negatives: Windowed Partial AUC Optimization for   RL-based LLM Recommenders</x:v>
      </x:c>
      <x:c r="D5356" s="9" t="str">
        <x:v>University of Science and Technology of China</x:v>
      </x:c>
      <x:c r="E5356" s="9" t="str">
        <x:v>University of Science and Technology of China</x:v>
      </x:c>
      <x:c r="F5356" s="9" t="n">
        <x:v>1</x:v>
      </x:c>
      <x:c r="G5356" s="9" t="str">
        <x:v>赛道待确认</x:v>
      </x:c>
      <x:c r="H5356" s="9" t="str">
        <x:v>保留明确原名</x:v>
      </x:c>
      <x:c r="I5356" s="9" t="str"/>
      <x:c r="J5356" s="9" t="str"/>
      <x:c r="K5356" s="9" t="n">
        <x:v>10</x:v>
      </x:c>
      <x:c r="L5356" s="9" t="str">
        <x:v>https://neurips.cc/virtual/2026/poster/155962</x:v>
      </x:c>
      <x:c r="M5356" s="9" t="str"/>
      <x:c r="N5356" s="9" t="str"/>
      <x:c r="O5356" s="9" t="str">
        <x:v>Wentao Shi (University of Science and Technology of China), Qifan Wang (Meta AI), Chen Chen, Fei Liu (Meta), Dongfang Liu (Purdue University), Xu Liu (Facebook), Wanli Ma (Meta), Junfeng Pan (Facebook), Linhong Zhu (Facebook), Fuli Feng (National University of Singapore)</x:v>
      </x:c>
    </x:row>
    <x:row r="5357" ht="72" customHeight="1">
      <x:c r="A5357" s="9" t="str">
        <x:v>154103</x:v>
      </x:c>
      <x:c r="B5357" s="9" t="str">
        <x:v>Mining Tan</x:v>
      </x:c>
      <x:c r="C5357" s="9" t="str">
        <x:v>OBJECT-UNI: A Unified Model for Object-Centric Spatial Understanding and Controllable Generation</x:v>
      </x:c>
      <x:c r="D5357" s="9" t="str">
        <x:v>Institute of Automation Chinese Academy of Sciences</x:v>
      </x:c>
      <x:c r="E5357" s="9" t="str">
        <x:v>Institute of Automation, Chinese Academy of Sciences</x:v>
      </x:c>
      <x:c r="F5357" s="9" t="n">
        <x:v>1</x:v>
      </x:c>
      <x:c r="G5357" s="9" t="str">
        <x:v>赛道待确认</x:v>
      </x:c>
      <x:c r="H5357" s="9" t="str">
        <x:v>保留明确原名</x:v>
      </x:c>
      <x:c r="I5357" s="9" t="str"/>
      <x:c r="J5357" s="9" t="str"/>
      <x:c r="K5357" s="9" t="n">
        <x:v>9</x:v>
      </x:c>
      <x:c r="L5357" s="9" t="str">
        <x:v>https://neurips.cc/virtual/2026/poster/154103</x:v>
      </x:c>
      <x:c r="M5357" s="9" t="str"/>
      <x:c r="N5357" s="9" t="str"/>
      <x:c r="O5357" s="9" t="str">
        <x:v>Mining Tan (Institute of Automation Chinese Academy of Sciences), yinuo Wang (Tsinghua University), Ziqi Zhou (The University of Edinburgh), Weize Quan (Institute of automation, Chinese academy of science, Chinese Academy of Sciences), Sifei Li (Institute of automation, Chinese academy of science), Jingdong Chen (Ant Group), DanDan Zheng (Alibaba Group), libin wang (Ant Group), Weiming Dong (Institute of Automation, Chinese Academy of Sciences)</x:v>
      </x:c>
    </x:row>
    <x:row r="5358" ht="72" customHeight="1">
      <x:c r="A5358" s="9" t="str">
        <x:v>139674</x:v>
      </x:c>
      <x:c r="B5358" s="9" t="str">
        <x:v>Sicong Pan</x:v>
      </x:c>
      <x:c r="C5358" s="9" t="str">
        <x:v>ObjView-Bench: Rethinking Difficulty and Deployment for Object-Centric View Planning</x:v>
      </x:c>
      <x:c r="D5358" s="9" t="str">
        <x:v>Rheinische Friedrich-Wilhelms Universität Bonn</x:v>
      </x:c>
      <x:c r="E5358" s="9" t="str">
        <x:v>University of Bonn</x:v>
      </x:c>
      <x:c r="F5358" s="9" t="n">
        <x:v>1</x:v>
      </x:c>
      <x:c r="G5358" s="9" t="str">
        <x:v>赛道待确认</x:v>
      </x:c>
      <x:c r="H5358" s="9" t="str">
        <x:v>已清洗名称</x:v>
      </x:c>
      <x:c r="I5358" s="9" t="str"/>
      <x:c r="J5358" s="9" t="str"/>
      <x:c r="K5358" s="9" t="n">
        <x:v>5</x:v>
      </x:c>
      <x:c r="L5358" s="9" t="str">
        <x:v>https://neurips.cc/virtual/2026/poster/139674</x:v>
      </x:c>
      <x:c r="M5358" s="9" t="str"/>
      <x:c r="N5358" s="9" t="str"/>
      <x:c r="O5358" s="9" t="str">
        <x:v>Sicong Pan (Rheinische Friedrich-Wilhelms Universität Bonn), Hao Hu (Fudan University), Xuying Huang (Rheinische Friedrich-Wilhelms-Universität Bonn, Rheinische Friedrich-Wilhelms Universität Bonn), Benno Wingender (Rheinische Friedrich-Wilhelms Universität Bonn), Maren Bennewitz (Rheinische Friedrich-Wilhelms Universität Bonn)</x:v>
      </x:c>
    </x:row>
    <x:row r="5359" ht="72" customHeight="1">
      <x:c r="A5359" s="9" t="str">
        <x:v>139628</x:v>
      </x:c>
      <x:c r="B5359" s="9" t="str">
        <x:v>Diane Tchuindjo</x:v>
      </x:c>
      <x:c r="C5359" s="9" t="str">
        <x:v>OBLIQ-Bench: Exposing Overlooked Bottlenecks in Modern Retrievers with Latent and Implicit Queries</x:v>
      </x:c>
      <x:c r="D5359" s="9" t="str">
        <x:v>MIT</x:v>
      </x:c>
      <x:c r="E5359" s="9" t="str">
        <x:v>Massachusetts Institute of Technology</x:v>
      </x:c>
      <x:c r="F5359" s="9" t="n">
        <x:v>1</x:v>
      </x:c>
      <x:c r="G5359" s="9" t="str">
        <x:v>评测与数据集</x:v>
      </x:c>
      <x:c r="H5359" s="9" t="str">
        <x:v>已清洗名称</x:v>
      </x:c>
      <x:c r="I5359" s="9" t="str"/>
      <x:c r="J5359" s="9" t="str"/>
      <x:c r="K5359" s="9" t="n">
        <x:v>3</x:v>
      </x:c>
      <x:c r="L5359" s="9" t="str">
        <x:v>https://neurips.cc/virtual/2026/poster/139628</x:v>
      </x:c>
      <x:c r="M5359" s="9" t="str">
        <x:v>https://openreview.net/forum?id=ERE2Puzaqv</x:v>
      </x:c>
      <x:c r="N5359" s="9" t="str"/>
      <x:c r="O5359" s="9" t="str">
        <x:v>Diane Tchuindjo (MIT), Devavrat Shah (Massachusetts Institute of Technology), Omar Khattab (MIT)</x:v>
      </x:c>
    </x:row>
    <x:row r="5360" ht="72" customHeight="1">
      <x:c r="A5360" s="9" t="str">
        <x:v>152077</x:v>
      </x:c>
      <x:c r="B5360" s="9" t="str">
        <x:v>He Fang</x:v>
      </x:c>
      <x:c r="C5360" s="9" t="str">
        <x:v>ObsConDA: Observability-Constrained Data Assimilation with Control-Space Inference</x:v>
      </x:c>
      <x:c r="D5360" s="9" t="str">
        <x:v>Hong Kong Polytechnic University</x:v>
      </x:c>
      <x:c r="E5360" s="9" t="str">
        <x:v>Hong Kong Polytechnic University</x:v>
      </x:c>
      <x:c r="F5360" s="9" t="n">
        <x:v>1</x:v>
      </x:c>
      <x:c r="G5360" s="9" t="str">
        <x:v>赛道待确认</x:v>
      </x:c>
      <x:c r="H5360" s="9" t="str">
        <x:v>保留明确原名</x:v>
      </x:c>
      <x:c r="I5360" s="9" t="str"/>
      <x:c r="J5360" s="9" t="str"/>
      <x:c r="K5360" s="9" t="n">
        <x:v>3</x:v>
      </x:c>
      <x:c r="L5360" s="9" t="str">
        <x:v>https://neurips.cc/virtual/2026/poster/152077</x:v>
      </x:c>
      <x:c r="M5360" s="9" t="str"/>
      <x:c r="N5360" s="9" t="str"/>
      <x:c r="O5360" s="9" t="str">
        <x:v>He Fang (Hong Kong Polytechnic University), Jiaqi FAN (Hong Kong Polytechnic University), Dan Wang (Hong Kong University of Science and Technology)</x:v>
      </x:c>
    </x:row>
    <x:row r="5361" ht="72" customHeight="1">
      <x:c r="A5361" s="9" t="str">
        <x:v>153828</x:v>
      </x:c>
      <x:c r="B5361" s="9" t="str">
        <x:v>Jennifer Wendland</x:v>
      </x:c>
      <x:c r="C5361" s="9" t="str">
        <x:v>Observable Neural ODEs for Identifiable Causal Forecasting in Continuous Time</x:v>
      </x:c>
      <x:c r="D5361" s="9" t="str">
        <x:v>University Koblenz</x:v>
      </x:c>
      <x:c r="E5361" s="9" t="str">
        <x:v>University Koblenz</x:v>
      </x:c>
      <x:c r="F5361" s="9" t="n">
        <x:v>1</x:v>
      </x:c>
      <x:c r="G5361" s="9" t="str">
        <x:v>主会</x:v>
      </x:c>
      <x:c r="H5361" s="9" t="str">
        <x:v>保留明确原名</x:v>
      </x:c>
      <x:c r="I5361" s="9" t="str"/>
      <x:c r="J5361" s="9" t="str"/>
      <x:c r="K5361" s="9" t="n">
        <x:v>3</x:v>
      </x:c>
      <x:c r="L5361" s="9" t="str">
        <x:v>https://neurips.cc/virtual/2026/poster/153828</x:v>
      </x:c>
      <x:c r="M5361" s="9" t="str">
        <x:v>https://openreview.net/forum?id=IQwsfl9G8s</x:v>
      </x:c>
      <x:c r="N5361" s="9" t="str"/>
      <x:c r="O5361" s="9" t="str">
        <x:v>Jennifer Wendland (University Koblenz), Nicolas Freitag (Koblenz University), Maik Kschischo (Universität Koblenz)</x:v>
      </x:c>
    </x:row>
    <x:row r="5362" ht="72" customHeight="1">
      <x:c r="A5362" s="9" t="str">
        <x:v>151775</x:v>
      </x:c>
      <x:c r="B5362" s="9" t="str">
        <x:v>Wenjin Gui</x:v>
      </x:c>
      <x:c r="C5362" s="9" t="str">
        <x:v>Observations Drift, Structures Remain: Structural Pretraining with Time Alignment for Electromagnetic Signals</x:v>
      </x:c>
      <x:c r="D5362" s="9" t="str">
        <x:v>Beijing Institute of Technology</x:v>
      </x:c>
      <x:c r="E5362" s="9" t="str">
        <x:v>Beijing Institute of Technology</x:v>
      </x:c>
      <x:c r="F5362" s="9" t="n">
        <x:v>1</x:v>
      </x:c>
      <x:c r="G5362" s="9" t="str">
        <x:v>赛道待确认</x:v>
      </x:c>
      <x:c r="H5362" s="9" t="str">
        <x:v>保留明确原名</x:v>
      </x:c>
      <x:c r="I5362" s="9" t="str"/>
      <x:c r="J5362" s="9" t="str"/>
      <x:c r="K5362" s="9" t="n">
        <x:v>10</x:v>
      </x:c>
      <x:c r="L5362" s="9" t="str">
        <x:v>https://neurips.cc/virtual/2026/poster/151775</x:v>
      </x:c>
      <x:c r="M5362" s="9" t="str"/>
      <x:c r="N5362" s="9" t="str"/>
      <x:c r="O5362" s="9" t="str">
        <x:v>Wenjin Gui (Beijing Institute of Technology), Junyu Shen (Tsinghua University), Haibo Xu (Hunan University), Yuchuang Sun (computer science, Tsinghua University), Luqing Luo (Institute of Microelectronics of the Chinese Academy of Sciences), Wupeng Xie (Artificial Intelligence Institute of China Electronics Technology Group), Qian Huang (Tianjin University), Fengxiang Wang (National University of Defense Technology), Yangang Sun (Tsinghua University), Maosong Sun (Tsinghua University, Tsinghua University)</x:v>
      </x:c>
    </x:row>
    <x:row r="5363" ht="72" customHeight="1">
      <x:c r="A5363" s="9" t="str">
        <x:v>139118</x:v>
      </x:c>
      <x:c r="B5363" s="9" t="str">
        <x:v>Yu Zheng</x:v>
      </x:c>
      <x:c r="C5363" s="9" t="str">
        <x:v>OccStress: Stress-Testing the 4D Occupancy Forecasting Chain</x:v>
      </x:c>
      <x:c r="D5363" s="9" t="str">
        <x:v>Hunan University</x:v>
      </x:c>
      <x:c r="E5363" s="9" t="str">
        <x:v>Hunan University</x:v>
      </x:c>
      <x:c r="F5363" s="9" t="n">
        <x:v>1</x:v>
      </x:c>
      <x:c r="G5363" s="9" t="str">
        <x:v>评测与数据集</x:v>
      </x:c>
      <x:c r="H5363" s="9" t="str">
        <x:v>保留明确原名</x:v>
      </x:c>
      <x:c r="I5363" s="9" t="str"/>
      <x:c r="J5363" s="9" t="str"/>
      <x:c r="K5363" s="9" t="n">
        <x:v>7</x:v>
      </x:c>
      <x:c r="L5363" s="9" t="str">
        <x:v>https://neurips.cc/virtual/2026/poster/139118</x:v>
      </x:c>
      <x:c r="M5363" s="9" t="str">
        <x:v>https://openreview.net/forum?id=k1vpGWtKyd</x:v>
      </x:c>
      <x:c r="N5363" s="9" t="str"/>
      <x:c r="O5363" s="9" t="str">
        <x:v>Yu Zheng (Hunan University), Jie Hu (Hunan University), Jiaqi Xiong (University of Oxford), Ruiping Liu (Karlsruher Institut für Technologie), Junwei Zheng (Karlsruhe Institute of Technology), Kailun Yang (Hunan University), Jiaming Zhang (Hunan University)</x:v>
      </x:c>
    </x:row>
    <x:row r="5364" ht="72" customHeight="1">
      <x:c r="A5364" s="9" t="str">
        <x:v>149393</x:v>
      </x:c>
      <x:c r="B5364" s="9" t="str">
        <x:v>Zihao Shi</x:v>
      </x:c>
      <x:c r="C5364" s="9" t="str">
        <x:v>Occupancy-based Quantile Risk Control</x:v>
      </x:c>
      <x:c r="D5364" s="9" t="str">
        <x:v>Fudan University</x:v>
      </x:c>
      <x:c r="E5364" s="9" t="str">
        <x:v>Fudan University</x:v>
      </x:c>
      <x:c r="F5364" s="9" t="n">
        <x:v>1</x:v>
      </x:c>
      <x:c r="G5364" s="9" t="str">
        <x:v>主会</x:v>
      </x:c>
      <x:c r="H5364" s="9" t="str">
        <x:v>保留明确原名</x:v>
      </x:c>
      <x:c r="I5364" s="9" t="str"/>
      <x:c r="J5364" s="9" t="str"/>
      <x:c r="K5364" s="9" t="n">
        <x:v>4</x:v>
      </x:c>
      <x:c r="L5364" s="9" t="str">
        <x:v>https://neurips.cc/virtual/2026/poster/149393</x:v>
      </x:c>
      <x:c r="M5364" s="9" t="str">
        <x:v>https://openreview.net/forum?id=qOeSSrQgQq</x:v>
      </x:c>
      <x:c r="N5364" s="9" t="str"/>
      <x:c r="O5364" s="9" t="str">
        <x:v>Zihao Shi (Fudan University), Huajun Xi (Mohamed bin Zayed University of Artificial Intelligence), Bingyi Jing (The Chinese University of Hong Kong), Hongxin Wei (Southern University of Science and Technology)</x:v>
      </x:c>
    </x:row>
    <x:row r="5365" ht="72" customHeight="1">
      <x:c r="A5365" s="9" t="str">
        <x:v>150573</x:v>
      </x:c>
      <x:c r="B5365" s="9" t="str">
        <x:v>Sanah Suri</x:v>
      </x:c>
      <x:c r="C5365" s="9" t="str">
        <x:v>OceanCBM: A Concept Bottleneck Model for Mechanistic Interpretability in Ocean Forecasting</x:v>
      </x:c>
      <x:c r="D5365" s="9" t="str">
        <x:v>University of California, Davis</x:v>
      </x:c>
      <x:c r="E5365" s="9" t="str">
        <x:v>University of California, Davis</x:v>
      </x:c>
      <x:c r="F5365" s="9" t="n">
        <x:v>1</x:v>
      </x:c>
      <x:c r="G5365" s="9" t="str">
        <x:v>主会</x:v>
      </x:c>
      <x:c r="H5365" s="9" t="str">
        <x:v>保留明确原名</x:v>
      </x:c>
      <x:c r="I5365" s="9" t="str"/>
      <x:c r="J5365" s="9" t="str"/>
      <x:c r="K5365" s="9" t="n">
        <x:v>3</x:v>
      </x:c>
      <x:c r="L5365" s="9" t="str">
        <x:v>https://neurips.cc/virtual/2026/poster/150573</x:v>
      </x:c>
      <x:c r="M5365" s="9" t="str">
        <x:v>https://openreview.net/forum?id=h9jfL4NIg5</x:v>
      </x:c>
      <x:c r="N5365" s="9" t="str"/>
      <x:c r="O5365" s="9" t="str">
        <x:v>Sanah Suri (University of California, Davis), Kieran Ringel (University of California, Davis), Maike Sonnewald (University of California, Davis)</x:v>
      </x:c>
    </x:row>
    <x:row r="5366" ht="72" customHeight="1">
      <x:c r="A5366" s="9" t="str">
        <x:v>152912</x:v>
      </x:c>
      <x:c r="B5366" s="9" t="str">
        <x:v>Mark Boss</x:v>
      </x:c>
      <x:c r="C5366" s="9" t="str">
        <x:v>OCTOPUS: Optimized KV Cache for Transformers via Octahedral Parametrization Under optimal Squared error quantization</x:v>
      </x:c>
      <x:c r="D5366" s="9" t="str">
        <x:v>Unity Technologies</x:v>
      </x:c>
      <x:c r="E5366" s="9" t="str">
        <x:v>Unity Technologies</x:v>
      </x:c>
      <x:c r="F5366" s="9" t="n">
        <x:v>1</x:v>
      </x:c>
      <x:c r="G5366" s="9" t="str">
        <x:v>主会</x:v>
      </x:c>
      <x:c r="H5366" s="9" t="str">
        <x:v>已清洗名称</x:v>
      </x:c>
      <x:c r="I5366" s="9" t="str"/>
      <x:c r="J5366" s="9" t="str"/>
      <x:c r="K5366" s="9" t="n">
        <x:v>4</x:v>
      </x:c>
      <x:c r="L5366" s="9" t="str">
        <x:v>https://neurips.cc/virtual/2026/poster/152912</x:v>
      </x:c>
      <x:c r="M5366" s="9" t="str">
        <x:v>https://openreview.net/forum?id=PTfy7K7w8o</x:v>
      </x:c>
      <x:c r="N5366" s="9" t="str"/>
      <x:c r="O5366" s="9" t="str">
        <x:v>Mark Boss (Unity Technologies), Vikram Voleti (Stability AI), Simon Donné (Stability AI), Shimon Vainer (Stability AI)</x:v>
      </x:c>
    </x:row>
    <x:row r="5367" ht="72" customHeight="1">
      <x:c r="A5367" s="9" t="str">
        <x:v>153865</x:v>
      </x:c>
      <x:c r="B5367" s="9" t="str">
        <x:v>Junseong Shin</x:v>
      </x:c>
      <x:c r="C5367" s="9" t="str">
        <x:v>ODDR: One-Step Deshadow Diffusion via Reward Guidance</x:v>
      </x:c>
      <x:c r="D5367" s="9" t="str">
        <x:v>Hanyang University</x:v>
      </x:c>
      <x:c r="E5367" s="9" t="str">
        <x:v>Hanyang University</x:v>
      </x:c>
      <x:c r="F5367" s="9" t="n">
        <x:v>1</x:v>
      </x:c>
      <x:c r="G5367" s="9" t="str">
        <x:v>主会</x:v>
      </x:c>
      <x:c r="H5367" s="9" t="str">
        <x:v>保留明确原名</x:v>
      </x:c>
      <x:c r="I5367" s="9" t="str"/>
      <x:c r="J5367" s="9" t="str"/>
      <x:c r="K5367" s="9" t="n">
        <x:v>5</x:v>
      </x:c>
      <x:c r="L5367" s="9" t="str">
        <x:v>https://neurips.cc/virtual/2026/poster/153865</x:v>
      </x:c>
      <x:c r="M5367" s="9" t="str">
        <x:v>https://openreview.net/forum?id=IAfKoeRc25</x:v>
      </x:c>
      <x:c r="N5367" s="9" t="str"/>
      <x:c r="O5367" s="9" t="str">
        <x:v>Junseong Shin (Hanyang University), Kijun Kim (Hanyang University), Min S Kim (Korea Telecom Research), Dongjin Kim (Hanyang Universty), Tae Hyun Kim (Hanyang Univ.)</x:v>
      </x:c>
    </x:row>
    <x:row r="5368" ht="72" customHeight="1">
      <x:c r="A5368" s="9" t="str">
        <x:v>149489</x:v>
      </x:c>
      <x:c r="B5368" s="9" t="str">
        <x:v>Dongxiu Liu</x:v>
      </x:c>
      <x:c r="C5368" s="9" t="str">
        <x:v>ODEWorld: A Continuous Predictive Architecture via Physical-Time Flow</x:v>
      </x:c>
      <x:c r="D5368" s="9" t="str"/>
      <x:c r="E5368" s="9" t="str"/>
      <x:c r="F5368" s="9" t="n">
        <x:v>0</x:v>
      </x:c>
      <x:c r="G5368" s="9" t="str">
        <x:v>赛道待确认</x:v>
      </x:c>
      <x:c r="H5368" s="9" t="str">
        <x:v>机构缺失</x:v>
      </x:c>
      <x:c r="I5368" s="9" t="str"/>
      <x:c r="J5368" s="9" t="str">
        <x:v>第一作者机构缺失</x:v>
      </x:c>
      <x:c r="K5368" s="9" t="n">
        <x:v>8</x:v>
      </x:c>
      <x:c r="L5368" s="9" t="str">
        <x:v>https://neurips.cc/virtual/2026/poster/149489</x:v>
      </x:c>
      <x:c r="M5368" s="9" t="str"/>
      <x:c r="N5368" s="9" t="str"/>
      <x:c r="O5368" s="9" t="str">
        <x:v>Dongxiu Liu, Haoyi Niu (Tsinghua University), Peng Cheng (Beijing Jiaotong University), Yuan Gao (Tsinghua University), Xirui Kang (City University of Hong Kong), Sangli Teng (Berkeley AI Research), Koushil Sreenath (University of California Berkeley), Xianyuan Zhan (Institute for AI Industry Research (AIR), Tsinghua University)</x:v>
      </x:c>
    </x:row>
    <x:row r="5369" ht="72" customHeight="1">
      <x:c r="A5369" s="9" t="str">
        <x:v>150966</x:v>
      </x:c>
      <x:c r="B5369" s="9" t="str">
        <x:v>Xuhui Zhou</x:v>
      </x:c>
      <x:c r="C5369" s="9" t="str">
        <x:v>OdysSim: Building Foundation Models for Human Behavior Simulation</x:v>
      </x:c>
      <x:c r="D5369" s="9" t="str">
        <x:v>CMU, Carnegie Mellon University</x:v>
      </x:c>
      <x:c r="E5369" s="9" t="str">
        <x:v>Carnegie Mellon University</x:v>
      </x:c>
      <x:c r="F5369" s="9" t="n">
        <x:v>1</x:v>
      </x:c>
      <x:c r="G5369" s="9" t="str">
        <x:v>赛道待确认</x:v>
      </x:c>
      <x:c r="H5369" s="9" t="str">
        <x:v>已清洗名称</x:v>
      </x:c>
      <x:c r="I5369" s="9" t="str"/>
      <x:c r="J5369" s="9" t="str"/>
      <x:c r="K5369" s="9" t="n">
        <x:v>9</x:v>
      </x:c>
      <x:c r="L5369" s="9" t="str">
        <x:v>https://neurips.cc/virtual/2026/poster/150966</x:v>
      </x:c>
      <x:c r="M5369" s="9" t="str"/>
      <x:c r="N5369" s="9" t="str"/>
      <x:c r="O5369" s="9" t="str">
        <x:v>Xuhui Zhou (CMU, Carnegie Mellon University), Weiwei Sun (Carnegie Mellon University), Weihua Du (Carnegie Mellon University), Jiarui Liu (Carnegie Mellon University), Haojia Sun (Carnegie Mellon University), Qianou Ma (Carnegie Mellon University), Sherry Wu (Carnegie Mellon University), Yiming Yang (CMU), Maarten Sap (CMU / Ai2)</x:v>
      </x:c>
    </x:row>
    <x:row r="5370" ht="72" customHeight="1">
      <x:c r="A5370" s="9" t="str">
        <x:v>152979</x:v>
      </x:c>
      <x:c r="B5370" s="9" t="str">
        <x:v>Shenghan Chen</x:v>
      </x:c>
      <x:c r="C5370" s="9" t="str">
        <x:v>OFBD: Object-Focused Background Debiasing for Long-Tailed Learning</x:v>
      </x:c>
      <x:c r="D5370" s="9" t="str">
        <x:v>Westlake University</x:v>
      </x:c>
      <x:c r="E5370" s="9" t="str">
        <x:v>Westlake University</x:v>
      </x:c>
      <x:c r="F5370" s="9" t="n">
        <x:v>1</x:v>
      </x:c>
      <x:c r="G5370" s="9" t="str">
        <x:v>赛道待确认</x:v>
      </x:c>
      <x:c r="H5370" s="9" t="str">
        <x:v>保留明确原名</x:v>
      </x:c>
      <x:c r="I5370" s="9" t="str"/>
      <x:c r="J5370" s="9" t="str"/>
      <x:c r="K5370" s="9" t="n">
        <x:v>9</x:v>
      </x:c>
      <x:c r="L5370" s="9" t="str">
        <x:v>https://neurips.cc/virtual/2026/poster/152979</x:v>
      </x:c>
      <x:c r="M5370" s="9" t="str"/>
      <x:c r="N5370" s="9" t="str"/>
      <x:c r="O5370" s="9" t="str">
        <x:v>Shenghan Chen (Westlake University), Yiming Liu (Shandong University of Science and Technology), Zhipeng Deng (Westlake University), Haolin Wang (Hokkaido University), Jiale Zhou (Westlake University), Zhijian Wu (Westlake University), Lu Xiankai (Shanghai Jiao Tong University), yafei ou (RIKEN), Yefeng Zheng (Westlake University)</x:v>
      </x:c>
    </x:row>
    <x:row r="5371" ht="72" customHeight="1">
      <x:c r="A5371" s="9" t="str">
        <x:v>139086</x:v>
      </x:c>
      <x:c r="B5371" s="9" t="str">
        <x:v>Weikai Xu</x:v>
      </x:c>
      <x:c r="C5371" s="9" t="str">
        <x:v>OfficeInstruct: A Dataset for Tool-Augmented Office Agents on Long-Trajectory Generative Tasks</x:v>
      </x:c>
      <x:c r="D5371" s="9" t="str">
        <x:v>Nanyang Technological University</x:v>
      </x:c>
      <x:c r="E5371" s="9" t="str">
        <x:v>Nanyang Technological University</x:v>
      </x:c>
      <x:c r="F5371" s="9" t="n">
        <x:v>1</x:v>
      </x:c>
      <x:c r="G5371" s="9" t="str">
        <x:v>评测与数据集</x:v>
      </x:c>
      <x:c r="H5371" s="9" t="str">
        <x:v>保留明确原名</x:v>
      </x:c>
      <x:c r="I5371" s="9" t="str"/>
      <x:c r="J5371" s="9" t="str"/>
      <x:c r="K5371" s="9" t="n">
        <x:v>10</x:v>
      </x:c>
      <x:c r="L5371" s="9" t="str">
        <x:v>https://neurips.cc/virtual/2026/poster/139086</x:v>
      </x:c>
      <x:c r="M5371" s="9" t="str">
        <x:v>https://openreview.net/forum?id=lynIy135Mu</x:v>
      </x:c>
      <x:c r="N5371" s="9" t="str"/>
      <x:c r="O5371" s="9" t="str">
        <x:v>Weikai Xu (Nanyang Technological University), Zhizheng Jiang (University of Electronic Science and Technology of China), Lushuo Jiang (Nanjing Agricultural University), Kun Huang (Xiaomi Corporation), Yuxuan Liu, Pengzhi Gao (Xiaomi Corporation), Wei Liu (xiaomi), Jian Luan (Xiaomi Corporation), Xiaolin Hu (Xiamen University), Bo An (Nanyang Technological University)</x:v>
      </x:c>
    </x:row>
    <x:row r="5372" ht="72" customHeight="1">
      <x:c r="A5372" s="9" t="str">
        <x:v>151729</x:v>
      </x:c>
      <x:c r="B5372" s="9" t="str">
        <x:v>Seokmin Ko</x:v>
      </x:c>
      <x:c r="C5372" s="9" t="str">
        <x:v>Offline Constrained Reinforcement Learning under Partial Data Coverage</x:v>
      </x:c>
      <x:c r="D5372" s="9" t="str">
        <x:v>Korea Advanced Institute of Science and Technology</x:v>
      </x:c>
      <x:c r="E5372" s="9" t="str">
        <x:v>Korea Advanced Institute of Science and Technology</x:v>
      </x:c>
      <x:c r="F5372" s="9" t="n">
        <x:v>1</x:v>
      </x:c>
      <x:c r="G5372" s="9" t="str">
        <x:v>赛道待确认</x:v>
      </x:c>
      <x:c r="H5372" s="9" t="str">
        <x:v>保留明确原名</x:v>
      </x:c>
      <x:c r="I5372" s="9" t="str"/>
      <x:c r="J5372" s="9" t="str"/>
      <x:c r="K5372" s="9" t="n">
        <x:v>3</x:v>
      </x:c>
      <x:c r="L5372" s="9" t="str">
        <x:v>https://neurips.cc/virtual/2026/poster/151729</x:v>
      </x:c>
      <x:c r="M5372" s="9" t="str"/>
      <x:c r="N5372" s="9" t="str"/>
      <x:c r="O5372" s="9" t="str">
        <x:v>Seokmin Ko (Korea Advanced Institute of Science and Technology), Ambuj Tewari (University of Michigan), Kihyuk Hong (Korea Advanced Institute of Science &amp; Technology (KAIST))</x:v>
      </x:c>
    </x:row>
    <x:row r="5373" ht="72" customHeight="1">
      <x:c r="A5373" s="9" t="str">
        <x:v>153682</x:v>
      </x:c>
      <x:c r="B5373" s="9" t="str">
        <x:v>Hongmin Zhao</x:v>
      </x:c>
      <x:c r="C5373" s="9" t="str">
        <x:v>Offline Inverse Reinforcement Learning with Unified Diffusion Planning</x:v>
      </x:c>
      <x:c r="D5373" s="9" t="str">
        <x:v>Institute of automation, Chinese academy of science, Chinese Academy of Sciences</x:v>
      </x:c>
      <x:c r="E5373" s="9" t="str">
        <x:v>Institute of Automation, Chinese Academy of Sciences</x:v>
      </x:c>
      <x:c r="F5373" s="9" t="n">
        <x:v>1</x:v>
      </x:c>
      <x:c r="G5373" s="9" t="str">
        <x:v>主会</x:v>
      </x:c>
      <x:c r="H5373" s="9" t="str">
        <x:v>已清洗名称</x:v>
      </x:c>
      <x:c r="I5373" s="9" t="str"/>
      <x:c r="J5373" s="9" t="str"/>
      <x:c r="K5373" s="9" t="n">
        <x:v>5</x:v>
      </x:c>
      <x:c r="L5373" s="9" t="str">
        <x:v>https://neurips.cc/virtual/2026/poster/153682</x:v>
      </x:c>
      <x:c r="M5373" s="9" t="str">
        <x:v>https://openreview.net/forum?id=JZw9JG0jN0</x:v>
      </x:c>
      <x:c r="N5373" s="9" t="str"/>
      <x:c r="O5373" s="9" t="str">
        <x:v>Hongmin Zhao (Institute of automation, Chinese academy of science, Chinese Academy of Sciences), Jiyuan Yin (Institute of Automation, Chinese Academy of Sciences, and University of Chinese Academy of Sciences), Kexi Yan (University of the Chinese Academy of Sciences), Qinglai Wei (Institute of automation, Chinese academy of science, Chinese Academy of Sciences), Jie ZHANG (Institute of automation, Chinese academy of science, Chinese Academy of Sciences)</x:v>
      </x:c>
    </x:row>
    <x:row r="5374" ht="72" customHeight="1">
      <x:c r="A5374" s="9" t="str">
        <x:v>154137</x:v>
      </x:c>
      <x:c r="B5374" s="9" t="str">
        <x:v>Jakub Grudzien Kuba</x:v>
      </x:c>
      <x:c r="C5374" s="9" t="str">
        <x:v>Offline Materials Optimization with CliqueFlowmer</x:v>
      </x:c>
      <x:c r="D5374" s="9" t="str">
        <x:v>UC Berkeley</x:v>
      </x:c>
      <x:c r="E5374" s="9" t="str">
        <x:v>University of California, Berkeley</x:v>
      </x:c>
      <x:c r="F5374" s="9" t="n">
        <x:v>1</x:v>
      </x:c>
      <x:c r="G5374" s="9" t="str">
        <x:v>主会</x:v>
      </x:c>
      <x:c r="H5374" s="9" t="str">
        <x:v>已清洗名称</x:v>
      </x:c>
      <x:c r="I5374" s="9" t="str"/>
      <x:c r="J5374" s="9" t="str"/>
      <x:c r="K5374" s="9" t="n">
        <x:v>4</x:v>
      </x:c>
      <x:c r="L5374" s="9" t="str">
        <x:v>https://neurips.cc/virtual/2026/poster/154137</x:v>
      </x:c>
      <x:c r="M5374" s="9" t="str">
        <x:v>https://openreview.net/forum?id=FxdSdeIj0j</x:v>
      </x:c>
      <x:c r="N5374" s="9" t="str"/>
      <x:c r="O5374" s="9" t="str">
        <x:v>Jakub Grudzien Kuba (UC Berkeley), Benjamin K Miller (Meta), Sergey Levine (UC Berkeley), Pieter Abbeel (UC Berkeley &amp; Amazon)</x:v>
      </x:c>
    </x:row>
    <x:row r="5375" ht="72" customHeight="1">
      <x:c r="A5375" s="9" t="str">
        <x:v>156103</x:v>
      </x:c>
      <x:c r="B5375" s="9" t="str">
        <x:v>Zhongjun Zhang</x:v>
      </x:c>
      <x:c r="C5375" s="9" t="str">
        <x:v>Offline-Online Reinforcement Learning for Linear Mixture MDPs</x:v>
      </x:c>
      <x:c r="D5375" s="9" t="str">
        <x:v>Northwestern University, Northwestern University</x:v>
      </x:c>
      <x:c r="E5375" s="9" t="str">
        <x:v>Northwestern University</x:v>
      </x:c>
      <x:c r="F5375" s="9" t="n">
        <x:v>1</x:v>
      </x:c>
      <x:c r="G5375" s="9" t="str">
        <x:v>主会</x:v>
      </x:c>
      <x:c r="H5375" s="9" t="str">
        <x:v>已清洗名称</x:v>
      </x:c>
      <x:c r="I5375" s="9" t="str"/>
      <x:c r="J5375" s="9" t="str"/>
      <x:c r="K5375" s="9" t="n">
        <x:v>2</x:v>
      </x:c>
      <x:c r="L5375" s="9" t="str">
        <x:v>https://neurips.cc/virtual/2026/poster/156103</x:v>
      </x:c>
      <x:c r="M5375" s="9" t="str">
        <x:v>https://openreview.net/forum?id=0NMnfMyUHF</x:v>
      </x:c>
      <x:c r="N5375" s="9" t="str"/>
      <x:c r="O5375" s="9" t="str">
        <x:v>Zhongjun Zhang (Northwestern University, Northwestern University), Sean R. Sinclair (Northwestern University)</x:v>
      </x:c>
    </x:row>
    <x:row r="5376" ht="72" customHeight="1">
      <x:c r="A5376" s="9" t="str">
        <x:v>139500</x:v>
      </x:c>
      <x:c r="B5376" s="9" t="str">
        <x:v>Fernando Diaz</x:v>
      </x:c>
      <x:c r="C5376" s="9" t="str">
        <x:v>Offline Preference-Based Trajectory Evaluation</x:v>
      </x:c>
      <x:c r="D5376" s="9" t="str">
        <x:v>Google</x:v>
      </x:c>
      <x:c r="E5376" s="9" t="str">
        <x:v>Google</x:v>
      </x:c>
      <x:c r="F5376" s="9" t="n">
        <x:v>1</x:v>
      </x:c>
      <x:c r="G5376" s="9" t="str">
        <x:v>评测与数据集</x:v>
      </x:c>
      <x:c r="H5376" s="9" t="str">
        <x:v>保留明确原名</x:v>
      </x:c>
      <x:c r="I5376" s="9" t="str"/>
      <x:c r="J5376" s="9" t="str"/>
      <x:c r="K5376" s="9" t="n">
        <x:v>1</x:v>
      </x:c>
      <x:c r="L5376" s="9" t="str">
        <x:v>https://neurips.cc/virtual/2026/poster/139500</x:v>
      </x:c>
      <x:c r="M5376" s="9" t="str">
        <x:v>https://openreview.net/forum?id=M1eNDOOTeU</x:v>
      </x:c>
      <x:c r="N5376" s="9" t="str"/>
      <x:c r="O5376" s="9" t="str">
        <x:v>Fernando Diaz (Google)</x:v>
      </x:c>
    </x:row>
    <x:row r="5377" ht="72" customHeight="1">
      <x:c r="A5377" s="9" t="str">
        <x:v>139831</x:v>
      </x:c>
      <x:c r="B5377" s="9" t="str">
        <x:v>YANG FU</x:v>
      </x:c>
      <x:c r="C5377" s="9" t="str">
        <x:v>Offline Reinforcement Learning for Plasma Control in Nuclear Fusion: Codebase and Benchmark</x:v>
      </x:c>
      <x:c r="D5377" s="9" t="str">
        <x:v>Central South University</x:v>
      </x:c>
      <x:c r="E5377" s="9" t="str">
        <x:v>Central South University</x:v>
      </x:c>
      <x:c r="F5377" s="9" t="n">
        <x:v>1</x:v>
      </x:c>
      <x:c r="G5377" s="9" t="str">
        <x:v>评测与数据集</x:v>
      </x:c>
      <x:c r="H5377" s="9" t="str">
        <x:v>保留明确原名</x:v>
      </x:c>
      <x:c r="I5377" s="9" t="str"/>
      <x:c r="J5377" s="9" t="str"/>
      <x:c r="K5377" s="9" t="n">
        <x:v>7</x:v>
      </x:c>
      <x:c r="L5377" s="9" t="str">
        <x:v>https://neurips.cc/virtual/2026/poster/139831</x:v>
      </x:c>
      <x:c r="M5377" s="9" t="str">
        <x:v>https://openreview.net/forum?id=26aiOdbzEW</x:v>
      </x:c>
      <x:c r="N5377" s="9" t="str"/>
      <x:c r="O5377" s="9" t="str">
        <x:v>YANG FU (Central South University), Haomin Bao (University of Hong Kong), Rohit Sonker (CMU, Carnegie Mellon University), Xiaoyan Hu (CMU, Carnegie Mellon University), Aravind Venugopal (School of Computer Science, Carnegie Mellon University), Jeff Schneider (CMU), Jiayu Chen (University of Hong Kong)</x:v>
      </x:c>
    </x:row>
    <x:row r="5378" ht="72" customHeight="1">
      <x:c r="A5378" s="9" t="str">
        <x:v>139388</x:v>
      </x:c>
      <x:c r="B5378" s="9" t="str">
        <x:v>Vishakh Padmakumar</x:v>
      </x:c>
      <x:c r="C5378" s="9" t="str">
        <x:v>Offloading Score: Measuring AI Reliance through Counterfactual Workflows</x:v>
      </x:c>
      <x:c r="D5378" s="9" t="str">
        <x:v>New York University</x:v>
      </x:c>
      <x:c r="E5378" s="9" t="str">
        <x:v>New York University</x:v>
      </x:c>
      <x:c r="F5378" s="9" t="n">
        <x:v>1</x:v>
      </x:c>
      <x:c r="G5378" s="9" t="str">
        <x:v>评测与数据集</x:v>
      </x:c>
      <x:c r="H5378" s="9" t="str">
        <x:v>保留明确原名</x:v>
      </x:c>
      <x:c r="I5378" s="9" t="str"/>
      <x:c r="J5378" s="9" t="str"/>
      <x:c r="K5378" s="9" t="n">
        <x:v>6</x:v>
      </x:c>
      <x:c r="L5378" s="9" t="str">
        <x:v>https://neurips.cc/virtual/2026/poster/139388</x:v>
      </x:c>
      <x:c r="M5378" s="9" t="str">
        <x:v>https://openreview.net/forum?id=TT3ACb02l4</x:v>
      </x:c>
      <x:c r="N5378" s="9" t="str"/>
      <x:c r="O5378" s="9" t="str">
        <x:v>Vishakh Padmakumar (New York University), Lujain Ibrahim (University of Oxford), Zora Wang (Carnegie Mellon University), Jennifer Wang (Computer Science Department, Stanford University), Q.Vera Liao (University of Michigan - Ann Arbor), Diyi Yang (Stanford University)</x:v>
      </x:c>
    </x:row>
    <x:row r="5379" ht="72" customHeight="1">
      <x:c r="A5379" s="9" t="str">
        <x:v>153404</x:v>
      </x:c>
      <x:c r="B5379" s="9" t="str">
        <x:v>Younwoo Choi</x:v>
      </x:c>
      <x:c r="C5379" s="9" t="str">
        <x:v>Off-Policy Evaluation of Large Language Models via Learned Semantic Bottleneck Embeddings</x:v>
      </x:c>
      <x:c r="D5379" s="9" t="str">
        <x:v>University of Toronto Vector Institute</x:v>
      </x:c>
      <x:c r="E5379" s="9" t="str">
        <x:v>University of Toronto | Vector Institute</x:v>
      </x:c>
      <x:c r="F5379" s="9" t="n">
        <x:v>2</x:v>
      </x:c>
      <x:c r="G5379" s="9" t="str">
        <x:v>赛道待确认</x:v>
      </x:c>
      <x:c r="H5379" s="9" t="str">
        <x:v>多个规范机构</x:v>
      </x:c>
      <x:c r="I5379" s="9" t="str"/>
      <x:c r="J5379" s="9" t="str">
        <x:v>第一作者多机构</x:v>
      </x:c>
      <x:c r="K5379" s="9" t="n">
        <x:v>4</x:v>
      </x:c>
      <x:c r="L5379" s="9" t="str">
        <x:v>https://neurips.cc/virtual/2026/poster/153404</x:v>
      </x:c>
      <x:c r="M5379" s="9" t="str"/>
      <x:c r="N5379" s="9" t="str"/>
      <x:c r="O5379" s="9" t="str">
        <x:v>Younwoo Choi (University of Toronto Vector Institute), Hadi Sheikhi (Borealis AI), Leo Feng (Borealis AI &amp; Mila), Haanvid Lee (RBC Borealis)</x:v>
      </x:c>
    </x:row>
    <x:row r="5380" ht="72" customHeight="1">
      <x:c r="A5380" s="9" t="str">
        <x:v>151798</x:v>
      </x:c>
      <x:c r="B5380" s="9" t="str">
        <x:v>Jiamin He</x:v>
      </x:c>
      <x:c r="C5380" s="9" t="str">
        <x:v>Off-policy Learning with Excursion Policies</x:v>
      </x:c>
      <x:c r="D5380" s="9" t="str">
        <x:v>University of Alberta</x:v>
      </x:c>
      <x:c r="E5380" s="9" t="str">
        <x:v>University of Alberta</x:v>
      </x:c>
      <x:c r="F5380" s="9" t="n">
        <x:v>1</x:v>
      </x:c>
      <x:c r="G5380" s="9" t="str">
        <x:v>赛道待确认</x:v>
      </x:c>
      <x:c r="H5380" s="9" t="str">
        <x:v>保留明确原名</x:v>
      </x:c>
      <x:c r="I5380" s="9" t="str"/>
      <x:c r="J5380" s="9" t="str"/>
      <x:c r="K5380" s="9" t="n">
        <x:v>5</x:v>
      </x:c>
      <x:c r="L5380" s="9" t="str">
        <x:v>https://neurips.cc/virtual/2026/poster/151798</x:v>
      </x:c>
      <x:c r="M5380" s="9" t="str"/>
      <x:c r="N5380" s="9" t="str"/>
      <x:c r="O5380" s="9" t="str">
        <x:v>Jiamin He (University of Alberta), Mark Rowland (DeepMind), Daniel (Zhaohan) Guo (DeepMind), Hado van Hasselt (Google DeepMind), Diana Borsa (DeepMind)</x:v>
      </x:c>
    </x:row>
    <x:row r="5381" ht="72" customHeight="1">
      <x:c r="A5381" s="9" t="str">
        <x:v>139271</x:v>
      </x:c>
      <x:c r="B5381" s="9" t="str">
        <x:v>Louisa Cornelis</x:v>
      </x:c>
      <x:c r="C5381" s="9" t="str">
        <x:v>OgBench: A Framework for Evaluating Graph Neural Networks on Omics Data</x:v>
      </x:c>
      <x:c r="D5381" s="9" t="str">
        <x:v>University of California, Santa Barbara</x:v>
      </x:c>
      <x:c r="E5381" s="9" t="str">
        <x:v>University of California, Santa Barbara</x:v>
      </x:c>
      <x:c r="F5381" s="9" t="n">
        <x:v>1</x:v>
      </x:c>
      <x:c r="G5381" s="9" t="str">
        <x:v>评测与数据集</x:v>
      </x:c>
      <x:c r="H5381" s="9" t="str">
        <x:v>保留明确原名</x:v>
      </x:c>
      <x:c r="I5381" s="9" t="str"/>
      <x:c r="J5381" s="9" t="str"/>
      <x:c r="K5381" s="9" t="n">
        <x:v>5</x:v>
      </x:c>
      <x:c r="L5381" s="9" t="str">
        <x:v>https://neurips.cc/virtual/2026/poster/139271</x:v>
      </x:c>
      <x:c r="M5381" s="9" t="str">
        <x:v>https://openreview.net/forum?id=aYToyBSC7D</x:v>
      </x:c>
      <x:c r="N5381" s="9" t="str"/>
      <x:c r="O5381" s="9" t="str">
        <x:v>Louisa Cornelis (University of California, Santa Barbara), Johan Mathe (Atmo, Inc.), Louis Van Langendonck (Universitat Politècnica de Catalunya), Guillermo Bernárdez (UC Santa Barbara), Nina Miolane (University of California, Santa Barbara)</x:v>
      </x:c>
    </x:row>
    <x:row r="5382" ht="72" customHeight="1">
      <x:c r="A5382" s="9" t="str">
        <x:v>152279</x:v>
      </x:c>
      <x:c r="B5382" s="9" t="str">
        <x:v>Xule Gao</x:v>
      </x:c>
      <x:c r="C5382" s="9" t="str">
        <x:v>OGPO: Offline Goal-conditioned Policy Optimization for Recoverable Vision-Language-Action Models</x:v>
      </x:c>
      <x:c r="D5382" s="9" t="str">
        <x:v>University of the Chinese Academy of Sciences</x:v>
      </x:c>
      <x:c r="E5382" s="9" t="str">
        <x:v>University of Chinese Academy of Sciences</x:v>
      </x:c>
      <x:c r="F5382" s="9" t="n">
        <x:v>1</x:v>
      </x:c>
      <x:c r="G5382" s="9" t="str">
        <x:v>主会</x:v>
      </x:c>
      <x:c r="H5382" s="9" t="str">
        <x:v>保留明确原名</x:v>
      </x:c>
      <x:c r="I5382" s="9" t="str"/>
      <x:c r="J5382" s="9" t="str"/>
      <x:c r="K5382" s="9" t="n">
        <x:v>6</x:v>
      </x:c>
      <x:c r="L5382" s="9" t="str">
        <x:v>https://neurips.cc/virtual/2026/poster/152279</x:v>
      </x:c>
      <x:c r="M5382" s="9" t="str">
        <x:v>https://openreview.net/forum?id=UHGjizDGoH</x:v>
      </x:c>
      <x:c r="N5382" s="9" t="str"/>
      <x:c r="O5382" s="9" t="str">
        <x:v>Xule Gao (University of the Chinese Academy of Sciences), Xi Wang (Institute of Software, Chinese Academy of Sciences), Zehua Zang (University of Chinese Academy of Sciences), Rui Wang (Institute of Software, Chinese Academy of Sciences), Changwen Zheng (Institute of Software, Chinese Academy of Sciences), Chuxiong Sun (Chinese Academy of Sciences, Institute of Software)</x:v>
      </x:c>
    </x:row>
    <x:row r="5383" ht="72" customHeight="1">
      <x:c r="A5383" s="9" t="str">
        <x:v>155542</x:v>
      </x:c>
      <x:c r="B5383" s="9" t="str">
        <x:v>yihang qiu</x:v>
      </x:c>
      <x:c r="C5383" s="9" t="str">
        <x:v>OHATP: Graph Anomaly Detection with Orthogonal-Hyperspherical Augmentation and Topology Perception</x:v>
      </x:c>
      <x:c r="D5383" s="9" t="str"/>
      <x:c r="E5383" s="9" t="str"/>
      <x:c r="F5383" s="9" t="n">
        <x:v>0</x:v>
      </x:c>
      <x:c r="G5383" s="9" t="str">
        <x:v>主会</x:v>
      </x:c>
      <x:c r="H5383" s="9" t="str">
        <x:v>机构缺失</x:v>
      </x:c>
      <x:c r="I5383" s="9" t="str"/>
      <x:c r="J5383" s="9" t="str">
        <x:v>第一作者机构缺失</x:v>
      </x:c>
      <x:c r="K5383" s="9" t="n">
        <x:v>5</x:v>
      </x:c>
      <x:c r="L5383" s="9" t="str">
        <x:v>https://neurips.cc/virtual/2026/poster/155542</x:v>
      </x:c>
      <x:c r="M5383" s="9" t="str">
        <x:v>https://openreview.net/forum?id=4mRMtwcvXD</x:v>
      </x:c>
      <x:c r="N5383" s="9" t="str"/>
      <x:c r="O5383" s="9" t="str">
        <x:v>yihang qiu, Yi Zhang (Nanjing University), Di Xiong (Nanjing University), Ge Gao (Nanjing University), Shuo Chen (nanjing university)</x:v>
      </x:c>
    </x:row>
    <x:row r="5384" ht="72" customHeight="1">
      <x:c r="A5384" s="9" t="str">
        <x:v>148515</x:v>
      </x:c>
      <x:c r="B5384" s="9" t="str">
        <x:v>Tianyi Shang</x:v>
      </x:c>
      <x:c r="C5384" s="9" t="str">
        <x:v>OLA-Place: Cross-Modal Place Recognition without Global Descriptors</x:v>
      </x:c>
      <x:c r="D5384" s="9" t="str">
        <x:v>Purdue University</x:v>
      </x:c>
      <x:c r="E5384" s="9" t="str">
        <x:v>Purdue University</x:v>
      </x:c>
      <x:c r="F5384" s="9" t="n">
        <x:v>1</x:v>
      </x:c>
      <x:c r="G5384" s="9" t="str">
        <x:v>赛道待确认</x:v>
      </x:c>
      <x:c r="H5384" s="9" t="str">
        <x:v>保留明确原名</x:v>
      </x:c>
      <x:c r="I5384" s="9" t="str"/>
      <x:c r="J5384" s="9" t="str"/>
      <x:c r="K5384" s="9" t="n">
        <x:v>2</x:v>
      </x:c>
      <x:c r="L5384" s="9" t="str">
        <x:v>https://neurips.cc/virtual/2026/poster/148515</x:v>
      </x:c>
      <x:c r="M5384" s="9" t="str"/>
      <x:c r="N5384" s="9" t="str"/>
      <x:c r="O5384" s="9" t="str">
        <x:v>Tianyi Shang (Purdue University), Zhenyu Li (Qilu University of Technology)</x:v>
      </x:c>
    </x:row>
    <x:row r="5385" ht="72" customHeight="1">
      <x:c r="A5385" s="9" t="str">
        <x:v>150464</x:v>
      </x:c>
      <x:c r="B5385" s="9" t="str">
        <x:v>Kwangryeol Park</x:v>
      </x:c>
      <x:c r="C5385" s="9" t="str">
        <x:v>OliO: ODE-based Linear Transition Operator for Self-Supervised Time Series Forecasting</x:v>
      </x:c>
      <x:c r="D5385" s="9" t="str">
        <x:v>UNIST | Ulsan National Institute of Science &amp; Technology</x:v>
      </x:c>
      <x:c r="E5385" s="9" t="str">
        <x:v>Ulsan National Institute of Science and Technology</x:v>
      </x:c>
      <x:c r="F5385" s="9" t="n">
        <x:v>1</x:v>
      </x:c>
      <x:c r="G5385" s="9" t="str">
        <x:v>赛道待确认</x:v>
      </x:c>
      <x:c r="H5385" s="9" t="str">
        <x:v>已清洗名称</x:v>
      </x:c>
      <x:c r="I5385" s="9" t="str"/>
      <x:c r="J5385" s="9" t="str"/>
      <x:c r="K5385" s="9" t="n">
        <x:v>2</x:v>
      </x:c>
      <x:c r="L5385" s="9" t="str">
        <x:v>https://neurips.cc/virtual/2026/poster/150464</x:v>
      </x:c>
      <x:c r="M5385" s="9" t="str"/>
      <x:c r="N5385" s="9" t="str"/>
      <x:c r="O5385" s="9" t="str">
        <x:v>Kwangryeol Park (UNIST | Ulsan National Institute of Science &amp; Technology), Seulki Lee (Korea Advanced Institute of Science &amp; Technology)</x:v>
      </x:c>
    </x:row>
    <x:row r="5386" ht="72" customHeight="1">
      <x:c r="A5386" s="9" t="str">
        <x:v>139331</x:v>
      </x:c>
      <x:c r="B5386" s="9" t="str">
        <x:v>Zhongyu Yang</x:v>
      </x:c>
      <x:c r="C5386" s="9" t="str">
        <x:v>OmniCapBench: A Deep-Structured Evaluation Framework for Fine-Grained Audio-Visual Captioning</x:v>
      </x:c>
      <x:c r="D5386" s="9" t="str"/>
      <x:c r="E5386" s="9" t="str"/>
      <x:c r="F5386" s="9" t="n">
        <x:v>0</x:v>
      </x:c>
      <x:c r="G5386" s="9" t="str">
        <x:v>评测与数据集</x:v>
      </x:c>
      <x:c r="H5386" s="9" t="str">
        <x:v>机构缺失</x:v>
      </x:c>
      <x:c r="I5386" s="9" t="str"/>
      <x:c r="J5386" s="9" t="str">
        <x:v>第一作者机构缺失</x:v>
      </x:c>
      <x:c r="K5386" s="9" t="n">
        <x:v>12</x:v>
      </x:c>
      <x:c r="L5386" s="9" t="str">
        <x:v>https://neurips.cc/virtual/2026/poster/139331</x:v>
      </x:c>
      <x:c r="M5386" s="9" t="str">
        <x:v>https://openreview.net/forum?id=WgEmdr50mC</x:v>
      </x:c>
      <x:c r="N5386" s="9" t="str"/>
      <x:c r="O5386" s="9" t="str">
        <x:v>Zhongyu Yang, Jiale Tao (UESTC), Ruitao Chen (Southern University of Science and Technology), Zuhao Yang (School of Computer Science and Engineering, Nanyang Technological University), Yingfang Yuan (Northumbria University), Xueliang Zhao (The University of Hong Kong), Auden (Tencent), Kai Wang (National University of Singapore), Shuai Shao (Tencent Hunyuan), Biao Wang (Alibaba Group), Steve Yves (Tencent), Qinglin Lu (Tencent)</x:v>
      </x:c>
    </x:row>
    <x:row r="5387" ht="72" customHeight="1">
      <x:c r="A5387" s="9" t="str">
        <x:v>139032</x:v>
      </x:c>
      <x:c r="B5387" s="9" t="str">
        <x:v>Naiyu Fang</x:v>
      </x:c>
      <x:c r="C5387" s="9" t="str">
        <x:v>OmniDex: Scaling Dexterous Hand Grasping to Diverse Cluttered Scenes</x:v>
      </x:c>
      <x:c r="D5387" s="9" t="str"/>
      <x:c r="E5387" s="9" t="str"/>
      <x:c r="F5387" s="9" t="n">
        <x:v>0</x:v>
      </x:c>
      <x:c r="G5387" s="9" t="str">
        <x:v>评测与数据集</x:v>
      </x:c>
      <x:c r="H5387" s="9" t="str">
        <x:v>机构缺失</x:v>
      </x:c>
      <x:c r="I5387" s="9" t="str"/>
      <x:c r="J5387" s="9" t="str">
        <x:v>第一作者机构缺失</x:v>
      </x:c>
      <x:c r="K5387" s="9" t="n">
        <x:v>10</x:v>
      </x:c>
      <x:c r="L5387" s="9" t="str">
        <x:v>https://neurips.cc/virtual/2026/poster/139032</x:v>
      </x:c>
      <x:c r="M5387" s="9" t="str">
        <x:v>https://openreview.net/forum?id=p5TKc6eO3t</x:v>
      </x:c>
      <x:c r="N5387" s="9" t="str"/>
      <x:c r="O5387" s="9" t="str">
        <x:v>Naiyu Fang, Zhongjin Luo (The Chinese University of Hong Kong), Yuxin Mo (Tongji University), Siyuan Huang (Shanghai Jiao Tong University), Jianbo Liu (The Chinese University of Hong Kong), Yufei Liu (Shanghai Jiaotong University), Zheyuan Zhou (Zhejiang University), Chengkai Jin (Nanyang Technological University), Xiaogang Wang (The Chinese University of Hong Kong), Hongsheng Li (The Chinese University of Hong Kong)</x:v>
      </x:c>
    </x:row>
    <x:row r="5388" ht="72" customHeight="1">
      <x:c r="A5388" s="9" t="str">
        <x:v>151885</x:v>
      </x:c>
      <x:c r="B5388" s="9" t="str">
        <x:v>Kyungwon Cho</x:v>
      </x:c>
      <x:c r="C5388" s="9" t="str">
        <x:v>OmniEgoCap: Camera-Agnostic Sequence-Level Egocentric Motion Reconstruction</x:v>
      </x:c>
      <x:c r="D5388" s="9" t="str">
        <x:v>Seoul National University</x:v>
      </x:c>
      <x:c r="E5388" s="9" t="str">
        <x:v>Seoul National University</x:v>
      </x:c>
      <x:c r="F5388" s="9" t="n">
        <x:v>1</x:v>
      </x:c>
      <x:c r="G5388" s="9" t="str">
        <x:v>主会</x:v>
      </x:c>
      <x:c r="H5388" s="9" t="str">
        <x:v>保留明确原名</x:v>
      </x:c>
      <x:c r="I5388" s="9" t="str"/>
      <x:c r="J5388" s="9" t="str"/>
      <x:c r="K5388" s="9" t="n">
        <x:v>3</x:v>
      </x:c>
      <x:c r="L5388" s="9" t="str">
        <x:v>https://neurips.cc/virtual/2026/poster/151885</x:v>
      </x:c>
      <x:c r="M5388" s="9" t="str">
        <x:v>https://openreview.net/forum?id=XBhKJqEr4E</x:v>
      </x:c>
      <x:c r="N5388" s="9" t="str"/>
      <x:c r="O5388" s="9" t="str">
        <x:v>Kyungwon Cho (Seoul National University), Jeonghyeon Na (Seoul National University), Hanbyul Joo (Seoul National University)</x:v>
      </x:c>
    </x:row>
    <x:row r="5389" ht="72" customHeight="1">
      <x:c r="A5389" s="9" t="str">
        <x:v>155919</x:v>
      </x:c>
      <x:c r="B5389" s="9" t="str">
        <x:v>Qiaomu Miao</x:v>
      </x:c>
      <x:c r="C5389" s="9" t="str">
        <x:v>OmniGF: A Dual-Branch Vision-Language Framework for Unified Gaze Following</x:v>
      </x:c>
      <x:c r="D5389" s="9" t="str">
        <x:v>Meta</x:v>
      </x:c>
      <x:c r="E5389" s="9" t="str">
        <x:v>Meta</x:v>
      </x:c>
      <x:c r="F5389" s="9" t="n">
        <x:v>1</x:v>
      </x:c>
      <x:c r="G5389" s="9" t="str">
        <x:v>主会</x:v>
      </x:c>
      <x:c r="H5389" s="9" t="str">
        <x:v>保留明确原名</x:v>
      </x:c>
      <x:c r="I5389" s="9" t="str"/>
      <x:c r="J5389" s="9" t="str"/>
      <x:c r="K5389" s="9" t="n">
        <x:v>5</x:v>
      </x:c>
      <x:c r="L5389" s="9" t="str">
        <x:v>https://neurips.cc/virtual/2026/poster/155919</x:v>
      </x:c>
      <x:c r="M5389" s="9" t="str">
        <x:v>https://openreview.net/forum?id=1pPCCHeICG</x:v>
      </x:c>
      <x:c r="N5389" s="9" t="str"/>
      <x:c r="O5389" s="9" t="str">
        <x:v>Qiaomu Miao (Meta), Haoyu Wu (Stony Brook University), Jingyi Xu (State University of New York at Stony Brook), Minh Hoai (Adelaide University), Dimitris Samaras (Stony Brook University)</x:v>
      </x:c>
    </x:row>
    <x:row r="5390" ht="72" customHeight="1">
      <x:c r="A5390" s="9" t="str">
        <x:v>155508</x:v>
      </x:c>
      <x:c r="B5390" s="9" t="str">
        <x:v>Wei-Yao Wang</x:v>
      </x:c>
      <x:c r="C5390" s="9" t="str">
        <x:v>Omni-Interactive Universal Embedder</x:v>
      </x:c>
      <x:c r="D5390" s="9" t="str">
        <x:v>Sony</x:v>
      </x:c>
      <x:c r="E5390" s="9" t="str">
        <x:v>Sony</x:v>
      </x:c>
      <x:c r="F5390" s="9" t="n">
        <x:v>1</x:v>
      </x:c>
      <x:c r="G5390" s="9" t="str">
        <x:v>赛道待确认</x:v>
      </x:c>
      <x:c r="H5390" s="9" t="str">
        <x:v>保留明确原名</x:v>
      </x:c>
      <x:c r="I5390" s="9" t="str"/>
      <x:c r="J5390" s="9" t="str"/>
      <x:c r="K5390" s="9" t="n">
        <x:v>7</x:v>
      </x:c>
      <x:c r="L5390" s="9" t="str">
        <x:v>https://neurips.cc/virtual/2026/poster/155508</x:v>
      </x:c>
      <x:c r="M5390" s="9" t="str"/>
      <x:c r="N5390" s="9" t="str"/>
      <x:c r="O5390" s="9" t="str">
        <x:v>Wei-Yao Wang (Sony), Kazuya Tateishi (Sony Group Corporation), Shuyang Cui (Sony Group Corporation), christian simon (Sony ), Takashi Shibuya (Sony AI), Shusuke Takahashi (Tohoku University), Yuki Mitsufuji (Sony Group Corporation)</x:v>
      </x:c>
    </x:row>
    <x:row r="5391" ht="72" customHeight="1">
      <x:c r="A5391" s="9" t="str">
        <x:v>151826</x:v>
      </x:c>
      <x:c r="B5391" s="9" t="str">
        <x:v>Yiduo Jia</x:v>
      </x:c>
      <x:c r="C5391" s="9" t="str">
        <x:v>OmniJigsaw: Enhancing Omni-Modal Reasoning via Modality-Orchestrated Reordering</x:v>
      </x:c>
      <x:c r="D5391" s="9" t="str">
        <x:v>Zhejiang University</x:v>
      </x:c>
      <x:c r="E5391" s="9" t="str">
        <x:v>Zhejiang University</x:v>
      </x:c>
      <x:c r="F5391" s="9" t="n">
        <x:v>1</x:v>
      </x:c>
      <x:c r="G5391" s="9" t="str">
        <x:v>主会</x:v>
      </x:c>
      <x:c r="H5391" s="9" t="str">
        <x:v>保留明确原名</x:v>
      </x:c>
      <x:c r="I5391" s="9" t="str"/>
      <x:c r="J5391" s="9" t="str"/>
      <x:c r="K5391" s="9" t="n">
        <x:v>10</x:v>
      </x:c>
      <x:c r="L5391" s="9" t="str">
        <x:v>https://neurips.cc/virtual/2026/poster/151826</x:v>
      </x:c>
      <x:c r="M5391" s="9" t="str">
        <x:v>https://openreview.net/forum?id=XftlRnCnyu</x:v>
      </x:c>
      <x:c r="N5391" s="9" t="str"/>
      <x:c r="O5391" s="9" t="str">
        <x:v>Yiduo Jia (Zhejiang University), Muzhi Zhu (Zhejiang University), Hao Zhong (Zhejiang University), Mingyu Liu (Zhejiang University), Yuling Xi (Zhejiang University), Hao Chen (Zhejiang University), Bin Qin (Xiaomi Corporation), Yongjie Yang (Xiaomi Corporation), Zhenbo Luo (Xiaomi Corporation), Chunhua Shen (University of Adelaide)</x:v>
      </x:c>
    </x:row>
    <x:row r="5392" ht="72" customHeight="1">
      <x:c r="A5392" s="9" t="str">
        <x:v>154211</x:v>
      </x:c>
      <x:c r="B5392" s="9" t="str">
        <x:v>Tianwei Gao</x:v>
      </x:c>
      <x:c r="C5392" s="9" t="str">
        <x:v>OmniMechanism Design for Human-AI Collaboration with Impressionable Minds</x:v>
      </x:c>
      <x:c r="D5392" s="9" t="str">
        <x:v>Department of Computer Science, University of North Carolina at Chapel Hill</x:v>
      </x:c>
      <x:c r="E5392" s="9" t="str">
        <x:v>University of North Carolina at Chapel Hill</x:v>
      </x:c>
      <x:c r="F5392" s="9" t="n">
        <x:v>1</x:v>
      </x:c>
      <x:c r="G5392" s="9" t="str">
        <x:v>赛道待确认</x:v>
      </x:c>
      <x:c r="H5392" s="9" t="str">
        <x:v>已清洗名称</x:v>
      </x:c>
      <x:c r="I5392" s="9" t="str"/>
      <x:c r="J5392" s="9" t="str"/>
      <x:c r="K5392" s="9" t="n">
        <x:v>7</x:v>
      </x:c>
      <x:c r="L5392" s="9" t="str">
        <x:v>https://neurips.cc/virtual/2026/poster/154211</x:v>
      </x:c>
      <x:c r="M5392" s="9" t="str"/>
      <x:c r="N5392" s="9" t="str"/>
      <x:c r="O5392" s="9" t="str">
        <x:v>Tianwei Gao (Department of Computer Science, University of North Carolina at Chapel Hill), Yifei Pang (CMU, Carnegie Mellon University), Lunjia Hu (Northeastern University), Kate Donahue (Massachusetts Institute of Technology), Lihua Lei (Stanford University), Vahid Tarokh (Duke University), Zhun Deng (Harvard University)</x:v>
      </x:c>
    </x:row>
    <x:row r="5393" ht="72" customHeight="1">
      <x:c r="A5393" s="9" t="str">
        <x:v>138886</x:v>
      </x:c>
      <x:c r="B5393" s="9" t="str">
        <x:v>Junhan Shi</x:v>
      </x:c>
      <x:c r="C5393" s="9" t="str">
        <x:v>OmniMemBench: Towards Scalable Evaluation of Long-Term Omni-Modal Agent Memory</x:v>
      </x:c>
      <x:c r="D5393" s="9" t="str">
        <x:v>Tencent HY</x:v>
      </x:c>
      <x:c r="E5393" s="9" t="str">
        <x:v>Tencent</x:v>
      </x:c>
      <x:c r="F5393" s="9" t="n">
        <x:v>1</x:v>
      </x:c>
      <x:c r="G5393" s="9" t="str">
        <x:v>评测与数据集</x:v>
      </x:c>
      <x:c r="H5393" s="9" t="str">
        <x:v>已清洗名称</x:v>
      </x:c>
      <x:c r="I5393" s="9" t="str"/>
      <x:c r="J5393" s="9" t="str"/>
      <x:c r="K5393" s="9" t="n">
        <x:v>11</x:v>
      </x:c>
      <x:c r="L5393" s="9" t="str">
        <x:v>https://neurips.cc/virtual/2026/poster/138886</x:v>
      </x:c>
      <x:c r="M5393" s="9" t="str">
        <x:v>https://openreview.net/forum?id=yl7Kom0j0v</x:v>
      </x:c>
      <x:c r="N5393" s="9" t="str"/>
      <x:c r="O5393" s="9" t="str">
        <x:v>Junhan Shi (Tencent HY), Qiyi Wang (Tongji University), Xiongwei Wu (Alibaba Group), Ming Ma (institute of neuroscience), Baoqi Pei (Zhejiang University), Zhenning Shi (Hong Kong Polytechnic University), Yong Jiang (Tsinghua), Qing Li (Peng Cheng Laboratory), Weigao Sun (Shanghai Artificial Intelligence Laboratory), Yiran Zhong (Shanghai AI Lab), Steven Hoi (Salesforce Research Asia)</x:v>
      </x:c>
    </x:row>
    <x:row r="5394" ht="72" customHeight="1">
      <x:c r="A5394" s="9" t="str">
        <x:v>150029</x:v>
      </x:c>
      <x:c r="B5394" s="9" t="str">
        <x:v>Lin Zhao</x:v>
      </x:c>
      <x:c r="C5394" s="9" t="str">
        <x:v>OmniMem: Scalable and Adaptive Memory Retrieval for Long Video Generation</x:v>
      </x:c>
      <x:c r="D5394" s="9" t="str">
        <x:v>Northeastern University</x:v>
      </x:c>
      <x:c r="E5394" s="9" t="str"/>
      <x:c r="F5394" s="9" t="n">
        <x:v>0</x:v>
      </x:c>
      <x:c r="G5394" s="9" t="str">
        <x:v>主会</x:v>
      </x:c>
      <x:c r="H5394" s="9" t="str">
        <x:v>存在未消歧名称</x:v>
      </x:c>
      <x:c r="I5394" s="9" t="str">
        <x:v>Northeastern University</x:v>
      </x:c>
      <x:c r="J5394" s="9" t="str">
        <x:v>含未消歧机构</x:v>
      </x:c>
      <x:c r="K5394" s="9" t="n">
        <x:v>5</x:v>
      </x:c>
      <x:c r="L5394" s="9" t="str">
        <x:v>https://neurips.cc/virtual/2026/poster/150029</x:v>
      </x:c>
      <x:c r="M5394" s="9" t="str">
        <x:v>https://openreview.net/forum?id=lJpXhbi9az</x:v>
      </x:c>
      <x:c r="N5394" s="9" t="str">
        <x:v>名称无法仅凭原文消歧，未推断地区或学校</x:v>
      </x:c>
      <x:c r="O5394" s="9" t="str">
        <x:v>Lin Zhao (Northeastern University), Yushu Wu (Northeastern University), Yifan Gong, Yanzhi Wang (Northeastern University), Pu Zhao (Northeastern University)</x:v>
      </x:c>
    </x:row>
    <x:row r="5395" ht="72" customHeight="1">
      <x:c r="A5395" s="9" t="str">
        <x:v>153308</x:v>
      </x:c>
      <x:c r="B5395" s="9" t="str">
        <x:v>Kun Wang</x:v>
      </x:c>
      <x:c r="C5395" s="9" t="str">
        <x:v>Omni-Safety under Cross-Modality Conflict: Vulnerabilities, Dynamic Mechanisms and Efficient Alignment</x:v>
      </x:c>
      <x:c r="D5395" s="9" t="str">
        <x:v>Nanyang Technological University</x:v>
      </x:c>
      <x:c r="E5395" s="9" t="str">
        <x:v>Nanyang Technological University</x:v>
      </x:c>
      <x:c r="F5395" s="9" t="n">
        <x:v>1</x:v>
      </x:c>
      <x:c r="G5395" s="9" t="str">
        <x:v>主会</x:v>
      </x:c>
      <x:c r="H5395" s="9" t="str">
        <x:v>保留明确原名</x:v>
      </x:c>
      <x:c r="I5395" s="9" t="str"/>
      <x:c r="J5395" s="9" t="str"/>
      <x:c r="K5395" s="9" t="n">
        <x:v>11</x:v>
      </x:c>
      <x:c r="L5395" s="9" t="str">
        <x:v>https://neurips.cc/virtual/2026/poster/153308</x:v>
      </x:c>
      <x:c r="M5395" s="9" t="str">
        <x:v>https://openreview.net/forum?id=MG5vjzQiWq</x:v>
      </x:c>
      <x:c r="N5395" s="9" t="str"/>
      <x:c r="O5395" s="9" t="str">
        <x:v>Kun Wang (Nanyang Technological University), Zherui Li (Nanyang Technological University), Zhenhong Zhou (Nanyang Technological University), Jie Zhang (Institute of Computing Technology, Chinese Academy of Sciences), Yitong Zhang (Beihang University), Yan Mi (University of the Chinese Academy of Sciences), Kun Yang (Fudan University), Yiming Zhang (University of Science and Technology of China), Zhongxiang Sun (Renmin University of China), Qiankun Li (University of Science and Technology of China), Yang Liu (Nanyang Technology University, Singapore)</x:v>
      </x:c>
    </x:row>
    <x:row r="5396" ht="72" customHeight="1">
      <x:c r="A5396" s="9" t="str">
        <x:v>153551</x:v>
      </x:c>
      <x:c r="B5396" s="9" t="str">
        <x:v>Morunliu Yang</x:v>
      </x:c>
      <x:c r="C5396" s="9" t="str">
        <x:v>OmniSelect: Dynamic Modality-Aware Token Compression for Efficient Omni-modal Large Language Models</x:v>
      </x:c>
      <x:c r="D5396" s="9" t="str">
        <x:v>Soochow University</x:v>
      </x:c>
      <x:c r="E5396" s="9" t="str">
        <x:v>Soochow University</x:v>
      </x:c>
      <x:c r="F5396" s="9" t="n">
        <x:v>1</x:v>
      </x:c>
      <x:c r="G5396" s="9" t="str">
        <x:v>主会</x:v>
      </x:c>
      <x:c r="H5396" s="9" t="str">
        <x:v>保留明确原名</x:v>
      </x:c>
      <x:c r="I5396" s="9" t="str"/>
      <x:c r="J5396" s="9" t="str"/>
      <x:c r="K5396" s="9" t="n">
        <x:v>9</x:v>
      </x:c>
      <x:c r="L5396" s="9" t="str">
        <x:v>https://neurips.cc/virtual/2026/poster/153551</x:v>
      </x:c>
      <x:c r="M5396" s="9" t="str">
        <x:v>https://openreview.net/forum?id=KXeTOhQPAP</x:v>
      </x:c>
      <x:c r="N5396" s="9" t="str"/>
      <x:c r="O5396" s="9" t="str">
        <x:v>Morunliu Yang (Soochow University), Ruotao Xu (Soochow University), Le Li (Soochow University), Yue Wang (Soochow University, China), Jianxin Zhang (Soochow University), Siwei Feng (Soochow University), Peifeng Li (Soochow University, China), Yihang Lou (Peking University), Juntao Li (Soochow University, China)</x:v>
      </x:c>
    </x:row>
    <x:row r="5397" ht="72" customHeight="1">
      <x:c r="A5397" s="9" t="str">
        <x:v>149329</x:v>
      </x:c>
      <x:c r="B5397" s="9" t="str">
        <x:v>Xilin He</x:v>
      </x:c>
      <x:c r="C5397" s="9" t="str">
        <x:v>OmniSE: Support-Faithful Optimization for Evidence-Centric Audio-Video Reasoning</x:v>
      </x:c>
      <x:c r="D5397" s="9" t="str">
        <x:v>MBZUAI</x:v>
      </x:c>
      <x:c r="E5397" s="9" t="str">
        <x:v>Mohamed bin Zayed University of Artificial Intelligence</x:v>
      </x:c>
      <x:c r="F5397" s="9" t="n">
        <x:v>1</x:v>
      </x:c>
      <x:c r="G5397" s="9" t="str">
        <x:v>赛道待确认</x:v>
      </x:c>
      <x:c r="H5397" s="9" t="str">
        <x:v>已清洗名称</x:v>
      </x:c>
      <x:c r="I5397" s="9" t="str"/>
      <x:c r="J5397" s="9" t="str"/>
      <x:c r="K5397" s="9" t="n">
        <x:v>5</x:v>
      </x:c>
      <x:c r="L5397" s="9" t="str">
        <x:v>https://neurips.cc/virtual/2026/poster/149329</x:v>
      </x:c>
      <x:c r="M5397" s="9" t="str"/>
      <x:c r="N5397" s="9" t="str"/>
      <x:c r="O5397" s="9" t="str">
        <x:v>Xilin He (MBZUAI), Yifan Shen (Mohamed bin Zayed University of Artificial Intelligence), Ankan Deria (MBZUAI), Xiangyu Yue (The Chinese University of Hong Kong), Muhammad Haris Khan (MBZUAI)</x:v>
      </x:c>
    </x:row>
    <x:row r="5398" ht="72" customHeight="1">
      <x:c r="A5398" s="9" t="str">
        <x:v>150480</x:v>
      </x:c>
      <x:c r="B5398" s="9" t="str">
        <x:v>Boyang Wang</x:v>
      </x:c>
      <x:c r="C5398" s="9" t="str">
        <x:v>OmniShotCut: Holistic Relational Shot Boundary Detection with Shot-Query Transformer</x:v>
      </x:c>
      <x:c r="D5398" s="9" t="str">
        <x:v>University of Virginia, Charlottesville</x:v>
      </x:c>
      <x:c r="E5398" s="9" t="str">
        <x:v>University of Virginia</x:v>
      </x:c>
      <x:c r="F5398" s="9" t="n">
        <x:v>1</x:v>
      </x:c>
      <x:c r="G5398" s="9" t="str">
        <x:v>主会</x:v>
      </x:c>
      <x:c r="H5398" s="9" t="str">
        <x:v>已清洗名称</x:v>
      </x:c>
      <x:c r="I5398" s="9" t="str"/>
      <x:c r="J5398" s="9" t="str"/>
      <x:c r="K5398" s="9" t="n">
        <x:v>5</x:v>
      </x:c>
      <x:c r="L5398" s="9" t="str">
        <x:v>https://neurips.cc/virtual/2026/poster/150480</x:v>
      </x:c>
      <x:c r="M5398" s="9" t="str">
        <x:v>https://openreview.net/forum?id=hkeJwI1pqj</x:v>
      </x:c>
      <x:c r="N5398" s="9" t="str"/>
      <x:c r="O5398" s="9" t="str">
        <x:v>Boyang Wang (University of Virginia, Charlottesville), Guangyi Xu (University of Virginia, Charlottesville), Jiahui Zhang (Boise State University), Zhipeng Tang (University of Massachusetts at Amherst), Zezhou Cheng (University of Virginia, Charlottesville, USA)</x:v>
      </x:c>
    </x:row>
    <x:row r="5399" ht="72" customHeight="1">
      <x:c r="A5399" s="9" t="str">
        <x:v>149373</x:v>
      </x:c>
      <x:c r="B5399" s="9" t="str">
        <x:v>Jiawei Chen</x:v>
      </x:c>
      <x:c r="C5399" s="9" t="str">
        <x:v>OmniSimulator: Aligning Small Language Models for Authentic Heterogeneous Behavior Modeling</x:v>
      </x:c>
      <x:c r="D5399" s="9" t="str">
        <x:v>Institute of Software, Chinese Academy of Sciences</x:v>
      </x:c>
      <x:c r="E5399" s="9" t="str">
        <x:v>Institute of Software, Chinese Academy of Sciences</x:v>
      </x:c>
      <x:c r="F5399" s="9" t="n">
        <x:v>1</x:v>
      </x:c>
      <x:c r="G5399" s="9" t="str">
        <x:v>主会</x:v>
      </x:c>
      <x:c r="H5399" s="9" t="str">
        <x:v>保留明确原名</x:v>
      </x:c>
      <x:c r="I5399" s="9" t="str"/>
      <x:c r="J5399" s="9" t="str"/>
      <x:c r="K5399" s="9" t="n">
        <x:v>15</x:v>
      </x:c>
      <x:c r="L5399" s="9" t="str">
        <x:v>https://neurips.cc/virtual/2026/poster/149373</x:v>
      </x:c>
      <x:c r="M5399" s="9" t="str">
        <x:v>https://openreview.net/forum?id=qXsCWWLLPq</x:v>
      </x:c>
      <x:c r="N5399" s="9" t="str"/>
      <x:c r="O5399" s="9" t="str">
        <x:v>Jiawei Chen (Institute of Software, Chinese Academy of Sciences), Ruoxi Xu (University of the Chinese Academy of Sciences), Boxi Cao (Institute of Software, Chinese Academy of Sciences), Zhuoqun Li (University of the Chinese Academy of Sciences), Ruotong Pan (Kuaishou- 快手科技), Zhang yunfei, Zhirui Yang (Kuaishou- 快手科技), Jingyan Chen (Beijing University of Posts and Telecommunications), Tingting Gao (Kuaishou- 快手科技), Han Li (Kuaishou), Yaojie Lu (Institute of Software, Chinese Academy of Sciences), Xianpei Han (Institute of Software, CAS), Le Sun (Institute of Software, Chinese Academy of Sciences), Xiangyu Wu (Kuaishou- 快手科技), Hongyu Lin (Institute of Software, Chinese Academy of Sciences)</x:v>
      </x:c>
    </x:row>
    <x:row r="5400" ht="72" customHeight="1">
      <x:c r="A5400" s="9" t="str">
        <x:v>151867</x:v>
      </x:c>
      <x:c r="B5400" s="9" t="str">
        <x:v>Anh Hao Vo</x:v>
      </x:c>
      <x:c r="C5400" s="9" t="str">
        <x:v>OmniSpace: Efficient Geometry Awareness for Autonomous Vehicles MLLMs</x:v>
      </x:c>
      <x:c r="D5400" s="9" t="str">
        <x:v>University of Arkansas</x:v>
      </x:c>
      <x:c r="E5400" s="9" t="str">
        <x:v>University of Arkansas</x:v>
      </x:c>
      <x:c r="F5400" s="9" t="n">
        <x:v>1</x:v>
      </x:c>
      <x:c r="G5400" s="9" t="str">
        <x:v>主会</x:v>
      </x:c>
      <x:c r="H5400" s="9" t="str">
        <x:v>保留明确原名</x:v>
      </x:c>
      <x:c r="I5400" s="9" t="str"/>
      <x:c r="J5400" s="9" t="str"/>
      <x:c r="K5400" s="9" t="n">
        <x:v>10</x:v>
      </x:c>
      <x:c r="L5400" s="9" t="str">
        <x:v>https://neurips.cc/virtual/2026/poster/151867</x:v>
      </x:c>
      <x:c r="M5400" s="9" t="str">
        <x:v>https://openreview.net/forum?id=XICFVurCWx</x:v>
      </x:c>
      <x:c r="N5400" s="9" t="str"/>
      <x:c r="O5400" s="9" t="str">
        <x:v>Anh Hao Vo (University of Arkansas), Phu Loc Nguyen (University of Arkansas), Khoa Vo (University of Arkansas - Fayetteville), Sieu Tran (University of Arkansas - Fayetteville), Duc Nguyen (University of Arkansas - Fayetteville), Ngo X Cuong (University of Arkansas - Fayetteville), Nghi Bui (Google Research), Anh Nguyen (University of Liverpool), Duy M. H. Nguyen (DFKI &amp; Max Planck Research School for Intelligent Systems), Ngan Le (University of Arkansas)</x:v>
      </x:c>
    </x:row>
    <x:row r="5401" ht="72" customHeight="1">
      <x:c r="A5401" s="9" t="str">
        <x:v>152619</x:v>
      </x:c>
      <x:c r="B5401" s="9" t="str">
        <x:v>Ziqi Li</x:v>
      </x:c>
      <x:c r="C5401" s="9" t="str">
        <x:v>Omni-SpikeDet: A Spiking Open-World Detector with Dynamic Text–Image Alignment</x:v>
      </x:c>
      <x:c r="D5401" s="9" t="str">
        <x:v>Chang'an University</x:v>
      </x:c>
      <x:c r="E5401" s="9" t="str">
        <x:v>Chang'an University</x:v>
      </x:c>
      <x:c r="F5401" s="9" t="n">
        <x:v>1</x:v>
      </x:c>
      <x:c r="G5401" s="9" t="str">
        <x:v>赛道待确认</x:v>
      </x:c>
      <x:c r="H5401" s="9" t="str">
        <x:v>保留明确原名</x:v>
      </x:c>
      <x:c r="I5401" s="9" t="str"/>
      <x:c r="J5401" s="9" t="str"/>
      <x:c r="K5401" s="9" t="n">
        <x:v>7</x:v>
      </x:c>
      <x:c r="L5401" s="9" t="str">
        <x:v>https://neurips.cc/virtual/2026/poster/152619</x:v>
      </x:c>
      <x:c r="M5401" s="9" t="str"/>
      <x:c r="N5401" s="9" t="str"/>
      <x:c r="O5401" s="9" t="str">
        <x:v>Ziqi Li (Chang'an University), Tao Gao (Chang'an University), Ting Chen (Chang‘an University), Xin Zhang (national university of singaore, National University of Singapore), Yuanbo Wen (Chang'an University), Yipo Huang (Chang’an University), Robby Tan (National University of Singapore)</x:v>
      </x:c>
    </x:row>
    <x:row r="5402" ht="72" customHeight="1">
      <x:c r="A5402" s="9" t="str">
        <x:v>138921</x:v>
      </x:c>
      <x:c r="B5402" s="9" t="str">
        <x:v>Adam Bawatneh</x:v>
      </x:c>
      <x:c r="C5402" s="9" t="str">
        <x:v>OmniToM: Benchmarking Theory of Mind in LLMs via Explicit Belief Modeling</x:v>
      </x:c>
      <x:c r="D5402" s="9" t="str">
        <x:v>University of Central Florida</x:v>
      </x:c>
      <x:c r="E5402" s="9" t="str">
        <x:v>University of Central Florida</x:v>
      </x:c>
      <x:c r="F5402" s="9" t="n">
        <x:v>1</x:v>
      </x:c>
      <x:c r="G5402" s="9" t="str">
        <x:v>评测与数据集</x:v>
      </x:c>
      <x:c r="H5402" s="9" t="str">
        <x:v>保留明确原名</x:v>
      </x:c>
      <x:c r="I5402" s="9" t="str"/>
      <x:c r="J5402" s="9" t="str"/>
      <x:c r="K5402" s="9" t="n">
        <x:v>5</x:v>
      </x:c>
      <x:c r="L5402" s="9" t="str">
        <x:v>https://neurips.cc/virtual/2026/poster/138921</x:v>
      </x:c>
      <x:c r="M5402" s="9" t="str">
        <x:v>https://openreview.net/forum?id=wm4vgQFJmq</x:v>
      </x:c>
      <x:c r="N5402" s="9" t="str"/>
      <x:c r="O5402" s="9" t="str">
        <x:v>Adam Bawatneh (University of Central Florida), Sagar Sapkota (University of Central Florida), Amrit Singh Bedi (University of Central Florida), Santu Karmaker (University of Central Florida), Mubarak Shah (University of Central Florida)</x:v>
      </x:c>
    </x:row>
    <x:row r="5403" ht="72" customHeight="1">
      <x:c r="A5403" s="9" t="str">
        <x:v>139772</x:v>
      </x:c>
      <x:c r="B5403" s="9" t="str">
        <x:v>Maonan Wang</x:v>
      </x:c>
      <x:c r="C5403" s="9" t="str">
        <x:v>OmniTraffic: A Controllable Generation Pipeline and Benchmark for Spatio-Temporal Traffic Reasoning</x:v>
      </x:c>
      <x:c r="D5403" s="9" t="str">
        <x:v>The Chinese University of Hong Kong</x:v>
      </x:c>
      <x:c r="E5403" s="9" t="str">
        <x:v>Chinese University of Hong Kong</x:v>
      </x:c>
      <x:c r="F5403" s="9" t="n">
        <x:v>1</x:v>
      </x:c>
      <x:c r="G5403" s="9" t="str">
        <x:v>赛道待确认</x:v>
      </x:c>
      <x:c r="H5403" s="9" t="str">
        <x:v>保留明确原名</x:v>
      </x:c>
      <x:c r="I5403" s="9" t="str"/>
      <x:c r="J5403" s="9" t="str"/>
      <x:c r="K5403" s="9" t="n">
        <x:v>16</x:v>
      </x:c>
      <x:c r="L5403" s="9" t="str">
        <x:v>https://neurips.cc/virtual/2026/poster/139772</x:v>
      </x:c>
      <x:c r="M5403" s="9" t="str"/>
      <x:c r="N5403" s="9" t="str"/>
      <x:c r="O5403" s="9" t="str">
        <x:v>Maonan Wang (The Chinese University of Hong Kong), Zhengyan Huang (Shanghai Artificial Intelligence Laboratory), Kemou Jiang (Beijing University of Aeronautics and Astronautics), Yuhang Fu (Beijing University of Aeronautics and Astronautics), Jiayue Zhu (Beijing University of Aeronautics and Astronautics), Yuxin Cai (Carnegie Mellon University), Xingchen Zou (The Hong Kong University of Science and Technology (Guangzhou)), Qiaosheng Zhang (Shanghai Artificial Intelligence Laboratory), Yi Yu (New York University), Ding Wang (Shanghai Artificial Intelligence Laboratory), XI CHEN (The Chinese University of Hong Kong), Ben Chen (The Chinese University of Hong Kong), Yuxuan Liang (The Hong Kong University of Science and Technology (Guangzhou)), Zhiyong Cui (Beihang University), Man On Pun (The Chinese University of Hong Kong, Shenzhen), Yirong Chen (Shanghai Artificial Intelligence Laboratory)</x:v>
      </x:c>
    </x:row>
    <x:row r="5404" ht="72" customHeight="1">
      <x:c r="A5404" s="9" t="str">
        <x:v>148151</x:v>
      </x:c>
      <x:c r="B5404" s="9" t="str">
        <x:v>Artsiom Patarusau</x:v>
      </x:c>
      <x:c r="C5404" s="9" t="str">
        <x:v>On approximation and estimation of Schrödinger potentials without the curse of dimensionality</x:v>
      </x:c>
      <x:c r="D5404" s="9" t="str">
        <x:v>MBZUAI, HSE University</x:v>
      </x:c>
      <x:c r="E5404" s="9" t="str">
        <x:v>Higher School of Economics | Mohamed bin Zayed University of Artificial Intelligence</x:v>
      </x:c>
      <x:c r="F5404" s="9" t="n">
        <x:v>2</x:v>
      </x:c>
      <x:c r="G5404" s="9" t="str">
        <x:v>赛道待确认</x:v>
      </x:c>
      <x:c r="H5404" s="9" t="str">
        <x:v>多个规范机构</x:v>
      </x:c>
      <x:c r="I5404" s="9" t="str"/>
      <x:c r="J5404" s="9" t="str">
        <x:v>第一作者多机构</x:v>
      </x:c>
      <x:c r="K5404" s="9" t="n">
        <x:v>3</x:v>
      </x:c>
      <x:c r="L5404" s="9" t="str">
        <x:v>https://neurips.cc/virtual/2026/poster/148151</x:v>
      </x:c>
      <x:c r="M5404" s="9" t="str"/>
      <x:c r="N5404" s="9" t="str"/>
      <x:c r="O5404" s="9" t="str">
        <x:v>Artsiom Patarusau (MBZUAI, HSE University), Nikita Puchkin (Higher School of Economics), Konstantin Yakovlev (HSE University)</x:v>
      </x:c>
    </x:row>
    <x:row r="5405" ht="72" customHeight="1">
      <x:c r="A5405" s="9" t="str">
        <x:v>152278</x:v>
      </x:c>
      <x:c r="B5405" s="9" t="str">
        <x:v>Valery Parfenov</x:v>
      </x:c>
      <x:c r="C5405" s="9" t="str">
        <x:v>On Communication-Efficient Training of Ensembles in Federated Learning</x:v>
      </x:c>
      <x:c r="D5405" s="9" t="str">
        <x:v>Moscow Independent Research Institute of Artificial Intelligence</x:v>
      </x:c>
      <x:c r="E5405" s="9" t="str">
        <x:v>Moscow Independent Research Institute of Artificial Intelligence</x:v>
      </x:c>
      <x:c r="F5405" s="9" t="n">
        <x:v>1</x:v>
      </x:c>
      <x:c r="G5405" s="9" t="str">
        <x:v>主会</x:v>
      </x:c>
      <x:c r="H5405" s="9" t="str">
        <x:v>保留明确原名</x:v>
      </x:c>
      <x:c r="I5405" s="9" t="str"/>
      <x:c r="J5405" s="9" t="str"/>
      <x:c r="K5405" s="9" t="n">
        <x:v>5</x:v>
      </x:c>
      <x:c r="L5405" s="9" t="str">
        <x:v>https://neurips.cc/virtual/2026/poster/152278</x:v>
      </x:c>
      <x:c r="M5405" s="9" t="str">
        <x:v>https://openreview.net/forum?id=UHTVsMMVj4</x:v>
      </x:c>
      <x:c r="N5405" s="9" t="str"/>
      <x:c r="O5405" s="9" t="str">
        <x:v>Valery Parfenov (Moscow Independent Research Institute of Artificial Intelligence), Mikhail Aleksandrov (Moscow Independent Research Institute of Artificial Intelligence), Daniil Medyakov (Moscow Independent Research Institute of Artificial Intelligence), Dmitry Bylinkin (Moscow Independent Research Institute of Artificial Intelligence), Aleksandr Beznosikov (Moscow Institute of Physics and Technology)</x:v>
      </x:c>
    </x:row>
    <x:row r="5406" ht="72" customHeight="1">
      <x:c r="A5406" s="9" t="str">
        <x:v>154421</x:v>
      </x:c>
      <x:c r="B5406" s="9" t="str">
        <x:v>Aritra Banik</x:v>
      </x:c>
      <x:c r="C5406" s="9" t="str">
        <x:v>On Computing Diverse Solutions in the Earth Movers Distance</x:v>
      </x:c>
      <x:c r="D5406" s="9" t="str">
        <x:v>National Institute of Science Education and Research</x:v>
      </x:c>
      <x:c r="E5406" s="9" t="str">
        <x:v>National Institute of Science Education and Research</x:v>
      </x:c>
      <x:c r="F5406" s="9" t="n">
        <x:v>1</x:v>
      </x:c>
      <x:c r="G5406" s="9" t="str">
        <x:v>主会</x:v>
      </x:c>
      <x:c r="H5406" s="9" t="str">
        <x:v>保留明确原名</x:v>
      </x:c>
      <x:c r="I5406" s="9" t="str"/>
      <x:c r="J5406" s="9" t="str"/>
      <x:c r="K5406" s="9" t="n">
        <x:v>3</x:v>
      </x:c>
      <x:c r="L5406" s="9" t="str">
        <x:v>https://neurips.cc/virtual/2026/poster/154421</x:v>
      </x:c>
      <x:c r="M5406" s="9" t="str">
        <x:v>https://openreview.net/forum?id=Di32FbHcJU</x:v>
      </x:c>
      <x:c r="N5406" s="9" t="str"/>
      <x:c r="O5406" s="9" t="str">
        <x:v>Aritra Banik (National Institute of Science Education and Research), Mayank Goswami (CUNY Queens College), Abhishek Sahu (NISER)</x:v>
      </x:c>
    </x:row>
    <x:row r="5407" ht="72" customHeight="1">
      <x:c r="A5407" s="9" t="str">
        <x:v>155488</x:v>
      </x:c>
      <x:c r="B5407" s="9" t="str">
        <x:v>Shaojie Li</x:v>
      </x:c>
      <x:c r="C5407" s="9" t="str">
        <x:v>On Concentration Inequalities for Sampling without Replacement</x:v>
      </x:c>
      <x:c r="D5407" s="9" t="str">
        <x:v>Renmin University of China</x:v>
      </x:c>
      <x:c r="E5407" s="9" t="str">
        <x:v>Renmin University of China</x:v>
      </x:c>
      <x:c r="F5407" s="9" t="n">
        <x:v>1</x:v>
      </x:c>
      <x:c r="G5407" s="9" t="str">
        <x:v>赛道待确认</x:v>
      </x:c>
      <x:c r="H5407" s="9" t="str">
        <x:v>保留明确原名</x:v>
      </x:c>
      <x:c r="I5407" s="9" t="str"/>
      <x:c r="J5407" s="9" t="str"/>
      <x:c r="K5407" s="9" t="n">
        <x:v>3</x:v>
      </x:c>
      <x:c r="L5407" s="9" t="str">
        <x:v>https://neurips.cc/virtual/2026/poster/155488</x:v>
      </x:c>
      <x:c r="M5407" s="9" t="str"/>
      <x:c r="N5407" s="9" t="str"/>
      <x:c r="O5407" s="9" t="str">
        <x:v>Shaojie Li (Renmin University of China), Bowei Zhu (Renmin University of China), Yong Liu (Institute of Information Engineering, CAS)</x:v>
      </x:c>
    </x:row>
    <x:row r="5408" ht="72" customHeight="1">
      <x:c r="A5408" s="9" t="str">
        <x:v>139269</x:v>
      </x:c>
      <x:c r="B5408" s="9" t="str">
        <x:v>Renjie Pi</x:v>
      </x:c>
      <x:c r="C5408" s="9" t="str">
        <x:v>On Data Engineering for Scaling LLM Terminal Capabilities</x:v>
      </x:c>
      <x:c r="D5408" s="9" t="str">
        <x:v>Hong Kong University of Science and Technology</x:v>
      </x:c>
      <x:c r="E5408" s="9" t="str">
        <x:v>Hong Kong University of Science and Technology</x:v>
      </x:c>
      <x:c r="F5408" s="9" t="n">
        <x:v>1</x:v>
      </x:c>
      <x:c r="G5408" s="9" t="str">
        <x:v>赛道待确认</x:v>
      </x:c>
      <x:c r="H5408" s="9" t="str">
        <x:v>保留明确原名</x:v>
      </x:c>
      <x:c r="I5408" s="9" t="str"/>
      <x:c r="J5408" s="9" t="str"/>
      <x:c r="K5408" s="9" t="n">
        <x:v>6</x:v>
      </x:c>
      <x:c r="L5408" s="9" t="str">
        <x:v>https://neurips.cc/virtual/2026/poster/139269</x:v>
      </x:c>
      <x:c r="M5408" s="9" t="str"/>
      <x:c r="N5408" s="9" t="str"/>
      <x:c r="O5408" s="9" t="str">
        <x:v>Renjie Pi (Hong Kong University of Science and Technology), Grace Lam (NVIDIA), Mohammad Shoeybi (NVIDIA), Pooya Jannaty (NVIDIA), Bryan Catanzaro (NVIDIA), Wei Ping (Nvidia)</x:v>
      </x:c>
    </x:row>
    <x:row r="5409" ht="72" customHeight="1">
      <x:c r="A5409" s="9" t="str">
        <x:v>151830</x:v>
      </x:c>
      <x:c r="B5409" s="9" t="str">
        <x:v>Bardiya Aryanfard</x:v>
      </x:c>
      <x:c r="C5409" s="9" t="str">
        <x:v>On Differentially Private Mechanisms for Linear Regression</x:v>
      </x:c>
      <x:c r="D5409" s="9" t="str">
        <x:v>Institute of Science and Technology</x:v>
      </x:c>
      <x:c r="E5409" s="9" t="str"/>
      <x:c r="F5409" s="9" t="n">
        <x:v>0</x:v>
      </x:c>
      <x:c r="G5409" s="9" t="str">
        <x:v>赛道待确认</x:v>
      </x:c>
      <x:c r="H5409" s="9" t="str">
        <x:v>存在未消歧名称</x:v>
      </x:c>
      <x:c r="I5409" s="9" t="str">
        <x:v>Institute of Science and Technology</x:v>
      </x:c>
      <x:c r="J5409" s="9" t="str">
        <x:v>含未消歧机构</x:v>
      </x:c>
      <x:c r="K5409" s="9" t="n">
        <x:v>3</x:v>
      </x:c>
      <x:c r="L5409" s="9" t="str">
        <x:v>https://neurips.cc/virtual/2026/poster/151830</x:v>
      </x:c>
      <x:c r="M5409" s="9" t="str"/>
      <x:c r="N5409" s="9" t="str">
        <x:v>名称无法仅凭原文消歧，未推断地区或学校</x:v>
      </x:c>
      <x:c r="O5409" s="9" t="str">
        <x:v>Bardiya Aryanfard (Institute of Science and Technology), Monika Henzinger (Institute of Science and Technology), Farhood Rostamkhani (Institute of Science and Technology Austria)</x:v>
      </x:c>
    </x:row>
    <x:row r="5410" ht="72" customHeight="1">
      <x:c r="A5410" s="9" t="str">
        <x:v>151936</x:v>
      </x:c>
      <x:c r="B5410" s="9" t="str">
        <x:v>Erzhi Liu</x:v>
      </x:c>
      <x:c r="C5410" s="9" t="str">
        <x:v>On Differential Private $\ell_1$, $\ell_2$ and $\ell_p^p$ Distance Queries</x:v>
      </x:c>
      <x:c r="D5410" s="9" t="str">
        <x:v>Northwestern University</x:v>
      </x:c>
      <x:c r="E5410" s="9" t="str">
        <x:v>Northwestern University</x:v>
      </x:c>
      <x:c r="F5410" s="9" t="n">
        <x:v>1</x:v>
      </x:c>
      <x:c r="G5410" s="9" t="str">
        <x:v>主会</x:v>
      </x:c>
      <x:c r="H5410" s="9" t="str">
        <x:v>保留明确原名</x:v>
      </x:c>
      <x:c r="I5410" s="9" t="str"/>
      <x:c r="J5410" s="9" t="str"/>
      <x:c r="K5410" s="9" t="n">
        <x:v>5</x:v>
      </x:c>
      <x:c r="L5410" s="9" t="str">
        <x:v>https://neurips.cc/virtual/2026/poster/151936</x:v>
      </x:c>
      <x:c r="M5410" s="9" t="str">
        <x:v>https://openreview.net/forum?id=WifaN44w16</x:v>
      </x:c>
      <x:c r="N5410" s="9" t="str"/>
      <x:c r="O5410" s="9" t="str">
        <x:v>Erzhi Liu (Northwestern University), Jerry Yao-Chieh Hu (Northwestern University), Alex Reneau (Ensemble AI), Zhao Song (University of California, Berkeley), Han Liu (Northwestern University)</x:v>
      </x:c>
    </x:row>
    <x:row r="5411" ht="72" customHeight="1">
      <x:c r="A5411" s="9" t="str">
        <x:v>149544</x:v>
      </x:c>
      <x:c r="B5411" s="9" t="str">
        <x:v>Lu Bin</x:v>
      </x:c>
      <x:c r="C5411" s="9" t="str">
        <x:v>One Adapter For All: Towards Generalizable Many-To-One Domain Adaptation In Heterogeneous Collaborative Perception</x:v>
      </x:c>
      <x:c r="D5411" s="9" t="str">
        <x:v>Zhejiang University</x:v>
      </x:c>
      <x:c r="E5411" s="9" t="str">
        <x:v>Zhejiang University</x:v>
      </x:c>
      <x:c r="F5411" s="9" t="n">
        <x:v>1</x:v>
      </x:c>
      <x:c r="G5411" s="9" t="str">
        <x:v>主会</x:v>
      </x:c>
      <x:c r="H5411" s="9" t="str">
        <x:v>保留明确原名</x:v>
      </x:c>
      <x:c r="I5411" s="9" t="str"/>
      <x:c r="J5411" s="9" t="str"/>
      <x:c r="K5411" s="9" t="n">
        <x:v>6</x:v>
      </x:c>
      <x:c r="L5411" s="9" t="str">
        <x:v>https://neurips.cc/virtual/2026/poster/149544</x:v>
      </x:c>
      <x:c r="M5411" s="9" t="str">
        <x:v>https://openreview.net/forum?id=pM1uwdYGp1</x:v>
      </x:c>
      <x:c r="N5411" s="9" t="str"/>
      <x:c r="O5411" s="9" t="str">
        <x:v>Lu Bin (Zhejiang University), Zhewei Fu (Zhejiang Dahua Technology Co., Ltd.), Shaohong Wang (Zhejiang University), Zhiyu Xiang (Zhejiang University), Hangguan Shan (Zhejiang University), Eryun Liu (Zhejiang University)</x:v>
      </x:c>
    </x:row>
    <x:row r="5412" ht="72" customHeight="1">
      <x:c r="A5412" s="9" t="str">
        <x:v>149252</x:v>
      </x:c>
      <x:c r="B5412" s="9" t="str">
        <x:v>Xinrui Chen</x:v>
      </x:c>
      <x:c r="C5412" s="9" t="str">
        <x:v>One Algorithm, Two Goals: Dual Scoring for Parameter and Data Selection in LLM Fine-Tuning</x:v>
      </x:c>
      <x:c r="D5412" s="9" t="str">
        <x:v>University of the Chinese Academy of Sciences</x:v>
      </x:c>
      <x:c r="E5412" s="9" t="str">
        <x:v>University of Chinese Academy of Sciences</x:v>
      </x:c>
      <x:c r="F5412" s="9" t="n">
        <x:v>1</x:v>
      </x:c>
      <x:c r="G5412" s="9" t="str">
        <x:v>主会</x:v>
      </x:c>
      <x:c r="H5412" s="9" t="str">
        <x:v>保留明确原名</x:v>
      </x:c>
      <x:c r="I5412" s="9" t="str"/>
      <x:c r="J5412" s="9" t="str"/>
      <x:c r="K5412" s="9" t="n">
        <x:v>3</x:v>
      </x:c>
      <x:c r="L5412" s="9" t="str">
        <x:v>https://neurips.cc/virtual/2026/poster/149252</x:v>
      </x:c>
      <x:c r="M5412" s="9" t="str">
        <x:v>https://openreview.net/forum?id=rkcG6vtYfa</x:v>
      </x:c>
      <x:c r="N5412" s="9" t="str"/>
      <x:c r="O5412" s="9" t="str">
        <x:v>Xinrui Chen (University of the Chinese Academy of Sciences), Liu Yang (Tianjin University), Ou Wu (University of Chinese Academy of Sciences)</x:v>
      </x:c>
    </x:row>
    <x:row r="5413" ht="72" customHeight="1">
      <x:c r="A5413" s="9" t="str">
        <x:v>150139</x:v>
      </x:c>
      <x:c r="B5413" s="9" t="str">
        <x:v>Haoyu Zhao</x:v>
      </x:c>
      <x:c r="C5413" s="9" t="str">
        <x:v>One Avatar, Any Budget: Robust LoD for Dynamic Gaussian Avatars</x:v>
      </x:c>
      <x:c r="D5413" s="9" t="str">
        <x:v>China University of Petroleum (East China)</x:v>
      </x:c>
      <x:c r="E5413" s="9" t="str">
        <x:v>China University of Petroleum (East China)</x:v>
      </x:c>
      <x:c r="F5413" s="9" t="n">
        <x:v>1</x:v>
      </x:c>
      <x:c r="G5413" s="9" t="str">
        <x:v>主会</x:v>
      </x:c>
      <x:c r="H5413" s="9" t="str">
        <x:v>保留明确原名</x:v>
      </x:c>
      <x:c r="I5413" s="9" t="str"/>
      <x:c r="J5413" s="9" t="str"/>
      <x:c r="K5413" s="9" t="n">
        <x:v>6</x:v>
      </x:c>
      <x:c r="L5413" s="9" t="str">
        <x:v>https://neurips.cc/virtual/2026/poster/150139</x:v>
      </x:c>
      <x:c r="M5413" s="9" t="str">
        <x:v>https://openreview.net/forum?id=kO5gQ83XI5</x:v>
      </x:c>
      <x:c r="N5413" s="9" t="str"/>
      <x:c r="O5413" s="9" t="str">
        <x:v>Haoyu Zhao (China University of Petroleum (East China)), Wenjuan Gong (China University of Petroleum), Junang Qi (China University of Petroleum), Haiyu Zhang (China University of Petroleum (East China)), Wenjian Zhao (China University of Petroleum), Zimu YOU (University of Melbourne)</x:v>
      </x:c>
    </x:row>
    <x:row r="5414" ht="72" customHeight="1">
      <x:c r="A5414" s="9" t="str">
        <x:v>154018</x:v>
      </x:c>
      <x:c r="B5414" s="9" t="str">
        <x:v>Junren Chen</x:v>
      </x:c>
      <x:c r="C5414" s="9" t="str">
        <x:v>One-Bit Clustering for Two Component Sub-Gaussian Mixture Models</x:v>
      </x:c>
      <x:c r="D5414" s="9" t="str">
        <x:v>Columbia University</x:v>
      </x:c>
      <x:c r="E5414" s="9" t="str">
        <x:v>Columbia University</x:v>
      </x:c>
      <x:c r="F5414" s="9" t="n">
        <x:v>1</x:v>
      </x:c>
      <x:c r="G5414" s="9" t="str">
        <x:v>赛道待确认</x:v>
      </x:c>
      <x:c r="H5414" s="9" t="str">
        <x:v>保留明确原名</x:v>
      </x:c>
      <x:c r="I5414" s="9" t="str"/>
      <x:c r="J5414" s="9" t="str"/>
      <x:c r="K5414" s="9" t="n">
        <x:v>2</x:v>
      </x:c>
      <x:c r="L5414" s="9" t="str">
        <x:v>https://neurips.cc/virtual/2026/poster/154018</x:v>
      </x:c>
      <x:c r="M5414" s="9" t="str"/>
      <x:c r="N5414" s="9" t="str"/>
      <x:c r="O5414" s="9" t="str">
        <x:v>Junren Chen (Columbia University), Yun Yang (University of Maryland, College Park)</x:v>
      </x:c>
    </x:row>
    <x:row r="5415" ht="72" customHeight="1">
      <x:c r="A5415" s="9" t="str">
        <x:v>148266</x:v>
      </x:c>
      <x:c r="B5415" s="9" t="str">
        <x:v>Bartłomiej Baranowski</x:v>
      </x:c>
      <x:c r="C5415" s="9" t="str">
        <x:v>OneCanvas: 3D Scene Understanding via Panoramic Reprojection</x:v>
      </x:c>
      <x:c r="D5415" s="9" t="str">
        <x:v>Technical University of Munich</x:v>
      </x:c>
      <x:c r="E5415" s="9" t="str">
        <x:v>Technical University of Munich</x:v>
      </x:c>
      <x:c r="F5415" s="9" t="n">
        <x:v>1</x:v>
      </x:c>
      <x:c r="G5415" s="9" t="str">
        <x:v>主会</x:v>
      </x:c>
      <x:c r="H5415" s="9" t="str">
        <x:v>保留明确原名</x:v>
      </x:c>
      <x:c r="I5415" s="9" t="str"/>
      <x:c r="J5415" s="9" t="str"/>
      <x:c r="K5415" s="9" t="n">
        <x:v>3</x:v>
      </x:c>
      <x:c r="L5415" s="9" t="str">
        <x:v>https://neurips.cc/virtual/2026/poster/148266</x:v>
      </x:c>
      <x:c r="M5415" s="9" t="str">
        <x:v>https://openreview.net/forum?id=z9GVQGjnKg</x:v>
      </x:c>
      <x:c r="N5415" s="9" t="str"/>
      <x:c r="O5415" s="9" t="str">
        <x:v>Bartłomiej Baranowski (Technical University of Munich), Dave Chen (Technische Universität München), Matthias Niessner (Technical University of Munich)</x:v>
      </x:c>
    </x:row>
    <x:row r="5416" ht="72" customHeight="1">
      <x:c r="A5416" s="9" t="str">
        <x:v>151574</x:v>
      </x:c>
      <x:c r="B5416" s="9" t="str">
        <x:v>Bowen He</x:v>
      </x:c>
      <x:c r="C5416" s="9" t="str">
        <x:v>One for All: A Non-Linear Transformer can enable Cross-Domain Generalization for In-Context Reinforcement Learning</x:v>
      </x:c>
      <x:c r="D5416" s="9" t="str">
        <x:v>Duke University</x:v>
      </x:c>
      <x:c r="E5416" s="9" t="str">
        <x:v>Duke University</x:v>
      </x:c>
      <x:c r="F5416" s="9" t="n">
        <x:v>1</x:v>
      </x:c>
      <x:c r="G5416" s="9" t="str">
        <x:v>赛道待确认</x:v>
      </x:c>
      <x:c r="H5416" s="9" t="str">
        <x:v>保留明确原名</x:v>
      </x:c>
      <x:c r="I5416" s="9" t="str"/>
      <x:c r="J5416" s="9" t="str"/>
      <x:c r="K5416" s="9" t="n">
        <x:v>4</x:v>
      </x:c>
      <x:c r="L5416" s="9" t="str">
        <x:v>https://neurips.cc/virtual/2026/poster/151574</x:v>
      </x:c>
      <x:c r="M5416" s="9" t="str"/>
      <x:c r="N5416" s="9" t="str"/>
      <x:c r="O5416" s="9" t="str">
        <x:v>Bowen He (Duke University), Juncheng Dong (Duke University), Lin Lin (Duke University), Xiang Cheng (Duke University)</x:v>
      </x:c>
    </x:row>
    <x:row r="5417" ht="72" customHeight="1">
      <x:c r="A5417" s="9" t="str">
        <x:v>149035</x:v>
      </x:c>
      <x:c r="B5417" s="9" t="str">
        <x:v>Bin-Bin Gao</x:v>
      </x:c>
      <x:c r="C5417" s="9" t="str">
        <x:v>One Language-Free Foundation Model Is Enough for Universal Vision Anomaly Detection</x:v>
      </x:c>
      <x:c r="D5417" s="9" t="str">
        <x:v>Tencent</x:v>
      </x:c>
      <x:c r="E5417" s="9" t="str">
        <x:v>Tencent</x:v>
      </x:c>
      <x:c r="F5417" s="9" t="n">
        <x:v>1</x:v>
      </x:c>
      <x:c r="G5417" s="9" t="str">
        <x:v>主会</x:v>
      </x:c>
      <x:c r="H5417" s="9" t="str">
        <x:v>保留明确原名</x:v>
      </x:c>
      <x:c r="I5417" s="9" t="str"/>
      <x:c r="J5417" s="9" t="str"/>
      <x:c r="K5417" s="9" t="n">
        <x:v>1</x:v>
      </x:c>
      <x:c r="L5417" s="9" t="str">
        <x:v>https://neurips.cc/virtual/2026/poster/149035</x:v>
      </x:c>
      <x:c r="M5417" s="9" t="str">
        <x:v>https://openreview.net/forum?id=tLTO6bWhaB</x:v>
      </x:c>
      <x:c r="N5417" s="9" t="str"/>
      <x:c r="O5417" s="9" t="str">
        <x:v>Bin-Bin Gao (Tencent)</x:v>
      </x:c>
    </x:row>
    <x:row r="5418" ht="72" customHeight="1">
      <x:c r="A5418" s="9" t="str">
        <x:v>153564</x:v>
      </x:c>
      <x:c r="B5418" s="9" t="str">
        <x:v>Lyumin Wu</x:v>
      </x:c>
      <x:c r="C5418" s="9" t="str">
        <x:v>One-Layer Transformers Provably Learn In-Context K-Nearest Neighbor Prediction with Chain-of-Thought</x:v>
      </x:c>
      <x:c r="D5418" s="9" t="str">
        <x:v>The University of Hong Kong</x:v>
      </x:c>
      <x:c r="E5418" s="9" t="str">
        <x:v>University of Hong Kong</x:v>
      </x:c>
      <x:c r="F5418" s="9" t="n">
        <x:v>1</x:v>
      </x:c>
      <x:c r="G5418" s="9" t="str">
        <x:v>赛道待确认</x:v>
      </x:c>
      <x:c r="H5418" s="9" t="str">
        <x:v>保留明确原名</x:v>
      </x:c>
      <x:c r="I5418" s="9" t="str"/>
      <x:c r="J5418" s="9" t="str"/>
      <x:c r="K5418" s="9" t="n">
        <x:v>2</x:v>
      </x:c>
      <x:c r="L5418" s="9" t="str">
        <x:v>https://neurips.cc/virtual/2026/poster/153564</x:v>
      </x:c>
      <x:c r="M5418" s="9" t="str"/>
      <x:c r="N5418" s="9" t="str"/>
      <x:c r="O5418" s="9" t="str">
        <x:v>Lyumin Wu (The University of Hong Kong), Yuan Cao (The University of Hong Kong)</x:v>
      </x:c>
    </x:row>
    <x:row r="5419" ht="72" customHeight="1">
      <x:c r="A5419" s="9" t="str">
        <x:v>150016</x:v>
      </x:c>
      <x:c r="B5419" s="9" t="str">
        <x:v>Zilin Jing</x:v>
      </x:c>
      <x:c r="C5419" s="9" t="str">
        <x:v>One Loss to Rule Them All: Marked Time-to-Event for Structured EHR Foundation Models</x:v>
      </x:c>
      <x:c r="D5419" s="9" t="str">
        <x:v>Columbia University</x:v>
      </x:c>
      <x:c r="E5419" s="9" t="str">
        <x:v>Columbia University</x:v>
      </x:c>
      <x:c r="F5419" s="9" t="n">
        <x:v>1</x:v>
      </x:c>
      <x:c r="G5419" s="9" t="str">
        <x:v>赛道待确认</x:v>
      </x:c>
      <x:c r="H5419" s="9" t="str">
        <x:v>保留明确原名</x:v>
      </x:c>
      <x:c r="I5419" s="9" t="str"/>
      <x:c r="J5419" s="9" t="str"/>
      <x:c r="K5419" s="9" t="n">
        <x:v>9</x:v>
      </x:c>
      <x:c r="L5419" s="9" t="str">
        <x:v>https://neurips.cc/virtual/2026/poster/150016</x:v>
      </x:c>
      <x:c r="M5419" s="9" t="str"/>
      <x:c r="N5419" s="9" t="str"/>
      <x:c r="O5419" s="9" t="str">
        <x:v>Zilin Jing (Columbia University), Vincent Jeanselme (Columbia University), Yuta Kobayashi, Simon Lee (University of California, Los Angeles (UCLA)), Chao Pang (Columbia University), Aparajita Kashyap (Columbia University), Yanwei Li (Columbia University), Xinzhuo Jiang (Columbia University), Shalmali Joshi (Columbia University)</x:v>
      </x:c>
    </x:row>
    <x:row r="5420" ht="72" customHeight="1">
      <x:c r="A5420" s="9" t="str">
        <x:v>155435</x:v>
      </x:c>
      <x:c r="B5420" s="9" t="str">
        <x:v>Jucheng Shen</x:v>
      </x:c>
      <x:c r="C5420" s="9" t="str">
        <x:v>One Model, Two Roles: Emergent Specialization in a Shared Recurrent Transformer</x:v>
      </x:c>
      <x:c r="D5420" s="9" t="str">
        <x:v>Rice University</x:v>
      </x:c>
      <x:c r="E5420" s="9" t="str">
        <x:v>Rice University</x:v>
      </x:c>
      <x:c r="F5420" s="9" t="n">
        <x:v>1</x:v>
      </x:c>
      <x:c r="G5420" s="9" t="str">
        <x:v>赛道待确认</x:v>
      </x:c>
      <x:c r="H5420" s="9" t="str">
        <x:v>保留明确原名</x:v>
      </x:c>
      <x:c r="I5420" s="9" t="str"/>
      <x:c r="J5420" s="9" t="str"/>
      <x:c r="K5420" s="9" t="n">
        <x:v>3</x:v>
      </x:c>
      <x:c r="L5420" s="9" t="str">
        <x:v>https://neurips.cc/virtual/2026/poster/155435</x:v>
      </x:c>
      <x:c r="M5420" s="9" t="str"/>
      <x:c r="N5420" s="9" t="str"/>
      <x:c r="O5420" s="9" t="str">
        <x:v>Jucheng Shen (Rice University), Barbara Su (Stanford University), Anastasios Kyrillidis (Rice University)</x:v>
      </x:c>
    </x:row>
    <x:row r="5421" ht="72" customHeight="1">
      <x:c r="A5421" s="9" t="str">
        <x:v>154314</x:v>
      </x:c>
      <x:c r="B5421" s="9" t="str">
        <x:v>Juan A Duque</x:v>
      </x:c>
      <x:c r="C5421" s="9" t="str">
        <x:v>One More Time: Revisiting Neural Quantum States from a Reinforcement Learning Perspective</x:v>
      </x:c>
      <x:c r="D5421" s="9" t="str">
        <x:v>Université de Montréal</x:v>
      </x:c>
      <x:c r="E5421" s="9" t="str">
        <x:v>Université de Montréal</x:v>
      </x:c>
      <x:c r="F5421" s="9" t="n">
        <x:v>1</x:v>
      </x:c>
      <x:c r="G5421" s="9" t="str">
        <x:v>主会</x:v>
      </x:c>
      <x:c r="H5421" s="9" t="str">
        <x:v>保留明确原名</x:v>
      </x:c>
      <x:c r="I5421" s="9" t="str"/>
      <x:c r="J5421" s="9" t="str"/>
      <x:c r="K5421" s="9" t="n">
        <x:v>7</x:v>
      </x:c>
      <x:c r="L5421" s="9" t="str">
        <x:v>https://neurips.cc/virtual/2026/poster/154314</x:v>
      </x:c>
      <x:c r="M5421" s="9" t="str">
        <x:v>https://openreview.net/forum?id=EaMqs3Vxzg</x:v>
      </x:c>
      <x:c r="N5421" s="9" t="str"/>
      <x:c r="O5421" s="9" t="str">
        <x:v>Juan A Duque (Université de Montréal), Sergio García-Heredia (Leiden University), Vinicius Hernandes (Delft University of Technology), Eliska Greplova (Delft University of Technology), Thomas Spriggs (Delft University of Technology), Aaron Courville (Mila, U. Montreal), Anna Dawid (Leiden University, Leiden University)</x:v>
      </x:c>
    </x:row>
    <x:row r="5422" ht="72" customHeight="1">
      <x:c r="A5422" s="9" t="str">
        <x:v>155831</x:v>
      </x:c>
      <x:c r="B5422" s="9" t="str">
        <x:v>Zhuoyuan Yu</x:v>
      </x:c>
      <x:c r="C5422" s="9" t="str">
        <x:v>One Scan is Enough: Demonstration-Free Adaptation for Language-Guided Navigation</x:v>
      </x:c>
      <x:c r="D5422" s="9" t="str">
        <x:v>Peking University</x:v>
      </x:c>
      <x:c r="E5422" s="9" t="str">
        <x:v>Peking University</x:v>
      </x:c>
      <x:c r="F5422" s="9" t="n">
        <x:v>1</x:v>
      </x:c>
      <x:c r="G5422" s="9" t="str">
        <x:v>主会</x:v>
      </x:c>
      <x:c r="H5422" s="9" t="str">
        <x:v>保留明确原名</x:v>
      </x:c>
      <x:c r="I5422" s="9" t="str"/>
      <x:c r="J5422" s="9" t="str"/>
      <x:c r="K5422" s="9" t="n">
        <x:v>6</x:v>
      </x:c>
      <x:c r="L5422" s="9" t="str">
        <x:v>https://neurips.cc/virtual/2026/poster/155831</x:v>
      </x:c>
      <x:c r="M5422" s="9" t="str">
        <x:v>https://openreview.net/forum?id=2YW1bwmi4r</x:v>
      </x:c>
      <x:c r="N5422" s="9" t="str"/>
      <x:c r="O5422" s="9" t="str">
        <x:v>Zhuoyuan Yu (Peking University), Yuxing Long (Peking University), Du Wang (Peking University), Junyang Wang (Peking University), Hongwei Fan (Peking University), Hao Dong (Peking University)</x:v>
      </x:c>
    </x:row>
    <x:row r="5423" ht="72" customHeight="1">
      <x:c r="A5423" s="9" t="str">
        <x:v>152224</x:v>
      </x:c>
      <x:c r="B5423" s="9" t="str">
        <x:v>Ben Chen</x:v>
      </x:c>
      <x:c r="C5423" s="9" t="str">
        <x:v>OneSearch-V2: The Latent Reasoning Enhanced Self-distillation Generative Search Framework</x:v>
      </x:c>
      <x:c r="D5423" s="9" t="str">
        <x:v>Alibaba Group</x:v>
      </x:c>
      <x:c r="E5423" s="9" t="str">
        <x:v>Alibaba Group</x:v>
      </x:c>
      <x:c r="F5423" s="9" t="n">
        <x:v>1</x:v>
      </x:c>
      <x:c r="G5423" s="9" t="str">
        <x:v>主会</x:v>
      </x:c>
      <x:c r="H5423" s="9" t="str">
        <x:v>保留明确原名</x:v>
      </x:c>
      <x:c r="I5423" s="9" t="str"/>
      <x:c r="J5423" s="9" t="str"/>
      <x:c r="K5423" s="9" t="n">
        <x:v>8</x:v>
      </x:c>
      <x:c r="L5423" s="9" t="str">
        <x:v>https://neurips.cc/virtual/2026/poster/152224</x:v>
      </x:c>
      <x:c r="M5423" s="9" t="str">
        <x:v>https://openreview.net/forum?id=UddG896meR</x:v>
      </x:c>
      <x:c r="N5423" s="9" t="str"/>
      <x:c r="O5423" s="9" t="str">
        <x:v>Ben Chen (Alibaba Group), Siyuan Wang (Kuaishou- 快手科技), Yufei Ma (Kuaishou- 快手科技), Zihan Liang (national university of singaore, National University of Singapore), Han Li (Kuaishou), Chenyi Lei (Kuaishou- 快手科技), Wenwu Ou (Kuaishou Technology), Kun Gai (Alibaba group)</x:v>
      </x:c>
    </x:row>
    <x:row r="5424" ht="72" customHeight="1">
      <x:c r="A5424" s="9" t="str">
        <x:v>148989</x:v>
      </x:c>
      <x:c r="B5424" s="9" t="str">
        <x:v>Fengyuan Yang</x:v>
      </x:c>
      <x:c r="C5424" s="9" t="str">
        <x:v>ONE-SHOT: Compositional Human-Environment Video Synthesis via Spatial-Decoupled Motion Injection and Hybrid Context Integration</x:v>
      </x:c>
      <x:c r="D5424" s="9" t="str">
        <x:v>National University of Singapore</x:v>
      </x:c>
      <x:c r="E5424" s="9" t="str">
        <x:v>National University of Singapore</x:v>
      </x:c>
      <x:c r="F5424" s="9" t="n">
        <x:v>1</x:v>
      </x:c>
      <x:c r="G5424" s="9" t="str">
        <x:v>赛道待确认</x:v>
      </x:c>
      <x:c r="H5424" s="9" t="str">
        <x:v>保留明确原名</x:v>
      </x:c>
      <x:c r="I5424" s="9" t="str"/>
      <x:c r="J5424" s="9" t="str"/>
      <x:c r="K5424" s="9" t="n">
        <x:v>11</x:v>
      </x:c>
      <x:c r="L5424" s="9" t="str">
        <x:v>https://neurips.cc/virtual/2026/poster/148989</x:v>
      </x:c>
      <x:c r="M5424" s="9" t="str"/>
      <x:c r="N5424" s="9" t="str"/>
      <x:c r="O5424" s="9" t="str">
        <x:v>Fengyuan Yang (National University of Singapore), Luying Huang (Baidu), Jiazhi Guan (Tsinghua University, China), Quanwei Yang, Dongwei Pan (pjlab.org.cn), Jianglin Fu (Baidu), Haocheng Feng (Baidu), Wei He (Baidu), Kaisiyuan Wang (Baidu Inc.), Hang Zhou (The Chinese University of Hong Kong), Angela Yao (National University of Singapore)</x:v>
      </x:c>
    </x:row>
    <x:row r="5425" ht="72" customHeight="1">
      <x:c r="A5425" s="9" t="str">
        <x:v>153448</x:v>
      </x:c>
      <x:c r="B5425" s="9" t="str">
        <x:v>jia jiang</x:v>
      </x:c>
      <x:c r="C5425" s="9" t="str">
        <x:v>One-Shot Federated Graph Learning via High-Fidelity Proxies and Transferability-Guided Collaboration</x:v>
      </x:c>
      <x:c r="D5425" s="9" t="str">
        <x:v>Wuhan University</x:v>
      </x:c>
      <x:c r="E5425" s="9" t="str">
        <x:v>Wuhan University</x:v>
      </x:c>
      <x:c r="F5425" s="9" t="n">
        <x:v>1</x:v>
      </x:c>
      <x:c r="G5425" s="9" t="str">
        <x:v>赛道待确认</x:v>
      </x:c>
      <x:c r="H5425" s="9" t="str">
        <x:v>保留明确原名</x:v>
      </x:c>
      <x:c r="I5425" s="9" t="str"/>
      <x:c r="J5425" s="9" t="str"/>
      <x:c r="K5425" s="9" t="n">
        <x:v>5</x:v>
      </x:c>
      <x:c r="L5425" s="9" t="str">
        <x:v>https://neurips.cc/virtual/2026/poster/153448</x:v>
      </x:c>
      <x:c r="M5425" s="9" t="str"/>
      <x:c r="N5425" s="9" t="str"/>
      <x:c r="O5425" s="9" t="str">
        <x:v>jia jiang (Wuhan University), Zihan Tan (Wuhan University), Wenke Huang (Nanyang Technological University), Bin Yang (Wuhan University), Mang Ye (Wuhan University)</x:v>
      </x:c>
    </x:row>
    <x:row r="5426" ht="72" customHeight="1">
      <x:c r="A5426" s="9" t="str">
        <x:v>155557</x:v>
      </x:c>
      <x:c r="B5426" s="9" t="str">
        <x:v>Panagiotis Tsimpos</x:v>
      </x:c>
      <x:c r="C5426" s="9" t="str">
        <x:v>One-Shot Generative Flows: Existence and Obstructions</x:v>
      </x:c>
      <x:c r="D5426" s="9" t="str">
        <x:v>Massachusetts Institute of Technology</x:v>
      </x:c>
      <x:c r="E5426" s="9" t="str">
        <x:v>Massachusetts Institute of Technology</x:v>
      </x:c>
      <x:c r="F5426" s="9" t="n">
        <x:v>1</x:v>
      </x:c>
      <x:c r="G5426" s="9" t="str">
        <x:v>赛道待确认</x:v>
      </x:c>
      <x:c r="H5426" s="9" t="str">
        <x:v>保留明确原名</x:v>
      </x:c>
      <x:c r="I5426" s="9" t="str"/>
      <x:c r="J5426" s="9" t="str"/>
      <x:c r="K5426" s="9" t="n">
        <x:v>3</x:v>
      </x:c>
      <x:c r="L5426" s="9" t="str">
        <x:v>https://neurips.cc/virtual/2026/poster/155557</x:v>
      </x:c>
      <x:c r="M5426" s="9" t="str"/>
      <x:c r="N5426" s="9" t="str"/>
      <x:c r="O5426" s="9" t="str">
        <x:v>Panagiotis Tsimpos (Massachusetts Institute of Technology), Daniel Sharp (MIT), Youssef Marzouk (Massachusetts Institute of Technology)</x:v>
      </x:c>
    </x:row>
    <x:row r="5427" ht="72" customHeight="1">
      <x:c r="A5427" s="9" t="str">
        <x:v>151541</x:v>
      </x:c>
      <x:c r="B5427" s="9" t="str">
        <x:v>Po-Ling Loh</x:v>
      </x:c>
      <x:c r="C5427" s="9" t="str">
        <x:v>One-Shot Private Confidence Regions via Resampling</x:v>
      </x:c>
      <x:c r="D5427" s="9" t="str">
        <x:v>University of Cambridge</x:v>
      </x:c>
      <x:c r="E5427" s="9" t="str">
        <x:v>University of Cambridge</x:v>
      </x:c>
      <x:c r="F5427" s="9" t="n">
        <x:v>1</x:v>
      </x:c>
      <x:c r="G5427" s="9" t="str">
        <x:v>赛道待确认</x:v>
      </x:c>
      <x:c r="H5427" s="9" t="str">
        <x:v>保留明确原名</x:v>
      </x:c>
      <x:c r="I5427" s="9" t="str"/>
      <x:c r="J5427" s="9" t="str"/>
      <x:c r="K5427" s="9" t="n">
        <x:v>4</x:v>
      </x:c>
      <x:c r="L5427" s="9" t="str">
        <x:v>https://neurips.cc/virtual/2026/poster/151541</x:v>
      </x:c>
      <x:c r="M5427" s="9" t="str"/>
      <x:c r="N5427" s="9" t="str"/>
      <x:c r="O5427" s="9" t="str">
        <x:v>Po-Ling Loh (University of Cambridge), Debepsita Mukherjee (University of Texas at Austin), Shourya Pandey (The University of Texas at Austin), Purnamrita Sarkar (UT Austin)</x:v>
      </x:c>
    </x:row>
    <x:row r="5428" ht="72" customHeight="1">
      <x:c r="A5428" s="9" t="str">
        <x:v>151407</x:v>
      </x:c>
      <x:c r="B5428" s="9" t="str">
        <x:v>Zijian Zhao</x:v>
      </x:c>
      <x:c r="C5428" s="9" t="str">
        <x:v>One Step is Enough: Multi-Agent Reinforcement Learning Based on One-Step Policy Optimization for Order Dispatch on Ride-Sharing Platforms</x:v>
      </x:c>
      <x:c r="D5428" s="9" t="str">
        <x:v>The Hong Kong University of Science and Technology</x:v>
      </x:c>
      <x:c r="E5428" s="9" t="str">
        <x:v>Hong Kong University of Science and Technology</x:v>
      </x:c>
      <x:c r="F5428" s="9" t="n">
        <x:v>1</x:v>
      </x:c>
      <x:c r="G5428" s="9" t="str">
        <x:v>主会</x:v>
      </x:c>
      <x:c r="H5428" s="9" t="str">
        <x:v>保留明确原名</x:v>
      </x:c>
      <x:c r="I5428" s="9" t="str"/>
      <x:c r="J5428" s="9" t="str"/>
      <x:c r="K5428" s="9" t="n">
        <x:v>2</x:v>
      </x:c>
      <x:c r="L5428" s="9" t="str">
        <x:v>https://neurips.cc/virtual/2026/poster/151407</x:v>
      </x:c>
      <x:c r="M5428" s="9" t="str">
        <x:v>https://openreview.net/forum?id=atiMeBMyc1</x:v>
      </x:c>
      <x:c r="N5428" s="9" t="str"/>
      <x:c r="O5428" s="9" t="str">
        <x:v>Zijian Zhao (The Hong Kong University of Science and Technology), Sen Li (Hong Kong University of Science and Technology)</x:v>
      </x:c>
    </x:row>
    <x:row r="5429" ht="72" customHeight="1">
      <x:c r="A5429" s="9" t="str">
        <x:v>155832</x:v>
      </x:c>
      <x:c r="B5429" s="9" t="str">
        <x:v>Aviv Orly</x:v>
      </x:c>
      <x:c r="C5429" s="9" t="str">
        <x:v>One Temperature to Rule Them All?</x:v>
      </x:c>
      <x:c r="D5429" s="9" t="str">
        <x:v>Tel Aviv University</x:v>
      </x:c>
      <x:c r="E5429" s="9" t="str">
        <x:v>Tel Aviv University</x:v>
      </x:c>
      <x:c r="F5429" s="9" t="n">
        <x:v>1</x:v>
      </x:c>
      <x:c r="G5429" s="9" t="str">
        <x:v>主会</x:v>
      </x:c>
      <x:c r="H5429" s="9" t="str">
        <x:v>保留明确原名</x:v>
      </x:c>
      <x:c r="I5429" s="9" t="str"/>
      <x:c r="J5429" s="9" t="str"/>
      <x:c r="K5429" s="9" t="n">
        <x:v>3</x:v>
      </x:c>
      <x:c r="L5429" s="9" t="str">
        <x:v>https://neurips.cc/virtual/2026/poster/155832</x:v>
      </x:c>
      <x:c r="M5429" s="9" t="str">
        <x:v>https://openreview.net/forum?id=2YBreEieXy</x:v>
      </x:c>
      <x:c r="N5429" s="9" t="str"/>
      <x:c r="O5429" s="9" t="str">
        <x:v>Aviv Orly (Tel Aviv University), Ori Shem Ur (Tel Aviv University), Yaron Oz (Tel Aviv University, Technion)</x:v>
      </x:c>
    </x:row>
    <x:row r="5430" ht="72" customHeight="1">
      <x:c r="A5430" s="9" t="str">
        <x:v>154791</x:v>
      </x:c>
      <x:c r="B5430" s="9" t="str">
        <x:v>Jeonghwan Cheon</x:v>
      </x:c>
      <x:c r="C5430" s="9" t="str">
        <x:v>One-Time Soft Alignment Enables Resilient Learning without Weight Transport</x:v>
      </x:c>
      <x:c r="D5430" s="9" t="str"/>
      <x:c r="E5430" s="9" t="str"/>
      <x:c r="F5430" s="9" t="n">
        <x:v>0</x:v>
      </x:c>
      <x:c r="G5430" s="9" t="str">
        <x:v>主会</x:v>
      </x:c>
      <x:c r="H5430" s="9" t="str">
        <x:v>机构缺失</x:v>
      </x:c>
      <x:c r="I5430" s="9" t="str"/>
      <x:c r="J5430" s="9" t="str">
        <x:v>第一作者机构缺失</x:v>
      </x:c>
      <x:c r="K5430" s="9" t="n">
        <x:v>3</x:v>
      </x:c>
      <x:c r="L5430" s="9" t="str">
        <x:v>https://neurips.cc/virtual/2026/poster/154791</x:v>
      </x:c>
      <x:c r="M5430" s="9" t="str">
        <x:v>https://openreview.net/forum?id=AvMF6ujTNu</x:v>
      </x:c>
      <x:c r="N5430" s="9" t="str"/>
      <x:c r="O5430" s="9" t="str">
        <x:v>Jeonghwan Cheon, Jaehyuk Bae (Korea Advanced Institute of Science &amp; Technology), Se-Bum Paik (Korea Advanced Institute of Science and Technology)</x:v>
      </x:c>
    </x:row>
    <x:row r="5431" ht="72" customHeight="1">
      <x:c r="A5431" s="9" t="str">
        <x:v>150578</x:v>
      </x:c>
      <x:c r="B5431" s="9" t="str">
        <x:v>RUIQI YANG</x:v>
      </x:c>
      <x:c r="C5431" s="9" t="str">
        <x:v>One Unified Representation: Resolving the Appearance-Semantics Dilemma via Structural Regularization</x:v>
      </x:c>
      <x:c r="D5431" s="9" t="str">
        <x:v>Zhejiang University</x:v>
      </x:c>
      <x:c r="E5431" s="9" t="str">
        <x:v>Zhejiang University</x:v>
      </x:c>
      <x:c r="F5431" s="9" t="n">
        <x:v>1</x:v>
      </x:c>
      <x:c r="G5431" s="9" t="str">
        <x:v>赛道待确认</x:v>
      </x:c>
      <x:c r="H5431" s="9" t="str">
        <x:v>保留明确原名</x:v>
      </x:c>
      <x:c r="I5431" s="9" t="str"/>
      <x:c r="J5431" s="9" t="str"/>
      <x:c r="K5431" s="9" t="n">
        <x:v>5</x:v>
      </x:c>
      <x:c r="L5431" s="9" t="str">
        <x:v>https://neurips.cc/virtual/2026/poster/150578</x:v>
      </x:c>
      <x:c r="M5431" s="9" t="str"/>
      <x:c r="N5431" s="9" t="str"/>
      <x:c r="O5431" s="9" t="str">
        <x:v>RUIQI YANG (Zhejiang University), Fei Zhou (The Chinese University of Hong Kong), Yi Zhang (cmjt), Liang Li (China Mobile Communications Company Limited Research Institute), Xiangyu Yue (The Chinese University of Hong Kong)</x:v>
      </x:c>
    </x:row>
    <x:row r="5432" ht="72" customHeight="1">
      <x:c r="A5432" s="9" t="str">
        <x:v>151767</x:v>
      </x:c>
      <x:c r="B5432" s="9" t="str">
        <x:v>Adrien RAMANANA RAHARY</x:v>
      </x:c>
      <x:c r="C5432" s="9" t="str">
        <x:v>One View Is Enough: In-the-Wild Monocular Pretraining for Novel View Generation</x:v>
      </x:c>
      <x:c r="D5432" s="9" t="str">
        <x:v>Kyutai &amp; Ecole des Ponts</x:v>
      </x:c>
      <x:c r="E5432" s="9" t="str"/>
      <x:c r="F5432" s="9" t="n">
        <x:v>0</x:v>
      </x:c>
      <x:c r="G5432" s="9" t="str">
        <x:v>赛道待确认</x:v>
      </x:c>
      <x:c r="H5432" s="9" t="str">
        <x:v>存在未消歧名称</x:v>
      </x:c>
      <x:c r="I5432" s="9" t="str">
        <x:v>Kyutai &amp; Ecole des Ponts</x:v>
      </x:c>
      <x:c r="J5432" s="9" t="str">
        <x:v>含未消歧机构</x:v>
      </x:c>
      <x:c r="K5432" s="9" t="n">
        <x:v>4</x:v>
      </x:c>
      <x:c r="L5432" s="9" t="str">
        <x:v>https://neurips.cc/virtual/2026/poster/151767</x:v>
      </x:c>
      <x:c r="M5432" s="9" t="str"/>
      <x:c r="N5432" s="9" t="str"/>
      <x:c r="O5432" s="9" t="str">
        <x:v>Adrien RAMANANA RAHARY (Kyutai &amp; Ecole des Ponts), Nicolas Dufour (Kyutai), Patrick Perez (Google DeepMind), David Picard (ENPC)</x:v>
      </x:c>
    </x:row>
    <x:row r="5433" ht="72" customHeight="1">
      <x:c r="A5433" s="9" t="str">
        <x:v>152879</x:v>
      </x:c>
      <x:c r="B5433" s="9" t="str">
        <x:v>feilong tang</x:v>
      </x:c>
      <x:c r="C5433" s="9" t="str">
        <x:v>OneVision-Encoder: Codec-Aligned Sparsity as a Foundational Principle for Multimodal Intelligence</x:v>
      </x:c>
      <x:c r="D5433" s="9" t="str">
        <x:v>Monash University</x:v>
      </x:c>
      <x:c r="E5433" s="9" t="str">
        <x:v>Monash University</x:v>
      </x:c>
      <x:c r="F5433" s="9" t="n">
        <x:v>1</x:v>
      </x:c>
      <x:c r="G5433" s="9" t="str">
        <x:v>主会</x:v>
      </x:c>
      <x:c r="H5433" s="9" t="str">
        <x:v>保留明确原名</x:v>
      </x:c>
      <x:c r="I5433" s="9" t="str"/>
      <x:c r="J5433" s="9" t="str"/>
      <x:c r="K5433" s="9" t="n">
        <x:v>18</x:v>
      </x:c>
      <x:c r="L5433" s="9" t="str">
        <x:v>https://neurips.cc/virtual/2026/poster/152879</x:v>
      </x:c>
      <x:c r="M5433" s="9" t="str">
        <x:v>https://openreview.net/forum?id=PhUCpeOqyR</x:v>
      </x:c>
      <x:c r="N5433" s="9" t="str"/>
      <x:c r="O5433" s="9" t="str">
        <x:v>feilong tang (Monash University), Xiang An (MiniMax), Yunyao Yan (Beijing Geling Deep Eye Information Technology Co., Ltd), Yin Xie (DEEP GLINT), Kaicheng Yang, Yifei Shen (Microsoft Research Asia), Yuanhan Zhang (Nanyang Technological University), Shikun Feng (Zhongguancun Academy), Chunyuan Li, Changrui Chen (University of Warwick), Huajie Tan, Ming Hu (Monash University), Manyuan Zhang (The Chinese University of Hong Kong), Bo Li (Nanyang Technological University), Ziyong Feng (DeepGlint), Ziwei Liu (Nanyang Technological University), Zongyuan Ge (Monash University), Jiankang Deng (Imperial College London)</x:v>
      </x:c>
    </x:row>
    <x:row r="5434" ht="72" customHeight="1">
      <x:c r="A5434" s="9" t="str">
        <x:v>150348</x:v>
      </x:c>
      <x:c r="B5434" s="9" t="str">
        <x:v>Jinghui Lu</x:v>
      </x:c>
      <x:c r="C5434" s="9" t="str">
        <x:v>OneVL: One-Step Latent Reasoning and Planning with Vision-Language Explanation</x:v>
      </x:c>
      <x:c r="D5434" s="9" t="str">
        <x:v>ByteDance Inc.</x:v>
      </x:c>
      <x:c r="E5434" s="9" t="str">
        <x:v>ByteDance</x:v>
      </x:c>
      <x:c r="F5434" s="9" t="n">
        <x:v>1</x:v>
      </x:c>
      <x:c r="G5434" s="9" t="str">
        <x:v>主会</x:v>
      </x:c>
      <x:c r="H5434" s="9" t="str">
        <x:v>已清洗名称</x:v>
      </x:c>
      <x:c r="I5434" s="9" t="str"/>
      <x:c r="J5434" s="9" t="str"/>
      <x:c r="K5434" s="9" t="n">
        <x:v>51</x:v>
      </x:c>
      <x:c r="L5434" s="9" t="str">
        <x:v>https://neurips.cc/virtual/2026/poster/150348</x:v>
      </x:c>
      <x:c r="M5434" s="9" t="str">
        <x:v>https://openreview.net/forum?id=io21Uc8UVk</x:v>
      </x:c>
      <x:c r="N5434" s="9" t="str"/>
      <x:c r="O5434" s="9" t="str">
        <x:v>Jinghui Lu (ByteDance Inc.), Jiayi Guan (Tongji University), Zhijian Huang (Xiaomi Corporation), Jinlong Li (University of Trento Via Calepina n. 14 - 38122 TRENTO Tax code and VAT no. IT00340520220), Guang Li (University of Technology Sydney), Lingdong Kong (National University of Singapore), Yingyan Li (Institute of automation, Chinese academy of science, Chinese Academy of Sciences), Han Wang (University of Trento), Shaoqing Xu (University of Macau), Yuechen Luo (Tsinghua University), Fang Li (University of Macau), Chenxu Dang (Huazhong University of Science and Technology), Junli Wang (Institute of automation, Chinese academy of science, Chinese Academy of Sciences), Tao Xu (Tongji University &amp;&amp; sii), jing wu (Xiaomi Corporation), Jianhua Wu (Xiaomi Corporation), Xiaoshuai Hao (SAIT-China Lab, Samsung Research Center), Wen Zhang, Tianyi Jiang (Peking University), Lingfeng Zhang (Tsinghua University), Lei Zhou (National University of Singapore), Yingbo Tang (Xiaomi Corporation), Jie Wang (Shanxi University), Yinfeng Gao (University of Science and Technology Beijing), Xi zhou Bu (Fudan University), Haochen Tian (Xiaomi Corporation), Yihang Qiu (Nankai University), Feiyang Jia (Beijing Jiaotong University), Lin Liu (Beijing Jiaotong University), Yigu Ge (Beijing Institute of Technology), Hanbing Li (Xiaomi Corporation), Jiahong Chen (Amazon), Zihui Li (University of Tokyo), Shen Yuannan (Xiaomi Corporation), Jianwei Cui (Renmin University of China, Tsinghua University), Hongwei Xie (Alibaba), Bing Wang (Alibaba Group), Haiyang Sun, Jingwei Zhao (Xiaomi Corporation), JiaHui Huang (Xiaomi Corporation), Pei Liu (Xiaomi Corporation), zeyu zhu (Peking University), Yuncheng JIANG (Hong Kong University of Science and Technology), Zibin Guo (Xiaomi Corporation), Hanchao Leng (Xiaomi Corp), Chuhong Gong (Xiaomi Corporation), Kun Ma (Xiaomi Corporation), Guang Chen (Xiaomi Corporation), Kuiyuan Yang (Xiaomi Corporation), Hangjun Ye (Xiaomi Corporation), Long Chen (Xiaomi)</x:v>
      </x:c>
    </x:row>
    <x:row r="5435" ht="72" customHeight="1">
      <x:c r="A5435" s="9" t="str">
        <x:v>153304</x:v>
      </x:c>
      <x:c r="B5435" s="9" t="str">
        <x:v>Yulong Chen</x:v>
      </x:c>
      <x:c r="C5435" s="9" t="str">
        <x:v>One World, Dual Timeline: Decoupled Spatio-Temporal Gaussian Scene Graph for 4D Cooperative Driving Reconstruction</x:v>
      </x:c>
      <x:c r="D5435" s="9" t="str">
        <x:v>City University of Hong Kong (Dongguan)</x:v>
      </x:c>
      <x:c r="E5435" s="9" t="str">
        <x:v>City University of Hong Kong (Dongguan)</x:v>
      </x:c>
      <x:c r="F5435" s="9" t="n">
        <x:v>1</x:v>
      </x:c>
      <x:c r="G5435" s="9" t="str">
        <x:v>赛道待确认</x:v>
      </x:c>
      <x:c r="H5435" s="9" t="str">
        <x:v>保留明确原名</x:v>
      </x:c>
      <x:c r="I5435" s="9" t="str"/>
      <x:c r="J5435" s="9" t="str"/>
      <x:c r="K5435" s="9" t="n">
        <x:v>9</x:v>
      </x:c>
      <x:c r="L5435" s="9" t="str">
        <x:v>https://neurips.cc/virtual/2026/poster/153304</x:v>
      </x:c>
      <x:c r="M5435" s="9" t="str"/>
      <x:c r="N5435" s="9" t="str"/>
      <x:c r="O5435" s="9" t="str">
        <x:v>Yulong Chen (City University of Hong Kong (Dongguan)), Xiaoyun Dong (City University of Hong Kong), Haoyu Zhang (City University of Hong Kong), Zongxian Yang (City University of Hong Kong(Dongguan)), Lewei Xie (City University of Hong Kong (Dongguan)), Xinke Li (City University of Hong Kong), Yifan Zhang (City University of Hong Kong (Dongguan)), Kai Wang (City University of Hong Kong (Dongguan)), Jianping Wang (City University of Hong Kong)</x:v>
      </x:c>
    </x:row>
    <x:row r="5436" ht="72" customHeight="1">
      <x:c r="A5436" s="9" t="str">
        <x:v>149738</x:v>
      </x:c>
      <x:c r="B5436" s="9" t="str">
        <x:v>Fares El Khoury</x:v>
      </x:c>
      <x:c r="C5436" s="9" t="str">
        <x:v>On Generalization in Bilevel Optimization with Overparameterized Models</x:v>
      </x:c>
      <x:c r="D5436" s="9" t="str">
        <x:v>Inria Grenoble</x:v>
      </x:c>
      <x:c r="E5436" s="9" t="str">
        <x:v>Inria</x:v>
      </x:c>
      <x:c r="F5436" s="9" t="n">
        <x:v>1</x:v>
      </x:c>
      <x:c r="G5436" s="9" t="str">
        <x:v>赛道待确认</x:v>
      </x:c>
      <x:c r="H5436" s="9" t="str">
        <x:v>已清洗名称</x:v>
      </x:c>
      <x:c r="I5436" s="9" t="str"/>
      <x:c r="J5436" s="9" t="str"/>
      <x:c r="K5436" s="9" t="n">
        <x:v>4</x:v>
      </x:c>
      <x:c r="L5436" s="9" t="str">
        <x:v>https://neurips.cc/virtual/2026/poster/149738</x:v>
      </x:c>
      <x:c r="M5436" s="9" t="str"/>
      <x:c r="N5436" s="9" t="str"/>
      <x:c r="O5436" s="9" t="str">
        <x:v>Fares El Khoury (Inria Grenoble), Edouard Pauwels (Toulouse School of Economics), Samuel Vaiter (CNRS), Michael Arbel (INRIA)</x:v>
      </x:c>
    </x:row>
    <x:row r="5437" ht="72" customHeight="1">
      <x:c r="A5437" s="9" t="str">
        <x:v>151982</x:v>
      </x:c>
      <x:c r="B5437" s="9" t="str">
        <x:v>Jiaxun Li</x:v>
      </x:c>
      <x:c r="C5437" s="9" t="str">
        <x:v>On Generation in Metric Spaces</x:v>
      </x:c>
      <x:c r="D5437" s="9" t="str">
        <x:v>University of Michigan</x:v>
      </x:c>
      <x:c r="E5437" s="9" t="str">
        <x:v>University of Michigan</x:v>
      </x:c>
      <x:c r="F5437" s="9" t="n">
        <x:v>1</x:v>
      </x:c>
      <x:c r="G5437" s="9" t="str">
        <x:v>赛道待确认</x:v>
      </x:c>
      <x:c r="H5437" s="9" t="str">
        <x:v>保留明确原名</x:v>
      </x:c>
      <x:c r="I5437" s="9" t="str"/>
      <x:c r="J5437" s="9" t="str"/>
      <x:c r="K5437" s="9" t="n">
        <x:v>3</x:v>
      </x:c>
      <x:c r="L5437" s="9" t="str">
        <x:v>https://neurips.cc/virtual/2026/poster/151982</x:v>
      </x:c>
      <x:c r="M5437" s="9" t="str"/>
      <x:c r="N5437" s="9" t="str"/>
      <x:c r="O5437" s="9" t="str">
        <x:v>Jiaxun Li (University of Michigan), Vinod Raman (University of Michigan), Ambuj Tewari (University of Michigan)</x:v>
      </x:c>
    </x:row>
    <x:row r="5438" ht="72" customHeight="1">
      <x:c r="A5438" s="9" t="str">
        <x:v>151785</x:v>
      </x:c>
      <x:c r="B5438" s="9" t="str">
        <x:v>Ruyu Zhou</x:v>
      </x:c>
      <x:c r="C5438" s="9" t="str">
        <x:v>On Inherent Privacy of Posterior Sampling: A Unified R\'enyi-Divergence Framework</x:v>
      </x:c>
      <x:c r="D5438" s="9" t="str">
        <x:v>Department of Computer Science and Statistics University of Rhode Island</x:v>
      </x:c>
      <x:c r="E5438" s="9" t="str"/>
      <x:c r="F5438" s="9" t="n">
        <x:v>0</x:v>
      </x:c>
      <x:c r="G5438" s="9" t="str">
        <x:v>赛道待确认</x:v>
      </x:c>
      <x:c r="H5438" s="9" t="str">
        <x:v>存在未消歧名称</x:v>
      </x:c>
      <x:c r="I5438" s="9" t="str">
        <x:v>Department of Computer Science and Statistics University of Rhode Island</x:v>
      </x:c>
      <x:c r="J5438" s="9" t="str">
        <x:v>含未消歧机构</x:v>
      </x:c>
      <x:c r="K5438" s="9" t="n">
        <x:v>2</x:v>
      </x:c>
      <x:c r="L5438" s="9" t="str">
        <x:v>https://neurips.cc/virtual/2026/poster/151785</x:v>
      </x:c>
      <x:c r="M5438" s="9" t="str"/>
      <x:c r="N5438" s="9" t="str"/>
      <x:c r="O5438" s="9" t="str">
        <x:v>Ruyu Zhou (Department of Computer Science and Statistics University of Rhode Island), Fang Liu (University of Notre Dame)</x:v>
      </x:c>
    </x:row>
    <x:row r="5439" ht="72" customHeight="1">
      <x:c r="A5439" s="9" t="str">
        <x:v>155423</x:v>
      </x:c>
      <x:c r="B5439" s="9" t="str">
        <x:v>Thomas Y Lin</x:v>
      </x:c>
      <x:c r="C5439" s="9" t="str">
        <x:v>On JEPA Isotropy</x:v>
      </x:c>
      <x:c r="D5439" s="9" t="str">
        <x:v>California Institute of Technology</x:v>
      </x:c>
      <x:c r="E5439" s="9" t="str">
        <x:v>California Institute of Technology</x:v>
      </x:c>
      <x:c r="F5439" s="9" t="n">
        <x:v>1</x:v>
      </x:c>
      <x:c r="G5439" s="9" t="str">
        <x:v>主会</x:v>
      </x:c>
      <x:c r="H5439" s="9" t="str">
        <x:v>保留明确原名</x:v>
      </x:c>
      <x:c r="I5439" s="9" t="str"/>
      <x:c r="J5439" s="9" t="str"/>
      <x:c r="K5439" s="9" t="n">
        <x:v>3</x:v>
      </x:c>
      <x:c r="L5439" s="9" t="str">
        <x:v>https://neurips.cc/virtual/2026/poster/155423</x:v>
      </x:c>
      <x:c r="M5439" s="9" t="str">
        <x:v>https://openreview.net/forum?id=5mi1bkx1o8</x:v>
      </x:c>
      <x:c r="N5439" s="9" t="str"/>
      <x:c r="O5439" s="9" t="str">
        <x:v>Thomas Y Lin (California Institute of Technology), Han Liu (Northwestern University), Jerry Yao-Chieh Hu (Northwestern University)</x:v>
      </x:c>
    </x:row>
    <x:row r="5440" ht="72" customHeight="1">
      <x:c r="A5440" s="9" t="str">
        <x:v>149964</x:v>
      </x:c>
      <x:c r="B5440" s="9" t="str">
        <x:v>Iakovos Tenedios</x:v>
      </x:c>
      <x:c r="C5440" s="9" t="str">
        <x:v>On Length Bias in EEG-to-Text Decoding</x:v>
      </x:c>
      <x:c r="D5440" s="9" t="str">
        <x:v>University of Strathclyde</x:v>
      </x:c>
      <x:c r="E5440" s="9" t="str">
        <x:v>University of Strathclyde</x:v>
      </x:c>
      <x:c r="F5440" s="9" t="n">
        <x:v>1</x:v>
      </x:c>
      <x:c r="G5440" s="9" t="str">
        <x:v>主会</x:v>
      </x:c>
      <x:c r="H5440" s="9" t="str">
        <x:v>保留明确原名</x:v>
      </x:c>
      <x:c r="I5440" s="9" t="str"/>
      <x:c r="J5440" s="9" t="str"/>
      <x:c r="K5440" s="9" t="n">
        <x:v>2</x:v>
      </x:c>
      <x:c r="L5440" s="9" t="str">
        <x:v>https://neurips.cc/virtual/2026/poster/149964</x:v>
      </x:c>
      <x:c r="M5440" s="9" t="str">
        <x:v>https://openreview.net/forum?id=lsTNd5Lyoe</x:v>
      </x:c>
      <x:c r="N5440" s="9" t="str"/>
      <x:c r="O5440" s="9" t="str">
        <x:v>Iakovos Tenedios (University of Strathclyde), Yashar Moshfeghi (University of Strathclyde)</x:v>
      </x:c>
    </x:row>
    <x:row r="5441" ht="72" customHeight="1">
      <x:c r="A5441" s="9" t="str">
        <x:v>154789</x:v>
      </x:c>
      <x:c r="B5441" s="9" t="str">
        <x:v>Hugo Schmutz</x:v>
      </x:c>
      <x:c r="C5441" s="9" t="str">
        <x:v>Online Active Testing: Adaptive Importance Sampling for Unbiased Risk Estimation in Data Streams</x:v>
      </x:c>
      <x:c r="D5441" s="9" t="str">
        <x:v>Laboratoire d'Informatique et des Systèmes, AMU, Marseille</x:v>
      </x:c>
      <x:c r="E5441" s="9" t="str"/>
      <x:c r="F5441" s="9" t="n">
        <x:v>0</x:v>
      </x:c>
      <x:c r="G5441" s="9" t="str">
        <x:v>赛道待确认</x:v>
      </x:c>
      <x:c r="H5441" s="9" t="str">
        <x:v>存在未消歧名称</x:v>
      </x:c>
      <x:c r="I5441" s="9" t="str">
        <x:v>Laboratoire d'Informatique et des Systèmes, AMU, Marseille</x:v>
      </x:c>
      <x:c r="J5441" s="9" t="str">
        <x:v>含未消歧机构</x:v>
      </x:c>
      <x:c r="K5441" s="9" t="n">
        <x:v>3</x:v>
      </x:c>
      <x:c r="L5441" s="9" t="str">
        <x:v>https://neurips.cc/virtual/2026/poster/154789</x:v>
      </x:c>
      <x:c r="M5441" s="9" t="str"/>
      <x:c r="N5441" s="9" t="str"/>
      <x:c r="O5441" s="9" t="str">
        <x:v>Hugo Schmutz (Laboratoire d'Informatique et des Systèmes, AMU, Marseille), Hachem Kadri (Aix Marseille Univ), Thierry Artières (Aix Marseille University)</x:v>
      </x:c>
    </x:row>
    <x:row r="5442" ht="72" customHeight="1">
      <x:c r="A5442" s="9" t="str">
        <x:v>150540</x:v>
      </x:c>
      <x:c r="B5442" s="9" t="str">
        <x:v>Jianyi Yang</x:v>
      </x:c>
      <x:c r="C5442" s="9" t="str">
        <x:v>Online Allocation with Differential Privacy</x:v>
      </x:c>
      <x:c r="D5442" s="9" t="str">
        <x:v>University of Houston</x:v>
      </x:c>
      <x:c r="E5442" s="9" t="str">
        <x:v>University of Houston</x:v>
      </x:c>
      <x:c r="F5442" s="9" t="n">
        <x:v>1</x:v>
      </x:c>
      <x:c r="G5442" s="9" t="str">
        <x:v>主会</x:v>
      </x:c>
      <x:c r="H5442" s="9" t="str">
        <x:v>保留明确原名</x:v>
      </x:c>
      <x:c r="I5442" s="9" t="str"/>
      <x:c r="J5442" s="9" t="str"/>
      <x:c r="K5442" s="9" t="n">
        <x:v>4</x:v>
      </x:c>
      <x:c r="L5442" s="9" t="str">
        <x:v>https://neurips.cc/virtual/2026/poster/150540</x:v>
      </x:c>
      <x:c r="M5442" s="9" t="str">
        <x:v>https://openreview.net/forum?id=hO8NU92Rtb</x:v>
      </x:c>
      <x:c r="N5442" s="9" t="str"/>
      <x:c r="O5442" s="9" t="str">
        <x:v>Jianyi Yang (University of Houston), Xingyu Zhou (Wayne State University), Mostafa Mushsharat (University of Houston), Shaolei Ren (UC Riverside)</x:v>
      </x:c>
    </x:row>
    <x:row r="5443" ht="72" customHeight="1">
      <x:c r="A5443" s="9" t="str">
        <x:v>151416</x:v>
      </x:c>
      <x:c r="B5443" s="9" t="str">
        <x:v>Tzeh Y Neoh</x:v>
      </x:c>
      <x:c r="C5443" s="9" t="str">
        <x:v>Online Allocation with Unknown Shared Supply</x:v>
      </x:c>
      <x:c r="D5443" s="9" t="str">
        <x:v>Harvard University</x:v>
      </x:c>
      <x:c r="E5443" s="9" t="str">
        <x:v>Harvard University</x:v>
      </x:c>
      <x:c r="F5443" s="9" t="n">
        <x:v>1</x:v>
      </x:c>
      <x:c r="G5443" s="9" t="str">
        <x:v>赛道待确认</x:v>
      </x:c>
      <x:c r="H5443" s="9" t="str">
        <x:v>保留明确原名</x:v>
      </x:c>
      <x:c r="I5443" s="9" t="str"/>
      <x:c r="J5443" s="9" t="str"/>
      <x:c r="K5443" s="9" t="n">
        <x:v>5</x:v>
      </x:c>
      <x:c r="L5443" s="9" t="str">
        <x:v>https://neurips.cc/virtual/2026/poster/151416</x:v>
      </x:c>
      <x:c r="M5443" s="9" t="str"/>
      <x:c r="N5443" s="9" t="str"/>
      <x:c r="O5443" s="9" t="str">
        <x:v>Tzeh Y Neoh (Harvard University), XianJun, Davin Choo (Harvard University), Mengchu Yue (Harvard), Milind Tambe (Harvard University/Google Deepmind)</x:v>
      </x:c>
    </x:row>
    <x:row r="5444" ht="72" customHeight="1">
      <x:c r="A5444" s="9" t="str">
        <x:v>151573</x:v>
      </x:c>
      <x:c r="B5444" s="9" t="str">
        <x:v>Yang Xu</x:v>
      </x:c>
      <x:c r="C5444" s="9" t="str">
        <x:v>Online Bayesian Calibration under Gradual and Abrupt System Changes</x:v>
      </x:c>
      <x:c r="D5444" s="9" t="str">
        <x:v>University of Washington</x:v>
      </x:c>
      <x:c r="E5444" s="9" t="str">
        <x:v>University of Washington</x:v>
      </x:c>
      <x:c r="F5444" s="9" t="n">
        <x:v>1</x:v>
      </x:c>
      <x:c r="G5444" s="9" t="str">
        <x:v>赛道待确认</x:v>
      </x:c>
      <x:c r="H5444" s="9" t="str">
        <x:v>保留明确原名</x:v>
      </x:c>
      <x:c r="I5444" s="9" t="str"/>
      <x:c r="J5444" s="9" t="str"/>
      <x:c r="K5444" s="9" t="n">
        <x:v>2</x:v>
      </x:c>
      <x:c r="L5444" s="9" t="str">
        <x:v>https://neurips.cc/virtual/2026/poster/151573</x:v>
      </x:c>
      <x:c r="M5444" s="9" t="str"/>
      <x:c r="N5444" s="9" t="str"/>
      <x:c r="O5444" s="9" t="str">
        <x:v>Yang Xu (University of Washington), Chiwoo Park (University of Washington)</x:v>
      </x:c>
    </x:row>
    <x:row r="5445" ht="72" customHeight="1">
      <x:c r="A5445" s="9" t="str">
        <x:v>151000</x:v>
      </x:c>
      <x:c r="B5445" s="9" t="str">
        <x:v>Noah Cowan</x:v>
      </x:c>
      <x:c r="C5445" s="9" t="str">
        <x:v>Online Bayesian Recalibration of Brain–Computer Interfaces with Language Model Potentials</x:v>
      </x:c>
      <x:c r="D5445" s="9" t="str">
        <x:v>Stanford University</x:v>
      </x:c>
      <x:c r="E5445" s="9" t="str">
        <x:v>Stanford University</x:v>
      </x:c>
      <x:c r="F5445" s="9" t="n">
        <x:v>1</x:v>
      </x:c>
      <x:c r="G5445" s="9" t="str">
        <x:v>主会</x:v>
      </x:c>
      <x:c r="H5445" s="9" t="str">
        <x:v>保留明确原名</x:v>
      </x:c>
      <x:c r="I5445" s="9" t="str"/>
      <x:c r="J5445" s="9" t="str"/>
      <x:c r="K5445" s="9" t="n">
        <x:v>2</x:v>
      </x:c>
      <x:c r="L5445" s="9" t="str">
        <x:v>https://neurips.cc/virtual/2026/poster/151000</x:v>
      </x:c>
      <x:c r="M5445" s="9" t="str">
        <x:v>https://openreview.net/forum?id=dg1ZRMGStk</x:v>
      </x:c>
      <x:c r="N5445" s="9" t="str"/>
      <x:c r="O5445" s="9" t="str">
        <x:v>Noah Cowan (Stanford University), Scott Linderman (Stanford University)</x:v>
      </x:c>
    </x:row>
    <x:row r="5446" ht="72" customHeight="1">
      <x:c r="A5446" s="9" t="str">
        <x:v>151323</x:v>
      </x:c>
      <x:c r="B5446" s="9" t="str">
        <x:v>François Bachoc</x:v>
      </x:c>
      <x:c r="C5446" s="9" t="str">
        <x:v>Online Budget Allocation with Censored Semi-Bandit Feedback</x:v>
      </x:c>
      <x:c r="D5446" s="9" t="str">
        <x:v>Université de Lille</x:v>
      </x:c>
      <x:c r="E5446" s="9" t="str">
        <x:v>Université de Lille</x:v>
      </x:c>
      <x:c r="F5446" s="9" t="n">
        <x:v>1</x:v>
      </x:c>
      <x:c r="G5446" s="9" t="str">
        <x:v>赛道待确认</x:v>
      </x:c>
      <x:c r="H5446" s="9" t="str">
        <x:v>保留明确原名</x:v>
      </x:c>
      <x:c r="I5446" s="9" t="str"/>
      <x:c r="J5446" s="9" t="str"/>
      <x:c r="K5446" s="9" t="n">
        <x:v>4</x:v>
      </x:c>
      <x:c r="L5446" s="9" t="str">
        <x:v>https://neurips.cc/virtual/2026/poster/151323</x:v>
      </x:c>
      <x:c r="M5446" s="9" t="str"/>
      <x:c r="N5446" s="9" t="str"/>
      <x:c r="O5446" s="9" t="str">
        <x:v>François Bachoc (Université de Lille), Nicolò Cesa-Bianchi (Università degli Studi di Milano, Italy), Tom Cesari (University of Ottawa), Roberto Colomboni (Polytechnic Institute of Milan)</x:v>
      </x:c>
    </x:row>
    <x:row r="5447" ht="72" customHeight="1">
      <x:c r="A5447" s="9" t="str">
        <x:v>149162</x:v>
      </x:c>
      <x:c r="B5447" s="9" t="str">
        <x:v>Yuli Liu</x:v>
      </x:c>
      <x:c r="C5447" s="9" t="str">
        <x:v>Online Causal Configuration for Networked Systems via Doubly Robust Steady-State Learning</x:v>
      </x:c>
      <x:c r="D5447" s="9" t="str">
        <x:v>University of Macau</x:v>
      </x:c>
      <x:c r="E5447" s="9" t="str">
        <x:v>University of Macau</x:v>
      </x:c>
      <x:c r="F5447" s="9" t="n">
        <x:v>1</x:v>
      </x:c>
      <x:c r="G5447" s="9" t="str">
        <x:v>主会</x:v>
      </x:c>
      <x:c r="H5447" s="9" t="str">
        <x:v>保留明确原名</x:v>
      </x:c>
      <x:c r="I5447" s="9" t="str"/>
      <x:c r="J5447" s="9" t="str"/>
      <x:c r="K5447" s="9" t="n">
        <x:v>2</x:v>
      </x:c>
      <x:c r="L5447" s="9" t="str">
        <x:v>https://neurips.cc/virtual/2026/poster/149162</x:v>
      </x:c>
      <x:c r="M5447" s="9" t="str">
        <x:v>https://openreview.net/forum?id=sO7mOWC5TC</x:v>
      </x:c>
      <x:c r="N5447" s="9" t="str"/>
      <x:c r="O5447" s="9" t="str">
        <x:v>Yuli Liu (University of Macau), zhiheng zhang (Shanghai University of Finance and Economics)</x:v>
      </x:c>
    </x:row>
    <x:row r="5448" ht="72" customHeight="1">
      <x:c r="A5448" s="9" t="str">
        <x:v>148517</x:v>
      </x:c>
      <x:c r="B5448" s="9" t="str">
        <x:v>Alan Moore</x:v>
      </x:c>
      <x:c r="C5448" s="9" t="str">
        <x:v>Online Change-point Detection using Foundation Probabilistic Forecasting Models</x:v>
      </x:c>
      <x:c r="D5448" s="9" t="str">
        <x:v>Iowa State University</x:v>
      </x:c>
      <x:c r="E5448" s="9" t="str">
        <x:v>Iowa State University</x:v>
      </x:c>
      <x:c r="F5448" s="9" t="n">
        <x:v>1</x:v>
      </x:c>
      <x:c r="G5448" s="9" t="str">
        <x:v>赛道待确认</x:v>
      </x:c>
      <x:c r="H5448" s="9" t="str">
        <x:v>保留明确原名</x:v>
      </x:c>
      <x:c r="I5448" s="9" t="str"/>
      <x:c r="J5448" s="9" t="str"/>
      <x:c r="K5448" s="9" t="n">
        <x:v>3</x:v>
      </x:c>
      <x:c r="L5448" s="9" t="str">
        <x:v>https://neurips.cc/virtual/2026/poster/148517</x:v>
      </x:c>
      <x:c r="M5448" s="9" t="str"/>
      <x:c r="N5448" s="9" t="str"/>
      <x:c r="O5448" s="9" t="str">
        <x:v>Alan Moore (Iowa State University), Zhengyuan Zhu (Iowa State University), Lynna Chu (Iowa State University)</x:v>
      </x:c>
    </x:row>
    <x:row r="5449" ht="72" customHeight="1">
      <x:c r="A5449" s="9" t="str">
        <x:v>153343</x:v>
      </x:c>
      <x:c r="B5449" s="9" t="str">
        <x:v>Minjae Lee</x:v>
      </x:c>
      <x:c r="C5449" s="9" t="str">
        <x:v>Online Conformal Abstention for Factuality Control Under Adversarial Bandit Feedback</x:v>
      </x:c>
      <x:c r="D5449" s="9" t="str">
        <x:v>Pohang University of Science and Technology</x:v>
      </x:c>
      <x:c r="E5449" s="9" t="str">
        <x:v>Pohang University of Science and Technology</x:v>
      </x:c>
      <x:c r="F5449" s="9" t="n">
        <x:v>1</x:v>
      </x:c>
      <x:c r="G5449" s="9" t="str">
        <x:v>主会</x:v>
      </x:c>
      <x:c r="H5449" s="9" t="str">
        <x:v>保留明确原名</x:v>
      </x:c>
      <x:c r="I5449" s="9" t="str"/>
      <x:c r="J5449" s="9" t="str"/>
      <x:c r="K5449" s="9" t="n">
        <x:v>3</x:v>
      </x:c>
      <x:c r="L5449" s="9" t="str">
        <x:v>https://neurips.cc/virtual/2026/poster/153343</x:v>
      </x:c>
      <x:c r="M5449" s="9" t="str">
        <x:v>https://openreview.net/forum?id=M3UtnMEDaL</x:v>
      </x:c>
      <x:c r="N5449" s="9" t="str"/>
      <x:c r="O5449" s="9" t="str">
        <x:v>Minjae Lee (Pohang University of Science and Technology), Yoonjae Jung (Pohang University of Science and Technology), Sangdon Park (POSTECH)</x:v>
      </x:c>
    </x:row>
    <x:row r="5450" ht="72" customHeight="1">
      <x:c r="A5450" s="9" t="str">
        <x:v>153920</x:v>
      </x:c>
      <x:c r="B5450" s="9" t="str">
        <x:v>Matthew Faw</x:v>
      </x:c>
      <x:c r="C5450" s="9" t="str">
        <x:v>Online Control with Multiple Sensors</x:v>
      </x:c>
      <x:c r="D5450" s="9" t="str">
        <x:v>University of Texas at Austin</x:v>
      </x:c>
      <x:c r="E5450" s="9" t="str">
        <x:v>University of Texas at Austin</x:v>
      </x:c>
      <x:c r="F5450" s="9" t="n">
        <x:v>1</x:v>
      </x:c>
      <x:c r="G5450" s="9" t="str">
        <x:v>赛道待确认</x:v>
      </x:c>
      <x:c r="H5450" s="9" t="str">
        <x:v>保留明确原名</x:v>
      </x:c>
      <x:c r="I5450" s="9" t="str"/>
      <x:c r="J5450" s="9" t="str"/>
      <x:c r="K5450" s="9" t="n">
        <x:v>2</x:v>
      </x:c>
      <x:c r="L5450" s="9" t="str">
        <x:v>https://neurips.cc/virtual/2026/poster/153920</x:v>
      </x:c>
      <x:c r="M5450" s="9" t="str"/>
      <x:c r="N5450" s="9" t="str"/>
      <x:c r="O5450" s="9" t="str">
        <x:v>Matthew Faw (University of Texas at Austin), Siva Theja Maguluri (Georgia Institute of Technology)</x:v>
      </x:c>
    </x:row>
    <x:row r="5451" ht="72" customHeight="1">
      <x:c r="A5451" s="9" t="str">
        <x:v>155444</x:v>
      </x:c>
      <x:c r="B5451" s="9" t="str">
        <x:v>Jun Wang</x:v>
      </x:c>
      <x:c r="C5451" s="9" t="str">
        <x:v>Online Data Selection for Instruction Tuning via Gaussian Processes</x:v>
      </x:c>
      <x:c r="D5451" s="9" t="str">
        <x:v>Amazon</x:v>
      </x:c>
      <x:c r="E5451" s="9" t="str">
        <x:v>Amazon</x:v>
      </x:c>
      <x:c r="F5451" s="9" t="n">
        <x:v>1</x:v>
      </x:c>
      <x:c r="G5451" s="9" t="str">
        <x:v>主会</x:v>
      </x:c>
      <x:c r="H5451" s="9" t="str">
        <x:v>保留明确原名</x:v>
      </x:c>
      <x:c r="I5451" s="9" t="str"/>
      <x:c r="J5451" s="9" t="str"/>
      <x:c r="K5451" s="9" t="n">
        <x:v>4</x:v>
      </x:c>
      <x:c r="L5451" s="9" t="str">
        <x:v>https://neurips.cc/virtual/2026/poster/155444</x:v>
      </x:c>
      <x:c r="M5451" s="9" t="str">
        <x:v>https://openreview.net/forum?id=5Z8GeMizku</x:v>
      </x:c>
      <x:c r="N5451" s="9" t="str"/>
      <x:c r="O5451" s="9" t="str">
        <x:v>Jun Wang (Amazon), Quoc Phong Nguyen (National University of Singapore), Julien Monteil (Amazon), Vu Nguyen (Amazon)</x:v>
      </x:c>
    </x:row>
    <x:row r="5452" ht="72" customHeight="1">
      <x:c r="A5452" s="9" t="str">
        <x:v>150539</x:v>
      </x:c>
      <x:c r="B5452" s="9" t="str">
        <x:v>Aabhash Dhakal</x:v>
      </x:c>
      <x:c r="C5452" s="9" t="str">
        <x:v>Online Decision-Focused Learning under Semi-Bandit Feedback</x:v>
      </x:c>
      <x:c r="D5452" s="9" t="str">
        <x:v>JMU Würzburg</x:v>
      </x:c>
      <x:c r="E5452" s="9" t="str"/>
      <x:c r="F5452" s="9" t="n">
        <x:v>0</x:v>
      </x:c>
      <x:c r="G5452" s="9" t="str">
        <x:v>赛道待确认</x:v>
      </x:c>
      <x:c r="H5452" s="9" t="str">
        <x:v>存在未消歧名称</x:v>
      </x:c>
      <x:c r="I5452" s="9" t="str">
        <x:v>JMU Würzburg</x:v>
      </x:c>
      <x:c r="J5452" s="9" t="str">
        <x:v>含未消歧机构</x:v>
      </x:c>
      <x:c r="K5452" s="9" t="n">
        <x:v>5</x:v>
      </x:c>
      <x:c r="L5452" s="9" t="str">
        <x:v>https://neurips.cc/virtual/2026/poster/150539</x:v>
      </x:c>
      <x:c r="M5452" s="9" t="str"/>
      <x:c r="N5452" s="9" t="str"/>
      <x:c r="O5452" s="9" t="str">
        <x:v>Aabhash Dhakal (JMU Würzburg), Tim Lachner (Julius-Maximilians-Universität Würzburg), Jayanta Mandi (Loughborough University), Marco Foschini (KU Leuven), Christoph M Flath (Julius-Maximilians-Universität Würzburg)</x:v>
      </x:c>
    </x:row>
    <x:row r="5453" ht="72" customHeight="1">
      <x:c r="A5453" s="9" t="str">
        <x:v>151530</x:v>
      </x:c>
      <x:c r="B5453" s="9" t="str">
        <x:v>Edith Cohen</x:v>
      </x:c>
      <x:c r="C5453" s="9" t="str">
        <x:v>Online Differentially Private Consistent Clustering</x:v>
      </x:c>
      <x:c r="D5453" s="9" t="str">
        <x:v>Google, Tel Aviv University</x:v>
      </x:c>
      <x:c r="E5453" s="9" t="str">
        <x:v>Tel Aviv University | Google</x:v>
      </x:c>
      <x:c r="F5453" s="9" t="n">
        <x:v>2</x:v>
      </x:c>
      <x:c r="G5453" s="9" t="str">
        <x:v>主会</x:v>
      </x:c>
      <x:c r="H5453" s="9" t="str">
        <x:v>多个规范机构</x:v>
      </x:c>
      <x:c r="I5453" s="9" t="str"/>
      <x:c r="J5453" s="9" t="str">
        <x:v>第一作者多机构</x:v>
      </x:c>
      <x:c r="K5453" s="9" t="n">
        <x:v>10</x:v>
      </x:c>
      <x:c r="L5453" s="9" t="str">
        <x:v>https://neurips.cc/virtual/2026/poster/151530</x:v>
      </x:c>
      <x:c r="M5453" s="9" t="str">
        <x:v>https://openreview.net/forum?id=ZzXRQVvFXC</x:v>
      </x:c>
      <x:c r="N5453" s="9" t="str"/>
      <x:c r="O5453" s="9" t="str">
        <x:v>Edith Cohen (Google, Tel Aviv University), Vadym Doroshenko (Google), Badih Ghazi (Google Research), Pritish Kamath (Google Research), Alexander Knop (Google), Ravi Kumar (Google), Ethan Leeman (Google Research), Pasin Manurangsi (Google Research), Adam Sealfon (Google), Marika Swanberg (Boston University)</x:v>
      </x:c>
    </x:row>
    <x:row r="5454" ht="72" customHeight="1">
      <x:c r="A5454" s="9" t="str">
        <x:v>148149</x:v>
      </x:c>
      <x:c r="B5454" s="9" t="str">
        <x:v>Dohyun Kim</x:v>
      </x:c>
      <x:c r="C5454" s="9" t="str">
        <x:v>Online Directional Regression for Streaming Sufficient Dimension Reduction</x:v>
      </x:c>
      <x:c r="D5454" s="9" t="str">
        <x:v>Yonsei university</x:v>
      </x:c>
      <x:c r="E5454" s="9" t="str">
        <x:v>Yonsei University</x:v>
      </x:c>
      <x:c r="F5454" s="9" t="n">
        <x:v>1</x:v>
      </x:c>
      <x:c r="G5454" s="9" t="str">
        <x:v>主会</x:v>
      </x:c>
      <x:c r="H5454" s="9" t="str">
        <x:v>保留明确原名</x:v>
      </x:c>
      <x:c r="I5454" s="9" t="str"/>
      <x:c r="J5454" s="9" t="str"/>
      <x:c r="K5454" s="9" t="n">
        <x:v>3</x:v>
      </x:c>
      <x:c r="L5454" s="9" t="str">
        <x:v>https://neurips.cc/virtual/2026/poster/148149</x:v>
      </x:c>
      <x:c r="M5454" s="9" t="str">
        <x:v>https://openreview.net/forum?id=zuuQ9Axt80</x:v>
      </x:c>
      <x:c r="N5454" s="9" t="str"/>
      <x:c r="O5454" s="9" t="str">
        <x:v>Dohyun Kim (Yonsei university), Hyungryul Park (Yonsei University), Kyongwon Kim (Yonsei University)</x:v>
      </x:c>
    </x:row>
    <x:row r="5455" ht="72" customHeight="1">
      <x:c r="A5455" s="9" t="str">
        <x:v>139644</x:v>
      </x:c>
      <x:c r="B5455" s="9" t="str">
        <x:v>Jinglong Zhao</x:v>
      </x:c>
      <x:c r="C5455" s="9" t="str">
        <x:v>Online Evaluation of LLMs via Dyadic Designs</x:v>
      </x:c>
      <x:c r="D5455" s="9" t="str">
        <x:v>Boston University, Boston University</x:v>
      </x:c>
      <x:c r="E5455" s="9" t="str">
        <x:v>Boston University</x:v>
      </x:c>
      <x:c r="F5455" s="9" t="n">
        <x:v>1</x:v>
      </x:c>
      <x:c r="G5455" s="9" t="str">
        <x:v>评测与数据集</x:v>
      </x:c>
      <x:c r="H5455" s="9" t="str">
        <x:v>已清洗名称</x:v>
      </x:c>
      <x:c r="I5455" s="9" t="str"/>
      <x:c r="J5455" s="9" t="str"/>
      <x:c r="K5455" s="9" t="n">
        <x:v>2</x:v>
      </x:c>
      <x:c r="L5455" s="9" t="str">
        <x:v>https://neurips.cc/virtual/2026/poster/139644</x:v>
      </x:c>
      <x:c r="M5455" s="9" t="str">
        <x:v>https://openreview.net/forum?id=DjieumWYZe</x:v>
      </x:c>
      <x:c r="N5455" s="9" t="str"/>
      <x:c r="O5455" s="9" t="str">
        <x:v>Jinglong Zhao (Boston University, Boston University), Zijie Zhou (Hong Kong University of Science and Technology)</x:v>
      </x:c>
    </x:row>
    <x:row r="5456" ht="72" customHeight="1">
      <x:c r="A5456" s="9" t="str">
        <x:v>153060</x:v>
      </x:c>
      <x:c r="B5456" s="9" t="str">
        <x:v>Georgios Amanatidis</x:v>
      </x:c>
      <x:c r="C5456" s="9" t="str">
        <x:v>Online Fair Division Meets Reordering Buffers</x:v>
      </x:c>
      <x:c r="D5456" s="9" t="str">
        <x:v>Athens University of Economics and Business</x:v>
      </x:c>
      <x:c r="E5456" s="9" t="str">
        <x:v>Athens University of Economics and Business</x:v>
      </x:c>
      <x:c r="F5456" s="9" t="n">
        <x:v>1</x:v>
      </x:c>
      <x:c r="G5456" s="9" t="str">
        <x:v>主会</x:v>
      </x:c>
      <x:c r="H5456" s="9" t="str">
        <x:v>保留明确原名</x:v>
      </x:c>
      <x:c r="I5456" s="9" t="str"/>
      <x:c r="J5456" s="9" t="str"/>
      <x:c r="K5456" s="9" t="n">
        <x:v>4</x:v>
      </x:c>
      <x:c r="L5456" s="9" t="str">
        <x:v>https://neurips.cc/virtual/2026/poster/153060</x:v>
      </x:c>
      <x:c r="M5456" s="9" t="str">
        <x:v>https://openreview.net/forum?id=OJg3z0LXM4</x:v>
      </x:c>
      <x:c r="N5456" s="9" t="str"/>
      <x:c r="O5456" s="9" t="str">
        <x:v>Georgios Amanatidis (Athens University of Economics and Business), Giulio Giaconi (HSBC), Evangelos Markakis (Athens University of Economics and Business (AUEB)), Nicos Protopapas (University of the Aegean)</x:v>
      </x:c>
    </x:row>
    <x:row r="5457" ht="72" customHeight="1">
      <x:c r="A5457" s="9" t="str">
        <x:v>150024</x:v>
      </x:c>
      <x:c r="B5457" s="9" t="str">
        <x:v>Junkai Luo</x:v>
      </x:c>
      <x:c r="C5457" s="9" t="str">
        <x:v>Online Finetuning Decision Transformers with Pure RL Gradients</x:v>
      </x:c>
      <x:c r="D5457" s="9" t="str">
        <x:v>McMaster University</x:v>
      </x:c>
      <x:c r="E5457" s="9" t="str">
        <x:v>McMaster University</x:v>
      </x:c>
      <x:c r="F5457" s="9" t="n">
        <x:v>1</x:v>
      </x:c>
      <x:c r="G5457" s="9" t="str">
        <x:v>主会</x:v>
      </x:c>
      <x:c r="H5457" s="9" t="str">
        <x:v>保留明确原名</x:v>
      </x:c>
      <x:c r="I5457" s="9" t="str"/>
      <x:c r="J5457" s="9" t="str"/>
      <x:c r="K5457" s="9" t="n">
        <x:v>2</x:v>
      </x:c>
      <x:c r="L5457" s="9" t="str">
        <x:v>https://neurips.cc/virtual/2026/poster/150024</x:v>
      </x:c>
      <x:c r="M5457" s="9" t="str">
        <x:v>https://openreview.net/forum?id=lKf0a3wiQx</x:v>
      </x:c>
      <x:c r="N5457" s="9" t="str"/>
      <x:c r="O5457" s="9" t="str">
        <x:v>Junkai Luo (McMaster University), Yinglun Zhu (University of California, Riverside)</x:v>
      </x:c>
    </x:row>
    <x:row r="5458" ht="72" customHeight="1">
      <x:c r="A5458" s="9" t="str">
        <x:v>155670</x:v>
      </x:c>
      <x:c r="B5458" s="9" t="str">
        <x:v>Xiaofan Xia</x:v>
      </x:c>
      <x:c r="C5458" s="9" t="str">
        <x:v>Online Imitation Learning for Stabilizing Vlasov--Poisson Plasmas</x:v>
      </x:c>
      <x:c r="D5458" s="9" t="str">
        <x:v>University of Toronto</x:v>
      </x:c>
      <x:c r="E5458" s="9" t="str">
        <x:v>University of Toronto</x:v>
      </x:c>
      <x:c r="F5458" s="9" t="n">
        <x:v>1</x:v>
      </x:c>
      <x:c r="G5458" s="9" t="str">
        <x:v>赛道待确认</x:v>
      </x:c>
      <x:c r="H5458" s="9" t="str">
        <x:v>保留明确原名</x:v>
      </x:c>
      <x:c r="I5458" s="9" t="str"/>
      <x:c r="J5458" s="9" t="str"/>
      <x:c r="K5458" s="9" t="n">
        <x:v>3</x:v>
      </x:c>
      <x:c r="L5458" s="9" t="str">
        <x:v>https://neurips.cc/virtual/2026/poster/155670</x:v>
      </x:c>
      <x:c r="M5458" s="9" t="str"/>
      <x:c r="N5458" s="9" t="str"/>
      <x:c r="O5458" s="9" t="str">
        <x:v>Xiaofan Xia (University of Toronto), Qin Li (University of Wisconsin-Madison), Wenlong Mou (University of Toronto)</x:v>
      </x:c>
    </x:row>
    <x:row r="5459" ht="72" customHeight="1">
      <x:c r="A5459" s="9" t="str">
        <x:v>150975</x:v>
      </x:c>
      <x:c r="B5459" s="9" t="str">
        <x:v>Anas Barakat</x:v>
      </x:c>
      <x:c r="C5459" s="9" t="str">
        <x:v>Online Learning in Stabilized Linear Dynamical Games with Adversarial Disturbances</x:v>
      </x:c>
      <x:c r="D5459" s="9" t="str">
        <x:v>Singapore University of Technology and Design</x:v>
      </x:c>
      <x:c r="E5459" s="9" t="str">
        <x:v>Singapore University of Technology and Design</x:v>
      </x:c>
      <x:c r="F5459" s="9" t="n">
        <x:v>1</x:v>
      </x:c>
      <x:c r="G5459" s="9" t="str">
        <x:v>主会</x:v>
      </x:c>
      <x:c r="H5459" s="9" t="str">
        <x:v>保留明确原名</x:v>
      </x:c>
      <x:c r="I5459" s="9" t="str"/>
      <x:c r="J5459" s="9" t="str"/>
      <x:c r="K5459" s="9" t="n">
        <x:v>4</x:v>
      </x:c>
      <x:c r="L5459" s="9" t="str">
        <x:v>https://neurips.cc/virtual/2026/poster/150975</x:v>
      </x:c>
      <x:c r="M5459" s="9" t="str">
        <x:v>https://openreview.net/forum?id=ds0HbzOzSs</x:v>
      </x:c>
      <x:c r="N5459" s="9" t="str"/>
      <x:c r="O5459" s="9" t="str">
        <x:v>Anas Barakat (Singapore University of Technology and Design), John Lazarsfeld (Singapore University of Technology and Design), Georgios Piliouras (Google DeepMind), Antonios Varvitsiotis (Singapore University of Technology and Design)</x:v>
      </x:c>
    </x:row>
    <x:row r="5460" ht="72" customHeight="1">
      <x:c r="A5460" s="9" t="str">
        <x:v>153773</x:v>
      </x:c>
      <x:c r="B5460" s="9" t="str">
        <x:v>Saar Cohen</x:v>
      </x:c>
      <x:c r="C5460" s="9" t="str">
        <x:v>Online Learning of Group-Stable Coalition Structures</x:v>
      </x:c>
      <x:c r="D5460" s="9" t="str">
        <x:v>Department of Computer Science, University of Oxford</x:v>
      </x:c>
      <x:c r="E5460" s="9" t="str">
        <x:v>University of Oxford</x:v>
      </x:c>
      <x:c r="F5460" s="9" t="n">
        <x:v>1</x:v>
      </x:c>
      <x:c r="G5460" s="9" t="str">
        <x:v>主会</x:v>
      </x:c>
      <x:c r="H5460" s="9" t="str">
        <x:v>已清洗名称</x:v>
      </x:c>
      <x:c r="I5460" s="9" t="str"/>
      <x:c r="J5460" s="9" t="str"/>
      <x:c r="K5460" s="9" t="n">
        <x:v>2</x:v>
      </x:c>
      <x:c r="L5460" s="9" t="str">
        <x:v>https://neurips.cc/virtual/2026/poster/153773</x:v>
      </x:c>
      <x:c r="M5460" s="9" t="str">
        <x:v>https://openreview.net/forum?id=Ilrh0L7gOZ</x:v>
      </x:c>
      <x:c r="N5460" s="9" t="str"/>
      <x:c r="O5460" s="9" t="str">
        <x:v>Saar Cohen (Department of Computer Science, University of Oxford), Michael Wooldridge (Univ of Oxford)</x:v>
      </x:c>
    </x:row>
    <x:row r="5461" ht="72" customHeight="1">
      <x:c r="A5461" s="9" t="str">
        <x:v>149131</x:v>
      </x:c>
      <x:c r="B5461" s="9" t="str">
        <x:v>Anas Barakat</x:v>
      </x:c>
      <x:c r="C5461" s="9" t="str">
        <x:v>Online Learning on Hidden-Convex Losses via Algorithmic Equivalence: Optimal Regret, Geometric Barrier, and Bandit Feedback</x:v>
      </x:c>
      <x:c r="D5461" s="9" t="str">
        <x:v>Singapore University of Technology and Design</x:v>
      </x:c>
      <x:c r="E5461" s="9" t="str">
        <x:v>Singapore University of Technology and Design</x:v>
      </x:c>
      <x:c r="F5461" s="9" t="n">
        <x:v>1</x:v>
      </x:c>
      <x:c r="G5461" s="9" t="str">
        <x:v>主会</x:v>
      </x:c>
      <x:c r="H5461" s="9" t="str">
        <x:v>保留明确原名</x:v>
      </x:c>
      <x:c r="I5461" s="9" t="str"/>
      <x:c r="J5461" s="9" t="str"/>
      <x:c r="K5461" s="9" t="n">
        <x:v>5</x:v>
      </x:c>
      <x:c r="L5461" s="9" t="str">
        <x:v>https://neurips.cc/virtual/2026/poster/149131</x:v>
      </x:c>
      <x:c r="M5461" s="9" t="str">
        <x:v>https://openreview.net/forum?id=sdtnLayEs7</x:v>
      </x:c>
      <x:c r="N5461" s="9" t="str"/>
      <x:c r="O5461" s="9" t="str">
        <x:v>Anas Barakat (Singapore University of Technology and Design), Andreas Kontogiannis (National Technical University of Athens &amp; Archimedes AI), Vasilis Pollatos (Athena Research Center/ Archimedes Unit EL 999723442), Ioannis Panageas (UC Irvine), Antonios Varvitsiotis (Singapore University of Technology and Design)</x:v>
      </x:c>
    </x:row>
    <x:row r="5462" ht="72" customHeight="1">
      <x:c r="A5462" s="9" t="str">
        <x:v>155730</x:v>
      </x:c>
      <x:c r="B5462" s="9" t="str">
        <x:v>Guy Gerson</x:v>
      </x:c>
      <x:c r="C5462" s="9" t="str">
        <x:v>Online Learning via Learned Latent Bayesian Tracking</x:v>
      </x:c>
      <x:c r="D5462" s="9" t="str">
        <x:v>Ben Gurion University of the Negev</x:v>
      </x:c>
      <x:c r="E5462" s="9" t="str">
        <x:v>Ben-Gurion University</x:v>
      </x:c>
      <x:c r="F5462" s="9" t="n">
        <x:v>1</x:v>
      </x:c>
      <x:c r="G5462" s="9" t="str">
        <x:v>主会</x:v>
      </x:c>
      <x:c r="H5462" s="9" t="str">
        <x:v>已清洗名称</x:v>
      </x:c>
      <x:c r="I5462" s="9" t="str"/>
      <x:c r="J5462" s="9" t="str"/>
      <x:c r="K5462" s="9" t="n">
        <x:v>5</x:v>
      </x:c>
      <x:c r="L5462" s="9" t="str">
        <x:v>https://neurips.cc/virtual/2026/poster/155730</x:v>
      </x:c>
      <x:c r="M5462" s="9" t="str">
        <x:v>https://openreview.net/forum?id=3NNBL5KQ3u</x:v>
      </x:c>
      <x:c r="N5462" s="9" t="str"/>
      <x:c r="O5462" s="9" t="str">
        <x:v>Guy Gerson (Ben Gurion University of the Negev), Tomer Raviv (Ben Gurion University of the Negev), Nir Shlezinger (Ben Gurion University of the Negev), Tirza Routtenberg (Ben Gurion University of the Negev), Osvaldo Simeone (Northeastern University)</x:v>
      </x:c>
    </x:row>
    <x:row r="5463" ht="72" customHeight="1">
      <x:c r="A5463" s="9" t="str">
        <x:v>151773</x:v>
      </x:c>
      <x:c r="B5463" s="9" t="str">
        <x:v>Ruijie Du</x:v>
      </x:c>
      <x:c r="C5463" s="9" t="str">
        <x:v>Online Learning with Certified Unlearning over Graphs</x:v>
      </x:c>
      <x:c r="D5463" s="9" t="str">
        <x:v>University of California, Irvine</x:v>
      </x:c>
      <x:c r="E5463" s="9" t="str">
        <x:v>University of California, Irvine</x:v>
      </x:c>
      <x:c r="F5463" s="9" t="n">
        <x:v>1</x:v>
      </x:c>
      <x:c r="G5463" s="9" t="str">
        <x:v>赛道待确认</x:v>
      </x:c>
      <x:c r="H5463" s="9" t="str">
        <x:v>保留明确原名</x:v>
      </x:c>
      <x:c r="I5463" s="9" t="str"/>
      <x:c r="J5463" s="9" t="str"/>
      <x:c r="K5463" s="9" t="n">
        <x:v>2</x:v>
      </x:c>
      <x:c r="L5463" s="9" t="str">
        <x:v>https://neurips.cc/virtual/2026/poster/151773</x:v>
      </x:c>
      <x:c r="M5463" s="9" t="str"/>
      <x:c r="N5463" s="9" t="str"/>
      <x:c r="O5463" s="9" t="str">
        <x:v>Ruijie Du (University of California, Irvine), Yanning Shen (University of California, Irvine)</x:v>
      </x:c>
    </x:row>
    <x:row r="5464" ht="72" customHeight="1">
      <x:c r="A5464" s="9" t="str">
        <x:v>148737</x:v>
      </x:c>
      <x:c r="B5464" s="9" t="str">
        <x:v>Yuheng Lai</x:v>
      </x:c>
      <x:c r="C5464" s="9" t="str">
        <x:v>Online Localized Conformal Prediction</x:v>
      </x:c>
      <x:c r="D5464" s="9" t="str">
        <x:v>University of Wisconsin - Madison</x:v>
      </x:c>
      <x:c r="E5464" s="9" t="str">
        <x:v>University of Wisconsin-Madison</x:v>
      </x:c>
      <x:c r="F5464" s="9" t="n">
        <x:v>1</x:v>
      </x:c>
      <x:c r="G5464" s="9" t="str">
        <x:v>赛道待确认</x:v>
      </x:c>
      <x:c r="H5464" s="9" t="str">
        <x:v>保留明确原名</x:v>
      </x:c>
      <x:c r="I5464" s="9" t="str"/>
      <x:c r="J5464" s="9" t="str"/>
      <x:c r="K5464" s="9" t="n">
        <x:v>2</x:v>
      </x:c>
      <x:c r="L5464" s="9" t="str">
        <x:v>https://neurips.cc/virtual/2026/poster/148737</x:v>
      </x:c>
      <x:c r="M5464" s="9" t="str"/>
      <x:c r="N5464" s="9" t="str"/>
      <x:c r="O5464" s="9" t="str">
        <x:v>Yuheng Lai (University of Wisconsin - Madison), Garvesh Raskutti (University of Wisconsin-Madison)</x:v>
      </x:c>
    </x:row>
    <x:row r="5465" ht="72" customHeight="1">
      <x:c r="A5465" s="9" t="str">
        <x:v>153821</x:v>
      </x:c>
      <x:c r="B5465" s="9" t="str">
        <x:v>Wojciech Kotlowski</x:v>
      </x:c>
      <x:c r="C5465" s="9" t="str">
        <x:v>Online Maximization of Non-Decomposable Test and Population Utilities</x:v>
      </x:c>
      <x:c r="D5465" s="9" t="str">
        <x:v>Poznan University of Technology, Poland</x:v>
      </x:c>
      <x:c r="E5465" s="9" t="str">
        <x:v>Poznan University of Technology</x:v>
      </x:c>
      <x:c r="F5465" s="9" t="n">
        <x:v>1</x:v>
      </x:c>
      <x:c r="G5465" s="9" t="str">
        <x:v>赛道待确认</x:v>
      </x:c>
      <x:c r="H5465" s="9" t="str">
        <x:v>已清洗名称</x:v>
      </x:c>
      <x:c r="I5465" s="9" t="str"/>
      <x:c r="J5465" s="9" t="str"/>
      <x:c r="K5465" s="9" t="n">
        <x:v>3</x:v>
      </x:c>
      <x:c r="L5465" s="9" t="str">
        <x:v>https://neurips.cc/virtual/2026/poster/153821</x:v>
      </x:c>
      <x:c r="M5465" s="9" t="str"/>
      <x:c r="N5465" s="9" t="str"/>
      <x:c r="O5465" s="9" t="str">
        <x:v>Wojciech Kotlowski (Poznan University of Technology, Poland), Marek Wydmuch (Poznan University of Technology), Krzysztof Dembczynski (Yahoo Research)</x:v>
      </x:c>
    </x:row>
    <x:row r="5466" ht="72" customHeight="1">
      <x:c r="A5466" s="9" t="str">
        <x:v>155249</x:v>
      </x:c>
      <x:c r="B5466" s="9" t="str">
        <x:v>John Hurwitz</x:v>
      </x:c>
      <x:c r="C5466" s="9" t="str">
        <x:v>Online Minimum Description Length Passive-Aggressive Algorithms</x:v>
      </x:c>
      <x:c r="D5466" s="9" t="str">
        <x:v>University of Maryland, Baltimore County</x:v>
      </x:c>
      <x:c r="E5466" s="9" t="str">
        <x:v>University of Maryland, College Park</x:v>
      </x:c>
      <x:c r="F5466" s="9" t="n">
        <x:v>1</x:v>
      </x:c>
      <x:c r="G5466" s="9" t="str">
        <x:v>主会</x:v>
      </x:c>
      <x:c r="H5466" s="9" t="str">
        <x:v>已清洗名称</x:v>
      </x:c>
      <x:c r="I5466" s="9" t="str"/>
      <x:c r="J5466" s="9" t="str"/>
      <x:c r="K5466" s="9" t="n">
        <x:v>3</x:v>
      </x:c>
      <x:c r="L5466" s="9" t="str">
        <x:v>https://neurips.cc/virtual/2026/poster/155249</x:v>
      </x:c>
      <x:c r="M5466" s="9" t="str">
        <x:v>https://openreview.net/forum?id=77tofmsGFn</x:v>
      </x:c>
      <x:c r="N5466" s="9" t="str"/>
      <x:c r="O5466" s="9" t="str">
        <x:v>John Hurwitz (University of Maryland, Baltimore County), Charles K Nicholas (UMBC), Edward Raff (Booz Allen Hamilton)</x:v>
      </x:c>
    </x:row>
    <x:row r="5467" ht="72" customHeight="1">
      <x:c r="A5467" s="9" t="str">
        <x:v>151634</x:v>
      </x:c>
      <x:c r="B5467" s="9" t="str">
        <x:v>Abhijeet Vyas</x:v>
      </x:c>
      <x:c r="C5467" s="9" t="str">
        <x:v>Online Min-Max Optimization: From Individual Regrets to Cumulative Saddle Points</x:v>
      </x:c>
      <x:c r="D5467" s="9" t="str">
        <x:v>Purdue University</x:v>
      </x:c>
      <x:c r="E5467" s="9" t="str">
        <x:v>Purdue University</x:v>
      </x:c>
      <x:c r="F5467" s="9" t="n">
        <x:v>1</x:v>
      </x:c>
      <x:c r="G5467" s="9" t="str">
        <x:v>赛道待确认</x:v>
      </x:c>
      <x:c r="H5467" s="9" t="str">
        <x:v>保留明确原名</x:v>
      </x:c>
      <x:c r="I5467" s="9" t="str"/>
      <x:c r="J5467" s="9" t="str"/>
      <x:c r="K5467" s="9" t="n">
        <x:v>2</x:v>
      </x:c>
      <x:c r="L5467" s="9" t="str">
        <x:v>https://neurips.cc/virtual/2026/poster/151634</x:v>
      </x:c>
      <x:c r="M5467" s="9" t="str"/>
      <x:c r="N5467" s="9" t="str"/>
      <x:c r="O5467" s="9" t="str">
        <x:v>Abhijeet Vyas (Purdue University), Brian Bullins (Purdue University)</x:v>
      </x:c>
    </x:row>
    <x:row r="5468" ht="72" customHeight="1">
      <x:c r="A5468" s="9" t="str">
        <x:v>150162</x:v>
      </x:c>
      <x:c r="B5468" s="9" t="str">
        <x:v>Hyunsuk Kim</x:v>
      </x:c>
      <x:c r="C5468" s="9" t="str">
        <x:v>Online Quantile Omniprediction for Proper Losses</x:v>
      </x:c>
      <x:c r="D5468" s="9" t="str">
        <x:v>Jump Trading</x:v>
      </x:c>
      <x:c r="E5468" s="9" t="str"/>
      <x:c r="F5468" s="9" t="n">
        <x:v>0</x:v>
      </x:c>
      <x:c r="G5468" s="9" t="str">
        <x:v>赛道待确认</x:v>
      </x:c>
      <x:c r="H5468" s="9" t="str">
        <x:v>存在未消歧名称</x:v>
      </x:c>
      <x:c r="I5468" s="9" t="str">
        <x:v>Jump Trading</x:v>
      </x:c>
      <x:c r="J5468" s="9" t="str">
        <x:v>含未消歧机构</x:v>
      </x:c>
      <x:c r="K5468" s="9" t="n">
        <x:v>4</x:v>
      </x:c>
      <x:c r="L5468" s="9" t="str">
        <x:v>https://neurips.cc/virtual/2026/poster/150162</x:v>
      </x:c>
      <x:c r="M5468" s="9" t="str"/>
      <x:c r="N5468" s="9" t="str"/>
      <x:c r="O5468" s="9" t="str">
        <x:v>Hyunsuk Kim (Jump Trading), Isaac Gibbs (University of Toronto), Michael Mahoney (UC Berkeley), Ryan Tibshirani (University of California, Berkeley)</x:v>
      </x:c>
    </x:row>
    <x:row r="5469" ht="72" customHeight="1">
      <x:c r="A5469" s="9" t="str">
        <x:v>154670</x:v>
      </x:c>
      <x:c r="B5469" s="9" t="str">
        <x:v>Eleonora Fidelia Chiefari</x:v>
      </x:c>
      <x:c r="C5469" s="9" t="str">
        <x:v>Online Resource Allocation With General Constraints</x:v>
      </x:c>
      <x:c r="D5469" s="9" t="str">
        <x:v>Politecnico di Milano</x:v>
      </x:c>
      <x:c r="E5469" s="9" t="str">
        <x:v>Politecnico di Milano</x:v>
      </x:c>
      <x:c r="F5469" s="9" t="n">
        <x:v>1</x:v>
      </x:c>
      <x:c r="G5469" s="9" t="str">
        <x:v>主会</x:v>
      </x:c>
      <x:c r="H5469" s="9" t="str">
        <x:v>保留明确原名</x:v>
      </x:c>
      <x:c r="I5469" s="9" t="str"/>
      <x:c r="J5469" s="9" t="str"/>
      <x:c r="K5469" s="9" t="n">
        <x:v>4</x:v>
      </x:c>
      <x:c r="L5469" s="9" t="str">
        <x:v>https://neurips.cc/virtual/2026/poster/154670</x:v>
      </x:c>
      <x:c r="M5469" s="9" t="str">
        <x:v>https://openreview.net/forum?id=BtOcFcAUxb</x:v>
      </x:c>
      <x:c r="N5469" s="9" t="str"/>
      <x:c r="O5469" s="9" t="str">
        <x:v>Eleonora Fidelia Chiefari (Politecnico di Milano), Francesco Emanuele Stradi (Polytechnic Institute of Milan), Matteo Castiglioni (Politecnico di Milano), Alberto Marchesi (Politecnico di Milano)</x:v>
      </x:c>
    </x:row>
    <x:row r="5470" ht="72" customHeight="1">
      <x:c r="A5470" s="9" t="str">
        <x:v>155110</x:v>
      </x:c>
      <x:c r="B5470" s="9" t="str">
        <x:v>Lee Cohen</x:v>
      </x:c>
      <x:c r="C5470" s="9" t="str">
        <x:v>Online Set Learning from Precision and Recall Feedback</x:v>
      </x:c>
      <x:c r="D5470" s="9" t="str">
        <x:v>Stanford</x:v>
      </x:c>
      <x:c r="E5470" s="9" t="str">
        <x:v>Stanford University</x:v>
      </x:c>
      <x:c r="F5470" s="9" t="n">
        <x:v>1</x:v>
      </x:c>
      <x:c r="G5470" s="9" t="str">
        <x:v>主会</x:v>
      </x:c>
      <x:c r="H5470" s="9" t="str">
        <x:v>已清洗名称</x:v>
      </x:c>
      <x:c r="I5470" s="9" t="str"/>
      <x:c r="J5470" s="9" t="str"/>
      <x:c r="K5470" s="9" t="n">
        <x:v>4</x:v>
      </x:c>
      <x:c r="L5470" s="9" t="str">
        <x:v>https://neurips.cc/virtual/2026/poster/155110</x:v>
      </x:c>
      <x:c r="M5470" s="9" t="str">
        <x:v>https://openreview.net/forum?id=8KsPIzpp5i</x:v>
      </x:c>
      <x:c r="N5470" s="9" t="str"/>
      <x:c r="O5470" s="9" t="str">
        <x:v>Lee Cohen (Stanford), Yishay Mansour (Tel Aviv University / Google), Shay Moran (Technion and Google Research), Han Shao (University of Maryland, College Park)</x:v>
      </x:c>
    </x:row>
    <x:row r="5471" ht="72" customHeight="1">
      <x:c r="A5471" s="9" t="str">
        <x:v>151236</x:v>
      </x:c>
      <x:c r="B5471" s="9" t="str">
        <x:v>Ashkan Soleymani</x:v>
      </x:c>
      <x:c r="C5471" s="9" t="str">
        <x:v>On Lipschitz Explosion in Deep Neural Networks with Normalization: Consequences for Optimization and Robustness</x:v>
      </x:c>
      <x:c r="D5471" s="9" t="str">
        <x:v>MIT</x:v>
      </x:c>
      <x:c r="E5471" s="9" t="str">
        <x:v>Massachusetts Institute of Technology</x:v>
      </x:c>
      <x:c r="F5471" s="9" t="n">
        <x:v>1</x:v>
      </x:c>
      <x:c r="G5471" s="9" t="str">
        <x:v>主会</x:v>
      </x:c>
      <x:c r="H5471" s="9" t="str">
        <x:v>已清洗名称</x:v>
      </x:c>
      <x:c r="I5471" s="9" t="str"/>
      <x:c r="J5471" s="9" t="str"/>
      <x:c r="K5471" s="9" t="n">
        <x:v>4</x:v>
      </x:c>
      <x:c r="L5471" s="9" t="str">
        <x:v>https://neurips.cc/virtual/2026/poster/151236</x:v>
      </x:c>
      <x:c r="M5471" s="9" t="str">
        <x:v>https://openreview.net/forum?id=btvnW0Xn5i</x:v>
      </x:c>
      <x:c r="N5471" s="9" t="str"/>
      <x:c r="O5471" s="9" t="str">
        <x:v>Ashkan Soleymani (MIT), Reyhaneh Hosseinpourkhoshkbari (University of Texas at Dallas), Hadi Daneshmand (University of Virginia ), Patrick Jaillet (MIT)</x:v>
      </x:c>
    </x:row>
    <x:row r="5472" ht="72" customHeight="1">
      <x:c r="A5472" s="9" t="str">
        <x:v>155688</x:v>
      </x:c>
      <x:c r="B5472" s="9" t="str">
        <x:v>Tomas Karella</x:v>
      </x:c>
      <x:c r="C5472" s="9" t="str">
        <x:v>On Making $SE(2)$-Invariant Networks Optimal</x:v>
      </x:c>
      <x:c r="D5472" s="9" t="str">
        <x:v>Los Alamos National Laboratory</x:v>
      </x:c>
      <x:c r="E5472" s="9" t="str">
        <x:v>Los Alamos National Laboratory</x:v>
      </x:c>
      <x:c r="F5472" s="9" t="n">
        <x:v>1</x:v>
      </x:c>
      <x:c r="G5472" s="9" t="str">
        <x:v>赛道待确认</x:v>
      </x:c>
      <x:c r="H5472" s="9" t="str">
        <x:v>保留明确原名</x:v>
      </x:c>
      <x:c r="I5472" s="9" t="str"/>
      <x:c r="J5472" s="9" t="str"/>
      <x:c r="K5472" s="9" t="n">
        <x:v>6</x:v>
      </x:c>
      <x:c r="L5472" s="9" t="str">
        <x:v>https://neurips.cc/virtual/2026/poster/155688</x:v>
      </x:c>
      <x:c r="M5472" s="9" t="str"/>
      <x:c r="N5472" s="9" t="str"/>
      <x:c r="O5472" s="9" t="str">
        <x:v>Tomas Karella (Los Alamos National Laboratory), Emily Shinkle (Los Alamos National Laboratory), Alice Allen (Max Planck Institute, Max-Planck Institute), Pieter J Swart (Los Alamos National Laboratory), NIcholas Lubbers (Los Alamos National Laboratory), Roxana Bujack (Los Alamos National Laboratory)</x:v>
      </x:c>
    </x:row>
    <x:row r="5473" ht="72" customHeight="1">
      <x:c r="A5473" s="9" t="str">
        <x:v>155630</x:v>
      </x:c>
      <x:c r="B5473" s="9" t="str">
        <x:v>Tianyuan Jin</x:v>
      </x:c>
      <x:c r="C5473" s="9" t="str">
        <x:v>On Minimizing Regret in Fixed-Confidence $\varepsilon$-Best Arm Identification</x:v>
      </x:c>
      <x:c r="D5473" s="9" t="str">
        <x:v>National University of Singapore</x:v>
      </x:c>
      <x:c r="E5473" s="9" t="str">
        <x:v>National University of Singapore</x:v>
      </x:c>
      <x:c r="F5473" s="9" t="n">
        <x:v>1</x:v>
      </x:c>
      <x:c r="G5473" s="9" t="str">
        <x:v>赛道待确认</x:v>
      </x:c>
      <x:c r="H5473" s="9" t="str">
        <x:v>保留明确原名</x:v>
      </x:c>
      <x:c r="I5473" s="9" t="str"/>
      <x:c r="J5473" s="9" t="str"/>
      <x:c r="K5473" s="9" t="n">
        <x:v>3</x:v>
      </x:c>
      <x:c r="L5473" s="9" t="str">
        <x:v>https://neurips.cc/virtual/2026/poster/155630</x:v>
      </x:c>
      <x:c r="M5473" s="9" t="str"/>
      <x:c r="N5473" s="9" t="str"/>
      <x:c r="O5473" s="9" t="str">
        <x:v>Tianyuan Jin (National University of Singapore), Junwen Yang (National University of Singapore), Vincent Tan (National University of Singapore)</x:v>
      </x:c>
    </x:row>
    <x:row r="5474" ht="72" customHeight="1">
      <x:c r="A5474" s="9" t="str">
        <x:v>150836</x:v>
      </x:c>
      <x:c r="B5474" s="9" t="str">
        <x:v>GRZEGORZ LISOWSKI</x:v>
      </x:c>
      <x:c r="C5474" s="9" t="str">
        <x:v>On Nash Equilibria in Participatory Budgeting with Donations and Beyond</x:v>
      </x:c>
      <x:c r="D5474" s="9" t="str">
        <x:v>University of Groningen</x:v>
      </x:c>
      <x:c r="E5474" s="9" t="str">
        <x:v>University of Groningen</x:v>
      </x:c>
      <x:c r="F5474" s="9" t="n">
        <x:v>1</x:v>
      </x:c>
      <x:c r="G5474" s="9" t="str">
        <x:v>赛道待确认</x:v>
      </x:c>
      <x:c r="H5474" s="9" t="str">
        <x:v>保留明确原名</x:v>
      </x:c>
      <x:c r="I5474" s="9" t="str"/>
      <x:c r="J5474" s="9" t="str"/>
      <x:c r="K5474" s="9" t="n">
        <x:v>4</x:v>
      </x:c>
      <x:c r="L5474" s="9" t="str">
        <x:v>https://neurips.cc/virtual/2026/poster/150836</x:v>
      </x:c>
      <x:c r="M5474" s="9" t="str"/>
      <x:c r="N5474" s="9" t="str"/>
      <x:c r="O5474" s="9" t="str">
        <x:v>GRZEGORZ LISOWSKI (University of Groningen), Georgios Papasotiropoulos (University of Warsaw), Grzegorz Pierczyński (AGH University of Science and Technology), Krzysztof Rogowski (University of Warsaw)</x:v>
      </x:c>
    </x:row>
    <x:row r="5475" ht="72" customHeight="1">
      <x:c r="A5475" s="9" t="str">
        <x:v>148933</x:v>
      </x:c>
      <x:c r="B5475" s="9" t="str">
        <x:v>Shashank Subramanian</x:v>
      </x:c>
      <x:c r="C5475" s="9" t="str">
        <x:v>On Neural Scaling Laws for Weather Emulation through Continual Training</x:v>
      </x:c>
      <x:c r="D5475" s="9" t="str">
        <x:v>Lawrence Berkeley National Laboratory</x:v>
      </x:c>
      <x:c r="E5475" s="9" t="str">
        <x:v>Lawrence Berkeley National Laboratory</x:v>
      </x:c>
      <x:c r="F5475" s="9" t="n">
        <x:v>1</x:v>
      </x:c>
      <x:c r="G5475" s="9" t="str">
        <x:v>主会</x:v>
      </x:c>
      <x:c r="H5475" s="9" t="str">
        <x:v>保留明确原名</x:v>
      </x:c>
      <x:c r="I5475" s="9" t="str"/>
      <x:c r="J5475" s="9" t="str"/>
      <x:c r="K5475" s="9" t="n">
        <x:v>6</x:v>
      </x:c>
      <x:c r="L5475" s="9" t="str">
        <x:v>https://neurips.cc/virtual/2026/poster/148933</x:v>
      </x:c>
      <x:c r="M5475" s="9" t="str">
        <x:v>https://openreview.net/forum?id=u9jpPYohUA</x:v>
      </x:c>
      <x:c r="N5475" s="9" t="str"/>
      <x:c r="O5475" s="9" t="str">
        <x:v>Shashank Subramanian (Lawrence Berkeley National Laboratory), Alexander Kiefer (University of Tennessee, Knoxville), Arnur Nigmetov (Lawrence Berkeley National Laboratory), Amir Gholami (University of California, Berkeley), Dmitriy Morozov (Lawrence Berkeley National Laboratory), Michael Mahoney (UC Berkeley)</x:v>
      </x:c>
    </x:row>
    <x:row r="5476" ht="72" customHeight="1">
      <x:c r="A5476" s="9" t="str">
        <x:v>151639</x:v>
      </x:c>
      <x:c r="B5476" s="9" t="str">
        <x:v>Gaetan De Waele</x:v>
      </x:c>
      <x:c r="C5476" s="9" t="str">
        <x:v>On objective mismatch in molecular retrieval from tandem mass spectrometry</x:v>
      </x:c>
      <x:c r="D5476" s="9" t="str">
        <x:v>Universiteit Antwerpen</x:v>
      </x:c>
      <x:c r="E5476" s="9" t="str">
        <x:v>Universiteit Antwerpen</x:v>
      </x:c>
      <x:c r="F5476" s="9" t="n">
        <x:v>1</x:v>
      </x:c>
      <x:c r="G5476" s="9" t="str">
        <x:v>赛道待确认</x:v>
      </x:c>
      <x:c r="H5476" s="9" t="str">
        <x:v>已清洗名称</x:v>
      </x:c>
      <x:c r="I5476" s="9" t="str"/>
      <x:c r="J5476" s="9" t="str"/>
      <x:c r="K5476" s="9" t="n">
        <x:v>5</x:v>
      </x:c>
      <x:c r="L5476" s="9" t="str">
        <x:v>https://neurips.cc/virtual/2026/poster/151639</x:v>
      </x:c>
      <x:c r="M5476" s="9" t="str"/>
      <x:c r="N5476" s="9" t="str"/>
      <x:c r="O5476" s="9" t="str">
        <x:v>Gaetan De Waele (Universiteit Antwerpen), Marek Wydmuch (Poznan University of Technology), Krzysztof Dembczynski (Yahoo Research), Wojciech Kotlowski (Poznan University of Technology, Poland), Willem Waegeman (Ghent University)</x:v>
      </x:c>
    </x:row>
    <x:row r="5477" ht="72" customHeight="1">
      <x:c r="A5477" s="9" t="str">
        <x:v>148999</x:v>
      </x:c>
      <x:c r="B5477" s="9" t="str">
        <x:v>Jonas Linkerhägner</x:v>
      </x:c>
      <x:c r="C5477" s="9" t="str">
        <x:v>On Observation Time for Recovering Latent Hawkes Networks</x:v>
      </x:c>
      <x:c r="D5477" s="9" t="str">
        <x:v>University of Basel</x:v>
      </x:c>
      <x:c r="E5477" s="9" t="str">
        <x:v>University of Basel</x:v>
      </x:c>
      <x:c r="F5477" s="9" t="n">
        <x:v>1</x:v>
      </x:c>
      <x:c r="G5477" s="9" t="str">
        <x:v>主会</x:v>
      </x:c>
      <x:c r="H5477" s="9" t="str">
        <x:v>保留明确原名</x:v>
      </x:c>
      <x:c r="I5477" s="9" t="str"/>
      <x:c r="J5477" s="9" t="str"/>
      <x:c r="K5477" s="9" t="n">
        <x:v>5</x:v>
      </x:c>
      <x:c r="L5477" s="9" t="str">
        <x:v>https://neurips.cc/virtual/2026/poster/148999</x:v>
      </x:c>
      <x:c r="M5477" s="9" t="str">
        <x:v>https://openreview.net/forum?id=tZwHSbbaof</x:v>
      </x:c>
      <x:c r="N5477" s="9" t="str"/>
      <x:c r="O5477" s="9" t="str">
        <x:v>Jonas Linkerhägner (University of Basel), Michele Bortolasi (University of Basel), Lorenzo Baldassari (University of Basel), Maarten V. de Hoop (Rice University), Ivan Dokmanić (University of Basel)</x:v>
      </x:c>
    </x:row>
    <x:row r="5478" ht="72" customHeight="1">
      <x:c r="A5478" s="9" t="str">
        <x:v>148938</x:v>
      </x:c>
      <x:c r="B5478" s="9" t="str">
        <x:v>Andy Q Han</x:v>
      </x:c>
      <x:c r="C5478" s="9" t="str">
        <x:v>On-Policy Consistency Training Improves LLM Safety with Minimal Capability Degradation</x:v>
      </x:c>
      <x:c r="D5478" s="9" t="str">
        <x:v>NYU</x:v>
      </x:c>
      <x:c r="E5478" s="9" t="str">
        <x:v>New York University</x:v>
      </x:c>
      <x:c r="F5478" s="9" t="n">
        <x:v>1</x:v>
      </x:c>
      <x:c r="G5478" s="9" t="str">
        <x:v>主会</x:v>
      </x:c>
      <x:c r="H5478" s="9" t="str">
        <x:v>已清洗名称</x:v>
      </x:c>
      <x:c r="I5478" s="9" t="str"/>
      <x:c r="J5478" s="9" t="str"/>
      <x:c r="K5478" s="9" t="n">
        <x:v>8</x:v>
      </x:c>
      <x:c r="L5478" s="9" t="str">
        <x:v>https://neurips.cc/virtual/2026/poster/148938</x:v>
      </x:c>
      <x:c r="M5478" s="9" t="str">
        <x:v>https://openreview.net/forum?id=u3h9PXcNHZ</x:v>
      </x:c>
      <x:c r="N5478" s="9" t="str"/>
      <x:c r="O5478" s="9" t="str">
        <x:v>Andy Q Han (NYU), Kristina Fujimoto (New York University), Avidan Shah (New York University), Kiet Nguyen (New York University), Kai Xu (New York University), Yueh-Han Chen (New York University), Ilia Sucholutsky (Purdue University), Rico Angell (New York University)</x:v>
      </x:c>
    </x:row>
    <x:row r="5479" ht="72" customHeight="1">
      <x:c r="A5479" s="9" t="str">
        <x:v>148864</x:v>
      </x:c>
      <x:c r="B5479" s="9" t="str">
        <x:v>Rhys Gould</x:v>
      </x:c>
      <x:c r="C5479" s="9" t="str">
        <x:v>On-Policy Counterfactual Influence</x:v>
      </x:c>
      <x:c r="D5479" s="9" t="str">
        <x:v>University of Cambridge</x:v>
      </x:c>
      <x:c r="E5479" s="9" t="str">
        <x:v>University of Cambridge</x:v>
      </x:c>
      <x:c r="F5479" s="9" t="n">
        <x:v>1</x:v>
      </x:c>
      <x:c r="G5479" s="9" t="str">
        <x:v>主会</x:v>
      </x:c>
      <x:c r="H5479" s="9" t="str">
        <x:v>保留明确原名</x:v>
      </x:c>
      <x:c r="I5479" s="9" t="str"/>
      <x:c r="J5479" s="9" t="str"/>
      <x:c r="K5479" s="9" t="n">
        <x:v>4</x:v>
      </x:c>
      <x:c r="L5479" s="9" t="str">
        <x:v>https://neurips.cc/virtual/2026/poster/148864</x:v>
      </x:c>
      <x:c r="M5479" s="9" t="str">
        <x:v>https://openreview.net/forum?id=uca0HSKmnM</x:v>
      </x:c>
      <x:c r="N5479" s="9" t="str"/>
      <x:c r="O5479" s="9" t="str">
        <x:v>Rhys Gould (University of Cambridge), Yaowen Ye (University of California, Berkeley), Stuart J Russell (UC Berkeley), Jacob Steinhardt (UC Berkeley, Transluce AI)</x:v>
      </x:c>
    </x:row>
    <x:row r="5480" ht="72" customHeight="1">
      <x:c r="A5480" s="9" t="str">
        <x:v>149770</x:v>
      </x:c>
      <x:c r="B5480" s="9" t="str">
        <x:v>Qingyun Zou</x:v>
      </x:c>
      <x:c r="C5480" s="9" t="str">
        <x:v>On-Policy Distillation with Open Property-Equivalence Reward for LLM-Based NL-to-SVA Generation</x:v>
      </x:c>
      <x:c r="D5480" s="9" t="str">
        <x:v>National University of Singapore</x:v>
      </x:c>
      <x:c r="E5480" s="9" t="str">
        <x:v>National University of Singapore</x:v>
      </x:c>
      <x:c r="F5480" s="9" t="n">
        <x:v>1</x:v>
      </x:c>
      <x:c r="G5480" s="9" t="str">
        <x:v>主会</x:v>
      </x:c>
      <x:c r="H5480" s="9" t="str">
        <x:v>保留明确原名</x:v>
      </x:c>
      <x:c r="I5480" s="9" t="str"/>
      <x:c r="J5480" s="9" t="str"/>
      <x:c r="K5480" s="9" t="n">
        <x:v>5</x:v>
      </x:c>
      <x:c r="L5480" s="9" t="str">
        <x:v>https://neurips.cc/virtual/2026/poster/149770</x:v>
      </x:c>
      <x:c r="M5480" s="9" t="str">
        <x:v>https://openreview.net/forum?id=nRVe5pE6sQ</x:v>
      </x:c>
      <x:c r="N5480" s="9" t="str"/>
      <x:c r="O5480" s="9" t="str">
        <x:v>Qingyun Zou (National University of Singapore), Yingze Li (Harbin Institute of Technology), Tianen Liu (Southeast University), Bingsheng He (National University of Singapore), Weng-Fai Wong (National University of Singapore)</x:v>
      </x:c>
    </x:row>
    <x:row r="5481" ht="72" customHeight="1">
      <x:c r="A5481" s="9" t="str">
        <x:v>153484</x:v>
      </x:c>
      <x:c r="B5481" s="9" t="str">
        <x:v>Qiannan Zhang</x:v>
      </x:c>
      <x:c r="C5481" s="9" t="str">
        <x:v>On-Policy Hindsight Distillation for Early Risk Prediction</x:v>
      </x:c>
      <x:c r="D5481" s="9" t="str">
        <x:v>Weill Cornell Medicine, Cornell University</x:v>
      </x:c>
      <x:c r="E5481" s="9" t="str">
        <x:v>Cornell University</x:v>
      </x:c>
      <x:c r="F5481" s="9" t="n">
        <x:v>1</x:v>
      </x:c>
      <x:c r="G5481" s="9" t="str">
        <x:v>主会</x:v>
      </x:c>
      <x:c r="H5481" s="9" t="str">
        <x:v>已清洗名称</x:v>
      </x:c>
      <x:c r="I5481" s="9" t="str"/>
      <x:c r="J5481" s="9" t="str"/>
      <x:c r="K5481" s="9" t="n">
        <x:v>2</x:v>
      </x:c>
      <x:c r="L5481" s="9" t="str">
        <x:v>https://neurips.cc/virtual/2026/poster/153484</x:v>
      </x:c>
      <x:c r="M5481" s="9" t="str">
        <x:v>https://openreview.net/forum?id=L26pEowauj</x:v>
      </x:c>
      <x:c r="N5481" s="9" t="str"/>
      <x:c r="O5481" s="9" t="str">
        <x:v>Qiannan Zhang (Weill Cornell Medicine, Cornell University), Fei Wang (Cornell University)</x:v>
      </x:c>
    </x:row>
    <x:row r="5482" ht="72" customHeight="1">
      <x:c r="A5482" s="9" t="str">
        <x:v>151999</x:v>
      </x:c>
      <x:c r="B5482" s="9" t="str">
        <x:v>Mohammad Hossein Amani</x:v>
      </x:c>
      <x:c r="C5482" s="9" t="str">
        <x:v>On Reparameterizing the Score Function</x:v>
      </x:c>
      <x:c r="D5482" s="9" t="str">
        <x:v>EPFL</x:v>
      </x:c>
      <x:c r="E5482" s="9" t="str">
        <x:v>EPFL</x:v>
      </x:c>
      <x:c r="F5482" s="9" t="n">
        <x:v>1</x:v>
      </x:c>
      <x:c r="G5482" s="9" t="str">
        <x:v>赛道待确认</x:v>
      </x:c>
      <x:c r="H5482" s="9" t="str">
        <x:v>保留明确原名</x:v>
      </x:c>
      <x:c r="I5482" s="9" t="str"/>
      <x:c r="J5482" s="9" t="str"/>
      <x:c r="K5482" s="9" t="n">
        <x:v>5</x:v>
      </x:c>
      <x:c r="L5482" s="9" t="str">
        <x:v>https://neurips.cc/virtual/2026/poster/151999</x:v>
      </x:c>
      <x:c r="M5482" s="9" t="str"/>
      <x:c r="N5482" s="9" t="str"/>
      <x:c r="O5482" s="9" t="str">
        <x:v>Mohammad Hossein Amani (EPFL), Leonardo Bocchieri (EPFL), Maxime Peyrard (CNRS), Clement Hongler (EPFL), Robert West (EPFL)</x:v>
      </x:c>
    </x:row>
    <x:row r="5483" ht="72" customHeight="1">
      <x:c r="A5483" s="9" t="str">
        <x:v>151904</x:v>
      </x:c>
      <x:c r="B5483" s="9" t="str">
        <x:v>Fengkai Yang</x:v>
      </x:c>
      <x:c r="C5483" s="9" t="str">
        <x:v>On the Bias of Group-Based Advantage Estimation</x:v>
      </x:c>
      <x:c r="D5483" s="9" t="str">
        <x:v>Peking University</x:v>
      </x:c>
      <x:c r="E5483" s="9" t="str">
        <x:v>Peking University</x:v>
      </x:c>
      <x:c r="F5483" s="9" t="n">
        <x:v>1</x:v>
      </x:c>
      <x:c r="G5483" s="9" t="str">
        <x:v>主会</x:v>
      </x:c>
      <x:c r="H5483" s="9" t="str">
        <x:v>保留明确原名</x:v>
      </x:c>
      <x:c r="I5483" s="9" t="str"/>
      <x:c r="J5483" s="9" t="str"/>
      <x:c r="K5483" s="9" t="n">
        <x:v>12</x:v>
      </x:c>
      <x:c r="L5483" s="9" t="str">
        <x:v>https://neurips.cc/virtual/2026/poster/151904</x:v>
      </x:c>
      <x:c r="M5483" s="9" t="str">
        <x:v>https://openreview.net/forum?id=X4PMPm6QA7</x:v>
      </x:c>
      <x:c r="N5483" s="9" t="str"/>
      <x:c r="O5483" s="9" t="str">
        <x:v>Fengkai Yang (Peking University), Zherui Chen (University of California, Berkeley), Xiaohan Wang (Meituan), Xiaodong Lu (Beihang University), Jiajun Chai (Institute of automation, Chinese academy of science, Chinese Academy of Sciences), Guojun Yin (University of Science and Technology of China), Wei Lin (Meituan), Fuzhen Zhuang (Beihang University), Shuai Ma (Beihang University), deqing wang (Beijing University of Aeronautics and Astronautics), Yaodong Yang (AIG), Yikun Ban (Beihang University)</x:v>
      </x:c>
    </x:row>
    <x:row r="5484" ht="72" customHeight="1">
      <x:c r="A5484" s="9" t="str">
        <x:v>150399</x:v>
      </x:c>
      <x:c r="B5484" s="9" t="str">
        <x:v>Ziang Gao</x:v>
      </x:c>
      <x:c r="C5484" s="9" t="str">
        <x:v>On the Burden of Achieving Fairness in Conformal Prediction</x:v>
      </x:c>
      <x:c r="D5484" s="9" t="str">
        <x:v>McGill University</x:v>
      </x:c>
      <x:c r="E5484" s="9" t="str">
        <x:v>McGill University</x:v>
      </x:c>
      <x:c r="F5484" s="9" t="n">
        <x:v>1</x:v>
      </x:c>
      <x:c r="G5484" s="9" t="str">
        <x:v>主会</x:v>
      </x:c>
      <x:c r="H5484" s="9" t="str">
        <x:v>保留明确原名</x:v>
      </x:c>
      <x:c r="I5484" s="9" t="str"/>
      <x:c r="J5484" s="9" t="str"/>
      <x:c r="K5484" s="9" t="n">
        <x:v>6</x:v>
      </x:c>
      <x:c r="L5484" s="9" t="str">
        <x:v>https://neurips.cc/virtual/2026/poster/150399</x:v>
      </x:c>
      <x:c r="M5484" s="9" t="str">
        <x:v>https://openreview.net/forum?id=iJfigzq6s5</x:v>
      </x:c>
      <x:c r="N5484" s="9" t="str"/>
      <x:c r="O5484" s="9" t="str">
        <x:v>Ziang Gao (McGill University), Pengqi Liu (Carleton University), Archer Yang (McGill University), Mouloud Belbahri (TD Insurance), Jesse Cresswell (Layer 6 AI at TD), Masoud Asgharian (McGill University)</x:v>
      </x:c>
    </x:row>
    <x:row r="5485" ht="72" customHeight="1">
      <x:c r="A5485" s="9" t="str">
        <x:v>149658</x:v>
      </x:c>
      <x:c r="B5485" s="9" t="str">
        <x:v>Ali Asadi</x:v>
      </x:c>
      <x:c r="C5485" s="9" t="str">
        <x:v>On the Complexity of Discounted Robust MDPs with $L_p$ Uncertainty Sets</x:v>
      </x:c>
      <x:c r="D5485" s="9" t="str">
        <x:v>Institute of Science and Technology Austria</x:v>
      </x:c>
      <x:c r="E5485" s="9" t="str">
        <x:v>Institute of Science and Technology Austria</x:v>
      </x:c>
      <x:c r="F5485" s="9" t="n">
        <x:v>1</x:v>
      </x:c>
      <x:c r="G5485" s="9" t="str">
        <x:v>赛道待确认</x:v>
      </x:c>
      <x:c r="H5485" s="9" t="str">
        <x:v>保留明确原名</x:v>
      </x:c>
      <x:c r="I5485" s="9" t="str"/>
      <x:c r="J5485" s="9" t="str"/>
      <x:c r="K5485" s="9" t="n">
        <x:v>4</x:v>
      </x:c>
      <x:c r="L5485" s="9" t="str">
        <x:v>https://neurips.cc/virtual/2026/poster/149658</x:v>
      </x:c>
      <x:c r="M5485" s="9" t="str"/>
      <x:c r="N5485" s="9" t="str"/>
      <x:c r="O5485" s="9" t="str">
        <x:v>Ali Asadi (Institute of Science and Technology Austria), Krishnendu Chatterjee (IST Austria), Alipasha Montaseri (EPFL), Ali Shafiee (Institute of Science and Technology Austria)</x:v>
      </x:c>
    </x:row>
    <x:row r="5486" ht="72" customHeight="1">
      <x:c r="A5486" s="9" t="str">
        <x:v>149090</x:v>
      </x:c>
      <x:c r="B5486" s="9" t="str">
        <x:v>Haolin Liu</x:v>
      </x:c>
      <x:c r="C5486" s="9" t="str">
        <x:v>On the Complexity of Offline Reinforcement Learning with Q*-Approximation and Partial Coverage</x:v>
      </x:c>
      <x:c r="D5486" s="9" t="str">
        <x:v>University of Virginia</x:v>
      </x:c>
      <x:c r="E5486" s="9" t="str">
        <x:v>University of Virginia</x:v>
      </x:c>
      <x:c r="F5486" s="9" t="n">
        <x:v>1</x:v>
      </x:c>
      <x:c r="G5486" s="9" t="str">
        <x:v>主会</x:v>
      </x:c>
      <x:c r="H5486" s="9" t="str">
        <x:v>保留明确原名</x:v>
      </x:c>
      <x:c r="I5486" s="9" t="str"/>
      <x:c r="J5486" s="9" t="str"/>
      <x:c r="K5486" s="9" t="n">
        <x:v>3</x:v>
      </x:c>
      <x:c r="L5486" s="9" t="str">
        <x:v>https://neurips.cc/virtual/2026/poster/149090</x:v>
      </x:c>
      <x:c r="M5486" s="9" t="str">
        <x:v>https://openreview.net/forum?id=syfyAxAGkx</x:v>
      </x:c>
      <x:c r="N5486" s="9" t="str"/>
      <x:c r="O5486" s="9" t="str">
        <x:v>Haolin Liu (University of Virginia), Braham Snyder (UVA), Chen-Yu Wei (University of Virginia)</x:v>
      </x:c>
    </x:row>
    <x:row r="5487" ht="72" customHeight="1">
      <x:c r="A5487" s="9" t="str">
        <x:v>152545</x:v>
      </x:c>
      <x:c r="B5487" s="9" t="str">
        <x:v>Ahmed Ben Yahmed</x:v>
      </x:c>
      <x:c r="C5487" s="9" t="str">
        <x:v>On the Complexity of Preference-Based Bandits</x:v>
      </x:c>
      <x:c r="D5487" s="9" t="str">
        <x:v>Criteo AI Lab CREST, ENSAE</x:v>
      </x:c>
      <x:c r="E5487" s="9" t="str">
        <x:v>Criteo</x:v>
      </x:c>
      <x:c r="F5487" s="9" t="n">
        <x:v>1</x:v>
      </x:c>
      <x:c r="G5487" s="9" t="str">
        <x:v>主会</x:v>
      </x:c>
      <x:c r="H5487" s="9" t="str">
        <x:v>已清洗名称</x:v>
      </x:c>
      <x:c r="I5487" s="9" t="str"/>
      <x:c r="J5487" s="9" t="str"/>
      <x:c r="K5487" s="9" t="n">
        <x:v>3</x:v>
      </x:c>
      <x:c r="L5487" s="9" t="str">
        <x:v>https://neurips.cc/virtual/2026/poster/152545</x:v>
      </x:c>
      <x:c r="M5487" s="9" t="str">
        <x:v>https://openreview.net/forum?id=SMuPx3NKeW</x:v>
      </x:c>
      <x:c r="N5487" s="9" t="str"/>
      <x:c r="O5487" s="9" t="str">
        <x:v>Ahmed Ben Yahmed (Criteo AI Lab CREST, ENSAE), Marc Abeille (Criteo), Clément Calauzènes (Criteo AI Lab)</x:v>
      </x:c>
    </x:row>
    <x:row r="5488" ht="72" customHeight="1">
      <x:c r="A5488" s="9" t="str">
        <x:v>151532</x:v>
      </x:c>
      <x:c r="B5488" s="9" t="str">
        <x:v>Daniel Dold</x:v>
      </x:c>
      <x:c r="C5488" s="9" t="str">
        <x:v>On the Construction and Implications of Low-Loss Valleys in LoRA-based Bayesian Inference</x:v>
      </x:c>
      <x:c r="D5488" s="9" t="str">
        <x:v>HTWG Konstanz - University of Applied Sciences</x:v>
      </x:c>
      <x:c r="E5488" s="9" t="str">
        <x:v>HTWG Konstanz - University of Applied Sciences</x:v>
      </x:c>
      <x:c r="F5488" s="9" t="n">
        <x:v>1</x:v>
      </x:c>
      <x:c r="G5488" s="9" t="str">
        <x:v>主会</x:v>
      </x:c>
      <x:c r="H5488" s="9" t="str">
        <x:v>保留明确原名</x:v>
      </x:c>
      <x:c r="I5488" s="9" t="str"/>
      <x:c r="J5488" s="9" t="str"/>
      <x:c r="K5488" s="9" t="n">
        <x:v>5</x:v>
      </x:c>
      <x:c r="L5488" s="9" t="str">
        <x:v>https://neurips.cc/virtual/2026/poster/151532</x:v>
      </x:c>
      <x:c r="M5488" s="9" t="str">
        <x:v>https://openreview.net/forum?id=ZzGCahbGHm</x:v>
      </x:c>
      <x:c r="N5488" s="9" t="str"/>
      <x:c r="O5488" s="9" t="str">
        <x:v>Daniel Dold (HTWG Konstanz - University of Applied Sciences), Emanuel Sommer (LMU Munich, MCML), Julius Kobialka (LMU Munich | Munich Center for Machine Learning), Oliver Dürr (Htwg Konstanz), David Rügamer (LMU Munich, MCML)</x:v>
      </x:c>
    </x:row>
    <x:row r="5489" ht="72" customHeight="1">
      <x:c r="A5489" s="9" t="str">
        <x:v>150896</x:v>
      </x:c>
      <x:c r="B5489" s="9" t="str">
        <x:v>Martin Bichler</x:v>
      </x:c>
      <x:c r="C5489" s="9" t="str">
        <x:v>On the Convergence of First-Order Methods in Signaling Games</x:v>
      </x:c>
      <x:c r="D5489" s="9" t="str">
        <x:v>Department of Computer Science, Technical University of Munich</x:v>
      </x:c>
      <x:c r="E5489" s="9" t="str">
        <x:v>Technical University of Munich</x:v>
      </x:c>
      <x:c r="F5489" s="9" t="n">
        <x:v>1</x:v>
      </x:c>
      <x:c r="G5489" s="9" t="str">
        <x:v>赛道待确认</x:v>
      </x:c>
      <x:c r="H5489" s="9" t="str">
        <x:v>已清洗名称</x:v>
      </x:c>
      <x:c r="I5489" s="9" t="str"/>
      <x:c r="J5489" s="9" t="str"/>
      <x:c r="K5489" s="9" t="n">
        <x:v>3</x:v>
      </x:c>
      <x:c r="L5489" s="9" t="str">
        <x:v>https://neurips.cc/virtual/2026/poster/150896</x:v>
      </x:c>
      <x:c r="M5489" s="9" t="str"/>
      <x:c r="N5489" s="9" t="str"/>
      <x:c r="O5489" s="9" t="str">
        <x:v>Martin Bichler (Department of Computer Science, Technical University of Munich), Rilind Sahitaj (Technical University Munich (TUM)), Artem Tsikiridis (Technical University of Munich)</x:v>
      </x:c>
    </x:row>
    <x:row r="5490" ht="72" customHeight="1">
      <x:c r="A5490" s="9" t="str">
        <x:v>152609</x:v>
      </x:c>
      <x:c r="B5490" s="9" t="str">
        <x:v>Daniel Haimovich</x:v>
      </x:c>
      <x:c r="C5490" s="9" t="str">
        <x:v>On the Convergence of Multicalibration Gradient Boosting</x:v>
      </x:c>
      <x:c r="D5490" s="9" t="str">
        <x:v>Central Applied Science, Meta</x:v>
      </x:c>
      <x:c r="E5490" s="9" t="str">
        <x:v>Meta</x:v>
      </x:c>
      <x:c r="F5490" s="9" t="n">
        <x:v>1</x:v>
      </x:c>
      <x:c r="G5490" s="9" t="str">
        <x:v>主会</x:v>
      </x:c>
      <x:c r="H5490" s="9" t="str">
        <x:v>已清洗名称</x:v>
      </x:c>
      <x:c r="I5490" s="9" t="str"/>
      <x:c r="J5490" s="9" t="str"/>
      <x:c r="K5490" s="9" t="n">
        <x:v>5</x:v>
      </x:c>
      <x:c r="L5490" s="9" t="str">
        <x:v>https://neurips.cc/virtual/2026/poster/152609</x:v>
      </x:c>
      <x:c r="M5490" s="9" t="str">
        <x:v>https://openreview.net/forum?id=RqJ9ykENaV</x:v>
      </x:c>
      <x:c r="N5490" s="9" t="str"/>
      <x:c r="O5490" s="9" t="str">
        <x:v>Daniel Haimovich (Central Applied Science, Meta), Fridolin Linder (New York University), Lorenzo Perini (Meta Platforms, Inc.), Niek Tax (Meta), Milan Vojnovic (London School of Economics (LSE))</x:v>
      </x:c>
    </x:row>
    <x:row r="5491" ht="72" customHeight="1">
      <x:c r="A5491" s="9" t="str">
        <x:v>154843</x:v>
      </x:c>
      <x:c r="B5491" s="9" t="str">
        <x:v>Matthew Brun</x:v>
      </x:c>
      <x:c r="C5491" s="9" t="str">
        <x:v>On the Convergence of Success Conditioning for Policy Optimization</x:v>
      </x:c>
      <x:c r="D5491" s="9" t="str">
        <x:v>Massachusetts Institute of Technology</x:v>
      </x:c>
      <x:c r="E5491" s="9" t="str">
        <x:v>Massachusetts Institute of Technology</x:v>
      </x:c>
      <x:c r="F5491" s="9" t="n">
        <x:v>1</x:v>
      </x:c>
      <x:c r="G5491" s="9" t="str">
        <x:v>主会</x:v>
      </x:c>
      <x:c r="H5491" s="9" t="str">
        <x:v>保留明确原名</x:v>
      </x:c>
      <x:c r="I5491" s="9" t="str"/>
      <x:c r="J5491" s="9" t="str"/>
      <x:c r="K5491" s="9" t="n">
        <x:v>2</x:v>
      </x:c>
      <x:c r="L5491" s="9" t="str">
        <x:v>https://neurips.cc/virtual/2026/poster/154843</x:v>
      </x:c>
      <x:c r="M5491" s="9" t="str">
        <x:v>https://openreview.net/forum?id=AV3w1FufSn</x:v>
      </x:c>
      <x:c r="N5491" s="9" t="str"/>
      <x:c r="O5491" s="9" t="str">
        <x:v>Matthew Brun (Massachusetts Institute of Technology), Andy Sun (Massachusetts Institute of Technology)</x:v>
      </x:c>
    </x:row>
    <x:row r="5492" ht="72" customHeight="1">
      <x:c r="A5492" s="9" t="str">
        <x:v>152162</x:v>
      </x:c>
      <x:c r="B5492" s="9" t="str">
        <x:v>Egor Bakaev</x:v>
      </x:c>
      <x:c r="C5492" s="9" t="str">
        <x:v>On the Depth of Monotone ReLU Neural Networks and ICNNs</x:v>
      </x:c>
      <x:c r="D5492" s="9" t="str">
        <x:v>Copenhagen University</x:v>
      </x:c>
      <x:c r="E5492" s="9" t="str">
        <x:v>University of Copenhagen</x:v>
      </x:c>
      <x:c r="F5492" s="9" t="n">
        <x:v>1</x:v>
      </x:c>
      <x:c r="G5492" s="9" t="str">
        <x:v>赛道待确认</x:v>
      </x:c>
      <x:c r="H5492" s="9" t="str">
        <x:v>已清洗名称</x:v>
      </x:c>
      <x:c r="I5492" s="9" t="str"/>
      <x:c r="J5492" s="9" t="str"/>
      <x:c r="K5492" s="9" t="n">
        <x:v>5</x:v>
      </x:c>
      <x:c r="L5492" s="9" t="str">
        <x:v>https://neurips.cc/virtual/2026/poster/152162</x:v>
      </x:c>
      <x:c r="M5492" s="9" t="str"/>
      <x:c r="N5492" s="9" t="str"/>
      <x:c r="O5492" s="9" t="str">
        <x:v>Egor Bakaev (Copenhagen University), Florestan Brunck (University of Copenhagen), Christoph Hertrich (University of Technology Nuremberg), Daniel Reichman (Worcester Polytechnic Institute), Amir Yehudayoff (Technion - Israel institue of Technology)</x:v>
      </x:c>
    </x:row>
    <x:row r="5493" ht="72" customHeight="1">
      <x:c r="A5493" s="9" t="str">
        <x:v>155527</x:v>
      </x:c>
      <x:c r="B5493" s="9" t="str">
        <x:v>Trevor Chen</x:v>
      </x:c>
      <x:c r="C5493" s="9" t="str">
        <x:v>On the Design Space of Discrete Diffusion Online Adaptation for Molecular Optimization</x:v>
      </x:c>
      <x:c r="D5493" s="9" t="str">
        <x:v>California Institute of Technology</x:v>
      </x:c>
      <x:c r="E5493" s="9" t="str">
        <x:v>California Institute of Technology</x:v>
      </x:c>
      <x:c r="F5493" s="9" t="n">
        <x:v>1</x:v>
      </x:c>
      <x:c r="G5493" s="9" t="str">
        <x:v>主会</x:v>
      </x:c>
      <x:c r="H5493" s="9" t="str">
        <x:v>保留明确原名</x:v>
      </x:c>
      <x:c r="I5493" s="9" t="str"/>
      <x:c r="J5493" s="9" t="str"/>
      <x:c r="K5493" s="9" t="n">
        <x:v>11</x:v>
      </x:c>
      <x:c r="L5493" s="9" t="str">
        <x:v>https://neurips.cc/virtual/2026/poster/155527</x:v>
      </x:c>
      <x:c r="M5493" s="9" t="str">
        <x:v>https://openreview.net/forum?id=4utR9RrMnf</x:v>
      </x:c>
      <x:c r="N5493" s="9" t="str"/>
      <x:c r="O5493" s="9" t="str">
        <x:v>Trevor Chen (California Institute of Technology), Ariel Dai (California Institute of Technology), Jason Yang (MIT), Riccardo De Santi (ETH Zurich), Daniel Khalil (California Institute of Technology), Wenda Chu (California Institute of Technology), Nate Gruver (New York University), Pranav Murugan (Genesis Therapeutics), Alexander Goldberg (Genesis Molecular AI), Maruan Al-Shedivat (Genesis Molecular AI), Yisong Yue (Caltech, Asari AI)</x:v>
      </x:c>
    </x:row>
    <x:row r="5494" ht="72" customHeight="1">
      <x:c r="A5494" s="9" t="str">
        <x:v>152272</x:v>
      </x:c>
      <x:c r="B5494" s="9" t="str">
        <x:v>David Antrobius</x:v>
      </x:c>
      <x:c r="C5494" s="9" t="str">
        <x:v>On the Divergence of Differential Temporal Difference Learning without Local Clocks</x:v>
      </x:c>
      <x:c r="D5494" s="9" t="str">
        <x:v>University of Virginia</x:v>
      </x:c>
      <x:c r="E5494" s="9" t="str">
        <x:v>University of Virginia</x:v>
      </x:c>
      <x:c r="F5494" s="9" t="n">
        <x:v>1</x:v>
      </x:c>
      <x:c r="G5494" s="9" t="str">
        <x:v>赛道待确认</x:v>
      </x:c>
      <x:c r="H5494" s="9" t="str">
        <x:v>保留明确原名</x:v>
      </x:c>
      <x:c r="I5494" s="9" t="str"/>
      <x:c r="J5494" s="9" t="str"/>
      <x:c r="K5494" s="9" t="n">
        <x:v>2</x:v>
      </x:c>
      <x:c r="L5494" s="9" t="str">
        <x:v>https://neurips.cc/virtual/2026/poster/152272</x:v>
      </x:c>
      <x:c r="M5494" s="9" t="str"/>
      <x:c r="N5494" s="9" t="str"/>
      <x:c r="O5494" s="9" t="str">
        <x:v>David Antrobius (University of Virginia), Shangtong Zhang (University of Virginia)</x:v>
      </x:c>
    </x:row>
    <x:row r="5495" ht="72" customHeight="1">
      <x:c r="A5495" s="9" t="str">
        <x:v>155543</x:v>
      </x:c>
      <x:c r="B5495" s="9" t="str">
        <x:v>Nevena Lazic</x:v>
      </x:c>
      <x:c r="C5495" s="9" t="str">
        <x:v>On the Effect of Token Correlations on Semantic Transfer in Transformers</x:v>
      </x:c>
      <x:c r="D5495" s="9" t="str">
        <x:v>DeepMind</x:v>
      </x:c>
      <x:c r="E5495" s="9" t="str">
        <x:v>Google</x:v>
      </x:c>
      <x:c r="F5495" s="9" t="n">
        <x:v>1</x:v>
      </x:c>
      <x:c r="G5495" s="9" t="str">
        <x:v>赛道待确认</x:v>
      </x:c>
      <x:c r="H5495" s="9" t="str">
        <x:v>已清洗名称</x:v>
      </x:c>
      <x:c r="I5495" s="9" t="str"/>
      <x:c r="J5495" s="9" t="str"/>
      <x:c r="K5495" s="9" t="n">
        <x:v>6</x:v>
      </x:c>
      <x:c r="L5495" s="9" t="str">
        <x:v>https://neurips.cc/virtual/2026/poster/155543</x:v>
      </x:c>
      <x:c r="M5495" s="9" t="str"/>
      <x:c r="N5495" s="9" t="str"/>
      <x:c r="O5495" s="9" t="str">
        <x:v>Nevena Lazic (DeepMind), Julian Zimmert (Google Research), Alan Malek (DeepMind), Tor Lattimore (DeepMind), Csaba Szepesvari (Google DeepMind / University of Alberta), András György (Google DeepMind)</x:v>
      </x:c>
    </x:row>
    <x:row r="5496" ht="72" customHeight="1">
      <x:c r="A5496" s="9" t="str">
        <x:v>154468</x:v>
      </x:c>
      <x:c r="B5496" s="9" t="str">
        <x:v>Yixiao Li</x:v>
      </x:c>
      <x:c r="C5496" s="9" t="str">
        <x:v>On the Efficiency of Structured Pruning in Small Language Model Pretraining</x:v>
      </x:c>
      <x:c r="D5496" s="9" t="str">
        <x:v>Georgia Institute of Technology</x:v>
      </x:c>
      <x:c r="E5496" s="9" t="str">
        <x:v>Georgia Institute of Technology</x:v>
      </x:c>
      <x:c r="F5496" s="9" t="n">
        <x:v>1</x:v>
      </x:c>
      <x:c r="G5496" s="9" t="str">
        <x:v>主会</x:v>
      </x:c>
      <x:c r="H5496" s="9" t="str">
        <x:v>保留明确原名</x:v>
      </x:c>
      <x:c r="I5496" s="9" t="str"/>
      <x:c r="J5496" s="9" t="str"/>
      <x:c r="K5496" s="9" t="n">
        <x:v>7</x:v>
      </x:c>
      <x:c r="L5496" s="9" t="str">
        <x:v>https://neurips.cc/virtual/2026/poster/154468</x:v>
      </x:c>
      <x:c r="M5496" s="9" t="str">
        <x:v>https://openreview.net/forum?id=DMQt7OrYIm</x:v>
      </x:c>
      <x:c r="N5496" s="9" t="str"/>
      <x:c r="O5496" s="9" t="str">
        <x:v>Yixiao Li (Georgia Institute of Technology), Xianzhi Du (Apple), AJAY JAISWAL (The University of Texas, Austin), Tao Lei (Apple), Tuo Zhao (Georgia Tech), Chong Wang (Meta), Jianyu Wang (Meta)</x:v>
      </x:c>
    </x:row>
    <x:row r="5497" ht="72" customHeight="1">
      <x:c r="A5497" s="9" t="str">
        <x:v>154726</x:v>
      </x:c>
      <x:c r="B5497" s="9" t="str">
        <x:v>William Yuan</x:v>
      </x:c>
      <x:c r="C5497" s="9" t="str">
        <x:v>On the Error Correcting Effects of Stochasticity in Discrete Diffusion</x:v>
      </x:c>
      <x:c r="D5497" s="9" t="str">
        <x:v>Georgia Institute of Technology</x:v>
      </x:c>
      <x:c r="E5497" s="9" t="str">
        <x:v>Georgia Institute of Technology</x:v>
      </x:c>
      <x:c r="F5497" s="9" t="n">
        <x:v>1</x:v>
      </x:c>
      <x:c r="G5497" s="9" t="str">
        <x:v>赛道待确认</x:v>
      </x:c>
      <x:c r="H5497" s="9" t="str">
        <x:v>保留明确原名</x:v>
      </x:c>
      <x:c r="I5497" s="9" t="str"/>
      <x:c r="J5497" s="9" t="str"/>
      <x:c r="K5497" s="9" t="n">
        <x:v>3</x:v>
      </x:c>
      <x:c r="L5497" s="9" t="str">
        <x:v>https://neurips.cc/virtual/2026/poster/154726</x:v>
      </x:c>
      <x:c r="M5497" s="9" t="str"/>
      <x:c r="N5497" s="9" t="str"/>
      <x:c r="O5497" s="9" t="str">
        <x:v>William Yuan (Georgia Institute of Technology), Sungwon Jeong (Georgia Institute of Technology), Amirali Aghazadeh (Georgia Institute of Technology)</x:v>
      </x:c>
    </x:row>
    <x:row r="5498" ht="72" customHeight="1">
      <x:c r="A5498" s="9" t="str">
        <x:v>154922</x:v>
      </x:c>
      <x:c r="B5498" s="9" t="str">
        <x:v>Axel Benyamine</x:v>
      </x:c>
      <x:c r="C5498" s="9" t="str">
        <x:v>On the Existence of Uniformly Optimal Policies in MDPs under Epistemic Uncertainty</x:v>
      </x:c>
      <x:c r="D5498" s="9" t="str">
        <x:v>Ecole Polytechnique &amp; Inria</x:v>
      </x:c>
      <x:c r="E5498" s="9" t="str">
        <x:v>École Polytechnique | Inria</x:v>
      </x:c>
      <x:c r="F5498" s="9" t="n">
        <x:v>2</x:v>
      </x:c>
      <x:c r="G5498" s="9" t="str">
        <x:v>赛道待确认</x:v>
      </x:c>
      <x:c r="H5498" s="9" t="str">
        <x:v>多个规范机构</x:v>
      </x:c>
      <x:c r="I5498" s="9" t="str"/>
      <x:c r="J5498" s="9" t="str">
        <x:v>第一作者多机构</x:v>
      </x:c>
      <x:c r="K5498" s="9" t="n">
        <x:v>5</x:v>
      </x:c>
      <x:c r="L5498" s="9" t="str">
        <x:v>https://neurips.cc/virtual/2026/poster/154922</x:v>
      </x:c>
      <x:c r="M5498" s="9" t="str"/>
      <x:c r="N5498" s="9" t="str"/>
      <x:c r="O5498" s="9" t="str">
        <x:v>Axel Benyamine (Ecole Polytechnique &amp; Inria), Julien Grand-Clément (HEC Paris / Hi!Paris), Marek Petrik (University of New Hampshire), Michael Jordan (University of California, Berkeley), Alain Durmus</x:v>
      </x:c>
    </x:row>
    <x:row r="5499" ht="72" customHeight="1">
      <x:c r="A5499" s="9" t="str">
        <x:v>152360</x:v>
      </x:c>
      <x:c r="B5499" s="9" t="str">
        <x:v>Zujing Liu</x:v>
      </x:c>
      <x:c r="C5499" s="9" t="str">
        <x:v>On the Faithfulness of Visual Thinking: Measurement and Enhancement</x:v>
      </x:c>
      <x:c r="D5499" s="9" t="str">
        <x:v>Wuhan University</x:v>
      </x:c>
      <x:c r="E5499" s="9" t="str">
        <x:v>Wuhan University</x:v>
      </x:c>
      <x:c r="F5499" s="9" t="n">
        <x:v>1</x:v>
      </x:c>
      <x:c r="G5499" s="9" t="str">
        <x:v>赛道待确认</x:v>
      </x:c>
      <x:c r="H5499" s="9" t="str">
        <x:v>保留明确原名</x:v>
      </x:c>
      <x:c r="I5499" s="9" t="str"/>
      <x:c r="J5499" s="9" t="str"/>
      <x:c r="K5499" s="9" t="n">
        <x:v>5</x:v>
      </x:c>
      <x:c r="L5499" s="9" t="str">
        <x:v>https://neurips.cc/virtual/2026/poster/152360</x:v>
      </x:c>
      <x:c r="M5499" s="9" t="str"/>
      <x:c r="N5499" s="9" t="str"/>
      <x:c r="O5499" s="9" t="str">
        <x:v>Zujing Liu (Wuhan University), Junwen Pan (Bytedance), Qi She (Bytedance AI Lab), Yuan Gao (Tencent AI Lab), Gui-Song Xia (Wuhan University)</x:v>
      </x:c>
    </x:row>
    <x:row r="5500" ht="72" customHeight="1">
      <x:c r="A5500" s="9" t="str">
        <x:v>150138</x:v>
      </x:c>
      <x:c r="B5500" s="9" t="str">
        <x:v>Xuemei Jia</x:v>
      </x:c>
      <x:c r="C5500" s="9" t="str">
        <x:v>On the Feasibility of Identity Manipulation for Diffusion-Based Face Privacy Preservation</x:v>
      </x:c>
      <x:c r="D5500" s="9" t="str">
        <x:v>Wuhan University</x:v>
      </x:c>
      <x:c r="E5500" s="9" t="str">
        <x:v>Wuhan University</x:v>
      </x:c>
      <x:c r="F5500" s="9" t="n">
        <x:v>1</x:v>
      </x:c>
      <x:c r="G5500" s="9" t="str">
        <x:v>主会</x:v>
      </x:c>
      <x:c r="H5500" s="9" t="str">
        <x:v>保留明确原名</x:v>
      </x:c>
      <x:c r="I5500" s="9" t="str"/>
      <x:c r="J5500" s="9" t="str"/>
      <x:c r="K5500" s="9" t="n">
        <x:v>7</x:v>
      </x:c>
      <x:c r="L5500" s="9" t="str">
        <x:v>https://neurips.cc/virtual/2026/poster/150138</x:v>
      </x:c>
      <x:c r="M5500" s="9" t="str">
        <x:v>https://openreview.net/forum?id=kP4VxhIM64</x:v>
      </x:c>
      <x:c r="N5500" s="9" t="str"/>
      <x:c r="O5500" s="9" t="str">
        <x:v>Xuemei Jia (Wuhan University), JIAWEI DU (A*STAR Singapore ), Jiawei Liu (Wuhan University), xin zhang (Agency for Science, Technology and Research (A*STAR)), Jun Chen (Wuhan University), Zheng Wang (Wuhan University, China), Joey Tianyi Zhou (CFAR, A*STAR)</x:v>
      </x:c>
    </x:row>
    <x:row r="5501" ht="72" customHeight="1">
      <x:c r="A5501" s="9" t="str">
        <x:v>155587</x:v>
      </x:c>
      <x:c r="B5501" s="9" t="str">
        <x:v>Jianing Zhu</x:v>
      </x:c>
      <x:c r="C5501" s="9" t="str">
        <x:v>On the Fragility of Latent Knowledge: Layer-wise Influence under Unlearning in Large Language Model</x:v>
      </x:c>
      <x:c r="D5501" s="9" t="str">
        <x:v>UT Austin</x:v>
      </x:c>
      <x:c r="E5501" s="9" t="str">
        <x:v>University of Texas at Austin</x:v>
      </x:c>
      <x:c r="F5501" s="9" t="n">
        <x:v>1</x:v>
      </x:c>
      <x:c r="G5501" s="9" t="str">
        <x:v>赛道待确认</x:v>
      </x:c>
      <x:c r="H5501" s="9" t="str">
        <x:v>已清洗名称</x:v>
      </x:c>
      <x:c r="I5501" s="9" t="str"/>
      <x:c r="J5501" s="9" t="str"/>
      <x:c r="K5501" s="9" t="n">
        <x:v>6</x:v>
      </x:c>
      <x:c r="L5501" s="9" t="str">
        <x:v>https://neurips.cc/virtual/2026/poster/155587</x:v>
      </x:c>
      <x:c r="M5501" s="9" t="str"/>
      <x:c r="N5501" s="9" t="str"/>
      <x:c r="O5501" s="9" t="str">
        <x:v>Jianing Zhu (UT Austin), Zongze Li, Chandler Squires (CMU, Carnegie Mellon University), Qizhou Wang (RIKEN), Bo Han (HKBU / RIKEN), Pradeep Ravikumar (Carnegie Mellon University)</x:v>
      </x:c>
    </x:row>
    <x:row r="5502" ht="72" customHeight="1">
      <x:c r="A5502" s="9" t="str">
        <x:v>154606</x:v>
      </x:c>
      <x:c r="B5502" s="9" t="str">
        <x:v>Nikolaos Karalias</x:v>
      </x:c>
      <x:c r="C5502" s="9" t="str">
        <x:v>On the fundamentals of gradient-based SAT solvers</x:v>
      </x:c>
      <x:c r="D5502" s="9" t="str">
        <x:v>Massachusetts Institute of Technology</x:v>
      </x:c>
      <x:c r="E5502" s="9" t="str">
        <x:v>Massachusetts Institute of Technology</x:v>
      </x:c>
      <x:c r="F5502" s="9" t="n">
        <x:v>1</x:v>
      </x:c>
      <x:c r="G5502" s="9" t="str">
        <x:v>赛道待确认</x:v>
      </x:c>
      <x:c r="H5502" s="9" t="str">
        <x:v>保留明确原名</x:v>
      </x:c>
      <x:c r="I5502" s="9" t="str"/>
      <x:c r="J5502" s="9" t="str"/>
      <x:c r="K5502" s="9" t="n">
        <x:v>4</x:v>
      </x:c>
      <x:c r="L5502" s="9" t="str">
        <x:v>https://neurips.cc/virtual/2026/poster/154606</x:v>
      </x:c>
      <x:c r="M5502" s="9" t="str"/>
      <x:c r="N5502" s="9" t="str"/>
      <x:c r="O5502" s="9" t="str">
        <x:v>Nikolaos Karalias (Massachusetts Institute of Technology), Sakari Peltonen (ETH Zürich), Nikita Kostin (Technical University of Munich), Stefanie Jegelka (TU Munich)</x:v>
      </x:c>
    </x:row>
    <x:row r="5503" ht="72" customHeight="1">
      <x:c r="A5503" s="9" t="str">
        <x:v>148858</x:v>
      </x:c>
      <x:c r="B5503" s="9" t="str">
        <x:v>Yanlai Yang</x:v>
      </x:c>
      <x:c r="C5503" s="9" t="str">
        <x:v>On the Geometry and Latent-Space Composition of Hypernetwork-Generated LoRAs</x:v>
      </x:c>
      <x:c r="D5503" s="9" t="str">
        <x:v>New York University</x:v>
      </x:c>
      <x:c r="E5503" s="9" t="str">
        <x:v>New York University</x:v>
      </x:c>
      <x:c r="F5503" s="9" t="n">
        <x:v>1</x:v>
      </x:c>
      <x:c r="G5503" s="9" t="str">
        <x:v>赛道待确认</x:v>
      </x:c>
      <x:c r="H5503" s="9" t="str">
        <x:v>保留明确原名</x:v>
      </x:c>
      <x:c r="I5503" s="9" t="str"/>
      <x:c r="J5503" s="9" t="str"/>
      <x:c r="K5503" s="9" t="n">
        <x:v>5</x:v>
      </x:c>
      <x:c r="L5503" s="9" t="str">
        <x:v>https://neurips.cc/virtual/2026/poster/148858</x:v>
      </x:c>
      <x:c r="M5503" s="9" t="str"/>
      <x:c r="N5503" s="9" t="str"/>
      <x:c r="O5503" s="9" t="str">
        <x:v>Yanlai Yang (New York University), Minki Kang (KAIST), Divyam Madaan (New York University), Sung Ju Hwang (KAIST, AITRICS), Mengye Ren (New York University)</x:v>
      </x:c>
    </x:row>
    <x:row r="5504" ht="72" customHeight="1">
      <x:c r="A5504" s="9" t="str">
        <x:v>152581</x:v>
      </x:c>
      <x:c r="B5504" s="9" t="str">
        <x:v>Ramakrishnan Krishnamurthy</x:v>
      </x:c>
      <x:c r="C5504" s="9" t="str">
        <x:v>On the Impact of Side-Information in Bandit Learning: More is Not Always Merrier</x:v>
      </x:c>
      <x:c r="D5504" s="9" t="str">
        <x:v>New York University</x:v>
      </x:c>
      <x:c r="E5504" s="9" t="str">
        <x:v>New York University</x:v>
      </x:c>
      <x:c r="F5504" s="9" t="n">
        <x:v>1</x:v>
      </x:c>
      <x:c r="G5504" s="9" t="str">
        <x:v>赛道待确认</x:v>
      </x:c>
      <x:c r="H5504" s="9" t="str">
        <x:v>保留明确原名</x:v>
      </x:c>
      <x:c r="I5504" s="9" t="str"/>
      <x:c r="J5504" s="9" t="str"/>
      <x:c r="K5504" s="9" t="n">
        <x:v>1</x:v>
      </x:c>
      <x:c r="L5504" s="9" t="str">
        <x:v>https://neurips.cc/virtual/2026/poster/152581</x:v>
      </x:c>
      <x:c r="M5504" s="9" t="str"/>
      <x:c r="N5504" s="9" t="str"/>
      <x:c r="O5504" s="9" t="str">
        <x:v>Ramakrishnan Krishnamurthy (New York University)</x:v>
      </x:c>
    </x:row>
    <x:row r="5505" ht="72" customHeight="1">
      <x:c r="A5505" s="9" t="str">
        <x:v>151807</x:v>
      </x:c>
      <x:c r="B5505" s="9" t="str">
        <x:v>William Tong</x:v>
      </x:c>
      <x:c r="C5505" s="9" t="str">
        <x:v>On the Importance of Gating: Memorization vs. In-Context Learning in State Space Models</x:v>
      </x:c>
      <x:c r="D5505" s="9" t="str">
        <x:v>Harvard University</x:v>
      </x:c>
      <x:c r="E5505" s="9" t="str">
        <x:v>Harvard University</x:v>
      </x:c>
      <x:c r="F5505" s="9" t="n">
        <x:v>1</x:v>
      </x:c>
      <x:c r="G5505" s="9" t="str">
        <x:v>赛道待确认</x:v>
      </x:c>
      <x:c r="H5505" s="9" t="str">
        <x:v>保留明确原名</x:v>
      </x:c>
      <x:c r="I5505" s="9" t="str"/>
      <x:c r="J5505" s="9" t="str"/>
      <x:c r="K5505" s="9" t="n">
        <x:v>8</x:v>
      </x:c>
      <x:c r="L5505" s="9" t="str">
        <x:v>https://neurips.cc/virtual/2026/poster/151807</x:v>
      </x:c>
      <x:c r="M5505" s="9" t="str"/>
      <x:c r="N5505" s="9" t="str"/>
      <x:c r="O5505" s="9" t="str">
        <x:v>William Tong (Harvard University), Aryo Lotfi (Apple), Emmanuel Abbe (Apple - EPFL), Konstantinos Vaggelakos (KTH Royal Institute of Technology), Vishnu Banna (Apple), Etai Littwin (Apple), Joshua Susskind (Apple Inc.), Eran Malach (Harvard University)</x:v>
      </x:c>
    </x:row>
    <x:row r="5506" ht="72" customHeight="1">
      <x:c r="A5506" s="9" t="str">
        <x:v>148174</x:v>
      </x:c>
      <x:c r="B5506" s="9" t="str">
        <x:v>Tangyu Jiang</x:v>
      </x:c>
      <x:c r="C5506" s="9" t="str">
        <x:v>On the Information Loss of Multi-Token Prediction: Origin and Solution</x:v>
      </x:c>
      <x:c r="D5506" s="9" t="str">
        <x:v>Hong Kong Baptist University</x:v>
      </x:c>
      <x:c r="E5506" s="9" t="str">
        <x:v>Hong Kong Baptist University</x:v>
      </x:c>
      <x:c r="F5506" s="9" t="n">
        <x:v>1</x:v>
      </x:c>
      <x:c r="G5506" s="9" t="str">
        <x:v>赛道待确认</x:v>
      </x:c>
      <x:c r="H5506" s="9" t="str">
        <x:v>保留明确原名</x:v>
      </x:c>
      <x:c r="I5506" s="9" t="str"/>
      <x:c r="J5506" s="9" t="str"/>
      <x:c r="K5506" s="9" t="n">
        <x:v>6</x:v>
      </x:c>
      <x:c r="L5506" s="9" t="str">
        <x:v>https://neurips.cc/virtual/2026/poster/148174</x:v>
      </x:c>
      <x:c r="M5506" s="9" t="str"/>
      <x:c r="N5506" s="9" t="str"/>
      <x:c r="O5506" s="9" t="str">
        <x:v>Tangyu Jiang (Hong Kong Baptist University), Zhanke Zhou (Hong Kong Baptist University), Haodi Wang (Beijing Normal University), Yiu-ming Cheung (Hong Kong Baptist University), Xiaohua Jia (City University of Hong Kong), Bo Han (HKBU / RIKEN)</x:v>
      </x:c>
    </x:row>
    <x:row r="5507" ht="72" customHeight="1">
      <x:c r="A5507" s="9" t="str">
        <x:v>154965</x:v>
      </x:c>
      <x:c r="B5507" s="9" t="str">
        <x:v>Yuanshi Liu</x:v>
      </x:c>
      <x:c r="C5507" s="9" t="str">
        <x:v>On the Instability and Stabilization of Blockwise Muon</x:v>
      </x:c>
      <x:c r="D5507" s="9" t="str">
        <x:v>Peking University</x:v>
      </x:c>
      <x:c r="E5507" s="9" t="str">
        <x:v>Peking University</x:v>
      </x:c>
      <x:c r="F5507" s="9" t="n">
        <x:v>1</x:v>
      </x:c>
      <x:c r="G5507" s="9" t="str">
        <x:v>主会</x:v>
      </x:c>
      <x:c r="H5507" s="9" t="str">
        <x:v>保留明确原名</x:v>
      </x:c>
      <x:c r="I5507" s="9" t="str"/>
      <x:c r="J5507" s="9" t="str"/>
      <x:c r="K5507" s="9" t="n">
        <x:v>6</x:v>
      </x:c>
      <x:c r="L5507" s="9" t="str">
        <x:v>https://neurips.cc/virtual/2026/poster/154965</x:v>
      </x:c>
      <x:c r="M5507" s="9" t="str">
        <x:v>https://openreview.net/forum?id=9a90UHToab</x:v>
      </x:c>
      <x:c r="N5507" s="9" t="str"/>
      <x:c r="O5507" s="9" t="str">
        <x:v>Yuanshi Liu (Peking University), Weicheng Lin (Peking University), Boyuan Jiang (Kuaishou- 快手科技), Xin Tao (Kling, Kuaishou), Pengfei Wan (Kuaishou Technology), Cong Fang (Peking University)</x:v>
      </x:c>
    </x:row>
    <x:row r="5508" ht="72" customHeight="1">
      <x:c r="A5508" s="9" t="str">
        <x:v>152053</x:v>
      </x:c>
      <x:c r="B5508" s="9" t="str">
        <x:v>Xing Han</x:v>
      </x:c>
      <x:c r="C5508" s="9" t="str">
        <x:v>On the Invariance and Generality of Neural Scaling Laws</x:v>
      </x:c>
      <x:c r="D5508" s="9" t="str">
        <x:v>Johns Hopkins University</x:v>
      </x:c>
      <x:c r="E5508" s="9" t="str">
        <x:v>Johns Hopkins University</x:v>
      </x:c>
      <x:c r="F5508" s="9" t="n">
        <x:v>1</x:v>
      </x:c>
      <x:c r="G5508" s="9" t="str">
        <x:v>赛道待确认</x:v>
      </x:c>
      <x:c r="H5508" s="9" t="str">
        <x:v>保留明确原名</x:v>
      </x:c>
      <x:c r="I5508" s="9" t="str"/>
      <x:c r="J5508" s="9" t="str"/>
      <x:c r="K5508" s="9" t="n">
        <x:v>4</x:v>
      </x:c>
      <x:c r="L5508" s="9" t="str">
        <x:v>https://neurips.cc/virtual/2026/poster/152053</x:v>
      </x:c>
      <x:c r="M5508" s="9" t="str"/>
      <x:c r="N5508" s="9" t="str"/>
      <x:c r="O5508" s="9" t="str">
        <x:v>Xing Han (Johns Hopkins University), Liu Ziyin (Massachusetts Institute of Technology, NTT Research), Suchi Saria (Johns Hopkins University), Paul Liang (MIT)</x:v>
      </x:c>
    </x:row>
    <x:row r="5509" ht="72" customHeight="1">
      <x:c r="A5509" s="9" t="str">
        <x:v>148182</x:v>
      </x:c>
      <x:c r="B5509" s="9" t="str">
        <x:v>Zijian Liu</x:v>
      </x:c>
      <x:c r="C5509" s="9" t="str">
        <x:v>On the Last-Iterate Convergence of Clipped Gradient Methods</x:v>
      </x:c>
      <x:c r="D5509" s="9" t="str">
        <x:v>New York University</x:v>
      </x:c>
      <x:c r="E5509" s="9" t="str">
        <x:v>New York University</x:v>
      </x:c>
      <x:c r="F5509" s="9" t="n">
        <x:v>1</x:v>
      </x:c>
      <x:c r="G5509" s="9" t="str">
        <x:v>主会</x:v>
      </x:c>
      <x:c r="H5509" s="9" t="str">
        <x:v>保留明确原名</x:v>
      </x:c>
      <x:c r="I5509" s="9" t="str"/>
      <x:c r="J5509" s="9" t="str"/>
      <x:c r="K5509" s="9" t="n">
        <x:v>1</x:v>
      </x:c>
      <x:c r="L5509" s="9" t="str">
        <x:v>https://neurips.cc/virtual/2026/poster/148182</x:v>
      </x:c>
      <x:c r="M5509" s="9" t="str">
        <x:v>https://openreview.net/forum?id=zgEpuLdwBv</x:v>
      </x:c>
      <x:c r="N5509" s="9" t="str"/>
      <x:c r="O5509" s="9" t="str">
        <x:v>Zijian Liu (New York University)</x:v>
      </x:c>
    </x:row>
    <x:row r="5510" ht="72" customHeight="1">
      <x:c r="A5510" s="9" t="str">
        <x:v>154956</x:v>
      </x:c>
      <x:c r="B5510" s="9" t="str">
        <x:v>Yifeng Yu</x:v>
      </x:c>
      <x:c r="C5510" s="9" t="str">
        <x:v>On the Limits of Latent Reuse in Diffusion Models</x:v>
      </x:c>
      <x:c r="D5510" s="9" t="str">
        <x:v>Tsinghua University</x:v>
      </x:c>
      <x:c r="E5510" s="9" t="str">
        <x:v>Tsinghua University</x:v>
      </x:c>
      <x:c r="F5510" s="9" t="n">
        <x:v>1</x:v>
      </x:c>
      <x:c r="G5510" s="9" t="str">
        <x:v>赛道待确认</x:v>
      </x:c>
      <x:c r="H5510" s="9" t="str">
        <x:v>保留明确原名</x:v>
      </x:c>
      <x:c r="I5510" s="9" t="str"/>
      <x:c r="J5510" s="9" t="str"/>
      <x:c r="K5510" s="9" t="n">
        <x:v>2</x:v>
      </x:c>
      <x:c r="L5510" s="9" t="str">
        <x:v>https://neurips.cc/virtual/2026/poster/154956</x:v>
      </x:c>
      <x:c r="M5510" s="9" t="str"/>
      <x:c r="N5510" s="9" t="str"/>
      <x:c r="O5510" s="9" t="str">
        <x:v>Yifeng Yu (Tsinghua University), Lu Yu (City University of Hong Kong)</x:v>
      </x:c>
    </x:row>
    <x:row r="5511" ht="72" customHeight="1">
      <x:c r="A5511" s="9" t="str">
        <x:v>152743</x:v>
      </x:c>
      <x:c r="B5511" s="9" t="str">
        <x:v>Bingqing Jiang</x:v>
      </x:c>
      <x:c r="C5511" s="9" t="str">
        <x:v>On the Memorization of Consistency Distillation for Diffusion Models</x:v>
      </x:c>
      <x:c r="D5511" s="9" t="str">
        <x:v>the University of Hong Kong</x:v>
      </x:c>
      <x:c r="E5511" s="9" t="str">
        <x:v>University of Hong Kong</x:v>
      </x:c>
      <x:c r="F5511" s="9" t="n">
        <x:v>1</x:v>
      </x:c>
      <x:c r="G5511" s="9" t="str">
        <x:v>主会</x:v>
      </x:c>
      <x:c r="H5511" s="9" t="str">
        <x:v>保留明确原名</x:v>
      </x:c>
      <x:c r="I5511" s="9" t="str"/>
      <x:c r="J5511" s="9" t="str"/>
      <x:c r="K5511" s="9" t="n">
        <x:v>2</x:v>
      </x:c>
      <x:c r="L5511" s="9" t="str">
        <x:v>https://neurips.cc/virtual/2026/poster/152743</x:v>
      </x:c>
      <x:c r="M5511" s="9" t="str">
        <x:v>https://openreview.net/forum?id=QhEYPYxSzC</x:v>
      </x:c>
      <x:c r="N5511" s="9" t="str"/>
      <x:c r="O5511" s="9" t="str">
        <x:v>Bingqing Jiang (the University of Hong Kong), Difan Zou (University of Hong Kong)</x:v>
      </x:c>
    </x:row>
    <x:row r="5512" ht="72" customHeight="1">
      <x:c r="A5512" s="9" t="str">
        <x:v>154878</x:v>
      </x:c>
      <x:c r="B5512" s="9" t="str">
        <x:v>Unai Fischer-Abaigar</x:v>
      </x:c>
      <x:c r="C5512" s="9" t="str">
        <x:v>On the Meta-Design of Allocation Problems</x:v>
      </x:c>
      <x:c r="D5512" s="9" t="str">
        <x:v>NYU</x:v>
      </x:c>
      <x:c r="E5512" s="9" t="str">
        <x:v>New York University</x:v>
      </x:c>
      <x:c r="F5512" s="9" t="n">
        <x:v>1</x:v>
      </x:c>
      <x:c r="G5512" s="9" t="str">
        <x:v>赛道待确认</x:v>
      </x:c>
      <x:c r="H5512" s="9" t="str">
        <x:v>已清洗名称</x:v>
      </x:c>
      <x:c r="I5512" s="9" t="str"/>
      <x:c r="J5512" s="9" t="str"/>
      <x:c r="K5512" s="9" t="n">
        <x:v>4</x:v>
      </x:c>
      <x:c r="L5512" s="9" t="str">
        <x:v>https://neurips.cc/virtual/2026/poster/154878</x:v>
      </x:c>
      <x:c r="M5512" s="9" t="str"/>
      <x:c r="N5512" s="9" t="str"/>
      <x:c r="O5512" s="9" t="str">
        <x:v>Unai Fischer-Abaigar (NYU), Emily Aiken (University of California, San Diego), Christoph Kern (University of Munich, Ludwig-Maximilians-Universität München), Juan C Perdomo (New York University)</x:v>
      </x:c>
    </x:row>
    <x:row r="5513" ht="72" customHeight="1">
      <x:c r="A5513" s="9" t="str">
        <x:v>148724</x:v>
      </x:c>
      <x:c r="B5513" s="9" t="str">
        <x:v>Suho Yoo</x:v>
      </x:c>
      <x:c r="C5513" s="9" t="str">
        <x:v>On the Nature of Attention Sink that Shapes Decoding Strategy in Omni-LLMs</x:v>
      </x:c>
      <x:c r="D5513" s="9" t="str">
        <x:v>KAIST</x:v>
      </x:c>
      <x:c r="E5513" s="9" t="str">
        <x:v>Korea Advanced Institute of Science and Technology</x:v>
      </x:c>
      <x:c r="F5513" s="9" t="n">
        <x:v>1</x:v>
      </x:c>
      <x:c r="G5513" s="9" t="str">
        <x:v>主会</x:v>
      </x:c>
      <x:c r="H5513" s="9" t="str">
        <x:v>已清洗名称</x:v>
      </x:c>
      <x:c r="I5513" s="9" t="str"/>
      <x:c r="J5513" s="9" t="str"/>
      <x:c r="K5513" s="9" t="n">
        <x:v>3</x:v>
      </x:c>
      <x:c r="L5513" s="9" t="str">
        <x:v>https://neurips.cc/virtual/2026/poster/148724</x:v>
      </x:c>
      <x:c r="M5513" s="9" t="str">
        <x:v>https://openreview.net/forum?id=vX3qb5LCF9</x:v>
      </x:c>
      <x:c r="N5513" s="9" t="str"/>
      <x:c r="O5513" s="9" t="str">
        <x:v>Suho Yoo (KAIST), Youngjoon Jang (Korea Advanced Institute of Science &amp; Technology), Joon Son Chung (KAIST)</x:v>
      </x:c>
    </x:row>
    <x:row r="5514" ht="72" customHeight="1">
      <x:c r="A5514" s="9" t="str">
        <x:v>151326</x:v>
      </x:c>
      <x:c r="B5514" s="9" t="str">
        <x:v>Yiyu Qiu</x:v>
      </x:c>
      <x:c r="C5514" s="9" t="str">
        <x:v>On the Necessity of Guidance Decay:  From Three-Phase Analysis in Gaussian Mixture Models to Dynamic Optimization</x:v>
      </x:c>
      <x:c r="D5514" s="9" t="str">
        <x:v>Shanghai Jiaotong University</x:v>
      </x:c>
      <x:c r="E5514" s="9" t="str">
        <x:v>Shanghai Jiao Tong University</x:v>
      </x:c>
      <x:c r="F5514" s="9" t="n">
        <x:v>1</x:v>
      </x:c>
      <x:c r="G5514" s="9" t="str">
        <x:v>主会</x:v>
      </x:c>
      <x:c r="H5514" s="9" t="str">
        <x:v>已清洗名称</x:v>
      </x:c>
      <x:c r="I5514" s="9" t="str"/>
      <x:c r="J5514" s="9" t="str"/>
      <x:c r="K5514" s="9" t="n">
        <x:v>4</x:v>
      </x:c>
      <x:c r="L5514" s="9" t="str">
        <x:v>https://neurips.cc/virtual/2026/poster/151326</x:v>
      </x:c>
      <x:c r="M5514" s="9" t="str">
        <x:v>https://openreview.net/forum?id=bLqrqUf9K9</x:v>
      </x:c>
      <x:c r="N5514" s="9" t="str"/>
      <x:c r="O5514" s="9" t="str">
        <x:v>Yiyu Qiu (Shanghai Jiaotong University), Ruofeng Yang (Shanghai Jiao Tong University), Tong Yu (Samsung Research America), Shuai Li (Shanghai Jiao Tong University)</x:v>
      </x:c>
    </x:row>
    <x:row r="5515" ht="72" customHeight="1">
      <x:c r="A5515" s="9" t="str">
        <x:v>155689</x:v>
      </x:c>
      <x:c r="B5515" s="9" t="str">
        <x:v>ZAIWEN YANG</x:v>
      </x:c>
      <x:c r="C5515" s="9" t="str">
        <x:v>On the Nonlinearity of Learning Rate Scaling for LLM Training</x:v>
      </x:c>
      <x:c r="D5515" s="9" t="str">
        <x:v>Tsinghua University</x:v>
      </x:c>
      <x:c r="E5515" s="9" t="str">
        <x:v>Tsinghua University</x:v>
      </x:c>
      <x:c r="F5515" s="9" t="n">
        <x:v>1</x:v>
      </x:c>
      <x:c r="G5515" s="9" t="str">
        <x:v>赛道待确认</x:v>
      </x:c>
      <x:c r="H5515" s="9" t="str">
        <x:v>保留明确原名</x:v>
      </x:c>
      <x:c r="I5515" s="9" t="str"/>
      <x:c r="J5515" s="9" t="str"/>
      <x:c r="K5515" s="9" t="n">
        <x:v>4</x:v>
      </x:c>
      <x:c r="L5515" s="9" t="str">
        <x:v>https://neurips.cc/virtual/2026/poster/155689</x:v>
      </x:c>
      <x:c r="M5515" s="9" t="str"/>
      <x:c r="N5515" s="9" t="str"/>
      <x:c r="O5515" s="9" t="str">
        <x:v>ZAIWEN YANG (Tsinghua University), Huaqing Zhang (Institute for Interdisciplinary Information Sciences, Tsinghua University), Jing Xu (Tsinghua University), Jingzhao Zhang (Tsinghua University, Tsinghua University)</x:v>
      </x:c>
    </x:row>
    <x:row r="5516" ht="72" customHeight="1">
      <x:c r="A5516" s="9" t="str">
        <x:v>155456</x:v>
      </x:c>
      <x:c r="B5516" s="9" t="str">
        <x:v>Kaixuan Ji</x:v>
      </x:c>
      <x:c r="C5516" s="9" t="str">
        <x:v>On the Optimal Sample Complexity of Offline Multi-Armed Bandits with KL Regularization</x:v>
      </x:c>
      <x:c r="D5516" s="9" t="str">
        <x:v>University of California, Los Angeles</x:v>
      </x:c>
      <x:c r="E5516" s="9" t="str">
        <x:v>University of California, Los Angeles</x:v>
      </x:c>
      <x:c r="F5516" s="9" t="n">
        <x:v>1</x:v>
      </x:c>
      <x:c r="G5516" s="9" t="str">
        <x:v>赛道待确认</x:v>
      </x:c>
      <x:c r="H5516" s="9" t="str">
        <x:v>保留明确原名</x:v>
      </x:c>
      <x:c r="I5516" s="9" t="str"/>
      <x:c r="J5516" s="9" t="str"/>
      <x:c r="K5516" s="9" t="n">
        <x:v>5</x:v>
      </x:c>
      <x:c r="L5516" s="9" t="str">
        <x:v>https://neurips.cc/virtual/2026/poster/155456</x:v>
      </x:c>
      <x:c r="M5516" s="9" t="str"/>
      <x:c r="N5516" s="9" t="str"/>
      <x:c r="O5516" s="9" t="str">
        <x:v>Kaixuan Ji (University of California, Los Angeles), Qiwei Di (UCLA), Heyang Zhao (Computer Science Department, University of California, Los Angeles), Qingyue Zhao (University of California, Los Angeles), Quanquan Gu (UCLA)</x:v>
      </x:c>
    </x:row>
    <x:row r="5517" ht="72" customHeight="1">
      <x:c r="A5517" s="9" t="str">
        <x:v>153579</x:v>
      </x:c>
      <x:c r="B5517" s="9" t="str">
        <x:v>Hans Gundlach</x:v>
      </x:c>
      <x:c r="C5517" s="9" t="str">
        <x:v>On the Origin of Algorithmic Progress in AI: Evidence from Language Model Pre-Training</x:v>
      </x:c>
      <x:c r="D5517" s="9" t="str">
        <x:v>Massachusetts Institute of Technology</x:v>
      </x:c>
      <x:c r="E5517" s="9" t="str">
        <x:v>Massachusetts Institute of Technology</x:v>
      </x:c>
      <x:c r="F5517" s="9" t="n">
        <x:v>1</x:v>
      </x:c>
      <x:c r="G5517" s="9" t="str">
        <x:v>主会</x:v>
      </x:c>
      <x:c r="H5517" s="9" t="str">
        <x:v>保留明确原名</x:v>
      </x:c>
      <x:c r="I5517" s="9" t="str"/>
      <x:c r="J5517" s="9" t="str"/>
      <x:c r="K5517" s="9" t="n">
        <x:v>7</x:v>
      </x:c>
      <x:c r="L5517" s="9" t="str">
        <x:v>https://neurips.cc/virtual/2026/poster/153579</x:v>
      </x:c>
      <x:c r="M5517" s="9" t="str">
        <x:v>https://openreview.net/forum?id=KM1WIINeDC</x:v>
      </x:c>
      <x:c r="N5517" s="9" t="str"/>
      <x:c r="O5517" s="9" t="str">
        <x:v>Hans Gundlach (Massachusetts Institute of Technology), Alex Fogelson (Massachusetts Institute of Technology), Jayson Lynch (MIT), Ana Trisovic (Massachusetts Institute of Technology), Jonathan S Rosenfeld (Massachusetts Institute of Technology), Anmol Rattan Singh Sandhu (Olin College of Engineering), Neil Thompson (Massachusetts Institute of Technology)</x:v>
      </x:c>
    </x:row>
    <x:row r="5518" ht="72" customHeight="1">
      <x:c r="A5518" s="9" t="str">
        <x:v>148376</x:v>
      </x:c>
      <x:c r="B5518" s="9" t="str">
        <x:v>Yiming Wang</x:v>
      </x:c>
      <x:c r="C5518" s="9" t="str">
        <x:v>On the Overscaling Curse of Parallel Thinking: System Efficacy Contradicts Sample Efficiency</x:v>
      </x:c>
      <x:c r="D5518" s="9" t="str">
        <x:v>Shanghai Jiao Tong University</x:v>
      </x:c>
      <x:c r="E5518" s="9" t="str">
        <x:v>Shanghai Jiao Tong University</x:v>
      </x:c>
      <x:c r="F5518" s="9" t="n">
        <x:v>1</x:v>
      </x:c>
      <x:c r="G5518" s="9" t="str">
        <x:v>赛道待确认</x:v>
      </x:c>
      <x:c r="H5518" s="9" t="str">
        <x:v>保留明确原名</x:v>
      </x:c>
      <x:c r="I5518" s="9" t="str"/>
      <x:c r="J5518" s="9" t="str"/>
      <x:c r="K5518" s="9" t="n">
        <x:v>3</x:v>
      </x:c>
      <x:c r="L5518" s="9" t="str">
        <x:v>https://neurips.cc/virtual/2026/poster/148376</x:v>
      </x:c>
      <x:c r="M5518" s="9" t="str"/>
      <x:c r="N5518" s="9" t="str"/>
      <x:c r="O5518" s="9" t="str">
        <x:v>Yiming Wang (Shanghai Jiao Tong University), Zhuosheng Zhang (Shanghai Jiao Tong University), Rui Wang (Shanghai Jiao Tong University)</x:v>
      </x:c>
    </x:row>
    <x:row r="5519" ht="72" customHeight="1">
      <x:c r="A5519" s="9" t="str">
        <x:v>152281</x:v>
      </x:c>
      <x:c r="B5519" s="9" t="str">
        <x:v>Xin Jennifer Chen</x:v>
      </x:c>
      <x:c r="C5519" s="9" t="str">
        <x:v>On the Parallel Optimality of Exponentiated Gradient Descent</x:v>
      </x:c>
      <x:c r="D5519" s="9" t="str">
        <x:v>Stanford University</x:v>
      </x:c>
      <x:c r="E5519" s="9" t="str">
        <x:v>Stanford University</x:v>
      </x:c>
      <x:c r="F5519" s="9" t="n">
        <x:v>1</x:v>
      </x:c>
      <x:c r="G5519" s="9" t="str">
        <x:v>赛道待确认</x:v>
      </x:c>
      <x:c r="H5519" s="9" t="str">
        <x:v>保留明确原名</x:v>
      </x:c>
      <x:c r="I5519" s="9" t="str"/>
      <x:c r="J5519" s="9" t="str"/>
      <x:c r="K5519" s="9" t="n">
        <x:v>3</x:v>
      </x:c>
      <x:c r="L5519" s="9" t="str">
        <x:v>https://neurips.cc/virtual/2026/poster/152281</x:v>
      </x:c>
      <x:c r="M5519" s="9" t="str"/>
      <x:c r="N5519" s="9" t="str"/>
      <x:c r="O5519" s="9" t="str">
        <x:v>Xin Jennifer Chen (Stanford University), Andrei Graur (Stanford University), Aaron Sidford (Stanford)</x:v>
      </x:c>
    </x:row>
    <x:row r="5520" ht="72" customHeight="1">
      <x:c r="A5520" s="9" t="str">
        <x:v>153313</x:v>
      </x:c>
      <x:c r="B5520" s="9" t="str">
        <x:v>Alexandre Galashov</x:v>
      </x:c>
      <x:c r="C5520" s="9" t="str">
        <x:v>On the Pitfalls of Instance-Based Dynamic Curricula</x:v>
      </x:c>
      <x:c r="D5520" s="9" t="str">
        <x:v>Google DeepMind, Gatsby UCL</x:v>
      </x:c>
      <x:c r="E5520" s="9" t="str">
        <x:v>Google | University College London</x:v>
      </x:c>
      <x:c r="F5520" s="9" t="n">
        <x:v>2</x:v>
      </x:c>
      <x:c r="G5520" s="9" t="str">
        <x:v>赛道待确认</x:v>
      </x:c>
      <x:c r="H5520" s="9" t="str">
        <x:v>多个规范机构</x:v>
      </x:c>
      <x:c r="I5520" s="9" t="str"/>
      <x:c r="J5520" s="9" t="str">
        <x:v>第一作者多机构</x:v>
      </x:c>
      <x:c r="K5520" s="9" t="n">
        <x:v>5</x:v>
      </x:c>
      <x:c r="L5520" s="9" t="str">
        <x:v>https://neurips.cc/virtual/2026/poster/153313</x:v>
      </x:c>
      <x:c r="M5520" s="9" t="str"/>
      <x:c r="N5520" s="9" t="str"/>
      <x:c r="O5520" s="9" t="str">
        <x:v>Alexandre Galashov (Google DeepMind, Gatsby UCL), Amal Rannen-Triki (Google DeepMind), Yee Whye Teh (University of Oxford), Razvan Pascanu (Google DeepMind, Mila), András György (Google DeepMind)</x:v>
      </x:c>
    </x:row>
    <x:row r="5521" ht="72" customHeight="1">
      <x:c r="A5521" s="9" t="str">
        <x:v>148955</x:v>
      </x:c>
      <x:c r="B5521" s="9" t="str">
        <x:v>Xiaoyu Li</x:v>
      </x:c>
      <x:c r="C5521" s="9" t="str">
        <x:v>On the Price of Privacy for Language Identification and Generation</x:v>
      </x:c>
      <x:c r="D5521" s="9" t="str">
        <x:v>University of New South Wales</x:v>
      </x:c>
      <x:c r="E5521" s="9" t="str">
        <x:v>University of New South Wales</x:v>
      </x:c>
      <x:c r="F5521" s="9" t="n">
        <x:v>1</x:v>
      </x:c>
      <x:c r="G5521" s="9" t="str">
        <x:v>主会</x:v>
      </x:c>
      <x:c r="H5521" s="9" t="str">
        <x:v>保留明确原名</x:v>
      </x:c>
      <x:c r="I5521" s="9" t="str"/>
      <x:c r="J5521" s="9" t="str"/>
      <x:c r="K5521" s="9" t="n">
        <x:v>4</x:v>
      </x:c>
      <x:c r="L5521" s="9" t="str">
        <x:v>https://neurips.cc/virtual/2026/poster/148955</x:v>
      </x:c>
      <x:c r="M5521" s="9" t="str">
        <x:v>https://openreview.net/forum?id=tuVOBgviZm</x:v>
      </x:c>
      <x:c r="N5521" s="9" t="str"/>
      <x:c r="O5521" s="9" t="str">
        <x:v>Xiaoyu Li (University of New South Wales), Andi Han (University of Sydney), Jiaojiao Jiang (University of New South Wales), Junbin Gao (University of Sydney)</x:v>
      </x:c>
    </x:row>
    <x:row r="5522" ht="72" customHeight="1">
      <x:c r="A5522" s="9" t="str">
        <x:v>150372</x:v>
      </x:c>
      <x:c r="B5522" s="9" t="str">
        <x:v>Nguyen Phuc</x:v>
      </x:c>
      <x:c r="C5522" s="9" t="str">
        <x:v>On the Primacy Bias in RLVR Training</x:v>
      </x:c>
      <x:c r="D5522" s="9" t="str">
        <x:v>VinUni</x:v>
      </x:c>
      <x:c r="E5522" s="9" t="str"/>
      <x:c r="F5522" s="9" t="n">
        <x:v>0</x:v>
      </x:c>
      <x:c r="G5522" s="9" t="str">
        <x:v>主会</x:v>
      </x:c>
      <x:c r="H5522" s="9" t="str">
        <x:v>存在未消歧名称</x:v>
      </x:c>
      <x:c r="I5522" s="9" t="str">
        <x:v>VinUni</x:v>
      </x:c>
      <x:c r="J5522" s="9" t="str">
        <x:v>含未消歧机构</x:v>
      </x:c>
      <x:c r="K5522" s="9" t="n">
        <x:v>9</x:v>
      </x:c>
      <x:c r="L5522" s="9" t="str">
        <x:v>https://neurips.cc/virtual/2026/poster/150372</x:v>
      </x:c>
      <x:c r="M5522" s="9" t="str">
        <x:v>https://openreview.net/forum?id=iYqWuTaHph</x:v>
      </x:c>
      <x:c r="N5522" s="9" t="str"/>
      <x:c r="O5522" s="9" t="str">
        <x:v>Nguyen Phuc (VinUni), Ngoc-Hieu Nguyen (Pennsylvania State University), Parshin Shojaee (Virginia Tech, Apple), Chinh D La (VinUniversity), Duy M. H. Nguyen (DFKI &amp; Max Planck Research School for Intelligent Systems), Rui Zhang (Penn State University), Khoa D Doan (VinUniversity), Ting Hua (Samsung), Nitesh Chawla (University of Notre Dame)</x:v>
      </x:c>
    </x:row>
    <x:row r="5523" ht="72" customHeight="1">
      <x:c r="A5523" s="9" t="str">
        <x:v>153853</x:v>
      </x:c>
      <x:c r="B5523" s="9" t="str">
        <x:v>Nghia Nguyen</x:v>
      </x:c>
      <x:c r="C5523" s="9" t="str">
        <x:v>On the Provable Emergence of Hierarchical Concept Structure in CLIP Embeddings</x:v>
      </x:c>
      <x:c r="D5523" s="9" t="str">
        <x:v>University of Pennsylvania</x:v>
      </x:c>
      <x:c r="E5523" s="9" t="str">
        <x:v>University of Pennsylvania</x:v>
      </x:c>
      <x:c r="F5523" s="9" t="n">
        <x:v>1</x:v>
      </x:c>
      <x:c r="G5523" s="9" t="str">
        <x:v>主会</x:v>
      </x:c>
      <x:c r="H5523" s="9" t="str">
        <x:v>保留明确原名</x:v>
      </x:c>
      <x:c r="I5523" s="9" t="str"/>
      <x:c r="J5523" s="9" t="str"/>
      <x:c r="K5523" s="9" t="n">
        <x:v>4</x:v>
      </x:c>
      <x:c r="L5523" s="9" t="str">
        <x:v>https://neurips.cc/virtual/2026/poster/153853</x:v>
      </x:c>
      <x:c r="M5523" s="9" t="str">
        <x:v>https://openreview.net/forum?id=IFmLNK0lpW</x:v>
      </x:c>
      <x:c r="N5523" s="9" t="str"/>
      <x:c r="O5523" s="9" t="str">
        <x:v>Nghia Nguyen (University of Pennsylvania), Tianjiao Ding (University of Pennsylvania), Lachlan MacDonald (University of Pennsylvania), Rene Vidal (University of Pennsylvania and Amazon)</x:v>
      </x:c>
    </x:row>
    <x:row r="5524" ht="72" customHeight="1">
      <x:c r="A5524" s="9" t="str">
        <x:v>154768</x:v>
      </x:c>
      <x:c r="B5524" s="9" t="str">
        <x:v>Martin Carrasco</x:v>
      </x:c>
      <x:c r="C5524" s="9" t="str">
        <x:v>On the Rademacher Complexity of Graph Neural Networks: Unifying Expressivity and Geometry</x:v>
      </x:c>
      <x:c r="D5524" s="9" t="str">
        <x:v>University of Fribourg</x:v>
      </x:c>
      <x:c r="E5524" s="9" t="str">
        <x:v>University of Fribourg</x:v>
      </x:c>
      <x:c r="F5524" s="9" t="n">
        <x:v>1</x:v>
      </x:c>
      <x:c r="G5524" s="9" t="str">
        <x:v>赛道待确认</x:v>
      </x:c>
      <x:c r="H5524" s="9" t="str">
        <x:v>保留明确原名</x:v>
      </x:c>
      <x:c r="I5524" s="9" t="str"/>
      <x:c r="J5524" s="9" t="str"/>
      <x:c r="K5524" s="9" t="n">
        <x:v>6</x:v>
      </x:c>
      <x:c r="L5524" s="9" t="str">
        <x:v>https://neurips.cc/virtual/2026/poster/154768</x:v>
      </x:c>
      <x:c r="M5524" s="9" t="str"/>
      <x:c r="N5524" s="9" t="str"/>
      <x:c r="O5524" s="9" t="str">
        <x:v>Martin Carrasco (University of Fribourg), Caio Deberaldini Netto (Johns Hopkins University), Ehimare Okoyomon (Technical University of Munich), Aneeqa Mehrab (University of Ferrara), Vahan Martirosyan (Centrale Supélec), Caterina Graziani (University of Siena)</x:v>
      </x:c>
    </x:row>
    <x:row r="5525" ht="72" customHeight="1">
      <x:c r="A5525" s="9" t="str">
        <x:v>155580</x:v>
      </x:c>
      <x:c r="B5525" s="9" t="str">
        <x:v>Yuval Koren</x:v>
      </x:c>
      <x:c r="C5525" s="9" t="str">
        <x:v>On the Recall Scaling Laws in Mamba: A Theoretical and Mechanistic Study via Hashing</x:v>
      </x:c>
      <x:c r="D5525" s="9" t="str">
        <x:v>Tel Aviv University</x:v>
      </x:c>
      <x:c r="E5525" s="9" t="str">
        <x:v>Tel Aviv University</x:v>
      </x:c>
      <x:c r="F5525" s="9" t="n">
        <x:v>1</x:v>
      </x:c>
      <x:c r="G5525" s="9" t="str">
        <x:v>赛道待确认</x:v>
      </x:c>
      <x:c r="H5525" s="9" t="str">
        <x:v>保留明确原名</x:v>
      </x:c>
      <x:c r="I5525" s="9" t="str"/>
      <x:c r="J5525" s="9" t="str"/>
      <x:c r="K5525" s="9" t="n">
        <x:v>5</x:v>
      </x:c>
      <x:c r="L5525" s="9" t="str">
        <x:v>https://neurips.cc/virtual/2026/poster/155580</x:v>
      </x:c>
      <x:c r="M5525" s="9" t="str"/>
      <x:c r="N5525" s="9" t="str"/>
      <x:c r="O5525" s="9" t="str">
        <x:v>Yuval Koren (Tel Aviv University), Assaf Ben-Kish (Tel-Aviv University), Raja Giryes (Tel Aviv University), Lior Wolf (Mentee Robotics), Itamar Zimerman (Tel Aviv University)</x:v>
      </x:c>
    </x:row>
    <x:row r="5526" ht="72" customHeight="1">
      <x:c r="A5526" s="9" t="str">
        <x:v>149548</x:v>
      </x:c>
      <x:c r="B5526" s="9" t="str">
        <x:v>Gongxu Luo</x:v>
      </x:c>
      <x:c r="C5526" s="9" t="str">
        <x:v>On the Recoverability of Causal Relations from Bulk Gene Expression Data</x:v>
      </x:c>
      <x:c r="D5526" s="9" t="str">
        <x:v>Mohamed bin Zayed University of Artificial Intelligence</x:v>
      </x:c>
      <x:c r="E5526" s="9" t="str">
        <x:v>Mohamed bin Zayed University of Artificial Intelligence</x:v>
      </x:c>
      <x:c r="F5526" s="9" t="n">
        <x:v>1</x:v>
      </x:c>
      <x:c r="G5526" s="9" t="str">
        <x:v>主会</x:v>
      </x:c>
      <x:c r="H5526" s="9" t="str">
        <x:v>保留明确原名</x:v>
      </x:c>
      <x:c r="I5526" s="9" t="str"/>
      <x:c r="J5526" s="9" t="str"/>
      <x:c r="K5526" s="9" t="n">
        <x:v>3</x:v>
      </x:c>
      <x:c r="L5526" s="9" t="str">
        <x:v>https://neurips.cc/virtual/2026/poster/149548</x:v>
      </x:c>
      <x:c r="M5526" s="9" t="str">
        <x:v>https://openreview.net/forum?id=pKBv1h4LAZ</x:v>
      </x:c>
      <x:c r="N5526" s="9" t="str"/>
      <x:c r="O5526" s="9" t="str">
        <x:v>Gongxu Luo (Mohamed bin Zayed University of Artificial Intelligence), Boyang Sun (Mohamed bin Zayed University of Artificial Intelligence), Kun Zhang (CMU &amp; MBZUAI)</x:v>
      </x:c>
    </x:row>
    <x:row r="5527" ht="72" customHeight="1">
      <x:c r="A5527" s="9" t="str">
        <x:v>154387</x:v>
      </x:c>
      <x:c r="B5527" s="9" t="str">
        <x:v>Zixun Wang</x:v>
      </x:c>
      <x:c r="C5527" s="9" t="str">
        <x:v>On the Relaxation of Conditional Independence Assumption for Image Segmentation</x:v>
      </x:c>
      <x:c r="D5527" s="9" t="str">
        <x:v>The Chinese University of Hong Kong</x:v>
      </x:c>
      <x:c r="E5527" s="9" t="str">
        <x:v>Chinese University of Hong Kong</x:v>
      </x:c>
      <x:c r="F5527" s="9" t="n">
        <x:v>1</x:v>
      </x:c>
      <x:c r="G5527" s="9" t="str">
        <x:v>主会</x:v>
      </x:c>
      <x:c r="H5527" s="9" t="str">
        <x:v>保留明确原名</x:v>
      </x:c>
      <x:c r="I5527" s="9" t="str"/>
      <x:c r="J5527" s="9" t="str"/>
      <x:c r="K5527" s="9" t="n">
        <x:v>2</x:v>
      </x:c>
      <x:c r="L5527" s="9" t="str">
        <x:v>https://neurips.cc/virtual/2026/poster/154387</x:v>
      </x:c>
      <x:c r="M5527" s="9" t="str">
        <x:v>https://openreview.net/forum?id=DwqwJHYbqV</x:v>
      </x:c>
      <x:c r="N5527" s="9" t="str"/>
      <x:c r="O5527" s="9" t="str">
        <x:v>Zixun Wang (The Chinese University of Hong Kong), Ben Dai (The Chinese University of Hong Kong)</x:v>
      </x:c>
    </x:row>
    <x:row r="5528" ht="72" customHeight="1">
      <x:c r="A5528" s="9" t="str">
        <x:v>149358</x:v>
      </x:c>
      <x:c r="B5528" s="9" t="str">
        <x:v>Andreas Müller</x:v>
      </x:c>
      <x:c r="C5528" s="9" t="str">
        <x:v>On the Robustness of Watermarking for Autoregressive Image Generation</x:v>
      </x:c>
      <x:c r="D5528" s="9" t="str">
        <x:v>Ruhr University Bochum</x:v>
      </x:c>
      <x:c r="E5528" s="9" t="str">
        <x:v>Ruhr University Bochum</x:v>
      </x:c>
      <x:c r="F5528" s="9" t="n">
        <x:v>1</x:v>
      </x:c>
      <x:c r="G5528" s="9" t="str">
        <x:v>赛道待确认</x:v>
      </x:c>
      <x:c r="H5528" s="9" t="str">
        <x:v>保留明确原名</x:v>
      </x:c>
      <x:c r="I5528" s="9" t="str"/>
      <x:c r="J5528" s="9" t="str"/>
      <x:c r="K5528" s="9" t="n">
        <x:v>8</x:v>
      </x:c>
      <x:c r="L5528" s="9" t="str">
        <x:v>https://neurips.cc/virtual/2026/poster/149358</x:v>
      </x:c>
      <x:c r="M5528" s="9" t="str"/>
      <x:c r="N5528" s="9" t="str"/>
      <x:c r="O5528" s="9" t="str">
        <x:v>Andreas Müller (Ruhr University Bochum), Denis Lukovnikov (Ruhr-Universität Bochum), Shingo Kodama (Middlebury College), Minh Pham (New York University), Anubhav Jain (New York University), Jonathan Petit (Qualcomm), Niv Cohen (New York University), Asja Fischer (Ruhr University Bochum)</x:v>
      </x:c>
    </x:row>
    <x:row r="5529" ht="72" customHeight="1">
      <x:c r="A5529" s="9" t="str">
        <x:v>154750</x:v>
      </x:c>
      <x:c r="B5529" s="9" t="str">
        <x:v>Hunjae Lee</x:v>
      </x:c>
      <x:c r="C5529" s="9" t="str">
        <x:v>On the Runway Cascade of Transformers for Language Modeling</x:v>
      </x:c>
      <x:c r="D5529" s="9" t="str">
        <x:v>Southern Methodist University</x:v>
      </x:c>
      <x:c r="E5529" s="9" t="str">
        <x:v>Southern Methodist University</x:v>
      </x:c>
      <x:c r="F5529" s="9" t="n">
        <x:v>1</x:v>
      </x:c>
      <x:c r="G5529" s="9" t="str">
        <x:v>主会</x:v>
      </x:c>
      <x:c r="H5529" s="9" t="str">
        <x:v>保留明确原名</x:v>
      </x:c>
      <x:c r="I5529" s="9" t="str"/>
      <x:c r="J5529" s="9" t="str"/>
      <x:c r="K5529" s="9" t="n">
        <x:v>2</x:v>
      </x:c>
      <x:c r="L5529" s="9" t="str">
        <x:v>https://neurips.cc/virtual/2026/poster/154750</x:v>
      </x:c>
      <x:c r="M5529" s="9" t="str">
        <x:v>https://openreview.net/forum?id=BG7L2BEqkO</x:v>
      </x:c>
      <x:c r="N5529" s="9" t="str"/>
      <x:c r="O5529" s="9" t="str">
        <x:v>Hunjae Lee (Southern Methodist University), Corey Clark (Southern Methodist University, Southern Methodist University)</x:v>
      </x:c>
    </x:row>
    <x:row r="5530" ht="72" customHeight="1">
      <x:c r="A5530" s="9" t="str">
        <x:v>138964</x:v>
      </x:c>
      <x:c r="B5530" s="9" t="str">
        <x:v>Ella Miray Rajaonson</x:v>
      </x:c>
      <x:c r="C5530" s="9" t="str">
        <x:v>On the Selectivity of Generative Models in Structure-Based Drug Design</x:v>
      </x:c>
      <x:c r="D5530" s="9" t="str">
        <x:v>University of Toronto &amp; Vector Institute</x:v>
      </x:c>
      <x:c r="E5530" s="9" t="str">
        <x:v>University of Toronto | Vector Institute</x:v>
      </x:c>
      <x:c r="F5530" s="9" t="n">
        <x:v>2</x:v>
      </x:c>
      <x:c r="G5530" s="9" t="str">
        <x:v>评测与数据集</x:v>
      </x:c>
      <x:c r="H5530" s="9" t="str">
        <x:v>多个规范机构</x:v>
      </x:c>
      <x:c r="I5530" s="9" t="str"/>
      <x:c r="J5530" s="9" t="str">
        <x:v>第一作者多机构</x:v>
      </x:c>
      <x:c r="K5530" s="9" t="n">
        <x:v>8</x:v>
      </x:c>
      <x:c r="L5530" s="9" t="str">
        <x:v>https://neurips.cc/virtual/2026/poster/138964</x:v>
      </x:c>
      <x:c r="M5530" s="9" t="str">
        <x:v>https://openreview.net/forum?id=tjnm6pEJ3a</x:v>
      </x:c>
      <x:c r="N5530" s="9" t="str"/>
      <x:c r="O5530" s="9" t="str">
        <x:v>Ella Miray Rajaonson (University of Toronto &amp; Vector Institute), Jungyoon Lee (Mila, University of Montreal), William Chau (University of Toronto), Alan Aspuru-Guzik (University of Toronto), Benjamin Sanchez-Lengeling (Google Deepmind), Dominique Beaini (Valence Labs), Kirill Neklyudov (Mila, Université de Montréal), Marta Skreta (University of Toronto / Vector Institute)</x:v>
      </x:c>
    </x:row>
    <x:row r="5531" ht="72" customHeight="1">
      <x:c r="A5531" s="9" t="str">
        <x:v>151061</x:v>
      </x:c>
      <x:c r="B5531" s="9" t="str">
        <x:v>Kensuke Sasaki</x:v>
      </x:c>
      <x:c r="C5531" s="9" t="str">
        <x:v>On the Sparsity of Direct Preference Optimization: Weight Disentanglement in the NTK Regime</x:v>
      </x:c>
      <x:c r="D5531" s="9" t="str">
        <x:v>The University of Tokyo</x:v>
      </x:c>
      <x:c r="E5531" s="9" t="str">
        <x:v>University of Tokyo</x:v>
      </x:c>
      <x:c r="F5531" s="9" t="n">
        <x:v>1</x:v>
      </x:c>
      <x:c r="G5531" s="9" t="str">
        <x:v>主会</x:v>
      </x:c>
      <x:c r="H5531" s="9" t="str">
        <x:v>保留明确原名</x:v>
      </x:c>
      <x:c r="I5531" s="9" t="str"/>
      <x:c r="J5531" s="9" t="str"/>
      <x:c r="K5531" s="9" t="n">
        <x:v>2</x:v>
      </x:c>
      <x:c r="L5531" s="9" t="str">
        <x:v>https://neurips.cc/virtual/2026/poster/151061</x:v>
      </x:c>
      <x:c r="M5531" s="9" t="str">
        <x:v>https://openreview.net/forum?id=dIhTYcLqCB</x:v>
      </x:c>
      <x:c r="N5531" s="9" t="str"/>
      <x:c r="O5531" s="9" t="str">
        <x:v>Kensuke Sasaki (The University of Tokyo), Issei Sato (The University of Tokyo)</x:v>
      </x:c>
    </x:row>
    <x:row r="5532" ht="72" customHeight="1">
      <x:c r="A5532" s="9" t="str">
        <x:v>154548</x:v>
      </x:c>
      <x:c r="B5532" s="9" t="str">
        <x:v>Zihui Zhao</x:v>
      </x:c>
      <x:c r="C5532" s="9" t="str">
        <x:v>On the Sparsity-Storage-Accuracy Tradeoff in Parsimoniously Activated Dictionary Learning</x:v>
      </x:c>
      <x:c r="D5532" s="9" t="str">
        <x:v>Tsinghua University, Tsinghua University</x:v>
      </x:c>
      <x:c r="E5532" s="9" t="str">
        <x:v>Tsinghua University</x:v>
      </x:c>
      <x:c r="F5532" s="9" t="n">
        <x:v>1</x:v>
      </x:c>
      <x:c r="G5532" s="9" t="str">
        <x:v>主会</x:v>
      </x:c>
      <x:c r="H5532" s="9" t="str">
        <x:v>已清洗名称</x:v>
      </x:c>
      <x:c r="I5532" s="9" t="str"/>
      <x:c r="J5532" s="9" t="str"/>
      <x:c r="K5532" s="9" t="n">
        <x:v>2</x:v>
      </x:c>
      <x:c r="L5532" s="9" t="str">
        <x:v>https://neurips.cc/virtual/2026/poster/154548</x:v>
      </x:c>
      <x:c r="M5532" s="9" t="str">
        <x:v>https://openreview.net/forum?id=Ck8F9vHTAH</x:v>
      </x:c>
      <x:c r="N5532" s="9" t="str"/>
      <x:c r="O5532" s="9" t="str">
        <x:v>Zihui Zhao (Tsinghua University, Tsinghua University), Yang Li (Tsinghua-Berkeley Shenzhen Institute)</x:v>
      </x:c>
    </x:row>
    <x:row r="5533" ht="72" customHeight="1">
      <x:c r="A5533" s="9" t="str">
        <x:v>154185</x:v>
      </x:c>
      <x:c r="B5533" s="9" t="str">
        <x:v>Fabian Denoodt</x:v>
      </x:c>
      <x:c r="C5533" s="9" t="str">
        <x:v>On the Tightness and Computational Tractability of Higher-Dimensional Confidence Sequences</x:v>
      </x:c>
      <x:c r="D5533" s="9" t="str">
        <x:v>Eindhoven University of Technology</x:v>
      </x:c>
      <x:c r="E5533" s="9" t="str">
        <x:v>Eindhoven University of Technology</x:v>
      </x:c>
      <x:c r="F5533" s="9" t="n">
        <x:v>1</x:v>
      </x:c>
      <x:c r="G5533" s="9" t="str">
        <x:v>赛道待确认</x:v>
      </x:c>
      <x:c r="H5533" s="9" t="str">
        <x:v>保留明确原名</x:v>
      </x:c>
      <x:c r="I5533" s="9" t="str"/>
      <x:c r="J5533" s="9" t="str"/>
      <x:c r="K5533" s="9" t="n">
        <x:v>4</x:v>
      </x:c>
      <x:c r="L5533" s="9" t="str">
        <x:v>https://neurips.cc/virtual/2026/poster/154185</x:v>
      </x:c>
      <x:c r="M5533" s="9" t="str"/>
      <x:c r="N5533" s="9" t="str"/>
      <x:c r="O5533" s="9" t="str">
        <x:v>Fabian Denoodt (Eindhoven University of Technology), Sibylle Hess (Eindhoven University of Technology), Joaquin Vanschoren (Eindhoven University of Technology, Google DeepMind), Christian Andersson Naesseth (University of Amsterdam)</x:v>
      </x:c>
    </x:row>
    <x:row r="5534" ht="72" customHeight="1">
      <x:c r="A5534" s="9" t="str">
        <x:v>150461</x:v>
      </x:c>
      <x:c r="B5534" s="9" t="str">
        <x:v>Runjia Zeng</x:v>
      </x:c>
      <x:c r="C5534" s="9" t="str">
        <x:v>On the Token Value Inequality in Efficient Reasoning</x:v>
      </x:c>
      <x:c r="D5534" s="9" t="str">
        <x:v>Rochester Institute of Technology</x:v>
      </x:c>
      <x:c r="E5534" s="9" t="str">
        <x:v>Rochester Institute of Technology</x:v>
      </x:c>
      <x:c r="F5534" s="9" t="n">
        <x:v>1</x:v>
      </x:c>
      <x:c r="G5534" s="9" t="str">
        <x:v>主会</x:v>
      </x:c>
      <x:c r="H5534" s="9" t="str">
        <x:v>保留明确原名</x:v>
      </x:c>
      <x:c r="I5534" s="9" t="str"/>
      <x:c r="J5534" s="9" t="str"/>
      <x:c r="K5534" s="9" t="n">
        <x:v>8</x:v>
      </x:c>
      <x:c r="L5534" s="9" t="str">
        <x:v>https://neurips.cc/virtual/2026/poster/150461</x:v>
      </x:c>
      <x:c r="M5534" s="9" t="str">
        <x:v>https://openreview.net/forum?id=hrWCDkWrpQ</x:v>
      </x:c>
      <x:c r="N5534" s="9" t="str"/>
      <x:c r="O5534" s="9" t="str">
        <x:v>Runjia Zeng (Rochester Institute of Technology), Hang Hua (University of Rochester), Yiyang Liu (University of Missouri - Kansas City), Zhiqiang Tao (Rochester Institute of Technology), Ruixiang Tang (Rutgers University), Qifan Wang (Meta AI), Cheng Han (University of Missouri), Dongfang Liu (Purdue University)</x:v>
      </x:c>
    </x:row>
    <x:row r="5535" ht="72" customHeight="1">
      <x:c r="A5535" s="9" t="str">
        <x:v>154939</x:v>
      </x:c>
      <x:c r="B5535" s="9" t="str">
        <x:v>Xinglin Wang</x:v>
      </x:c>
      <x:c r="C5535" s="9" t="str">
        <x:v>On Time, Within Budget: Constraint-Driven Online Resource Allocation for Agentic Workflows</x:v>
      </x:c>
      <x:c r="D5535" s="9" t="str">
        <x:v>Beijing Institute of Technology</x:v>
      </x:c>
      <x:c r="E5535" s="9" t="str">
        <x:v>Beijing Institute of Technology</x:v>
      </x:c>
      <x:c r="F5535" s="9" t="n">
        <x:v>1</x:v>
      </x:c>
      <x:c r="G5535" s="9" t="str">
        <x:v>主会</x:v>
      </x:c>
      <x:c r="H5535" s="9" t="str">
        <x:v>保留明确原名</x:v>
      </x:c>
      <x:c r="I5535" s="9" t="str"/>
      <x:c r="J5535" s="9" t="str"/>
      <x:c r="K5535" s="9" t="n">
        <x:v>12</x:v>
      </x:c>
      <x:c r="L5535" s="9" t="str">
        <x:v>https://neurips.cc/virtual/2026/poster/154939</x:v>
      </x:c>
      <x:c r="M5535" s="9" t="str">
        <x:v>https://openreview.net/forum?id=9n93yn1m1m</x:v>
      </x:c>
      <x:c r="N5535" s="9" t="str"/>
      <x:c r="O5535" s="9" t="str">
        <x:v>Xinglin Wang (Beijing Institute of Technology), Zishen Liu (Beijing Institute of Technology), Shaoxiong Feng (Beijing Institute of Technology), Peiwen Yuan (Beijing Institute of Technology), Yiwei Li (Longcat Team, Meituan), Jiayi Shi (Beijing Institute of Technology), Yueqi Zhang (Beijing Institute of Technology), Chuyi Tan (Beijing Institute of Technology), Ji Zhang (Meituan), Boyuan Pan (Zhejiang University), Yao Hu (Alibaba), Prof. Kan</x:v>
      </x:c>
    </x:row>
    <x:row r="5536" ht="72" customHeight="1">
      <x:c r="A5536" s="9" t="str">
        <x:v>155199</x:v>
      </x:c>
      <x:c r="B5536" s="9" t="str">
        <x:v>Hyeongwoo Nam</x:v>
      </x:c>
      <x:c r="C5536" s="9" t="str">
        <x:v>OntoPlan: An Ontology-Grounded Scene Representation and Agentic Framework for Scalable Robot Task Planning</x:v>
      </x:c>
      <x:c r="D5536" s="9" t="str">
        <x:v>Yonsei University</x:v>
      </x:c>
      <x:c r="E5536" s="9" t="str">
        <x:v>Yonsei University</x:v>
      </x:c>
      <x:c r="F5536" s="9" t="n">
        <x:v>1</x:v>
      </x:c>
      <x:c r="G5536" s="9" t="str">
        <x:v>主会</x:v>
      </x:c>
      <x:c r="H5536" s="9" t="str">
        <x:v>保留明确原名</x:v>
      </x:c>
      <x:c r="I5536" s="9" t="str"/>
      <x:c r="J5536" s="9" t="str"/>
      <x:c r="K5536" s="9" t="n">
        <x:v>4</x:v>
      </x:c>
      <x:c r="L5536" s="9" t="str">
        <x:v>https://neurips.cc/virtual/2026/poster/155199</x:v>
      </x:c>
      <x:c r="M5536" s="9" t="str">
        <x:v>https://openreview.net/forum?id=7YcnWpfSWA</x:v>
      </x:c>
      <x:c r="N5536" s="9" t="str"/>
      <x:c r="O5536" s="9" t="str">
        <x:v>Hyeongwoo Nam (Yonsei University), Woongje Cho (Yonsei University), Juwon Kim (Seoul National University), Jongeun Choi (Yonsei University)</x:v>
      </x:c>
    </x:row>
    <x:row r="5537" ht="72" customHeight="1">
      <x:c r="A5537" s="9" t="str">
        <x:v>152352</x:v>
      </x:c>
      <x:c r="B5537" s="9" t="str">
        <x:v>Majid Daliri</x:v>
      </x:c>
      <x:c r="C5537" s="9" t="str">
        <x:v>On Worst-Case Guarantees for Graph-Based Nearest-Neighbor Search</x:v>
      </x:c>
      <x:c r="D5537" s="9" t="str">
        <x:v>New York University</x:v>
      </x:c>
      <x:c r="E5537" s="9" t="str">
        <x:v>New York University</x:v>
      </x:c>
      <x:c r="F5537" s="9" t="n">
        <x:v>1</x:v>
      </x:c>
      <x:c r="G5537" s="9" t="str">
        <x:v>主会</x:v>
      </x:c>
      <x:c r="H5537" s="9" t="str">
        <x:v>保留明确原名</x:v>
      </x:c>
      <x:c r="I5537" s="9" t="str"/>
      <x:c r="J5537" s="9" t="str"/>
      <x:c r="K5537" s="9" t="n">
        <x:v>7</x:v>
      </x:c>
      <x:c r="L5537" s="9" t="str">
        <x:v>https://neurips.cc/virtual/2026/poster/152352</x:v>
      </x:c>
      <x:c r="M5537" s="9" t="str">
        <x:v>https://openreview.net/forum?id=ThkUq9PUA7</x:v>
      </x:c>
      <x:c r="N5537" s="9" t="str"/>
      <x:c r="O5537" s="9" t="str">
        <x:v>Majid Daliri (New York University), Mohammadreza Daneshvaramoli (University of Massachusetts at Amherst), Purna Dutta (University of Massachusetts at Amherst), Edo Liberty (Pinecone), Cameron Musco (University of Massachusetts Amherst), Christopher Musco (New York University), Torsten Suel (New York University)</x:v>
      </x:c>
    </x:row>
    <x:row r="5538" ht="72" customHeight="1">
      <x:c r="A5538" s="9" t="str">
        <x:v>152375</x:v>
      </x:c>
      <x:c r="B5538" s="9" t="str">
        <x:v>Dongping Chen</x:v>
      </x:c>
      <x:c r="C5538" s="9" t="str">
        <x:v>OopsWorld! Operation-Grounded Seamless World Generation</x:v>
      </x:c>
      <x:c r="D5538" s="9" t="str">
        <x:v>University of Washington</x:v>
      </x:c>
      <x:c r="E5538" s="9" t="str">
        <x:v>University of Washington</x:v>
      </x:c>
      <x:c r="F5538" s="9" t="n">
        <x:v>1</x:v>
      </x:c>
      <x:c r="G5538" s="9" t="str">
        <x:v>主会</x:v>
      </x:c>
      <x:c r="H5538" s="9" t="str">
        <x:v>保留明确原名</x:v>
      </x:c>
      <x:c r="I5538" s="9" t="str"/>
      <x:c r="J5538" s="9" t="str"/>
      <x:c r="K5538" s="9" t="n">
        <x:v>2</x:v>
      </x:c>
      <x:c r="L5538" s="9" t="str">
        <x:v>https://neurips.cc/virtual/2026/poster/152375</x:v>
      </x:c>
      <x:c r="M5538" s="9" t="str">
        <x:v>https://openreview.net/forum?id=TYAayuMqM6</x:v>
      </x:c>
      <x:c r="N5538" s="9" t="str"/>
      <x:c r="O5538" s="9" t="str">
        <x:v>Dongping Chen (University of Washington), Tianyi Zhou (University of Maryland)</x:v>
      </x:c>
    </x:row>
    <x:row r="5539" ht="72" customHeight="1">
      <x:c r="A5539" s="9" t="str">
        <x:v>139232</x:v>
      </x:c>
      <x:c r="B5539" s="9" t="str">
        <x:v>Qizhen Lan</x:v>
      </x:c>
      <x:c r="C5539" s="9" t="str">
        <x:v>OpenBrain: An Auditable Generated-Label Release for Whole-Brain MRI Parcellation</x:v>
      </x:c>
      <x:c r="D5539" s="9" t="str">
        <x:v>University of Texas Health Science Center at Houston</x:v>
      </x:c>
      <x:c r="E5539" s="9" t="str">
        <x:v>University of Texas Health Science Center at Houston</x:v>
      </x:c>
      <x:c r="F5539" s="9" t="n">
        <x:v>1</x:v>
      </x:c>
      <x:c r="G5539" s="9" t="str">
        <x:v>评测与数据集</x:v>
      </x:c>
      <x:c r="H5539" s="9" t="str">
        <x:v>保留明确原名</x:v>
      </x:c>
      <x:c r="I5539" s="9" t="str"/>
      <x:c r="J5539" s="9" t="str"/>
      <x:c r="K5539" s="9" t="n">
        <x:v>8</x:v>
      </x:c>
      <x:c r="L5539" s="9" t="str">
        <x:v>https://neurips.cc/virtual/2026/poster/139232</x:v>
      </x:c>
      <x:c r="M5539" s="9" t="str">
        <x:v>https://openreview.net/forum?id=dR9OMtUEEC</x:v>
      </x:c>
      <x:c r="N5539" s="9" t="str"/>
      <x:c r="O5539" s="9" t="str">
        <x:v>Qizhen Lan (University of Texas Health Science Center at Houston), Yu-Chun Hsu (University of Texas Health Center at Houson), YUXIANG WEI (Georgia Institute of Technology), Lijing Zhu (University of Houston - Clear Lake), Zenan Sun (University of Texas Health Center at Houson), Liang He (Tongji University), Lishan Yu (University of Texas Health Center at Houson), Xiaoqian Jiang (University of Texas Health Science Center at Houston)</x:v>
      </x:c>
    </x:row>
    <x:row r="5540" ht="72" customHeight="1">
      <x:c r="A5540" s="9" t="str">
        <x:v>139648</x:v>
      </x:c>
      <x:c r="B5540" s="9" t="str">
        <x:v>Yibing Liu</x:v>
      </x:c>
      <x:c r="C5540" s="9" t="str">
        <x:v>OpenClawBench: Benchmarking Process-side Anomalies in Real-world Agent Execution Trajectories</x:v>
      </x:c>
      <x:c r="D5540" s="9" t="str">
        <x:v>Shandong University</x:v>
      </x:c>
      <x:c r="E5540" s="9" t="str">
        <x:v>Shandong University</x:v>
      </x:c>
      <x:c r="F5540" s="9" t="n">
        <x:v>1</x:v>
      </x:c>
      <x:c r="G5540" s="9" t="str">
        <x:v>赛道待确认</x:v>
      </x:c>
      <x:c r="H5540" s="9" t="str">
        <x:v>保留明确原名</x:v>
      </x:c>
      <x:c r="I5540" s="9" t="str"/>
      <x:c r="J5540" s="9" t="str"/>
      <x:c r="K5540" s="9" t="n">
        <x:v>7</x:v>
      </x:c>
      <x:c r="L5540" s="9" t="str">
        <x:v>https://neurips.cc/virtual/2026/poster/139648</x:v>
      </x:c>
      <x:c r="M5540" s="9" t="str"/>
      <x:c r="N5540" s="9" t="str"/>
      <x:c r="O5540" s="9" t="str">
        <x:v>Yibing Liu (Shandong University), Yangze Liu (University of Illinois Urbana-Champaign), Xiao-Long Yin (nanjing university), Bin Wang (Shandong University of Triaditional Chinese Medicine), Chong Zhang (Shandong University), Hao Yin (Sichuan University), Zhongyi Han (Shandong University)</x:v>
      </x:c>
    </x:row>
    <x:row r="5541" ht="72" customHeight="1">
      <x:c r="A5541" s="9" t="str">
        <x:v>148949</x:v>
      </x:c>
      <x:c r="B5541" s="9" t="str">
        <x:v>Xinyan Chen</x:v>
      </x:c>
      <x:c r="C5541" s="9" t="str">
        <x:v>OpenCoF: Learning to Reason Through Video Generation</x:v>
      </x:c>
      <x:c r="D5541" s="9" t="str">
        <x:v>The Chinese University of Hong Kong</x:v>
      </x:c>
      <x:c r="E5541" s="9" t="str">
        <x:v>Chinese University of Hong Kong</x:v>
      </x:c>
      <x:c r="F5541" s="9" t="n">
        <x:v>1</x:v>
      </x:c>
      <x:c r="G5541" s="9" t="str">
        <x:v>赛道待确认</x:v>
      </x:c>
      <x:c r="H5541" s="9" t="str">
        <x:v>保留明确原名</x:v>
      </x:c>
      <x:c r="I5541" s="9" t="str"/>
      <x:c r="J5541" s="9" t="str"/>
      <x:c r="K5541" s="9" t="n">
        <x:v>5</x:v>
      </x:c>
      <x:c r="L5541" s="9" t="str">
        <x:v>https://neurips.cc/virtual/2026/poster/148949</x:v>
      </x:c>
      <x:c r="M5541" s="9" t="str"/>
      <x:c r="N5541" s="9" t="str"/>
      <x:c r="O5541" s="9" t="str">
        <x:v>Xinyan Chen (The Chinese University of Hong Kong), Renrui Zhang, Ziyu Guo (CUHK, Google DeepMind), Dongzhi JIANG, Hongsheng Li (The Chinese University of Hong Kong)</x:v>
      </x:c>
    </x:row>
    <x:row r="5542" ht="72" customHeight="1">
      <x:c r="A5542" s="9" t="str">
        <x:v>150676</x:v>
      </x:c>
      <x:c r="B5542" s="9" t="str">
        <x:v>Tennison Liu</x:v>
      </x:c>
      <x:c r="C5542" s="9" t="str">
        <x:v>Open-Ended Scientific Discovery and the Social Dynamics of Evolving Agent Networks</x:v>
      </x:c>
      <x:c r="D5542" s="9" t="str">
        <x:v>University of Cambridge</x:v>
      </x:c>
      <x:c r="E5542" s="9" t="str">
        <x:v>University of Cambridge</x:v>
      </x:c>
      <x:c r="F5542" s="9" t="n">
        <x:v>1</x:v>
      </x:c>
      <x:c r="G5542" s="9" t="str">
        <x:v>赛道待确认</x:v>
      </x:c>
      <x:c r="H5542" s="9" t="str">
        <x:v>保留明确原名</x:v>
      </x:c>
      <x:c r="I5542" s="9" t="str"/>
      <x:c r="J5542" s="9" t="str"/>
      <x:c r="K5542" s="9" t="n">
        <x:v>6</x:v>
      </x:c>
      <x:c r="L5542" s="9" t="str">
        <x:v>https://neurips.cc/virtual/2026/poster/150676</x:v>
      </x:c>
      <x:c r="M5542" s="9" t="str"/>
      <x:c r="N5542" s="9" t="str"/>
      <x:c r="O5542" s="9" t="str">
        <x:v>Tennison Liu (University of Cambridge), Silas Ruhrberg Estévez (University of Cambridge), Rob Davis (University of Cambridge), Ryan M Sheridan (University of Colorado Anschutz Medical Campus), David Bentley (U Colorado School of Medicine), Mihaela van der Schaar (University of Cambridge)</x:v>
      </x:c>
    </x:row>
    <x:row r="5543" ht="72" customHeight="1">
      <x:c r="A5543" s="9" t="str">
        <x:v>148587</x:v>
      </x:c>
      <x:c r="B5543" s="9" t="str">
        <x:v>Jiayang Gao</x:v>
      </x:c>
      <x:c r="C5543" s="9" t="str">
        <x:v>Opening the Black Box of Classifier-Free Guidance via Information Bottleneck</x:v>
      </x:c>
      <x:c r="D5543" s="9" t="str">
        <x:v>Shanghai Jiao Tong University</x:v>
      </x:c>
      <x:c r="E5543" s="9" t="str">
        <x:v>Shanghai Jiao Tong University</x:v>
      </x:c>
      <x:c r="F5543" s="9" t="n">
        <x:v>1</x:v>
      </x:c>
      <x:c r="G5543" s="9" t="str">
        <x:v>主会</x:v>
      </x:c>
      <x:c r="H5543" s="9" t="str">
        <x:v>保留明确原名</x:v>
      </x:c>
      <x:c r="I5543" s="9" t="str"/>
      <x:c r="J5543" s="9" t="str"/>
      <x:c r="K5543" s="9" t="n">
        <x:v>8</x:v>
      </x:c>
      <x:c r="L5543" s="9" t="str">
        <x:v>https://neurips.cc/virtual/2026/poster/148587</x:v>
      </x:c>
      <x:c r="M5543" s="9" t="str">
        <x:v>https://openreview.net/forum?id=wfY4Srt4qX</x:v>
      </x:c>
      <x:c r="N5543" s="9" t="str"/>
      <x:c r="O5543" s="9" t="str">
        <x:v>Jiayang Gao (Shanghai Jiao Tong University), Tianyi Zheng (vivo Mobile Communication Co., Ltd), Jiayang Zou (Shanghai Jiaotong University), Fengxiang Yang (Alibaba Group), Luyao Fan (Shanghai Jiaotong University), Lv Tang (University of British Columbia), Bo Li (Nanjing University), Jia Wang (Shanghai Jiao Tong University)</x:v>
      </x:c>
    </x:row>
    <x:row r="5544" ht="72" customHeight="1">
      <x:c r="A5544" s="9" t="str">
        <x:v>139693</x:v>
      </x:c>
      <x:c r="B5544" s="9" t="str">
        <x:v>Negin Baghbanzadeh</x:v>
      </x:c>
      <x:c r="C5544" s="9" t="str">
        <x:v>OpenMedReason: Scientific Reasoning Supervision for Medical Vision–Language Models</x:v>
      </x:c>
      <x:c r="D5544" s="9" t="str">
        <x:v>Vector Institute</x:v>
      </x:c>
      <x:c r="E5544" s="9" t="str">
        <x:v>Vector Institute</x:v>
      </x:c>
      <x:c r="F5544" s="9" t="n">
        <x:v>1</x:v>
      </x:c>
      <x:c r="G5544" s="9" t="str">
        <x:v>评测与数据集</x:v>
      </x:c>
      <x:c r="H5544" s="9" t="str">
        <x:v>保留明确原名</x:v>
      </x:c>
      <x:c r="I5544" s="9" t="str"/>
      <x:c r="J5544" s="9" t="str"/>
      <x:c r="K5544" s="9" t="n">
        <x:v>9</x:v>
      </x:c>
      <x:c r="L5544" s="9" t="str">
        <x:v>https://neurips.cc/virtual/2026/poster/139693</x:v>
      </x:c>
      <x:c r="M5544" s="9" t="str">
        <x:v>https://openreview.net/forum?id=AL9VdVsiIT</x:v>
      </x:c>
      <x:c r="N5544" s="9" t="str"/>
      <x:c r="O5544" s="9" t="str">
        <x:v>Negin Baghbanzadeh (Vector Institute), Pritam Sarkar (UBC and Vector Institute), Michael Colacci (University of Toronto), Abeer Badawi (York University), Adibvafa Fallahpour (NVIDIA, Arc Institute, Vector Institute, UHN, UofT), Arash Afkanpour (Vector Institute), Leonid Sigal (University of British Columbia), Ali Etemad (Queen’s University), Elham Dolatabadi (York University; Vector Institute)</x:v>
      </x:c>
    </x:row>
    <x:row r="5545" ht="72" customHeight="1">
      <x:c r="A5545" s="9" t="str">
        <x:v>139369</x:v>
      </x:c>
      <x:c r="B5545" s="9" t="str">
        <x:v>Narayan Schütz</x:v>
      </x:c>
      <x:c r="C5545" s="9" t="str">
        <x:v>OpenMHC: Accelerating the Science of Wearable Foundation Models</x:v>
      </x:c>
      <x:c r="D5545" s="9" t="str">
        <x:v>Stanford University</x:v>
      </x:c>
      <x:c r="E5545" s="9" t="str">
        <x:v>Stanford University</x:v>
      </x:c>
      <x:c r="F5545" s="9" t="n">
        <x:v>1</x:v>
      </x:c>
      <x:c r="G5545" s="9" t="str">
        <x:v>赛道待确认</x:v>
      </x:c>
      <x:c r="H5545" s="9" t="str">
        <x:v>保留明确原名</x:v>
      </x:c>
      <x:c r="I5545" s="9" t="str"/>
      <x:c r="J5545" s="9" t="str"/>
      <x:c r="K5545" s="9" t="n">
        <x:v>19</x:v>
      </x:c>
      <x:c r="L5545" s="9" t="str">
        <x:v>https://neurips.cc/virtual/2026/poster/139369</x:v>
      </x:c>
      <x:c r="M5545" s="9" t="str"/>
      <x:c r="N5545" s="9" t="str"/>
      <x:c r="O5545" s="9" t="str">
        <x:v>Narayan Schütz (Stanford University), Yuze Bai (University College London, University of London), Lianggang Pan (Imperial College London), Edgar Eggert (Charité - Universitätsmedizin Berlin), Favour Nerrise (Stanford University), Juan Delgado-SanMartin (Imperial College London), Max Rosenblattl (Stanford University), Milana Gurbanova (University of Cambridge), Mohammad Asadi (Stanford University), Anders Johnson (Stanford University), Paul Schmiedmayer (Stanford University), Dennis Wang (Imperial College London), Allan Lawrie (Imperial College London), Daniel S Kim (University of Washington), Xin Liu (Google), Akshay Paruchuri (Stanford University), Ehsan Adeli (Stanford University), Euan Ashley (Stanford University), Kelly W Zhang (Imperial College London)</x:v>
      </x:c>
    </x:row>
    <x:row r="5546" ht="72" customHeight="1">
      <x:c r="A5546" s="9" t="str">
        <x:v>139718</x:v>
      </x:c>
      <x:c r="B5546" s="9" t="str">
        <x:v>Chandler Smith</x:v>
      </x:c>
      <x:c r="C5546" s="9" t="str">
        <x:v>OpenSanctions Pairs: A Large-Scale Dataset for Pairwise Entity Matching</x:v>
      </x:c>
      <x:c r="D5546" s="9" t="str">
        <x:v>Oxford University</x:v>
      </x:c>
      <x:c r="E5546" s="9" t="str">
        <x:v>University of Oxford</x:v>
      </x:c>
      <x:c r="F5546" s="9" t="n">
        <x:v>1</x:v>
      </x:c>
      <x:c r="G5546" s="9" t="str">
        <x:v>评测与数据集</x:v>
      </x:c>
      <x:c r="H5546" s="9" t="str">
        <x:v>已清洗名称</x:v>
      </x:c>
      <x:c r="I5546" s="9" t="str"/>
      <x:c r="J5546" s="9" t="str"/>
      <x:c r="K5546" s="9" t="n">
        <x:v>4</x:v>
      </x:c>
      <x:c r="L5546" s="9" t="str">
        <x:v>https://neurips.cc/virtual/2026/poster/139718</x:v>
      </x:c>
      <x:c r="M5546" s="9" t="str">
        <x:v>https://openreview.net/forum?id=8gjD9mKs1q</x:v>
      </x:c>
      <x:c r="N5546" s="9" t="str"/>
      <x:c r="O5546" s="9" t="str">
        <x:v>Chandler Smith (Oxford University), Magnus Sesodia (University of Oxford), Friedrich Lindenberg (OpenSanctions), Christian Schroeder de Witt (University of Oxford)</x:v>
      </x:c>
    </x:row>
    <x:row r="5547" ht="72" customHeight="1">
      <x:c r="A5547" s="9" t="str">
        <x:v>152128</x:v>
      </x:c>
      <x:c r="B5547" s="9" t="str">
        <x:v>Zheng Chu</x:v>
      </x:c>
      <x:c r="C5547" s="9" t="str">
        <x:v>OpenSearcher: Democratizing Deep Search through a Fully Offline Pipeline with Programmatic Verification</x:v>
      </x:c>
      <x:c r="D5547" s="9" t="str">
        <x:v>Harbin Institute of Technology</x:v>
      </x:c>
      <x:c r="E5547" s="9" t="str">
        <x:v>Harbin Institute of Technology</x:v>
      </x:c>
      <x:c r="F5547" s="9" t="n">
        <x:v>1</x:v>
      </x:c>
      <x:c r="G5547" s="9" t="str">
        <x:v>主会</x:v>
      </x:c>
      <x:c r="H5547" s="9" t="str">
        <x:v>保留明确原名</x:v>
      </x:c>
      <x:c r="I5547" s="9" t="str"/>
      <x:c r="J5547" s="9" t="str"/>
      <x:c r="K5547" s="9" t="n">
        <x:v>9</x:v>
      </x:c>
      <x:c r="L5547" s="9" t="str">
        <x:v>https://neurips.cc/virtual/2026/poster/152128</x:v>
      </x:c>
      <x:c r="M5547" s="9" t="str">
        <x:v>https://openreview.net/forum?id=VKegdQ1pF8</x:v>
      </x:c>
      <x:c r="N5547" s="9" t="str"/>
      <x:c r="O5547" s="9" t="str">
        <x:v>Zheng Chu (Harbin Institute of Technology), Xiao Wang (Xiaohongshu), HuiMing Fan (Harbin Institute of Technology), Qianyu Wang (Harbin Institute of Technology), Zhuoyao Wang (Harbin Institute of Technology), Xiang Cheng (Xiaohongshu), Ming Liu (Harbin Institute of Technology), Bing Qin (Harbin Institute of Technology), XingYu Li (Xiaohongshu)</x:v>
      </x:c>
    </x:row>
    <x:row r="5548" ht="72" customHeight="1">
      <x:c r="A5548" s="9" t="str">
        <x:v>152165</x:v>
      </x:c>
      <x:c r="B5548" s="9" t="str">
        <x:v>Shuang Chen</x:v>
      </x:c>
      <x:c r="C5548" s="9" t="str">
        <x:v>OpenSearch-VL: An Open Recipe for Frontier Multimodal Search Agents</x:v>
      </x:c>
      <x:c r="D5548" s="9" t="str">
        <x:v>UCLA | Bytedance Seed</x:v>
      </x:c>
      <x:c r="E5548" s="9" t="str">
        <x:v>ByteDance | University of California, Los Angeles</x:v>
      </x:c>
      <x:c r="F5548" s="9" t="n">
        <x:v>2</x:v>
      </x:c>
      <x:c r="G5548" s="9" t="str">
        <x:v>主会</x:v>
      </x:c>
      <x:c r="H5548" s="9" t="str">
        <x:v>多个规范机构</x:v>
      </x:c>
      <x:c r="I5548" s="9" t="str"/>
      <x:c r="J5548" s="9" t="str">
        <x:v>第一作者多机构</x:v>
      </x:c>
      <x:c r="K5548" s="9" t="n">
        <x:v>10</x:v>
      </x:c>
      <x:c r="L5548" s="9" t="str">
        <x:v>https://neurips.cc/virtual/2026/poster/152165</x:v>
      </x:c>
      <x:c r="M5548" s="9" t="str">
        <x:v>https://openreview.net/forum?id=V30OG7luk1</x:v>
      </x:c>
      <x:c r="N5548" s="9" t="str"/>
      <x:c r="O5548" s="9" t="str">
        <x:v>Shuang Chen (UCLA | Bytedance Seed), Kaituo Feng (The Chinese University of Hong Kong), Hangting Chen (Tencent AI Lab), Wenxuan Huang (East China Normal University), Dasen Dai (The Chinese University of Hong Kong), Quanxin Shou (The Hong Kong University of Science and Technology), Yunlong Lin (Xiamen University), Xiangyu Yue (The Chinese University of Hong Kong), Shenghua Gao (University of Hong Kong), Tianyu Pang (Tencent)</x:v>
      </x:c>
    </x:row>
    <x:row r="5549" ht="72" customHeight="1">
      <x:c r="A5549" s="9" t="str">
        <x:v>139567</x:v>
      </x:c>
      <x:c r="B5549" s="9" t="str">
        <x:v>Qixiang Chen</x:v>
      </x:c>
      <x:c r="C5549" s="9" t="str">
        <x:v>OpenView: Empowering MLLMs with Out-of-view VQA</x:v>
      </x:c>
      <x:c r="D5549" s="9" t="str">
        <x:v>Monash University</x:v>
      </x:c>
      <x:c r="E5549" s="9" t="str">
        <x:v>Monash University</x:v>
      </x:c>
      <x:c r="F5549" s="9" t="n">
        <x:v>1</x:v>
      </x:c>
      <x:c r="G5549" s="9" t="str">
        <x:v>赛道待确认</x:v>
      </x:c>
      <x:c r="H5549" s="9" t="str">
        <x:v>保留明确原名</x:v>
      </x:c>
      <x:c r="I5549" s="9" t="str"/>
      <x:c r="J5549" s="9" t="str"/>
      <x:c r="K5549" s="9" t="n">
        <x:v>5</x:v>
      </x:c>
      <x:c r="L5549" s="9" t="str">
        <x:v>https://neurips.cc/virtual/2026/poster/139567</x:v>
      </x:c>
      <x:c r="M5549" s="9" t="str"/>
      <x:c r="N5549" s="9" t="str"/>
      <x:c r="O5549" s="9" t="str">
        <x:v>Qixiang Chen (Monash University), Cheng Zhang (VAST), Chi-Wing Fu (The Chinese University of Hong Kong), Jingwen Ye (Monash University), Jianfei Cai (Monash University)</x:v>
      </x:c>
    </x:row>
    <x:row r="5550" ht="72" customHeight="1">
      <x:c r="A5550" s="9" t="str">
        <x:v>155432</x:v>
      </x:c>
      <x:c r="B5550" s="9" t="str">
        <x:v>Kejie Shi</x:v>
      </x:c>
      <x:c r="C5550" s="9" t="str">
        <x:v>Open-Vocabulary 3D Part Segmentation with  Semantic Propagation Hawkes Process</x:v>
      </x:c>
      <x:c r="D5550" s="9" t="str">
        <x:v>Ningbo University</x:v>
      </x:c>
      <x:c r="E5550" s="9" t="str">
        <x:v>Ningbo University</x:v>
      </x:c>
      <x:c r="F5550" s="9" t="n">
        <x:v>1</x:v>
      </x:c>
      <x:c r="G5550" s="9" t="str">
        <x:v>赛道待确认</x:v>
      </x:c>
      <x:c r="H5550" s="9" t="str">
        <x:v>保留明确原名</x:v>
      </x:c>
      <x:c r="I5550" s="9" t="str"/>
      <x:c r="J5550" s="9" t="str"/>
      <x:c r="K5550" s="9" t="n">
        <x:v>4</x:v>
      </x:c>
      <x:c r="L5550" s="9" t="str">
        <x:v>https://neurips.cc/virtual/2026/poster/155432</x:v>
      </x:c>
      <x:c r="M5550" s="9" t="str"/>
      <x:c r="N5550" s="9" t="str"/>
      <x:c r="O5550" s="9" t="str">
        <x:v>Kejie Shi (Ningbo University), Kun Zhou (Shenzhen University), Jieyu Zhao (Ningbo University), Xulun Ye (Ningbo University)</x:v>
      </x:c>
    </x:row>
    <x:row r="5551" ht="72" customHeight="1">
      <x:c r="A5551" s="9" t="str">
        <x:v>150532</x:v>
      </x:c>
      <x:c r="B5551" s="9" t="str">
        <x:v>Sumanth V Udupa</x:v>
      </x:c>
      <x:c r="C5551" s="9" t="str">
        <x:v>Open Vocabulary Domain Unlearning</x:v>
      </x:c>
      <x:c r="D5551" s="9" t="str">
        <x:v>The University of Queensland</x:v>
      </x:c>
      <x:c r="E5551" s="9" t="str">
        <x:v>University of Queensland</x:v>
      </x:c>
      <x:c r="F5551" s="9" t="n">
        <x:v>1</x:v>
      </x:c>
      <x:c r="G5551" s="9" t="str">
        <x:v>主会</x:v>
      </x:c>
      <x:c r="H5551" s="9" t="str">
        <x:v>保留明确原名</x:v>
      </x:c>
      <x:c r="I5551" s="9" t="str"/>
      <x:c r="J5551" s="9" t="str"/>
      <x:c r="K5551" s="9" t="n">
        <x:v>4</x:v>
      </x:c>
      <x:c r="L5551" s="9" t="str">
        <x:v>https://neurips.cc/virtual/2026/poster/150532</x:v>
      </x:c>
      <x:c r="M5551" s="9" t="str">
        <x:v>https://openreview.net/forum?id=hR9v42DbaF</x:v>
      </x:c>
      <x:c r="N5551" s="9" t="str"/>
      <x:c r="O5551" s="9" t="str">
        <x:v>Sumanth V Udupa (The University of Queensland), Mehrtash Harandi (Monash University), Yadan Luo (The University of Queensland), Mahsa Baktashmotlagh (University of Queensland)</x:v>
      </x:c>
    </x:row>
    <x:row r="5552" ht="72" customHeight="1">
      <x:c r="A5552" s="9" t="str">
        <x:v>139156</x:v>
      </x:c>
      <x:c r="B5552" s="9" t="str">
        <x:v>Jin Li</x:v>
      </x:c>
      <x:c r="C5552" s="9" t="str">
        <x:v>OpenVTON-Bench: A Large-Scale High-Resolution Benchmark for Controllable Virtual Try-On Evaluation</x:v>
      </x:c>
      <x:c r="D5552" s="9" t="str">
        <x:v>Hangzhou Dianzi University</x:v>
      </x:c>
      <x:c r="E5552" s="9" t="str">
        <x:v>Hangzhou Dianzi University</x:v>
      </x:c>
      <x:c r="F5552" s="9" t="n">
        <x:v>1</x:v>
      </x:c>
      <x:c r="G5552" s="9" t="str">
        <x:v>赛道待确认</x:v>
      </x:c>
      <x:c r="H5552" s="9" t="str">
        <x:v>保留明确原名</x:v>
      </x:c>
      <x:c r="I5552" s="9" t="str"/>
      <x:c r="J5552" s="9" t="str"/>
      <x:c r="K5552" s="9" t="n">
        <x:v>8</x:v>
      </x:c>
      <x:c r="L5552" s="9" t="str">
        <x:v>https://neurips.cc/virtual/2026/poster/139156</x:v>
      </x:c>
      <x:c r="M5552" s="9" t="str"/>
      <x:c r="N5552" s="9" t="str"/>
      <x:c r="O5552" s="9" t="str">
        <x:v>Jin Li (Hangzhou Dianzi University), Tao Chen (Olympus Hedge Fund Investment Co., Ltd.), Kai Wen (Hangzhou Dianzi University), Siqi Yin (Hangzhou Dianzi University), Shuai Jiang (RenXing Intelligence), Weijie Wang (RenXing Intelligence), Jingwen Luo (RenXing Intelligence), Chenhui Wu (RenXing Intelligence)</x:v>
      </x:c>
    </x:row>
    <x:row r="5553" ht="72" customHeight="1">
      <x:c r="A5553" s="9" t="str">
        <x:v>151597</x:v>
      </x:c>
      <x:c r="B5553" s="9" t="str">
        <x:v>Rui Yang</x:v>
      </x:c>
      <x:c r="C5553" s="9" t="str">
        <x:v>OpenWebRL: Demystifying Online Multi-turn Reinforcement Learning for Visual Web Agents</x:v>
      </x:c>
      <x:c r="D5553" s="9" t="str">
        <x:v>University of Illinois Urbana-Champaign</x:v>
      </x:c>
      <x:c r="E5553" s="9" t="str">
        <x:v>University of Illinois Urbana-Champaign</x:v>
      </x:c>
      <x:c r="F5553" s="9" t="n">
        <x:v>1</x:v>
      </x:c>
      <x:c r="G5553" s="9" t="str">
        <x:v>主会</x:v>
      </x:c>
      <x:c r="H5553" s="9" t="str">
        <x:v>保留明确原名</x:v>
      </x:c>
      <x:c r="I5553" s="9" t="str"/>
      <x:c r="J5553" s="9" t="str"/>
      <x:c r="K5553" s="9" t="n">
        <x:v>10</x:v>
      </x:c>
      <x:c r="L5553" s="9" t="str">
        <x:v>https://neurips.cc/virtual/2026/poster/151597</x:v>
      </x:c>
      <x:c r="M5553" s="9" t="str">
        <x:v>https://openreview.net/forum?id=ZNrLliM4V4</x:v>
      </x:c>
      <x:c r="N5553" s="9" t="str"/>
      <x:c r="O5553" s="9" t="str">
        <x:v>Rui Yang (University of Illinois Urbana-Champaign), Qianhui Wu (Microsoft), Yuxi Chen (University of Illinois Urbana-Champaign), Hao Bai (University of Illinois at Urbana-Champaign), Wenlin Yao (Amazon), Hao Cheng (Microsoft Research), Baolin Peng (The Chinese University of Hong Kong), Huan Zhang (UIUC), Tong Zhang (UIUC), Jianfeng Gao (Microsoft Research, Redmond, WA)</x:v>
      </x:c>
    </x:row>
    <x:row r="5554" ht="72" customHeight="1">
      <x:c r="A5554" s="9" t="str">
        <x:v>139275</x:v>
      </x:c>
      <x:c r="B5554" s="9" t="str">
        <x:v>Faadil Mustun</x:v>
      </x:c>
      <x:c r="C5554" s="9" t="str">
        <x:v>OpenWhistle: A Large-Scale Longitudinal Dataset and Benchmark of Bottlenose Dolphin Vocalizations</x:v>
      </x:c>
      <x:c r="D5554" s="9" t="str">
        <x:v>ENS</x:v>
      </x:c>
      <x:c r="E5554" s="9" t="str"/>
      <x:c r="F5554" s="9" t="n">
        <x:v>0</x:v>
      </x:c>
      <x:c r="G5554" s="9" t="str">
        <x:v>赛道待确认</x:v>
      </x:c>
      <x:c r="H5554" s="9" t="str">
        <x:v>存在未消歧名称</x:v>
      </x:c>
      <x:c r="I5554" s="9" t="str">
        <x:v>ENS</x:v>
      </x:c>
      <x:c r="J5554" s="9" t="str">
        <x:v>含未消歧机构</x:v>
      </x:c>
      <x:c r="K5554" s="9" t="n">
        <x:v>10</x:v>
      </x:c>
      <x:c r="L5554" s="9" t="str">
        <x:v>https://neurips.cc/virtual/2026/poster/139275</x:v>
      </x:c>
      <x:c r="M5554" s="9" t="str"/>
      <x:c r="N5554" s="9" t="str"/>
      <x:c r="O5554" s="9" t="str">
        <x:v>Faadil Mustun (ENS), Chiara Semenzin (Earth Species Project), Roberto Dessi (Not Diamond), Pablo R Guerrero (Ecole Normale Supérieure de Paris), pierre orhan (Ecole Normale Supérieure de Paris), Alexis Emanuelli (Ecole Normale Supérieure de Paris), Emanuele Rossi (Sapienza University of Rome), Yair Lakretz (NeuroSPin, Paris), Gonzalo de Polavieja (Champalimaud Foundation), Germán Sumbre (Ecole Normale Supérieure de Paris)</x:v>
      </x:c>
    </x:row>
    <x:row r="5555" ht="72" customHeight="1">
      <x:c r="A5555" s="9" t="str">
        <x:v>149311</x:v>
      </x:c>
      <x:c r="B5555" s="9" t="str">
        <x:v>Feng Zhu</x:v>
      </x:c>
      <x:c r="C5555" s="9" t="str">
        <x:v>OPERA: An Agent for Image Restoration with End-to-End Joint Planning–Execution Optimization</x:v>
      </x:c>
      <x:c r="D5555" s="9" t="str">
        <x:v>Harbin Institute of Technology</x:v>
      </x:c>
      <x:c r="E5555" s="9" t="str">
        <x:v>Harbin Institute of Technology</x:v>
      </x:c>
      <x:c r="F5555" s="9" t="n">
        <x:v>1</x:v>
      </x:c>
      <x:c r="G5555" s="9" t="str">
        <x:v>主会</x:v>
      </x:c>
      <x:c r="H5555" s="9" t="str">
        <x:v>保留明确原名</x:v>
      </x:c>
      <x:c r="I5555" s="9" t="str"/>
      <x:c r="J5555" s="9" t="str"/>
      <x:c r="K5555" s="9" t="n">
        <x:v>5</x:v>
      </x:c>
      <x:c r="L5555" s="9" t="str">
        <x:v>https://neurips.cc/virtual/2026/poster/149311</x:v>
      </x:c>
      <x:c r="M5555" s="9" t="str">
        <x:v>https://openreview.net/forum?id=r7MoK2h7x4</x:v>
      </x:c>
      <x:c r="N5555" s="9" t="str"/>
      <x:c r="O5555" s="9" t="str">
        <x:v>Feng Zhu (Harbin Institute of Technology), Shuyang Xie (Harbin Institute of Technology), Zeng Yihan (Shanghai Jiao Tong University), Ming Liu (Harbin Institute of Technology), Wangmeng Zuo (Harbin Institute of Technology)</x:v>
      </x:c>
    </x:row>
    <x:row r="5556" ht="72" customHeight="1">
      <x:c r="A5556" s="9" t="str">
        <x:v>150153</x:v>
      </x:c>
      <x:c r="B5556" s="9" t="str">
        <x:v>Nathaniel Bottman</x:v>
      </x:c>
      <x:c r="C5556" s="9" t="str">
        <x:v>Operads for compositional reasoning in LLMs</x:v>
      </x:c>
      <x:c r="D5556" s="9" t="str">
        <x:v>Incubilate</x:v>
      </x:c>
      <x:c r="E5556" s="9" t="str"/>
      <x:c r="F5556" s="9" t="n">
        <x:v>0</x:v>
      </x:c>
      <x:c r="G5556" s="9" t="str">
        <x:v>赛道待确认</x:v>
      </x:c>
      <x:c r="H5556" s="9" t="str">
        <x:v>存在未消歧名称</x:v>
      </x:c>
      <x:c r="I5556" s="9" t="str">
        <x:v>Incubilate</x:v>
      </x:c>
      <x:c r="J5556" s="9" t="str">
        <x:v>含未消歧机构</x:v>
      </x:c>
      <x:c r="K5556" s="9" t="n">
        <x:v>3</x:v>
      </x:c>
      <x:c r="L5556" s="9" t="str">
        <x:v>https://neurips.cc/virtual/2026/poster/150153</x:v>
      </x:c>
      <x:c r="M5556" s="9" t="str"/>
      <x:c r="N5556" s="9" t="str"/>
      <x:c r="O5556" s="9" t="str">
        <x:v>Nathaniel Bottman (Incubilate), Yinhong Liu (University of Cambridge), Kyle Richardson (Allen Institute for Artificial Intelligence)</x:v>
      </x:c>
    </x:row>
    <x:row r="5557" ht="72" customHeight="1">
      <x:c r="A5557" s="9" t="str">
        <x:v>154322</x:v>
      </x:c>
      <x:c r="B5557" s="9" t="str">
        <x:v>Joshua Stiller</x:v>
      </x:c>
      <x:c r="C5557" s="9" t="str">
        <x:v>OperatorSHAP: Fast and Accurate Shapley Value Estimation for Neural Operators</x:v>
      </x:c>
      <x:c r="D5557" s="9" t="str"/>
      <x:c r="E5557" s="9" t="str"/>
      <x:c r="F5557" s="9" t="n">
        <x:v>0</x:v>
      </x:c>
      <x:c r="G5557" s="9" t="str">
        <x:v>赛道待确认</x:v>
      </x:c>
      <x:c r="H5557" s="9" t="str">
        <x:v>机构缺失</x:v>
      </x:c>
      <x:c r="I5557" s="9" t="str"/>
      <x:c r="J5557" s="9" t="str">
        <x:v>第一作者机构缺失</x:v>
      </x:c>
      <x:c r="K5557" s="9" t="n">
        <x:v>4</x:v>
      </x:c>
      <x:c r="L5557" s="9" t="str">
        <x:v>https://neurips.cc/virtual/2026/poster/154322</x:v>
      </x:c>
      <x:c r="M5557" s="9" t="str"/>
      <x:c r="N5557" s="9" t="str"/>
      <x:c r="O5557" s="9" t="str">
        <x:v>Joshua Stiller, Santo Thies (LMU Munich), Felix Czaja (Institute of Computer Science, Ludwig-Maximilians-Universität München), Eyke Hüllermeier (Marburguniversity)</x:v>
      </x:c>
    </x:row>
    <x:row r="5558" ht="72" customHeight="1">
      <x:c r="A5558" s="9" t="str">
        <x:v>151932</x:v>
      </x:c>
      <x:c r="B5558" s="9" t="str">
        <x:v>Yu Li</x:v>
      </x:c>
      <x:c r="C5558" s="9" t="str">
        <x:v>OPPO: Bayesian Value Recursion for Token-Level Credit Assignment in Policy Optimization</x:v>
      </x:c>
      <x:c r="D5558" s="9" t="str">
        <x:v>George Washington University</x:v>
      </x:c>
      <x:c r="E5558" s="9" t="str">
        <x:v>George Washington University</x:v>
      </x:c>
      <x:c r="F5558" s="9" t="n">
        <x:v>1</x:v>
      </x:c>
      <x:c r="G5558" s="9" t="str">
        <x:v>赛道待确认</x:v>
      </x:c>
      <x:c r="H5558" s="9" t="str">
        <x:v>保留明确原名</x:v>
      </x:c>
      <x:c r="I5558" s="9" t="str"/>
      <x:c r="J5558" s="9" t="str"/>
      <x:c r="K5558" s="9" t="n">
        <x:v>4</x:v>
      </x:c>
      <x:c r="L5558" s="9" t="str">
        <x:v>https://neurips.cc/virtual/2026/poster/151932</x:v>
      </x:c>
      <x:c r="M5558" s="9" t="str"/>
      <x:c r="N5558" s="9" t="str"/>
      <x:c r="O5558" s="9" t="str">
        <x:v>Yu Li (George Washington University), Rui Miao (The University of Texas at Dallas), Tian Lan (George Washington University), Zhengling Qi (George Washington University)</x:v>
      </x:c>
    </x:row>
    <x:row r="5559" ht="72" customHeight="1">
      <x:c r="A5559" s="9" t="str">
        <x:v>153312</x:v>
      </x:c>
      <x:c r="B5559" s="9" t="str">
        <x:v>Yuanyuan Zhang</x:v>
      </x:c>
      <x:c r="C5559" s="9" t="str">
        <x:v>Opponent Modeling in Incomplete-Information Continuous Colonel Blotto</x:v>
      </x:c>
      <x:c r="D5559" s="9" t="str"/>
      <x:c r="E5559" s="9" t="str"/>
      <x:c r="F5559" s="9" t="n">
        <x:v>0</x:v>
      </x:c>
      <x:c r="G5559" s="9" t="str">
        <x:v>赛道待确认</x:v>
      </x:c>
      <x:c r="H5559" s="9" t="str">
        <x:v>机构缺失</x:v>
      </x:c>
      <x:c r="I5559" s="9" t="str"/>
      <x:c r="J5559" s="9" t="str">
        <x:v>第一作者机构缺失</x:v>
      </x:c>
      <x:c r="K5559" s="9" t="n">
        <x:v>5</x:v>
      </x:c>
      <x:c r="L5559" s="9" t="str">
        <x:v>https://neurips.cc/virtual/2026/poster/153312</x:v>
      </x:c>
      <x:c r="M5559" s="9" t="str"/>
      <x:c r="N5559" s="9" t="str"/>
      <x:c r="O5559" s="9" t="str">
        <x:v>Yuanyuan Zhang, Gang Xiao (Xi'an University of Electronic Science and Technology), Feng Ye (National Key Laboratory for Complex Systems Simulation), Lingtao Xue (Xi'an University of Electronic Science and Technology), Zhipeng Du (中北大学)</x:v>
      </x:c>
    </x:row>
    <x:row r="5560" ht="72" customHeight="1">
      <x:c r="A5560" s="9" t="str">
        <x:v>149166</x:v>
      </x:c>
      <x:c r="B5560" s="9" t="str">
        <x:v>Yiming Xu</x:v>
      </x:c>
      <x:c r="C5560" s="9" t="str">
        <x:v>OPSRL-SSP: Optimistic Posterior Sampling for Stochastic Shortest Path with Minimax-Optimal Regret</x:v>
      </x:c>
      <x:c r="D5560" s="9" t="str">
        <x:v>East China Normal University</x:v>
      </x:c>
      <x:c r="E5560" s="9" t="str">
        <x:v>East China Normal University</x:v>
      </x:c>
      <x:c r="F5560" s="9" t="n">
        <x:v>1</x:v>
      </x:c>
      <x:c r="G5560" s="9" t="str">
        <x:v>赛道待确认</x:v>
      </x:c>
      <x:c r="H5560" s="9" t="str">
        <x:v>保留明确原名</x:v>
      </x:c>
      <x:c r="I5560" s="9" t="str"/>
      <x:c r="J5560" s="9" t="str"/>
      <x:c r="K5560" s="9" t="n">
        <x:v>3</x:v>
      </x:c>
      <x:c r="L5560" s="9" t="str">
        <x:v>https://neurips.cc/virtual/2026/poster/149166</x:v>
      </x:c>
      <x:c r="M5560" s="9" t="str"/>
      <x:c r="N5560" s="9" t="str"/>
      <x:c r="O5560" s="9" t="str">
        <x:v>Yiming Xu (East China Normal University), Xian Wei (Chinese Academy of Sciences), Cheng Chen (East China Normal Univeristy)</x:v>
      </x:c>
    </x:row>
    <x:row r="5561" ht="72" customHeight="1">
      <x:c r="A5561" s="9" t="str">
        <x:v>153953</x:v>
      </x:c>
      <x:c r="B5561" s="9" t="str">
        <x:v>Yian Xu</x:v>
      </x:c>
      <x:c r="C5561" s="9" t="str">
        <x:v>Opt-Arena: Evaluating, Selecting, and Generating Optimization Modeling Data via Tripartite Graphs</x:v>
      </x:c>
      <x:c r="D5561" s="9" t="str">
        <x:v>University of Science and Technology of China</x:v>
      </x:c>
      <x:c r="E5561" s="9" t="str">
        <x:v>University of Science and Technology of China</x:v>
      </x:c>
      <x:c r="F5561" s="9" t="n">
        <x:v>1</x:v>
      </x:c>
      <x:c r="G5561" s="9" t="str">
        <x:v>主会</x:v>
      </x:c>
      <x:c r="H5561" s="9" t="str">
        <x:v>保留明确原名</x:v>
      </x:c>
      <x:c r="I5561" s="9" t="str"/>
      <x:c r="J5561" s="9" t="str"/>
      <x:c r="K5561" s="9" t="n">
        <x:v>7</x:v>
      </x:c>
      <x:c r="L5561" s="9" t="str">
        <x:v>https://neurips.cc/virtual/2026/poster/153953</x:v>
      </x:c>
      <x:c r="M5561" s="9" t="str">
        <x:v>https://openreview.net/forum?id=HKMOHcifiP</x:v>
      </x:c>
      <x:c r="N5561" s="9" t="str"/>
      <x:c r="O5561" s="9" t="str">
        <x:v>Yian Xu (University of Science and Technology of China), Xiongwei Han, Jie Wang (University of Science and Technology of China), Haoyang Liu (University of Science and Technology of China), Yuyang Cai (University of Science and Technology of China), Boxuan Niu (University of Science and Technology of China), Mingxuan Yuan (Huawei Noah's Ark Lab)</x:v>
      </x:c>
    </x:row>
    <x:row r="5562" ht="72" customHeight="1">
      <x:c r="A5562" s="9" t="str">
        <x:v>152209</x:v>
      </x:c>
      <x:c r="B5562" s="9" t="str">
        <x:v>Senhao Liu</x:v>
      </x:c>
      <x:c r="C5562" s="9" t="str">
        <x:v>OpticalRAG: Pixel-Space Compression for Token-Efficient Retrieval-Augmented Generation</x:v>
      </x:c>
      <x:c r="D5562" s="9" t="str">
        <x:v>Renmin University of China</x:v>
      </x:c>
      <x:c r="E5562" s="9" t="str">
        <x:v>Renmin University of China</x:v>
      </x:c>
      <x:c r="F5562" s="9" t="n">
        <x:v>1</x:v>
      </x:c>
      <x:c r="G5562" s="9" t="str">
        <x:v>主会</x:v>
      </x:c>
      <x:c r="H5562" s="9" t="str">
        <x:v>保留明确原名</x:v>
      </x:c>
      <x:c r="I5562" s="9" t="str"/>
      <x:c r="J5562" s="9" t="str"/>
      <x:c r="K5562" s="9" t="n">
        <x:v>5</x:v>
      </x:c>
      <x:c r="L5562" s="9" t="str">
        <x:v>https://neurips.cc/virtual/2026/poster/152209</x:v>
      </x:c>
      <x:c r="M5562" s="9" t="str">
        <x:v>https://openreview.net/forum?id=UloVevL5nW</x:v>
      </x:c>
      <x:c r="N5562" s="9" t="str"/>
      <x:c r="O5562" s="9" t="str">
        <x:v>Senhao Liu (Renmin University of China), Yuheng Zhang (Renmin University of China), Chunyu Wei (Renmin University of China), Yueguo Chen (Renmin University of China), Xinran Zhang (Claremont McKenna College)</x:v>
      </x:c>
    </x:row>
    <x:row r="5563" ht="72" customHeight="1">
      <x:c r="A5563" s="9" t="str">
        <x:v>151049</x:v>
      </x:c>
      <x:c r="B5563" s="9" t="str">
        <x:v>Elies Gil-Fuster</x:v>
      </x:c>
      <x:c r="C5563" s="9" t="str">
        <x:v>Optimal algorithmic complexity of inference in quantum kernel methods</x:v>
      </x:c>
      <x:c r="D5563" s="9" t="str">
        <x:v>Freie Universität Berlin</x:v>
      </x:c>
      <x:c r="E5563" s="9" t="str">
        <x:v>Freie Universität Berlin</x:v>
      </x:c>
      <x:c r="F5563" s="9" t="n">
        <x:v>1</x:v>
      </x:c>
      <x:c r="G5563" s="9" t="str">
        <x:v>主会</x:v>
      </x:c>
      <x:c r="H5563" s="9" t="str">
        <x:v>保留明确原名</x:v>
      </x:c>
      <x:c r="I5563" s="9" t="str"/>
      <x:c r="J5563" s="9" t="str"/>
      <x:c r="K5563" s="9" t="n">
        <x:v>5</x:v>
      </x:c>
      <x:c r="L5563" s="9" t="str">
        <x:v>https://neurips.cc/virtual/2026/poster/151049</x:v>
      </x:c>
      <x:c r="M5563" s="9" t="str">
        <x:v>https://openreview.net/forum?id=dMzQUanLcb</x:v>
      </x:c>
      <x:c r="N5563" s="9" t="str"/>
      <x:c r="O5563" s="9" t="str">
        <x:v>Elies Gil-Fuster (Freie Universität Berlin), Seongwook Shin (Sejong University), Sofiene Jerbi (Freie Universität Berlin), Jens Eisert (Freie Universitaet Berlin), Maximilian J Kramer (Freie Universität Berlin)</x:v>
      </x:c>
    </x:row>
    <x:row r="5564" ht="72" customHeight="1">
      <x:c r="A5564" s="9" t="str">
        <x:v>150041</x:v>
      </x:c>
      <x:c r="B5564" s="9" t="str">
        <x:v>Raman Arora</x:v>
      </x:c>
      <x:c r="C5564" s="9" t="str">
        <x:v>Optimal Algorithms for Fixed-Graph  Multi-Attribution Privacy</x:v>
      </x:c>
      <x:c r="D5564" s="9" t="str">
        <x:v>Johns Hopkins University</x:v>
      </x:c>
      <x:c r="E5564" s="9" t="str">
        <x:v>Johns Hopkins University</x:v>
      </x:c>
      <x:c r="F5564" s="9" t="n">
        <x:v>1</x:v>
      </x:c>
      <x:c r="G5564" s="9" t="str">
        <x:v>赛道待确认</x:v>
      </x:c>
      <x:c r="H5564" s="9" t="str">
        <x:v>保留明确原名</x:v>
      </x:c>
      <x:c r="I5564" s="9" t="str"/>
      <x:c r="J5564" s="9" t="str"/>
      <x:c r="K5564" s="9" t="n">
        <x:v>2</x:v>
      </x:c>
      <x:c r="L5564" s="9" t="str">
        <x:v>https://neurips.cc/virtual/2026/poster/150041</x:v>
      </x:c>
      <x:c r="M5564" s="9" t="str"/>
      <x:c r="N5564" s="9" t="str"/>
      <x:c r="O5564" s="9" t="str">
        <x:v>Raman Arora (Johns Hopkins University), Kaibo Zhang (Department of Computer Science, Johns Hopkins University)</x:v>
      </x:c>
    </x:row>
    <x:row r="5565" ht="72" customHeight="1">
      <x:c r="A5565" s="9" t="str">
        <x:v>155961</x:v>
      </x:c>
      <x:c r="B5565" s="9" t="str">
        <x:v>Hao Qin</x:v>
      </x:c>
      <x:c r="C5565" s="9" t="str">
        <x:v>Optimal and Efficient Contextual Combinatorial Semi-bandits with General Function Approximation</x:v>
      </x:c>
      <x:c r="D5565" s="9" t="str">
        <x:v>University of Arizona</x:v>
      </x:c>
      <x:c r="E5565" s="9" t="str">
        <x:v>University of Arizona</x:v>
      </x:c>
      <x:c r="F5565" s="9" t="n">
        <x:v>1</x:v>
      </x:c>
      <x:c r="G5565" s="9" t="str">
        <x:v>赛道待确认</x:v>
      </x:c>
      <x:c r="H5565" s="9" t="str">
        <x:v>保留明确原名</x:v>
      </x:c>
      <x:c r="I5565" s="9" t="str"/>
      <x:c r="J5565" s="9" t="str"/>
      <x:c r="K5565" s="9" t="n">
        <x:v>2</x:v>
      </x:c>
      <x:c r="L5565" s="9" t="str">
        <x:v>https://neurips.cc/virtual/2026/poster/155961</x:v>
      </x:c>
      <x:c r="M5565" s="9" t="str"/>
      <x:c r="N5565" s="9" t="str"/>
      <x:c r="O5565" s="9" t="str">
        <x:v>Hao Qin (University of Arizona), Chicheng Zhang (University of Arizona)</x:v>
      </x:c>
    </x:row>
    <x:row r="5566" ht="72" customHeight="1">
      <x:c r="A5566" s="9" t="str">
        <x:v>151579</x:v>
      </x:c>
      <x:c r="B5566" s="9" t="str">
        <x:v>Taiqi Zhou</x:v>
      </x:c>
      <x:c r="C5566" s="9" t="str">
        <x:v>Optimal Ansatz-free Hamiltonian Learning In Situ</x:v>
      </x:c>
      <x:c r="D5566" s="9" t="str">
        <x:v>The Chinese University of Hongkong</x:v>
      </x:c>
      <x:c r="E5566" s="9" t="str">
        <x:v>Chinese University of Hong Kong</x:v>
      </x:c>
      <x:c r="F5566" s="9" t="n">
        <x:v>1</x:v>
      </x:c>
      <x:c r="G5566" s="9" t="str">
        <x:v>主会</x:v>
      </x:c>
      <x:c r="H5566" s="9" t="str">
        <x:v>保留明确原名</x:v>
      </x:c>
      <x:c r="I5566" s="9" t="str"/>
      <x:c r="J5566" s="9" t="str"/>
      <x:c r="K5566" s="9" t="n">
        <x:v>2</x:v>
      </x:c>
      <x:c r="L5566" s="9" t="str">
        <x:v>https://neurips.cc/virtual/2026/poster/151579</x:v>
      </x:c>
      <x:c r="M5566" s="9" t="str">
        <x:v>https://openreview.net/forum?id=ZYCtg2pJYn</x:v>
      </x:c>
      <x:c r="N5566" s="9" t="str"/>
      <x:c r="O5566" s="9" t="str">
        <x:v>Taiqi Zhou (The Chinese University of Hongkong), Weiyuan Gong (SEAS, Harvard University)</x:v>
      </x:c>
    </x:row>
    <x:row r="5567" ht="72" customHeight="1">
      <x:c r="A5567" s="9" t="str">
        <x:v>152344</x:v>
      </x:c>
      <x:c r="B5567" s="9" t="str">
        <x:v>Ming Xiang</x:v>
      </x:c>
      <x:c r="C5567" s="9" t="str">
        <x:v>Optimal Byzantine-resilient Federated Learning with User-level Differential Privacy</x:v>
      </x:c>
      <x:c r="D5567" s="9" t="str">
        <x:v>Northeastern University</x:v>
      </x:c>
      <x:c r="E5567" s="9" t="str"/>
      <x:c r="F5567" s="9" t="n">
        <x:v>0</x:v>
      </x:c>
      <x:c r="G5567" s="9" t="str">
        <x:v>主会</x:v>
      </x:c>
      <x:c r="H5567" s="9" t="str">
        <x:v>存在未消歧名称</x:v>
      </x:c>
      <x:c r="I5567" s="9" t="str">
        <x:v>Northeastern University</x:v>
      </x:c>
      <x:c r="J5567" s="9" t="str">
        <x:v>含未消歧机构</x:v>
      </x:c>
      <x:c r="K5567" s="9" t="n">
        <x:v>5</x:v>
      </x:c>
      <x:c r="L5567" s="9" t="str">
        <x:v>https://neurips.cc/virtual/2026/poster/152344</x:v>
      </x:c>
      <x:c r="M5567" s="9" t="str">
        <x:v>https://openreview.net/forum?id=TlQd1co4f2</x:v>
      </x:c>
      <x:c r="N5567" s="9" t="str">
        <x:v>名称无法仅凭原文消歧，未推断地区或学校</x:v>
      </x:c>
      <x:c r="O5567" s="9" t="str">
        <x:v>Ming Xiang (Northeastern University), Stratis Ioannidis (Northeastern University), Edmund Yeh (Northeastern University), Carlee Joe-Wong (Carnegie Mellon University), Lili Su (Northeastern University)</x:v>
      </x:c>
    </x:row>
    <x:row r="5568" ht="72" customHeight="1">
      <x:c r="A5568" s="9" t="str">
        <x:v>150624</x:v>
      </x:c>
      <x:c r="B5568" s="9" t="str">
        <x:v>Jianyu Xu</x:v>
      </x:c>
      <x:c r="C5568" s="9" t="str">
        <x:v>Optimal Contextual Pricing under Agnostic Non-Lipschitz Demand</x:v>
      </x:c>
      <x:c r="D5568" s="9" t="str">
        <x:v>Carnegie Mellon University</x:v>
      </x:c>
      <x:c r="E5568" s="9" t="str">
        <x:v>Carnegie Mellon University</x:v>
      </x:c>
      <x:c r="F5568" s="9" t="n">
        <x:v>1</x:v>
      </x:c>
      <x:c r="G5568" s="9" t="str">
        <x:v>主会</x:v>
      </x:c>
      <x:c r="H5568" s="9" t="str">
        <x:v>保留明确原名</x:v>
      </x:c>
      <x:c r="I5568" s="9" t="str"/>
      <x:c r="J5568" s="9" t="str"/>
      <x:c r="K5568" s="9" t="n">
        <x:v>2</x:v>
      </x:c>
      <x:c r="L5568" s="9" t="str">
        <x:v>https://neurips.cc/virtual/2026/poster/150624</x:v>
      </x:c>
      <x:c r="M5568" s="9" t="str">
        <x:v>https://openreview.net/forum?id=giaq1R0M4q</x:v>
      </x:c>
      <x:c r="N5568" s="9" t="str"/>
      <x:c r="O5568" s="9" t="str">
        <x:v>Jianyu Xu (Carnegie Mellon University), Yu-Xiang Wang (UCSD)</x:v>
      </x:c>
    </x:row>
    <x:row r="5569" ht="72" customHeight="1">
      <x:c r="A5569" s="9" t="str">
        <x:v>155799</x:v>
      </x:c>
      <x:c r="B5569" s="9" t="str">
        <x:v>Yuchen Jiao</x:v>
      </x:c>
      <x:c r="C5569" s="9" t="str">
        <x:v>Optimal Convergence Analysis of DDPM for General Distributions</x:v>
      </x:c>
      <x:c r="D5569" s="9" t="str">
        <x:v>the Chinese University of Hong Kong</x:v>
      </x:c>
      <x:c r="E5569" s="9" t="str">
        <x:v>Chinese University of Hong Kong</x:v>
      </x:c>
      <x:c r="F5569" s="9" t="n">
        <x:v>1</x:v>
      </x:c>
      <x:c r="G5569" s="9" t="str">
        <x:v>主会</x:v>
      </x:c>
      <x:c r="H5569" s="9" t="str">
        <x:v>保留明确原名</x:v>
      </x:c>
      <x:c r="I5569" s="9" t="str"/>
      <x:c r="J5569" s="9" t="str"/>
      <x:c r="K5569" s="9" t="n">
        <x:v>3</x:v>
      </x:c>
      <x:c r="L5569" s="9" t="str">
        <x:v>https://neurips.cc/virtual/2026/poster/155799</x:v>
      </x:c>
      <x:c r="M5569" s="9" t="str">
        <x:v>https://openreview.net/forum?id=2nT2NsEr3J</x:v>
      </x:c>
      <x:c r="N5569" s="9" t="str"/>
      <x:c r="O5569" s="9" t="str">
        <x:v>Yuchen Jiao (the Chinese University of Hong Kong), Yuchen Zhou (University of Illinois at Urbana-Champaign), Gen Li (The Chinese University of Hong Kong)</x:v>
      </x:c>
    </x:row>
    <x:row r="5570" ht="72" customHeight="1">
      <x:c r="A5570" s="9" t="str">
        <x:v>154002</x:v>
      </x:c>
      <x:c r="B5570" s="9" t="str">
        <x:v>Meyam Alishahi</x:v>
      </x:c>
      <x:c r="C5570" s="9" t="str">
        <x:v>Optimal Dimension-Free Sampling for Regularized Classification</x:v>
      </x:c>
      <x:c r="D5570" s="9" t="str">
        <x:v>University of Utah</x:v>
      </x:c>
      <x:c r="E5570" s="9" t="str">
        <x:v>University of Utah</x:v>
      </x:c>
      <x:c r="F5570" s="9" t="n">
        <x:v>1</x:v>
      </x:c>
      <x:c r="G5570" s="9" t="str">
        <x:v>赛道待确认</x:v>
      </x:c>
      <x:c r="H5570" s="9" t="str">
        <x:v>保留明确原名</x:v>
      </x:c>
      <x:c r="I5570" s="9" t="str"/>
      <x:c r="J5570" s="9" t="str"/>
      <x:c r="K5570" s="9" t="n">
        <x:v>4</x:v>
      </x:c>
      <x:c r="L5570" s="9" t="str">
        <x:v>https://neurips.cc/virtual/2026/poster/154002</x:v>
      </x:c>
      <x:c r="M5570" s="9" t="str"/>
      <x:c r="N5570" s="9" t="str"/>
      <x:c r="O5570" s="9" t="str">
        <x:v>Meyam Alishahi (University of Utah), Alexander Munteanu (University of Cologne and TU Dortmund), Simon Omlor (TU Dortmund), Jeff M Phillips (University of Utah)</x:v>
      </x:c>
    </x:row>
    <x:row r="5571" ht="72" customHeight="1">
      <x:c r="A5571" s="9" t="str">
        <x:v>154125</x:v>
      </x:c>
      <x:c r="B5571" s="9" t="str">
        <x:v>Tobias Maringgele</x:v>
      </x:c>
      <x:c r="C5571" s="9" t="str">
        <x:v>Optimal Experiments for Partial Causal Effect Identification</x:v>
      </x:c>
      <x:c r="D5571" s="9" t="str">
        <x:v>Technical University of Munich</x:v>
      </x:c>
      <x:c r="E5571" s="9" t="str">
        <x:v>Technical University of Munich</x:v>
      </x:c>
      <x:c r="F5571" s="9" t="n">
        <x:v>1</x:v>
      </x:c>
      <x:c r="G5571" s="9" t="str">
        <x:v>主会</x:v>
      </x:c>
      <x:c r="H5571" s="9" t="str">
        <x:v>保留明确原名</x:v>
      </x:c>
      <x:c r="I5571" s="9" t="str"/>
      <x:c r="J5571" s="9" t="str"/>
      <x:c r="K5571" s="9" t="n">
        <x:v>2</x:v>
      </x:c>
      <x:c r="L5571" s="9" t="str">
        <x:v>https://neurips.cc/virtual/2026/poster/154125</x:v>
      </x:c>
      <x:c r="M5571" s="9" t="str">
        <x:v>https://openreview.net/forum?id=G61y8qp0of</x:v>
      </x:c>
      <x:c r="N5571" s="9" t="str"/>
      <x:c r="O5571" s="9" t="str">
        <x:v>Tobias Maringgele (Technical University of Munich), Jalal Etesami (Technische Universität München)</x:v>
      </x:c>
    </x:row>
    <x:row r="5572" ht="72" customHeight="1">
      <x:c r="A5572" s="9" t="str">
        <x:v>148709</x:v>
      </x:c>
      <x:c r="B5572" s="9" t="str">
        <x:v>Anthony Pineci</x:v>
      </x:c>
      <x:c r="C5572" s="9" t="str">
        <x:v>Optimal Hidden-Target Learning for Online Inventory Optimization on General Convex Sets</x:v>
      </x:c>
      <x:c r="D5572" s="9" t="str">
        <x:v>University of Illinois at Urbana-Champaign</x:v>
      </x:c>
      <x:c r="E5572" s="9" t="str">
        <x:v>University of Illinois Urbana-Champaign</x:v>
      </x:c>
      <x:c r="F5572" s="9" t="n">
        <x:v>1</x:v>
      </x:c>
      <x:c r="G5572" s="9" t="str">
        <x:v>主会</x:v>
      </x:c>
      <x:c r="H5572" s="9" t="str">
        <x:v>已清洗名称</x:v>
      </x:c>
      <x:c r="I5572" s="9" t="str"/>
      <x:c r="J5572" s="9" t="str"/>
      <x:c r="K5572" s="9" t="n">
        <x:v>2</x:v>
      </x:c>
      <x:c r="L5572" s="9" t="str">
        <x:v>https://neurips.cc/virtual/2026/poster/148709</x:v>
      </x:c>
      <x:c r="M5572" s="9" t="str">
        <x:v>https://openreview.net/forum?id=veDCFlujwu</x:v>
      </x:c>
      <x:c r="N5572" s="9" t="str"/>
      <x:c r="O5572" s="9" t="str">
        <x:v>Anthony Pineci (University of Illinois at Urbana-Champaign), Yunzong Xu (University of Illinois at Urbana-Champaign)</x:v>
      </x:c>
    </x:row>
    <x:row r="5573" ht="72" customHeight="1">
      <x:c r="A5573" s="9" t="str">
        <x:v>155446</x:v>
      </x:c>
      <x:c r="B5573" s="9" t="str">
        <x:v>Tianyi Ma</x:v>
      </x:c>
      <x:c r="C5573" s="9" t="str">
        <x:v>Optimal In-context Adaptivity and Distributional Robustness of Transformers</x:v>
      </x:c>
      <x:c r="D5573" s="9" t="str">
        <x:v>University of Cambridge</x:v>
      </x:c>
      <x:c r="E5573" s="9" t="str">
        <x:v>University of Cambridge</x:v>
      </x:c>
      <x:c r="F5573" s="9" t="n">
        <x:v>1</x:v>
      </x:c>
      <x:c r="G5573" s="9" t="str">
        <x:v>主会</x:v>
      </x:c>
      <x:c r="H5573" s="9" t="str">
        <x:v>保留明确原名</x:v>
      </x:c>
      <x:c r="I5573" s="9" t="str"/>
      <x:c r="J5573" s="9" t="str"/>
      <x:c r="K5573" s="9" t="n">
        <x:v>3</x:v>
      </x:c>
      <x:c r="L5573" s="9" t="str">
        <x:v>https://neurips.cc/virtual/2026/poster/155446</x:v>
      </x:c>
      <x:c r="M5573" s="9" t="str">
        <x:v>https://openreview.net/forum?id=5YXJKkV5dy</x:v>
      </x:c>
      <x:c r="N5573" s="9" t="str"/>
      <x:c r="O5573" s="9" t="str">
        <x:v>Tianyi Ma (University of Cambridge), Tengyao Wang (London School of Economics and Political Science, University of London), Richard J Samworth (University of Cambridge)</x:v>
      </x:c>
    </x:row>
    <x:row r="5574" ht="72" customHeight="1">
      <x:c r="A5574" s="9" t="str">
        <x:v>153067</x:v>
      </x:c>
      <x:c r="B5574" s="9" t="str">
        <x:v>Hanna Tseran</x:v>
      </x:c>
      <x:c r="C5574" s="9" t="str">
        <x:v>Optimal In-Context Learning of Autoregressive Processes under Heterogeneous Second-Order Moments of the Prompts</x:v>
      </x:c>
      <x:c r="D5574" s="9" t="str">
        <x:v>Max Planck Institute for Mathematics in the Sciences (MPI MiS)</x:v>
      </x:c>
      <x:c r="E5574" s="9" t="str">
        <x:v>Max Planck Institute for Mathematics in the Sciences</x:v>
      </x:c>
      <x:c r="F5574" s="9" t="n">
        <x:v>1</x:v>
      </x:c>
      <x:c r="G5574" s="9" t="str">
        <x:v>主会</x:v>
      </x:c>
      <x:c r="H5574" s="9" t="str">
        <x:v>已清洗名称</x:v>
      </x:c>
      <x:c r="I5574" s="9" t="str"/>
      <x:c r="J5574" s="9" t="str"/>
      <x:c r="K5574" s="9" t="n">
        <x:v>2</x:v>
      </x:c>
      <x:c r="L5574" s="9" t="str">
        <x:v>https://neurips.cc/virtual/2026/poster/153067</x:v>
      </x:c>
      <x:c r="M5574" s="9" t="str">
        <x:v>https://openreview.net/forum?id=OEIZ6QQAsu</x:v>
      </x:c>
      <x:c r="N5574" s="9" t="str"/>
      <x:c r="O5574" s="9" t="str">
        <x:v>Hanna Tseran (Max Planck Institute for Mathematics in the Sciences (MPI MiS)), Masaaki Imaizumi (The University of Tokyo / RIKEN AIP)</x:v>
      </x:c>
    </x:row>
    <x:row r="5575" ht="72" customHeight="1">
      <x:c r="A5575" s="9" t="str">
        <x:v>150063</x:v>
      </x:c>
      <x:c r="B5575" s="9" t="str">
        <x:v>Changyeol Lee</x:v>
      </x:c>
      <x:c r="C5575" s="9" t="str">
        <x:v>Optimal Learning-Augmented Algorithm for Online Bidding</x:v>
      </x:c>
      <x:c r="D5575" s="9" t="str">
        <x:v>Yonsei University</x:v>
      </x:c>
      <x:c r="E5575" s="9" t="str">
        <x:v>Yonsei University</x:v>
      </x:c>
      <x:c r="F5575" s="9" t="n">
        <x:v>1</x:v>
      </x:c>
      <x:c r="G5575" s="9" t="str">
        <x:v>主会</x:v>
      </x:c>
      <x:c r="H5575" s="9" t="str">
        <x:v>保留明确原名</x:v>
      </x:c>
      <x:c r="I5575" s="9" t="str"/>
      <x:c r="J5575" s="9" t="str"/>
      <x:c r="K5575" s="9" t="n">
        <x:v>5</x:v>
      </x:c>
      <x:c r="L5575" s="9" t="str">
        <x:v>https://neurips.cc/virtual/2026/poster/150063</x:v>
      </x:c>
      <x:c r="M5575" s="9" t="str">
        <x:v>https://openreview.net/forum?id=l10hVCrw4N</x:v>
      </x:c>
      <x:c r="N5575" s="9" t="str"/>
      <x:c r="O5575" s="9" t="str">
        <x:v>Changyeol Lee (Yonsei University), Dahoon Lee (New York University), Jongseo Lee (Korea Advanced Institute of Science &amp; Technology), Yongho Shin (University of Wrocław NIP 896-000-54-08), Changki Yun (Seoul National University)</x:v>
      </x:c>
    </x:row>
    <x:row r="5576" ht="72" customHeight="1">
      <x:c r="A5576" s="9" t="str">
        <x:v>149470</x:v>
      </x:c>
      <x:c r="B5576" s="9" t="str">
        <x:v>Artin Tajdini</x:v>
      </x:c>
      <x:c r="C5576" s="9" t="str">
        <x:v>Optimal Linear Regression Without a Variance</x:v>
      </x:c>
      <x:c r="D5576" s="9" t="str">
        <x:v>University of Washington</x:v>
      </x:c>
      <x:c r="E5576" s="9" t="str">
        <x:v>University of Washington</x:v>
      </x:c>
      <x:c r="F5576" s="9" t="n">
        <x:v>1</x:v>
      </x:c>
      <x:c r="G5576" s="9" t="str">
        <x:v>主会</x:v>
      </x:c>
      <x:c r="H5576" s="9" t="str">
        <x:v>保留明确原名</x:v>
      </x:c>
      <x:c r="I5576" s="9" t="str"/>
      <x:c r="J5576" s="9" t="str"/>
      <x:c r="K5576" s="9" t="n">
        <x:v>4</x:v>
      </x:c>
      <x:c r="L5576" s="9" t="str">
        <x:v>https://neurips.cc/virtual/2026/poster/149470</x:v>
      </x:c>
      <x:c r="M5576" s="9" t="str">
        <x:v>https://openreview.net/forum?id=psDmvTWpNt</x:v>
      </x:c>
      <x:c r="N5576" s="9" t="str"/>
      <x:c r="O5576" s="9" t="str">
        <x:v>Artin Tajdini (University of Washington), Jasper C.H. Lee (University of California, Davis), Jonathan Scarlett (National University of Singapore), Kevin Jamieson (U Washington)</x:v>
      </x:c>
    </x:row>
    <x:row r="5577" ht="72" customHeight="1">
      <x:c r="A5577" s="9" t="str">
        <x:v>152628</x:v>
      </x:c>
      <x:c r="B5577" s="9" t="str">
        <x:v>Johanna Düngler</x:v>
      </x:c>
      <x:c r="C5577" s="9" t="str">
        <x:v>Optimal Rates for Adaptive Private $k$-PCA</x:v>
      </x:c>
      <x:c r="D5577" s="9" t="str">
        <x:v>University of Copenhagen</x:v>
      </x:c>
      <x:c r="E5577" s="9" t="str">
        <x:v>University of Copenhagen</x:v>
      </x:c>
      <x:c r="F5577" s="9" t="n">
        <x:v>1</x:v>
      </x:c>
      <x:c r="G5577" s="9" t="str">
        <x:v>主会</x:v>
      </x:c>
      <x:c r="H5577" s="9" t="str">
        <x:v>保留明确原名</x:v>
      </x:c>
      <x:c r="I5577" s="9" t="str"/>
      <x:c r="J5577" s="9" t="str"/>
      <x:c r="K5577" s="9" t="n">
        <x:v>2</x:v>
      </x:c>
      <x:c r="L5577" s="9" t="str">
        <x:v>https://neurips.cc/virtual/2026/poster/152628</x:v>
      </x:c>
      <x:c r="M5577" s="9" t="str">
        <x:v>https://openreview.net/forum?id=Rgs7JZ6dSS</x:v>
      </x:c>
      <x:c r="N5577" s="9" t="str"/>
      <x:c r="O5577" s="9" t="str">
        <x:v>Johanna Düngler (University of Copenhagen), Amartya Sanyal (University of Copenhagen)</x:v>
      </x:c>
    </x:row>
    <x:row r="5578" ht="72" customHeight="1">
      <x:c r="A5578" s="9" t="str">
        <x:v>152811</x:v>
      </x:c>
      <x:c r="B5578" s="9" t="str">
        <x:v>Ben Jacobsen</x:v>
      </x:c>
      <x:c r="C5578" s="9" t="str">
        <x:v>Optimal Rates for Differentially Private Hypothesis Testing with E-values</x:v>
      </x:c>
      <x:c r="D5578" s="9" t="str">
        <x:v>University of Wisconsin-Madison</x:v>
      </x:c>
      <x:c r="E5578" s="9" t="str">
        <x:v>University of Wisconsin-Madison</x:v>
      </x:c>
      <x:c r="F5578" s="9" t="n">
        <x:v>1</x:v>
      </x:c>
      <x:c r="G5578" s="9" t="str">
        <x:v>赛道待确认</x:v>
      </x:c>
      <x:c r="H5578" s="9" t="str">
        <x:v>保留明确原名</x:v>
      </x:c>
      <x:c r="I5578" s="9" t="str"/>
      <x:c r="J5578" s="9" t="str"/>
      <x:c r="K5578" s="9" t="n">
        <x:v>5</x:v>
      </x:c>
      <x:c r="L5578" s="9" t="str">
        <x:v>https://neurips.cc/virtual/2026/poster/152811</x:v>
      </x:c>
      <x:c r="M5578" s="9" t="str"/>
      <x:c r="N5578" s="9" t="str"/>
      <x:c r="O5578" s="9" t="str">
        <x:v>Ben Jacobsen (University of Wisconsin-Madison), Tomás González Lara (Carnegie Mellon University), Gavin R Brown (University of Wisconsin - Madison), Kassem Fawaz (University of Wisconsin-Madison), Aaditya Ramdas (Stanford University)</x:v>
      </x:c>
    </x:row>
    <x:row r="5579" ht="72" customHeight="1">
      <x:c r="A5579" s="9" t="str">
        <x:v>148362</x:v>
      </x:c>
      <x:c r="B5579" s="9" t="str">
        <x:v>Andrew Lowy</x:v>
      </x:c>
      <x:c r="C5579" s="9" t="str">
        <x:v>Optimal Rates for Pure $\varepsilon$-Differentially Private Stochastic Convex Optimization with Heavy Tails</x:v>
      </x:c>
      <x:c r="D5579" s="9" t="str">
        <x:v>CISPA Helmholtz Center for Information Security</x:v>
      </x:c>
      <x:c r="E5579" s="9" t="str">
        <x:v>CISPA Helmholtz Center for Information Security</x:v>
      </x:c>
      <x:c r="F5579" s="9" t="n">
        <x:v>1</x:v>
      </x:c>
      <x:c r="G5579" s="9" t="str">
        <x:v>赛道待确认</x:v>
      </x:c>
      <x:c r="H5579" s="9" t="str">
        <x:v>保留明确原名</x:v>
      </x:c>
      <x:c r="I5579" s="9" t="str"/>
      <x:c r="J5579" s="9" t="str"/>
      <x:c r="K5579" s="9" t="n">
        <x:v>1</x:v>
      </x:c>
      <x:c r="L5579" s="9" t="str">
        <x:v>https://neurips.cc/virtual/2026/poster/148362</x:v>
      </x:c>
      <x:c r="M5579" s="9" t="str"/>
      <x:c r="N5579" s="9" t="str"/>
      <x:c r="O5579" s="9" t="str">
        <x:v>Andrew Lowy (CISPA Helmholtz Center for Information Security)</x:v>
      </x:c>
    </x:row>
    <x:row r="5580" ht="72" customHeight="1">
      <x:c r="A5580" s="9" t="str">
        <x:v>148327</x:v>
      </x:c>
      <x:c r="B5580" s="9" t="str">
        <x:v>Sikun Xu</x:v>
      </x:c>
      <x:c r="C5580" s="9" t="str">
        <x:v>Optimal Real-Data Allocation for Synthetic-Data-Augmented Inference</x:v>
      </x:c>
      <x:c r="D5580" s="9" t="str">
        <x:v>Washington University, Saint Louis</x:v>
      </x:c>
      <x:c r="E5580" s="9" t="str">
        <x:v>Washington University in St. Louis</x:v>
      </x:c>
      <x:c r="F5580" s="9" t="n">
        <x:v>1</x:v>
      </x:c>
      <x:c r="G5580" s="9" t="str">
        <x:v>主会</x:v>
      </x:c>
      <x:c r="H5580" s="9" t="str">
        <x:v>已清洗名称</x:v>
      </x:c>
      <x:c r="I5580" s="9" t="str"/>
      <x:c r="J5580" s="9" t="str"/>
      <x:c r="K5580" s="9" t="n">
        <x:v>3</x:v>
      </x:c>
      <x:c r="L5580" s="9" t="str">
        <x:v>https://neurips.cc/virtual/2026/poster/148327</x:v>
      </x:c>
      <x:c r="M5580" s="9" t="str">
        <x:v>https://openreview.net/forum?id=yemcYUgNFt</x:v>
      </x:c>
      <x:c r="N5580" s="9" t="str"/>
      <x:c r="O5580" s="9" t="str">
        <x:v>Sikun Xu (Washington University, Saint Louis), Zineng Xu (National University of Singapore), Mingduo Zhao (University of British Columbia)</x:v>
      </x:c>
    </x:row>
    <x:row r="5581" ht="72" customHeight="1">
      <x:c r="A5581" s="9" t="str">
        <x:v>153807</x:v>
      </x:c>
      <x:c r="B5581" s="9" t="str">
        <x:v>Lunjia Hu</x:v>
      </x:c>
      <x:c r="C5581" s="9" t="str">
        <x:v>Optimal Recalibration of an Online Predictor</x:v>
      </x:c>
      <x:c r="D5581" s="9" t="str">
        <x:v>Northeastern University</x:v>
      </x:c>
      <x:c r="E5581" s="9" t="str"/>
      <x:c r="F5581" s="9" t="n">
        <x:v>0</x:v>
      </x:c>
      <x:c r="G5581" s="9" t="str">
        <x:v>赛道待确认</x:v>
      </x:c>
      <x:c r="H5581" s="9" t="str">
        <x:v>存在未消歧名称</x:v>
      </x:c>
      <x:c r="I5581" s="9" t="str">
        <x:v>Northeastern University</x:v>
      </x:c>
      <x:c r="J5581" s="9" t="str">
        <x:v>含未消歧机构</x:v>
      </x:c>
      <x:c r="K5581" s="9" t="n">
        <x:v>3</x:v>
      </x:c>
      <x:c r="L5581" s="9" t="str">
        <x:v>https://neurips.cc/virtual/2026/poster/153807</x:v>
      </x:c>
      <x:c r="M5581" s="9" t="str"/>
      <x:c r="N5581" s="9" t="str">
        <x:v>名称无法仅凭原文消歧，未推断地区或学校</x:v>
      </x:c>
      <x:c r="O5581" s="9" t="str">
        <x:v>Lunjia Hu (Northeastern University), Kevin Tian (University of Texas at Austin), Chutong Yang (UT Austin)</x:v>
      </x:c>
    </x:row>
    <x:row r="5582" ht="72" customHeight="1">
      <x:c r="A5582" s="9" t="str">
        <x:v>152669</x:v>
      </x:c>
      <x:c r="B5582" s="9" t="str">
        <x:v>Valentina Njaradi</x:v>
      </x:c>
      <x:c r="C5582" s="9" t="str">
        <x:v>Optimal Representation Size: High-Dimensional Analysis of Pretraining and Linear Probing</x:v>
      </x:c>
      <x:c r="D5582" s="9" t="str">
        <x:v>Gatsby Computational Neuroscience Unit, UCL</x:v>
      </x:c>
      <x:c r="E5582" s="9" t="str">
        <x:v>University College London</x:v>
      </x:c>
      <x:c r="F5582" s="9" t="n">
        <x:v>1</x:v>
      </x:c>
      <x:c r="G5582" s="9" t="str">
        <x:v>主会</x:v>
      </x:c>
      <x:c r="H5582" s="9" t="str">
        <x:v>已清洗名称</x:v>
      </x:c>
      <x:c r="I5582" s="9" t="str"/>
      <x:c r="J5582" s="9" t="str"/>
      <x:c r="K5582" s="9" t="n">
        <x:v>5</x:v>
      </x:c>
      <x:c r="L5582" s="9" t="str">
        <x:v>https://neurips.cc/virtual/2026/poster/152669</x:v>
      </x:c>
      <x:c r="M5582" s="9" t="str">
        <x:v>https://openreview.net/forum?id=RHhBaG1Vop</x:v>
      </x:c>
      <x:c r="N5582" s="9" t="str"/>
      <x:c r="O5582" s="9" t="str">
        <x:v>Valentina Njaradi (Gatsby Computational Neuroscience Unit, UCL), Clémentine Dominé (Gatsby Computational Neuroscience Unit, UCL), Rachel A Swanson (University College London, University of London), Marco Mondelli (IST Austria), Andrew Saxe (Stanford University)</x:v>
      </x:c>
    </x:row>
    <x:row r="5583" ht="72" customHeight="1">
      <x:c r="A5583" s="9" t="str">
        <x:v>151070</x:v>
      </x:c>
      <x:c r="B5583" s="9" t="str">
        <x:v>Yuqing Liu</x:v>
      </x:c>
      <x:c r="C5583" s="9" t="str">
        <x:v>Optimal Risk Bounds of Stochastic Gradient Descent for Shallow ReLU Networks</x:v>
      </x:c>
      <x:c r="D5583" s="9" t="str">
        <x:v>RPTU Kaiserslautern-Landau</x:v>
      </x:c>
      <x:c r="E5583" s="9" t="str"/>
      <x:c r="F5583" s="9" t="n">
        <x:v>0</x:v>
      </x:c>
      <x:c r="G5583" s="9" t="str">
        <x:v>赛道待确认</x:v>
      </x:c>
      <x:c r="H5583" s="9" t="str">
        <x:v>存在未消歧名称</x:v>
      </x:c>
      <x:c r="I5583" s="9" t="str">
        <x:v>RPTU Kaiserslautern-Landau</x:v>
      </x:c>
      <x:c r="J5583" s="9" t="str">
        <x:v>含未消歧机构</x:v>
      </x:c>
      <x:c r="K5583" s="9" t="n">
        <x:v>2</x:v>
      </x:c>
      <x:c r="L5583" s="9" t="str">
        <x:v>https://neurips.cc/virtual/2026/poster/151070</x:v>
      </x:c>
      <x:c r="M5583" s="9" t="str"/>
      <x:c r="N5583" s="9" t="str"/>
      <x:c r="O5583" s="9" t="str">
        <x:v>Yuqing Liu (RPTU Kaiserslautern-Landau), Yunwen Lei (University of Birmingham)</x:v>
      </x:c>
    </x:row>
    <x:row r="5584" ht="72" customHeight="1">
      <x:c r="A5584" s="9" t="str">
        <x:v>149630</x:v>
      </x:c>
      <x:c r="B5584" s="9" t="str">
        <x:v>Leonardo Defilippis</x:v>
      </x:c>
      <x:c r="C5584" s="9" t="str">
        <x:v>Optimal scaling laws in learning hierarchical multi-index models</x:v>
      </x:c>
      <x:c r="D5584" s="9" t="str">
        <x:v>CNRS, École Normale Supérieure</x:v>
      </x:c>
      <x:c r="E5584" s="9" t="str">
        <x:v>École Normale Supérieure de Paris | CNRS</x:v>
      </x:c>
      <x:c r="F5584" s="9" t="n">
        <x:v>2</x:v>
      </x:c>
      <x:c r="G5584" s="9" t="str">
        <x:v>赛道待确认</x:v>
      </x:c>
      <x:c r="H5584" s="9" t="str">
        <x:v>多个规范机构</x:v>
      </x:c>
      <x:c r="I5584" s="9" t="str"/>
      <x:c r="J5584" s="9" t="str">
        <x:v>第一作者多机构</x:v>
      </x:c>
      <x:c r="K5584" s="9" t="n">
        <x:v>4</x:v>
      </x:c>
      <x:c r="L5584" s="9" t="str">
        <x:v>https://neurips.cc/virtual/2026/poster/149630</x:v>
      </x:c>
      <x:c r="M5584" s="9" t="str"/>
      <x:c r="N5584" s="9" t="str"/>
      <x:c r="O5584" s="9" t="str">
        <x:v>Leonardo Defilippis (CNRS, École Normale Supérieure), Florent Krzakala (Swiss Federal Institute of Technology Lausanne), Bruno Loureiro (École Normale Supérieure), Antoine Maillard (INRIA)</x:v>
      </x:c>
    </x:row>
    <x:row r="5585" ht="72" customHeight="1">
      <x:c r="A5585" s="9" t="str">
        <x:v>148381</x:v>
      </x:c>
      <x:c r="B5585" s="9" t="str">
        <x:v>Ashwin Ram</x:v>
      </x:c>
      <x:c r="C5585" s="9" t="str">
        <x:v>Optimal sequential tests yield log-optimal e-processes</x:v>
      </x:c>
      <x:c r="D5585" s="9" t="str">
        <x:v>Stanford University</x:v>
      </x:c>
      <x:c r="E5585" s="9" t="str">
        <x:v>Stanford University</x:v>
      </x:c>
      <x:c r="F5585" s="9" t="n">
        <x:v>1</x:v>
      </x:c>
      <x:c r="G5585" s="9" t="str">
        <x:v>主会</x:v>
      </x:c>
      <x:c r="H5585" s="9" t="str">
        <x:v>保留明确原名</x:v>
      </x:c>
      <x:c r="I5585" s="9" t="str"/>
      <x:c r="J5585" s="9" t="str"/>
      <x:c r="K5585" s="9" t="n">
        <x:v>2</x:v>
      </x:c>
      <x:c r="L5585" s="9" t="str">
        <x:v>https://neurips.cc/virtual/2026/poster/148381</x:v>
      </x:c>
      <x:c r="M5585" s="9" t="str">
        <x:v>https://openreview.net/forum?id=yJdPgH8377</x:v>
      </x:c>
      <x:c r="N5585" s="9" t="str"/>
      <x:c r="O5585" s="9" t="str">
        <x:v>Ashwin Ram (Stanford University), Aaditya Ramdas (Stanford University)</x:v>
      </x:c>
    </x:row>
    <x:row r="5586" ht="72" customHeight="1">
      <x:c r="A5586" s="9" t="str">
        <x:v>149258</x:v>
      </x:c>
      <x:c r="B5586" s="9" t="str">
        <x:v>Lincen Yang</x:v>
      </x:c>
      <x:c r="C5586" s="9" t="str">
        <x:v>Optimal Subgroup Discovery at Every Support Threshold</x:v>
      </x:c>
      <x:c r="D5586" s="9" t="str">
        <x:v>Leiden University</x:v>
      </x:c>
      <x:c r="E5586" s="9" t="str">
        <x:v>Leiden University</x:v>
      </x:c>
      <x:c r="F5586" s="9" t="n">
        <x:v>1</x:v>
      </x:c>
      <x:c r="G5586" s="9" t="str">
        <x:v>主会</x:v>
      </x:c>
      <x:c r="H5586" s="9" t="str">
        <x:v>保留明确原名</x:v>
      </x:c>
      <x:c r="I5586" s="9" t="str"/>
      <x:c r="J5586" s="9" t="str"/>
      <x:c r="K5586" s="9" t="n">
        <x:v>6</x:v>
      </x:c>
      <x:c r="L5586" s="9" t="str">
        <x:v>https://neurips.cc/virtual/2026/poster/149258</x:v>
      </x:c>
      <x:c r="M5586" s="9" t="str">
        <x:v>https://openreview.net/forum?id=rheTYmImAU</x:v>
      </x:c>
      <x:c r="N5586" s="9" t="str"/>
      <x:c r="O5586" s="9" t="str">
        <x:v>Lincen Yang (Leiden University), Qi Huang (Leiden University), Niki van Stein (Leiden University, Leiden University), Thomas Bäck (Leiden University, Leiden University), Matthijs van Leeuwen (LIACS, Leiden University), Zhong Li (LIACS, Leiden University (NL); Great Bay University (CN))</x:v>
      </x:c>
    </x:row>
    <x:row r="5587" ht="72" customHeight="1">
      <x:c r="A5587" s="9" t="str">
        <x:v>149217</x:v>
      </x:c>
      <x:c r="B5587" s="9" t="str">
        <x:v>Sungho Jo</x:v>
      </x:c>
      <x:c r="C5587" s="9" t="str">
        <x:v>Optimal Transport Reweighting for Robust Learning under Spurious Correlations and Label Noise</x:v>
      </x:c>
      <x:c r="D5587" s="9" t="str">
        <x:v>POSTECH</x:v>
      </x:c>
      <x:c r="E5587" s="9" t="str">
        <x:v>Pohang University of Science and Technology</x:v>
      </x:c>
      <x:c r="F5587" s="9" t="n">
        <x:v>1</x:v>
      </x:c>
      <x:c r="G5587" s="9" t="str">
        <x:v>赛道待确认</x:v>
      </x:c>
      <x:c r="H5587" s="9" t="str">
        <x:v>已清洗名称</x:v>
      </x:c>
      <x:c r="I5587" s="9" t="str"/>
      <x:c r="J5587" s="9" t="str"/>
      <x:c r="K5587" s="9" t="n">
        <x:v>4</x:v>
      </x:c>
      <x:c r="L5587" s="9" t="str">
        <x:v>https://neurips.cc/virtual/2026/poster/149217</x:v>
      </x:c>
      <x:c r="M5587" s="9" t="str"/>
      <x:c r="N5587" s="9" t="str"/>
      <x:c r="O5587" s="9" t="str">
        <x:v>Sungho Jo (POSTECH), Seonghwi Kim (POSTECH), Wonsang Yun (Pohang University of Science and Technology), Minwoo Chae (POSTECH)</x:v>
      </x:c>
    </x:row>
    <x:row r="5588" ht="72" customHeight="1">
      <x:c r="A5588" s="9" t="str">
        <x:v>150725</x:v>
      </x:c>
      <x:c r="B5588" s="9" t="str">
        <x:v>Thomas Pethick</x:v>
      </x:c>
      <x:c r="C5588" s="9" t="str">
        <x:v>Optimistic Dual Averaging Unifies Modern Optimizers</x:v>
      </x:c>
      <x:c r="D5588" s="9" t="str">
        <x:v>EPFL</x:v>
      </x:c>
      <x:c r="E5588" s="9" t="str">
        <x:v>EPFL</x:v>
      </x:c>
      <x:c r="F5588" s="9" t="n">
        <x:v>1</x:v>
      </x:c>
      <x:c r="G5588" s="9" t="str">
        <x:v>主会</x:v>
      </x:c>
      <x:c r="H5588" s="9" t="str">
        <x:v>保留明确原名</x:v>
      </x:c>
      <x:c r="I5588" s="9" t="str"/>
      <x:c r="J5588" s="9" t="str"/>
      <x:c r="K5588" s="9" t="n">
        <x:v>4</x:v>
      </x:c>
      <x:c r="L5588" s="9" t="str">
        <x:v>https://neurips.cc/virtual/2026/poster/150725</x:v>
      </x:c>
      <x:c r="M5588" s="9" t="str">
        <x:v>https://openreview.net/forum?id=fsvzA0o8vh</x:v>
      </x:c>
      <x:c r="N5588" s="9" t="str"/>
      <x:c r="O5588" s="9" t="str">
        <x:v>Thomas Pethick (EPFL), Wanyun Xie (EPFL), Roman Machacek (Universität Bern), Volkan Cevher (EPFL)</x:v>
      </x:c>
    </x:row>
    <x:row r="5589" ht="72" customHeight="1">
      <x:c r="A5589" s="9" t="str">
        <x:v>155898</x:v>
      </x:c>
      <x:c r="B5589" s="9" t="str">
        <x:v>Hao Wu</x:v>
      </x:c>
      <x:c r="C5589" s="9" t="str">
        <x:v>Optimistic Q-value Adaptation for Offline-to-Online Reinforcement Learning</x:v>
      </x:c>
      <x:c r="D5589" s="9" t="str">
        <x:v>Jilin University</x:v>
      </x:c>
      <x:c r="E5589" s="9" t="str">
        <x:v>Jilin University</x:v>
      </x:c>
      <x:c r="F5589" s="9" t="n">
        <x:v>1</x:v>
      </x:c>
      <x:c r="G5589" s="9" t="str">
        <x:v>赛道待确认</x:v>
      </x:c>
      <x:c r="H5589" s="9" t="str">
        <x:v>保留明确原名</x:v>
      </x:c>
      <x:c r="I5589" s="9" t="str"/>
      <x:c r="J5589" s="9" t="str"/>
      <x:c r="K5589" s="9" t="n">
        <x:v>3</x:v>
      </x:c>
      <x:c r="L5589" s="9" t="str">
        <x:v>https://neurips.cc/virtual/2026/poster/155898</x:v>
      </x:c>
      <x:c r="M5589" s="9" t="str"/>
      <x:c r="N5589" s="9" t="str"/>
      <x:c r="O5589" s="9" t="str">
        <x:v>Hao Wu (Jilin University), Shunhao Zhang (Jilin University), Shuai Lü (Jilin University)</x:v>
      </x:c>
    </x:row>
    <x:row r="5590" ht="72" customHeight="1">
      <x:c r="A5590" s="9" t="str">
        <x:v>150875</x:v>
      </x:c>
      <x:c r="B5590" s="9" t="str">
        <x:v>Ziwei Su</x:v>
      </x:c>
      <x:c r="C5590" s="9" t="str">
        <x:v>Optimization Dynamics Imprint Semantic Specificity in Contrastive Embedding Norms</x:v>
      </x:c>
      <x:c r="D5590" s="9" t="str">
        <x:v>University of Chicago</x:v>
      </x:c>
      <x:c r="E5590" s="9" t="str">
        <x:v>University of Chicago</x:v>
      </x:c>
      <x:c r="F5590" s="9" t="n">
        <x:v>1</x:v>
      </x:c>
      <x:c r="G5590" s="9" t="str">
        <x:v>赛道待确认</x:v>
      </x:c>
      <x:c r="H5590" s="9" t="str">
        <x:v>保留明确原名</x:v>
      </x:c>
      <x:c r="I5590" s="9" t="str"/>
      <x:c r="J5590" s="9" t="str"/>
      <x:c r="K5590" s="9" t="n">
        <x:v>3</x:v>
      </x:c>
      <x:c r="L5590" s="9" t="str">
        <x:v>https://neurips.cc/virtual/2026/poster/150875</x:v>
      </x:c>
      <x:c r="M5590" s="9" t="str"/>
      <x:c r="N5590" s="9" t="str"/>
      <x:c r="O5590" s="9" t="str">
        <x:v>Ziwei Su (University of Chicago), Junyu Ren (University of Chicago), Victor Veitch (University of Chicago, Google)</x:v>
      </x:c>
    </x:row>
    <x:row r="5591" ht="72" customHeight="1">
      <x:c r="A5591" s="9" t="str">
        <x:v>150439</x:v>
      </x:c>
      <x:c r="B5591" s="9" t="str">
        <x:v>Adrien Aguila-Multner</x:v>
      </x:c>
      <x:c r="C5591" s="9" t="str">
        <x:v>Optimized Forward-Backward Rematerialization for Memory-Efficient Pipeline Parallel Training</x:v>
      </x:c>
      <x:c r="D5591" s="9" t="str">
        <x:v>INRIA</x:v>
      </x:c>
      <x:c r="E5591" s="9" t="str">
        <x:v>Inria</x:v>
      </x:c>
      <x:c r="F5591" s="9" t="n">
        <x:v>1</x:v>
      </x:c>
      <x:c r="G5591" s="9" t="str">
        <x:v>主会</x:v>
      </x:c>
      <x:c r="H5591" s="9" t="str">
        <x:v>保留明确原名</x:v>
      </x:c>
      <x:c r="I5591" s="9" t="str"/>
      <x:c r="J5591" s="9" t="str"/>
      <x:c r="K5591" s="9" t="n">
        <x:v>4</x:v>
      </x:c>
      <x:c r="L5591" s="9" t="str">
        <x:v>https://neurips.cc/virtual/2026/poster/150439</x:v>
      </x:c>
      <x:c r="M5591" s="9" t="str">
        <x:v>https://openreview.net/forum?id=i1zm1UWbH2</x:v>
      </x:c>
      <x:c r="N5591" s="9" t="str"/>
      <x:c r="O5591" s="9" t="str">
        <x:v>Adrien Aguila-Multner (INRIA), Olivier Beaumont (INRIA), Lionel Eyraud-Dubois (INRIA), Julia Gusak (INRIA)</x:v>
      </x:c>
    </x:row>
    <x:row r="5592" ht="72" customHeight="1">
      <x:c r="A5592" s="9" t="str">
        <x:v>151445</x:v>
      </x:c>
      <x:c r="B5592" s="9" t="str">
        <x:v>Minseo Lee</x:v>
      </x:c>
      <x:c r="C5592" s="9" t="str">
        <x:v>Optimized Minimal 4D Gaussian Splatting for Efficient Dynamic Scene Representation</x:v>
      </x:c>
      <x:c r="D5592" s="9" t="str">
        <x:v>Yonsei University</x:v>
      </x:c>
      <x:c r="E5592" s="9" t="str">
        <x:v>Yonsei University</x:v>
      </x:c>
      <x:c r="F5592" s="9" t="n">
        <x:v>1</x:v>
      </x:c>
      <x:c r="G5592" s="9" t="str">
        <x:v>主会</x:v>
      </x:c>
      <x:c r="H5592" s="9" t="str">
        <x:v>保留明确原名</x:v>
      </x:c>
      <x:c r="I5592" s="9" t="str"/>
      <x:c r="J5592" s="9" t="str"/>
      <x:c r="K5592" s="9" t="n">
        <x:v>11</x:v>
      </x:c>
      <x:c r="L5592" s="9" t="str">
        <x:v>https://neurips.cc/virtual/2026/poster/151445</x:v>
      </x:c>
      <x:c r="M5592" s="9" t="str">
        <x:v>https://openreview.net/forum?id=acqj54vfk6</x:v>
      </x:c>
      <x:c r="N5592" s="9" t="str"/>
      <x:c r="O5592" s="9" t="str">
        <x:v>Minseo Lee (Yonsei University), Byeonghyeon Lee (Yonsei University), Lucas Y Lee (Seoul National University), Eunsoo Lee (Sung Kyun Kwan University), Jun Y Jeong (Electronics and Telecommunications Research Institute), Sangmin Kim (Seoul National University), Seunghyeon Song (Sungkyunkwan University), Joo Chan Lee (Sungkyunkwan University), Jong Hwan Ko (Sungkyunkwan University (SKKU)), Jaesik Park (Seoul National University), Eunbyung Park (Yonsei University)</x:v>
      </x:c>
    </x:row>
    <x:row r="5593" ht="72" customHeight="1">
      <x:c r="A5593" s="9" t="str">
        <x:v>154709</x:v>
      </x:c>
      <x:c r="B5593" s="9" t="str">
        <x:v>Enpei Zhang</x:v>
      </x:c>
      <x:c r="C5593" s="9" t="str">
        <x:v>Optimize Once, Execute Fast: Latency-Aware Multi-Agent Workflow Learning for Recurrent Queries</x:v>
      </x:c>
      <x:c r="D5593" s="9" t="str">
        <x:v>Dartmouth College</x:v>
      </x:c>
      <x:c r="E5593" s="9" t="str">
        <x:v>Dartmouth College</x:v>
      </x:c>
      <x:c r="F5593" s="9" t="n">
        <x:v>1</x:v>
      </x:c>
      <x:c r="G5593" s="9" t="str">
        <x:v>主会</x:v>
      </x:c>
      <x:c r="H5593" s="9" t="str">
        <x:v>保留明确原名</x:v>
      </x:c>
      <x:c r="I5593" s="9" t="str"/>
      <x:c r="J5593" s="9" t="str"/>
      <x:c r="K5593" s="9" t="n">
        <x:v>6</x:v>
      </x:c>
      <x:c r="L5593" s="9" t="str">
        <x:v>https://neurips.cc/virtual/2026/poster/154709</x:v>
      </x:c>
      <x:c r="M5593" s="9" t="str">
        <x:v>https://openreview.net/forum?id=Bc8w5Uu2cF</x:v>
      </x:c>
      <x:c r="N5593" s="9" t="str"/>
      <x:c r="O5593" s="9" t="str">
        <x:v>Enpei Zhang (Dartmouth College), Feiyu Qu (Dartmouth College), Zheng Huang (Dartmouth College), Dawei Zhou (Virginia Tech), Elynn Chen (New York University), Yujun Yan (Dartmouth College)</x:v>
      </x:c>
    </x:row>
    <x:row r="5594" ht="72" customHeight="1">
      <x:c r="A5594" s="9" t="str">
        <x:v>156024</x:v>
      </x:c>
      <x:c r="B5594" s="9" t="str">
        <x:v>Fangzhao Zhang</x:v>
      </x:c>
      <x:c r="C5594" s="9" t="str">
        <x:v>Optimizer-Induced Mode Connectivity: From AdamW to Muon</x:v>
      </x:c>
      <x:c r="D5594" s="9" t="str">
        <x:v>Stanford University</x:v>
      </x:c>
      <x:c r="E5594" s="9" t="str">
        <x:v>Stanford University</x:v>
      </x:c>
      <x:c r="F5594" s="9" t="n">
        <x:v>1</x:v>
      </x:c>
      <x:c r="G5594" s="9" t="str">
        <x:v>赛道待确认</x:v>
      </x:c>
      <x:c r="H5594" s="9" t="str">
        <x:v>保留明确原名</x:v>
      </x:c>
      <x:c r="I5594" s="9" t="str"/>
      <x:c r="J5594" s="9" t="str"/>
      <x:c r="K5594" s="9" t="n">
        <x:v>5</x:v>
      </x:c>
      <x:c r="L5594" s="9" t="str">
        <x:v>https://neurips.cc/virtual/2026/poster/156024</x:v>
      </x:c>
      <x:c r="M5594" s="9" t="str"/>
      <x:c r="N5594" s="9" t="str"/>
      <x:c r="O5594" s="9" t="str">
        <x:v>Fangzhao Zhang (Stanford University), Sungyoon Kim (Stanford University), Erica Zhang (Stanford University), Yiqi Jiang (Stanford University), Mert Pilanci (Stanford)</x:v>
      </x:c>
    </x:row>
    <x:row r="5595" ht="72" customHeight="1">
      <x:c r="A5595" s="9" t="str">
        <x:v>151696</x:v>
      </x:c>
      <x:c r="B5595" s="9" t="str">
        <x:v>Hanchen Qiu</x:v>
      </x:c>
      <x:c r="C5595" s="9" t="str">
        <x:v>Optimizing Agent Tool-Use via Trajectory-based Insight Evolution</x:v>
      </x:c>
      <x:c r="D5595" s="9" t="str"/>
      <x:c r="E5595" s="9" t="str"/>
      <x:c r="F5595" s="9" t="n">
        <x:v>0</x:v>
      </x:c>
      <x:c r="G5595" s="9" t="str">
        <x:v>主会</x:v>
      </x:c>
      <x:c r="H5595" s="9" t="str">
        <x:v>机构缺失</x:v>
      </x:c>
      <x:c r="I5595" s="9" t="str"/>
      <x:c r="J5595" s="9" t="str">
        <x:v>第一作者机构缺失</x:v>
      </x:c>
      <x:c r="K5595" s="9" t="n">
        <x:v>4</x:v>
      </x:c>
      <x:c r="L5595" s="9" t="str">
        <x:v>https://neurips.cc/virtual/2026/poster/151696</x:v>
      </x:c>
      <x:c r="M5595" s="9" t="str">
        <x:v>https://openreview.net/forum?id=YhqhX9eS3E</x:v>
      </x:c>
      <x:c r="N5595" s="9" t="str"/>
      <x:c r="O5595" s="9" t="str">
        <x:v>Hanchen Qiu, Haojia Zhu (Southeast University), Yifan Meng (Southeast University), Jiahui Jin (Southeast University)</x:v>
      </x:c>
    </x:row>
    <x:row r="5596" ht="72" customHeight="1">
      <x:c r="A5596" s="9" t="str">
        <x:v>155093</x:v>
      </x:c>
      <x:c r="B5596" s="9" t="str">
        <x:v>Rahul Saha</x:v>
      </x:c>
      <x:c r="C5596" s="9" t="str">
        <x:v>Optimizing Analytic Constants via AI-Guided Lean Proof Refinement</x:v>
      </x:c>
      <x:c r="D5596" s="9" t="str">
        <x:v>University of Texas at Austin</x:v>
      </x:c>
      <x:c r="E5596" s="9" t="str">
        <x:v>University of Texas at Austin</x:v>
      </x:c>
      <x:c r="F5596" s="9" t="n">
        <x:v>1</x:v>
      </x:c>
      <x:c r="G5596" s="9" t="str">
        <x:v>赛道待确认</x:v>
      </x:c>
      <x:c r="H5596" s="9" t="str">
        <x:v>保留明确原名</x:v>
      </x:c>
      <x:c r="I5596" s="9" t="str"/>
      <x:c r="J5596" s="9" t="str"/>
      <x:c r="K5596" s="9" t="n">
        <x:v>7</x:v>
      </x:c>
      <x:c r="L5596" s="9" t="str">
        <x:v>https://neurips.cc/virtual/2026/poster/155093</x:v>
      </x:c>
      <x:c r="M5596" s="9" t="str"/>
      <x:c r="N5596" s="9" t="str"/>
      <x:c r="O5596" s="9" t="str">
        <x:v>Rahul Saha (University of Texas at Austin), Alan Li (University of Texas at Austin), Anton Xue (University of Texas at Austin), Adam Klivans (UT Austin), Pravesh K Kothari (Carnegie Mellon University), Raghu Meka (UCLA), Swarat Chaudhuri (Google DeepMind)</x:v>
      </x:c>
    </x:row>
    <x:row r="5597" ht="72" customHeight="1">
      <x:c r="A5597" s="9" t="str">
        <x:v>155480</x:v>
      </x:c>
      <x:c r="B5597" s="9" t="str">
        <x:v>Peter M Jacobs</x:v>
      </x:c>
      <x:c r="C5597" s="9" t="str">
        <x:v>Optimizing Computational-Statistical Runtime for Wasserstein Distance Estimation</x:v>
      </x:c>
      <x:c r="D5597" s="9" t="str">
        <x:v>University of Wisconsin - Madison</x:v>
      </x:c>
      <x:c r="E5597" s="9" t="str">
        <x:v>University of Wisconsin-Madison</x:v>
      </x:c>
      <x:c r="F5597" s="9" t="n">
        <x:v>1</x:v>
      </x:c>
      <x:c r="G5597" s="9" t="str">
        <x:v>主会</x:v>
      </x:c>
      <x:c r="H5597" s="9" t="str">
        <x:v>保留明确原名</x:v>
      </x:c>
      <x:c r="I5597" s="9" t="str"/>
      <x:c r="J5597" s="9" t="str"/>
      <x:c r="K5597" s="9" t="n">
        <x:v>2</x:v>
      </x:c>
      <x:c r="L5597" s="9" t="str">
        <x:v>https://neurips.cc/virtual/2026/poster/155480</x:v>
      </x:c>
      <x:c r="M5597" s="9" t="str">
        <x:v>https://openreview.net/forum?id=5GGreyp28W</x:v>
      </x:c>
      <x:c r="N5597" s="9" t="str"/>
      <x:c r="O5597" s="9" t="str">
        <x:v>Peter M Jacobs (University of Wisconsin - Madison), Jeff M Phillips (University of Utah)</x:v>
      </x:c>
    </x:row>
    <x:row r="5598" ht="72" customHeight="1">
      <x:c r="A5598" s="9" t="str">
        <x:v>154395</x:v>
      </x:c>
      <x:c r="B5598" s="9" t="str">
        <x:v>Jin Sima</x:v>
      </x:c>
      <x:c r="C5598" s="9" t="str">
        <x:v>Optimizing Retraining Schedules via Learning Curves</x:v>
      </x:c>
      <x:c r="D5598" s="9" t="str">
        <x:v>University of Illinois at Urbana-Champaign</x:v>
      </x:c>
      <x:c r="E5598" s="9" t="str">
        <x:v>University of Illinois Urbana-Champaign</x:v>
      </x:c>
      <x:c r="F5598" s="9" t="n">
        <x:v>1</x:v>
      </x:c>
      <x:c r="G5598" s="9" t="str">
        <x:v>赛道待确认</x:v>
      </x:c>
      <x:c r="H5598" s="9" t="str">
        <x:v>已清洗名称</x:v>
      </x:c>
      <x:c r="I5598" s="9" t="str"/>
      <x:c r="J5598" s="9" t="str"/>
      <x:c r="K5598" s="9" t="n">
        <x:v>4</x:v>
      </x:c>
      <x:c r="L5598" s="9" t="str">
        <x:v>https://neurips.cc/virtual/2026/poster/154395</x:v>
      </x:c>
      <x:c r="M5598" s="9" t="str"/>
      <x:c r="N5598" s="9" t="str"/>
      <x:c r="O5598" s="9" t="str">
        <x:v>Jin Sima (University of Illinois at Urbana-Champaign), Changlong Wu (University of Arizona), Ananth Grama (Purdue University), Wojciech Szpankowski (, Purdue University)</x:v>
      </x:c>
    </x:row>
    <x:row r="5599" ht="72" customHeight="1">
      <x:c r="A5599" s="9" t="str">
        <x:v>149723</x:v>
      </x:c>
      <x:c r="B5599" s="9" t="str">
        <x:v>Ander Artola Velasco</x:v>
      </x:c>
      <x:c r="C5599" s="9" t="str">
        <x:v>Optimizing Social Utility in Sequential Experiments</x:v>
      </x:c>
      <x:c r="D5599" s="9" t="str">
        <x:v>Max Planck Institute for Software Systems</x:v>
      </x:c>
      <x:c r="E5599" s="9" t="str">
        <x:v>Max Planck Institute for Software Systems</x:v>
      </x:c>
      <x:c r="F5599" s="9" t="n">
        <x:v>1</x:v>
      </x:c>
      <x:c r="G5599" s="9" t="str">
        <x:v>赛道待确认</x:v>
      </x:c>
      <x:c r="H5599" s="9" t="str">
        <x:v>保留明确原名</x:v>
      </x:c>
      <x:c r="I5599" s="9" t="str"/>
      <x:c r="J5599" s="9" t="str"/>
      <x:c r="K5599" s="9" t="n">
        <x:v>3</x:v>
      </x:c>
      <x:c r="L5599" s="9" t="str">
        <x:v>https://neurips.cc/virtual/2026/poster/149723</x:v>
      </x:c>
      <x:c r="M5599" s="9" t="str"/>
      <x:c r="N5599" s="9" t="str"/>
      <x:c r="O5599" s="9" t="str">
        <x:v>Ander Artola Velasco (Max Planck Institute for Software Systems), Stratis Tsirtsis (Hasso Plattner Institute), Manuel Rodriguez (Max Planck Institute for Software Systems)</x:v>
      </x:c>
    </x:row>
    <x:row r="5600" ht="72" customHeight="1">
      <x:c r="A5600" s="9" t="str">
        <x:v>151155</x:v>
      </x:c>
      <x:c r="B5600" s="9" t="str">
        <x:v>Karen F Celine</x:v>
      </x:c>
      <x:c r="C5600" s="9" t="str">
        <x:v>Optimizing the Envy Cycle Elimination Algorithm</x:v>
      </x:c>
      <x:c r="D5600" s="9" t="str">
        <x:v>National University of Singapore</x:v>
      </x:c>
      <x:c r="E5600" s="9" t="str">
        <x:v>National University of Singapore</x:v>
      </x:c>
      <x:c r="F5600" s="9" t="n">
        <x:v>1</x:v>
      </x:c>
      <x:c r="G5600" s="9" t="str">
        <x:v>赛道待确认</x:v>
      </x:c>
      <x:c r="H5600" s="9" t="str">
        <x:v>保留明确原名</x:v>
      </x:c>
      <x:c r="I5600" s="9" t="str"/>
      <x:c r="J5600" s="9" t="str"/>
      <x:c r="K5600" s="9" t="n">
        <x:v>2</x:v>
      </x:c>
      <x:c r="L5600" s="9" t="str">
        <x:v>https://neurips.cc/virtual/2026/poster/151155</x:v>
      </x:c>
      <x:c r="M5600" s="9" t="str"/>
      <x:c r="N5600" s="9" t="str"/>
      <x:c r="O5600" s="9" t="str">
        <x:v>Karen F Celine (National University of Singapore), Warut Suksompong (National University of Singapore)</x:v>
      </x:c>
    </x:row>
    <x:row r="5601" ht="72" customHeight="1">
      <x:c r="A5601" s="9" t="str">
        <x:v>154299</x:v>
      </x:c>
      <x:c r="B5601" s="9" t="str">
        <x:v>Yu Yuan</x:v>
      </x:c>
      <x:c r="C5601" s="9" t="str">
        <x:v>OptiWorld: Optimal Control for Video World Generation under Physical Constraints</x:v>
      </x:c>
      <x:c r="D5601" s="9" t="str">
        <x:v>Purdue University</x:v>
      </x:c>
      <x:c r="E5601" s="9" t="str">
        <x:v>Purdue University</x:v>
      </x:c>
      <x:c r="F5601" s="9" t="n">
        <x:v>1</x:v>
      </x:c>
      <x:c r="G5601" s="9" t="str">
        <x:v>主会</x:v>
      </x:c>
      <x:c r="H5601" s="9" t="str">
        <x:v>保留明确原名</x:v>
      </x:c>
      <x:c r="I5601" s="9" t="str"/>
      <x:c r="J5601" s="9" t="str"/>
      <x:c r="K5601" s="9" t="n">
        <x:v>7</x:v>
      </x:c>
      <x:c r="L5601" s="9" t="str">
        <x:v>https://neurips.cc/virtual/2026/poster/154299</x:v>
      </x:c>
      <x:c r="M5601" s="9" t="str">
        <x:v>https://openreview.net/forum?id=ElToIAx2OM</x:v>
      </x:c>
      <x:c r="N5601" s="9" t="str"/>
      <x:c r="O5601" s="9" t="str">
        <x:v>Yu Yuan (Purdue University), Jianhao Yuan (University of Oxford), Xijun Wang (Purdue University), Daiqing Li (None), Liu He (Purdue University), Lu Ling (Purdue University), Stanley Chan (Purdue University)</x:v>
      </x:c>
    </x:row>
    <x:row r="5602" ht="72" customHeight="1">
      <x:c r="A5602" s="9" t="str">
        <x:v>150636</x:v>
      </x:c>
      <x:c r="B5602" s="9" t="str">
        <x:v>Zimeng Li</x:v>
      </x:c>
      <x:c r="C5602" s="9" t="str">
        <x:v>Oracle-Robust Online Alignment for Large Language Models</x:v>
      </x:c>
      <x:c r="D5602" s="9" t="str">
        <x:v>Purdue University</x:v>
      </x:c>
      <x:c r="E5602" s="9" t="str">
        <x:v>Purdue University</x:v>
      </x:c>
      <x:c r="F5602" s="9" t="n">
        <x:v>1</x:v>
      </x:c>
      <x:c r="G5602" s="9" t="str">
        <x:v>主会</x:v>
      </x:c>
      <x:c r="H5602" s="9" t="str">
        <x:v>保留明确原名</x:v>
      </x:c>
      <x:c r="I5602" s="9" t="str"/>
      <x:c r="J5602" s="9" t="str"/>
      <x:c r="K5602" s="9" t="n">
        <x:v>3</x:v>
      </x:c>
      <x:c r="L5602" s="9" t="str">
        <x:v>https://neurips.cc/virtual/2026/poster/150636</x:v>
      </x:c>
      <x:c r="M5602" s="9" t="str">
        <x:v>https://openreview.net/forum?id=gd1SmOZK7y</x:v>
      </x:c>
      <x:c r="N5602" s="9" t="str"/>
      <x:c r="O5602" s="9" t="str">
        <x:v>Zimeng Li (Purdue University), Mudit G Gaur (Ohio State University), Vaneet Aggarwal (Purdue University)</x:v>
      </x:c>
    </x:row>
    <x:row r="5603" ht="72" customHeight="1">
      <x:c r="A5603" s="9" t="str">
        <x:v>148723</x:v>
      </x:c>
      <x:c r="B5603" s="9" t="str">
        <x:v>Jianmin Liao</x:v>
      </x:c>
      <x:c r="C5603" s="9" t="str">
        <x:v>Oracle Supervision Transfers for Hyperparameter Prediction in Model-Based Image Denoising</x:v>
      </x:c>
      <x:c r="D5603" s="9" t="str">
        <x:v>Syracuse University</x:v>
      </x:c>
      <x:c r="E5603" s="9" t="str">
        <x:v>Syracuse University</x:v>
      </x:c>
      <x:c r="F5603" s="9" t="n">
        <x:v>1</x:v>
      </x:c>
      <x:c r="G5603" s="9" t="str">
        <x:v>主会</x:v>
      </x:c>
      <x:c r="H5603" s="9" t="str">
        <x:v>保留明确原名</x:v>
      </x:c>
      <x:c r="I5603" s="9" t="str"/>
      <x:c r="J5603" s="9" t="str"/>
      <x:c r="K5603" s="9" t="n">
        <x:v>3</x:v>
      </x:c>
      <x:c r="L5603" s="9" t="str">
        <x:v>https://neurips.cc/virtual/2026/poster/148723</x:v>
      </x:c>
      <x:c r="M5603" s="9" t="str">
        <x:v>https://openreview.net/forum?id=vXGWG7Z20k</x:v>
      </x:c>
      <x:c r="N5603" s="9" t="str"/>
      <x:c r="O5603" s="9" t="str">
        <x:v>Jianmin Liao (Syracuse University), Lixin Shen (Syracuse University), Yuesheng Xu (Old Dominion University)</x:v>
      </x:c>
    </x:row>
    <x:row r="5604" ht="72" customHeight="1">
      <x:c r="A5604" s="9" t="str">
        <x:v>151255</x:v>
      </x:c>
      <x:c r="B5604" s="9" t="str">
        <x:v>Yiqi Tang</x:v>
      </x:c>
      <x:c r="C5604" s="9" t="str">
        <x:v>OrangeTree: A Linear and Tree-based Time Series Forecasting Model Supporting Multiple Input and Output Lengths</x:v>
      </x:c>
      <x:c r="D5604" s="9" t="str">
        <x:v>Zhejiang University</x:v>
      </x:c>
      <x:c r="E5604" s="9" t="str">
        <x:v>Zhejiang University</x:v>
      </x:c>
      <x:c r="F5604" s="9" t="n">
        <x:v>1</x:v>
      </x:c>
      <x:c r="G5604" s="9" t="str">
        <x:v>赛道待确认</x:v>
      </x:c>
      <x:c r="H5604" s="9" t="str">
        <x:v>保留明确原名</x:v>
      </x:c>
      <x:c r="I5604" s="9" t="str"/>
      <x:c r="J5604" s="9" t="str"/>
      <x:c r="K5604" s="9" t="n">
        <x:v>7</x:v>
      </x:c>
      <x:c r="L5604" s="9" t="str">
        <x:v>https://neurips.cc/virtual/2026/poster/151255</x:v>
      </x:c>
      <x:c r="M5604" s="9" t="str"/>
      <x:c r="N5604" s="9" t="str"/>
      <x:c r="O5604" s="9" t="str">
        <x:v>Yiqi Tang (Zhejiang University), Zhichen Lai (Fuzhou University), Yuxuan Yang (Zhejiang University), Dalin Zhang (Hangzhou Dianzi University), Jinpeng Chen (Beijing University of Post and Telecommunication), Gang Chen (College of Computer Science and Technology, Zhejiang University), Huan Li (Zhejiang University)</x:v>
      </x:c>
    </x:row>
    <x:row r="5605" ht="72" customHeight="1">
      <x:c r="A5605" s="9" t="str">
        <x:v>139033</x:v>
      </x:c>
      <x:c r="B5605" s="9" t="str">
        <x:v>Ben Hagag</x:v>
      </x:c>
      <x:c r="C5605" s="9" t="str">
        <x:v>ORBIT: A Framework for Multi-Agent Security Evaluations</x:v>
      </x:c>
      <x:c r="D5605" s="9" t="str">
        <x:v>Carnegie Mellon University</x:v>
      </x:c>
      <x:c r="E5605" s="9" t="str">
        <x:v>Carnegie Mellon University</x:v>
      </x:c>
      <x:c r="F5605" s="9" t="n">
        <x:v>1</x:v>
      </x:c>
      <x:c r="G5605" s="9" t="str">
        <x:v>评测与数据集</x:v>
      </x:c>
      <x:c r="H5605" s="9" t="str">
        <x:v>保留明确原名</x:v>
      </x:c>
      <x:c r="I5605" s="9" t="str"/>
      <x:c r="J5605" s="9" t="str"/>
      <x:c r="K5605" s="9" t="n">
        <x:v>4</x:v>
      </x:c>
      <x:c r="L5605" s="9" t="str">
        <x:v>https://neurips.cc/virtual/2026/poster/139033</x:v>
      </x:c>
      <x:c r="M5605" s="9" t="str">
        <x:v>https://openreview.net/forum?id=p1h5pUhxUi</x:v>
      </x:c>
      <x:c r="N5605" s="9" t="str"/>
      <x:c r="O5605" s="9" t="str">
        <x:v>Ben Hagag (Carnegie Mellon University), William L Anderson (Cooperative AI Foundation), Srija Chakraborty (USRA), Christian Schroeder de Witt (University of Oxford)</x:v>
      </x:c>
    </x:row>
    <x:row r="5606" ht="72" customHeight="1">
      <x:c r="A5606" s="9" t="str">
        <x:v>149392</x:v>
      </x:c>
      <x:c r="B5606" s="9" t="str">
        <x:v>Yunlu Chen</x:v>
      </x:c>
      <x:c r="C5606" s="9" t="str">
        <x:v>OrbitLoRA: Learning Rotation-Aware Low-Data Adaptation of Vision Foundation Models</x:v>
      </x:c>
      <x:c r="D5606" s="9" t="str">
        <x:v>KAUST / CMU</x:v>
      </x:c>
      <x:c r="E5606" s="9" t="str">
        <x:v>King Abdullah University of Science and Technology | Carnegie Mellon University</x:v>
      </x:c>
      <x:c r="F5606" s="9" t="n">
        <x:v>2</x:v>
      </x:c>
      <x:c r="G5606" s="9" t="str">
        <x:v>主会</x:v>
      </x:c>
      <x:c r="H5606" s="9" t="str">
        <x:v>多个规范机构</x:v>
      </x:c>
      <x:c r="I5606" s="9" t="str"/>
      <x:c r="J5606" s="9" t="str">
        <x:v>第一作者多机构</x:v>
      </x:c>
      <x:c r="K5606" s="9" t="n">
        <x:v>4</x:v>
      </x:c>
      <x:c r="L5606" s="9" t="str">
        <x:v>https://neurips.cc/virtual/2026/poster/149392</x:v>
      </x:c>
      <x:c r="M5606" s="9" t="str">
        <x:v>https://openreview.net/forum?id=qP2piMgcsC</x:v>
      </x:c>
      <x:c r="N5606" s="9" t="str"/>
      <x:c r="O5606" s="9" t="str">
        <x:v>Yunlu Chen (KAUST / CMU), Dominik Engel (KAUST), Peter Wonka (KAUST), Ivan Viola (King Abdullah University of Science and Technology)</x:v>
      </x:c>
    </x:row>
    <x:row r="5607" ht="72" customHeight="1">
      <x:c r="A5607" s="9" t="str">
        <x:v>154803</x:v>
      </x:c>
      <x:c r="B5607" s="9" t="str">
        <x:v>Arshia Hemmat</x:v>
      </x:c>
      <x:c r="C5607" s="9" t="str">
        <x:v>ORCA: Hunting Compositional Failures in Text-to-Image Diffusion</x:v>
      </x:c>
      <x:c r="D5607" s="9" t="str">
        <x:v>University of Oxford</x:v>
      </x:c>
      <x:c r="E5607" s="9" t="str">
        <x:v>University of Oxford</x:v>
      </x:c>
      <x:c r="F5607" s="9" t="n">
        <x:v>1</x:v>
      </x:c>
      <x:c r="G5607" s="9" t="str">
        <x:v>赛道待确认</x:v>
      </x:c>
      <x:c r="H5607" s="9" t="str">
        <x:v>保留明确原名</x:v>
      </x:c>
      <x:c r="I5607" s="9" t="str"/>
      <x:c r="J5607" s="9" t="str"/>
      <x:c r="K5607" s="9" t="n">
        <x:v>7</x:v>
      </x:c>
      <x:c r="L5607" s="9" t="str">
        <x:v>https://neurips.cc/virtual/2026/poster/154803</x:v>
      </x:c>
      <x:c r="M5607" s="9" t="str"/>
      <x:c r="N5607" s="9" t="str"/>
      <x:c r="O5607" s="9" t="str">
        <x:v>Arshia Hemmat (University of Oxford), Amirhossein Vahidi (Sanger institute), Amitis Shidani (Apple), Mohammad V Sanian (University of Helsinki), Hesam Asadollahzadeh (University of Melbourne), Aryan Y Parast (University of Melbourne), Mohammad Lotfollahi (Welcome Sanger )</x:v>
      </x:c>
    </x:row>
    <x:row r="5608" ht="72" customHeight="1">
      <x:c r="A5608" s="9" t="str">
        <x:v>148887</x:v>
      </x:c>
      <x:c r="B5608" s="9" t="str">
        <x:v>Ignacio D Lopez-Miguel</x:v>
      </x:c>
      <x:c r="C5608" s="9" t="str">
        <x:v>ORCAID: Oblique Rule-Based Continuous-Action Interpretation for Deep RL Policies</x:v>
      </x:c>
      <x:c r="D5608" s="9" t="str">
        <x:v>Technische Universität Wien</x:v>
      </x:c>
      <x:c r="E5608" s="9" t="str">
        <x:v>TU Wien</x:v>
      </x:c>
      <x:c r="F5608" s="9" t="n">
        <x:v>1</x:v>
      </x:c>
      <x:c r="G5608" s="9" t="str">
        <x:v>主会</x:v>
      </x:c>
      <x:c r="H5608" s="9" t="str">
        <x:v>已清洗名称</x:v>
      </x:c>
      <x:c r="I5608" s="9" t="str"/>
      <x:c r="J5608" s="9" t="str">
        <x:v>快照间第一作者不同</x:v>
      </x:c>
      <x:c r="K5608" s="9" t="n">
        <x:v>4</x:v>
      </x:c>
      <x:c r="L5608" s="9" t="str">
        <x:v>https://neurips.cc/virtual/2026/poster/148887</x:v>
      </x:c>
      <x:c r="M5608" s="9" t="str">
        <x:v>https://openreview.net/forum?id=uSYUHzQCCR</x:v>
      </x:c>
      <x:c r="N5608" s="9" t="str"/>
      <x:c r="O5608" s="9" t="str">
        <x:v>Ignacio D Lopez-Miguel (Technische Universität Wien), Ezio Bartocci (Technische Universität Wien), Thomas Eiter (Technische Universität Wien), Martin Tappler (TU Wien)</x:v>
      </x:c>
    </x:row>
    <x:row r="5609" ht="72" customHeight="1">
      <x:c r="A5609" s="9" t="str">
        <x:v>151531</x:v>
      </x:c>
      <x:c r="B5609" s="9" t="str">
        <x:v>Xiaojian Ding</x:v>
      </x:c>
      <x:c r="C5609" s="9" t="str">
        <x:v>ORCA: Orthogonal Residual Consensus Alignment for Multi-View Clustering</x:v>
      </x:c>
      <x:c r="D5609" s="9" t="str">
        <x:v>NANJING UNIVERSITY OF FINANCE &amp; ECONOMICS</x:v>
      </x:c>
      <x:c r="E5609" s="9" t="str">
        <x:v>Nanjing University of Finance and Economics</x:v>
      </x:c>
      <x:c r="F5609" s="9" t="n">
        <x:v>1</x:v>
      </x:c>
      <x:c r="G5609" s="9" t="str">
        <x:v>主会</x:v>
      </x:c>
      <x:c r="H5609" s="9" t="str">
        <x:v>保留明确原名</x:v>
      </x:c>
      <x:c r="I5609" s="9" t="str"/>
      <x:c r="J5609" s="9" t="str"/>
      <x:c r="K5609" s="9" t="n">
        <x:v>5</x:v>
      </x:c>
      <x:c r="L5609" s="9" t="str">
        <x:v>https://neurips.cc/virtual/2026/poster/151531</x:v>
      </x:c>
      <x:c r="M5609" s="9" t="str">
        <x:v>https://openreview.net/forum?id=ZzLbU0tREZ</x:v>
      </x:c>
      <x:c r="N5609" s="9" t="str"/>
      <x:c r="O5609" s="9" t="str">
        <x:v>Xiaojian Ding (NANJING UNIVERSITY OF FINANCE &amp; ECONOMICS), Xian Li (Nanjing University of Finance and Economics), Xiaoying Zhu (Nanjing University of Finance and Economics), Lin Zhao (Nanjing University of Finance and Economics), Kaixiang Wang (Nanjing University of Finance and Economics)</x:v>
      </x:c>
    </x:row>
    <x:row r="5610" ht="72" customHeight="1">
      <x:c r="A5610" s="9" t="str">
        <x:v>155849</x:v>
      </x:c>
      <x:c r="B5610" s="9" t="str">
        <x:v>Runze Fan</x:v>
      </x:c>
      <x:c r="C5610" s="9" t="str">
        <x:v>OrchestraRL: Learning to Orchestrate LLM Agent Swarms with Entropy-Aware Communication Control</x:v>
      </x:c>
      <x:c r="D5610" s="9" t="str">
        <x:v>Chongqing University</x:v>
      </x:c>
      <x:c r="E5610" s="9" t="str">
        <x:v>Chongqing University</x:v>
      </x:c>
      <x:c r="F5610" s="9" t="n">
        <x:v>1</x:v>
      </x:c>
      <x:c r="G5610" s="9" t="str">
        <x:v>主会</x:v>
      </x:c>
      <x:c r="H5610" s="9" t="str">
        <x:v>保留明确原名</x:v>
      </x:c>
      <x:c r="I5610" s="9" t="str"/>
      <x:c r="J5610" s="9" t="str"/>
      <x:c r="K5610" s="9" t="n">
        <x:v>6</x:v>
      </x:c>
      <x:c r="L5610" s="9" t="str">
        <x:v>https://neurips.cc/virtual/2026/poster/155849</x:v>
      </x:c>
      <x:c r="M5610" s="9" t="str">
        <x:v>https://openreview.net/forum?id=2R3giVsHQ5</x:v>
      </x:c>
      <x:c r="N5610" s="9" t="str"/>
      <x:c r="O5610" s="9" t="str">
        <x:v>Runze Fan (Chongqing University), Shiyi Jiang (China Mobile Group Guizhou Company Limited), Junsheng Wang (Chongqing University), Shuangjun Xie (Chongqing University), Xiaodan Li (Chongqing University), Yong Li (Chongqing University)</x:v>
      </x:c>
    </x:row>
    <x:row r="5611" ht="72" customHeight="1">
      <x:c r="A5611" s="9" t="str">
        <x:v>151587</x:v>
      </x:c>
      <x:c r="B5611" s="9" t="str">
        <x:v>Fariha Taskin</x:v>
      </x:c>
      <x:c r="C5611" s="9" t="str">
        <x:v>Order-based structure learning for zero-inflated count data under data heterogeneity</x:v>
      </x:c>
      <x:c r="D5611" s="9" t="str">
        <x:v>The University of Texas at Dallas</x:v>
      </x:c>
      <x:c r="E5611" s="9" t="str">
        <x:v>University of Texas at Dallas</x:v>
      </x:c>
      <x:c r="F5611" s="9" t="n">
        <x:v>1</x:v>
      </x:c>
      <x:c r="G5611" s="9" t="str">
        <x:v>赛道待确认</x:v>
      </x:c>
      <x:c r="H5611" s="9" t="str">
        <x:v>保留明确原名</x:v>
      </x:c>
      <x:c r="I5611" s="9" t="str"/>
      <x:c r="J5611" s="9" t="str"/>
      <x:c r="K5611" s="9" t="n">
        <x:v>3</x:v>
      </x:c>
      <x:c r="L5611" s="9" t="str">
        <x:v>https://neurips.cc/virtual/2026/poster/151587</x:v>
      </x:c>
      <x:c r="M5611" s="9" t="str"/>
      <x:c r="N5611" s="9" t="str"/>
      <x:c r="O5611" s="9" t="str">
        <x:v>Fariha Taskin (The University of Texas at Dallas), Junsouk Choi (Korea University), Hyunwoong Chang (Texas A&amp;M University)</x:v>
      </x:c>
    </x:row>
    <x:row r="5612" ht="72" customHeight="1">
      <x:c r="A5612" s="9" t="str">
        <x:v>150221</x:v>
      </x:c>
      <x:c r="B5612" s="9" t="str">
        <x:v>Dongkyu D Cho</x:v>
      </x:c>
      <x:c r="C5612" s="9" t="str">
        <x:v>Ordered Policy Optimization</x:v>
      </x:c>
      <x:c r="D5612" s="9" t="str">
        <x:v>Duke University</x:v>
      </x:c>
      <x:c r="E5612" s="9" t="str">
        <x:v>Duke University</x:v>
      </x:c>
      <x:c r="F5612" s="9" t="n">
        <x:v>1</x:v>
      </x:c>
      <x:c r="G5612" s="9" t="str">
        <x:v>赛道待确认</x:v>
      </x:c>
      <x:c r="H5612" s="9" t="str">
        <x:v>保留明确原名</x:v>
      </x:c>
      <x:c r="I5612" s="9" t="str"/>
      <x:c r="J5612" s="9" t="str"/>
      <x:c r="K5612" s="9" t="n">
        <x:v>2</x:v>
      </x:c>
      <x:c r="L5612" s="9" t="str">
        <x:v>https://neurips.cc/virtual/2026/poster/150221</x:v>
      </x:c>
      <x:c r="M5612" s="9" t="str"/>
      <x:c r="N5612" s="9" t="str"/>
      <x:c r="O5612" s="9" t="str">
        <x:v>Dongkyu D Cho (Duke University), Pan Xu (Duke University)</x:v>
      </x:c>
    </x:row>
    <x:row r="5613" ht="72" customHeight="1">
      <x:c r="A5613" s="9" t="str">
        <x:v>154353</x:v>
      </x:c>
      <x:c r="B5613" s="9" t="str">
        <x:v>Arthur Deng</x:v>
      </x:c>
      <x:c r="C5613" s="9" t="str">
        <x:v>Order-Marginalized Scoring for Masked Diffusion Models</x:v>
      </x:c>
      <x:c r="D5613" s="9" t="str">
        <x:v>Stanford University</x:v>
      </x:c>
      <x:c r="E5613" s="9" t="str">
        <x:v>Stanford University</x:v>
      </x:c>
      <x:c r="F5613" s="9" t="n">
        <x:v>1</x:v>
      </x:c>
      <x:c r="G5613" s="9" t="str">
        <x:v>主会</x:v>
      </x:c>
      <x:c r="H5613" s="9" t="str">
        <x:v>保留明确原名</x:v>
      </x:c>
      <x:c r="I5613" s="9" t="str"/>
      <x:c r="J5613" s="9" t="str"/>
      <x:c r="K5613" s="9" t="n">
        <x:v>2</x:v>
      </x:c>
      <x:c r="L5613" s="9" t="str">
        <x:v>https://neurips.cc/virtual/2026/poster/154353</x:v>
      </x:c>
      <x:c r="M5613" s="9" t="str">
        <x:v>https://openreview.net/forum?id=EE2N89jedk</x:v>
      </x:c>
      <x:c r="N5613" s="9" t="str"/>
      <x:c r="O5613" s="9" t="str">
        <x:v>Arthur Deng (Stanford University), Sebastian Thrun (Stanford University)</x:v>
      </x:c>
    </x:row>
    <x:row r="5614" ht="72" customHeight="1">
      <x:c r="A5614" s="9" t="str">
        <x:v>152864</x:v>
      </x:c>
      <x:c r="B5614" s="9" t="str">
        <x:v>Shengjian Wu</x:v>
      </x:c>
      <x:c r="C5614" s="9" t="str">
        <x:v>Order Matters: Competition-Guided Query Ordering for RNN-Based Object Detection</x:v>
      </x:c>
      <x:c r="D5614" s="9" t="str">
        <x:v>East China Normal University</x:v>
      </x:c>
      <x:c r="E5614" s="9" t="str">
        <x:v>East China Normal University</x:v>
      </x:c>
      <x:c r="F5614" s="9" t="n">
        <x:v>1</x:v>
      </x:c>
      <x:c r="G5614" s="9" t="str">
        <x:v>赛道待确认</x:v>
      </x:c>
      <x:c r="H5614" s="9" t="str">
        <x:v>保留明确原名</x:v>
      </x:c>
      <x:c r="I5614" s="9" t="str"/>
      <x:c r="J5614" s="9" t="str"/>
      <x:c r="K5614" s="9" t="n">
        <x:v>4</x:v>
      </x:c>
      <x:c r="L5614" s="9" t="str">
        <x:v>https://neurips.cc/virtual/2026/poster/152864</x:v>
      </x:c>
      <x:c r="M5614" s="9" t="str"/>
      <x:c r="N5614" s="9" t="str"/>
      <x:c r="O5614" s="9" t="str">
        <x:v>Shengjian Wu (East China Normal University), Li Sun (East China Normal University), Yu Shangguan (East China Normal University), Qingli Li (East China Normal University)</x:v>
      </x:c>
    </x:row>
    <x:row r="5615" ht="72" customHeight="1">
      <x:c r="A5615" s="9" t="str">
        <x:v>153506</x:v>
      </x:c>
      <x:c r="B5615" s="9" t="str">
        <x:v>Hari K Sahoo</x:v>
      </x:c>
      <x:c r="C5615" s="9" t="str">
        <x:v>Order-Optimal Sample Complexity for Distribution Learning via Flow Matching</x:v>
      </x:c>
      <x:c r="D5615" s="9" t="str">
        <x:v>Purdue University</x:v>
      </x:c>
      <x:c r="E5615" s="9" t="str">
        <x:v>Purdue University</x:v>
      </x:c>
      <x:c r="F5615" s="9" t="n">
        <x:v>1</x:v>
      </x:c>
      <x:c r="G5615" s="9" t="str">
        <x:v>主会</x:v>
      </x:c>
      <x:c r="H5615" s="9" t="str">
        <x:v>保留明确原名</x:v>
      </x:c>
      <x:c r="I5615" s="9" t="str"/>
      <x:c r="J5615" s="9" t="str"/>
      <x:c r="K5615" s="9" t="n">
        <x:v>3</x:v>
      </x:c>
      <x:c r="L5615" s="9" t="str">
        <x:v>https://neurips.cc/virtual/2026/poster/153506</x:v>
      </x:c>
      <x:c r="M5615" s="9" t="str">
        <x:v>https://openreview.net/forum?id=KpJ4AAWMxN</x:v>
      </x:c>
      <x:c r="N5615" s="9" t="str"/>
      <x:c r="O5615" s="9" t="str">
        <x:v>Hari K Sahoo (Purdue University), Mudit G Gaur (Ohio State University), Vaneet Aggarwal (Purdue University)</x:v>
      </x:c>
    </x:row>
    <x:row r="5616" ht="72" customHeight="1">
      <x:c r="A5616" s="9" t="str">
        <x:v>152754</x:v>
      </x:c>
      <x:c r="B5616" s="9" t="str">
        <x:v>Shiheng Zhang</x:v>
      </x:c>
      <x:c r="C5616" s="9" t="str">
        <x:v>Ordinal Geometry Complements Reconstruction: Diagnosing Planning with Compressed Value Functions</x:v>
      </x:c>
      <x:c r="D5616" s="9" t="str">
        <x:v>University of Washington</x:v>
      </x:c>
      <x:c r="E5616" s="9" t="str">
        <x:v>University of Washington</x:v>
      </x:c>
      <x:c r="F5616" s="9" t="n">
        <x:v>1</x:v>
      </x:c>
      <x:c r="G5616" s="9" t="str">
        <x:v>主会</x:v>
      </x:c>
      <x:c r="H5616" s="9" t="str">
        <x:v>保留明确原名</x:v>
      </x:c>
      <x:c r="I5616" s="9" t="str"/>
      <x:c r="J5616" s="9" t="str"/>
      <x:c r="K5616" s="9" t="n">
        <x:v>1</x:v>
      </x:c>
      <x:c r="L5616" s="9" t="str">
        <x:v>https://neurips.cc/virtual/2026/poster/152754</x:v>
      </x:c>
      <x:c r="M5616" s="9" t="str">
        <x:v>https://openreview.net/forum?id=QbTBLTxehl</x:v>
      </x:c>
      <x:c r="N5616" s="9" t="str"/>
      <x:c r="O5616" s="9" t="str">
        <x:v>Shiheng Zhang (University of Washington)</x:v>
      </x:c>
    </x:row>
    <x:row r="5617" ht="72" customHeight="1">
      <x:c r="A5617" s="9" t="str">
        <x:v>153277</x:v>
      </x:c>
      <x:c r="B5617" s="9" t="str">
        <x:v>Philippe Goulet Coulombe</x:v>
      </x:c>
      <x:c r="C5617" s="9" t="str">
        <x:v>Ordinary Least Squares as an Attention Mechanism</x:v>
      </x:c>
      <x:c r="D5617" s="9" t="str">
        <x:v>UQAM</x:v>
      </x:c>
      <x:c r="E5617" s="9" t="str"/>
      <x:c r="F5617" s="9" t="n">
        <x:v>0</x:v>
      </x:c>
      <x:c r="G5617" s="9" t="str">
        <x:v>赛道待确认</x:v>
      </x:c>
      <x:c r="H5617" s="9" t="str">
        <x:v>存在未消歧名称</x:v>
      </x:c>
      <x:c r="I5617" s="9" t="str">
        <x:v>UQAM</x:v>
      </x:c>
      <x:c r="J5617" s="9" t="str">
        <x:v>含未消歧机构</x:v>
      </x:c>
      <x:c r="K5617" s="9" t="n">
        <x:v>1</x:v>
      </x:c>
      <x:c r="L5617" s="9" t="str">
        <x:v>https://neurips.cc/virtual/2026/poster/153277</x:v>
      </x:c>
      <x:c r="M5617" s="9" t="str"/>
      <x:c r="N5617" s="9" t="str"/>
      <x:c r="O5617" s="9" t="str">
        <x:v>Philippe Goulet Coulombe (UQAM)</x:v>
      </x:c>
    </x:row>
    <x:row r="5618" ht="72" customHeight="1">
      <x:c r="A5618" s="9" t="str">
        <x:v>139109</x:v>
      </x:c>
      <x:c r="B5618" s="9" t="str">
        <x:v>Jun Suzuki</x:v>
      </x:c>
      <x:c r="C5618" s="9" t="str">
        <x:v>Origami as a Real-Image Benchmark for Procedural State-Transition Reasoning</x:v>
      </x:c>
      <x:c r="D5618" s="9" t="str">
        <x:v>Tohoku University</x:v>
      </x:c>
      <x:c r="E5618" s="9" t="str">
        <x:v>Tohoku University</x:v>
      </x:c>
      <x:c r="F5618" s="9" t="n">
        <x:v>1</x:v>
      </x:c>
      <x:c r="G5618" s="9" t="str">
        <x:v>评测与数据集</x:v>
      </x:c>
      <x:c r="H5618" s="9" t="str">
        <x:v>保留明确原名</x:v>
      </x:c>
      <x:c r="I5618" s="9" t="str"/>
      <x:c r="J5618" s="9" t="str"/>
      <x:c r="K5618" s="9" t="n">
        <x:v>8</x:v>
      </x:c>
      <x:c r="L5618" s="9" t="str">
        <x:v>https://neurips.cc/virtual/2026/poster/139109</x:v>
      </x:c>
      <x:c r="M5618" s="9" t="str">
        <x:v>https://openreview.net/forum?id=kYaFzBlixr</x:v>
      </x:c>
      <x:c r="N5618" s="9" t="str"/>
      <x:c r="O5618" s="9" t="str">
        <x:v>Jun Suzuki (Tohoku University), Reina Akama (Tohoku University), Ikumi Numaya, Kise Yoshida (Tohoku University), Yuka Saito (Tohoku University), Sumika Tsuda (Tohoku University), Takahiro Shimizu (Tohoku University), Miori Sagara (Baobab,Inc.)</x:v>
      </x:c>
    </x:row>
    <x:row r="5619" ht="72" customHeight="1">
      <x:c r="A5619" s="9" t="str">
        <x:v>153614</x:v>
      </x:c>
      <x:c r="B5619" s="9" t="str">
        <x:v>Tam Le</x:v>
      </x:c>
      <x:c r="C5619" s="9" t="str">
        <x:v>Orlicz–Sobolev with Musielak: An Efficient Regularization Approach for Graph-based IPM</x:v>
      </x:c>
      <x:c r="D5619" s="9" t="str">
        <x:v>Institute of Statistical Mathematics, Tokyo</x:v>
      </x:c>
      <x:c r="E5619" s="9" t="str">
        <x:v>The Institute of Statistical Mathematics</x:v>
      </x:c>
      <x:c r="F5619" s="9" t="n">
        <x:v>1</x:v>
      </x:c>
      <x:c r="G5619" s="9" t="str">
        <x:v>主会</x:v>
      </x:c>
      <x:c r="H5619" s="9" t="str">
        <x:v>已清洗名称</x:v>
      </x:c>
      <x:c r="I5619" s="9" t="str"/>
      <x:c r="J5619" s="9" t="str"/>
      <x:c r="K5619" s="9" t="n">
        <x:v>4</x:v>
      </x:c>
      <x:c r="L5619" s="9" t="str">
        <x:v>https://neurips.cc/virtual/2026/poster/153614</x:v>
      </x:c>
      <x:c r="M5619" s="9" t="str">
        <x:v>https://openreview.net/forum?id=K4gYi2bonY</x:v>
      </x:c>
      <x:c r="N5619" s="9" t="str"/>
      <x:c r="O5619" s="9" t="str">
        <x:v>Tam Le (Institute of Statistical Mathematics, Tokyo), Truyen Nguyen (Onto Innovation ), Hideitsu Hino (The Institute of Statistical Mathematics/RIKEN AIP), Kenji Fukumizu (Institute of Statistical Mathematics)</x:v>
      </x:c>
    </x:row>
    <x:row r="5620" ht="72" customHeight="1">
      <x:c r="A5620" s="9" t="str">
        <x:v>139041</x:v>
      </x:c>
      <x:c r="B5620" s="9" t="str">
        <x:v>Hongyi Chen</x:v>
      </x:c>
      <x:c r="C5620" s="9" t="str">
        <x:v>OroPrecipBench: a km-scale benchmark for spatial precipitation downscaling over complex terrain</x:v>
      </x:c>
      <x:c r="D5620" s="9" t="str">
        <x:v>Tsinghua University</x:v>
      </x:c>
      <x:c r="E5620" s="9" t="str">
        <x:v>Tsinghua University</x:v>
      </x:c>
      <x:c r="F5620" s="9" t="n">
        <x:v>1</x:v>
      </x:c>
      <x:c r="G5620" s="9" t="str">
        <x:v>评测与数据集</x:v>
      </x:c>
      <x:c r="H5620" s="9" t="str">
        <x:v>保留明确原名</x:v>
      </x:c>
      <x:c r="I5620" s="9" t="str"/>
      <x:c r="J5620" s="9" t="str"/>
      <x:c r="K5620" s="9" t="n">
        <x:v>7</x:v>
      </x:c>
      <x:c r="L5620" s="9" t="str">
        <x:v>https://neurips.cc/virtual/2026/poster/139041</x:v>
      </x:c>
      <x:c r="M5620" s="9" t="str">
        <x:v>https://openreview.net/forum?id=oIt8ejKQlL</x:v>
      </x:c>
      <x:c r="N5620" s="9" t="str"/>
      <x:c r="O5620" s="9" t="str">
        <x:v>Hongyi Chen (Tsinghua University), Xiaokai Yan (Northwest Polytechnical University Xi'an), Jiadong Zhang (Institute of automation, Chinese Academy of Sciences), Jingtao Ding (Tsinghua University), Xiaojun Liang (Pengcheng Lab), Yong Li (Tsinghua University), Xiao-Ping (Steven) Zhang (Tsinghua University)</x:v>
      </x:c>
    </x:row>
    <x:row r="5621" ht="72" customHeight="1">
      <x:c r="A5621" s="9" t="str">
        <x:v>150309</x:v>
      </x:c>
      <x:c r="B5621" s="9" t="str">
        <x:v>Peter J Kampen</x:v>
      </x:c>
      <x:c r="C5621" s="9" t="str">
        <x:v>Orthogonal Origin Parking: Decoupling Lorentz Manifolds for Robust OOD Generalization</x:v>
      </x:c>
      <x:c r="D5621" s="9" t="str">
        <x:v>Technical University of Denmark</x:v>
      </x:c>
      <x:c r="E5621" s="9" t="str">
        <x:v>Technical University of Denmark</x:v>
      </x:c>
      <x:c r="F5621" s="9" t="n">
        <x:v>1</x:v>
      </x:c>
      <x:c r="G5621" s="9" t="str">
        <x:v>主会</x:v>
      </x:c>
      <x:c r="H5621" s="9" t="str">
        <x:v>保留明确原名</x:v>
      </x:c>
      <x:c r="I5621" s="9" t="str"/>
      <x:c r="J5621" s="9" t="str"/>
      <x:c r="K5621" s="9" t="n">
        <x:v>5</x:v>
      </x:c>
      <x:c r="L5621" s="9" t="str">
        <x:v>https://neurips.cc/virtual/2026/poster/150309</x:v>
      </x:c>
      <x:c r="M5621" s="9" t="str">
        <x:v>https://openreview.net/forum?id=j5DnkgPGKb</x:v>
      </x:c>
      <x:c r="N5621" s="9" t="str"/>
      <x:c r="O5621" s="9" t="str">
        <x:v>Peter J Kampen (Technical University of Denmark), Anders N Christensen (Technical University of Denmark), Morten R Hannemose (Technical University of Denmark), Anders Dahl (Technical University of Denmark), Josefine Vilsbøll Sundgaard (Novo Nordisk A/S)</x:v>
      </x:c>
    </x:row>
    <x:row r="5622" ht="72" customHeight="1">
      <x:c r="A5622" s="9" t="str">
        <x:v>155965</x:v>
      </x:c>
      <x:c r="B5622" s="9" t="str">
        <x:v>Haonan Gao</x:v>
      </x:c>
      <x:c r="C5622" s="9" t="str">
        <x:v>Orthogonal Sparse Subgraph Alignment for Structure-Function Coupling in Brain Networks</x:v>
      </x:c>
      <x:c r="D5622" s="9" t="str">
        <x:v>Yale University</x:v>
      </x:c>
      <x:c r="E5622" s="9" t="str">
        <x:v>Yale University</x:v>
      </x:c>
      <x:c r="F5622" s="9" t="n">
        <x:v>1</x:v>
      </x:c>
      <x:c r="G5622" s="9" t="str">
        <x:v>主会</x:v>
      </x:c>
      <x:c r="H5622" s="9" t="str">
        <x:v>保留明确原名</x:v>
      </x:c>
      <x:c r="I5622" s="9" t="str"/>
      <x:c r="J5622" s="9" t="str"/>
      <x:c r="K5622" s="9" t="n">
        <x:v>7</x:v>
      </x:c>
      <x:c r="L5622" s="9" t="str">
        <x:v>https://neurips.cc/virtual/2026/poster/155965</x:v>
      </x:c>
      <x:c r="M5622" s="9" t="str">
        <x:v>https://openreview.net/forum?id=1VRjEYWcHX</x:v>
      </x:c>
      <x:c r="N5622" s="9" t="str"/>
      <x:c r="O5622" s="9" t="str">
        <x:v>Haonan Gao (Yale University), Daeyoung Ham (University of Texas at San Antonio), Yifei Zhang (Yale University), Xinyuan Tian (Yale University), Shengxian Ding (Yale University), Zhao, Tianxi Li (University of Virginia)</x:v>
      </x:c>
    </x:row>
    <x:row r="5623" ht="72" customHeight="1">
      <x:c r="A5623" s="9" t="str">
        <x:v>155673</x:v>
      </x:c>
      <x:c r="B5623" s="9" t="str">
        <x:v>Zhiwei Zhai</x:v>
      </x:c>
      <x:c r="C5623" s="9" t="str">
        <x:v>Orthogonal Updates for the Win: Towards Accelerated Adaptive Minimax Optimization</x:v>
      </x:c>
      <x:c r="D5623" s="9" t="str">
        <x:v>The Chinese University of Hong Kong</x:v>
      </x:c>
      <x:c r="E5623" s="9" t="str">
        <x:v>Chinese University of Hong Kong</x:v>
      </x:c>
      <x:c r="F5623" s="9" t="n">
        <x:v>1</x:v>
      </x:c>
      <x:c r="G5623" s="9" t="str">
        <x:v>主会</x:v>
      </x:c>
      <x:c r="H5623" s="9" t="str">
        <x:v>保留明确原名</x:v>
      </x:c>
      <x:c r="I5623" s="9" t="str"/>
      <x:c r="J5623" s="9" t="str"/>
      <x:c r="K5623" s="9" t="n">
        <x:v>5</x:v>
      </x:c>
      <x:c r="L5623" s="9" t="str">
        <x:v>https://neurips.cc/virtual/2026/poster/155673</x:v>
      </x:c>
      <x:c r="M5623" s="9" t="str">
        <x:v>https://openreview.net/forum?id=3qFdSTZko6</x:v>
      </x:c>
      <x:c r="N5623" s="9" t="str"/>
      <x:c r="O5623" s="9" t="str">
        <x:v>Zhiwei Zhai (The Chinese University of Hong Kong), Xinyu Wang (McGill University), Wenjing Yan (The Chinese University of Hong Kong), Lei Ding (University of Manitoba), Ying-Jun Zhang (The Chinese University of Hong Kong)</x:v>
      </x:c>
    </x:row>
    <x:row r="5624" ht="72" customHeight="1">
      <x:c r="A5624" s="9" t="str">
        <x:v>154343</x:v>
      </x:c>
      <x:c r="B5624" s="9" t="str">
        <x:v>Jiacan Gao</x:v>
      </x:c>
      <x:c r="C5624" s="9" t="str">
        <x:v>Orthogonal Uplift Learning with Permutation-Invariant Representations for Combinatorial Treatments</x:v>
      </x:c>
      <x:c r="D5624" s="9" t="str">
        <x:v>East China Normal University</x:v>
      </x:c>
      <x:c r="E5624" s="9" t="str">
        <x:v>East China Normal University</x:v>
      </x:c>
      <x:c r="F5624" s="9" t="n">
        <x:v>1</x:v>
      </x:c>
      <x:c r="G5624" s="9" t="str">
        <x:v>主会</x:v>
      </x:c>
      <x:c r="H5624" s="9" t="str">
        <x:v>保留明确原名</x:v>
      </x:c>
      <x:c r="I5624" s="9" t="str"/>
      <x:c r="J5624" s="9" t="str"/>
      <x:c r="K5624" s="9" t="n">
        <x:v>9</x:v>
      </x:c>
      <x:c r="L5624" s="9" t="str">
        <x:v>https://neurips.cc/virtual/2026/poster/154343</x:v>
      </x:c>
      <x:c r="M5624" s="9" t="str">
        <x:v>https://openreview.net/forum?id=EIVfHEXb1P</x:v>
      </x:c>
      <x:c r="N5624" s="9" t="str"/>
      <x:c r="O5624" s="9" t="str">
        <x:v>Jiacan Gao (East China Normal University), Xinyan Su (Computer Network Information Center, Chinese Academy of Sciences, University of Chinese Academy Sciences), Mingyuan Ma (Beijing Jiaotong University), Xiao Xu (Didi International Business Group), Xinrui Wan (Didi International Business Group), Tianqi Gu (Didi Research), Enyun Yu (Didi International Business Group), Jiecheng Guo (Didi Research), zhiheng zhang (Shanghai University of Finance and Economics)</x:v>
      </x:c>
    </x:row>
    <x:row r="5625" ht="72" customHeight="1">
      <x:c r="A5625" s="9" t="str">
        <x:v>154438</x:v>
      </x:c>
      <x:c r="B5625" s="9" t="str">
        <x:v>Till Richter</x:v>
      </x:c>
      <x:c r="C5625" s="9" t="str">
        <x:v>OrthoReg: Orthogonal Regularization for Hybrid Symbolic-Neural Dynamical Systems</x:v>
      </x:c>
      <x:c r="D5625" s="9" t="str">
        <x:v>Technical Universtiy of Munich, Helmholtz Munich</x:v>
      </x:c>
      <x:c r="E5625" s="9" t="str">
        <x:v>Technical University of Munich | Helmholtz Munich</x:v>
      </x:c>
      <x:c r="F5625" s="9" t="n">
        <x:v>2</x:v>
      </x:c>
      <x:c r="G5625" s="9" t="str">
        <x:v>主会</x:v>
      </x:c>
      <x:c r="H5625" s="9" t="str">
        <x:v>多个规范机构</x:v>
      </x:c>
      <x:c r="I5625" s="9" t="str"/>
      <x:c r="J5625" s="9" t="str">
        <x:v>第一作者多机构</x:v>
      </x:c>
      <x:c r="K5625" s="9" t="n">
        <x:v>2</x:v>
      </x:c>
      <x:c r="L5625" s="9" t="str">
        <x:v>https://neurips.cc/virtual/2026/poster/154438</x:v>
      </x:c>
      <x:c r="M5625" s="9" t="str">
        <x:v>https://openreview.net/forum?id=DXi8r1Jvin</x:v>
      </x:c>
      <x:c r="N5625" s="9" t="str"/>
      <x:c r="O5625" s="9" t="str">
        <x:v>Till Richter (Technical Universtiy of Munich, Helmholtz Munich), Niki Kilbertus (TUM &amp; Helmholtz AI)</x:v>
      </x:c>
    </x:row>
    <x:row r="5626" ht="72" customHeight="1">
      <x:c r="A5626" s="9" t="str">
        <x:v>154037</x:v>
      </x:c>
      <x:c r="B5626" s="9" t="str">
        <x:v>Yuhong CHOU</x:v>
      </x:c>
      <x:c r="C5626" s="9" t="str">
        <x:v>Orthros: Phase-Aware Heterogeneous Attention for Efficient Transformers</x:v>
      </x:c>
      <x:c r="D5626" s="9" t="str">
        <x:v>The Hong Kong Polytechnic University</x:v>
      </x:c>
      <x:c r="E5626" s="9" t="str">
        <x:v>Hong Kong Polytechnic University</x:v>
      </x:c>
      <x:c r="F5626" s="9" t="n">
        <x:v>1</x:v>
      </x:c>
      <x:c r="G5626" s="9" t="str">
        <x:v>赛道待确认</x:v>
      </x:c>
      <x:c r="H5626" s="9" t="str">
        <x:v>保留明确原名</x:v>
      </x:c>
      <x:c r="I5626" s="9" t="str"/>
      <x:c r="J5626" s="9" t="str"/>
      <x:c r="K5626" s="9" t="n">
        <x:v>6</x:v>
      </x:c>
      <x:c r="L5626" s="9" t="str">
        <x:v>https://neurips.cc/virtual/2026/poster/154037</x:v>
      </x:c>
      <x:c r="M5626" s="9" t="str"/>
      <x:c r="N5626" s="9" t="str"/>
      <x:c r="O5626" s="9" t="str">
        <x:v>Yuhong CHOU (The Hong Kong Polytechnic University), Zehao Liu (Georgia Institute of Technology), Yuqi Pan (Institute of automation, Chinese academy of science, Chinese Academy of Sciences), Qian Liu (TikTok (Singapore)), Xianwei Chen (The Hong Kong Polytechnic University), Jibin Wu (Hong Kong Polytechnic University)</x:v>
      </x:c>
    </x:row>
    <x:row r="5627" ht="72" customHeight="1">
      <x:c r="A5627" s="9" t="str">
        <x:v>150719</x:v>
      </x:c>
      <x:c r="B5627" s="9" t="str">
        <x:v>Van Chien Nguyen</x:v>
      </x:c>
      <x:c r="C5627" s="9" t="str">
        <x:v>Orthrus: Memory-Efficient Parallel Token Generation via Dual-View Diffusion</x:v>
      </x:c>
      <x:c r="D5627" s="9" t="str">
        <x:v>University of Oregon</x:v>
      </x:c>
      <x:c r="E5627" s="9" t="str">
        <x:v>University of Oregon</x:v>
      </x:c>
      <x:c r="F5627" s="9" t="n">
        <x:v>1</x:v>
      </x:c>
      <x:c r="G5627" s="9" t="str">
        <x:v>主会</x:v>
      </x:c>
      <x:c r="H5627" s="9" t="str">
        <x:v>保留明确原名</x:v>
      </x:c>
      <x:c r="I5627" s="9" t="str"/>
      <x:c r="J5627" s="9" t="str"/>
      <x:c r="K5627" s="9" t="n">
        <x:v>6</x:v>
      </x:c>
      <x:c r="L5627" s="9" t="str">
        <x:v>https://neurips.cc/virtual/2026/poster/150719</x:v>
      </x:c>
      <x:c r="M5627" s="9" t="str">
        <x:v>https://openreview.net/forum?id=fwaVRSuVPd</x:v>
      </x:c>
      <x:c r="N5627" s="9" t="str"/>
      <x:c r="O5627" s="9" t="str">
        <x:v>Van Chien Nguyen (University of Oregon), Chaitra Hegde (Google), Van-Cuong Pham (University of Oregon), Ryan Rossi (Purdue University), Franck Dernoncourt (Adobe Research ), Thien H Nguyen (University of Oregon)</x:v>
      </x:c>
    </x:row>
    <x:row r="5628" ht="72" customHeight="1">
      <x:c r="A5628" s="9" t="str">
        <x:v>139359</x:v>
      </x:c>
      <x:c r="B5628" s="9" t="str">
        <x:v>Hui Shen</x:v>
      </x:c>
      <x:c r="C5628" s="9" t="str">
        <x:v>OS-Omni: A Cross-Platform Benchmark for Generalist Computer-Using Agents</x:v>
      </x:c>
      <x:c r="D5628" s="9" t="str">
        <x:v>University of Michigan - Ann Arbor</x:v>
      </x:c>
      <x:c r="E5628" s="9" t="str">
        <x:v>University of Michigan</x:v>
      </x:c>
      <x:c r="F5628" s="9" t="n">
        <x:v>1</x:v>
      </x:c>
      <x:c r="G5628" s="9" t="str">
        <x:v>评测与数据集</x:v>
      </x:c>
      <x:c r="H5628" s="9" t="str">
        <x:v>已清洗名称</x:v>
      </x:c>
      <x:c r="I5628" s="9" t="str"/>
      <x:c r="J5628" s="9" t="str"/>
      <x:c r="K5628" s="9" t="n">
        <x:v>45</x:v>
      </x:c>
      <x:c r="L5628" s="9" t="str">
        <x:v>https://neurips.cc/virtual/2026/poster/139359</x:v>
      </x:c>
      <x:c r="M5628" s="9" t="str">
        <x:v>https://openreview.net/forum?id=UlijzWpwGW</x:v>
      </x:c>
      <x:c r="N5628" s="9" t="str"/>
      <x:c r="O5628" s="9" t="str">
        <x:v>Hui Shen (University of Michigan - Ann Arbor), Yunta Hsieh (University of Pennsylvania, University of Pennsylvania), Jianing Ma (Northern Arizona University), Ziyuan Liu (Peking University), Qi Han (University of Hong Kong), Xiuqi Xu (Northeast Agricultural University), Yanheng shang (Northwest A&amp;F university), Chenqi Yin (Kean College), Zesen Zhao (University of Michigan), Boyuan Zheng (University of Michigan), Jisen Li (Together AI), Xiaoxia Wu (Microsoft), Ruoyan Zhang (Zhejiang A&amp;F University), Dongfu Jiang (University of Waterloo), Ruiyao Liu (Xi'an Jiaotong University), Jing Xiong (University of Hong Kong), He Xiao (University of Hong Kong), Nan Zheng (Zhejiang University), Hangxiang Chen (Jiangnan University), Shengyang Tao (New York University), Deyang Luorong (University of Wisconsin - Madison), Jingxuan Zhang (Ohio State University, Columbus), Chaofan Tao (University of Hong Kong), Yuren Wang (University of Sussex), Jiaqi Mo (University of Wisconsin - Madison), Hei Ting Chan (University of Michigan - Ann Arbor), Sicheng Chen (The Ohio State University), Kai Zhang (Ohio State University, Columbus), Mengkang Hu (University of Hong Kong), Zhongwei Wan (Ohio State University, Columbus), Xin Wang (Ohio State University, Columbus), Chuanyang Zheng (The Chinese University of Hong Kong), Ziheng Zhang (Ohio State University, Columbus), Hengyuan Zhang (Tsinghua University, Tsinghua University), Zunhai Su (University of Hong Kong), Kanzhi Cheng (Nanjing University), Jiawei Lu (University of Wisconsin - Madison), Yifan Zhang (University of Michigan - Ann Arbor), Shen Yan (ByteDance Seed), Ben Athiwaratkun (Together AI), Qiushi Sun (University of Hong Kong), Mi Zhang (The Ohio State University), Ping Luo (The University of Hong Kong), Wenhu Chen (UWaterloo/Perplexity), Ngai Wong (The University of Hong Kong)</x:v>
      </x:c>
    </x:row>
    <x:row r="5629" ht="72" customHeight="1">
      <x:c r="A5629" s="9" t="str">
        <x:v>151204</x:v>
      </x:c>
      <x:c r="B5629" s="9" t="str">
        <x:v>Mohammed Ehab</x:v>
      </x:c>
      <x:c r="C5629" s="9" t="str">
        <x:v>OS-Pruner: Pruning Chains-of-Thought of Reasoning Models via Optimal Stopping</x:v>
      </x:c>
      <x:c r="D5629" s="9" t="str">
        <x:v>Massachusetts Institute of Technology</x:v>
      </x:c>
      <x:c r="E5629" s="9" t="str">
        <x:v>Massachusetts Institute of Technology</x:v>
      </x:c>
      <x:c r="F5629" s="9" t="n">
        <x:v>1</x:v>
      </x:c>
      <x:c r="G5629" s="9" t="str">
        <x:v>赛道待确认</x:v>
      </x:c>
      <x:c r="H5629" s="9" t="str">
        <x:v>保留明确原名</x:v>
      </x:c>
      <x:c r="I5629" s="9" t="str"/>
      <x:c r="J5629" s="9" t="str"/>
      <x:c r="K5629" s="9" t="n">
        <x:v>5</x:v>
      </x:c>
      <x:c r="L5629" s="9" t="str">
        <x:v>https://neurips.cc/virtual/2026/poster/151204</x:v>
      </x:c>
      <x:c r="M5629" s="9" t="str"/>
      <x:c r="N5629" s="9" t="str"/>
      <x:c r="O5629" s="9" t="str">
        <x:v>Mohammed Ehab (Massachusetts Institute of Technology), Aymane El Gadarri (MIT), Vivek Farias (Massachusetts Institute of Technology), Adam Jozefiak (Massachusetts Institute of Technology), Ciamac C Moallemi (Columbia University)</x:v>
      </x:c>
    </x:row>
    <x:row r="5630" ht="72" customHeight="1">
      <x:c r="A5630" s="9" t="str">
        <x:v>152476</x:v>
      </x:c>
      <x:c r="B5630" s="9" t="str">
        <x:v>Rameshwar Mishra</x:v>
      </x:c>
      <x:c r="C5630" s="9" t="str">
        <x:v>OTEdit: Entropic Transport Corrected Trajectory for Inversion-Free Flow-Based Image Editing</x:v>
      </x:c>
      <x:c r="D5630" s="9" t="str">
        <x:v>IIIT Delhi</x:v>
      </x:c>
      <x:c r="E5630" s="9" t="str">
        <x:v>Indraprastha Institute of Information Technology Delhi</x:v>
      </x:c>
      <x:c r="F5630" s="9" t="n">
        <x:v>1</x:v>
      </x:c>
      <x:c r="G5630" s="9" t="str">
        <x:v>主会</x:v>
      </x:c>
      <x:c r="H5630" s="9" t="str">
        <x:v>已清洗名称</x:v>
      </x:c>
      <x:c r="I5630" s="9" t="str"/>
      <x:c r="J5630" s="9" t="str"/>
      <x:c r="K5630" s="9" t="n">
        <x:v>3</x:v>
      </x:c>
      <x:c r="L5630" s="9" t="str">
        <x:v>https://neurips.cc/virtual/2026/poster/152476</x:v>
      </x:c>
      <x:c r="M5630" s="9" t="str">
        <x:v>https://openreview.net/forum?id=SnQJpsC6YB</x:v>
      </x:c>
      <x:c r="N5630" s="9" t="str"/>
      <x:c r="O5630" s="9" t="str">
        <x:v>Rameshwar Mishra (IIIT Delhi), Akshay Modi (International institute of information technology, Hyderabad), A. Subramanyam (Indraprastha Institute of Information Technology, Delhi)</x:v>
      </x:c>
    </x:row>
    <x:row r="5631" ht="72" customHeight="1">
      <x:c r="A5631" s="9" t="str">
        <x:v>139129</x:v>
      </x:c>
      <x:c r="B5631" s="9" t="str">
        <x:v>Farbod Tavakkoli</x:v>
      </x:c>
      <x:c r="C5631" s="9" t="str">
        <x:v>OTel: Open Telco AI Datasets, Benchmarks, and Models</x:v>
      </x:c>
      <x:c r="D5631" s="9" t="str">
        <x:v>Southern Methodist University, Southern Methodist University</x:v>
      </x:c>
      <x:c r="E5631" s="9" t="str">
        <x:v>Southern Methodist University</x:v>
      </x:c>
      <x:c r="F5631" s="9" t="n">
        <x:v>1</x:v>
      </x:c>
      <x:c r="G5631" s="9" t="str">
        <x:v>评测与数据集</x:v>
      </x:c>
      <x:c r="H5631" s="9" t="str">
        <x:v>已清洗名称</x:v>
      </x:c>
      <x:c r="I5631" s="9" t="str"/>
      <x:c r="J5631" s="9" t="str"/>
      <x:c r="K5631" s="9" t="n">
        <x:v>18</x:v>
      </x:c>
      <x:c r="L5631" s="9" t="str">
        <x:v>https://neurips.cc/virtual/2026/poster/139129</x:v>
      </x:c>
      <x:c r="M5631" s="9" t="str">
        <x:v>https://openreview.net/forum?id=jTADFwiTmy</x:v>
      </x:c>
      <x:c r="N5631" s="9" t="str"/>
      <x:c r="O5631" s="9" t="str">
        <x:v>Farbod Tavakkoli (Southern Methodist University, Southern Methodist University), Gregory Diamos, Kenneth Church (Northeastern University), David Kanter (MLCommons), Mark Austin, Imtiaz Karim (The University of Texas at Dallas), Mirza M Rahman (Purdue University), Merouane DEBBAH (Khalifa University of Science, Technology and Research), Zeinab Nezami (Global System for Mobile Communications Association), Ali Maatouk (Yale University), Leandros Tassiulas (Yale University), Rex Ying (Yale University), Nick Sorros (MantisNLP), Louis Powell (GSMA), Nikolaos Vasiloglou (RelationalAI), Ashish Vaswani, Somanshu Singla (Essential AI), Adarsh Chaluvaraju (Essential AI Labs)</x:v>
      </x:c>
    </x:row>
    <x:row r="5632" ht="72" customHeight="1">
      <x:c r="A5632" s="9" t="str">
        <x:v>148743</x:v>
      </x:c>
      <x:c r="B5632" s="9" t="str">
        <x:v>Zhaowei Liu</x:v>
      </x:c>
      <x:c r="C5632" s="9" t="str">
        <x:v>OTformer: Non-Stationarity-Aware Adaptive Optimal Transport Attention for Time Series Forecasting</x:v>
      </x:c>
      <x:c r="D5632" s="9" t="str">
        <x:v>Yantai University</x:v>
      </x:c>
      <x:c r="E5632" s="9" t="str">
        <x:v>Yantai University</x:v>
      </x:c>
      <x:c r="F5632" s="9" t="n">
        <x:v>1</x:v>
      </x:c>
      <x:c r="G5632" s="9" t="str">
        <x:v>赛道待确认</x:v>
      </x:c>
      <x:c r="H5632" s="9" t="str">
        <x:v>保留明确原名</x:v>
      </x:c>
      <x:c r="I5632" s="9" t="str"/>
      <x:c r="J5632" s="9" t="str"/>
      <x:c r="K5632" s="9" t="n">
        <x:v>11</x:v>
      </x:c>
      <x:c r="L5632" s="9" t="str">
        <x:v>https://neurips.cc/virtual/2026/poster/148743</x:v>
      </x:c>
      <x:c r="M5632" s="9" t="str"/>
      <x:c r="N5632" s="9" t="str"/>
      <x:c r="O5632" s="9" t="str">
        <x:v>Zhaowei Liu (Yantai University), Kaixiang Wang (Yantai University), Sheng Liu (Yantai University), zengyang zhang (Yantai University), HaitaoYang (Yantai University), Rufei Gao (Yantai University), Zongxing Zhao (Soochow University), Yao Shan (Yantai University), Yongchao Song (Yantai University), Yanwei Yu (Ocean University of China), Anzuo Jiang (Yantai University)</x:v>
      </x:c>
    </x:row>
    <x:row r="5633" ht="72" customHeight="1">
      <x:c r="A5633" s="9" t="str">
        <x:v>150253</x:v>
      </x:c>
      <x:c r="B5633" s="9" t="str">
        <x:v>Pawan Kumar</x:v>
      </x:c>
      <x:c r="C5633" s="9" t="str">
        <x:v>OT-Robust3DVLA: A Wasserstein Barycenter is the Right Inductive Bias for Robust Multi-View 3D Vision-Language-Action Policies</x:v>
      </x:c>
      <x:c r="D5633" s="9" t="str">
        <x:v>International Institute of Information Technology Hyderabad</x:v>
      </x:c>
      <x:c r="E5633" s="9" t="str">
        <x:v>International Institute of Information Technology Hyderabad</x:v>
      </x:c>
      <x:c r="F5633" s="9" t="n">
        <x:v>1</x:v>
      </x:c>
      <x:c r="G5633" s="9" t="str">
        <x:v>赛道待确认</x:v>
      </x:c>
      <x:c r="H5633" s="9" t="str">
        <x:v>保留明确原名</x:v>
      </x:c>
      <x:c r="I5633" s="9" t="str"/>
      <x:c r="J5633" s="9" t="str"/>
      <x:c r="K5633" s="9" t="n">
        <x:v>1</x:v>
      </x:c>
      <x:c r="L5633" s="9" t="str">
        <x:v>https://neurips.cc/virtual/2026/poster/150253</x:v>
      </x:c>
      <x:c r="M5633" s="9" t="str"/>
      <x:c r="N5633" s="9" t="str"/>
      <x:c r="O5633" s="9" t="str">
        <x:v>Pawan Kumar (International Institute of Information Technology Hyderabad)</x:v>
      </x:c>
    </x:row>
    <x:row r="5634" ht="72" customHeight="1">
      <x:c r="A5634" s="9" t="str">
        <x:v>149690</x:v>
      </x:c>
      <x:c r="B5634" s="9" t="str">
        <x:v>Liner Xiang</x:v>
      </x:c>
      <x:c r="C5634" s="9" t="str">
        <x:v>OTROPE: Optimal Transport-based Robust Off-policy Evaluation for Large Language Models</x:v>
      </x:c>
      <x:c r="D5634" s="9" t="str">
        <x:v>University of California, Irvine</x:v>
      </x:c>
      <x:c r="E5634" s="9" t="str">
        <x:v>University of California, Irvine</x:v>
      </x:c>
      <x:c r="F5634" s="9" t="n">
        <x:v>1</x:v>
      </x:c>
      <x:c r="G5634" s="9" t="str">
        <x:v>主会</x:v>
      </x:c>
      <x:c r="H5634" s="9" t="str">
        <x:v>保留明确原名</x:v>
      </x:c>
      <x:c r="I5634" s="9" t="str"/>
      <x:c r="J5634" s="9" t="str"/>
      <x:c r="K5634" s="9" t="n">
        <x:v>3</x:v>
      </x:c>
      <x:c r="L5634" s="9" t="str">
        <x:v>https://neurips.cc/virtual/2026/poster/149690</x:v>
      </x:c>
      <x:c r="M5634" s="9" t="str">
        <x:v>https://openreview.net/forum?id=oA3cCf5Xta</x:v>
      </x:c>
      <x:c r="N5634" s="9" t="str"/>
      <x:c r="O5634" s="9" t="str">
        <x:v>Liner Xiang (University of California, Irvine), Wenbo Zhang (University of California, Irvine), Hengrui Cai (University of California, Irvine)</x:v>
      </x:c>
    </x:row>
    <x:row r="5635" ht="72" customHeight="1">
      <x:c r="A5635" s="9" t="str">
        <x:v>148663</x:v>
      </x:c>
      <x:c r="B5635" s="9" t="str">
        <x:v>Cristiana Diaconu</x:v>
      </x:c>
      <x:c r="C5635" s="9" t="str">
        <x:v>Otter Weather: Skillful and computationally-efficient medium-range weather forecasting</x:v>
      </x:c>
      <x:c r="D5635" s="9" t="str">
        <x:v>University of Cambridge</x:v>
      </x:c>
      <x:c r="E5635" s="9" t="str">
        <x:v>University of Cambridge</x:v>
      </x:c>
      <x:c r="F5635" s="9" t="n">
        <x:v>1</x:v>
      </x:c>
      <x:c r="G5635" s="9" t="str">
        <x:v>主会</x:v>
      </x:c>
      <x:c r="H5635" s="9" t="str">
        <x:v>保留明确原名</x:v>
      </x:c>
      <x:c r="I5635" s="9" t="str"/>
      <x:c r="J5635" s="9" t="str"/>
      <x:c r="K5635" s="9" t="n">
        <x:v>7</x:v>
      </x:c>
      <x:c r="L5635" s="9" t="str">
        <x:v>https://neurips.cc/virtual/2026/poster/148663</x:v>
      </x:c>
      <x:c r="M5635" s="9" t="str">
        <x:v>https://openreview.net/forum?id=w4fZFKKSwS</x:v>
      </x:c>
      <x:c r="N5635" s="9" t="str"/>
      <x:c r="O5635" s="9" t="str">
        <x:v>Cristiana Diaconu (University of Cambridge), Jonas Scholz (University of Cambridge), Aliaksandra Shysheya (University of Cambridge), Stratis Markou (University of Cambridge), Payel Mukhopadhyay (University of Cambridge), Miles Cranmer (University of Cambridge), Richard Turner (University of Cambridge)</x:v>
      </x:c>
    </x:row>
    <x:row r="5636" ht="72" customHeight="1">
      <x:c r="A5636" s="9" t="str">
        <x:v>153303</x:v>
      </x:c>
      <x:c r="B5636" s="9" t="str">
        <x:v>Richard Dewey</x:v>
      </x:c>
      <x:c r="C5636" s="9" t="str">
        <x:v>Outbidding and Outbluffing Elite Humans: Mastering Liar’s Poker via Self-Play and Reinforcement Learning</x:v>
      </x:c>
      <x:c r="D5636" s="9" t="str">
        <x:v>Columbia University</x:v>
      </x:c>
      <x:c r="E5636" s="9" t="str">
        <x:v>Columbia University</x:v>
      </x:c>
      <x:c r="F5636" s="9" t="n">
        <x:v>1</x:v>
      </x:c>
      <x:c r="G5636" s="9" t="str">
        <x:v>赛道待确认</x:v>
      </x:c>
      <x:c r="H5636" s="9" t="str">
        <x:v>保留明确原名</x:v>
      </x:c>
      <x:c r="I5636" s="9" t="str"/>
      <x:c r="J5636" s="9" t="str"/>
      <x:c r="K5636" s="9" t="n">
        <x:v>4</x:v>
      </x:c>
      <x:c r="L5636" s="9" t="str">
        <x:v>https://neurips.cc/virtual/2026/poster/153303</x:v>
      </x:c>
      <x:c r="M5636" s="9" t="str"/>
      <x:c r="N5636" s="9" t="str"/>
      <x:c r="O5636" s="9" t="str">
        <x:v>Richard Dewey (Columbia University), Janos Botyanszki (Allometry Labs), Ciamac C Moallemi (Columbia University), Andrew Zheng (Massachusetts Institute of Technology)</x:v>
      </x:c>
    </x:row>
    <x:row r="5637" ht="72" customHeight="1">
      <x:c r="A5637" s="9" t="str">
        <x:v>151111</x:v>
      </x:c>
      <x:c r="B5637" s="9" t="str">
        <x:v>Yuval Ran-Milo</x:v>
      </x:c>
      <x:c r="C5637" s="9" t="str">
        <x:v>Outcome-Based RL Provably Leads Transformers to Reason, but Only With the Right Data</x:v>
      </x:c>
      <x:c r="D5637" s="9" t="str">
        <x:v>Tel Aviv University</x:v>
      </x:c>
      <x:c r="E5637" s="9" t="str">
        <x:v>Tel Aviv University</x:v>
      </x:c>
      <x:c r="F5637" s="9" t="n">
        <x:v>1</x:v>
      </x:c>
      <x:c r="G5637" s="9" t="str">
        <x:v>赛道待确认</x:v>
      </x:c>
      <x:c r="H5637" s="9" t="str">
        <x:v>保留明确原名</x:v>
      </x:c>
      <x:c r="I5637" s="9" t="str"/>
      <x:c r="J5637" s="9" t="str"/>
      <x:c r="K5637" s="9" t="n">
        <x:v>4</x:v>
      </x:c>
      <x:c r="L5637" s="9" t="str">
        <x:v>https://neurips.cc/virtual/2026/poster/151111</x:v>
      </x:c>
      <x:c r="M5637" s="9" t="str"/>
      <x:c r="N5637" s="9" t="str"/>
      <x:c r="O5637" s="9" t="str">
        <x:v>Yuval Ran-Milo (Tel Aviv University), ‪Yotam Alexander‬‏ (Tel Aviv University), Shahar Mendel (Tel Aviv University), Nadav Cohen (Tel Aviv University)</x:v>
      </x:c>
    </x:row>
    <x:row r="5638" ht="72" customHeight="1">
      <x:c r="A5638" s="9" t="str">
        <x:v>151516</x:v>
      </x:c>
      <x:c r="B5638" s="9" t="str">
        <x:v>Yiming Yang</x:v>
      </x:c>
      <x:c r="C5638" s="9" t="str">
        <x:v>Outlier-robust Diffusion Posterior Sampling for Bayesian Inverse Problems</x:v>
      </x:c>
      <x:c r="D5638" s="9" t="str">
        <x:v>University College London, University of London</x:v>
      </x:c>
      <x:c r="E5638" s="9" t="str">
        <x:v>University College London</x:v>
      </x:c>
      <x:c r="F5638" s="9" t="n">
        <x:v>1</x:v>
      </x:c>
      <x:c r="G5638" s="9" t="str">
        <x:v>赛道待确认</x:v>
      </x:c>
      <x:c r="H5638" s="9" t="str">
        <x:v>存在未消歧名称</x:v>
      </x:c>
      <x:c r="I5638" s="9" t="str">
        <x:v>university of london</x:v>
      </x:c>
      <x:c r="J5638" s="9" t="str">
        <x:v>含未消歧机构</x:v>
      </x:c>
      <x:c r="K5638" s="9" t="n">
        <x:v>6</x:v>
      </x:c>
      <x:c r="L5638" s="9" t="str">
        <x:v>https://neurips.cc/virtual/2026/poster/151516</x:v>
      </x:c>
      <x:c r="M5638" s="9" t="str"/>
      <x:c r="N5638" s="9" t="str"/>
      <x:c r="O5638" s="9" t="str">
        <x:v>Yiming Yang (University College London, University of London), Xiaoyuan Cheng (UCL), Yi He (University College London, University of London), Kaiyu Li (CIV), Wenxuan Yuan (Nanyang Technological University), Zhuo Sun (Shanghai University of Finance and Economics)</x:v>
      </x:c>
    </x:row>
    <x:row r="5639" ht="72" customHeight="1">
      <x:c r="A5639" s="9" t="str">
        <x:v>155530</x:v>
      </x:c>
      <x:c r="B5639" s="9" t="str">
        <x:v>Joshua Rooijakkers</x:v>
      </x:c>
      <x:c r="C5639" s="9" t="str">
        <x:v>Outlier-Robust Multi-Output Gaussian Processes</x:v>
      </x:c>
      <x:c r="D5639" s="9" t="str">
        <x:v>Imperial College London</x:v>
      </x:c>
      <x:c r="E5639" s="9" t="str">
        <x:v>Imperial College London</x:v>
      </x:c>
      <x:c r="F5639" s="9" t="n">
        <x:v>1</x:v>
      </x:c>
      <x:c r="G5639" s="9" t="str">
        <x:v>主会</x:v>
      </x:c>
      <x:c r="H5639" s="9" t="str">
        <x:v>保留明确原名</x:v>
      </x:c>
      <x:c r="I5639" s="9" t="str"/>
      <x:c r="J5639" s="9" t="str"/>
      <x:c r="K5639" s="9" t="n">
        <x:v>5</x:v>
      </x:c>
      <x:c r="L5639" s="9" t="str">
        <x:v>https://neurips.cc/virtual/2026/poster/155530</x:v>
      </x:c>
      <x:c r="M5639" s="9" t="str">
        <x:v>https://openreview.net/forum?id=4tfLhUSLnF</x:v>
      </x:c>
      <x:c r="N5639" s="9" t="str"/>
      <x:c r="O5639" s="9" t="str">
        <x:v>Joshua Rooijakkers (Imperial College London), Leiv Rønneberg (University of Oslo), Francois-Xavier Briol (Alan Turing Institute), Jeremias Knoblauch (Alan Turing Institute), Matias Altamirano (Oxford, University of Oxford)</x:v>
      </x:c>
    </x:row>
    <x:row r="5640" ht="72" customHeight="1">
      <x:c r="A5640" s="9" t="str">
        <x:v>149012</x:v>
      </x:c>
      <x:c r="B5640" s="9" t="str">
        <x:v>Nimeshika Udayangani</x:v>
      </x:c>
      <x:c r="C5640" s="9" t="str">
        <x:v>Out-of-Distribution Detection in Continual Learning</x:v>
      </x:c>
      <x:c r="D5640" s="9" t="str">
        <x:v>University of Melbourne</x:v>
      </x:c>
      <x:c r="E5640" s="9" t="str">
        <x:v>University of Melbourne</x:v>
      </x:c>
      <x:c r="F5640" s="9" t="n">
        <x:v>1</x:v>
      </x:c>
      <x:c r="G5640" s="9" t="str">
        <x:v>主会</x:v>
      </x:c>
      <x:c r="H5640" s="9" t="str">
        <x:v>保留明确原名</x:v>
      </x:c>
      <x:c r="I5640" s="9" t="str"/>
      <x:c r="J5640" s="9" t="str"/>
      <x:c r="K5640" s="9" t="n">
        <x:v>4</x:v>
      </x:c>
      <x:c r="L5640" s="9" t="str">
        <x:v>https://neurips.cc/virtual/2026/poster/149012</x:v>
      </x:c>
      <x:c r="M5640" s="9" t="str">
        <x:v>https://openreview.net/forum?id=tUbhxJCUrN</x:v>
      </x:c>
      <x:c r="N5640" s="9" t="str"/>
      <x:c r="O5640" s="9" t="str">
        <x:v>Nimeshika Udayangani (University of Melbourne), Sarah Erfani (The University of Melbourne), Flora Salim (UNSW Sydney), Christopher Leckie (University of Melbourne)</x:v>
      </x:c>
    </x:row>
    <x:row r="5641" ht="72" customHeight="1">
      <x:c r="A5641" s="9" t="str">
        <x:v>150982</x:v>
      </x:c>
      <x:c r="B5641" s="9" t="str">
        <x:v>zhengjie zhou</x:v>
      </x:c>
      <x:c r="C5641" s="9" t="str">
        <x:v>Overcoming Attention Distraction: Training-Free Latent Communication for Multi-Agent Systems</x:v>
      </x:c>
      <x:c r="D5641" s="9" t="str">
        <x:v>Ant Group</x:v>
      </x:c>
      <x:c r="E5641" s="9" t="str">
        <x:v>Ant Group</x:v>
      </x:c>
      <x:c r="F5641" s="9" t="n">
        <x:v>1</x:v>
      </x:c>
      <x:c r="G5641" s="9" t="str">
        <x:v>赛道待确认</x:v>
      </x:c>
      <x:c r="H5641" s="9" t="str">
        <x:v>保留明确原名</x:v>
      </x:c>
      <x:c r="I5641" s="9" t="str"/>
      <x:c r="J5641" s="9" t="str"/>
      <x:c r="K5641" s="9" t="n">
        <x:v>5</x:v>
      </x:c>
      <x:c r="L5641" s="9" t="str">
        <x:v>https://neurips.cc/virtual/2026/poster/150982</x:v>
      </x:c>
      <x:c r="M5641" s="9" t="str"/>
      <x:c r="N5641" s="9" t="str"/>
      <x:c r="O5641" s="9" t="str">
        <x:v>zhengjie zhou (Ant Group), Yahao Liu (University of Electronic Science and Technology of China), Ziyue Feng (University of Chicago), Tengfei LIU (Ant Group), Weiqiang Wang (University of Southern California)</x:v>
      </x:c>
    </x:row>
    <x:row r="5642" ht="72" customHeight="1">
      <x:c r="A5642" s="9" t="str">
        <x:v>151854</x:v>
      </x:c>
      <x:c r="B5642" s="9" t="str">
        <x:v>Meng Lou</x:v>
      </x:c>
      <x:c r="C5642" s="9" t="str">
        <x:v>Overcoming Catastrophic Forgetting in Visual Continual Learning with Reinforcement Fine-Tuning</x:v>
      </x:c>
      <x:c r="D5642" s="9" t="str">
        <x:v>The University of Hong Kong</x:v>
      </x:c>
      <x:c r="E5642" s="9" t="str">
        <x:v>University of Hong Kong</x:v>
      </x:c>
      <x:c r="F5642" s="9" t="n">
        <x:v>1</x:v>
      </x:c>
      <x:c r="G5642" s="9" t="str">
        <x:v>赛道待确认</x:v>
      </x:c>
      <x:c r="H5642" s="9" t="str">
        <x:v>保留明确原名</x:v>
      </x:c>
      <x:c r="I5642" s="9" t="str"/>
      <x:c r="J5642" s="9" t="str"/>
      <x:c r="K5642" s="9" t="n">
        <x:v>4</x:v>
      </x:c>
      <x:c r="L5642" s="9" t="str">
        <x:v>https://neurips.cc/virtual/2026/poster/151854</x:v>
      </x:c>
      <x:c r="M5642" s="9" t="str"/>
      <x:c r="N5642" s="9" t="str"/>
      <x:c r="O5642" s="9" t="str">
        <x:v>Meng Lou (The University of Hong Kong), Hanzhong Guo (University of Hong Kong), Linwei Chen (University of Hong Kong), Yizhou Yu (University of Hong Kong)</x:v>
      </x:c>
    </x:row>
    <x:row r="5643" ht="72" customHeight="1">
      <x:c r="A5643" s="9" t="str">
        <x:v>149563</x:v>
      </x:c>
      <x:c r="B5643" s="9" t="str">
        <x:v>Sejin Park</x:v>
      </x:c>
      <x:c r="C5643" s="9" t="str">
        <x:v>Overcoming Kernel Redundancy for Scaling Logic Gate Networks</x:v>
      </x:c>
      <x:c r="D5643" s="9" t="str">
        <x:v>Korea University</x:v>
      </x:c>
      <x:c r="E5643" s="9" t="str">
        <x:v>Korea University</x:v>
      </x:c>
      <x:c r="F5643" s="9" t="n">
        <x:v>1</x:v>
      </x:c>
      <x:c r="G5643" s="9" t="str">
        <x:v>主会</x:v>
      </x:c>
      <x:c r="H5643" s="9" t="str">
        <x:v>保留明确原名</x:v>
      </x:c>
      <x:c r="I5643" s="9" t="str"/>
      <x:c r="J5643" s="9" t="str"/>
      <x:c r="K5643" s="9" t="n">
        <x:v>4</x:v>
      </x:c>
      <x:c r="L5643" s="9" t="str">
        <x:v>https://neurips.cc/virtual/2026/poster/149563</x:v>
      </x:c>
      <x:c r="M5643" s="9" t="str">
        <x:v>https://openreview.net/forum?id=pBQwXLxijA</x:v>
      </x:c>
      <x:c r="N5643" s="9" t="str"/>
      <x:c r="O5643" s="9" t="str">
        <x:v>Sejin Park (Korea University), Hongjae Lee (Korea university), Changwoo Han (Korea University), Seung-Won Jung (Korea University)</x:v>
      </x:c>
    </x:row>
    <x:row r="5644" ht="72" customHeight="1">
      <x:c r="A5644" s="9" t="str">
        <x:v>152172</x:v>
      </x:c>
      <x:c r="B5644" s="9" t="str">
        <x:v>Gauthier Boeshertz</x:v>
      </x:c>
      <x:c r="C5644" s="9" t="str">
        <x:v>Overcoming Rank Collapse in Feedback Alignment</x:v>
      </x:c>
      <x:c r="D5644" s="9" t="str">
        <x:v>Imperial College London</x:v>
      </x:c>
      <x:c r="E5644" s="9" t="str">
        <x:v>Imperial College London</x:v>
      </x:c>
      <x:c r="F5644" s="9" t="n">
        <x:v>1</x:v>
      </x:c>
      <x:c r="G5644" s="9" t="str">
        <x:v>赛道待确认</x:v>
      </x:c>
      <x:c r="H5644" s="9" t="str">
        <x:v>保留明确原名</x:v>
      </x:c>
      <x:c r="I5644" s="9" t="str"/>
      <x:c r="J5644" s="9" t="str"/>
      <x:c r="K5644" s="9" t="n">
        <x:v>3</x:v>
      </x:c>
      <x:c r="L5644" s="9" t="str">
        <x:v>https://neurips.cc/virtual/2026/poster/152172</x:v>
      </x:c>
      <x:c r="M5644" s="9" t="str"/>
      <x:c r="N5644" s="9" t="str"/>
      <x:c r="O5644" s="9" t="str">
        <x:v>Gauthier Boeshertz (Imperial College London), Razvan Pascanu (Google DeepMind, Mila), Claudia Clopath (Imperial College London)</x:v>
      </x:c>
    </x:row>
    <x:row r="5645" ht="72" customHeight="1">
      <x:c r="A5645" s="9" t="str">
        <x:v>152208</x:v>
      </x:c>
      <x:c r="B5645" s="9" t="str">
        <x:v>Cheng-Kuang Chang</x:v>
      </x:c>
      <x:c r="C5645" s="9" t="str">
        <x:v>Overcoming State Inertia in Full-Duplex Spoken Language Models via Activation Steering</x:v>
      </x:c>
      <x:c r="D5645" s="9" t="str">
        <x:v>Massachusetts Institute of Technology</x:v>
      </x:c>
      <x:c r="E5645" s="9" t="str">
        <x:v>Massachusetts Institute of Technology</x:v>
      </x:c>
      <x:c r="F5645" s="9" t="n">
        <x:v>1</x:v>
      </x:c>
      <x:c r="G5645" s="9" t="str">
        <x:v>赛道待确认</x:v>
      </x:c>
      <x:c r="H5645" s="9" t="str">
        <x:v>保留明确原名</x:v>
      </x:c>
      <x:c r="I5645" s="9" t="str"/>
      <x:c r="J5645" s="9" t="str"/>
      <x:c r="K5645" s="9" t="n">
        <x:v>4</x:v>
      </x:c>
      <x:c r="L5645" s="9" t="str">
        <x:v>https://neurips.cc/virtual/2026/poster/152208</x:v>
      </x:c>
      <x:c r="M5645" s="9" t="str"/>
      <x:c r="N5645" s="9" t="str"/>
      <x:c r="O5645" s="9" t="str">
        <x:v>Cheng-Kuang Chang (Massachusetts Institute of Technology), Kai-Wei Chang (Massachusetts Institute of Technology), Alexander Liu (Massachusetts Institute of Technology), Jim Glass (Massachusetts Institute of Technology)</x:v>
      </x:c>
    </x:row>
    <x:row r="5646" ht="72" customHeight="1">
      <x:c r="A5646" s="9" t="str">
        <x:v>151945</x:v>
      </x:c>
      <x:c r="B5646" s="9" t="str">
        <x:v>Antonio Ferrara</x:v>
      </x:c>
      <x:c r="C5646" s="9" t="str">
        <x:v>Overcoming the Resolution Limit: Significance-Aware Regularization for Intersectional Fairness</x:v>
      </x:c>
      <x:c r="D5646" s="9" t="str">
        <x:v>CENTAI, TUGraz</x:v>
      </x:c>
      <x:c r="E5646" s="9" t="str"/>
      <x:c r="F5646" s="9" t="n">
        <x:v>0</x:v>
      </x:c>
      <x:c r="G5646" s="9" t="str">
        <x:v>赛道待确认</x:v>
      </x:c>
      <x:c r="H5646" s="9" t="str">
        <x:v>存在未消歧名称</x:v>
      </x:c>
      <x:c r="I5646" s="9" t="str">
        <x:v>CENTAI, TUGraz</x:v>
      </x:c>
      <x:c r="J5646" s="9" t="str">
        <x:v>含未消歧机构</x:v>
      </x:c>
      <x:c r="K5646" s="9" t="n">
        <x:v>5</x:v>
      </x:c>
      <x:c r="L5646" s="9" t="str">
        <x:v>https://neurips.cc/virtual/2026/poster/151945</x:v>
      </x:c>
      <x:c r="M5646" s="9" t="str"/>
      <x:c r="N5646" s="9" t="str"/>
      <x:c r="O5646" s="9" t="str">
        <x:v>Antonio Ferrara (CENTAI, TUGraz), André Panisson (CENTAI), Francesco Cozzi (Sapienza University of Rome, CENTAI Institute), Alan Perotti (Intesa Sanpaolo S.p.A.), Francesco Bonchi (Centai)</x:v>
      </x:c>
    </x:row>
    <x:row r="5647" ht="72" customHeight="1">
      <x:c r="A5647" s="9" t="str">
        <x:v>139248</x:v>
      </x:c>
      <x:c r="B5647" s="9" t="str">
        <x:v>Shivansh Aggarwal</x:v>
      </x:c>
      <x:c r="C5647" s="9" t="str">
        <x:v>OverLay++: Dense-Overlap Layout-to-Image Generation Dataset</x:v>
      </x:c>
      <x:c r="D5647" s="9" t="str">
        <x:v>University of California San Diego</x:v>
      </x:c>
      <x:c r="E5647" s="9" t="str">
        <x:v>University of California, San Diego</x:v>
      </x:c>
      <x:c r="F5647" s="9" t="n">
        <x:v>1</x:v>
      </x:c>
      <x:c r="G5647" s="9" t="str">
        <x:v>评测与数据集</x:v>
      </x:c>
      <x:c r="H5647" s="9" t="str">
        <x:v>保留明确原名</x:v>
      </x:c>
      <x:c r="I5647" s="9" t="str"/>
      <x:c r="J5647" s="9" t="str"/>
      <x:c r="K5647" s="9" t="n">
        <x:v>10</x:v>
      </x:c>
      <x:c r="L5647" s="9" t="str">
        <x:v>https://neurips.cc/virtual/2026/poster/139248</x:v>
      </x:c>
      <x:c r="M5647" s="9" t="str">
        <x:v>https://openreview.net/forum?id=cMt3UbRtDO</x:v>
      </x:c>
      <x:c r="N5647" s="9" t="str"/>
      <x:c r="O5647" s="9" t="str">
        <x:v>Shivansh Aggarwal (University of California San Diego), Shresth Grover (Indian Institute of Technology, Kanpur,), Divyansh Srivastava (University of California, San Diego), Haiyang Xu (University of California, San Diego), Bingnan Li (University of California, San Diego), Xiang Zhang (University of California, San Diego), Ethan Armand (University of California, San Diego), Chuan Li (Lambda), Jianwen Xie (Lambda), Zhuowen Tu (University of California, San Diego)</x:v>
      </x:c>
    </x:row>
    <x:row r="5648" ht="72" customHeight="1">
      <x:c r="A5648" s="9" t="str">
        <x:v>152216</x:v>
      </x:c>
      <x:c r="B5648" s="9" t="str">
        <x:v>Arif Dönmez</x:v>
      </x:c>
      <x:c r="C5648" s="9" t="str">
        <x:v>Oversmoothing as Representation Degeneracy in Neural Sheaf Diffusion</x:v>
      </x:c>
      <x:c r="D5648" s="9" t="str">
        <x:v>DNTOX GmbH / IUF – Leibniz Research Institute for Environmental Medicine;</x:v>
      </x:c>
      <x:c r="E5648" s="9" t="str">
        <x:v>IUF - Leibniz Research Institute for Environmental Medicine</x:v>
      </x:c>
      <x:c r="F5648" s="9" t="n">
        <x:v>1</x:v>
      </x:c>
      <x:c r="G5648" s="9" t="str">
        <x:v>赛道待确认</x:v>
      </x:c>
      <x:c r="H5648" s="9" t="str">
        <x:v>存在未消歧名称</x:v>
      </x:c>
      <x:c r="I5648" s="9" t="str">
        <x:v>DNTOX GmbH</x:v>
      </x:c>
      <x:c r="J5648" s="9" t="str">
        <x:v>含未消歧机构</x:v>
      </x:c>
      <x:c r="K5648" s="9" t="n">
        <x:v>4</x:v>
      </x:c>
      <x:c r="L5648" s="9" t="str">
        <x:v>https://neurips.cc/virtual/2026/poster/152216</x:v>
      </x:c>
      <x:c r="M5648" s="9" t="str"/>
      <x:c r="N5648" s="9" t="str"/>
      <x:c r="O5648" s="9" t="str">
        <x:v>Arif Dönmez (DNTOX GmbH / IUF – Leibniz Research Institute for Environmental Medicine;), Ellen Fritsche (University of Basel), Axel Mosig (Ruhr-Universität Bochum), Katharina Koch (IUF - Leibniz Research Institute for Environmental Medicine)</x:v>
      </x:c>
    </x:row>
    <x:row r="5649" ht="72" customHeight="1">
      <x:c r="A5649" s="9" t="str">
        <x:v>150716</x:v>
      </x:c>
      <x:c r="B5649" s="9" t="str">
        <x:v>Zhihua Wen</x:v>
      </x:c>
      <x:c r="C5649" s="9" t="str">
        <x:v>Overthinking as a Symptom of Knowledge Conflict: Understanding and Detecting LLM's Hallucinations in Retrieval-Augmented Question Answering</x:v>
      </x:c>
      <x:c r="D5649" s="9" t="str">
        <x:v>National University of Defense Technology</x:v>
      </x:c>
      <x:c r="E5649" s="9" t="str">
        <x:v>National University of Defense Technology</x:v>
      </x:c>
      <x:c r="F5649" s="9" t="n">
        <x:v>1</x:v>
      </x:c>
      <x:c r="G5649" s="9" t="str">
        <x:v>主会</x:v>
      </x:c>
      <x:c r="H5649" s="9" t="str">
        <x:v>保留明确原名</x:v>
      </x:c>
      <x:c r="I5649" s="9" t="str"/>
      <x:c r="J5649" s="9" t="str"/>
      <x:c r="K5649" s="9" t="n">
        <x:v>7</x:v>
      </x:c>
      <x:c r="L5649" s="9" t="str">
        <x:v>https://neurips.cc/virtual/2026/poster/150716</x:v>
      </x:c>
      <x:c r="M5649" s="9" t="str">
        <x:v>https://openreview.net/forum?id=fzpG3voiei</x:v>
      </x:c>
      <x:c r="N5649" s="9" t="str"/>
      <x:c r="O5649" s="9" t="str">
        <x:v>Zhihua Wen (National University of Defense Technology), Li Hao, Zhiliang Tian (Naional University of Defense Technology), Zhizhao Liu (National University of Defense Technology), Yanqi Shi (National University of Defense Technology), YIPING SONG (National University of Defense Technology), Dongsheng Li (School of Computer Science, National University of Defense Technology)</x:v>
      </x:c>
    </x:row>
    <x:row r="5650" ht="72" customHeight="1">
      <x:c r="A5650" s="9" t="str">
        <x:v>139810</x:v>
      </x:c>
      <x:c r="B5650" s="9" t="str">
        <x:v>Hankyul Baek</x:v>
      </x:c>
      <x:c r="C5650" s="9" t="str">
        <x:v>OWCE: Revealing Language Model Complementarity via Online Weakness-Conditioned Evaluation</x:v>
      </x:c>
      <x:c r="D5650" s="9" t="str">
        <x:v>Korea AI Safety Institute</x:v>
      </x:c>
      <x:c r="E5650" s="9" t="str">
        <x:v>Korea AI Safety Institute</x:v>
      </x:c>
      <x:c r="F5650" s="9" t="n">
        <x:v>1</x:v>
      </x:c>
      <x:c r="G5650" s="9" t="str">
        <x:v>评测与数据集</x:v>
      </x:c>
      <x:c r="H5650" s="9" t="str">
        <x:v>保留明确原名</x:v>
      </x:c>
      <x:c r="I5650" s="9" t="str"/>
      <x:c r="J5650" s="9" t="str"/>
      <x:c r="K5650" s="9" t="n">
        <x:v>5</x:v>
      </x:c>
      <x:c r="L5650" s="9" t="str">
        <x:v>https://neurips.cc/virtual/2026/poster/139810</x:v>
      </x:c>
      <x:c r="M5650" s="9" t="str">
        <x:v>https://openreview.net/forum?id=3A8dgOgJRK</x:v>
      </x:c>
      <x:c r="N5650" s="9" t="str"/>
      <x:c r="O5650" s="9" t="str">
        <x:v>Hankyul Baek (Korea AI Safety Institute), Jaewon Noh (AI Safety Institute, ETRI), Sang Seo (Korea AISI), Sungpil Shin (ETRI), Yongsu Kim (Korea AI Safety Institute)</x:v>
      </x:c>
    </x:row>
    <x:row r="5651" ht="72" customHeight="1">
      <x:c r="A5651" s="9" t="str">
        <x:v>149556</x:v>
      </x:c>
      <x:c r="B5651" s="9" t="str">
        <x:v>Xiangyu Li</x:v>
      </x:c>
      <x:c r="C5651" s="9" t="str">
        <x:v>OxyGen: Unified KV Cache Management for VLA Inference under Multi-Task Parallelism</x:v>
      </x:c>
      <x:c r="D5651" s="9" t="str">
        <x:v>Tsinghua University</x:v>
      </x:c>
      <x:c r="E5651" s="9" t="str">
        <x:v>Tsinghua University</x:v>
      </x:c>
      <x:c r="F5651" s="9" t="n">
        <x:v>1</x:v>
      </x:c>
      <x:c r="G5651" s="9" t="str">
        <x:v>赛道待确认</x:v>
      </x:c>
      <x:c r="H5651" s="9" t="str">
        <x:v>保留明确原名</x:v>
      </x:c>
      <x:c r="I5651" s="9" t="str"/>
      <x:c r="J5651" s="9" t="str"/>
      <x:c r="K5651" s="9" t="n">
        <x:v>6</x:v>
      </x:c>
      <x:c r="L5651" s="9" t="str">
        <x:v>https://neurips.cc/virtual/2026/poster/149556</x:v>
      </x:c>
      <x:c r="M5651" s="9" t="str"/>
      <x:c r="N5651" s="9" t="str"/>
      <x:c r="O5651" s="9" t="str">
        <x:v>Xiangyu Li (Tsinghua University), Huaizhi Tang (Tsinghua University), Xin Ding (University of Science and Technology of China), Weijun Wang (Tsinghua University, HKUST (GZ)), Ting Cao (Tsinghua University, Tsinghua University), Yunxin Liu (Institute for AI Industry Research, Tsinghua University)</x:v>
      </x:c>
    </x:row>
    <x:row r="5652" ht="72" customHeight="1">
      <x:c r="A5652" s="9" t="str">
        <x:v>150553</x:v>
      </x:c>
      <x:c r="B5652" s="9" t="str">
        <x:v>Zenan Li</x:v>
      </x:c>
      <x:c r="C5652" s="9" t="str">
        <x:v>P$^{3}$: Joint Program-and-Proof Planning\\ for Verified Code Generation</x:v>
      </x:c>
      <x:c r="D5652" s="9" t="str">
        <x:v>Department of Computer Science, ETHZ - ETH Zurich</x:v>
      </x:c>
      <x:c r="E5652" s="9" t="str">
        <x:v>ETH Zurich</x:v>
      </x:c>
      <x:c r="F5652" s="9" t="n">
        <x:v>1</x:v>
      </x:c>
      <x:c r="G5652" s="9" t="str">
        <x:v>主会</x:v>
      </x:c>
      <x:c r="H5652" s="9" t="str">
        <x:v>已清洗名称</x:v>
      </x:c>
      <x:c r="I5652" s="9" t="str"/>
      <x:c r="J5652" s="9" t="str"/>
      <x:c r="K5652" s="9" t="n">
        <x:v>5</x:v>
      </x:c>
      <x:c r="L5652" s="9" t="str">
        <x:v>https://neurips.cc/virtual/2026/poster/150553</x:v>
      </x:c>
      <x:c r="M5652" s="9" t="str">
        <x:v>https://openreview.net/forum?id=hIC9ua4c4q</x:v>
      </x:c>
      <x:c r="N5652" s="9" t="str"/>
      <x:c r="O5652" s="9" t="str">
        <x:v>Zenan Li (Department of Computer Science, ETHZ - ETH Zurich), Ziran Yang (Princeton University), Peiyang Song (Carnegie Mellon University), Zhaoyu Li (University of Toronto), Kaiyu Yang (Meta)</x:v>
      </x:c>
    </x:row>
    <x:row r="5653" ht="72" customHeight="1">
      <x:c r="A5653" s="9" t="str">
        <x:v>151816</x:v>
      </x:c>
      <x:c r="B5653" s="9" t="str">
        <x:v>Anna-Maria Halacheva</x:v>
      </x:c>
      <x:c r="C5653" s="9" t="str">
        <x:v>P$^3$-VLM: A Point-based Alternative for Grounded 3D Vision-Language Models</x:v>
      </x:c>
      <x:c r="D5653" s="9" t="str">
        <x:v>INSAIT, Sofia University "St. Kliment Ohridski"</x:v>
      </x:c>
      <x:c r="E5653" s="9" t="str">
        <x:v>Sofia University</x:v>
      </x:c>
      <x:c r="F5653" s="9" t="n">
        <x:v>1</x:v>
      </x:c>
      <x:c r="G5653" s="9" t="str">
        <x:v>主会</x:v>
      </x:c>
      <x:c r="H5653" s="9" t="str">
        <x:v>已清洗名称</x:v>
      </x:c>
      <x:c r="I5653" s="9" t="str"/>
      <x:c r="J5653" s="9" t="str"/>
      <x:c r="K5653" s="9" t="n">
        <x:v>5</x:v>
      </x:c>
      <x:c r="L5653" s="9" t="str">
        <x:v>https://neurips.cc/virtual/2026/poster/151816</x:v>
      </x:c>
      <x:c r="M5653" s="9" t="str">
        <x:v>https://openreview.net/forum?id=XlVqVpPeMI</x:v>
      </x:c>
      <x:c r="N5653" s="9" t="str"/>
      <x:c r="O5653" s="9" t="str">
        <x:v>Anna-Maria Halacheva (INSAIT, Sofia University "St. Kliment Ohridski"), Jan-Nico Zaech (Woven by Toyota), Sombit Dey (INSAIT, Sofia University, St. Kliment Ohridski), Luc V Gool (Sofia Un. St. Kliment Ohridski), Danda Pani Paudel (INSAIT Sofia &amp; ETH Zurich)</x:v>
      </x:c>
    </x:row>
    <x:row r="5654" ht="72" customHeight="1">
      <x:c r="A5654" s="9" t="str">
        <x:v>149491</x:v>
      </x:c>
      <x:c r="B5654" s="9" t="str">
        <x:v>Liangqi Yuan</x:v>
      </x:c>
      <x:c r="C5654" s="9" t="str">
        <x:v>PAAC: Privacy-Aware Agentic Device-Cloud Collaboration</x:v>
      </x:c>
      <x:c r="D5654" s="9" t="str">
        <x:v>Purdue University</x:v>
      </x:c>
      <x:c r="E5654" s="9" t="str">
        <x:v>Purdue University</x:v>
      </x:c>
      <x:c r="F5654" s="9" t="n">
        <x:v>1</x:v>
      </x:c>
      <x:c r="G5654" s="9" t="str">
        <x:v>主会</x:v>
      </x:c>
      <x:c r="H5654" s="9" t="str">
        <x:v>保留明确原名</x:v>
      </x:c>
      <x:c r="I5654" s="9" t="str"/>
      <x:c r="J5654" s="9" t="str"/>
      <x:c r="K5654" s="9" t="n">
        <x:v>4</x:v>
      </x:c>
      <x:c r="L5654" s="9" t="str">
        <x:v>https://neurips.cc/virtual/2026/poster/149491</x:v>
      </x:c>
      <x:c r="M5654" s="9" t="str">
        <x:v>https://openreview.net/forum?id=pkgQ4KB4Se</x:v>
      </x:c>
      <x:c r="N5654" s="9" t="str"/>
      <x:c r="O5654" s="9" t="str">
        <x:v>Liangqi Yuan (Purdue University), Wenzhi Fang (Purdue University), Shiqiang Wang (University of Exeter, United Kingdom), Christopher Brinton (Purdue University)</x:v>
      </x:c>
    </x:row>
    <x:row r="5655" ht="72" customHeight="1">
      <x:c r="A5655" s="9" t="str">
        <x:v>154157</x:v>
      </x:c>
      <x:c r="B5655" s="9" t="str">
        <x:v>Mihaly Petreczky</x:v>
      </x:c>
      <x:c r="C5655" s="9" t="str">
        <x:v>PAC-Bayesian Bounds for Learning Partially Observed Stochastic Linear Time-Invariant State-Space Systems with Inputs and Sub-Gaussian Noise</x:v>
      </x:c>
      <x:c r="D5655" s="9" t="str">
        <x:v>CNRS</x:v>
      </x:c>
      <x:c r="E5655" s="9" t="str">
        <x:v>CNRS</x:v>
      </x:c>
      <x:c r="F5655" s="9" t="n">
        <x:v>1</x:v>
      </x:c>
      <x:c r="G5655" s="9" t="str">
        <x:v>主会</x:v>
      </x:c>
      <x:c r="H5655" s="9" t="str">
        <x:v>保留明确原名</x:v>
      </x:c>
      <x:c r="I5655" s="9" t="str"/>
      <x:c r="J5655" s="9" t="str"/>
      <x:c r="K5655" s="9" t="n">
        <x:v>3</x:v>
      </x:c>
      <x:c r="L5655" s="9" t="str">
        <x:v>https://neurips.cc/virtual/2026/poster/154157</x:v>
      </x:c>
      <x:c r="M5655" s="9" t="str">
        <x:v>https://openreview.net/forum?id=FpjDuXISKf</x:v>
      </x:c>
      <x:c r="N5655" s="9" t="str"/>
      <x:c r="O5655" s="9" t="str">
        <x:v>Mihaly Petreczky (CNRS), Mohamad Al Ahdab (Aalborg University), John Leth (Automation &amp; Control, Department of Electronic Systems, Aalborg University)</x:v>
      </x:c>
    </x:row>
    <x:row r="5656" ht="72" customHeight="1">
      <x:c r="A5656" s="9" t="str">
        <x:v>148975</x:v>
      </x:c>
      <x:c r="B5656" s="9" t="str">
        <x:v>Yueqi Song</x:v>
      </x:c>
      <x:c r="C5656" s="9" t="str">
        <x:v>PACE: A Proxy for Agentic Capability Evaluation</x:v>
      </x:c>
      <x:c r="D5656" s="9" t="str">
        <x:v>Carnegie Mellon University</x:v>
      </x:c>
      <x:c r="E5656" s="9" t="str">
        <x:v>Carnegie Mellon University</x:v>
      </x:c>
      <x:c r="F5656" s="9" t="n">
        <x:v>1</x:v>
      </x:c>
      <x:c r="G5656" s="9" t="str">
        <x:v>主会</x:v>
      </x:c>
      <x:c r="H5656" s="9" t="str">
        <x:v>保留明确原名</x:v>
      </x:c>
      <x:c r="I5656" s="9" t="str"/>
      <x:c r="J5656" s="9" t="str"/>
      <x:c r="K5656" s="9" t="n">
        <x:v>11</x:v>
      </x:c>
      <x:c r="L5656" s="9" t="str">
        <x:v>https://neurips.cc/virtual/2026/poster/148975</x:v>
      </x:c>
      <x:c r="M5656" s="9" t="str">
        <x:v>https://openreview.net/forum?id=tkOFdQaXLa</x:v>
      </x:c>
      <x:c r="N5656" s="9" t="str"/>
      <x:c r="O5656" s="9" t="str">
        <x:v>Yueqi Song (Carnegie Mellon University), Lintang Sutawika (Carnegie Mellon University), Jiarui Liu (Carnegie Mellon University), Lindia Tjuatja (CMU, Carnegie Mellon University), Jiayi Geng (Carnegie Mellon University), Yunze Xiao (Carnegie Mellon University), Daniel Lee (Salesforce AI Research), Aditya B Soni (School of Computer Science, Carnegie Mellon University), Vincent Lo (CMU, Carnegie Mellon University), Xiang Yue (Carnegie Mellon University), Graham Neubig (Carnegie Mellon University)</x:v>
      </x:c>
    </x:row>
    <x:row r="5657" ht="72" customHeight="1">
      <x:c r="A5657" s="9" t="str">
        <x:v>149141</x:v>
      </x:c>
      <x:c r="B5657" s="9" t="str">
        <x:v>Xiaocheng Lu</x:v>
      </x:c>
      <x:c r="C5657" s="9" t="str">
        <x:v>PACE-dLLM: Elastic Block Decoding via Confidence Cliff Estimation for Diffusion Language Models</x:v>
      </x:c>
      <x:c r="D5657" s="9" t="str"/>
      <x:c r="E5657" s="9" t="str"/>
      <x:c r="F5657" s="9" t="n">
        <x:v>0</x:v>
      </x:c>
      <x:c r="G5657" s="9" t="str">
        <x:v>赛道待确认</x:v>
      </x:c>
      <x:c r="H5657" s="9" t="str">
        <x:v>机构缺失</x:v>
      </x:c>
      <x:c r="I5657" s="9" t="str"/>
      <x:c r="J5657" s="9" t="str">
        <x:v>第一作者机构缺失</x:v>
      </x:c>
      <x:c r="K5657" s="9" t="n">
        <x:v>8</x:v>
      </x:c>
      <x:c r="L5657" s="9" t="str">
        <x:v>https://neurips.cc/virtual/2026/poster/149141</x:v>
      </x:c>
      <x:c r="M5657" s="9" t="str"/>
      <x:c r="N5657" s="9" t="str"/>
      <x:c r="O5657" s="9" t="str">
        <x:v>Xiaocheng Lu, Shuhan Guo (Northwest Polytechnical University Xi'an), Ziyue Ma (Northwest Polytechnical University Xi'an), Jie ZHANG (The Hong Kong University of Science and Technology), Jian Liu (Hong Kong University of Science and Technology), Jingcai Guo (The Hong Kong Polytechnic University), Haoxuan Che (XGEN Labs), Song Guo (The Hong Kong University of Science and Technology)</x:v>
      </x:c>
    </x:row>
    <x:row r="5658" ht="72" customHeight="1">
      <x:c r="A5658" s="9" t="str">
        <x:v>155854</x:v>
      </x:c>
      <x:c r="B5658" s="9" t="str">
        <x:v>Chenglei Yu</x:v>
      </x:c>
      <x:c r="C5658" s="9" t="str">
        <x:v>PACE: Geometry-Aware Bridge Transport for Single-Cell Trajectory Inference</x:v>
      </x:c>
      <x:c r="D5658" s="9" t="str">
        <x:v>Westlake University</x:v>
      </x:c>
      <x:c r="E5658" s="9" t="str">
        <x:v>Westlake University</x:v>
      </x:c>
      <x:c r="F5658" s="9" t="n">
        <x:v>1</x:v>
      </x:c>
      <x:c r="G5658" s="9" t="str">
        <x:v>赛道待确认</x:v>
      </x:c>
      <x:c r="H5658" s="9" t="str">
        <x:v>保留明确原名</x:v>
      </x:c>
      <x:c r="I5658" s="9" t="str"/>
      <x:c r="J5658" s="9" t="str"/>
      <x:c r="K5658" s="9" t="n">
        <x:v>4</x:v>
      </x:c>
      <x:c r="L5658" s="9" t="str">
        <x:v>https://neurips.cc/virtual/2026/poster/155854</x:v>
      </x:c>
      <x:c r="M5658" s="9" t="str"/>
      <x:c r="N5658" s="9" t="str"/>
      <x:c r="O5658" s="9" t="str">
        <x:v>Chenglei Yu (Westlake University), Chuanrui Wang (Westlake University), Bangyan Liao (Westlake University), Tailin Wu (Westlake University)</x:v>
      </x:c>
    </x:row>
    <x:row r="5659" ht="72" customHeight="1">
      <x:c r="A5659" s="9" t="str">
        <x:v>148537</x:v>
      </x:c>
      <x:c r="B5659" s="9" t="str">
        <x:v>Lei Tian</x:v>
      </x:c>
      <x:c r="C5659" s="9" t="str">
        <x:v>PACE: Pareto-Adaptive Compression for Efficient Native MLLMs</x:v>
      </x:c>
      <x:c r="D5659" s="9" t="str">
        <x:v>ByteDance Inc.</x:v>
      </x:c>
      <x:c r="E5659" s="9" t="str">
        <x:v>ByteDance</x:v>
      </x:c>
      <x:c r="F5659" s="9" t="n">
        <x:v>1</x:v>
      </x:c>
      <x:c r="G5659" s="9" t="str">
        <x:v>赛道待确认</x:v>
      </x:c>
      <x:c r="H5659" s="9" t="str">
        <x:v>已清洗名称</x:v>
      </x:c>
      <x:c r="I5659" s="9" t="str"/>
      <x:c r="J5659" s="9" t="str"/>
      <x:c r="K5659" s="9" t="n">
        <x:v>5</x:v>
      </x:c>
      <x:c r="L5659" s="9" t="str">
        <x:v>https://neurips.cc/virtual/2026/poster/148537</x:v>
      </x:c>
      <x:c r="M5659" s="9" t="str"/>
      <x:c r="N5659" s="9" t="str"/>
      <x:c r="O5659" s="9" t="str">
        <x:v>Lei Tian (ByteDance Inc.), Chunzheng Zhu (Hunan University), Kai WU (Tencent YouTu Lab), yifan zhang (Institute of Automation, Chinese Academy of Sciences), Haihua Yang (ByteDance)</x:v>
      </x:c>
    </x:row>
    <x:row r="5660" ht="72" customHeight="1">
      <x:c r="A5660" s="9" t="str">
        <x:v>149179</x:v>
      </x:c>
      <x:c r="B5660" s="9" t="str">
        <x:v>Bohao Li</x:v>
      </x:c>
      <x:c r="C5660" s="9" t="str">
        <x:v>PACE: Partial-state Amortized Constraint Editing for Neural Combinatorial Optimization</x:v>
      </x:c>
      <x:c r="D5660" s="9" t="str">
        <x:v>Northwestern Polytechnical University</x:v>
      </x:c>
      <x:c r="E5660" s="9" t="str">
        <x:v>Northwestern Polytechnical University</x:v>
      </x:c>
      <x:c r="F5660" s="9" t="n">
        <x:v>1</x:v>
      </x:c>
      <x:c r="G5660" s="9" t="str">
        <x:v>赛道待确认</x:v>
      </x:c>
      <x:c r="H5660" s="9" t="str">
        <x:v>保留明确原名</x:v>
      </x:c>
      <x:c r="I5660" s="9" t="str"/>
      <x:c r="J5660" s="9" t="str"/>
      <x:c r="K5660" s="9" t="n">
        <x:v>5</x:v>
      </x:c>
      <x:c r="L5660" s="9" t="str">
        <x:v>https://neurips.cc/virtual/2026/poster/149179</x:v>
      </x:c>
      <x:c r="M5660" s="9" t="str"/>
      <x:c r="N5660" s="9" t="str"/>
      <x:c r="O5660" s="9" t="str">
        <x:v>Bohao Li (Northwestern Polytechnical University), Chenhao Yuan (Northwest Polytechnical University Xi'an), Ying Li (Northwest Polytechnical University Xi'an), Pei He (Northwest Polytechnical University Xi'an), Yangming Guo (Northwest Polytechnical University Xi'an)</x:v>
      </x:c>
    </x:row>
    <x:row r="5661" ht="72" customHeight="1">
      <x:c r="A5661" s="9" t="str">
        <x:v>149859</x:v>
      </x:c>
      <x:c r="B5661" s="9" t="str">
        <x:v>Junnan Nie</x:v>
      </x:c>
      <x:c r="C5661" s="9" t="str">
        <x:v>PACE: Phase-Aware Chunk Execution for Robot Policies with Action Chunking</x:v>
      </x:c>
      <x:c r="D5661" s="9" t="str">
        <x:v>Peking University</x:v>
      </x:c>
      <x:c r="E5661" s="9" t="str">
        <x:v>Peking University</x:v>
      </x:c>
      <x:c r="F5661" s="9" t="n">
        <x:v>1</x:v>
      </x:c>
      <x:c r="G5661" s="9" t="str">
        <x:v>主会</x:v>
      </x:c>
      <x:c r="H5661" s="9" t="str">
        <x:v>保留明确原名</x:v>
      </x:c>
      <x:c r="I5661" s="9" t="str"/>
      <x:c r="J5661" s="9" t="str"/>
      <x:c r="K5661" s="9" t="n">
        <x:v>7</x:v>
      </x:c>
      <x:c r="L5661" s="9" t="str">
        <x:v>https://neurips.cc/virtual/2026/poster/149859</x:v>
      </x:c>
      <x:c r="M5661" s="9" t="str">
        <x:v>https://openreview.net/forum?id=mjYg599A94</x:v>
      </x:c>
      <x:c r="N5661" s="9" t="str"/>
      <x:c r="O5661" s="9" t="str">
        <x:v>Junnan Nie (Peking University), Jiayi Li (Beijing Jiaotong University), Jiachen Zhang (China Agricultural University), Junyi Lao (Peking University), Chenghao Liu (Peking University), Tianle Zhang (JD.com), Songfang Huang (Peking University)</x:v>
      </x:c>
    </x:row>
    <x:row r="5662" ht="72" customHeight="1">
      <x:c r="A5662" s="9" t="str">
        <x:v>149692</x:v>
      </x:c>
      <x:c r="B5662" s="9" t="str">
        <x:v>Fei Ni</x:v>
      </x:c>
      <x:c r="C5662" s="9" t="str">
        <x:v>PACE: Progress Actively-internalized Conditioning Execution for Long-horizon Manipulation</x:v>
      </x:c>
      <x:c r="D5662" s="9" t="str">
        <x:v>Imperial College London</x:v>
      </x:c>
      <x:c r="E5662" s="9" t="str">
        <x:v>Imperial College London</x:v>
      </x:c>
      <x:c r="F5662" s="9" t="n">
        <x:v>1</x:v>
      </x:c>
      <x:c r="G5662" s="9" t="str">
        <x:v>主会</x:v>
      </x:c>
      <x:c r="H5662" s="9" t="str">
        <x:v>保留明确原名</x:v>
      </x:c>
      <x:c r="I5662" s="9" t="str"/>
      <x:c r="J5662" s="9" t="str"/>
      <x:c r="K5662" s="9" t="n">
        <x:v>9</x:v>
      </x:c>
      <x:c r="L5662" s="9" t="str">
        <x:v>https://neurips.cc/virtual/2026/poster/149692</x:v>
      </x:c>
      <x:c r="M5662" s="9" t="str">
        <x:v>https://openreview.net/forum?id=o9KoW4HKv5</x:v>
      </x:c>
      <x:c r="N5662" s="9" t="str"/>
      <x:c r="O5662" s="9" t="str">
        <x:v>Fei Ni (Imperial College London), Zhuo Chen (King's College London, University of London), Xianze Yao (Tianjin University), Zerui Chen (Imperial College London), Changrui Chen (University of Warwick), Yifu Yuan (Tianjin University), Shan Luo (King's College London, University of London), Jianye Hao (Tianjin University), Jiankang Deng (Imperial College London)</x:v>
      </x:c>
    </x:row>
    <x:row r="5663" ht="72" customHeight="1">
      <x:c r="A5663" s="9" t="str">
        <x:v>149670</x:v>
      </x:c>
      <x:c r="B5663" s="9" t="str">
        <x:v>Chen Ling</x:v>
      </x:c>
      <x:c r="C5663" s="9" t="str">
        <x:v>PACE: Two-Timescale Self-Evolution for Small Language Model Agents</x:v>
      </x:c>
      <x:c r="D5663" s="9" t="str">
        <x:v>Reddit</x:v>
      </x:c>
      <x:c r="E5663" s="9" t="str"/>
      <x:c r="F5663" s="9" t="n">
        <x:v>0</x:v>
      </x:c>
      <x:c r="G5663" s="9" t="str">
        <x:v>赛道待确认</x:v>
      </x:c>
      <x:c r="H5663" s="9" t="str">
        <x:v>存在未消歧名称</x:v>
      </x:c>
      <x:c r="I5663" s="9" t="str">
        <x:v>Reddit</x:v>
      </x:c>
      <x:c r="J5663" s="9" t="str">
        <x:v>含未消歧机构</x:v>
      </x:c>
      <x:c r="K5663" s="9" t="n">
        <x:v>7</x:v>
      </x:c>
      <x:c r="L5663" s="9" t="str">
        <x:v>https://neurips.cc/virtual/2026/poster/149670</x:v>
      </x:c>
      <x:c r="M5663" s="9" t="str"/>
      <x:c r="N5663" s="9" t="str"/>
      <x:c r="O5663" s="9" t="str">
        <x:v>Chen Ling (Reddit), Pei Chen (Texas A&amp;M University - College Station), Xiangchen Guan (Amazon), Jiaming Qu (Amazon), Shayan Ali Akbar (Amazon), Madhu Gopinathan (Amazon.com), Erwin Cornejo (Amazon)</x:v>
      </x:c>
    </x:row>
    <x:row r="5664" ht="72" customHeight="1">
      <x:c r="A5664" s="9" t="str">
        <x:v>155485</x:v>
      </x:c>
      <x:c r="B5664" s="9" t="str">
        <x:v>Minghao Yan</x:v>
      </x:c>
      <x:c r="C5664" s="9" t="str">
        <x:v>PACEvolve++: Improving Test-time Learning for Evolutionary Search Agents</x:v>
      </x:c>
      <x:c r="D5664" s="9" t="str">
        <x:v>AWS</x:v>
      </x:c>
      <x:c r="E5664" s="9" t="str">
        <x:v>Amazon</x:v>
      </x:c>
      <x:c r="F5664" s="9" t="n">
        <x:v>1</x:v>
      </x:c>
      <x:c r="G5664" s="9" t="str">
        <x:v>赛道待确认</x:v>
      </x:c>
      <x:c r="H5664" s="9" t="str">
        <x:v>已清洗名称</x:v>
      </x:c>
      <x:c r="I5664" s="9" t="str"/>
      <x:c r="J5664" s="9" t="str"/>
      <x:c r="K5664" s="9" t="n">
        <x:v>14</x:v>
      </x:c>
      <x:c r="L5664" s="9" t="str">
        <x:v>https://neurips.cc/virtual/2026/poster/155485</x:v>
      </x:c>
      <x:c r="M5664" s="9" t="str"/>
      <x:c r="N5664" s="9" t="str"/>
      <x:c r="O5664" s="9" t="str">
        <x:v>Minghao Yan (AWS), Bo Peng (Google), Benjamin Coleman (Google DeepMind), Ziqi Chen (Google), Zhouhang Xie (University of California, San Diego), Shuo Chen (Google), Zhankui He (Google DeepMind), Noveen Sachdeva (Google DeepMind), Weili Wang (Google), Ed Chi (Google DeepMind), Shivaram Venkataraman (University of Wisconsin, Madison), Wang-Cheng Kang (Google), Derek Cheng (Google DeepMind), Beidou Wang</x:v>
      </x:c>
    </x:row>
    <x:row r="5665" ht="72" customHeight="1">
      <x:c r="A5665" s="9" t="str">
        <x:v>149213</x:v>
      </x:c>
      <x:c r="B5665" s="9" t="str">
        <x:v>Swapnil Gandhi</x:v>
      </x:c>
      <x:c r="C5665" s="9" t="str">
        <x:v>Pacing Branch Parallelism in LLM Serving</x:v>
      </x:c>
      <x:c r="D5665" s="9" t="str">
        <x:v>Stanford</x:v>
      </x:c>
      <x:c r="E5665" s="9" t="str">
        <x:v>Stanford University</x:v>
      </x:c>
      <x:c r="F5665" s="9" t="n">
        <x:v>1</x:v>
      </x:c>
      <x:c r="G5665" s="9" t="str">
        <x:v>主会</x:v>
      </x:c>
      <x:c r="H5665" s="9" t="str">
        <x:v>已清洗名称</x:v>
      </x:c>
      <x:c r="I5665" s="9" t="str"/>
      <x:c r="J5665" s="9" t="str"/>
      <x:c r="K5665" s="9" t="n">
        <x:v>4</x:v>
      </x:c>
      <x:c r="L5665" s="9" t="str">
        <x:v>https://neurips.cc/virtual/2026/poster/149213</x:v>
      </x:c>
      <x:c r="M5665" s="9" t="str">
        <x:v>https://openreview.net/forum?id=s3hkn23fkN</x:v>
      </x:c>
      <x:c r="N5665" s="9" t="str"/>
      <x:c r="O5665" s="9" t="str">
        <x:v>Swapnil Gandhi (Stanford), Siva Kumar Sastry Hari (NVIDIA), Bill Dally (NVIDIA &amp; Stanford University), Christos Kozyrakis (Computer Science Department, Stanford University)</x:v>
      </x:c>
    </x:row>
    <x:row r="5666" ht="72" customHeight="1">
      <x:c r="A5666" s="9" t="str">
        <x:v>153435</x:v>
      </x:c>
      <x:c r="B5666" s="9" t="str">
        <x:v>Steve Hanneke</x:v>
      </x:c>
      <x:c r="C5666" s="9" t="str">
        <x:v>PAC Learning with Bandit Feedback: Sharp Sample Complexity in the Realizable Setting</x:v>
      </x:c>
      <x:c r="D5666" s="9" t="str">
        <x:v>Purdue University</x:v>
      </x:c>
      <x:c r="E5666" s="9" t="str">
        <x:v>Purdue University</x:v>
      </x:c>
      <x:c r="F5666" s="9" t="n">
        <x:v>1</x:v>
      </x:c>
      <x:c r="G5666" s="9" t="str">
        <x:v>主会</x:v>
      </x:c>
      <x:c r="H5666" s="9" t="str">
        <x:v>保留明确原名</x:v>
      </x:c>
      <x:c r="I5666" s="9" t="str"/>
      <x:c r="J5666" s="9" t="str"/>
      <x:c r="K5666" s="9" t="n">
        <x:v>4</x:v>
      </x:c>
      <x:c r="L5666" s="9" t="str">
        <x:v>https://neurips.cc/virtual/2026/poster/153435</x:v>
      </x:c>
      <x:c r="M5666" s="9" t="str">
        <x:v>https://openreview.net/forum?id=LKwGo7qHJW</x:v>
      </x:c>
      <x:c r="N5666" s="9" t="str"/>
      <x:c r="O5666" s="9" t="str">
        <x:v>Steve Hanneke (Purdue University), Qinglin Meng (Purdue University), Shay Moran (Technion and Google Research), Amirreza Shaeiri (Purdue University)</x:v>
      </x:c>
    </x:row>
    <x:row r="5667" ht="72" customHeight="1">
      <x:c r="A5667" s="9" t="str">
        <x:v>155276</x:v>
      </x:c>
      <x:c r="B5667" s="9" t="str">
        <x:v>Xiaoxuan Li</x:v>
      </x:c>
      <x:c r="C5667" s="9" t="str">
        <x:v>PACO: Partial-order-Augmented Continuous Optimization for Differentiable Causal Discovery</x:v>
      </x:c>
      <x:c r="D5667" s="9" t="str">
        <x:v>University of New South Wales</x:v>
      </x:c>
      <x:c r="E5667" s="9" t="str">
        <x:v>University of New South Wales</x:v>
      </x:c>
      <x:c r="F5667" s="9" t="n">
        <x:v>1</x:v>
      </x:c>
      <x:c r="G5667" s="9" t="str">
        <x:v>主会</x:v>
      </x:c>
      <x:c r="H5667" s="9" t="str">
        <x:v>保留明确原名</x:v>
      </x:c>
      <x:c r="I5667" s="9" t="str"/>
      <x:c r="J5667" s="9" t="str"/>
      <x:c r="K5667" s="9" t="n">
        <x:v>5</x:v>
      </x:c>
      <x:c r="L5667" s="9" t="str">
        <x:v>https://neurips.cc/virtual/2026/poster/155276</x:v>
      </x:c>
      <x:c r="M5667" s="9" t="str">
        <x:v>https://openreview.net/forum?id=6snQ8zlSKn</x:v>
      </x:c>
      <x:c r="N5667" s="9" t="str"/>
      <x:c r="O5667" s="9" t="str">
        <x:v>Xiaoxuan Li (University of New South Wales), Junda Wu (University of California, San Diego), Julian McAuley (UCSD), Lina Yao (University of New South Wales), Tong Yu (Samsung Research America)</x:v>
      </x:c>
    </x:row>
    <x:row r="5668" ht="72" customHeight="1">
      <x:c r="A5668" s="9" t="str">
        <x:v>155512</x:v>
      </x:c>
      <x:c r="B5668" s="9" t="str">
        <x:v>Hao Zeng</x:v>
      </x:c>
      <x:c r="C5668" s="9" t="str">
        <x:v>PAC Reasoning: Controlling the Performance Loss for Efficient Reasoning</x:v>
      </x:c>
      <x:c r="D5668" s="9" t="str">
        <x:v>University of Electronic Science and Technology of China</x:v>
      </x:c>
      <x:c r="E5668" s="9" t="str">
        <x:v>University of Electronic Science and Technology of China</x:v>
      </x:c>
      <x:c r="F5668" s="9" t="n">
        <x:v>1</x:v>
      </x:c>
      <x:c r="G5668" s="9" t="str">
        <x:v>赛道待确认</x:v>
      </x:c>
      <x:c r="H5668" s="9" t="str">
        <x:v>保留明确原名</x:v>
      </x:c>
      <x:c r="I5668" s="9" t="str"/>
      <x:c r="J5668" s="9" t="str"/>
      <x:c r="K5668" s="9" t="n">
        <x:v>5</x:v>
      </x:c>
      <x:c r="L5668" s="9" t="str">
        <x:v>https://neurips.cc/virtual/2026/poster/155512</x:v>
      </x:c>
      <x:c r="M5668" s="9" t="str"/>
      <x:c r="N5668" s="9" t="str"/>
      <x:c r="O5668" s="9" t="str">
        <x:v>Hao Zeng (University of Electronic Science and Technology of China), Jianguo Huang (Southern University of Science and Technology), Bingyi Jing (The Chinese University of Hong Kong), Hongxin Wei (Southern University of Science and Technology), Bo An (Nanyang Technological University)</x:v>
      </x:c>
    </x:row>
    <x:row r="5669" ht="72" customHeight="1">
      <x:c r="A5669" s="9" t="str">
        <x:v>149731</x:v>
      </x:c>
      <x:c r="B5669" s="9" t="str">
        <x:v>Murat Bilgehan Ertan</x:v>
      </x:c>
      <x:c r="C5669" s="9" t="str">
        <x:v>PACZero: PAC-Private Fine-Tuning of Language Models via Sign Quantization</x:v>
      </x:c>
      <x:c r="D5669" s="9" t="str">
        <x:v>Centrum voor Wiskunde en Informatica</x:v>
      </x:c>
      <x:c r="E5669" s="9" t="str"/>
      <x:c r="F5669" s="9" t="n">
        <x:v>0</x:v>
      </x:c>
      <x:c r="G5669" s="9" t="str">
        <x:v>主会</x:v>
      </x:c>
      <x:c r="H5669" s="9" t="str">
        <x:v>存在未消歧名称</x:v>
      </x:c>
      <x:c r="I5669" s="9" t="str">
        <x:v>Centrum voor Wiskunde en Informatica</x:v>
      </x:c>
      <x:c r="J5669" s="9" t="str">
        <x:v>含未消歧机构</x:v>
      </x:c>
      <x:c r="K5669" s="9" t="n">
        <x:v>5</x:v>
      </x:c>
      <x:c r="L5669" s="9" t="str">
        <x:v>https://neurips.cc/virtual/2026/poster/149731</x:v>
      </x:c>
      <x:c r="M5669" s="9" t="str">
        <x:v>https://openreview.net/forum?id=nn9uSJJgXG</x:v>
      </x:c>
      <x:c r="N5669" s="9" t="str"/>
      <x:c r="O5669" s="9" t="str">
        <x:v>Murat Bilgehan Ertan (Centrum voor Wiskunde en Informatica), Xiaochen Zhu (Massachusetts Institute of Technology), Ha Nguyen (eBay), Marten van Dijk (Centrum Wiskunde en Informatica), Srinivas Devadas (Massachusetts Institute of Technology)</x:v>
      </x:c>
    </x:row>
    <x:row r="5670" ht="72" customHeight="1">
      <x:c r="A5670" s="9" t="str">
        <x:v>149283</x:v>
      </x:c>
      <x:c r="B5670" s="9" t="str">
        <x:v>Jingxuan Wei</x:v>
      </x:c>
      <x:c r="C5670" s="9" t="str">
        <x:v>PAGER: Bridging the Semantic-Execution Gap in Point-Precise Geometric GUI Control</x:v>
      </x:c>
      <x:c r="D5670" s="9" t="str">
        <x:v>Qilu University of Technology</x:v>
      </x:c>
      <x:c r="E5670" s="9" t="str">
        <x:v>Qilu University of Technology</x:v>
      </x:c>
      <x:c r="F5670" s="9" t="n">
        <x:v>1</x:v>
      </x:c>
      <x:c r="G5670" s="9" t="str">
        <x:v>主会</x:v>
      </x:c>
      <x:c r="H5670" s="9" t="str">
        <x:v>保留明确原名</x:v>
      </x:c>
      <x:c r="I5670" s="9" t="str"/>
      <x:c r="J5670" s="9" t="str"/>
      <x:c r="K5670" s="9" t="n">
        <x:v>11</x:v>
      </x:c>
      <x:c r="L5670" s="9" t="str">
        <x:v>https://neurips.cc/virtual/2026/poster/149283</x:v>
      </x:c>
      <x:c r="M5670" s="9" t="str">
        <x:v>https://openreview.net/forum?id=rSLZrMaNTp</x:v>
      </x:c>
      <x:c r="N5670" s="9" t="str"/>
      <x:c r="O5670" s="9" t="str">
        <x:v>Jingxuan Wei (Qilu University of Technology), Xi Bai (University of the Chinese Academy of Sciences), Shan Liu (China University of Petroleum-Beijing), caijun jia (University of Chinese Academy of Sciences), Zheng Sun (University of the Chinese Academy of Sciences), Xinglong Xu (University of the Chinese Academy of Sciences), Siyuan Li (Westlake University), Linzhuang Sun (University of Chinese Academy of Sciences), Bihui Yu (University of the Chinese Academy of Sciences), Conghui He (Shanghai AI Lab), Cheng Tan (Shanghai AI Laboratory)</x:v>
      </x:c>
    </x:row>
    <x:row r="5671" ht="72" customHeight="1">
      <x:c r="A5671" s="9" t="str">
        <x:v>152007</x:v>
      </x:c>
      <x:c r="B5671" s="9" t="str">
        <x:v>Heyuan Gao</x:v>
      </x:c>
      <x:c r="C5671" s="9" t="str">
        <x:v>PAI-Actor: Cinematic Multi-Actor Character Replacement in Dynamic Scenes</x:v>
      </x:c>
      <x:c r="D5671" s="9" t="str">
        <x:v>School of Computer Science and Engineering, Nanyang Technological University</x:v>
      </x:c>
      <x:c r="E5671" s="9" t="str">
        <x:v>Nanyang Technological University</x:v>
      </x:c>
      <x:c r="F5671" s="9" t="n">
        <x:v>1</x:v>
      </x:c>
      <x:c r="G5671" s="9" t="str">
        <x:v>赛道待确认</x:v>
      </x:c>
      <x:c r="H5671" s="9" t="str">
        <x:v>已清洗名称</x:v>
      </x:c>
      <x:c r="I5671" s="9" t="str"/>
      <x:c r="J5671" s="9" t="str"/>
      <x:c r="K5671" s="9" t="n">
        <x:v>7</x:v>
      </x:c>
      <x:c r="L5671" s="9" t="str">
        <x:v>https://neurips.cc/virtual/2026/poster/152007</x:v>
      </x:c>
      <x:c r="M5671" s="9" t="str"/>
      <x:c r="N5671" s="9" t="str"/>
      <x:c r="O5671" s="9" t="str">
        <x:v>Heyuan Gao (School of Computer Science and Engineering, Nanyang Technological University), Bangxun Tang (University of California, Irvine), Yiren Song (National University of Singapore), Guian Fang (National University of Singapore), Zijian He (Meta GenAI), Jie Yang (Utopai Studios), Mike Zheng Shou (National University of Singapore)</x:v>
      </x:c>
    </x:row>
    <x:row r="5672" ht="72" customHeight="1">
      <x:c r="A5672" s="9" t="str">
        <x:v>149500</x:v>
      </x:c>
      <x:c r="B5672" s="9" t="str">
        <x:v>Ji Xie</x:v>
      </x:c>
      <x:c r="C5672" s="9" t="str">
        <x:v>Paint Anything:  Toward Any-Color Controllable Image Generation and Editing</x:v>
      </x:c>
      <x:c r="D5672" s="9" t="str">
        <x:v>CMU, Carnegie Mellon University</x:v>
      </x:c>
      <x:c r="E5672" s="9" t="str">
        <x:v>Carnegie Mellon University</x:v>
      </x:c>
      <x:c r="F5672" s="9" t="n">
        <x:v>1</x:v>
      </x:c>
      <x:c r="G5672" s="9" t="str">
        <x:v>主会</x:v>
      </x:c>
      <x:c r="H5672" s="9" t="str">
        <x:v>已清洗名称</x:v>
      </x:c>
      <x:c r="I5672" s="9" t="str"/>
      <x:c r="J5672" s="9" t="str"/>
      <x:c r="K5672" s="9" t="n">
        <x:v>4</x:v>
      </x:c>
      <x:c r="L5672" s="9" t="str">
        <x:v>https://neurips.cc/virtual/2026/poster/149500</x:v>
      </x:c>
      <x:c r="M5672" s="9" t="str">
        <x:v>https://openreview.net/forum?id=pfRkR1nSI5</x:v>
      </x:c>
      <x:c r="N5672" s="9" t="str"/>
      <x:c r="O5672" s="9" t="str">
        <x:v>Ji Xie (CMU, Carnegie Mellon University), Dewei Zhou (Zhejiang University), Xinyu Huang (ByteDance Inc.), Xun Wang (Kuaishou Technology)</x:v>
      </x:c>
    </x:row>
    <x:row r="5673" ht="72" customHeight="1">
      <x:c r="A5673" s="9" t="str">
        <x:v>155370</x:v>
      </x:c>
      <x:c r="B5673" s="9" t="str">
        <x:v>Thomas S. Robinson</x:v>
      </x:c>
      <x:c r="C5673" s="9" t="str">
        <x:v>PAIR-CI: Calibrated Conditional Independence Testing for Causal Discovery with Incomplete Data</x:v>
      </x:c>
      <x:c r="D5673" s="9" t="str">
        <x:v>London School of Economics</x:v>
      </x:c>
      <x:c r="E5673" s="9" t="str"/>
      <x:c r="F5673" s="9" t="n">
        <x:v>0</x:v>
      </x:c>
      <x:c r="G5673" s="9" t="str">
        <x:v>赛道待确认</x:v>
      </x:c>
      <x:c r="H5673" s="9" t="str">
        <x:v>存在未消歧名称</x:v>
      </x:c>
      <x:c r="I5673" s="9" t="str">
        <x:v>London School of Economics</x:v>
      </x:c>
      <x:c r="J5673" s="9" t="str">
        <x:v>含未消歧机构</x:v>
      </x:c>
      <x:c r="K5673" s="9" t="n">
        <x:v>2</x:v>
      </x:c>
      <x:c r="L5673" s="9" t="str">
        <x:v>https://neurips.cc/virtual/2026/poster/155370</x:v>
      </x:c>
      <x:c r="M5673" s="9" t="str"/>
      <x:c r="N5673" s="9" t="str"/>
      <x:c r="O5673" s="9" t="str">
        <x:v>Thomas S. Robinson (London School of Economics), Ranjit Lall (University of Oxford)</x:v>
      </x:c>
    </x:row>
    <x:row r="5674" ht="72" customHeight="1">
      <x:c r="A5674" s="9" t="str">
        <x:v>156086</x:v>
      </x:c>
      <x:c r="B5674" s="9" t="str">
        <x:v>Wonjoong Kim</x:v>
      </x:c>
      <x:c r="C5674" s="9" t="str">
        <x:v>PAIR: Prefix-Aware Internal Reward Model for Multi-Turn Agent Optimization</x:v>
      </x:c>
      <x:c r="D5674" s="9" t="str">
        <x:v>KAIST</x:v>
      </x:c>
      <x:c r="E5674" s="9" t="str">
        <x:v>Korea Advanced Institute of Science and Technology</x:v>
      </x:c>
      <x:c r="F5674" s="9" t="n">
        <x:v>1</x:v>
      </x:c>
      <x:c r="G5674" s="9" t="str">
        <x:v>主会</x:v>
      </x:c>
      <x:c r="H5674" s="9" t="str">
        <x:v>已清洗名称</x:v>
      </x:c>
      <x:c r="I5674" s="9" t="str"/>
      <x:c r="J5674" s="9" t="str"/>
      <x:c r="K5674" s="9" t="n">
        <x:v>5</x:v>
      </x:c>
      <x:c r="L5674" s="9" t="str">
        <x:v>https://neurips.cc/virtual/2026/poster/156086</x:v>
      </x:c>
      <x:c r="M5674" s="9" t="str">
        <x:v>https://openreview.net/forum?id=0Ut88MX4Oj</x:v>
      </x:c>
      <x:c r="N5674" s="9" t="str"/>
      <x:c r="O5674" s="9" t="str">
        <x:v>Wonjoong Kim (KAIST), Yeonjun In (Korea Advanced Institute of Science &amp; Technology), Sangwu Park (Korea Advanced Institute of Science &amp; Technology), Dongha Lee (Yonsei University), Chanyoung Park (Korea Advanced Institute of Science and Technology)</x:v>
      </x:c>
    </x:row>
    <x:row r="5675" ht="72" customHeight="1">
      <x:c r="A5675" s="9" t="str">
        <x:v>153472</x:v>
      </x:c>
      <x:c r="B5675" s="9" t="str">
        <x:v>Jia Chen</x:v>
      </x:c>
      <x:c r="C5675" s="9" t="str">
        <x:v>Pairwise AUC Optimization Needs Corrective Power: A Unified View</x:v>
      </x:c>
      <x:c r="D5675" s="9" t="str">
        <x:v>University of the Chinese Academy of Sciences</x:v>
      </x:c>
      <x:c r="E5675" s="9" t="str">
        <x:v>University of Chinese Academy of Sciences</x:v>
      </x:c>
      <x:c r="F5675" s="9" t="n">
        <x:v>1</x:v>
      </x:c>
      <x:c r="G5675" s="9" t="str">
        <x:v>赛道待确认</x:v>
      </x:c>
      <x:c r="H5675" s="9" t="str">
        <x:v>保留明确原名</x:v>
      </x:c>
      <x:c r="I5675" s="9" t="str"/>
      <x:c r="J5675" s="9" t="str"/>
      <x:c r="K5675" s="9" t="n">
        <x:v>5</x:v>
      </x:c>
      <x:c r="L5675" s="9" t="str">
        <x:v>https://neurips.cc/virtual/2026/poster/153472</x:v>
      </x:c>
      <x:c r="M5675" s="9" t="str"/>
      <x:c r="N5675" s="9" t="str"/>
      <x:c r="O5675" s="9" t="str">
        <x:v>Jia Chen (University of the Chinese Academy of Sciences), Zhiyong Yang (Chinese Academy of Sciences), Shilong Bao (Visual Information Processing and Learning, Chinese Academy of Sciences), Qianqian Xu (Key Laboratory of Intelligent Information Processing, Institute of Computing Technology, Chinese Academy of Sciences), Qingming Huang (University of Chinese Academy of Sciences)</x:v>
      </x:c>
    </x:row>
    <x:row r="5676" ht="72" customHeight="1">
      <x:c r="A5676" s="9" t="str">
        <x:v>151205</x:v>
      </x:c>
      <x:c r="B5676" s="9" t="str">
        <x:v>Yijie Lu</x:v>
      </x:c>
      <x:c r="C5676" s="9" t="str">
        <x:v>Paleoinspired Vision: From Exploring Colour Vision Evolution to Inspiring Camera Design</x:v>
      </x:c>
      <x:c r="D5676" s="9" t="str">
        <x:v>Peking University</x:v>
      </x:c>
      <x:c r="E5676" s="9" t="str">
        <x:v>Peking University</x:v>
      </x:c>
      <x:c r="F5676" s="9" t="n">
        <x:v>1</x:v>
      </x:c>
      <x:c r="G5676" s="9" t="str">
        <x:v>主会</x:v>
      </x:c>
      <x:c r="H5676" s="9" t="str">
        <x:v>保留明确原名</x:v>
      </x:c>
      <x:c r="I5676" s="9" t="str"/>
      <x:c r="J5676" s="9" t="str"/>
      <x:c r="K5676" s="9" t="n">
        <x:v>11</x:v>
      </x:c>
      <x:c r="L5676" s="9" t="str">
        <x:v>https://neurips.cc/virtual/2026/poster/151205</x:v>
      </x:c>
      <x:c r="M5676" s="9" t="str">
        <x:v>https://openreview.net/forum?id=cB3qLL381r</x:v>
      </x:c>
      <x:c r="N5676" s="9" t="str"/>
      <x:c r="O5676" s="9" t="str">
        <x:v>Yijie Lu (Peking University), Zhimin Zong (University of Florida), Junjie Zhang (University of Hong Kong), Shenghan Su (Alibaba Group), Lin Gu (Tohoku University), Ziteng Cui (The University of Tokyo), Zeyun Zhao (Vanderbilt University), Yan Pu (Institute of Vertebrate Paleontology and Paleoanthropology), Jing Lu (Institute of Vertebrate Paleontology and Paleoanthropology, Chinese Academy of Sciences), Daisuke Kojima (The University of Tokyo), Ruogu Fang (Vanderbilt University)</x:v>
      </x:c>
    </x:row>
    <x:row r="5677" ht="72" customHeight="1">
      <x:c r="A5677" s="9" t="str">
        <x:v>150758</x:v>
      </x:c>
      <x:c r="B5677" s="9" t="str">
        <x:v>Qitao Tan</x:v>
      </x:c>
      <x:c r="C5677" s="9" t="str">
        <x:v>Palette: A Modular, Controllable, and Efficient Framework for On-demand Authorized Safety Alignment Relaxation in LLMs</x:v>
      </x:c>
      <x:c r="D5677" s="9" t="str">
        <x:v>University of Georgia</x:v>
      </x:c>
      <x:c r="E5677" s="9" t="str">
        <x:v>University of Georgia</x:v>
      </x:c>
      <x:c r="F5677" s="9" t="n">
        <x:v>1</x:v>
      </x:c>
      <x:c r="G5677" s="9" t="str">
        <x:v>主会</x:v>
      </x:c>
      <x:c r="H5677" s="9" t="str">
        <x:v>保留明确原名</x:v>
      </x:c>
      <x:c r="I5677" s="9" t="str"/>
      <x:c r="J5677" s="9" t="str"/>
      <x:c r="K5677" s="9" t="n">
        <x:v>10</x:v>
      </x:c>
      <x:c r="L5677" s="9" t="str">
        <x:v>https://neurips.cc/virtual/2026/poster/150758</x:v>
      </x:c>
      <x:c r="M5677" s="9" t="str">
        <x:v>https://openreview.net/forum?id=fd4fbQYLhB</x:v>
      </x:c>
      <x:c r="N5677" s="9" t="str"/>
      <x:c r="O5677" s="9" t="str">
        <x:v>Qitao Tan (University of Georgia), Xiaoying Song (University of North Texas), Arman Akbari (Northeastern University), Arash Akbari (Northeastern University), Yanzhi Wang (Northeastern University), Xiaoming Zhai (University of Georgia), Lingzi Hong (University of North Texas), Zhen Xiang (University of Georgia), Jin Lu (University of Georgia), Geng Yuan (University of Georgia)</x:v>
      </x:c>
    </x:row>
    <x:row r="5678" ht="72" customHeight="1">
      <x:c r="A5678" s="9" t="str">
        <x:v>154087</x:v>
      </x:c>
      <x:c r="B5678" s="9" t="str">
        <x:v>Jingru Fei</x:v>
      </x:c>
      <x:c r="C5678" s="9" t="str">
        <x:v>Paloma: Phase-Conditioned Residual Modulation for Time Series Forecasting</x:v>
      </x:c>
      <x:c r="D5678" s="9" t="str">
        <x:v>Beijing Institute of Technology</x:v>
      </x:c>
      <x:c r="E5678" s="9" t="str">
        <x:v>Beijing Institute of Technology</x:v>
      </x:c>
      <x:c r="F5678" s="9" t="n">
        <x:v>1</x:v>
      </x:c>
      <x:c r="G5678" s="9" t="str">
        <x:v>主会</x:v>
      </x:c>
      <x:c r="H5678" s="9" t="str">
        <x:v>保留明确原名</x:v>
      </x:c>
      <x:c r="I5678" s="9" t="str"/>
      <x:c r="J5678" s="9" t="str"/>
      <x:c r="K5678" s="9" t="n">
        <x:v>5</x:v>
      </x:c>
      <x:c r="L5678" s="9" t="str">
        <x:v>https://neurips.cc/virtual/2026/poster/154087</x:v>
      </x:c>
      <x:c r="M5678" s="9" t="str">
        <x:v>https://openreview.net/forum?id=GJqifj1exB</x:v>
      </x:c>
      <x:c r="N5678" s="9" t="str"/>
      <x:c r="O5678" s="9" t="str">
        <x:v>Jingru Fei (Beijing Institute of Technology), Kun Yi, Wei Fan (University of Central Florida), Qi Zhang (University of Technology Sydney), Zhendong Niu (Beijing Institute of Technology)</x:v>
      </x:c>
    </x:row>
    <x:row r="5679" ht="72" customHeight="1">
      <x:c r="A5679" s="9" t="str">
        <x:v>150774</x:v>
      </x:c>
      <x:c r="B5679" s="9" t="str">
        <x:v>Yuxuan Li</x:v>
      </x:c>
      <x:c r="C5679" s="9" t="str">
        <x:v>PaLoRA: Paced Low-Rank Adaptation for Continual Learning</x:v>
      </x:c>
      <x:c r="D5679" s="9" t="str">
        <x:v>Peking University</x:v>
      </x:c>
      <x:c r="E5679" s="9" t="str">
        <x:v>Peking University</x:v>
      </x:c>
      <x:c r="F5679" s="9" t="n">
        <x:v>1</x:v>
      </x:c>
      <x:c r="G5679" s="9" t="str">
        <x:v>赛道待确认</x:v>
      </x:c>
      <x:c r="H5679" s="9" t="str">
        <x:v>保留明确原名</x:v>
      </x:c>
      <x:c r="I5679" s="9" t="str"/>
      <x:c r="J5679" s="9" t="str"/>
      <x:c r="K5679" s="9" t="n">
        <x:v>3</x:v>
      </x:c>
      <x:c r="L5679" s="9" t="str">
        <x:v>https://neurips.cc/virtual/2026/poster/150774</x:v>
      </x:c>
      <x:c r="M5679" s="9" t="str"/>
      <x:c r="N5679" s="9" t="str"/>
      <x:c r="O5679" s="9" t="str">
        <x:v>Yuxuan Li (Peking University), Fanhu Zeng (Institute of automation, Chinese Academy of Sciences), Hao Tang (ETH Zurich and CMU)</x:v>
      </x:c>
    </x:row>
    <x:row r="5680" ht="72" customHeight="1">
      <x:c r="A5680" s="9" t="str">
        <x:v>155815</x:v>
      </x:c>
      <x:c r="B5680" s="9" t="str">
        <x:v>Yingbo Zhou</x:v>
      </x:c>
      <x:c r="C5680" s="9" t="str">
        <x:v>PAMod: Modeling Cyclical Shifts via Phase-Amplitude Modulation for Non-stationary Time Series Forecasting</x:v>
      </x:c>
      <x:c r="D5680" s="9" t="str">
        <x:v>Fudan University</x:v>
      </x:c>
      <x:c r="E5680" s="9" t="str">
        <x:v>Fudan University</x:v>
      </x:c>
      <x:c r="F5680" s="9" t="n">
        <x:v>1</x:v>
      </x:c>
      <x:c r="G5680" s="9" t="str">
        <x:v>赛道待确认</x:v>
      </x:c>
      <x:c r="H5680" s="9" t="str">
        <x:v>保留明确原名</x:v>
      </x:c>
      <x:c r="I5680" s="9" t="str"/>
      <x:c r="J5680" s="9" t="str"/>
      <x:c r="K5680" s="9" t="n">
        <x:v>8</x:v>
      </x:c>
      <x:c r="L5680" s="9" t="str">
        <x:v>https://neurips.cc/virtual/2026/poster/155815</x:v>
      </x:c>
      <x:c r="M5680" s="9" t="str"/>
      <x:c r="N5680" s="9" t="str"/>
      <x:c r="O5680" s="9" t="str">
        <x:v>Yingbo Zhou (Fudan University), Yutong Ye (Beihang University), Shuhao Li (Fudan University), Rui Qian (Fudan University), Qiang Huang (Fudan University), Lemao Liu (Tencent AI Lab), Li Sun (Beijing University of Posts and Telecommunications), Dejing Dou (Fudan University/BEDI Cloud)</x:v>
      </x:c>
    </x:row>
    <x:row r="5681" ht="72" customHeight="1">
      <x:c r="A5681" s="9" t="str">
        <x:v>153505</x:v>
      </x:c>
      <x:c r="B5681" s="9" t="str">
        <x:v>Rishabh Jain</x:v>
      </x:c>
      <x:c r="C5681" s="9" t="str">
        <x:v>PANDA: Prior-guided Attentional Dual-path Architecture</x:v>
      </x:c>
      <x:c r="D5681" s="9" t="str">
        <x:v>University of Cambridge</x:v>
      </x:c>
      <x:c r="E5681" s="9" t="str">
        <x:v>University of Cambridge</x:v>
      </x:c>
      <x:c r="F5681" s="9" t="n">
        <x:v>1</x:v>
      </x:c>
      <x:c r="G5681" s="9" t="str">
        <x:v>赛道待确认</x:v>
      </x:c>
      <x:c r="H5681" s="9" t="str">
        <x:v>保留明确原名</x:v>
      </x:c>
      <x:c r="I5681" s="9" t="str"/>
      <x:c r="J5681" s="9" t="str"/>
      <x:c r="K5681" s="9" t="n">
        <x:v>5</x:v>
      </x:c>
      <x:c r="L5681" s="9" t="str">
        <x:v>https://neurips.cc/virtual/2026/poster/153505</x:v>
      </x:c>
      <x:c r="M5681" s="9" t="str"/>
      <x:c r="N5681" s="9" t="str"/>
      <x:c r="O5681" s="9" t="str">
        <x:v>Rishabh Jain (University of Cambridge), Federico Belotti (University of Bergamo), Stefano Coniglio (University of Bergamo), Pietro Lió (University of Cambridge), Stefano Fiorini (Qutwo)</x:v>
      </x:c>
    </x:row>
    <x:row r="5682" ht="72" customHeight="1">
      <x:c r="A5682" s="9" t="str">
        <x:v>148290</x:v>
      </x:c>
      <x:c r="B5682" s="9" t="str">
        <x:v>Adam Fisch</x:v>
      </x:c>
      <x:c r="C5682" s="9" t="str">
        <x:v>Pandora's AI Model Routing Box: Efficient Allocation with Costly Value Estimation</x:v>
      </x:c>
      <x:c r="D5682" s="9" t="str">
        <x:v>Google DeepMind</x:v>
      </x:c>
      <x:c r="E5682" s="9" t="str">
        <x:v>Google</x:v>
      </x:c>
      <x:c r="F5682" s="9" t="n">
        <x:v>1</x:v>
      </x:c>
      <x:c r="G5682" s="9" t="str">
        <x:v>赛道待确认</x:v>
      </x:c>
      <x:c r="H5682" s="9" t="str">
        <x:v>已清洗名称</x:v>
      </x:c>
      <x:c r="I5682" s="9" t="str"/>
      <x:c r="J5682" s="9" t="str"/>
      <x:c r="K5682" s="9" t="n">
        <x:v>8</x:v>
      </x:c>
      <x:c r="L5682" s="9" t="str">
        <x:v>https://neurips.cc/virtual/2026/poster/148290</x:v>
      </x:c>
      <x:c r="M5682" s="9" t="str"/>
      <x:c r="N5682" s="9" t="str"/>
      <x:c r="O5682" s="9" t="str">
        <x:v>Adam Fisch (Google DeepMind), Shubhendu Trivedi (MIT), Fantine Huot (Google), William Cohen (Carnegie Mellon University), Michael Kaisers (Centrum Wiskunde &amp; Informatica), Mirella Lapata (University of Edinburgh), Kate Larson (University of Waterloo), Jacob Eisenstein (Google)</x:v>
      </x:c>
    </x:row>
    <x:row r="5683" ht="72" customHeight="1">
      <x:c r="A5683" s="9" t="str">
        <x:v>154817</x:v>
      </x:c>
      <x:c r="B5683" s="9" t="str">
        <x:v>Qiangqiang Wu</x:v>
      </x:c>
      <x:c r="C5683" s="9" t="str">
        <x:v>Pan-FM: A Pan-Organ Foundation Model with Saliency-Guided Masking for Missing Robustness</x:v>
      </x:c>
      <x:c r="D5683" s="9" t="str">
        <x:v>Columbia University</x:v>
      </x:c>
      <x:c r="E5683" s="9" t="str">
        <x:v>Columbia University</x:v>
      </x:c>
      <x:c r="F5683" s="9" t="n">
        <x:v>1</x:v>
      </x:c>
      <x:c r="G5683" s="9" t="str">
        <x:v>主会</x:v>
      </x:c>
      <x:c r="H5683" s="9" t="str">
        <x:v>保留明确原名</x:v>
      </x:c>
      <x:c r="I5683" s="9" t="str"/>
      <x:c r="J5683" s="9" t="str"/>
      <x:c r="K5683" s="9" t="n">
        <x:v>4</x:v>
      </x:c>
      <x:c r="L5683" s="9" t="str">
        <x:v>https://neurips.cc/virtual/2026/poster/154817</x:v>
      </x:c>
      <x:c r="M5683" s="9" t="str">
        <x:v>https://openreview.net/forum?id=AjS1p0GxuG</x:v>
      </x:c>
      <x:c r="N5683" s="9" t="str"/>
      <x:c r="O5683" s="9" t="str">
        <x:v>Qiangqiang Wu (Columbia University), Grace McIlvain (Columbia University), Zhou Yu (Columbia University), Junhao Wen (Columbia University)</x:v>
      </x:c>
    </x:row>
    <x:row r="5684" ht="72" customHeight="1">
      <x:c r="A5684" s="9" t="str">
        <x:v>139447</x:v>
      </x:c>
      <x:c r="B5684" s="9" t="str">
        <x:v>Yunxiao Chen</x:v>
      </x:c>
      <x:c r="C5684" s="9" t="str">
        <x:v>PanoHK360: A Large-Scale 8K Urban Panoramic Dataset and Benchmark for Depth Estimation</x:v>
      </x:c>
      <x:c r="D5684" s="9" t="str"/>
      <x:c r="E5684" s="9" t="str"/>
      <x:c r="F5684" s="9" t="n">
        <x:v>0</x:v>
      </x:c>
      <x:c r="G5684" s="9" t="str">
        <x:v>评测与数据集</x:v>
      </x:c>
      <x:c r="H5684" s="9" t="str">
        <x:v>机构缺失</x:v>
      </x:c>
      <x:c r="I5684" s="9" t="str"/>
      <x:c r="J5684" s="9" t="str">
        <x:v>第一作者机构缺失</x:v>
      </x:c>
      <x:c r="K5684" s="9" t="n">
        <x:v>7</x:v>
      </x:c>
      <x:c r="L5684" s="9" t="str">
        <x:v>https://neurips.cc/virtual/2026/poster/139447</x:v>
      </x:c>
      <x:c r="M5684" s="9" t="str">
        <x:v>https://openreview.net/forum?id=PRhrTQBXhP</x:v>
      </x:c>
      <x:c r="N5684" s="9" t="str"/>
      <x:c r="O5684" s="9" t="str">
        <x:v>Yunxiao Chen, Honghuan Lin (Shenzhen University), Ruisheng Wang (Shenzhen University), Yujun Liu, Kun Zhou (Shenzhen University), Shangfeng Huang (University of Calgary), Tsz Nam Chan (Shenzhen University)</x:v>
      </x:c>
    </x:row>
    <x:row r="5685" ht="72" customHeight="1">
      <x:c r="A5685" s="9" t="str">
        <x:v>152142</x:v>
      </x:c>
      <x:c r="B5685" s="9" t="str">
        <x:v>Zhenyu Wu</x:v>
      </x:c>
      <x:c r="C5685" s="9" t="str">
        <x:v>Panoptic Saliency Ranking</x:v>
      </x:c>
      <x:c r="D5685" s="9" t="str">
        <x:v>Southwest Jiaotong University</x:v>
      </x:c>
      <x:c r="E5685" s="9" t="str">
        <x:v>Southwest Jiaotong University</x:v>
      </x:c>
      <x:c r="F5685" s="9" t="n">
        <x:v>1</x:v>
      </x:c>
      <x:c r="G5685" s="9" t="str">
        <x:v>赛道待确认</x:v>
      </x:c>
      <x:c r="H5685" s="9" t="str">
        <x:v>保留明确原名</x:v>
      </x:c>
      <x:c r="I5685" s="9" t="str"/>
      <x:c r="J5685" s="9" t="str"/>
      <x:c r="K5685" s="9" t="n">
        <x:v>8</x:v>
      </x:c>
      <x:c r="L5685" s="9" t="str">
        <x:v>https://neurips.cc/virtual/2026/poster/152142</x:v>
      </x:c>
      <x:c r="M5685" s="9" t="str"/>
      <x:c r="N5685" s="9" t="str"/>
      <x:c r="O5685" s="9" t="str">
        <x:v>Zhenyu Wu (Southwest Jiaotong University), Min Li (Southwest Jiaotong University), Chong Ma (Southwest Jiaotong University), Xun Gong (Southwest Jiaotong university), Wei Wang (Harbin Institute of Technology), Chenglizhao Chen (China University of Petroleum), Aimin Hao (Beihang University), Shuo Li (University of North Carolina at Chapel Hill)</x:v>
      </x:c>
    </x:row>
    <x:row r="5686" ht="72" customHeight="1">
      <x:c r="A5686" s="9" t="str">
        <x:v>150762</x:v>
      </x:c>
      <x:c r="B5686" s="9" t="str">
        <x:v>Chika Maduabuchi</x:v>
      </x:c>
      <x:c r="C5686" s="9" t="str">
        <x:v>Panoptic Scene Program Diffusion Transformer</x:v>
      </x:c>
      <x:c r="D5686" s="9" t="str">
        <x:v>University of California, Irvine</x:v>
      </x:c>
      <x:c r="E5686" s="9" t="str">
        <x:v>University of California, Irvine</x:v>
      </x:c>
      <x:c r="F5686" s="9" t="n">
        <x:v>1</x:v>
      </x:c>
      <x:c r="G5686" s="9" t="str">
        <x:v>主会</x:v>
      </x:c>
      <x:c r="H5686" s="9" t="str">
        <x:v>保留明确原名</x:v>
      </x:c>
      <x:c r="I5686" s="9" t="str"/>
      <x:c r="J5686" s="9" t="str"/>
      <x:c r="K5686" s="9" t="n">
        <x:v>1</x:v>
      </x:c>
      <x:c r="L5686" s="9" t="str">
        <x:v>https://neurips.cc/virtual/2026/poster/150762</x:v>
      </x:c>
      <x:c r="M5686" s="9" t="str">
        <x:v>https://openreview.net/forum?id=fagdsZ9hps</x:v>
      </x:c>
      <x:c r="N5686" s="9" t="str"/>
      <x:c r="O5686" s="9" t="str">
        <x:v>Chika Maduabuchi (University of California, Irvine)</x:v>
      </x:c>
    </x:row>
    <x:row r="5687" ht="72" customHeight="1">
      <x:c r="A5687" s="9" t="str">
        <x:v>148684</x:v>
      </x:c>
      <x:c r="B5687" s="9" t="str">
        <x:v>Le Jiang</x:v>
      </x:c>
      <x:c r="C5687" s="9" t="str">
        <x:v>PanoWorld: Geometry-Consistent Panoramic Video World Modeling</x:v>
      </x:c>
      <x:c r="D5687" s="9" t="str">
        <x:v>Northeastern University</x:v>
      </x:c>
      <x:c r="E5687" s="9" t="str"/>
      <x:c r="F5687" s="9" t="n">
        <x:v>0</x:v>
      </x:c>
      <x:c r="G5687" s="9" t="str">
        <x:v>赛道待确认</x:v>
      </x:c>
      <x:c r="H5687" s="9" t="str">
        <x:v>存在未消歧名称</x:v>
      </x:c>
      <x:c r="I5687" s="9" t="str">
        <x:v>Northeastern University</x:v>
      </x:c>
      <x:c r="J5687" s="9" t="str">
        <x:v>含未消歧机构</x:v>
      </x:c>
      <x:c r="K5687" s="9" t="n">
        <x:v>10</x:v>
      </x:c>
      <x:c r="L5687" s="9" t="str">
        <x:v>https://neurips.cc/virtual/2026/poster/148684</x:v>
      </x:c>
      <x:c r="M5687" s="9" t="str"/>
      <x:c r="N5687" s="9" t="str">
        <x:v>名称无法仅凭原文消歧，未推断地区或学校</x:v>
      </x:c>
      <x:c r="O5687" s="9" t="str">
        <x:v>Le Jiang (Northeastern University), Xiangyu Bai (Northeastern University), Bishoy Galoaa (Northeastern University), Shayda Moezzi (Northeastern University), Caleb J Lee (Massachusetts General Hospital, Harvard University), Tooba Imtiaz (Northeastern University), Edmund Yeh (Northeastern University), Jennifer Dy (Northeastern University), Yanzhi Wang (Northeastern University), Sarah Ostadabbas (Northeastern University)</x:v>
      </x:c>
    </x:row>
    <x:row r="5688" ht="72" customHeight="1">
      <x:c r="A5688" s="9" t="str">
        <x:v>150495</x:v>
      </x:c>
      <x:c r="B5688" s="9" t="str">
        <x:v>Changpeng Wang</x:v>
      </x:c>
      <x:c r="C5688" s="9" t="str">
        <x:v>PanoWorld: Towards Spatial Supersensing in 360◦ Panorama World</x:v>
      </x:c>
      <x:c r="D5688" s="9" t="str">
        <x:v>Zhejiang University</x:v>
      </x:c>
      <x:c r="E5688" s="9" t="str">
        <x:v>Zhejiang University</x:v>
      </x:c>
      <x:c r="F5688" s="9" t="n">
        <x:v>1</x:v>
      </x:c>
      <x:c r="G5688" s="9" t="str">
        <x:v>主会</x:v>
      </x:c>
      <x:c r="H5688" s="9" t="str">
        <x:v>保留明确原名</x:v>
      </x:c>
      <x:c r="I5688" s="9" t="str"/>
      <x:c r="J5688" s="9" t="str"/>
      <x:c r="K5688" s="9" t="n">
        <x:v>8</x:v>
      </x:c>
      <x:c r="L5688" s="9" t="str">
        <x:v>https://neurips.cc/virtual/2026/poster/150495</x:v>
      </x:c>
      <x:c r="M5688" s="9" t="str">
        <x:v>https://openreview.net/forum?id=hgAZq94Mbr</x:v>
      </x:c>
      <x:c r="N5688" s="9" t="str"/>
      <x:c r="O5688" s="9" t="str">
        <x:v>Changpeng Wang (Zhejiang University), Xin Lin (University of California, San Diego), Junhan Liu (Zhejiang University), Yuheng Liu (University of California, Irvine), Zhen Wang (Zhejiang University), Donglian Qi (Zhejiang University), Yunfeng Yan (Zhejiang University), Xi Chen (the University of Hong Kong, University of Hong Kong)</x:v>
      </x:c>
    </x:row>
    <x:row r="5689" ht="72" customHeight="1">
      <x:c r="A5689" s="9" t="str">
        <x:v>154867</x:v>
      </x:c>
      <x:c r="B5689" s="9" t="str">
        <x:v>Sachin G Konan</x:v>
      </x:c>
      <x:c r="C5689" s="9" t="str">
        <x:v>PaperLens: How Predictable Is Paper Acceptance?</x:v>
      </x:c>
      <x:c r="D5689" s="9" t="str">
        <x:v>Princeton University</x:v>
      </x:c>
      <x:c r="E5689" s="9" t="str">
        <x:v>Princeton University</x:v>
      </x:c>
      <x:c r="F5689" s="9" t="n">
        <x:v>1</x:v>
      </x:c>
      <x:c r="G5689" s="9" t="str">
        <x:v>主会</x:v>
      </x:c>
      <x:c r="H5689" s="9" t="str">
        <x:v>保留明确原名</x:v>
      </x:c>
      <x:c r="I5689" s="9" t="str"/>
      <x:c r="J5689" s="9" t="str">
        <x:v>快照间第一作者不同</x:v>
      </x:c>
      <x:c r="K5689" s="9" t="n">
        <x:v>3</x:v>
      </x:c>
      <x:c r="L5689" s="9" t="str">
        <x:v>https://neurips.cc/virtual/2026/poster/154867</x:v>
      </x:c>
      <x:c r="M5689" s="9" t="str">
        <x:v>https://openreview.net/forum?id=AJ2gyvFOF9</x:v>
      </x:c>
      <x:c r="N5689" s="9" t="str"/>
      <x:c r="O5689" s="9" t="str">
        <x:v>Sachin G Konan (Princeton University), Jonathan Liu (Department of Computer Science, Princeton University), Zhuang Liu (FAIR, Meta)</x:v>
      </x:c>
    </x:row>
    <x:row r="5690" ht="72" customHeight="1">
      <x:c r="A5690" s="9" t="str">
        <x:v>149215</x:v>
      </x:c>
      <x:c r="B5690" s="9" t="str">
        <x:v>Peizheng Guo</x:v>
      </x:c>
      <x:c r="C5690" s="9" t="str">
        <x:v>PAPO-VLA: Planning-Aware Policy Optimization for Vision-Language-Action Models</x:v>
      </x:c>
      <x:c r="D5690" s="9" t="str">
        <x:v>Institute of Software, Chinese Academy of Sciences</x:v>
      </x:c>
      <x:c r="E5690" s="9" t="str">
        <x:v>Institute of Software, Chinese Academy of Sciences</x:v>
      </x:c>
      <x:c r="F5690" s="9" t="n">
        <x:v>1</x:v>
      </x:c>
      <x:c r="G5690" s="9" t="str">
        <x:v>主会</x:v>
      </x:c>
      <x:c r="H5690" s="9" t="str">
        <x:v>保留明确原名</x:v>
      </x:c>
      <x:c r="I5690" s="9" t="str"/>
      <x:c r="J5690" s="9" t="str"/>
      <x:c r="K5690" s="9" t="n">
        <x:v>4</x:v>
      </x:c>
      <x:c r="L5690" s="9" t="str">
        <x:v>https://neurips.cc/virtual/2026/poster/149215</x:v>
      </x:c>
      <x:c r="M5690" s="9" t="str">
        <x:v>https://openreview.net/forum?id=s3ZEtW3nVE</x:v>
      </x:c>
      <x:c r="N5690" s="9" t="str"/>
      <x:c r="O5690" s="9" t="str">
        <x:v>Peizheng Guo (Institute of Software, Chinese Academy of Sciences), Jingyao Wang (University of the Chinese Academy of Sciences), Changwen Zheng (Institute of Software, Chinese Academy of Sciences), Wenwen Qiang (Institute of Software Chinese Academy of Sciences)</x:v>
      </x:c>
    </x:row>
    <x:row r="5691" ht="72" customHeight="1">
      <x:c r="A5691" s="9" t="str">
        <x:v>151484</x:v>
      </x:c>
      <x:c r="B5691" s="9" t="str">
        <x:v>Christoffer Koo Ohrstrom</x:v>
      </x:c>
      <x:c r="C5691" s="9" t="str">
        <x:v>Parabolic Position Encoding: Vision-Centric, Principled, Extrapolatable, General</x:v>
      </x:c>
      <x:c r="D5691" s="9" t="str">
        <x:v>Technical University of Denmark</x:v>
      </x:c>
      <x:c r="E5691" s="9" t="str">
        <x:v>Technical University of Denmark</x:v>
      </x:c>
      <x:c r="F5691" s="9" t="n">
        <x:v>1</x:v>
      </x:c>
      <x:c r="G5691" s="9" t="str">
        <x:v>主会</x:v>
      </x:c>
      <x:c r="H5691" s="9" t="str">
        <x:v>保留明确原名</x:v>
      </x:c>
      <x:c r="I5691" s="9" t="str"/>
      <x:c r="J5691" s="9" t="str"/>
      <x:c r="K5691" s="9" t="n">
        <x:v>7</x:v>
      </x:c>
      <x:c r="L5691" s="9" t="str">
        <x:v>https://neurips.cc/virtual/2026/poster/151484</x:v>
      </x:c>
      <x:c r="M5691" s="9" t="str">
        <x:v>https://openreview.net/forum?id=aHGX6FOsYg</x:v>
      </x:c>
      <x:c r="N5691" s="9" t="str"/>
      <x:c r="O5691" s="9" t="str">
        <x:v>Christoffer Koo Ohrstrom (Technical University of Denmark), Rafael I Muchacho (KTH Royal Institute of Technology), Yifei Dong (KTH Royal Institute of Technology), Filippos Moumtzidellis (Technical University of Denmark), Ronja Güldenring (Technical University of Denmark), Florian T. Pokorny (KTH Royal Institute of Technology), Lazaros Nalpantidis (DTU - Technical University of Denmark)</x:v>
      </x:c>
    </x:row>
    <x:row r="5692" ht="72" customHeight="1">
      <x:c r="A5692" s="9" t="str">
        <x:v>150825</x:v>
      </x:c>
      <x:c r="B5692" s="9" t="str">
        <x:v>Georgios Piliouras</x:v>
      </x:c>
      <x:c r="C5692" s="9" t="str">
        <x:v>Paradoxes of Game Theoretic Equilibria and Price of Anarchy</x:v>
      </x:c>
      <x:c r="D5692" s="9" t="str">
        <x:v>Google DeepMind</x:v>
      </x:c>
      <x:c r="E5692" s="9" t="str">
        <x:v>Google</x:v>
      </x:c>
      <x:c r="F5692" s="9" t="n">
        <x:v>1</x:v>
      </x:c>
      <x:c r="G5692" s="9" t="str">
        <x:v>主会</x:v>
      </x:c>
      <x:c r="H5692" s="9" t="str">
        <x:v>已清洗名称</x:v>
      </x:c>
      <x:c r="I5692" s="9" t="str"/>
      <x:c r="J5692" s="9" t="str"/>
      <x:c r="K5692" s="9" t="n">
        <x:v>4</x:v>
      </x:c>
      <x:c r="L5692" s="9" t="str">
        <x:v>https://neurips.cc/virtual/2026/poster/150825</x:v>
      </x:c>
      <x:c r="M5692" s="9" t="str">
        <x:v>https://openreview.net/forum?id=f1cGnSFoPg</x:v>
      </x:c>
      <x:c r="N5692" s="9" t="str"/>
      <x:c r="O5692" s="9" t="str">
        <x:v>Georgios Piliouras (Google DeepMind), Ian Gemp (DeepMind), Siqi Liu (Google DeepMind), Luke Marris (DeepMind)</x:v>
      </x:c>
    </x:row>
    <x:row r="5693" ht="72" customHeight="1">
      <x:c r="A5693" s="9" t="str">
        <x:v>155812</x:v>
      </x:c>
      <x:c r="B5693" s="9" t="str">
        <x:v>Jianrong Lu</x:v>
      </x:c>
      <x:c r="C5693" s="9" t="str">
        <x:v>ParaLin: Accelerating Parallel Diffusion Integrator via Intrinsic Partially Linear Structure</x:v>
      </x:c>
      <x:c r="D5693" s="9" t="str">
        <x:v>Zhejiang University</x:v>
      </x:c>
      <x:c r="E5693" s="9" t="str">
        <x:v>Zhejiang University</x:v>
      </x:c>
      <x:c r="F5693" s="9" t="n">
        <x:v>1</x:v>
      </x:c>
      <x:c r="G5693" s="9" t="str">
        <x:v>主会</x:v>
      </x:c>
      <x:c r="H5693" s="9" t="str">
        <x:v>保留明确原名</x:v>
      </x:c>
      <x:c r="I5693" s="9" t="str"/>
      <x:c r="J5693" s="9" t="str"/>
      <x:c r="K5693" s="9" t="n">
        <x:v>4</x:v>
      </x:c>
      <x:c r="L5693" s="9" t="str">
        <x:v>https://neurips.cc/virtual/2026/poster/155812</x:v>
      </x:c>
      <x:c r="M5693" s="9" t="str">
        <x:v>https://openreview.net/forum?id=2iMSq9oirM</x:v>
      </x:c>
      <x:c r="N5693" s="9" t="str"/>
      <x:c r="O5693" s="9" t="str">
        <x:v>Jianrong Lu (Zhejiang University), Zhiyu Zhu (City University of Hong Kong), Hui LIU (Caritas Institute of Higher Education), Junhui Hou (City University of Hong Kong, Hong Kong)</x:v>
      </x:c>
    </x:row>
    <x:row r="5694" ht="72" customHeight="1">
      <x:c r="A5694" s="9" t="str">
        <x:v>150574</x:v>
      </x:c>
      <x:c r="B5694" s="9" t="str">
        <x:v>Ian Christopher Tanoh</x:v>
      </x:c>
      <x:c r="C5694" s="9" t="str">
        <x:v>Parallel Broyden methods for efficiently evaluating nonlinear state space models</x:v>
      </x:c>
      <x:c r="D5694" s="9" t="str">
        <x:v>Stanford University</x:v>
      </x:c>
      <x:c r="E5694" s="9" t="str">
        <x:v>Stanford University</x:v>
      </x:c>
      <x:c r="F5694" s="9" t="n">
        <x:v>1</x:v>
      </x:c>
      <x:c r="G5694" s="9" t="str">
        <x:v>赛道待确认</x:v>
      </x:c>
      <x:c r="H5694" s="9" t="str">
        <x:v>保留明确原名</x:v>
      </x:c>
      <x:c r="I5694" s="9" t="str"/>
      <x:c r="J5694" s="9" t="str"/>
      <x:c r="K5694" s="9" t="n">
        <x:v>2</x:v>
      </x:c>
      <x:c r="L5694" s="9" t="str">
        <x:v>https://neurips.cc/virtual/2026/poster/150574</x:v>
      </x:c>
      <x:c r="M5694" s="9" t="str"/>
      <x:c r="N5694" s="9" t="str"/>
      <x:c r="O5694" s="9" t="str">
        <x:v>Ian Christopher Tanoh (Stanford University), Scott Linderman (Stanford University)</x:v>
      </x:c>
    </x:row>
    <x:row r="5695" ht="72" customHeight="1">
      <x:c r="A5695" s="9" t="str">
        <x:v>153482</x:v>
      </x:c>
      <x:c r="B5695" s="9" t="str">
        <x:v>Yoshihito Okamoto</x:v>
      </x:c>
      <x:c r="C5695" s="9" t="str">
        <x:v>Parallel Computation Algorithms and Convergence Guarantees for Mean-Field Langevin Dynamics</x:v>
      </x:c>
      <x:c r="D5695" s="9" t="str">
        <x:v>The University of Tokyo</x:v>
      </x:c>
      <x:c r="E5695" s="9" t="str">
        <x:v>University of Tokyo</x:v>
      </x:c>
      <x:c r="F5695" s="9" t="n">
        <x:v>1</x:v>
      </x:c>
      <x:c r="G5695" s="9" t="str">
        <x:v>主会</x:v>
      </x:c>
      <x:c r="H5695" s="9" t="str">
        <x:v>保留明确原名</x:v>
      </x:c>
      <x:c r="I5695" s="9" t="str"/>
      <x:c r="J5695" s="9" t="str"/>
      <x:c r="K5695" s="9" t="n">
        <x:v>3</x:v>
      </x:c>
      <x:c r="L5695" s="9" t="str">
        <x:v>https://neurips.cc/virtual/2026/poster/153482</x:v>
      </x:c>
      <x:c r="M5695" s="9" t="str">
        <x:v>https://openreview.net/forum?id=L2cmR58g9Y</x:v>
      </x:c>
      <x:c r="N5695" s="9" t="str"/>
      <x:c r="O5695" s="9" t="str">
        <x:v>Yoshihito Okamoto (The University of Tokyo), Huanjian Zhou (The University of Tokyo), Taiji Suzuki (The University of Tokyo/RIKEN-AIP)</x:v>
      </x:c>
    </x:row>
    <x:row r="5696" ht="72" customHeight="1">
      <x:c r="A5696" s="9" t="str">
        <x:v>151458</x:v>
      </x:c>
      <x:c r="B5696" s="9" t="str">
        <x:v>Qirong Yang</x:v>
      </x:c>
      <x:c r="C5696" s="9" t="str">
        <x:v>Parallel Fixed-Point Spiking Neurons for Efficient Training of Spiking Neural Networks</x:v>
      </x:c>
      <x:c r="D5696" s="9" t="str">
        <x:v>University of Electronic Science and Technology of China</x:v>
      </x:c>
      <x:c r="E5696" s="9" t="str">
        <x:v>University of Electronic Science and Technology of China</x:v>
      </x:c>
      <x:c r="F5696" s="9" t="n">
        <x:v>1</x:v>
      </x:c>
      <x:c r="G5696" s="9" t="str">
        <x:v>赛道待确认</x:v>
      </x:c>
      <x:c r="H5696" s="9" t="str">
        <x:v>保留明确原名</x:v>
      </x:c>
      <x:c r="I5696" s="9" t="str"/>
      <x:c r="J5696" s="9" t="str"/>
      <x:c r="K5696" s="9" t="n">
        <x:v>6</x:v>
      </x:c>
      <x:c r="L5696" s="9" t="str">
        <x:v>https://neurips.cc/virtual/2026/poster/151458</x:v>
      </x:c>
      <x:c r="M5696" s="9" t="str"/>
      <x:c r="N5696" s="9" t="str"/>
      <x:c r="O5696" s="9" t="str">
        <x:v>Qirong Yang (University of Electronic Science and Technology of China), Guowei Peng (University of Electronic Science and Technology of China), Xiurui Xie (University of Electronic Science and Technology of China), Yuning Yang (University of Electronic Science and Technology of China), Qiugang Zhan (Southwest University of Finance and Economics), Guisong Liu (Southwestern University of Finance and Economics)</x:v>
      </x:c>
    </x:row>
    <x:row r="5697" ht="72" customHeight="1">
      <x:c r="A5697" s="9" t="str">
        <x:v>148849</x:v>
      </x:c>
      <x:c r="B5697" s="9" t="str">
        <x:v>Florian Hess</x:v>
      </x:c>
      <x:c r="C5697" s="9" t="str">
        <x:v>Parallel-in-Time Training of Recurrent Neural Networks for Dynamical Systems Reconstruction</x:v>
      </x:c>
      <x:c r="D5697" s="9" t="str">
        <x:v>Central Institute of Mental Health Mannheim</x:v>
      </x:c>
      <x:c r="E5697" s="9" t="str">
        <x:v>Central Institute of Mental Health Mannheim</x:v>
      </x:c>
      <x:c r="F5697" s="9" t="n">
        <x:v>1</x:v>
      </x:c>
      <x:c r="G5697" s="9" t="str">
        <x:v>主会</x:v>
      </x:c>
      <x:c r="H5697" s="9" t="str">
        <x:v>保留明确原名</x:v>
      </x:c>
      <x:c r="I5697" s="9" t="str"/>
      <x:c r="J5697" s="9" t="str"/>
      <x:c r="K5697" s="9" t="n">
        <x:v>3</x:v>
      </x:c>
      <x:c r="L5697" s="9" t="str">
        <x:v>https://neurips.cc/virtual/2026/poster/148849</x:v>
      </x:c>
      <x:c r="M5697" s="9" t="str">
        <x:v>https://openreview.net/forum?id=uhe6KW6jyO</x:v>
      </x:c>
      <x:c r="N5697" s="9" t="str"/>
      <x:c r="O5697" s="9" t="str">
        <x:v>Florian Hess (Central Institute of Mental Health Mannheim), Florian Götz (Ruprecht-Karls-Universität Heidelberg), Daniel Durstewitz (CIMH Heidelberg University)</x:v>
      </x:c>
    </x:row>
    <x:row r="5698" ht="72" customHeight="1">
      <x:c r="A5698" s="9" t="str">
        <x:v>151152</x:v>
      </x:c>
      <x:c r="B5698" s="9" t="str">
        <x:v>Chenyang Wu</x:v>
      </x:c>
      <x:c r="C5698" s="9" t="str">
        <x:v>Parallel-in-Time Variational Inference for Latent Stochastic Differential Equations</x:v>
      </x:c>
      <x:c r="D5698" s="9" t="str">
        <x:v>Nanjing University</x:v>
      </x:c>
      <x:c r="E5698" s="9" t="str">
        <x:v>Nanjing University</x:v>
      </x:c>
      <x:c r="F5698" s="9" t="n">
        <x:v>1</x:v>
      </x:c>
      <x:c r="G5698" s="9" t="str">
        <x:v>主会</x:v>
      </x:c>
      <x:c r="H5698" s="9" t="str">
        <x:v>保留明确原名</x:v>
      </x:c>
      <x:c r="I5698" s="9" t="str"/>
      <x:c r="J5698" s="9" t="str"/>
      <x:c r="K5698" s="9" t="n">
        <x:v>3</x:v>
      </x:c>
      <x:c r="L5698" s="9" t="str">
        <x:v>https://neurips.cc/virtual/2026/poster/151152</x:v>
      </x:c>
      <x:c r="M5698" s="9" t="str">
        <x:v>https://openreview.net/forum?id=ceFLsj8po8</x:v>
      </x:c>
      <x:c r="N5698" s="9" t="str"/>
      <x:c r="O5698" s="9" t="str">
        <x:v>Chenyang Wu (Nanjing University), Pengfei Liu (Nanjing University), Zongzhang Zhang (Nanjing University)</x:v>
      </x:c>
    </x:row>
    <x:row r="5699" ht="72" customHeight="1">
      <x:c r="A5699" s="9" t="str">
        <x:v>139064</x:v>
      </x:c>
      <x:c r="B5699" s="9" t="str">
        <x:v>Willy Chan</x:v>
      </x:c>
      <x:c r="C5699" s="9" t="str">
        <x:v>ParallelKernelBench: Can LLMs Write Fast Multi-GPU Kernels?</x:v>
      </x:c>
      <x:c r="D5699" s="9" t="str">
        <x:v>Stanford University</x:v>
      </x:c>
      <x:c r="E5699" s="9" t="str">
        <x:v>Stanford University</x:v>
      </x:c>
      <x:c r="F5699" s="9" t="n">
        <x:v>1</x:v>
      </x:c>
      <x:c r="G5699" s="9" t="str">
        <x:v>赛道待确认</x:v>
      </x:c>
      <x:c r="H5699" s="9" t="str">
        <x:v>保留明确原名</x:v>
      </x:c>
      <x:c r="I5699" s="9" t="str"/>
      <x:c r="J5699" s="9" t="str"/>
      <x:c r="K5699" s="9" t="n">
        <x:v>5</x:v>
      </x:c>
      <x:c r="L5699" s="9" t="str">
        <x:v>https://neurips.cc/virtual/2026/poster/139064</x:v>
      </x:c>
      <x:c r="M5699" s="9" t="str"/>
      <x:c r="N5699" s="9" t="str"/>
      <x:c r="O5699" s="9" t="str">
        <x:v>Willy Chan (Stanford University), Nathan Paek (Stanford University), Simon Guo (Thinking Machines Lab, Stanford University), Simran Arora (Stanford), Dan Fu (UC San Diego, Together AI)</x:v>
      </x:c>
    </x:row>
    <x:row r="5700" ht="72" customHeight="1">
      <x:c r="A5700" s="9" t="str">
        <x:v>154505</x:v>
      </x:c>
      <x:c r="B5700" s="9" t="str">
        <x:v>Jiayi Xu</x:v>
      </x:c>
      <x:c r="C5700" s="9" t="str">
        <x:v>Parallel Rollout Approximation for Pixel-Space Autoregressive Image Generation</x:v>
      </x:c>
      <x:c r="D5700" s="9" t="str">
        <x:v>Peking University</x:v>
      </x:c>
      <x:c r="E5700" s="9" t="str">
        <x:v>Peking University</x:v>
      </x:c>
      <x:c r="F5700" s="9" t="n">
        <x:v>1</x:v>
      </x:c>
      <x:c r="G5700" s="9" t="str">
        <x:v>赛道待确认</x:v>
      </x:c>
      <x:c r="H5700" s="9" t="str">
        <x:v>保留明确原名</x:v>
      </x:c>
      <x:c r="I5700" s="9" t="str"/>
      <x:c r="J5700" s="9" t="str"/>
      <x:c r="K5700" s="9" t="n">
        <x:v>3</x:v>
      </x:c>
      <x:c r="L5700" s="9" t="str">
        <x:v>https://neurips.cc/virtual/2026/poster/154505</x:v>
      </x:c>
      <x:c r="M5700" s="9" t="str"/>
      <x:c r="N5700" s="9" t="str"/>
      <x:c r="O5700" s="9" t="str">
        <x:v>Jiayi Xu (Peking University), Di He (Peking University), Guolin Ke (Microsoft)</x:v>
      </x:c>
    </x:row>
    <x:row r="5701" ht="72" customHeight="1">
      <x:c r="A5701" s="9" t="str">
        <x:v>149580</x:v>
      </x:c>
      <x:c r="B5701" s="9" t="str">
        <x:v>Vatsal Venkatkrishna</x:v>
      </x:c>
      <x:c r="C5701" s="9" t="str">
        <x:v>Parameter Exploration for RLVR via Variational Learning</x:v>
      </x:c>
      <x:c r="D5701" s="9" t="str">
        <x:v>INSAIT, Sofia University "St Kliment Ohridski"</x:v>
      </x:c>
      <x:c r="E5701" s="9" t="str">
        <x:v>Sofia University</x:v>
      </x:c>
      <x:c r="F5701" s="9" t="n">
        <x:v>1</x:v>
      </x:c>
      <x:c r="G5701" s="9" t="str">
        <x:v>主会</x:v>
      </x:c>
      <x:c r="H5701" s="9" t="str">
        <x:v>已清洗名称</x:v>
      </x:c>
      <x:c r="I5701" s="9" t="str"/>
      <x:c r="J5701" s="9" t="str"/>
      <x:c r="K5701" s="9" t="n">
        <x:v>3</x:v>
      </x:c>
      <x:c r="L5701" s="9" t="str">
        <x:v>https://neurips.cc/virtual/2026/poster/149580</x:v>
      </x:c>
      <x:c r="M5701" s="9" t="str">
        <x:v>https://openreview.net/forum?id=p3hX7ae4x4</x:v>
      </x:c>
      <x:c r="N5701" s="9" t="str"/>
      <x:c r="O5701" s="9" t="str">
        <x:v>Vatsal Venkatkrishna (INSAIT, Sofia University "St Kliment Ohridski"), Nico Daheim (Technische Universität Darmstadt), Iryna Gurevych (Mohamed bin Zayed University of Artificial Intelligence)</x:v>
      </x:c>
    </x:row>
    <x:row r="5702" ht="72" customHeight="1">
      <x:c r="A5702" s="9" t="str">
        <x:v>155237</x:v>
      </x:c>
      <x:c r="B5702" s="9" t="str">
        <x:v>Yuhan Ye</x:v>
      </x:c>
      <x:c r="C5702" s="9" t="str">
        <x:v>Parameterized Complexity of Stationarity Testing for Piecewise-Affine Functions and Shallow CNN Losses</x:v>
      </x:c>
      <x:c r="D5702" s="9" t="str">
        <x:v>MIT</x:v>
      </x:c>
      <x:c r="E5702" s="9" t="str">
        <x:v>Massachusetts Institute of Technology</x:v>
      </x:c>
      <x:c r="F5702" s="9" t="n">
        <x:v>1</x:v>
      </x:c>
      <x:c r="G5702" s="9" t="str">
        <x:v>主会</x:v>
      </x:c>
      <x:c r="H5702" s="9" t="str">
        <x:v>已清洗名称</x:v>
      </x:c>
      <x:c r="I5702" s="9" t="str"/>
      <x:c r="J5702" s="9" t="str"/>
      <x:c r="K5702" s="9" t="n">
        <x:v>1</x:v>
      </x:c>
      <x:c r="L5702" s="9" t="str">
        <x:v>https://neurips.cc/virtual/2026/poster/155237</x:v>
      </x:c>
      <x:c r="M5702" s="9" t="str">
        <x:v>https://openreview.net/forum?id=7CznRls7QK</x:v>
      </x:c>
      <x:c r="N5702" s="9" t="str"/>
      <x:c r="O5702" s="9" t="str">
        <x:v>Yuhan Ye (MIT)</x:v>
      </x:c>
    </x:row>
    <x:row r="5703" ht="72" customHeight="1">
      <x:c r="A5703" s="9" t="str">
        <x:v>149296</x:v>
      </x:c>
      <x:c r="B5703" s="9" t="str">
        <x:v>xingyu jia</x:v>
      </x:c>
      <x:c r="C5703" s="9" t="str">
        <x:v>Parameterized Stripe Attention for Efficient Video Generation</x:v>
      </x:c>
      <x:c r="D5703" s="9" t="str">
        <x:v>Institute of Computing Technology, Chinese Academy of Sciences</x:v>
      </x:c>
      <x:c r="E5703" s="9" t="str">
        <x:v>Institute of Computing Technology, Chinese Academy of Sciences</x:v>
      </x:c>
      <x:c r="F5703" s="9" t="n">
        <x:v>1</x:v>
      </x:c>
      <x:c r="G5703" s="9" t="str">
        <x:v>赛道待确认</x:v>
      </x:c>
      <x:c r="H5703" s="9" t="str">
        <x:v>保留明确原名</x:v>
      </x:c>
      <x:c r="I5703" s="9" t="str"/>
      <x:c r="J5703" s="9" t="str"/>
      <x:c r="K5703" s="9" t="n">
        <x:v>5</x:v>
      </x:c>
      <x:c r="L5703" s="9" t="str">
        <x:v>https://neurips.cc/virtual/2026/poster/149296</x:v>
      </x:c>
      <x:c r="M5703" s="9" t="str"/>
      <x:c r="N5703" s="9" t="str"/>
      <x:c r="O5703" s="9" t="str">
        <x:v>xingyu jia (Institute of Computing Technology, Chinese Academy of Sciences), Baole Ai (Alibaba Group), Ang Wang (Alibaba Group), Kang Zhao (Alibaba), Yong Li (Beijing Petroleum University)</x:v>
      </x:c>
    </x:row>
    <x:row r="5704" ht="72" customHeight="1">
      <x:c r="A5704" s="9" t="str">
        <x:v>150568</x:v>
      </x:c>
      <x:c r="B5704" s="9" t="str">
        <x:v>Marvin Theiss</x:v>
      </x:c>
      <x:c r="C5704" s="9" t="str">
        <x:v>Parameter symmetries determine representational geometry in overparameterized nonlinear networks</x:v>
      </x:c>
      <x:c r="D5704" s="9" t="str">
        <x:v>University of Tübingen &amp; IMPRS-IS</x:v>
      </x:c>
      <x:c r="E5704" s="9" t="str">
        <x:v>University of Tübingen</x:v>
      </x:c>
      <x:c r="F5704" s="9" t="n">
        <x:v>1</x:v>
      </x:c>
      <x:c r="G5704" s="9" t="str">
        <x:v>主会</x:v>
      </x:c>
      <x:c r="H5704" s="9" t="str">
        <x:v>已清洗名称</x:v>
      </x:c>
      <x:c r="I5704" s="9" t="str"/>
      <x:c r="J5704" s="9" t="str"/>
      <x:c r="K5704" s="9" t="n">
        <x:v>4</x:v>
      </x:c>
      <x:c r="L5704" s="9" t="str">
        <x:v>https://neurips.cc/virtual/2026/poster/150568</x:v>
      </x:c>
      <x:c r="M5704" s="9" t="str">
        <x:v>https://openreview.net/forum?id=hBTMHDGZsj</x:v>
      </x:c>
      <x:c r="N5704" s="9" t="str"/>
      <x:c r="O5704" s="9" t="str">
        <x:v>Marvin Theiss (University of Tübingen &amp; IMPRS-IS), Lukas Braun (Allen Institute, Neural Dynamics), Andrew Saxe (Stanford University), Erin Grant (University of Alberta)</x:v>
      </x:c>
    </x:row>
    <x:row r="5705" ht="72" customHeight="1">
      <x:c r="A5705" s="9" t="str">
        <x:v>152318</x:v>
      </x:c>
      <x:c r="B5705" s="9" t="str">
        <x:v>Zenggui Chen</x:v>
      </x:c>
      <x:c r="C5705" s="9" t="str">
        <x:v>Parametric Meets Non-parametric: Bridging Dual Prediction Spaces for Semi-supervised Medical Image Segmentation</x:v>
      </x:c>
      <x:c r="D5705" s="9" t="str">
        <x:v>Peking University</x:v>
      </x:c>
      <x:c r="E5705" s="9" t="str">
        <x:v>Peking University</x:v>
      </x:c>
      <x:c r="F5705" s="9" t="n">
        <x:v>1</x:v>
      </x:c>
      <x:c r="G5705" s="9" t="str">
        <x:v>主会</x:v>
      </x:c>
      <x:c r="H5705" s="9" t="str">
        <x:v>保留明确原名</x:v>
      </x:c>
      <x:c r="I5705" s="9" t="str"/>
      <x:c r="J5705" s="9" t="str"/>
      <x:c r="K5705" s="9" t="n">
        <x:v>2</x:v>
      </x:c>
      <x:c r="L5705" s="9" t="str">
        <x:v>https://neurips.cc/virtual/2026/poster/152318</x:v>
      </x:c>
      <x:c r="M5705" s="9" t="str">
        <x:v>https://openreview.net/forum?id=Txi4PjNfS3</x:v>
      </x:c>
      <x:c r="N5705" s="9" t="str"/>
      <x:c r="O5705" s="9" t="str">
        <x:v>Zenggui Chen (Peking University), Jianwei Ma (Peking University)</x:v>
      </x:c>
    </x:row>
    <x:row r="5706" ht="72" customHeight="1">
      <x:c r="A5706" s="9" t="str">
        <x:v>150049</x:v>
      </x:c>
      <x:c r="B5706" s="9" t="str">
        <x:v>Bangwei Li</x:v>
      </x:c>
      <x:c r="C5706" s="9" t="str">
        <x:v>ParaPC-FM: Accelerating Parallel Sampling via Principled Initialization</x:v>
      </x:c>
      <x:c r="D5706" s="9" t="str">
        <x:v>浙江大学</x:v>
      </x:c>
      <x:c r="E5706" s="9" t="str">
        <x:v>Zhejiang University</x:v>
      </x:c>
      <x:c r="F5706" s="9" t="n">
        <x:v>1</x:v>
      </x:c>
      <x:c r="G5706" s="9" t="str">
        <x:v>赛道待确认</x:v>
      </x:c>
      <x:c r="H5706" s="9" t="str">
        <x:v>已清洗名称</x:v>
      </x:c>
      <x:c r="I5706" s="9" t="str"/>
      <x:c r="J5706" s="9" t="str"/>
      <x:c r="K5706" s="9" t="n">
        <x:v>5</x:v>
      </x:c>
      <x:c r="L5706" s="9" t="str">
        <x:v>https://neurips.cc/virtual/2026/poster/150049</x:v>
      </x:c>
      <x:c r="M5706" s="9" t="str"/>
      <x:c r="N5706" s="9" t="str"/>
      <x:c r="O5706" s="9" t="str">
        <x:v>Bangwei Li (浙江大学), Chuan Gou (Zhejiang University), Jianrong Lu (Zhejiang University), Guoyao Yu (College of Computer Science and Technology, Zhejiang University), Jianhai Chen (Zhejiang University)</x:v>
      </x:c>
    </x:row>
    <x:row r="5707" ht="72" customHeight="1">
      <x:c r="A5707" s="9" t="str">
        <x:v>149518</x:v>
      </x:c>
      <x:c r="B5707" s="9" t="str">
        <x:v>Denis Sutter</x:v>
      </x:c>
      <x:c r="C5707" s="9" t="str">
        <x:v>Parasite Features: Causal Abstraction Through Spurious Pathways</x:v>
      </x:c>
      <x:c r="D5707" s="9" t="str">
        <x:v>ETHZ - ETH Zurich</x:v>
      </x:c>
      <x:c r="E5707" s="9" t="str">
        <x:v>ETH Zurich</x:v>
      </x:c>
      <x:c r="F5707" s="9" t="n">
        <x:v>1</x:v>
      </x:c>
      <x:c r="G5707" s="9" t="str">
        <x:v>赛道待确认</x:v>
      </x:c>
      <x:c r="H5707" s="9" t="str">
        <x:v>已清洗名称</x:v>
      </x:c>
      <x:c r="I5707" s="9" t="str"/>
      <x:c r="J5707" s="9" t="str"/>
      <x:c r="K5707" s="9" t="n">
        <x:v>8</x:v>
      </x:c>
      <x:c r="L5707" s="9" t="str">
        <x:v>https://neurips.cc/virtual/2026/poster/149518</x:v>
      </x:c>
      <x:c r="M5707" s="9" t="str"/>
      <x:c r="N5707" s="9" t="str"/>
      <x:c r="O5707" s="9" t="str">
        <x:v>Denis Sutter (ETHZ - ETH Zurich), Qing Yao (UT Austin), Sasha Boguraev (University of Texas at Austin), Julian Minder (EPFL - EPF Lausanne), Antonio Di Maio (ETHZ - ETH Zurich), Thomas Hofmann (ETH Zurich), Kyle Mahowald (The University of Texas at Austin), Tiago Pimentel (ETH Zurich)</x:v>
      </x:c>
    </x:row>
    <x:row r="5708" ht="72" customHeight="1">
      <x:c r="A5708" s="9" t="str">
        <x:v>151385</x:v>
      </x:c>
      <x:c r="B5708" s="9" t="str">
        <x:v>Zuhao Yang</x:v>
      </x:c>
      <x:c r="C5708" s="9" t="str">
        <x:v>ParaVT: Taming the Tool Prior Paradox for Parallel Tool Use in Agentic Video Reinforcement Learning</x:v>
      </x:c>
      <x:c r="D5708" s="9" t="str">
        <x:v>School of Computer Science and Engineering, Nanyang Technological University</x:v>
      </x:c>
      <x:c r="E5708" s="9" t="str">
        <x:v>Nanyang Technological University</x:v>
      </x:c>
      <x:c r="F5708" s="9" t="n">
        <x:v>1</x:v>
      </x:c>
      <x:c r="G5708" s="9" t="str">
        <x:v>主会</x:v>
      </x:c>
      <x:c r="H5708" s="9" t="str">
        <x:v>已清洗名称</x:v>
      </x:c>
      <x:c r="I5708" s="9" t="str"/>
      <x:c r="J5708" s="9" t="str"/>
      <x:c r="K5708" s="9" t="n">
        <x:v>10</x:v>
      </x:c>
      <x:c r="L5708" s="9" t="str">
        <x:v>https://neurips.cc/virtual/2026/poster/151385</x:v>
      </x:c>
      <x:c r="M5708" s="9" t="str">
        <x:v>https://openreview.net/forum?id=b10WlhqFMr</x:v>
      </x:c>
      <x:c r="N5708" s="9" t="str"/>
      <x:c r="O5708" s="9" t="str">
        <x:v>Zuhao Yang (School of Computer Science and Engineering, Nanyang Technological University), Kaichen Zhang (University of Hong Kong), Sudong Wang (The Hong Kong University of Science and Technology), Keming Wu (School of Software, Tsinghua University), Zhongyu Yang, Bo Li (Nanyang Technological University), Xiaojuan Qi (The University of Hong Kong), Shijian Lu (Nanyang Technological University), Xingxuan Li (Apodex), Lidong Bing (Alibaba DAMO)</x:v>
      </x:c>
    </x:row>
    <x:row r="5709" ht="72" customHeight="1">
      <x:c r="A5709" s="9" t="str">
        <x:v>151968</x:v>
      </x:c>
      <x:c r="B5709" s="9" t="str">
        <x:v>Yutong Wang</x:v>
      </x:c>
      <x:c r="C5709" s="9" t="str">
        <x:v>PARE: Pruning and Adaptive Routing for Efficient Video Generation</x:v>
      </x:c>
      <x:c r="D5709" s="9" t="str">
        <x:v>University of Sydney</x:v>
      </x:c>
      <x:c r="E5709" s="9" t="str">
        <x:v>University of Sydney</x:v>
      </x:c>
      <x:c r="F5709" s="9" t="n">
        <x:v>1</x:v>
      </x:c>
      <x:c r="G5709" s="9" t="str">
        <x:v>赛道待确认</x:v>
      </x:c>
      <x:c r="H5709" s="9" t="str">
        <x:v>保留明确原名</x:v>
      </x:c>
      <x:c r="I5709" s="9" t="str"/>
      <x:c r="J5709" s="9" t="str"/>
      <x:c r="K5709" s="9" t="n">
        <x:v>7</x:v>
      </x:c>
      <x:c r="L5709" s="9" t="str">
        <x:v>https://neurips.cc/virtual/2026/poster/151968</x:v>
      </x:c>
      <x:c r="M5709" s="9" t="str"/>
      <x:c r="N5709" s="9" t="str"/>
      <x:c r="O5709" s="9" t="str">
        <x:v>Yutong Wang (University of Sydney), Yunke Wang (University of Sydney), Tianfan Xue (The Chinese University of Hong Kong), Yu Qiao (Shenzhen Institutes of Advanced Technology, Chinese Academy of Sciences), Yaohui WANG (INRIA), Xinyuan Chen (Shanghai Artificial Intelligence Laboratory), Chang Xu (University of Sydney)</x:v>
      </x:c>
    </x:row>
    <x:row r="5710" ht="72" customHeight="1">
      <x:c r="A5710" s="9" t="str">
        <x:v>151618</x:v>
      </x:c>
      <x:c r="B5710" s="9" t="str">
        <x:v>Yizhak Y Elboher</x:v>
      </x:c>
      <x:c r="C5710" s="9" t="str">
        <x:v>Pareto DNN Verification: Fast for Most Queries</x:v>
      </x:c>
      <x:c r="D5710" s="9" t="str">
        <x:v>Masaryk University</x:v>
      </x:c>
      <x:c r="E5710" s="9" t="str">
        <x:v>Masaryk University</x:v>
      </x:c>
      <x:c r="F5710" s="9" t="n">
        <x:v>1</x:v>
      </x:c>
      <x:c r="G5710" s="9" t="str">
        <x:v>主会</x:v>
      </x:c>
      <x:c r="H5710" s="9" t="str">
        <x:v>保留明确原名</x:v>
      </x:c>
      <x:c r="I5710" s="9" t="str"/>
      <x:c r="J5710" s="9" t="str">
        <x:v>快照间第一作者不同</x:v>
      </x:c>
      <x:c r="K5710" s="9" t="n">
        <x:v>6</x:v>
      </x:c>
      <x:c r="L5710" s="9" t="str">
        <x:v>https://neurips.cc/virtual/2026/poster/151618</x:v>
      </x:c>
      <x:c r="M5710" s="9" t="str">
        <x:v>https://openreview.net/forum?id=ZDDAP6WLxi</x:v>
      </x:c>
      <x:c r="N5710" s="9" t="str"/>
      <x:c r="O5710" s="9" t="str">
        <x:v>Yizhak Y Elboher (Masaryk University), Avraham Raviv (Bar Ilan University, Technion), Amihay Elboher (Ben Gurion University of the Negev), Zhouxing Shi (University of California, Riverside), Hillel Kugler (Bar Ilan University), Guy Katz (Hebrew University of Jerusalem)</x:v>
      </x:c>
    </x:row>
    <x:row r="5711" ht="72" customHeight="1">
      <x:c r="A5711" s="9" t="str">
        <x:v>155972</x:v>
      </x:c>
      <x:c r="B5711" s="9" t="str">
        <x:v>Pei Tang</x:v>
      </x:c>
      <x:c r="C5711" s="9" t="str">
        <x:v>ParetoM$^3$: Learning on the Pareto Set under Preference Guidance via Min-Max-Min Optimization</x:v>
      </x:c>
      <x:c r="D5711" s="9" t="str">
        <x:v>CSE, CUHK</x:v>
      </x:c>
      <x:c r="E5711" s="9" t="str">
        <x:v>Chinese University of Hong Kong</x:v>
      </x:c>
      <x:c r="F5711" s="9" t="n">
        <x:v>1</x:v>
      </x:c>
      <x:c r="G5711" s="9" t="str">
        <x:v>主会</x:v>
      </x:c>
      <x:c r="H5711" s="9" t="str">
        <x:v>已清洗名称</x:v>
      </x:c>
      <x:c r="I5711" s="9" t="str"/>
      <x:c r="J5711" s="9" t="str"/>
      <x:c r="K5711" s="9" t="n">
        <x:v>2</x:v>
      </x:c>
      <x:c r="L5711" s="9" t="str">
        <x:v>https://neurips.cc/virtual/2026/poster/155972</x:v>
      </x:c>
      <x:c r="M5711" s="9" t="str">
        <x:v>https://openreview.net/forum?id=1ROin5KHsq</x:v>
      </x:c>
      <x:c r="N5711" s="9" t="str"/>
      <x:c r="O5711" s="9" t="str">
        <x:v>Pei Tang (CSE, CUHK), Songtao Lu (The Chinese University of Hong Kong)</x:v>
      </x:c>
    </x:row>
    <x:row r="5712" ht="72" customHeight="1">
      <x:c r="A5712" s="9" t="str">
        <x:v>151612</x:v>
      </x:c>
      <x:c r="B5712" s="9" t="str">
        <x:v>Minghao Sun</x:v>
      </x:c>
      <x:c r="C5712" s="9" t="str">
        <x:v>Pareto Preference Optimization for Structure- and Stability-Aware RNA Inverse Folding</x:v>
      </x:c>
      <x:c r="D5712" s="9" t="str">
        <x:v>National University of Singapore</x:v>
      </x:c>
      <x:c r="E5712" s="9" t="str">
        <x:v>National University of Singapore</x:v>
      </x:c>
      <x:c r="F5712" s="9" t="n">
        <x:v>1</x:v>
      </x:c>
      <x:c r="G5712" s="9" t="str">
        <x:v>主会</x:v>
      </x:c>
      <x:c r="H5712" s="9" t="str">
        <x:v>保留明确原名</x:v>
      </x:c>
      <x:c r="I5712" s="9" t="str"/>
      <x:c r="J5712" s="9" t="str"/>
      <x:c r="K5712" s="9" t="n">
        <x:v>13</x:v>
      </x:c>
      <x:c r="L5712" s="9" t="str">
        <x:v>https://neurips.cc/virtual/2026/poster/151612</x:v>
      </x:c>
      <x:c r="M5712" s="9" t="str">
        <x:v>https://openreview.net/forum?id=ZEneX95jqf</x:v>
      </x:c>
      <x:c r="N5712" s="9" t="str"/>
      <x:c r="O5712" s="9" t="str">
        <x:v>Minghao Sun (National University of Singapore), Hanqun Cao (Department of Computer Science and Engineering, The Chinese University of Hong Kong), Zhou Zhang (Nanjing University), Chen Wei (Xi'an University of Posts and Telecommunications), Liang Wang (National University of Singapore), Tianrui Jia (National University of Singapore), ZHIYUAN LIU (National University of Singapore), Tianfan Fu (Nanjing University), Robert Tang (Yale University), Yejin Choi (Stanford University), Pheng-Ann Heng (The Chinese University of Hong Kong), Fang Wu (Tsinghua University), Yang Zhang (National University of Singapore)</x:v>
      </x:c>
    </x:row>
    <x:row r="5713" ht="72" customHeight="1">
      <x:c r="A5713" s="9" t="str">
        <x:v>154172</x:v>
      </x:c>
      <x:c r="B5713" s="9" t="str">
        <x:v>Shelly Golan</x:v>
      </x:c>
      <x:c r="C5713" s="9" t="str">
        <x:v>ParetoSlider: Diffusion Models Post-Training for Continuous Reward Control</x:v>
      </x:c>
      <x:c r="D5713" s="9" t="str">
        <x:v>Tel Aviv University</x:v>
      </x:c>
      <x:c r="E5713" s="9" t="str">
        <x:v>Tel Aviv University</x:v>
      </x:c>
      <x:c r="F5713" s="9" t="n">
        <x:v>1</x:v>
      </x:c>
      <x:c r="G5713" s="9" t="str">
        <x:v>主会</x:v>
      </x:c>
      <x:c r="H5713" s="9" t="str">
        <x:v>保留明确原名</x:v>
      </x:c>
      <x:c r="I5713" s="9" t="str"/>
      <x:c r="J5713" s="9" t="str"/>
      <x:c r="K5713" s="9" t="n">
        <x:v>5</x:v>
      </x:c>
      <x:c r="L5713" s="9" t="str">
        <x:v>https://neurips.cc/virtual/2026/poster/154172</x:v>
      </x:c>
      <x:c r="M5713" s="9" t="str">
        <x:v>https://openreview.net/forum?id=FikEkhzT3F</x:v>
      </x:c>
      <x:c r="N5713" s="9" t="str"/>
      <x:c r="O5713" s="9" t="str">
        <x:v>Shelly Golan (Tel Aviv University), Michael Finkelson (Lightricks), Ariel Bereslavsky (Tel Aviv University), Yotam Nitzan (Adobe Research), Or Patashnik (Tel-Aviv University)</x:v>
      </x:c>
    </x:row>
    <x:row r="5714" ht="72" customHeight="1">
      <x:c r="A5714" s="9" t="str">
        <x:v>155621</x:v>
      </x:c>
      <x:c r="B5714" s="9" t="str">
        <x:v>Wenhao Gao</x:v>
      </x:c>
      <x:c r="C5714" s="9" t="str">
        <x:v>PARI: Policy-Driven Active Residual Intervention for Weakly Supervised Point Cloud Segmentation</x:v>
      </x:c>
      <x:c r="D5714" s="9" t="str">
        <x:v>University of Science and Technology of China</x:v>
      </x:c>
      <x:c r="E5714" s="9" t="str">
        <x:v>University of Science and Technology of China</x:v>
      </x:c>
      <x:c r="F5714" s="9" t="n">
        <x:v>1</x:v>
      </x:c>
      <x:c r="G5714" s="9" t="str">
        <x:v>主会</x:v>
      </x:c>
      <x:c r="H5714" s="9" t="str">
        <x:v>保留明确原名</x:v>
      </x:c>
      <x:c r="I5714" s="9" t="str"/>
      <x:c r="J5714" s="9" t="str"/>
      <x:c r="K5714" s="9" t="n">
        <x:v>10</x:v>
      </x:c>
      <x:c r="L5714" s="9" t="str">
        <x:v>https://neurips.cc/virtual/2026/poster/155621</x:v>
      </x:c>
      <x:c r="M5714" s="9" t="str">
        <x:v>https://openreview.net/forum?id=4COCLKO8xE</x:v>
      </x:c>
      <x:c r="N5714" s="9" t="str"/>
      <x:c r="O5714" s="9" t="str">
        <x:v>Wenhao Gao (University of Science and Technology of China), Sen Tao, Jiawei Liu (University of Science and Technology of China), Jiwei Feng (University of Science and Technology of China), Yongchao Xu (University of Science and Technology of China), Junfeng Wang (University of Science and Technology of China), Tao Jiang (Alibaba Group), jiangbo Ai (Alibaba Group), Jin Zhang (University of Bristol), Zheng-Jun Zha (University of Science and Technology of China)</x:v>
      </x:c>
    </x:row>
    <x:row r="5715" ht="72" customHeight="1">
      <x:c r="A5715" s="9" t="str">
        <x:v>153061</x:v>
      </x:c>
      <x:c r="B5715" s="9" t="str">
        <x:v>Jaewook Lee</x:v>
      </x:c>
      <x:c r="C5715" s="9" t="str">
        <x:v>Partially Performative Prediction</x:v>
      </x:c>
      <x:c r="D5715" s="9" t="str">
        <x:v>Stanford University</x:v>
      </x:c>
      <x:c r="E5715" s="9" t="str">
        <x:v>Stanford University</x:v>
      </x:c>
      <x:c r="F5715" s="9" t="n">
        <x:v>1</x:v>
      </x:c>
      <x:c r="G5715" s="9" t="str">
        <x:v>主会</x:v>
      </x:c>
      <x:c r="H5715" s="9" t="str">
        <x:v>保留明确原名</x:v>
      </x:c>
      <x:c r="I5715" s="9" t="str"/>
      <x:c r="J5715" s="9" t="str"/>
      <x:c r="K5715" s="9" t="n">
        <x:v>2</x:v>
      </x:c>
      <x:c r="L5715" s="9" t="str">
        <x:v>https://neurips.cc/virtual/2026/poster/153061</x:v>
      </x:c>
      <x:c r="M5715" s="9" t="str">
        <x:v>https://openreview.net/forum?id=OJ3tHPcSRq</x:v>
      </x:c>
      <x:c r="N5715" s="9" t="str"/>
      <x:c r="O5715" s="9" t="str">
        <x:v>Jaewook Lee (Stanford University), Tijana Zrnic (Stanford University)</x:v>
      </x:c>
    </x:row>
    <x:row r="5716" ht="72" customHeight="1">
      <x:c r="A5716" s="9" t="str">
        <x:v>140016</x:v>
      </x:c>
      <x:c r="B5716" s="9" t="str">
        <x:v>Atmadeep Ghoshal</x:v>
      </x:c>
      <x:c r="C5716" s="9" t="str">
        <x:v>Participatory ML for Social Harm Should be Constructed, Validated and Reasoned Through First-Person Accounts</x:v>
      </x:c>
      <x:c r="D5716" s="9" t="str">
        <x:v>King's College London</x:v>
      </x:c>
      <x:c r="E5716" s="9" t="str">
        <x:v>King's College London</x:v>
      </x:c>
      <x:c r="F5716" s="9" t="n">
        <x:v>1</x:v>
      </x:c>
      <x:c r="G5716" s="9" t="str">
        <x:v>立场论文</x:v>
      </x:c>
      <x:c r="H5716" s="9" t="str">
        <x:v>保留明确原名</x:v>
      </x:c>
      <x:c r="I5716" s="9" t="str"/>
      <x:c r="J5716" s="9" t="str"/>
      <x:c r="K5716" s="9" t="n">
        <x:v>3</x:v>
      </x:c>
      <x:c r="L5716" s="9" t="str">
        <x:v>https://neurips.cc/virtual/2026/poster/140016</x:v>
      </x:c>
      <x:c r="M5716" s="9" t="str">
        <x:v>https://openreview.net/forum?id=qNNUEJ1Ioe</x:v>
      </x:c>
      <x:c r="N5716" s="9" t="str"/>
      <x:c r="O5716" s="9" t="str">
        <x:v>Atmadeep Ghoshal (King's College London), Ankit Agarwal (Indraprastha Institute of Information Technology, Delhi), Martim Brandao (King's College London, University of London)</x:v>
      </x:c>
    </x:row>
    <x:row r="5717" ht="72" customHeight="1">
      <x:c r="A5717" s="9" t="str">
        <x:v>139381</x:v>
      </x:c>
      <x:c r="B5717" s="9" t="str">
        <x:v>Aditi Sarker</x:v>
      </x:c>
      <x:c r="C5717" s="9" t="str">
        <x:v>Partition-Aware Unlearning for Removing Spurious Correlations in Large Vision-Language Models</x:v>
      </x:c>
      <x:c r="D5717" s="9" t="str">
        <x:v>Wayne State University</x:v>
      </x:c>
      <x:c r="E5717" s="9" t="str">
        <x:v>Wayne State University</x:v>
      </x:c>
      <x:c r="F5717" s="9" t="n">
        <x:v>1</x:v>
      </x:c>
      <x:c r="G5717" s="9" t="str">
        <x:v>评测与数据集</x:v>
      </x:c>
      <x:c r="H5717" s="9" t="str">
        <x:v>保留明确原名</x:v>
      </x:c>
      <x:c r="I5717" s="9" t="str"/>
      <x:c r="J5717" s="9" t="str"/>
      <x:c r="K5717" s="9" t="n">
        <x:v>6</x:v>
      </x:c>
      <x:c r="L5717" s="9" t="str">
        <x:v>https://neurips.cc/virtual/2026/poster/139381</x:v>
      </x:c>
      <x:c r="M5717" s="9" t="str">
        <x:v>https://openreview.net/forum?id=Tt3sSoAeJd</x:v>
      </x:c>
      <x:c r="N5717" s="9" t="str"/>
      <x:c r="O5717" s="9" t="str">
        <x:v>Aditi Sarker (Wayne State University), Nazreen Shah (IIIT DELHI), Rafi Ibn Sultan (Wayne State University), Rhongho Jang (Wayne State University), Dongxiao Zhu (Wayne State University), Prashant Khanduri (University of Minnesota)</x:v>
      </x:c>
    </x:row>
    <x:row r="5718" ht="72" customHeight="1">
      <x:c r="A5718" s="9" t="str">
        <x:v>153278</x:v>
      </x:c>
      <x:c r="B5718" s="9" t="str">
        <x:v>Felipe Lourenco Angelim Vieira</x:v>
      </x:c>
      <x:c r="C5718" s="9" t="str">
        <x:v>Partition Tree: Conditional Density Estimation over General Outcome Spaces</x:v>
      </x:c>
      <x:c r="D5718" s="9" t="str">
        <x:v>-</x:v>
      </x:c>
      <x:c r="E5718" s="9" t="str"/>
      <x:c r="F5718" s="9" t="n">
        <x:v>0</x:v>
      </x:c>
      <x:c r="G5718" s="9" t="str">
        <x:v>赛道待确认</x:v>
      </x:c>
      <x:c r="H5718" s="9" t="str">
        <x:v>非机构或独立研究者</x:v>
      </x:c>
      <x:c r="I5718" s="9" t="str"/>
      <x:c r="J5718" s="9" t="str"/>
      <x:c r="K5718" s="9" t="n">
        <x:v>2</x:v>
      </x:c>
      <x:c r="L5718" s="9" t="str">
        <x:v>https://neurips.cc/virtual/2026/poster/153278</x:v>
      </x:c>
      <x:c r="M5718" s="9" t="str"/>
      <x:c r="N5718" s="9" t="str"/>
      <x:c r="O5718" s="9" t="str">
        <x:v>Felipe Lourenco Angelim Vieira (-), Alessandro Leite (INSA Rouen Normandy)</x:v>
      </x:c>
    </x:row>
    <x:row r="5719" ht="72" customHeight="1">
      <x:c r="A5719" s="9" t="str">
        <x:v>139152</x:v>
      </x:c>
      <x:c r="B5719" s="9" t="str">
        <x:v>Geoffrey Delhomme</x:v>
      </x:c>
      <x:c r="C5719" s="9" t="str">
        <x:v>PASSAGE: A Real-Terrain Benchmark for Trustworthy Constrained Path Planning</x:v>
      </x:c>
      <x:c r="D5719" s="9" t="str">
        <x:v>Thales AVS</x:v>
      </x:c>
      <x:c r="E5719" s="9" t="str"/>
      <x:c r="F5719" s="9" t="n">
        <x:v>0</x:v>
      </x:c>
      <x:c r="G5719" s="9" t="str">
        <x:v>赛道待确认</x:v>
      </x:c>
      <x:c r="H5719" s="9" t="str">
        <x:v>存在未消歧名称</x:v>
      </x:c>
      <x:c r="I5719" s="9" t="str">
        <x:v>Thales AVS</x:v>
      </x:c>
      <x:c r="J5719" s="9" t="str">
        <x:v>含未消歧机构</x:v>
      </x:c>
      <x:c r="K5719" s="9" t="n">
        <x:v>3</x:v>
      </x:c>
      <x:c r="L5719" s="9" t="str">
        <x:v>https://neurips.cc/virtual/2026/poster/139152</x:v>
      </x:c>
      <x:c r="M5719" s="9" t="str"/>
      <x:c r="N5719" s="9" t="str"/>
      <x:c r="O5719" s="9" t="str">
        <x:v>Geoffrey Delhomme (Thales AVS), François Trap (Thales), Fateh Kaakai (Thales)</x:v>
      </x:c>
    </x:row>
    <x:row r="5720" ht="72" customHeight="1">
      <x:c r="A5720" s="9" t="str">
        <x:v>151064</x:v>
      </x:c>
      <x:c r="B5720" s="9" t="str">
        <x:v>Yi Liu</x:v>
      </x:c>
      <x:c r="C5720" s="9" t="str">
        <x:v>Past as State, Present as Attention: Persistent-State Blockwise Flow Matching for Long-Horizon Co-Speech Motion Generation</x:v>
      </x:c>
      <x:c r="D5720" s="9" t="str">
        <x:v>Tongji University</x:v>
      </x:c>
      <x:c r="E5720" s="9" t="str">
        <x:v>Tongji University</x:v>
      </x:c>
      <x:c r="F5720" s="9" t="n">
        <x:v>1</x:v>
      </x:c>
      <x:c r="G5720" s="9" t="str">
        <x:v>主会</x:v>
      </x:c>
      <x:c r="H5720" s="9" t="str">
        <x:v>保留明确原名</x:v>
      </x:c>
      <x:c r="I5720" s="9" t="str"/>
      <x:c r="J5720" s="9" t="str"/>
      <x:c r="K5720" s="9" t="n">
        <x:v>6</x:v>
      </x:c>
      <x:c r="L5720" s="9" t="str">
        <x:v>https://neurips.cc/virtual/2026/poster/151064</x:v>
      </x:c>
      <x:c r="M5720" s="9" t="str">
        <x:v>https://openreview.net/forum?id=dGHAQR4OKs</x:v>
      </x:c>
      <x:c r="N5720" s="9" t="str"/>
      <x:c r="O5720" s="9" t="str">
        <x:v>Yi Liu (Tongji University), Xiangyue Zhang (The University of Tokyo), Jia Ma (Tongji University), Jianfang Li (Alibaba Group), Yisheng He (Tongyi Lab, Alibaba Group), Jianqiang Ren (Tongyi Lab, Alibaba Group)</x:v>
      </x:c>
    </x:row>
    <x:row r="5721" ht="72" customHeight="1">
      <x:c r="A5721" s="9" t="str">
        <x:v>151428</x:v>
      </x:c>
      <x:c r="B5721" s="9" t="str">
        <x:v>Zhilong Zheng</x:v>
      </x:c>
      <x:c r="C5721" s="9" t="str">
        <x:v>Past, Future, All at Once: Breaking Stability-Plasticity Dilemma via Post-hoc JANUS Rectification</x:v>
      </x:c>
      <x:c r="D5721" s="9" t="str">
        <x:v>School of Vehicle and Mobility, Tsinghua University</x:v>
      </x:c>
      <x:c r="E5721" s="9" t="str">
        <x:v>Tsinghua University</x:v>
      </x:c>
      <x:c r="F5721" s="9" t="n">
        <x:v>1</x:v>
      </x:c>
      <x:c r="G5721" s="9" t="str">
        <x:v>主会</x:v>
      </x:c>
      <x:c r="H5721" s="9" t="str">
        <x:v>已清洗名称</x:v>
      </x:c>
      <x:c r="I5721" s="9" t="str"/>
      <x:c r="J5721" s="9" t="str"/>
      <x:c r="K5721" s="9" t="n">
        <x:v>10</x:v>
      </x:c>
      <x:c r="L5721" s="9" t="str">
        <x:v>https://neurips.cc/virtual/2026/poster/151428</x:v>
      </x:c>
      <x:c r="M5721" s="9" t="str">
        <x:v>https://openreview.net/forum?id=amfBq5fDzv</x:v>
      </x:c>
      <x:c r="N5721" s="9" t="str"/>
      <x:c r="O5721" s="9" t="str">
        <x:v>Zhilong Zheng (School of Vehicle and Mobility, Tsinghua University), Letian Tao (Tsinghua University), Yang Guan (Tsinghua University), Yujie Yang (Tsinghua University), Wei Xiong (Didi International Business Group), Kehua Sheng (DIDI Global), Bo Zhang (Tsinghua University), Jingliang Duan (University of Science and Technology Beijing), Keqiang Li (Tsinghua University, Tsinghua University), Shengbo Eben Li (Tsinghua University)</x:v>
      </x:c>
    </x:row>
    <x:row r="5722" ht="72" customHeight="1">
      <x:c r="A5722" s="9" t="str">
        <x:v>154566</x:v>
      </x:c>
      <x:c r="B5722" s="9" t="str">
        <x:v>Yaqi Zhang</x:v>
      </x:c>
      <x:c r="C5722" s="9" t="str">
        <x:v>Patch4Patch: Restoring Structural Connectivity in Patch-based Vision Encoders</x:v>
      </x:c>
      <x:c r="D5722" s="9" t="str">
        <x:v>Beijing University of Post and Telecommunications</x:v>
      </x:c>
      <x:c r="E5722" s="9" t="str">
        <x:v>Beijing University of Posts and Telecommunications</x:v>
      </x:c>
      <x:c r="F5722" s="9" t="n">
        <x:v>1</x:v>
      </x:c>
      <x:c r="G5722" s="9" t="str">
        <x:v>赛道待确认</x:v>
      </x:c>
      <x:c r="H5722" s="9" t="str">
        <x:v>已清洗名称</x:v>
      </x:c>
      <x:c r="I5722" s="9" t="str"/>
      <x:c r="J5722" s="9" t="str"/>
      <x:c r="K5722" s="9" t="n">
        <x:v>8</x:v>
      </x:c>
      <x:c r="L5722" s="9" t="str">
        <x:v>https://neurips.cc/virtual/2026/poster/154566</x:v>
      </x:c>
      <x:c r="M5722" s="9" t="str"/>
      <x:c r="N5722" s="9" t="str"/>
      <x:c r="O5722" s="9" t="str">
        <x:v>Yaqi Zhang (Beijing University of Post and Telecommunications), Shuntian Yao (Tsinghua University), Niantai Qu (Tsinghua University), Runguo Chen (Beijing University of Post and Telecommunications), Hanyu Lai (Tsinghua University), Ningxin Su (The Hong Kong University of Science and Technology), Li Sun (Beijing University of Posts and Telecommunications), Sen Su (Beijing University of Posts and Telecommunications)</x:v>
      </x:c>
    </x:row>
    <x:row r="5723" ht="72" customHeight="1">
      <x:c r="A5723" s="9" t="str">
        <x:v>139148</x:v>
      </x:c>
      <x:c r="B5723" s="9" t="str">
        <x:v>Alexi Canesse</x:v>
      </x:c>
      <x:c r="C5723" s="9" t="str">
        <x:v>PatchBench: Measuring Collateral Damage in Activation Patching</x:v>
      </x:c>
      <x:c r="D5723" s="9" t="str">
        <x:v>École polytechnique</x:v>
      </x:c>
      <x:c r="E5723" s="9" t="str">
        <x:v>École Polytechnique</x:v>
      </x:c>
      <x:c r="F5723" s="9" t="n">
        <x:v>1</x:v>
      </x:c>
      <x:c r="G5723" s="9" t="str">
        <x:v>评测与数据集</x:v>
      </x:c>
      <x:c r="H5723" s="9" t="str">
        <x:v>保留明确原名</x:v>
      </x:c>
      <x:c r="I5723" s="9" t="str"/>
      <x:c r="J5723" s="9" t="str"/>
      <x:c r="K5723" s="9" t="n">
        <x:v>6</x:v>
      </x:c>
      <x:c r="L5723" s="9" t="str">
        <x:v>https://neurips.cc/virtual/2026/poster/139148</x:v>
      </x:c>
      <x:c r="M5723" s="9" t="str">
        <x:v>https://openreview.net/forum?id=iGhJMl38AQ</x:v>
      </x:c>
      <x:c r="N5723" s="9" t="str"/>
      <x:c r="O5723" s="9" t="str">
        <x:v>Alexi Canesse (École polytechnique), Mathis Le Bail (École Polytechnique), Maël JENNY (École Polytechnique), Clément Elliker (École Polytechnique), Mahammed E Sharkawy (École Polytechnique), Sonia Vanier (École Polytechnique)</x:v>
      </x:c>
    </x:row>
    <x:row r="5724" ht="72" customHeight="1">
      <x:c r="A5724" s="9" t="str">
        <x:v>149444</x:v>
      </x:c>
      <x:c r="B5724" s="9" t="str">
        <x:v>Zihan Zhao</x:v>
      </x:c>
      <x:c r="C5724" s="9" t="str">
        <x:v>Patch Hierarchical Attention Transformers for Efficient Particle Jet Tagging</x:v>
      </x:c>
      <x:c r="D5724" s="9" t="str">
        <x:v>University of California, San Diego</x:v>
      </x:c>
      <x:c r="E5724" s="9" t="str">
        <x:v>University of California, San Diego</x:v>
      </x:c>
      <x:c r="F5724" s="9" t="n">
        <x:v>1</x:v>
      </x:c>
      <x:c r="G5724" s="9" t="str">
        <x:v>主会</x:v>
      </x:c>
      <x:c r="H5724" s="9" t="str">
        <x:v>保留明确原名</x:v>
      </x:c>
      <x:c r="I5724" s="9" t="str"/>
      <x:c r="J5724" s="9" t="str"/>
      <x:c r="K5724" s="9" t="n">
        <x:v>8</x:v>
      </x:c>
      <x:c r="L5724" s="9" t="str">
        <x:v>https://neurips.cc/virtual/2026/poster/149444</x:v>
      </x:c>
      <x:c r="M5724" s="9" t="str">
        <x:v>https://openreview.net/forum?id=q2cOojxQAv</x:v>
      </x:c>
      <x:c r="N5724" s="9" t="str"/>
      <x:c r="O5724" s="9" t="str">
        <x:v>Zihan Zhao (University of California, San Diego), Aaron Wang (University of Illinois at Chicago), Alan Xia (University of California, San Diego), Chang Sun (California Institute of Technology), Javier Duarte (UC San Diego), Abhijith Gandrakota (Fermilab), Jennifer Ngadiuba (Fermilab), Richard Cavanaugh (University of Illinois at Chicago)</x:v>
      </x:c>
    </x:row>
    <x:row r="5725" ht="72" customHeight="1">
      <x:c r="A5725" s="9" t="str">
        <x:v>152498</x:v>
      </x:c>
      <x:c r="B5725" s="9" t="str">
        <x:v>Charles Bricout</x:v>
      </x:c>
      <x:c r="C5725" s="9" t="str">
        <x:v>Patching Up Circuit Learning on Images</x:v>
      </x:c>
      <x:c r="D5725" s="9" t="str">
        <x:v>University of Edinburgh</x:v>
      </x:c>
      <x:c r="E5725" s="9" t="str">
        <x:v>University of Edinburgh</x:v>
      </x:c>
      <x:c r="F5725" s="9" t="n">
        <x:v>1</x:v>
      </x:c>
      <x:c r="G5725" s="9" t="str">
        <x:v>主会</x:v>
      </x:c>
      <x:c r="H5725" s="9" t="str">
        <x:v>保留明确原名</x:v>
      </x:c>
      <x:c r="I5725" s="9" t="str"/>
      <x:c r="J5725" s="9" t="str"/>
      <x:c r="K5725" s="9" t="n">
        <x:v>4</x:v>
      </x:c>
      <x:c r="L5725" s="9" t="str">
        <x:v>https://neurips.cc/virtual/2026/poster/152498</x:v>
      </x:c>
      <x:c r="M5725" s="9" t="str">
        <x:v>https://openreview.net/forum?id=SgOj0VYeoD</x:v>
      </x:c>
      <x:c r="N5725" s="9" t="str"/>
      <x:c r="O5725" s="9" t="str">
        <x:v>Charles Bricout (University of Edinburgh), Gennaro Gala (Axelera AI), Viacheslav (Slava) Borovitskiy (University of Edinburgh), Antonio Vergari (University of Edinburgh)</x:v>
      </x:c>
    </x:row>
    <x:row r="5726" ht="72" customHeight="1">
      <x:c r="A5726" s="9" t="str">
        <x:v>150775</x:v>
      </x:c>
      <x:c r="B5726" s="9" t="str">
        <x:v>Chanryeol Lee</x:v>
      </x:c>
      <x:c r="C5726" s="9" t="str">
        <x:v>PatchKV: Weight Space Compensation of KV Cache</x:v>
      </x:c>
      <x:c r="D5726" s="9" t="str">
        <x:v>KAIST</x:v>
      </x:c>
      <x:c r="E5726" s="9" t="str">
        <x:v>Korea Advanced Institute of Science and Technology</x:v>
      </x:c>
      <x:c r="F5726" s="9" t="n">
        <x:v>1</x:v>
      </x:c>
      <x:c r="G5726" s="9" t="str">
        <x:v>主会</x:v>
      </x:c>
      <x:c r="H5726" s="9" t="str">
        <x:v>已清洗名称</x:v>
      </x:c>
      <x:c r="I5726" s="9" t="str"/>
      <x:c r="J5726" s="9" t="str"/>
      <x:c r="K5726" s="9" t="n">
        <x:v>5</x:v>
      </x:c>
      <x:c r="L5726" s="9" t="str">
        <x:v>https://neurips.cc/virtual/2026/poster/150775</x:v>
      </x:c>
      <x:c r="M5726" s="9" t="str">
        <x:v>https://openreview.net/forum?id=fTgwQmKmJx</x:v>
      </x:c>
      <x:c r="N5726" s="9" t="str"/>
      <x:c r="O5726" s="9" t="str">
        <x:v>Chanryeol Lee (KAIST), Chanhyuk Lee (Korea Advanced Institute of Science and Technology), Yeonwoo Choi, Donggyun Kim (KAIST), Seunghoon Hong (Korea Advanced Institute of Science and Technology)</x:v>
      </x:c>
    </x:row>
    <x:row r="5727" ht="72" customHeight="1">
      <x:c r="A5727" s="9" t="str">
        <x:v>154882</x:v>
      </x:c>
      <x:c r="B5727" s="9" t="str">
        <x:v>Mohammad Mozaffari</x:v>
      </x:c>
      <x:c r="C5727" s="9" t="str">
        <x:v>PATCH: Learnable Tile-Level Hybrid Sparsity for LLMs</x:v>
      </x:c>
      <x:c r="D5727" s="9" t="str">
        <x:v>ElastixAI</x:v>
      </x:c>
      <x:c r="E5727" s="9" t="str"/>
      <x:c r="F5727" s="9" t="n">
        <x:v>0</x:v>
      </x:c>
      <x:c r="G5727" s="9" t="str">
        <x:v>主会</x:v>
      </x:c>
      <x:c r="H5727" s="9" t="str">
        <x:v>存在未消歧名称</x:v>
      </x:c>
      <x:c r="I5727" s="9" t="str">
        <x:v>ElastixAI</x:v>
      </x:c>
      <x:c r="J5727" s="9" t="str">
        <x:v>含未消歧机构</x:v>
      </x:c>
      <x:c r="K5727" s="9" t="n">
        <x:v>3</x:v>
      </x:c>
      <x:c r="L5727" s="9" t="str">
        <x:v>https://neurips.cc/virtual/2026/poster/154882</x:v>
      </x:c>
      <x:c r="M5727" s="9" t="str">
        <x:v>https://openreview.net/forum?id=ABuaxVr804</x:v>
      </x:c>
      <x:c r="N5727" s="9" t="str"/>
      <x:c r="O5727" s="9" t="str">
        <x:v>Mohammad Mozaffari (ElastixAI), Younes Hourri (University of Toronto), Maryam Mehri Dehnavi (University of Toronto)</x:v>
      </x:c>
    </x:row>
    <x:row r="5728" ht="72" customHeight="1">
      <x:c r="A5728" s="9" t="str">
        <x:v>152421</x:v>
      </x:c>
      <x:c r="B5728" s="9" t="str">
        <x:v>Seongsoo Heo</x:v>
      </x:c>
      <x:c r="C5728" s="9" t="str">
        <x:v>Patch Rebirth: Fast and Transferable Model Inversion of Vision Transformers</x:v>
      </x:c>
      <x:c r="D5728" s="9" t="str">
        <x:v>Inha University</x:v>
      </x:c>
      <x:c r="E5728" s="9" t="str">
        <x:v>Inha University</x:v>
      </x:c>
      <x:c r="F5728" s="9" t="n">
        <x:v>1</x:v>
      </x:c>
      <x:c r="G5728" s="9" t="str">
        <x:v>主会</x:v>
      </x:c>
      <x:c r="H5728" s="9" t="str">
        <x:v>保留明确原名</x:v>
      </x:c>
      <x:c r="I5728" s="9" t="str"/>
      <x:c r="J5728" s="9" t="str"/>
      <x:c r="K5728" s="9" t="n">
        <x:v>2</x:v>
      </x:c>
      <x:c r="L5728" s="9" t="str">
        <x:v>https://neurips.cc/virtual/2026/poster/152421</x:v>
      </x:c>
      <x:c r="M5728" s="9" t="str">
        <x:v>https://openreview.net/forum?id=TF4aZ1sOeQ</x:v>
      </x:c>
      <x:c r="N5728" s="9" t="str"/>
      <x:c r="O5728" s="9" t="str">
        <x:v>Seongsoo Heo (Inha University), Dong-Wan Choi (Inha University)</x:v>
      </x:c>
    </x:row>
    <x:row r="5729" ht="72" customHeight="1">
      <x:c r="A5729" s="9" t="str">
        <x:v>155418</x:v>
      </x:c>
      <x:c r="B5729" s="9" t="str">
        <x:v>Michael West</x:v>
      </x:c>
      <x:c r="C5729" s="9" t="str">
        <x:v>PatchScout: Thematic Web Data Collection via Information Foraging</x:v>
      </x:c>
      <x:c r="D5729" s="9" t="str">
        <x:v>Temple University</x:v>
      </x:c>
      <x:c r="E5729" s="9" t="str">
        <x:v>Temple University</x:v>
      </x:c>
      <x:c r="F5729" s="9" t="n">
        <x:v>1</x:v>
      </x:c>
      <x:c r="G5729" s="9" t="str">
        <x:v>赛道待确认</x:v>
      </x:c>
      <x:c r="H5729" s="9" t="str">
        <x:v>保留明确原名</x:v>
      </x:c>
      <x:c r="I5729" s="9" t="str"/>
      <x:c r="J5729" s="9" t="str"/>
      <x:c r="K5729" s="9" t="n">
        <x:v>2</x:v>
      </x:c>
      <x:c r="L5729" s="9" t="str">
        <x:v>https://neurips.cc/virtual/2026/poster/155418</x:v>
      </x:c>
      <x:c r="M5729" s="9" t="str"/>
      <x:c r="N5729" s="9" t="str"/>
      <x:c r="O5729" s="9" t="str">
        <x:v>Michael West (Temple University), Eduard Dragut (Temple University)</x:v>
      </x:c>
    </x:row>
    <x:row r="5730" ht="72" customHeight="1">
      <x:c r="A5730" s="9" t="str">
        <x:v>153063</x:v>
      </x:c>
      <x:c r="B5730" s="9" t="str">
        <x:v>Yuhang Pei</x:v>
      </x:c>
      <x:c r="C5730" s="9" t="str">
        <x:v>PATH: A Dual Perspective for High-quality Text-attributed Graph Learning</x:v>
      </x:c>
      <x:c r="D5730" s="9" t="str">
        <x:v>Northeastern University</x:v>
      </x:c>
      <x:c r="E5730" s="9" t="str"/>
      <x:c r="F5730" s="9" t="n">
        <x:v>0</x:v>
      </x:c>
      <x:c r="G5730" s="9" t="str">
        <x:v>主会</x:v>
      </x:c>
      <x:c r="H5730" s="9" t="str">
        <x:v>存在未消歧名称</x:v>
      </x:c>
      <x:c r="I5730" s="9" t="str">
        <x:v>Northeastern University</x:v>
      </x:c>
      <x:c r="J5730" s="9" t="str">
        <x:v>含未消歧机构</x:v>
      </x:c>
      <x:c r="K5730" s="9" t="n">
        <x:v>9</x:v>
      </x:c>
      <x:c r="L5730" s="9" t="str">
        <x:v>https://neurips.cc/virtual/2026/poster/153063</x:v>
      </x:c>
      <x:c r="M5730" s="9" t="str">
        <x:v>https://openreview.net/forum?id=OGiQONmx2t</x:v>
      </x:c>
      <x:c r="N5730" s="9" t="str">
        <x:v>名称无法仅凭原文消歧，未推断地区或学校</x:v>
      </x:c>
      <x:c r="O5730" s="9" t="str">
        <x:v>Yuhang Pei (Northeastern University), Fanchun Meng (Northeastern University), Changhu Wang (Fred Hutchinson Cancer Research Center), Tao Ren (Northeastern University), Yifan Wang (University of International Business and Economics), Wei Ju (Sichuan University), Chong Chen (Terminus Group), Xian-Sheng Hua (Alibaba Cloud), Xiao Luo (University of Wisconsin - Madison)</x:v>
      </x:c>
    </x:row>
    <x:row r="5731" ht="72" customHeight="1">
      <x:c r="A5731" s="9" t="str">
        <x:v>152872</x:v>
      </x:c>
      <x:c r="B5731" s="9" t="str">
        <x:v>Lingxiao Huang</x:v>
      </x:c>
      <x:c r="C5731" s="9" t="str">
        <x:v>Path Dependence under Adaptive AI Delegation</x:v>
      </x:c>
      <x:c r="D5731" s="9" t="str">
        <x:v>Nanjing University</x:v>
      </x:c>
      <x:c r="E5731" s="9" t="str">
        <x:v>Nanjing University</x:v>
      </x:c>
      <x:c r="F5731" s="9" t="n">
        <x:v>1</x:v>
      </x:c>
      <x:c r="G5731" s="9" t="str">
        <x:v>赛道待确认</x:v>
      </x:c>
      <x:c r="H5731" s="9" t="str">
        <x:v>保留明确原名</x:v>
      </x:c>
      <x:c r="I5731" s="9" t="str"/>
      <x:c r="J5731" s="9" t="str"/>
      <x:c r="K5731" s="9" t="n">
        <x:v>2</x:v>
      </x:c>
      <x:c r="L5731" s="9" t="str">
        <x:v>https://neurips.cc/virtual/2026/poster/152872</x:v>
      </x:c>
      <x:c r="M5731" s="9" t="str"/>
      <x:c r="N5731" s="9" t="str"/>
      <x:c r="O5731" s="9" t="str">
        <x:v>Lingxiao Huang (Nanjing University), Nisheeth K. Vishnoi (Yale University)</x:v>
      </x:c>
    </x:row>
    <x:row r="5732" ht="72" customHeight="1">
      <x:c r="A5732" s="9" t="str">
        <x:v>149871</x:v>
      </x:c>
      <x:c r="B5732" s="9" t="str">
        <x:v>xuhui li</x:v>
      </x:c>
      <x:c r="C5732" s="9" t="str">
        <x:v>Path-Guided Flow Matching for Dataset Distillation</x:v>
      </x:c>
      <x:c r="D5732" s="9" t="str">
        <x:v>mbzuai</x:v>
      </x:c>
      <x:c r="E5732" s="9" t="str">
        <x:v>Mohamed bin Zayed University of Artificial Intelligence</x:v>
      </x:c>
      <x:c r="F5732" s="9" t="n">
        <x:v>1</x:v>
      </x:c>
      <x:c r="G5732" s="9" t="str">
        <x:v>主会</x:v>
      </x:c>
      <x:c r="H5732" s="9" t="str">
        <x:v>已清洗名称</x:v>
      </x:c>
      <x:c r="I5732" s="9" t="str"/>
      <x:c r="J5732" s="9" t="str"/>
      <x:c r="K5732" s="9" t="n">
        <x:v>7</x:v>
      </x:c>
      <x:c r="L5732" s="9" t="str">
        <x:v>https://neurips.cc/virtual/2026/poster/149871</x:v>
      </x:c>
      <x:c r="M5732" s="9" t="str">
        <x:v>https://openreview.net/forum?id=mZhtTOUDIu</x:v>
      </x:c>
      <x:c r="N5732" s="9" t="str"/>
      <x:c r="O5732" s="9" t="str">
        <x:v>xuhui li (mbzuai), Zhengquan luo (Mohamed bin Zayed University of Artificial Intelligence), Zixu Wu (MBZUAI), Xiwei Liu (Mohamed bin Zayed University of Artificial Intelligence), Yongqiang Yu (Mohamed bin Zayed University of Artificial Intelligence), Zixiang Hong (South China University of Technology), Zhiqiang Xu (Baidu Inc.)</x:v>
      </x:c>
    </x:row>
    <x:row r="5733" ht="72" customHeight="1">
      <x:c r="A5733" s="9" t="str">
        <x:v>154920</x:v>
      </x:c>
      <x:c r="B5733" s="9" t="str">
        <x:v>Francisco Téllez</x:v>
      </x:c>
      <x:c r="C5733" s="9" t="str">
        <x:v>Path-independent Flow Matching for Multi-parameter Generative Dynamics</x:v>
      </x:c>
      <x:c r="D5733" s="9" t="str">
        <x:v>Mila - Quebec Artificial Intelligence Institute</x:v>
      </x:c>
      <x:c r="E5733" s="9" t="str">
        <x:v>Mila</x:v>
      </x:c>
      <x:c r="F5733" s="9" t="n">
        <x:v>1</x:v>
      </x:c>
      <x:c r="G5733" s="9" t="str">
        <x:v>赛道待确认</x:v>
      </x:c>
      <x:c r="H5733" s="9" t="str">
        <x:v>已清洗名称</x:v>
      </x:c>
      <x:c r="I5733" s="9" t="str"/>
      <x:c r="J5733" s="9" t="str"/>
      <x:c r="K5733" s="9" t="n">
        <x:v>8</x:v>
      </x:c>
      <x:c r="L5733" s="9" t="str">
        <x:v>https://neurips.cc/virtual/2026/poster/154920</x:v>
      </x:c>
      <x:c r="M5733" s="9" t="str"/>
      <x:c r="N5733" s="9" t="str"/>
      <x:c r="O5733" s="9" t="str">
        <x:v>Francisco Téllez (Mila - Quebec Artificial Intelligence Institute), AmirHossein Zamani (Mila - Quebec Artificial Intelligence Institute), philippe Martin (Université de Montréal), Shuang Ni (Mila - Quebec Artificial Intelligence Institute), Guy Wolf (Université de Montréal; Mila), Eugene Belilovsky (Concordia University / Mila), Sina Sanjari (Royal Military College of Canada), Yanlei Zhang (Montreal Institute for Learning Algorithm)</x:v>
      </x:c>
    </x:row>
    <x:row r="5734" ht="72" customHeight="1">
      <x:c r="A5734" s="9" t="str">
        <x:v>154224</x:v>
      </x:c>
      <x:c r="B5734" s="9" t="str">
        <x:v>Chunze Yang</x:v>
      </x:c>
      <x:c r="C5734" s="9" t="str">
        <x:v>PathNavigate: A Training-Free Pathology Agent with Surprise-Guided Scan and Shared Slide Memory for Whole-Slide VQA</x:v>
      </x:c>
      <x:c r="D5734" s="9" t="str">
        <x:v>Xi'an Jiaotong University</x:v>
      </x:c>
      <x:c r="E5734" s="9" t="str">
        <x:v>Xi'an Jiaotong University</x:v>
      </x:c>
      <x:c r="F5734" s="9" t="n">
        <x:v>1</x:v>
      </x:c>
      <x:c r="G5734" s="9" t="str">
        <x:v>主会</x:v>
      </x:c>
      <x:c r="H5734" s="9" t="str">
        <x:v>保留明确原名</x:v>
      </x:c>
      <x:c r="I5734" s="9" t="str"/>
      <x:c r="J5734" s="9" t="str"/>
      <x:c r="K5734" s="9" t="n">
        <x:v>13</x:v>
      </x:c>
      <x:c r="L5734" s="9" t="str">
        <x:v>https://neurips.cc/virtual/2026/poster/154224</x:v>
      </x:c>
      <x:c r="M5734" s="9" t="str">
        <x:v>https://openreview.net/forum?id=FIFc5S0Khq</x:v>
      </x:c>
      <x:c r="N5734" s="9" t="str"/>
      <x:c r="O5734" s="9" t="str">
        <x:v>Chunze Yang (Xi'an Jiaotong University), Qidong Liu (Xi'an Jiaotong University), Wenjie Zhao (Xi'an Jiaotong University), Yue Tang (Xi'an Jiaotong University), Jiusong Ge (Xi'an Jiaotong University), Di Zhang (Xi'an Jiaotong University), Jiashuai Liu (Xi'an Jiaotong University), Lei Wu (Xi'an Jiaotong University), Junbo Lu (Xi'an Jiaotong University), Ni Zhang (Xi'an Jiaotong University), Xian Wu (Tencent), Zeyu Gao (University of Cambridge), Chen Li (Peking Union Medical College)</x:v>
      </x:c>
    </x:row>
    <x:row r="5735" ht="72" customHeight="1">
      <x:c r="A5735" s="9" t="str">
        <x:v>139172</x:v>
      </x:c>
      <x:c r="B5735" s="9" t="str">
        <x:v>Zongyi Chen</x:v>
      </x:c>
      <x:c r="C5735" s="9" t="str">
        <x:v>PathView-Bench: Can Multimodal Large Language Models Achieve Fine-grained Multiscale Understanding of Pathology Images?</x:v>
      </x:c>
      <x:c r="D5735" s="9" t="str">
        <x:v>Xiamen University</x:v>
      </x:c>
      <x:c r="E5735" s="9" t="str">
        <x:v>Xiamen University</x:v>
      </x:c>
      <x:c r="F5735" s="9" t="n">
        <x:v>1</x:v>
      </x:c>
      <x:c r="G5735" s="9" t="str">
        <x:v>评测与数据集</x:v>
      </x:c>
      <x:c r="H5735" s="9" t="str">
        <x:v>保留明确原名</x:v>
      </x:c>
      <x:c r="I5735" s="9" t="str"/>
      <x:c r="J5735" s="9" t="str"/>
      <x:c r="K5735" s="9" t="n">
        <x:v>4</x:v>
      </x:c>
      <x:c r="L5735" s="9" t="str">
        <x:v>https://neurips.cc/virtual/2026/poster/139172</x:v>
      </x:c>
      <x:c r="M5735" s="9" t="str">
        <x:v>https://openreview.net/forum?id=gZJHNK7GHw</x:v>
      </x:c>
      <x:c r="N5735" s="9" t="str"/>
      <x:c r="O5735" s="9" t="str">
        <x:v>Zongyi Chen (Xiamen University), Yu Liang (Xiamen University), Jie Lin (Xiamen University), Liansheng Wang (Xiamen University)</x:v>
      </x:c>
    </x:row>
    <x:row r="5736" ht="72" customHeight="1">
      <x:c r="A5736" s="9" t="str">
        <x:v>154953</x:v>
      </x:c>
      <x:c r="B5736" s="9" t="str">
        <x:v>Hyun Namgung</x:v>
      </x:c>
      <x:c r="C5736" s="9" t="str">
        <x:v>Pathway-Aligned Regulator Tokens for Interpretable Spatial Gene Expression Prediction from Histologyatial Transcriptomics Prediction from Histology</x:v>
      </x:c>
      <x:c r="D5736" s="9" t="str">
        <x:v>Pohang university of Science and technology</x:v>
      </x:c>
      <x:c r="E5736" s="9" t="str">
        <x:v>Pohang University of Science and Technology</x:v>
      </x:c>
      <x:c r="F5736" s="9" t="n">
        <x:v>1</x:v>
      </x:c>
      <x:c r="G5736" s="9" t="str">
        <x:v>主会</x:v>
      </x:c>
      <x:c r="H5736" s="9" t="str">
        <x:v>保留明确原名</x:v>
      </x:c>
      <x:c r="I5736" s="9" t="str"/>
      <x:c r="J5736" s="9" t="str"/>
      <x:c r="K5736" s="9" t="n">
        <x:v>2</x:v>
      </x:c>
      <x:c r="L5736" s="9" t="str">
        <x:v>https://neurips.cc/virtual/2026/poster/154953</x:v>
      </x:c>
      <x:c r="M5736" s="9" t="str">
        <x:v>https://openreview.net/forum?id=9gb3vNBdFP</x:v>
      </x:c>
      <x:c r="N5736" s="9" t="str"/>
      <x:c r="O5736" s="9" t="str">
        <x:v>Hyun Namgung (Pohang university of Science and technology), Sanghyun Park (DGIST)</x:v>
      </x:c>
    </x:row>
    <x:row r="5737" ht="72" customHeight="1">
      <x:c r="A5737" s="9" t="str">
        <x:v>153514</x:v>
      </x:c>
      <x:c r="B5737" s="9" t="str">
        <x:v>Israfel Salazar</x:v>
      </x:c>
      <x:c r="C5737" s="9" t="str">
        <x:v>Pathways of Visual Information Flow in Vision-Language Models</x:v>
      </x:c>
      <x:c r="D5737" s="9" t="str">
        <x:v>Copenhagen University</x:v>
      </x:c>
      <x:c r="E5737" s="9" t="str">
        <x:v>University of Copenhagen</x:v>
      </x:c>
      <x:c r="F5737" s="9" t="n">
        <x:v>1</x:v>
      </x:c>
      <x:c r="G5737" s="9" t="str">
        <x:v>赛道待确认</x:v>
      </x:c>
      <x:c r="H5737" s="9" t="str">
        <x:v>已清洗名称</x:v>
      </x:c>
      <x:c r="I5737" s="9" t="str"/>
      <x:c r="J5737" s="9" t="str"/>
      <x:c r="K5737" s="9" t="n">
        <x:v>5</x:v>
      </x:c>
      <x:c r="L5737" s="9" t="str">
        <x:v>https://neurips.cc/virtual/2026/poster/153514</x:v>
      </x:c>
      <x:c r="M5737" s="9" t="str"/>
      <x:c r="N5737" s="9" t="str"/>
      <x:c r="O5737" s="9" t="str">
        <x:v>Israfel Salazar (Copenhagen University), Stella Christina Frank (University Of Copenhagen), Dan Oneata (University Politehnica of Bucharest), Desmond Elliott (University of Copenhagen), Constanza Fierro (Copenhagen University)</x:v>
      </x:c>
    </x:row>
    <x:row r="5738" ht="72" customHeight="1">
      <x:c r="A5738" s="9" t="str">
        <x:v>148683</x:v>
      </x:c>
      <x:c r="B5738" s="9" t="str">
        <x:v>Andrei Ermakov</x:v>
      </x:c>
      <x:c r="C5738" s="9" t="str">
        <x:v>Pattern-Based Matrix Analysis Under Permutations</x:v>
      </x:c>
      <x:c r="D5738" s="9" t="str">
        <x:v>National Research University Higher School of Economics</x:v>
      </x:c>
      <x:c r="E5738" s="9" t="str">
        <x:v>Higher School of Economics</x:v>
      </x:c>
      <x:c r="F5738" s="9" t="n">
        <x:v>1</x:v>
      </x:c>
      <x:c r="G5738" s="9" t="str">
        <x:v>主会</x:v>
      </x:c>
      <x:c r="H5738" s="9" t="str">
        <x:v>已清洗名称</x:v>
      </x:c>
      <x:c r="I5738" s="9" t="str"/>
      <x:c r="J5738" s="9" t="str"/>
      <x:c r="K5738" s="9" t="n">
        <x:v>1</x:v>
      </x:c>
      <x:c r="L5738" s="9" t="str">
        <x:v>https://neurips.cc/virtual/2026/poster/148683</x:v>
      </x:c>
      <x:c r="M5738" s="9" t="str">
        <x:v>https://openreview.net/forum?id=vqLCMxTvrv</x:v>
      </x:c>
      <x:c r="N5738" s="9" t="str"/>
      <x:c r="O5738" s="9" t="str">
        <x:v>Andrei Ermakov (National Research University Higher School of Economics)</x:v>
      </x:c>
    </x:row>
    <x:row r="5739" ht="72" customHeight="1">
      <x:c r="A5739" s="9" t="str">
        <x:v>152560</x:v>
      </x:c>
      <x:c r="B5739" s="9" t="str">
        <x:v>Yi Ge</x:v>
      </x:c>
      <x:c r="C5739" s="9" t="str">
        <x:v>PatternBloom: Empowering Agentic RAG with Externalized RL-Distilled Graph Patterns</x:v>
      </x:c>
      <x:c r="D5739" s="9" t="str">
        <x:v>University of Maryland, College Park</x:v>
      </x:c>
      <x:c r="E5739" s="9" t="str">
        <x:v>University of Maryland, College Park</x:v>
      </x:c>
      <x:c r="F5739" s="9" t="n">
        <x:v>1</x:v>
      </x:c>
      <x:c r="G5739" s="9" t="str">
        <x:v>主会</x:v>
      </x:c>
      <x:c r="H5739" s="9" t="str">
        <x:v>保留明确原名</x:v>
      </x:c>
      <x:c r="I5739" s="9" t="str"/>
      <x:c r="J5739" s="9" t="str"/>
      <x:c r="K5739" s="9" t="n">
        <x:v>2</x:v>
      </x:c>
      <x:c r="L5739" s="9" t="str">
        <x:v>https://neurips.cc/virtual/2026/poster/152560</x:v>
      </x:c>
      <x:c r="M5739" s="9" t="str">
        <x:v>https://openreview.net/forum?id=SDljMGVCMp</x:v>
      </x:c>
      <x:c r="N5739" s="9" t="str"/>
      <x:c r="O5739" s="9" t="str">
        <x:v>Yi Ge (University of Maryland, College Park), Heng Huang (University of Maryland College Park)</x:v>
      </x:c>
    </x:row>
    <x:row r="5740" ht="72" customHeight="1">
      <x:c r="A5740" s="9" t="str">
        <x:v>155647</x:v>
      </x:c>
      <x:c r="B5740" s="9" t="str">
        <x:v>Yu Gu</x:v>
      </x:c>
      <x:c r="C5740" s="9" t="str">
        <x:v>Pause and Reflect: Conformal Aggregation for Chain-of-Thought Reasoning</x:v>
      </x:c>
      <x:c r="D5740" s="9" t="str">
        <x:v>McGill University</x:v>
      </x:c>
      <x:c r="E5740" s="9" t="str">
        <x:v>McGill University</x:v>
      </x:c>
      <x:c r="F5740" s="9" t="n">
        <x:v>1</x:v>
      </x:c>
      <x:c r="G5740" s="9" t="str">
        <x:v>赛道待确认</x:v>
      </x:c>
      <x:c r="H5740" s="9" t="str">
        <x:v>保留明确原名</x:v>
      </x:c>
      <x:c r="I5740" s="9" t="str"/>
      <x:c r="J5740" s="9" t="str"/>
      <x:c r="K5740" s="9" t="n">
        <x:v>4</x:v>
      </x:c>
      <x:c r="L5740" s="9" t="str">
        <x:v>https://neurips.cc/virtual/2026/poster/155647</x:v>
      </x:c>
      <x:c r="M5740" s="9" t="str"/>
      <x:c r="N5740" s="9" t="str"/>
      <x:c r="O5740" s="9" t="str">
        <x:v>Yu Gu (McGill University), Zijun Yu (McGill University), Vahid Partovi Nia (Huawei Noah's Ark Lab), Masoud Asgharian (McGill University)</x:v>
      </x:c>
    </x:row>
    <x:row r="5741" ht="72" customHeight="1">
      <x:c r="A5741" s="9" t="str">
        <x:v>150489</x:v>
      </x:c>
      <x:c r="B5741" s="9" t="str">
        <x:v>Jingmin Zhu</x:v>
      </x:c>
      <x:c r="C5741" s="9" t="str">
        <x:v>PAVE: Prefill-Conditioned Activation Editing for Hallucination Mitigation in LVLMs</x:v>
      </x:c>
      <x:c r="D5741" s="9" t="str">
        <x:v>Monash University</x:v>
      </x:c>
      <x:c r="E5741" s="9" t="str">
        <x:v>Monash University</x:v>
      </x:c>
      <x:c r="F5741" s="9" t="n">
        <x:v>1</x:v>
      </x:c>
      <x:c r="G5741" s="9" t="str">
        <x:v>赛道待确认</x:v>
      </x:c>
      <x:c r="H5741" s="9" t="str">
        <x:v>保留明确原名</x:v>
      </x:c>
      <x:c r="I5741" s="9" t="str"/>
      <x:c r="J5741" s="9" t="str"/>
      <x:c r="K5741" s="9" t="n">
        <x:v>6</x:v>
      </x:c>
      <x:c r="L5741" s="9" t="str">
        <x:v>https://neurips.cc/virtual/2026/poster/150489</x:v>
      </x:c>
      <x:c r="M5741" s="9" t="str"/>
      <x:c r="N5741" s="9" t="str"/>
      <x:c r="O5741" s="9" t="str">
        <x:v>Jingmin Zhu (Monash University), Junae Kim (DST Group), Dinh Phung (Monash University, Qualcomm AI Research), Trung Le (Monash University), Jianfei Cai (Monash University), Qiuhong Ke (Monash University)</x:v>
      </x:c>
    </x:row>
    <x:row r="5742" ht="72" customHeight="1">
      <x:c r="A5742" s="9" t="str">
        <x:v>139322</x:v>
      </x:c>
      <x:c r="B5742" s="9" t="str">
        <x:v>ke zhai</x:v>
      </x:c>
      <x:c r="C5742" s="9" t="str">
        <x:v>PaxBench: A Multimodal Sequence Benchmark for Protein Abundance Prediction</x:v>
      </x:c>
      <x:c r="D5742" s="9" t="str">
        <x:v>Queen Mary, University of London</x:v>
      </x:c>
      <x:c r="E5742" s="9" t="str">
        <x:v>Queen Mary University of London</x:v>
      </x:c>
      <x:c r="F5742" s="9" t="n">
        <x:v>1</x:v>
      </x:c>
      <x:c r="G5742" s="9" t="str">
        <x:v>评测与数据集</x:v>
      </x:c>
      <x:c r="H5742" s="9" t="str">
        <x:v>保留明确原名</x:v>
      </x:c>
      <x:c r="I5742" s="9" t="str"/>
      <x:c r="J5742" s="9" t="str"/>
      <x:c r="K5742" s="9" t="n">
        <x:v>4</x:v>
      </x:c>
      <x:c r="L5742" s="9" t="str">
        <x:v>https://neurips.cc/virtual/2026/poster/139322</x:v>
      </x:c>
      <x:c r="M5742" s="9" t="str">
        <x:v>https://openreview.net/forum?id=XKvWzTE4DP</x:v>
      </x:c>
      <x:c r="N5742" s="9" t="str"/>
      <x:c r="O5742" s="9" t="str">
        <x:v>ke zhai (Queen Mary, University of London), Oscar J Charles (Syngenta AG), Helena A Saunders (Syngenta), Conrad Bessant (Queen Mary, University of London)</x:v>
      </x:c>
    </x:row>
    <x:row r="5743" ht="72" customHeight="1">
      <x:c r="A5743" s="9" t="str">
        <x:v>151122</x:v>
      </x:c>
      <x:c r="B5743" s="9" t="str">
        <x:v>Kang Wang</x:v>
      </x:c>
      <x:c r="C5743" s="9" t="str">
        <x:v>Payoff-Aware Prediction of Population Game Dynamics</x:v>
      </x:c>
      <x:c r="D5743" s="9" t="str">
        <x:v>Shanghai University of Finance and Economics</x:v>
      </x:c>
      <x:c r="E5743" s="9" t="str">
        <x:v>Shanghai University of Finance and Economics</x:v>
      </x:c>
      <x:c r="F5743" s="9" t="n">
        <x:v>1</x:v>
      </x:c>
      <x:c r="G5743" s="9" t="str">
        <x:v>主会</x:v>
      </x:c>
      <x:c r="H5743" s="9" t="str">
        <x:v>保留明确原名</x:v>
      </x:c>
      <x:c r="I5743" s="9" t="str"/>
      <x:c r="J5743" s="9" t="str"/>
      <x:c r="K5743" s="9" t="n">
        <x:v>4</x:v>
      </x:c>
      <x:c r="L5743" s="9" t="str">
        <x:v>https://neurips.cc/virtual/2026/poster/151122</x:v>
      </x:c>
      <x:c r="M5743" s="9" t="str">
        <x:v>https://openreview.net/forum?id=cphFgh3BN0</x:v>
      </x:c>
      <x:c r="N5743" s="9" t="str"/>
      <x:c r="O5743" s="9" t="str">
        <x:v>Kang Wang (Shanghai University of Finance and Economics), Xiao Wang (Singapore university of technology and design), Bo Li (Tsinghua University), Renzhe Xu (Shanghai University of Finance and Economics)</x:v>
      </x:c>
    </x:row>
    <x:row r="5744" ht="72" customHeight="1">
      <x:c r="A5744" s="9" t="str">
        <x:v>156012</x:v>
      </x:c>
      <x:c r="B5744" s="9" t="str">
        <x:v>Ismail Hassan</x:v>
      </x:c>
      <x:c r="C5744" s="9" t="str">
        <x:v>Payoff-Only Learning in Games via Best-Response Differential Inclusions</x:v>
      </x:c>
      <x:c r="D5744" s="9" t="str">
        <x:v>Oslo Metropolitan University</x:v>
      </x:c>
      <x:c r="E5744" s="9" t="str">
        <x:v>Oslo Metropolitan University</x:v>
      </x:c>
      <x:c r="F5744" s="9" t="n">
        <x:v>1</x:v>
      </x:c>
      <x:c r="G5744" s="9" t="str">
        <x:v>赛道待确认</x:v>
      </x:c>
      <x:c r="H5744" s="9" t="str">
        <x:v>保留明确原名</x:v>
      </x:c>
      <x:c r="I5744" s="9" t="str"/>
      <x:c r="J5744" s="9" t="str"/>
      <x:c r="K5744" s="9" t="n">
        <x:v>3</x:v>
      </x:c>
      <x:c r="L5744" s="9" t="str">
        <x:v>https://neurips.cc/virtual/2026/poster/156012</x:v>
      </x:c>
      <x:c r="M5744" s="9" t="str"/>
      <x:c r="N5744" s="9" t="str"/>
      <x:c r="O5744" s="9" t="str">
        <x:v>Ismail Hassan (Oslo Metropolitan University), Pedro G Lind (Kristiania University of Applied Sciences), Anis Yazidi (University of Oslo)</x:v>
      </x:c>
    </x:row>
    <x:row r="5745" ht="72" customHeight="1">
      <x:c r="A5745" s="9" t="str">
        <x:v>138920</x:v>
      </x:c>
      <x:c r="B5745" s="9" t="str">
        <x:v>Lucas Jing</x:v>
      </x:c>
      <x:c r="C5745" s="9" t="str">
        <x:v>PBT-Bench: Benchmarking AI Agents on Property-Based Testing</x:v>
      </x:c>
      <x:c r="D5745" s="9" t="str">
        <x:v>University of Washington</x:v>
      </x:c>
      <x:c r="E5745" s="9" t="str">
        <x:v>University of Washington</x:v>
      </x:c>
      <x:c r="F5745" s="9" t="n">
        <x:v>1</x:v>
      </x:c>
      <x:c r="G5745" s="9" t="str">
        <x:v>评测与数据集</x:v>
      </x:c>
      <x:c r="H5745" s="9" t="str">
        <x:v>保留明确原名</x:v>
      </x:c>
      <x:c r="I5745" s="9" t="str"/>
      <x:c r="J5745" s="9" t="str">
        <x:v>快照间第一作者不同</x:v>
      </x:c>
      <x:c r="K5745" s="9" t="n">
        <x:v>4</x:v>
      </x:c>
      <x:c r="L5745" s="9" t="str">
        <x:v>https://neurips.cc/virtual/2026/poster/138920</x:v>
      </x:c>
      <x:c r="M5745" s="9" t="str">
        <x:v>https://openreview.net/forum?id=wota1ZN4By</x:v>
      </x:c>
      <x:c r="N5745" s="9" t="str"/>
      <x:c r="O5745" s="9" t="str">
        <x:v>Lucas Jing (University of Washington), Xinqi Wang (University of Washington), Liao Zhang (Universität Innsbruck), Simon Du (University of Washington)</x:v>
      </x:c>
    </x:row>
    <x:row r="5746" ht="72" customHeight="1">
      <x:c r="A5746" s="9" t="str">
        <x:v>139034</x:v>
      </x:c>
      <x:c r="B5746" s="9" t="str">
        <x:v>Fuyuan Xia</x:v>
      </x:c>
      <x:c r="C5746" s="9" t="str">
        <x:v>PCBInnoBench: Benchmarking LLM Agents on Real-World PCB Design</x:v>
      </x:c>
      <x:c r="D5746" s="9" t="str">
        <x:v>Shanghai Jiaotong University</x:v>
      </x:c>
      <x:c r="E5746" s="9" t="str">
        <x:v>Shanghai Jiao Tong University</x:v>
      </x:c>
      <x:c r="F5746" s="9" t="n">
        <x:v>1</x:v>
      </x:c>
      <x:c r="G5746" s="9" t="str">
        <x:v>评测与数据集</x:v>
      </x:c>
      <x:c r="H5746" s="9" t="str">
        <x:v>已清洗名称</x:v>
      </x:c>
      <x:c r="I5746" s="9" t="str"/>
      <x:c r="J5746" s="9" t="str"/>
      <x:c r="K5746" s="9" t="n">
        <x:v>16</x:v>
      </x:c>
      <x:c r="L5746" s="9" t="str">
        <x:v>https://neurips.cc/virtual/2026/poster/139034</x:v>
      </x:c>
      <x:c r="M5746" s="9" t="str">
        <x:v>https://openreview.net/forum?id=owSXOGoqx5</x:v>
      </x:c>
      <x:c r="N5746" s="9" t="str"/>
      <x:c r="O5746" s="9" t="str">
        <x:v>Fuyuan Xia (Shanghai Jiaotong University), Jiaxin Hu (Xiamen University), Kewei Yu (Dalian University of Technology), Zihan Zhang (Nankai University), Zheng wei (Harbin Engineering University), Hehan Liang (Dalian University of Technology), Xianyue Chen (Dalian University of Technology), Tongze Zhang (Dalian University of Technology), Xingbo Feng (Harbin Engineering University), Shixiong Kai, Zhentao Tang (Huawei Technologies Ltd.), Yuqi Cui (Huawei Technologies Ltd.), Mingxuan Yuan (Huawei Noah's Ark Lab), Linfeng Zhang (Tsinghua University), Qibing Ren (Shanghai Jiao Tong University), Junchi Yan (Shanghai Jiao Tong University)</x:v>
      </x:c>
    </x:row>
    <x:row r="5747" ht="72" customHeight="1">
      <x:c r="A5747" s="9" t="str">
        <x:v>149018</x:v>
      </x:c>
      <x:c r="B5747" s="9" t="str">
        <x:v>Huanghaohe Zou</x:v>
      </x:c>
      <x:c r="C5747" s="9" t="str">
        <x:v>PCBSchemaGen: Reward-Guided LLM Code Synthesis for Printed Circuit Boards (PCB) Schematic Design with Structured Verification</x:v>
      </x:c>
      <x:c r="D5747" s="9" t="str">
        <x:v>The University of Texas at Austin</x:v>
      </x:c>
      <x:c r="E5747" s="9" t="str">
        <x:v>University of Texas at Austin</x:v>
      </x:c>
      <x:c r="F5747" s="9" t="n">
        <x:v>1</x:v>
      </x:c>
      <x:c r="G5747" s="9" t="str">
        <x:v>主会</x:v>
      </x:c>
      <x:c r="H5747" s="9" t="str">
        <x:v>保留明确原名</x:v>
      </x:c>
      <x:c r="I5747" s="9" t="str"/>
      <x:c r="J5747" s="9" t="str"/>
      <x:c r="K5747" s="9" t="n">
        <x:v>6</x:v>
      </x:c>
      <x:c r="L5747" s="9" t="str">
        <x:v>https://neurips.cc/virtual/2026/poster/149018</x:v>
      </x:c>
      <x:c r="M5747" s="9" t="str">
        <x:v>https://openreview.net/forum?id=tSDSSdj4mC</x:v>
      </x:c>
      <x:c r="N5747" s="9" t="str"/>
      <x:c r="O5747" s="9" t="str">
        <x:v>Huanghaohe Zou (The University of Texas at Austin), Peng Han (University of Texas at Austin), Emad Nazerian (University of Texas at Austin), Mafu Zhang (University of Texas at Austin), Zhicheng Guo (Arizona State University), Alex Huang (University of Texas at Austin)</x:v>
      </x:c>
    </x:row>
    <x:row r="5748" ht="72" customHeight="1">
      <x:c r="A5748" s="9" t="str">
        <x:v>152664</x:v>
      </x:c>
      <x:c r="B5748" s="9" t="str">
        <x:v>Rui Liu</x:v>
      </x:c>
      <x:c r="C5748" s="9" t="str">
        <x:v>PCDFusion: Proposal-Context-Detail Bayesian Rendering for Infrared-Visible Image Fusion</x:v>
      </x:c>
      <x:c r="D5748" s="9" t="str">
        <x:v>Beijing Institute of Technology</x:v>
      </x:c>
      <x:c r="E5748" s="9" t="str">
        <x:v>Beijing Institute of Technology</x:v>
      </x:c>
      <x:c r="F5748" s="9" t="n">
        <x:v>1</x:v>
      </x:c>
      <x:c r="G5748" s="9" t="str">
        <x:v>赛道待确认</x:v>
      </x:c>
      <x:c r="H5748" s="9" t="str">
        <x:v>保留明确原名</x:v>
      </x:c>
      <x:c r="I5748" s="9" t="str"/>
      <x:c r="J5748" s="9" t="str"/>
      <x:c r="K5748" s="9" t="n">
        <x:v>4</x:v>
      </x:c>
      <x:c r="L5748" s="9" t="str">
        <x:v>https://neurips.cc/virtual/2026/poster/152664</x:v>
      </x:c>
      <x:c r="M5748" s="9" t="str"/>
      <x:c r="N5748" s="9" t="str"/>
      <x:c r="O5748" s="9" t="str">
        <x:v>Rui Liu (Beijing Institute of Technology), Lin Gu (Tohoku University), Hesong Li (Beijing Institute of Technology), Ying Fu (Beijing Institute of Technology)</x:v>
      </x:c>
    </x:row>
    <x:row r="5749" ht="72" customHeight="1">
      <x:c r="A5749" s="9" t="str">
        <x:v>138916</x:v>
      </x:c>
      <x:c r="B5749" s="9" t="str">
        <x:v>Inpyo Song</x:v>
      </x:c>
      <x:c r="C5749" s="9" t="str">
        <x:v>PCEval: A Benchmark for Evaluating Physical Computing Capabilities of Large Language Models</x:v>
      </x:c>
      <x:c r="D5749" s="9" t="str">
        <x:v>SungKyunKwan University</x:v>
      </x:c>
      <x:c r="E5749" s="9" t="str">
        <x:v>Sungkyunkwan University</x:v>
      </x:c>
      <x:c r="F5749" s="9" t="n">
        <x:v>1</x:v>
      </x:c>
      <x:c r="G5749" s="9" t="str">
        <x:v>评测与数据集</x:v>
      </x:c>
      <x:c r="H5749" s="9" t="str">
        <x:v>保留明确原名</x:v>
      </x:c>
      <x:c r="I5749" s="9" t="str"/>
      <x:c r="J5749" s="9" t="str"/>
      <x:c r="K5749" s="9" t="n">
        <x:v>3</x:v>
      </x:c>
      <x:c r="L5749" s="9" t="str">
        <x:v>https://neurips.cc/virtual/2026/poster/138916</x:v>
      </x:c>
      <x:c r="M5749" s="9" t="str">
        <x:v>https://openreview.net/forum?id=x2Gkudl2S5</x:v>
      </x:c>
      <x:c r="N5749" s="9" t="str"/>
      <x:c r="O5749" s="9" t="str">
        <x:v>Inpyo Song (SungKyunKwan University), Eunji Jeon (SungKyunKwan), Jangwon Lee (SungKyunKwan University (SKKU))</x:v>
      </x:c>
    </x:row>
    <x:row r="5750" ht="72" customHeight="1">
      <x:c r="A5750" s="9" t="str">
        <x:v>139614</x:v>
      </x:c>
      <x:c r="B5750" s="9" t="str">
        <x:v>Shengchao Chen</x:v>
      </x:c>
      <x:c r="C5750" s="9" t="str">
        <x:v>PCFBench: How Far Can Large Vision-Language Models Go in Physics-aware Photonic Inverse Design?</x:v>
      </x:c>
      <x:c r="D5750" s="9" t="str">
        <x:v>University of Technology Sydney</x:v>
      </x:c>
      <x:c r="E5750" s="9" t="str">
        <x:v>University of Technology Sydney</x:v>
      </x:c>
      <x:c r="F5750" s="9" t="n">
        <x:v>1</x:v>
      </x:c>
      <x:c r="G5750" s="9" t="str">
        <x:v>评测与数据集</x:v>
      </x:c>
      <x:c r="H5750" s="9" t="str">
        <x:v>保留明确原名</x:v>
      </x:c>
      <x:c r="I5750" s="9" t="str"/>
      <x:c r="J5750" s="9" t="str"/>
      <x:c r="K5750" s="9" t="n">
        <x:v>3</x:v>
      </x:c>
      <x:c r="L5750" s="9" t="str">
        <x:v>https://neurips.cc/virtual/2026/poster/139614</x:v>
      </x:c>
      <x:c r="M5750" s="9" t="str">
        <x:v>https://openreview.net/forum?id=FQXg2OPgnz</x:v>
      </x:c>
      <x:c r="N5750" s="9" t="str"/>
      <x:c r="O5750" s="9" t="str">
        <x:v>Shengchao Chen (University of Technology Sydney), Ting Shu (Shenzhen University), Sufen Ren (Hainan University)</x:v>
      </x:c>
    </x:row>
    <x:row r="5751" ht="72" customHeight="1">
      <x:c r="A5751" s="9" t="str">
        <x:v>153818</x:v>
      </x:c>
      <x:c r="B5751" s="9" t="str">
        <x:v>Tong Chen</x:v>
      </x:c>
      <x:c r="C5751" s="9" t="str">
        <x:v>pCoMole: Pareto-Constrained Molecule Editing with Discrete Flows</x:v>
      </x:c>
      <x:c r="D5751" s="9" t="str">
        <x:v>Fudan University</x:v>
      </x:c>
      <x:c r="E5751" s="9" t="str">
        <x:v>Fudan University</x:v>
      </x:c>
      <x:c r="F5751" s="9" t="n">
        <x:v>1</x:v>
      </x:c>
      <x:c r="G5751" s="9" t="str">
        <x:v>主会</x:v>
      </x:c>
      <x:c r="H5751" s="9" t="str">
        <x:v>保留明确原名</x:v>
      </x:c>
      <x:c r="I5751" s="9" t="str"/>
      <x:c r="J5751" s="9" t="str"/>
      <x:c r="K5751" s="9" t="n">
        <x:v>5</x:v>
      </x:c>
      <x:c r="L5751" s="9" t="str">
        <x:v>https://neurips.cc/virtual/2026/poster/153818</x:v>
      </x:c>
      <x:c r="M5751" s="9" t="str">
        <x:v>https://openreview.net/forum?id=IUuHJ0x69N</x:v>
      </x:c>
      <x:c r="N5751" s="9" t="str"/>
      <x:c r="O5751" s="9" t="str">
        <x:v>Tong Chen (Fudan University), Maximilian Holsman (University of Pennsylvania, University of Pennsylvania), Lin Zhao (University of Pennsylvania), Yinuo Zhang (University of Pennsylvania), Pranam Chatterjee (University of Pennsylvania)</x:v>
      </x:c>
    </x:row>
    <x:row r="5752" ht="72" customHeight="1">
      <x:c r="A5752" s="9" t="str">
        <x:v>155714</x:v>
      </x:c>
      <x:c r="B5752" s="9" t="str">
        <x:v>Jaehyeon Park</x:v>
      </x:c>
      <x:c r="C5752" s="9" t="str">
        <x:v>PDE-PFN: Prior-Data Fitted Neural PDE Solver</x:v>
      </x:c>
      <x:c r="D5752" s="9" t="str">
        <x:v>KAIST</x:v>
      </x:c>
      <x:c r="E5752" s="9" t="str">
        <x:v>Korea Advanced Institute of Science and Technology</x:v>
      </x:c>
      <x:c r="F5752" s="9" t="n">
        <x:v>1</x:v>
      </x:c>
      <x:c r="G5752" s="9" t="str">
        <x:v>主会</x:v>
      </x:c>
      <x:c r="H5752" s="9" t="str">
        <x:v>已清洗名称</x:v>
      </x:c>
      <x:c r="I5752" s="9" t="str"/>
      <x:c r="J5752" s="9" t="str"/>
      <x:c r="K5752" s="9" t="n">
        <x:v>8</x:v>
      </x:c>
      <x:c r="L5752" s="9" t="str">
        <x:v>https://neurips.cc/virtual/2026/poster/155714</x:v>
      </x:c>
      <x:c r="M5752" s="9" t="str">
        <x:v>https://openreview.net/forum?id=3SCmcBS34S</x:v>
      </x:c>
      <x:c r="N5752" s="9" t="str"/>
      <x:c r="O5752" s="9" t="str">
        <x:v>Jaehyeon Park (KAIST), Mingu Kang (Korea Advanced Institute of Science &amp; Technology), Dongseok Lee (Seoul National University), Woojin Cho (Telepix), Kookjin Lee (Arizona State University), Anthony Gruber (Sandia National Laboratories), Youngjoon Hong (Seoul National University), Noseong Park (KAIST)</x:v>
      </x:c>
    </x:row>
    <x:row r="5753" ht="72" customHeight="1">
      <x:c r="A5753" s="9" t="str">
        <x:v>149720</x:v>
      </x:c>
      <x:c r="B5753" s="9" t="str">
        <x:v>Eshed Gal</x:v>
      </x:c>
      <x:c r="C5753" s="9" t="str">
        <x:v>PDE-SSM: A Spectral State Space Approach to Spatial Mixing in Diffusion Transformers</x:v>
      </x:c>
      <x:c r="D5753" s="9" t="str">
        <x:v>University of British Columbia</x:v>
      </x:c>
      <x:c r="E5753" s="9" t="str">
        <x:v>University of British Columbia</x:v>
      </x:c>
      <x:c r="F5753" s="9" t="n">
        <x:v>1</x:v>
      </x:c>
      <x:c r="G5753" s="9" t="str">
        <x:v>主会</x:v>
      </x:c>
      <x:c r="H5753" s="9" t="str">
        <x:v>保留明确原名</x:v>
      </x:c>
      <x:c r="I5753" s="9" t="str"/>
      <x:c r="J5753" s="9" t="str"/>
      <x:c r="K5753" s="9" t="n">
        <x:v>3</x:v>
      </x:c>
      <x:c r="L5753" s="9" t="str">
        <x:v>https://neurips.cc/virtual/2026/poster/149720</x:v>
      </x:c>
      <x:c r="M5753" s="9" t="str">
        <x:v>https://openreview.net/forum?id=nunyVp7239</x:v>
      </x:c>
      <x:c r="N5753" s="9" t="str"/>
      <x:c r="O5753" s="9" t="str">
        <x:v>Eshed Gal (University of British Columbia), Moshe Eliasof (University of Cambridge), Eldad Haber (University of British Columbia)</x:v>
      </x:c>
    </x:row>
    <x:row r="5754" ht="72" customHeight="1">
      <x:c r="A5754" s="9" t="str">
        <x:v>149876</x:v>
      </x:c>
      <x:c r="B5754" s="9" t="str">
        <x:v>Yi Gu</x:v>
      </x:c>
      <x:c r="C5754" s="9" t="str">
        <x:v>PDF-HR: Pose Distance Fields for Humanoid Robots</x:v>
      </x:c>
      <x:c r="D5754" s="9" t="str">
        <x:v>The Hong Kong University of Science and Technology</x:v>
      </x:c>
      <x:c r="E5754" s="9" t="str">
        <x:v>Hong Kong University of Science and Technology</x:v>
      </x:c>
      <x:c r="F5754" s="9" t="n">
        <x:v>1</x:v>
      </x:c>
      <x:c r="G5754" s="9" t="str">
        <x:v>主会</x:v>
      </x:c>
      <x:c r="H5754" s="9" t="str">
        <x:v>保留明确原名</x:v>
      </x:c>
      <x:c r="I5754" s="9" t="str"/>
      <x:c r="J5754" s="9" t="str"/>
      <x:c r="K5754" s="9" t="n">
        <x:v>10</x:v>
      </x:c>
      <x:c r="L5754" s="9" t="str">
        <x:v>https://neurips.cc/virtual/2026/poster/149876</x:v>
      </x:c>
      <x:c r="M5754" s="9" t="str">
        <x:v>https://openreview.net/forum?id=mYvVwJ57SZ</x:v>
      </x:c>
      <x:c r="N5754" s="9" t="str"/>
      <x:c r="O5754" s="9" t="str">
        <x:v>Yi Gu (The Hong Kong University of Science and Technology), Yukang Gao (The Hong Kong University of Science and Technology), Yangchen Zhou (The Hong Kong University of Science and Technology), Xingyu Chen (The Hong Kong University of Science and Technology), Yixiao Feng (The Hong Kong University of Science and Technology (Guangzhou)), Mingle Zhao (University of Macau), Yunyang Mo (The Hong Kong University of Science and Technology), Zhaorui Wang (The Hong Kong University of Science and Technology (Guangzhou)), Lixin Xu (The Hong Kong University of Science and Technology), Renjing Xu (Hong Kong University of Science and Technology (Guangzhou))</x:v>
      </x:c>
    </x:row>
    <x:row r="5755" ht="72" customHeight="1">
      <x:c r="A5755" s="9" t="str">
        <x:v>155287</x:v>
      </x:c>
      <x:c r="B5755" s="9" t="str">
        <x:v>Hao Zhou</x:v>
      </x:c>
      <x:c r="C5755" s="9" t="str">
        <x:v>PDHFormer: Progressive Dual-Head Transformer for Behavioral Choice Prediction</x:v>
      </x:c>
      <x:c r="D5755" s="9" t="str">
        <x:v>Eindhoven University of Technology</x:v>
      </x:c>
      <x:c r="E5755" s="9" t="str">
        <x:v>Eindhoven University of Technology</x:v>
      </x:c>
      <x:c r="F5755" s="9" t="n">
        <x:v>1</x:v>
      </x:c>
      <x:c r="G5755" s="9" t="str">
        <x:v>主会</x:v>
      </x:c>
      <x:c r="H5755" s="9" t="str">
        <x:v>保留明确原名</x:v>
      </x:c>
      <x:c r="I5755" s="9" t="str"/>
      <x:c r="J5755" s="9" t="str"/>
      <x:c r="K5755" s="9" t="n">
        <x:v>5</x:v>
      </x:c>
      <x:c r="L5755" s="9" t="str">
        <x:v>https://neurips.cc/virtual/2026/poster/155287</x:v>
      </x:c>
      <x:c r="M5755" s="9" t="str">
        <x:v>https://openreview.net/forum?id=6gQNL51pmW</x:v>
      </x:c>
      <x:c r="N5755" s="9" t="str"/>
      <x:c r="O5755" s="9" t="str">
        <x:v>Hao Zhou (Eindhoven University of Technology), Jing Chen, Yaoxin Wu (Nanyang Technological University), Jie Gao (Delft University of Technology), Yingqian Zhang (Eindhoven University of Technology (TU/e))</x:v>
      </x:c>
    </x:row>
    <x:row r="5756" ht="72" customHeight="1">
      <x:c r="A5756" s="9" t="str">
        <x:v>152869</x:v>
      </x:c>
      <x:c r="B5756" s="9" t="str">
        <x:v>Xin Huang</x:v>
      </x:c>
      <x:c r="C5756" s="9" t="str">
        <x:v>P-EAGLE: Parallel-Drafting EAGLE with Scalable Training</x:v>
      </x:c>
      <x:c r="D5756" s="9" t="str">
        <x:v>home</x:v>
      </x:c>
      <x:c r="E5756" s="9" t="str"/>
      <x:c r="F5756" s="9" t="n">
        <x:v>0</x:v>
      </x:c>
      <x:c r="G5756" s="9" t="str">
        <x:v>赛道待确认</x:v>
      </x:c>
      <x:c r="H5756" s="9" t="str">
        <x:v>存在未消歧名称</x:v>
      </x:c>
      <x:c r="I5756" s="9" t="str">
        <x:v>home</x:v>
      </x:c>
      <x:c r="J5756" s="9" t="str">
        <x:v>含未消歧机构</x:v>
      </x:c>
      <x:c r="K5756" s="9" t="n">
        <x:v>8</x:v>
      </x:c>
      <x:c r="L5756" s="9" t="str">
        <x:v>https://neurips.cc/virtual/2026/poster/152869</x:v>
      </x:c>
      <x:c r="M5756" s="9" t="str"/>
      <x:c r="N5756" s="9" t="str"/>
      <x:c r="O5756" s="9" t="str">
        <x:v>Xin Huang (home), Mude Hui (University of California, Santa Cruz), Jaime C Salas (Amazon), Yue Sun (Amazon), Nathan Pemberton (University of California Berkeley), Ashish Khetan (Amazon), Xiang song (Google), George Karypis (University of Minnesota, Minneapolis)</x:v>
      </x:c>
    </x:row>
    <x:row r="5757" ht="72" customHeight="1">
      <x:c r="A5757" s="9" t="str">
        <x:v>152032</x:v>
      </x:c>
      <x:c r="B5757" s="9" t="str">
        <x:v>Hongliang Lu</x:v>
      </x:c>
      <x:c r="C5757" s="9" t="str">
        <x:v>PEARL: Solver-in-the-Loop Interactive Optimization Modeling from Natural Language</x:v>
      </x:c>
      <x:c r="D5757" s="9" t="str">
        <x:v>Peking University</x:v>
      </x:c>
      <x:c r="E5757" s="9" t="str">
        <x:v>Peking University</x:v>
      </x:c>
      <x:c r="F5757" s="9" t="n">
        <x:v>1</x:v>
      </x:c>
      <x:c r="G5757" s="9" t="str">
        <x:v>赛道待确认</x:v>
      </x:c>
      <x:c r="H5757" s="9" t="str">
        <x:v>保留明确原名</x:v>
      </x:c>
      <x:c r="I5757" s="9" t="str"/>
      <x:c r="J5757" s="9" t="str"/>
      <x:c r="K5757" s="9" t="n">
        <x:v>6</x:v>
      </x:c>
      <x:c r="L5757" s="9" t="str">
        <x:v>https://neurips.cc/virtual/2026/poster/152032</x:v>
      </x:c>
      <x:c r="M5757" s="9" t="str"/>
      <x:c r="N5757" s="9" t="str"/>
      <x:c r="O5757" s="9" t="str">
        <x:v>Hongliang Lu (Peking University), Zhong Li (LIACS, Leiden University (NL); Great Bay University (CN)), Yuxuan Chen (Peking University), Lan Yuan (HKUST), Fan Zhang (Huawei Technologies Ltd.), Zaiwen Wen (Peking University)</x:v>
      </x:c>
    </x:row>
    <x:row r="5758" ht="72" customHeight="1">
      <x:c r="A5758" s="9" t="str">
        <x:v>154336</x:v>
      </x:c>
      <x:c r="B5758" s="9" t="str">
        <x:v>Zhuohan Gu</x:v>
      </x:c>
      <x:c r="C5758" s="9" t="str">
        <x:v>PEEK: Context Map as an Orientation Cache for Long-Context LLM Agents</x:v>
      </x:c>
      <x:c r="D5758" s="9" t="str">
        <x:v>MIT CSAIL</x:v>
      </x:c>
      <x:c r="E5758" s="9" t="str">
        <x:v>Massachusetts Institute of Technology</x:v>
      </x:c>
      <x:c r="F5758" s="9" t="n">
        <x:v>1</x:v>
      </x:c>
      <x:c r="G5758" s="9" t="str">
        <x:v>赛道待确认</x:v>
      </x:c>
      <x:c r="H5758" s="9" t="str">
        <x:v>已清洗名称</x:v>
      </x:c>
      <x:c r="I5758" s="9" t="str"/>
      <x:c r="J5758" s="9" t="str"/>
      <x:c r="K5758" s="9" t="n">
        <x:v>4</x:v>
      </x:c>
      <x:c r="L5758" s="9" t="str">
        <x:v>https://neurips.cc/virtual/2026/poster/154336</x:v>
      </x:c>
      <x:c r="M5758" s="9" t="str"/>
      <x:c r="N5758" s="9" t="str"/>
      <x:c r="O5758" s="9" t="str">
        <x:v>Zhuohan Gu (MIT CSAIL), Qizheng Zhang (Computer Science, Stanford University), Omar Khattab (MIT), Samuel Madden (Massachusetts Institute of Technology)</x:v>
      </x:c>
    </x:row>
    <x:row r="5759" ht="72" customHeight="1">
      <x:c r="A5759" s="9" t="str">
        <x:v>150622</x:v>
      </x:c>
      <x:c r="B5759" s="9" t="str">
        <x:v>Yunwei Bai</x:v>
      </x:c>
      <x:c r="C5759" s="9" t="str">
        <x:v>PEEK: One-Step Look-Ahead Exposure Bias Correction for Diffusion Sampling</x:v>
      </x:c>
      <x:c r="D5759" s="9" t="str">
        <x:v>National University of Singapore</x:v>
      </x:c>
      <x:c r="E5759" s="9" t="str">
        <x:v>National University of Singapore</x:v>
      </x:c>
      <x:c r="F5759" s="9" t="n">
        <x:v>1</x:v>
      </x:c>
      <x:c r="G5759" s="9" t="str">
        <x:v>主会</x:v>
      </x:c>
      <x:c r="H5759" s="9" t="str">
        <x:v>保留明确原名</x:v>
      </x:c>
      <x:c r="I5759" s="9" t="str"/>
      <x:c r="J5759" s="9" t="str"/>
      <x:c r="K5759" s="9" t="n">
        <x:v>3</x:v>
      </x:c>
      <x:c r="L5759" s="9" t="str">
        <x:v>https://neurips.cc/virtual/2026/poster/150622</x:v>
      </x:c>
      <x:c r="M5759" s="9" t="str">
        <x:v>https://openreview.net/forum?id=glLK6ZrE3S</x:v>
      </x:c>
      <x:c r="N5759" s="9" t="str"/>
      <x:c r="O5759" s="9" t="str">
        <x:v>Yunwei Bai (National University of Singapore), Ying Kiat Tan (National University of Singapore), Tsuhan Chen (National University of Singapore)</x:v>
      </x:c>
    </x:row>
    <x:row r="5760" ht="72" customHeight="1">
      <x:c r="A5760" s="9" t="str">
        <x:v>140067</x:v>
      </x:c>
      <x:c r="B5760" s="9" t="str">
        <x:v>Lisa-Marie Vortmann</x:v>
      </x:c>
      <x:c r="C5760" s="9" t="str">
        <x:v>Peer Review of Applied Machine Learning Papers Must Include Code Execution</x:v>
      </x:c>
      <x:c r="D5760" s="9" t="str">
        <x:v>University of Groningen</x:v>
      </x:c>
      <x:c r="E5760" s="9" t="str">
        <x:v>University of Groningen</x:v>
      </x:c>
      <x:c r="F5760" s="9" t="n">
        <x:v>1</x:v>
      </x:c>
      <x:c r="G5760" s="9" t="str">
        <x:v>赛道待确认</x:v>
      </x:c>
      <x:c r="H5760" s="9" t="str">
        <x:v>保留明确原名</x:v>
      </x:c>
      <x:c r="I5760" s="9" t="str"/>
      <x:c r="J5760" s="9" t="str"/>
      <x:c r="K5760" s="9" t="n">
        <x:v>1</x:v>
      </x:c>
      <x:c r="L5760" s="9" t="str">
        <x:v>https://neurips.cc/virtual/2026/poster/140067</x:v>
      </x:c>
      <x:c r="M5760" s="9" t="str"/>
      <x:c r="N5760" s="9" t="str"/>
      <x:c r="O5760" s="9" t="str">
        <x:v>Lisa-Marie Vortmann (University of Groningen)</x:v>
      </x:c>
    </x:row>
    <x:row r="5761" ht="72" customHeight="1">
      <x:c r="A5761" s="9" t="str">
        <x:v>140021</x:v>
      </x:c>
      <x:c r="B5761" s="9" t="str">
        <x:v>Hanrui Wang</x:v>
      </x:c>
      <x:c r="C5761" s="9" t="str">
        <x:v>Peer review should constrain evaluative authority</x:v>
      </x:c>
      <x:c r="D5761" s="9" t="str">
        <x:v>National Institute of Informatics</x:v>
      </x:c>
      <x:c r="E5761" s="9" t="str">
        <x:v>National Institute of Informatics</x:v>
      </x:c>
      <x:c r="F5761" s="9" t="n">
        <x:v>1</x:v>
      </x:c>
      <x:c r="G5761" s="9" t="str">
        <x:v>立场论文</x:v>
      </x:c>
      <x:c r="H5761" s="9" t="str">
        <x:v>保留明确原名</x:v>
      </x:c>
      <x:c r="I5761" s="9" t="str"/>
      <x:c r="J5761" s="9" t="str"/>
      <x:c r="K5761" s="9" t="n">
        <x:v>5</x:v>
      </x:c>
      <x:c r="L5761" s="9" t="str">
        <x:v>https://neurips.cc/virtual/2026/poster/140021</x:v>
      </x:c>
      <x:c r="M5761" s="9" t="str">
        <x:v>https://openreview.net/forum?id=n0eZtLIdnZ</x:v>
      </x:c>
      <x:c r="N5761" s="9" t="str"/>
      <x:c r="O5761" s="9" t="str">
        <x:v>Hanrui Wang (National Institute of Informatics), Timo Spinde (Georg-August Universität Göttingen), Isabella Habereder (Georg-August Universität Göttingen), Chun-Shien Lu (Academia Sinica), Isao Echizen (National Institute of Informatics)</x:v>
      </x:c>
    </x:row>
    <x:row r="5762" ht="72" customHeight="1">
      <x:c r="A5762" s="9" t="str">
        <x:v>153191</x:v>
      </x:c>
      <x:c r="B5762" s="9" t="str">
        <x:v>Michael Arbel</x:v>
      </x:c>
      <x:c r="C5762" s="9" t="str">
        <x:v>PEIRA: Learning Predictive Encoders through Inter-View Regressor Alignment</x:v>
      </x:c>
      <x:c r="D5762" s="9" t="str">
        <x:v>INRIA</x:v>
      </x:c>
      <x:c r="E5762" s="9" t="str">
        <x:v>Inria</x:v>
      </x:c>
      <x:c r="F5762" s="9" t="n">
        <x:v>1</x:v>
      </x:c>
      <x:c r="G5762" s="9" t="str">
        <x:v>赛道待确认</x:v>
      </x:c>
      <x:c r="H5762" s="9" t="str">
        <x:v>保留明确原名</x:v>
      </x:c>
      <x:c r="I5762" s="9" t="str"/>
      <x:c r="J5762" s="9" t="str"/>
      <x:c r="K5762" s="9" t="n">
        <x:v>3</x:v>
      </x:c>
      <x:c r="L5762" s="9" t="str">
        <x:v>https://neurips.cc/virtual/2026/poster/153191</x:v>
      </x:c>
      <x:c r="M5762" s="9" t="str"/>
      <x:c r="N5762" s="9" t="str"/>
      <x:c r="O5762" s="9" t="str">
        <x:v>Michael Arbel (INRIA), Basile Terver (Advanced Machine Intelligence), Jean Ponce (INRIA)</x:v>
      </x:c>
    </x:row>
    <x:row r="5763" ht="72" customHeight="1">
      <x:c r="A5763" s="9" t="str">
        <x:v>139171</x:v>
      </x:c>
      <x:c r="B5763" s="9" t="str">
        <x:v>Jia-chen Zhang</x:v>
      </x:c>
      <x:c r="C5763" s="9" t="str">
        <x:v>Penalize to Verify: A Multi-Domain Benchmark for Trustworthy LLM Evaluation</x:v>
      </x:c>
      <x:c r="D5763" s="9" t="str">
        <x:v>East China Normal University</x:v>
      </x:c>
      <x:c r="E5763" s="9" t="str">
        <x:v>East China Normal University</x:v>
      </x:c>
      <x:c r="F5763" s="9" t="n">
        <x:v>1</x:v>
      </x:c>
      <x:c r="G5763" s="9" t="str">
        <x:v>评测与数据集</x:v>
      </x:c>
      <x:c r="H5763" s="9" t="str">
        <x:v>保留明确原名</x:v>
      </x:c>
      <x:c r="I5763" s="9" t="str"/>
      <x:c r="J5763" s="9" t="str"/>
      <x:c r="K5763" s="9" t="n">
        <x:v>10</x:v>
      </x:c>
      <x:c r="L5763" s="9" t="str">
        <x:v>https://neurips.cc/virtual/2026/poster/139171</x:v>
      </x:c>
      <x:c r="M5763" s="9" t="str">
        <x:v>https://openreview.net/forum?id=gaAl3PizQP</x:v>
      </x:c>
      <x:c r="N5763" s="9" t="str"/>
      <x:c r="O5763" s="9" t="str">
        <x:v>Jia-chen Zhang (East China Normal University), Zheng Zhou (Xiamen University), Zhuo Wang (East China Normal University), Qi Jia (Shanghai Artificial Intelligence Laboratory), Zijian Chen (Shanghai Jiao Tong University), Jie Zhou (East China Normal University), Kaiwei Zhang (Shanghai Artificial Intelligence Laboratory), Xin Li (Shanghai Artificial Intelligence Laboratory), Guangtao Zhai (Shanghai Jiao Tong University), Liang He (East China Normal University)</x:v>
      </x:c>
    </x:row>
    <x:row r="5764" ht="72" customHeight="1">
      <x:c r="A5764" s="9" t="str">
        <x:v>153613</x:v>
      </x:c>
      <x:c r="B5764" s="9" t="str">
        <x:v>Yiyang Shen</x:v>
      </x:c>
      <x:c r="C5764" s="9" t="str">
        <x:v>Penalty-Based First-Order Methods for Bilevel Optimization with Minimax and Constrained Lower-Level Problems</x:v>
      </x:c>
      <x:c r="D5764" s="9" t="str">
        <x:v>University of Iowa</x:v>
      </x:c>
      <x:c r="E5764" s="9" t="str">
        <x:v>University of Iowa</x:v>
      </x:c>
      <x:c r="F5764" s="9" t="n">
        <x:v>1</x:v>
      </x:c>
      <x:c r="G5764" s="9" t="str">
        <x:v>主会</x:v>
      </x:c>
      <x:c r="H5764" s="9" t="str">
        <x:v>保留明确原名</x:v>
      </x:c>
      <x:c r="I5764" s="9" t="str"/>
      <x:c r="J5764" s="9" t="str"/>
      <x:c r="K5764" s="9" t="n">
        <x:v>4</x:v>
      </x:c>
      <x:c r="L5764" s="9" t="str">
        <x:v>https://neurips.cc/virtual/2026/poster/153613</x:v>
      </x:c>
      <x:c r="M5764" s="9" t="str">
        <x:v>https://openreview.net/forum?id=K4vQ9YKOxc</x:v>
      </x:c>
      <x:c r="N5764" s="9" t="str"/>
      <x:c r="O5764" s="9" t="str">
        <x:v>Yiyang Shen (University of Iowa), Yutian He (University of Iowa), Weiran Wang (University of Iowa), Qihang Lin (University of Iowa)</x:v>
      </x:c>
    </x:row>
    <x:row r="5765" ht="72" customHeight="1">
      <x:c r="A5765" s="9" t="str">
        <x:v>149347</x:v>
      </x:c>
      <x:c r="B5765" s="9" t="str">
        <x:v>Klaus-Rudolf Kladny</x:v>
      </x:c>
      <x:c r="C5765" s="9" t="str">
        <x:v>PENEX: AdaBoost-Inspired Neural Network Regularization</x:v>
      </x:c>
      <x:c r="D5765" s="9" t="str">
        <x:v>Max Planck Institute for Intelligent Systems, Max-Planck Institute</x:v>
      </x:c>
      <x:c r="E5765" s="9" t="str">
        <x:v>Max Planck Institute for Intelligent Systems</x:v>
      </x:c>
      <x:c r="F5765" s="9" t="n">
        <x:v>1</x:v>
      </x:c>
      <x:c r="G5765" s="9" t="str">
        <x:v>主会</x:v>
      </x:c>
      <x:c r="H5765" s="9" t="str">
        <x:v>已清洗名称</x:v>
      </x:c>
      <x:c r="I5765" s="9" t="str"/>
      <x:c r="J5765" s="9" t="str"/>
      <x:c r="K5765" s="9" t="n">
        <x:v>3</x:v>
      </x:c>
      <x:c r="L5765" s="9" t="str">
        <x:v>https://neurips.cc/virtual/2026/poster/149347</x:v>
      </x:c>
      <x:c r="M5765" s="9" t="str">
        <x:v>https://openreview.net/forum?id=qkj6i3bJhc</x:v>
      </x:c>
      <x:c r="N5765" s="9" t="str"/>
      <x:c r="O5765" s="9" t="str">
        <x:v>Klaus-Rudolf Kladny (Max Planck Institute for Intelligent Systems, Max-Planck Institute), Bernhard Schölkopf (MPI for Intelligent Systems, Tübingen), Michael Muehlebach (Max-Planck Institute)</x:v>
      </x:c>
    </x:row>
    <x:row r="5766" ht="72" customHeight="1">
      <x:c r="A5766" s="9" t="str">
        <x:v>153733</x:v>
      </x:c>
      <x:c r="B5766" s="9" t="str">
        <x:v>Ruochi Zhang</x:v>
      </x:c>
      <x:c r="C5766" s="9" t="str">
        <x:v>PepDDG: Peptide–Protein Binding ΔΔ𝐺 Prediction via Information Channel Decomposition</x:v>
      </x:c>
      <x:c r="D5766" s="9" t="str">
        <x:v>Syneron Bio</x:v>
      </x:c>
      <x:c r="E5766" s="9" t="str"/>
      <x:c r="F5766" s="9" t="n">
        <x:v>0</x:v>
      </x:c>
      <x:c r="G5766" s="9" t="str">
        <x:v>主会</x:v>
      </x:c>
      <x:c r="H5766" s="9" t="str">
        <x:v>存在未消歧名称</x:v>
      </x:c>
      <x:c r="I5766" s="9" t="str">
        <x:v>Syneron Bio</x:v>
      </x:c>
      <x:c r="J5766" s="9" t="str">
        <x:v>含未消歧机构</x:v>
      </x:c>
      <x:c r="K5766" s="9" t="n">
        <x:v>13</x:v>
      </x:c>
      <x:c r="L5766" s="9" t="str">
        <x:v>https://neurips.cc/virtual/2026/poster/153733</x:v>
      </x:c>
      <x:c r="M5766" s="9" t="str">
        <x:v>https://openreview.net/forum?id=JB3B5DScsZ</x:v>
      </x:c>
      <x:c r="N5766" s="9" t="str"/>
      <x:c r="O5766" s="9" t="str">
        <x:v>Ruochi Zhang (Syneron Bio), Yusi Fan (Jilin University), Qiong Zhou (Changchun University of Science and Technology), Li Jiao (Communication University of China), Tian Wang (Syneron Opal), Qian Yang (Jilin University), Silong Zhai (Macao Polytechnic University), Lan Wang (nanjing university), Fengfeng Zhou (Jilin University), Yajuan Huang (Baidu), Liming Guo (Baidu), Chang Liu (Tsinghua University, Tsinghua University), Xin Gao (KAUST)</x:v>
      </x:c>
    </x:row>
    <x:row r="5767" ht="72" customHeight="1">
      <x:c r="A5767" s="9" t="str">
        <x:v>139229</x:v>
      </x:c>
      <x:c r="B5767" s="9" t="str">
        <x:v>Zhiwen Yang</x:v>
      </x:c>
      <x:c r="C5767" s="9" t="str">
        <x:v>PepSpecBench: A Unified Evaluation Benchmark for Peptide Tandem Mass Spectrometry Prediction</x:v>
      </x:c>
      <x:c r="D5767" s="9" t="str">
        <x:v>Hong Kong Polytechnic University</x:v>
      </x:c>
      <x:c r="E5767" s="9" t="str">
        <x:v>Hong Kong Polytechnic University</x:v>
      </x:c>
      <x:c r="F5767" s="9" t="n">
        <x:v>1</x:v>
      </x:c>
      <x:c r="G5767" s="9" t="str">
        <x:v>评测与数据集</x:v>
      </x:c>
      <x:c r="H5767" s="9" t="str">
        <x:v>保留明确原名</x:v>
      </x:c>
      <x:c r="I5767" s="9" t="str"/>
      <x:c r="J5767" s="9" t="str"/>
      <x:c r="K5767" s="9" t="n">
        <x:v>5</x:v>
      </x:c>
      <x:c r="L5767" s="9" t="str">
        <x:v>https://neurips.cc/virtual/2026/poster/139229</x:v>
      </x:c>
      <x:c r="M5767" s="9" t="str">
        <x:v>https://openreview.net/forum?id=dePVHdM1Gw</x:v>
      </x:c>
      <x:c r="N5767" s="9" t="str"/>
      <x:c r="O5767" s="9" t="str">
        <x:v>Zhiwen Yang (Hong Kong Polytechnic University), Pan Liu (The Hong Kong University of Science and Technology), yifan Li (The Hong Kong University of Science and Technology), Yunhua Zhong (University of Hong Kong), Jun Xia (The Hong Kong University of Science and Technology (Guangzhou))</x:v>
      </x:c>
    </x:row>
    <x:row r="5768" ht="72" customHeight="1">
      <x:c r="A5768" s="9" t="str">
        <x:v>154683</x:v>
      </x:c>
      <x:c r="B5768" s="9" t="str">
        <x:v>Changye Li</x:v>
      </x:c>
      <x:c r="C5768" s="9" t="str">
        <x:v>Perceive, Interact, Reason: Building Tool-Augmented Visual Agents for Spatial Reasoning</x:v>
      </x:c>
      <x:c r="D5768" s="9" t="str">
        <x:v>Tsinghua University</x:v>
      </x:c>
      <x:c r="E5768" s="9" t="str">
        <x:v>Tsinghua University</x:v>
      </x:c>
      <x:c r="F5768" s="9" t="n">
        <x:v>1</x:v>
      </x:c>
      <x:c r="G5768" s="9" t="str">
        <x:v>主会</x:v>
      </x:c>
      <x:c r="H5768" s="9" t="str">
        <x:v>保留明确原名</x:v>
      </x:c>
      <x:c r="I5768" s="9" t="str"/>
      <x:c r="J5768" s="9" t="str"/>
      <x:c r="K5768" s="9" t="n">
        <x:v>4</x:v>
      </x:c>
      <x:c r="L5768" s="9" t="str">
        <x:v>https://neurips.cc/virtual/2026/poster/154683</x:v>
      </x:c>
      <x:c r="M5768" s="9" t="str">
        <x:v>https://openreview.net/forum?id=BlPie2QVxk</x:v>
      </x:c>
      <x:c r="N5768" s="9" t="str"/>
      <x:c r="O5768" s="9" t="str">
        <x:v>Changye Li (Tsinghua University), Meng Lu, YI WU (Tsinghua University), Ligeng Zhu (Massachusetts Institute of Technology)</x:v>
      </x:c>
    </x:row>
    <x:row r="5769" ht="72" customHeight="1">
      <x:c r="A5769" s="9" t="str">
        <x:v>150178</x:v>
      </x:c>
      <x:c r="B5769" s="9" t="str">
        <x:v>Junwei Zhou</x:v>
      </x:c>
      <x:c r="C5769" s="9" t="str">
        <x:v>Perceive-then-Plan: Layout-as-Policy for Monocular 3D Scene Layout Estimation</x:v>
      </x:c>
      <x:c r="D5769" s="9" t="str">
        <x:v>Dartmouth College</x:v>
      </x:c>
      <x:c r="E5769" s="9" t="str">
        <x:v>Dartmouth College</x:v>
      </x:c>
      <x:c r="F5769" s="9" t="n">
        <x:v>1</x:v>
      </x:c>
      <x:c r="G5769" s="9" t="str">
        <x:v>赛道待确认</x:v>
      </x:c>
      <x:c r="H5769" s="9" t="str">
        <x:v>保留明确原名</x:v>
      </x:c>
      <x:c r="I5769" s="9" t="str"/>
      <x:c r="J5769" s="9" t="str"/>
      <x:c r="K5769" s="9" t="n">
        <x:v>2</x:v>
      </x:c>
      <x:c r="L5769" s="9" t="str">
        <x:v>https://neurips.cc/virtual/2026/poster/150178</x:v>
      </x:c>
      <x:c r="M5769" s="9" t="str"/>
      <x:c r="N5769" s="9" t="str"/>
      <x:c r="O5769" s="9" t="str">
        <x:v>Junwei Zhou (Dartmouth College), Yu-Wing Tai (Dartmouth College)</x:v>
      </x:c>
    </x:row>
    <x:row r="5770" ht="72" customHeight="1">
      <x:c r="A5770" s="9" t="str">
        <x:v>150126</x:v>
      </x:c>
      <x:c r="B5770" s="9" t="str">
        <x:v>Yifan Xu</x:v>
      </x:c>
      <x:c r="C5770" s="9" t="str">
        <x:v>PercepCap: Video Captioner with Structured Spatio-Temporal Perception</x:v>
      </x:c>
      <x:c r="D5770" s="9" t="str">
        <x:v>Nanjing University</x:v>
      </x:c>
      <x:c r="E5770" s="9" t="str">
        <x:v>Nanjing University</x:v>
      </x:c>
      <x:c r="F5770" s="9" t="n">
        <x:v>1</x:v>
      </x:c>
      <x:c r="G5770" s="9" t="str">
        <x:v>主会</x:v>
      </x:c>
      <x:c r="H5770" s="9" t="str">
        <x:v>保留明确原名</x:v>
      </x:c>
      <x:c r="I5770" s="9" t="str"/>
      <x:c r="J5770" s="9" t="str"/>
      <x:c r="K5770" s="9" t="n">
        <x:v>9</x:v>
      </x:c>
      <x:c r="L5770" s="9" t="str">
        <x:v>https://neurips.cc/virtual/2026/poster/150126</x:v>
      </x:c>
      <x:c r="M5770" s="9" t="str">
        <x:v>https://openreview.net/forum?id=kU5dBalt2j</x:v>
      </x:c>
      <x:c r="N5770" s="9" t="str"/>
      <x:c r="O5770" s="9" t="str">
        <x:v>Yifan Xu (Nanjing University), Wang Zihao (Kuaishou- 快手科技), Zhixiao Wang (nanjing university), Jiaming Zhang (Nanjing University), Yichun Yang (Nanjing University), Desen Meng (nanjing university), Yuanxing Zhang (Kuaishou- 快手科技), Pengfei Wan (Kuaishou Technology), Limin Wang (Nanjing University)</x:v>
      </x:c>
    </x:row>
    <x:row r="5771" ht="72" customHeight="1">
      <x:c r="A5771" s="9" t="str">
        <x:v>153770</x:v>
      </x:c>
      <x:c r="B5771" s="9" t="str">
        <x:v>Petr Ivashkov</x:v>
      </x:c>
      <x:c r="C5771" s="9" t="str">
        <x:v>Perception for Action in Latent World Models</x:v>
      </x:c>
      <x:c r="D5771" s="9" t="str">
        <x:v>Max Planck Institute for Intelligent Systems</x:v>
      </x:c>
      <x:c r="E5771" s="9" t="str">
        <x:v>Max Planck Institute for Intelligent Systems</x:v>
      </x:c>
      <x:c r="F5771" s="9" t="n">
        <x:v>1</x:v>
      </x:c>
      <x:c r="G5771" s="9" t="str">
        <x:v>主会</x:v>
      </x:c>
      <x:c r="H5771" s="9" t="str">
        <x:v>保留明确原名</x:v>
      </x:c>
      <x:c r="I5771" s="9" t="str"/>
      <x:c r="J5771" s="9" t="str"/>
      <x:c r="K5771" s="9" t="n">
        <x:v>3</x:v>
      </x:c>
      <x:c r="L5771" s="9" t="str">
        <x:v>https://neurips.cc/virtual/2026/poster/153770</x:v>
      </x:c>
      <x:c r="M5771" s="9" t="str">
        <x:v>https://openreview.net/forum?id=InDOasTozM</x:v>
      </x:c>
      <x:c r="N5771" s="9" t="str"/>
      <x:c r="O5771" s="9" t="str">
        <x:v>Petr Ivashkov (Max Planck Institute for Intelligent Systems), Randall Balestriero (Brown University Meta FAIR), Bernhard Schölkopf (MPI for Intelligent Systems, Tübingen)</x:v>
      </x:c>
    </x:row>
    <x:row r="5772" ht="72" customHeight="1">
      <x:c r="A5772" s="9" t="str">
        <x:v>138922</x:v>
      </x:c>
      <x:c r="B5772" s="9" t="str">
        <x:v>Mohamed Rayan Barhdadi</x:v>
      </x:c>
      <x:c r="C5772" s="9" t="str">
        <x:v>Perception, Not Reasoning, Limits Visual Theory of Mind</x:v>
      </x:c>
      <x:c r="D5772" s="9" t="str">
        <x:v>Texas A&amp;M University</x:v>
      </x:c>
      <x:c r="E5772" s="9" t="str">
        <x:v>Texas A&amp;M University</x:v>
      </x:c>
      <x:c r="F5772" s="9" t="n">
        <x:v>1</x:v>
      </x:c>
      <x:c r="G5772" s="9" t="str">
        <x:v>评测与数据集</x:v>
      </x:c>
      <x:c r="H5772" s="9" t="str">
        <x:v>保留明确原名</x:v>
      </x:c>
      <x:c r="I5772" s="9" t="str"/>
      <x:c r="J5772" s="9" t="str"/>
      <x:c r="K5772" s="9" t="n">
        <x:v>5</x:v>
      </x:c>
      <x:c r="L5772" s="9" t="str">
        <x:v>https://neurips.cc/virtual/2026/poster/138922</x:v>
      </x:c>
      <x:c r="M5772" s="9" t="str">
        <x:v>https://openreview.net/forum?id=wcIvtqkhgL</x:v>
      </x:c>
      <x:c r="N5772" s="9" t="str"/>
      <x:c r="O5772" s="9" t="str">
        <x:v>Mohamed Rayan Barhdadi (Texas A&amp;M University), Syed Talal Wasim (University of Bonn), Jürgen Gall (University of Bonn), Erchin Serpedin (Texas A&amp;M University - College Station), HASAN KURBAN (Hamad Bin Khalifa University)</x:v>
      </x:c>
    </x:row>
    <x:row r="5773" ht="72" customHeight="1">
      <x:c r="A5773" s="9" t="str">
        <x:v>154291</x:v>
      </x:c>
      <x:c r="B5773" s="9" t="str">
        <x:v>Jiafeng Liang</x:v>
      </x:c>
      <x:c r="C5773" s="9" t="str">
        <x:v>Perception Without Engagement: Dissecting the Causal Discovery Deficit in LMMs</x:v>
      </x:c>
      <x:c r="D5773" s="9" t="str">
        <x:v>Harbin Institute of Technology</x:v>
      </x:c>
      <x:c r="E5773" s="9" t="str">
        <x:v>Harbin Institute of Technology</x:v>
      </x:c>
      <x:c r="F5773" s="9" t="n">
        <x:v>1</x:v>
      </x:c>
      <x:c r="G5773" s="9" t="str">
        <x:v>主会</x:v>
      </x:c>
      <x:c r="H5773" s="9" t="str">
        <x:v>保留明确原名</x:v>
      </x:c>
      <x:c r="I5773" s="9" t="str"/>
      <x:c r="J5773" s="9" t="str"/>
      <x:c r="K5773" s="9" t="n">
        <x:v>10</x:v>
      </x:c>
      <x:c r="L5773" s="9" t="str">
        <x:v>https://neurips.cc/virtual/2026/poster/154291</x:v>
      </x:c>
      <x:c r="M5773" s="9" t="str">
        <x:v>https://openreview.net/forum?id=EsnHyvhAN4</x:v>
      </x:c>
      <x:c r="N5773" s="9" t="str"/>
      <x:c r="O5773" s="9" t="str">
        <x:v>Jiafeng Liang (Harbin Institute of Technology), Zhihao Zhu (Harbin Institute of Technology), Zihan Zhang (Harvard University), Baoqi Ren (Harbin Institute of Technology), Tao Ren (Peking University), Shixin Jiang (Harbin Institute of Technology), Runxuan Liu (Harbin Institute of Technology), Ming Liu (Harbin Institute of Technology), See-Kiong Ng (National University of Singapore), Bing Qin (Harbin Institute of Technology)</x:v>
      </x:c>
    </x:row>
    <x:row r="5774" ht="72" customHeight="1">
      <x:c r="A5774" s="9" t="str">
        <x:v>155684</x:v>
      </x:c>
      <x:c r="B5774" s="9" t="str">
        <x:v>Sachin Garg</x:v>
      </x:c>
      <x:c r="C5774" s="9" t="str">
        <x:v>Perfect Parallelization in Mini-Batch SGD with Classical Momentum Acceleration</x:v>
      </x:c>
      <x:c r="D5774" s="9" t="str">
        <x:v>University of Michigan</x:v>
      </x:c>
      <x:c r="E5774" s="9" t="str">
        <x:v>University of Michigan</x:v>
      </x:c>
      <x:c r="F5774" s="9" t="n">
        <x:v>1</x:v>
      </x:c>
      <x:c r="G5774" s="9" t="str">
        <x:v>赛道待确认</x:v>
      </x:c>
      <x:c r="H5774" s="9" t="str">
        <x:v>保留明确原名</x:v>
      </x:c>
      <x:c r="I5774" s="9" t="str"/>
      <x:c r="J5774" s="9" t="str"/>
      <x:c r="K5774" s="9" t="n">
        <x:v>2</x:v>
      </x:c>
      <x:c r="L5774" s="9" t="str">
        <x:v>https://neurips.cc/virtual/2026/poster/155684</x:v>
      </x:c>
      <x:c r="M5774" s="9" t="str"/>
      <x:c r="N5774" s="9" t="str"/>
      <x:c r="O5774" s="9" t="str">
        <x:v>Sachin Garg (University of Michigan), Michal Derezinski (University of Michigan)</x:v>
      </x:c>
    </x:row>
    <x:row r="5775" ht="72" customHeight="1">
      <x:c r="A5775" s="9" t="str">
        <x:v>150209</x:v>
      </x:c>
      <x:c r="B5775" s="9" t="str">
        <x:v>Jie Jiang</x:v>
      </x:c>
      <x:c r="C5775" s="9" t="str">
        <x:v>Performance-Driven Policy Optimization for Speculative Decoding with Adaptive Windowing</x:v>
      </x:c>
      <x:c r="D5775" s="9" t="str">
        <x:v>Ant Group</x:v>
      </x:c>
      <x:c r="E5775" s="9" t="str">
        <x:v>Ant Group</x:v>
      </x:c>
      <x:c r="F5775" s="9" t="n">
        <x:v>1</x:v>
      </x:c>
      <x:c r="G5775" s="9" t="str">
        <x:v>赛道待确认</x:v>
      </x:c>
      <x:c r="H5775" s="9" t="str">
        <x:v>保留明确原名</x:v>
      </x:c>
      <x:c r="I5775" s="9" t="str"/>
      <x:c r="J5775" s="9" t="str"/>
      <x:c r="K5775" s="9" t="n">
        <x:v>5</x:v>
      </x:c>
      <x:c r="L5775" s="9" t="str">
        <x:v>https://neurips.cc/virtual/2026/poster/150209</x:v>
      </x:c>
      <x:c r="M5775" s="9" t="str"/>
      <x:c r="N5775" s="9" t="str"/>
      <x:c r="O5775" s="9" t="str">
        <x:v>Jie Jiang (Ant Group), xing sun (Alibaba Group), ruotian Chen (Chongqing University), Jianan Su (Ant International, Ant Group), Kaixin Shen (Ant International, Ant Group)</x:v>
      </x:c>
    </x:row>
    <x:row r="5776" ht="72" customHeight="1">
      <x:c r="A5776" s="9" t="str">
        <x:v>155604</x:v>
      </x:c>
      <x:c r="B5776" s="9" t="str">
        <x:v>Giovani Valdrighi</x:v>
      </x:c>
      <x:c r="C5776" s="9" t="str">
        <x:v>Performative Prediction with Selective Labels</x:v>
      </x:c>
      <x:c r="D5776" s="9" t="str">
        <x:v>Universidade Estadual de Campinas</x:v>
      </x:c>
      <x:c r="E5776" s="9" t="str">
        <x:v>Universidade Estadual de Campinas</x:v>
      </x:c>
      <x:c r="F5776" s="9" t="n">
        <x:v>1</x:v>
      </x:c>
      <x:c r="G5776" s="9" t="str">
        <x:v>赛道待确认</x:v>
      </x:c>
      <x:c r="H5776" s="9" t="str">
        <x:v>保留明确原名</x:v>
      </x:c>
      <x:c r="I5776" s="9" t="str"/>
      <x:c r="J5776" s="9" t="str"/>
      <x:c r="K5776" s="9" t="n">
        <x:v>3</x:v>
      </x:c>
      <x:c r="L5776" s="9" t="str">
        <x:v>https://neurips.cc/virtual/2026/poster/155604</x:v>
      </x:c>
      <x:c r="M5776" s="9" t="str"/>
      <x:c r="N5776" s="9" t="str"/>
      <x:c r="O5776" s="9" t="str">
        <x:v>Giovani Valdrighi (Universidade Estadual de Campinas), Isabel Valera (Saarland University, Saarbrücken), Marcos M. Raimundo (University of Campinas)</x:v>
      </x:c>
    </x:row>
    <x:row r="5777" ht="72" customHeight="1">
      <x:c r="A5777" s="9" t="str">
        <x:v>148373</x:v>
      </x:c>
      <x:c r="B5777" s="9" t="str">
        <x:v>Gyoung S. Na</x:v>
      </x:c>
      <x:c r="C5777" s="9" t="str">
        <x:v>Periodic Complex Stochastic Processes for Retrieving Atomic Structures of Unknown Matters</x:v>
      </x:c>
      <x:c r="D5777" s="9" t="str">
        <x:v>Korea Research Institute of Chemical Technology</x:v>
      </x:c>
      <x:c r="E5777" s="9" t="str">
        <x:v>Korea Research Institute of Chemical Technology</x:v>
      </x:c>
      <x:c r="F5777" s="9" t="n">
        <x:v>1</x:v>
      </x:c>
      <x:c r="G5777" s="9" t="str">
        <x:v>主会</x:v>
      </x:c>
      <x:c r="H5777" s="9" t="str">
        <x:v>保留明确原名</x:v>
      </x:c>
      <x:c r="I5777" s="9" t="str"/>
      <x:c r="J5777" s="9" t="str"/>
      <x:c r="K5777" s="9" t="n">
        <x:v>2</x:v>
      </x:c>
      <x:c r="L5777" s="9" t="str">
        <x:v>https://neurips.cc/virtual/2026/poster/148373</x:v>
      </x:c>
      <x:c r="M5777" s="9" t="str">
        <x:v>https://openreview.net/forum?id=yMLPNBz9ZT</x:v>
      </x:c>
      <x:c r="N5777" s="9" t="str"/>
      <x:c r="O5777" s="9" t="str">
        <x:v>Gyoung S. Na (Korea Research Institute of Chemical Technology), Chanyoung Park (Korea Advanced Institute of Science and Technology)</x:v>
      </x:c>
    </x:row>
    <x:row r="5778" ht="72" customHeight="1">
      <x:c r="A5778" s="9" t="str">
        <x:v>150682</x:v>
      </x:c>
      <x:c r="B5778" s="9" t="str">
        <x:v>Bum Jun Kim</x:v>
      </x:c>
      <x:c r="C5778" s="9" t="str">
        <x:v>Per-Loss Adapters for Gradient Conflict in Physics-Informed Neural Networks</x:v>
      </x:c>
      <x:c r="D5778" s="9" t="str">
        <x:v>The University of Tokyo</x:v>
      </x:c>
      <x:c r="E5778" s="9" t="str">
        <x:v>University of Tokyo</x:v>
      </x:c>
      <x:c r="F5778" s="9" t="n">
        <x:v>1</x:v>
      </x:c>
      <x:c r="G5778" s="9" t="str">
        <x:v>主会</x:v>
      </x:c>
      <x:c r="H5778" s="9" t="str">
        <x:v>保留明确原名</x:v>
      </x:c>
      <x:c r="I5778" s="9" t="str"/>
      <x:c r="J5778" s="9" t="str"/>
      <x:c r="K5778" s="9" t="n">
        <x:v>2</x:v>
      </x:c>
      <x:c r="L5778" s="9" t="str">
        <x:v>https://neurips.cc/virtual/2026/poster/150682</x:v>
      </x:c>
      <x:c r="M5778" s="9" t="str">
        <x:v>https://openreview.net/forum?id=gI9SOvgxbz</x:v>
      </x:c>
      <x:c r="N5778" s="9" t="str"/>
      <x:c r="O5778" s="9" t="str">
        <x:v>Bum Jun Kim (The University of Tokyo), Gnankan Landry Regis N'guessan (Nelson Mandela African University of Science and Technology)</x:v>
      </x:c>
    </x:row>
    <x:row r="5779" ht="72" customHeight="1">
      <x:c r="A5779" s="9" t="str">
        <x:v>149172</x:v>
      </x:c>
      <x:c r="B5779" s="9" t="str">
        <x:v>Nishanth Anand</x:v>
      </x:c>
      <x:c r="C5779" s="9" t="str">
        <x:v>Permanent and Transient Representations for Continual Reinforcement Learning</x:v>
      </x:c>
      <x:c r="D5779" s="9" t="str">
        <x:v>McGill, Mila</x:v>
      </x:c>
      <x:c r="E5779" s="9" t="str">
        <x:v>McGill University | Mila</x:v>
      </x:c>
      <x:c r="F5779" s="9" t="n">
        <x:v>2</x:v>
      </x:c>
      <x:c r="G5779" s="9" t="str">
        <x:v>赛道待确认</x:v>
      </x:c>
      <x:c r="H5779" s="9" t="str">
        <x:v>多个规范机构</x:v>
      </x:c>
      <x:c r="I5779" s="9" t="str"/>
      <x:c r="J5779" s="9" t="str">
        <x:v>第一作者多机构</x:v>
      </x:c>
      <x:c r="K5779" s="9" t="n">
        <x:v>2</x:v>
      </x:c>
      <x:c r="L5779" s="9" t="str">
        <x:v>https://neurips.cc/virtual/2026/poster/149172</x:v>
      </x:c>
      <x:c r="M5779" s="9" t="str"/>
      <x:c r="N5779" s="9" t="str"/>
      <x:c r="O5779" s="9" t="str">
        <x:v>Nishanth Anand (McGill, Mila), Doina Precup (McGill University / Mila / DeepMind Montreal)</x:v>
      </x:c>
    </x:row>
    <x:row r="5780" ht="72" customHeight="1">
      <x:c r="A5780" s="9" t="str">
        <x:v>154286</x:v>
      </x:c>
      <x:c r="B5780" s="9" t="str">
        <x:v>Shuai Yang</x:v>
      </x:c>
      <x:c r="C5780" s="9" t="str">
        <x:v>PermaVid: Consistent Video Generation Across Edits via Disentangled Context Memory</x:v>
      </x:c>
      <x:c r="D5780" s="9" t="str">
        <x:v>Shanghai Jiao Tong University</x:v>
      </x:c>
      <x:c r="E5780" s="9" t="str">
        <x:v>Shanghai Jiao Tong University</x:v>
      </x:c>
      <x:c r="F5780" s="9" t="n">
        <x:v>1</x:v>
      </x:c>
      <x:c r="G5780" s="9" t="str">
        <x:v>主会</x:v>
      </x:c>
      <x:c r="H5780" s="9" t="str">
        <x:v>保留明确原名</x:v>
      </x:c>
      <x:c r="I5780" s="9" t="str"/>
      <x:c r="J5780" s="9" t="str"/>
      <x:c r="K5780" s="9" t="n">
        <x:v>6</x:v>
      </x:c>
      <x:c r="L5780" s="9" t="str">
        <x:v>https://neurips.cc/virtual/2026/poster/154286</x:v>
      </x:c>
      <x:c r="M5780" s="9" t="str">
        <x:v>https://openreview.net/forum?id=Ex3Eiix1Bn</x:v>
      </x:c>
      <x:c r="N5780" s="9" t="str"/>
      <x:c r="O5780" s="9" t="str">
        <x:v>Shuai Yang (Shanghai Jiao Tong University), Bingjie Gao (AMAP, Alibaba Group), Ziwei Liu (Nanyang Technological University), Jiaqi Wang (JD Explore Academy), Dahua Lin (TTI Chicago), Tong Wu (Stanford University)</x:v>
      </x:c>
    </x:row>
    <x:row r="5781" ht="72" customHeight="1">
      <x:c r="A5781" s="9" t="str">
        <x:v>153269</x:v>
      </x:c>
      <x:c r="B5781" s="9" t="str">
        <x:v>Pengcheng Sun</x:v>
      </x:c>
      <x:c r="C5781" s="9" t="str">
        <x:v>Permit: Permission-Aware Representation Intervention for Controlled Generation in Large Language Models</x:v>
      </x:c>
      <x:c r="D5781" s="9" t="str">
        <x:v>University of Science and Technology of China</x:v>
      </x:c>
      <x:c r="E5781" s="9" t="str">
        <x:v>University of Science and Technology of China</x:v>
      </x:c>
      <x:c r="F5781" s="9" t="n">
        <x:v>1</x:v>
      </x:c>
      <x:c r="G5781" s="9" t="str">
        <x:v>主会</x:v>
      </x:c>
      <x:c r="H5781" s="9" t="str">
        <x:v>保留明确原名</x:v>
      </x:c>
      <x:c r="I5781" s="9" t="str"/>
      <x:c r="J5781" s="9" t="str"/>
      <x:c r="K5781" s="9" t="n">
        <x:v>5</x:v>
      </x:c>
      <x:c r="L5781" s="9" t="str">
        <x:v>https://neurips.cc/virtual/2026/poster/153269</x:v>
      </x:c>
      <x:c r="M5781" s="9" t="str">
        <x:v>https://openreview.net/forum?id=MWLu2uQdN4</x:v>
      </x:c>
      <x:c r="N5781" s="9" t="str"/>
      <x:c r="O5781" s="9" t="str">
        <x:v>Pengcheng Sun (University of Science and Technology of China), Lan Zhang (University of Science and Technology of China, Tsinghua University), Zhaopeng Zhang (University of Science and Technology of China), Jiewei Lai (University of Science and Technology of China), Chen Tang (University of Science and Technology of China)</x:v>
      </x:c>
    </x:row>
    <x:row r="5782" ht="72" customHeight="1">
      <x:c r="A5782" s="9" t="str">
        <x:v>151313</x:v>
      </x:c>
      <x:c r="B5782" s="9" t="str">
        <x:v>Yongsen Cheng</x:v>
      </x:c>
      <x:c r="C5782" s="9" t="str">
        <x:v>PermuQuant: Lowering Per-Group Quantization Error by Reordering Channels for Diffusion Models</x:v>
      </x:c>
      <x:c r="D5782" s="9" t="str">
        <x:v>Shanghai Jiao Tong University</x:v>
      </x:c>
      <x:c r="E5782" s="9" t="str">
        <x:v>Shanghai Jiao Tong University</x:v>
      </x:c>
      <x:c r="F5782" s="9" t="n">
        <x:v>1</x:v>
      </x:c>
      <x:c r="G5782" s="9" t="str">
        <x:v>主会</x:v>
      </x:c>
      <x:c r="H5782" s="9" t="str">
        <x:v>保留明确原名</x:v>
      </x:c>
      <x:c r="I5782" s="9" t="str"/>
      <x:c r="J5782" s="9" t="str"/>
      <x:c r="K5782" s="9" t="n">
        <x:v>8</x:v>
      </x:c>
      <x:c r="L5782" s="9" t="str">
        <x:v>https://neurips.cc/virtual/2026/poster/151313</x:v>
      </x:c>
      <x:c r="M5782" s="9" t="str">
        <x:v>https://openreview.net/forum?id=bQr7RtVC2C</x:v>
      </x:c>
      <x:c r="N5782" s="9" t="str"/>
      <x:c r="O5782" s="9" t="str">
        <x:v>Yongsen Cheng (Shanghai Jiao Tong University), Kai Liu (Shanghai Jiaotong University), Kaiwen Tao (Shanghai Jiaotong University), Junxian Li (Shanghai Jiao Tong University), Zhixin Wang (Huawei Technologies Ltd.), Zhikai Chen (Huawei Technologies Ltd.), Renjing Pei (Huawei Technologies Ltd.), Yulun Zhang (Shanghai Jiao Tong University)</x:v>
      </x:c>
    </x:row>
    <x:row r="5783" ht="72" customHeight="1">
      <x:c r="A5783" s="9" t="str">
        <x:v>150187</x:v>
      </x:c>
      <x:c r="B5783" s="9" t="str">
        <x:v>Tassilo Schwarz</x:v>
      </x:c>
      <x:c r="C5783" s="9" t="str">
        <x:v>Permutation-Invariant Spectral Learning via Dyson Diffusion</x:v>
      </x:c>
      <x:c r="D5783" s="9" t="str">
        <x:v>University of Oxford</x:v>
      </x:c>
      <x:c r="E5783" s="9" t="str">
        <x:v>University of Oxford</x:v>
      </x:c>
      <x:c r="F5783" s="9" t="n">
        <x:v>1</x:v>
      </x:c>
      <x:c r="G5783" s="9" t="str">
        <x:v>赛道待确认</x:v>
      </x:c>
      <x:c r="H5783" s="9" t="str">
        <x:v>保留明确原名</x:v>
      </x:c>
      <x:c r="I5783" s="9" t="str"/>
      <x:c r="J5783" s="9" t="str"/>
      <x:c r="K5783" s="9" t="n">
        <x:v>7</x:v>
      </x:c>
      <x:c r="L5783" s="9" t="str">
        <x:v>https://neurips.cc/virtual/2026/poster/150187</x:v>
      </x:c>
      <x:c r="M5783" s="9" t="str"/>
      <x:c r="N5783" s="9" t="str"/>
      <x:c r="O5783" s="9" t="str">
        <x:v>Tassilo Schwarz (University of Oxford), Cai Dieball (Max Planck Institute for Multidisciplinary Sciences), Constantin Kogler (Institue for Advanced Study, Princeton), Renaud Lambiotte (University of Oxford), Arnaud Doucet (University of Oxford), Aljaz Godec (Max PlancInstitute for Multidisciplinary Sciences), George Deligiannidis (Oxford)</x:v>
      </x:c>
    </x:row>
    <x:row r="5784" ht="72" customHeight="1">
      <x:c r="A5784" s="9" t="str">
        <x:v>154178</x:v>
      </x:c>
      <x:c r="B5784" s="9" t="str">
        <x:v>Jintian Ji</x:v>
      </x:c>
      <x:c r="C5784" s="9" t="str">
        <x:v>Permutation Sensitivity in t-SVD-based Multi-view Clustering</x:v>
      </x:c>
      <x:c r="D5784" s="9" t="str">
        <x:v>Griffith University</x:v>
      </x:c>
      <x:c r="E5784" s="9" t="str">
        <x:v>Griffith University</x:v>
      </x:c>
      <x:c r="F5784" s="9" t="n">
        <x:v>1</x:v>
      </x:c>
      <x:c r="G5784" s="9" t="str">
        <x:v>主会</x:v>
      </x:c>
      <x:c r="H5784" s="9" t="str">
        <x:v>保留明确原名</x:v>
      </x:c>
      <x:c r="I5784" s="9" t="str"/>
      <x:c r="J5784" s="9" t="str"/>
      <x:c r="K5784" s="9" t="n">
        <x:v>6</x:v>
      </x:c>
      <x:c r="L5784" s="9" t="str">
        <x:v>https://neurips.cc/virtual/2026/poster/154178</x:v>
      </x:c>
      <x:c r="M5784" s="9" t="str">
        <x:v>https://openreview.net/forum?id=FfHdqICXbw</x:v>
      </x:c>
      <x:c r="N5784" s="9" t="str"/>
      <x:c r="O5784" s="9" t="str">
        <x:v>Jintian Ji (Griffith University), Yanjun Zhang (Griffith University), He Zhang (Griffith University), Leo Yu Zhang (Griffith University), Cong Wang (City University of Hong Kong), Shirui Pan (Griffith University)</x:v>
      </x:c>
    </x:row>
    <x:row r="5785" ht="72" customHeight="1">
      <x:c r="A5785" s="9" t="str">
        <x:v>150368</x:v>
      </x:c>
      <x:c r="B5785" s="9" t="str">
        <x:v>Jinhao Li</x:v>
      </x:c>
      <x:c r="C5785" s="9" t="str">
        <x:v>Permute-then-Adapt: Weak-to-Strong Contrastive Image--Text Adaptation</x:v>
      </x:c>
      <x:c r="D5785" s="9" t="str">
        <x:v>University of Melbourne</x:v>
      </x:c>
      <x:c r="E5785" s="9" t="str">
        <x:v>University of Melbourne</x:v>
      </x:c>
      <x:c r="F5785" s="9" t="n">
        <x:v>1</x:v>
      </x:c>
      <x:c r="G5785" s="9" t="str">
        <x:v>主会</x:v>
      </x:c>
      <x:c r="H5785" s="9" t="str">
        <x:v>保留明确原名</x:v>
      </x:c>
      <x:c r="I5785" s="9" t="str"/>
      <x:c r="J5785" s="9" t="str"/>
      <x:c r="K5785" s="9" t="n">
        <x:v>6</x:v>
      </x:c>
      <x:c r="L5785" s="9" t="str">
        <x:v>https://neurips.cc/virtual/2026/poster/150368</x:v>
      </x:c>
      <x:c r="M5785" s="9" t="str">
        <x:v>https://openreview.net/forum?id=ibeDXGKMar</x:v>
      </x:c>
      <x:c r="N5785" s="9" t="str"/>
      <x:c r="O5785" s="9" t="str">
        <x:v>Jinhao Li (University of Melbourne), Sarah Erfani (The University of Melbourne), Lei Feng (Southeast University, China), Guangrui Li (Amazon), James Bailey (Monash University), Feng Liu (University of Melbourne)</x:v>
      </x:c>
    </x:row>
    <x:row r="5786" ht="72" customHeight="1">
      <x:c r="A5786" s="9" t="str">
        <x:v>149271</x:v>
      </x:c>
      <x:c r="B5786" s="9" t="str">
        <x:v>Tianhao Peng</x:v>
      </x:c>
      <x:c r="C5786" s="9" t="str">
        <x:v>PerQ: Inverse Generative Modeling for Neural Image Compression via Quantization Error Compensation</x:v>
      </x:c>
      <x:c r="D5786" s="9" t="str">
        <x:v>University of Bristol</x:v>
      </x:c>
      <x:c r="E5786" s="9" t="str">
        <x:v>University of Bristol</x:v>
      </x:c>
      <x:c r="F5786" s="9" t="n">
        <x:v>1</x:v>
      </x:c>
      <x:c r="G5786" s="9" t="str">
        <x:v>赛道待确认</x:v>
      </x:c>
      <x:c r="H5786" s="9" t="str">
        <x:v>保留明确原名</x:v>
      </x:c>
      <x:c r="I5786" s="9" t="str"/>
      <x:c r="J5786" s="9" t="str"/>
      <x:c r="K5786" s="9" t="n">
        <x:v>5</x:v>
      </x:c>
      <x:c r="L5786" s="9" t="str">
        <x:v>https://neurips.cc/virtual/2026/poster/149271</x:v>
      </x:c>
      <x:c r="M5786" s="9" t="str"/>
      <x:c r="N5786" s="9" t="str"/>
      <x:c r="O5786" s="9" t="str">
        <x:v>Tianhao Peng (University of Bristol), Ho Man Kwan (University of Bristol), Fan Zhang (University of Bristol), Shan Liu (Tencent Media Lab), David Bull (University of Cardiff)</x:v>
      </x:c>
    </x:row>
    <x:row r="5787" ht="72" customHeight="1">
      <x:c r="A5787" s="9" t="str">
        <x:v>150672</x:v>
      </x:c>
      <x:c r="B5787" s="9" t="str">
        <x:v>Yuze He</x:v>
      </x:c>
      <x:c r="C5787" s="9" t="str">
        <x:v>Persistent Planar Memory for Video World Models</x:v>
      </x:c>
      <x:c r="D5787" s="9" t="str">
        <x:v>Tsinghua University, Tsinghua University</x:v>
      </x:c>
      <x:c r="E5787" s="9" t="str">
        <x:v>Tsinghua University</x:v>
      </x:c>
      <x:c r="F5787" s="9" t="n">
        <x:v>1</x:v>
      </x:c>
      <x:c r="G5787" s="9" t="str">
        <x:v>主会</x:v>
      </x:c>
      <x:c r="H5787" s="9" t="str">
        <x:v>已清洗名称</x:v>
      </x:c>
      <x:c r="I5787" s="9" t="str"/>
      <x:c r="J5787" s="9" t="str"/>
      <x:c r="K5787" s="9" t="n">
        <x:v>7</x:v>
      </x:c>
      <x:c r="L5787" s="9" t="str">
        <x:v>https://neurips.cc/virtual/2026/poster/150672</x:v>
      </x:c>
      <x:c r="M5787" s="9" t="str">
        <x:v>https://openreview.net/forum?id=gLnVSxwQF6</x:v>
      </x:c>
      <x:c r="N5787" s="9" t="str"/>
      <x:c r="O5787" s="9" t="str">
        <x:v>Yuze He (Tsinghua University, Tsinghua University), Bin Tan (Ant Group), Zelin Gao (Hong Kong University of Science and Technology), Yujun Shen (Ant Research), Yong-jin Liu (Tsinghua University, Tsinghua University), Nan Xue (Ant Group), Yinghao Xu (Stanford University)</x:v>
      </x:c>
    </x:row>
    <x:row r="5788" ht="72" customHeight="1">
      <x:c r="A5788" s="9" t="str">
        <x:v>148512</x:v>
      </x:c>
      <x:c r="B5788" s="9" t="str">
        <x:v>Yang Xu</x:v>
      </x:c>
      <x:c r="C5788" s="9" t="str">
        <x:v>Persistent-Transient Policy Evaluation for Markov Chains via Minimal Peripheral Quotients</x:v>
      </x:c>
      <x:c r="D5788" s="9" t="str">
        <x:v>Purdue University</x:v>
      </x:c>
      <x:c r="E5788" s="9" t="str">
        <x:v>Purdue University</x:v>
      </x:c>
      <x:c r="F5788" s="9" t="n">
        <x:v>1</x:v>
      </x:c>
      <x:c r="G5788" s="9" t="str">
        <x:v>赛道待确认</x:v>
      </x:c>
      <x:c r="H5788" s="9" t="str">
        <x:v>保留明确原名</x:v>
      </x:c>
      <x:c r="I5788" s="9" t="str"/>
      <x:c r="J5788" s="9" t="str"/>
      <x:c r="K5788" s="9" t="n">
        <x:v>2</x:v>
      </x:c>
      <x:c r="L5788" s="9" t="str">
        <x:v>https://neurips.cc/virtual/2026/poster/148512</x:v>
      </x:c>
      <x:c r="M5788" s="9" t="str"/>
      <x:c r="N5788" s="9" t="str"/>
      <x:c r="O5788" s="9" t="str">
        <x:v>Yang Xu (Purdue University), Vaneet Aggarwal (Purdue University)</x:v>
      </x:c>
    </x:row>
    <x:row r="5789" ht="72" customHeight="1">
      <x:c r="A5789" s="9" t="str">
        <x:v>149808</x:v>
      </x:c>
      <x:c r="B5789" s="9" t="str">
        <x:v>Davide Paglieri</x:v>
      </x:c>
      <x:c r="C5789" s="9" t="str">
        <x:v>Persona Generators: Generating Diverse Synthetic Personas for Arbitrary Contexts</x:v>
      </x:c>
      <x:c r="D5789" s="9" t="str">
        <x:v>Google DeepMind</x:v>
      </x:c>
      <x:c r="E5789" s="9" t="str">
        <x:v>Google</x:v>
      </x:c>
      <x:c r="F5789" s="9" t="n">
        <x:v>1</x:v>
      </x:c>
      <x:c r="G5789" s="9" t="str">
        <x:v>赛道待确认</x:v>
      </x:c>
      <x:c r="H5789" s="9" t="str">
        <x:v>已清洗名称</x:v>
      </x:c>
      <x:c r="I5789" s="9" t="str"/>
      <x:c r="J5789" s="9" t="str"/>
      <x:c r="K5789" s="9" t="n">
        <x:v>5</x:v>
      </x:c>
      <x:c r="L5789" s="9" t="str">
        <x:v>https://neurips.cc/virtual/2026/poster/149808</x:v>
      </x:c>
      <x:c r="M5789" s="9" t="str"/>
      <x:c r="N5789" s="9" t="str"/>
      <x:c r="O5789" s="9" t="str">
        <x:v>Davide Paglieri (Google DeepMind), Logan Cross (Google), William Cunningham (University of Toronto), Joel Leibo (DeepMind), Sasha Vezhnevets (DeepMind)</x:v>
      </x:c>
    </x:row>
    <x:row r="5790" ht="72" customHeight="1">
      <x:c r="A5790" s="9" t="str">
        <x:v>153480</x:v>
      </x:c>
      <x:c r="B5790" s="9" t="str">
        <x:v>Shivam Bajaj</x:v>
      </x:c>
      <x:c r="C5790" s="9" t="str">
        <x:v>Personalized and Collaborative Online LQR via Thompson Sampling</x:v>
      </x:c>
      <x:c r="D5790" s="9" t="str">
        <x:v>Embry-Riddle Aeronautical University</x:v>
      </x:c>
      <x:c r="E5790" s="9" t="str">
        <x:v>Embry-Riddle Aeronautical University</x:v>
      </x:c>
      <x:c r="F5790" s="9" t="n">
        <x:v>1</x:v>
      </x:c>
      <x:c r="G5790" s="9" t="str">
        <x:v>赛道待确认</x:v>
      </x:c>
      <x:c r="H5790" s="9" t="str">
        <x:v>保留明确原名</x:v>
      </x:c>
      <x:c r="I5790" s="9" t="str"/>
      <x:c r="J5790" s="9" t="str"/>
      <x:c r="K5790" s="9" t="n">
        <x:v>3</x:v>
      </x:c>
      <x:c r="L5790" s="9" t="str">
        <x:v>https://neurips.cc/virtual/2026/poster/153480</x:v>
      </x:c>
      <x:c r="M5790" s="9" t="str"/>
      <x:c r="N5790" s="9" t="str"/>
      <x:c r="O5790" s="9" t="str">
        <x:v>Shivam Bajaj (Embry-Riddle Aeronautical University), Prateek Jaiswal (Department of Statistics, Texas A&amp;M University), Vijay Gupta (Purdue University)</x:v>
      </x:c>
    </x:row>
    <x:row r="5791" ht="72" customHeight="1">
      <x:c r="A5791" s="9" t="str">
        <x:v>139998</x:v>
      </x:c>
      <x:c r="B5791" s="9" t="str">
        <x:v>Cristina Garbacea</x:v>
      </x:c>
      <x:c r="C5791" s="9" t="str">
        <x:v>Personalized LLM Alignment Should Be Counterfactually Verifiable</x:v>
      </x:c>
      <x:c r="D5791" s="9" t="str">
        <x:v>University of Chicago</x:v>
      </x:c>
      <x:c r="E5791" s="9" t="str">
        <x:v>University of Chicago</x:v>
      </x:c>
      <x:c r="F5791" s="9" t="n">
        <x:v>1</x:v>
      </x:c>
      <x:c r="G5791" s="9" t="str">
        <x:v>赛道待确认</x:v>
      </x:c>
      <x:c r="H5791" s="9" t="str">
        <x:v>保留明确原名</x:v>
      </x:c>
      <x:c r="I5791" s="9" t="str"/>
      <x:c r="J5791" s="9" t="str"/>
      <x:c r="K5791" s="9" t="n">
        <x:v>1</x:v>
      </x:c>
      <x:c r="L5791" s="9" t="str">
        <x:v>https://neurips.cc/virtual/2026/poster/139998</x:v>
      </x:c>
      <x:c r="M5791" s="9" t="str"/>
      <x:c r="N5791" s="9" t="str"/>
      <x:c r="O5791" s="9" t="str">
        <x:v>Cristina Garbacea (University of Chicago)</x:v>
      </x:c>
    </x:row>
    <x:row r="5792" ht="72" customHeight="1">
      <x:c r="A5792" s="9" t="str">
        <x:v>152966</x:v>
      </x:c>
      <x:c r="B5792" s="9" t="str">
        <x:v>Tianzhe Xiao</x:v>
      </x:c>
      <x:c r="C5792" s="9" t="str">
        <x:v>Personalized Safety in Federated Fine-Tuning of Large Language Models</x:v>
      </x:c>
      <x:c r="D5792" s="9" t="str">
        <x:v>Huazhong University of Science and Technology</x:v>
      </x:c>
      <x:c r="E5792" s="9" t="str">
        <x:v>Huazhong University of Science and Technology</x:v>
      </x:c>
      <x:c r="F5792" s="9" t="n">
        <x:v>1</x:v>
      </x:c>
      <x:c r="G5792" s="9" t="str">
        <x:v>主会</x:v>
      </x:c>
      <x:c r="H5792" s="9" t="str">
        <x:v>保留明确原名</x:v>
      </x:c>
      <x:c r="I5792" s="9" t="str"/>
      <x:c r="J5792" s="9" t="str"/>
      <x:c r="K5792" s="9" t="n">
        <x:v>7</x:v>
      </x:c>
      <x:c r="L5792" s="9" t="str">
        <x:v>https://neurips.cc/virtual/2026/poster/152966</x:v>
      </x:c>
      <x:c r="M5792" s="9" t="str">
        <x:v>https://openreview.net/forum?id=P1iPC9eKmI</x:v>
      </x:c>
      <x:c r="N5792" s="9" t="str"/>
      <x:c r="O5792" s="9" t="str">
        <x:v>Tianzhe Xiao (Huazhong University of Science and Technology), Gaozhuo Liu (Beijing University of Posts and Telecommunications), Yichen Li (Huazhong University of Science and Technology), Haozhao Wang (The Hong Kong Polytechnic University), Hanlin Cai (University of Cambridge), Ruixuan Li (Huazhong University of Science and Technology), Ozgur Akan (University of Cambridge)</x:v>
      </x:c>
    </x:row>
    <x:row r="5793" ht="72" customHeight="1">
      <x:c r="A5793" s="9" t="str">
        <x:v>155662</x:v>
      </x:c>
      <x:c r="B5793" s="9" t="str">
        <x:v>Yeonjun In</x:v>
      </x:c>
      <x:c r="C5793" s="9" t="str">
        <x:v>Personalize-then-Store: Benchmarking and Learning Personalized Memory for Long-Horizon Agents</x:v>
      </x:c>
      <x:c r="D5793" s="9" t="str">
        <x:v>Korea Advanced Institute of Science &amp; Technology</x:v>
      </x:c>
      <x:c r="E5793" s="9" t="str">
        <x:v>Korea Advanced Institute of Science and Technology</x:v>
      </x:c>
      <x:c r="F5793" s="9" t="n">
        <x:v>1</x:v>
      </x:c>
      <x:c r="G5793" s="9" t="str">
        <x:v>主会</x:v>
      </x:c>
      <x:c r="H5793" s="9" t="str">
        <x:v>保留明确原名</x:v>
      </x:c>
      <x:c r="I5793" s="9" t="str"/>
      <x:c r="J5793" s="9" t="str"/>
      <x:c r="K5793" s="9" t="n">
        <x:v>5</x:v>
      </x:c>
      <x:c r="L5793" s="9" t="str">
        <x:v>https://neurips.cc/virtual/2026/poster/155662</x:v>
      </x:c>
      <x:c r="M5793" s="9" t="str">
        <x:v>https://openreview.net/forum?id=3wV4ePxWe2</x:v>
      </x:c>
      <x:c r="N5793" s="9" t="str"/>
      <x:c r="O5793" s="9" t="str">
        <x:v>Yeonjun In (Korea Advanced Institute of Science &amp; Technology), Wonjoong Kim (KAIST), Sangwu Park (Korea Advanced Institute of Science &amp; Technology), Kanghoon Yoon (Huawei Technologies Ltd.), Chanyoung Park (Korea Advanced Institute of Science and Technology)</x:v>
      </x:c>
    </x:row>
    <x:row r="5794" ht="72" customHeight="1">
      <x:c r="A5794" s="9" t="str">
        <x:v>154605</x:v>
      </x:c>
      <x:c r="B5794" s="9" t="str">
        <x:v>Viet Nguyen</x:v>
      </x:c>
      <x:c r="C5794" s="9" t="str">
        <x:v>Personal Visual Memory from Explicit and Implicit Evidence</x:v>
      </x:c>
      <x:c r="D5794" s="9" t="str">
        <x:v>Johns Hopkins University</x:v>
      </x:c>
      <x:c r="E5794" s="9" t="str">
        <x:v>Johns Hopkins University</x:v>
      </x:c>
      <x:c r="F5794" s="9" t="n">
        <x:v>1</x:v>
      </x:c>
      <x:c r="G5794" s="9" t="str">
        <x:v>主会</x:v>
      </x:c>
      <x:c r="H5794" s="9" t="str">
        <x:v>保留明确原名</x:v>
      </x:c>
      <x:c r="I5794" s="9" t="str"/>
      <x:c r="J5794" s="9" t="str"/>
      <x:c r="K5794" s="9" t="n">
        <x:v>4</x:v>
      </x:c>
      <x:c r="L5794" s="9" t="str">
        <x:v>https://neurips.cc/virtual/2026/poster/154605</x:v>
      </x:c>
      <x:c r="M5794" s="9" t="str">
        <x:v>https://openreview.net/forum?id=CN39BT0VJT</x:v>
      </x:c>
      <x:c r="N5794" s="9" t="str"/>
      <x:c r="O5794" s="9" t="str">
        <x:v>Viet Nguyen (Johns Hopkins University), Thao Nguyen (UW-Madison), Vishal Patel (Johns Hopkins University), Yuheng Li (Adobe Systems)</x:v>
      </x:c>
    </x:row>
    <x:row r="5795" ht="72" customHeight="1">
      <x:c r="A5795" s="9" t="str">
        <x:v>152700</x:v>
      </x:c>
      <x:c r="B5795" s="9" t="str">
        <x:v>Rui Xu</x:v>
      </x:c>
      <x:c r="C5795" s="9" t="str">
        <x:v>PersonaManifold: Revealing and Exploiting Curved Geometry in LLM Persona Representations</x:v>
      </x:c>
      <x:c r="D5795" s="9" t="str">
        <x:v>Fudan University</x:v>
      </x:c>
      <x:c r="E5795" s="9" t="str">
        <x:v>Fudan University</x:v>
      </x:c>
      <x:c r="F5795" s="9" t="n">
        <x:v>1</x:v>
      </x:c>
      <x:c r="G5795" s="9" t="str">
        <x:v>主会</x:v>
      </x:c>
      <x:c r="H5795" s="9" t="str">
        <x:v>保留明确原名</x:v>
      </x:c>
      <x:c r="I5795" s="9" t="str"/>
      <x:c r="J5795" s="9" t="str"/>
      <x:c r="K5795" s="9" t="n">
        <x:v>3</x:v>
      </x:c>
      <x:c r="L5795" s="9" t="str">
        <x:v>https://neurips.cc/virtual/2026/poster/152700</x:v>
      </x:c>
      <x:c r="M5795" s="9" t="str">
        <x:v>https://openreview.net/forum?id=R2wVHjwuj9</x:v>
      </x:c>
      <x:c r="N5795" s="9" t="str"/>
      <x:c r="O5795" s="9" t="str">
        <x:v>Rui Xu (Fudan University), yinghui xu (fudan), Libo Wu (Fudan University)</x:v>
      </x:c>
    </x:row>
    <x:row r="5796" ht="72" customHeight="1">
      <x:c r="A5796" s="9" t="str">
        <x:v>153612</x:v>
      </x:c>
      <x:c r="B5796" s="9" t="str">
        <x:v>Davi Bastos Costa</x:v>
      </x:c>
      <x:c r="C5796" s="9" t="str">
        <x:v>Persona-Model Collapse in Emergent Misalignment</x:v>
      </x:c>
      <x:c r="D5796" s="9" t="str">
        <x:v>University of Chicago</x:v>
      </x:c>
      <x:c r="E5796" s="9" t="str">
        <x:v>University of Chicago</x:v>
      </x:c>
      <x:c r="F5796" s="9" t="n">
        <x:v>1</x:v>
      </x:c>
      <x:c r="G5796" s="9" t="str">
        <x:v>主会</x:v>
      </x:c>
      <x:c r="H5796" s="9" t="str">
        <x:v>保留明确原名</x:v>
      </x:c>
      <x:c r="I5796" s="9" t="str"/>
      <x:c r="J5796" s="9" t="str"/>
      <x:c r="K5796" s="9" t="n">
        <x:v>2</x:v>
      </x:c>
      <x:c r="L5796" s="9" t="str">
        <x:v>https://neurips.cc/virtual/2026/poster/153612</x:v>
      </x:c>
      <x:c r="M5796" s="9" t="str">
        <x:v>https://openreview.net/forum?id=K5bBnxdnZ5</x:v>
      </x:c>
      <x:c r="N5796" s="9" t="str"/>
      <x:c r="O5796" s="9" t="str">
        <x:v>Davi Bastos Costa (University of Chicago), Renato Vicente (University of Sao Paulo)</x:v>
      </x:c>
    </x:row>
    <x:row r="5797" ht="72" customHeight="1">
      <x:c r="A5797" s="9" t="str">
        <x:v>152713</x:v>
      </x:c>
      <x:c r="B5797" s="9" t="str">
        <x:v>Runjin Chen</x:v>
      </x:c>
      <x:c r="C5797" s="9" t="str">
        <x:v>Persona Vectors: Monitoring and Controlling Character Traits in Language Models</x:v>
      </x:c>
      <x:c r="D5797" s="9" t="str">
        <x:v>The University of Texas at Austin</x:v>
      </x:c>
      <x:c r="E5797" s="9" t="str">
        <x:v>University of Texas at Austin</x:v>
      </x:c>
      <x:c r="F5797" s="9" t="n">
        <x:v>1</x:v>
      </x:c>
      <x:c r="G5797" s="9" t="str">
        <x:v>赛道待确认</x:v>
      </x:c>
      <x:c r="H5797" s="9" t="str">
        <x:v>保留明确原名</x:v>
      </x:c>
      <x:c r="I5797" s="9" t="str"/>
      <x:c r="J5797" s="9" t="str"/>
      <x:c r="K5797" s="9" t="n">
        <x:v>5</x:v>
      </x:c>
      <x:c r="L5797" s="9" t="str">
        <x:v>https://neurips.cc/virtual/2026/poster/152713</x:v>
      </x:c>
      <x:c r="M5797" s="9" t="str"/>
      <x:c r="N5797" s="9" t="str"/>
      <x:c r="O5797" s="9" t="str">
        <x:v>Runjin Chen (The University of Texas at Austin), Andy Arditi (Northeastern University), Henry Sleight (MATS Program), Owain Evans (University of Oxford), Jack Lindsey (Columbia University)</x:v>
      </x:c>
    </x:row>
    <x:row r="5798" ht="72" customHeight="1">
      <x:c r="A5798" s="9" t="str">
        <x:v>154674</x:v>
      </x:c>
      <x:c r="B5798" s="9" t="str">
        <x:v>Minh Quang Nguyen</x:v>
      </x:c>
      <x:c r="C5798" s="9" t="str">
        <x:v>Per-Starting-Point Plausibility and Diversity Bounds for Score-Based Diffusion Models</x:v>
      </x:c>
      <x:c r="D5798" s="9" t="str">
        <x:v>Singapore Management University</x:v>
      </x:c>
      <x:c r="E5798" s="9" t="str">
        <x:v>Singapore Management University</x:v>
      </x:c>
      <x:c r="F5798" s="9" t="n">
        <x:v>1</x:v>
      </x:c>
      <x:c r="G5798" s="9" t="str">
        <x:v>主会</x:v>
      </x:c>
      <x:c r="H5798" s="9" t="str">
        <x:v>保留明确原名</x:v>
      </x:c>
      <x:c r="I5798" s="9" t="str"/>
      <x:c r="J5798" s="9" t="str"/>
      <x:c r="K5798" s="9" t="n">
        <x:v>2</x:v>
      </x:c>
      <x:c r="L5798" s="9" t="str">
        <x:v>https://neurips.cc/virtual/2026/poster/154674</x:v>
      </x:c>
      <x:c r="M5798" s="9" t="str">
        <x:v>https://openreview.net/forum?id=Bspdourakl</x:v>
      </x:c>
      <x:c r="N5798" s="9" t="str"/>
      <x:c r="O5798" s="9" t="str">
        <x:v>Minh Quang Nguyen (Singapore Management University), Hady Lauw (Singapore Management University)</x:v>
      </x:c>
    </x:row>
    <x:row r="5799" ht="72" customHeight="1">
      <x:c r="A5799" s="9" t="str">
        <x:v>152558</x:v>
      </x:c>
      <x:c r="B5799" s="9" t="str">
        <x:v>Jingwu Tang</x:v>
      </x:c>
      <x:c r="C5799" s="9" t="str">
        <x:v>Persuasive Prediction via Decision Calibration</x:v>
      </x:c>
      <x:c r="D5799" s="9" t="str">
        <x:v>Carnegie Mellon University</x:v>
      </x:c>
      <x:c r="E5799" s="9" t="str">
        <x:v>Carnegie Mellon University</x:v>
      </x:c>
      <x:c r="F5799" s="9" t="n">
        <x:v>1</x:v>
      </x:c>
      <x:c r="G5799" s="9" t="str">
        <x:v>主会</x:v>
      </x:c>
      <x:c r="H5799" s="9" t="str">
        <x:v>保留明确原名</x:v>
      </x:c>
      <x:c r="I5799" s="9" t="str"/>
      <x:c r="J5799" s="9" t="str"/>
      <x:c r="K5799" s="9" t="n">
        <x:v>4</x:v>
      </x:c>
      <x:c r="L5799" s="9" t="str">
        <x:v>https://neurips.cc/virtual/2026/poster/152558</x:v>
      </x:c>
      <x:c r="M5799" s="9" t="str">
        <x:v>https://openreview.net/forum?id=SEBdVdqbdq</x:v>
      </x:c>
      <x:c r="N5799" s="9" t="str"/>
      <x:c r="O5799" s="9" t="str">
        <x:v>Jingwu Tang (Carnegie Mellon University), Jiahao Zhang (Carnegie Mellon University), Fei Fang (Carnegie Mellon University), Steven Wu (Carnegie Mellon University)</x:v>
      </x:c>
    </x:row>
    <x:row r="5800" ht="72" customHeight="1">
      <x:c r="A5800" s="9" t="str">
        <x:v>148703</x:v>
      </x:c>
      <x:c r="B5800" s="9" t="str">
        <x:v>Eleanor Quint</x:v>
      </x:c>
      <x:c r="C5800" s="9" t="str">
        <x:v>Perturb and Correct: Post-Hoc Ensembles using Affine Redundancy</x:v>
      </x:c>
      <x:c r="D5800" s="9" t="str">
        <x:v>Phaidra, University of Nebraska-Lincoln</x:v>
      </x:c>
      <x:c r="E5800" s="9" t="str">
        <x:v>University of Nebraska-Lincoln</x:v>
      </x:c>
      <x:c r="F5800" s="9" t="n">
        <x:v>1</x:v>
      </x:c>
      <x:c r="G5800" s="9" t="str">
        <x:v>主会</x:v>
      </x:c>
      <x:c r="H5800" s="9" t="str">
        <x:v>已清洗名称</x:v>
      </x:c>
      <x:c r="I5800" s="9" t="str"/>
      <x:c r="J5800" s="9" t="str"/>
      <x:c r="K5800" s="9" t="n">
        <x:v>1</x:v>
      </x:c>
      <x:c r="L5800" s="9" t="str">
        <x:v>https://neurips.cc/virtual/2026/poster/148703</x:v>
      </x:c>
      <x:c r="M5800" s="9" t="str">
        <x:v>https://openreview.net/forum?id=vfloLQFqoN</x:v>
      </x:c>
      <x:c r="N5800" s="9" t="str"/>
      <x:c r="O5800" s="9" t="str">
        <x:v>Eleanor Quint (Phaidra, University of Nebraska-Lincoln)</x:v>
      </x:c>
    </x:row>
    <x:row r="5801" ht="72" customHeight="1">
      <x:c r="A5801" s="9" t="str">
        <x:v>139067</x:v>
      </x:c>
      <x:c r="B5801" s="9" t="str">
        <x:v>Dongkwan Kim</x:v>
      </x:c>
      <x:c r="C5801" s="9" t="str">
        <x:v>PerturbReason: A Knowledge-Grounded Benchmark and Framework for Cell-State–Conditioned Mechanistic Reasoning of Perturbation Effects</x:v>
      </x:c>
      <x:c r="D5801" s="9" t="str">
        <x:v>Texas A&amp;M University</x:v>
      </x:c>
      <x:c r="E5801" s="9" t="str">
        <x:v>Texas A&amp;M University</x:v>
      </x:c>
      <x:c r="F5801" s="9" t="n">
        <x:v>1</x:v>
      </x:c>
      <x:c r="G5801" s="9" t="str">
        <x:v>赛道待确认</x:v>
      </x:c>
      <x:c r="H5801" s="9" t="str">
        <x:v>保留明确原名</x:v>
      </x:c>
      <x:c r="I5801" s="9" t="str"/>
      <x:c r="J5801" s="9" t="str"/>
      <x:c r="K5801" s="9" t="n">
        <x:v>4</x:v>
      </x:c>
      <x:c r="L5801" s="9" t="str">
        <x:v>https://neurips.cc/virtual/2026/poster/139067</x:v>
      </x:c>
      <x:c r="M5801" s="9" t="str"/>
      <x:c r="N5801" s="9" t="str"/>
      <x:c r="O5801" s="9" t="str">
        <x:v>Dongkwan Kim (Texas A&amp;M University), Yiming Gao (Texas A&amp;M University - College Station), Yining Yang (Texas A&amp;M University - College Station), Yang Shen (Texas A&amp;M University)</x:v>
      </x:c>
    </x:row>
    <x:row r="5802" ht="72" customHeight="1">
      <x:c r="A5802" s="9" t="str">
        <x:v>150547</x:v>
      </x:c>
      <x:c r="B5802" s="9" t="str">
        <x:v>Zijun Huang</x:v>
      </x:c>
      <x:c r="C5802" s="9" t="str">
        <x:v>Perturb, Repair, Verify: Self-Play Vision-Language Verifiers for Compositional Understanding</x:v>
      </x:c>
      <x:c r="D5802" s="9" t="str"/>
      <x:c r="E5802" s="9" t="str"/>
      <x:c r="F5802" s="9" t="n">
        <x:v>0</x:v>
      </x:c>
      <x:c r="G5802" s="9" t="str">
        <x:v>主会</x:v>
      </x:c>
      <x:c r="H5802" s="9" t="str">
        <x:v>机构缺失</x:v>
      </x:c>
      <x:c r="I5802" s="9" t="str"/>
      <x:c r="J5802" s="9" t="str">
        <x:v>第一作者机构缺失</x:v>
      </x:c>
      <x:c r="K5802" s="9" t="n">
        <x:v>3</x:v>
      </x:c>
      <x:c r="L5802" s="9" t="str">
        <x:v>https://neurips.cc/virtual/2026/poster/150547</x:v>
      </x:c>
      <x:c r="M5802" s="9" t="str">
        <x:v>https://openreview.net/forum?id=hK4oymHJs3</x:v>
      </x:c>
      <x:c r="N5802" s="9" t="str"/>
      <x:c r="O5802" s="9" t="str">
        <x:v>Zijun Huang, Yingjun Du (University of Amsterdam), Cees Snoek (University of Amsterdam)</x:v>
      </x:c>
    </x:row>
    <x:row r="5803" ht="72" customHeight="1">
      <x:c r="A5803" s="9" t="str">
        <x:v>155303</x:v>
      </x:c>
      <x:c r="B5803" s="9" t="str">
        <x:v>Maksym Buleshnyi</x:v>
      </x:c>
      <x:c r="C5803" s="9" t="str">
        <x:v>PE-SHAP: Causally Interpretable Path-Wise Shapley Explanations</x:v>
      </x:c>
      <x:c r="D5803" s="9" t="str">
        <x:v>Ukrainian Catholic University</x:v>
      </x:c>
      <x:c r="E5803" s="9" t="str">
        <x:v>Ukrainian Catholic University</x:v>
      </x:c>
      <x:c r="F5803" s="9" t="n">
        <x:v>1</x:v>
      </x:c>
      <x:c r="G5803" s="9" t="str">
        <x:v>主会</x:v>
      </x:c>
      <x:c r="H5803" s="9" t="str">
        <x:v>保留明确原名</x:v>
      </x:c>
      <x:c r="I5803" s="9" t="str"/>
      <x:c r="J5803" s="9" t="str"/>
      <x:c r="K5803" s="9" t="n">
        <x:v>3</x:v>
      </x:c>
      <x:c r="L5803" s="9" t="str">
        <x:v>https://neurips.cc/virtual/2026/poster/155303</x:v>
      </x:c>
      <x:c r="M5803" s="9" t="str">
        <x:v>https://openreview.net/forum?id=6afj7vl5xr</x:v>
      </x:c>
      <x:c r="N5803" s="9" t="str"/>
      <x:c r="O5803" s="9" t="str">
        <x:v>Maksym Buleshnyi (Ukrainian Catholic University), Joshua Loftus (London School of Economics), Sakina Hansen (London School of Economics and Political Science)</x:v>
      </x:c>
    </x:row>
    <x:row r="5804" ht="72" customHeight="1">
      <x:c r="A5804" s="9" t="str">
        <x:v>151379</x:v>
      </x:c>
      <x:c r="B5804" s="9" t="str">
        <x:v>Chang-Hoon Jeong</x:v>
      </x:c>
      <x:c r="C5804" s="9" t="str">
        <x:v>Pessimistic Latent Task-aware Optimization for Robust Offline Meta-Reinforcement Learning</x:v>
      </x:c>
      <x:c r="D5804" s="9" t="str">
        <x:v>Seoul National University</x:v>
      </x:c>
      <x:c r="E5804" s="9" t="str">
        <x:v>Seoul National University</x:v>
      </x:c>
      <x:c r="F5804" s="9" t="n">
        <x:v>1</x:v>
      </x:c>
      <x:c r="G5804" s="9" t="str">
        <x:v>赛道待确认</x:v>
      </x:c>
      <x:c r="H5804" s="9" t="str">
        <x:v>保留明确原名</x:v>
      </x:c>
      <x:c r="I5804" s="9" t="str"/>
      <x:c r="J5804" s="9" t="str"/>
      <x:c r="K5804" s="9" t="n">
        <x:v>4</x:v>
      </x:c>
      <x:c r="L5804" s="9" t="str">
        <x:v>https://neurips.cc/virtual/2026/poster/151379</x:v>
      </x:c>
      <x:c r="M5804" s="9" t="str"/>
      <x:c r="N5804" s="9" t="str"/>
      <x:c r="O5804" s="9" t="str">
        <x:v>Chang-Hoon Jeong (Seoul National University), Kisung Shin (Seoul National University), Hanwool Sul (Seoul National University), Byoung-Tak Zhang (Seoul National University)</x:v>
      </x:c>
    </x:row>
    <x:row r="5805" ht="72" customHeight="1">
      <x:c r="A5805" s="9" t="str">
        <x:v>152045</x:v>
      </x:c>
      <x:c r="B5805" s="9" t="str">
        <x:v>wenjie mu</x:v>
      </x:c>
      <x:c r="C5805" s="9" t="str">
        <x:v>PF-SGS: Pose-Free Streaming 3D Gaussian Splatting for Large-Scale Scene Reconstruction</x:v>
      </x:c>
      <x:c r="D5805" s="9" t="str">
        <x:v>Tongji University</x:v>
      </x:c>
      <x:c r="E5805" s="9" t="str">
        <x:v>Tongji University</x:v>
      </x:c>
      <x:c r="F5805" s="9" t="n">
        <x:v>1</x:v>
      </x:c>
      <x:c r="G5805" s="9" t="str">
        <x:v>主会</x:v>
      </x:c>
      <x:c r="H5805" s="9" t="str">
        <x:v>保留明确原名</x:v>
      </x:c>
      <x:c r="I5805" s="9" t="str"/>
      <x:c r="J5805" s="9" t="str"/>
      <x:c r="K5805" s="9" t="n">
        <x:v>11</x:v>
      </x:c>
      <x:c r="L5805" s="9" t="str">
        <x:v>https://neurips.cc/virtual/2026/poster/152045</x:v>
      </x:c>
      <x:c r="M5805" s="9" t="str">
        <x:v>https://openreview.net/forum?id=VvTOafbWm6</x:v>
      </x:c>
      <x:c r="N5805" s="9" t="str"/>
      <x:c r="O5805" s="9" t="str">
        <x:v>wenjie mu (Tongji University), ziniu liu (Tongji University), Tong Wu (Tongji University), Zhan Li (Tongji University), Chuanzhou su (University of Hong Kong), XUANYI SHEN (Columbia University), Fan Lu (Tongji University), Junqiao Zhao (Tongji University), Tiantian Feng (Tongji University), Chen Ye (Tongji University), Guang Chen (Tongji University)</x:v>
      </x:c>
    </x:row>
    <x:row r="5806" ht="72" customHeight="1">
      <x:c r="A5806" s="9" t="str">
        <x:v>152738</x:v>
      </x:c>
      <x:c r="B5806" s="9" t="str">
        <x:v>Hanqiao Ye</x:v>
      </x:c>
      <x:c r="C5806" s="9" t="str">
        <x:v>PGGT-Loc: Primitive-Grounded Geometry Transformer for Feed-Forward Camera Localization</x:v>
      </x:c>
      <x:c r="D5806" s="9" t="str">
        <x:v>University of the Chinese Academy of Sciences</x:v>
      </x:c>
      <x:c r="E5806" s="9" t="str">
        <x:v>University of Chinese Academy of Sciences</x:v>
      </x:c>
      <x:c r="F5806" s="9" t="n">
        <x:v>1</x:v>
      </x:c>
      <x:c r="G5806" s="9" t="str">
        <x:v>主会</x:v>
      </x:c>
      <x:c r="H5806" s="9" t="str">
        <x:v>保留明确原名</x:v>
      </x:c>
      <x:c r="I5806" s="9" t="str"/>
      <x:c r="J5806" s="9" t="str"/>
      <x:c r="K5806" s="9" t="n">
        <x:v>6</x:v>
      </x:c>
      <x:c r="L5806" s="9" t="str">
        <x:v>https://neurips.cc/virtual/2026/poster/152738</x:v>
      </x:c>
      <x:c r="M5806" s="9" t="str">
        <x:v>https://openreview.net/forum?id=Qj1kSEf9Rs</x:v>
      </x:c>
      <x:c r="N5806" s="9" t="str"/>
      <x:c r="O5806" s="9" t="str">
        <x:v>Hanqiao Ye (University of the Chinese Academy of Sciences), Yuzhou Liu (Institute of automation, Chinese academy of science, Chinese Academy of Sciences), Mengqi Rong (, Institute of automation, Chinese academy of science), Jian Liu (Beijing University of Aeronautics and Astronautics), Yangdong Liu (Institute of automation, Chinese academy of science, Chinese Academy of Sciences), Shuhan Shen (Institute of automation, Chinese academy of science)</x:v>
      </x:c>
    </x:row>
    <x:row r="5807" ht="72" customHeight="1">
      <x:c r="A5807" s="9" t="str">
        <x:v>153527</x:v>
      </x:c>
      <x:c r="B5807" s="9" t="str">
        <x:v>Minh Quoc Duong</x:v>
      </x:c>
      <x:c r="C5807" s="9" t="str">
        <x:v>PGID: Progressive Guided Inversion and Denoising for Robust Watermark Detection</x:v>
      </x:c>
      <x:c r="D5807" s="9" t="str">
        <x:v>City University of Hong Kong</x:v>
      </x:c>
      <x:c r="E5807" s="9" t="str">
        <x:v>City University of Hong Kong</x:v>
      </x:c>
      <x:c r="F5807" s="9" t="n">
        <x:v>1</x:v>
      </x:c>
      <x:c r="G5807" s="9" t="str">
        <x:v>赛道待确认</x:v>
      </x:c>
      <x:c r="H5807" s="9" t="str">
        <x:v>保留明确原名</x:v>
      </x:c>
      <x:c r="I5807" s="9" t="str"/>
      <x:c r="J5807" s="9" t="str"/>
      <x:c r="K5807" s="9" t="n">
        <x:v>3</x:v>
      </x:c>
      <x:c r="L5807" s="9" t="str">
        <x:v>https://neurips.cc/virtual/2026/poster/153527</x:v>
      </x:c>
      <x:c r="M5807" s="9" t="str"/>
      <x:c r="N5807" s="9" t="str"/>
      <x:c r="O5807" s="9" t="str">
        <x:v>Minh Quoc Duong (City University of Hong Kong), Chun Tong Lei (City University of Hong Kong), Chun Pong Lau (City University of Hong Kong)</x:v>
      </x:c>
    </x:row>
    <x:row r="5808" ht="72" customHeight="1">
      <x:c r="A5808" s="9" t="str">
        <x:v>150392</x:v>
      </x:c>
      <x:c r="B5808" s="9" t="str">
        <x:v>Xiaoda Wang</x:v>
      </x:c>
      <x:c r="C5808" s="9" t="str">
        <x:v>PG-LRF: Physiology-Guided Latent Rectified Flow for Electro-Hemodynamic PPG-to-ECG Generation</x:v>
      </x:c>
      <x:c r="D5808" s="9" t="str">
        <x:v>Emory University</x:v>
      </x:c>
      <x:c r="E5808" s="9" t="str">
        <x:v>Emory University</x:v>
      </x:c>
      <x:c r="F5808" s="9" t="n">
        <x:v>1</x:v>
      </x:c>
      <x:c r="G5808" s="9" t="str">
        <x:v>赛道待确认</x:v>
      </x:c>
      <x:c r="H5808" s="9" t="str">
        <x:v>保留明确原名</x:v>
      </x:c>
      <x:c r="I5808" s="9" t="str"/>
      <x:c r="J5808" s="9" t="str"/>
      <x:c r="K5808" s="9" t="n">
        <x:v>13</x:v>
      </x:c>
      <x:c r="L5808" s="9" t="str">
        <x:v>https://neurips.cc/virtual/2026/poster/150392</x:v>
      </x:c>
      <x:c r="M5808" s="9" t="str"/>
      <x:c r="N5808" s="9" t="str"/>
      <x:c r="O5808" s="9" t="str">
        <x:v>Xiaoda Wang (Emory University), Minxiao Wang (Emory University), Kaiqiao Han (UCLA), Defu Cao (University of Southern California), Ching Chang (University of California, Los Angeles), Yidan Shi (University of California, Los Angeles), Runze Yan (Emory University), Xiao Luo (University of Wisconsin - Madison), Yan Liu (University of Southern California), Xiao Hu (Emory University), Yizhou Sun (UCLA), Wei Wang (UCLA), Carl Yang (Emory University)</x:v>
      </x:c>
    </x:row>
    <x:row r="5809" ht="72" customHeight="1">
      <x:c r="A5809" s="9" t="str">
        <x:v>148213</x:v>
      </x:c>
      <x:c r="B5809" s="9" t="str">
        <x:v>Xiaoge Zhang</x:v>
      </x:c>
      <x:c r="C5809" s="9" t="str">
        <x:v>PGMS: Pyramidal Gaussian Mixture Splatting for 3DGS Compression</x:v>
      </x:c>
      <x:c r="D5809" s="9" t="str">
        <x:v>The University of Western Australia</x:v>
      </x:c>
      <x:c r="E5809" s="9" t="str">
        <x:v>University of Western Australia</x:v>
      </x:c>
      <x:c r="F5809" s="9" t="n">
        <x:v>1</x:v>
      </x:c>
      <x:c r="G5809" s="9" t="str">
        <x:v>主会</x:v>
      </x:c>
      <x:c r="H5809" s="9" t="str">
        <x:v>保留明确原名</x:v>
      </x:c>
      <x:c r="I5809" s="9" t="str"/>
      <x:c r="J5809" s="9" t="str"/>
      <x:c r="K5809" s="9" t="n">
        <x:v>5</x:v>
      </x:c>
      <x:c r="L5809" s="9" t="str">
        <x:v>https://neurips.cc/virtual/2026/poster/148213</x:v>
      </x:c>
      <x:c r="M5809" s="9" t="str">
        <x:v>https://openreview.net/forum?id=zWaptyAtZO</x:v>
      </x:c>
      <x:c r="N5809" s="9" t="str"/>
      <x:c r="O5809" s="9" t="str">
        <x:v>Xiaoge Zhang (The University of Western Australia), Zijie Wu (Hunan University), Mingtao Feng (Xidian University), Saeed Anwar (University of Western Australia), Ajmal Mian (University of Western Australia)</x:v>
      </x:c>
    </x:row>
    <x:row r="5810" ht="72" customHeight="1">
      <x:c r="A5810" s="9" t="str">
        <x:v>152671</x:v>
      </x:c>
      <x:c r="B5810" s="9" t="str">
        <x:v>Muqing Liu</x:v>
      </x:c>
      <x:c r="C5810" s="9" t="str">
        <x:v>PGSB: Pretrained-Guided Shared Basis for LoRA Model Merging</x:v>
      </x:c>
      <x:c r="D5810" s="9" t="str">
        <x:v>Southeast University</x:v>
      </x:c>
      <x:c r="E5810" s="9" t="str">
        <x:v>Southeast University</x:v>
      </x:c>
      <x:c r="F5810" s="9" t="n">
        <x:v>1</x:v>
      </x:c>
      <x:c r="G5810" s="9" t="str">
        <x:v>主会</x:v>
      </x:c>
      <x:c r="H5810" s="9" t="str">
        <x:v>保留明确原名</x:v>
      </x:c>
      <x:c r="I5810" s="9" t="str"/>
      <x:c r="J5810" s="9" t="str"/>
      <x:c r="K5810" s="9" t="n">
        <x:v>4</x:v>
      </x:c>
      <x:c r="L5810" s="9" t="str">
        <x:v>https://neurips.cc/virtual/2026/poster/152671</x:v>
      </x:c>
      <x:c r="M5810" s="9" t="str">
        <x:v>https://openreview.net/forum?id=RH9XxRniDK</x:v>
      </x:c>
      <x:c r="N5810" s="9" t="str"/>
      <x:c r="O5810" s="9" t="str">
        <x:v>Muqing Liu (Southeast University), Chongjie Si (Shanghai Jiao Tong University), Zhuoya Liu (Southeast University), Yuheng Jia (Southeast University)</x:v>
      </x:c>
    </x:row>
    <x:row r="5811" ht="72" customHeight="1">
      <x:c r="A5811" s="9" t="str">
        <x:v>151387</x:v>
      </x:c>
      <x:c r="B5811" s="9" t="str">
        <x:v>Levi Lingsch</x:v>
      </x:c>
      <x:c r="C5811" s="9" t="str">
        <x:v>Phaedra: Learning High-Fidelity Discrete Tokenization for the Physical Sciences</x:v>
      </x:c>
      <x:c r="D5811" s="9" t="str">
        <x:v>ETH Zurich</x:v>
      </x:c>
      <x:c r="E5811" s="9" t="str">
        <x:v>ETH Zurich</x:v>
      </x:c>
      <x:c r="F5811" s="9" t="n">
        <x:v>1</x:v>
      </x:c>
      <x:c r="G5811" s="9" t="str">
        <x:v>主会</x:v>
      </x:c>
      <x:c r="H5811" s="9" t="str">
        <x:v>保留明确原名</x:v>
      </x:c>
      <x:c r="I5811" s="9" t="str"/>
      <x:c r="J5811" s="9" t="str"/>
      <x:c r="K5811" s="9" t="n">
        <x:v>4</x:v>
      </x:c>
      <x:c r="L5811" s="9" t="str">
        <x:v>https://neurips.cc/virtual/2026/poster/151387</x:v>
      </x:c>
      <x:c r="M5811" s="9" t="str">
        <x:v>https://openreview.net/forum?id=b0sJcf0mWu</x:v>
      </x:c>
      <x:c r="N5811" s="9" t="str"/>
      <x:c r="O5811" s="9" t="str">
        <x:v>Levi Lingsch (ETH Zurich), Georgios Kissas (ETHZ), Johannes Jakubik (IBM Research Europe), Siddhartha Mishra (Swiss Federal Institute of Technology)</x:v>
      </x:c>
    </x:row>
    <x:row r="5812" ht="72" customHeight="1">
      <x:c r="A5812" s="9" t="str">
        <x:v>148827</x:v>
      </x:c>
      <x:c r="B5812" s="9" t="str">
        <x:v>Andrew Draganov</x:v>
      </x:c>
      <x:c r="C5812" s="9" t="str">
        <x:v>Phantom Transfer: Data Poisoning can Survive Data-Level Defences</x:v>
      </x:c>
      <x:c r="D5812" s="9" t="str">
        <x:v>Aarhus University</x:v>
      </x:c>
      <x:c r="E5812" s="9" t="str">
        <x:v>Aarhus University</x:v>
      </x:c>
      <x:c r="F5812" s="9" t="n">
        <x:v>1</x:v>
      </x:c>
      <x:c r="G5812" s="9" t="str">
        <x:v>主会</x:v>
      </x:c>
      <x:c r="H5812" s="9" t="str">
        <x:v>保留明确原名</x:v>
      </x:c>
      <x:c r="I5812" s="9" t="str"/>
      <x:c r="J5812" s="9" t="str"/>
      <x:c r="K5812" s="9" t="n">
        <x:v>4</x:v>
      </x:c>
      <x:c r="L5812" s="9" t="str">
        <x:v>https://neurips.cc/virtual/2026/poster/148827</x:v>
      </x:c>
      <x:c r="M5812" s="9" t="str">
        <x:v>https://openreview.net/forum?id=uqYXmNMqRZ</x:v>
      </x:c>
      <x:c r="N5812" s="9" t="str"/>
      <x:c r="O5812" s="9" t="str">
        <x:v>Andrew Draganov (Aarhus University), Tolga Hasan Dur (UK AI Security Institute), Anandmayi Bhongade (LASR Labs), Mary Phuong (Google)</x:v>
      </x:c>
    </x:row>
    <x:row r="5813" ht="72" customHeight="1">
      <x:c r="A5813" s="9" t="str">
        <x:v>155415</x:v>
      </x:c>
      <x:c r="B5813" s="9" t="str">
        <x:v>Lueke Ni</x:v>
      </x:c>
      <x:c r="C5813" s="9" t="str">
        <x:v>Phase-Adaptive Fusion: Spatio-Temporal Modulation for VLA Models</x:v>
      </x:c>
      <x:c r="D5813" s="9" t="str">
        <x:v>East China Normal University</x:v>
      </x:c>
      <x:c r="E5813" s="9" t="str">
        <x:v>East China Normal University</x:v>
      </x:c>
      <x:c r="F5813" s="9" t="n">
        <x:v>1</x:v>
      </x:c>
      <x:c r="G5813" s="9" t="str">
        <x:v>主会</x:v>
      </x:c>
      <x:c r="H5813" s="9" t="str">
        <x:v>保留明确原名</x:v>
      </x:c>
      <x:c r="I5813" s="9" t="str"/>
      <x:c r="J5813" s="9" t="str"/>
      <x:c r="K5813" s="9" t="n">
        <x:v>3</x:v>
      </x:c>
      <x:c r="L5813" s="9" t="str">
        <x:v>https://neurips.cc/virtual/2026/poster/155415</x:v>
      </x:c>
      <x:c r="M5813" s="9" t="str">
        <x:v>https://openreview.net/forum?id=5qxJ8cZwVt</x:v>
      </x:c>
      <x:c r="N5813" s="9" t="str"/>
      <x:c r="O5813" s="9" t="str">
        <x:v>Lueke Ni (East China Normal University), Junhao Zhu (East China Normal University), Xinyu Zhang (East China Normal University)</x:v>
      </x:c>
    </x:row>
    <x:row r="5814" ht="72" customHeight="1">
      <x:c r="A5814" s="9" t="str">
        <x:v>153947</x:v>
      </x:c>
      <x:c r="B5814" s="9" t="str">
        <x:v>Meongeun Kim</x:v>
      </x:c>
      <x:c r="C5814" s="9" t="str">
        <x:v>PhaseDance: Capturing Rhythm and Expressivity in Dance Modeling</x:v>
      </x:c>
      <x:c r="D5814" s="9" t="str"/>
      <x:c r="E5814" s="9" t="str"/>
      <x:c r="F5814" s="9" t="n">
        <x:v>0</x:v>
      </x:c>
      <x:c r="G5814" s="9" t="str">
        <x:v>主会</x:v>
      </x:c>
      <x:c r="H5814" s="9" t="str">
        <x:v>机构缺失</x:v>
      </x:c>
      <x:c r="I5814" s="9" t="str"/>
      <x:c r="J5814" s="9" t="str">
        <x:v>第一作者机构缺失</x:v>
      </x:c>
      <x:c r="K5814" s="9" t="n">
        <x:v>4</x:v>
      </x:c>
      <x:c r="L5814" s="9" t="str">
        <x:v>https://neurips.cc/virtual/2026/poster/153947</x:v>
      </x:c>
      <x:c r="M5814" s="9" t="str">
        <x:v>https://openreview.net/forum?id=HN7bfQQd3M</x:v>
      </x:c>
      <x:c r="N5814" s="9" t="str"/>
      <x:c r="O5814" s="9" t="str">
        <x:v>Meongeun Kim, Taehui Lee (KAIST), Soomin Park (Korea Advanced Institute of Science &amp; Technology), Sung-Hee Lee (Korea Advanced Institute of Science and Technology)</x:v>
      </x:c>
    </x:row>
    <x:row r="5815" ht="72" customHeight="1">
      <x:c r="A5815" s="9" t="str">
        <x:v>154774</x:v>
      </x:c>
      <x:c r="B5815" s="9" t="str">
        <x:v>Hosung Jeon</x:v>
      </x:c>
      <x:c r="C5815" s="9" t="str">
        <x:v>Phase-DGS: Phase-Guided Dynamic Gaussian Splatting from Unsynchronized Multi-view Video</x:v>
      </x:c>
      <x:c r="D5815" s="9" t="str"/>
      <x:c r="E5815" s="9" t="str"/>
      <x:c r="F5815" s="9" t="n">
        <x:v>0</x:v>
      </x:c>
      <x:c r="G5815" s="9" t="str">
        <x:v>主会</x:v>
      </x:c>
      <x:c r="H5815" s="9" t="str">
        <x:v>机构缺失</x:v>
      </x:c>
      <x:c r="I5815" s="9" t="str"/>
      <x:c r="J5815" s="9" t="str">
        <x:v>第一作者机构缺失</x:v>
      </x:c>
      <x:c r="K5815" s="9" t="n">
        <x:v>8</x:v>
      </x:c>
      <x:c r="L5815" s="9" t="str">
        <x:v>https://neurips.cc/virtual/2026/poster/154774</x:v>
      </x:c>
      <x:c r="M5815" s="9" t="str">
        <x:v>https://openreview.net/forum?id=B3qu4p01hU</x:v>
      </x:c>
      <x:c r="N5815" s="9" t="str"/>
      <x:c r="O5815" s="9" t="str">
        <x:v>Hosung Jeon, Jun Y Jeong (Electronics and Telecommunications Research Institute), Sangwoon Kwak (Electronics and Telecommunications Research Institute), Joonsoo Kim (ETRI), Sangmin Kim (Seoul National University), Jaesik Park (Seoul National University), Won-Sik Cheong (Electronics and Telecommunications Research Institute), Hyon-Gon Choo (Electronics and Telecommunications Research Institute)</x:v>
      </x:c>
    </x:row>
    <x:row r="5816" ht="72" customHeight="1">
      <x:c r="A5816" s="9" t="str">
        <x:v>150371</x:v>
      </x:c>
      <x:c r="B5816" s="9" t="str">
        <x:v>Yifei Zhao</x:v>
      </x:c>
      <x:c r="C5816" s="9" t="str">
        <x:v>Phase Kernel Lifts Capacity of Dense Associative Memory</x:v>
      </x:c>
      <x:c r="D5816" s="9" t="str">
        <x:v>University of Electronic Science and Technology of China</x:v>
      </x:c>
      <x:c r="E5816" s="9" t="str">
        <x:v>University of Electronic Science and Technology of China</x:v>
      </x:c>
      <x:c r="F5816" s="9" t="n">
        <x:v>1</x:v>
      </x:c>
      <x:c r="G5816" s="9" t="str">
        <x:v>赛道待确认</x:v>
      </x:c>
      <x:c r="H5816" s="9" t="str">
        <x:v>保留明确原名</x:v>
      </x:c>
      <x:c r="I5816" s="9" t="str"/>
      <x:c r="J5816" s="9" t="str"/>
      <x:c r="K5816" s="9" t="n">
        <x:v>2</x:v>
      </x:c>
      <x:c r="L5816" s="9" t="str">
        <x:v>https://neurips.cc/virtual/2026/poster/150371</x:v>
      </x:c>
      <x:c r="M5816" s="9" t="str"/>
      <x:c r="N5816" s="9" t="str"/>
      <x:c r="O5816" s="9" t="str">
        <x:v>Yifei Zhao (University of Electronic Science and Technology of China), Ying Tang (University of Electronic Science and Technology of China)</x:v>
      </x:c>
    </x:row>
    <x:row r="5817" ht="72" customHeight="1">
      <x:c r="A5817" s="9" t="str">
        <x:v>151017</x:v>
      </x:c>
      <x:c r="B5817" s="9" t="str">
        <x:v>Yufei Guo</x:v>
      </x:c>
      <x:c r="C5817" s="9" t="str">
        <x:v>PhaseLoRA: Control-Regime-Conditioned Low-Rank Adaptation for Continuous-Action Vision-Language-Action Policies</x:v>
      </x:c>
      <x:c r="D5817" s="9" t="str">
        <x:v>Tsinghua University</x:v>
      </x:c>
      <x:c r="E5817" s="9" t="str">
        <x:v>Tsinghua University</x:v>
      </x:c>
      <x:c r="F5817" s="9" t="n">
        <x:v>1</x:v>
      </x:c>
      <x:c r="G5817" s="9" t="str">
        <x:v>赛道待确认</x:v>
      </x:c>
      <x:c r="H5817" s="9" t="str">
        <x:v>保留明确原名</x:v>
      </x:c>
      <x:c r="I5817" s="9" t="str"/>
      <x:c r="J5817" s="9" t="str"/>
      <x:c r="K5817" s="9" t="n">
        <x:v>5</x:v>
      </x:c>
      <x:c r="L5817" s="9" t="str">
        <x:v>https://neurips.cc/virtual/2026/poster/151017</x:v>
      </x:c>
      <x:c r="M5817" s="9" t="str"/>
      <x:c r="N5817" s="9" t="str"/>
      <x:c r="O5817" s="9" t="str">
        <x:v>Yufei Guo (Tsinghua University), Yinan Wu (Tsinghua University), Haoran Duan (Tsinghua University), guiguang ding (Tsinghua University, China), Jungong Han (Lancaster University)</x:v>
      </x:c>
    </x:row>
    <x:row r="5818" ht="72" customHeight="1">
      <x:c r="A5818" s="9" t="str">
        <x:v>150376</x:v>
      </x:c>
      <x:c r="B5818" s="9" t="str">
        <x:v>Elliot Paquette</x:v>
      </x:c>
      <x:c r="C5818" s="9" t="str">
        <x:v>Phases of Muon: When Muon  Eclipses SignSGD</x:v>
      </x:c>
      <x:c r="D5818" s="9" t="str">
        <x:v>McGill University</x:v>
      </x:c>
      <x:c r="E5818" s="9" t="str">
        <x:v>McGill University</x:v>
      </x:c>
      <x:c r="F5818" s="9" t="n">
        <x:v>1</x:v>
      </x:c>
      <x:c r="G5818" s="9" t="str">
        <x:v>赛道待确认</x:v>
      </x:c>
      <x:c r="H5818" s="9" t="str">
        <x:v>保留明确原名</x:v>
      </x:c>
      <x:c r="I5818" s="9" t="str"/>
      <x:c r="J5818" s="9" t="str"/>
      <x:c r="K5818" s="9" t="n">
        <x:v>6</x:v>
      </x:c>
      <x:c r="L5818" s="9" t="str">
        <x:v>https://neurips.cc/virtual/2026/poster/150376</x:v>
      </x:c>
      <x:c r="M5818" s="9" t="str"/>
      <x:c r="N5818" s="9" t="str"/>
      <x:c r="O5818" s="9" t="str">
        <x:v>Elliot Paquette (McGill University), Noah Marshall (McGill University), Lucas Benigni (Université de Montréal), Guangyuan Wang (Mila - Quebec Artificial Intelligence Institute), Atish Agarwala (Google DeepMind), Courtney Paquette (McGill University)</x:v>
      </x:c>
    </x:row>
    <x:row r="5819" ht="72" customHeight="1">
      <x:c r="A5819" s="9" t="str">
        <x:v>149119</x:v>
      </x:c>
      <x:c r="B5819" s="9" t="str">
        <x:v>Kingsuk Maitra</x:v>
      </x:c>
      <x:c r="C5819" s="9" t="str">
        <x:v>Phase Space Attention: A Hairer Lift Resolves the Single-Layer Induction Obstruction</x:v>
      </x:c>
      <x:c r="D5819" s="9" t="str">
        <x:v>Qualcomm Datacenter Products</x:v>
      </x:c>
      <x:c r="E5819" s="9" t="str">
        <x:v>Qualcomm</x:v>
      </x:c>
      <x:c r="F5819" s="9" t="n">
        <x:v>1</x:v>
      </x:c>
      <x:c r="G5819" s="9" t="str">
        <x:v>主会</x:v>
      </x:c>
      <x:c r="H5819" s="9" t="str">
        <x:v>已清洗名称</x:v>
      </x:c>
      <x:c r="I5819" s="9" t="str"/>
      <x:c r="J5819" s="9" t="str"/>
      <x:c r="K5819" s="9" t="n">
        <x:v>5</x:v>
      </x:c>
      <x:c r="L5819" s="9" t="str">
        <x:v>https://neurips.cc/virtual/2026/poster/149119</x:v>
      </x:c>
      <x:c r="M5819" s="9" t="str">
        <x:v>https://openreview.net/forum?id=sk3TDpwOR9</x:v>
      </x:c>
      <x:c r="N5819" s="9" t="str"/>
      <x:c r="O5819" s="9" t="str">
        <x:v>Kingsuk Maitra (Qualcomm Datacenter Products), Shagun Sood (Qualcomm Inc), Morteza Hosseini (Qualcomm), Suman Gunnala (Qualcomm), Vikram Gupta (Qualcomm)</x:v>
      </x:c>
    </x:row>
    <x:row r="5820" ht="72" customHeight="1">
      <x:c r="A5820" s="9" t="str">
        <x:v>148770</x:v>
      </x:c>
      <x:c r="B5820" s="9" t="str">
        <x:v>Itay Lavie</x:v>
      </x:c>
      <x:c r="C5820" s="9" t="str">
        <x:v>Phase Transitions in Attention: A Bayesian Theory of Copy Head Emergence</x:v>
      </x:c>
      <x:c r="D5820" s="9" t="str">
        <x:v>Harvard Univerisy</x:v>
      </x:c>
      <x:c r="E5820" s="9" t="str">
        <x:v>Harvard University</x:v>
      </x:c>
      <x:c r="F5820" s="9" t="n">
        <x:v>1</x:v>
      </x:c>
      <x:c r="G5820" s="9" t="str">
        <x:v>主会</x:v>
      </x:c>
      <x:c r="H5820" s="9" t="str">
        <x:v>已清洗名称</x:v>
      </x:c>
      <x:c r="I5820" s="9" t="str"/>
      <x:c r="J5820" s="9" t="str"/>
      <x:c r="K5820" s="9" t="n">
        <x:v>6</x:v>
      </x:c>
      <x:c r="L5820" s="9" t="str">
        <x:v>https://neurips.cc/virtual/2026/poster/148770</x:v>
      </x:c>
      <x:c r="M5820" s="9" t="str">
        <x:v>https://openreview.net/forum?id=vB716nAsNr</x:v>
      </x:c>
      <x:c r="N5820" s="9" t="str"/>
      <x:c r="O5820" s="9" t="str">
        <x:v>Itay Lavie (Harvard Univerisy), Kirsten Fischer (Helmholtz Zentrum München), Andrey Lekov (Rheinisch Westfälische Technische Hochschule Aachen), Frederic Van Maele (RWTH Aachen, Forschungszentrum Jülich), Zohar Ringel (Hebrew University of Jerusalem, Israel), Moritz Helias (Juelich Research Centre)</x:v>
      </x:c>
    </x:row>
    <x:row r="5821" ht="72" customHeight="1">
      <x:c r="A5821" s="9" t="str">
        <x:v>152536</x:v>
      </x:c>
      <x:c r="B5821" s="9" t="str">
        <x:v>Ishaq Aden-Ali</x:v>
      </x:c>
      <x:c r="C5821" s="9" t="str">
        <x:v>Phase Transitions in Heavy-Tailed Mean Estimation under $\ell_p$ Norms</x:v>
      </x:c>
      <x:c r="D5821" s="9" t="str">
        <x:v>McMaster University</x:v>
      </x:c>
      <x:c r="E5821" s="9" t="str">
        <x:v>McMaster University</x:v>
      </x:c>
      <x:c r="F5821" s="9" t="n">
        <x:v>1</x:v>
      </x:c>
      <x:c r="G5821" s="9" t="str">
        <x:v>赛道待确认</x:v>
      </x:c>
      <x:c r="H5821" s="9" t="str">
        <x:v>保留明确原名</x:v>
      </x:c>
      <x:c r="I5821" s="9" t="str"/>
      <x:c r="J5821" s="9" t="str"/>
      <x:c r="K5821" s="9" t="n">
        <x:v>5</x:v>
      </x:c>
      <x:c r="L5821" s="9" t="str">
        <x:v>https://neurips.cc/virtual/2026/poster/152536</x:v>
      </x:c>
      <x:c r="M5821" s="9" t="str"/>
      <x:c r="N5821" s="9" t="str"/>
      <x:c r="O5821" s="9" t="str">
        <x:v>Ishaq Aden-Ali (McMaster University), Yeshwanth Cherapanamjeri (UC Berkeley), Mikael Møller Høgsgaard (Aarhus University), Kasper Green Larsen (Aarhus University), Nikita Zhivotovskiy (ETH Zurich)</x:v>
      </x:c>
    </x:row>
    <x:row r="5822" ht="72" customHeight="1">
      <x:c r="A5822" s="9" t="str">
        <x:v>148777</x:v>
      </x:c>
      <x:c r="B5822" s="9" t="str">
        <x:v>Haoran Ma</x:v>
      </x:c>
      <x:c r="C5822" s="9" t="str">
        <x:v>Phase-wise MLLM Tuning for Multi-framework WebUI Code Generation</x:v>
      </x:c>
      <x:c r="D5822" s="9" t="str">
        <x:v>Harvard University</x:v>
      </x:c>
      <x:c r="E5822" s="9" t="str">
        <x:v>Harvard University</x:v>
      </x:c>
      <x:c r="F5822" s="9" t="n">
        <x:v>1</x:v>
      </x:c>
      <x:c r="G5822" s="9" t="str">
        <x:v>主会</x:v>
      </x:c>
      <x:c r="H5822" s="9" t="str">
        <x:v>保留明确原名</x:v>
      </x:c>
      <x:c r="I5822" s="9" t="str"/>
      <x:c r="J5822" s="9" t="str"/>
      <x:c r="K5822" s="9" t="n">
        <x:v>5</x:v>
      </x:c>
      <x:c r="L5822" s="9" t="str">
        <x:v>https://neurips.cc/virtual/2026/poster/148777</x:v>
      </x:c>
      <x:c r="M5822" s="9" t="str">
        <x:v>https://openreview.net/forum?id=v877QpbW7u</x:v>
      </x:c>
      <x:c r="N5822" s="9" t="str"/>
      <x:c r="O5822" s="9" t="str">
        <x:v>Haoran Ma (Harvard University), Linxiao Li (AIGCode), Chenyue Wang (Lenovo Group Limited), Haochen Sui (University of Michigan - Ann Arbor), Jiechao Gao (Stanford University)</x:v>
      </x:c>
    </x:row>
    <x:row r="5823" ht="72" customHeight="1">
      <x:c r="A5823" s="9" t="str">
        <x:v>150700</x:v>
      </x:c>
      <x:c r="B5823" s="9" t="str">
        <x:v>Zhen Guo</x:v>
      </x:c>
      <x:c r="C5823" s="9" t="str">
        <x:v>Phase-wise Velocity Distillation: Towards Effective Image Generation with A Single NFE</x:v>
      </x:c>
      <x:c r="D5823" s="9" t="str">
        <x:v>The Hong Kong Polytechnic University</x:v>
      </x:c>
      <x:c r="E5823" s="9" t="str">
        <x:v>Hong Kong Polytechnic University</x:v>
      </x:c>
      <x:c r="F5823" s="9" t="n">
        <x:v>1</x:v>
      </x:c>
      <x:c r="G5823" s="9" t="str">
        <x:v>主会</x:v>
      </x:c>
      <x:c r="H5823" s="9" t="str">
        <x:v>保留明确原名</x:v>
      </x:c>
      <x:c r="I5823" s="9" t="str"/>
      <x:c r="J5823" s="9" t="str"/>
      <x:c r="K5823" s="9" t="n">
        <x:v>6</x:v>
      </x:c>
      <x:c r="L5823" s="9" t="str">
        <x:v>https://neurips.cc/virtual/2026/poster/150700</x:v>
      </x:c>
      <x:c r="M5823" s="9" t="str">
        <x:v>https://openreview.net/forum?id=g9V4RTYjMF</x:v>
      </x:c>
      <x:c r="N5823" s="9" t="str"/>
      <x:c r="O5823" s="9" t="str">
        <x:v>Zhen Guo (The Hong Kong Polytechnic University), Rongyuan Wu (Hong Kong Polytechnic University), Qiaosi Yi (Hong Kong Polytechnic University), Chenxi Xie (Hong Kong Polytechnic University), Xinyu Wei (Hong Kong Polytechnic University), Lei Zhang (The Hong Kong Polytechnic Univ)</x:v>
      </x:c>
    </x:row>
    <x:row r="5824" ht="72" customHeight="1">
      <x:c r="A5824" s="9" t="str">
        <x:v>149200</x:v>
      </x:c>
      <x:c r="B5824" s="9" t="str">
        <x:v>Yu Li</x:v>
      </x:c>
      <x:c r="C5824" s="9" t="str">
        <x:v>PhGPO: Pheromone-Guided Policy Optimization for Long-Horizon Tool Planning</x:v>
      </x:c>
      <x:c r="D5824" s="9" t="str">
        <x:v>Southeast University</x:v>
      </x:c>
      <x:c r="E5824" s="9" t="str">
        <x:v>Southeast University</x:v>
      </x:c>
      <x:c r="F5824" s="9" t="n">
        <x:v>1</x:v>
      </x:c>
      <x:c r="G5824" s="9" t="str">
        <x:v>主会</x:v>
      </x:c>
      <x:c r="H5824" s="9" t="str">
        <x:v>保留明确原名</x:v>
      </x:c>
      <x:c r="I5824" s="9" t="str"/>
      <x:c r="J5824" s="9" t="str"/>
      <x:c r="K5824" s="9" t="n">
        <x:v>8</x:v>
      </x:c>
      <x:c r="L5824" s="9" t="str">
        <x:v>https://neurips.cc/virtual/2026/poster/149200</x:v>
      </x:c>
      <x:c r="M5824" s="9" t="str">
        <x:v>https://openreview.net/forum?id=sAUmVeY7RI</x:v>
      </x:c>
      <x:c r="N5824" s="9" t="str"/>
      <x:c r="O5824" s="9" t="str">
        <x:v>Yu Li (Southeast University), Guangfeng Cai (Southeast University), shengtian yang (nuaa), Han Luo (Southeast University), Shuo Han (Huawei Technologies Ltd.), Xu He (Nanyang Technological University), Dong Li (Institute of automation, Chinese academy of science, Chinese Academy of Sciences), Lei Feng (Southeast University, China)</x:v>
      </x:c>
    </x:row>
    <x:row r="5825" ht="72" customHeight="1">
      <x:c r="A5825" s="9" t="str">
        <x:v>155933</x:v>
      </x:c>
      <x:c r="B5825" s="9" t="str">
        <x:v>Hechuan Shen</x:v>
      </x:c>
      <x:c r="C5825" s="9" t="str">
        <x:v>PHIONet: Port Hamiltonian Inertial Odometry Network</x:v>
      </x:c>
      <x:c r="D5825" s="9" t="str">
        <x:v>Wuhan University</x:v>
      </x:c>
      <x:c r="E5825" s="9" t="str">
        <x:v>Wuhan University</x:v>
      </x:c>
      <x:c r="F5825" s="9" t="n">
        <x:v>1</x:v>
      </x:c>
      <x:c r="G5825" s="9" t="str">
        <x:v>赛道待确认</x:v>
      </x:c>
      <x:c r="H5825" s="9" t="str">
        <x:v>保留明确原名</x:v>
      </x:c>
      <x:c r="I5825" s="9" t="str"/>
      <x:c r="J5825" s="9" t="str"/>
      <x:c r="K5825" s="9" t="n">
        <x:v>3</x:v>
      </x:c>
      <x:c r="L5825" s="9" t="str">
        <x:v>https://neurips.cc/virtual/2026/poster/155933</x:v>
      </x:c>
      <x:c r="M5825" s="9" t="str"/>
      <x:c r="N5825" s="9" t="str"/>
      <x:c r="O5825" s="9" t="str">
        <x:v>Hechuan Shen (Wuhan University), Jian Zhang (Wuhan University), Yingmin Liang (Dalian University of Technology)</x:v>
      </x:c>
    </x:row>
    <x:row r="5826" ht="72" customHeight="1">
      <x:c r="A5826" s="9" t="str">
        <x:v>139250</x:v>
      </x:c>
      <x:c r="B5826" s="9" t="str">
        <x:v>Yusheng Li</x:v>
      </x:c>
      <x:c r="C5826" s="9" t="str">
        <x:v>PHMForge: Evaluating LLM Agents on Industrial Prognostics through MCP-Native, Algorithm-Grounded Tools</x:v>
      </x:c>
      <x:c r="D5826" s="9" t="str">
        <x:v>Columbia University</x:v>
      </x:c>
      <x:c r="E5826" s="9" t="str">
        <x:v>Columbia University</x:v>
      </x:c>
      <x:c r="F5826" s="9" t="n">
        <x:v>1</x:v>
      </x:c>
      <x:c r="G5826" s="9" t="str">
        <x:v>评测与数据集</x:v>
      </x:c>
      <x:c r="H5826" s="9" t="str">
        <x:v>保留明确原名</x:v>
      </x:c>
      <x:c r="I5826" s="9" t="str"/>
      <x:c r="J5826" s="9" t="str"/>
      <x:c r="K5826" s="9" t="n">
        <x:v>9</x:v>
      </x:c>
      <x:c r="L5826" s="9" t="str">
        <x:v>https://neurips.cc/virtual/2026/poster/139250</x:v>
      </x:c>
      <x:c r="M5826" s="9" t="str">
        <x:v>https://openreview.net/forum?id=cCEnSuNLxJ</x:v>
      </x:c>
      <x:c r="N5826" s="9" t="str"/>
      <x:c r="O5826" s="9" t="str">
        <x:v>Yusheng Li (Columbia University), Tianjun Feng (Columbia University), Yunfeng Chen (Columbia University), Chun-Yi Tsai (Columbia University), Yihan Sun (Columbia University), Dhaval Patel (IBM Research), Kaoutar El Maghraoui (IBM T.J. Watson Research Center), Shuxin Lin (IBM Research), Ayan Das (Georgia Institute of Technology)</x:v>
      </x:c>
    </x:row>
    <x:row r="5827" ht="72" customHeight="1">
      <x:c r="A5827" s="9" t="str">
        <x:v>139754</x:v>
      </x:c>
      <x:c r="B5827" s="9" t="str">
        <x:v>Aaditya Baranwal</x:v>
      </x:c>
      <x:c r="C5827" s="9" t="str">
        <x:v>PHOEBI: An Open-World Benchmark for Bacterial Identification in Phase-Contrast Microscopy</x:v>
      </x:c>
      <x:c r="D5827" s="9" t="str">
        <x:v>University of Central Florida</x:v>
      </x:c>
      <x:c r="E5827" s="9" t="str">
        <x:v>University of Central Florida</x:v>
      </x:c>
      <x:c r="F5827" s="9" t="n">
        <x:v>1</x:v>
      </x:c>
      <x:c r="G5827" s="9" t="str">
        <x:v>评测与数据集</x:v>
      </x:c>
      <x:c r="H5827" s="9" t="str">
        <x:v>保留明确原名</x:v>
      </x:c>
      <x:c r="I5827" s="9" t="str"/>
      <x:c r="J5827" s="9" t="str"/>
      <x:c r="K5827" s="9" t="n">
        <x:v>3</x:v>
      </x:c>
      <x:c r="L5827" s="9" t="str">
        <x:v>https://neurips.cc/virtual/2026/poster/139754</x:v>
      </x:c>
      <x:c r="M5827" s="9" t="str">
        <x:v>https://openreview.net/forum?id=6cpui5CQW9</x:v>
      </x:c>
      <x:c r="N5827" s="9" t="str"/>
      <x:c r="O5827" s="9" t="str">
        <x:v>Aaditya Baranwal (University of Central Florida), Jahid Hasan (University of Central Florida), Shruti Vyas (University of Central Florida)</x:v>
      </x:c>
    </x:row>
    <x:row r="5828" ht="72" customHeight="1">
      <x:c r="A5828" s="9" t="str">
        <x:v>149703</x:v>
      </x:c>
      <x:c r="B5828" s="9" t="str">
        <x:v>Jiarui Guo</x:v>
      </x:c>
      <x:c r="C5828" s="9" t="str">
        <x:v>PhotoFlow: Agentic 3D Virtual Photography Missions</x:v>
      </x:c>
      <x:c r="D5828" s="9" t="str">
        <x:v>Northeastern University</x:v>
      </x:c>
      <x:c r="E5828" s="9" t="str"/>
      <x:c r="F5828" s="9" t="n">
        <x:v>0</x:v>
      </x:c>
      <x:c r="G5828" s="9" t="str">
        <x:v>主会</x:v>
      </x:c>
      <x:c r="H5828" s="9" t="str">
        <x:v>存在未消歧名称</x:v>
      </x:c>
      <x:c r="I5828" s="9" t="str">
        <x:v>Northeastern University</x:v>
      </x:c>
      <x:c r="J5828" s="9" t="str">
        <x:v>含未消歧机构</x:v>
      </x:c>
      <x:c r="K5828" s="9" t="n">
        <x:v>8</x:v>
      </x:c>
      <x:c r="L5828" s="9" t="str">
        <x:v>https://neurips.cc/virtual/2026/poster/149703</x:v>
      </x:c>
      <x:c r="M5828" s="9" t="str">
        <x:v>https://openreview.net/forum?id=o5fDea7QFO</x:v>
      </x:c>
      <x:c r="N5828" s="9" t="str">
        <x:v>名称无法仅凭原文消歧，未推断地区或学校</x:v>
      </x:c>
      <x:c r="O5828" s="9" t="str">
        <x:v>Jiarui Guo (Northeastern University), Haojia Wei (University of California, Los Angeles), Yiming Zhang (Cornell University), Yifei Liu (Shanghai Artificial Intelligence Laboratory), Yuning Gong (Tencent), Hongjie Zhang (Shanghai Artificial Intelligence Laboratory), Xue Yang (Shanghai AI Laboratory), Zhihang Zhong (Shanghai Jiao Tong University)</x:v>
      </x:c>
    </x:row>
    <x:row r="5829" ht="72" customHeight="1">
      <x:c r="A5829" s="9" t="str">
        <x:v>139124</x:v>
      </x:c>
      <x:c r="B5829" s="9" t="str">
        <x:v>Siwei Meng</x:v>
      </x:c>
      <x:c r="C5829" s="9" t="str">
        <x:v>PhyMetric: Diagnosing Physical Plausibility in Text-to-Video Generation via Scene-Level QA</x:v>
      </x:c>
      <x:c r="D5829" s="9" t="str">
        <x:v>University of Nevada, Reno</x:v>
      </x:c>
      <x:c r="E5829" s="9" t="str"/>
      <x:c r="F5829" s="9" t="n">
        <x:v>0</x:v>
      </x:c>
      <x:c r="G5829" s="9" t="str">
        <x:v>评测与数据集</x:v>
      </x:c>
      <x:c r="H5829" s="9" t="str">
        <x:v>存在未消歧名称</x:v>
      </x:c>
      <x:c r="I5829" s="9" t="str">
        <x:v>University of Nevada, Reno</x:v>
      </x:c>
      <x:c r="J5829" s="9" t="str">
        <x:v>含未消歧机构</x:v>
      </x:c>
      <x:c r="K5829" s="9" t="n">
        <x:v>4</x:v>
      </x:c>
      <x:c r="L5829" s="9" t="str">
        <x:v>https://neurips.cc/virtual/2026/poster/139124</x:v>
      </x:c>
      <x:c r="M5829" s="9" t="str">
        <x:v>https://openreview.net/forum?id=jfYWGg0AKD</x:v>
      </x:c>
      <x:c r="N5829" s="9" t="str"/>
      <x:c r="O5829" s="9" t="str">
        <x:v>Siwei Meng (University of Nevada, Reno), Xuerou Cai (University of Nevada, Reno), Rui Hu (University of Nevada, Reno), Ping Liu (A*STAR)</x:v>
      </x:c>
    </x:row>
    <x:row r="5830" ht="72" customHeight="1">
      <x:c r="A5830" s="9" t="str">
        <x:v>154704</x:v>
      </x:c>
      <x:c r="B5830" s="9" t="str">
        <x:v>Shangjia Liu</x:v>
      </x:c>
      <x:c r="C5830" s="9" t="str">
        <x:v>PhyMo: Learning Physical Dynamics with Accurate and Continuous Motion from Multi-View Videos</x:v>
      </x:c>
      <x:c r="D5830" s="9" t="str">
        <x:v>The Hong Kong Polytechnic University</x:v>
      </x:c>
      <x:c r="E5830" s="9" t="str">
        <x:v>Hong Kong Polytechnic University</x:v>
      </x:c>
      <x:c r="F5830" s="9" t="n">
        <x:v>1</x:v>
      </x:c>
      <x:c r="G5830" s="9" t="str">
        <x:v>主会</x:v>
      </x:c>
      <x:c r="H5830" s="9" t="str">
        <x:v>保留明确原名</x:v>
      </x:c>
      <x:c r="I5830" s="9" t="str"/>
      <x:c r="J5830" s="9" t="str"/>
      <x:c r="K5830" s="9" t="n">
        <x:v>5</x:v>
      </x:c>
      <x:c r="L5830" s="9" t="str">
        <x:v>https://neurips.cc/virtual/2026/poster/154704</x:v>
      </x:c>
      <x:c r="M5830" s="9" t="str">
        <x:v>https://openreview.net/forum?id=BfBnHowvB9</x:v>
      </x:c>
      <x:c r="N5830" s="9" t="str"/>
      <x:c r="O5830" s="9" t="str">
        <x:v>Shangjia Liu (The Hong Kong Polytechnic University), Jinxi Li (Hong Kong Polytechnic University), Siyuan Zhou (Hong Kong Polytechnic University), Bo Yang (The Hong Kong Polytechnic University), Bing WANG (University of Oxford)</x:v>
      </x:c>
    </x:row>
    <x:row r="5831" ht="72" customHeight="1">
      <x:c r="A5831" s="9" t="str">
        <x:v>149085</x:v>
      </x:c>
      <x:c r="B5831" s="9" t="str">
        <x:v>Yidong Huang</x:v>
      </x:c>
      <x:c r="C5831" s="9" t="str">
        <x:v>PhyMotion: Structured 3D Motion Reward for Physics-Grounded Human Video Generation</x:v>
      </x:c>
      <x:c r="D5831" s="9" t="str">
        <x:v>Department of Computer Science, University of North Carolina at Chapel Hill</x:v>
      </x:c>
      <x:c r="E5831" s="9" t="str">
        <x:v>University of North Carolina at Chapel Hill</x:v>
      </x:c>
      <x:c r="F5831" s="9" t="n">
        <x:v>1</x:v>
      </x:c>
      <x:c r="G5831" s="9" t="str">
        <x:v>赛道待确认</x:v>
      </x:c>
      <x:c r="H5831" s="9" t="str">
        <x:v>已清洗名称</x:v>
      </x:c>
      <x:c r="I5831" s="9" t="str"/>
      <x:c r="J5831" s="9" t="str"/>
      <x:c r="K5831" s="9" t="n">
        <x:v>9</x:v>
      </x:c>
      <x:c r="L5831" s="9" t="str">
        <x:v>https://neurips.cc/virtual/2026/poster/149085</x:v>
      </x:c>
      <x:c r="M5831" s="9" t="str"/>
      <x:c r="N5831" s="9" t="str"/>
      <x:c r="O5831" s="9" t="str">
        <x:v>Yidong Huang (Department of Computer Science, University of North Carolina at Chapel Hill), Zun Wang (University of North Carolina at Chapel Hill), Han Lin (Department of Computer Science, University of North Carolina at Chapel Hill), Dong-Ki Kim (LG AI Research), Shayegan Omidshafiei (FieldAI), Jaehong Yoon (NTU Singapore), Jaemin Cho (Johns Hopkins University), Yue Zhang (University of North Carolina at Chapel Hill), Mohit Bansal (UNC Chapel Hill)</x:v>
      </x:c>
    </x:row>
    <x:row r="5832" ht="72" customHeight="1">
      <x:c r="A5832" s="9" t="str">
        <x:v>149508</x:v>
      </x:c>
      <x:c r="B5832" s="9" t="str">
        <x:v>Max KU</x:v>
      </x:c>
      <x:c r="C5832" s="9" t="str">
        <x:v>PhyProbe: Rethinking Physical Consistency Evaluation in Generated Videos</x:v>
      </x:c>
      <x:c r="D5832" s="9" t="str">
        <x:v>University of Waterloo</x:v>
      </x:c>
      <x:c r="E5832" s="9" t="str">
        <x:v>University of Waterloo</x:v>
      </x:c>
      <x:c r="F5832" s="9" t="n">
        <x:v>1</x:v>
      </x:c>
      <x:c r="G5832" s="9" t="str">
        <x:v>主会</x:v>
      </x:c>
      <x:c r="H5832" s="9" t="str">
        <x:v>保留明确原名</x:v>
      </x:c>
      <x:c r="I5832" s="9" t="str"/>
      <x:c r="J5832" s="9" t="str"/>
      <x:c r="K5832" s="9" t="n">
        <x:v>8</x:v>
      </x:c>
      <x:c r="L5832" s="9" t="str">
        <x:v>https://neurips.cc/virtual/2026/poster/149508</x:v>
      </x:c>
      <x:c r="M5832" s="9" t="str">
        <x:v>https://openreview.net/forum?id=pcRAi8J0Ss</x:v>
      </x:c>
      <x:c r="N5832" s="9" t="str"/>
      <x:c r="O5832" s="9" t="str">
        <x:v>Max KU (University of Waterloo), Jiaojiao Fan (NVIDIA), Zekun Hao (NVIDIA), Francesco Ferroni (Argo AI), Heng Wang (Tencent), Wenhu Chen (UWaterloo/Perplexity), Ming-Yu Liu (NVIDIA), Prithvijit Chattopadhyay (NVIDIA)</x:v>
      </x:c>
    </x:row>
    <x:row r="5833" ht="72" customHeight="1">
      <x:c r="A5833" s="9" t="str">
        <x:v>153149</x:v>
      </x:c>
      <x:c r="B5833" s="9" t="str">
        <x:v>Lama Moukheiber</x:v>
      </x:c>
      <x:c r="C5833" s="9" t="str">
        <x:v>PhysAgentGym: Free Physical-Law Verifiers for Training Small Code-Reasoning Agents</x:v>
      </x:c>
      <x:c r="D5833" s="9" t="str">
        <x:v>Georgia Institute of Technology</x:v>
      </x:c>
      <x:c r="E5833" s="9" t="str">
        <x:v>Georgia Institute of Technology</x:v>
      </x:c>
      <x:c r="F5833" s="9" t="n">
        <x:v>1</x:v>
      </x:c>
      <x:c r="G5833" s="9" t="str">
        <x:v>主会</x:v>
      </x:c>
      <x:c r="H5833" s="9" t="str">
        <x:v>保留明确原名</x:v>
      </x:c>
      <x:c r="I5833" s="9" t="str"/>
      <x:c r="J5833" s="9" t="str"/>
      <x:c r="K5833" s="9" t="n">
        <x:v>1</x:v>
      </x:c>
      <x:c r="L5833" s="9" t="str">
        <x:v>https://neurips.cc/virtual/2026/poster/153149</x:v>
      </x:c>
      <x:c r="M5833" s="9" t="str">
        <x:v>https://openreview.net/forum?id=NV5qjfDXZB</x:v>
      </x:c>
      <x:c r="N5833" s="9" t="str"/>
      <x:c r="O5833" s="9" t="str">
        <x:v>Lama Moukheiber (Georgia Institute of Technology)</x:v>
      </x:c>
    </x:row>
    <x:row r="5834" ht="72" customHeight="1">
      <x:c r="A5834" s="9" t="str">
        <x:v>152574</x:v>
      </x:c>
      <x:c r="B5834" s="9" t="str">
        <x:v>Rayen Dhahri</x:v>
      </x:c>
      <x:c r="C5834" s="9" t="str">
        <x:v>PhysDNet: Physics-Driven Gradient Amplification for Real-Time Image Dehazing</x:v>
      </x:c>
      <x:c r="D5834" s="9" t="str">
        <x:v>Technical University of Munich</x:v>
      </x:c>
      <x:c r="E5834" s="9" t="str">
        <x:v>Technical University of Munich</x:v>
      </x:c>
      <x:c r="F5834" s="9" t="n">
        <x:v>1</x:v>
      </x:c>
      <x:c r="G5834" s="9" t="str">
        <x:v>主会</x:v>
      </x:c>
      <x:c r="H5834" s="9" t="str">
        <x:v>保留明确原名</x:v>
      </x:c>
      <x:c r="I5834" s="9" t="str"/>
      <x:c r="J5834" s="9" t="str"/>
      <x:c r="K5834" s="9" t="n">
        <x:v>7</x:v>
      </x:c>
      <x:c r="L5834" s="9" t="str">
        <x:v>https://neurips.cc/virtual/2026/poster/152574</x:v>
      </x:c>
      <x:c r="M5834" s="9" t="str">
        <x:v>https://openreview.net/forum?id=S57Q0ZigdC</x:v>
      </x:c>
      <x:c r="N5834" s="9" t="str"/>
      <x:c r="O5834" s="9" t="str">
        <x:v>Rayen Dhahri (Technical University of Munich), Lei Sun (INSAIT), Victor J Morinigo (ETHZ - ETH Zurich), Alice Pagnoux (ETHZ - ETH Zurich), Luca Benini (ETHZ, University of Bologna ), Danda Pani Paudel (INSAIT Sofia &amp; ETH Zurich), Luc V Gool (Sofia Un. St. Kliment Ohridski)</x:v>
      </x:c>
    </x:row>
    <x:row r="5835" ht="72" customHeight="1">
      <x:c r="A5835" s="9" t="str">
        <x:v>139198</x:v>
      </x:c>
      <x:c r="B5835" s="9" t="str">
        <x:v>Ruoran Xu</x:v>
      </x:c>
      <x:c r="C5835" s="9" t="str">
        <x:v>PhysElite:  How Far Are LLMs from Solving Olympiad-Level Physics Problems?</x:v>
      </x:c>
      <x:c r="D5835" s="9" t="str">
        <x:v>Xi'an Jiaotong-Liverpool University</x:v>
      </x:c>
      <x:c r="E5835" s="9" t="str">
        <x:v>Xi'an Jiaotong-Liverpool University</x:v>
      </x:c>
      <x:c r="F5835" s="9" t="n">
        <x:v>1</x:v>
      </x:c>
      <x:c r="G5835" s="9" t="str">
        <x:v>评测与数据集</x:v>
      </x:c>
      <x:c r="H5835" s="9" t="str">
        <x:v>保留明确原名</x:v>
      </x:c>
      <x:c r="I5835" s="9" t="str"/>
      <x:c r="J5835" s="9" t="str"/>
      <x:c r="K5835" s="9" t="n">
        <x:v>8</x:v>
      </x:c>
      <x:c r="L5835" s="9" t="str">
        <x:v>https://neurips.cc/virtual/2026/poster/139198</x:v>
      </x:c>
      <x:c r="M5835" s="9" t="str">
        <x:v>https://openreview.net/forum?id=f3ceI8ijyu</x:v>
      </x:c>
      <x:c r="N5835" s="9" t="str"/>
      <x:c r="O5835" s="9" t="str">
        <x:v>Ruoran Xu (Xi'an Jiaotong-Liverpool University), Wending Gao (University of Liverpool), Liyunfeng Chen (Xi'an Jiaotong-Liverpool University), Aixin Shi (Xi'an Jiaotong-Liverpool University), Haoyu Cheng (Computer Science and Engineering Department, University of California, San Diego), Zixiang.Fang (Xi'an Jiaotong-Liverpool University), Yiqiang Zou (Xi'an Jiaotong-Liverpool University), Qiufeng Wang (Xi'an Jiaotong Liverpool University)</x:v>
      </x:c>
    </x:row>
    <x:row r="5836" ht="72" customHeight="1">
      <x:c r="A5836" s="9" t="str">
        <x:v>139832</x:v>
      </x:c>
      <x:c r="B5836" s="9" t="str">
        <x:v>Hongchu Zeng</x:v>
      </x:c>
      <x:c r="C5836" s="9" t="str">
        <x:v>PhysEval: Quantifying the Gap Between Video Generation and World Physical Laws</x:v>
      </x:c>
      <x:c r="D5836" s="9" t="str">
        <x:v>Shanghai Jiaotong University</x:v>
      </x:c>
      <x:c r="E5836" s="9" t="str">
        <x:v>Shanghai Jiao Tong University</x:v>
      </x:c>
      <x:c r="F5836" s="9" t="n">
        <x:v>1</x:v>
      </x:c>
      <x:c r="G5836" s="9" t="str">
        <x:v>评测与数据集</x:v>
      </x:c>
      <x:c r="H5836" s="9" t="str">
        <x:v>已清洗名称</x:v>
      </x:c>
      <x:c r="I5836" s="9" t="str"/>
      <x:c r="J5836" s="9" t="str"/>
      <x:c r="K5836" s="9" t="n">
        <x:v>8</x:v>
      </x:c>
      <x:c r="L5836" s="9" t="str">
        <x:v>https://neurips.cc/virtual/2026/poster/139832</x:v>
      </x:c>
      <x:c r="M5836" s="9" t="str">
        <x:v>https://openreview.net/forum?id=26VREDvTyr</x:v>
      </x:c>
      <x:c r="N5836" s="9" t="str"/>
      <x:c r="O5836" s="9" t="str">
        <x:v>Hongchu Zeng (Shanghai Jiaotong University), Sijing Wu (Shanghai Jiao Tong University), Yanhan Zhou (Shanghai Jiaotong University), Yunhao Li (Shanghai Jiao Tong University), Huiyu Duan (Shanghai Jiaotong University), Yucheng Zhu (Shanghai Jiaotong University), Xiongkuo Min (Shanghai Jiao Tong University), Guangtao Zhai (Shanghai Jiao Tong University)</x:v>
      </x:c>
    </x:row>
    <x:row r="5837" ht="72" customHeight="1">
      <x:c r="A5837" s="9" t="str">
        <x:v>139795</x:v>
      </x:c>
      <x:c r="B5837" s="9" t="str">
        <x:v>Emma Kasteleyn</x:v>
      </x:c>
      <x:c r="C5837" s="9" t="str">
        <x:v>PhysEval.Weather: An Evaluation Framework for Physical Consistency in ML Weather Models</x:v>
      </x:c>
      <x:c r="D5837" s="9" t="str">
        <x:v>University of Amsterdam</x:v>
      </x:c>
      <x:c r="E5837" s="9" t="str">
        <x:v>University of Amsterdam</x:v>
      </x:c>
      <x:c r="F5837" s="9" t="n">
        <x:v>1</x:v>
      </x:c>
      <x:c r="G5837" s="9" t="str">
        <x:v>评测与数据集</x:v>
      </x:c>
      <x:c r="H5837" s="9" t="str">
        <x:v>保留明确原名</x:v>
      </x:c>
      <x:c r="I5837" s="9" t="str"/>
      <x:c r="J5837" s="9" t="str"/>
      <x:c r="K5837" s="9" t="n">
        <x:v>6</x:v>
      </x:c>
      <x:c r="L5837" s="9" t="str">
        <x:v>https://neurips.cc/virtual/2026/poster/139795</x:v>
      </x:c>
      <x:c r="M5837" s="9" t="str">
        <x:v>https://openreview.net/forum?id=43RBVCfkqe</x:v>
      </x:c>
      <x:c r="N5837" s="9" t="str"/>
      <x:c r="O5837" s="9" t="str">
        <x:v>Emma Kasteleyn (University of Amsterdam), Timo Maier (Deutsches Zentrum für Luft- und Raumfahrt (DLR), Institute of Atmospheric Physics), Axel Lauer (German Aerospace Center (DLR)), Veronika Eyring (Deutsches Zentrum für Luft- und Raumfahrt e.V. (DLR), Institut für Physik der Atmosphäre, Oberpfaffenhofen, Germany; University of Bremen, Institute of Environmental Physics (IUP), Bremen, Germany), Pierre Gentine (Columbia University), Ana Lucic (University of Amsterdam)</x:v>
      </x:c>
    </x:row>
    <x:row r="5838" ht="72" customHeight="1">
      <x:c r="A5838" s="9" t="str">
        <x:v>151340</x:v>
      </x:c>
      <x:c r="B5838" s="9" t="str">
        <x:v>Xianglong Guo</x:v>
      </x:c>
      <x:c r="C5838" s="9" t="str">
        <x:v>PhysFlow: Physics-Intrinsic Velocity Regularization for Motion-Intensive Video Generation</x:v>
      </x:c>
      <x:c r="D5838" s="9" t="str">
        <x:v>Beijing University of Aeronautics and Astronautics</x:v>
      </x:c>
      <x:c r="E5838" s="9" t="str">
        <x:v>Beihang University</x:v>
      </x:c>
      <x:c r="F5838" s="9" t="n">
        <x:v>1</x:v>
      </x:c>
      <x:c r="G5838" s="9" t="str">
        <x:v>主会</x:v>
      </x:c>
      <x:c r="H5838" s="9" t="str">
        <x:v>已清洗名称</x:v>
      </x:c>
      <x:c r="I5838" s="9" t="str"/>
      <x:c r="J5838" s="9" t="str"/>
      <x:c r="K5838" s="9" t="n">
        <x:v>5</x:v>
      </x:c>
      <x:c r="L5838" s="9" t="str">
        <x:v>https://neurips.cc/virtual/2026/poster/151340</x:v>
      </x:c>
      <x:c r="M5838" s="9" t="str">
        <x:v>https://openreview.net/forum?id=bI9RUy8ZnA</x:v>
      </x:c>
      <x:c r="N5838" s="9" t="str"/>
      <x:c r="O5838" s="9" t="str">
        <x:v>Xianglong Guo (Beijing University of Aeronautics and Astronautics), Chang Yu, Haobo Xu (University of Illinois at Urbana-Champaign), Junhao Ma (SUN YAT-SEN UNIVERSITY), Zhen Lei (Institute of Automation, Chinese Academy of Sciences)</x:v>
      </x:c>
    </x:row>
    <x:row r="5839" ht="72" customHeight="1">
      <x:c r="A5839" s="9" t="str">
        <x:v>155354</x:v>
      </x:c>
      <x:c r="B5839" s="9" t="str">
        <x:v>Yiming Chen</x:v>
      </x:c>
      <x:c r="C5839" s="9" t="str">
        <x:v>PhysFormer: Learning to Simulate Mechanics in World Space</x:v>
      </x:c>
      <x:c r="D5839" s="9" t="str">
        <x:v>University of Oxford</x:v>
      </x:c>
      <x:c r="E5839" s="9" t="str">
        <x:v>University of Oxford</x:v>
      </x:c>
      <x:c r="F5839" s="9" t="n">
        <x:v>1</x:v>
      </x:c>
      <x:c r="G5839" s="9" t="str">
        <x:v>主会</x:v>
      </x:c>
      <x:c r="H5839" s="9" t="str">
        <x:v>保留明确原名</x:v>
      </x:c>
      <x:c r="I5839" s="9" t="str"/>
      <x:c r="J5839" s="9" t="str"/>
      <x:c r="K5839" s="9" t="n">
        <x:v>3</x:v>
      </x:c>
      <x:c r="L5839" s="9" t="str">
        <x:v>https://neurips.cc/virtual/2026/poster/155354</x:v>
      </x:c>
      <x:c r="M5839" s="9" t="str">
        <x:v>https://openreview.net/forum?id=6G9JMnjcL7</x:v>
      </x:c>
      <x:c r="N5839" s="9" t="str"/>
      <x:c r="O5839" s="9" t="str">
        <x:v>Yiming Chen (University of Oxford), Yushi LAN (Nanyang Technological University), Andrea Vedaldi (Meta and University of Oxford)</x:v>
      </x:c>
    </x:row>
    <x:row r="5840" ht="72" customHeight="1">
      <x:c r="A5840" s="9" t="str">
        <x:v>148671</x:v>
      </x:c>
      <x:c r="B5840" s="9" t="str">
        <x:v>Zhengtao Yao</x:v>
      </x:c>
      <x:c r="C5840" s="9" t="str">
        <x:v>PhysGraphNet: Physical-State Scene Graphs via Latent Graph Reasoning and Counterfactual Supervision</x:v>
      </x:c>
      <x:c r="D5840" s="9" t="str">
        <x:v>University of Southern California</x:v>
      </x:c>
      <x:c r="E5840" s="9" t="str">
        <x:v>University of Southern California</x:v>
      </x:c>
      <x:c r="F5840" s="9" t="n">
        <x:v>1</x:v>
      </x:c>
      <x:c r="G5840" s="9" t="str">
        <x:v>主会</x:v>
      </x:c>
      <x:c r="H5840" s="9" t="str">
        <x:v>保留明确原名</x:v>
      </x:c>
      <x:c r="I5840" s="9" t="str"/>
      <x:c r="J5840" s="9" t="str"/>
      <x:c r="K5840" s="9" t="n">
        <x:v>10</x:v>
      </x:c>
      <x:c r="L5840" s="9" t="str">
        <x:v>https://neurips.cc/virtual/2026/poster/148671</x:v>
      </x:c>
      <x:c r="M5840" s="9" t="str">
        <x:v>https://openreview.net/forum?id=vxrLfNSsBQ</x:v>
      </x:c>
      <x:c r="N5840" s="9" t="str"/>
      <x:c r="O5840" s="9" t="str">
        <x:v>Zhengtao Yao (University of Southern California), Runhao Li (University of Southern California), Yan Wen (University of Southern California), Guang Yang (Stevens Institute of Technology), Siheng Wang (University of Jiangsu), Chenhao Wei (Stevens Institute of Technology), Rongchao Zhang (peking university), Guoqing Ma (Institute of automation, Chinese Academy of Sciences), Haoyan Xu (University of Southern California), Junhao Dong (Nanyang Technological University)</x:v>
      </x:c>
    </x:row>
    <x:row r="5841" ht="72" customHeight="1">
      <x:c r="A5841" s="9" t="str">
        <x:v>148249</x:v>
      </x:c>
      <x:c r="B5841" s="9" t="str">
        <x:v>Changjian Zhou</x:v>
      </x:c>
      <x:c r="C5841" s="9" t="str">
        <x:v>PhysGuard: Fisher-Guided Gradient Projection for Sim-to-Real Neural PDE Surrogates</x:v>
      </x:c>
      <x:c r="D5841" s="9" t="str"/>
      <x:c r="E5841" s="9" t="str"/>
      <x:c r="F5841" s="9" t="n">
        <x:v>0</x:v>
      </x:c>
      <x:c r="G5841" s="9" t="str">
        <x:v>主会</x:v>
      </x:c>
      <x:c r="H5841" s="9" t="str">
        <x:v>机构缺失</x:v>
      </x:c>
      <x:c r="I5841" s="9" t="str"/>
      <x:c r="J5841" s="9" t="str">
        <x:v>第一作者机构缺失</x:v>
      </x:c>
      <x:c r="K5841" s="9" t="n">
        <x:v>6</x:v>
      </x:c>
      <x:c r="L5841" s="9" t="str">
        <x:v>https://neurips.cc/virtual/2026/poster/148249</x:v>
      </x:c>
      <x:c r="M5841" s="9" t="str">
        <x:v>https://openreview.net/forum?id=zHUiR3DWyZ</x:v>
      </x:c>
      <x:c r="N5841" s="9" t="str"/>
      <x:c r="O5841" s="9" t="str">
        <x:v>Changjian Zhou, Junfeng Fang (National University of Singapore), Negin Yousefpour (University of Melbourne), peng wu (IFLYTEK CO.LTD.), Bin Yan (University of Melbourne), Guillermo A Narsilio (University of Melbourne)</x:v>
      </x:c>
    </x:row>
    <x:row r="5842" ht="72" customHeight="1">
      <x:c r="A5842" s="9" t="str">
        <x:v>139407</x:v>
      </x:c>
      <x:c r="B5842" s="9" t="str">
        <x:v>Yuxing Wang</x:v>
      </x:c>
      <x:c r="C5842" s="9" t="str">
        <x:v>Physical AI Smart Spaces: A Large-Scale Benchmark for Multi-Camera 3D Perception in Smart Spaces</x:v>
      </x:c>
      <x:c r="D5842" s="9" t="str">
        <x:v>NVIDIA</x:v>
      </x:c>
      <x:c r="E5842" s="9" t="str">
        <x:v>NVIDIA</x:v>
      </x:c>
      <x:c r="F5842" s="9" t="n">
        <x:v>1</x:v>
      </x:c>
      <x:c r="G5842" s="9" t="str">
        <x:v>赛道待确认</x:v>
      </x:c>
      <x:c r="H5842" s="9" t="str">
        <x:v>保留明确原名</x:v>
      </x:c>
      <x:c r="I5842" s="9" t="str"/>
      <x:c r="J5842" s="9" t="str"/>
      <x:c r="K5842" s="9" t="n">
        <x:v>16</x:v>
      </x:c>
      <x:c r="L5842" s="9" t="str">
        <x:v>https://neurips.cc/virtual/2026/poster/139407</x:v>
      </x:c>
      <x:c r="M5842" s="9" t="str"/>
      <x:c r="N5842" s="9" t="str"/>
      <x:c r="O5842" s="9" t="str">
        <x:v>Yuxing Wang (NVIDIA), Yizhou Wang (NVIDIA), Anqi Li (NVIDIA), Shuo Wang (NVIDIA), Sameer Satish Pusegaonkar (NVIDIA), Haoquan Liang (NVIDIA), Jiajun Li (NVIDIA), Shenxin Jiang (NVIDIA), Jianhe Yuan (NVIDIA), Shangru Li (NVIDIA), Tongwei Dai (University of Pennsylvania, University of Pennsylvania), Zihao Chen (NVIDIA), David Anastasiu (Santa Clara University), Zheng (Thomas) Tang (NVIDIA), Sujit Biswas (NVIDIA), Xunlei Wu (NVIDIA)</x:v>
      </x:c>
    </x:row>
    <x:row r="5843" ht="72" customHeight="1">
      <x:c r="A5843" s="9" t="str">
        <x:v>139788</x:v>
      </x:c>
      <x:c r="B5843" s="9" t="str">
        <x:v>Ruoqi Liu</x:v>
      </x:c>
      <x:c r="C5843" s="9" t="str">
        <x:v>PhysicianBench: Evaluating LLM Agents in Real-World EHR Environments</x:v>
      </x:c>
      <x:c r="D5843" s="9" t="str">
        <x:v>Stanford University</x:v>
      </x:c>
      <x:c r="E5843" s="9" t="str">
        <x:v>Stanford University</x:v>
      </x:c>
      <x:c r="F5843" s="9" t="n">
        <x:v>1</x:v>
      </x:c>
      <x:c r="G5843" s="9" t="str">
        <x:v>评测与数据集</x:v>
      </x:c>
      <x:c r="H5843" s="9" t="str">
        <x:v>保留明确原名</x:v>
      </x:c>
      <x:c r="I5843" s="9" t="str"/>
      <x:c r="J5843" s="9" t="str"/>
      <x:c r="K5843" s="9" t="n">
        <x:v>13</x:v>
      </x:c>
      <x:c r="L5843" s="9" t="str">
        <x:v>https://neurips.cc/virtual/2026/poster/139788</x:v>
      </x:c>
      <x:c r="M5843" s="9" t="str">
        <x:v>https://openreview.net/forum?id=4tHKkW6AK0</x:v>
      </x:c>
      <x:c r="N5843" s="9" t="str"/>
      <x:c r="O5843" s="9" t="str">
        <x:v>Ruoqi Liu (Stanford University), Imran Mohiuddin (Stanford University), Austin J Schoeffler (Stanford University), Kavita Renduchintala (Stanford University), Ashwin Nayak (Stanford University), Prasantha L Vemu (Stanford University), Shivam Vedak (Stanford University), Kameron C Black (Stanford University School of Medicine), John L Havlik (Stanford University), Isaac Ogunmola (Stanford University), Stephen P. (Stanford University), Roopa Dhatt (Stanford University), Jonathan H Chen (Stanford University)</x:v>
      </x:c>
    </x:row>
    <x:row r="5844" ht="72" customHeight="1">
      <x:c r="A5844" s="9" t="str">
        <x:v>149301</x:v>
      </x:c>
      <x:c r="B5844" s="9" t="str">
        <x:v>Shashank Galla</x:v>
      </x:c>
      <x:c r="C5844" s="9" t="str">
        <x:v>Physics-Conditioned Video Diffusion with Kinematic Priors for Fusion Capsule Polishing</x:v>
      </x:c>
      <x:c r="D5844" s="9" t="str">
        <x:v>Texas A&amp;M University</x:v>
      </x:c>
      <x:c r="E5844" s="9" t="str">
        <x:v>Texas A&amp;M University</x:v>
      </x:c>
      <x:c r="F5844" s="9" t="n">
        <x:v>1</x:v>
      </x:c>
      <x:c r="G5844" s="9" t="str">
        <x:v>主会</x:v>
      </x:c>
      <x:c r="H5844" s="9" t="str">
        <x:v>保留明确原名</x:v>
      </x:c>
      <x:c r="I5844" s="9" t="str"/>
      <x:c r="J5844" s="9" t="str"/>
      <x:c r="K5844" s="9" t="n">
        <x:v>5</x:v>
      </x:c>
      <x:c r="L5844" s="9" t="str">
        <x:v>https://neurips.cc/virtual/2026/poster/149301</x:v>
      </x:c>
      <x:c r="M5844" s="9" t="str">
        <x:v>https://openreview.net/forum?id=rDsuTZxMP3</x:v>
      </x:c>
      <x:c r="N5844" s="9" t="str"/>
      <x:c r="O5844" s="9" t="str">
        <x:v>Shashank Galla (Texas A&amp;M University), Abhishek Hanchate (Texas A&amp;M University - College Station), Monika Biener (Lawrence Livermore National Labs), Suhas Bhandarkar (Lawrence Livermore National Labs), Satish Bukkapatnam (Texas A&amp;M University - College Station)</x:v>
      </x:c>
    </x:row>
    <x:row r="5845" ht="72" customHeight="1">
      <x:c r="A5845" s="9" t="str">
        <x:v>150035</x:v>
      </x:c>
      <x:c r="B5845" s="9" t="str">
        <x:v>Yuan Zhou</x:v>
      </x:c>
      <x:c r="C5845" s="9" t="str">
        <x:v>Physics-Constrained Generative World Model for Off-Road Terrain via Post-hoc Projection</x:v>
      </x:c>
      <x:c r="D5845" s="9" t="str">
        <x:v>Intelligent Game and Decision Lab</x:v>
      </x:c>
      <x:c r="E5845" s="9" t="str">
        <x:v>Intelligent Game and Decision Lab</x:v>
      </x:c>
      <x:c r="F5845" s="9" t="n">
        <x:v>1</x:v>
      </x:c>
      <x:c r="G5845" s="9" t="str">
        <x:v>主会</x:v>
      </x:c>
      <x:c r="H5845" s="9" t="str">
        <x:v>已清洗名称</x:v>
      </x:c>
      <x:c r="I5845" s="9" t="str"/>
      <x:c r="J5845" s="9" t="str"/>
      <x:c r="K5845" s="9" t="n">
        <x:v>8</x:v>
      </x:c>
      <x:c r="L5845" s="9" t="str">
        <x:v>https://neurips.cc/virtual/2026/poster/150035</x:v>
      </x:c>
      <x:c r="M5845" s="9" t="str">
        <x:v>https://openreview.net/forum?id=lG1tx6cbVl</x:v>
      </x:c>
      <x:c r="N5845" s="9" t="str"/>
      <x:c r="O5845" s="9" t="str">
        <x:v>Yuan Zhou (Intelligent Game and Decision Lab), Hao Yu (Technical University of Munich), Ruiran Cao (National University of Defense Technology), Haoran Yang (National University of Defense Technology), Xuanyu Zhu, Yusong Yan (National University of Defense Technology), Cong Wang (Intelligent Game and Decision Lab(IGDL)), Minne Li (University College London)</x:v>
      </x:c>
    </x:row>
    <x:row r="5846" ht="72" customHeight="1">
      <x:c r="A5846" s="9" t="str">
        <x:v>152965</x:v>
      </x:c>
      <x:c r="B5846" s="9" t="str">
        <x:v>Zhengyang Liu</x:v>
      </x:c>
      <x:c r="C5846" s="9" t="str">
        <x:v>Physics-Informed Functional Tucker Method with RKHS Factors for Sparse Spatiotemporal Reconstruction</x:v>
      </x:c>
      <x:c r="D5846" s="9" t="str"/>
      <x:c r="E5846" s="9" t="str"/>
      <x:c r="F5846" s="9" t="n">
        <x:v>0</x:v>
      </x:c>
      <x:c r="G5846" s="9" t="str">
        <x:v>主会</x:v>
      </x:c>
      <x:c r="H5846" s="9" t="str">
        <x:v>机构缺失</x:v>
      </x:c>
      <x:c r="I5846" s="9" t="str"/>
      <x:c r="J5846" s="9" t="str">
        <x:v>第一作者机构缺失</x:v>
      </x:c>
      <x:c r="K5846" s="9" t="n">
        <x:v>10</x:v>
      </x:c>
      <x:c r="L5846" s="9" t="str">
        <x:v>https://neurips.cc/virtual/2026/poster/152965</x:v>
      </x:c>
      <x:c r="M5846" s="9" t="str">
        <x:v>https://openreview.net/forum?id=P1pyUg7i5c</x:v>
      </x:c>
      <x:c r="N5846" s="9" t="str"/>
      <x:c r="O5846" s="9" t="str">
        <x:v>Zhengyang Liu, Jianguo Huang (Southern University of Science and Technology), Junxi Hu (SandGold AI Research), Yucheng Mi (SandGold AI Research), Haojie Cai (SandGold AI Research), Wenxuan Shen (South China University of Technology), zhikun zhang (University of Science and Technology Beijing), Renfeng Peng (Chinese Academy of Sciences), Guangtao Zhang (SandGold AI Research), Zhiqiang Liu (Southern University of Science and Technology)</x:v>
      </x:c>
    </x:row>
    <x:row r="5847" ht="72" customHeight="1">
      <x:c r="A5847" s="9" t="str">
        <x:v>154719</x:v>
      </x:c>
      <x:c r="B5847" s="9" t="str">
        <x:v>Zihua Wang</x:v>
      </x:c>
      <x:c r="C5847" s="9" t="str">
        <x:v>Physics-Informed Optimal Control by Control-Only Supervision with Error Guarantees on Value and Policy</x:v>
      </x:c>
      <x:c r="D5847" s="9" t="str">
        <x:v>Beijing Institute of Mathematical Sciences and Applications</x:v>
      </x:c>
      <x:c r="E5847" s="9" t="str">
        <x:v>Beijing Institute of Mathematical Sciences and Applications</x:v>
      </x:c>
      <x:c r="F5847" s="9" t="n">
        <x:v>1</x:v>
      </x:c>
      <x:c r="G5847" s="9" t="str">
        <x:v>赛道待确认</x:v>
      </x:c>
      <x:c r="H5847" s="9" t="str">
        <x:v>保留明确原名</x:v>
      </x:c>
      <x:c r="I5847" s="9" t="str"/>
      <x:c r="J5847" s="9" t="str"/>
      <x:c r="K5847" s="9" t="n">
        <x:v>3</x:v>
      </x:c>
      <x:c r="L5847" s="9" t="str">
        <x:v>https://neurips.cc/virtual/2026/poster/154719</x:v>
      </x:c>
      <x:c r="M5847" s="9" t="str"/>
      <x:c r="N5847" s="9" t="str"/>
      <x:c r="O5847" s="9" t="str">
        <x:v>Zihua Wang (Beijing Institute of Mathematical Sciences and Applications), Xiaopei Jiao (Capital Normal University), Yunfeng Cai (Beijing Institute of Mathematical Sciences and Applications)</x:v>
      </x:c>
    </x:row>
    <x:row r="5848" ht="72" customHeight="1">
      <x:c r="A5848" s="9" t="str">
        <x:v>155222</x:v>
      </x:c>
      <x:c r="B5848" s="9" t="str">
        <x:v>Cong Wang</x:v>
      </x:c>
      <x:c r="C5848" s="9" t="str">
        <x:v>Physics-Informed Video Generation via Mixture-of-Experts Latent Alignment</x:v>
      </x:c>
      <x:c r="D5848" s="9" t="str">
        <x:v>Institute of Automation,Chinese Academy of Sciences</x:v>
      </x:c>
      <x:c r="E5848" s="9" t="str">
        <x:v>Institute of Automation, Chinese Academy of Sciences</x:v>
      </x:c>
      <x:c r="F5848" s="9" t="n">
        <x:v>1</x:v>
      </x:c>
      <x:c r="G5848" s="9" t="str">
        <x:v>赛道待确认</x:v>
      </x:c>
      <x:c r="H5848" s="9" t="str">
        <x:v>保留明确原名</x:v>
      </x:c>
      <x:c r="I5848" s="9" t="str"/>
      <x:c r="J5848" s="9" t="str"/>
      <x:c r="K5848" s="9" t="n">
        <x:v>9</x:v>
      </x:c>
      <x:c r="L5848" s="9" t="str">
        <x:v>https://neurips.cc/virtual/2026/poster/155222</x:v>
      </x:c>
      <x:c r="M5848" s="9" t="str"/>
      <x:c r="N5848" s="9" t="str"/>
      <x:c r="O5848" s="9" t="str">
        <x:v>Cong Wang (Institute of Automation,Chinese Academy of Sciences), Hanxin Zhu (University of Science and Technology of China), Jiayi Luo (Beijing University of Aeronautics and Astronautics), Yonglin Tian (Institute of automation, Chinese academy of science, Chinese Academy of Sciences), Xiaoqian Cheng (University of Science and Technology of China), Peiyan Tu (Zhejiang University), Xin Jin (Eastern Institute of Technology, Ningbo), Long Chen (Institute of automation, Chinese academy of science, Chinese Academy of Sciences), Zhibo Chen (University of Science and Technology of China)</x:v>
      </x:c>
    </x:row>
    <x:row r="5849" ht="72" customHeight="1">
      <x:c r="A5849" s="9" t="str">
        <x:v>156055</x:v>
      </x:c>
      <x:c r="B5849" s="9" t="str">
        <x:v>Rafid U Murshed</x:v>
      </x:c>
      <x:c r="C5849" s="9" t="str">
        <x:v>Physics Unrolled Neural Operator for Wireless Field Modeling</x:v>
      </x:c>
      <x:c r="D5849" s="9" t="str">
        <x:v>University of Illinois at Urbana-Champaign</x:v>
      </x:c>
      <x:c r="E5849" s="9" t="str">
        <x:v>University of Illinois Urbana-Champaign</x:v>
      </x:c>
      <x:c r="F5849" s="9" t="n">
        <x:v>1</x:v>
      </x:c>
      <x:c r="G5849" s="9" t="str">
        <x:v>主会</x:v>
      </x:c>
      <x:c r="H5849" s="9" t="str">
        <x:v>已清洗名称</x:v>
      </x:c>
      <x:c r="I5849" s="9" t="str"/>
      <x:c r="J5849" s="9" t="str">
        <x:v>快照间第一作者不同</x:v>
      </x:c>
      <x:c r="K5849" s="9" t="n">
        <x:v>4</x:v>
      </x:c>
      <x:c r="L5849" s="9" t="str">
        <x:v>https://neurips.cc/virtual/2026/poster/156055</x:v>
      </x:c>
      <x:c r="M5849" s="9" t="str">
        <x:v>https://openreview.net/forum?id=0nEQU1V42h</x:v>
      </x:c>
      <x:c r="N5849" s="9" t="str"/>
      <x:c r="O5849" s="9" t="str">
        <x:v>Rafid U Murshed (University of Illinois at Urbana-Champaign), Saif U Rahman (University of Illinois at Urbana-Champaign), Mingyue Tang (University of Illinois Urbana Champaign), Elahe Soltanaghai (University of Illinois at Urbana-Champaign)</x:v>
      </x:c>
    </x:row>
    <x:row r="5850" ht="72" customHeight="1">
      <x:c r="A5850" s="9" t="str">
        <x:v>150133</x:v>
      </x:c>
      <x:c r="B5850" s="9" t="str">
        <x:v>Yixiong Jing</x:v>
      </x:c>
      <x:c r="C5850" s="9" t="str">
        <x:v>PhySPRING: Structure-Preserving Reduction of Physics-Informed  Digital Twins via Graph Neural Networks</x:v>
      </x:c>
      <x:c r="D5850" s="9" t="str">
        <x:v>University of Cambridge</x:v>
      </x:c>
      <x:c r="E5850" s="9" t="str">
        <x:v>University of Cambridge</x:v>
      </x:c>
      <x:c r="F5850" s="9" t="n">
        <x:v>1</x:v>
      </x:c>
      <x:c r="G5850" s="9" t="str">
        <x:v>赛道待确认</x:v>
      </x:c>
      <x:c r="H5850" s="9" t="str">
        <x:v>保留明确原名</x:v>
      </x:c>
      <x:c r="I5850" s="9" t="str"/>
      <x:c r="J5850" s="9" t="str"/>
      <x:c r="K5850" s="9" t="n">
        <x:v>6</x:v>
      </x:c>
      <x:c r="L5850" s="9" t="str">
        <x:v>https://neurips.cc/virtual/2026/poster/150133</x:v>
      </x:c>
      <x:c r="M5850" s="9" t="str"/>
      <x:c r="N5850" s="9" t="str"/>
      <x:c r="O5850" s="9" t="str">
        <x:v>Yixiong Jing (University of Cambridge), Xingyuan Chen (Shanghai Jiaotong University), Guangming Wang (University of Cambridge), Olaf Wysocki (University of Cambridge), Haibing Wu (University of Cambridge), Brian Sheil (University of Galway)</x:v>
      </x:c>
    </x:row>
    <x:row r="5851" ht="72" customHeight="1">
      <x:c r="A5851" s="9" t="str">
        <x:v>153689</x:v>
      </x:c>
      <x:c r="B5851" s="9" t="str">
        <x:v>Dongxu Yue</x:v>
      </x:c>
      <x:c r="C5851" s="9" t="str">
        <x:v>PhysRemover: A Unified Framework for Physically Realistic Object Removal</x:v>
      </x:c>
      <x:c r="D5851" s="9" t="str">
        <x:v>Tsinghua University</x:v>
      </x:c>
      <x:c r="E5851" s="9" t="str">
        <x:v>Tsinghua University</x:v>
      </x:c>
      <x:c r="F5851" s="9" t="n">
        <x:v>1</x:v>
      </x:c>
      <x:c r="G5851" s="9" t="str">
        <x:v>主会</x:v>
      </x:c>
      <x:c r="H5851" s="9" t="str">
        <x:v>保留明确原名</x:v>
      </x:c>
      <x:c r="I5851" s="9" t="str"/>
      <x:c r="J5851" s="9" t="str"/>
      <x:c r="K5851" s="9" t="n">
        <x:v>11</x:v>
      </x:c>
      <x:c r="L5851" s="9" t="str">
        <x:v>https://neurips.cc/virtual/2026/poster/153689</x:v>
      </x:c>
      <x:c r="M5851" s="9" t="str">
        <x:v>https://openreview.net/forum?id=JWm5dYMjFu</x:v>
      </x:c>
      <x:c r="N5851" s="9" t="str"/>
      <x:c r="O5851" s="9" t="str">
        <x:v>Dongxu Yue (Tsinghua University), Weixuan Jin (Tsinghua University), Yuhang Yu (Shandong University), Bo Li (Nanjing University), Qi Wen (Vivo), Xinrui Chen (Tsinghua University), Jinwei Chen (vivo Mobile Communication Co., Ltd.), Tianyi Zheng (vivo Mobile Communication Co., Ltd), Hao Zhang (vivo Mobile Communication Co., Ltd), Zhihai He (Pengcheng Lab, Shenzhen P R China), Chun Yuan (Tsinghua University)</x:v>
      </x:c>
    </x:row>
    <x:row r="5852" ht="72" customHeight="1">
      <x:c r="A5852" s="9" t="str">
        <x:v>151400</x:v>
      </x:c>
      <x:c r="B5852" s="9" t="str">
        <x:v>Guo Tang</x:v>
      </x:c>
      <x:c r="C5852" s="9" t="str">
        <x:v>PhysTacGen: Physics-Aware Visual-Tactile Sensor Image Generation</x:v>
      </x:c>
      <x:c r="D5852" s="9" t="str">
        <x:v>Peking University</x:v>
      </x:c>
      <x:c r="E5852" s="9" t="str">
        <x:v>Peking University</x:v>
      </x:c>
      <x:c r="F5852" s="9" t="n">
        <x:v>1</x:v>
      </x:c>
      <x:c r="G5852" s="9" t="str">
        <x:v>主会</x:v>
      </x:c>
      <x:c r="H5852" s="9" t="str">
        <x:v>保留明确原名</x:v>
      </x:c>
      <x:c r="I5852" s="9" t="str"/>
      <x:c r="J5852" s="9" t="str"/>
      <x:c r="K5852" s="9" t="n">
        <x:v>2</x:v>
      </x:c>
      <x:c r="L5852" s="9" t="str">
        <x:v>https://neurips.cc/virtual/2026/poster/151400</x:v>
      </x:c>
      <x:c r="M5852" s="9" t="str">
        <x:v>https://openreview.net/forum?id=axCCAlTFE7</x:v>
      </x:c>
      <x:c r="N5852" s="9" t="str"/>
      <x:c r="O5852" s="9" t="str">
        <x:v>Guo Tang (Peking University), Yongtao Wang (Peking University)</x:v>
      </x:c>
    </x:row>
    <x:row r="5853" ht="72" customHeight="1">
      <x:c r="A5853" s="9" t="str">
        <x:v>139449</x:v>
      </x:c>
      <x:c r="B5853" s="9" t="str">
        <x:v>Zhaoran Feng</x:v>
      </x:c>
      <x:c r="C5853" s="9" t="str">
        <x:v>PhysTC: A Physics-Enhanced Dataset and Architecture for High-Precision Tropical Cyclone Forecasting</x:v>
      </x:c>
      <x:c r="D5853" s="9" t="str">
        <x:v>Nanjing University</x:v>
      </x:c>
      <x:c r="E5853" s="9" t="str">
        <x:v>Nanjing University</x:v>
      </x:c>
      <x:c r="F5853" s="9" t="n">
        <x:v>1</x:v>
      </x:c>
      <x:c r="G5853" s="9" t="str">
        <x:v>评测与数据集</x:v>
      </x:c>
      <x:c r="H5853" s="9" t="str">
        <x:v>保留明确原名</x:v>
      </x:c>
      <x:c r="I5853" s="9" t="str"/>
      <x:c r="J5853" s="9" t="str"/>
      <x:c r="K5853" s="9" t="n">
        <x:v>6</x:v>
      </x:c>
      <x:c r="L5853" s="9" t="str">
        <x:v>https://neurips.cc/virtual/2026/poster/139449</x:v>
      </x:c>
      <x:c r="M5853" s="9" t="str">
        <x:v>https://openreview.net/forum?id=PEN58GkDgd</x:v>
      </x:c>
      <x:c r="N5853" s="9" t="str"/>
      <x:c r="O5853" s="9" t="str">
        <x:v>Zhaoran Feng (Nanjing University), Xuanhong Chen (Shanghai Jiao Tong University), Zengbing Chen (nanjing university), Shengjun Wu (nanjing university), Bin He (Tongji University), Kairui Feng (Tongji University)</x:v>
      </x:c>
    </x:row>
    <x:row r="5854" ht="72" customHeight="1">
      <x:c r="A5854" s="9" t="str">
        <x:v>149059</x:v>
      </x:c>
      <x:c r="B5854" s="9" t="str">
        <x:v>Xinge Peng</x:v>
      </x:c>
      <x:c r="C5854" s="9" t="str">
        <x:v>PhysVista: Benchmarking Physical Intelligence in VLMs via a Perception-Reasoning-Assessment Loop</x:v>
      </x:c>
      <x:c r="D5854" s="9" t="str">
        <x:v>University of Science and Technology of China</x:v>
      </x:c>
      <x:c r="E5854" s="9" t="str">
        <x:v>University of Science and Technology of China</x:v>
      </x:c>
      <x:c r="F5854" s="9" t="n">
        <x:v>1</x:v>
      </x:c>
      <x:c r="G5854" s="9" t="str">
        <x:v>赛道待确认</x:v>
      </x:c>
      <x:c r="H5854" s="9" t="str">
        <x:v>保留明确原名</x:v>
      </x:c>
      <x:c r="I5854" s="9" t="str"/>
      <x:c r="J5854" s="9" t="str"/>
      <x:c r="K5854" s="9" t="n">
        <x:v>7</x:v>
      </x:c>
      <x:c r="L5854" s="9" t="str">
        <x:v>https://neurips.cc/virtual/2026/poster/149059</x:v>
      </x:c>
      <x:c r="M5854" s="9" t="str"/>
      <x:c r="N5854" s="9" t="str"/>
      <x:c r="O5854" s="9" t="str">
        <x:v>Xinge Peng (University of Science and Technology of China), Yiting Lu (University of Science and Technology of China), tianwu zhi (ByteDance Inc.), Wen Wen (Google), Jianzhao Liu, Xin Li (University of Science and Technology of China), Zhibo Chen (University of Science and Technology of China)</x:v>
      </x:c>
    </x:row>
    <x:row r="5855" ht="72" customHeight="1">
      <x:c r="A5855" s="9" t="str">
        <x:v>139305</x:v>
      </x:c>
      <x:c r="B5855" s="9" t="str">
        <x:v>Benedict Armstrong</x:v>
      </x:c>
      <x:c r="C5855" s="9" t="str">
        <x:v>PhyTS: A Benchmark for Scientific Time Series</x:v>
      </x:c>
      <x:c r="D5855" s="9" t="str">
        <x:v>ETH Zürich</x:v>
      </x:c>
      <x:c r="E5855" s="9" t="str">
        <x:v>ETH Zurich</x:v>
      </x:c>
      <x:c r="F5855" s="9" t="n">
        <x:v>1</x:v>
      </x:c>
      <x:c r="G5855" s="9" t="str">
        <x:v>评测与数据集</x:v>
      </x:c>
      <x:c r="H5855" s="9" t="str">
        <x:v>保留明确原名</x:v>
      </x:c>
      <x:c r="I5855" s="9" t="str"/>
      <x:c r="J5855" s="9" t="str"/>
      <x:c r="K5855" s="9" t="n">
        <x:v>26</x:v>
      </x:c>
      <x:c r="L5855" s="9" t="str">
        <x:v>https://neurips.cc/virtual/2026/poster/139305</x:v>
      </x:c>
      <x:c r="M5855" s="9" t="str">
        <x:v>https://openreview.net/forum?id=YMy682mdKp</x:v>
      </x:c>
      <x:c r="N5855" s="9" t="str"/>
      <x:c r="O5855" s="9" t="str">
        <x:v>Benedict Armstrong (ETH Zürich), Jeroen Audenaert (Massachusetts Institute of Technology), Hannah P Binney (Massachusetts Institute of Technology), Alice Cheng (Massachusetts Institute of Technology), Maarten De Vos (KU Leuven), Luis F Domingues (Massachusetts Institute of Technology), Allison Eto (Massachusetts Institute of Technology), Mary Feliz (Massachusetts Institute of Technology), Joseph Formaggio (Massachusetts Institute of Technology), Jessica Fry (MIT), Philip Harris (Massachusetts Institute of Technology), Ilay Kamai (Technion - Israel Institute of Technology, Technion), Erik Katsavounidis (Massachusetts Institute of Technology), Mykyta Kliapets (KU Leuven), Konstantinos Kontras (KU Leuven), Aobo Li (UC San Diego), Paul Liang (MIT), Daniel Muthukrishna (Massachusetts Institute of Technology), Christina Reissel (Massachusetts Institute of Technology), Daniela Rus (Massachusetts Institute of Technology), T. Konstantin Rusch (ELLIS Institute Tübingen &amp; MPI for Intelligent Systems + Liquid AI), Avi Shporer (Massachusetts Institute of Technology), Penny L Slocum (Yale University), Talia E Weiss (Yale University), Lindley Winslow (Massachusetts Institute of Technology), Kyungseop Yoon (Massachusetts Institute of Technology)</x:v>
      </x:c>
    </x:row>
    <x:row r="5856" ht="72" customHeight="1">
      <x:c r="A5856" s="9" t="str">
        <x:v>155622</x:v>
      </x:c>
      <x:c r="B5856" s="9" t="str">
        <x:v>Dongyi Liu</x:v>
      </x:c>
      <x:c r="C5856" s="9" t="str">
        <x:v>PiCA: Pivot-Based Credit Assignment For Search Agentic Reinforcement Learning</x:v>
      </x:c>
      <x:c r="D5856" s="9" t="str">
        <x:v>The Hong Kong University of Science and Technology</x:v>
      </x:c>
      <x:c r="E5856" s="9" t="str">
        <x:v>Hong Kong University of Science and Technology</x:v>
      </x:c>
      <x:c r="F5856" s="9" t="n">
        <x:v>1</x:v>
      </x:c>
      <x:c r="G5856" s="9" t="str">
        <x:v>主会</x:v>
      </x:c>
      <x:c r="H5856" s="9" t="str">
        <x:v>保留明确原名</x:v>
      </x:c>
      <x:c r="I5856" s="9" t="str"/>
      <x:c r="J5856" s="9" t="str"/>
      <x:c r="K5856" s="9" t="n">
        <x:v>5</x:v>
      </x:c>
      <x:c r="L5856" s="9" t="str">
        <x:v>https://neurips.cc/virtual/2026/poster/155622</x:v>
      </x:c>
      <x:c r="M5856" s="9" t="str">
        <x:v>https://openreview.net/forum?id=4CNCefRkpK</x:v>
      </x:c>
      <x:c r="N5856" s="9" t="str"/>
      <x:c r="O5856" s="9" t="str">
        <x:v>Dongyi Liu (The Hong Kong University of Science and Technology), Yifan Niu (The Hong Kong University of Science and Technology), Qinwen Wang (The Hong Kong University of Science and Technology), Han Xiao (The Hong Kong University of Science and Technology), Jia Li (The Hong Kong University of Science and Technology)</x:v>
      </x:c>
    </x:row>
    <x:row r="5857" ht="72" customHeight="1">
      <x:c r="A5857" s="9" t="str">
        <x:v>139676</x:v>
      </x:c>
      <x:c r="B5857" s="9" t="str">
        <x:v>Lev Telyatnikov</x:v>
      </x:c>
      <x:c r="C5857" s="9" t="str">
        <x:v>PICID: A Modular Evaluation Infrastructure for Reproducible PHM Across Tasks and Domains</x:v>
      </x:c>
      <x:c r="D5857" s="9" t="str">
        <x:v>CapitalOne</x:v>
      </x:c>
      <x:c r="E5857" s="9" t="str">
        <x:v>Capital One</x:v>
      </x:c>
      <x:c r="F5857" s="9" t="n">
        <x:v>1</x:v>
      </x:c>
      <x:c r="G5857" s="9" t="str">
        <x:v>赛道待确认</x:v>
      </x:c>
      <x:c r="H5857" s="9" t="str">
        <x:v>已清洗名称</x:v>
      </x:c>
      <x:c r="I5857" s="9" t="str"/>
      <x:c r="J5857" s="9" t="str"/>
      <x:c r="K5857" s="9" t="n">
        <x:v>4</x:v>
      </x:c>
      <x:c r="L5857" s="9" t="str">
        <x:v>https://neurips.cc/virtual/2026/poster/139676</x:v>
      </x:c>
      <x:c r="M5857" s="9" t="str"/>
      <x:c r="N5857" s="9" t="str"/>
      <x:c r="O5857" s="9" t="str">
        <x:v>Lev Telyatnikov (CapitalOne), Raffael Theiler (EPFL), Leandro Von Krannichfeldt (EPFL - EPF Lausanne), Olga Fink (EPFL - EPF Lausanne)</x:v>
      </x:c>
    </x:row>
    <x:row r="5858" ht="72" customHeight="1">
      <x:c r="A5858" s="9" t="str">
        <x:v>153056</x:v>
      </x:c>
      <x:c r="B5858" s="9" t="str">
        <x:v>Junseong Shin</x:v>
      </x:c>
      <x:c r="C5858" s="9" t="str">
        <x:v>PickMoment: Continuous-Time Single-Image-to-Video via Learning Deblurring and Blur-to-Video</x:v>
      </x:c>
      <x:c r="D5858" s="9" t="str">
        <x:v>Hanyang University</x:v>
      </x:c>
      <x:c r="E5858" s="9" t="str">
        <x:v>Hanyang University</x:v>
      </x:c>
      <x:c r="F5858" s="9" t="n">
        <x:v>1</x:v>
      </x:c>
      <x:c r="G5858" s="9" t="str">
        <x:v>赛道待确认</x:v>
      </x:c>
      <x:c r="H5858" s="9" t="str">
        <x:v>保留明确原名</x:v>
      </x:c>
      <x:c r="I5858" s="9" t="str"/>
      <x:c r="J5858" s="9" t="str"/>
      <x:c r="K5858" s="9" t="n">
        <x:v>4</x:v>
      </x:c>
      <x:c r="L5858" s="9" t="str">
        <x:v>https://neurips.cc/virtual/2026/poster/153056</x:v>
      </x:c>
      <x:c r="M5858" s="9" t="str"/>
      <x:c r="N5858" s="9" t="str"/>
      <x:c r="O5858" s="9" t="str">
        <x:v>Junseong Shin (Hanyang University), Hyeonsu Jo (Hanyang University), Daehyun Kim (Hanyang University), Tae Hyun Kim (Hanyang Univ.)</x:v>
      </x:c>
    </x:row>
    <x:row r="5859" ht="72" customHeight="1">
      <x:c r="A5859" s="9" t="str">
        <x:v>148976</x:v>
      </x:c>
      <x:c r="B5859" s="9" t="str">
        <x:v>Yifan Lu</x:v>
      </x:c>
      <x:c r="C5859" s="9" t="str">
        <x:v>PiD: Fast and High-Resolution Latent Decoding with Pixel Diffusion</x:v>
      </x:c>
      <x:c r="D5859" s="9" t="str">
        <x:v>University of Toronto</x:v>
      </x:c>
      <x:c r="E5859" s="9" t="str">
        <x:v>University of Toronto</x:v>
      </x:c>
      <x:c r="F5859" s="9" t="n">
        <x:v>1</x:v>
      </x:c>
      <x:c r="G5859" s="9" t="str">
        <x:v>主会</x:v>
      </x:c>
      <x:c r="H5859" s="9" t="str">
        <x:v>保留明确原名</x:v>
      </x:c>
      <x:c r="I5859" s="9" t="str"/>
      <x:c r="J5859" s="9" t="str"/>
      <x:c r="K5859" s="9" t="n">
        <x:v>7</x:v>
      </x:c>
      <x:c r="L5859" s="9" t="str">
        <x:v>https://neurips.cc/virtual/2026/poster/148976</x:v>
      </x:c>
      <x:c r="M5859" s="9" t="str">
        <x:v>https://openreview.net/forum?id=tkGw4mDy71</x:v>
      </x:c>
      <x:c r="N5859" s="9" t="str"/>
      <x:c r="O5859" s="9" t="str">
        <x:v>Yifan Lu (University of Toronto), Qi Wu (NVIDIA), Jay Zhangjie Wu (National University of Singapore), Zian Wang (University of Toronto), Huan Ling (NVIDIA), Sanja Fidler (University of Ljubljana), Xuanchi Ren (Veeda AI)</x:v>
      </x:c>
    </x:row>
    <x:row r="5860" ht="72" customHeight="1">
      <x:c r="A5860" s="9" t="str">
        <x:v>138985</x:v>
      </x:c>
      <x:c r="B5860" s="9" t="str">
        <x:v>Chris Zhu</x:v>
      </x:c>
      <x:c r="C5860" s="9" t="str">
        <x:v>PieArena: Ranking and Profiling Language Agents in Realistic Negotiation Scenarios</x:v>
      </x:c>
      <x:c r="D5860" s="9" t="str">
        <x:v>Yale University</x:v>
      </x:c>
      <x:c r="E5860" s="9" t="str">
        <x:v>Yale University</x:v>
      </x:c>
      <x:c r="F5860" s="9" t="n">
        <x:v>1</x:v>
      </x:c>
      <x:c r="G5860" s="9" t="str">
        <x:v>评测与数据集</x:v>
      </x:c>
      <x:c r="H5860" s="9" t="str">
        <x:v>保留明确原名</x:v>
      </x:c>
      <x:c r="I5860" s="9" t="str"/>
      <x:c r="J5860" s="9" t="str"/>
      <x:c r="K5860" s="9" t="n">
        <x:v>7</x:v>
      </x:c>
      <x:c r="L5860" s="9" t="str">
        <x:v>https://neurips.cc/virtual/2026/poster/138985</x:v>
      </x:c>
      <x:c r="M5860" s="9" t="str">
        <x:v>https://openreview.net/forum?id=sODMs3VRWj</x:v>
      </x:c>
      <x:c r="N5860" s="9" t="str"/>
      <x:c r="O5860" s="9" t="str">
        <x:v>Chris Zhu (Yale University), Sasha Cui (Yale University), Will S Dufallo (Yale University), Runzhi Jin (University of California, Berkeley), Zhen Xu (Bloomberg), Linjun Zhang (Rutgers University), Daylian M Cain (Yale University)</x:v>
      </x:c>
    </x:row>
    <x:row r="5861" ht="72" customHeight="1">
      <x:c r="A5861" s="9" t="str">
        <x:v>148293</x:v>
      </x:c>
      <x:c r="B5861" s="9" t="str">
        <x:v>Jiahang Shen</x:v>
      </x:c>
      <x:c r="C5861" s="9" t="str">
        <x:v>PI-EDG: Physics-Informed Full-Space Electron Density Generation from Molecular Geometry</x:v>
      </x:c>
      <x:c r="D5861" s="9" t="str">
        <x:v>University of Science and Technology of China</x:v>
      </x:c>
      <x:c r="E5861" s="9" t="str">
        <x:v>University of Science and Technology of China</x:v>
      </x:c>
      <x:c r="F5861" s="9" t="n">
        <x:v>1</x:v>
      </x:c>
      <x:c r="G5861" s="9" t="str">
        <x:v>主会</x:v>
      </x:c>
      <x:c r="H5861" s="9" t="str">
        <x:v>保留明确原名</x:v>
      </x:c>
      <x:c r="I5861" s="9" t="str"/>
      <x:c r="J5861" s="9" t="str"/>
      <x:c r="K5861" s="9" t="n">
        <x:v>7</x:v>
      </x:c>
      <x:c r="L5861" s="9" t="str">
        <x:v>https://neurips.cc/virtual/2026/poster/148293</x:v>
      </x:c>
      <x:c r="M5861" s="9" t="str">
        <x:v>https://openreview.net/forum?id=ywBY60es93</x:v>
      </x:c>
      <x:c r="N5861" s="9" t="str"/>
      <x:c r="O5861" s="9" t="str">
        <x:v>Jiahang Shen (University of Science and Technology of China), Hongxin Xiang (Hunan University), Zhixiang Cheng (Hunan University), Keke Chen (Hunan University), Yingzhuo Tu (Hunan University), Wenjie Du (University of Science and Technology of China), xiangxiang Zeng (Hunan University)</x:v>
      </x:c>
    </x:row>
    <x:row r="5862" ht="72" customHeight="1">
      <x:c r="A5862" s="9" t="str">
        <x:v>149302</x:v>
      </x:c>
      <x:c r="B5862" s="9" t="str">
        <x:v>Yaru Han</x:v>
      </x:c>
      <x:c r="C5862" s="9" t="str">
        <x:v>PIGRAM: An Interpretable Patch--Motif Interaction Grammar for Protein--Nucleic-Acid Recognition</x:v>
      </x:c>
      <x:c r="D5862" s="9" t="str"/>
      <x:c r="E5862" s="9" t="str"/>
      <x:c r="F5862" s="9" t="n">
        <x:v>0</x:v>
      </x:c>
      <x:c r="G5862" s="9" t="str">
        <x:v>赛道待确认</x:v>
      </x:c>
      <x:c r="H5862" s="9" t="str">
        <x:v>机构缺失</x:v>
      </x:c>
      <x:c r="I5862" s="9" t="str"/>
      <x:c r="J5862" s="9" t="str">
        <x:v>第一作者机构缺失</x:v>
      </x:c>
      <x:c r="K5862" s="9" t="n">
        <x:v>1</x:v>
      </x:c>
      <x:c r="L5862" s="9" t="str">
        <x:v>https://neurips.cc/virtual/2026/poster/149302</x:v>
      </x:c>
      <x:c r="M5862" s="9" t="str"/>
      <x:c r="N5862" s="9" t="str"/>
      <x:c r="O5862" s="9" t="str">
        <x:v>Yaru Han</x:v>
      </x:c>
    </x:row>
    <x:row r="5863" ht="72" customHeight="1">
      <x:c r="A5863" s="9" t="str">
        <x:v>138968</x:v>
      </x:c>
      <x:c r="B5863" s="9" t="str">
        <x:v>Suan Lee</x:v>
      </x:c>
      <x:c r="C5863" s="9" t="str">
        <x:v>PINNBench: A Benchmark and Evaluation Study of Training Policy Selection in Hybrid PINN-Operator Solvers</x:v>
      </x:c>
      <x:c r="D5863" s="9" t="str">
        <x:v>Semyung University</x:v>
      </x:c>
      <x:c r="E5863" s="9" t="str">
        <x:v>Semyung University</x:v>
      </x:c>
      <x:c r="F5863" s="9" t="n">
        <x:v>1</x:v>
      </x:c>
      <x:c r="G5863" s="9" t="str">
        <x:v>赛道待确认</x:v>
      </x:c>
      <x:c r="H5863" s="9" t="str">
        <x:v>保留明确原名</x:v>
      </x:c>
      <x:c r="I5863" s="9" t="str"/>
      <x:c r="J5863" s="9" t="str"/>
      <x:c r="K5863" s="9" t="n">
        <x:v>3</x:v>
      </x:c>
      <x:c r="L5863" s="9" t="str">
        <x:v>https://neurips.cc/virtual/2026/poster/138968</x:v>
      </x:c>
      <x:c r="M5863" s="9" t="str"/>
      <x:c r="N5863" s="9" t="str"/>
      <x:c r="O5863" s="9" t="str">
        <x:v>Suan Lee (Semyung University), Namhyeon Kim (Semyung University), Dongmin Jin (Semyung University)</x:v>
      </x:c>
    </x:row>
    <x:row r="5864" ht="72" customHeight="1">
      <x:c r="A5864" s="9" t="str">
        <x:v>139466</x:v>
      </x:c>
      <x:c r="B5864" s="9" t="str">
        <x:v>Kevin von Bargen</x:v>
      </x:c>
      <x:c r="C5864" s="9" t="str">
        <x:v>PINNeval: A Comprehensive Evaluation Standard for Physics-Informed Neural Networks</x:v>
      </x:c>
      <x:c r="D5864" s="9" t="str">
        <x:v>University of Osnabrück</x:v>
      </x:c>
      <x:c r="E5864" s="9" t="str">
        <x:v>University of Osnabrück</x:v>
      </x:c>
      <x:c r="F5864" s="9" t="n">
        <x:v>1</x:v>
      </x:c>
      <x:c r="G5864" s="9" t="str">
        <x:v>评测与数据集</x:v>
      </x:c>
      <x:c r="H5864" s="9" t="str">
        <x:v>保留明确原名</x:v>
      </x:c>
      <x:c r="I5864" s="9" t="str"/>
      <x:c r="J5864" s="9" t="str"/>
      <x:c r="K5864" s="9" t="n">
        <x:v>3</x:v>
      </x:c>
      <x:c r="L5864" s="9" t="str">
        <x:v>https://neurips.cc/virtual/2026/poster/139466</x:v>
      </x:c>
      <x:c r="M5864" s="9" t="str">
        <x:v>https://openreview.net/forum?id=O6VplBRoF0</x:v>
      </x:c>
      <x:c r="N5864" s="9" t="str"/>
      <x:c r="O5864" s="9" t="str">
        <x:v>Kevin von Bargen (University of Osnabrück), Hamid Ebrahimy (Universität Osnabrück), Tim Römer (University of Osnabrück)</x:v>
      </x:c>
    </x:row>
    <x:row r="5865" ht="72" customHeight="1">
      <x:c r="A5865" s="9" t="str">
        <x:v>152393</x:v>
      </x:c>
      <x:c r="B5865" s="9" t="str">
        <x:v>Nika Chuzhoy</x:v>
      </x:c>
      <x:c r="C5865" s="9" t="str">
        <x:v>Pinpoint: Grounded Worldwide Image Geolocation via Cross-Source Retrieval and Reranking</x:v>
      </x:c>
      <x:c r="D5865" s="9" t="str">
        <x:v>Virtualitics</x:v>
      </x:c>
      <x:c r="E5865" s="9" t="str"/>
      <x:c r="F5865" s="9" t="n">
        <x:v>0</x:v>
      </x:c>
      <x:c r="G5865" s="9" t="str">
        <x:v>主会</x:v>
      </x:c>
      <x:c r="H5865" s="9" t="str">
        <x:v>存在未消歧名称</x:v>
      </x:c>
      <x:c r="I5865" s="9" t="str">
        <x:v>Virtualitics</x:v>
      </x:c>
      <x:c r="J5865" s="9" t="str">
        <x:v>含未消歧机构</x:v>
      </x:c>
      <x:c r="K5865" s="9" t="n">
        <x:v>5</x:v>
      </x:c>
      <x:c r="L5865" s="9" t="str">
        <x:v>https://neurips.cc/virtual/2026/poster/152393</x:v>
      </x:c>
      <x:c r="M5865" s="9" t="str">
        <x:v>https://openreview.net/forum?id=TQXy8E3sv0</x:v>
      </x:c>
      <x:c r="N5865" s="9" t="str"/>
      <x:c r="O5865" s="9" t="str">
        <x:v>Nika Chuzhoy (Virtualitics), Brian Hu (Virtualitics), Amit A Arora (Virtualitics), Jae Ro (Virtualitics), Sarthak Sahu (Virtualitics)</x:v>
      </x:c>
    </x:row>
    <x:row r="5866" ht="72" customHeight="1">
      <x:c r="A5866" s="9" t="str">
        <x:v>148525</x:v>
      </x:c>
      <x:c r="B5866" s="9" t="str">
        <x:v>Kexuan Shi</x:v>
      </x:c>
      <x:c r="C5866" s="9" t="str">
        <x:v>Pion: A Spectrum-Preserving Optimizer via Orthogonal Equivalence Transformation</x:v>
      </x:c>
      <x:c r="D5866" s="9" t="str"/>
      <x:c r="E5866" s="9" t="str"/>
      <x:c r="F5866" s="9" t="n">
        <x:v>0</x:v>
      </x:c>
      <x:c r="G5866" s="9" t="str">
        <x:v>主会</x:v>
      </x:c>
      <x:c r="H5866" s="9" t="str">
        <x:v>机构缺失</x:v>
      </x:c>
      <x:c r="I5866" s="9" t="str"/>
      <x:c r="J5866" s="9" t="str">
        <x:v>第一作者机构缺失</x:v>
      </x:c>
      <x:c r="K5866" s="9" t="n">
        <x:v>6</x:v>
      </x:c>
      <x:c r="L5866" s="9" t="str">
        <x:v>https://neurips.cc/virtual/2026/poster/148525</x:v>
      </x:c>
      <x:c r="M5866" s="9" t="str">
        <x:v>https://openreview.net/forum?id=xFbqlwBtwM</x:v>
      </x:c>
      <x:c r="N5866" s="9" t="str"/>
      <x:c r="O5866" s="9" t="str">
        <x:v>Kexuan Shi, Hanxuan Li (The Chinese University of Hong Kong), Zeju Qiu (Max-Planck-Institute for Intelligent Systems, Max-Planck Institute), Yandong Wen (Westlake University), Simon Buchholz (Max Planck Institute for Intelligent Systems), Weiyang Liu (CUHK)</x:v>
      </x:c>
    </x:row>
    <x:row r="5867" ht="72" customHeight="1">
      <x:c r="A5867" s="9" t="str">
        <x:v>151692</x:v>
      </x:c>
      <x:c r="B5867" s="9" t="str">
        <x:v>Xinglin Pan</x:v>
      </x:c>
      <x:c r="C5867" s="9" t="str">
        <x:v>PipeFSDP: Efficient Pipeline Parallel under Fully Sharded Data Parallel for Large Language Model Training</x:v>
      </x:c>
      <x:c r="D5867" s="9" t="str">
        <x:v>The Hong Kong University of Science and Technology (Guangzhou)</x:v>
      </x:c>
      <x:c r="E5867" s="9" t="str">
        <x:v>Hong Kong University of Science and Technology (Guangzhou)</x:v>
      </x:c>
      <x:c r="F5867" s="9" t="n">
        <x:v>1</x:v>
      </x:c>
      <x:c r="G5867" s="9" t="str">
        <x:v>主会</x:v>
      </x:c>
      <x:c r="H5867" s="9" t="str">
        <x:v>保留明确原名</x:v>
      </x:c>
      <x:c r="I5867" s="9" t="str"/>
      <x:c r="J5867" s="9" t="str"/>
      <x:c r="K5867" s="9" t="n">
        <x:v>8</x:v>
      </x:c>
      <x:c r="L5867" s="9" t="str">
        <x:v>https://neurips.cc/virtual/2026/poster/151692</x:v>
      </x:c>
      <x:c r="M5867" s="9" t="str">
        <x:v>https://openreview.net/forum?id=YkgopQxIe6</x:v>
      </x:c>
      <x:c r="N5867" s="9" t="str"/>
      <x:c r="O5867" s="9" t="str">
        <x:v>Xinglin Pan (The Hong Kong University of Science and Technology (Guangzhou)), Mingji Han (Tencent), Penghao Zhao (Peking University), Lin Zheng (Tencent AI Infra), Rayying (Fudan University), key (, Tsinghua University), Shaohuai Shi (Harbin Institute of Technology, Shenzhen), Xiaowen Chu (The Hong Kong University of Science and Technology (Guangzhou))</x:v>
      </x:c>
    </x:row>
    <x:row r="5868" ht="72" customHeight="1">
      <x:c r="A5868" s="9" t="str">
        <x:v>150938</x:v>
      </x:c>
      <x:c r="B5868" s="9" t="str">
        <x:v>Haopeng Li</x:v>
      </x:c>
      <x:c r="C5868" s="9" t="str">
        <x:v>PISA: Piecewise Sparse Attention Is Wiser for Efficient Diffusion Transformers</x:v>
      </x:c>
      <x:c r="D5868" s="9" t="str">
        <x:v>The Hong Kong University of Science and Technology</x:v>
      </x:c>
      <x:c r="E5868" s="9" t="str">
        <x:v>Hong Kong University of Science and Technology</x:v>
      </x:c>
      <x:c r="F5868" s="9" t="n">
        <x:v>1</x:v>
      </x:c>
      <x:c r="G5868" s="9" t="str">
        <x:v>主会</x:v>
      </x:c>
      <x:c r="H5868" s="9" t="str">
        <x:v>保留明确原名</x:v>
      </x:c>
      <x:c r="I5868" s="9" t="str"/>
      <x:c r="J5868" s="9" t="str"/>
      <x:c r="K5868" s="9" t="n">
        <x:v>7</x:v>
      </x:c>
      <x:c r="L5868" s="9" t="str">
        <x:v>https://neurips.cc/virtual/2026/poster/150938</x:v>
      </x:c>
      <x:c r="M5868" s="9" t="str">
        <x:v>https://openreview.net/forum?id=eBE11Hq3CA</x:v>
      </x:c>
      <x:c r="N5868" s="9" t="str"/>
      <x:c r="O5868" s="9" t="str">
        <x:v>Haopeng Li (The Hong Kong University of Science and Technology), Shitong Shao (The Hong Kong University of Science and Technology), Wenliang Zhong (The Hong Kong University of Science and Technology), zikai zhou (The Hong Kong University of Science and Technology(Guangzhou)), Lichen Bai (The Hong Kong University of Science and Technology), Hui Xiong (Hong Kong University of Science and Technology (Guangzhou)), Zeke Xie (The Hong Kong University of Science and Technology (Guangzhou) )</x:v>
      </x:c>
    </x:row>
    <x:row r="5869" ht="72" customHeight="1">
      <x:c r="A5869" s="9" t="str">
        <x:v>155342</x:v>
      </x:c>
      <x:c r="B5869" s="9" t="str">
        <x:v>Xiangbo Gao</x:v>
      </x:c>
      <x:c r="C5869" s="9" t="str">
        <x:v>PISCO: Precise Video Instance Insertion with Sparse Control</x:v>
      </x:c>
      <x:c r="D5869" s="9" t="str">
        <x:v>Texas A&amp;M University - College Station</x:v>
      </x:c>
      <x:c r="E5869" s="9" t="str">
        <x:v>Texas A&amp;M University</x:v>
      </x:c>
      <x:c r="F5869" s="9" t="n">
        <x:v>1</x:v>
      </x:c>
      <x:c r="G5869" s="9" t="str">
        <x:v>主会</x:v>
      </x:c>
      <x:c r="H5869" s="9" t="str">
        <x:v>已清洗名称</x:v>
      </x:c>
      <x:c r="I5869" s="9" t="str"/>
      <x:c r="J5869" s="9" t="str"/>
      <x:c r="K5869" s="9" t="n">
        <x:v>8</x:v>
      </x:c>
      <x:c r="L5869" s="9" t="str">
        <x:v>https://neurips.cc/virtual/2026/poster/155342</x:v>
      </x:c>
      <x:c r="M5869" s="9" t="str">
        <x:v>https://openreview.net/forum?id=6JxPJz9oJ3</x:v>
      </x:c>
      <x:c r="N5869" s="9" t="str"/>
      <x:c r="O5869" s="9" t="str">
        <x:v>Xiangbo Gao (Texas A&amp;M University - College Station), Renjie Li (Texas A&amp;M University - College Station), Xinghao Chen (Texas A&amp;M University - College Station), Yuheng Wu (Korea Advanced Institute of Science &amp; Technology), Suofei Feng (Facebook), Jie Yang (Meta Platforms), Qing Yin (Visko Platform), Zhengzhong Tu (Texas A&amp;M University - College Station)</x:v>
      </x:c>
    </x:row>
    <x:row r="5870" ht="72" customHeight="1">
      <x:c r="A5870" s="9" t="str">
        <x:v>155482</x:v>
      </x:c>
      <x:c r="B5870" s="9" t="str">
        <x:v>Yuming Zhang</x:v>
      </x:c>
      <x:c r="C5870" s="9" t="str">
        <x:v>PISG: Constraint-Aligned Signal Amplification for Diffusion-Based Combinatorial Optimization</x:v>
      </x:c>
      <x:c r="D5870" s="9" t="str">
        <x:v>National University of Defense Technology</x:v>
      </x:c>
      <x:c r="E5870" s="9" t="str">
        <x:v>National University of Defense Technology</x:v>
      </x:c>
      <x:c r="F5870" s="9" t="n">
        <x:v>1</x:v>
      </x:c>
      <x:c r="G5870" s="9" t="str">
        <x:v>主会</x:v>
      </x:c>
      <x:c r="H5870" s="9" t="str">
        <x:v>保留明确原名</x:v>
      </x:c>
      <x:c r="I5870" s="9" t="str"/>
      <x:c r="J5870" s="9" t="str"/>
      <x:c r="K5870" s="9" t="n">
        <x:v>3</x:v>
      </x:c>
      <x:c r="L5870" s="9" t="str">
        <x:v>https://neurips.cc/virtual/2026/poster/155482</x:v>
      </x:c>
      <x:c r="M5870" s="9" t="str">
        <x:v>https://openreview.net/forum?id=5G4RbpOCB8</x:v>
      </x:c>
      <x:c r="N5870" s="9" t="str"/>
      <x:c r="O5870" s="9" t="str">
        <x:v>Yuming Zhang (National University of Defense Technology), Xianchen Zhou (National University of Defense Technology), Hongxia Wang (National University of Defense Technology)</x:v>
      </x:c>
    </x:row>
    <x:row r="5871" ht="72" customHeight="1">
      <x:c r="A5871" s="9" t="str">
        <x:v>151265</x:v>
      </x:c>
      <x:c r="B5871" s="9" t="str">
        <x:v>Shaofeng Yin</x:v>
      </x:c>
      <x:c r="C5871" s="9" t="str">
        <x:v>PIS: Pose-Interpolation Smoothness for Skinning Weight Refinement</x:v>
      </x:c>
      <x:c r="D5871" s="9" t="str">
        <x:v>Peking University</x:v>
      </x:c>
      <x:c r="E5871" s="9" t="str">
        <x:v>Peking University</x:v>
      </x:c>
      <x:c r="F5871" s="9" t="n">
        <x:v>1</x:v>
      </x:c>
      <x:c r="G5871" s="9" t="str">
        <x:v>主会</x:v>
      </x:c>
      <x:c r="H5871" s="9" t="str">
        <x:v>保留明确原名</x:v>
      </x:c>
      <x:c r="I5871" s="9" t="str"/>
      <x:c r="J5871" s="9" t="str"/>
      <x:c r="K5871" s="9" t="n">
        <x:v>3</x:v>
      </x:c>
      <x:c r="L5871" s="9" t="str">
        <x:v>https://neurips.cc/virtual/2026/poster/151265</x:v>
      </x:c>
      <x:c r="M5871" s="9" t="str">
        <x:v>https://openreview.net/forum?id=bfpbtJ168y</x:v>
      </x:c>
      <x:c r="N5871" s="9" t="str"/>
      <x:c r="O5871" s="9" t="str">
        <x:v>Shaofeng Yin (Peking University), Ting Lei (Peking University), Yang Liu (Peking University)</x:v>
      </x:c>
    </x:row>
    <x:row r="5872" ht="72" customHeight="1">
      <x:c r="A5872" s="9" t="str">
        <x:v>139226</x:v>
      </x:c>
      <x:c r="B5872" s="9" t="str">
        <x:v>Milan L Dujardin</x:v>
      </x:c>
      <x:c r="C5872" s="9" t="str">
        <x:v>PitchBench: Measuring Pitch Hearing in Audio-Language Models</x:v>
      </x:c>
      <x:c r="D5872" s="9" t="str">
        <x:v>University of California, Berkeley</x:v>
      </x:c>
      <x:c r="E5872" s="9" t="str">
        <x:v>University of California, Berkeley</x:v>
      </x:c>
      <x:c r="F5872" s="9" t="n">
        <x:v>1</x:v>
      </x:c>
      <x:c r="G5872" s="9" t="str">
        <x:v>评测与数据集</x:v>
      </x:c>
      <x:c r="H5872" s="9" t="str">
        <x:v>保留明确原名</x:v>
      </x:c>
      <x:c r="I5872" s="9" t="str"/>
      <x:c r="J5872" s="9" t="str">
        <x:v>快照间第一作者不同</x:v>
      </x:c>
      <x:c r="K5872" s="9" t="n">
        <x:v>5</x:v>
      </x:c>
      <x:c r="L5872" s="9" t="str">
        <x:v>https://neurips.cc/virtual/2026/poster/139226</x:v>
      </x:c>
      <x:c r="M5872" s="9" t="str">
        <x:v>https://openreview.net/forum?id=dlSvqHjTE4</x:v>
      </x:c>
      <x:c r="N5872" s="9" t="str"/>
      <x:c r="O5872" s="9" t="str">
        <x:v>Milan L Dujardin (University of California, Berkeley), Song-Ze Yu (University of California, Berkeley), Craver C Thomas-Smith (Thoughtful Lab), David Chan (UC Berkeley / UC Irvine), Karina Nguyen (Thoughtful)</x:v>
      </x:c>
    </x:row>
    <x:row r="5873" ht="72" customHeight="1">
      <x:c r="A5873" s="9" t="str">
        <x:v>148582</x:v>
      </x:c>
      <x:c r="B5873" s="9" t="str">
        <x:v>Ruihang Lai</x:v>
      </x:c>
      <x:c r="C5873" s="9" t="str">
        <x:v>PithTrain: A Compact and Agent-Native MoE Training System</x:v>
      </x:c>
      <x:c r="D5873" s="9" t="str">
        <x:v>Carnegie Mellon University</x:v>
      </x:c>
      <x:c r="E5873" s="9" t="str">
        <x:v>Carnegie Mellon University</x:v>
      </x:c>
      <x:c r="F5873" s="9" t="n">
        <x:v>1</x:v>
      </x:c>
      <x:c r="G5873" s="9" t="str">
        <x:v>主会</x:v>
      </x:c>
      <x:c r="H5873" s="9" t="str">
        <x:v>保留明确原名</x:v>
      </x:c>
      <x:c r="I5873" s="9" t="str"/>
      <x:c r="J5873" s="9" t="str"/>
      <x:c r="K5873" s="9" t="n">
        <x:v>9</x:v>
      </x:c>
      <x:c r="L5873" s="9" t="str">
        <x:v>https://neurips.cc/virtual/2026/poster/148582</x:v>
      </x:c>
      <x:c r="M5873" s="9" t="str">
        <x:v>https://openreview.net/forum?id=wjzJcWZZaM</x:v>
      </x:c>
      <x:c r="N5873" s="9" t="str"/>
      <x:c r="O5873" s="9" t="str">
        <x:v>Ruihang Lai (Carnegie Mellon University), Hao Kang (School of Computer Science, Carnegie Mellon University), Haozhan Tang (Carnegie Mellon University), Akaash R Parthasarathy (CMU, Carnegie Mellon University), Zichun Yu (PhD student, Carnegie Mellon University), Junru Shao (OctoML), Todd Mowry (School of Computer Science, Carnegie Mellon University), Chenyan Xiong (School of Computer Science, Carnegie Mellon University), Tianqi Chen (Carnegie Mellon University)</x:v>
      </x:c>
    </x:row>
    <x:row r="5874" ht="72" customHeight="1">
      <x:c r="A5874" s="9" t="str">
        <x:v>148379</x:v>
      </x:c>
      <x:c r="B5874" s="9" t="str">
        <x:v>Gengque Fan</x:v>
      </x:c>
      <x:c r="C5874" s="9" t="str">
        <x:v>PIU-CR: Physics-Informed Deep Unfolding Network with SAR-Optical Image Fusion for Cloud Removal</x:v>
      </x:c>
      <x:c r="D5874" s="9" t="str">
        <x:v>Southeast University</x:v>
      </x:c>
      <x:c r="E5874" s="9" t="str">
        <x:v>Southeast University</x:v>
      </x:c>
      <x:c r="F5874" s="9" t="n">
        <x:v>1</x:v>
      </x:c>
      <x:c r="G5874" s="9" t="str">
        <x:v>主会</x:v>
      </x:c>
      <x:c r="H5874" s="9" t="str">
        <x:v>保留明确原名</x:v>
      </x:c>
      <x:c r="I5874" s="9" t="str"/>
      <x:c r="J5874" s="9" t="str"/>
      <x:c r="K5874" s="9" t="n">
        <x:v>6</x:v>
      </x:c>
      <x:c r="L5874" s="9" t="str">
        <x:v>https://neurips.cc/virtual/2026/poster/148379</x:v>
      </x:c>
      <x:c r="M5874" s="9" t="str">
        <x:v>https://openreview.net/forum?id=yLF8wQre6o</x:v>
      </x:c>
      <x:c r="N5874" s="9" t="str"/>
      <x:c r="O5874" s="9" t="str">
        <x:v>Gengque Fan (Southeast University), Han Xu (Southeast University), Junxi Li (Southeast University), Hao Zhang (Wuhan University), Guangcan Liu (Southeast University), Jiayi Ma (Wuhan University)</x:v>
      </x:c>
    </x:row>
    <x:row r="5875" ht="72" customHeight="1">
      <x:c r="A5875" s="9" t="str">
        <x:v>152042</x:v>
      </x:c>
      <x:c r="B5875" s="9" t="str">
        <x:v>Qiushi Lyu</x:v>
      </x:c>
      <x:c r="C5875" s="9" t="str">
        <x:v>PIVOT: A Unified Agentic Framework for Streaming Long-Video Understanding</x:v>
      </x:c>
      <x:c r="D5875" s="9" t="str">
        <x:v>University of Illinois, Urbana-Champaign</x:v>
      </x:c>
      <x:c r="E5875" s="9" t="str">
        <x:v>University of Illinois Urbana-Champaign</x:v>
      </x:c>
      <x:c r="F5875" s="9" t="n">
        <x:v>1</x:v>
      </x:c>
      <x:c r="G5875" s="9" t="str">
        <x:v>主会</x:v>
      </x:c>
      <x:c r="H5875" s="9" t="str">
        <x:v>保留明确原名</x:v>
      </x:c>
      <x:c r="I5875" s="9" t="str"/>
      <x:c r="J5875" s="9" t="str"/>
      <x:c r="K5875" s="9" t="n">
        <x:v>5</x:v>
      </x:c>
      <x:c r="L5875" s="9" t="str">
        <x:v>https://neurips.cc/virtual/2026/poster/152042</x:v>
      </x:c>
      <x:c r="M5875" s="9" t="str">
        <x:v>https://openreview.net/forum?id=VxtrscFTfw</x:v>
      </x:c>
      <x:c r="N5875" s="9" t="str"/>
      <x:c r="O5875" s="9" t="str">
        <x:v>Qiushi Lyu (University of Illinois, Urbana-Champaign), Qianlan Yang (University of Illinois, Urbana-champaign), Ziqi Pang (UIUC), Yu-Xiong Wang (University of Illinois Urbana-Champaign), Liangyan Gui (UIUC)</x:v>
      </x:c>
    </x:row>
    <x:row r="5876" ht="72" customHeight="1">
      <x:c r="A5876" s="9" t="str">
        <x:v>151098</x:v>
      </x:c>
      <x:c r="B5876" s="9" t="str">
        <x:v>Zelin Jia</x:v>
      </x:c>
      <x:c r="C5876" s="9" t="str">
        <x:v>PixelART: Image-to-Layer Decomposition without Latents or Text-to-Image Pretraining</x:v>
      </x:c>
      <x:c r="D5876" s="9" t="str"/>
      <x:c r="E5876" s="9" t="str"/>
      <x:c r="F5876" s="9" t="n">
        <x:v>0</x:v>
      </x:c>
      <x:c r="G5876" s="9" t="str">
        <x:v>赛道待确认</x:v>
      </x:c>
      <x:c r="H5876" s="9" t="str">
        <x:v>机构缺失</x:v>
      </x:c>
      <x:c r="I5876" s="9" t="str"/>
      <x:c r="J5876" s="9" t="str">
        <x:v>第一作者机构缺失</x:v>
      </x:c>
      <x:c r="K5876" s="9" t="n">
        <x:v>5</x:v>
      </x:c>
      <x:c r="L5876" s="9" t="str">
        <x:v>https://neurips.cc/virtual/2026/poster/151098</x:v>
      </x:c>
      <x:c r="M5876" s="9" t="str"/>
      <x:c r="N5876" s="9" t="str"/>
      <x:c r="O5876" s="9" t="str">
        <x:v>Zelin Jia, Zhao Zhang (Nankai University), Zhicong Tang (Tsinghua University), Yuhui Yuan (Canva), Shixia Liu (Tsinghua University)</x:v>
      </x:c>
    </x:row>
    <x:row r="5877" ht="72" customHeight="1">
      <x:c r="A5877" s="9" t="str">
        <x:v>153886</x:v>
      </x:c>
      <x:c r="B5877" s="9" t="str">
        <x:v>Lehan Yang</x:v>
      </x:c>
      <x:c r="C5877" s="9" t="str">
        <x:v>PixelDense: Dense Prediction as Representation Alignment for Pixel Diffusion</x:v>
      </x:c>
      <x:c r="D5877" s="9" t="str">
        <x:v>University of Virginia</x:v>
      </x:c>
      <x:c r="E5877" s="9" t="str">
        <x:v>University of Virginia</x:v>
      </x:c>
      <x:c r="F5877" s="9" t="n">
        <x:v>1</x:v>
      </x:c>
      <x:c r="G5877" s="9" t="str">
        <x:v>主会</x:v>
      </x:c>
      <x:c r="H5877" s="9" t="str">
        <x:v>保留明确原名</x:v>
      </x:c>
      <x:c r="I5877" s="9" t="str"/>
      <x:c r="J5877" s="9" t="str"/>
      <x:c r="K5877" s="9" t="n">
        <x:v>12</x:v>
      </x:c>
      <x:c r="L5877" s="9" t="str">
        <x:v>https://neurips.cc/virtual/2026/poster/153886</x:v>
      </x:c>
      <x:c r="M5877" s="9" t="str">
        <x:v>https://openreview.net/forum?id=I1UN3yU3WX</x:v>
      </x:c>
      <x:c r="N5877" s="9" t="str"/>
      <x:c r="O5877" s="9" t="str">
        <x:v>Lehan Yang (University of Virginia), Daiqing Qi (University of Virginia), Wenhao Zhang (University of Virginia, Charlottesville), Avery Li (University of Virginia, Charlottesville), Yiqing Yang (University of Virginia, Charlottesville), Yifan Li (Michigan State University), Yu Kong (MICHIGAN STATE UNIVERSITY), Haitian Zheng (Adobe Systems), Zhifei Zhang (Adobe Research), Zhe Lin (Adobe Research), Varun Jampani (Arcade.ai), Sheng Li (University of Virginia)</x:v>
      </x:c>
    </x:row>
    <x:row r="5878" ht="72" customHeight="1">
      <x:c r="A5878" s="9" t="str">
        <x:v>155465</x:v>
      </x:c>
      <x:c r="B5878" s="9" t="str">
        <x:v>yongsheng yu</x:v>
      </x:c>
      <x:c r="C5878" s="9" t="str">
        <x:v>PixelDiT2: Representation-Grounded Pixel Diffusion Transformers</x:v>
      </x:c>
      <x:c r="D5878" s="9" t="str">
        <x:v>Institution of Software, Chinese Academy of Science</x:v>
      </x:c>
      <x:c r="E5878" s="9" t="str">
        <x:v>Chinese Academy of Sciences</x:v>
      </x:c>
      <x:c r="F5878" s="9" t="n">
        <x:v>1</x:v>
      </x:c>
      <x:c r="G5878" s="9" t="str">
        <x:v>主会</x:v>
      </x:c>
      <x:c r="H5878" s="9" t="str">
        <x:v>已清洗名称</x:v>
      </x:c>
      <x:c r="I5878" s="9" t="str"/>
      <x:c r="J5878" s="9" t="str"/>
      <x:c r="K5878" s="9" t="n">
        <x:v>5</x:v>
      </x:c>
      <x:c r="L5878" s="9" t="str">
        <x:v>https://neurips.cc/virtual/2026/poster/155465</x:v>
      </x:c>
      <x:c r="M5878" s="9" t="str">
        <x:v>https://openreview.net/forum?id=5P4vAdvfAy</x:v>
      </x:c>
      <x:c r="N5878" s="9" t="str"/>
      <x:c r="O5878" s="9" t="str">
        <x:v>yongsheng yu (Institution of Software, Chinese Academy of Science), Wei Xiong (NVIDIA), Yichen Sheng (NVIDIA), Shiqiu Liu (NVIDIA), Jiebo Luo (U. Rochester)</x:v>
      </x:c>
    </x:row>
    <x:row r="5879" ht="72" customHeight="1">
      <x:c r="A5879" s="9" t="str">
        <x:v>153024</x:v>
      </x:c>
      <x:c r="B5879" s="9" t="str">
        <x:v>Yanjie Pan</x:v>
      </x:c>
      <x:c r="C5879" s="9" t="str">
        <x:v>PixelPonder: Dynamic Patch Adaptation for Enhanced Multi-Conditional Text-to-Image Generation</x:v>
      </x:c>
      <x:c r="D5879" s="9" t="str"/>
      <x:c r="E5879" s="9" t="str"/>
      <x:c r="F5879" s="9" t="n">
        <x:v>0</x:v>
      </x:c>
      <x:c r="G5879" s="9" t="str">
        <x:v>赛道待确认</x:v>
      </x:c>
      <x:c r="H5879" s="9" t="str">
        <x:v>机构缺失</x:v>
      </x:c>
      <x:c r="I5879" s="9" t="str"/>
      <x:c r="J5879" s="9" t="str">
        <x:v>第一作者机构缺失</x:v>
      </x:c>
      <x:c r="K5879" s="9" t="n">
        <x:v>12</x:v>
      </x:c>
      <x:c r="L5879" s="9" t="str">
        <x:v>https://neurips.cc/virtual/2026/poster/153024</x:v>
      </x:c>
      <x:c r="M5879" s="9" t="str"/>
      <x:c r="N5879" s="9" t="str"/>
      <x:c r="O5879" s="9" t="str">
        <x:v>Yanjie Pan, Qingdong He (Tencent Youtu Lab), Zhengkai Jiang (Tencent), Pengcheng Xu (Canva), Chaoyi Wang (University of the Chinese Academy of Sciences), Jinlong Peng (Tencent Youtu Lab), Haoxuan Wang (Fudan University), Yun Cao (Tencent Youtu Lab), Zhenye Gan (Tencent Youtu Lab), Mingmin Chi (Fudan University), Bo Peng (Shanghai Ocean University), Yabiao Wang (Tencent Youtu Lab)</x:v>
      </x:c>
    </x:row>
    <x:row r="5880" ht="72" customHeight="1">
      <x:c r="A5880" s="9" t="str">
        <x:v>153571</x:v>
      </x:c>
      <x:c r="B5880" s="9" t="str">
        <x:v>Mark Bai</x:v>
      </x:c>
      <x:c r="C5880" s="9" t="str">
        <x:v>Pixels over Symbols: Sensory Realism Improves Behavioral Alignment in Models of Cognition</x:v>
      </x:c>
      <x:c r="D5880" s="9" t="str">
        <x:v>McGill University</x:v>
      </x:c>
      <x:c r="E5880" s="9" t="str">
        <x:v>McGill University</x:v>
      </x:c>
      <x:c r="F5880" s="9" t="n">
        <x:v>1</x:v>
      </x:c>
      <x:c r="G5880" s="9" t="str">
        <x:v>赛道待确认</x:v>
      </x:c>
      <x:c r="H5880" s="9" t="str">
        <x:v>保留明确原名</x:v>
      </x:c>
      <x:c r="I5880" s="9" t="str"/>
      <x:c r="J5880" s="9" t="str"/>
      <x:c r="K5880" s="9" t="n">
        <x:v>6</x:v>
      </x:c>
      <x:c r="L5880" s="9" t="str">
        <x:v>https://neurips.cc/virtual/2026/poster/153571</x:v>
      </x:c>
      <x:c r="M5880" s="9" t="str"/>
      <x:c r="N5880" s="9" t="str"/>
      <x:c r="O5880" s="9" t="str">
        <x:v>Mark Bai (McGill University), Xiaoxuan Lei (McGill University), Zihan Weng (McGill University), MOTAHAREH POURRAHIMI (McGill University), Lucas Gomez (McGill University), Pouya Bashivan (McGill University)</x:v>
      </x:c>
    </x:row>
    <x:row r="5881" ht="72" customHeight="1">
      <x:c r="A5881" s="9" t="str">
        <x:v>149181</x:v>
      </x:c>
      <x:c r="B5881" s="9" t="str">
        <x:v>Guiwei Zhang</x:v>
      </x:c>
      <x:c r="C5881" s="9" t="str">
        <x:v>Pixel-space Autoregressive Image Synthesis via Spectrum Serialization and Flow-based Refinement</x:v>
      </x:c>
      <x:c r="D5881" s="9" t="str">
        <x:v>Du Xiaoman Technology (Beijing) Co., Ltd.</x:v>
      </x:c>
      <x:c r="E5881" s="9" t="str"/>
      <x:c r="F5881" s="9" t="n">
        <x:v>0</x:v>
      </x:c>
      <x:c r="G5881" s="9" t="str">
        <x:v>主会</x:v>
      </x:c>
      <x:c r="H5881" s="9" t="str">
        <x:v>存在未消歧名称</x:v>
      </x:c>
      <x:c r="I5881" s="9" t="str">
        <x:v>Du Xiaoman Technology (Beijing) Co., Ltd.</x:v>
      </x:c>
      <x:c r="J5881" s="9" t="str">
        <x:v>含未消歧机构</x:v>
      </x:c>
      <x:c r="K5881" s="9" t="n">
        <x:v>6</x:v>
      </x:c>
      <x:c r="L5881" s="9" t="str">
        <x:v>https://neurips.cc/virtual/2026/poster/149181</x:v>
      </x:c>
      <x:c r="M5881" s="9" t="str">
        <x:v>https://openreview.net/forum?id=sHRb3N6tLL</x:v>
      </x:c>
      <x:c r="N5881" s="9" t="str"/>
      <x:c r="O5881" s="9" t="str">
        <x:v>Guiwei Zhang (Du Xiaoman Technology (Beijing) Co., Ltd.), Tianyu Zhang (Tomorrow Advancing Life), Yalong Bai (Canva), Ying Ba (Renmin University of China), Zichang Tan (Sangfor Technologies Inc.), Yang Yang (Institute of automation, Chinese academy of science)</x:v>
      </x:c>
    </x:row>
    <x:row r="5882" ht="72" customHeight="1">
      <x:c r="A5882" s="9" t="str">
        <x:v>148535</x:v>
      </x:c>
      <x:c r="B5882" s="9" t="str">
        <x:v>Utku Cicek</x:v>
      </x:c>
      <x:c r="C5882" s="9" t="str">
        <x:v>Pixels to Tokens: Token Space Efficient Active Learning for Low-Budget Semantic Segmentation</x:v>
      </x:c>
      <x:c r="D5882" s="9" t="str">
        <x:v>University of Waterloo</x:v>
      </x:c>
      <x:c r="E5882" s="9" t="str">
        <x:v>University of Waterloo</x:v>
      </x:c>
      <x:c r="F5882" s="9" t="n">
        <x:v>1</x:v>
      </x:c>
      <x:c r="G5882" s="9" t="str">
        <x:v>主会</x:v>
      </x:c>
      <x:c r="H5882" s="9" t="str">
        <x:v>保留明确原名</x:v>
      </x:c>
      <x:c r="I5882" s="9" t="str"/>
      <x:c r="J5882" s="9" t="str"/>
      <x:c r="K5882" s="9" t="n">
        <x:v>8</x:v>
      </x:c>
      <x:c r="L5882" s="9" t="str">
        <x:v>https://neurips.cc/virtual/2026/poster/148535</x:v>
      </x:c>
      <x:c r="M5882" s="9" t="str">
        <x:v>https://openreview.net/forum?id=xBIIoVBT4V</x:v>
      </x:c>
      <x:c r="N5882" s="9" t="str"/>
      <x:c r="O5882" s="9" t="str">
        <x:v>Utku Cicek (University of Waterloo), Mahip Singh (University of Waterloo), Ziyao Shang (University of Waterloo), Kimathi Kaai (University of Waterloo), C Thomas (Apple), Pablo Guerrero (Apple Inc), Alexander Wong (University of Waterloo), Sirisha Rambhatla (University of Waterloo)</x:v>
      </x:c>
    </x:row>
    <x:row r="5883" ht="72" customHeight="1">
      <x:c r="A5883" s="9" t="str">
        <x:v>139117</x:v>
      </x:c>
      <x:c r="B5883" s="9" t="str">
        <x:v>Mennatullah Siam</x:v>
      </x:c>
      <x:c r="C5883" s="9" t="str">
        <x:v>PixFoundation 2.0: Do Video Multi-Modal LLMs Use Motion in Visual Grounding?</x:v>
      </x:c>
      <x:c r="D5883" s="9" t="str">
        <x:v>York University</x:v>
      </x:c>
      <x:c r="E5883" s="9" t="str">
        <x:v>York University</x:v>
      </x:c>
      <x:c r="F5883" s="9" t="n">
        <x:v>1</x:v>
      </x:c>
      <x:c r="G5883" s="9" t="str">
        <x:v>评测与数据集</x:v>
      </x:c>
      <x:c r="H5883" s="9" t="str">
        <x:v>保留明确原名</x:v>
      </x:c>
      <x:c r="I5883" s="9" t="str"/>
      <x:c r="J5883" s="9" t="str"/>
      <x:c r="K5883" s="9" t="n">
        <x:v>1</x:v>
      </x:c>
      <x:c r="L5883" s="9" t="str">
        <x:v>https://neurips.cc/virtual/2026/poster/139117</x:v>
      </x:c>
      <x:c r="M5883" s="9" t="str">
        <x:v>https://openreview.net/forum?id=k9wJGm2f4P</x:v>
      </x:c>
      <x:c r="N5883" s="9" t="str"/>
      <x:c r="O5883" s="9" t="str">
        <x:v>Mennatullah Siam (York University)</x:v>
      </x:c>
    </x:row>
    <x:row r="5884" ht="72" customHeight="1">
      <x:c r="A5884" s="9" t="str">
        <x:v>155100</x:v>
      </x:c>
      <x:c r="B5884" s="9" t="str">
        <x:v>Gabriele Onorato</x:v>
      </x:c>
      <x:c r="C5884" s="9" t="str">
        <x:v>PLACE: Patch-Level Agnostic Concept Extraction</x:v>
      </x:c>
      <x:c r="D5884" s="9" t="str">
        <x:v>Northeastern University</x:v>
      </x:c>
      <x:c r="E5884" s="9" t="str"/>
      <x:c r="F5884" s="9" t="n">
        <x:v>0</x:v>
      </x:c>
      <x:c r="G5884" s="9" t="str">
        <x:v>主会</x:v>
      </x:c>
      <x:c r="H5884" s="9" t="str">
        <x:v>存在未消歧名称</x:v>
      </x:c>
      <x:c r="I5884" s="9" t="str">
        <x:v>Northeastern University</x:v>
      </x:c>
      <x:c r="J5884" s="9" t="str">
        <x:v>含未消歧机构</x:v>
      </x:c>
      <x:c r="K5884" s="9" t="n">
        <x:v>4</x:v>
      </x:c>
      <x:c r="L5884" s="9" t="str">
        <x:v>https://neurips.cc/virtual/2026/poster/155100</x:v>
      </x:c>
      <x:c r="M5884" s="9" t="str">
        <x:v>https://openreview.net/forum?id=8QlhKxCYSB</x:v>
      </x:c>
      <x:c r="N5884" s="9" t="str">
        <x:v>名称无法仅凭原文消歧，未推断地区或学校</x:v>
      </x:c>
      <x:c r="O5884" s="9" t="str">
        <x:v>Gabriele Onorato (Northeastern University), Fabrizio Silvestri (Sapienza University of Rome), Nathaniel D Bastian (United States Military Academy), Francesco Restuccia (Northeastern University)</x:v>
      </x:c>
    </x:row>
    <x:row r="5885" ht="72" customHeight="1">
      <x:c r="A5885" s="9" t="str">
        <x:v>150699</x:v>
      </x:c>
      <x:c r="B5885" s="9" t="str">
        <x:v>Xiaotian Liu</x:v>
      </x:c>
      <x:c r="C5885" s="9" t="str">
        <x:v>Plan2Sense: Open-World Task Planning in Epistemic States via Interleaved Ontic and Sensing Actions</x:v>
      </x:c>
      <x:c r="D5885" s="9" t="str">
        <x:v>University of Toronto</x:v>
      </x:c>
      <x:c r="E5885" s="9" t="str">
        <x:v>University of Toronto</x:v>
      </x:c>
      <x:c r="F5885" s="9" t="n">
        <x:v>1</x:v>
      </x:c>
      <x:c r="G5885" s="9" t="str">
        <x:v>主会</x:v>
      </x:c>
      <x:c r="H5885" s="9" t="str">
        <x:v>保留明确原名</x:v>
      </x:c>
      <x:c r="I5885" s="9" t="str"/>
      <x:c r="J5885" s="9" t="str"/>
      <x:c r="K5885" s="9" t="n">
        <x:v>5</x:v>
      </x:c>
      <x:c r="L5885" s="9" t="str">
        <x:v>https://neurips.cc/virtual/2026/poster/150699</x:v>
      </x:c>
      <x:c r="M5885" s="9" t="str">
        <x:v>https://openreview.net/forum?id=g9ZhljQuww</x:v>
      </x:c>
      <x:c r="N5885" s="9" t="str"/>
      <x:c r="O5885" s="9" t="str">
        <x:v>Xiaotian Liu (University of Toronto), Armin Toroghi (University of Toronto), Jiazhou Liang (University of Toronto, University of Toronto), Ali Pesaranghader (LG Electronics, Toronto AI Lab), Scott Sanner (University of Toronto)</x:v>
      </x:c>
    </x:row>
    <x:row r="5886" ht="72" customHeight="1">
      <x:c r="A5886" s="9" t="str">
        <x:v>150639</x:v>
      </x:c>
      <x:c r="B5886" s="9" t="str">
        <x:v>Hangwei Zhang</x:v>
      </x:c>
      <x:c r="C5886" s="9" t="str">
        <x:v>Plan4D: Generative Plannable 4D Worlds</x:v>
      </x:c>
      <x:c r="D5886" s="9" t="str">
        <x:v>Nanyang Technological University</x:v>
      </x:c>
      <x:c r="E5886" s="9" t="str">
        <x:v>Nanyang Technological University</x:v>
      </x:c>
      <x:c r="F5886" s="9" t="n">
        <x:v>1</x:v>
      </x:c>
      <x:c r="G5886" s="9" t="str">
        <x:v>主会</x:v>
      </x:c>
      <x:c r="H5886" s="9" t="str">
        <x:v>保留明确原名</x:v>
      </x:c>
      <x:c r="I5886" s="9" t="str"/>
      <x:c r="J5886" s="9" t="str"/>
      <x:c r="K5886" s="9" t="n">
        <x:v>6</x:v>
      </x:c>
      <x:c r="L5886" s="9" t="str">
        <x:v>https://neurips.cc/virtual/2026/poster/150639</x:v>
      </x:c>
      <x:c r="M5886" s="9" t="str">
        <x:v>https://openreview.net/forum?id=gaam2u8q1T</x:v>
      </x:c>
      <x:c r="N5886" s="9" t="str"/>
      <x:c r="O5886" s="9" t="str">
        <x:v>Hangwei Zhang (Nanyang Technological University), Rujing Dang (Alibaba Group), Ruimin Lin (Peking University), Jiahong Wu (Alibaba Group), Xiangxiang Chu (Meituan), Chuanxia Zheng (Nanyang Technological University)</x:v>
      </x:c>
    </x:row>
    <x:row r="5887" ht="72" customHeight="1">
      <x:c r="A5887" s="9" t="str">
        <x:v>150984</x:v>
      </x:c>
      <x:c r="B5887" s="9" t="str">
        <x:v>Changjian Jiang</x:v>
      </x:c>
      <x:c r="C5887" s="9" t="str">
        <x:v>PLANING: A Loosely Coupled Triangle-Gaussian Framework for Streaming 3D Reconstruction</x:v>
      </x:c>
      <x:c r="D5887" s="9" t="str">
        <x:v>The University of Hong Kong</x:v>
      </x:c>
      <x:c r="E5887" s="9" t="str">
        <x:v>University of Hong Kong</x:v>
      </x:c>
      <x:c r="F5887" s="9" t="n">
        <x:v>1</x:v>
      </x:c>
      <x:c r="G5887" s="9" t="str">
        <x:v>主会</x:v>
      </x:c>
      <x:c r="H5887" s="9" t="str">
        <x:v>保留明确原名</x:v>
      </x:c>
      <x:c r="I5887" s="9" t="str"/>
      <x:c r="J5887" s="9" t="str"/>
      <x:c r="K5887" s="9" t="n">
        <x:v>12</x:v>
      </x:c>
      <x:c r="L5887" s="9" t="str">
        <x:v>https://neurips.cc/virtual/2026/poster/150984</x:v>
      </x:c>
      <x:c r="M5887" s="9" t="str">
        <x:v>https://openreview.net/forum?id=dmRkqf6pOG</x:v>
      </x:c>
      <x:c r="N5887" s="9" t="str"/>
      <x:c r="O5887" s="9" t="str">
        <x:v>Changjian Jiang (The University of Hong Kong), Kerui Ren (Shanghai Jiao Tong University), Xudong Li (Northwestern Polytechnical University), Kaiwen Song (University of Science and Technology of China), Guanghao Li (Fudan University), Linning Xu (The Chinese University of Hong Kong), Tao Lu (Shanghai Artificial Intelligence Laboratory), Junting Dong (Zhejiang University), Yu Zhang (Zhejiang University), Yu Feng (Zhejiang University of Technology), Bo Dai (Shanghai AI Lab), Mulin Yu (Shanghai AI Laboratory)</x:v>
      </x:c>
    </x:row>
    <x:row r="5888" ht="72" customHeight="1">
      <x:c r="A5888" s="9" t="str">
        <x:v>150211</x:v>
      </x:c>
      <x:c r="B5888" s="9" t="str">
        <x:v>Yuhang He</x:v>
      </x:c>
      <x:c r="C5888" s="9" t="str">
        <x:v>Planning as Dynamics Relaxation: Hippocampal Recurrent Network Realizes Optimal Goal-Directed Navigation</x:v>
      </x:c>
      <x:c r="D5888" s="9" t="str">
        <x:v>Peking University</x:v>
      </x:c>
      <x:c r="E5888" s="9" t="str">
        <x:v>Peking University</x:v>
      </x:c>
      <x:c r="F5888" s="9" t="n">
        <x:v>1</x:v>
      </x:c>
      <x:c r="G5888" s="9" t="str">
        <x:v>主会</x:v>
      </x:c>
      <x:c r="H5888" s="9" t="str">
        <x:v>保留明确原名</x:v>
      </x:c>
      <x:c r="I5888" s="9" t="str"/>
      <x:c r="J5888" s="9" t="str"/>
      <x:c r="K5888" s="9" t="n">
        <x:v>4</x:v>
      </x:c>
      <x:c r="L5888" s="9" t="str">
        <x:v>https://neurips.cc/virtual/2026/poster/150211</x:v>
      </x:c>
      <x:c r="M5888" s="9" t="str">
        <x:v>https://openreview.net/forum?id=juTALxlaPs</x:v>
      </x:c>
      <x:c r="N5888" s="9" t="str"/>
      <x:c r="O5888" s="9" t="str">
        <x:v>Yuhang He (Peking University), Junfeng Zuo (Peking University/UT Southwestern Medical Center), Tianhao Chu (Peking University), Si Wu (Peking University)</x:v>
      </x:c>
    </x:row>
    <x:row r="5889" ht="72" customHeight="1">
      <x:c r="A5889" s="9" t="str">
        <x:v>153963</x:v>
      </x:c>
      <x:c r="B5889" s="9" t="str">
        <x:v>Zhiming Lin</x:v>
      </x:c>
      <x:c r="C5889" s="9" t="str">
        <x:v>Planning Persuasion, Not Utterances: Profile-Conditioned Open-Loop Search for Dialogue Strategy</x:v>
      </x:c>
      <x:c r="D5889" s="9" t="str">
        <x:v>HelloBike</x:v>
      </x:c>
      <x:c r="E5889" s="9" t="str"/>
      <x:c r="F5889" s="9" t="n">
        <x:v>0</x:v>
      </x:c>
      <x:c r="G5889" s="9" t="str">
        <x:v>赛道待确认</x:v>
      </x:c>
      <x:c r="H5889" s="9" t="str">
        <x:v>存在未消歧名称</x:v>
      </x:c>
      <x:c r="I5889" s="9" t="str">
        <x:v>HelloBike</x:v>
      </x:c>
      <x:c r="J5889" s="9" t="str">
        <x:v>含未消歧机构</x:v>
      </x:c>
      <x:c r="K5889" s="9" t="n">
        <x:v>7</x:v>
      </x:c>
      <x:c r="L5889" s="9" t="str">
        <x:v>https://neurips.cc/virtual/2026/poster/153963</x:v>
      </x:c>
      <x:c r="M5889" s="9" t="str"/>
      <x:c r="N5889" s="9" t="str"/>
      <x:c r="O5889" s="9" t="str">
        <x:v>Zhiming Lin (HelloBike), Kai Zhao (University of Western Sydney), Yuliang Gai (Jilin University of Finance and Economics), Chengzhen Yu (Anhui Polytechnic University), Ruibo Duan (Seoul National University), Yihao Zhong (New York University), Xuan Zhang (Carnegie Mellon University)</x:v>
      </x:c>
    </x:row>
    <x:row r="5890" ht="72" customHeight="1">
      <x:c r="A5890" s="9" t="str">
        <x:v>148486</x:v>
      </x:c>
      <x:c r="B5890" s="9" t="str">
        <x:v>Yufei Huang</x:v>
      </x:c>
      <x:c r="C5890" s="9" t="str">
        <x:v>PlasticMem: Adding Temporal Reasoning to Diffusions for Consistent Long Video Generation</x:v>
      </x:c>
      <x:c r="D5890" s="9" t="str">
        <x:v>Westlake University</x:v>
      </x:c>
      <x:c r="E5890" s="9" t="str">
        <x:v>Westlake University</x:v>
      </x:c>
      <x:c r="F5890" s="9" t="n">
        <x:v>1</x:v>
      </x:c>
      <x:c r="G5890" s="9" t="str">
        <x:v>主会</x:v>
      </x:c>
      <x:c r="H5890" s="9" t="str">
        <x:v>保留明确原名</x:v>
      </x:c>
      <x:c r="I5890" s="9" t="str"/>
      <x:c r="J5890" s="9" t="str"/>
      <x:c r="K5890" s="9" t="n">
        <x:v>9</x:v>
      </x:c>
      <x:c r="L5890" s="9" t="str">
        <x:v>https://neurips.cc/virtual/2026/poster/148486</x:v>
      </x:c>
      <x:c r="M5890" s="9" t="str">
        <x:v>https://openreview.net/forum?id=xTHR2rP4s6</x:v>
      </x:c>
      <x:c r="N5890" s="9" t="str"/>
      <x:c r="O5890" s="9" t="str">
        <x:v>Yufei Huang (Westlake University), Chao Liang (ByteDance Inc.), Zerong Zheng (ByteDance Inc.), Tianshu Hu (Bytedance), Jianwen Jiang (Alibaba DAMO Academy), Yuan Zhang (ByteDance Inc.), Mingyuan Gao (ByteDance Inc.), Chang Yu, Stan Z. Li (Westlake University)</x:v>
      </x:c>
    </x:row>
    <x:row r="5891" ht="72" customHeight="1">
      <x:c r="A5891" s="9" t="str">
        <x:v>148860</x:v>
      </x:c>
      <x:c r="B5891" s="9" t="str">
        <x:v>Pablo Marcos Manchón</x:v>
      </x:c>
      <x:c r="C5891" s="9" t="str">
        <x:v>Platonic Representations in the Human Brain: Unsupervised Recovery of Universal Geometry</x:v>
      </x:c>
      <x:c r="D5891" s="9" t="str">
        <x:v>Universitat de Barcelona</x:v>
      </x:c>
      <x:c r="E5891" s="9" t="str">
        <x:v>Universitat de Barcelona</x:v>
      </x:c>
      <x:c r="F5891" s="9" t="n">
        <x:v>1</x:v>
      </x:c>
      <x:c r="G5891" s="9" t="str">
        <x:v>赛道待确认</x:v>
      </x:c>
      <x:c r="H5891" s="9" t="str">
        <x:v>保留明确原名</x:v>
      </x:c>
      <x:c r="I5891" s="9" t="str"/>
      <x:c r="J5891" s="9" t="str"/>
      <x:c r="K5891" s="9" t="n">
        <x:v>3</x:v>
      </x:c>
      <x:c r="L5891" s="9" t="str">
        <x:v>https://neurips.cc/virtual/2026/poster/148860</x:v>
      </x:c>
      <x:c r="M5891" s="9" t="str"/>
      <x:c r="N5891" s="9" t="str"/>
      <x:c r="O5891" s="9" t="str">
        <x:v>Pablo Marcos Manchón (Universitat de Barcelona), Rishi Jha (Cornell University), Lluís Fuentemilla (Universitat de Barcelona)</x:v>
      </x:c>
    </x:row>
    <x:row r="5892" ht="72" customHeight="1">
      <x:c r="A5892" s="9" t="str">
        <x:v>155058</x:v>
      </x:c>
      <x:c r="B5892" s="9" t="str">
        <x:v>Junghwan Park</x:v>
      </x:c>
      <x:c r="C5892" s="9" t="str">
        <x:v>Platonic Task Arithmetic</x:v>
      </x:c>
      <x:c r="D5892" s="9" t="str">
        <x:v>TelePIX</x:v>
      </x:c>
      <x:c r="E5892" s="9" t="str"/>
      <x:c r="F5892" s="9" t="n">
        <x:v>0</x:v>
      </x:c>
      <x:c r="G5892" s="9" t="str">
        <x:v>主会</x:v>
      </x:c>
      <x:c r="H5892" s="9" t="str">
        <x:v>存在未消歧名称</x:v>
      </x:c>
      <x:c r="I5892" s="9" t="str">
        <x:v>TelePIX</x:v>
      </x:c>
      <x:c r="J5892" s="9" t="str">
        <x:v>含未消歧机构</x:v>
      </x:c>
      <x:c r="K5892" s="9" t="n">
        <x:v>2</x:v>
      </x:c>
      <x:c r="L5892" s="9" t="str">
        <x:v>https://neurips.cc/virtual/2026/poster/155058</x:v>
      </x:c>
      <x:c r="M5892" s="9" t="str">
        <x:v>https://openreview.net/forum?id=8mxuyjOsQd</x:v>
      </x:c>
      <x:c r="N5892" s="9" t="str"/>
      <x:c r="O5892" s="9" t="str">
        <x:v>Junghwan Park (TelePIX), Woojin Cho (Telepix)</x:v>
      </x:c>
    </x:row>
    <x:row r="5893" ht="72" customHeight="1">
      <x:c r="A5893" s="9" t="str">
        <x:v>150534</x:v>
      </x:c>
      <x:c r="B5893" s="9" t="str">
        <x:v>Alireza Saleh Abadi</x:v>
      </x:c>
      <x:c r="C5893" s="9" t="str">
        <x:v>PLATO: Pointer Learner for Agent and Task Openness</x:v>
      </x:c>
      <x:c r="D5893" s="9" t="str">
        <x:v>University of Nebraska-Lincoln</x:v>
      </x:c>
      <x:c r="E5893" s="9" t="str">
        <x:v>University of Nebraska-Lincoln</x:v>
      </x:c>
      <x:c r="F5893" s="9" t="n">
        <x:v>1</x:v>
      </x:c>
      <x:c r="G5893" s="9" t="str">
        <x:v>赛道待确认</x:v>
      </x:c>
      <x:c r="H5893" s="9" t="str">
        <x:v>保留明确原名</x:v>
      </x:c>
      <x:c r="I5893" s="9" t="str"/>
      <x:c r="J5893" s="9" t="str"/>
      <x:c r="K5893" s="9" t="n">
        <x:v>5</x:v>
      </x:c>
      <x:c r="L5893" s="9" t="str">
        <x:v>https://neurips.cc/virtual/2026/poster/150534</x:v>
      </x:c>
      <x:c r="M5893" s="9" t="str"/>
      <x:c r="N5893" s="9" t="str"/>
      <x:c r="O5893" s="9" t="str">
        <x:v>Alireza Saleh Abadi (University of Nebraska-Lincoln), Leen-Kiat Soh (University of Nebraska, Lincoln), Daniel A Redder (University of Georgia), Adam Eck (Oberlin College), Prashant Doshi (University of Georgia)</x:v>
      </x:c>
    </x:row>
    <x:row r="5894" ht="72" customHeight="1">
      <x:c r="A5894" s="9" t="str">
        <x:v>152410</x:v>
      </x:c>
      <x:c r="B5894" s="9" t="str">
        <x:v>XINYU YUAN</x:v>
      </x:c>
      <x:c r="C5894" s="9" t="str">
        <x:v>Plausibility Is Not Prediction: Contrastive Evidence for LLM-Based Cellular Perturbation Reasoning</x:v>
      </x:c>
      <x:c r="D5894" s="9" t="str">
        <x:v>Mila - Quebec AI Institute / University of Montreal</x:v>
      </x:c>
      <x:c r="E5894" s="9" t="str">
        <x:v>Mila | Université de Montréal</x:v>
      </x:c>
      <x:c r="F5894" s="9" t="n">
        <x:v>2</x:v>
      </x:c>
      <x:c r="G5894" s="9" t="str">
        <x:v>主会</x:v>
      </x:c>
      <x:c r="H5894" s="9" t="str">
        <x:v>多个规范机构</x:v>
      </x:c>
      <x:c r="I5894" s="9" t="str"/>
      <x:c r="J5894" s="9" t="str">
        <x:v>第一作者多机构</x:v>
      </x:c>
      <x:c r="K5894" s="9" t="n">
        <x:v>6</x:v>
      </x:c>
      <x:c r="L5894" s="9" t="str">
        <x:v>https://neurips.cc/virtual/2026/poster/152410</x:v>
      </x:c>
      <x:c r="M5894" s="9" t="str">
        <x:v>https://openreview.net/forum?id=TK0wNbf8IH</x:v>
      </x:c>
      <x:c r="N5894" s="9" t="str"/>
      <x:c r="O5894" s="9" t="str">
        <x:v>XINYU YUAN (Mila - Quebec AI Institute / University of Montreal), Xixian Liu (Mila - Quebec Artificial Intelligence Institute), Jianan Zhao (Université de Montréal), Ya Shi Zhang, Hongyu Guo (University of Ottawa), Jian Tang (Mila)</x:v>
      </x:c>
    </x:row>
    <x:row r="5895" ht="72" customHeight="1">
      <x:c r="A5895" s="9" t="str">
        <x:v>152661</x:v>
      </x:c>
      <x:c r="B5895" s="9" t="str">
        <x:v>tai Dang</x:v>
      </x:c>
      <x:c r="C5895" s="9" t="str">
        <x:v>Plausible Biomolecular Structure Prediction via Physics-informed Reinforcement Learning</x:v>
      </x:c>
      <x:c r="D5895" s="9" t="str">
        <x:v>Stanford University</x:v>
      </x:c>
      <x:c r="E5895" s="9" t="str">
        <x:v>Stanford University</x:v>
      </x:c>
      <x:c r="F5895" s="9" t="n">
        <x:v>1</x:v>
      </x:c>
      <x:c r="G5895" s="9" t="str">
        <x:v>赛道待确认</x:v>
      </x:c>
      <x:c r="H5895" s="9" t="str">
        <x:v>保留明确原名</x:v>
      </x:c>
      <x:c r="I5895" s="9" t="str"/>
      <x:c r="J5895" s="9" t="str"/>
      <x:c r="K5895" s="9" t="n">
        <x:v>7</x:v>
      </x:c>
      <x:c r="L5895" s="9" t="str">
        <x:v>https://neurips.cc/virtual/2026/poster/152661</x:v>
      </x:c>
      <x:c r="M5895" s="9" t="str"/>
      <x:c r="N5895" s="9" t="str"/>
      <x:c r="O5895" s="9" t="str">
        <x:v>tai Dang (Stanford University), Hieu Tran (University of Maryland, College Park), Long-Hung Pham (Imperial College London), Sang Truong (Stanford University), Edward A Pham (Stanford University), Jeffrey S Glenn (Stanford University), Thang Luong (Google DeepMind)</x:v>
      </x:c>
    </x:row>
    <x:row r="5896" ht="72" customHeight="1">
      <x:c r="A5896" s="9" t="str">
        <x:v>152236</x:v>
      </x:c>
      <x:c r="B5896" s="9" t="str">
        <x:v>Daniel Ablin</x:v>
      </x:c>
      <x:c r="C5896" s="9" t="str">
        <x:v>Playing Markov Games Without Observing Payoffs</x:v>
      </x:c>
      <x:c r="D5896" s="9" t="str">
        <x:v>Tel Aviv University</x:v>
      </x:c>
      <x:c r="E5896" s="9" t="str">
        <x:v>Tel Aviv University</x:v>
      </x:c>
      <x:c r="F5896" s="9" t="n">
        <x:v>1</x:v>
      </x:c>
      <x:c r="G5896" s="9" t="str">
        <x:v>主会</x:v>
      </x:c>
      <x:c r="H5896" s="9" t="str">
        <x:v>保留明确原名</x:v>
      </x:c>
      <x:c r="I5896" s="9" t="str"/>
      <x:c r="J5896" s="9" t="str"/>
      <x:c r="K5896" s="9" t="n">
        <x:v>2</x:v>
      </x:c>
      <x:c r="L5896" s="9" t="str">
        <x:v>https://neurips.cc/virtual/2026/poster/152236</x:v>
      </x:c>
      <x:c r="M5896" s="9" t="str">
        <x:v>https://openreview.net/forum?id=UYFUhufFHG</x:v>
      </x:c>
      <x:c r="N5896" s="9" t="str"/>
      <x:c r="O5896" s="9" t="str">
        <x:v>Daniel Ablin (Tel Aviv University), Alon Peled-Cohen (Tel Aviv University)</x:v>
      </x:c>
    </x:row>
    <x:row r="5897" ht="72" customHeight="1">
      <x:c r="A5897" s="9" t="str">
        <x:v>154712</x:v>
      </x:c>
      <x:c r="B5897" s="9" t="str">
        <x:v>Sophia Koehler</x:v>
      </x:c>
      <x:c r="C5897" s="9" t="str">
        <x:v>Playing ZendoWorld: Challenging AI Agents on Active Visual Concept Induction</x:v>
      </x:c>
      <x:c r="D5897" s="9" t="str">
        <x:v>Technische Universität Darmstadt</x:v>
      </x:c>
      <x:c r="E5897" s="9" t="str">
        <x:v>Technical University of Darmstadt</x:v>
      </x:c>
      <x:c r="F5897" s="9" t="n">
        <x:v>1</x:v>
      </x:c>
      <x:c r="G5897" s="9" t="str">
        <x:v>主会</x:v>
      </x:c>
      <x:c r="H5897" s="9" t="str">
        <x:v>已清洗名称</x:v>
      </x:c>
      <x:c r="I5897" s="9" t="str"/>
      <x:c r="J5897" s="9" t="str"/>
      <x:c r="K5897" s="9" t="n">
        <x:v>8</x:v>
      </x:c>
      <x:c r="L5897" s="9" t="str">
        <x:v>https://neurips.cc/virtual/2026/poster/154712</x:v>
      </x:c>
      <x:c r="M5897" s="9" t="str">
        <x:v>https://openreview.net/forum?id=BZmvSJeoow</x:v>
      </x:c>
      <x:c r="N5897" s="9" t="str"/>
      <x:c r="O5897" s="9" t="str">
        <x:v>Sophia Koehler (Technische Universität Darmstadt), Antonia Wüst (Technical University of Darmstadt), Inga Ibs (Technische Universität Darmstadt), Top Piriyakulkij (Cornell University), Wolfgang Stammer (Technical University Darmstadt), Constantin Rothkopf (Technische Universität Darmstadt), Kevin Ellis (Cornell University), Kristian Kersting (TU Darmstadt)</x:v>
      </x:c>
    </x:row>
    <x:row r="5898" ht="72" customHeight="1">
      <x:c r="A5898" s="9" t="str">
        <x:v>151476</x:v>
      </x:c>
      <x:c r="B5898" s="9" t="str">
        <x:v>Vladislav Tsvelenev</x:v>
      </x:c>
      <x:c r="C5898" s="9" t="str">
        <x:v>PLLS-CP: Unsupervised Hallucination Detection with Layer Selection and Cross-Domain Conformal Guarantees</x:v>
      </x:c>
      <x:c r="D5898" s="9" t="str">
        <x:v>RAS</x:v>
      </x:c>
      <x:c r="E5898" s="9" t="str"/>
      <x:c r="F5898" s="9" t="n">
        <x:v>0</x:v>
      </x:c>
      <x:c r="G5898" s="9" t="str">
        <x:v>主会</x:v>
      </x:c>
      <x:c r="H5898" s="9" t="str">
        <x:v>存在未消歧名称</x:v>
      </x:c>
      <x:c r="I5898" s="9" t="str">
        <x:v>RAS</x:v>
      </x:c>
      <x:c r="J5898" s="9" t="str">
        <x:v>含未消歧机构</x:v>
      </x:c>
      <x:c r="K5898" s="9" t="n">
        <x:v>2</x:v>
      </x:c>
      <x:c r="L5898" s="9" t="str">
        <x:v>https://neurips.cc/virtual/2026/poster/151476</x:v>
      </x:c>
      <x:c r="M5898" s="9" t="str">
        <x:v>https://openreview.net/forum?id=aKIJQBf4JP</x:v>
      </x:c>
      <x:c r="N5898" s="9" t="str"/>
      <x:c r="O5898" s="9" t="str">
        <x:v>Vladislav Tsvelenev (RAS), Maxim Ryndin (Research Center for Trusted AI, RAS)</x:v>
      </x:c>
    </x:row>
    <x:row r="5899" ht="72" customHeight="1">
      <x:c r="A5899" s="9" t="str">
        <x:v>153344</x:v>
      </x:c>
      <x:c r="B5899" s="9" t="str">
        <x:v>Dibyanshu Kumar</x:v>
      </x:c>
      <x:c r="C5899" s="9" t="str">
        <x:v>Plug-and-Play ADMM for Inverse Problems with Flow Matching Denoiser</x:v>
      </x:c>
      <x:c r="D5899" s="9" t="str">
        <x:v>CAIRO, THWS</x:v>
      </x:c>
      <x:c r="E5899" s="9" t="str"/>
      <x:c r="F5899" s="9" t="n">
        <x:v>0</x:v>
      </x:c>
      <x:c r="G5899" s="9" t="str">
        <x:v>赛道待确认</x:v>
      </x:c>
      <x:c r="H5899" s="9" t="str">
        <x:v>存在未消歧名称</x:v>
      </x:c>
      <x:c r="I5899" s="9" t="str">
        <x:v>CAIRO, THWS</x:v>
      </x:c>
      <x:c r="J5899" s="9" t="str">
        <x:v>含未消歧机构</x:v>
      </x:c>
      <x:c r="K5899" s="9" t="n">
        <x:v>2</x:v>
      </x:c>
      <x:c r="L5899" s="9" t="str">
        <x:v>https://neurips.cc/virtual/2026/poster/153344</x:v>
      </x:c>
      <x:c r="M5899" s="9" t="str"/>
      <x:c r="N5899" s="9" t="str"/>
      <x:c r="O5899" s="9" t="str">
        <x:v>Dibyanshu Kumar (CAIRO, THWS), Magda Gregorova (Technical University of Applied Sciences Würzburg-Schweinfurt)</x:v>
      </x:c>
    </x:row>
    <x:row r="5900" ht="72" customHeight="1">
      <x:c r="A5900" s="9" t="str">
        <x:v>140055</x:v>
      </x:c>
      <x:c r="B5900" s="9" t="str">
        <x:v>Weichen Li</x:v>
      </x:c>
      <x:c r="C5900" s="9" t="str">
        <x:v>Pluralistic AI Alignment Requires Inference-Time Multi-Objective Control</x:v>
      </x:c>
      <x:c r="D5900" s="9" t="str"/>
      <x:c r="E5900" s="9" t="str"/>
      <x:c r="F5900" s="9" t="n">
        <x:v>0</x:v>
      </x:c>
      <x:c r="G5900" s="9" t="str">
        <x:v>赛道待确认</x:v>
      </x:c>
      <x:c r="H5900" s="9" t="str">
        <x:v>机构缺失</x:v>
      </x:c>
      <x:c r="I5900" s="9" t="str"/>
      <x:c r="J5900" s="9" t="str">
        <x:v>第一作者机构缺失</x:v>
      </x:c>
      <x:c r="K5900" s="9" t="n">
        <x:v>5</x:v>
      </x:c>
      <x:c r="L5900" s="9" t="str">
        <x:v>https://neurips.cc/virtual/2026/poster/140055</x:v>
      </x:c>
      <x:c r="M5900" s="9" t="str"/>
      <x:c r="N5900" s="9" t="str"/>
      <x:c r="O5900" s="9" t="str">
        <x:v>Weichen Li, Mislav Stojanović (Technische Universität Dortmund), Daniel Neider (TU Dortmund University), Marius Kloft (RPTU, Kaiserslautern), Sophie Fellenz (RPTU Kaiserslautern)</x:v>
      </x:c>
    </x:row>
    <x:row r="5901" ht="72" customHeight="1">
      <x:c r="A5901" s="9" t="str">
        <x:v>153008</x:v>
      </x:c>
      <x:c r="B5901" s="9" t="str">
        <x:v>Christophe Thomassin</x:v>
      </x:c>
      <x:c r="C5901" s="9" t="str">
        <x:v>PM1: A Multimodal Foundation Model for Genomes, Phenotypes, and Images at Biobank Scale</x:v>
      </x:c>
      <x:c r="D5901" s="9" t="str">
        <x:v>Stanford University</x:v>
      </x:c>
      <x:c r="E5901" s="9" t="str">
        <x:v>Stanford University</x:v>
      </x:c>
      <x:c r="F5901" s="9" t="n">
        <x:v>1</x:v>
      </x:c>
      <x:c r="G5901" s="9" t="str">
        <x:v>主会</x:v>
      </x:c>
      <x:c r="H5901" s="9" t="str">
        <x:v>保留明确原名</x:v>
      </x:c>
      <x:c r="I5901" s="9" t="str"/>
      <x:c r="J5901" s="9" t="str"/>
      <x:c r="K5901" s="9" t="n">
        <x:v>7</x:v>
      </x:c>
      <x:c r="L5901" s="9" t="str">
        <x:v>https://neurips.cc/virtual/2026/poster/153008</x:v>
      </x:c>
      <x:c r="M5901" s="9" t="str">
        <x:v>https://openreview.net/forum?id=Of5xLFFgUA</x:v>
      </x:c>
      <x:c r="N5901" s="9" t="str"/>
      <x:c r="O5901" s="9" t="str">
        <x:v>Christophe Thomassin (Stanford University), Marçal Comajoan Cara (University of California, Berkeley), Margarita Geleta (University of California, Berkeley), David Bonet (Stanford University), Benet O Sabat (University of California, Los Angeles), Daniel Mas Montserrat (Stanford University), Alexander Ioannidis (Stanford University)</x:v>
      </x:c>
    </x:row>
    <x:row r="5902" ht="72" customHeight="1">
      <x:c r="A5902" s="9" t="str">
        <x:v>153951</x:v>
      </x:c>
      <x:c r="B5902" s="9" t="str">
        <x:v>Xiaobing Yu</x:v>
      </x:c>
      <x:c r="C5902" s="9" t="str">
        <x:v>PM-LoRA: Scalable Continual Learning via Progressive Merging of Low Rank Adapters</x:v>
      </x:c>
      <x:c r="D5902" s="9" t="str">
        <x:v>Washington University in St. Louis</x:v>
      </x:c>
      <x:c r="E5902" s="9" t="str">
        <x:v>Washington University in St. Louis</x:v>
      </x:c>
      <x:c r="F5902" s="9" t="n">
        <x:v>1</x:v>
      </x:c>
      <x:c r="G5902" s="9" t="str">
        <x:v>主会</x:v>
      </x:c>
      <x:c r="H5902" s="9" t="str">
        <x:v>保留明确原名</x:v>
      </x:c>
      <x:c r="I5902" s="9" t="str"/>
      <x:c r="J5902" s="9" t="str"/>
      <x:c r="K5902" s="9" t="n">
        <x:v>10</x:v>
      </x:c>
      <x:c r="L5902" s="9" t="str">
        <x:v>https://neurips.cc/virtual/2026/poster/153951</x:v>
      </x:c>
      <x:c r="M5902" s="9" t="str">
        <x:v>https://openreview.net/forum?id=HL68qRLWDM</x:v>
      </x:c>
      <x:c r="N5902" s="9" t="str"/>
      <x:c r="O5902" s="9" t="str">
        <x:v>Xiaobing Yu (Washington University in St. Louis), Peijie Qiu (Amazon), Jin Yang (Washington University in St. Louis), Xiaoqi Zhao (Yale University), XUANZHAO DONG (Arizona State University), Wenhui Zhu (Arizona State University), Xiwen Chen (Morgan Stanley), Weiwei Ma (Washington University in St. Louis), Xiaofeng Liu (Yale University), Jiangpeng He (Indiana University Bloomington)</x:v>
      </x:c>
    </x:row>
    <x:row r="5903" ht="72" customHeight="1">
      <x:c r="A5903" s="9" t="str">
        <x:v>139779</x:v>
      </x:c>
      <x:c r="B5903" s="9" t="str">
        <x:v>Gor Simonyan</x:v>
      </x:c>
      <x:c r="C5903" s="9" t="str">
        <x:v>PMO-Dock: Benchmarking Docking, Specificity, and Generalization in Molecular Optimization</x:v>
      </x:c>
      <x:c r="D5903" s="9" t="str">
        <x:v>YerevaNN</x:v>
      </x:c>
      <x:c r="E5903" s="9" t="str"/>
      <x:c r="F5903" s="9" t="n">
        <x:v>0</x:v>
      </x:c>
      <x:c r="G5903" s="9" t="str">
        <x:v>评测与数据集</x:v>
      </x:c>
      <x:c r="H5903" s="9" t="str">
        <x:v>存在未消歧名称</x:v>
      </x:c>
      <x:c r="I5903" s="9" t="str">
        <x:v>YerevaNN</x:v>
      </x:c>
      <x:c r="J5903" s="9" t="str">
        <x:v>含未消歧机构</x:v>
      </x:c>
      <x:c r="K5903" s="9" t="n">
        <x:v>5</x:v>
      </x:c>
      <x:c r="L5903" s="9" t="str">
        <x:v>https://neurips.cc/virtual/2026/poster/139779</x:v>
      </x:c>
      <x:c r="M5903" s="9" t="str">
        <x:v>https://openreview.net/forum?id=5KYsEfUjrp</x:v>
      </x:c>
      <x:c r="N5903" s="9" t="str"/>
      <x:c r="O5903" s="9" t="str">
        <x:v>Gor Simonyan (YerevaNN), Tatevik Abrahamyan (YerevaNN), Narek Abelyan (YerevaNN), Tigran Fahradyan (University of Cambridge), Hrant Khachatrian (YerevaNN, Yerevan State University)</x:v>
      </x:c>
    </x:row>
    <x:row r="5904" ht="72" customHeight="1">
      <x:c r="A5904" s="9" t="str">
        <x:v>152451</x:v>
      </x:c>
      <x:c r="B5904" s="9" t="str">
        <x:v>Peining Zhang</x:v>
      </x:c>
      <x:c r="C5904" s="9" t="str">
        <x:v>PocketVE: Stable and Controllable Structure-Based Drug Design with Variance-Exploding Diffusion</x:v>
      </x:c>
      <x:c r="D5904" s="9" t="str">
        <x:v>University of Connecticut</x:v>
      </x:c>
      <x:c r="E5904" s="9" t="str">
        <x:v>University of Connecticut</x:v>
      </x:c>
      <x:c r="F5904" s="9" t="n">
        <x:v>1</x:v>
      </x:c>
      <x:c r="G5904" s="9" t="str">
        <x:v>主会</x:v>
      </x:c>
      <x:c r="H5904" s="9" t="str">
        <x:v>保留明确原名</x:v>
      </x:c>
      <x:c r="I5904" s="9" t="str"/>
      <x:c r="J5904" s="9" t="str"/>
      <x:c r="K5904" s="9" t="n">
        <x:v>2</x:v>
      </x:c>
      <x:c r="L5904" s="9" t="str">
        <x:v>https://neurips.cc/virtual/2026/poster/152451</x:v>
      </x:c>
      <x:c r="M5904" s="9" t="str">
        <x:v>https://openreview.net/forum?id=T2NCIrow1b</x:v>
      </x:c>
      <x:c r="N5904" s="9" t="str"/>
      <x:c r="O5904" s="9" t="str">
        <x:v>Peining Zhang (University of Connecticut), Jinbo Bi (University of Connecticut)</x:v>
      </x:c>
    </x:row>
    <x:row r="5905" ht="72" customHeight="1">
      <x:c r="A5905" s="9" t="str">
        <x:v>154423</x:v>
      </x:c>
      <x:c r="B5905" s="9" t="str">
        <x:v>Kimia Hamidieh</x:v>
      </x:c>
      <x:c r="C5905" s="9" t="str">
        <x:v>PoEM: Predicting New RL Outcomes from Existing Policies</x:v>
      </x:c>
      <x:c r="D5905" s="9" t="str">
        <x:v>MIT</x:v>
      </x:c>
      <x:c r="E5905" s="9" t="str">
        <x:v>Massachusetts Institute of Technology</x:v>
      </x:c>
      <x:c r="F5905" s="9" t="n">
        <x:v>1</x:v>
      </x:c>
      <x:c r="G5905" s="9" t="str">
        <x:v>赛道待确认</x:v>
      </x:c>
      <x:c r="H5905" s="9" t="str">
        <x:v>已清洗名称</x:v>
      </x:c>
      <x:c r="I5905" s="9" t="str"/>
      <x:c r="J5905" s="9" t="str"/>
      <x:c r="K5905" s="9" t="n">
        <x:v>3</x:v>
      </x:c>
      <x:c r="L5905" s="9" t="str">
        <x:v>https://neurips.cc/virtual/2026/poster/154423</x:v>
      </x:c>
      <x:c r="M5905" s="9" t="str"/>
      <x:c r="N5905" s="9" t="str"/>
      <x:c r="O5905" s="9" t="str">
        <x:v>Kimia Hamidieh (MIT), Giannis Daras (The University of Texas at Austin), Antonio Torralba (MIT)</x:v>
      </x:c>
    </x:row>
    <x:row r="5906" ht="72" customHeight="1">
      <x:c r="A5906" s="9" t="str">
        <x:v>152181</x:v>
      </x:c>
      <x:c r="B5906" s="9" t="str">
        <x:v>Nicolas Menet</x:v>
      </x:c>
      <x:c r="C5906" s="9" t="str">
        <x:v>POETS: Uncertainty-Aware LLM Optimization via Compute-Efficient Policy Ensembles</x:v>
      </x:c>
      <x:c r="D5906" s="9" t="str">
        <x:v>ETHZ - ETH Zurich</x:v>
      </x:c>
      <x:c r="E5906" s="9" t="str">
        <x:v>ETH Zurich</x:v>
      </x:c>
      <x:c r="F5906" s="9" t="n">
        <x:v>1</x:v>
      </x:c>
      <x:c r="G5906" s="9" t="str">
        <x:v>赛道待确认</x:v>
      </x:c>
      <x:c r="H5906" s="9" t="str">
        <x:v>已清洗名称</x:v>
      </x:c>
      <x:c r="I5906" s="9" t="str"/>
      <x:c r="J5906" s="9" t="str"/>
      <x:c r="K5906" s="9" t="n">
        <x:v>3</x:v>
      </x:c>
      <x:c r="L5906" s="9" t="str">
        <x:v>https://neurips.cc/virtual/2026/poster/152181</x:v>
      </x:c>
      <x:c r="M5906" s="9" t="str"/>
      <x:c r="N5906" s="9" t="str"/>
      <x:c r="O5906" s="9" t="str">
        <x:v>Nicolas Menet (ETHZ - ETH Zurich), Andreas Krause (ETH Zurich), Abbas Rahimi (IBM Research - Zurich)</x:v>
      </x:c>
    </x:row>
    <x:row r="5907" ht="72" customHeight="1">
      <x:c r="A5907" s="9" t="str">
        <x:v>155736</x:v>
      </x:c>
      <x:c r="B5907" s="9" t="str">
        <x:v>Minsik Jeon</x:v>
      </x:c>
      <x:c r="C5907" s="9" t="str">
        <x:v>Point4D: Long-range 4D Motion Reconstruction</x:v>
      </x:c>
      <x:c r="D5907" s="9" t="str">
        <x:v>CMU, Carnegie Mellon University</x:v>
      </x:c>
      <x:c r="E5907" s="9" t="str">
        <x:v>Carnegie Mellon University</x:v>
      </x:c>
      <x:c r="F5907" s="9" t="n">
        <x:v>1</x:v>
      </x:c>
      <x:c r="G5907" s="9" t="str">
        <x:v>主会</x:v>
      </x:c>
      <x:c r="H5907" s="9" t="str">
        <x:v>已清洗名称</x:v>
      </x:c>
      <x:c r="I5907" s="9" t="str"/>
      <x:c r="J5907" s="9" t="str"/>
      <x:c r="K5907" s="9" t="n">
        <x:v>4</x:v>
      </x:c>
      <x:c r="L5907" s="9" t="str">
        <x:v>https://neurips.cc/virtual/2026/poster/155736</x:v>
      </x:c>
      <x:c r="M5907" s="9" t="str">
        <x:v>https://openreview.net/forum?id=3L4DUaI1nh</x:v>
      </x:c>
      <x:c r="N5907" s="9" t="str"/>
      <x:c r="O5907" s="9" t="str">
        <x:v>Minsik Jeon (CMU, Carnegie Mellon University), Jay Karhade (CMU, Carnegie Mellon University), Deva Ramanan (Carnegie Mellon University), Shubham Tulsiani (Carnegie Mellon University)</x:v>
      </x:c>
    </x:row>
    <x:row r="5908" ht="72" customHeight="1">
      <x:c r="A5908" s="9" t="str">
        <x:v>153208</x:v>
      </x:c>
      <x:c r="B5908" s="9" t="str">
        <x:v>Philipp Dahlinger</x:v>
      </x:c>
      <x:c r="C5908" s="9" t="str">
        <x:v>Point Cloud Sequence Encoding for Material-conditioned Graph Network Simulators</x:v>
      </x:c>
      <x:c r="D5908" s="9" t="str">
        <x:v>KIT - Karlsruhe Institute of Technology</x:v>
      </x:c>
      <x:c r="E5908" s="9" t="str">
        <x:v>Karlsruhe Institute of Technology</x:v>
      </x:c>
      <x:c r="F5908" s="9" t="n">
        <x:v>1</x:v>
      </x:c>
      <x:c r="G5908" s="9" t="str">
        <x:v>主会</x:v>
      </x:c>
      <x:c r="H5908" s="9" t="str">
        <x:v>已清洗名称</x:v>
      </x:c>
      <x:c r="I5908" s="9" t="str"/>
      <x:c r="J5908" s="9" t="str"/>
      <x:c r="K5908" s="9" t="n">
        <x:v>9</x:v>
      </x:c>
      <x:c r="L5908" s="9" t="str">
        <x:v>https://neurips.cc/virtual/2026/poster/153208</x:v>
      </x:c>
      <x:c r="M5908" s="9" t="str">
        <x:v>https://openreview.net/forum?id=N1j3W5Bm2y</x:v>
      </x:c>
      <x:c r="N5908" s="9" t="str"/>
      <x:c r="O5908" s="9" t="str">
        <x:v>Philipp Dahlinger (KIT - Karlsruhe Institute of Technology), Balázs Gyenes (Karlsruher Institut für Technologie), Niklas Freymuth (Karlsruhe Institute of Technology), Luca Geminiani (Karlsruher Institut für Technologie), Tobias Würth (Karlsruhe Institute of Technology), Johannes Mitsch (Karlsruher Institut für Technologie), Nadja Klein (Karlsruher Institut für Technologie), Luise Kärger (Karlsruhe Institute of Technology (KIT)), Gerhard Neumann (Karlsruhe Institute of Technology)</x:v>
      </x:c>
    </x:row>
    <x:row r="5909" ht="72" customHeight="1">
      <x:c r="A5909" s="9" t="str">
        <x:v>154909</x:v>
      </x:c>
      <x:c r="B5909" s="9" t="str">
        <x:v>Evangelos Chatzipantazis</x:v>
      </x:c>
      <x:c r="C5909" s="9" t="str">
        <x:v>Point Clustering Encoders</x:v>
      </x:c>
      <x:c r="D5909" s="9" t="str">
        <x:v>University of Pennsylvania</x:v>
      </x:c>
      <x:c r="E5909" s="9" t="str">
        <x:v>University of Pennsylvania</x:v>
      </x:c>
      <x:c r="F5909" s="9" t="n">
        <x:v>1</x:v>
      </x:c>
      <x:c r="G5909" s="9" t="str">
        <x:v>主会</x:v>
      </x:c>
      <x:c r="H5909" s="9" t="str">
        <x:v>保留明确原名</x:v>
      </x:c>
      <x:c r="I5909" s="9" t="str"/>
      <x:c r="J5909" s="9" t="str"/>
      <x:c r="K5909" s="9" t="n">
        <x:v>7</x:v>
      </x:c>
      <x:c r="L5909" s="9" t="str">
        <x:v>https://neurips.cc/virtual/2026/poster/154909</x:v>
      </x:c>
      <x:c r="M5909" s="9" t="str">
        <x:v>https://openreview.net/forum?id=A1CTIB6NLz</x:v>
      </x:c>
      <x:c r="N5909" s="9" t="str"/>
      <x:c r="O5909" s="9" t="str">
        <x:v>Evangelos Chatzipantazis (University of Pennsylvania), Guillem Brasó (NVIDIA), Cristiano Saltori (NVIDIA), Sérgio Agostinho (NVIDIA), Kostas Daniilidis (University of Pennsylvania), Aljosa Osep (NVIDIA), Laura Leal-Taixé (NVIDIA)</x:v>
      </x:c>
    </x:row>
    <x:row r="5910" ht="72" customHeight="1">
      <x:c r="A5910" s="9" t="str">
        <x:v>148350</x:v>
      </x:c>
      <x:c r="B5910" s="9" t="str">
        <x:v>Cheng Chi_</x:v>
      </x:c>
      <x:c r="C5910" s="9" t="str">
        <x:v>PointForward: Feedforward Driving Reconstruction through Point-Aligned Representations</x:v>
      </x:c>
      <x:c r="D5910" s="9" t="str">
        <x:v>Huazhong University of Science and Technology, Tsinghua University</x:v>
      </x:c>
      <x:c r="E5910" s="9" t="str">
        <x:v>Huazhong University of Science and Technology | Tsinghua University</x:v>
      </x:c>
      <x:c r="F5910" s="9" t="n">
        <x:v>2</x:v>
      </x:c>
      <x:c r="G5910" s="9" t="str">
        <x:v>主会</x:v>
      </x:c>
      <x:c r="H5910" s="9" t="str">
        <x:v>多个规范机构</x:v>
      </x:c>
      <x:c r="I5910" s="9" t="str"/>
      <x:c r="J5910" s="9" t="str">
        <x:v>第一作者多机构</x:v>
      </x:c>
      <x:c r="K5910" s="9" t="n">
        <x:v>12</x:v>
      </x:c>
      <x:c r="L5910" s="9" t="str">
        <x:v>https://neurips.cc/virtual/2026/poster/148350</x:v>
      </x:c>
      <x:c r="M5910" s="9" t="str">
        <x:v>https://openreview.net/forum?id=yXM799qzPo</x:v>
      </x:c>
      <x:c r="N5910" s="9" t="str"/>
      <x:c r="O5910" s="9" t="str">
        <x:v>Cheng Chi_ (Huazhong University of Science and Technology, Tsinghua University), Xianqi Wang (Huazhong University of Science and Technology), Hongcheng Luo (Xiaomi Corporation), Mingfei Tu (Xiaomi Corporation), GANGWEI XU (Huazhong University of Science and Technology), Zehan Zhang (Li Auto Inc.), Bing Wang (Alibaba Group), Guang Chen (Xiaomi Corporation), Hangjun Ye (Xiaomi Corporation), Sida Peng (Zhejiang University), Xin Yang (Huazhong University of Science and Technology), Haiyang Sun</x:v>
      </x:c>
    </x:row>
    <x:row r="5911" ht="72" customHeight="1">
      <x:c r="A5911" s="9" t="str">
        <x:v>152203</x:v>
      </x:c>
      <x:c r="B5911" s="9" t="str">
        <x:v>Yang Li</x:v>
      </x:c>
      <x:c r="C5911" s="9" t="str">
        <x:v>Pointillism: Probing-Based Model Compatibility for Robust Collaborative Machine Learning</x:v>
      </x:c>
      <x:c r="D5911" s="9" t="str">
        <x:v>Nanyang Technological University</x:v>
      </x:c>
      <x:c r="E5911" s="9" t="str">
        <x:v>Nanyang Technological University</x:v>
      </x:c>
      <x:c r="F5911" s="9" t="n">
        <x:v>1</x:v>
      </x:c>
      <x:c r="G5911" s="9" t="str">
        <x:v>主会</x:v>
      </x:c>
      <x:c r="H5911" s="9" t="str">
        <x:v>保留明确原名</x:v>
      </x:c>
      <x:c r="I5911" s="9" t="str"/>
      <x:c r="J5911" s="9" t="str"/>
      <x:c r="K5911" s="9" t="n">
        <x:v>2</x:v>
      </x:c>
      <x:c r="L5911" s="9" t="str">
        <x:v>https://neurips.cc/virtual/2026/poster/152203</x:v>
      </x:c>
      <x:c r="M5911" s="9" t="str">
        <x:v>https://openreview.net/forum?id=UnqyrJLKng</x:v>
      </x:c>
      <x:c r="N5911" s="9" t="str"/>
      <x:c r="O5911" s="9" t="str">
        <x:v>Yang Li (Nanyang Technological University), Adams Wai Kin Kong (Nanyang Technological University)</x:v>
      </x:c>
    </x:row>
    <x:row r="5912" ht="72" customHeight="1">
      <x:c r="A5912" s="9" t="str">
        <x:v>152082</x:v>
      </x:c>
      <x:c r="B5912" s="9" t="str">
        <x:v>Rohan Ghosh</x:v>
      </x:c>
      <x:c r="C5912" s="9" t="str">
        <x:v>Point-to-Manifold Geometry: Flexibly Overcoming the Curse of Dimensionality in Neural Computational Units</x:v>
      </x:c>
      <x:c r="D5912" s="9" t="str">
        <x:v>National University of Singapore</x:v>
      </x:c>
      <x:c r="E5912" s="9" t="str">
        <x:v>National University of Singapore</x:v>
      </x:c>
      <x:c r="F5912" s="9" t="n">
        <x:v>1</x:v>
      </x:c>
      <x:c r="G5912" s="9" t="str">
        <x:v>赛道待确认</x:v>
      </x:c>
      <x:c r="H5912" s="9" t="str">
        <x:v>保留明确原名</x:v>
      </x:c>
      <x:c r="I5912" s="9" t="str"/>
      <x:c r="J5912" s="9" t="str"/>
      <x:c r="K5912" s="9" t="n">
        <x:v>2</x:v>
      </x:c>
      <x:c r="L5912" s="9" t="str">
        <x:v>https://neurips.cc/virtual/2026/poster/152082</x:v>
      </x:c>
      <x:c r="M5912" s="9" t="str"/>
      <x:c r="N5912" s="9" t="str"/>
      <x:c r="O5912" s="9" t="str">
        <x:v>Rohan Ghosh (National University of Singapore), Mehul Motani (National University of Singapore)</x:v>
      </x:c>
    </x:row>
    <x:row r="5913" ht="72" customHeight="1">
      <x:c r="A5913" s="9" t="str">
        <x:v>149146</x:v>
      </x:c>
      <x:c r="B5913" s="9" t="str">
        <x:v>Jiarui Guan</x:v>
      </x:c>
      <x:c r="C5913" s="9" t="str">
        <x:v>Point Tracking Improves World Action Models</x:v>
      </x:c>
      <x:c r="D5913" s="9" t="str"/>
      <x:c r="E5913" s="9" t="str"/>
      <x:c r="F5913" s="9" t="n">
        <x:v>0</x:v>
      </x:c>
      <x:c r="G5913" s="9" t="str">
        <x:v>主会</x:v>
      </x:c>
      <x:c r="H5913" s="9" t="str">
        <x:v>机构缺失</x:v>
      </x:c>
      <x:c r="I5913" s="9" t="str"/>
      <x:c r="J5913" s="9" t="str">
        <x:v>第一作者机构缺失</x:v>
      </x:c>
      <x:c r="K5913" s="9" t="n">
        <x:v>6</x:v>
      </x:c>
      <x:c r="L5913" s="9" t="str">
        <x:v>https://neurips.cc/virtual/2026/poster/149146</x:v>
      </x:c>
      <x:c r="M5913" s="9" t="str">
        <x:v>https://openreview.net/forum?id=sVFAjZ4nrj</x:v>
      </x:c>
      <x:c r="N5913" s="9" t="str"/>
      <x:c r="O5913" s="9" t="str">
        <x:v>Jiarui Guan, Wenshuai Zhao (Aalto University), Yue Pei (Beijing University of Aeronautics and Astronautics), Ziliang Chen (Pengcheng Laboratory), Arno Solin (Aalto University), Juho Kannala (Aalto University)</x:v>
      </x:c>
    </x:row>
    <x:row r="5914" ht="72" customHeight="1">
      <x:c r="A5914" s="9" t="str">
        <x:v>155511</x:v>
      </x:c>
      <x:c r="B5914" s="9" t="str">
        <x:v>Quanquan C Liu</x:v>
      </x:c>
      <x:c r="C5914" s="9" t="str">
        <x:v>Pointwise Lipschitz Continuous Graph Algorithms</x:v>
      </x:c>
      <x:c r="D5914" s="9" t="str">
        <x:v>Yale University</x:v>
      </x:c>
      <x:c r="E5914" s="9" t="str">
        <x:v>Yale University</x:v>
      </x:c>
      <x:c r="F5914" s="9" t="n">
        <x:v>1</x:v>
      </x:c>
      <x:c r="G5914" s="9" t="str">
        <x:v>赛道待确认</x:v>
      </x:c>
      <x:c r="H5914" s="9" t="str">
        <x:v>保留明确原名</x:v>
      </x:c>
      <x:c r="I5914" s="9" t="str"/>
      <x:c r="J5914" s="9" t="str"/>
      <x:c r="K5914" s="9" t="n">
        <x:v>4</x:v>
      </x:c>
      <x:c r="L5914" s="9" t="str">
        <x:v>https://neurips.cc/virtual/2026/poster/155511</x:v>
      </x:c>
      <x:c r="M5914" s="9" t="str"/>
      <x:c r="N5914" s="9" t="str"/>
      <x:c r="O5914" s="9" t="str">
        <x:v>Quanquan C Liu (Yale University), Grigoris Velegkas (Google Research), Yuichi Yoshida (National Institute of Informatics and Preferred Infrastructure, Inc.), Felix Zhou (Yale University)</x:v>
      </x:c>
    </x:row>
    <x:row r="5915" ht="72" customHeight="1">
      <x:c r="A5915" s="9" t="str">
        <x:v>149391</x:v>
      </x:c>
      <x:c r="B5915" s="9" t="str">
        <x:v>Bardienus Duisterhof</x:v>
      </x:c>
      <x:c r="C5915" s="9" t="str">
        <x:v>PointZero: 3D Point Track Completion for Learning Transferable 3D Dynamics</x:v>
      </x:c>
      <x:c r="D5915" s="9" t="str">
        <x:v>Carnegie Mellon University</x:v>
      </x:c>
      <x:c r="E5915" s="9" t="str">
        <x:v>Carnegie Mellon University</x:v>
      </x:c>
      <x:c r="F5915" s="9" t="n">
        <x:v>1</x:v>
      </x:c>
      <x:c r="G5915" s="9" t="str">
        <x:v>主会</x:v>
      </x:c>
      <x:c r="H5915" s="9" t="str">
        <x:v>保留明确原名</x:v>
      </x:c>
      <x:c r="I5915" s="9" t="str"/>
      <x:c r="J5915" s="9" t="str"/>
      <x:c r="K5915" s="9" t="n">
        <x:v>8</x:v>
      </x:c>
      <x:c r="L5915" s="9" t="str">
        <x:v>https://neurips.cc/virtual/2026/poster/149391</x:v>
      </x:c>
      <x:c r="M5915" s="9" t="str">
        <x:v>https://openreview.net/forum?id=qPN2noamDW</x:v>
      </x:c>
      <x:c r="N5915" s="9" t="str"/>
      <x:c r="O5915" s="9" t="str">
        <x:v>Bardienus Duisterhof (Carnegie Mellon University), Kaifeng Zhang (Columbia University), Adam Hung (Carnegie Mellon University), Bowen Wen (NVIDIA), Stan Birchfield (NVIDIA), Yunzhu Li (Columbia University), Deva Ramanan (Carnegie Mellon University), Jeffrey Ichnowski (Carnegie Mellon University)</x:v>
      </x:c>
    </x:row>
    <x:row r="5916" ht="72" customHeight="1">
      <x:c r="A5916" s="9" t="str">
        <x:v>154048</x:v>
      </x:c>
      <x:c r="B5916" s="9" t="str">
        <x:v>wenhao zheng</x:v>
      </x:c>
      <x:c r="C5916" s="9" t="str">
        <x:v>POISE: Instance-Specific Prompt Tuning under Latent Mixture Target Distributions</x:v>
      </x:c>
      <x:c r="D5916" s="9" t="str">
        <x:v>Central South University</x:v>
      </x:c>
      <x:c r="E5916" s="9" t="str">
        <x:v>Central South University</x:v>
      </x:c>
      <x:c r="F5916" s="9" t="n">
        <x:v>1</x:v>
      </x:c>
      <x:c r="G5916" s="9" t="str">
        <x:v>赛道待确认</x:v>
      </x:c>
      <x:c r="H5916" s="9" t="str">
        <x:v>保留明确原名</x:v>
      </x:c>
      <x:c r="I5916" s="9" t="str"/>
      <x:c r="J5916" s="9" t="str"/>
      <x:c r="K5916" s="9" t="n">
        <x:v>7</x:v>
      </x:c>
      <x:c r="L5916" s="9" t="str">
        <x:v>https://neurips.cc/virtual/2026/poster/154048</x:v>
      </x:c>
      <x:c r="M5916" s="9" t="str"/>
      <x:c r="N5916" s="9" t="str"/>
      <x:c r="O5916" s="9" t="str">
        <x:v>wenhao zheng (Central South University), s x (central south university), Lixing Chen (Shanghai Jiaotong University), Xiu Su (Central South University), Shichao Kan (Central South University), Xiaoting Lyu (Xi'an Jiaotong University), Zhe Qu (Central South University)</x:v>
      </x:c>
    </x:row>
    <x:row r="5917" ht="72" customHeight="1">
      <x:c r="A5917" s="9" t="str">
        <x:v>154663</x:v>
      </x:c>
      <x:c r="B5917" s="9" t="str">
        <x:v>Alexandra Souly</x:v>
      </x:c>
      <x:c r="C5917" s="9" t="str">
        <x:v>Poisoning Attacks on LLMs Require a Near-constant Number of Poison Samples</x:v>
      </x:c>
      <x:c r="D5917" s="9" t="str">
        <x:v>UK AI Security Institute</x:v>
      </x:c>
      <x:c r="E5917" s="9" t="str">
        <x:v>UK AI Security Institute</x:v>
      </x:c>
      <x:c r="F5917" s="9" t="n">
        <x:v>1</x:v>
      </x:c>
      <x:c r="G5917" s="9" t="str">
        <x:v>主会</x:v>
      </x:c>
      <x:c r="H5917" s="9" t="str">
        <x:v>保留明确原名</x:v>
      </x:c>
      <x:c r="I5917" s="9" t="str"/>
      <x:c r="J5917" s="9" t="str"/>
      <x:c r="K5917" s="9" t="n">
        <x:v>13</x:v>
      </x:c>
      <x:c r="L5917" s="9" t="str">
        <x:v>https://neurips.cc/virtual/2026/poster/154663</x:v>
      </x:c>
      <x:c r="M5917" s="9" t="str">
        <x:v>https://openreview.net/forum?id=BxdDYMEfcZ</x:v>
      </x:c>
      <x:c r="N5917" s="9" t="str"/>
      <x:c r="O5917" s="9" t="str">
        <x:v>Alexandra Souly (UK AI Security Institute ), Javier Rando (Anthropic), Ed Chapman (Alan Turing Institute), Xander Davies (University of Oxford), Burak Hasircioglu (Alan Turing Institute), Ezzeldin Shereen (Alan Turing Institute), Carlos Mougan (The Alan Turing Institute), Vasilios Mavroudis (King's College London, University of London), Erik Jones (UC Berkeley), Chris Hicks (Alan Turing Institute), Nicholas Carlini (Google DeepMind), Yarin Gal (University of Oxford), Robert Kirk (University College London)</x:v>
      </x:c>
    </x:row>
    <x:row r="5918" ht="72" customHeight="1">
      <x:c r="A5918" s="9" t="str">
        <x:v>152376</x:v>
      </x:c>
      <x:c r="B5918" s="9" t="str">
        <x:v>Qixuan Jin</x:v>
      </x:c>
      <x:c r="C5918" s="9" t="str">
        <x:v>Poison-then-Hide: Finetuning-Activated Backdoor Attack on Pretrained Vision Encoders</x:v>
      </x:c>
      <x:c r="D5918" s="9" t="str">
        <x:v>Massachusetts Institute of Technology</x:v>
      </x:c>
      <x:c r="E5918" s="9" t="str">
        <x:v>Massachusetts Institute of Technology</x:v>
      </x:c>
      <x:c r="F5918" s="9" t="n">
        <x:v>1</x:v>
      </x:c>
      <x:c r="G5918" s="9" t="str">
        <x:v>主会</x:v>
      </x:c>
      <x:c r="H5918" s="9" t="str">
        <x:v>保留明确原名</x:v>
      </x:c>
      <x:c r="I5918" s="9" t="str"/>
      <x:c r="J5918" s="9" t="str"/>
      <x:c r="K5918" s="9" t="n">
        <x:v>5</x:v>
      </x:c>
      <x:c r="L5918" s="9" t="str">
        <x:v>https://neurips.cc/virtual/2026/poster/152376</x:v>
      </x:c>
      <x:c r="M5918" s="9" t="str">
        <x:v>https://openreview.net/forum?id=TXrCwmcWBi</x:v>
      </x:c>
      <x:c r="N5918" s="9" t="str"/>
      <x:c r="O5918" s="9" t="str">
        <x:v>Qixuan Jin (Massachusetts Institute of Technology), Abinitha Gourabathina (Massachusetts Institute of Technology), Vinith Suriyakumar (Massachusetts Institute of Technology), Walter Gerych (Worcester Polytechnic Institute), Marzyeh Ghassemi (MIT)</x:v>
      </x:c>
    </x:row>
    <x:row r="5919" ht="72" customHeight="1">
      <x:c r="A5919" s="9" t="str">
        <x:v>139312</x:v>
      </x:c>
      <x:c r="B5919" s="9" t="str">
        <x:v>Qiaoyuan ZHENG</x:v>
      </x:c>
      <x:c r="C5919" s="9" t="str">
        <x:v>POLAR-Bench: A Diagnostic Benchmark for Privacy-Utility Trade-offs in LLM Agents</x:v>
      </x:c>
      <x:c r="D5919" s="9" t="str">
        <x:v>ETHZ - ETH Zurich</x:v>
      </x:c>
      <x:c r="E5919" s="9" t="str">
        <x:v>ETH Zurich</x:v>
      </x:c>
      <x:c r="F5919" s="9" t="n">
        <x:v>1</x:v>
      </x:c>
      <x:c r="G5919" s="9" t="str">
        <x:v>评测与数据集</x:v>
      </x:c>
      <x:c r="H5919" s="9" t="str">
        <x:v>已清洗名称</x:v>
      </x:c>
      <x:c r="I5919" s="9" t="str"/>
      <x:c r="J5919" s="9" t="str"/>
      <x:c r="K5919" s="9" t="n">
        <x:v>4</x:v>
      </x:c>
      <x:c r="L5919" s="9" t="str">
        <x:v>https://neurips.cc/virtual/2026/poster/139312</x:v>
      </x:c>
      <x:c r="M5919" s="9" t="str">
        <x:v>https://openreview.net/forum?id=Y4sDfO3t6Q</x:v>
      </x:c>
      <x:c r="N5919" s="9" t="str"/>
      <x:c r="O5919" s="9" t="str">
        <x:v>Qiaoyuan ZHENG (ETHZ - ETH Zurich), yiqu yang (eth zurich), Qi Gao (ETHZ - ETH Zurich), Imanol Schlag (ETH Zürich AI Center)</x:v>
      </x:c>
    </x:row>
    <x:row r="5920" ht="72" customHeight="1">
      <x:c r="A5920" s="9" t="str">
        <x:v>139738</x:v>
      </x:c>
      <x:c r="B5920" s="9" t="str">
        <x:v>Beibei Lin</x:v>
      </x:c>
      <x:c r="C5920" s="9" t="str">
        <x:v>PolarScale: A Physics-Grounded Benchmark for Radiometrically Consistent RGB-to-Stokes Estimation</x:v>
      </x:c>
      <x:c r="D5920" s="9" t="str">
        <x:v>National University of Singapore</x:v>
      </x:c>
      <x:c r="E5920" s="9" t="str">
        <x:v>National University of Singapore</x:v>
      </x:c>
      <x:c r="F5920" s="9" t="n">
        <x:v>1</x:v>
      </x:c>
      <x:c r="G5920" s="9" t="str">
        <x:v>赛道待确认</x:v>
      </x:c>
      <x:c r="H5920" s="9" t="str">
        <x:v>保留明确原名</x:v>
      </x:c>
      <x:c r="I5920" s="9" t="str"/>
      <x:c r="J5920" s="9" t="str"/>
      <x:c r="K5920" s="9" t="n">
        <x:v>6</x:v>
      </x:c>
      <x:c r="L5920" s="9" t="str">
        <x:v>https://neurips.cc/virtual/2026/poster/139738</x:v>
      </x:c>
      <x:c r="M5920" s="9" t="str"/>
      <x:c r="N5920" s="9" t="str"/>
      <x:c r="O5920" s="9" t="str">
        <x:v>Beibei Lin (National University of Singapore), Tingting Chen (National University of Singapore), Xin Zhang (national university of singaore, National University of Singapore), Wenhao Zhao (National university of Singapore), DONGJUN LI (University of Michigan - Ann Arbor), Zifeng Yuan (National University of Singapore)</x:v>
      </x:c>
    </x:row>
    <x:row r="5921" ht="72" customHeight="1">
      <x:c r="A5921" s="9" t="str">
        <x:v>156031</x:v>
      </x:c>
      <x:c r="B5921" s="9" t="str">
        <x:v>Joakim Andén</x:v>
      </x:c>
      <x:c r="C5921" s="9" t="str">
        <x:v>Polar Transformers: $SO(2)^K$-Equivariant Angular Attention for Cryo-EM Image-Set Processing</x:v>
      </x:c>
      <x:c r="D5921" s="9" t="str">
        <x:v>KTH Royal Institute of Technology, Stockholm, Sweden</x:v>
      </x:c>
      <x:c r="E5921" s="9" t="str">
        <x:v>KTH Royal Institute of Technology</x:v>
      </x:c>
      <x:c r="F5921" s="9" t="n">
        <x:v>1</x:v>
      </x:c>
      <x:c r="G5921" s="9" t="str">
        <x:v>主会</x:v>
      </x:c>
      <x:c r="H5921" s="9" t="str">
        <x:v>已清洗名称</x:v>
      </x:c>
      <x:c r="I5921" s="9" t="str"/>
      <x:c r="J5921" s="9" t="str"/>
      <x:c r="K5921" s="9" t="n">
        <x:v>2</x:v>
      </x:c>
      <x:c r="L5921" s="9" t="str">
        <x:v>https://neurips.cc/virtual/2026/poster/156031</x:v>
      </x:c>
      <x:c r="M5921" s="9" t="str">
        <x:v>https://openreview.net/forum?id=10lTNbAX7p</x:v>
      </x:c>
      <x:c r="N5921" s="9" t="str"/>
      <x:c r="O5921" s="9" t="str">
        <x:v>Joakim Andén (KTH Royal Institute of Technology, Stockholm, Sweden), Justus Sagemüller (KTH Royal Institute of Technology)</x:v>
      </x:c>
    </x:row>
    <x:row r="5922" ht="72" customHeight="1">
      <x:c r="A5922" s="9" t="str">
        <x:v>154799</x:v>
      </x:c>
      <x:c r="B5922" s="9" t="str">
        <x:v>Mingyu Lee</x:v>
      </x:c>
      <x:c r="C5922" s="9" t="str">
        <x:v>Polestar: Drift-Aware Cache Calibration and Token Commitment for Efficient Inference of Diffusion LLMs</x:v>
      </x:c>
      <x:c r="D5922" s="9" t="str">
        <x:v>Georgia Institute of Technology</x:v>
      </x:c>
      <x:c r="E5922" s="9" t="str">
        <x:v>Georgia Institute of Technology</x:v>
      </x:c>
      <x:c r="F5922" s="9" t="n">
        <x:v>1</x:v>
      </x:c>
      <x:c r="G5922" s="9" t="str">
        <x:v>主会</x:v>
      </x:c>
      <x:c r="H5922" s="9" t="str">
        <x:v>保留明确原名</x:v>
      </x:c>
      <x:c r="I5922" s="9" t="str"/>
      <x:c r="J5922" s="9" t="str"/>
      <x:c r="K5922" s="9" t="n">
        <x:v>4</x:v>
      </x:c>
      <x:c r="L5922" s="9" t="str">
        <x:v>https://neurips.cc/virtual/2026/poster/154799</x:v>
      </x:c>
      <x:c r="M5922" s="9" t="str">
        <x:v>https://openreview.net/forum?id=AsdJ0sPsgT</x:v>
      </x:c>
      <x:c r="N5922" s="9" t="str"/>
      <x:c r="O5922" s="9" t="str">
        <x:v>Mingyu Lee (Georgia Institute of Technology), Akshat Ramachandran (Georgia Institute of Technology), Souvik Kundu (Intel), Tushar Krishna (Georgia Institute of Technology)</x:v>
      </x:c>
    </x:row>
    <x:row r="5923" ht="72" customHeight="1">
      <x:c r="A5923" s="9" t="str">
        <x:v>154425</x:v>
      </x:c>
      <x:c r="B5923" s="9" t="str">
        <x:v>Atharva Mahajan</x:v>
      </x:c>
      <x:c r="C5923" s="9" t="str">
        <x:v>Policy-DRIFT: Dynamic Reward-Informed Flow Trajectory Steering</x:v>
      </x:c>
      <x:c r="D5923" s="9" t="str">
        <x:v>University of Michigan - Ann Arbor</x:v>
      </x:c>
      <x:c r="E5923" s="9" t="str">
        <x:v>University of Michigan</x:v>
      </x:c>
      <x:c r="F5923" s="9" t="n">
        <x:v>1</x:v>
      </x:c>
      <x:c r="G5923" s="9" t="str">
        <x:v>赛道待确认</x:v>
      </x:c>
      <x:c r="H5923" s="9" t="str">
        <x:v>已清洗名称</x:v>
      </x:c>
      <x:c r="I5923" s="9" t="str"/>
      <x:c r="J5923" s="9" t="str"/>
      <x:c r="K5923" s="9" t="n">
        <x:v>4</x:v>
      </x:c>
      <x:c r="L5923" s="9" t="str">
        <x:v>https://neurips.cc/virtual/2026/poster/154425</x:v>
      </x:c>
      <x:c r="M5923" s="9" t="str"/>
      <x:c r="N5923" s="9" t="str"/>
      <x:c r="O5923" s="9" t="str">
        <x:v>Atharva Mahajan (University of Michigan - Ann Arbor), Abhijeet Vishwasrao (University of Michigan - Ann Arbor), Yuning Wang (University of Michigan - Ann Arbor), Ricardo Vinuesa (University of Michigan)</x:v>
      </x:c>
    </x:row>
    <x:row r="5924" ht="72" customHeight="1">
      <x:c r="A5924" s="9" t="str">
        <x:v>154239</x:v>
      </x:c>
      <x:c r="B5924" s="9" t="str">
        <x:v>Jongmin Lee</x:v>
      </x:c>
      <x:c r="C5924" s="9" t="str">
        <x:v>Policy Gradient Algorithms in Average-Reward Multichain MDPs</x:v>
      </x:c>
      <x:c r="D5924" s="9" t="str">
        <x:v>Seoul National University</x:v>
      </x:c>
      <x:c r="E5924" s="9" t="str">
        <x:v>Seoul National University</x:v>
      </x:c>
      <x:c r="F5924" s="9" t="n">
        <x:v>1</x:v>
      </x:c>
      <x:c r="G5924" s="9" t="str">
        <x:v>赛道待确认</x:v>
      </x:c>
      <x:c r="H5924" s="9" t="str">
        <x:v>保留明确原名</x:v>
      </x:c>
      <x:c r="I5924" s="9" t="str"/>
      <x:c r="J5924" s="9" t="str"/>
      <x:c r="K5924" s="9" t="n">
        <x:v>2</x:v>
      </x:c>
      <x:c r="L5924" s="9" t="str">
        <x:v>https://neurips.cc/virtual/2026/poster/154239</x:v>
      </x:c>
      <x:c r="M5924" s="9" t="str"/>
      <x:c r="N5924" s="9" t="str"/>
      <x:c r="O5924" s="9" t="str">
        <x:v>Jongmin Lee (Seoul National University), Ernest Ryu (University of California, Los Angeles)</x:v>
      </x:c>
    </x:row>
    <x:row r="5925" ht="72" customHeight="1">
      <x:c r="A5925" s="9" t="str">
        <x:v>154020</x:v>
      </x:c>
      <x:c r="B5925" s="9" t="str">
        <x:v>Yucong Zhang</x:v>
      </x:c>
      <x:c r="C5925" s="9" t="str">
        <x:v>Policy-Level Exploration for Coordinated Multi-Agent Reinforcement Learning</x:v>
      </x:c>
      <x:c r="D5925" s="9" t="str">
        <x:v>SUN YAT-SEN UNIVERSITY</x:v>
      </x:c>
      <x:c r="E5925" s="9" t="str">
        <x:v>Sun Yat-sen University</x:v>
      </x:c>
      <x:c r="F5925" s="9" t="n">
        <x:v>1</x:v>
      </x:c>
      <x:c r="G5925" s="9" t="str">
        <x:v>主会</x:v>
      </x:c>
      <x:c r="H5925" s="9" t="str">
        <x:v>保留明确原名</x:v>
      </x:c>
      <x:c r="I5925" s="9" t="str"/>
      <x:c r="J5925" s="9" t="str"/>
      <x:c r="K5925" s="9" t="n">
        <x:v>2</x:v>
      </x:c>
      <x:c r="L5925" s="9" t="str">
        <x:v>https://neurips.cc/virtual/2026/poster/154020</x:v>
      </x:c>
      <x:c r="M5925" s="9" t="str">
        <x:v>https://openreview.net/forum?id=GqILfCgsZe</x:v>
      </x:c>
      <x:c r="N5925" s="9" t="str"/>
      <x:c r="O5925" s="9" t="str">
        <x:v>Yucong Zhang (SUN YAT-SEN UNIVERSITY), Chao Yu (Sun Yat-sen University)</x:v>
      </x:c>
    </x:row>
    <x:row r="5926" ht="72" customHeight="1">
      <x:c r="A5926" s="9" t="str">
        <x:v>151120</x:v>
      </x:c>
      <x:c r="B5926" s="9" t="str">
        <x:v>Matias Alvo</x:v>
      </x:c>
      <x:c r="C5926" s="9" t="str">
        <x:v>Policy Optimization in Hybrid Discrete-Continuous Action Spaces via Mixed Gradients</x:v>
      </x:c>
      <x:c r="D5926" s="9" t="str">
        <x:v>Columbia University</x:v>
      </x:c>
      <x:c r="E5926" s="9" t="str">
        <x:v>Columbia University</x:v>
      </x:c>
      <x:c r="F5926" s="9" t="n">
        <x:v>1</x:v>
      </x:c>
      <x:c r="G5926" s="9" t="str">
        <x:v>赛道待确认</x:v>
      </x:c>
      <x:c r="H5926" s="9" t="str">
        <x:v>保留明确原名</x:v>
      </x:c>
      <x:c r="I5926" s="9" t="str"/>
      <x:c r="J5926" s="9" t="str"/>
      <x:c r="K5926" s="9" t="n">
        <x:v>3</x:v>
      </x:c>
      <x:c r="L5926" s="9" t="str">
        <x:v>https://neurips.cc/virtual/2026/poster/151120</x:v>
      </x:c>
      <x:c r="M5926" s="9" t="str"/>
      <x:c r="N5926" s="9" t="str"/>
      <x:c r="O5926" s="9" t="str">
        <x:v>Matias Alvo (Columbia University), Daniel Russo (Columbia University), Yashodhan Kanoria (Columbia University)</x:v>
      </x:c>
    </x:row>
    <x:row r="5927" ht="72" customHeight="1">
      <x:c r="A5927" s="9" t="str">
        <x:v>150629</x:v>
      </x:c>
      <x:c r="B5927" s="9" t="str">
        <x:v>Mingyi Li</x:v>
      </x:c>
      <x:c r="C5927" s="9" t="str">
        <x:v>Policy Optimization in Tabular MDPs: Data-dependent Regret under Unknown Transitions</x:v>
      </x:c>
      <x:c r="D5927" s="9" t="str">
        <x:v>The University of Tokyo</x:v>
      </x:c>
      <x:c r="E5927" s="9" t="str">
        <x:v>University of Tokyo</x:v>
      </x:c>
      <x:c r="F5927" s="9" t="n">
        <x:v>1</x:v>
      </x:c>
      <x:c r="G5927" s="9" t="str">
        <x:v>主会</x:v>
      </x:c>
      <x:c r="H5927" s="9" t="str">
        <x:v>保留明确原名</x:v>
      </x:c>
      <x:c r="I5927" s="9" t="str"/>
      <x:c r="J5927" s="9" t="str"/>
      <x:c r="K5927" s="9" t="n">
        <x:v>3</x:v>
      </x:c>
      <x:c r="L5927" s="9" t="str">
        <x:v>https://neurips.cc/virtual/2026/poster/150629</x:v>
      </x:c>
      <x:c r="M5927" s="9" t="str">
        <x:v>https://openreview.net/forum?id=geyjtAQ0PC</x:v>
      </x:c>
      <x:c r="N5927" s="9" t="str"/>
      <x:c r="O5927" s="9" t="str">
        <x:v>Mingyi Li (The University of Tokyo), Taira Tsuchiya (The University of Tokyo), Kenji Yamanishi (The University of Tokyo)</x:v>
      </x:c>
    </x:row>
    <x:row r="5928" ht="72" customHeight="1">
      <x:c r="A5928" s="9" t="str">
        <x:v>155966</x:v>
      </x:c>
      <x:c r="B5928" s="9" t="str">
        <x:v>Lan Sang</x:v>
      </x:c>
      <x:c r="C5928" s="9" t="str">
        <x:v>Policy Regret Minimization in Partially Observable Markov Games</x:v>
      </x:c>
      <x:c r="D5928" s="9" t="str">
        <x:v>Johns Hopkins University</x:v>
      </x:c>
      <x:c r="E5928" s="9" t="str">
        <x:v>Johns Hopkins University</x:v>
      </x:c>
      <x:c r="F5928" s="9" t="n">
        <x:v>1</x:v>
      </x:c>
      <x:c r="G5928" s="9" t="str">
        <x:v>赛道待确认</x:v>
      </x:c>
      <x:c r="H5928" s="9" t="str">
        <x:v>保留明确原名</x:v>
      </x:c>
      <x:c r="I5928" s="9" t="str"/>
      <x:c r="J5928" s="9" t="str"/>
      <x:c r="K5928" s="9" t="n">
        <x:v>3</x:v>
      </x:c>
      <x:c r="L5928" s="9" t="str">
        <x:v>https://neurips.cc/virtual/2026/poster/155966</x:v>
      </x:c>
      <x:c r="M5928" s="9" t="str"/>
      <x:c r="N5928" s="9" t="str"/>
      <x:c r="O5928" s="9" t="str">
        <x:v>Lan Sang (Johns Hopkins University), Raman Arora (Johns Hopkins University), Thanh Nguyen-Tang (New Jersey Institute of Technology)</x:v>
      </x:c>
    </x:row>
    <x:row r="5929" ht="72" customHeight="1">
      <x:c r="A5929" s="9" t="str">
        <x:v>139670</x:v>
      </x:c>
      <x:c r="B5929" s="9" t="str">
        <x:v>Jonathan Stray</x:v>
      </x:c>
      <x:c r="C5929" s="9" t="str">
        <x:v>Political Neutrality as Balanced Approval: A Large-Scale Human Evaluation of AI Responses</x:v>
      </x:c>
      <x:c r="D5929" s="9" t="str">
        <x:v>Berkeley CHAI</x:v>
      </x:c>
      <x:c r="E5929" s="9" t="str">
        <x:v>University of California, Berkeley</x:v>
      </x:c>
      <x:c r="F5929" s="9" t="n">
        <x:v>1</x:v>
      </x:c>
      <x:c r="G5929" s="9" t="str">
        <x:v>评测与数据集</x:v>
      </x:c>
      <x:c r="H5929" s="9" t="str">
        <x:v>已清洗名称</x:v>
      </x:c>
      <x:c r="I5929" s="9" t="str"/>
      <x:c r="J5929" s="9" t="str"/>
      <x:c r="K5929" s="9" t="n">
        <x:v>5</x:v>
      </x:c>
      <x:c r="L5929" s="9" t="str">
        <x:v>https://neurips.cc/virtual/2026/poster/139670</x:v>
      </x:c>
      <x:c r="M5929" s="9" t="str">
        <x:v>https://openreview.net/forum?id=BqLBsgGqSC</x:v>
      </x:c>
      <x:c r="N5929" s="9" t="str"/>
      <x:c r="O5929" s="9" t="str">
        <x:v>Jonathan Stray (Berkeley CHAI), David Yang (University of California, Berkeley), Steven Luo (Carnegie Mellon University), Miu N Takagi (Amazon Japan), Serina Chang (University of California, Berkeley)</x:v>
      </x:c>
    </x:row>
    <x:row r="5930" ht="72" customHeight="1">
      <x:c r="A5930" s="9" t="str">
        <x:v>153141</x:v>
      </x:c>
      <x:c r="B5930" s="9" t="str">
        <x:v>Heng Zhang</x:v>
      </x:c>
      <x:c r="C5930" s="9" t="str">
        <x:v>PolyMind: Exploring Width Scaling for Reflective Reasoning in Language Agents</x:v>
      </x:c>
      <x:c r="D5930" s="9" t="str">
        <x:v>South China Normal University</x:v>
      </x:c>
      <x:c r="E5930" s="9" t="str">
        <x:v>South China Normal University</x:v>
      </x:c>
      <x:c r="F5930" s="9" t="n">
        <x:v>1</x:v>
      </x:c>
      <x:c r="G5930" s="9" t="str">
        <x:v>赛道待确认</x:v>
      </x:c>
      <x:c r="H5930" s="9" t="str">
        <x:v>保留明确原名</x:v>
      </x:c>
      <x:c r="I5930" s="9" t="str"/>
      <x:c r="J5930" s="9" t="str"/>
      <x:c r="K5930" s="9" t="n">
        <x:v>11</x:v>
      </x:c>
      <x:c r="L5930" s="9" t="str">
        <x:v>https://neurips.cc/virtual/2026/poster/153141</x:v>
      </x:c>
      <x:c r="M5930" s="9" t="str"/>
      <x:c r="N5930" s="9" t="str"/>
      <x:c r="O5930" s="9" t="str">
        <x:v>Heng Zhang (South China Normal University), Chengyu Zhou (Microsoft), Jiajun Wu (Central South University), Xinyuan Liu (Northwestern University, Northwestern University), Liheng Zhang (South China Normal University), Yueqi Guo (South China Normal University), Rui Liu (South China Normal University), JiaHao Hong (South China Normal University), Xuanxun Lian (South China Normal University), Jinpeng Lu (South China Normal University), Jin Huang (South China Normal University)</x:v>
      </x:c>
    </x:row>
    <x:row r="5931" ht="72" customHeight="1">
      <x:c r="A5931" s="9" t="str">
        <x:v>148977</x:v>
      </x:c>
      <x:c r="B5931" s="9" t="str">
        <x:v>Pasin Manurangsi</x:v>
      </x:c>
      <x:c r="C5931" s="9" t="str">
        <x:v>Polynomial-Time Algorithm for Thiele Voting Rules with Voter Interval Preferences</x:v>
      </x:c>
      <x:c r="D5931" s="9" t="str">
        <x:v>Google Research</x:v>
      </x:c>
      <x:c r="E5931" s="9" t="str">
        <x:v>Google</x:v>
      </x:c>
      <x:c r="F5931" s="9" t="n">
        <x:v>1</x:v>
      </x:c>
      <x:c r="G5931" s="9" t="str">
        <x:v>赛道待确认</x:v>
      </x:c>
      <x:c r="H5931" s="9" t="str">
        <x:v>已清洗名称</x:v>
      </x:c>
      <x:c r="I5931" s="9" t="str"/>
      <x:c r="J5931" s="9" t="str"/>
      <x:c r="K5931" s="9" t="n">
        <x:v>2</x:v>
      </x:c>
      <x:c r="L5931" s="9" t="str">
        <x:v>https://neurips.cc/virtual/2026/poster/148977</x:v>
      </x:c>
      <x:c r="M5931" s="9" t="str"/>
      <x:c r="N5931" s="9" t="str"/>
      <x:c r="O5931" s="9" t="str">
        <x:v>Pasin Manurangsi (Google Research), Krzysztof Sornat (AGH University of Science and Technology)</x:v>
      </x:c>
    </x:row>
    <x:row r="5932" ht="72" customHeight="1">
      <x:c r="A5932" s="9" t="str">
        <x:v>153425</x:v>
      </x:c>
      <x:c r="B5932" s="9" t="str">
        <x:v>Ilias Diakonikolas</x:v>
      </x:c>
      <x:c r="C5932" s="9" t="str">
        <x:v>Polynomial-Time Robust Multiclass Linear Classification under Gaussian Marginals</x:v>
      </x:c>
      <x:c r="D5932" s="9" t="str">
        <x:v>University of Wisconsin-Madison</x:v>
      </x:c>
      <x:c r="E5932" s="9" t="str">
        <x:v>University of Wisconsin-Madison</x:v>
      </x:c>
      <x:c r="F5932" s="9" t="n">
        <x:v>1</x:v>
      </x:c>
      <x:c r="G5932" s="9" t="str">
        <x:v>赛道待确认</x:v>
      </x:c>
      <x:c r="H5932" s="9" t="str">
        <x:v>保留明确原名</x:v>
      </x:c>
      <x:c r="I5932" s="9" t="str"/>
      <x:c r="J5932" s="9" t="str"/>
      <x:c r="K5932" s="9" t="n">
        <x:v>3</x:v>
      </x:c>
      <x:c r="L5932" s="9" t="str">
        <x:v>https://neurips.cc/virtual/2026/poster/153425</x:v>
      </x:c>
      <x:c r="M5932" s="9" t="str"/>
      <x:c r="N5932" s="9" t="str"/>
      <x:c r="O5932" s="9" t="str">
        <x:v>Ilias Diakonikolas (University of Wisconsin-Madison), Giannis Iakovidis (University of Wisconsin - Madison), Mingchen Ma (University of Wisconsin - Madison)</x:v>
      </x:c>
    </x:row>
    <x:row r="5933" ht="72" customHeight="1">
      <x:c r="A5933" s="9" t="str">
        <x:v>155129</x:v>
      </x:c>
      <x:c r="B5933" s="9" t="str">
        <x:v>Longzan Luo</x:v>
      </x:c>
      <x:c r="C5933" s="9" t="str">
        <x:v>PolySplat: Workload-Regime-Aware Rasterization for 3D Gaussian Splatting</x:v>
      </x:c>
      <x:c r="D5933" s="9" t="str">
        <x:v>Peking University</x:v>
      </x:c>
      <x:c r="E5933" s="9" t="str">
        <x:v>Peking University</x:v>
      </x:c>
      <x:c r="F5933" s="9" t="n">
        <x:v>1</x:v>
      </x:c>
      <x:c r="G5933" s="9" t="str">
        <x:v>主会</x:v>
      </x:c>
      <x:c r="H5933" s="9" t="str">
        <x:v>保留明确原名</x:v>
      </x:c>
      <x:c r="I5933" s="9" t="str"/>
      <x:c r="J5933" s="9" t="str"/>
      <x:c r="K5933" s="9" t="n">
        <x:v>3</x:v>
      </x:c>
      <x:c r="L5933" s="9" t="str">
        <x:v>https://neurips.cc/virtual/2026/poster/155129</x:v>
      </x:c>
      <x:c r="M5933" s="9" t="str">
        <x:v>https://openreview.net/forum?id=8D1dMsluRy</x:v>
      </x:c>
      <x:c r="N5933" s="9" t="str"/>
      <x:c r="O5933" s="9" t="str">
        <x:v>Longzan Luo (Peking University), Bin CUI (Peking University), Xupeng Miao (Purdue University)</x:v>
      </x:c>
    </x:row>
    <x:row r="5934" ht="72" customHeight="1">
      <x:c r="A5934" s="9" t="str">
        <x:v>139617</x:v>
      </x:c>
      <x:c r="B5934" s="9" t="str">
        <x:v>Zeping Liu</x:v>
      </x:c>
      <x:c r="C5934" s="9" t="str">
        <x:v>PolyTopoBench: A Benchmark for Complex Vector Polygon Generation from Remote Sensing Imagery</x:v>
      </x:c>
      <x:c r="D5934" s="9" t="str">
        <x:v>University of Texas at Austin</x:v>
      </x:c>
      <x:c r="E5934" s="9" t="str">
        <x:v>University of Texas at Austin</x:v>
      </x:c>
      <x:c r="F5934" s="9" t="n">
        <x:v>1</x:v>
      </x:c>
      <x:c r="G5934" s="9" t="str">
        <x:v>赛道待确认</x:v>
      </x:c>
      <x:c r="H5934" s="9" t="str">
        <x:v>保留明确原名</x:v>
      </x:c>
      <x:c r="I5934" s="9" t="str"/>
      <x:c r="J5934" s="9" t="str"/>
      <x:c r="K5934" s="9" t="n">
        <x:v>8</x:v>
      </x:c>
      <x:c r="L5934" s="9" t="str">
        <x:v>https://neurips.cc/virtual/2026/poster/139617</x:v>
      </x:c>
      <x:c r="M5934" s="9" t="str"/>
      <x:c r="N5934" s="9" t="str"/>
      <x:c r="O5934" s="9" t="str">
        <x:v>Zeping Liu (University of Texas at Austin), Ni Lao (Google), Weiwei Sun (Amazon), Gil Wolff (Technion - Israel Institute of Technology, Technion), Yiqun Xie (University of Maryland, College Park), Liang Zhao (Emory University), Junfeng Jiao (University of Texas at Austin), Gengchen Mai (University of Texas at Austin; Google Research)</x:v>
      </x:c>
    </x:row>
    <x:row r="5935" ht="72" customHeight="1">
      <x:c r="A5935" s="9" t="str">
        <x:v>151361</x:v>
      </x:c>
      <x:c r="B5935" s="9" t="str">
        <x:v>Tiehan Fan</x:v>
      </x:c>
      <x:c r="C5935" s="9" t="str">
        <x:v>PolyVision: Conditional Visual Scaling Via Dynamic Expert Routing For Vision-Centric MLLMs</x:v>
      </x:c>
      <x:c r="D5935" s="9" t="str">
        <x:v>nanjing university</x:v>
      </x:c>
      <x:c r="E5935" s="9" t="str">
        <x:v>Nanjing University</x:v>
      </x:c>
      <x:c r="F5935" s="9" t="n">
        <x:v>1</x:v>
      </x:c>
      <x:c r="G5935" s="9" t="str">
        <x:v>主会</x:v>
      </x:c>
      <x:c r="H5935" s="9" t="str">
        <x:v>保留明确原名</x:v>
      </x:c>
      <x:c r="I5935" s="9" t="str"/>
      <x:c r="J5935" s="9" t="str"/>
      <x:c r="K5935" s="9" t="n">
        <x:v>6</x:v>
      </x:c>
      <x:c r="L5935" s="9" t="str">
        <x:v>https://neurips.cc/virtual/2026/poster/151361</x:v>
      </x:c>
      <x:c r="M5935" s="9" t="str">
        <x:v>https://openreview.net/forum?id=b8tcacoAkU</x:v>
      </x:c>
      <x:c r="N5935" s="9" t="str"/>
      <x:c r="O5935" s="9" t="str">
        <x:v>Tiehan Fan (nanjing university), Chen Zhao (Nanjing University), Nikai Du (nanjing university), Zili Yi (nanjing university), Jian Yang (nanjing university), Ying Tai (Nanjing University)</x:v>
      </x:c>
    </x:row>
    <x:row r="5936" ht="72" customHeight="1">
      <x:c r="A5936" s="9" t="str">
        <x:v>148262</x:v>
      </x:c>
      <x:c r="B5936" s="9" t="str">
        <x:v>Yong Liu</x:v>
      </x:c>
      <x:c r="C5936" s="9" t="str">
        <x:v>POME: Post Optimization Model Edit via Muon-Style Projection</x:v>
      </x:c>
      <x:c r="D5936" s="9" t="str">
        <x:v>National University of Singapore</x:v>
      </x:c>
      <x:c r="E5936" s="9" t="str">
        <x:v>National University of Singapore</x:v>
      </x:c>
      <x:c r="F5936" s="9" t="n">
        <x:v>1</x:v>
      </x:c>
      <x:c r="G5936" s="9" t="str">
        <x:v>主会</x:v>
      </x:c>
      <x:c r="H5936" s="9" t="str">
        <x:v>保留明确原名</x:v>
      </x:c>
      <x:c r="I5936" s="9" t="str"/>
      <x:c r="J5936" s="9" t="str"/>
      <x:c r="K5936" s="9" t="n">
        <x:v>7</x:v>
      </x:c>
      <x:c r="L5936" s="9" t="str">
        <x:v>https://neurips.cc/virtual/2026/poster/148262</x:v>
      </x:c>
      <x:c r="M5936" s="9" t="str">
        <x:v>https://openreview.net/forum?id=zA8hNLdmm6</x:v>
      </x:c>
      <x:c r="N5936" s="9" t="str"/>
      <x:c r="O5936" s="9" t="str">
        <x:v>Yong Liu (National University of Singapore), di fu (NUS), Yang Luo (National University of Singapore), Zirui Zhu (National University of Singapore), Minhao Cheng (Penn State), Cho-Jui Hsieh (UCLA, LMArena), Yang You (HPC-AI Technology LLC)</x:v>
      </x:c>
    </x:row>
    <x:row r="5937" ht="72" customHeight="1">
      <x:c r="A5937" s="9" t="str">
        <x:v>154987</x:v>
      </x:c>
      <x:c r="B5937" s="9" t="str">
        <x:v>Maya Ramchandran</x:v>
      </x:c>
      <x:c r="C5937" s="9" t="str">
        <x:v>Pooling Versus Ensembling for Ridge Regression Under Covariate Shift</x:v>
      </x:c>
      <x:c r="D5937" s="9" t="str">
        <x:v>University of California, Berkeley</x:v>
      </x:c>
      <x:c r="E5937" s="9" t="str">
        <x:v>University of California, Berkeley</x:v>
      </x:c>
      <x:c r="F5937" s="9" t="n">
        <x:v>1</x:v>
      </x:c>
      <x:c r="G5937" s="9" t="str">
        <x:v>主会</x:v>
      </x:c>
      <x:c r="H5937" s="9" t="str">
        <x:v>保留明确原名</x:v>
      </x:c>
      <x:c r="I5937" s="9" t="str"/>
      <x:c r="J5937" s="9" t="str"/>
      <x:c r="K5937" s="9" t="n">
        <x:v>2</x:v>
      </x:c>
      <x:c r="L5937" s="9" t="str">
        <x:v>https://neurips.cc/virtual/2026/poster/154987</x:v>
      </x:c>
      <x:c r="M5937" s="9" t="str">
        <x:v>https://openreview.net/forum?id=9QYohrmHKg</x:v>
      </x:c>
      <x:c r="N5937" s="9" t="str"/>
      <x:c r="O5937" s="9" t="str">
        <x:v>Maya Ramchandran (University of California, Berkeley), Rajarshi Mukherjee (Harvard Institution)</x:v>
      </x:c>
    </x:row>
    <x:row r="5938" ht="72" customHeight="1">
      <x:c r="A5938" s="9" t="str">
        <x:v>151838</x:v>
      </x:c>
      <x:c r="B5938" s="9" t="str">
        <x:v>Wenjing Tang</x:v>
      </x:c>
      <x:c r="C5938" s="9" t="str">
        <x:v>PO-PDDL: Learning Symbolic POMDPs from Visual Demonstrations for Robot Planning Under Uncertainty</x:v>
      </x:c>
      <x:c r="D5938" s="9" t="str">
        <x:v>Shanghai Jiao Tong University</x:v>
      </x:c>
      <x:c r="E5938" s="9" t="str">
        <x:v>Shanghai Jiao Tong University</x:v>
      </x:c>
      <x:c r="F5938" s="9" t="n">
        <x:v>1</x:v>
      </x:c>
      <x:c r="G5938" s="9" t="str">
        <x:v>赛道待确认</x:v>
      </x:c>
      <x:c r="H5938" s="9" t="str">
        <x:v>保留明确原名</x:v>
      </x:c>
      <x:c r="I5938" s="9" t="str"/>
      <x:c r="J5938" s="9" t="str"/>
      <x:c r="K5938" s="9" t="n">
        <x:v>6</x:v>
      </x:c>
      <x:c r="L5938" s="9" t="str">
        <x:v>https://neurips.cc/virtual/2026/poster/151838</x:v>
      </x:c>
      <x:c r="M5938" s="9" t="str"/>
      <x:c r="N5938" s="9" t="str"/>
      <x:c r="O5938" s="9" t="str">
        <x:v>Wenjing Tang (Shanghai Jiao Tong University), Jin Xuanjin (Shanghai Jiaotong University), Yuan Liu (Shanghai Jiaotong University), RenMing Huang (Shanghai Jiaotong University), Cewu Lu (Shanghai Jiao Tong University), Panpan Cai (Shanghai Jiaotong University)</x:v>
      </x:c>
    </x:row>
    <x:row r="5939" ht="72" customHeight="1">
      <x:c r="A5939" s="9" t="str">
        <x:v>154370</x:v>
      </x:c>
      <x:c r="B5939" s="9" t="str">
        <x:v>Yi Chen</x:v>
      </x:c>
      <x:c r="C5939" s="9" t="str">
        <x:v>POP: Online Structural Pruning Enables Efficient Inference of Large Foundation Models</x:v>
      </x:c>
      <x:c r="D5939" s="9" t="str">
        <x:v>KAIST</x:v>
      </x:c>
      <x:c r="E5939" s="9" t="str">
        <x:v>Korea Advanced Institute of Science and Technology</x:v>
      </x:c>
      <x:c r="F5939" s="9" t="n">
        <x:v>1</x:v>
      </x:c>
      <x:c r="G5939" s="9" t="str">
        <x:v>赛道待确认</x:v>
      </x:c>
      <x:c r="H5939" s="9" t="str">
        <x:v>已清洗名称</x:v>
      </x:c>
      <x:c r="I5939" s="9" t="str"/>
      <x:c r="J5939" s="9" t="str"/>
      <x:c r="K5939" s="9" t="n">
        <x:v>9</x:v>
      </x:c>
      <x:c r="L5939" s="9" t="str">
        <x:v>https://neurips.cc/virtual/2026/poster/154370</x:v>
      </x:c>
      <x:c r="M5939" s="9" t="str"/>
      <x:c r="N5939" s="9" t="str"/>
      <x:c r="O5939" s="9" t="str">
        <x:v>Yi Chen (KAIST), Wonjin Shin (Korea Advanced Institute of Science &amp; Technology), Shuhong Liu (The University of Tokyo), Tho Mai (Korea Advanced Institute of Science &amp; Technology), Jeongmo Lee (Korea Advanced Institute of Science &amp; Technology), Jun Liu (Rakuten Group), Chuanbo Hua (Korea Advanced Institute of Science &amp; Technology), Kun Wang (Korea Advanced Institute of Science &amp; Technology), Joo-Young Kim (KAIST)</x:v>
      </x:c>
    </x:row>
    <x:row r="5940" ht="72" customHeight="1">
      <x:c r="A5940" s="9" t="str">
        <x:v>149049</x:v>
      </x:c>
      <x:c r="B5940" s="9" t="str">
        <x:v>Zhengyu Hu</x:v>
      </x:c>
      <x:c r="C5940" s="9" t="str">
        <x:v>Population-Aligned Persona Generation for LLM-based Social Simulation</x:v>
      </x:c>
      <x:c r="D5940" s="9" t="str">
        <x:v>University of Washington</x:v>
      </x:c>
      <x:c r="E5940" s="9" t="str">
        <x:v>University of Washington</x:v>
      </x:c>
      <x:c r="F5940" s="9" t="n">
        <x:v>1</x:v>
      </x:c>
      <x:c r="G5940" s="9" t="str">
        <x:v>赛道待确认</x:v>
      </x:c>
      <x:c r="H5940" s="9" t="str">
        <x:v>保留明确原名</x:v>
      </x:c>
      <x:c r="I5940" s="9" t="str"/>
      <x:c r="J5940" s="9" t="str"/>
      <x:c r="K5940" s="9" t="n">
        <x:v>13</x:v>
      </x:c>
      <x:c r="L5940" s="9" t="str">
        <x:v>https://neurips.cc/virtual/2026/poster/149049</x:v>
      </x:c>
      <x:c r="M5940" s="9" t="str"/>
      <x:c r="N5940" s="9" t="str"/>
      <x:c r="O5940" s="9" t="str">
        <x:v>Zhengyu Hu (University of Washington), Jianxun Lian (Microsoft Research), Zheyuan Xiao (UT Austin), Max Xiong (Duke University), Tianfu Wang (The Hong Kong University of Science and Technology), Teng Xiao (Allen Institute for AI (AI2) &amp; University of Washington), Yuxuan Lei (University of Science and Technology of China), Fengqing Jiang (University of Washington), Kaize Ding (Northwestern University), Ziang Xiao (Johns Hopkins University), Nicholas Jing Yuan (Microsoft), Xing Xie (Microsoft Research Asia), Radha Poovendran (University of Washington, Seattle)</x:v>
      </x:c>
    </x:row>
    <x:row r="5941" ht="72" customHeight="1">
      <x:c r="A5941" s="9" t="str">
        <x:v>155506</x:v>
      </x:c>
      <x:c r="B5941" s="9" t="str">
        <x:v>Feijie Wu</x:v>
      </x:c>
      <x:c r="C5941" s="9" t="str">
        <x:v>PORTool: Importance-Aware Policy Optimization with Rewarded Tree for Multi-Tool-Integrated Reasoning</x:v>
      </x:c>
      <x:c r="D5941" s="9" t="str">
        <x:v>Purdue University</x:v>
      </x:c>
      <x:c r="E5941" s="9" t="str">
        <x:v>Purdue University</x:v>
      </x:c>
      <x:c r="F5941" s="9" t="n">
        <x:v>1</x:v>
      </x:c>
      <x:c r="G5941" s="9" t="str">
        <x:v>主会</x:v>
      </x:c>
      <x:c r="H5941" s="9" t="str">
        <x:v>保留明确原名</x:v>
      </x:c>
      <x:c r="I5941" s="9" t="str"/>
      <x:c r="J5941" s="9" t="str"/>
      <x:c r="K5941" s="9" t="n">
        <x:v>8</x:v>
      </x:c>
      <x:c r="L5941" s="9" t="str">
        <x:v>https://neurips.cc/virtual/2026/poster/155506</x:v>
      </x:c>
      <x:c r="M5941" s="9" t="str">
        <x:v>https://openreview.net/forum?id=54keqZlySs</x:v>
      </x:c>
      <x:c r="N5941" s="9" t="str"/>
      <x:c r="O5941" s="9" t="str">
        <x:v>Feijie Wu (Purdue University), Weiwu Zhu (Apple), Yuxiang Zhang (Apple), Soumya Chatterjee (Google Research), Jiarong Zhu (Apple), Fan Mo (Apple), Rong Luo (Apple), Jing Gao (Purdue University)</x:v>
      </x:c>
    </x:row>
    <x:row r="5942" ht="72" customHeight="1">
      <x:c r="A5942" s="9" t="str">
        <x:v>151657</x:v>
      </x:c>
      <x:c r="B5942" s="9" t="str">
        <x:v>Ding Zhu</x:v>
      </x:c>
      <x:c r="C5942" s="9" t="str">
        <x:v>PORT: Preference Optimization via Robust Token-Level Reweighting</x:v>
      </x:c>
      <x:c r="D5942" s="9" t="str">
        <x:v>Ohio State University, Columbus</x:v>
      </x:c>
      <x:c r="E5942" s="9" t="str">
        <x:v>Ohio State University</x:v>
      </x:c>
      <x:c r="F5942" s="9" t="n">
        <x:v>1</x:v>
      </x:c>
      <x:c r="G5942" s="9" t="str">
        <x:v>主会</x:v>
      </x:c>
      <x:c r="H5942" s="9" t="str">
        <x:v>已清洗名称</x:v>
      </x:c>
      <x:c r="I5942" s="9" t="str"/>
      <x:c r="J5942" s="9" t="str"/>
      <x:c r="K5942" s="9" t="n">
        <x:v>6</x:v>
      </x:c>
      <x:c r="L5942" s="9" t="str">
        <x:v>https://neurips.cc/virtual/2026/poster/151657</x:v>
      </x:c>
      <x:c r="M5942" s="9" t="str">
        <x:v>https://openreview.net/forum?id=Z0gcomg5dI</x:v>
      </x:c>
      <x:c r="N5942" s="9" t="str"/>
      <x:c r="O5942" s="9" t="str">
        <x:v>Ding Zhu (Ohio State University, Columbus), Xiukun Wei (The Ohio State University), Tian Xie (The Ohio State University), Zhihui Zhu (The Ohio State University), Xueru Zhang (The Ohio State University), Mohammad Mahdi Khalili (Ohio State University)</x:v>
      </x:c>
    </x:row>
    <x:row r="5943" ht="72" customHeight="1">
      <x:c r="A5943" s="9" t="str">
        <x:v>139004</x:v>
      </x:c>
      <x:c r="B5943" s="9" t="str">
        <x:v>Gourav Jhanwar</x:v>
      </x:c>
      <x:c r="C5943" s="9" t="str">
        <x:v>PortPy: A Benchmark for AI and Optimization in Cancer Radiotherapy Planning</x:v>
      </x:c>
      <x:c r="D5943" s="9" t="str">
        <x:v>Memorial Sloan Kettering Cancer Center</x:v>
      </x:c>
      <x:c r="E5943" s="9" t="str">
        <x:v>Memorial Sloan Kettering Cancer Center</x:v>
      </x:c>
      <x:c r="F5943" s="9" t="n">
        <x:v>1</x:v>
      </x:c>
      <x:c r="G5943" s="9" t="str">
        <x:v>评测与数据集</x:v>
      </x:c>
      <x:c r="H5943" s="9" t="str">
        <x:v>保留明确原名</x:v>
      </x:c>
      <x:c r="I5943" s="9" t="str"/>
      <x:c r="J5943" s="9" t="str"/>
      <x:c r="K5943" s="9" t="n">
        <x:v>14</x:v>
      </x:c>
      <x:c r="L5943" s="9" t="str">
        <x:v>https://neurips.cc/virtual/2026/poster/139004</x:v>
      </x:c>
      <x:c r="M5943" s="9" t="str">
        <x:v>https://openreview.net/forum?id=rZoz5VsSaP</x:v>
      </x:c>
      <x:c r="N5943" s="9" t="str"/>
      <x:c r="O5943" s="9" t="str">
        <x:v>Gourav Jhanwar (Memorial Sloan Kettering Cancer Center), Mojtaba Tefagh (School of Informatics, University of Edinburgh), Qijie Huang (Memorial Sloan Kettering Cancer Centre), Alireza Golkarieh (Oakland University), Linda Hong (Memorial Sloan Kettering Cancer Center), Hai Pham (Memorial Sloan Kettering Cancer Centre), Vicki T Taasti (Aarhus University), Seppo Tuomaala (Varian Medical Systems), Anthony Magliari (Varian), Michael Folkerts (Varian Medical Systems, Inc.), Ying Zhou (Memorial Sloan Kettering Cancer Centre), Jie Yang (Memorial Sloan Kettering Cancer Centre), Saad Nadeem (Memorial Sloan Kettering Cancer Centre), Masoud Zarepisheh (Memorial Sloan Kettering Cancer Centre)</x:v>
      </x:c>
    </x:row>
    <x:row r="5944" ht="72" customHeight="1">
      <x:c r="A5944" s="9" t="str">
        <x:v>155227</x:v>
      </x:c>
      <x:c r="B5944" s="9" t="str">
        <x:v>Kiwan Wong</x:v>
      </x:c>
      <x:c r="C5944" s="9" t="str">
        <x:v>PoSafeNet: Structured Safety Learning via Compositional Projection</x:v>
      </x:c>
      <x:c r="D5944" s="9" t="str">
        <x:v>Massachusetts Institute of Technology</x:v>
      </x:c>
      <x:c r="E5944" s="9" t="str">
        <x:v>Massachusetts Institute of Technology</x:v>
      </x:c>
      <x:c r="F5944" s="9" t="n">
        <x:v>1</x:v>
      </x:c>
      <x:c r="G5944" s="9" t="str">
        <x:v>赛道待确认</x:v>
      </x:c>
      <x:c r="H5944" s="9" t="str">
        <x:v>保留明确原名</x:v>
      </x:c>
      <x:c r="I5944" s="9" t="str"/>
      <x:c r="J5944" s="9" t="str"/>
      <x:c r="K5944" s="9" t="n">
        <x:v>3</x:v>
      </x:c>
      <x:c r="L5944" s="9" t="str">
        <x:v>https://neurips.cc/virtual/2026/poster/155227</x:v>
      </x:c>
      <x:c r="M5944" s="9" t="str"/>
      <x:c r="N5944" s="9" t="str"/>
      <x:c r="O5944" s="9" t="str">
        <x:v>Kiwan Wong (Massachusetts Institute of Technology), Wei Xiao (Massachusetts Institute of Technology), Daniela Rus (Massachusetts Institute of Technology)</x:v>
      </x:c>
    </x:row>
    <x:row r="5945" ht="72" customHeight="1">
      <x:c r="A5945" s="9" t="str">
        <x:v>155020</x:v>
      </x:c>
      <x:c r="B5945" s="9" t="str">
        <x:v>Jonghoon Lee</x:v>
      </x:c>
      <x:c r="C5945" s="9" t="str">
        <x:v>Pose6DAug: Physically Plausible Multi-View Object Swapping for Robot Data Augmentation</x:v>
      </x:c>
      <x:c r="D5945" s="9" t="str">
        <x:v>Korea Advanced Institute of Science and Technololgy</x:v>
      </x:c>
      <x:c r="E5945" s="9" t="str">
        <x:v>Korea Advanced Institute of Science and Technology</x:v>
      </x:c>
      <x:c r="F5945" s="9" t="n">
        <x:v>1</x:v>
      </x:c>
      <x:c r="G5945" s="9" t="str">
        <x:v>主会</x:v>
      </x:c>
      <x:c r="H5945" s="9" t="str">
        <x:v>已清洗名称</x:v>
      </x:c>
      <x:c r="I5945" s="9" t="str"/>
      <x:c r="J5945" s="9" t="str"/>
      <x:c r="K5945" s="9" t="n">
        <x:v>5</x:v>
      </x:c>
      <x:c r="L5945" s="9" t="str">
        <x:v>https://neurips.cc/virtual/2026/poster/155020</x:v>
      </x:c>
      <x:c r="M5945" s="9" t="str">
        <x:v>https://openreview.net/forum?id=97Qo8sjV7p</x:v>
      </x:c>
      <x:c r="N5945" s="9" t="str"/>
      <x:c r="O5945" s="9" t="str">
        <x:v>Jonghoon Lee (Korea Advanced Institute of Science and Technololgy), Seong Hyeon Park (Ajou University), Minha Lee (Korea Advanced Institute of Science &amp; Technology), Byungwoo Jeon (KAIST), Jinwoo Shin (KAIST)</x:v>
      </x:c>
    </x:row>
    <x:row r="5946" ht="72" customHeight="1">
      <x:c r="A5946" s="9" t="str">
        <x:v>154017</x:v>
      </x:c>
      <x:c r="B5946" s="9" t="str">
        <x:v>Sanghyeon Lee</x:v>
      </x:c>
      <x:c r="C5946" s="9" t="str">
        <x:v>PoseBridge: Bridging the Skeletonization Gap for Zero-Shot Skeleton-Based Action Recognition</x:v>
      </x:c>
      <x:c r="D5946" s="9" t="str">
        <x:v>Kyungpook National University</x:v>
      </x:c>
      <x:c r="E5946" s="9" t="str">
        <x:v>Kyungpook National University</x:v>
      </x:c>
      <x:c r="F5946" s="9" t="n">
        <x:v>1</x:v>
      </x:c>
      <x:c r="G5946" s="9" t="str">
        <x:v>主会</x:v>
      </x:c>
      <x:c r="H5946" s="9" t="str">
        <x:v>保留明确原名</x:v>
      </x:c>
      <x:c r="I5946" s="9" t="str"/>
      <x:c r="J5946" s="9" t="str"/>
      <x:c r="K5946" s="9" t="n">
        <x:v>3</x:v>
      </x:c>
      <x:c r="L5946" s="9" t="str">
        <x:v>https://neurips.cc/virtual/2026/poster/154017</x:v>
      </x:c>
      <x:c r="M5946" s="9" t="str">
        <x:v>https://openreview.net/forum?id=GqheFyyPQn</x:v>
      </x:c>
      <x:c r="N5946" s="9" t="str"/>
      <x:c r="O5946" s="9" t="str">
        <x:v>Sanghyeon Lee (Kyungpook National University), Jinwoo Kim (Kyungpook National University), Jong Taek Lee (Kyungpook National University)</x:v>
      </x:c>
    </x:row>
    <x:row r="5947" ht="72" customHeight="1">
      <x:c r="A5947" s="9" t="str">
        <x:v>154608</x:v>
      </x:c>
      <x:c r="B5947" s="9" t="str">
        <x:v>Jingyi Pan</x:v>
      </x:c>
      <x:c r="C5947" s="9" t="str">
        <x:v>Pose-Free Feed-Forward 3D Inpainting via Learnable Mask Attention and Support Token Refinement</x:v>
      </x:c>
      <x:c r="D5947" s="9" t="str">
        <x:v>The Hong Kong University of Science and Technology (Guangzhou)</x:v>
      </x:c>
      <x:c r="E5947" s="9" t="str">
        <x:v>Hong Kong University of Science and Technology (Guangzhou)</x:v>
      </x:c>
      <x:c r="F5947" s="9" t="n">
        <x:v>1</x:v>
      </x:c>
      <x:c r="G5947" s="9" t="str">
        <x:v>主会</x:v>
      </x:c>
      <x:c r="H5947" s="9" t="str">
        <x:v>保留明确原名</x:v>
      </x:c>
      <x:c r="I5947" s="9" t="str"/>
      <x:c r="J5947" s="9" t="str"/>
      <x:c r="K5947" s="9" t="n">
        <x:v>3</x:v>
      </x:c>
      <x:c r="L5947" s="9" t="str">
        <x:v>https://neurips.cc/virtual/2026/poster/154608</x:v>
      </x:c>
      <x:c r="M5947" s="9" t="str">
        <x:v>https://openreview.net/forum?id=CJyr8Dldh1</x:v>
      </x:c>
      <x:c r="N5947" s="9" t="str"/>
      <x:c r="O5947" s="9" t="str">
        <x:v>Jingyi Pan (The Hong Kong University of Science and Technology (Guangzhou)), Dan Xu (CSE, HKUST), Qiong Luo (The Hong Kong University of Science and Technology (Guangzhou))</x:v>
      </x:c>
    </x:row>
    <x:row r="5948" ht="72" customHeight="1">
      <x:c r="A5948" s="9" t="str">
        <x:v>148270</x:v>
      </x:c>
      <x:c r="B5948" s="9" t="str">
        <x:v>Yihang Chen</x:v>
      </x:c>
      <x:c r="C5948" s="9" t="str">
        <x:v>PosePlaner: Denoising Any Feedforward Pose Predictor from Pairwise Planar Geometry</x:v>
      </x:c>
      <x:c r="D5948" s="9" t="str">
        <x:v>Hong Kong University of Science and Technology</x:v>
      </x:c>
      <x:c r="E5948" s="9" t="str">
        <x:v>Hong Kong University of Science and Technology</x:v>
      </x:c>
      <x:c r="F5948" s="9" t="n">
        <x:v>1</x:v>
      </x:c>
      <x:c r="G5948" s="9" t="str">
        <x:v>主会</x:v>
      </x:c>
      <x:c r="H5948" s="9" t="str">
        <x:v>保留明确原名</x:v>
      </x:c>
      <x:c r="I5948" s="9" t="str"/>
      <x:c r="J5948" s="9" t="str"/>
      <x:c r="K5948" s="9" t="n">
        <x:v>5</x:v>
      </x:c>
      <x:c r="L5948" s="9" t="str">
        <x:v>https://neurips.cc/virtual/2026/poster/148270</x:v>
      </x:c>
      <x:c r="M5948" s="9" t="str">
        <x:v>https://openreview.net/forum?id=z6VEPNL9Hx</x:v>
      </x:c>
      <x:c r="N5948" s="9" t="str"/>
      <x:c r="O5948" s="9" t="str">
        <x:v>Yihang Chen (Hong Kong University of Science and Technology), Bin Tan (Ant Group), Yujun Shen (Ant Research), Yinghao Xu (Stanford University), Nan Xue (Ant Group)</x:v>
      </x:c>
    </x:row>
    <x:row r="5949" ht="72" customHeight="1">
      <x:c r="A5949" s="9" t="str">
        <x:v>140086</x:v>
      </x:c>
      <x:c r="B5949" s="9" t="str">
        <x:v>Juan Ramirez</x:v>
      </x:c>
      <x:c r="C5949" s="9" t="str">
        <x:v>Position: Adopt Constraints Over Fixed Penalties in Deep Learning</x:v>
      </x:c>
      <x:c r="D5949" s="9" t="str">
        <x:v>Mila - U. of Montreal</x:v>
      </x:c>
      <x:c r="E5949" s="9" t="str">
        <x:v>Mila</x:v>
      </x:c>
      <x:c r="F5949" s="9" t="n">
        <x:v>1</x:v>
      </x:c>
      <x:c r="G5949" s="9" t="str">
        <x:v>赛道待确认</x:v>
      </x:c>
      <x:c r="H5949" s="9" t="str">
        <x:v>已清洗名称</x:v>
      </x:c>
      <x:c r="I5949" s="9" t="str"/>
      <x:c r="J5949" s="9" t="str"/>
      <x:c r="K5949" s="9" t="n">
        <x:v>3</x:v>
      </x:c>
      <x:c r="L5949" s="9" t="str">
        <x:v>https://neurips.cc/virtual/2026/poster/140086</x:v>
      </x:c>
      <x:c r="M5949" s="9" t="str"/>
      <x:c r="N5949" s="9" t="str"/>
      <x:c r="O5949" s="9" t="str">
        <x:v>Juan Ramirez (Mila - U. of Montreal), Meraj Hashemizadeh (University of Montreal), Simon Lacoste-Julien (Mila, Université de Montréal &amp; Samsung SAIL Montreal)</x:v>
      </x:c>
    </x:row>
    <x:row r="5950" ht="72" customHeight="1">
      <x:c r="A5950" s="9" t="str">
        <x:v>140026</x:v>
      </x:c>
      <x:c r="B5950" s="9" t="str">
        <x:v>Yuheng Bu</x:v>
      </x:c>
      <x:c r="C5950" s="9" t="str">
        <x:v>Position: AI-Agent Pricing Should Become More Outcome-Dependent: An Economic Perspective</x:v>
      </x:c>
      <x:c r="D5950" s="9" t="str">
        <x:v>MIT</x:v>
      </x:c>
      <x:c r="E5950" s="9" t="str">
        <x:v>Massachusetts Institute of Technology</x:v>
      </x:c>
      <x:c r="F5950" s="9" t="n">
        <x:v>1</x:v>
      </x:c>
      <x:c r="G5950" s="9" t="str">
        <x:v>赛道待确认</x:v>
      </x:c>
      <x:c r="H5950" s="9" t="str">
        <x:v>已清洗名称</x:v>
      </x:c>
      <x:c r="I5950" s="9" t="str"/>
      <x:c r="J5950" s="9" t="str"/>
      <x:c r="K5950" s="9" t="n">
        <x:v>2</x:v>
      </x:c>
      <x:c r="L5950" s="9" t="str">
        <x:v>https://neurips.cc/virtual/2026/poster/140026</x:v>
      </x:c>
      <x:c r="M5950" s="9" t="str"/>
      <x:c r="N5950" s="9" t="str"/>
      <x:c r="O5950" s="9" t="str">
        <x:v>Yuheng Bu (MIT), Yueyuan Ma (University of California, Santa Barbara)</x:v>
      </x:c>
    </x:row>
    <x:row r="5951" ht="72" customHeight="1">
      <x:c r="A5951" s="9" t="str">
        <x:v>140057</x:v>
      </x:c>
      <x:c r="B5951" s="9" t="str">
        <x:v>Batu El</x:v>
      </x:c>
      <x:c r="C5951" s="9" t="str">
        <x:v>Position: AI Development Should Prioritize Cognitive Security</x:v>
      </x:c>
      <x:c r="D5951" s="9" t="str">
        <x:v>Stanford University</x:v>
      </x:c>
      <x:c r="E5951" s="9" t="str">
        <x:v>Stanford University</x:v>
      </x:c>
      <x:c r="F5951" s="9" t="n">
        <x:v>1</x:v>
      </x:c>
      <x:c r="G5951" s="9" t="str">
        <x:v>赛道待确认</x:v>
      </x:c>
      <x:c r="H5951" s="9" t="str">
        <x:v>保留明确原名</x:v>
      </x:c>
      <x:c r="I5951" s="9" t="str"/>
      <x:c r="J5951" s="9" t="str"/>
      <x:c r="K5951" s="9" t="n">
        <x:v>9</x:v>
      </x:c>
      <x:c r="L5951" s="9" t="str">
        <x:v>https://neurips.cc/virtual/2026/poster/140057</x:v>
      </x:c>
      <x:c r="M5951" s="9" t="str"/>
      <x:c r="N5951" s="9" t="str"/>
      <x:c r="O5951" s="9" t="str">
        <x:v>Batu El (Stanford University), Shiye Su (Stanford University), Aneesh Pappu (University of Cambridge), Peggy Yin (Stanford University), Julie Heng (Stanford University), Eric Heng (Stanford University), Ryan Z Wang (Stanford University), Andreas Haupt (Stanford University), James Zou (Stanford)</x:v>
      </x:c>
    </x:row>
    <x:row r="5952" ht="72" customHeight="1">
      <x:c r="A5952" s="9" t="str">
        <x:v>140025</x:v>
      </x:c>
      <x:c r="B5952" s="9" t="str">
        <x:v>Kim Thang Nguyen</x:v>
      </x:c>
      <x:c r="C5952" s="9" t="str">
        <x:v>Position: AI Efficiency Gains Must Be Quantitatively Evaluated Against Rebound Effects</x:v>
      </x:c>
      <x:c r="D5952" s="9" t="str">
        <x:v>LIG, Grenoble INP, University Grenoble Alpes</x:v>
      </x:c>
      <x:c r="E5952" s="9" t="str"/>
      <x:c r="F5952" s="9" t="n">
        <x:v>0</x:v>
      </x:c>
      <x:c r="G5952" s="9" t="str">
        <x:v>赛道待确认</x:v>
      </x:c>
      <x:c r="H5952" s="9" t="str">
        <x:v>存在未消歧名称</x:v>
      </x:c>
      <x:c r="I5952" s="9" t="str">
        <x:v>LIG, Grenoble INP, University Grenoble Alpes</x:v>
      </x:c>
      <x:c r="J5952" s="9" t="str">
        <x:v>含未消歧机构</x:v>
      </x:c>
      <x:c r="K5952" s="9" t="n">
        <x:v>2</x:v>
      </x:c>
      <x:c r="L5952" s="9" t="str">
        <x:v>https://neurips.cc/virtual/2026/poster/140025</x:v>
      </x:c>
      <x:c r="M5952" s="9" t="str"/>
      <x:c r="N5952" s="9" t="str"/>
      <x:c r="O5952" s="9" t="str">
        <x:v>Kim Thang Nguyen (LIG, Grenoble INP, University Grenoble Alpes), Denis Trystram (Université Grenoble Alpes)</x:v>
      </x:c>
    </x:row>
    <x:row r="5953" ht="72" customHeight="1">
      <x:c r="A5953" s="9" t="str">
        <x:v>151605</x:v>
      </x:c>
      <x:c r="B5953" s="9" t="str">
        <x:v>Zhijie Wang</x:v>
      </x:c>
      <x:c r="C5953" s="9" t="str">
        <x:v>Positional Encoding and Prompt-Order Sensitivity in In-Context Learning</x:v>
      </x:c>
      <x:c r="D5953" s="9" t="str">
        <x:v>Shanghai Jiaotong University</x:v>
      </x:c>
      <x:c r="E5953" s="9" t="str">
        <x:v>Shanghai Jiao Tong University</x:v>
      </x:c>
      <x:c r="F5953" s="9" t="n">
        <x:v>1</x:v>
      </x:c>
      <x:c r="G5953" s="9" t="str">
        <x:v>主会</x:v>
      </x:c>
      <x:c r="H5953" s="9" t="str">
        <x:v>已清洗名称</x:v>
      </x:c>
      <x:c r="I5953" s="9" t="str"/>
      <x:c r="J5953" s="9" t="str"/>
      <x:c r="K5953" s="9" t="n">
        <x:v>3</x:v>
      </x:c>
      <x:c r="L5953" s="9" t="str">
        <x:v>https://neurips.cc/virtual/2026/poster/151605</x:v>
      </x:c>
      <x:c r="M5953" s="9" t="str">
        <x:v>https://openreview.net/forum?id=ZJxEzyLoXN</x:v>
      </x:c>
      <x:c r="N5953" s="9" t="str"/>
      <x:c r="O5953" s="9" t="str">
        <x:v>Zhijie Wang (Shanghai Jiaotong University), Bo Jiang (Shanghai Jiao Tong University), Shuai Li (Shanghai Jiao Tong University)</x:v>
      </x:c>
    </x:row>
    <x:row r="5954" ht="72" customHeight="1">
      <x:c r="A5954" s="9" t="str">
        <x:v>151164</x:v>
      </x:c>
      <x:c r="B5954" s="9" t="str">
        <x:v>Hagay Michaeli</x:v>
      </x:c>
      <x:c r="C5954" s="9" t="str">
        <x:v>Positional Encoding Is All You Need For Scalable Equivariance Constraint Relaxation</x:v>
      </x:c>
      <x:c r="D5954" s="9" t="str">
        <x:v>Technion</x:v>
      </x:c>
      <x:c r="E5954" s="9" t="str">
        <x:v>Technion - Israel Institute of Technology</x:v>
      </x:c>
      <x:c r="F5954" s="9" t="n">
        <x:v>1</x:v>
      </x:c>
      <x:c r="G5954" s="9" t="str">
        <x:v>主会</x:v>
      </x:c>
      <x:c r="H5954" s="9" t="str">
        <x:v>已清洗名称</x:v>
      </x:c>
      <x:c r="I5954" s="9" t="str"/>
      <x:c r="J5954" s="9" t="str"/>
      <x:c r="K5954" s="9" t="n">
        <x:v>3</x:v>
      </x:c>
      <x:c r="L5954" s="9" t="str">
        <x:v>https://neurips.cc/virtual/2026/poster/151164</x:v>
      </x:c>
      <x:c r="M5954" s="9" t="str">
        <x:v>https://openreview.net/forum?id=cYC8wdYHgB</x:v>
      </x:c>
      <x:c r="N5954" s="9" t="str"/>
      <x:c r="O5954" s="9" t="str">
        <x:v>Hagay Michaeli (Technion), Haggai Maron (Technion / NVIDIA Research), Daniel Soudry (Technion)</x:v>
      </x:c>
    </x:row>
    <x:row r="5955" ht="72" customHeight="1">
      <x:c r="A5955" s="9" t="str">
        <x:v>148423</x:v>
      </x:c>
      <x:c r="B5955" s="9" t="str">
        <x:v>Daniel Wolfson</x:v>
      </x:c>
      <x:c r="C5955" s="9" t="str">
        <x:v>Positional LSH: Binary Block Matrix Approximation for Attention with Linear Biases</x:v>
      </x:c>
      <x:c r="D5955" s="9" t="str"/>
      <x:c r="E5955" s="9" t="str"/>
      <x:c r="F5955" s="9" t="n">
        <x:v>0</x:v>
      </x:c>
      <x:c r="G5955" s="9" t="str">
        <x:v>赛道待确认</x:v>
      </x:c>
      <x:c r="H5955" s="9" t="str">
        <x:v>机构缺失</x:v>
      </x:c>
      <x:c r="I5955" s="9" t="str"/>
      <x:c r="J5955" s="9" t="str">
        <x:v>第一作者机构缺失</x:v>
      </x:c>
      <x:c r="K5955" s="9" t="n">
        <x:v>2</x:v>
      </x:c>
      <x:c r="L5955" s="9" t="str">
        <x:v>https://neurips.cc/virtual/2026/poster/148423</x:v>
      </x:c>
      <x:c r="M5955" s="9" t="str"/>
      <x:c r="N5955" s="9" t="str"/>
      <x:c r="O5955" s="9" t="str">
        <x:v>Daniel Wolfson, Tal Wagner (Tel-Aviv University and Amazon)</x:v>
      </x:c>
    </x:row>
    <x:row r="5956" ht="72" customHeight="1">
      <x:c r="A5956" s="9" t="str">
        <x:v>152427</x:v>
      </x:c>
      <x:c r="B5956" s="9" t="str">
        <x:v>Felipe Urrutia</x:v>
      </x:c>
      <x:c r="C5956" s="9" t="str">
        <x:v>Positional versus Symbolic Attention Heads: Learning Dynamics, RoPE Geometry, and Length Generalization</x:v>
      </x:c>
      <x:c r="D5956" s="9" t="str">
        <x:v>Pontificia Universidad Catolica de Chile</x:v>
      </x:c>
      <x:c r="E5956" s="9" t="str">
        <x:v>Pontificia Universidad Catolica de Chile</x:v>
      </x:c>
      <x:c r="F5956" s="9" t="n">
        <x:v>1</x:v>
      </x:c>
      <x:c r="G5956" s="9" t="str">
        <x:v>主会</x:v>
      </x:c>
      <x:c r="H5956" s="9" t="str">
        <x:v>保留明确原名</x:v>
      </x:c>
      <x:c r="I5956" s="9" t="str"/>
      <x:c r="J5956" s="9" t="str"/>
      <x:c r="K5956" s="9" t="n">
        <x:v>6</x:v>
      </x:c>
      <x:c r="L5956" s="9" t="str">
        <x:v>https://neurips.cc/virtual/2026/poster/152427</x:v>
      </x:c>
      <x:c r="M5956" s="9" t="str">
        <x:v>https://openreview.net/forum?id=TCB4gWgKff</x:v>
      </x:c>
      <x:c r="N5956" s="9" t="str"/>
      <x:c r="O5956" s="9" t="str">
        <x:v>Felipe Urrutia (Pontificia Universidad Catolica de Chile), Juan J Alegría (U. Chile / CENIA), Cinthia Sánchez (Centro Nacional de Inteligencia Artificial), Jorge Salas (Pontificia Universidad Catolica de Chile), Cristian Buc Calderon (Chilean National Center for Artificial Intelligence), Cristobal Rojas (IMC - Pontificia Universidad Catolica de Chile &amp; CENIA)</x:v>
      </x:c>
    </x:row>
    <x:row r="5957" ht="72" customHeight="1">
      <x:c r="A5957" s="9" t="str">
        <x:v>140056</x:v>
      </x:c>
      <x:c r="B5957" s="9" t="str">
        <x:v>Yingshan CHANG</x:v>
      </x:c>
      <x:c r="C5957" s="9" t="str">
        <x:v>Position: Anthropomorphic Language in AI Discourse Can Be Constructive</x:v>
      </x:c>
      <x:c r="D5957" s="9" t="str">
        <x:v>Carnegie Mellon University</x:v>
      </x:c>
      <x:c r="E5957" s="9" t="str">
        <x:v>Carnegie Mellon University</x:v>
      </x:c>
      <x:c r="F5957" s="9" t="n">
        <x:v>1</x:v>
      </x:c>
      <x:c r="G5957" s="9" t="str">
        <x:v>赛道待确认</x:v>
      </x:c>
      <x:c r="H5957" s="9" t="str">
        <x:v>保留明确原名</x:v>
      </x:c>
      <x:c r="I5957" s="9" t="str"/>
      <x:c r="J5957" s="9" t="str"/>
      <x:c r="K5957" s="9" t="n">
        <x:v>2</x:v>
      </x:c>
      <x:c r="L5957" s="9" t="str">
        <x:v>https://neurips.cc/virtual/2026/poster/140056</x:v>
      </x:c>
      <x:c r="M5957" s="9" t="str"/>
      <x:c r="N5957" s="9" t="str"/>
      <x:c r="O5957" s="9" t="str">
        <x:v>Yingshan CHANG (Carnegie Mellon University), Yonatan Bisk (LTI @ CMU)</x:v>
      </x:c>
    </x:row>
    <x:row r="5958" ht="72" customHeight="1">
      <x:c r="A5958" s="9" t="str">
        <x:v>140097</x:v>
      </x:c>
      <x:c r="B5958" s="9" t="str">
        <x:v>Vincent Siu</x:v>
      </x:c>
      <x:c r="C5958" s="9" t="str">
        <x:v>Position: A Safe LLM and a Safe Harness Do Not Make a Safe Agent</x:v>
      </x:c>
      <x:c r="D5958" s="9" t="str">
        <x:v>University of California, Santa Cruz</x:v>
      </x:c>
      <x:c r="E5958" s="9" t="str">
        <x:v>University of California, Santa Cruz</x:v>
      </x:c>
      <x:c r="F5958" s="9" t="n">
        <x:v>1</x:v>
      </x:c>
      <x:c r="G5958" s="9" t="str">
        <x:v>赛道待确认</x:v>
      </x:c>
      <x:c r="H5958" s="9" t="str">
        <x:v>保留明确原名</x:v>
      </x:c>
      <x:c r="I5958" s="9" t="str"/>
      <x:c r="J5958" s="9" t="str"/>
      <x:c r="K5958" s="9" t="n">
        <x:v>6</x:v>
      </x:c>
      <x:c r="L5958" s="9" t="str">
        <x:v>https://neurips.cc/virtual/2026/poster/140097</x:v>
      </x:c>
      <x:c r="M5958" s="9" t="str"/>
      <x:c r="N5958" s="9" t="str"/>
      <x:c r="O5958" s="9" t="str">
        <x:v>Vincent Siu (University of California, Santa Cruz), Kyle Montgomery (UC Santa Cruz), Yujin Potter (University of California, Berkeley), Zhun Wang (University of California, Berkeley), Dawn Song (UC Berkeley), Chenguang Wang (University of California, Santa Cruz)</x:v>
      </x:c>
    </x:row>
    <x:row r="5959" ht="72" customHeight="1">
      <x:c r="A5959" s="9" t="str">
        <x:v>155520</x:v>
      </x:c>
      <x:c r="B5959" s="9" t="str">
        <x:v>Chaehyeon Kim</x:v>
      </x:c>
      <x:c r="C5959" s="9" t="str">
        <x:v>Position-aware eXplanation: A Model-Agnostic Framework for Positional Attributions</x:v>
      </x:c>
      <x:c r="D5959" s="9" t="str">
        <x:v>University of Pennsylvania</x:v>
      </x:c>
      <x:c r="E5959" s="9" t="str">
        <x:v>University of Pennsylvania</x:v>
      </x:c>
      <x:c r="F5959" s="9" t="n">
        <x:v>1</x:v>
      </x:c>
      <x:c r="G5959" s="9" t="str">
        <x:v>主会</x:v>
      </x:c>
      <x:c r="H5959" s="9" t="str">
        <x:v>保留明确原名</x:v>
      </x:c>
      <x:c r="I5959" s="9" t="str"/>
      <x:c r="J5959" s="9" t="str"/>
      <x:c r="K5959" s="9" t="n">
        <x:v>3</x:v>
      </x:c>
      <x:c r="L5959" s="9" t="str">
        <x:v>https://neurips.cc/virtual/2026/poster/155520</x:v>
      </x:c>
      <x:c r="M5959" s="9" t="str">
        <x:v>https://openreview.net/forum?id=4zYGP89YC6</x:v>
      </x:c>
      <x:c r="N5959" s="9" t="str"/>
      <x:c r="O5959" s="9" t="str">
        <x:v>Chaehyeon Kim (University of Pennsylvania), Gary Weissman (University of Pennsylvania, University of Pennsylvania), Eric Wong (University of Pennsylvania)</x:v>
      </x:c>
    </x:row>
    <x:row r="5960" ht="72" customHeight="1">
      <x:c r="A5960" s="9" t="str">
        <x:v>140022</x:v>
      </x:c>
      <x:c r="B5960" s="9" t="str">
        <x:v>Shai Ben-David</x:v>
      </x:c>
      <x:c r="C5960" s="9" t="str">
        <x:v>Position: Fair Representations Cannot Hold What They Promise</x:v>
      </x:c>
      <x:c r="D5960" s="9" t="str">
        <x:v>Universitys of Waterloo</x:v>
      </x:c>
      <x:c r="E5960" s="9" t="str">
        <x:v>University of Waterloo</x:v>
      </x:c>
      <x:c r="F5960" s="9" t="n">
        <x:v>1</x:v>
      </x:c>
      <x:c r="G5960" s="9" t="str">
        <x:v>赛道待确认</x:v>
      </x:c>
      <x:c r="H5960" s="9" t="str">
        <x:v>保留明确原名</x:v>
      </x:c>
      <x:c r="I5960" s="9" t="str"/>
      <x:c r="J5960" s="9" t="str"/>
      <x:c r="K5960" s="9" t="n">
        <x:v>3</x:v>
      </x:c>
      <x:c r="L5960" s="9" t="str">
        <x:v>https://neurips.cc/virtual/2026/poster/140022</x:v>
      </x:c>
      <x:c r="M5960" s="9" t="str"/>
      <x:c r="N5960" s="9" t="str"/>
      <x:c r="O5960" s="9" t="str">
        <x:v>Shai Ben-David (Universitys of Waterloo), Tosca Lechner (University of Waterloo), Ruth Urner (York University)</x:v>
      </x:c>
    </x:row>
    <x:row r="5961" ht="72" customHeight="1">
      <x:c r="A5961" s="9" t="str">
        <x:v>140048</x:v>
      </x:c>
      <x:c r="B5961" s="9" t="str">
        <x:v>Samet Hicsonmez</x:v>
      </x:c>
      <x:c r="C5961" s="9" t="str">
        <x:v>Position: Let’s Strengthen Verifiability if We Can’t Enforce Reproducibility</x:v>
      </x:c>
      <x:c r="D5961" s="9" t="str">
        <x:v>Independent Researcher</x:v>
      </x:c>
      <x:c r="E5961" s="9" t="str"/>
      <x:c r="F5961" s="9" t="n">
        <x:v>0</x:v>
      </x:c>
      <x:c r="G5961" s="9" t="str">
        <x:v>赛道待确认</x:v>
      </x:c>
      <x:c r="H5961" s="9" t="str">
        <x:v>非机构或独立研究者</x:v>
      </x:c>
      <x:c r="I5961" s="9" t="str"/>
      <x:c r="J5961" s="9" t="str"/>
      <x:c r="K5961" s="9" t="n">
        <x:v>3</x:v>
      </x:c>
      <x:c r="L5961" s="9" t="str">
        <x:v>https://neurips.cc/virtual/2026/poster/140048</x:v>
      </x:c>
      <x:c r="M5961" s="9" t="str"/>
      <x:c r="N5961" s="9" t="str"/>
      <x:c r="O5961" s="9" t="str">
        <x:v>Samet Hicsonmez (Independent Researcher), Nermin Samet (Valeo), Renaud Marlet (Valeo)</x:v>
      </x:c>
    </x:row>
    <x:row r="5962" ht="72" customHeight="1">
      <x:c r="A5962" s="9" t="str">
        <x:v>140020</x:v>
      </x:c>
      <x:c r="B5962" s="9" t="str">
        <x:v>Tianyuan Zou</x:v>
      </x:c>
      <x:c r="C5962" s="9" t="str">
        <x:v>Position: Life-Logging Video Streams Make the Privacy–Utility Trade-off Inevitable</x:v>
      </x:c>
      <x:c r="D5962" s="9" t="str">
        <x:v>AIR, Tsinghua</x:v>
      </x:c>
      <x:c r="E5962" s="9" t="str">
        <x:v>Tsinghua University</x:v>
      </x:c>
      <x:c r="F5962" s="9" t="n">
        <x:v>1</x:v>
      </x:c>
      <x:c r="G5962" s="9" t="str">
        <x:v>赛道待确认</x:v>
      </x:c>
      <x:c r="H5962" s="9" t="str">
        <x:v>已清洗名称</x:v>
      </x:c>
      <x:c r="I5962" s="9" t="str"/>
      <x:c r="J5962" s="9" t="str"/>
      <x:c r="K5962" s="9" t="n">
        <x:v>5</x:v>
      </x:c>
      <x:c r="L5962" s="9" t="str">
        <x:v>https://neurips.cc/virtual/2026/poster/140020</x:v>
      </x:c>
      <x:c r="M5962" s="9" t="str"/>
      <x:c r="N5962" s="9" t="str"/>
      <x:c r="O5962" s="9" t="str">
        <x:v>Tianyuan Zou (AIR, Tsinghua), Liang Yue (Tsinghua University), Yang Liu (Tsinghua University), Ya-Qin Zhang (George Washington University), Sijie Cheng (Tsinghua University)</x:v>
      </x:c>
    </x:row>
    <x:row r="5963" ht="72" customHeight="1">
      <x:c r="A5963" s="9" t="str">
        <x:v>140073</x:v>
      </x:c>
      <x:c r="B5963" s="9" t="str">
        <x:v>Niloofar Mireshghallah</x:v>
      </x:c>
      <x:c r="C5963" s="9" t="str">
        <x:v>Position: LLM Privacy Requires a Lifecycle-Wide Approach</x:v>
      </x:c>
      <x:c r="D5963" s="9" t="str">
        <x:v>UCSD</x:v>
      </x:c>
      <x:c r="E5963" s="9" t="str">
        <x:v>University of California, San Diego</x:v>
      </x:c>
      <x:c r="F5963" s="9" t="n">
        <x:v>1</x:v>
      </x:c>
      <x:c r="G5963" s="9" t="str">
        <x:v>赛道待确认</x:v>
      </x:c>
      <x:c r="H5963" s="9" t="str">
        <x:v>已清洗名称</x:v>
      </x:c>
      <x:c r="I5963" s="9" t="str"/>
      <x:c r="J5963" s="9" t="str"/>
      <x:c r="K5963" s="9" t="n">
        <x:v>2</x:v>
      </x:c>
      <x:c r="L5963" s="9" t="str">
        <x:v>https://neurips.cc/virtual/2026/poster/140073</x:v>
      </x:c>
      <x:c r="M5963" s="9" t="str"/>
      <x:c r="N5963" s="9" t="str"/>
      <x:c r="O5963" s="9" t="str">
        <x:v>Niloofar Mireshghallah (UCSD), Tianshi Li (Northeastern University)</x:v>
      </x:c>
    </x:row>
    <x:row r="5964" ht="72" customHeight="1">
      <x:c r="A5964" s="9" t="str">
        <x:v>140102</x:v>
      </x:c>
      <x:c r="B5964" s="9" t="str">
        <x:v>Flavio Martinelli</x:v>
      </x:c>
      <x:c r="C5964" s="9" t="str">
        <x:v>Position: Lottery Tickets Do Not Explain Overparameterization. How About Escape Dimensions?</x:v>
      </x:c>
      <x:c r="D5964" s="9" t="str">
        <x:v>EPFL - EPF Lausanne</x:v>
      </x:c>
      <x:c r="E5964" s="9" t="str">
        <x:v>EPFL</x:v>
      </x:c>
      <x:c r="F5964" s="9" t="n">
        <x:v>1</x:v>
      </x:c>
      <x:c r="G5964" s="9" t="str">
        <x:v>赛道待确认</x:v>
      </x:c>
      <x:c r="H5964" s="9" t="str">
        <x:v>已清洗名称</x:v>
      </x:c>
      <x:c r="I5964" s="9" t="str"/>
      <x:c r="J5964" s="9" t="str"/>
      <x:c r="K5964" s="9" t="n">
        <x:v>3</x:v>
      </x:c>
      <x:c r="L5964" s="9" t="str">
        <x:v>https://neurips.cc/virtual/2026/poster/140102</x:v>
      </x:c>
      <x:c r="M5964" s="9" t="str"/>
      <x:c r="N5964" s="9" t="str"/>
      <x:c r="O5964" s="9" t="str">
        <x:v>Flavio Martinelli (EPFL - EPF Lausanne), Johanni Brea (Swiss Federal Institute of Technology Lausanne), Wulfram Gerstner (EPFL)</x:v>
      </x:c>
    </x:row>
    <x:row r="5965" ht="72" customHeight="1">
      <x:c r="A5965" s="9" t="str">
        <x:v>140103</x:v>
      </x:c>
      <x:c r="B5965" s="9" t="str">
        <x:v>Arjun Prakash</x:v>
      </x:c>
      <x:c r="C5965" s="9" t="str">
        <x:v>Position: Machine Learning Conferences Should Introduce an Autonomous Research Track</x:v>
      </x:c>
      <x:c r="D5965" s="9" t="str">
        <x:v>Brown University</x:v>
      </x:c>
      <x:c r="E5965" s="9" t="str">
        <x:v>Brown University</x:v>
      </x:c>
      <x:c r="F5965" s="9" t="n">
        <x:v>1</x:v>
      </x:c>
      <x:c r="G5965" s="9" t="str">
        <x:v>赛道待确认</x:v>
      </x:c>
      <x:c r="H5965" s="9" t="str">
        <x:v>保留明确原名</x:v>
      </x:c>
      <x:c r="I5965" s="9" t="str"/>
      <x:c r="J5965" s="9" t="str"/>
      <x:c r="K5965" s="9" t="n">
        <x:v>3</x:v>
      </x:c>
      <x:c r="L5965" s="9" t="str">
        <x:v>https://neurips.cc/virtual/2026/poster/140103</x:v>
      </x:c>
      <x:c r="M5965" s="9" t="str"/>
      <x:c r="N5965" s="9" t="str"/>
      <x:c r="O5965" s="9" t="str">
        <x:v>Arjun Prakash (Brown University), Amy Greenwald, Nora Ayanian (Brown University)</x:v>
      </x:c>
    </x:row>
    <x:row r="5966" ht="72" customHeight="1">
      <x:c r="A5966" s="9" t="str">
        <x:v>140045</x:v>
      </x:c>
      <x:c r="B5966" s="9" t="str">
        <x:v>Atharva Tambat</x:v>
      </x:c>
      <x:c r="C5966" s="9" t="str">
        <x:v>Position: Machine Learning Models for Reaction Transition States Deserve Better</x:v>
      </x:c>
      <x:c r="D5966" s="9" t="str">
        <x:v>Indian Institute of Technology, Bombay</x:v>
      </x:c>
      <x:c r="E5966" s="9" t="str">
        <x:v>Indian Institute of Technology Bombay</x:v>
      </x:c>
      <x:c r="F5966" s="9" t="n">
        <x:v>1</x:v>
      </x:c>
      <x:c r="G5966" s="9" t="str">
        <x:v>立场论文</x:v>
      </x:c>
      <x:c r="H5966" s="9" t="str">
        <x:v>保留明确原名</x:v>
      </x:c>
      <x:c r="I5966" s="9" t="str"/>
      <x:c r="J5966" s="9" t="str"/>
      <x:c r="K5966" s="9" t="n">
        <x:v>5</x:v>
      </x:c>
      <x:c r="L5966" s="9" t="str">
        <x:v>https://neurips.cc/virtual/2026/poster/140045</x:v>
      </x:c>
      <x:c r="M5966" s="9" t="str">
        <x:v>https://openreview.net/forum?id=bqmaBhk8KB</x:v>
      </x:c>
      <x:c r="N5966" s="9" t="str"/>
      <x:c r="O5966" s="9" t="str">
        <x:v>Atharva Tambat (Indian Institute of Technology, Bombay), Ankit Ghosh (Indian Institute of Technology Bombay), Swastik Kumar (Indian Institute of Technology Bombay, Indian Institute of Technology, Bombay), Raghavan B Sunoj (Department of Chemistry and Centre for Machine Intelligence and Data Science, Indian Institute of Technology, Bombay), Abir De (IIT Bombay)</x:v>
      </x:c>
    </x:row>
    <x:row r="5967" ht="72" customHeight="1">
      <x:c r="A5967" s="9" t="str">
        <x:v>140018</x:v>
      </x:c>
      <x:c r="B5967" s="9" t="str">
        <x:v>Chandler Squires</x:v>
      </x:c>
      <x:c r="C5967" s="9" t="str">
        <x:v>Position: Neurosymbolic AI is a strong technical foundation for trustworthy, deployable AI by design</x:v>
      </x:c>
      <x:c r="D5967" s="9" t="str">
        <x:v>CMU, Carnegie Mellon University</x:v>
      </x:c>
      <x:c r="E5967" s="9" t="str">
        <x:v>Carnegie Mellon University</x:v>
      </x:c>
      <x:c r="F5967" s="9" t="n">
        <x:v>1</x:v>
      </x:c>
      <x:c r="G5967" s="9" t="str">
        <x:v>赛道待确认</x:v>
      </x:c>
      <x:c r="H5967" s="9" t="str">
        <x:v>已清洗名称</x:v>
      </x:c>
      <x:c r="I5967" s="9" t="str"/>
      <x:c r="J5967" s="9" t="str"/>
      <x:c r="K5967" s="9" t="n">
        <x:v>5</x:v>
      </x:c>
      <x:c r="L5967" s="9" t="str">
        <x:v>https://neurips.cc/virtual/2026/poster/140018</x:v>
      </x:c>
      <x:c r="M5967" s="9" t="str"/>
      <x:c r="N5967" s="9" t="str"/>
      <x:c r="O5967" s="9" t="str">
        <x:v>Chandler Squires (CMU, Carnegie Mellon University), Yaqi Xie (UIUC), Simon Stepputtis (Virginia Polytechnic Institute and State University), Katia Sycara (Carnegie Mellon University), Pradeep Ravikumar (Carnegie Mellon University)</x:v>
      </x:c>
    </x:row>
    <x:row r="5968" ht="72" customHeight="1">
      <x:c r="A5968" s="9" t="str">
        <x:v>140058</x:v>
      </x:c>
      <x:c r="B5968" s="9" t="str">
        <x:v>Jiwen Yu</x:v>
      </x:c>
      <x:c r="C5968" s="9" t="str">
        <x:v>Position: Next-Generation Game Engines Should Be Built on Interactive Generative Video</x:v>
      </x:c>
      <x:c r="D5968" s="9" t="str">
        <x:v>University of Hong Kong</x:v>
      </x:c>
      <x:c r="E5968" s="9" t="str">
        <x:v>University of Hong Kong</x:v>
      </x:c>
      <x:c r="F5968" s="9" t="n">
        <x:v>1</x:v>
      </x:c>
      <x:c r="G5968" s="9" t="str">
        <x:v>赛道待确认</x:v>
      </x:c>
      <x:c r="H5968" s="9" t="str">
        <x:v>保留明确原名</x:v>
      </x:c>
      <x:c r="I5968" s="9" t="str"/>
      <x:c r="J5968" s="9" t="str"/>
      <x:c r="K5968" s="9" t="n">
        <x:v>8</x:v>
      </x:c>
      <x:c r="L5968" s="9" t="str">
        <x:v>https://neurips.cc/virtual/2026/poster/140058</x:v>
      </x:c>
      <x:c r="M5968" s="9" t="str"/>
      <x:c r="N5968" s="9" t="str"/>
      <x:c r="O5968" s="9" t="str">
        <x:v>Jiwen Yu (University of Hong Kong), Yiran Qin (The Chinese University of Hong Kong(Shenzhen)), Haoxuan Che (XGEN Labs), Quande Liu (Kuaishou- 快手科技), Xintao Wang (Applied Research Center, Tencent PCG), Pengfei Wan (Kuaishou Technology), Di ZHANG (Kuaishou Technology), Xihui Liu (University of Hong Kong)</x:v>
      </x:c>
    </x:row>
    <x:row r="5969" ht="72" customHeight="1">
      <x:c r="A5969" s="9" t="str">
        <x:v>140082</x:v>
      </x:c>
      <x:c r="B5969" s="9" t="str">
        <x:v>Zerui Cheng</x:v>
      </x:c>
      <x:c r="C5969" s="9" t="str">
        <x:v>Position: Reconciling Open Access with Owner Control in AI Model Distribution Deserves More Research Effort</x:v>
      </x:c>
      <x:c r="D5969" s="9" t="str">
        <x:v>Princeton University</x:v>
      </x:c>
      <x:c r="E5969" s="9" t="str">
        <x:v>Princeton University</x:v>
      </x:c>
      <x:c r="F5969" s="9" t="n">
        <x:v>1</x:v>
      </x:c>
      <x:c r="G5969" s="9" t="str">
        <x:v>赛道待确认</x:v>
      </x:c>
      <x:c r="H5969" s="9" t="str">
        <x:v>保留明确原名</x:v>
      </x:c>
      <x:c r="I5969" s="9" t="str"/>
      <x:c r="J5969" s="9" t="str"/>
      <x:c r="K5969" s="9" t="n">
        <x:v>11</x:v>
      </x:c>
      <x:c r="L5969" s="9" t="str">
        <x:v>https://neurips.cc/virtual/2026/poster/140082</x:v>
      </x:c>
      <x:c r="M5969" s="9" t="str"/>
      <x:c r="N5969" s="9" t="str"/>
      <x:c r="O5969" s="9" t="str">
        <x:v>Zerui Cheng (Princeton University), Edoardo Contente (Sentient), Benjamin Finch (Sentient), Oleg Golev (Sentient Foundation), Jonathan Hayase (University of Washington), Andrew Miller (University of Illinois at Urbana-Champaign), Niusha Moshrefi (Princeton University), Anshul Nasery (University of Washington), Sewoong Oh (University of Washington), Himanshu Tyagi (Indian Institute of Science), Pramod Viswanath (University of Illinois, Urbana Champaign)</x:v>
      </x:c>
    </x:row>
    <x:row r="5970" ht="72" customHeight="1">
      <x:c r="A5970" s="9" t="str">
        <x:v>140003</x:v>
      </x:c>
      <x:c r="B5970" s="9" t="str">
        <x:v>Amar Gahir</x:v>
      </x:c>
      <x:c r="C5970" s="9" t="str">
        <x:v>Position: Robust Reasoning Requires Internal Time, Not Scale Alone</x:v>
      </x:c>
      <x:c r="D5970" s="9" t="str">
        <x:v>Machine Two</x:v>
      </x:c>
      <x:c r="E5970" s="9" t="str"/>
      <x:c r="F5970" s="9" t="n">
        <x:v>0</x:v>
      </x:c>
      <x:c r="G5970" s="9" t="str">
        <x:v>赛道待确认</x:v>
      </x:c>
      <x:c r="H5970" s="9" t="str">
        <x:v>存在未消歧名称</x:v>
      </x:c>
      <x:c r="I5970" s="9" t="str">
        <x:v>Machine Two</x:v>
      </x:c>
      <x:c r="J5970" s="9" t="str">
        <x:v>含未消歧机构</x:v>
      </x:c>
      <x:c r="K5970" s="9" t="n">
        <x:v>2</x:v>
      </x:c>
      <x:c r="L5970" s="9" t="str">
        <x:v>https://neurips.cc/virtual/2026/poster/140003</x:v>
      </x:c>
      <x:c r="M5970" s="9" t="str"/>
      <x:c r="N5970" s="9" t="str"/>
      <x:c r="O5970" s="9" t="str">
        <x:v>Amar Gahir (Machine Two), Shreyank Gowda (University of Nottingham)</x:v>
      </x:c>
    </x:row>
    <x:row r="5971" ht="72" customHeight="1">
      <x:c r="A5971" s="9" t="str">
        <x:v>140105</x:v>
      </x:c>
      <x:c r="B5971" s="9" t="str">
        <x:v>Joseph Hoche</x:v>
      </x:c>
      <x:c r="C5971" s="9" t="str">
        <x:v>Position: Semantic Uncertainty Measures Disagreement, Not Reliability</x:v>
      </x:c>
      <x:c r="D5971" s="9" t="str">
        <x:v>École Polytechnique</x:v>
      </x:c>
      <x:c r="E5971" s="9" t="str">
        <x:v>École Polytechnique</x:v>
      </x:c>
      <x:c r="F5971" s="9" t="n">
        <x:v>1</x:v>
      </x:c>
      <x:c r="G5971" s="9" t="str">
        <x:v>赛道待确认</x:v>
      </x:c>
      <x:c r="H5971" s="9" t="str">
        <x:v>保留明确原名</x:v>
      </x:c>
      <x:c r="I5971" s="9" t="str"/>
      <x:c r="J5971" s="9" t="str"/>
      <x:c r="K5971" s="9" t="n">
        <x:v>7</x:v>
      </x:c>
      <x:c r="L5971" s="9" t="str">
        <x:v>https://neurips.cc/virtual/2026/poster/140105</x:v>
      </x:c>
      <x:c r="M5971" s="9" t="str"/>
      <x:c r="N5971" s="9" t="str"/>
      <x:c r="O5971" s="9" t="str">
        <x:v>Joseph Hoche (École Polytechnique), Maxime Corlay (École Polytechnique), David Brellmann (Safran), Andrei Bursuc (Valeo), Pavel Izmailov (New York University; Anthropic), Angela Yao (National University of Singapore), Gianni Franchi (ENSTA Paris)</x:v>
      </x:c>
    </x:row>
    <x:row r="5972" ht="72" customHeight="1">
      <x:c r="A5972" s="9" t="str">
        <x:v>140068</x:v>
      </x:c>
      <x:c r="B5972" s="9" t="str">
        <x:v>Kokil Jaidka</x:v>
      </x:c>
      <x:c r="C5972" s="9" t="str">
        <x:v>Position: Telic Errors Make VLMs Unreliable Annotators in Sensitive Contexts</x:v>
      </x:c>
      <x:c r="D5972" s="9" t="str">
        <x:v>National University of Singapore</x:v>
      </x:c>
      <x:c r="E5972" s="9" t="str">
        <x:v>National University of Singapore</x:v>
      </x:c>
      <x:c r="F5972" s="9" t="n">
        <x:v>1</x:v>
      </x:c>
      <x:c r="G5972" s="9" t="str">
        <x:v>赛道待确认</x:v>
      </x:c>
      <x:c r="H5972" s="9" t="str">
        <x:v>保留明确原名</x:v>
      </x:c>
      <x:c r="I5972" s="9" t="str"/>
      <x:c r="J5972" s="9" t="str"/>
      <x:c r="K5972" s="9" t="n">
        <x:v>4</x:v>
      </x:c>
      <x:c r="L5972" s="9" t="str">
        <x:v>https://neurips.cc/virtual/2026/poster/140068</x:v>
      </x:c>
      <x:c r="M5972" s="9" t="str"/>
      <x:c r="N5972" s="9" t="str"/>
      <x:c r="O5972" s="9" t="str">
        <x:v>Kokil Jaidka (National University of Singapore), Nur I Mujtahid (National University of Singapore), Chebrolu Niranjan (National University of Singapore), Sahajpreet Singh (National University of Singapore)</x:v>
      </x:c>
    </x:row>
    <x:row r="5973" ht="72" customHeight="1">
      <x:c r="A5973" s="9" t="str">
        <x:v>140111</x:v>
      </x:c>
      <x:c r="B5973" s="9" t="str">
        <x:v>Adam Stein</x:v>
      </x:c>
      <x:c r="C5973" s="9" t="str">
        <x:v>Position: The Road to Generalizable Neuro-Symbolic Learning Should be Paved with Foundation Models</x:v>
      </x:c>
      <x:c r="D5973" s="9" t="str">
        <x:v>University of Pennsylvania</x:v>
      </x:c>
      <x:c r="E5973" s="9" t="str">
        <x:v>University of Pennsylvania</x:v>
      </x:c>
      <x:c r="F5973" s="9" t="n">
        <x:v>1</x:v>
      </x:c>
      <x:c r="G5973" s="9" t="str">
        <x:v>赛道待确认</x:v>
      </x:c>
      <x:c r="H5973" s="9" t="str">
        <x:v>保留明确原名</x:v>
      </x:c>
      <x:c r="I5973" s="9" t="str"/>
      <x:c r="J5973" s="9" t="str"/>
      <x:c r="K5973" s="9" t="n">
        <x:v>5</x:v>
      </x:c>
      <x:c r="L5973" s="9" t="str">
        <x:v>https://neurips.cc/virtual/2026/poster/140111</x:v>
      </x:c>
      <x:c r="M5973" s="9" t="str"/>
      <x:c r="N5973" s="9" t="str"/>
      <x:c r="O5973" s="9" t="str">
        <x:v>Adam Stein (University of Pennsylvania), Aaditya Naik (University of Pennsylvania), Neelay Velingker (University of Pennsylvania), Mayur Naik (University of Pennsylvania), Eric Wong (University of Pennsylvania)</x:v>
      </x:c>
    </x:row>
    <x:row r="5974" ht="72" customHeight="1">
      <x:c r="A5974" s="9" t="str">
        <x:v>140080</x:v>
      </x:c>
      <x:c r="B5974" s="9" t="str">
        <x:v>Hillmer Chona</x:v>
      </x:c>
      <x:c r="C5974" s="9" t="str">
        <x:v>Position: We Need Greater Transparency to Maintain Research Pipeline Reliability Despite GenAI</x:v>
      </x:c>
      <x:c r="D5974" s="9" t="str">
        <x:v>Pennsylvania State University</x:v>
      </x:c>
      <x:c r="E5974" s="9" t="str">
        <x:v>Pennsylvania State University</x:v>
      </x:c>
      <x:c r="F5974" s="9" t="n">
        <x:v>1</x:v>
      </x:c>
      <x:c r="G5974" s="9" t="str">
        <x:v>立场论文</x:v>
      </x:c>
      <x:c r="H5974" s="9" t="str">
        <x:v>保留明确原名</x:v>
      </x:c>
      <x:c r="I5974" s="9" t="str"/>
      <x:c r="J5974" s="9" t="str"/>
      <x:c r="K5974" s="9" t="n">
        <x:v>4</x:v>
      </x:c>
      <x:c r="L5974" s="9" t="str">
        <x:v>https://neurips.cc/virtual/2026/poster/140080</x:v>
      </x:c>
      <x:c r="M5974" s="9" t="str">
        <x:v>https://openreview.net/forum?id=LOuXOaoYvI</x:v>
      </x:c>
      <x:c r="N5974" s="9" t="str"/>
      <x:c r="O5974" s="9" t="str">
        <x:v>Hillmer Chona (Pennsylvania State University), Sourav Panda (Pennsylvania State University), Frank Ritter, Jonathan Dodge (Pennsylvania State University)</x:v>
      </x:c>
    </x:row>
    <x:row r="5975" ht="72" customHeight="1">
      <x:c r="A5975" s="9" t="str">
        <x:v>152488</x:v>
      </x:c>
      <x:c r="B5975" s="9" t="str">
        <x:v>Matan Avitan</x:v>
      </x:c>
      <x:c r="C5975" s="9" t="str">
        <x:v>Position Without Positional Embeddings: A Directional Mechanism in NoPE Transformers</x:v>
      </x:c>
      <x:c r="D5975" s="9" t="str">
        <x:v>Bar-Ilan University</x:v>
      </x:c>
      <x:c r="E5975" s="9" t="str">
        <x:v>Bar-Ilan University</x:v>
      </x:c>
      <x:c r="F5975" s="9" t="n">
        <x:v>1</x:v>
      </x:c>
      <x:c r="G5975" s="9" t="str">
        <x:v>赛道待确认</x:v>
      </x:c>
      <x:c r="H5975" s="9" t="str">
        <x:v>保留明确原名</x:v>
      </x:c>
      <x:c r="I5975" s="9" t="str"/>
      <x:c r="J5975" s="9" t="str"/>
      <x:c r="K5975" s="9" t="n">
        <x:v>4</x:v>
      </x:c>
      <x:c r="L5975" s="9" t="str">
        <x:v>https://neurips.cc/virtual/2026/poster/152488</x:v>
      </x:c>
      <x:c r="M5975" s="9" t="str"/>
      <x:c r="N5975" s="9" t="str"/>
      <x:c r="O5975" s="9" t="str">
        <x:v>Matan Avitan (Bar-Ilan University), Ido Nachum (University of Haifa), Yanai Elazar (AI2 &amp; University of Washington), Yoav Goldberg (Bar-Ilan University)</x:v>
      </x:c>
    </x:row>
    <x:row r="5976" ht="72" customHeight="1">
      <x:c r="A5976" s="9" t="str">
        <x:v>154826</x:v>
      </x:c>
      <x:c r="B5976" s="9" t="str">
        <x:v>Yuta Kobayashi</x:v>
      </x:c>
      <x:c r="C5976" s="9" t="str">
        <x:v>Positive-Unlabeled Preference Optimization For Chest X-ray Report Generation</x:v>
      </x:c>
      <x:c r="D5976" s="9" t="str"/>
      <x:c r="E5976" s="9" t="str"/>
      <x:c r="F5976" s="9" t="n">
        <x:v>0</x:v>
      </x:c>
      <x:c r="G5976" s="9" t="str">
        <x:v>赛道待确认</x:v>
      </x:c>
      <x:c r="H5976" s="9" t="str">
        <x:v>机构缺失</x:v>
      </x:c>
      <x:c r="I5976" s="9" t="str"/>
      <x:c r="J5976" s="9" t="str">
        <x:v>第一作者机构缺失</x:v>
      </x:c>
      <x:c r="K5976" s="9" t="n">
        <x:v>8</x:v>
      </x:c>
      <x:c r="L5976" s="9" t="str">
        <x:v>https://neurips.cc/virtual/2026/poster/154826</x:v>
      </x:c>
      <x:c r="M5976" s="9" t="str"/>
      <x:c r="N5976" s="9" t="str"/>
      <x:c r="O5976" s="9" t="str">
        <x:v>Yuta Kobayashi, Pradyun Ramesh (Columbia University), Muhammad Ahmed Chaudhry (PayPal, Inc.), Vincent Jeanselme (Columbia University), Judy Wawira (Emory Radiology), Sanmi Koyejo (Stanford University / Virtue AI), Kathleen M Capaccione (Columbia University), Shalmali Joshi (Columbia University)</x:v>
      </x:c>
    </x:row>
    <x:row r="5977" ht="72" customHeight="1">
      <x:c r="A5977" s="9" t="str">
        <x:v>151721</x:v>
      </x:c>
      <x:c r="B5977" s="9" t="str">
        <x:v>Shuichi Nishino</x:v>
      </x:c>
      <x:c r="C5977" s="9" t="str">
        <x:v>Post-ADC Inference: Valid Inference After Active Data Collection</x:v>
      </x:c>
      <x:c r="D5977" s="9" t="str">
        <x:v>Nagoya University</x:v>
      </x:c>
      <x:c r="E5977" s="9" t="str">
        <x:v>Nagoya University</x:v>
      </x:c>
      <x:c r="F5977" s="9" t="n">
        <x:v>1</x:v>
      </x:c>
      <x:c r="G5977" s="9" t="str">
        <x:v>主会</x:v>
      </x:c>
      <x:c r="H5977" s="9" t="str">
        <x:v>保留明确原名</x:v>
      </x:c>
      <x:c r="I5977" s="9" t="str"/>
      <x:c r="J5977" s="9" t="str"/>
      <x:c r="K5977" s="9" t="n">
        <x:v>4</x:v>
      </x:c>
      <x:c r="L5977" s="9" t="str">
        <x:v>https://neurips.cc/virtual/2026/poster/151721</x:v>
      </x:c>
      <x:c r="M5977" s="9" t="str">
        <x:v>https://openreview.net/forum?id=YauynQOvHf</x:v>
      </x:c>
      <x:c r="N5977" s="9" t="str"/>
      <x:c r="O5977" s="9" t="str">
        <x:v>Shuichi Nishino (Nagoya University), Tomohiro Shiraishi (Nagoya University), Teruyuki Katsuoka (Nagoya University), Ichiro Takeuchi (Nagoya University / RIKEN)</x:v>
      </x:c>
    </x:row>
    <x:row r="5978" ht="72" customHeight="1">
      <x:c r="A5978" s="9" t="str">
        <x:v>155036</x:v>
      </x:c>
      <x:c r="B5978" s="9" t="str">
        <x:v>junlong wu</x:v>
      </x:c>
      <x:c r="C5978" s="9" t="str">
        <x:v>PosterDuet: Co-Evolving Design Generation and Reward Optimization for Product Poster Synthesis</x:v>
      </x:c>
      <x:c r="D5978" s="9" t="str">
        <x:v>Tsinghua University, Tsinghua University</x:v>
      </x:c>
      <x:c r="E5978" s="9" t="str">
        <x:v>Tsinghua University</x:v>
      </x:c>
      <x:c r="F5978" s="9" t="n">
        <x:v>1</x:v>
      </x:c>
      <x:c r="G5978" s="9" t="str">
        <x:v>主会</x:v>
      </x:c>
      <x:c r="H5978" s="9" t="str">
        <x:v>已清洗名称</x:v>
      </x:c>
      <x:c r="I5978" s="9" t="str"/>
      <x:c r="J5978" s="9" t="str"/>
      <x:c r="K5978" s="9" t="n">
        <x:v>14</x:v>
      </x:c>
      <x:c r="L5978" s="9" t="str">
        <x:v>https://neurips.cc/virtual/2026/poster/155036</x:v>
      </x:c>
      <x:c r="M5978" s="9" t="str">
        <x:v>https://openreview.net/forum?id=8v51RaMEuy</x:v>
      </x:c>
      <x:c r="N5978" s="9" t="str"/>
      <x:c r="O5978" s="9" t="str">
        <x:v>junlong wu (Tsinghua University, Tsinghua University), Pengcheng Wei (Tsinghua University), Jia Sun (Kuaishou- 快手科技), Huaiqing Wang (Kuaishou- 快手科技), Weixuan Zeng (The Chinese University of Hong Kong, ShenZhen), Zijun Li (National University of Singapore), Honglie Wang (Institute of automation, Chinese academy of science, Chinese Academy of Sciences), Yongrui Heng (Peking University), Boheng Zhang (Kuaishou- 快手科技), Dewen Fan (Kuaishou- 快手科技), Fan Yang (Kuaishou- 快手科技), Tingting Gao (Kuaishou- 快手科技), Houde Liu (Tsinghua University), Qianqian Gan (Kuaishou- 快手科技)</x:v>
      </x:c>
    </x:row>
    <x:row r="5979" ht="72" customHeight="1">
      <x:c r="A5979" s="9" t="str">
        <x:v>154341</x:v>
      </x:c>
      <x:c r="B5979" s="9" t="str">
        <x:v>Jing Qiao</x:v>
      </x:c>
      <x:c r="C5979" s="9" t="str">
        <x:v>Posterior Alternative Calibration in Ambiguous Inverse Problems</x:v>
      </x:c>
      <x:c r="D5979" s="9" t="str">
        <x:v>University of California, Santa Cruz</x:v>
      </x:c>
      <x:c r="E5979" s="9" t="str">
        <x:v>University of California, Santa Cruz</x:v>
      </x:c>
      <x:c r="F5979" s="9" t="n">
        <x:v>1</x:v>
      </x:c>
      <x:c r="G5979" s="9" t="str">
        <x:v>赛道待确认</x:v>
      </x:c>
      <x:c r="H5979" s="9" t="str">
        <x:v>保留明确原名</x:v>
      </x:c>
      <x:c r="I5979" s="9" t="str"/>
      <x:c r="J5979" s="9" t="str"/>
      <x:c r="K5979" s="9" t="n">
        <x:v>3</x:v>
      </x:c>
      <x:c r="L5979" s="9" t="str">
        <x:v>https://neurips.cc/virtual/2026/poster/154341</x:v>
      </x:c>
      <x:c r="M5979" s="9" t="str"/>
      <x:c r="N5979" s="9" t="str"/>
      <x:c r="O5979" s="9" t="str">
        <x:v>Jing Qiao (University of California, Santa Cruz), Yiyang Guo (University of California, Santa Cruz), Hao Ye (University of California, Santa Cruz)</x:v>
      </x:c>
    </x:row>
    <x:row r="5980" ht="72" customHeight="1">
      <x:c r="A5980" s="9" t="str">
        <x:v>139158</x:v>
      </x:c>
      <x:c r="B5980" s="9" t="str">
        <x:v>Jiachen Yao</x:v>
      </x:c>
      <x:c r="C5980" s="9" t="str">
        <x:v>PosteriorBench: From Point Estimates to Posterior Matching in Evaluating Generative Inverse Solvers</x:v>
      </x:c>
      <x:c r="D5980" s="9" t="str">
        <x:v>California Institute of Technology</x:v>
      </x:c>
      <x:c r="E5980" s="9" t="str">
        <x:v>California Institute of Technology</x:v>
      </x:c>
      <x:c r="F5980" s="9" t="n">
        <x:v>1</x:v>
      </x:c>
      <x:c r="G5980" s="9" t="str">
        <x:v>赛道待确认</x:v>
      </x:c>
      <x:c r="H5980" s="9" t="str">
        <x:v>保留明确原名</x:v>
      </x:c>
      <x:c r="I5980" s="9" t="str"/>
      <x:c r="J5980" s="9" t="str"/>
      <x:c r="K5980" s="9" t="n">
        <x:v>6</x:v>
      </x:c>
      <x:c r="L5980" s="9" t="str">
        <x:v>https://neurips.cc/virtual/2026/poster/139158</x:v>
      </x:c>
      <x:c r="M5980" s="9" t="str"/>
      <x:c r="N5980" s="9" t="str"/>
      <x:c r="O5980" s="9" t="str">
        <x:v>Jiachen Yao (California Institute of Technology), Zi-Siang Hsu (National Taiwan University), Xi Deng (California Institute of Technology), Aditi Gupta (International Computer Science Institute), Xin Ju (Stanford University), Animashree Anandkumar (Caltech)</x:v>
      </x:c>
    </x:row>
    <x:row r="5981" ht="72" customHeight="1">
      <x:c r="A5981" s="9" t="str">
        <x:v>153968</x:v>
      </x:c>
      <x:c r="B5981" s="9" t="str">
        <x:v>Jeunghun Oh</x:v>
      </x:c>
      <x:c r="C5981" s="9" t="str">
        <x:v>Posterior Contraction Rates for sparse Kolmogorov-Arnold Networks in Anisotropic Besov Spaces</x:v>
      </x:c>
      <x:c r="D5981" s="9" t="str">
        <x:v>Seoul National University</x:v>
      </x:c>
      <x:c r="E5981" s="9" t="str">
        <x:v>Seoul National University</x:v>
      </x:c>
      <x:c r="F5981" s="9" t="n">
        <x:v>1</x:v>
      </x:c>
      <x:c r="G5981" s="9" t="str">
        <x:v>赛道待确认</x:v>
      </x:c>
      <x:c r="H5981" s="9" t="str">
        <x:v>保留明确原名</x:v>
      </x:c>
      <x:c r="I5981" s="9" t="str"/>
      <x:c r="J5981" s="9" t="str"/>
      <x:c r="K5981" s="9" t="n">
        <x:v>4</x:v>
      </x:c>
      <x:c r="L5981" s="9" t="str">
        <x:v>https://neurips.cc/virtual/2026/poster/153968</x:v>
      </x:c>
      <x:c r="M5981" s="9" t="str"/>
      <x:c r="N5981" s="9" t="str"/>
      <x:c r="O5981" s="9" t="str">
        <x:v>Jeunghun Oh (Seoul National University), Lizhen Lin (University of Maryland, College Park), Jaeyong Lee (Seoul National University), Kyeongwon Lee (Inha University)</x:v>
      </x:c>
    </x:row>
    <x:row r="5982" ht="72" customHeight="1">
      <x:c r="A5982" s="9" t="str">
        <x:v>155188</x:v>
      </x:c>
      <x:c r="B5982" s="9" t="str">
        <x:v>Wenshuo Wang</x:v>
      </x:c>
      <x:c r="C5982" s="9" t="str">
        <x:v>Posterior-First Neural PDE Simulation: Inferring Hidden Problem State from a Single Field</x:v>
      </x:c>
      <x:c r="D5982" s="9" t="str">
        <x:v>South China University of Technology</x:v>
      </x:c>
      <x:c r="E5982" s="9" t="str">
        <x:v>South China University of Technology</x:v>
      </x:c>
      <x:c r="F5982" s="9" t="n">
        <x:v>1</x:v>
      </x:c>
      <x:c r="G5982" s="9" t="str">
        <x:v>主会</x:v>
      </x:c>
      <x:c r="H5982" s="9" t="str">
        <x:v>保留明确原名</x:v>
      </x:c>
      <x:c r="I5982" s="9" t="str"/>
      <x:c r="J5982" s="9" t="str"/>
      <x:c r="K5982" s="9" t="n">
        <x:v>2</x:v>
      </x:c>
      <x:c r="L5982" s="9" t="str">
        <x:v>https://neurips.cc/virtual/2026/poster/155188</x:v>
      </x:c>
      <x:c r="M5982" s="9" t="str">
        <x:v>https://openreview.net/forum?id=7byePZP7Lo</x:v>
      </x:c>
      <x:c r="N5982" s="9" t="str"/>
      <x:c r="O5982" s="9" t="str">
        <x:v>Wenshuo Wang (South China University of Technology), Fan Zhang (Zhejiang University)</x:v>
      </x:c>
    </x:row>
    <x:row r="5983" ht="72" customHeight="1">
      <x:c r="A5983" s="9" t="str">
        <x:v>153789</x:v>
      </x:c>
      <x:c r="B5983" s="9" t="str">
        <x:v>Kiyoung Om</x:v>
      </x:c>
      <x:c r="C5983" s="9" t="str">
        <x:v>Posterior Inference in Latent Space for Scalable Constrained Black-box Optimization</x:v>
      </x:c>
      <x:c r="D5983" s="9" t="str">
        <x:v>University of Texas at Austin</x:v>
      </x:c>
      <x:c r="E5983" s="9" t="str">
        <x:v>University of Texas at Austin</x:v>
      </x:c>
      <x:c r="F5983" s="9" t="n">
        <x:v>1</x:v>
      </x:c>
      <x:c r="G5983" s="9" t="str">
        <x:v>主会</x:v>
      </x:c>
      <x:c r="H5983" s="9" t="str">
        <x:v>保留明确原名</x:v>
      </x:c>
      <x:c r="I5983" s="9" t="str"/>
      <x:c r="J5983" s="9" t="str"/>
      <x:c r="K5983" s="9" t="n">
        <x:v>5</x:v>
      </x:c>
      <x:c r="L5983" s="9" t="str">
        <x:v>https://neurips.cc/virtual/2026/poster/153789</x:v>
      </x:c>
      <x:c r="M5983" s="9" t="str">
        <x:v>https://openreview.net/forum?id=IeYOphyASD</x:v>
      </x:c>
      <x:c r="N5983" s="9" t="str"/>
      <x:c r="O5983" s="9" t="str">
        <x:v>Kiyoung Om (University of Texas at Austin), Kyuil Sim (Korea Advanced Institute of Science &amp; Technology), Taeyoung Yun (KAIST), Hyeongyu Kang (Korea Advanced Institute of Science &amp; Technology), Jinkyoo Park (KAIST)</x:v>
      </x:c>
    </x:row>
    <x:row r="5984" ht="72" customHeight="1">
      <x:c r="A5984" s="9" t="str">
        <x:v>155289</x:v>
      </x:c>
      <x:c r="B5984" s="9" t="str">
        <x:v>Dengwang Tang</x:v>
      </x:c>
      <x:c r="C5984" s="9" t="str">
        <x:v>Posterior Sampling-based Online Learning for Episodic POMDPs</x:v>
      </x:c>
      <x:c r="D5984" s="9" t="str">
        <x:v>eBay Inc.</x:v>
      </x:c>
      <x:c r="E5984" s="9" t="str">
        <x:v>eBay Inc.</x:v>
      </x:c>
      <x:c r="F5984" s="9" t="n">
        <x:v>1</x:v>
      </x:c>
      <x:c r="G5984" s="9" t="str">
        <x:v>主会</x:v>
      </x:c>
      <x:c r="H5984" s="9" t="str">
        <x:v>已清洗名称</x:v>
      </x:c>
      <x:c r="I5984" s="9" t="str"/>
      <x:c r="J5984" s="9" t="str"/>
      <x:c r="K5984" s="9" t="n">
        <x:v>5</x:v>
      </x:c>
      <x:c r="L5984" s="9" t="str">
        <x:v>https://neurips.cc/virtual/2026/poster/155289</x:v>
      </x:c>
      <x:c r="M5984" s="9" t="str">
        <x:v>https://openreview.net/forum?id=6fR2Ocenmx</x:v>
      </x:c>
      <x:c r="N5984" s="9" t="str"/>
      <x:c r="O5984" s="9" t="str">
        <x:v>Dengwang Tang (eBay Inc.), Dongze Ye (University of Southern California), Rahul Jain (USC / Google DeepMind), Ashutosh Nayyar (University of Southern California), Pierluigi Nuzzo (University of California, Berkeley)</x:v>
      </x:c>
    </x:row>
    <x:row r="5985" ht="72" customHeight="1">
      <x:c r="A5985" s="9" t="str">
        <x:v>152621</x:v>
      </x:c>
      <x:c r="B5985" s="9" t="str">
        <x:v>Kaito Ariu</x:v>
      </x:c>
      <x:c r="C5985" s="9" t="str">
        <x:v>Posterior-Tracking for Best-Arm Identification in Bernoulli Bandits</x:v>
      </x:c>
      <x:c r="D5985" s="9" t="str">
        <x:v>CyberAgent</x:v>
      </x:c>
      <x:c r="E5985" s="9" t="str">
        <x:v>CyberAgent</x:v>
      </x:c>
      <x:c r="F5985" s="9" t="n">
        <x:v>1</x:v>
      </x:c>
      <x:c r="G5985" s="9" t="str">
        <x:v>赛道待确认</x:v>
      </x:c>
      <x:c r="H5985" s="9" t="str">
        <x:v>保留明确原名</x:v>
      </x:c>
      <x:c r="I5985" s="9" t="str"/>
      <x:c r="J5985" s="9" t="str"/>
      <x:c r="K5985" s="9" t="n">
        <x:v>2</x:v>
      </x:c>
      <x:c r="L5985" s="9" t="str">
        <x:v>https://neurips.cc/virtual/2026/poster/152621</x:v>
      </x:c>
      <x:c r="M5985" s="9" t="str"/>
      <x:c r="N5985" s="9" t="str"/>
      <x:c r="O5985" s="9" t="str">
        <x:v>Kaito Ariu (CyberAgent), Junpei Komiyama (MBZUAI / RIKEN AIP)</x:v>
      </x:c>
    </x:row>
    <x:row r="5986" ht="72" customHeight="1">
      <x:c r="A5986" s="9" t="str">
        <x:v>151954</x:v>
      </x:c>
      <x:c r="B5986" s="9" t="str">
        <x:v>Kaixiang Zheng</x:v>
      </x:c>
      <x:c r="C5986" s="9" t="str">
        <x:v>Post-hoc Selective Classification for Reliable Synthetic Image Detection</x:v>
      </x:c>
      <x:c r="D5986" s="9" t="str">
        <x:v>University of Waterloo</x:v>
      </x:c>
      <x:c r="E5986" s="9" t="str">
        <x:v>University of Waterloo</x:v>
      </x:c>
      <x:c r="F5986" s="9" t="n">
        <x:v>1</x:v>
      </x:c>
      <x:c r="G5986" s="9" t="str">
        <x:v>赛道待确认</x:v>
      </x:c>
      <x:c r="H5986" s="9" t="str">
        <x:v>保留明确原名</x:v>
      </x:c>
      <x:c r="I5986" s="9" t="str"/>
      <x:c r="J5986" s="9" t="str"/>
      <x:c r="K5986" s="9" t="n">
        <x:v>2</x:v>
      </x:c>
      <x:c r="L5986" s="9" t="str">
        <x:v>https://neurips.cc/virtual/2026/poster/151954</x:v>
      </x:c>
      <x:c r="M5986" s="9" t="str"/>
      <x:c r="N5986" s="9" t="str"/>
      <x:c r="O5986" s="9" t="str">
        <x:v>Kaixiang Zheng (University of Waterloo), Jacob Seidman (Reality Defender)</x:v>
      </x:c>
    </x:row>
    <x:row r="5987" ht="72" customHeight="1">
      <x:c r="A5987" s="9" t="str">
        <x:v>155732</x:v>
      </x:c>
      <x:c r="B5987" s="9" t="str">
        <x:v>Andrea Della Vecchia</x:v>
      </x:c>
      <x:c r="C5987" s="9" t="str">
        <x:v>Post-Processing Guarantees for Classification under Linear-Fractional Performance Metrics</x:v>
      </x:c>
      <x:c r="D5987" s="9" t="str">
        <x:v>EPFL - Switzerland</x:v>
      </x:c>
      <x:c r="E5987" s="9" t="str">
        <x:v>EPFL</x:v>
      </x:c>
      <x:c r="F5987" s="9" t="n">
        <x:v>1</x:v>
      </x:c>
      <x:c r="G5987" s="9" t="str">
        <x:v>主会</x:v>
      </x:c>
      <x:c r="H5987" s="9" t="str">
        <x:v>已清洗名称</x:v>
      </x:c>
      <x:c r="I5987" s="9" t="str"/>
      <x:c r="J5987" s="9" t="str"/>
      <x:c r="K5987" s="9" t="n">
        <x:v>1</x:v>
      </x:c>
      <x:c r="L5987" s="9" t="str">
        <x:v>https://neurips.cc/virtual/2026/poster/155732</x:v>
      </x:c>
      <x:c r="M5987" s="9" t="str">
        <x:v>https://openreview.net/forum?id=3Leoi1uMNP</x:v>
      </x:c>
      <x:c r="N5987" s="9" t="str"/>
      <x:c r="O5987" s="9" t="str">
        <x:v>Andrea Della Vecchia (EPFL - Switzerland)</x:v>
      </x:c>
    </x:row>
    <x:row r="5988" ht="72" customHeight="1">
      <x:c r="A5988" s="9" t="str">
        <x:v>153877</x:v>
      </x:c>
      <x:c r="B5988" s="9" t="str">
        <x:v>Junyu Zhou</x:v>
      </x:c>
      <x:c r="C5988" s="9" t="str">
        <x:v>POST: Progressive Object-Slot Tokenization for Multimodal Large Language Models</x:v>
      </x:c>
      <x:c r="D5988" s="9" t="str">
        <x:v>Shanghai Jiaotong University</x:v>
      </x:c>
      <x:c r="E5988" s="9" t="str">
        <x:v>Shanghai Jiao Tong University</x:v>
      </x:c>
      <x:c r="F5988" s="9" t="n">
        <x:v>1</x:v>
      </x:c>
      <x:c r="G5988" s="9" t="str">
        <x:v>赛道待确认</x:v>
      </x:c>
      <x:c r="H5988" s="9" t="str">
        <x:v>已清洗名称</x:v>
      </x:c>
      <x:c r="I5988" s="9" t="str"/>
      <x:c r="J5988" s="9" t="str"/>
      <x:c r="K5988" s="9" t="n">
        <x:v>9</x:v>
      </x:c>
      <x:c r="L5988" s="9" t="str">
        <x:v>https://neurips.cc/virtual/2026/poster/153877</x:v>
      </x:c>
      <x:c r="M5988" s="9" t="str"/>
      <x:c r="N5988" s="9" t="str"/>
      <x:c r="O5988" s="9" t="str">
        <x:v>Junyu Zhou (Shanghai Jiaotong University), han li, Wenrui Dai (Shanghai Jiao Tong University), Fan He (Huawei Technologies Ltd.), Ziyang Zheng (Shanghai Jiaotong University), Hang Xu (Huawei Noah’s Ark Lab), Chenglin Li (Shanghai Jiao Tong University), Junni Zou (Shanghai Jiao Tong University), Hongkai Xiong (Shanghai Jiao Tong University)</x:v>
      </x:c>
    </x:row>
    <x:row r="5989" ht="72" customHeight="1">
      <x:c r="A5989" s="9" t="str">
        <x:v>154748</x:v>
      </x:c>
      <x:c r="B5989" s="9" t="str">
        <x:v>Amirmohammad Farzaneh</x:v>
      </x:c>
      <x:c r="C5989" s="9" t="str">
        <x:v>Post-Selection Distributional Model Evaluation</x:v>
      </x:c>
      <x:c r="D5989" s="9" t="str">
        <x:v>Northeastern University London</x:v>
      </x:c>
      <x:c r="E5989" s="9" t="str">
        <x:v>Northeastern University London</x:v>
      </x:c>
      <x:c r="F5989" s="9" t="n">
        <x:v>1</x:v>
      </x:c>
      <x:c r="G5989" s="9" t="str">
        <x:v>赛道待确认</x:v>
      </x:c>
      <x:c r="H5989" s="9" t="str">
        <x:v>保留明确原名</x:v>
      </x:c>
      <x:c r="I5989" s="9" t="str"/>
      <x:c r="J5989" s="9" t="str"/>
      <x:c r="K5989" s="9" t="n">
        <x:v>2</x:v>
      </x:c>
      <x:c r="L5989" s="9" t="str">
        <x:v>https://neurips.cc/virtual/2026/poster/154748</x:v>
      </x:c>
      <x:c r="M5989" s="9" t="str"/>
      <x:c r="N5989" s="9" t="str"/>
      <x:c r="O5989" s="9" t="str">
        <x:v>Amirmohammad Farzaneh (Northeastern University London), Osvaldo Simeone (Northeastern University)</x:v>
      </x:c>
    </x:row>
    <x:row r="5990" ht="72" customHeight="1">
      <x:c r="A5990" s="9" t="str">
        <x:v>150460</x:v>
      </x:c>
      <x:c r="B5990" s="9" t="str">
        <x:v>Mingxi Hu</x:v>
      </x:c>
      <x:c r="C5990" s="9" t="str">
        <x:v>Post-Selection-Safe Pessimistic Utilities for Offline Multi-Objective Reinforcement Learning</x:v>
      </x:c>
      <x:c r="D5990" s="9" t="str">
        <x:v>Fudan University</x:v>
      </x:c>
      <x:c r="E5990" s="9" t="str">
        <x:v>Fudan University</x:v>
      </x:c>
      <x:c r="F5990" s="9" t="n">
        <x:v>1</x:v>
      </x:c>
      <x:c r="G5990" s="9" t="str">
        <x:v>主会</x:v>
      </x:c>
      <x:c r="H5990" s="9" t="str">
        <x:v>保留明确原名</x:v>
      </x:c>
      <x:c r="I5990" s="9" t="str"/>
      <x:c r="J5990" s="9" t="str"/>
      <x:c r="K5990" s="9" t="n">
        <x:v>2</x:v>
      </x:c>
      <x:c r="L5990" s="9" t="str">
        <x:v>https://neurips.cc/virtual/2026/poster/150460</x:v>
      </x:c>
      <x:c r="M5990" s="9" t="str">
        <x:v>https://openreview.net/forum?id=hrkEFVLfAo</x:v>
      </x:c>
      <x:c r="N5990" s="9" t="str"/>
      <x:c r="O5990" s="9" t="str">
        <x:v>Mingxi Hu (Fudan University), Meiling Yu (Nankai University)</x:v>
      </x:c>
    </x:row>
    <x:row r="5991" ht="72" customHeight="1">
      <x:c r="A5991" s="9" t="str">
        <x:v>151584</x:v>
      </x:c>
      <x:c r="B5991" s="9" t="str">
        <x:v>Jincheol Yang</x:v>
      </x:c>
      <x:c r="C5991" s="9" t="str">
        <x:v>Post-Training Quantization with Gradient-Projected Fisher Approximation for Vision Transformers</x:v>
      </x:c>
      <x:c r="D5991" s="9" t="str">
        <x:v>Sogang University</x:v>
      </x:c>
      <x:c r="E5991" s="9" t="str">
        <x:v>Sogang University</x:v>
      </x:c>
      <x:c r="F5991" s="9" t="n">
        <x:v>1</x:v>
      </x:c>
      <x:c r="G5991" s="9" t="str">
        <x:v>主会</x:v>
      </x:c>
      <x:c r="H5991" s="9" t="str">
        <x:v>保留明确原名</x:v>
      </x:c>
      <x:c r="I5991" s="9" t="str"/>
      <x:c r="J5991" s="9" t="str"/>
      <x:c r="K5991" s="9" t="n">
        <x:v>9</x:v>
      </x:c>
      <x:c r="L5991" s="9" t="str">
        <x:v>https://neurips.cc/virtual/2026/poster/151584</x:v>
      </x:c>
      <x:c r="M5991" s="9" t="str">
        <x:v>https://openreview.net/forum?id=ZWDJy4JaBH</x:v>
      </x:c>
      <x:c r="N5991" s="9" t="str"/>
      <x:c r="O5991" s="9" t="str">
        <x:v>Jincheol Yang (Sogang University), Jaemin Choi (Sogang University), Nahyun Lim (Sogang University), Yun-Seong Jeong (Sogang University), Matti Zinke (Sogang University), Hyunwoo Yu (Sogang University), Bongjoon Hyun (Samsung Electronics), Kyomin Sohn (Samsung), Suk-Ju Kang (Sogang University)</x:v>
      </x:c>
    </x:row>
    <x:row r="5992" ht="72" customHeight="1">
      <x:c r="A5992" s="9" t="str">
        <x:v>139746</x:v>
      </x:c>
      <x:c r="B5992" s="9" t="str">
        <x:v>Claas Beger</x:v>
      </x:c>
      <x:c r="C5992" s="9" t="str">
        <x:v>PotARCin: Multi-Dimensional Evaluation of Skill Acquisition in Abstract Reasoning Tasks</x:v>
      </x:c>
      <x:c r="D5992" s="9" t="str">
        <x:v>Inductive Technologies</x:v>
      </x:c>
      <x:c r="E5992" s="9" t="str">
        <x:v>Inductive Technologies</x:v>
      </x:c>
      <x:c r="F5992" s="9" t="n">
        <x:v>1</x:v>
      </x:c>
      <x:c r="G5992" s="9" t="str">
        <x:v>赛道待确认</x:v>
      </x:c>
      <x:c r="H5992" s="9" t="str">
        <x:v>已清洗名称</x:v>
      </x:c>
      <x:c r="I5992" s="9" t="str"/>
      <x:c r="J5992" s="9" t="str"/>
      <x:c r="K5992" s="9" t="n">
        <x:v>3</x:v>
      </x:c>
      <x:c r="L5992" s="9" t="str">
        <x:v>https://neurips.cc/virtual/2026/poster/139746</x:v>
      </x:c>
      <x:c r="M5992" s="9" t="str"/>
      <x:c r="N5992" s="9" t="str"/>
      <x:c r="O5992" s="9" t="str">
        <x:v>Claas Beger (Inductive Technologies), Ryan Yi (Santa Fe Institute), Melanie Mitchell (Santa Fe Institute)</x:v>
      </x:c>
    </x:row>
    <x:row r="5993" ht="72" customHeight="1">
      <x:c r="A5993" s="9" t="str">
        <x:v>154816</x:v>
      </x:c>
      <x:c r="B5993" s="9" t="str">
        <x:v>Akiyoshi Tomihari</x:v>
      </x:c>
      <x:c r="C5993" s="9" t="str">
        <x:v>Power Distribution Bridges Sampling, Self-Reward RL, and Self-Distillation</x:v>
      </x:c>
      <x:c r="D5993" s="9" t="str">
        <x:v>The University of Tokyo, AIST</x:v>
      </x:c>
      <x:c r="E5993" s="9" t="str">
        <x:v>University of Tokyo</x:v>
      </x:c>
      <x:c r="F5993" s="9" t="n">
        <x:v>1</x:v>
      </x:c>
      <x:c r="G5993" s="9" t="str">
        <x:v>主会</x:v>
      </x:c>
      <x:c r="H5993" s="9" t="str">
        <x:v>已清洗名称</x:v>
      </x:c>
      <x:c r="I5993" s="9" t="str"/>
      <x:c r="J5993" s="9" t="str"/>
      <x:c r="K5993" s="9" t="n">
        <x:v>2</x:v>
      </x:c>
      <x:c r="L5993" s="9" t="str">
        <x:v>https://neurips.cc/virtual/2026/poster/154816</x:v>
      </x:c>
      <x:c r="M5993" s="9" t="str">
        <x:v>https://openreview.net/forum?id=AjW8i6kx9F</x:v>
      </x:c>
      <x:c r="N5993" s="9" t="str"/>
      <x:c r="O5993" s="9" t="str">
        <x:v>Akiyoshi Tomihari (The University of Tokyo, AIST), Issei Sato (The University of Tokyo)</x:v>
      </x:c>
    </x:row>
    <x:row r="5994" ht="72" customHeight="1">
      <x:c r="A5994" s="9" t="str">
        <x:v>153339</x:v>
      </x:c>
      <x:c r="B5994" s="9" t="str">
        <x:v>Yicheng Lang</x:v>
      </x:c>
      <x:c r="C5994" s="9" t="str">
        <x:v>Powering Up Zeroth-Order Training via Subspace Gradient Orthogonalization</x:v>
      </x:c>
      <x:c r="D5994" s="9" t="str">
        <x:v>Michigan State University</x:v>
      </x:c>
      <x:c r="E5994" s="9" t="str">
        <x:v>Michigan State University</x:v>
      </x:c>
      <x:c r="F5994" s="9" t="n">
        <x:v>1</x:v>
      </x:c>
      <x:c r="G5994" s="9" t="str">
        <x:v>主会</x:v>
      </x:c>
      <x:c r="H5994" s="9" t="str">
        <x:v>保留明确原名</x:v>
      </x:c>
      <x:c r="I5994" s="9" t="str"/>
      <x:c r="J5994" s="9" t="str"/>
      <x:c r="K5994" s="9" t="n">
        <x:v>7</x:v>
      </x:c>
      <x:c r="L5994" s="9" t="str">
        <x:v>https://neurips.cc/virtual/2026/poster/153339</x:v>
      </x:c>
      <x:c r="M5994" s="9" t="str">
        <x:v>https://openreview.net/forum?id=M4Dr8w1xjd</x:v>
      </x:c>
      <x:c r="N5994" s="9" t="str"/>
      <x:c r="O5994" s="9" t="str">
        <x:v>Yicheng Lang (Michigan State University), Changsheng Wang (Michigan State University), Yihua Zhang (Michigan State University), Mingyi Hong (University of Minnesota), Zheng Zhang (University of California, Santa Barbara), Wotao Yin (Alibaba Group US), Sijia Liu (Michigan State University &amp; MIT-IBM Watson AI Lab)</x:v>
      </x:c>
    </x:row>
    <x:row r="5995" ht="72" customHeight="1">
      <x:c r="A5995" s="9" t="str">
        <x:v>148365</x:v>
      </x:c>
      <x:c r="B5995" s="9" t="str">
        <x:v>Hankyeong Ko</x:v>
      </x:c>
      <x:c r="C5995" s="9" t="str">
        <x:v>PP-Mark: Provable and Publicly Verifiable Watermarking for Generative AI</x:v>
      </x:c>
      <x:c r="D5995" s="9" t="str">
        <x:v>Sogang University</x:v>
      </x:c>
      <x:c r="E5995" s="9" t="str">
        <x:v>Sogang University</x:v>
      </x:c>
      <x:c r="F5995" s="9" t="n">
        <x:v>1</x:v>
      </x:c>
      <x:c r="G5995" s="9" t="str">
        <x:v>主会</x:v>
      </x:c>
      <x:c r="H5995" s="9" t="str">
        <x:v>保留明确原名</x:v>
      </x:c>
      <x:c r="I5995" s="9" t="str"/>
      <x:c r="J5995" s="9" t="str"/>
      <x:c r="K5995" s="9" t="n">
        <x:v>2</x:v>
      </x:c>
      <x:c r="L5995" s="9" t="str">
        <x:v>https://neurips.cc/virtual/2026/poster/148365</x:v>
      </x:c>
      <x:c r="M5995" s="9" t="str">
        <x:v>https://openreview.net/forum?id=yPgHWlPwFl</x:v>
      </x:c>
      <x:c r="N5995" s="9" t="str"/>
      <x:c r="O5995" s="9" t="str">
        <x:v>Hankyeong Ko (Sogang University), Taehoon Kim (Sogang University)</x:v>
      </x:c>
    </x:row>
    <x:row r="5996" ht="72" customHeight="1">
      <x:c r="A5996" s="9" t="str">
        <x:v>150259</x:v>
      </x:c>
      <x:c r="B5996" s="9" t="str">
        <x:v>Razvan-Andrei Lascu</x:v>
      </x:c>
      <x:c r="C5996" s="9" t="str">
        <x:v>PPO in the Fisher-Rao geometry</x:v>
      </x:c>
      <x:c r="D5996" s="9" t="str">
        <x:v>RIKEN AIP</x:v>
      </x:c>
      <x:c r="E5996" s="9" t="str">
        <x:v>RIKEN</x:v>
      </x:c>
      <x:c r="F5996" s="9" t="n">
        <x:v>1</x:v>
      </x:c>
      <x:c r="G5996" s="9" t="str">
        <x:v>主会</x:v>
      </x:c>
      <x:c r="H5996" s="9" t="str">
        <x:v>已清洗名称</x:v>
      </x:c>
      <x:c r="I5996" s="9" t="str"/>
      <x:c r="J5996" s="9" t="str"/>
      <x:c r="K5996" s="9" t="n">
        <x:v>3</x:v>
      </x:c>
      <x:c r="L5996" s="9" t="str">
        <x:v>https://neurips.cc/virtual/2026/poster/150259</x:v>
      </x:c>
      <x:c r="M5996" s="9" t="str">
        <x:v>https://openreview.net/forum?id=jV7duiklPg</x:v>
      </x:c>
      <x:c r="N5996" s="9" t="str"/>
      <x:c r="O5996" s="9" t="str">
        <x:v>Razvan-Andrei Lascu (RIKEN AIP), David Siska (University of Edinburgh), Lukasz Szpruch (University of Edinburgh)</x:v>
      </x:c>
    </x:row>
    <x:row r="5997" ht="72" customHeight="1">
      <x:c r="A5997" s="9" t="str">
        <x:v>149250</x:v>
      </x:c>
      <x:c r="B5997" s="9" t="str">
        <x:v>Qirun Zeng</x:v>
      </x:c>
      <x:c r="C5997" s="9" t="str">
        <x:v>Practical Adversarial Attacks on Stochastic Bandits via Fake Data Injection</x:v>
      </x:c>
      <x:c r="D5997" s="9" t="str">
        <x:v>City University of Hong Kong</x:v>
      </x:c>
      <x:c r="E5997" s="9" t="str">
        <x:v>City University of Hong Kong</x:v>
      </x:c>
      <x:c r="F5997" s="9" t="n">
        <x:v>1</x:v>
      </x:c>
      <x:c r="G5997" s="9" t="str">
        <x:v>赛道待确认</x:v>
      </x:c>
      <x:c r="H5997" s="9" t="str">
        <x:v>保留明确原名</x:v>
      </x:c>
      <x:c r="I5997" s="9" t="str"/>
      <x:c r="J5997" s="9" t="str"/>
      <x:c r="K5997" s="9" t="n">
        <x:v>5</x:v>
      </x:c>
      <x:c r="L5997" s="9" t="str">
        <x:v>https://neurips.cc/virtual/2026/poster/149250</x:v>
      </x:c>
      <x:c r="M5997" s="9" t="str"/>
      <x:c r="N5997" s="9" t="str"/>
      <x:c r="O5997" s="9" t="str">
        <x:v>Qirun Zeng (City University of Hong Kong), Eric He (California Institute of Technology), Richard Hoffmann (Computing &amp; Mathematical Sciences, California Institute of Technology), Xuchuang Wang (University of Massachusetts Amherst), Jinhang Zuo (City University of Hong Kong)</x:v>
      </x:c>
    </x:row>
    <x:row r="5998" ht="72" customHeight="1">
      <x:c r="A5998" s="9" t="str">
        <x:v>150128</x:v>
      </x:c>
      <x:c r="B5998" s="9" t="str">
        <x:v>mohit sharma</x:v>
      </x:c>
      <x:c r="C5998" s="9" t="str">
        <x:v>Practical Estimation of the Bayes Optimal Fairness-Accuracy Tradeoff with Soft Labels</x:v>
      </x:c>
      <x:c r="D5998" s="9" t="str">
        <x:v>IIIT Delhi</x:v>
      </x:c>
      <x:c r="E5998" s="9" t="str">
        <x:v>Indraprastha Institute of Information Technology Delhi</x:v>
      </x:c>
      <x:c r="F5998" s="9" t="n">
        <x:v>1</x:v>
      </x:c>
      <x:c r="G5998" s="9" t="str">
        <x:v>赛道待确认</x:v>
      </x:c>
      <x:c r="H5998" s="9" t="str">
        <x:v>已清洗名称</x:v>
      </x:c>
      <x:c r="I5998" s="9" t="str"/>
      <x:c r="J5998" s="9" t="str"/>
      <x:c r="K5998" s="9" t="n">
        <x:v>7</x:v>
      </x:c>
      <x:c r="L5998" s="9" t="str">
        <x:v>https://neurips.cc/virtual/2026/poster/150128</x:v>
      </x:c>
      <x:c r="M5998" s="9" t="str"/>
      <x:c r="N5998" s="9" t="str"/>
      <x:c r="O5998" s="9" t="str">
        <x:v>mohit sharma (IIIT Delhi), Okan Koc (RIKEN AIP), Amit Jayant Deshpande (Microsoft Research), Takashi Ishida (RIKEN/University of Tokyo), Gang Niu (RIKEN), Rajiv Ratn Shah (IIT Kanpur), Masashi Sugiyama (RIKEN / University of Tokyo)</x:v>
      </x:c>
    </x:row>
    <x:row r="5999" ht="72" customHeight="1">
      <x:c r="A5999" s="9" t="str">
        <x:v>150089</x:v>
      </x:c>
      <x:c r="B5999" s="9" t="str">
        <x:v>Senanayak Sesh Kumar Karri</x:v>
      </x:c>
      <x:c r="C5999" s="9" t="str">
        <x:v>Practical Non-Stationary Graph Gaussian Processes</x:v>
      </x:c>
      <x:c r="D5999" s="9" t="str">
        <x:v>Imperial College London</x:v>
      </x:c>
      <x:c r="E5999" s="9" t="str">
        <x:v>Imperial College London</x:v>
      </x:c>
      <x:c r="F5999" s="9" t="n">
        <x:v>1</x:v>
      </x:c>
      <x:c r="G5999" s="9" t="str">
        <x:v>主会</x:v>
      </x:c>
      <x:c r="H5999" s="9" t="str">
        <x:v>保留明确原名</x:v>
      </x:c>
      <x:c r="I5999" s="9" t="str"/>
      <x:c r="J5999" s="9" t="str"/>
      <x:c r="K5999" s="9" t="n">
        <x:v>2</x:v>
      </x:c>
      <x:c r="L5999" s="9" t="str">
        <x:v>https://neurips.cc/virtual/2026/poster/150089</x:v>
      </x:c>
      <x:c r="M5999" s="9" t="str">
        <x:v>https://openreview.net/forum?id=kmyCsFfuCm</x:v>
      </x:c>
      <x:c r="N5999" s="9" t="str"/>
      <x:c r="O5999" s="9" t="str">
        <x:v>Senanayak Sesh Kumar Karri (Imperial College London), Viacheslav (Slava) Borovitskiy (University of Edinburgh)</x:v>
      </x:c>
    </x:row>
    <x:row r="6000" ht="72" customHeight="1">
      <x:c r="A6000" s="9" t="str">
        <x:v>152264</x:v>
      </x:c>
      <x:c r="B6000" s="9" t="str">
        <x:v>Chih-Hsuan Yang</x:v>
      </x:c>
      <x:c r="C6000" s="9" t="str">
        <x:v>Precise but Uncoupled: Reviewer Precision Does Not Guarantee Critique Uptake in Multi-Agent Math Reasoning</x:v>
      </x:c>
      <x:c r="D6000" s="9" t="str">
        <x:v>Argonne National Lab</x:v>
      </x:c>
      <x:c r="E6000" s="9" t="str">
        <x:v>Argonne National Lab</x:v>
      </x:c>
      <x:c r="F6000" s="9" t="n">
        <x:v>1</x:v>
      </x:c>
      <x:c r="G6000" s="9" t="str">
        <x:v>主会</x:v>
      </x:c>
      <x:c r="H6000" s="9" t="str">
        <x:v>已清洗名称</x:v>
      </x:c>
      <x:c r="I6000" s="9" t="str"/>
      <x:c r="J6000" s="9" t="str"/>
      <x:c r="K6000" s="9" t="n">
        <x:v>11</x:v>
      </x:c>
      <x:c r="L6000" s="9" t="str">
        <x:v>https://neurips.cc/virtual/2026/poster/152264</x:v>
      </x:c>
      <x:c r="M6000" s="9" t="str">
        <x:v>https://openreview.net/forum?id=UN7juOFtSR</x:v>
      </x:c>
      <x:c r="N6000" s="9" t="str"/>
      <x:c r="O6000" s="9" t="str">
        <x:v>Chih-Hsuan Yang (Argonne National Lab), Jingyan Jiang (Argonne Leadership Computing Facility, Argonne National Laboratory), Vikram Vasudevan (Oregon State University), Cheng-Hau Yang, Huihuo Zheng (Argonne National Laboratory), Benoit Cote (Argonne Leadership Computing Facility), Le Chen (Argonne National Laboratory), Eliu Huerta (Argonne National Laboratory and The University of Chicago), Venkatram Vishwanath (Argonne National Laboratory), Ian Foster (University of Chicago &amp; Argonne Nat Lab), Rajeev Thakur (Argonne National Laboratory)</x:v>
      </x:c>
    </x:row>
    <x:row r="6001" ht="72" customHeight="1">
      <x:c r="A6001" s="9" t="str">
        <x:v>139017</x:v>
      </x:c>
      <x:c r="B6001" s="9" t="str">
        <x:v>Miaosen Chai</x:v>
      </x:c>
      <x:c r="C6001" s="9" t="str">
        <x:v>Precise Debugging Benchmark: Is Your Model Debugging or Regenerating?</x:v>
      </x:c>
      <x:c r="D6001" s="9" t="str">
        <x:v>University of Chicago</x:v>
      </x:c>
      <x:c r="E6001" s="9" t="str">
        <x:v>University of Chicago</x:v>
      </x:c>
      <x:c r="F6001" s="9" t="n">
        <x:v>1</x:v>
      </x:c>
      <x:c r="G6001" s="9" t="str">
        <x:v>赛道待确认</x:v>
      </x:c>
      <x:c r="H6001" s="9" t="str">
        <x:v>保留明确原名</x:v>
      </x:c>
      <x:c r="I6001" s="9" t="str"/>
      <x:c r="J6001" s="9" t="str"/>
      <x:c r="K6001" s="9" t="n">
        <x:v>8</x:v>
      </x:c>
      <x:c r="L6001" s="9" t="str">
        <x:v>https://neurips.cc/virtual/2026/poster/139017</x:v>
      </x:c>
      <x:c r="M6001" s="9" t="str"/>
      <x:c r="N6001" s="9" t="str"/>
      <x:c r="O6001" s="9" t="str">
        <x:v>Miaosen Chai (University of Chicago), Wang Bill Zhu (University of Southern California), Shangshang Wang (University of Southern California), Yejia Liu (University of California Riverside), Song Bian (NVIDIA), Honghua Dong (University of Toronto), Willie Neiswanger (USC), Robin Jia (University of Southern California)</x:v>
      </x:c>
    </x:row>
    <x:row r="6002" ht="72" customHeight="1">
      <x:c r="A6002" s="9" t="str">
        <x:v>154105</x:v>
      </x:c>
      <x:c r="B6002" s="9" t="str">
        <x:v>Bo Peng</x:v>
      </x:c>
      <x:c r="C6002" s="9" t="str">
        <x:v>PRECISE: SDE-Consistent Stochastic Sampling for RL Post-Training of Flow-Matching Models</x:v>
      </x:c>
      <x:c r="D6002" s="9" t="str">
        <x:v>Princeton University</x:v>
      </x:c>
      <x:c r="E6002" s="9" t="str">
        <x:v>Princeton University</x:v>
      </x:c>
      <x:c r="F6002" s="9" t="n">
        <x:v>1</x:v>
      </x:c>
      <x:c r="G6002" s="9" t="str">
        <x:v>赛道待确认</x:v>
      </x:c>
      <x:c r="H6002" s="9" t="str">
        <x:v>保留明确原名</x:v>
      </x:c>
      <x:c r="I6002" s="9" t="str"/>
      <x:c r="J6002" s="9" t="str"/>
      <x:c r="K6002" s="9" t="n">
        <x:v>10</x:v>
      </x:c>
      <x:c r="L6002" s="9" t="str">
        <x:v>https://neurips.cc/virtual/2026/poster/154105</x:v>
      </x:c>
      <x:c r="M6002" s="9" t="str"/>
      <x:c r="N6002" s="9" t="str"/>
      <x:c r="O6002" s="9" t="str">
        <x:v>Bo Peng (Princeton University), Tao Huang (Tianjin University), Weijie Kong (Peking University), Junzhe Li (Peking University), Yue Wu (HKUST), Qi Tian (Zhejiang University), Jiangfeng Xiong (Tencent Hunyuan), Jian-Wei Zhang, Liefeng Bo (Tencent), Zhao Zhong (Tencent)</x:v>
      </x:c>
    </x:row>
    <x:row r="6003" ht="72" customHeight="1">
      <x:c r="A6003" s="9" t="str">
        <x:v>155380</x:v>
      </x:c>
      <x:c r="B6003" s="9" t="str">
        <x:v>Haoran Jin</x:v>
      </x:c>
      <x:c r="C6003" s="9" t="str">
        <x:v>Precision As You Need: Stochastic Computing Is a Dense Adaptive Quantizer</x:v>
      </x:c>
      <x:c r="D6003" s="9" t="str">
        <x:v>University of Michigan - Ann Arbor</x:v>
      </x:c>
      <x:c r="E6003" s="9" t="str">
        <x:v>University of Michigan</x:v>
      </x:c>
      <x:c r="F6003" s="9" t="n">
        <x:v>1</x:v>
      </x:c>
      <x:c r="G6003" s="9" t="str">
        <x:v>主会</x:v>
      </x:c>
      <x:c r="H6003" s="9" t="str">
        <x:v>已清洗名称</x:v>
      </x:c>
      <x:c r="I6003" s="9" t="str"/>
      <x:c r="J6003" s="9" t="str"/>
      <x:c r="K6003" s="9" t="n">
        <x:v>7</x:v>
      </x:c>
      <x:c r="L6003" s="9" t="str">
        <x:v>https://neurips.cc/virtual/2026/poster/155380</x:v>
      </x:c>
      <x:c r="M6003" s="9" t="str">
        <x:v>https://openreview.net/forum?id=63tLNzOrMq</x:v>
      </x:c>
      <x:c r="N6003" s="9" t="str"/>
      <x:c r="O6003" s="9" t="str">
        <x:v>Haoran Jin (University of Michigan - Ann Arbor), Kangqi Zhang (Purdue University), Jirong Yang, Barry Lyu (University of Michigan - Ann Arbor), Qiuyi Ding (University of Michigan), Ruijie Gao (University of Michigan - Ann Arbor), Nathan Bleier (University of Michigan - Ann Arbor)</x:v>
      </x:c>
    </x:row>
    <x:row r="6004" ht="72" customHeight="1">
      <x:c r="A6004" s="9" t="str">
        <x:v>149371</x:v>
      </x:c>
      <x:c r="B6004" s="9" t="str">
        <x:v>Yi-Chun Hung</x:v>
      </x:c>
      <x:c r="C6004" s="9" t="str">
        <x:v>Precision-Aware Hopfield Retrieval: Unifying Population Codes and Memory Retrieval with Information Optimization</x:v>
      </x:c>
      <x:c r="D6004" s="9" t="str">
        <x:v>Northwestern University</x:v>
      </x:c>
      <x:c r="E6004" s="9" t="str">
        <x:v>Northwestern University</x:v>
      </x:c>
      <x:c r="F6004" s="9" t="n">
        <x:v>1</x:v>
      </x:c>
      <x:c r="G6004" s="9" t="str">
        <x:v>赛道待确认</x:v>
      </x:c>
      <x:c r="H6004" s="9" t="str">
        <x:v>保留明确原名</x:v>
      </x:c>
      <x:c r="I6004" s="9" t="str"/>
      <x:c r="J6004" s="9" t="str"/>
      <x:c r="K6004" s="9" t="n">
        <x:v>5</x:v>
      </x:c>
      <x:c r="L6004" s="9" t="str">
        <x:v>https://neurips.cc/virtual/2026/poster/149371</x:v>
      </x:c>
      <x:c r="M6004" s="9" t="str"/>
      <x:c r="N6004" s="9" t="str"/>
      <x:c r="O6004" s="9" t="str">
        <x:v>Yi-Chun Hung (Northwestern University), Dennis Wu (Northwestern University), Hong-Yu Chen (Northwestern University), Han Liu (Northwestern University), Emma Alexander (Northwestern University)</x:v>
      </x:c>
    </x:row>
    <x:row r="6005" ht="72" customHeight="1">
      <x:c r="A6005" s="9" t="str">
        <x:v>155454</x:v>
      </x:c>
      <x:c r="B6005" s="9" t="str">
        <x:v>Zhenhao Zhong</x:v>
      </x:c>
      <x:c r="C6005" s="9" t="str">
        <x:v>Precision-Pyramid: Towards real-time neural decoding for fault-tolerant quantum computing</x:v>
      </x:c>
      <x:c r="D6005" s="9" t="str">
        <x:v>Xi'an Jiaotong University</x:v>
      </x:c>
      <x:c r="E6005" s="9" t="str">
        <x:v>Xi'an Jiaotong University</x:v>
      </x:c>
      <x:c r="F6005" s="9" t="n">
        <x:v>1</x:v>
      </x:c>
      <x:c r="G6005" s="9" t="str">
        <x:v>主会</x:v>
      </x:c>
      <x:c r="H6005" s="9" t="str">
        <x:v>保留明确原名</x:v>
      </x:c>
      <x:c r="I6005" s="9" t="str"/>
      <x:c r="J6005" s="9" t="str"/>
      <x:c r="K6005" s="9" t="n">
        <x:v>5</x:v>
      </x:c>
      <x:c r="L6005" s="9" t="str">
        <x:v>https://neurips.cc/virtual/2026/poster/155454</x:v>
      </x:c>
      <x:c r="M6005" s="9" t="str">
        <x:v>https://openreview.net/forum?id=5TiPghU8Xg</x:v>
      </x:c>
      <x:c r="N6005" s="9" t="str"/>
      <x:c r="O6005" s="9" t="str">
        <x:v>Zhenhao Zhong (Xi'an Jiaotong University), Ge Yan (Nanyang Technological University), SHANCHUAN LI (NTU), pengyue ma (Nanyang Technological University), Yuxuan Du (Nanyang Technological University)</x:v>
      </x:c>
    </x:row>
    <x:row r="6006" ht="72" customHeight="1">
      <x:c r="A6006" s="9" t="str">
        <x:v>149030</x:v>
      </x:c>
      <x:c r="B6006" s="9" t="str">
        <x:v>Jian Zhong</x:v>
      </x:c>
      <x:c r="C6006" s="9" t="str">
        <x:v>PreCoMem: Predictive Cognitive Memory for Self-Evolving Long-Term Dialogue Agents</x:v>
      </x:c>
      <x:c r="D6006" s="9" t="str">
        <x:v>Nankai University</x:v>
      </x:c>
      <x:c r="E6006" s="9" t="str">
        <x:v>Nankai University</x:v>
      </x:c>
      <x:c r="F6006" s="9" t="n">
        <x:v>1</x:v>
      </x:c>
      <x:c r="G6006" s="9" t="str">
        <x:v>赛道待确认</x:v>
      </x:c>
      <x:c r="H6006" s="9" t="str">
        <x:v>保留明确原名</x:v>
      </x:c>
      <x:c r="I6006" s="9" t="str"/>
      <x:c r="J6006" s="9" t="str"/>
      <x:c r="K6006" s="9" t="n">
        <x:v>11</x:v>
      </x:c>
      <x:c r="L6006" s="9" t="str">
        <x:v>https://neurips.cc/virtual/2026/poster/149030</x:v>
      </x:c>
      <x:c r="M6006" s="9" t="str"/>
      <x:c r="N6006" s="9" t="str"/>
      <x:c r="O6006" s="9" t="str">
        <x:v>Jian Zhong (Nankai University), Zeyu Liu (Nankai University), Pingchuan Cao (Nankai University), Rongduo Han (Nankai University), Shunye Tang (Nankai University), Guohuan Xie (Tsinghua University), Mingyuan Qin (Huazhong University of Science and Technology), Ran Ji (University of the Chinese Academy of Sciences), Xiao Liang (vivo), Haining Zhang (Nankai University), Wei Wang (Nankai University)</x:v>
      </x:c>
    </x:row>
    <x:row r="6007" ht="72" customHeight="1">
      <x:c r="A6007" s="9" t="str">
        <x:v>153969</x:v>
      </x:c>
      <x:c r="B6007" s="9" t="str">
        <x:v>Shadab Ahamed</x:v>
      </x:c>
      <x:c r="C6007" s="9" t="str">
        <x:v>Preconditioned Flow Matching</x:v>
      </x:c>
      <x:c r="D6007" s="9" t="str">
        <x:v>University of British Columbia</x:v>
      </x:c>
      <x:c r="E6007" s="9" t="str">
        <x:v>University of British Columbia</x:v>
      </x:c>
      <x:c r="F6007" s="9" t="n">
        <x:v>1</x:v>
      </x:c>
      <x:c r="G6007" s="9" t="str">
        <x:v>赛道待确认</x:v>
      </x:c>
      <x:c r="H6007" s="9" t="str">
        <x:v>保留明确原名</x:v>
      </x:c>
      <x:c r="I6007" s="9" t="str"/>
      <x:c r="J6007" s="9" t="str"/>
      <x:c r="K6007" s="9" t="n">
        <x:v>6</x:v>
      </x:c>
      <x:c r="L6007" s="9" t="str">
        <x:v>https://neurips.cc/virtual/2026/poster/153969</x:v>
      </x:c>
      <x:c r="M6007" s="9" t="str"/>
      <x:c r="N6007" s="9" t="str"/>
      <x:c r="O6007" s="9" t="str">
        <x:v>Shadab Ahamed (University of British Columbia), Eshed Gal (University of British Columbia), Md Shahriar Rahim Siddiqui (The University of British Columbia), Simon Ghyselincks (University of British Columbia), Moshe Eliasof (University of Cambridge), Eldad Haber (University of British Columbia)</x:v>
      </x:c>
    </x:row>
    <x:row r="6008" ht="72" customHeight="1">
      <x:c r="A6008" s="9" t="str">
        <x:v>155272</x:v>
      </x:c>
      <x:c r="B6008" s="9" t="str">
        <x:v>Sichen Wang</x:v>
      </x:c>
      <x:c r="C6008" s="9" t="str">
        <x:v>Preconditioned Implicit Midpoint Langevin Sampling for Non-Smooth Bayesian Imaging</x:v>
      </x:c>
      <x:c r="D6008" s="9" t="str">
        <x:v>The Chinese University of Hong Kong, Shenzhen</x:v>
      </x:c>
      <x:c r="E6008" s="9" t="str">
        <x:v>Chinese University of Hong Kong, Shenzhen</x:v>
      </x:c>
      <x:c r="F6008" s="9" t="n">
        <x:v>1</x:v>
      </x:c>
      <x:c r="G6008" s="9" t="str">
        <x:v>主会</x:v>
      </x:c>
      <x:c r="H6008" s="9" t="str">
        <x:v>保留明确原名</x:v>
      </x:c>
      <x:c r="I6008" s="9" t="str"/>
      <x:c r="J6008" s="9" t="str"/>
      <x:c r="K6008" s="9" t="n">
        <x:v>2</x:v>
      </x:c>
      <x:c r="L6008" s="9" t="str">
        <x:v>https://neurips.cc/virtual/2026/poster/155272</x:v>
      </x:c>
      <x:c r="M6008" s="9" t="str">
        <x:v>https://openreview.net/forum?id=6vWdtoSoVB</x:v>
      </x:c>
      <x:c r="N6008" s="9" t="str"/>
      <x:c r="O6008" s="9" t="str">
        <x:v>Sichen Wang (The Chinese University of Hong Kong, Shenzhen), Zhipeng Lu (Shenzhen MSU-BIT University)</x:v>
      </x:c>
    </x:row>
    <x:row r="6009" ht="72" customHeight="1">
      <x:c r="A6009" s="9" t="str">
        <x:v>151815</x:v>
      </x:c>
      <x:c r="B6009" s="9" t="str">
        <x:v>Muheng Li</x:v>
      </x:c>
      <x:c r="C6009" s="9" t="str">
        <x:v>Predicting and improving test-time scaling laws via reward tail-guided search</x:v>
      </x:c>
      <x:c r="D6009" s="9" t="str">
        <x:v>University of Toronto</x:v>
      </x:c>
      <x:c r="E6009" s="9" t="str">
        <x:v>University of Toronto</x:v>
      </x:c>
      <x:c r="F6009" s="9" t="n">
        <x:v>1</x:v>
      </x:c>
      <x:c r="G6009" s="9" t="str">
        <x:v>主会</x:v>
      </x:c>
      <x:c r="H6009" s="9" t="str">
        <x:v>保留明确原名</x:v>
      </x:c>
      <x:c r="I6009" s="9" t="str"/>
      <x:c r="J6009" s="9" t="str"/>
      <x:c r="K6009" s="9" t="n">
        <x:v>3</x:v>
      </x:c>
      <x:c r="L6009" s="9" t="str">
        <x:v>https://neurips.cc/virtual/2026/poster/151815</x:v>
      </x:c>
      <x:c r="M6009" s="9" t="str">
        <x:v>https://openreview.net/forum?id=Xmsq17qK8L</x:v>
      </x:c>
      <x:c r="N6009" s="9" t="str"/>
      <x:c r="O6009" s="9" t="str">
        <x:v>Muheng Li (University of Toronto), Jian Qian (Massachusetts Institute of Technology), Wenlong Mou (University of Toronto)</x:v>
      </x:c>
    </x:row>
    <x:row r="6010" ht="72" customHeight="1">
      <x:c r="A6010" s="9" t="str">
        <x:v>153165</x:v>
      </x:c>
      <x:c r="B6010" s="9" t="str">
        <x:v>Vsevolod Viliuga</x:v>
      </x:c>
      <x:c r="C6010" s="9" t="str">
        <x:v>Predicting directional flexibility in proteins</x:v>
      </x:c>
      <x:c r="D6010" s="9" t="str">
        <x:v>SciLifeLab</x:v>
      </x:c>
      <x:c r="E6010" s="9" t="str">
        <x:v>SciLifeLab</x:v>
      </x:c>
      <x:c r="F6010" s="9" t="n">
        <x:v>1</x:v>
      </x:c>
      <x:c r="G6010" s="9" t="str">
        <x:v>主会</x:v>
      </x:c>
      <x:c r="H6010" s="9" t="str">
        <x:v>已清洗名称</x:v>
      </x:c>
      <x:c r="I6010" s="9" t="str"/>
      <x:c r="J6010" s="9" t="str"/>
      <x:c r="K6010" s="9" t="n">
        <x:v>6</x:v>
      </x:c>
      <x:c r="L6010" s="9" t="str">
        <x:v>https://neurips.cc/virtual/2026/poster/153165</x:v>
      </x:c>
      <x:c r="M6010" s="9" t="str">
        <x:v>https://openreview.net/forum?id=NNhS47oAVQ</x:v>
      </x:c>
      <x:c r="N6010" s="9" t="str"/>
      <x:c r="O6010" s="9" t="str">
        <x:v>Vsevolod Viliuga (SciLifeLab), Leif Seute (Max Planck Institute for Polymer Research), Matteo Tadiello (Stockholm University), Nicolas Wolf (Max Planck Institute for Polymer Research), Frauke Gräter (Max Planck Institute for Polymer Research), Arne Elofsson (Stockholm University)</x:v>
      </x:c>
    </x:row>
    <x:row r="6011" ht="72" customHeight="1">
      <x:c r="A6011" s="9" t="str">
        <x:v>150880</x:v>
      </x:c>
      <x:c r="B6011" s="9" t="str">
        <x:v>Moonwon Choi</x:v>
      </x:c>
      <x:c r="C6011" s="9" t="str">
        <x:v>Predicting Human-Gain Curves under Local Proxy Optimization from Repeated Ratings</x:v>
      </x:c>
      <x:c r="D6011" s="9" t="str">
        <x:v>Seoul National University</x:v>
      </x:c>
      <x:c r="E6011" s="9" t="str">
        <x:v>Seoul National University</x:v>
      </x:c>
      <x:c r="F6011" s="9" t="n">
        <x:v>1</x:v>
      </x:c>
      <x:c r="G6011" s="9" t="str">
        <x:v>主会</x:v>
      </x:c>
      <x:c r="H6011" s="9" t="str">
        <x:v>保留明确原名</x:v>
      </x:c>
      <x:c r="I6011" s="9" t="str"/>
      <x:c r="J6011" s="9" t="str"/>
      <x:c r="K6011" s="9" t="n">
        <x:v>3</x:v>
      </x:c>
      <x:c r="L6011" s="9" t="str">
        <x:v>https://neurips.cc/virtual/2026/poster/150880</x:v>
      </x:c>
      <x:c r="M6011" s="9" t="str">
        <x:v>https://openreview.net/forum?id=ehnuc3RcGX</x:v>
      </x:c>
      <x:c r="N6011" s="9" t="str"/>
      <x:c r="O6011" s="9" t="str">
        <x:v>Moonwon Choi (Seoul National University), Kisung Nam (Massachusetts General Hospital, Harvard University), Seunggeun Lee (Seoul National University)</x:v>
      </x:c>
    </x:row>
    <x:row r="6012" ht="72" customHeight="1">
      <x:c r="A6012" s="9" t="str">
        <x:v>139254</x:v>
      </x:c>
      <x:c r="B6012" s="9" t="str">
        <x:v>Jihwan Hong</x:v>
      </x:c>
      <x:c r="C6012" s="9" t="str">
        <x:v>Predicting Nothing Beats SAM 3: Revisiting Evaluation in Video Object Segmentation</x:v>
      </x:c>
      <x:c r="D6012" s="9" t="str">
        <x:v>Seoul National University</x:v>
      </x:c>
      <x:c r="E6012" s="9" t="str">
        <x:v>Seoul National University</x:v>
      </x:c>
      <x:c r="F6012" s="9" t="n">
        <x:v>1</x:v>
      </x:c>
      <x:c r="G6012" s="9" t="str">
        <x:v>赛道待确认</x:v>
      </x:c>
      <x:c r="H6012" s="9" t="str">
        <x:v>保留明确原名</x:v>
      </x:c>
      <x:c r="I6012" s="9" t="str"/>
      <x:c r="J6012" s="9" t="str"/>
      <x:c r="K6012" s="9" t="n">
        <x:v>4</x:v>
      </x:c>
      <x:c r="L6012" s="9" t="str">
        <x:v>https://neurips.cc/virtual/2026/poster/139254</x:v>
      </x:c>
      <x:c r="M6012" s="9" t="str"/>
      <x:c r="N6012" s="9" t="str"/>
      <x:c r="O6012" s="9" t="str">
        <x:v>Jihwan Hong (Seoul National University), Woohyeon Park (Seoul National University), Jaeik Kim (Seoul National University), Jaeyoung Do (Seoul National University)</x:v>
      </x:c>
    </x:row>
    <x:row r="6013" ht="72" customHeight="1">
      <x:c r="A6013" s="9" t="str">
        <x:v>150685</x:v>
      </x:c>
      <x:c r="B6013" s="9" t="str">
        <x:v>Yinghao WANG</x:v>
      </x:c>
      <x:c r="C6013" s="9" t="str">
        <x:v>Predicting Only from Selected Evidence: A Tempered Product-of-Experts Bottleneck for Auditable EEG Diagnosis</x:v>
      </x:c>
      <x:c r="D6013" s="9" t="str">
        <x:v>Institut Polytechnique de Paris</x:v>
      </x:c>
      <x:c r="E6013" s="9" t="str">
        <x:v>Institut Polytechnique de Paris</x:v>
      </x:c>
      <x:c r="F6013" s="9" t="n">
        <x:v>1</x:v>
      </x:c>
      <x:c r="G6013" s="9" t="str">
        <x:v>主会</x:v>
      </x:c>
      <x:c r="H6013" s="9" t="str">
        <x:v>保留明确原名</x:v>
      </x:c>
      <x:c r="I6013" s="9" t="str"/>
      <x:c r="J6013" s="9" t="str"/>
      <x:c r="K6013" s="9" t="n">
        <x:v>6</x:v>
      </x:c>
      <x:c r="L6013" s="9" t="str">
        <x:v>https://neurips.cc/virtual/2026/poster/150685</x:v>
      </x:c>
      <x:c r="M6013" s="9" t="str">
        <x:v>https://openreview.net/forum?id=gGPUE5wzpp</x:v>
      </x:c>
      <x:c r="N6013" s="9" t="str"/>
      <x:c r="O6013" s="9" t="str">
        <x:v>Yinghao WANG (Institut Polytechnique de Paris), Shujian Yu (Vrije Universiteit Amsterdam), Duc H LE (Télécom ParisTech), Zhikai Yu (University College London), Changming Wang (Xuanwu Hospital), Van-Tam Nguyen (Télécom Paris - InstitutPolytechnique de Paris)</x:v>
      </x:c>
    </x:row>
    <x:row r="6014" ht="72" customHeight="1">
      <x:c r="A6014" s="9" t="str">
        <x:v>151631</x:v>
      </x:c>
      <x:c r="B6014" s="9" t="str">
        <x:v>Jiuqi Wang</x:v>
      </x:c>
      <x:c r="C6014" s="9" t="str">
        <x:v>Predicting Plasticity in Deep Continual Learning: A Theoretical Perspective</x:v>
      </x:c>
      <x:c r="D6014" s="9" t="str">
        <x:v>University of Virginia, Charlottesville</x:v>
      </x:c>
      <x:c r="E6014" s="9" t="str">
        <x:v>University of Virginia</x:v>
      </x:c>
      <x:c r="F6014" s="9" t="n">
        <x:v>1</x:v>
      </x:c>
      <x:c r="G6014" s="9" t="str">
        <x:v>赛道待确认</x:v>
      </x:c>
      <x:c r="H6014" s="9" t="str">
        <x:v>已清洗名称</x:v>
      </x:c>
      <x:c r="I6014" s="9" t="str"/>
      <x:c r="J6014" s="9" t="str"/>
      <x:c r="K6014" s="9" t="n">
        <x:v>6</x:v>
      </x:c>
      <x:c r="L6014" s="9" t="str">
        <x:v>https://neurips.cc/virtual/2026/poster/151631</x:v>
      </x:c>
      <x:c r="M6014" s="9" t="str"/>
      <x:c r="N6014" s="9" t="str"/>
      <x:c r="O6014" s="9" t="str">
        <x:v>Jiuqi Wang (University of Virginia, Charlottesville), Jayanth Srinivasa (Cisco), Claire Chen (California Institute of Technology), Shuze D Liu (Purdue University), Ali Payani (Cisco), Shangtong Zhang (University of Virginia)</x:v>
      </x:c>
    </x:row>
    <x:row r="6015" ht="72" customHeight="1">
      <x:c r="A6015" s="9" t="str">
        <x:v>153413</x:v>
      </x:c>
      <x:c r="B6015" s="9" t="str">
        <x:v>Junbin Qiu</x:v>
      </x:c>
      <x:c r="C6015" s="9" t="str">
        <x:v>Predicting Quantization Price for Selecting PTQ Configurations Before Deployment</x:v>
      </x:c>
      <x:c r="D6015" s="9" t="str">
        <x:v>The Hong Kong University of Science and Technology (Guangzhou)</x:v>
      </x:c>
      <x:c r="E6015" s="9" t="str">
        <x:v>Hong Kong University of Science and Technology (Guangzhou)</x:v>
      </x:c>
      <x:c r="F6015" s="9" t="n">
        <x:v>1</x:v>
      </x:c>
      <x:c r="G6015" s="9" t="str">
        <x:v>主会</x:v>
      </x:c>
      <x:c r="H6015" s="9" t="str">
        <x:v>保留明确原名</x:v>
      </x:c>
      <x:c r="I6015" s="9" t="str"/>
      <x:c r="J6015" s="9" t="str"/>
      <x:c r="K6015" s="9" t="n">
        <x:v>4</x:v>
      </x:c>
      <x:c r="L6015" s="9" t="str">
        <x:v>https://neurips.cc/virtual/2026/poster/153413</x:v>
      </x:c>
      <x:c r="M6015" s="9" t="str">
        <x:v>https://openreview.net/forum?id=LWK4LetKST</x:v>
      </x:c>
      <x:c r="N6015" s="9" t="str"/>
      <x:c r="O6015" s="9" t="str">
        <x:v>Junbin Qiu (The Hong Kong University of Science and Technology (Guangzhou)), Jian Mu (The Hong Kong University of Science and Technology), Weitong Zhang (Huawei Technologies Ltd.), Yao SHU (Hong Kong University of Science and Technology (Guangzhou))</x:v>
      </x:c>
    </x:row>
    <x:row r="6016" ht="72" customHeight="1">
      <x:c r="A6016" s="9" t="str">
        <x:v>139811</x:v>
      </x:c>
      <x:c r="B6016" s="9" t="str">
        <x:v>Christian Lange</x:v>
      </x:c>
      <x:c r="C6016" s="9" t="str">
        <x:v>Predicting Species Splits: A Challenging Fine-Grained Benchmark for Category Discovery</x:v>
      </x:c>
      <x:c r="D6016" s="9" t="str">
        <x:v>University of Edinburgh</x:v>
      </x:c>
      <x:c r="E6016" s="9" t="str">
        <x:v>University of Edinburgh</x:v>
      </x:c>
      <x:c r="F6016" s="9" t="n">
        <x:v>1</x:v>
      </x:c>
      <x:c r="G6016" s="9" t="str">
        <x:v>评测与数据集</x:v>
      </x:c>
      <x:c r="H6016" s="9" t="str">
        <x:v>保留明确原名</x:v>
      </x:c>
      <x:c r="I6016" s="9" t="str"/>
      <x:c r="J6016" s="9" t="str"/>
      <x:c r="K6016" s="9" t="n">
        <x:v>4</x:v>
      </x:c>
      <x:c r="L6016" s="9" t="str">
        <x:v>https://neurips.cc/virtual/2026/poster/139811</x:v>
      </x:c>
      <x:c r="M6016" s="9" t="str">
        <x:v>https://openreview.net/forum?id=38h1p7GCKa</x:v>
      </x:c>
      <x:c r="N6016" s="9" t="str"/>
      <x:c r="O6016" s="9" t="str">
        <x:v>Christian Lange (University of Edinburgh), Joakim Bruslund Haurum (University of Southern Denmark), Bingchen Zhao (University of Edinburgh), Oisin Mac Aodha (University of Edinburgh)</x:v>
      </x:c>
    </x:row>
    <x:row r="6017" ht="72" customHeight="1">
      <x:c r="A6017" s="9" t="str">
        <x:v>150526</x:v>
      </x:c>
      <x:c r="B6017" s="9" t="str">
        <x:v>Lekha Revankar</x:v>
      </x:c>
      <x:c r="C6017" s="9" t="str">
        <x:v>Predicting the Needle in a Petabyte Scale Haystack: Open-Vocabulary Event Anticipation in Satellite Imagery</x:v>
      </x:c>
      <x:c r="D6017" s="9" t="str">
        <x:v>Planet Labs / Cornell University</x:v>
      </x:c>
      <x:c r="E6017" s="9" t="str">
        <x:v>Cornell University</x:v>
      </x:c>
      <x:c r="F6017" s="9" t="n">
        <x:v>1</x:v>
      </x:c>
      <x:c r="G6017" s="9" t="str">
        <x:v>主会</x:v>
      </x:c>
      <x:c r="H6017" s="9" t="str">
        <x:v>存在未消歧名称</x:v>
      </x:c>
      <x:c r="I6017" s="9" t="str">
        <x:v>Planet Labs</x:v>
      </x:c>
      <x:c r="J6017" s="9" t="str">
        <x:v>含未消歧机构</x:v>
      </x:c>
      <x:c r="K6017" s="9" t="n">
        <x:v>6</x:v>
      </x:c>
      <x:c r="L6017" s="9" t="str">
        <x:v>https://neurips.cc/virtual/2026/poster/150526</x:v>
      </x:c>
      <x:c r="M6017" s="9" t="str">
        <x:v>https://openreview.net/forum?id=hTQYPXMU4D</x:v>
      </x:c>
      <x:c r="N6017" s="9" t="str"/>
      <x:c r="O6017" s="9" t="str">
        <x:v>Lekha Revankar (Planet Labs / Cornell University), Mikhail Klassen (Planet Labs), creon levit (Planet Labs), Ash Hoover (Planet), Kavita Bala (Cornell University), Bharath Hariharan (Cornell University)</x:v>
      </x:c>
    </x:row>
    <x:row r="6018" ht="72" customHeight="1">
      <x:c r="A6018" s="9" t="str">
        <x:v>154820</x:v>
      </x:c>
      <x:c r="B6018" s="9" t="str">
        <x:v>Guo Yue</x:v>
      </x:c>
      <x:c r="C6018" s="9" t="str">
        <x:v>Predicting What Changes: Causal Delta World Models for Risk-Aware LLM Agent Planning</x:v>
      </x:c>
      <x:c r="D6018" s="9" t="str">
        <x:v>Nanyang Technological university</x:v>
      </x:c>
      <x:c r="E6018" s="9" t="str">
        <x:v>Nanyang Technological University</x:v>
      </x:c>
      <x:c r="F6018" s="9" t="n">
        <x:v>1</x:v>
      </x:c>
      <x:c r="G6018" s="9" t="str">
        <x:v>赛道待确认</x:v>
      </x:c>
      <x:c r="H6018" s="9" t="str">
        <x:v>保留明确原名</x:v>
      </x:c>
      <x:c r="I6018" s="9" t="str"/>
      <x:c r="J6018" s="9" t="str"/>
      <x:c r="K6018" s="9" t="n">
        <x:v>6</x:v>
      </x:c>
      <x:c r="L6018" s="9" t="str">
        <x:v>https://neurips.cc/virtual/2026/poster/154820</x:v>
      </x:c>
      <x:c r="M6018" s="9" t="str"/>
      <x:c r="N6018" s="9" t="str"/>
      <x:c r="O6018" s="9" t="str">
        <x:v>Guo Yue (Nanyang Technological university), Yang Liu (Southeast University), Donghui Zhang (Nanjing University of Aeronautics and Astronautics), Tang Qingkang (Nanjing University of Aeronautics and Astronautics), Rong Fu (University of Macau), Li Aoyu (Nanjing University of Aeronautics and Astronautics)</x:v>
      </x:c>
    </x:row>
    <x:row r="6019" ht="72" customHeight="1">
      <x:c r="A6019" s="9" t="str">
        <x:v>150796</x:v>
      </x:c>
      <x:c r="B6019" s="9" t="str">
        <x:v>Vikram Kher</x:v>
      </x:c>
      <x:c r="C6019" s="9" t="str">
        <x:v>Prediction-Augmented Trees for Reliable Statistical Inference</x:v>
      </x:c>
      <x:c r="D6019" s="9" t="str">
        <x:v>Yale University</x:v>
      </x:c>
      <x:c r="E6019" s="9" t="str">
        <x:v>Yale University</x:v>
      </x:c>
      <x:c r="F6019" s="9" t="n">
        <x:v>1</x:v>
      </x:c>
      <x:c r="G6019" s="9" t="str">
        <x:v>主会</x:v>
      </x:c>
      <x:c r="H6019" s="9" t="str">
        <x:v>保留明确原名</x:v>
      </x:c>
      <x:c r="I6019" s="9" t="str"/>
      <x:c r="J6019" s="9" t="str"/>
      <x:c r="K6019" s="9" t="n">
        <x:v>3</x:v>
      </x:c>
      <x:c r="L6019" s="9" t="str">
        <x:v>https://neurips.cc/virtual/2026/poster/150796</x:v>
      </x:c>
      <x:c r="M6019" s="9" t="str">
        <x:v>https://openreview.net/forum?id=fLL6UFq9R4</x:v>
      </x:c>
      <x:c r="N6019" s="9" t="str"/>
      <x:c r="O6019" s="9" t="str">
        <x:v>Vikram Kher (Yale University), Argyris Oikonomou (Yale University), Manolis Zampetakis (Yale University)</x:v>
      </x:c>
    </x:row>
    <x:row r="6020" ht="72" customHeight="1">
      <x:c r="A6020" s="9" t="str">
        <x:v>151847</x:v>
      </x:c>
      <x:c r="B6020" s="9" t="str">
        <x:v>Linus Kühne</x:v>
      </x:c>
      <x:c r="C6020" s="9" t="str">
        <x:v>Prediction-Intervention Games and Invariant Sets</x:v>
      </x:c>
      <x:c r="D6020" s="9" t="str">
        <x:v>ETH Zurich</x:v>
      </x:c>
      <x:c r="E6020" s="9" t="str">
        <x:v>ETH Zurich</x:v>
      </x:c>
      <x:c r="F6020" s="9" t="n">
        <x:v>1</x:v>
      </x:c>
      <x:c r="G6020" s="9" t="str">
        <x:v>主会</x:v>
      </x:c>
      <x:c r="H6020" s="9" t="str">
        <x:v>保留明确原名</x:v>
      </x:c>
      <x:c r="I6020" s="9" t="str"/>
      <x:c r="J6020" s="9" t="str"/>
      <x:c r="K6020" s="9" t="n">
        <x:v>3</x:v>
      </x:c>
      <x:c r="L6020" s="9" t="str">
        <x:v>https://neurips.cc/virtual/2026/poster/151847</x:v>
      </x:c>
      <x:c r="M6020" s="9" t="str">
        <x:v>https://openreview.net/forum?id=XRaoy63niz</x:v>
      </x:c>
      <x:c r="N6020" s="9" t="str"/>
      <x:c r="O6020" s="9" t="str">
        <x:v>Linus Kühne (ETH Zurich), Felix Schur (ETHZ - ETH Zurich), Jonas Peters (ETHZ - ETH Zurich)</x:v>
      </x:c>
    </x:row>
    <x:row r="6021" ht="72" customHeight="1">
      <x:c r="A6021" s="9" t="str">
        <x:v>149713</x:v>
      </x:c>
      <x:c r="B6021" s="9" t="str">
        <x:v>Hien Dang</x:v>
      </x:c>
      <x:c r="C6021" s="9" t="str">
        <x:v>Prediction-only distillation with optimal mixing in ridge-regularized linear and logistic regression</x:v>
      </x:c>
      <x:c r="D6021" s="9" t="str">
        <x:v>FPT Software</x:v>
      </x:c>
      <x:c r="E6021" s="9" t="str"/>
      <x:c r="F6021" s="9" t="n">
        <x:v>0</x:v>
      </x:c>
      <x:c r="G6021" s="9" t="str">
        <x:v>主会</x:v>
      </x:c>
      <x:c r="H6021" s="9" t="str">
        <x:v>存在未消歧名称</x:v>
      </x:c>
      <x:c r="I6021" s="9" t="str">
        <x:v>FPT Software</x:v>
      </x:c>
      <x:c r="J6021" s="9" t="str">
        <x:v>含未消歧机构</x:v>
      </x:c>
      <x:c r="K6021" s="9" t="n">
        <x:v>3</x:v>
      </x:c>
      <x:c r="L6021" s="9" t="str">
        <x:v>https://neurips.cc/virtual/2026/poster/149713</x:v>
      </x:c>
      <x:c r="M6021" s="9" t="str">
        <x:v>https://openreview.net/forum?id=nzmFTRyjKB</x:v>
      </x:c>
      <x:c r="N6021" s="9" t="str"/>
      <x:c r="O6021" s="9" t="str">
        <x:v>Hien Dang (FPT Software), Pratik Patil (University of California, Berkeley), Alessandro Rinaldo (University of Texas at Austin)</x:v>
      </x:c>
    </x:row>
    <x:row r="6022" ht="72" customHeight="1">
      <x:c r="A6022" s="9" t="str">
        <x:v>155200</x:v>
      </x:c>
      <x:c r="B6022" s="9" t="str">
        <x:v>Kianoosh Ashouritaklimi</x:v>
      </x:c>
      <x:c r="C6022" s="9" t="str">
        <x:v>Prediction-Powered Active Testing</x:v>
      </x:c>
      <x:c r="D6022" s="9" t="str">
        <x:v>University of Oxford</x:v>
      </x:c>
      <x:c r="E6022" s="9" t="str">
        <x:v>University of Oxford</x:v>
      </x:c>
      <x:c r="F6022" s="9" t="n">
        <x:v>1</x:v>
      </x:c>
      <x:c r="G6022" s="9" t="str">
        <x:v>主会</x:v>
      </x:c>
      <x:c r="H6022" s="9" t="str">
        <x:v>保留明确原名</x:v>
      </x:c>
      <x:c r="I6022" s="9" t="str"/>
      <x:c r="J6022" s="9" t="str"/>
      <x:c r="K6022" s="9" t="n">
        <x:v>5</x:v>
      </x:c>
      <x:c r="L6022" s="9" t="str">
        <x:v>https://neurips.cc/virtual/2026/poster/155200</x:v>
      </x:c>
      <x:c r="M6022" s="9" t="str">
        <x:v>https://openreview.net/forum?id=7YBe8ZysCG</x:v>
      </x:c>
      <x:c r="N6022" s="9" t="str"/>
      <x:c r="O6022" s="9" t="str">
        <x:v>Kianoosh Ashouritaklimi (University of Oxford), Valentin Kilian (University of Oxford), Daolang Huang (Aalto University), Thomas Rainforth (University of Oxford), Francois Caron (University of Oxford)</x:v>
      </x:c>
    </x:row>
    <x:row r="6023" ht="72" customHeight="1">
      <x:c r="A6023" s="9" t="str">
        <x:v>149115</x:v>
      </x:c>
      <x:c r="B6023" s="9" t="str">
        <x:v>Nicolas Emmenegger</x:v>
      </x:c>
      <x:c r="C6023" s="9" t="str">
        <x:v>Prediction-Powered Inference Across Many Tasks for AI Evaluations and Social Science Research</x:v>
      </x:c>
      <x:c r="D6023" s="9" t="str">
        <x:v>Massachusetts Institute of Technology</x:v>
      </x:c>
      <x:c r="E6023" s="9" t="str">
        <x:v>Massachusetts Institute of Technology</x:v>
      </x:c>
      <x:c r="F6023" s="9" t="n">
        <x:v>1</x:v>
      </x:c>
      <x:c r="G6023" s="9" t="str">
        <x:v>主会</x:v>
      </x:c>
      <x:c r="H6023" s="9" t="str">
        <x:v>保留明确原名</x:v>
      </x:c>
      <x:c r="I6023" s="9" t="str"/>
      <x:c r="J6023" s="9" t="str"/>
      <x:c r="K6023" s="9" t="n">
        <x:v>3</x:v>
      </x:c>
      <x:c r="L6023" s="9" t="str">
        <x:v>https://neurips.cc/virtual/2026/poster/149115</x:v>
      </x:c>
      <x:c r="M6023" s="9" t="str">
        <x:v>https://openreview.net/forum?id=smHkoEf2vb</x:v>
      </x:c>
      <x:c r="N6023" s="9" t="str"/>
      <x:c r="O6023" s="9" t="str">
        <x:v>Nicolas Emmenegger (Massachusetts Institute of Technology), Ellery Stahler (Massachusetts Institute of Technology), Chara Podimata (Massachusetts Institute of Technology)</x:v>
      </x:c>
    </x:row>
    <x:row r="6024" ht="72" customHeight="1">
      <x:c r="A6024" s="9" t="str">
        <x:v>150363</x:v>
      </x:c>
      <x:c r="B6024" s="9" t="str">
        <x:v>Qian Li</x:v>
      </x:c>
      <x:c r="C6024" s="9" t="str">
        <x:v>Prediction Under Imperfect Compression: A Theory of Approximate MDL</x:v>
      </x:c>
      <x:c r="D6024" s="9" t="str">
        <x:v>Shenzhen International Center For Industrial And Applied Mathematics, Shenzhen Research Institute of Big Data</x:v>
      </x:c>
      <x:c r="E6024" s="9" t="str">
        <x:v>Shenzhen Research Institute of Big Data</x:v>
      </x:c>
      <x:c r="F6024" s="9" t="n">
        <x:v>1</x:v>
      </x:c>
      <x:c r="G6024" s="9" t="str">
        <x:v>主会</x:v>
      </x:c>
      <x:c r="H6024" s="9" t="str">
        <x:v>已清洗名称</x:v>
      </x:c>
      <x:c r="I6024" s="9" t="str"/>
      <x:c r="J6024" s="9" t="str"/>
      <x:c r="K6024" s="9" t="n">
        <x:v>4</x:v>
      </x:c>
      <x:c r="L6024" s="9" t="str">
        <x:v>https://neurips.cc/virtual/2026/poster/150363</x:v>
      </x:c>
      <x:c r="M6024" s="9" t="str">
        <x:v>https://openreview.net/forum?id=id5F8lsOvb</x:v>
      </x:c>
      <x:c r="N6024" s="9" t="str"/>
      <x:c r="O6024" s="9" t="str">
        <x:v>Qian Li (Shenzhen International Center For Industrial And Applied Mathematics, Shenzhen Research Institute of Big Data), Xinyu Mao (University of Southern California), Shang-Hua Teng (University of Southern California), Guangxu Yang (University of Southern California)</x:v>
      </x:c>
    </x:row>
    <x:row r="6025" ht="72" customHeight="1">
      <x:c r="A6025" s="9" t="str">
        <x:v>148505</x:v>
      </x:c>
      <x:c r="B6025" s="9" t="str">
        <x:v>Yue Gao</x:v>
      </x:c>
      <x:c r="C6025" s="9" t="str">
        <x:v>Predictive 4D Generation with Latent State Machines</x:v>
      </x:c>
      <x:c r="D6025" s="9" t="str">
        <x:v>Stanford University</x:v>
      </x:c>
      <x:c r="E6025" s="9" t="str">
        <x:v>Stanford University</x:v>
      </x:c>
      <x:c r="F6025" s="9" t="n">
        <x:v>1</x:v>
      </x:c>
      <x:c r="G6025" s="9" t="str">
        <x:v>赛道待确认</x:v>
      </x:c>
      <x:c r="H6025" s="9" t="str">
        <x:v>保留明确原名</x:v>
      </x:c>
      <x:c r="I6025" s="9" t="str"/>
      <x:c r="J6025" s="9" t="str"/>
      <x:c r="K6025" s="9" t="n">
        <x:v>7</x:v>
      </x:c>
      <x:c r="L6025" s="9" t="str">
        <x:v>https://neurips.cc/virtual/2026/poster/148505</x:v>
      </x:c>
      <x:c r="M6025" s="9" t="str"/>
      <x:c r="N6025" s="9" t="str"/>
      <x:c r="O6025" s="9" t="str">
        <x:v>Yue Gao (Stanford University), Chen Geng (Stanford University), Hanzhe Hu (Carnegie Mellon University), Fangyun Wei (Microsoft Research Asia), Jianfeng Xiang (Tsinghua University, Tsinghua University), Jiaolong Yang (Microsoft), Jiajun Wu (Stanford University)</x:v>
      </x:c>
    </x:row>
    <x:row r="6026" ht="72" customHeight="1">
      <x:c r="A6026" s="9" t="str">
        <x:v>151013</x:v>
      </x:c>
      <x:c r="B6026" s="9" t="str">
        <x:v>Wenyuan Li</x:v>
      </x:c>
      <x:c r="C6026" s="9" t="str">
        <x:v>Predictive but Not Plannable: RC-aux for Latent World Models</x:v>
      </x:c>
      <x:c r="D6026" s="9" t="str">
        <x:v>Hokkaido University</x:v>
      </x:c>
      <x:c r="E6026" s="9" t="str">
        <x:v>Hokkaido University</x:v>
      </x:c>
      <x:c r="F6026" s="9" t="n">
        <x:v>1</x:v>
      </x:c>
      <x:c r="G6026" s="9" t="str">
        <x:v>主会</x:v>
      </x:c>
      <x:c r="H6026" s="9" t="str">
        <x:v>保留明确原名</x:v>
      </x:c>
      <x:c r="I6026" s="9" t="str"/>
      <x:c r="J6026" s="9" t="str"/>
      <x:c r="K6026" s="9" t="n">
        <x:v>5</x:v>
      </x:c>
      <x:c r="L6026" s="9" t="str">
        <x:v>https://neurips.cc/virtual/2026/poster/151013</x:v>
      </x:c>
      <x:c r="M6026" s="9" t="str">
        <x:v>https://openreview.net/forum?id=dbTgKHgLeI</x:v>
      </x:c>
      <x:c r="N6026" s="9" t="str"/>
      <x:c r="O6026" s="9" t="str">
        <x:v>Wenyuan Li (Hokkaido University), Guang Li (Hokkaido University), Keisuke Maeda (Hokkaido University), Takahiro Ogawa (Hokkaido University), Miki Haseyama (Hokkaido University )</x:v>
      </x:c>
    </x:row>
    <x:row r="6027" ht="72" customHeight="1">
      <x:c r="A6027" s="9" t="str">
        <x:v>154727</x:v>
      </x:c>
      <x:c r="B6027" s="9" t="str">
        <x:v>Vincent Huang</x:v>
      </x:c>
      <x:c r="C6027" s="9" t="str">
        <x:v>Predictive Concept Decoders: Training Scalable End-to-End Interpretability Assistants</x:v>
      </x:c>
      <x:c r="D6027" s="9" t="str">
        <x:v>Transluce</x:v>
      </x:c>
      <x:c r="E6027" s="9" t="str">
        <x:v>Transluce</x:v>
      </x:c>
      <x:c r="F6027" s="9" t="n">
        <x:v>1</x:v>
      </x:c>
      <x:c r="G6027" s="9" t="str">
        <x:v>主会</x:v>
      </x:c>
      <x:c r="H6027" s="9" t="str">
        <x:v>保留明确原名</x:v>
      </x:c>
      <x:c r="I6027" s="9" t="str"/>
      <x:c r="J6027" s="9" t="str"/>
      <x:c r="K6027" s="9" t="n">
        <x:v>5</x:v>
      </x:c>
      <x:c r="L6027" s="9" t="str">
        <x:v>https://neurips.cc/virtual/2026/poster/154727</x:v>
      </x:c>
      <x:c r="M6027" s="9" t="str">
        <x:v>https://openreview.net/forum?id=BTJs573Rly</x:v>
      </x:c>
      <x:c r="N6027" s="9" t="str"/>
      <x:c r="O6027" s="9" t="str">
        <x:v>Vincent Huang (Transluce), Dami Choi (Transluce), Daniel D Johnson (Transluce), Sarah Schwettmann (Transluce), Jacob Steinhardt (UC Berkeley, Transluce AI)</x:v>
      </x:c>
    </x:row>
    <x:row r="6028" ht="72" customHeight="1">
      <x:c r="A6028" s="9" t="str">
        <x:v>148915</x:v>
      </x:c>
      <x:c r="B6028" s="9" t="str">
        <x:v>Julius Richter</x:v>
      </x:c>
      <x:c r="C6028" s="9" t="str">
        <x:v>Predictive–Generative Drift Decomposition for Speech Enhancement and Separation</x:v>
      </x:c>
      <x:c r="D6028" s="9" t="str">
        <x:v>University of Hamburg</x:v>
      </x:c>
      <x:c r="E6028" s="9" t="str">
        <x:v>University of Hamburg</x:v>
      </x:c>
      <x:c r="F6028" s="9" t="n">
        <x:v>1</x:v>
      </x:c>
      <x:c r="G6028" s="9" t="str">
        <x:v>主会</x:v>
      </x:c>
      <x:c r="H6028" s="9" t="str">
        <x:v>保留明确原名</x:v>
      </x:c>
      <x:c r="I6028" s="9" t="str"/>
      <x:c r="J6028" s="9" t="str"/>
      <x:c r="K6028" s="9" t="n">
        <x:v>6</x:v>
      </x:c>
      <x:c r="L6028" s="9" t="str">
        <x:v>https://neurips.cc/virtual/2026/poster/148915</x:v>
      </x:c>
      <x:c r="M6028" s="9" t="str">
        <x:v>https://openreview.net/forum?id=uDy9sLEeWb</x:v>
      </x:c>
      <x:c r="N6028" s="9" t="str"/>
      <x:c r="O6028" s="9" t="str">
        <x:v>Julius Richter (University of Hamburg), Yoshiki Masuyama (Mitsubishi Electric Research Labs), Christoph Boeddeker (Paderborn University), Takahiro Edo (Mitsubishi Electric Research Labs), Gordon Wichern (Mitsubishi Electric Research Labs), Jonathan Le Roux (Mitsubishi Electric Research Laboratories (MERL))</x:v>
      </x:c>
    </x:row>
    <x:row r="6029" ht="72" customHeight="1">
      <x:c r="A6029" s="9" t="str">
        <x:v>155827</x:v>
      </x:c>
      <x:c r="B6029" s="9" t="str">
        <x:v>Timur Mudarisov</x:v>
      </x:c>
      <x:c r="C6029" s="9" t="str">
        <x:v>Predictive Geometry of Hidden Trajectories in Transformers</x:v>
      </x:c>
      <x:c r="D6029" s="9" t="str">
        <x:v>University of Luxemburg</x:v>
      </x:c>
      <x:c r="E6029" s="9" t="str">
        <x:v>University of Luxembourg</x:v>
      </x:c>
      <x:c r="F6029" s="9" t="n">
        <x:v>1</x:v>
      </x:c>
      <x:c r="G6029" s="9" t="str">
        <x:v>主会</x:v>
      </x:c>
      <x:c r="H6029" s="9" t="str">
        <x:v>已清洗名称</x:v>
      </x:c>
      <x:c r="I6029" s="9" t="str"/>
      <x:c r="J6029" s="9" t="str"/>
      <x:c r="K6029" s="9" t="n">
        <x:v>4</x:v>
      </x:c>
      <x:c r="L6029" s="9" t="str">
        <x:v>https://neurips.cc/virtual/2026/poster/155827</x:v>
      </x:c>
      <x:c r="M6029" s="9" t="str">
        <x:v>https://openreview.net/forum?id=2abHWd81WV</x:v>
      </x:c>
      <x:c r="N6029" s="9" t="str"/>
      <x:c r="O6029" s="9" t="str">
        <x:v>Timur Mudarisov (University of Luxemburg), Mikhail Burtsev (London Institute for Mathematical Sciences (LIMS)), Tatiana Petrova (University of Luxemburg), Radu State (University of Luxemburg)</x:v>
      </x:c>
    </x:row>
    <x:row r="6030" ht="72" customHeight="1">
      <x:c r="A6030" s="9" t="str">
        <x:v>156147</x:v>
      </x:c>
      <x:c r="B6030" s="9" t="str">
        <x:v>Zheyang Shen</x:v>
      </x:c>
      <x:c r="C6030" s="9" t="str">
        <x:v>Predictively-Oriented Kalman Filtering</x:v>
      </x:c>
      <x:c r="D6030" s="9" t="str">
        <x:v>Newcastle University</x:v>
      </x:c>
      <x:c r="E6030" s="9" t="str">
        <x:v>Newcastle University</x:v>
      </x:c>
      <x:c r="F6030" s="9" t="n">
        <x:v>1</x:v>
      </x:c>
      <x:c r="G6030" s="9" t="str">
        <x:v>主会</x:v>
      </x:c>
      <x:c r="H6030" s="9" t="str">
        <x:v>保留明确原名</x:v>
      </x:c>
      <x:c r="I6030" s="9" t="str"/>
      <x:c r="J6030" s="9" t="str"/>
      <x:c r="K6030" s="9" t="n">
        <x:v>3</x:v>
      </x:c>
      <x:c r="L6030" s="9" t="str">
        <x:v>https://neurips.cc/virtual/2026/poster/156147</x:v>
      </x:c>
      <x:c r="M6030" s="9" t="str">
        <x:v>https://openreview.net/forum?id=01g5LQ3zyu</x:v>
      </x:c>
      <x:c r="N6030" s="9" t="str"/>
      <x:c r="O6030" s="9" t="str">
        <x:v>Zheyang Shen (Newcastle University), Gerardo Duran-Martin (University of Oxford), Chris Oates (Newcastle University)</x:v>
      </x:c>
    </x:row>
    <x:row r="6031" ht="72" customHeight="1">
      <x:c r="A6031" s="9" t="str">
        <x:v>151732</x:v>
      </x:c>
      <x:c r="B6031" s="9" t="str">
        <x:v>Xinyi Li</x:v>
      </x:c>
      <x:c r="C6031" s="9" t="str">
        <x:v>Predictive Representation Learning for Partially Observed Neural Dynamics</x:v>
      </x:c>
      <x:c r="D6031" s="9" t="str">
        <x:v>Southern University of Science and Technology</x:v>
      </x:c>
      <x:c r="E6031" s="9" t="str">
        <x:v>Southern University of Science and Technology</x:v>
      </x:c>
      <x:c r="F6031" s="9" t="n">
        <x:v>1</x:v>
      </x:c>
      <x:c r="G6031" s="9" t="str">
        <x:v>赛道待确认</x:v>
      </x:c>
      <x:c r="H6031" s="9" t="str">
        <x:v>保留明确原名</x:v>
      </x:c>
      <x:c r="I6031" s="9" t="str"/>
      <x:c r="J6031" s="9" t="str"/>
      <x:c r="K6031" s="9" t="n">
        <x:v>9</x:v>
      </x:c>
      <x:c r="L6031" s="9" t="str">
        <x:v>https://neurips.cc/virtual/2026/poster/151732</x:v>
      </x:c>
      <x:c r="M6031" s="9" t="str"/>
      <x:c r="N6031" s="9" t="str"/>
      <x:c r="O6031" s="9" t="str">
        <x:v>Xinyi Li (Southern University of Science and Technology), Zhichao Liang (Shenzhen University of Advanced Technology), Hongjun Jiang (Southern University of Science and Technology), Yian Zhu (Southern University of Science and Technology), Guanyi Zhao (Southern University of Science and Technology), Xuejian Yang (Southern University of Science and Technology), Xiaoqi Chen (The Chinese University of Hong Kong Shenzhen), Kexin Lou (Omni Intelligence; SUSTech), Quanying Liu (Southern University of Science and Technology)</x:v>
      </x:c>
    </x:row>
    <x:row r="6032" ht="72" customHeight="1">
      <x:c r="A6032" s="9" t="str">
        <x:v>153183</x:v>
      </x:c>
      <x:c r="B6032" s="9" t="str">
        <x:v>Sachith Abeywickrama</x:v>
      </x:c>
      <x:c r="C6032" s="9" t="str">
        <x:v>Predictive Surprise as Self-Grounding Concept Bottleneck for Interpretable Time Series</x:v>
      </x:c>
      <x:c r="D6032" s="9" t="str">
        <x:v>Nanyang Technological University</x:v>
      </x:c>
      <x:c r="E6032" s="9" t="str">
        <x:v>Nanyang Technological University</x:v>
      </x:c>
      <x:c r="F6032" s="9" t="n">
        <x:v>1</x:v>
      </x:c>
      <x:c r="G6032" s="9" t="str">
        <x:v>主会</x:v>
      </x:c>
      <x:c r="H6032" s="9" t="str">
        <x:v>保留明确原名</x:v>
      </x:c>
      <x:c r="I6032" s="9" t="str"/>
      <x:c r="J6032" s="9" t="str"/>
      <x:c r="K6032" s="9" t="n">
        <x:v>5</x:v>
      </x:c>
      <x:c r="L6032" s="9" t="str">
        <x:v>https://neurips.cc/virtual/2026/poster/153183</x:v>
      </x:c>
      <x:c r="M6032" s="9" t="str">
        <x:v>https://openreview.net/forum?id=NCEfKQNRfK</x:v>
      </x:c>
      <x:c r="N6032" s="9" t="str"/>
      <x:c r="O6032" s="9" t="str">
        <x:v>Sachith Abeywickrama (Nanyang Technological University), Emadeldeen Eldele (Khalifa University of Science, Technology and Research), Min Wu (A*STAR), Xiaoli Li (Singapore University of Technology and Design), Chau Yuen (Nanyang Technological University)</x:v>
      </x:c>
    </x:row>
    <x:row r="6033" ht="72" customHeight="1">
      <x:c r="A6033" s="9" t="str">
        <x:v>156090</x:v>
      </x:c>
      <x:c r="B6033" s="9" t="str">
        <x:v>Omer Rochman Sharabi</x:v>
      </x:c>
      <x:c r="C6033" s="9" t="str">
        <x:v>Predict-Project-Renoise: Sampling Diffusion Models under Hard Constraints</x:v>
      </x:c>
      <x:c r="D6033" s="9" t="str">
        <x:v>University of Liege</x:v>
      </x:c>
      <x:c r="E6033" s="9" t="str">
        <x:v>University of Liège</x:v>
      </x:c>
      <x:c r="F6033" s="9" t="n">
        <x:v>1</x:v>
      </x:c>
      <x:c r="G6033" s="9" t="str">
        <x:v>赛道待确认</x:v>
      </x:c>
      <x:c r="H6033" s="9" t="str">
        <x:v>保留明确原名</x:v>
      </x:c>
      <x:c r="I6033" s="9" t="str"/>
      <x:c r="J6033" s="9" t="str"/>
      <x:c r="K6033" s="9" t="n">
        <x:v>2</x:v>
      </x:c>
      <x:c r="L6033" s="9" t="str">
        <x:v>https://neurips.cc/virtual/2026/poster/156090</x:v>
      </x:c>
      <x:c r="M6033" s="9" t="str"/>
      <x:c r="N6033" s="9" t="str"/>
      <x:c r="O6033" s="9" t="str">
        <x:v>Omer Rochman Sharabi (University of Liege), Gilles Louppe (University of Liège)</x:v>
      </x:c>
    </x:row>
    <x:row r="6034" ht="72" customHeight="1">
      <x:c r="A6034" s="9" t="str">
        <x:v>149450</x:v>
      </x:c>
      <x:c r="B6034" s="9" t="str">
        <x:v>Yaoqi Chen</x:v>
      </x:c>
      <x:c r="C6034" s="9" t="str">
        <x:v>PreDiff: Sequential Recommendation by Denoising Preference Distributions</x:v>
      </x:c>
      <x:c r="D6034" s="9" t="str">
        <x:v>University of Science and Technology of China</x:v>
      </x:c>
      <x:c r="E6034" s="9" t="str">
        <x:v>University of Science and Technology of China</x:v>
      </x:c>
      <x:c r="F6034" s="9" t="n">
        <x:v>1</x:v>
      </x:c>
      <x:c r="G6034" s="9" t="str">
        <x:v>赛道待确认</x:v>
      </x:c>
      <x:c r="H6034" s="9" t="str">
        <x:v>保留明确原名</x:v>
      </x:c>
      <x:c r="I6034" s="9" t="str"/>
      <x:c r="J6034" s="9" t="str"/>
      <x:c r="K6034" s="9" t="n">
        <x:v>6</x:v>
      </x:c>
      <x:c r="L6034" s="9" t="str">
        <x:v>https://neurips.cc/virtual/2026/poster/149450</x:v>
      </x:c>
      <x:c r="M6034" s="9" t="str"/>
      <x:c r="N6034" s="9" t="str"/>
      <x:c r="O6034" s="9" t="str">
        <x:v>Yaoqi Chen (University of Science and Technology of China), Jianjin Zhang (Microsoft), Qi Chen (Microsoft Research Asia Vancouver), Weihao Han (Microsoft), Yujing Wang (ByteDance Inc.), Hao Sun (Microsoft)</x:v>
      </x:c>
    </x:row>
    <x:row r="6035" ht="72" customHeight="1">
      <x:c r="A6035" s="9" t="str">
        <x:v>152231</x:v>
      </x:c>
      <x:c r="B6035" s="9" t="str">
        <x:v>Jiahao Wang</x:v>
      </x:c>
      <x:c r="C6035" s="9" t="str">
        <x:v>Pref-DetectGPT: Unveiling Machine-Generated Text via Preference-Aware Curvature Measurement</x:v>
      </x:c>
      <x:c r="D6035" s="9" t="str">
        <x:v>Beijing University of Posts and Telecommunications</x:v>
      </x:c>
      <x:c r="E6035" s="9" t="str">
        <x:v>Beijing University of Posts and Telecommunications</x:v>
      </x:c>
      <x:c r="F6035" s="9" t="n">
        <x:v>1</x:v>
      </x:c>
      <x:c r="G6035" s="9" t="str">
        <x:v>赛道待确认</x:v>
      </x:c>
      <x:c r="H6035" s="9" t="str">
        <x:v>保留明确原名</x:v>
      </x:c>
      <x:c r="I6035" s="9" t="str"/>
      <x:c r="J6035" s="9" t="str"/>
      <x:c r="K6035" s="9" t="n">
        <x:v>8</x:v>
      </x:c>
      <x:c r="L6035" s="9" t="str">
        <x:v>https://neurips.cc/virtual/2026/poster/152231</x:v>
      </x:c>
      <x:c r="M6035" s="9" t="str"/>
      <x:c r="N6035" s="9" t="str"/>
      <x:c r="O6035" s="9" t="str">
        <x:v>Jiahao Wang (Beijing University of Posts and Telecommunications), Feifei Kou (Beijing University of Posts and Telecommunications), Zhongbao Zhang (Beijing University of Posts and Telecommunications), Jiwei Zhang (Beijing University of Posts and Telecommunications), Lei Shi (Communication University of China), Pengfei Zhang (Anhui University Of Science &amp; Technology), Suguo Zhu (Hangzhou Dianzi University), Mingying Xu (North China University of Technology)</x:v>
      </x:c>
    </x:row>
    <x:row r="6036" ht="72" customHeight="1">
      <x:c r="A6036" s="9" t="str">
        <x:v>149722</x:v>
      </x:c>
      <x:c r="B6036" s="9" t="str">
        <x:v>Tanmay Ambadkar</x:v>
      </x:c>
      <x:c r="C6036" s="9" t="str">
        <x:v>Preference Conditioned Multi-Objective Reinforcement Learning: Decomposed, Diversity-Driven Policy Optimization</x:v>
      </x:c>
      <x:c r="D6036" s="9" t="str">
        <x:v>The Pennsylvania State University</x:v>
      </x:c>
      <x:c r="E6036" s="9" t="str">
        <x:v>Pennsylvania State University</x:v>
      </x:c>
      <x:c r="F6036" s="9" t="n">
        <x:v>1</x:v>
      </x:c>
      <x:c r="G6036" s="9" t="str">
        <x:v>主会</x:v>
      </x:c>
      <x:c r="H6036" s="9" t="str">
        <x:v>保留明确原名</x:v>
      </x:c>
      <x:c r="I6036" s="9" t="str"/>
      <x:c r="J6036" s="9" t="str"/>
      <x:c r="K6036" s="9" t="n">
        <x:v>5</x:v>
      </x:c>
      <x:c r="L6036" s="9" t="str">
        <x:v>https://neurips.cc/virtual/2026/poster/149722</x:v>
      </x:c>
      <x:c r="M6036" s="9" t="str">
        <x:v>https://openreview.net/forum?id=ntjuLx6iMB</x:v>
      </x:c>
      <x:c r="N6036" s="9" t="str"/>
      <x:c r="O6036" s="9" t="str">
        <x:v>Tanmay Ambadkar (The Pennsylvania State University), Sourav Panda (Pennsylvania State University), Shreyash Kale (Pennsylvania State University), Jonathan Dodge (Pennsylvania State University), Abhinav Verma (The Pennsylvania State University)</x:v>
      </x:c>
    </x:row>
    <x:row r="6037" ht="72" customHeight="1">
      <x:c r="A6037" s="9" t="str">
        <x:v>154181</x:v>
      </x:c>
      <x:c r="B6037" s="9" t="str">
        <x:v>Hyun-Kurl Jang</x:v>
      </x:c>
      <x:c r="C6037" s="9" t="str">
        <x:v>Preference-Guided Adaptation for Open-Vocabulary Semantic Segmentation via Prompt Disagreement</x:v>
      </x:c>
      <x:c r="D6037" s="9" t="str">
        <x:v>KAIST</x:v>
      </x:c>
      <x:c r="E6037" s="9" t="str">
        <x:v>Korea Advanced Institute of Science and Technology</x:v>
      </x:c>
      <x:c r="F6037" s="9" t="n">
        <x:v>1</x:v>
      </x:c>
      <x:c r="G6037" s="9" t="str">
        <x:v>主会</x:v>
      </x:c>
      <x:c r="H6037" s="9" t="str">
        <x:v>已清洗名称</x:v>
      </x:c>
      <x:c r="I6037" s="9" t="str"/>
      <x:c r="J6037" s="9" t="str"/>
      <x:c r="K6037" s="9" t="n">
        <x:v>3</x:v>
      </x:c>
      <x:c r="L6037" s="9" t="str">
        <x:v>https://neurips.cc/virtual/2026/poster/154181</x:v>
      </x:c>
      <x:c r="M6037" s="9" t="str">
        <x:v>https://openreview.net/forum?id=FcPsdOYorV</x:v>
      </x:c>
      <x:c r="N6037" s="9" t="str"/>
      <x:c r="O6037" s="9" t="str">
        <x:v>Hyun-Kurl Jang (KAIST), Jihun Kim (KAIST), Kuk-Jin Yoon (Korea Advanced Institute of Science and Technology)</x:v>
      </x:c>
    </x:row>
    <x:row r="6038" ht="72" customHeight="1">
      <x:c r="A6038" s="9" t="str">
        <x:v>151907</x:v>
      </x:c>
      <x:c r="B6038" s="9" t="str">
        <x:v>Tong Nie</x:v>
      </x:c>
      <x:c r="C6038" s="9" t="str">
        <x:v>Preference-Guided Adversarial Policy Optimization for Long-Tail Robust Driving</x:v>
      </x:c>
      <x:c r="D6038" s="9" t="str">
        <x:v>The Hong Kong Polytechnic University</x:v>
      </x:c>
      <x:c r="E6038" s="9" t="str">
        <x:v>Hong Kong Polytechnic University</x:v>
      </x:c>
      <x:c r="F6038" s="9" t="n">
        <x:v>1</x:v>
      </x:c>
      <x:c r="G6038" s="9" t="str">
        <x:v>赛道待确认</x:v>
      </x:c>
      <x:c r="H6038" s="9" t="str">
        <x:v>保留明确原名</x:v>
      </x:c>
      <x:c r="I6038" s="9" t="str"/>
      <x:c r="J6038" s="9" t="str"/>
      <x:c r="K6038" s="9" t="n">
        <x:v>8</x:v>
      </x:c>
      <x:c r="L6038" s="9" t="str">
        <x:v>https://neurips.cc/virtual/2026/poster/151907</x:v>
      </x:c>
      <x:c r="M6038" s="9" t="str"/>
      <x:c r="N6038" s="9" t="str"/>
      <x:c r="O6038" s="9" t="str">
        <x:v>Tong Nie (The Hong Kong Polytechnic University), Yihong Tang (McGill University &amp; Mila - Quebec AI Institute), Junlin He (Hong Kong Polytechnic University), Yuewen Mei (Tongji university), Jie Sun (Tongji University), Lijun Sun (McGill University), Wei Ma (The Hong Kong Polytechnic University), Jian Sun (Tongji University)</x:v>
      </x:c>
    </x:row>
    <x:row r="6039" ht="72" customHeight="1">
      <x:c r="A6039" s="9" t="str">
        <x:v>148760</x:v>
      </x:c>
      <x:c r="B6039" s="9" t="str">
        <x:v>Omid G. Sani</x:v>
      </x:c>
      <x:c r="C6039" s="9" t="str">
        <x:v>Preferential dynamic modeling with forward-backward smoothing</x:v>
      </x:c>
      <x:c r="D6039" s="9" t="str">
        <x:v>University of Southern California</x:v>
      </x:c>
      <x:c r="E6039" s="9" t="str">
        <x:v>University of Southern California</x:v>
      </x:c>
      <x:c r="F6039" s="9" t="n">
        <x:v>1</x:v>
      </x:c>
      <x:c r="G6039" s="9" t="str">
        <x:v>赛道待确认</x:v>
      </x:c>
      <x:c r="H6039" s="9" t="str">
        <x:v>保留明确原名</x:v>
      </x:c>
      <x:c r="I6039" s="9" t="str"/>
      <x:c r="J6039" s="9" t="str"/>
      <x:c r="K6039" s="9" t="n">
        <x:v>4</x:v>
      </x:c>
      <x:c r="L6039" s="9" t="str">
        <x:v>https://neurips.cc/virtual/2026/poster/148760</x:v>
      </x:c>
      <x:c r="M6039" s="9" t="str"/>
      <x:c r="N6039" s="9" t="str"/>
      <x:c r="O6039" s="9" t="str">
        <x:v>Omid G. Sani (University of Southern California), Trisha Jha (University of Southern California), Mohammad Hosseini (University of Southern California), Maryam Shanechi (University of Southern California)</x:v>
      </x:c>
    </x:row>
    <x:row r="6040" ht="72" customHeight="1">
      <x:c r="A6040" s="9" t="str">
        <x:v>154693</x:v>
      </x:c>
      <x:c r="B6040" s="9" t="str">
        <x:v>Zhi Yao</x:v>
      </x:c>
      <x:c r="C6040" s="9" t="str">
        <x:v>Prefill-Guided Trace Allocation for Sample-Efficient Test-Time Scaling</x:v>
      </x:c>
      <x:c r="D6040" s="9" t="str"/>
      <x:c r="E6040" s="9" t="str"/>
      <x:c r="F6040" s="9" t="n">
        <x:v>0</x:v>
      </x:c>
      <x:c r="G6040" s="9" t="str">
        <x:v>主会</x:v>
      </x:c>
      <x:c r="H6040" s="9" t="str">
        <x:v>机构缺失</x:v>
      </x:c>
      <x:c r="I6040" s="9" t="str"/>
      <x:c r="J6040" s="9" t="str">
        <x:v>第一作者机构缺失</x:v>
      </x:c>
      <x:c r="K6040" s="9" t="n">
        <x:v>6</x:v>
      </x:c>
      <x:c r="L6040" s="9" t="str">
        <x:v>https://neurips.cc/virtual/2026/poster/154693</x:v>
      </x:c>
      <x:c r="M6040" s="9" t="str">
        <x:v>https://openreview.net/forum?id=BhyoBRJYPG</x:v>
      </x:c>
      <x:c r="N6040" s="9" t="str"/>
      <x:c r="O6040" s="9" t="str">
        <x:v>Zhi Yao, Zhiqing Tang (Beijing Normal University), Hanshuai Cui (Beijing Normal University), Qianli Ma (Beijing Normal University), Fanshuai Meng (Beijing Normal University), Weijia Jia (Beijing Normal University)</x:v>
      </x:c>
    </x:row>
    <x:row r="6041" ht="72" customHeight="1">
      <x:c r="A6041" s="9" t="str">
        <x:v>139170</x:v>
      </x:c>
      <x:c r="B6041" s="9" t="str">
        <x:v>Amir H Rezaeian</x:v>
      </x:c>
      <x:c r="C6041" s="9" t="str">
        <x:v>Prefix Executability: Evaluating Tool-Using Agents Beyond Final Success</x:v>
      </x:c>
      <x:c r="D6041" s="9" t="str">
        <x:v>Oracle</x:v>
      </x:c>
      <x:c r="E6041" s="9" t="str">
        <x:v>Oracle</x:v>
      </x:c>
      <x:c r="F6041" s="9" t="n">
        <x:v>1</x:v>
      </x:c>
      <x:c r="G6041" s="9" t="str">
        <x:v>赛道待确认</x:v>
      </x:c>
      <x:c r="H6041" s="9" t="str">
        <x:v>保留明确原名</x:v>
      </x:c>
      <x:c r="I6041" s="9" t="str"/>
      <x:c r="J6041" s="9" t="str"/>
      <x:c r="K6041" s="9" t="n">
        <x:v>4</x:v>
      </x:c>
      <x:c r="L6041" s="9" t="str">
        <x:v>https://neurips.cc/virtual/2026/poster/139170</x:v>
      </x:c>
      <x:c r="M6041" s="9" t="str"/>
      <x:c r="N6041" s="9" t="str"/>
      <x:c r="O6041" s="9" t="str">
        <x:v>Amir H Rezaeian (Oracle), Weiyi Sun (Oracle), Yassine Benajiba (Oracle), Dan Roth (UPenn)</x:v>
      </x:c>
    </x:row>
    <x:row r="6042" ht="72" customHeight="1">
      <x:c r="A6042" s="9" t="str">
        <x:v>153214</x:v>
      </x:c>
      <x:c r="B6042" s="9" t="str">
        <x:v>Yangyang Liu</x:v>
      </x:c>
      <x:c r="C6042" s="9" t="str">
        <x:v>Prefix Likelihood-Ratio Control: Tail-Stable Training for Long-Horizon Language Generation</x:v>
      </x:c>
      <x:c r="D6042" s="9" t="str">
        <x:v>Institute of automation, Chinese academy of science</x:v>
      </x:c>
      <x:c r="E6042" s="9" t="str">
        <x:v>Institute of Automation, Chinese Academy of Sciences</x:v>
      </x:c>
      <x:c r="F6042" s="9" t="n">
        <x:v>1</x:v>
      </x:c>
      <x:c r="G6042" s="9" t="str">
        <x:v>赛道待确认</x:v>
      </x:c>
      <x:c r="H6042" s="9" t="str">
        <x:v>已清洗名称</x:v>
      </x:c>
      <x:c r="I6042" s="9" t="str"/>
      <x:c r="J6042" s="9" t="str"/>
      <x:c r="K6042" s="9" t="n">
        <x:v>1</x:v>
      </x:c>
      <x:c r="L6042" s="9" t="str">
        <x:v>https://neurips.cc/virtual/2026/poster/153214</x:v>
      </x:c>
      <x:c r="M6042" s="9" t="str"/>
      <x:c r="N6042" s="9" t="str"/>
      <x:c r="O6042" s="9" t="str">
        <x:v>Yangyang Liu (Institute of automation, Chinese academy of science)</x:v>
      </x:c>
    </x:row>
    <x:row r="6043" ht="72" customHeight="1">
      <x:c r="A6043" s="9" t="str">
        <x:v>148591</x:v>
      </x:c>
      <x:c r="B6043" s="9" t="str">
        <x:v>Peter Cho-Ho Lam</x:v>
      </x:c>
      <x:c r="C6043" s="9" t="str">
        <x:v>Prefix-Tuning for Arbitrary Output Sequences on Pretrained Transformers</x:v>
      </x:c>
      <x:c r="D6043" s="9" t="str">
        <x:v>Huawei Technologies Canada Co., Ltd.</x:v>
      </x:c>
      <x:c r="E6043" s="9" t="str">
        <x:v>Huawei</x:v>
      </x:c>
      <x:c r="F6043" s="9" t="n">
        <x:v>1</x:v>
      </x:c>
      <x:c r="G6043" s="9" t="str">
        <x:v>主会</x:v>
      </x:c>
      <x:c r="H6043" s="9" t="str">
        <x:v>已清洗名称</x:v>
      </x:c>
      <x:c r="I6043" s="9" t="str"/>
      <x:c r="J6043" s="9" t="str"/>
      <x:c r="K6043" s="9" t="n">
        <x:v>3</x:v>
      </x:c>
      <x:c r="L6043" s="9" t="str">
        <x:v>https://neurips.cc/virtual/2026/poster/148591</x:v>
      </x:c>
      <x:c r="M6043" s="9" t="str">
        <x:v>https://openreview.net/forum?id=wbg4Qrmi6d</x:v>
      </x:c>
      <x:c r="N6043" s="9" t="str"/>
      <x:c r="O6043" s="9" t="str">
        <x:v>Peter Cho-Ho Lam (Huawei Technologies Canada Co., Ltd.), Ziyi Wang (Huawei Technologies Ltd.), Zirui Zhou (Huawei Canada)</x:v>
      </x:c>
    </x:row>
    <x:row r="6044" ht="72" customHeight="1">
      <x:c r="A6044" s="9" t="str">
        <x:v>151570</x:v>
      </x:c>
      <x:c r="B6044" s="9" t="str">
        <x:v>Andrew Lanpouthakoun</x:v>
      </x:c>
      <x:c r="C6044" s="9" t="str">
        <x:v>PreFT: Prefill-only finetuning for inference efficiency</x:v>
      </x:c>
      <x:c r="D6044" s="9" t="str">
        <x:v>Stanford University</x:v>
      </x:c>
      <x:c r="E6044" s="9" t="str">
        <x:v>Stanford University</x:v>
      </x:c>
      <x:c r="F6044" s="9" t="n">
        <x:v>1</x:v>
      </x:c>
      <x:c r="G6044" s="9" t="str">
        <x:v>赛道待确认</x:v>
      </x:c>
      <x:c r="H6044" s="9" t="str">
        <x:v>保留明确原名</x:v>
      </x:c>
      <x:c r="I6044" s="9" t="str"/>
      <x:c r="J6044" s="9" t="str"/>
      <x:c r="K6044" s="9" t="n">
        <x:v>7</x:v>
      </x:c>
      <x:c r="L6044" s="9" t="str">
        <x:v>https://neurips.cc/virtual/2026/poster/151570</x:v>
      </x:c>
      <x:c r="M6044" s="9" t="str"/>
      <x:c r="N6044" s="9" t="str"/>
      <x:c r="O6044" s="9" t="str">
        <x:v>Andrew Lanpouthakoun (Stanford University), Aryaman Arora (Stanford University), Zhengxuan Wu (Google Deepmind), Dhruv Pai (Tilde Research / Stanford), Benjamin Keigwin (Tilde Research), Dan Jurafsky (Stanford University), Chris Potts (Stanford University)</x:v>
      </x:c>
    </x:row>
    <x:row r="6045" ht="72" customHeight="1">
      <x:c r="A6045" s="9" t="str">
        <x:v>153705</x:v>
      </x:c>
      <x:c r="B6045" s="9" t="str">
        <x:v>Yumin Choi</x:v>
      </x:c>
      <x:c r="C6045" s="9" t="str">
        <x:v>PREPING: Building Agent Memory without Tasks</x:v>
      </x:c>
      <x:c r="D6045" s="9" t="str">
        <x:v>KAIST</x:v>
      </x:c>
      <x:c r="E6045" s="9" t="str">
        <x:v>Korea Advanced Institute of Science and Technology</x:v>
      </x:c>
      <x:c r="F6045" s="9" t="n">
        <x:v>1</x:v>
      </x:c>
      <x:c r="G6045" s="9" t="str">
        <x:v>赛道待确认</x:v>
      </x:c>
      <x:c r="H6045" s="9" t="str">
        <x:v>已清洗名称</x:v>
      </x:c>
      <x:c r="I6045" s="9" t="str"/>
      <x:c r="J6045" s="9" t="str"/>
      <x:c r="K6045" s="9" t="n">
        <x:v>5</x:v>
      </x:c>
      <x:c r="L6045" s="9" t="str">
        <x:v>https://neurips.cc/virtual/2026/poster/153705</x:v>
      </x:c>
      <x:c r="M6045" s="9" t="str"/>
      <x:c r="N6045" s="9" t="str"/>
      <x:c r="O6045" s="9" t="str">
        <x:v>Yumin Choi (KAIST), Sangwoo Park (Korea Advanced Institute of Science &amp; Technology), Minki Kang (KAIST), Jinheon Baek (KAIST), Sung Ju Hwang (KAIST, AITRICS)</x:v>
      </x:c>
    </x:row>
    <x:row r="6046" ht="72" customHeight="1">
      <x:c r="A6046" s="9" t="str">
        <x:v>151825</x:v>
      </x:c>
      <x:c r="B6046" s="9" t="str">
        <x:v>Kaito Shiku</x:v>
      </x:c>
      <x:c r="C6046" s="9" t="str">
        <x:v>Preserving DEG Rankings for Gene Discovery in Histology-Based Spatial Gene Expression Prediction</x:v>
      </x:c>
      <x:c r="D6046" s="9" t="str">
        <x:v>Kyushu University</x:v>
      </x:c>
      <x:c r="E6046" s="9" t="str">
        <x:v>Kyushu University</x:v>
      </x:c>
      <x:c r="F6046" s="9" t="n">
        <x:v>1</x:v>
      </x:c>
      <x:c r="G6046" s="9" t="str">
        <x:v>主会</x:v>
      </x:c>
      <x:c r="H6046" s="9" t="str">
        <x:v>保留明确原名</x:v>
      </x:c>
      <x:c r="I6046" s="9" t="str"/>
      <x:c r="J6046" s="9" t="str"/>
      <x:c r="K6046" s="9" t="n">
        <x:v>4</x:v>
      </x:c>
      <x:c r="L6046" s="9" t="str">
        <x:v>https://neurips.cc/virtual/2026/poster/151825</x:v>
      </x:c>
      <x:c r="M6046" s="9" t="str">
        <x:v>https://openreview.net/forum?id=Xfv1PJvBIG</x:v>
      </x:c>
      <x:c r="N6046" s="9" t="str"/>
      <x:c r="O6046" s="9" t="str">
        <x:v>Kaito Shiku (Kyushu University), Kazuya Nishimura (The University of Osaka), Yasuhiro Kojima (National Cancer Center Japan), Ryoma Bise (Kyushu University, Faculty of Information Science and Electrical Engineering)</x:v>
      </x:c>
    </x:row>
    <x:row r="6047" ht="72" customHeight="1">
      <x:c r="A6047" s="9" t="str">
        <x:v>154128</x:v>
      </x:c>
      <x:c r="B6047" s="9" t="str">
        <x:v>Ruotian Peng</x:v>
      </x:c>
      <x:c r="C6047" s="9" t="str">
        <x:v>Preserving Exploration for LLM Reasoning via Mean Order-Statistic Alignment</x:v>
      </x:c>
      <x:c r="D6047" s="9" t="str">
        <x:v>Zhejiang University, Westlake University</x:v>
      </x:c>
      <x:c r="E6047" s="9" t="str">
        <x:v>Zhejiang University | Westlake University</x:v>
      </x:c>
      <x:c r="F6047" s="9" t="n">
        <x:v>2</x:v>
      </x:c>
      <x:c r="G6047" s="9" t="str">
        <x:v>主会</x:v>
      </x:c>
      <x:c r="H6047" s="9" t="str">
        <x:v>多个规范机构</x:v>
      </x:c>
      <x:c r="I6047" s="9" t="str"/>
      <x:c r="J6047" s="9" t="str">
        <x:v>第一作者多机构</x:v>
      </x:c>
      <x:c r="K6047" s="9" t="n">
        <x:v>4</x:v>
      </x:c>
      <x:c r="L6047" s="9" t="str">
        <x:v>https://neurips.cc/virtual/2026/poster/154128</x:v>
      </x:c>
      <x:c r="M6047" s="9" t="str">
        <x:v>https://openreview.net/forum?id=G3nrmCAXwT</x:v>
      </x:c>
      <x:c r="N6047" s="9" t="str"/>
      <x:c r="O6047" s="9" t="str">
        <x:v>Ruotian Peng (Zhejiang University, Westlake University), Yi Ren (University of British Columbia), Long-Fei Li (Nanjing University), Yandong Wen (Westlake University)</x:v>
      </x:c>
    </x:row>
    <x:row r="6048" ht="72" customHeight="1">
      <x:c r="A6048" s="9" t="str">
        <x:v>150831</x:v>
      </x:c>
      <x:c r="B6048" s="9" t="str">
        <x:v>Xinyu Li</x:v>
      </x:c>
      <x:c r="C6048" s="9" t="str">
        <x:v>Preserving Geometric Symmetry in Uncertainty Estimation for Molecular Forces</x:v>
      </x:c>
      <x:c r="D6048" s="9" t="str">
        <x:v>Adelaide University</x:v>
      </x:c>
      <x:c r="E6048" s="9" t="str">
        <x:v>University of Adelaide</x:v>
      </x:c>
      <x:c r="F6048" s="9" t="n">
        <x:v>1</x:v>
      </x:c>
      <x:c r="G6048" s="9" t="str">
        <x:v>主会</x:v>
      </x:c>
      <x:c r="H6048" s="9" t="str">
        <x:v>已清洗名称</x:v>
      </x:c>
      <x:c r="I6048" s="9" t="str"/>
      <x:c r="J6048" s="9" t="str"/>
      <x:c r="K6048" s="9" t="n">
        <x:v>6</x:v>
      </x:c>
      <x:c r="L6048" s="9" t="str">
        <x:v>https://neurips.cc/virtual/2026/poster/150831</x:v>
      </x:c>
      <x:c r="M6048" s="9" t="str">
        <x:v>https://openreview.net/forum?id=ey4IT8N8rl</x:v>
      </x:c>
      <x:c r="N6048" s="9" t="str"/>
      <x:c r="O6048" s="9" t="str">
        <x:v>Xinyu Li (Adelaide University), Zhen Zhang (University of Adelaide), Jiayu Huang (Adelaide University), Daniel M Steinberg (CSIRO), Lina Yao (University of New South Wales), Prof Javen Qinfeng Shi (University of Adelaide)</x:v>
      </x:c>
    </x:row>
    <x:row r="6049" ht="72" customHeight="1">
      <x:c r="A6049" s="9" t="str">
        <x:v>148179</x:v>
      </x:c>
      <x:c r="B6049" s="9" t="str">
        <x:v>Jiawei Gu</x:v>
      </x:c>
      <x:c r="C6049" s="9" t="str">
        <x:v>Pretext Reasoning: Scaling the Building Blocks of Interleaved Multimodal Reasoning</x:v>
      </x:c>
      <x:c r="D6049" s="9" t="str">
        <x:v>University of Washington</x:v>
      </x:c>
      <x:c r="E6049" s="9" t="str">
        <x:v>University of Washington</x:v>
      </x:c>
      <x:c r="F6049" s="9" t="n">
        <x:v>1</x:v>
      </x:c>
      <x:c r="G6049" s="9" t="str">
        <x:v>主会</x:v>
      </x:c>
      <x:c r="H6049" s="9" t="str">
        <x:v>保留明确原名</x:v>
      </x:c>
      <x:c r="I6049" s="9" t="str"/>
      <x:c r="J6049" s="9" t="str"/>
      <x:c r="K6049" s="9" t="n">
        <x:v>22</x:v>
      </x:c>
      <x:c r="L6049" s="9" t="str">
        <x:v>https://neurips.cc/virtual/2026/poster/148179</x:v>
      </x:c>
      <x:c r="M6049" s="9" t="str">
        <x:v>https://openreview.net/forum?id=zhyLVCaMI0</x:v>
      </x:c>
      <x:c r="N6049" s="9" t="str"/>
      <x:c r="O6049" s="9" t="str">
        <x:v>Jiawei Gu (University of Washington), Linjie Li (Microsoft), Yiming Liu (Tsinghua University, Tsinghua University), Yunzhuo Hao (Zhejiang University), Zhichao Peng (Central South University), Huichen W Wang (Department of Computer Science, University of Washington), Guanzheng Chen (national university of singaore, National University of Singapore), Luxin Xu (Shanghai Artificial Intelligence Laboratory), Xinyu Zhang (Fudan University), Li Luo (University of Hong Kong), Disen Lan, Zican Hu (Nanjing University), Mingyang Song (The Chinese University of Hong Kong), David Valente (national university of singaore, National University of Singapore), Alex Jinpeng Wang (National University of Singapore), Yafu Li (Shanghai Artificial Intelligence Laboratory), Ganqu Cui (Tsinghua University, Tsinghua University), Zhengyuan Yang (Microsoft), Michael Shieh (National University of Singapore), Yejin Choi (Stanford University), Ranjay Krishna (University of Washington), Yu Cheng (The Chinese University of Hong Kong)</x:v>
      </x:c>
    </x:row>
    <x:row r="6050" ht="72" customHeight="1">
      <x:c r="A6050" s="9" t="str">
        <x:v>152573</x:v>
      </x:c>
      <x:c r="B6050" s="9" t="str">
        <x:v>Kai Sandbrink</x:v>
      </x:c>
      <x:c r="C6050" s="9" t="str">
        <x:v>Pretraining Curricula Enable Selective Fine-tuning</x:v>
      </x:c>
      <x:c r="D6050" s="9" t="str">
        <x:v>University of Oxford</x:v>
      </x:c>
      <x:c r="E6050" s="9" t="str">
        <x:v>University of Oxford</x:v>
      </x:c>
      <x:c r="F6050" s="9" t="n">
        <x:v>1</x:v>
      </x:c>
      <x:c r="G6050" s="9" t="str">
        <x:v>赛道待确认</x:v>
      </x:c>
      <x:c r="H6050" s="9" t="str">
        <x:v>保留明确原名</x:v>
      </x:c>
      <x:c r="I6050" s="9" t="str"/>
      <x:c r="J6050" s="9" t="str"/>
      <x:c r="K6050" s="9" t="n">
        <x:v>7</x:v>
      </x:c>
      <x:c r="L6050" s="9" t="str">
        <x:v>https://neurips.cc/virtual/2026/poster/152573</x:v>
      </x:c>
      <x:c r="M6050" s="9" t="str"/>
      <x:c r="N6050" s="9" t="str"/>
      <x:c r="O6050" s="9" t="str">
        <x:v>Kai Sandbrink (University of Oxford), Mia Whitefield (University of Oxford), Sebastian Bruijns (University of Oxford), Jirko Rubruck (University of Oxford), Laurence T Hunt (University of Oxford), Fazl Barez (University of Oxford / Martian), Christopher Summerfield (University of Oxford)</x:v>
      </x:c>
    </x:row>
    <x:row r="6051" ht="72" customHeight="1">
      <x:c r="A6051" s="9" t="str">
        <x:v>151759</x:v>
      </x:c>
      <x:c r="B6051" s="9" t="str">
        <x:v>Yik S Chan</x:v>
      </x:c>
      <x:c r="C6051" s="9" t="str">
        <x:v>Pretraining Data Statistics Shape the Phases of Learning Entity Comparison in Language Models</x:v>
      </x:c>
      <x:c r="D6051" s="9" t="str">
        <x:v>University of Maryland, College Park</x:v>
      </x:c>
      <x:c r="E6051" s="9" t="str">
        <x:v>University of Maryland, College Park</x:v>
      </x:c>
      <x:c r="F6051" s="9" t="n">
        <x:v>1</x:v>
      </x:c>
      <x:c r="G6051" s="9" t="str">
        <x:v>主会</x:v>
      </x:c>
      <x:c r="H6051" s="9" t="str">
        <x:v>保留明确原名</x:v>
      </x:c>
      <x:c r="I6051" s="9" t="str"/>
      <x:c r="J6051" s="9" t="str"/>
      <x:c r="K6051" s="9" t="n">
        <x:v>4</x:v>
      </x:c>
      <x:c r="L6051" s="9" t="str">
        <x:v>https://neurips.cc/virtual/2026/poster/151759</x:v>
      </x:c>
      <x:c r="M6051" s="9" t="str">
        <x:v>https://openreview.net/forum?id=YFAKZxppJB</x:v>
      </x:c>
      <x:c r="N6051" s="9" t="str"/>
      <x:c r="O6051" s="9" t="str">
        <x:v>Yik S Chan (University of Maryland, College Park), Jing Huang (Stanford University), Yanai Elazar (AI2 &amp; University of Washington), Atticus Geiger (Goodfire)</x:v>
      </x:c>
    </x:row>
    <x:row r="6052" ht="72" customHeight="1">
      <x:c r="A6052" s="9" t="str">
        <x:v>150570</x:v>
      </x:c>
      <x:c r="B6052" s="9" t="str">
        <x:v>Junqi Lu</x:v>
      </x:c>
      <x:c r="C6052" s="9" t="str">
        <x:v>Prevailing Bisimulation Metric Learning Is Biased: Implicit Regularization and Its Remedy</x:v>
      </x:c>
      <x:c r="D6052" s="9" t="str">
        <x:v>University of Luxemburg</x:v>
      </x:c>
      <x:c r="E6052" s="9" t="str">
        <x:v>University of Luxembourg</x:v>
      </x:c>
      <x:c r="F6052" s="9" t="n">
        <x:v>1</x:v>
      </x:c>
      <x:c r="G6052" s="9" t="str">
        <x:v>赛道待确认</x:v>
      </x:c>
      <x:c r="H6052" s="9" t="str">
        <x:v>已清洗名称</x:v>
      </x:c>
      <x:c r="I6052" s="9" t="str"/>
      <x:c r="J6052" s="9" t="str"/>
      <x:c r="K6052" s="9" t="n">
        <x:v>6</x:v>
      </x:c>
      <x:c r="L6052" s="9" t="str">
        <x:v>https://neurips.cc/virtual/2026/poster/150570</x:v>
      </x:c>
      <x:c r="M6052" s="9" t="str"/>
      <x:c r="N6052" s="9" t="str"/>
      <x:c r="O6052" s="9" t="str">
        <x:v>Junqi Lu (University of Luxemburg), Ruixiang Sun (Beijing Institute of Technology), Xin Li (Beijing Institute of Technology), Gaopeng Peng (Beijing Institute of Technology), Ao Zhang (Beijing Institute of Technology), Mingzhong Wang (University of the Sunshine Coast)</x:v>
      </x:c>
    </x:row>
    <x:row r="6053" ht="72" customHeight="1">
      <x:c r="A6053" s="9" t="str">
        <x:v>149654</x:v>
      </x:c>
      <x:c r="B6053" s="9" t="str">
        <x:v>Saman Forouzandeh</x:v>
      </x:c>
      <x:c r="C6053" s="9" t="str">
        <x:v>Preventing Error Cascades in Long-Horizon Multimodal Agents with Edge-Reliability Graph Memory</x:v>
      </x:c>
      <x:c r="D6053" s="9" t="str">
        <x:v>Royal Melbourne Institute of Technology</x:v>
      </x:c>
      <x:c r="E6053" s="9" t="str">
        <x:v>RMIT University</x:v>
      </x:c>
      <x:c r="F6053" s="9" t="n">
        <x:v>1</x:v>
      </x:c>
      <x:c r="G6053" s="9" t="str">
        <x:v>主会</x:v>
      </x:c>
      <x:c r="H6053" s="9" t="str">
        <x:v>已清洗名称</x:v>
      </x:c>
      <x:c r="I6053" s="9" t="str"/>
      <x:c r="J6053" s="9" t="str"/>
      <x:c r="K6053" s="9" t="n">
        <x:v>4</x:v>
      </x:c>
      <x:c r="L6053" s="9" t="str">
        <x:v>https://neurips.cc/virtual/2026/poster/149654</x:v>
      </x:c>
      <x:c r="M6053" s="9" t="str">
        <x:v>https://openreview.net/forum?id=oSvwY9Jnn1</x:v>
      </x:c>
      <x:c r="N6053" s="9" t="str"/>
      <x:c r="O6053" s="9" t="str">
        <x:v>Saman Forouzandeh (Royal Melbourne Institute of Technology), Wei Peng (Royal Melbourne Institute of Technology), Xinghuo Yu (Royal Melbourne Institute of Technology), Mahdi Jalili (Royal Melbourne Institute of Technology)</x:v>
      </x:c>
    </x:row>
    <x:row r="6054" ht="72" customHeight="1">
      <x:c r="A6054" s="9" t="str">
        <x:v>153837</x:v>
      </x:c>
      <x:c r="B6054" s="9" t="str">
        <x:v>Ke Wang</x:v>
      </x:c>
      <x:c r="C6054" s="9" t="str">
        <x:v>PriFT: Prior-Support Guided Token Reweighting for Supervised Fine-Tuning</x:v>
      </x:c>
      <x:c r="D6054" s="9" t="str">
        <x:v>EPFL</x:v>
      </x:c>
      <x:c r="E6054" s="9" t="str">
        <x:v>EPFL</x:v>
      </x:c>
      <x:c r="F6054" s="9" t="n">
        <x:v>1</x:v>
      </x:c>
      <x:c r="G6054" s="9" t="str">
        <x:v>主会</x:v>
      </x:c>
      <x:c r="H6054" s="9" t="str">
        <x:v>保留明确原名</x:v>
      </x:c>
      <x:c r="I6054" s="9" t="str"/>
      <x:c r="J6054" s="9" t="str"/>
      <x:c r="K6054" s="9" t="n">
        <x:v>4</x:v>
      </x:c>
      <x:c r="L6054" s="9" t="str">
        <x:v>https://neurips.cc/virtual/2026/poster/153837</x:v>
      </x:c>
      <x:c r="M6054" s="9" t="str">
        <x:v>https://openreview.net/forum?id=ILf5dWUdsd</x:v>
      </x:c>
      <x:c r="N6054" s="9" t="str"/>
      <x:c r="O6054" s="9" t="str">
        <x:v>Ke Wang (EPFL), Shuangqi Li (EPFL), Mathieu Salzmann (EPFL), Pascal Frossard (EPFL)</x:v>
      </x:c>
    </x:row>
    <x:row r="6055" ht="72" customHeight="1">
      <x:c r="A6055" s="9" t="str">
        <x:v>155433</x:v>
      </x:c>
      <x:c r="B6055" s="9" t="str">
        <x:v>Zhengyan Huan</x:v>
      </x:c>
      <x:c r="C6055" s="9" t="str">
        <x:v>Primal-Dual Flow Matching for Sample-Wise Constrained Generation</x:v>
      </x:c>
      <x:c r="D6055" s="9" t="str">
        <x:v>Tufts University</x:v>
      </x:c>
      <x:c r="E6055" s="9" t="str">
        <x:v>Tufts University</x:v>
      </x:c>
      <x:c r="F6055" s="9" t="n">
        <x:v>1</x:v>
      </x:c>
      <x:c r="G6055" s="9" t="str">
        <x:v>主会</x:v>
      </x:c>
      <x:c r="H6055" s="9" t="str">
        <x:v>保留明确原名</x:v>
      </x:c>
      <x:c r="I6055" s="9" t="str"/>
      <x:c r="J6055" s="9" t="str"/>
      <x:c r="K6055" s="9" t="n">
        <x:v>3</x:v>
      </x:c>
      <x:c r="L6055" s="9" t="str">
        <x:v>https://neurips.cc/virtual/2026/poster/155433</x:v>
      </x:c>
      <x:c r="M6055" s="9" t="str">
        <x:v>https://openreview.net/forum?id=5hNRSOnqjv</x:v>
      </x:c>
      <x:c r="N6055" s="9" t="str"/>
      <x:c r="O6055" s="9" t="str">
        <x:v>Zhengyan Huan (Tufts University), Peter Y. Lu (Tufts University), Shuchin Aeron (Tufts University)</x:v>
      </x:c>
    </x:row>
    <x:row r="6056" ht="72" customHeight="1">
      <x:c r="A6056" s="9" t="str">
        <x:v>152632</x:v>
      </x:c>
      <x:c r="B6056" s="9" t="str">
        <x:v>Federico Tomasi</x:v>
      </x:c>
      <x:c r="C6056" s="9" t="str">
        <x:v>Primal-Dual Guided Decoding for Constrained Discrete Diffusion</x:v>
      </x:c>
      <x:c r="D6056" s="9" t="str">
        <x:v>Spotify</x:v>
      </x:c>
      <x:c r="E6056" s="9" t="str">
        <x:v>Spotify</x:v>
      </x:c>
      <x:c r="F6056" s="9" t="n">
        <x:v>1</x:v>
      </x:c>
      <x:c r="G6056" s="9" t="str">
        <x:v>赛道待确认</x:v>
      </x:c>
      <x:c r="H6056" s="9" t="str">
        <x:v>保留明确原名</x:v>
      </x:c>
      <x:c r="I6056" s="9" t="str"/>
      <x:c r="J6056" s="9" t="str"/>
      <x:c r="K6056" s="9" t="n">
        <x:v>4</x:v>
      </x:c>
      <x:c r="L6056" s="9" t="str">
        <x:v>https://neurips.cc/virtual/2026/poster/152632</x:v>
      </x:c>
      <x:c r="M6056" s="9" t="str"/>
      <x:c r="N6056" s="9" t="str"/>
      <x:c r="O6056" s="9" t="str">
        <x:v>Federico Tomasi (Spotify), Dmitrii Moor (Spotify), Alice Wang (Spotify), Mounia Lalmas (Spotify)</x:v>
      </x:c>
    </x:row>
    <x:row r="6057" ht="72" customHeight="1">
      <x:c r="A6057" s="9" t="str">
        <x:v>151600</x:v>
      </x:c>
      <x:c r="B6057" s="9" t="str">
        <x:v>Chenhao Zhou</x:v>
      </x:c>
      <x:c r="C6057" s="9" t="str">
        <x:v>Primal-Dual Representation Learning for Low-Rank Constrained MDPs</x:v>
      </x:c>
      <x:c r="D6057" s="9" t="str">
        <x:v>Zhejiang University</x:v>
      </x:c>
      <x:c r="E6057" s="9" t="str">
        <x:v>Zhejiang University</x:v>
      </x:c>
      <x:c r="F6057" s="9" t="n">
        <x:v>1</x:v>
      </x:c>
      <x:c r="G6057" s="9" t="str">
        <x:v>主会</x:v>
      </x:c>
      <x:c r="H6057" s="9" t="str">
        <x:v>保留明确原名</x:v>
      </x:c>
      <x:c r="I6057" s="9" t="str"/>
      <x:c r="J6057" s="9" t="str"/>
      <x:c r="K6057" s="9" t="n">
        <x:v>5</x:v>
      </x:c>
      <x:c r="L6057" s="9" t="str">
        <x:v>https://neurips.cc/virtual/2026/poster/151600</x:v>
      </x:c>
      <x:c r="M6057" s="9" t="str">
        <x:v>https://openreview.net/forum?id=ZKslJI2cOt</x:v>
      </x:c>
      <x:c r="N6057" s="9" t="str"/>
      <x:c r="O6057" s="9" t="str">
        <x:v>Chenhao Zhou (Zhejiang University), zhang chao (zhejiang university), Wensong Bai (Zhejiang University), Hanbin Zhao (Zhejiang University), Hui Qian (Zhejiang University)</x:v>
      </x:c>
    </x:row>
    <x:row r="6058" ht="72" customHeight="1">
      <x:c r="A6058" s="9" t="str">
        <x:v>152535</x:v>
      </x:c>
      <x:c r="B6058" s="9" t="str">
        <x:v>Yizhu Jiao</x:v>
      </x:c>
      <x:c r="C6058" s="9" t="str">
        <x:v>Primal Generation, Dual Judgment: Self-Training from Test-Time Scaling</x:v>
      </x:c>
      <x:c r="D6058" s="9" t="str">
        <x:v>UIUC</x:v>
      </x:c>
      <x:c r="E6058" s="9" t="str">
        <x:v>University of Illinois Urbana-Champaign</x:v>
      </x:c>
      <x:c r="F6058" s="9" t="n">
        <x:v>1</x:v>
      </x:c>
      <x:c r="G6058" s="9" t="str">
        <x:v>主会</x:v>
      </x:c>
      <x:c r="H6058" s="9" t="str">
        <x:v>已清洗名称</x:v>
      </x:c>
      <x:c r="I6058" s="9" t="str"/>
      <x:c r="J6058" s="9" t="str"/>
      <x:c r="K6058" s="9" t="n">
        <x:v>6</x:v>
      </x:c>
      <x:c r="L6058" s="9" t="str">
        <x:v>https://neurips.cc/virtual/2026/poster/152535</x:v>
      </x:c>
      <x:c r="M6058" s="9" t="str">
        <x:v>https://openreview.net/forum?id=SQVg5yUdpq</x:v>
      </x:c>
      <x:c r="N6058" s="9" t="str"/>
      <x:c r="O6058" s="9" t="str">
        <x:v>Yizhu Jiao (UIUC), Ruixiang Zhang (Apple), Richard H Bai (Apple), Jiawei Han (UIUC), Ronan Collobert (Apple), Yizhe Zhang (Apple)</x:v>
      </x:c>
    </x:row>
    <x:row r="6059" ht="72" customHeight="1">
      <x:c r="A6059" s="9" t="str">
        <x:v>153567</x:v>
      </x:c>
      <x:c r="B6059" s="9" t="str">
        <x:v>Miguel Fuentes</x:v>
      </x:c>
      <x:c r="C6059" s="9" t="str">
        <x:v>PRIME: A Modular Approach for Private Synthetic Data</x:v>
      </x:c>
      <x:c r="D6059" s="9" t="str">
        <x:v>University of Massachusetts Amherst</x:v>
      </x:c>
      <x:c r="E6059" s="9" t="str">
        <x:v>University of Massachusetts Amherst</x:v>
      </x:c>
      <x:c r="F6059" s="9" t="n">
        <x:v>1</x:v>
      </x:c>
      <x:c r="G6059" s="9" t="str">
        <x:v>主会</x:v>
      </x:c>
      <x:c r="H6059" s="9" t="str">
        <x:v>保留明确原名</x:v>
      </x:c>
      <x:c r="I6059" s="9" t="str"/>
      <x:c r="J6059" s="9" t="str"/>
      <x:c r="K6059" s="9" t="n">
        <x:v>5</x:v>
      </x:c>
      <x:c r="L6059" s="9" t="str">
        <x:v>https://neurips.cc/virtual/2026/poster/153567</x:v>
      </x:c>
      <x:c r="M6059" s="9" t="str">
        <x:v>https://openreview.net/forum?id=KQh9ulA7J7</x:v>
      </x:c>
      <x:c r="N6059" s="9" t="str"/>
      <x:c r="O6059" s="9" t="str">
        <x:v>Miguel Fuentes (University of Massachusetts Amherst), Brett Mullins (University of Massachusetts, Amherst), Cecilia Ferrando (University of Massachusetts Amherst), Cameron Musco (University of Massachusetts Amherst), Daniel Sheldon (University of Massachusetts Amherst)</x:v>
      </x:c>
    </x:row>
    <x:row r="6060" ht="72" customHeight="1">
      <x:c r="A6060" s="9" t="str">
        <x:v>154522</x:v>
      </x:c>
      <x:c r="B6060" s="9" t="str">
        <x:v>Yiting Duan</x:v>
      </x:c>
      <x:c r="C6060" s="9" t="str">
        <x:v>PRIME: Poincaré return induced measure for learning partially observed dynamical systems</x:v>
      </x:c>
      <x:c r="D6060" s="9" t="str"/>
      <x:c r="E6060" s="9" t="str"/>
      <x:c r="F6060" s="9" t="n">
        <x:v>0</x:v>
      </x:c>
      <x:c r="G6060" s="9" t="str">
        <x:v>赛道待确认</x:v>
      </x:c>
      <x:c r="H6060" s="9" t="str">
        <x:v>机构缺失</x:v>
      </x:c>
      <x:c r="I6060" s="9" t="str"/>
      <x:c r="J6060" s="9" t="str">
        <x:v>第一作者机构缺失</x:v>
      </x:c>
      <x:c r="K6060" s="9" t="n">
        <x:v>5</x:v>
      </x:c>
      <x:c r="L6060" s="9" t="str">
        <x:v>https://neurips.cc/virtual/2026/poster/154522</x:v>
      </x:c>
      <x:c r="M6060" s="9" t="str"/>
      <x:c r="N6060" s="9" t="str"/>
      <x:c r="O6060" s="9" t="str">
        <x:v>Yiting Duan, Longyan Tan (University of Cambridge), Hao Wu (University of Western Sydney), Mehdi Tavakol (University of Western Sydney), Yi Guo (Western Sydney University)</x:v>
      </x:c>
    </x:row>
    <x:row r="6061" ht="72" customHeight="1">
      <x:c r="A6061" s="9" t="str">
        <x:v>150891</x:v>
      </x:c>
      <x:c r="B6061" s="9" t="str">
        <x:v>Christopher Lohse</x:v>
      </x:c>
      <x:c r="C6061" s="9" t="str">
        <x:v>PRIM: Meta-Learned Bayesian Root Cause Analysis</x:v>
      </x:c>
      <x:c r="D6061" s="9" t="str">
        <x:v>University of Dublin, Trinity College</x:v>
      </x:c>
      <x:c r="E6061" s="9" t="str">
        <x:v>Trinity College Dublin</x:v>
      </x:c>
      <x:c r="F6061" s="9" t="n">
        <x:v>1</x:v>
      </x:c>
      <x:c r="G6061" s="9" t="str">
        <x:v>赛道待确认</x:v>
      </x:c>
      <x:c r="H6061" s="9" t="str">
        <x:v>已清洗名称</x:v>
      </x:c>
      <x:c r="I6061" s="9" t="str"/>
      <x:c r="J6061" s="9" t="str"/>
      <x:c r="K6061" s="9" t="n">
        <x:v>6</x:v>
      </x:c>
      <x:c r="L6061" s="9" t="str">
        <x:v>https://neurips.cc/virtual/2026/poster/150891</x:v>
      </x:c>
      <x:c r="M6061" s="9" t="str"/>
      <x:c r="N6061" s="9" t="str"/>
      <x:c r="O6061" s="9" t="str">
        <x:v>Christopher Lohse (University of Dublin, Trinity College), Anish Dhir (Imperial College London), Amadou Ba (IBM Research), Bradley Eck (International Business Machines), Marco Ruffini (University of Dublin, Trinity College), Jonas Wahl (German Research Center for AI)</x:v>
      </x:c>
    </x:row>
    <x:row r="6062" ht="72" customHeight="1">
      <x:c r="A6062" s="9" t="str">
        <x:v>139457</x:v>
      </x:c>
      <x:c r="B6062" s="9" t="str">
        <x:v>Varun V Thozhiyoor</x:v>
      </x:c>
      <x:c r="C6062" s="9" t="str">
        <x:v>Principia: Relational Physics Tests for Video Models</x:v>
      </x:c>
      <x:c r="D6062" s="9" t="str">
        <x:v>Indian Institute of Science, Indian institute of science, Bangalore</x:v>
      </x:c>
      <x:c r="E6062" s="9" t="str">
        <x:v>Indian Institute of Science</x:v>
      </x:c>
      <x:c r="F6062" s="9" t="n">
        <x:v>1</x:v>
      </x:c>
      <x:c r="G6062" s="9" t="str">
        <x:v>评测与数据集</x:v>
      </x:c>
      <x:c r="H6062" s="9" t="str">
        <x:v>已清洗名称</x:v>
      </x:c>
      <x:c r="I6062" s="9" t="str"/>
      <x:c r="J6062" s="9" t="str"/>
      <x:c r="K6062" s="9" t="n">
        <x:v>4</x:v>
      </x:c>
      <x:c r="L6062" s="9" t="str">
        <x:v>https://neurips.cc/virtual/2026/poster/139457</x:v>
      </x:c>
      <x:c r="M6062" s="9" t="str">
        <x:v>https://openreview.net/forum?id=OeH6Ijqffz</x:v>
      </x:c>
      <x:c r="N6062" s="9" t="str"/>
      <x:c r="O6062" s="9" t="str">
        <x:v>Varun V Thozhiyoor (Indian Institute of Science, Indian institute of science, Bangalore), Shivam Tripathi (Inria, Paris), Venkatesh Babu Radhakrishnan (Indian Institute of Science), Anand Bhattad (Johns Hopkins University)</x:v>
      </x:c>
    </x:row>
    <x:row r="6063" ht="72" customHeight="1">
      <x:c r="A6063" s="9" t="str">
        <x:v>154746</x:v>
      </x:c>
      <x:c r="B6063" s="9" t="str">
        <x:v>Julio Oscanoa</x:v>
      </x:c>
      <x:c r="C6063" s="9" t="str">
        <x:v>Principled Design of Diffusion-based Optimizers for Inverse Problems</x:v>
      </x:c>
      <x:c r="D6063" s="9" t="str">
        <x:v>Stanford University</x:v>
      </x:c>
      <x:c r="E6063" s="9" t="str">
        <x:v>Stanford University</x:v>
      </x:c>
      <x:c r="F6063" s="9" t="n">
        <x:v>1</x:v>
      </x:c>
      <x:c r="G6063" s="9" t="str">
        <x:v>主会</x:v>
      </x:c>
      <x:c r="H6063" s="9" t="str">
        <x:v>保留明确原名</x:v>
      </x:c>
      <x:c r="I6063" s="9" t="str"/>
      <x:c r="J6063" s="9" t="str"/>
      <x:c r="K6063" s="9" t="n">
        <x:v>7</x:v>
      </x:c>
      <x:c r="L6063" s="9" t="str">
        <x:v>https://neurips.cc/virtual/2026/poster/154746</x:v>
      </x:c>
      <x:c r="M6063" s="9" t="str">
        <x:v>https://openreview.net/forum?id=BJ9BmUd5tV</x:v>
      </x:c>
      <x:c r="N6063" s="9" t="str"/>
      <x:c r="O6063" s="9" t="str">
        <x:v>Julio Oscanoa (Stanford University), Irmak Sivgin (Stanford University), Cagan Alkan (Stanford University), Daniel Ennis, John Pauly (Stanford University), Mert Pilanci (Stanford), Shreyas Vasanawala (Stanford University)</x:v>
      </x:c>
    </x:row>
    <x:row r="6064" ht="72" customHeight="1">
      <x:c r="A6064" s="9" t="str">
        <x:v>152108</x:v>
      </x:c>
      <x:c r="B6064" s="9" t="str">
        <x:v>Rémi Khellaf</x:v>
      </x:c>
      <x:c r="C6064" s="9" t="str">
        <x:v>Principled Federated Random Forests for Heterogeneous Data</x:v>
      </x:c>
      <x:c r="D6064" s="9" t="str">
        <x:v>INRIA</x:v>
      </x:c>
      <x:c r="E6064" s="9" t="str">
        <x:v>Inria</x:v>
      </x:c>
      <x:c r="F6064" s="9" t="n">
        <x:v>1</x:v>
      </x:c>
      <x:c r="G6064" s="9" t="str">
        <x:v>主会</x:v>
      </x:c>
      <x:c r="H6064" s="9" t="str">
        <x:v>保留明确原名</x:v>
      </x:c>
      <x:c r="I6064" s="9" t="str"/>
      <x:c r="J6064" s="9" t="str"/>
      <x:c r="K6064" s="9" t="n">
        <x:v>4</x:v>
      </x:c>
      <x:c r="L6064" s="9" t="str">
        <x:v>https://neurips.cc/virtual/2026/poster/152108</x:v>
      </x:c>
      <x:c r="M6064" s="9" t="str">
        <x:v>https://openreview.net/forum?id=VT6bLYcA7j</x:v>
      </x:c>
      <x:c r="N6064" s="9" t="str"/>
      <x:c r="O6064" s="9" t="str">
        <x:v>Rémi Khellaf (INRIA), Erwan Scornet (Ecole Polytechnique), Aurélien Bellet (INRIA), Julie Josse (INRIA)</x:v>
      </x:c>
    </x:row>
    <x:row r="6065" ht="72" customHeight="1">
      <x:c r="A6065" s="9" t="str">
        <x:v>152868</x:v>
      </x:c>
      <x:c r="B6065" s="9" t="str">
        <x:v>Huiyang Shao</x:v>
      </x:c>
      <x:c r="C6065" s="9" t="str">
        <x:v>Principled Policy Optimization for LLMs via Self-Normalized Importance Sampling</x:v>
      </x:c>
      <x:c r="D6065" s="9" t="str">
        <x:v>Tsinghua University</x:v>
      </x:c>
      <x:c r="E6065" s="9" t="str">
        <x:v>Tsinghua University</x:v>
      </x:c>
      <x:c r="F6065" s="9" t="n">
        <x:v>1</x:v>
      </x:c>
      <x:c r="G6065" s="9" t="str">
        <x:v>主会</x:v>
      </x:c>
      <x:c r="H6065" s="9" t="str">
        <x:v>保留明确原名</x:v>
      </x:c>
      <x:c r="I6065" s="9" t="str"/>
      <x:c r="J6065" s="9" t="str"/>
      <x:c r="K6065" s="9" t="n">
        <x:v>3</x:v>
      </x:c>
      <x:c r="L6065" s="9" t="str">
        <x:v>https://neurips.cc/virtual/2026/poster/152868</x:v>
      </x:c>
      <x:c r="M6065" s="9" t="str">
        <x:v>https://openreview.net/forum?id=PnhgpXd7Ru</x:v>
      </x:c>
      <x:c r="N6065" s="9" t="str"/>
      <x:c r="O6065" s="9" t="str">
        <x:v>Huiyang Shao (Tsinghua University), Xintong Zhang (Beijing Institute of Technology), Junyi Liu (Tsinghua University)</x:v>
      </x:c>
    </x:row>
    <x:row r="6066" ht="72" customHeight="1">
      <x:c r="A6066" s="9" t="str">
        <x:v>150834</x:v>
      </x:c>
      <x:c r="B6066" s="9" t="str">
        <x:v>chang liu</x:v>
      </x:c>
      <x:c r="C6066" s="9" t="str">
        <x:v>Prior-Anchored Local Statistical Representation Rectification for Low-Light Image Enhancement</x:v>
      </x:c>
      <x:c r="D6066" s="9" t="str"/>
      <x:c r="E6066" s="9" t="str"/>
      <x:c r="F6066" s="9" t="n">
        <x:v>0</x:v>
      </x:c>
      <x:c r="G6066" s="9" t="str">
        <x:v>主会</x:v>
      </x:c>
      <x:c r="H6066" s="9" t="str">
        <x:v>机构缺失</x:v>
      </x:c>
      <x:c r="I6066" s="9" t="str"/>
      <x:c r="J6066" s="9" t="str">
        <x:v>第一作者机构缺失</x:v>
      </x:c>
      <x:c r="K6066" s="9" t="n">
        <x:v>4</x:v>
      </x:c>
      <x:c r="L6066" s="9" t="str">
        <x:v>https://neurips.cc/virtual/2026/poster/150834</x:v>
      </x:c>
      <x:c r="M6066" s="9" t="str">
        <x:v>https://openreview.net/forum?id=exQVJdz22G</x:v>
      </x:c>
      <x:c r="N6066" s="9" t="str"/>
      <x:c r="O6066" s="9" t="str">
        <x:v>chang liu, Wenjian Wang (Shanxi University), Yuhua Qian (Shanxi University), Keqi Wang (Shanxi University)</x:v>
      </x:c>
    </x:row>
    <x:row r="6067" ht="72" customHeight="1">
      <x:c r="A6067" s="9" t="str">
        <x:v>152230</x:v>
      </x:c>
      <x:c r="B6067" s="9" t="str">
        <x:v>Mengzhe Du</x:v>
      </x:c>
      <x:c r="C6067" s="9" t="str">
        <x:v>Prior as Geometry, Not Generator: Weak-Diffusion Test-Time Reconstruction for Dynamic MRI</x:v>
      </x:c>
      <x:c r="D6067" s="9" t="str">
        <x:v>Shenzhen Institutes of Advanced Technology, Chinese Academy of Sciences, Chinese Academy of Sciences</x:v>
      </x:c>
      <x:c r="E6067" s="9" t="str">
        <x:v>Shenzhen Institute of Advanced Technology, Chinese Academy of Sciences</x:v>
      </x:c>
      <x:c r="F6067" s="9" t="n">
        <x:v>1</x:v>
      </x:c>
      <x:c r="G6067" s="9" t="str">
        <x:v>主会</x:v>
      </x:c>
      <x:c r="H6067" s="9" t="str">
        <x:v>已清洗名称</x:v>
      </x:c>
      <x:c r="I6067" s="9" t="str"/>
      <x:c r="J6067" s="9" t="str"/>
      <x:c r="K6067" s="9" t="n">
        <x:v>6</x:v>
      </x:c>
      <x:c r="L6067" s="9" t="str">
        <x:v>https://neurips.cc/virtual/2026/poster/152230</x:v>
      </x:c>
      <x:c r="M6067" s="9" t="str">
        <x:v>https://openreview.net/forum?id=UbC0NrVCfU</x:v>
      </x:c>
      <x:c r="N6067" s="9" t="str"/>
      <x:c r="O6067" s="9" t="str">
        <x:v>Mengzhe Du (Shenzhen Institutes of Advanced Technology, Chinese Academy of Sciences, Chinese Academy of Sciences), Congcong Liu (Shenzhen Institutes of Advanced Technology, Chinese Academy of Sciences), Baoqing Li (Guangdong University of Technology), Jinglong Tao (Shenzhen Institutes of Advanced Technology, Chinese Academy of Sciences, Chinese Academy of Sciences), Wenwu He (Fujian University of Technology), Zhuo-Xu Cui (Shenzhen Institutes of Advanced Technology, Chinese Academy of Sciences, Chinese Academy of Sciences)</x:v>
      </x:c>
    </x:row>
    <x:row r="6068" ht="72" customHeight="1">
      <x:c r="A6068" s="9" t="str">
        <x:v>148532</x:v>
      </x:c>
      <x:c r="B6068" s="9" t="str">
        <x:v>Wensheng Zhai</x:v>
      </x:c>
      <x:c r="C6068" s="9" t="str">
        <x:v>Prior Text-Informed Gate Attention Framework for Multimodal Psychiatric Disorder Diagnosis</x:v>
      </x:c>
      <x:c r="D6068" s="9" t="str">
        <x:v>Xi’an Jiao Tong University</x:v>
      </x:c>
      <x:c r="E6068" s="9" t="str">
        <x:v>Xi'an Jiaotong University</x:v>
      </x:c>
      <x:c r="F6068" s="9" t="n">
        <x:v>1</x:v>
      </x:c>
      <x:c r="G6068" s="9" t="str">
        <x:v>赛道待确认</x:v>
      </x:c>
      <x:c r="H6068" s="9" t="str">
        <x:v>已清洗名称</x:v>
      </x:c>
      <x:c r="I6068" s="9" t="str"/>
      <x:c r="J6068" s="9" t="str"/>
      <x:c r="K6068" s="9" t="n">
        <x:v>5</x:v>
      </x:c>
      <x:c r="L6068" s="9" t="str">
        <x:v>https://neurips.cc/virtual/2026/poster/148532</x:v>
      </x:c>
      <x:c r="M6068" s="9" t="str"/>
      <x:c r="N6068" s="9" t="str"/>
      <x:c r="O6068" s="9" t="str">
        <x:v>Wensheng Zhai (Xi’an Jiao Tong University), Kaizhong Zheng (Xi'an Jiaotong University), Difei Mei (Xi'an Jiaotong University), Badong Chen (Xi'an Jiaotong University), Liangjun Chen (Xi'an Jiaotong University)</x:v>
      </x:c>
    </x:row>
    <x:row r="6069" ht="72" customHeight="1">
      <x:c r="A6069" s="9" t="str">
        <x:v>148893</x:v>
      </x:c>
      <x:c r="B6069" s="9" t="str">
        <x:v>Xinyu Guo</x:v>
      </x:c>
      <x:c r="C6069" s="9" t="str">
        <x:v>PriorVLA: Prior-Preserving Adaptation for Vision-Language-Action Models</x:v>
      </x:c>
      <x:c r="D6069" s="9" t="str">
        <x:v>Zhongguancun Academy</x:v>
      </x:c>
      <x:c r="E6069" s="9" t="str">
        <x:v>Zhongguancun Academy</x:v>
      </x:c>
      <x:c r="F6069" s="9" t="n">
        <x:v>1</x:v>
      </x:c>
      <x:c r="G6069" s="9" t="str">
        <x:v>主会</x:v>
      </x:c>
      <x:c r="H6069" s="9" t="str">
        <x:v>保留明确原名</x:v>
      </x:c>
      <x:c r="I6069" s="9" t="str"/>
      <x:c r="J6069" s="9" t="str"/>
      <x:c r="K6069" s="9" t="n">
        <x:v>7</x:v>
      </x:c>
      <x:c r="L6069" s="9" t="str">
        <x:v>https://neurips.cc/virtual/2026/poster/148893</x:v>
      </x:c>
      <x:c r="M6069" s="9" t="str">
        <x:v>https://openreview.net/forum?id=uPe7n5ieyf</x:v>
      </x:c>
      <x:c r="N6069" s="9" t="str"/>
      <x:c r="O6069" s="9" t="str">
        <x:v>Xinyu Guo (Zhongguancun Academy), Bin Xie (Dexmal), Wei Chai (Beihang University), Xianchi Deng (East China University of Science and Technology), Tiancai Wang (Megvii Technology Inc.), Zhengxing Wu (Institute of automation, Chinese academy of science, Chinese Academy of Sciences), Xingyu Chen (Zhongguancun Academy)</x:v>
      </x:c>
    </x:row>
    <x:row r="6070" ht="72" customHeight="1">
      <x:c r="A6070" s="9" t="str">
        <x:v>139319</x:v>
      </x:c>
      <x:c r="B6070" s="9" t="str">
        <x:v>Qiran Zhang</x:v>
      </x:c>
      <x:c r="C6070" s="9" t="str">
        <x:v>PRISM: A Benchmark for Programmatic Spatial-Temporal Reasoning</x:v>
      </x:c>
      <x:c r="D6070" s="9" t="str">
        <x:v>Shanghai Jiao Tong University</x:v>
      </x:c>
      <x:c r="E6070" s="9" t="str">
        <x:v>Shanghai Jiao Tong University</x:v>
      </x:c>
      <x:c r="F6070" s="9" t="n">
        <x:v>1</x:v>
      </x:c>
      <x:c r="G6070" s="9" t="str">
        <x:v>评测与数据集</x:v>
      </x:c>
      <x:c r="H6070" s="9" t="str">
        <x:v>保留明确原名</x:v>
      </x:c>
      <x:c r="I6070" s="9" t="str"/>
      <x:c r="J6070" s="9" t="str"/>
      <x:c r="K6070" s="9" t="n">
        <x:v>12</x:v>
      </x:c>
      <x:c r="L6070" s="9" t="str">
        <x:v>https://neurips.cc/virtual/2026/poster/139319</x:v>
      </x:c>
      <x:c r="M6070" s="9" t="str">
        <x:v>https://openreview.net/forum?id=XbNjlZYLho</x:v>
      </x:c>
      <x:c r="N6070" s="9" t="str"/>
      <x:c r="O6070" s="9" t="str">
        <x:v>Qiran Zhang (Shanghai Jiao Tong University), Yuheng Wang (Wuhan University), Runde Yang (Shanghai Jiaotong University), Lin Wu (Shanghai Jiaotong University), Jingru Fan (Shanghai Jiaotong University), Shu Yao (Shanghai Jiaotong University), Jie Zhang (Xi'an University of Electronic Science and Technology), Tianle Zhou (Shanghai Jiaotong University), Huatao Li (Shanghai Jiaotong University), Ruijie Shi (Massachusetts Institute of Technology), Yihan Li (Shanghai Jiaotong University), Chen Qian (Shanghai Jiaotong University)</x:v>
      </x:c>
    </x:row>
    <x:row r="6071" ht="72" customHeight="1">
      <x:c r="A6071" s="9" t="str">
        <x:v>151138</x:v>
      </x:c>
      <x:c r="B6071" s="9" t="str">
        <x:v>Wei Zhang</x:v>
      </x:c>
      <x:c r="C6071" s="9" t="str">
        <x:v>PRISM: Asymmetric Precision-Recall Optimization for Million-Scale Root Cause Analysis</x:v>
      </x:c>
      <x:c r="D6071" s="9" t="str">
        <x:v>Alibaba Group</x:v>
      </x:c>
      <x:c r="E6071" s="9" t="str">
        <x:v>Alibaba Group</x:v>
      </x:c>
      <x:c r="F6071" s="9" t="n">
        <x:v>1</x:v>
      </x:c>
      <x:c r="G6071" s="9" t="str">
        <x:v>赛道待确认</x:v>
      </x:c>
      <x:c r="H6071" s="9" t="str">
        <x:v>保留明确原名</x:v>
      </x:c>
      <x:c r="I6071" s="9" t="str"/>
      <x:c r="J6071" s="9" t="str"/>
      <x:c r="K6071" s="9" t="n">
        <x:v>5</x:v>
      </x:c>
      <x:c r="L6071" s="9" t="str">
        <x:v>https://neurips.cc/virtual/2026/poster/151138</x:v>
      </x:c>
      <x:c r="M6071" s="9" t="str"/>
      <x:c r="N6071" s="9" t="str"/>
      <x:c r="O6071" s="9" t="str">
        <x:v>Wei Zhang (Alibaba Group), Rongyao Cai (Zhejiang University), Xiaosheng Li (Ant Group), Hang Yu (Ant Group), Rui Wang (Alibaba Group)</x:v>
      </x:c>
    </x:row>
    <x:row r="6072" ht="72" customHeight="1">
      <x:c r="A6072" s="9" t="str">
        <x:v>153474</x:v>
      </x:c>
      <x:c r="B6072" s="9" t="str">
        <x:v>Zhenxu Tian</x:v>
      </x:c>
      <x:c r="C6072" s="9" t="str">
        <x:v>Prism Attention: Proposal-Refined Index Sharing Mechanism for Efficient LLMs Inference</x:v>
      </x:c>
      <x:c r="D6072" s="9" t="str">
        <x:v>Soochow University</x:v>
      </x:c>
      <x:c r="E6072" s="9" t="str">
        <x:v>Soochow University</x:v>
      </x:c>
      <x:c r="F6072" s="9" t="n">
        <x:v>1</x:v>
      </x:c>
      <x:c r="G6072" s="9" t="str">
        <x:v>主会</x:v>
      </x:c>
      <x:c r="H6072" s="9" t="str">
        <x:v>保留明确原名</x:v>
      </x:c>
      <x:c r="I6072" s="9" t="str"/>
      <x:c r="J6072" s="9" t="str"/>
      <x:c r="K6072" s="9" t="n">
        <x:v>11</x:v>
      </x:c>
      <x:c r="L6072" s="9" t="str">
        <x:v>https://neurips.cc/virtual/2026/poster/153474</x:v>
      </x:c>
      <x:c r="M6072" s="9" t="str">
        <x:v>https://openreview.net/forum?id=L5vrlNwsCo</x:v>
      </x:c>
      <x:c r="N6072" s="9" t="str"/>
      <x:c r="O6072" s="9" t="str">
        <x:v>Zhenxu Tian (Soochow University), Kebin Liu (Baidu), Zhengwu Yang (Baidu), Yi Su (Tencent), Qingqing Dang (Baidu), Kaipeng Deng (Baidu), Yanlin Sha (Baidu), Yanjun Ma (Baidu), Dianhai Yu (Baidu Inc.), Juntao Li (Soochow University, China), Min zhang (Harbin Institute of Technology)</x:v>
      </x:c>
    </x:row>
    <x:row r="6073" ht="72" customHeight="1">
      <x:c r="A6073" s="9" t="str">
        <x:v>139756</x:v>
      </x:c>
      <x:c r="B6073" s="9" t="str">
        <x:v>Cheng Wan</x:v>
      </x:c>
      <x:c r="C6073" s="9" t="str">
        <x:v>PRISM-Bench: A Benchmark of Puzzle-Based Visual Tasks with CoT Error Detection</x:v>
      </x:c>
      <x:c r="D6073" s="9" t="str">
        <x:v>Cornell</x:v>
      </x:c>
      <x:c r="E6073" s="9" t="str">
        <x:v>Cornell University</x:v>
      </x:c>
      <x:c r="F6073" s="9" t="n">
        <x:v>1</x:v>
      </x:c>
      <x:c r="G6073" s="9" t="str">
        <x:v>评测与数据集</x:v>
      </x:c>
      <x:c r="H6073" s="9" t="str">
        <x:v>已清洗名称</x:v>
      </x:c>
      <x:c r="I6073" s="9" t="str"/>
      <x:c r="J6073" s="9" t="str"/>
      <x:c r="K6073" s="9" t="n">
        <x:v>3</x:v>
      </x:c>
      <x:c r="L6073" s="9" t="str">
        <x:v>https://neurips.cc/virtual/2026/poster/139756</x:v>
      </x:c>
      <x:c r="M6073" s="9" t="str">
        <x:v>https://openreview.net/forum?id=6ZHbONMpgQ</x:v>
      </x:c>
      <x:c r="N6073" s="9" t="str"/>
      <x:c r="O6073" s="9" t="str">
        <x:v>Cheng Wan (Cornell), Yusu Qian (Apple), Qingyu Zhao (Weill Cornell Medicine, Cornell University)</x:v>
      </x:c>
    </x:row>
    <x:row r="6074" ht="72" customHeight="1">
      <x:c r="A6074" s="9" t="str">
        <x:v>153862</x:v>
      </x:c>
      <x:c r="B6074" s="9" t="str">
        <x:v>zhangkai wu</x:v>
      </x:c>
      <x:c r="C6074" s="9" t="str">
        <x:v>PRISM:Disentangling Preference Distributions for Generative Ranking</x:v>
      </x:c>
      <x:c r="D6074" s="9" t="str">
        <x:v>Macquarie University</x:v>
      </x:c>
      <x:c r="E6074" s="9" t="str">
        <x:v>Macquarie University</x:v>
      </x:c>
      <x:c r="F6074" s="9" t="n">
        <x:v>1</x:v>
      </x:c>
      <x:c r="G6074" s="9" t="str">
        <x:v>主会</x:v>
      </x:c>
      <x:c r="H6074" s="9" t="str">
        <x:v>保留明确原名</x:v>
      </x:c>
      <x:c r="I6074" s="9" t="str"/>
      <x:c r="J6074" s="9" t="str"/>
      <x:c r="K6074" s="9" t="n">
        <x:v>5</x:v>
      </x:c>
      <x:c r="L6074" s="9" t="str">
        <x:v>https://neurips.cc/virtual/2026/poster/153862</x:v>
      </x:c>
      <x:c r="M6074" s="9" t="str">
        <x:v>https://openreview.net/forum?id=IBAEjexlXH</x:v>
      </x:c>
      <x:c r="N6074" s="9" t="str"/>
      <x:c r="O6074" s="9" t="str">
        <x:v>zhangkai wu (Macquarie University), Kaize Shi (University of Southern Queensland), Xu Zhang (Macquarie University), Zhihong Cui (University of Oslo), Longbing Cao (Macquarie University, Australia)</x:v>
      </x:c>
    </x:row>
    <x:row r="6075" ht="72" customHeight="1">
      <x:c r="A6075" s="9" t="str">
        <x:v>152192</x:v>
      </x:c>
      <x:c r="B6075" s="9" t="str">
        <x:v>ZHANG JUNRU</x:v>
      </x:c>
      <x:c r="C6075" s="9" t="str">
        <x:v>PrismFlow: Residual Dynamics for Flow Matching in Time-Series Generation</x:v>
      </x:c>
      <x:c r="D6075" s="9" t="str">
        <x:v>Zhejiang University</x:v>
      </x:c>
      <x:c r="E6075" s="9" t="str">
        <x:v>Zhejiang University</x:v>
      </x:c>
      <x:c r="F6075" s="9" t="n">
        <x:v>1</x:v>
      </x:c>
      <x:c r="G6075" s="9" t="str">
        <x:v>主会</x:v>
      </x:c>
      <x:c r="H6075" s="9" t="str">
        <x:v>保留明确原名</x:v>
      </x:c>
      <x:c r="I6075" s="9" t="str"/>
      <x:c r="J6075" s="9" t="str"/>
      <x:c r="K6075" s="9" t="n">
        <x:v>9</x:v>
      </x:c>
      <x:c r="L6075" s="9" t="str">
        <x:v>https://neurips.cc/virtual/2026/poster/152192</x:v>
      </x:c>
      <x:c r="M6075" s="9" t="str">
        <x:v>https://openreview.net/forum?id=UrxwEBaiit</x:v>
      </x:c>
      <x:c r="N6075" s="9" t="str"/>
      <x:c r="O6075" s="9" t="str">
        <x:v>ZHANG JUNRU (Zhejiang University), Lang Feng (Nanyang Technological University), Jinbo Wang (Zhejiang University), Xu Guo (KTH Royal Institute of Technology), Yucheng Wang (Nanyang Technological University), Han Yu (Nanyang Technological University (NTU)), Min Wu (A*STAR), Yabo Dong (Zhejiang University), Duanqing Xu (Zhejiang University)</x:v>
      </x:c>
    </x:row>
    <x:row r="6076" ht="72" customHeight="1">
      <x:c r="A6076" s="9" t="str">
        <x:v>150387</x:v>
      </x:c>
      <x:c r="B6076" s="9" t="str">
        <x:v>Hui Liu</x:v>
      </x:c>
      <x:c r="C6076" s="9" t="str">
        <x:v>Prism: Harmonizing Missing Modalities via Implicit Structural Alignment on Lightweight Pulse RWKV for Multimodal Crack Segmentation</x:v>
      </x:c>
      <x:c r="D6076" s="9" t="str">
        <x:v>Tianjin University of Technology</x:v>
      </x:c>
      <x:c r="E6076" s="9" t="str">
        <x:v>Tianjin University of Technology</x:v>
      </x:c>
      <x:c r="F6076" s="9" t="n">
        <x:v>1</x:v>
      </x:c>
      <x:c r="G6076" s="9" t="str">
        <x:v>主会</x:v>
      </x:c>
      <x:c r="H6076" s="9" t="str">
        <x:v>保留明确原名</x:v>
      </x:c>
      <x:c r="I6076" s="9" t="str"/>
      <x:c r="J6076" s="9" t="str"/>
      <x:c r="K6076" s="9" t="n">
        <x:v>7</x:v>
      </x:c>
      <x:c r="L6076" s="9" t="str">
        <x:v>https://neurips.cc/virtual/2026/poster/150387</x:v>
      </x:c>
      <x:c r="M6076" s="9" t="str">
        <x:v>https://openreview.net/forum?id=iQNEliPPRi</x:v>
      </x:c>
      <x:c r="N6076" s="9" t="str"/>
      <x:c r="O6076" s="9" t="str">
        <x:v>Hui Liu (Tianjin University of Technology), Chen Jia (Tianjin University of Technology), Fan Shi (Tianjin University of Technology), Xu Cheng (Tianjin University of Technology), Mianzhao Wang (Tianjin University of Technology), Jiangpeng Zheng (Tianjin University of Technology), Shengyong Chen (Tianjin University of Technology)</x:v>
      </x:c>
    </x:row>
    <x:row r="6077" ht="72" customHeight="1">
      <x:c r="A6077" s="9" t="str">
        <x:v>154342</x:v>
      </x:c>
      <x:c r="B6077" s="9" t="str">
        <x:v>Jiacheng Huang</x:v>
      </x:c>
      <x:c r="C6077" s="9" t="str">
        <x:v>PRISM: Human Point Cloud Reconstruction via Skeleton-Guided Diffusion from MmWave Radar</x:v>
      </x:c>
      <x:c r="D6077" s="9" t="str">
        <x:v>Nanyang Technological University</x:v>
      </x:c>
      <x:c r="E6077" s="9" t="str">
        <x:v>Nanyang Technological University</x:v>
      </x:c>
      <x:c r="F6077" s="9" t="n">
        <x:v>1</x:v>
      </x:c>
      <x:c r="G6077" s="9" t="str">
        <x:v>赛道待确认</x:v>
      </x:c>
      <x:c r="H6077" s="9" t="str">
        <x:v>保留明确原名</x:v>
      </x:c>
      <x:c r="I6077" s="9" t="str"/>
      <x:c r="J6077" s="9" t="str"/>
      <x:c r="K6077" s="9" t="n">
        <x:v>4</x:v>
      </x:c>
      <x:c r="L6077" s="9" t="str">
        <x:v>https://neurips.cc/virtual/2026/poster/154342</x:v>
      </x:c>
      <x:c r="M6077" s="9" t="str"/>
      <x:c r="N6077" s="9" t="str"/>
      <x:c r="O6077" s="9" t="str">
        <x:v>Jiacheng Huang (Nanyang Technological University), Long Tian (Xidian University), Yuan Liu (Nanyang Technological University), Andy W Khong (Nanyang Technological University)</x:v>
      </x:c>
    </x:row>
    <x:row r="6078" ht="72" customHeight="1">
      <x:c r="A6078" s="9" t="str">
        <x:v>154344</x:v>
      </x:c>
      <x:c r="B6078" s="9" t="str">
        <x:v>Donghee Han</x:v>
      </x:c>
      <x:c r="C6078" s="9" t="str">
        <x:v>PRISMIC: Reconstructing User Preference via Intent Decomposition and Consolidation</x:v>
      </x:c>
      <x:c r="D6078" s="9" t="str">
        <x:v>Korea Advanced Institute of Science &amp; Technology</x:v>
      </x:c>
      <x:c r="E6078" s="9" t="str">
        <x:v>Korea Advanced Institute of Science and Technology</x:v>
      </x:c>
      <x:c r="F6078" s="9" t="n">
        <x:v>1</x:v>
      </x:c>
      <x:c r="G6078" s="9" t="str">
        <x:v>主会</x:v>
      </x:c>
      <x:c r="H6078" s="9" t="str">
        <x:v>保留明确原名</x:v>
      </x:c>
      <x:c r="I6078" s="9" t="str"/>
      <x:c r="J6078" s="9" t="str"/>
      <x:c r="K6078" s="9" t="n">
        <x:v>4</x:v>
      </x:c>
      <x:c r="L6078" s="9" t="str">
        <x:v>https://neurips.cc/virtual/2026/poster/154344</x:v>
      </x:c>
      <x:c r="M6078" s="9" t="str">
        <x:v>https://openreview.net/forum?id=EHpJIOSRSH</x:v>
      </x:c>
      <x:c r="N6078" s="9" t="str"/>
      <x:c r="O6078" s="9" t="str">
        <x:v>Donghee Han (Korea Advanced Institute of Science &amp; Technology), Jiwon Jeong (Korea Advanced Institute of Science &amp; Technology), Hwanjun Song (KAIST), Mun Yi (Korea Advanced Institute of Science &amp; Technology)</x:v>
      </x:c>
    </x:row>
    <x:row r="6079" ht="72" customHeight="1">
      <x:c r="A6079" s="9" t="str">
        <x:v>152648</x:v>
      </x:c>
      <x:c r="B6079" s="9" t="str">
        <x:v>Andrea Rubbi</x:v>
      </x:c>
      <x:c r="C6079" s="9" t="str">
        <x:v>PRISM: Phenotype-Resolved Inference in Single-Cell Mixed Models via Latent Disease States and Contextualized Differential Expression</x:v>
      </x:c>
      <x:c r="D6079" s="9" t="str">
        <x:v>University of Cambridge</x:v>
      </x:c>
      <x:c r="E6079" s="9" t="str">
        <x:v>University of Cambridge</x:v>
      </x:c>
      <x:c r="F6079" s="9" t="n">
        <x:v>1</x:v>
      </x:c>
      <x:c r="G6079" s="9" t="str">
        <x:v>主会</x:v>
      </x:c>
      <x:c r="H6079" s="9" t="str">
        <x:v>保留明确原名</x:v>
      </x:c>
      <x:c r="I6079" s="9" t="str"/>
      <x:c r="J6079" s="9" t="str"/>
      <x:c r="K6079" s="9" t="n">
        <x:v>7</x:v>
      </x:c>
      <x:c r="L6079" s="9" t="str">
        <x:v>https://neurips.cc/virtual/2026/poster/152648</x:v>
      </x:c>
      <x:c r="M6079" s="9" t="str">
        <x:v>https://openreview.net/forum?id=RRB4zaB0gn</x:v>
      </x:c>
      <x:c r="N6079" s="9" t="str"/>
      <x:c r="O6079" s="9" t="str">
        <x:v>Andrea Rubbi (University of Cambridge), Lama M. Salem (University of Stellenbosch), Caleb Ellington (Carnegie Mellon University), Pietro Lió (University of Cambridge), Mohammad Lotfollahi (Welcome Sanger ), Manolis Kellis (Massachusetts Institute of Technology), Ben Lengerich (University of Wisconsin)</x:v>
      </x:c>
    </x:row>
    <x:row r="6080" ht="72" customHeight="1">
      <x:c r="A6080" s="9" t="str">
        <x:v>138944</x:v>
      </x:c>
      <x:c r="B6080" s="9" t="str">
        <x:v>Minseo Jung</x:v>
      </x:c>
      <x:c r="C6080" s="9" t="str">
        <x:v>PRISM: Polarimetric Road-surface Intelligent Sensing and Measurement Dataset</x:v>
      </x:c>
      <x:c r="D6080" s="9" t="str">
        <x:v>Department of Automotive Engineering (Automotive-Computer Convergence), Hanyang University</x:v>
      </x:c>
      <x:c r="E6080" s="9" t="str">
        <x:v>Hanyang University</x:v>
      </x:c>
      <x:c r="F6080" s="9" t="n">
        <x:v>1</x:v>
      </x:c>
      <x:c r="G6080" s="9" t="str">
        <x:v>赛道待确认</x:v>
      </x:c>
      <x:c r="H6080" s="9" t="str">
        <x:v>已清洗名称</x:v>
      </x:c>
      <x:c r="I6080" s="9" t="str"/>
      <x:c r="J6080" s="9" t="str"/>
      <x:c r="K6080" s="9" t="n">
        <x:v>6</x:v>
      </x:c>
      <x:c r="L6080" s="9" t="str">
        <x:v>https://neurips.cc/virtual/2026/poster/138944</x:v>
      </x:c>
      <x:c r="M6080" s="9" t="str"/>
      <x:c r="N6080" s="9" t="str"/>
      <x:c r="O6080" s="9" t="str">
        <x:v>Minseo Jung (Department of Automotive Engineering (Automotive-Computer Convergence), Hanyang University), Chanwoo Kim (Hanyang Universty), Donggue Kim (Hanyang Universty), Hyunjun Kim (Hanyang Universty), Jeongwoo Park (Hanyang Universty), Kichun Jo (Hanyang University)</x:v>
      </x:c>
    </x:row>
    <x:row r="6081" ht="72" customHeight="1">
      <x:c r="A6081" s="9" t="str">
        <x:v>154388</x:v>
      </x:c>
      <x:c r="B6081" s="9" t="str">
        <x:v>Jiachen Tao</x:v>
      </x:c>
      <x:c r="C6081" s="9" t="str">
        <x:v>PRISM: Primitive Routing via In-context Skill Mixing for Lifelong VLA</x:v>
      </x:c>
      <x:c r="D6081" s="9" t="str">
        <x:v>University of Illinois at Chicago</x:v>
      </x:c>
      <x:c r="E6081" s="9" t="str">
        <x:v>University of Illinois Chicago</x:v>
      </x:c>
      <x:c r="F6081" s="9" t="n">
        <x:v>1</x:v>
      </x:c>
      <x:c r="G6081" s="9" t="str">
        <x:v>主会</x:v>
      </x:c>
      <x:c r="H6081" s="9" t="str">
        <x:v>已清洗名称</x:v>
      </x:c>
      <x:c r="I6081" s="9" t="str"/>
      <x:c r="J6081" s="9" t="str"/>
      <x:c r="K6081" s="9" t="n">
        <x:v>5</x:v>
      </x:c>
      <x:c r="L6081" s="9" t="str">
        <x:v>https://neurips.cc/virtual/2026/poster/154388</x:v>
      </x:c>
      <x:c r="M6081" s="9" t="str">
        <x:v>https://openreview.net/forum?id=DwiSjXGZ79</x:v>
      </x:c>
      <x:c r="N6081" s="9" t="str"/>
      <x:c r="O6081" s="9" t="str">
        <x:v>Jiachen Tao (University of Illinois at Chicago), Gengyu Zhang (University of Illinois at Chicago), Haoxuan Wang (University of Illinois at Chicago), Bing Liu (University of Illinois at Chicago), Yan Yan (University of Illinois Chicago)</x:v>
      </x:c>
    </x:row>
    <x:row r="6082" ht="72" customHeight="1">
      <x:c r="A6082" s="9" t="str">
        <x:v>153318</x:v>
      </x:c>
      <x:c r="B6082" s="9" t="str">
        <x:v>Anh Tong</x:v>
      </x:c>
      <x:c r="C6082" s="9" t="str">
        <x:v>PRISM: Principal Subspace Alignment for Parameter-Efficient Fine-Tuning</x:v>
      </x:c>
      <x:c r="D6082" s="9" t="str">
        <x:v>Korea University</x:v>
      </x:c>
      <x:c r="E6082" s="9" t="str">
        <x:v>Korea University</x:v>
      </x:c>
      <x:c r="F6082" s="9" t="n">
        <x:v>1</x:v>
      </x:c>
      <x:c r="G6082" s="9" t="str">
        <x:v>赛道待确认</x:v>
      </x:c>
      <x:c r="H6082" s="9" t="str">
        <x:v>保留明确原名</x:v>
      </x:c>
      <x:c r="I6082" s="9" t="str"/>
      <x:c r="J6082" s="9" t="str"/>
      <x:c r="K6082" s="9" t="n">
        <x:v>3</x:v>
      </x:c>
      <x:c r="L6082" s="9" t="str">
        <x:v>https://neurips.cc/virtual/2026/poster/153318</x:v>
      </x:c>
      <x:c r="M6082" s="9" t="str"/>
      <x:c r="N6082" s="9" t="str"/>
      <x:c r="O6082" s="9" t="str">
        <x:v>Anh Tong (Korea University), Kyowoon Lee (KAIST), Jaesik Choi (KAIST)</x:v>
      </x:c>
    </x:row>
    <x:row r="6083" ht="72" customHeight="1">
      <x:c r="A6083" s="9" t="str">
        <x:v>155384</x:v>
      </x:c>
      <x:c r="B6083" s="9" t="str">
        <x:v>Hea E Lee</x:v>
      </x:c>
      <x:c r="C6083" s="9" t="str">
        <x:v>PriSM: Prior-guided Shared-basis Mixture Personalization for LLMs under Sparse User Histories</x:v>
      </x:c>
      <x:c r="D6083" s="9" t="str">
        <x:v>Kookmin University</x:v>
      </x:c>
      <x:c r="E6083" s="9" t="str">
        <x:v>Kookmin University</x:v>
      </x:c>
      <x:c r="F6083" s="9" t="n">
        <x:v>1</x:v>
      </x:c>
      <x:c r="G6083" s="9" t="str">
        <x:v>主会</x:v>
      </x:c>
      <x:c r="H6083" s="9" t="str">
        <x:v>保留明确原名</x:v>
      </x:c>
      <x:c r="I6083" s="9" t="str"/>
      <x:c r="J6083" s="9" t="str">
        <x:v>快照间第一作者不同</x:v>
      </x:c>
      <x:c r="K6083" s="9" t="n">
        <x:v>3</x:v>
      </x:c>
      <x:c r="L6083" s="9" t="str">
        <x:v>https://neurips.cc/virtual/2026/poster/155384</x:v>
      </x:c>
      <x:c r="M6083" s="9" t="str">
        <x:v>https://openreview.net/forum?id=63FvmjiKV2</x:v>
      </x:c>
      <x:c r="N6083" s="9" t="str"/>
      <x:c r="O6083" s="9" t="str">
        <x:v>Hea E Lee (Kookmin University), Hyungi Lee (Kookmin University), Jangho Kim (Kookmin University)</x:v>
      </x:c>
    </x:row>
    <x:row r="6084" ht="72" customHeight="1">
      <x:c r="A6084" s="9" t="str">
        <x:v>152844</x:v>
      </x:c>
      <x:c r="B6084" s="9" t="str">
        <x:v>Pengqi Gao</x:v>
      </x:c>
      <x:c r="C6084" s="9" t="str">
        <x:v>PRISM: Priority-Guided Scanning in the Wavelet Domain for UAV Maritime Small Object Detection</x:v>
      </x:c>
      <x:c r="D6084" s="9" t="str">
        <x:v>Tianjin University of Technology</x:v>
      </x:c>
      <x:c r="E6084" s="9" t="str">
        <x:v>Tianjin University of Technology</x:v>
      </x:c>
      <x:c r="F6084" s="9" t="n">
        <x:v>1</x:v>
      </x:c>
      <x:c r="G6084" s="9" t="str">
        <x:v>主会</x:v>
      </x:c>
      <x:c r="H6084" s="9" t="str">
        <x:v>保留明确原名</x:v>
      </x:c>
      <x:c r="I6084" s="9" t="str"/>
      <x:c r="J6084" s="9" t="str"/>
      <x:c r="K6084" s="9" t="n">
        <x:v>6</x:v>
      </x:c>
      <x:c r="L6084" s="9" t="str">
        <x:v>https://neurips.cc/virtual/2026/poster/152844</x:v>
      </x:c>
      <x:c r="M6084" s="9" t="str">
        <x:v>https://openreview.net/forum?id=Pwl0o1ErZL</x:v>
      </x:c>
      <x:c r="N6084" s="9" t="str"/>
      <x:c r="O6084" s="9" t="str">
        <x:v>Pengqi Gao (Tianjin University of Technology), Fan Shi (Tianjin University of Technology), Mianzhao Wang (Tianjin University of Technology), Jiangpeng Zheng (Tianjin University of Technology), Xu Cheng (Tianjin University of Technology), Shengyong Chen (Tianjin University of Technology)</x:v>
      </x:c>
    </x:row>
    <x:row r="6085" ht="72" customHeight="1">
      <x:c r="A6085" s="9" t="str">
        <x:v>151894</x:v>
      </x:c>
      <x:c r="B6085" s="9" t="str">
        <x:v>Zihang Xu</x:v>
      </x:c>
      <x:c r="C6085" s="9" t="str">
        <x:v>PRISM: Prior Rectification and Uncertainty-Aware Structure Modeling for Diffusion-Based Text Image Super-Resolution</x:v>
      </x:c>
      <x:c r="D6085" s="9" t="str">
        <x:v>Shanghai Jiaotong University</x:v>
      </x:c>
      <x:c r="E6085" s="9" t="str">
        <x:v>Shanghai Jiao Tong University</x:v>
      </x:c>
      <x:c r="F6085" s="9" t="n">
        <x:v>1</x:v>
      </x:c>
      <x:c r="G6085" s="9" t="str">
        <x:v>主会</x:v>
      </x:c>
      <x:c r="H6085" s="9" t="str">
        <x:v>已清洗名称</x:v>
      </x:c>
      <x:c r="I6085" s="9" t="str"/>
      <x:c r="J6085" s="9" t="str"/>
      <x:c r="K6085" s="9" t="n">
        <x:v>5</x:v>
      </x:c>
      <x:c r="L6085" s="9" t="str">
        <x:v>https://neurips.cc/virtual/2026/poster/151894</x:v>
      </x:c>
      <x:c r="M6085" s="9" t="str">
        <x:v>https://openreview.net/forum?id=X9LUYLbbp6</x:v>
      </x:c>
      <x:c r="N6085" s="9" t="str"/>
      <x:c r="O6085" s="9" t="str">
        <x:v>Zihang Xu (Shanghai Jiaotong University), Xiaoyang Liu (Shanghai Jiao Tong University), Zheng Chen (Shanghai Jiao Tong University), Yulun Zhang (Shanghai Jiao Tong University), Xiaokang Yang (Shanghai Jiao Tong University)</x:v>
      </x:c>
    </x:row>
    <x:row r="6086" ht="72" customHeight="1">
      <x:c r="A6086" s="9" t="str">
        <x:v>154692</x:v>
      </x:c>
      <x:c r="B6086" s="9" t="str">
        <x:v>Xinyi Chen</x:v>
      </x:c>
      <x:c r="C6086" s="9" t="str">
        <x:v>PRISM: Prior Relational Information for Self-supervised Modeling to Enhance Solubility OOD Generalization</x:v>
      </x:c>
      <x:c r="D6086" s="9" t="str"/>
      <x:c r="E6086" s="9" t="str"/>
      <x:c r="F6086" s="9" t="n">
        <x:v>0</x:v>
      </x:c>
      <x:c r="G6086" s="9" t="str">
        <x:v>主会</x:v>
      </x:c>
      <x:c r="H6086" s="9" t="str">
        <x:v>机构缺失</x:v>
      </x:c>
      <x:c r="I6086" s="9" t="str"/>
      <x:c r="J6086" s="9" t="str">
        <x:v>第一作者机构缺失</x:v>
      </x:c>
      <x:c r="K6086" s="9" t="n">
        <x:v>5</x:v>
      </x:c>
      <x:c r="L6086" s="9" t="str">
        <x:v>https://neurips.cc/virtual/2026/poster/154692</x:v>
      </x:c>
      <x:c r="M6086" s="9" t="str">
        <x:v>https://openreview.net/forum?id=Bi1ETf801E</x:v>
      </x:c>
      <x:c r="N6086" s="9" t="str"/>
      <x:c r="O6086" s="9" t="str">
        <x:v>Xinyi Chen, Jiahuan Pang (Shanghai Jiaotong University), Titus Chima (Shanghai Jiao Tong University), Paul Weng (Shanghai Jiao Tong University), Wendong Wang (Shanghai Jiaotong University)</x:v>
      </x:c>
    </x:row>
    <x:row r="6087" ht="72" customHeight="1">
      <x:c r="A6087" s="9" t="str">
        <x:v>153153</x:v>
      </x:c>
      <x:c r="B6087" s="9" t="str">
        <x:v>Yumeng He</x:v>
      </x:c>
      <x:c r="C6087" s="9" t="str">
        <x:v>PRISM: Programming Interactive Scenes from Monocular Images for Embodied Simulation</x:v>
      </x:c>
      <x:c r="D6087" s="9" t="str">
        <x:v>Shanghai Jiao Tong University</x:v>
      </x:c>
      <x:c r="E6087" s="9" t="str">
        <x:v>Shanghai Jiao Tong University</x:v>
      </x:c>
      <x:c r="F6087" s="9" t="n">
        <x:v>1</x:v>
      </x:c>
      <x:c r="G6087" s="9" t="str">
        <x:v>主会</x:v>
      </x:c>
      <x:c r="H6087" s="9" t="str">
        <x:v>保留明确原名</x:v>
      </x:c>
      <x:c r="I6087" s="9" t="str"/>
      <x:c r="J6087" s="9" t="str"/>
      <x:c r="K6087" s="9" t="n">
        <x:v>8</x:v>
      </x:c>
      <x:c r="L6087" s="9" t="str">
        <x:v>https://neurips.cc/virtual/2026/poster/153153</x:v>
      </x:c>
      <x:c r="M6087" s="9" t="str">
        <x:v>https://openreview.net/forum?id=NTuLcEoan7</x:v>
      </x:c>
      <x:c r="N6087" s="9" t="str"/>
      <x:c r="O6087" s="9" t="str">
        <x:v>Yumeng He (Shanghai Jiao Tong University), Yichen Song (Shanghai Jiao Tong University), Xiaotian Yang (Shanghai Jiaotong University), Weijia Zhang (Shanghai Jiao Tong University), Zanwei Zhou (Shanghai Jiaotong University), 俊儒 宫, Xiaokang Yang (Shanghai Jiao Tong University), Yunbo Wang (Shanghai Jiao Tong University)</x:v>
      </x:c>
    </x:row>
    <x:row r="6088" ht="72" customHeight="1">
      <x:c r="A6088" s="9" t="str">
        <x:v>151959</x:v>
      </x:c>
      <x:c r="B6088" s="9" t="str">
        <x:v>Chengyu Fang</x:v>
      </x:c>
      <x:c r="C6088" s="9" t="str">
        <x:v>PRISM: Rethinking Atmospheric Scattering Reconstruction as a Unified Understanding and Restoration Model for Real-world Dehazing</x:v>
      </x:c>
      <x:c r="D6088" s="9" t="str">
        <x:v>Tsinghua University</x:v>
      </x:c>
      <x:c r="E6088" s="9" t="str">
        <x:v>Tsinghua University</x:v>
      </x:c>
      <x:c r="F6088" s="9" t="n">
        <x:v>1</x:v>
      </x:c>
      <x:c r="G6088" s="9" t="str">
        <x:v>主会</x:v>
      </x:c>
      <x:c r="H6088" s="9" t="str">
        <x:v>保留明确原名</x:v>
      </x:c>
      <x:c r="I6088" s="9" t="str"/>
      <x:c r="J6088" s="9" t="str"/>
      <x:c r="K6088" s="9" t="n">
        <x:v>9</x:v>
      </x:c>
      <x:c r="L6088" s="9" t="str">
        <x:v>https://neurips.cc/virtual/2026/poster/151959</x:v>
      </x:c>
      <x:c r="M6088" s="9" t="str">
        <x:v>https://openreview.net/forum?id=WY2sSyJM2Y</x:v>
      </x:c>
      <x:c r="N6088" s="9" t="str"/>
      <x:c r="O6088" s="9" t="str">
        <x:v>Chengyu Fang (Tsinghua University), Chunming He (Tsinghua University), Yuelin Zhang (The Chinese University of Hong Kong), Chubin Chen (Tsinghua University), zhu, Hongqiu Wang (Hong Kong University of Science and Technology), Longxiang Tang (Tsinghua University), Xiu Li, Sina Farsiu (Duke University)</x:v>
      </x:c>
    </x:row>
    <x:row r="6089" ht="72" customHeight="1">
      <x:c r="A6089" s="9" t="str">
        <x:v>149785</x:v>
      </x:c>
      <x:c r="B6089" s="9" t="str">
        <x:v>Wuxuan Shi</x:v>
      </x:c>
      <x:c r="C6089" s="9" t="str">
        <x:v>PRISM: Spectral Pruning and Reconstruction for Parameter-Efficient Model Merging of MLLMs</x:v>
      </x:c>
      <x:c r="D6089" s="9" t="str">
        <x:v>Wuhan University</x:v>
      </x:c>
      <x:c r="E6089" s="9" t="str">
        <x:v>Wuhan University</x:v>
      </x:c>
      <x:c r="F6089" s="9" t="n">
        <x:v>1</x:v>
      </x:c>
      <x:c r="G6089" s="9" t="str">
        <x:v>主会</x:v>
      </x:c>
      <x:c r="H6089" s="9" t="str">
        <x:v>保留明确原名</x:v>
      </x:c>
      <x:c r="I6089" s="9" t="str"/>
      <x:c r="J6089" s="9" t="str"/>
      <x:c r="K6089" s="9" t="n">
        <x:v>5</x:v>
      </x:c>
      <x:c r="L6089" s="9" t="str">
        <x:v>https://neurips.cc/virtual/2026/poster/149785</x:v>
      </x:c>
      <x:c r="M6089" s="9" t="str">
        <x:v>https://openreview.net/forum?id=nK1JAuXjwX</x:v>
      </x:c>
      <x:c r="N6089" s="9" t="str"/>
      <x:c r="O6089" s="9" t="str">
        <x:v>Wuxuan Shi (Wuhan University), Haotian Chen (Wuhan University), He Li (Wuhan University), Qiang Yang (WeBank and HKUST), Mang Ye (Wuhan University)</x:v>
      </x:c>
    </x:row>
    <x:row r="6090" ht="72" customHeight="1">
      <x:c r="A6090" s="9" t="str">
        <x:v>151674</x:v>
      </x:c>
      <x:c r="B6090" s="9" t="str">
        <x:v>Clément Pierquin</x:v>
      </x:c>
      <x:c r="C6090" s="9" t="str">
        <x:v>Privacy Amplification Persists under Unlimited Synthetic Data Release</x:v>
      </x:c>
      <x:c r="D6090" s="9" t="str">
        <x:v>INRIA</x:v>
      </x:c>
      <x:c r="E6090" s="9" t="str">
        <x:v>Inria</x:v>
      </x:c>
      <x:c r="F6090" s="9" t="n">
        <x:v>1</x:v>
      </x:c>
      <x:c r="G6090" s="9" t="str">
        <x:v>赛道待确认</x:v>
      </x:c>
      <x:c r="H6090" s="9" t="str">
        <x:v>保留明确原名</x:v>
      </x:c>
      <x:c r="I6090" s="9" t="str"/>
      <x:c r="J6090" s="9" t="str"/>
      <x:c r="K6090" s="9" t="n">
        <x:v>4</x:v>
      </x:c>
      <x:c r="L6090" s="9" t="str">
        <x:v>https://neurips.cc/virtual/2026/poster/151674</x:v>
      </x:c>
      <x:c r="M6090" s="9" t="str"/>
      <x:c r="N6090" s="9" t="str"/>
      <x:c r="O6090" s="9" t="str">
        <x:v>Clément Pierquin (INRIA), Aurélien Bellet (INRIA), Marc Tommasi (INRIA), Matthieu Boussard (Craft AI)</x:v>
      </x:c>
    </x:row>
    <x:row r="6091" ht="72" customHeight="1">
      <x:c r="A6091" s="9" t="str">
        <x:v>150901</x:v>
      </x:c>
      <x:c r="B6091" s="9" t="str">
        <x:v>Quentin Hillebrand</x:v>
      </x:c>
      <x:c r="C6091" s="9" t="str">
        <x:v>Privacy by Postprocessing the Discrete Laplace Mechanism</x:v>
      </x:c>
      <x:c r="D6091" s="9" t="str">
        <x:v>Copenhagen University</x:v>
      </x:c>
      <x:c r="E6091" s="9" t="str">
        <x:v>University of Copenhagen</x:v>
      </x:c>
      <x:c r="F6091" s="9" t="n">
        <x:v>1</x:v>
      </x:c>
      <x:c r="G6091" s="9" t="str">
        <x:v>主会</x:v>
      </x:c>
      <x:c r="H6091" s="9" t="str">
        <x:v>已清洗名称</x:v>
      </x:c>
      <x:c r="I6091" s="9" t="str"/>
      <x:c r="J6091" s="9" t="str"/>
      <x:c r="K6091" s="9" t="n">
        <x:v>4</x:v>
      </x:c>
      <x:c r="L6091" s="9" t="str">
        <x:v>https://neurips.cc/virtual/2026/poster/150901</x:v>
      </x:c>
      <x:c r="M6091" s="9" t="str">
        <x:v>https://openreview.net/forum?id=eYwUlKuL6y</x:v>
      </x:c>
      <x:c r="N6091" s="9" t="str"/>
      <x:c r="O6091" s="9" t="str">
        <x:v>Quentin Hillebrand (Copenhagen University), Jacob Imola (University of Copenhagen), Rasmus Pagh (University of Copenhagen), Sia Sejer (University of Copenhagen)</x:v>
      </x:c>
    </x:row>
    <x:row r="6092" ht="72" customHeight="1">
      <x:c r="A6092" s="9" t="str">
        <x:v>156056</x:v>
      </x:c>
      <x:c r="B6092" s="9" t="str">
        <x:v>Yang Jiao</x:v>
      </x:c>
      <x:c r="C6092" s="9" t="str">
        <x:v>Privacy Meets Hierarchy: Differentially Private Distributed Trilevel Learning</x:v>
      </x:c>
      <x:c r="D6092" s="9" t="str">
        <x:v>Southeast University</x:v>
      </x:c>
      <x:c r="E6092" s="9" t="str">
        <x:v>Southeast University</x:v>
      </x:c>
      <x:c r="F6092" s="9" t="n">
        <x:v>1</x:v>
      </x:c>
      <x:c r="G6092" s="9" t="str">
        <x:v>主会</x:v>
      </x:c>
      <x:c r="H6092" s="9" t="str">
        <x:v>保留明确原名</x:v>
      </x:c>
      <x:c r="I6092" s="9" t="str"/>
      <x:c r="J6092" s="9" t="str"/>
      <x:c r="K6092" s="9" t="n">
        <x:v>2</x:v>
      </x:c>
      <x:c r="L6092" s="9" t="str">
        <x:v>https://neurips.cc/virtual/2026/poster/156056</x:v>
      </x:c>
      <x:c r="M6092" s="9" t="str">
        <x:v>https://openreview.net/forum?id=0nBv2qUf8C</x:v>
      </x:c>
      <x:c r="N6092" s="9" t="str"/>
      <x:c r="O6092" s="9" t="str">
        <x:v>Yang Jiao (Southeast University), Kai Yang (Tongji University)</x:v>
      </x:c>
    </x:row>
    <x:row r="6093" ht="72" customHeight="1">
      <x:c r="A6093" s="9" t="str">
        <x:v>150803</x:v>
      </x:c>
      <x:c r="B6093" s="9" t="str">
        <x:v>Wenxuan Bao</x:v>
      </x:c>
      <x:c r="C6093" s="9" t="str">
        <x:v>Privacy-Preserving Retrieval-Augmented Generation with Plausible Deniability</x:v>
      </x:c>
      <x:c r="D6093" s="9" t="str">
        <x:v>Visa Research</x:v>
      </x:c>
      <x:c r="E6093" s="9" t="str">
        <x:v>VISA</x:v>
      </x:c>
      <x:c r="F6093" s="9" t="n">
        <x:v>1</x:v>
      </x:c>
      <x:c r="G6093" s="9" t="str">
        <x:v>主会</x:v>
      </x:c>
      <x:c r="H6093" s="9" t="str">
        <x:v>已清洗名称</x:v>
      </x:c>
      <x:c r="I6093" s="9" t="str"/>
      <x:c r="J6093" s="9" t="str"/>
      <x:c r="K6093" s="9" t="n">
        <x:v>4</x:v>
      </x:c>
      <x:c r="L6093" s="9" t="str">
        <x:v>https://neurips.cc/virtual/2026/poster/150803</x:v>
      </x:c>
      <x:c r="M6093" s="9" t="str">
        <x:v>https://openreview.net/forum?id=fHPuHnOJfR</x:v>
      </x:c>
      <x:c r="N6093" s="9" t="str"/>
      <x:c r="O6093" s="9" t="str">
        <x:v>Wenxuan Bao (Visa Research), Shan Jin (VISA Research), Vincent Bindschaedler (University of Florida), Yiwei Cai (VISA)</x:v>
      </x:c>
    </x:row>
    <x:row r="6094" ht="72" customHeight="1">
      <x:c r="A6094" s="9" t="str">
        <x:v>155428</x:v>
      </x:c>
      <x:c r="B6094" s="9" t="str">
        <x:v>MD MAMUNUR RASHID</x:v>
      </x:c>
      <x:c r="C6094" s="9" t="str">
        <x:v>Privacy Risk Scales with Effective Dimension in Federated Learning</x:v>
      </x:c>
      <x:c r="D6094" s="9" t="str">
        <x:v>Deakin University</x:v>
      </x:c>
      <x:c r="E6094" s="9" t="str">
        <x:v>Deakin University</x:v>
      </x:c>
      <x:c r="F6094" s="9" t="n">
        <x:v>1</x:v>
      </x:c>
      <x:c r="G6094" s="9" t="str">
        <x:v>主会</x:v>
      </x:c>
      <x:c r="H6094" s="9" t="str">
        <x:v>保留明确原名</x:v>
      </x:c>
      <x:c r="I6094" s="9" t="str"/>
      <x:c r="J6094" s="9" t="str"/>
      <x:c r="K6094" s="9" t="n">
        <x:v>5</x:v>
      </x:c>
      <x:c r="L6094" s="9" t="str">
        <x:v>https://neurips.cc/virtual/2026/poster/155428</x:v>
      </x:c>
      <x:c r="M6094" s="9" t="str">
        <x:v>https://openreview.net/forum?id=5j1BWwjOvX</x:v>
      </x:c>
      <x:c r="N6094" s="9" t="str"/>
      <x:c r="O6094" s="9" t="str">
        <x:v>MD MAMUNUR RASHID (Deakin University), Md Palash Uddin (Deakin University), Yong Xiang (Deakin University), Keshav Sood (Deakin University), Longxiang Gao (Qilu University of Technology)</x:v>
      </x:c>
    </x:row>
    <x:row r="6095" ht="72" customHeight="1">
      <x:c r="A6095" s="9" t="str">
        <x:v>139476</x:v>
      </x:c>
      <x:c r="B6095" s="9" t="str">
        <x:v>James Flemings</x:v>
      </x:c>
      <x:c r="C6095" s="9" t="str">
        <x:v>PrivacySIM: Evaluating LLM Simulation of User Privacy Behavior</x:v>
      </x:c>
      <x:c r="D6095" s="9" t="str">
        <x:v>University of Southern California</x:v>
      </x:c>
      <x:c r="E6095" s="9" t="str">
        <x:v>University of Southern California</x:v>
      </x:c>
      <x:c r="F6095" s="9" t="n">
        <x:v>1</x:v>
      </x:c>
      <x:c r="G6095" s="9" t="str">
        <x:v>评测与数据集</x:v>
      </x:c>
      <x:c r="H6095" s="9" t="str">
        <x:v>保留明确原名</x:v>
      </x:c>
      <x:c r="I6095" s="9" t="str"/>
      <x:c r="J6095" s="9" t="str"/>
      <x:c r="K6095" s="9" t="n">
        <x:v>2</x:v>
      </x:c>
      <x:c r="L6095" s="9" t="str">
        <x:v>https://neurips.cc/virtual/2026/poster/139476</x:v>
      </x:c>
      <x:c r="M6095" s="9" t="str">
        <x:v>https://openreview.net/forum?id=Nax0tIAhD9</x:v>
      </x:c>
      <x:c r="N6095" s="9" t="str"/>
      <x:c r="O6095" s="9" t="str">
        <x:v>James Flemings (University of Southern California), Murali Annavaram (University of Southern California)</x:v>
      </x:c>
    </x:row>
    <x:row r="6096" ht="72" customHeight="1">
      <x:c r="A6096" s="9" t="str">
        <x:v>149189</x:v>
      </x:c>
      <x:c r="B6096" s="9" t="str">
        <x:v>Cecilia Ferrando</x:v>
      </x:c>
      <x:c r="C6096" s="9" t="str">
        <x:v>Private Adaptive Covariance Estimation via Gaussian Graphical Models</x:v>
      </x:c>
      <x:c r="D6096" s="9" t="str">
        <x:v>University of Massachusetts Amherst</x:v>
      </x:c>
      <x:c r="E6096" s="9" t="str">
        <x:v>University of Massachusetts Amherst</x:v>
      </x:c>
      <x:c r="F6096" s="9" t="n">
        <x:v>1</x:v>
      </x:c>
      <x:c r="G6096" s="9" t="str">
        <x:v>赛道待确认</x:v>
      </x:c>
      <x:c r="H6096" s="9" t="str">
        <x:v>保留明确原名</x:v>
      </x:c>
      <x:c r="I6096" s="9" t="str"/>
      <x:c r="J6096" s="9" t="str"/>
      <x:c r="K6096" s="9" t="n">
        <x:v>5</x:v>
      </x:c>
      <x:c r="L6096" s="9" t="str">
        <x:v>https://neurips.cc/virtual/2026/poster/149189</x:v>
      </x:c>
      <x:c r="M6096" s="9" t="str"/>
      <x:c r="N6096" s="9" t="str"/>
      <x:c r="O6096" s="9" t="str">
        <x:v>Cecilia Ferrando (University of Massachusetts Amherst), Miguel Fuentes (University of Massachusetts Amherst), Brett Mullins (University of Massachusetts, Amherst), Cameron Musco (University of Massachusetts Amherst), Daniel Sheldon (University of Massachusetts Amherst)</x:v>
      </x:c>
    </x:row>
    <x:row r="6097" ht="72" customHeight="1">
      <x:c r="A6097" s="9" t="str">
        <x:v>154273</x:v>
      </x:c>
      <x:c r="B6097" s="9" t="str">
        <x:v>Matthew Joseph</x:v>
      </x:c>
      <x:c r="C6097" s="9" t="str">
        <x:v>Privately Clipping Heavy-Tailed Data</x:v>
      </x:c>
      <x:c r="D6097" s="9" t="str">
        <x:v>Google</x:v>
      </x:c>
      <x:c r="E6097" s="9" t="str">
        <x:v>Google</x:v>
      </x:c>
      <x:c r="F6097" s="9" t="n">
        <x:v>1</x:v>
      </x:c>
      <x:c r="G6097" s="9" t="str">
        <x:v>赛道待确认</x:v>
      </x:c>
      <x:c r="H6097" s="9" t="str">
        <x:v>保留明确原名</x:v>
      </x:c>
      <x:c r="I6097" s="9" t="str"/>
      <x:c r="J6097" s="9" t="str"/>
      <x:c r="K6097" s="9" t="n">
        <x:v>2</x:v>
      </x:c>
      <x:c r="L6097" s="9" t="str">
        <x:v>https://neurips.cc/virtual/2026/poster/154273</x:v>
      </x:c>
      <x:c r="M6097" s="9" t="str"/>
      <x:c r="N6097" s="9" t="str"/>
      <x:c r="O6097" s="9" t="str">
        <x:v>Matthew Joseph (Google), Alex Kulesza (Google)</x:v>
      </x:c>
    </x:row>
    <x:row r="6098" ht="72" customHeight="1">
      <x:c r="A6098" s="9" t="str">
        <x:v>153618</x:v>
      </x:c>
      <x:c r="B6098" s="9" t="str">
        <x:v>Gavin R Brown</x:v>
      </x:c>
      <x:c r="C6098" s="9" t="str">
        <x:v>Privately Estimating Monotone Statistics in Polynomial Time</x:v>
      </x:c>
      <x:c r="D6098" s="9" t="str">
        <x:v>University of Wisconsin - Madison</x:v>
      </x:c>
      <x:c r="E6098" s="9" t="str">
        <x:v>University of Wisconsin-Madison</x:v>
      </x:c>
      <x:c r="F6098" s="9" t="n">
        <x:v>1</x:v>
      </x:c>
      <x:c r="G6098" s="9" t="str">
        <x:v>赛道待确认</x:v>
      </x:c>
      <x:c r="H6098" s="9" t="str">
        <x:v>保留明确原名</x:v>
      </x:c>
      <x:c r="I6098" s="9" t="str"/>
      <x:c r="J6098" s="9" t="str"/>
      <x:c r="K6098" s="9" t="n">
        <x:v>4</x:v>
      </x:c>
      <x:c r="L6098" s="9" t="str">
        <x:v>https://neurips.cc/virtual/2026/poster/153618</x:v>
      </x:c>
      <x:c r="M6098" s="9" t="str"/>
      <x:c r="N6098" s="9" t="str"/>
      <x:c r="O6098" s="9" t="str">
        <x:v>Gavin R Brown (University of Wisconsin - Madison), Ephraim Linder (Boston University, Boston University), Mahbod Majid (Massachusetts Institute of Technology), Vikrant Singhal (University of Waterloo)</x:v>
      </x:c>
    </x:row>
    <x:row r="6099" ht="72" customHeight="1">
      <x:c r="A6099" s="9" t="str">
        <x:v>149686</x:v>
      </x:c>
      <x:c r="B6099" s="9" t="str">
        <x:v>Bo Li</x:v>
      </x:c>
      <x:c r="C6099" s="9" t="str">
        <x:v>Private Online Prediction from Experts with Small Losses</x:v>
      </x:c>
      <x:c r="D6099" s="9" t="str">
        <x:v>Hong Kong University of Science and Technology</x:v>
      </x:c>
      <x:c r="E6099" s="9" t="str">
        <x:v>Hong Kong University of Science and Technology</x:v>
      </x:c>
      <x:c r="F6099" s="9" t="n">
        <x:v>1</x:v>
      </x:c>
      <x:c r="G6099" s="9" t="str">
        <x:v>赛道待确认</x:v>
      </x:c>
      <x:c r="H6099" s="9" t="str">
        <x:v>保留明确原名</x:v>
      </x:c>
      <x:c r="I6099" s="9" t="str"/>
      <x:c r="J6099" s="9" t="str"/>
      <x:c r="K6099" s="9" t="n">
        <x:v>2</x:v>
      </x:c>
      <x:c r="L6099" s="9" t="str">
        <x:v>https://neurips.cc/virtual/2026/poster/149686</x:v>
      </x:c>
      <x:c r="M6099" s="9" t="str"/>
      <x:c r="N6099" s="9" t="str"/>
      <x:c r="O6099" s="9" t="str">
        <x:v>Bo Li (Hong Kong University of Science and Technology), Peng Ye (The Hong Kong University of Science and Technology)</x:v>
      </x:c>
    </x:row>
    <x:row r="6100" ht="72" customHeight="1">
      <x:c r="A6100" s="9" t="str">
        <x:v>148813</x:v>
      </x:c>
      <x:c r="B6100" s="9" t="str">
        <x:v>Chao Yan</x:v>
      </x:c>
      <x:c r="C6100" s="9" t="str">
        <x:v>Private Prediction via Shrinkage</x:v>
      </x:c>
      <x:c r="D6100" s="9" t="str">
        <x:v>Georgetown University</x:v>
      </x:c>
      <x:c r="E6100" s="9" t="str">
        <x:v>Georgetown University</x:v>
      </x:c>
      <x:c r="F6100" s="9" t="n">
        <x:v>1</x:v>
      </x:c>
      <x:c r="G6100" s="9" t="str">
        <x:v>赛道待确认</x:v>
      </x:c>
      <x:c r="H6100" s="9" t="str">
        <x:v>保留明确原名</x:v>
      </x:c>
      <x:c r="I6100" s="9" t="str"/>
      <x:c r="J6100" s="9" t="str"/>
      <x:c r="K6100" s="9" t="n">
        <x:v>1</x:v>
      </x:c>
      <x:c r="L6100" s="9" t="str">
        <x:v>https://neurips.cc/virtual/2026/poster/148813</x:v>
      </x:c>
      <x:c r="M6100" s="9" t="str"/>
      <x:c r="N6100" s="9" t="str"/>
      <x:c r="O6100" s="9" t="str">
        <x:v>Chao Yan (Georgetown University)</x:v>
      </x:c>
    </x:row>
    <x:row r="6101" ht="72" customHeight="1">
      <x:c r="A6101" s="9" t="str">
        <x:v>154676</x:v>
      </x:c>
      <x:c r="B6101" s="9" t="str">
        <x:v>Yiheng Chen</x:v>
      </x:c>
      <x:c r="C6101" s="9" t="str">
        <x:v>PrivateSeal: Low-Sensitivity Latent Directions for Diffusion-Resilient User-Specific Watermarking</x:v>
      </x:c>
      <x:c r="D6101" s="9" t="str">
        <x:v>Tianjin University</x:v>
      </x:c>
      <x:c r="E6101" s="9" t="str">
        <x:v>Tianjin University</x:v>
      </x:c>
      <x:c r="F6101" s="9" t="n">
        <x:v>1</x:v>
      </x:c>
      <x:c r="G6101" s="9" t="str">
        <x:v>主会</x:v>
      </x:c>
      <x:c r="H6101" s="9" t="str">
        <x:v>保留明确原名</x:v>
      </x:c>
      <x:c r="I6101" s="9" t="str"/>
      <x:c r="J6101" s="9" t="str"/>
      <x:c r="K6101" s="9" t="n">
        <x:v>4</x:v>
      </x:c>
      <x:c r="L6101" s="9" t="str">
        <x:v>https://neurips.cc/virtual/2026/poster/154676</x:v>
      </x:c>
      <x:c r="M6101" s="9" t="str">
        <x:v>https://openreview.net/forum?id=BrU1KQABN9</x:v>
      </x:c>
      <x:c r="N6101" s="9" t="str"/>
      <x:c r="O6101" s="9" t="str">
        <x:v>Yiheng Chen (Tianjin University), Zhong Ji (Tianjin University), Zhihao Li (Western University), Boyu Wang (University of Western Ontario)</x:v>
      </x:c>
    </x:row>
    <x:row r="6102" ht="72" customHeight="1">
      <x:c r="A6102" s="9" t="str">
        <x:v>148233</x:v>
      </x:c>
      <x:c r="B6102" s="9" t="str">
        <x:v>Ding Jia</x:v>
      </x:c>
      <x:c r="C6102" s="9" t="str">
        <x:v>PROACT-Agent: Progressive Runtime Oversight and Active Circuit-breaking for Real-Time Safety</x:v>
      </x:c>
      <x:c r="D6102" s="9" t="str">
        <x:v>Changan Automobile</x:v>
      </x:c>
      <x:c r="E6102" s="9" t="str"/>
      <x:c r="F6102" s="9" t="n">
        <x:v>0</x:v>
      </x:c>
      <x:c r="G6102" s="9" t="str">
        <x:v>主会</x:v>
      </x:c>
      <x:c r="H6102" s="9" t="str">
        <x:v>存在未消歧名称</x:v>
      </x:c>
      <x:c r="I6102" s="9" t="str">
        <x:v>Changan Automobile</x:v>
      </x:c>
      <x:c r="J6102" s="9" t="str">
        <x:v>含未消歧机构</x:v>
      </x:c>
      <x:c r="K6102" s="9" t="n">
        <x:v>8</x:v>
      </x:c>
      <x:c r="L6102" s="9" t="str">
        <x:v>https://neurips.cc/virtual/2026/poster/148233</x:v>
      </x:c>
      <x:c r="M6102" s="9" t="str">
        <x:v>https://openreview.net/forum?id=zOzXmzpHro</x:v>
      </x:c>
      <x:c r="N6102" s="9" t="str"/>
      <x:c r="O6102" s="9" t="str">
        <x:v>Ding Jia (Changan Automobile), Wei Liu (Changan Automobile), Xianglong Du (Changan Automobile), Yingjie Li (Changan Automobile), Yingqing Yang (Changan Automobile), Huili Yu (Chongqing Changan Automobile Co., Ltd.), Zhangsong Zhan (Chongqing Changan Automobile Co., Ltd., Chongqing Changan Automobile Co., Ltd. (changan.com.cn)), Chu Zhou (National Institute of Informatics)</x:v>
      </x:c>
    </x:row>
    <x:row r="6103" ht="72" customHeight="1">
      <x:c r="A6103" s="9" t="str">
        <x:v>139070</x:v>
      </x:c>
      <x:c r="B6103" s="9" t="str">
        <x:v>Sepehr Harfi Moridani</x:v>
      </x:c>
      <x:c r="C6103" s="9" t="str">
        <x:v>ProactBench: Beyond What The User Asked For</x:v>
      </x:c>
      <x:c r="D6103" s="9" t="str">
        <x:v>Boson AI</x:v>
      </x:c>
      <x:c r="E6103" s="9" t="str"/>
      <x:c r="F6103" s="9" t="n">
        <x:v>0</x:v>
      </x:c>
      <x:c r="G6103" s="9" t="str">
        <x:v>评测与数据集</x:v>
      </x:c>
      <x:c r="H6103" s="9" t="str">
        <x:v>存在未消歧名称</x:v>
      </x:c>
      <x:c r="I6103" s="9" t="str">
        <x:v>Boson AI</x:v>
      </x:c>
      <x:c r="J6103" s="9" t="str">
        <x:v>含未消歧机构</x:v>
      </x:c>
      <x:c r="K6103" s="9" t="n">
        <x:v>4</x:v>
      </x:c>
      <x:c r="L6103" s="9" t="str">
        <x:v>https://neurips.cc/virtual/2026/poster/139070</x:v>
      </x:c>
      <x:c r="M6103" s="9" t="str">
        <x:v>https://openreview.net/forum?id=n38rkZrrzQ</x:v>
      </x:c>
      <x:c r="N6103" s="9" t="str"/>
      <x:c r="O6103" s="9" t="str">
        <x:v>Sepehr Harfi Moridani (Boson AI), Ahmad Salimi (Boson AI), Dongming Shen (Boson AI), Alexander Smola (Boson AI - we are hiring!)</x:v>
      </x:c>
    </x:row>
    <x:row r="6104" ht="72" customHeight="1">
      <x:c r="A6104" s="9" t="str">
        <x:v>153423</x:v>
      </x:c>
      <x:c r="B6104" s="9" t="str">
        <x:v>Junhyuk Kwon</x:v>
      </x:c>
      <x:c r="C6104" s="9" t="str">
        <x:v>Proactive Instance Navigation with Comparative Judgment for Ambiguous User Queries</x:v>
      </x:c>
      <x:c r="D6104" s="9" t="str">
        <x:v>Pohang University of Science and Technology</x:v>
      </x:c>
      <x:c r="E6104" s="9" t="str">
        <x:v>Pohang University of Science and Technology</x:v>
      </x:c>
      <x:c r="F6104" s="9" t="n">
        <x:v>1</x:v>
      </x:c>
      <x:c r="G6104" s="9" t="str">
        <x:v>主会</x:v>
      </x:c>
      <x:c r="H6104" s="9" t="str">
        <x:v>保留明确原名</x:v>
      </x:c>
      <x:c r="I6104" s="9" t="str"/>
      <x:c r="J6104" s="9" t="str"/>
      <x:c r="K6104" s="9" t="n">
        <x:v>5</x:v>
      </x:c>
      <x:c r="L6104" s="9" t="str">
        <x:v>https://neurips.cc/virtual/2026/poster/153423</x:v>
      </x:c>
      <x:c r="M6104" s="9" t="str">
        <x:v>https://openreview.net/forum?id=LR1XtBSs7q</x:v>
      </x:c>
      <x:c r="N6104" s="9" t="str"/>
      <x:c r="O6104" s="9" t="str">
        <x:v>Junhyuk Kwon (Pohang University of Science and Technology), Seungjoon Lee (POSTECH), Hyejin Park (Pohang University of Science and Technology), Kyle Min (Oracle), Jungseul Ok (POSTECH)</x:v>
      </x:c>
    </x:row>
    <x:row r="6105" ht="72" customHeight="1">
      <x:c r="A6105" s="9" t="str">
        <x:v>151763</x:v>
      </x:c>
      <x:c r="B6105" s="9" t="str">
        <x:v>Qiao Li</x:v>
      </x:c>
      <x:c r="C6105" s="9" t="str">
        <x:v>ProAlign: Progressive Positional and Prototype-Guided Alignment for Aerial-Ground Person Re-Identification</x:v>
      </x:c>
      <x:c r="D6105" s="9" t="str">
        <x:v>Wuhan University</x:v>
      </x:c>
      <x:c r="E6105" s="9" t="str">
        <x:v>Wuhan University</x:v>
      </x:c>
      <x:c r="F6105" s="9" t="n">
        <x:v>1</x:v>
      </x:c>
      <x:c r="G6105" s="9" t="str">
        <x:v>赛道待确认</x:v>
      </x:c>
      <x:c r="H6105" s="9" t="str">
        <x:v>保留明确原名</x:v>
      </x:c>
      <x:c r="I6105" s="9" t="str"/>
      <x:c r="J6105" s="9" t="str"/>
      <x:c r="K6105" s="9" t="n">
        <x:v>6</x:v>
      </x:c>
      <x:c r="L6105" s="9" t="str">
        <x:v>https://neurips.cc/virtual/2026/poster/151763</x:v>
      </x:c>
      <x:c r="M6105" s="9" t="str"/>
      <x:c r="N6105" s="9" t="str"/>
      <x:c r="O6105" s="9" t="str">
        <x:v>Qiao Li (Wuhan University), Jing Chen (Wuhan University), Cong Wu (Wuhan University), Kun He (Wuhan University), Ruiying Du (Wuhan University), Lei Tan (National University of Singapore)</x:v>
      </x:c>
    </x:row>
    <x:row r="6106" ht="72" customHeight="1">
      <x:c r="A6106" s="9" t="str">
        <x:v>152394</x:v>
      </x:c>
      <x:c r="B6106" s="9" t="str">
        <x:v>Christian Klötergens</x:v>
      </x:c>
      <x:c r="C6106" s="9" t="str">
        <x:v>Probabilistic Circuits for Irregular Multivariate Time Series Forecasting</x:v>
      </x:c>
      <x:c r="D6106" s="9" t="str">
        <x:v>Universität Hildesheim</x:v>
      </x:c>
      <x:c r="E6106" s="9" t="str">
        <x:v>Universität Hildesheim</x:v>
      </x:c>
      <x:c r="F6106" s="9" t="n">
        <x:v>1</x:v>
      </x:c>
      <x:c r="G6106" s="9" t="str">
        <x:v>赛道待确认</x:v>
      </x:c>
      <x:c r="H6106" s="9" t="str">
        <x:v>保留明确原名</x:v>
      </x:c>
      <x:c r="I6106" s="9" t="str"/>
      <x:c r="J6106" s="9" t="str"/>
      <x:c r="K6106" s="9" t="n">
        <x:v>3</x:v>
      </x:c>
      <x:c r="L6106" s="9" t="str">
        <x:v>https://neurips.cc/virtual/2026/poster/152394</x:v>
      </x:c>
      <x:c r="M6106" s="9" t="str"/>
      <x:c r="N6106" s="9" t="str"/>
      <x:c r="O6106" s="9" t="str">
        <x:v>Christian Klötergens (Universität Hildesheim), Lars Schmidt-Thieme (University of Hildesheim), Vijaya Krishna Yalavarthi (Universität Hildesheim)</x:v>
      </x:c>
    </x:row>
    <x:row r="6107" ht="72" customHeight="1">
      <x:c r="A6107" s="9" t="str">
        <x:v>151221</x:v>
      </x:c>
      <x:c r="B6107" s="9" t="str">
        <x:v>Siddharth Chaini</x:v>
      </x:c>
      <x:c r="C6107" s="9" t="str">
        <x:v>Probabilistic Data-Driven Modelling of Astrophysical Transients: The Neural Process Family for Ultrafast and Class-Agnostic Light Curve Reconstruction</x:v>
      </x:c>
      <x:c r="D6107" s="9" t="str">
        <x:v>University of Delaware</x:v>
      </x:c>
      <x:c r="E6107" s="9" t="str">
        <x:v>University of Delaware</x:v>
      </x:c>
      <x:c r="F6107" s="9" t="n">
        <x:v>1</x:v>
      </x:c>
      <x:c r="G6107" s="9" t="str">
        <x:v>赛道待确认</x:v>
      </x:c>
      <x:c r="H6107" s="9" t="str">
        <x:v>保留明确原名</x:v>
      </x:c>
      <x:c r="I6107" s="9" t="str"/>
      <x:c r="J6107" s="9" t="str"/>
      <x:c r="K6107" s="9" t="n">
        <x:v>3</x:v>
      </x:c>
      <x:c r="L6107" s="9" t="str">
        <x:v>https://neurips.cc/virtual/2026/poster/151221</x:v>
      </x:c>
      <x:c r="M6107" s="9" t="str"/>
      <x:c r="N6107" s="9" t="str"/>
      <x:c r="O6107" s="9" t="str">
        <x:v>Siddharth Chaini (University of Delaware), federica bianco (University of Delaware), Ashish Mahabal (California Institute of Technology)</x:v>
      </x:c>
    </x:row>
    <x:row r="6108" ht="72" customHeight="1">
      <x:c r="A6108" s="9" t="str">
        <x:v>150858</x:v>
      </x:c>
      <x:c r="B6108" s="9" t="str">
        <x:v>Guyon Phoelich</x:v>
      </x:c>
      <x:c r="C6108" s="9" t="str">
        <x:v>Probabilistic Guarantees for Adversarial Linear Contextual Bandits</x:v>
      </x:c>
      <x:c r="D6108" s="9" t="str">
        <x:v>Delft University of Technology</x:v>
      </x:c>
      <x:c r="E6108" s="9" t="str">
        <x:v>Delft University of Technology</x:v>
      </x:c>
      <x:c r="F6108" s="9" t="n">
        <x:v>1</x:v>
      </x:c>
      <x:c r="G6108" s="9" t="str">
        <x:v>主会</x:v>
      </x:c>
      <x:c r="H6108" s="9" t="str">
        <x:v>保留明确原名</x:v>
      </x:c>
      <x:c r="I6108" s="9" t="str"/>
      <x:c r="J6108" s="9" t="str"/>
      <x:c r="K6108" s="9" t="n">
        <x:v>3</x:v>
      </x:c>
      <x:c r="L6108" s="9" t="str">
        <x:v>https://neurips.cc/virtual/2026/poster/150858</x:v>
      </x:c>
      <x:c r="M6108" s="9" t="str">
        <x:v>https://openreview.net/forum?id=epfMK9vZOu</x:v>
      </x:c>
      <x:c r="N6108" s="9" t="str"/>
      <x:c r="O6108" s="9" t="str">
        <x:v>Guyon Phoelich (Delft University of Technology), Julia Olkhovskaya (TU Delft), Tim van Erven (University of Amsterdam)</x:v>
      </x:c>
    </x:row>
    <x:row r="6109" ht="72" customHeight="1">
      <x:c r="A6109" s="9" t="str">
        <x:v>151067</x:v>
      </x:c>
      <x:c r="B6109" s="9" t="str">
        <x:v>Junyeob Baek</x:v>
      </x:c>
      <x:c r="C6109" s="9" t="str">
        <x:v>Probabilistic Recursive Reasoning</x:v>
      </x:c>
      <x:c r="D6109" s="9" t="str">
        <x:v>Korea Advanced Institute of Science &amp; Technology</x:v>
      </x:c>
      <x:c r="E6109" s="9" t="str">
        <x:v>Korea Advanced Institute of Science and Technology</x:v>
      </x:c>
      <x:c r="F6109" s="9" t="n">
        <x:v>1</x:v>
      </x:c>
      <x:c r="G6109" s="9" t="str">
        <x:v>主会</x:v>
      </x:c>
      <x:c r="H6109" s="9" t="str">
        <x:v>保留明确原名</x:v>
      </x:c>
      <x:c r="I6109" s="9" t="str"/>
      <x:c r="J6109" s="9" t="str"/>
      <x:c r="K6109" s="9" t="n">
        <x:v>6</x:v>
      </x:c>
      <x:c r="L6109" s="9" t="str">
        <x:v>https://neurips.cc/virtual/2026/poster/151067</x:v>
      </x:c>
      <x:c r="M6109" s="9" t="str">
        <x:v>https://openreview.net/forum?id=dDjsb4dq8O</x:v>
      </x:c>
      <x:c r="N6109" s="9" t="str"/>
      <x:c r="O6109" s="9" t="str">
        <x:v>Junyeob Baek (Korea Advanced Institute of Science &amp; Technology), Mingyu Jo, Minsu Kim (Mila - Quebec Artificial Intelligence Institute), Mengye Ren (New York University), Yoshua Bengio (Mila/U. Montreal), Sungjin Ahn (KAIST)</x:v>
      </x:c>
    </x:row>
    <x:row r="6110" ht="72" customHeight="1">
      <x:c r="A6110" s="9" t="str">
        <x:v>149940</x:v>
      </x:c>
      <x:c r="B6110" s="9" t="str">
        <x:v>Junoh Kang</x:v>
      </x:c>
      <x:c r="C6110" s="9" t="str">
        <x:v>Probabilistic Signature Inversion: Learning Conditional Distributions from Truncated Signatures</x:v>
      </x:c>
      <x:c r="D6110" s="9" t="str">
        <x:v>Seoul National University</x:v>
      </x:c>
      <x:c r="E6110" s="9" t="str">
        <x:v>Seoul National University</x:v>
      </x:c>
      <x:c r="F6110" s="9" t="n">
        <x:v>1</x:v>
      </x:c>
      <x:c r="G6110" s="9" t="str">
        <x:v>主会</x:v>
      </x:c>
      <x:c r="H6110" s="9" t="str">
        <x:v>保留明确原名</x:v>
      </x:c>
      <x:c r="I6110" s="9" t="str"/>
      <x:c r="J6110" s="9" t="str"/>
      <x:c r="K6110" s="9" t="n">
        <x:v>3</x:v>
      </x:c>
      <x:c r="L6110" s="9" t="str">
        <x:v>https://neurips.cc/virtual/2026/poster/149940</x:v>
      </x:c>
      <x:c r="M6110" s="9" t="str">
        <x:v>https://openreview.net/forum?id=m3mr581T1G</x:v>
      </x:c>
      <x:c r="N6110" s="9" t="str"/>
      <x:c r="O6110" s="9" t="str">
        <x:v>Junoh Kang (Seoul National University), Kiseop Lee (Purdue University), Bohyung Han (Seoul National University Google DeepMind)</x:v>
      </x:c>
    </x:row>
    <x:row r="6111" ht="72" customHeight="1">
      <x:c r="A6111" s="9" t="str">
        <x:v>150974</x:v>
      </x:c>
      <x:c r="B6111" s="9" t="str">
        <x:v>Amin Sghaier</x:v>
      </x:c>
      <x:c r="C6111" s="9" t="str">
        <x:v>Probabilistic Tiny Recursive Model</x:v>
      </x:c>
      <x:c r="D6111" s="9" t="str">
        <x:v>Mila - Quebec Artificial Intelligence Institute</x:v>
      </x:c>
      <x:c r="E6111" s="9" t="str">
        <x:v>Mila</x:v>
      </x:c>
      <x:c r="F6111" s="9" t="n">
        <x:v>1</x:v>
      </x:c>
      <x:c r="G6111" s="9" t="str">
        <x:v>主会</x:v>
      </x:c>
      <x:c r="H6111" s="9" t="str">
        <x:v>已清洗名称</x:v>
      </x:c>
      <x:c r="I6111" s="9" t="str"/>
      <x:c r="J6111" s="9" t="str"/>
      <x:c r="K6111" s="9" t="n">
        <x:v>3</x:v>
      </x:c>
      <x:c r="L6111" s="9" t="str">
        <x:v>https://neurips.cc/virtual/2026/poster/150974</x:v>
      </x:c>
      <x:c r="M6111" s="9" t="str">
        <x:v>https://openreview.net/forum?id=ds7o8yEDK5</x:v>
      </x:c>
      <x:c r="N6111" s="9" t="str"/>
      <x:c r="O6111" s="9" t="str">
        <x:v>Amin Sghaier (Mila - Quebec Artificial Intelligence Institute), Ali Parviz (UC San Diego / Mila), Alexia Jolicoeur-Martineau (Samsung - SAIT AI Lab, Montreal)</x:v>
      </x:c>
    </x:row>
    <x:row r="6112" ht="72" customHeight="1">
      <x:c r="A6112" s="9" t="str">
        <x:v>155102</x:v>
      </x:c>
      <x:c r="B6112" s="9" t="str">
        <x:v>Parsa Esmati</x:v>
      </x:c>
      <x:c r="C6112" s="9" t="str">
        <x:v>Probability-Conserving Flow Guidance</x:v>
      </x:c>
      <x:c r="D6112" s="9" t="str">
        <x:v>University of Bristol</x:v>
      </x:c>
      <x:c r="E6112" s="9" t="str">
        <x:v>University of Bristol</x:v>
      </x:c>
      <x:c r="F6112" s="9" t="n">
        <x:v>1</x:v>
      </x:c>
      <x:c r="G6112" s="9" t="str">
        <x:v>主会</x:v>
      </x:c>
      <x:c r="H6112" s="9" t="str">
        <x:v>保留明确原名</x:v>
      </x:c>
      <x:c r="I6112" s="9" t="str"/>
      <x:c r="J6112" s="9" t="str"/>
      <x:c r="K6112" s="9" t="n">
        <x:v>5</x:v>
      </x:c>
      <x:c r="L6112" s="9" t="str">
        <x:v>https://neurips.cc/virtual/2026/poster/155102</x:v>
      </x:c>
      <x:c r="M6112" s="9" t="str">
        <x:v>https://openreview.net/forum?id=8QCD1PgPKI</x:v>
      </x:c>
      <x:c r="N6112" s="9" t="str"/>
      <x:c r="O6112" s="9" t="str">
        <x:v>Parsa Esmati (University of Bristol), Junha Hyung (Korea Advanced Institute of Science &amp; Technology), Amirhossein Dadashzadeh (University of Bristol), Jaegul Choo (KAIST), Majid Mirmehdi (University of Bristol)</x:v>
      </x:c>
    </x:row>
    <x:row r="6113" ht="72" customHeight="1">
      <x:c r="A6113" s="9" t="str">
        <x:v>148216</x:v>
      </x:c>
      <x:c r="B6113" s="9" t="str">
        <x:v>Zaifei Yang</x:v>
      </x:c>
      <x:c r="C6113" s="9" t="str">
        <x:v>Probe Before You Edit: Probing-Guided Molecular Optimization for LLM Agents in Structure-Based Drug Design</x:v>
      </x:c>
      <x:c r="D6113" s="9" t="str">
        <x:v>Hong Kong University of Science and Technology</x:v>
      </x:c>
      <x:c r="E6113" s="9" t="str">
        <x:v>Hong Kong University of Science and Technology</x:v>
      </x:c>
      <x:c r="F6113" s="9" t="n">
        <x:v>1</x:v>
      </x:c>
      <x:c r="G6113" s="9" t="str">
        <x:v>主会</x:v>
      </x:c>
      <x:c r="H6113" s="9" t="str">
        <x:v>保留明确原名</x:v>
      </x:c>
      <x:c r="I6113" s="9" t="str"/>
      <x:c r="J6113" s="9" t="str"/>
      <x:c r="K6113" s="9" t="n">
        <x:v>4</x:v>
      </x:c>
      <x:c r="L6113" s="9" t="str">
        <x:v>https://neurips.cc/virtual/2026/poster/148216</x:v>
      </x:c>
      <x:c r="M6113" s="9" t="str">
        <x:v>https://openreview.net/forum?id=zUqjjMWOkk</x:v>
      </x:c>
      <x:c r="N6113" s="9" t="str"/>
      <x:c r="O6113" s="9" t="str">
        <x:v>Zaifei Yang (Hong Kong University of Science and Technology), Weiyu Chen (The Hong Kong University of Science and Technology), Yaqing Wang (Beijing Institute of Mathematical Sciences and Applications (BIMSA)), James Kwok (Hong Kong University of Science and Technology)</x:v>
      </x:c>
    </x:row>
    <x:row r="6114" ht="72" customHeight="1">
      <x:c r="A6114" s="9" t="str">
        <x:v>149095</x:v>
      </x:c>
      <x:c r="B6114" s="9" t="str">
        <x:v>Vu Vo</x:v>
      </x:c>
      <x:c r="C6114" s="9" t="str">
        <x:v>Probe-Guided Gradient Balancing for Multimodal Learning</x:v>
      </x:c>
      <x:c r="D6114" s="9" t="str">
        <x:v>RMIT International University</x:v>
      </x:c>
      <x:c r="E6114" s="9" t="str">
        <x:v>RMIT University</x:v>
      </x:c>
      <x:c r="F6114" s="9" t="n">
        <x:v>1</x:v>
      </x:c>
      <x:c r="G6114" s="9" t="str">
        <x:v>赛道待确认</x:v>
      </x:c>
      <x:c r="H6114" s="9" t="str">
        <x:v>已清洗名称</x:v>
      </x:c>
      <x:c r="I6114" s="9" t="str"/>
      <x:c r="J6114" s="9" t="str"/>
      <x:c r="K6114" s="9" t="n">
        <x:v>3</x:v>
      </x:c>
      <x:c r="L6114" s="9" t="str">
        <x:v>https://neurips.cc/virtual/2026/poster/149095</x:v>
      </x:c>
      <x:c r="M6114" s="9" t="str"/>
      <x:c r="N6114" s="9" t="str"/>
      <x:c r="O6114" s="9" t="str">
        <x:v>Vu Vo (RMIT International University), Haytham Fayek (RMIT), Thuy T Nguyen (RMIT International University Vietnam)</x:v>
      </x:c>
    </x:row>
    <x:row r="6115" ht="72" customHeight="1">
      <x:c r="A6115" s="9" t="str">
        <x:v>148145</x:v>
      </x:c>
      <x:c r="B6115" s="9" t="str">
        <x:v>Kshitij Mishra</x:v>
      </x:c>
      <x:c r="C6115" s="9" t="str">
        <x:v>PROBE: Learning to Audit Policy Compliance in Tool-Using LLM Agents</x:v>
      </x:c>
      <x:c r="D6115" s="9" t="str">
        <x:v>Indian Institute of Technology Patna</x:v>
      </x:c>
      <x:c r="E6115" s="9" t="str">
        <x:v>Indian Institute of Technology Patna</x:v>
      </x:c>
      <x:c r="F6115" s="9" t="n">
        <x:v>1</x:v>
      </x:c>
      <x:c r="G6115" s="9" t="str">
        <x:v>主会</x:v>
      </x:c>
      <x:c r="H6115" s="9" t="str">
        <x:v>保留明确原名</x:v>
      </x:c>
      <x:c r="I6115" s="9" t="str"/>
      <x:c r="J6115" s="9" t="str"/>
      <x:c r="K6115" s="9" t="n">
        <x:v>4</x:v>
      </x:c>
      <x:c r="L6115" s="9" t="str">
        <x:v>https://neurips.cc/virtual/2026/poster/148145</x:v>
      </x:c>
      <x:c r="M6115" s="9" t="str">
        <x:v>https://openreview.net/forum?id=zvLWgyQTyA</x:v>
      </x:c>
      <x:c r="N6115" s="9" t="str"/>
      <x:c r="O6115" s="9" t="str">
        <x:v>Kshitij Mishra (Indian Institute of Technology Patna), Abhijith Sharma (MBZUAI), Nils Lukas (Mohamed bin Zayed University of Artificial Intelligence), Salem Lahlou (MBZUAI)</x:v>
      </x:c>
    </x:row>
    <x:row r="6116" ht="72" customHeight="1">
      <x:c r="A6116" s="9" t="str">
        <x:v>151114</x:v>
      </x:c>
      <x:c r="B6116" s="9" t="str">
        <x:v>Alexander Modell</x:v>
      </x:c>
      <x:c r="C6116" s="9" t="str">
        <x:v>Probing for Representation Manifolds in Superposition</x:v>
      </x:c>
      <x:c r="D6116" s="9" t="str">
        <x:v>Imperial College London</x:v>
      </x:c>
      <x:c r="E6116" s="9" t="str">
        <x:v>Imperial College London</x:v>
      </x:c>
      <x:c r="F6116" s="9" t="n">
        <x:v>1</x:v>
      </x:c>
      <x:c r="G6116" s="9" t="str">
        <x:v>赛道待确认</x:v>
      </x:c>
      <x:c r="H6116" s="9" t="str">
        <x:v>保留明确原名</x:v>
      </x:c>
      <x:c r="I6116" s="9" t="str"/>
      <x:c r="J6116" s="9" t="str"/>
      <x:c r="K6116" s="9" t="n">
        <x:v>1</x:v>
      </x:c>
      <x:c r="L6116" s="9" t="str">
        <x:v>https://neurips.cc/virtual/2026/poster/151114</x:v>
      </x:c>
      <x:c r="M6116" s="9" t="str"/>
      <x:c r="N6116" s="9" t="str"/>
      <x:c r="O6116" s="9" t="str">
        <x:v>Alexander Modell (Imperial College London)</x:v>
      </x:c>
    </x:row>
    <x:row r="6117" ht="72" customHeight="1">
      <x:c r="A6117" s="9" t="str">
        <x:v>152444</x:v>
      </x:c>
      <x:c r="B6117" s="9" t="str">
        <x:v>Oscar Gilg</x:v>
      </x:c>
      <x:c r="C6117" s="9" t="str">
        <x:v>Probing Persona-Dependent Preferences in Language Models</x:v>
      </x:c>
      <x:c r="D6117" s="9" t="str">
        <x:v>MATS</x:v>
      </x:c>
      <x:c r="E6117" s="9" t="str">
        <x:v>MATS</x:v>
      </x:c>
      <x:c r="F6117" s="9" t="n">
        <x:v>1</x:v>
      </x:c>
      <x:c r="G6117" s="9" t="str">
        <x:v>主会</x:v>
      </x:c>
      <x:c r="H6117" s="9" t="str">
        <x:v>保留明确原名</x:v>
      </x:c>
      <x:c r="I6117" s="9" t="str"/>
      <x:c r="J6117" s="9" t="str"/>
      <x:c r="K6117" s="9" t="n">
        <x:v>4</x:v>
      </x:c>
      <x:c r="L6117" s="9" t="str">
        <x:v>https://neurips.cc/virtual/2026/poster/152444</x:v>
      </x:c>
      <x:c r="M6117" s="9" t="str">
        <x:v>https://openreview.net/forum?id=T5XaD43ds8</x:v>
      </x:c>
      <x:c r="N6117" s="9" t="str"/>
      <x:c r="O6117" s="9" t="str">
        <x:v>Oscar Gilg (MATS), Pierre Beckmann (EPFL), Daniel Paleka (ETH Zurich), Patrick Butlin (University of Oxford)</x:v>
      </x:c>
    </x:row>
    <x:row r="6118" ht="72" customHeight="1">
      <x:c r="A6118" s="9" t="str">
        <x:v>139405</x:v>
      </x:c>
      <x:c r="B6118" s="9" t="str">
        <x:v>Marthe Ballon</x:v>
      </x:c>
      <x:c r="C6118" s="9" t="str">
        <x:v>Probing the Trajectories of Reasoning Traces in Large Language Models</x:v>
      </x:c>
      <x:c r="D6118" s="9" t="str">
        <x:v>Vrije Universiteit Brussel</x:v>
      </x:c>
      <x:c r="E6118" s="9" t="str">
        <x:v>Vrije Universiteit Brussel</x:v>
      </x:c>
      <x:c r="F6118" s="9" t="n">
        <x:v>1</x:v>
      </x:c>
      <x:c r="G6118" s="9" t="str">
        <x:v>评测与数据集</x:v>
      </x:c>
      <x:c r="H6118" s="9" t="str">
        <x:v>已清洗名称</x:v>
      </x:c>
      <x:c r="I6118" s="9" t="str"/>
      <x:c r="J6118" s="9" t="str"/>
      <x:c r="K6118" s="9" t="n">
        <x:v>4</x:v>
      </x:c>
      <x:c r="L6118" s="9" t="str">
        <x:v>https://neurips.cc/virtual/2026/poster/139405</x:v>
      </x:c>
      <x:c r="M6118" s="9" t="str">
        <x:v>https://openreview.net/forum?id=SqFPT2YE5W</x:v>
      </x:c>
      <x:c r="N6118" s="9" t="str"/>
      <x:c r="O6118" s="9" t="str">
        <x:v>Marthe Ballon (Vrije Universiteit Brussel), Brecht F Verbeken (Vrije Universiteit Brussel), Vincent Ginis (Vrije Universiteit Brussel), Andres Algaba (Vrije Universiteit Brussel)</x:v>
      </x:c>
    </x:row>
    <x:row r="6119" ht="72" customHeight="1">
      <x:c r="A6119" s="9" t="str">
        <x:v>154346</x:v>
      </x:c>
      <x:c r="B6119" s="9" t="str">
        <x:v>Zhimu Zhou</x:v>
      </x:c>
      <x:c r="C6119" s="9" t="str">
        <x:v>Probing Visual Planning in Image Editing Models</x:v>
      </x:c>
      <x:c r="D6119" s="9" t="str">
        <x:v>Shanghai Jiaotong University</x:v>
      </x:c>
      <x:c r="E6119" s="9" t="str">
        <x:v>Shanghai Jiao Tong University</x:v>
      </x:c>
      <x:c r="F6119" s="9" t="n">
        <x:v>1</x:v>
      </x:c>
      <x:c r="G6119" s="9" t="str">
        <x:v>赛道待确认</x:v>
      </x:c>
      <x:c r="H6119" s="9" t="str">
        <x:v>已清洗名称</x:v>
      </x:c>
      <x:c r="I6119" s="9" t="str"/>
      <x:c r="J6119" s="9" t="str"/>
      <x:c r="K6119" s="9" t="n">
        <x:v>5</x:v>
      </x:c>
      <x:c r="L6119" s="9" t="str">
        <x:v>https://neurips.cc/virtual/2026/poster/154346</x:v>
      </x:c>
      <x:c r="M6119" s="9" t="str"/>
      <x:c r="N6119" s="9" t="str"/>
      <x:c r="O6119" s="9" t="str">
        <x:v>Zhimu Zhou (Shanghai Jiaotong University), Yanpeng Zhao (University of Edinburgh), Qiuyu Liao (Renmin University of China), Bo Zhao (Shanghai Jiao Tong University), Xiaojian (Shawn) Ma (BIGAI)</x:v>
      </x:c>
    </x:row>
    <x:row r="6120" ht="72" customHeight="1">
      <x:c r="A6120" s="9" t="str">
        <x:v>148180</x:v>
      </x:c>
      <x:c r="B6120" s="9" t="str">
        <x:v>Wentao Zhang</x:v>
      </x:c>
      <x:c r="C6120" s="9" t="str">
        <x:v>Problem-Dependent Dynamic Regret over a Predictor Class with One-Gradient Feedback</x:v>
      </x:c>
      <x:c r="D6120" s="9" t="str">
        <x:v>Tsinghua University</x:v>
      </x:c>
      <x:c r="E6120" s="9" t="str">
        <x:v>Tsinghua University</x:v>
      </x:c>
      <x:c r="F6120" s="9" t="n">
        <x:v>1</x:v>
      </x:c>
      <x:c r="G6120" s="9" t="str">
        <x:v>主会</x:v>
      </x:c>
      <x:c r="H6120" s="9" t="str">
        <x:v>保留明确原名</x:v>
      </x:c>
      <x:c r="I6120" s="9" t="str"/>
      <x:c r="J6120" s="9" t="str"/>
      <x:c r="K6120" s="9" t="n">
        <x:v>1</x:v>
      </x:c>
      <x:c r="L6120" s="9" t="str">
        <x:v>https://neurips.cc/virtual/2026/poster/148180</x:v>
      </x:c>
      <x:c r="M6120" s="9" t="str">
        <x:v>https://openreview.net/forum?id=zhLmhEjDZ0</x:v>
      </x:c>
      <x:c r="N6120" s="9" t="str"/>
      <x:c r="O6120" s="9" t="str">
        <x:v>Wentao Zhang (Tsinghua University)</x:v>
      </x:c>
    </x:row>
    <x:row r="6121" ht="72" customHeight="1">
      <x:c r="A6121" s="9" t="str">
        <x:v>139766</x:v>
      </x:c>
      <x:c r="B6121" s="9" t="str">
        <x:v>Paul Hofman</x:v>
      </x:c>
      <x:c r="C6121" s="9" t="str">
        <x:v>probly: Uncertainty-Aware Machine Learning</x:v>
      </x:c>
      <x:c r="D6121" s="9" t="str">
        <x:v>LMU Munich</x:v>
      </x:c>
      <x:c r="E6121" s="9" t="str">
        <x:v>Ludwig Maximilian University of Munich</x:v>
      </x:c>
      <x:c r="F6121" s="9" t="n">
        <x:v>1</x:v>
      </x:c>
      <x:c r="G6121" s="9" t="str">
        <x:v>赛道待确认</x:v>
      </x:c>
      <x:c r="H6121" s="9" t="str">
        <x:v>已清洗名称</x:v>
      </x:c>
      <x:c r="I6121" s="9" t="str"/>
      <x:c r="J6121" s="9" t="str"/>
      <x:c r="K6121" s="9" t="n">
        <x:v>10</x:v>
      </x:c>
      <x:c r="L6121" s="9" t="str">
        <x:v>https://neurips.cc/virtual/2026/poster/139766</x:v>
      </x:c>
      <x:c r="M6121" s="9" t="str"/>
      <x:c r="N6121" s="9" t="str"/>
      <x:c r="O6121" s="9" t="str">
        <x:v>Paul Hofman (LMU Munich), Clemens Damke (Ludwig-Maximilians-Universität München), Timo Löhr (LMU Munich), Santo Thies (LMU Munich), Alireza Javanmardi (LMU Munich), Valentin Margraf (Ludwig-Maximilians-Universität München), Jakub Paplhám (Czech Technical Univeresity in Prague, Czech Technical University of Prague), Yusuf Sale (LMU Munich, MCML), Eyke Hüllermeier (Marburguniversity), Maximilian Muschalik (LMU Munich)</x:v>
      </x:c>
    </x:row>
    <x:row r="6122" ht="72" customHeight="1">
      <x:c r="A6122" s="9" t="str">
        <x:v>154360</x:v>
      </x:c>
      <x:c r="B6122" s="9" t="str">
        <x:v>Vishal V Saley</x:v>
      </x:c>
      <x:c r="C6122" s="9" t="str">
        <x:v>ProbMedTOD: A Bayesian Network Guided Task-Oriented Dialogue System for Patient History Taking</x:v>
      </x:c>
      <x:c r="D6122" s="9" t="str">
        <x:v>Indian Institute of Technology Delhi</x:v>
      </x:c>
      <x:c r="E6122" s="9" t="str">
        <x:v>Indian Institute of Technology Delhi</x:v>
      </x:c>
      <x:c r="F6122" s="9" t="n">
        <x:v>1</x:v>
      </x:c>
      <x:c r="G6122" s="9" t="str">
        <x:v>赛道待确认</x:v>
      </x:c>
      <x:c r="H6122" s="9" t="str">
        <x:v>保留明确原名</x:v>
      </x:c>
      <x:c r="I6122" s="9" t="str"/>
      <x:c r="J6122" s="9" t="str"/>
      <x:c r="K6122" s="9" t="n">
        <x:v>4</x:v>
      </x:c>
      <x:c r="L6122" s="9" t="str">
        <x:v>https://neurips.cc/virtual/2026/poster/154360</x:v>
      </x:c>
      <x:c r="M6122" s="9" t="str"/>
      <x:c r="N6122" s="9" t="str"/>
      <x:c r="O6122" s="9" t="str">
        <x:v>Vishal V Saley (Indian Institute of Technology Delhi), Bhavesh Gurnani (Indian Institute of Technology, Delhi), Dinesh Raghu (IBM Research), Mausam (IIT Delhi)</x:v>
      </x:c>
    </x:row>
    <x:row r="6123" ht="72" customHeight="1">
      <x:c r="A6123" s="9" t="str">
        <x:v>149562</x:v>
      </x:c>
      <x:c r="B6123" s="9" t="str">
        <x:v>Zhaoyu Fan</x:v>
      </x:c>
      <x:c r="C6123" s="9" t="str">
        <x:v>ProCARE: Real-World Study Automation via Profile-Grounded Evidence Contracts</x:v>
      </x:c>
      <x:c r="D6123" s="9" t="str">
        <x:v>Tongji University</x:v>
      </x:c>
      <x:c r="E6123" s="9" t="str">
        <x:v>Tongji University</x:v>
      </x:c>
      <x:c r="F6123" s="9" t="n">
        <x:v>1</x:v>
      </x:c>
      <x:c r="G6123" s="9" t="str">
        <x:v>赛道待确认</x:v>
      </x:c>
      <x:c r="H6123" s="9" t="str">
        <x:v>保留明确原名</x:v>
      </x:c>
      <x:c r="I6123" s="9" t="str"/>
      <x:c r="J6123" s="9" t="str"/>
      <x:c r="K6123" s="9" t="n">
        <x:v>11</x:v>
      </x:c>
      <x:c r="L6123" s="9" t="str">
        <x:v>https://neurips.cc/virtual/2026/poster/149562</x:v>
      </x:c>
      <x:c r="M6123" s="9" t="str"/>
      <x:c r="N6123" s="9" t="str"/>
      <x:c r="O6123" s="9" t="str">
        <x:v>Zhaoyu Fan (Tongji University), Bowen Han (Tongji University), Yanwei Ren (University of Electronic Science and Technology of China), Jincheng Ou (Tongji University), Siyi Cao (Harbin Institute of Technology), Zehua He (Tongji University), Kaiyu Huang (Tongji University), Pengcheng He (Tongji University), Shanshan Ni (Shenzhen Research Institute of Big Data), Chengchen Gong (Tongji University), Qingjiang Shi (Tongji University)</x:v>
      </x:c>
    </x:row>
    <x:row r="6124" ht="72" customHeight="1">
      <x:c r="A6124" s="9" t="str">
        <x:v>148323</x:v>
      </x:c>
      <x:c r="B6124" s="9" t="str">
        <x:v>Ye Liu</x:v>
      </x:c>
      <x:c r="C6124" s="9" t="str">
        <x:v>Procedural Memory Distillation: Online Reflection for Self-Improving Language Models</x:v>
      </x:c>
      <x:c r="D6124" s="9" t="str">
        <x:v>SalesForce.com</x:v>
      </x:c>
      <x:c r="E6124" s="9" t="str">
        <x:v>Salesforce</x:v>
      </x:c>
      <x:c r="F6124" s="9" t="n">
        <x:v>1</x:v>
      </x:c>
      <x:c r="G6124" s="9" t="str">
        <x:v>主会</x:v>
      </x:c>
      <x:c r="H6124" s="9" t="str">
        <x:v>已清洗名称</x:v>
      </x:c>
      <x:c r="I6124" s="9" t="str"/>
      <x:c r="J6124" s="9" t="str"/>
      <x:c r="K6124" s="9" t="n">
        <x:v>9</x:v>
      </x:c>
      <x:c r="L6124" s="9" t="str">
        <x:v>https://neurips.cc/virtual/2026/poster/148323</x:v>
      </x:c>
      <x:c r="M6124" s="9" t="str">
        <x:v>https://openreview.net/forum?id=yghv7C3L8K</x:v>
      </x:c>
      <x:c r="N6124" s="9" t="str"/>
      <x:c r="O6124" s="9" t="str">
        <x:v>Ye Liu (SalesForce.com), Srijan Bansal (Salesforce), Bo Pang (Salesforce Research), Yang Li (UNC-Chapel Hill), Zeyu L Liu (Salesforce AI Research), Yifei Ming (Salesforce AI Research), Zixuan Ke (Salesforce AI Research), Shafiq Joty (Salesforce Research), Semih Yavuz (SalesForce.com)</x:v>
      </x:c>
    </x:row>
    <x:row r="6125" ht="72" customHeight="1">
      <x:c r="A6125" s="9" t="str">
        <x:v>150157</x:v>
      </x:c>
      <x:c r="B6125" s="9" t="str">
        <x:v>Yuning Qiu</x:v>
      </x:c>
      <x:c r="C6125" s="9" t="str">
        <x:v>Procedural Refinement by LLM-driven Algorithmic Debugging for ARC-AGI-2</x:v>
      </x:c>
      <x:c r="D6125" s="9" t="str">
        <x:v>Nanjing University</x:v>
      </x:c>
      <x:c r="E6125" s="9" t="str">
        <x:v>Nanjing University</x:v>
      </x:c>
      <x:c r="F6125" s="9" t="n">
        <x:v>1</x:v>
      </x:c>
      <x:c r="G6125" s="9" t="str">
        <x:v>赛道待确认</x:v>
      </x:c>
      <x:c r="H6125" s="9" t="str">
        <x:v>保留明确原名</x:v>
      </x:c>
      <x:c r="I6125" s="9" t="str"/>
      <x:c r="J6125" s="9" t="str"/>
      <x:c r="K6125" s="9" t="n">
        <x:v>5</x:v>
      </x:c>
      <x:c r="L6125" s="9" t="str">
        <x:v>https://neurips.cc/virtual/2026/poster/150157</x:v>
      </x:c>
      <x:c r="M6125" s="9" t="str"/>
      <x:c r="N6125" s="9" t="str"/>
      <x:c r="O6125" s="9" t="str">
        <x:v>Yuning Qiu (Nanjing University), Lin-Feng Zou (Nanjing University), Jiong-Da Wang (nanjing university), Xue-Rong Yuan (nanjing university), Wang-Zhou Dai (Nanjing University)</x:v>
      </x:c>
    </x:row>
    <x:row r="6126" ht="72" customHeight="1">
      <x:c r="A6126" s="9" t="str">
        <x:v>150513</x:v>
      </x:c>
      <x:c r="B6126" s="9" t="str">
        <x:v>An Yan</x:v>
      </x:c>
      <x:c r="C6126" s="9" t="str">
        <x:v>Process-Aware LNS for Large-Scale MILP via Context-Enhanced Fine-Tuned LLM-driven Selector</x:v>
      </x:c>
      <x:c r="D6126" s="9" t="str">
        <x:v>Tsinghua University, Tsinghua University</x:v>
      </x:c>
      <x:c r="E6126" s="9" t="str">
        <x:v>Tsinghua University</x:v>
      </x:c>
      <x:c r="F6126" s="9" t="n">
        <x:v>1</x:v>
      </x:c>
      <x:c r="G6126" s="9" t="str">
        <x:v>赛道待确认</x:v>
      </x:c>
      <x:c r="H6126" s="9" t="str">
        <x:v>已清洗名称</x:v>
      </x:c>
      <x:c r="I6126" s="9" t="str"/>
      <x:c r="J6126" s="9" t="str"/>
      <x:c r="K6126" s="9" t="n">
        <x:v>4</x:v>
      </x:c>
      <x:c r="L6126" s="9" t="str">
        <x:v>https://neurips.cc/virtual/2026/poster/150513</x:v>
      </x:c>
      <x:c r="M6126" s="9" t="str"/>
      <x:c r="N6126" s="9" t="str"/>
      <x:c r="O6126" s="9" t="str">
        <x:v>An Yan (Tsinghua University, Tsinghua University), Huigen Ye (Tsinghua University), Hua Xu (Tsinghua University), Jiahao Zhang (The Hong Kong University of Science and Technology)</x:v>
      </x:c>
    </x:row>
    <x:row r="6127" ht="72" customHeight="1">
      <x:c r="A6127" s="9" t="str">
        <x:v>148573</x:v>
      </x:c>
      <x:c r="B6127" s="9" t="str">
        <x:v>Yi Ding</x:v>
      </x:c>
      <x:c r="C6127" s="9" t="str">
        <x:v>Process-conditioned Pretraining with Topographic Spatial Retrieval for Large EEG Models</x:v>
      </x:c>
      <x:c r="D6127" s="9" t="str">
        <x:v>Nanyang Technological University</x:v>
      </x:c>
      <x:c r="E6127" s="9" t="str">
        <x:v>Nanyang Technological University</x:v>
      </x:c>
      <x:c r="F6127" s="9" t="n">
        <x:v>1</x:v>
      </x:c>
      <x:c r="G6127" s="9" t="str">
        <x:v>主会</x:v>
      </x:c>
      <x:c r="H6127" s="9" t="str">
        <x:v>保留明确原名</x:v>
      </x:c>
      <x:c r="I6127" s="9" t="str"/>
      <x:c r="J6127" s="9" t="str"/>
      <x:c r="K6127" s="9" t="n">
        <x:v>9</x:v>
      </x:c>
      <x:c r="L6127" s="9" t="str">
        <x:v>https://neurips.cc/virtual/2026/poster/148573</x:v>
      </x:c>
      <x:c r="M6127" s="9" t="str">
        <x:v>https://openreview.net/forum?id=wrHWTrf4Uv</x:v>
      </x:c>
      <x:c r="N6127" s="9" t="str"/>
      <x:c r="O6127" s="9" t="str">
        <x:v>Yi Ding (Nanyang Technological University), Muyun Jiang (Nanyang Technological University), Weibang Jiang (Meituan), Shuailei Zhang (Nanyang Technological University), XINLIANG ZHOU (Nanyang Technological University), Chenyu Liu (Nanyang Technological University), Shanglin Li (TU Berlin / BIFOLD), Yong Li (Southeast University), Cuntai Guan (Nanyang Technological University)</x:v>
      </x:c>
    </x:row>
    <x:row r="6128" ht="72" customHeight="1">
      <x:c r="A6128" s="9" t="str">
        <x:v>151998</x:v>
      </x:c>
      <x:c r="B6128" s="9" t="str">
        <x:v>Xiaoxing Hu</x:v>
      </x:c>
      <x:c r="C6128" s="9" t="str">
        <x:v>ProCLIP: Progressive Vision-Language Alignment via LLM-based Embedder</x:v>
      </x:c>
      <x:c r="D6128" s="9" t="str">
        <x:v>Beijing Institute of Technology</x:v>
      </x:c>
      <x:c r="E6128" s="9" t="str">
        <x:v>Beijing Institute of Technology</x:v>
      </x:c>
      <x:c r="F6128" s="9" t="n">
        <x:v>1</x:v>
      </x:c>
      <x:c r="G6128" s="9" t="str">
        <x:v>赛道待确认</x:v>
      </x:c>
      <x:c r="H6128" s="9" t="str">
        <x:v>保留明确原名</x:v>
      </x:c>
      <x:c r="I6128" s="9" t="str"/>
      <x:c r="J6128" s="9" t="str"/>
      <x:c r="K6128" s="9" t="n">
        <x:v>10</x:v>
      </x:c>
      <x:c r="L6128" s="9" t="str">
        <x:v>https://neurips.cc/virtual/2026/poster/151998</x:v>
      </x:c>
      <x:c r="M6128" s="9" t="str"/>
      <x:c r="N6128" s="9" t="str"/>
      <x:c r="O6128" s="9" t="str">
        <x:v>Xiaoxing Hu (Beijing Institute of Technology), Kaicheng Yang, Ziqi Ye (Fudan University), Ziyang Gong (Shanghai Artificial Intelligence Laboratory), Qi Ming (beijing institute of technology), Zonghao Guo (Tsinghua University), Yu Tian (AIR), Xiang An (MiniMax), Ziyong Feng (DeepGlint), Xue Yang (Shanghai AI Laboratory)</x:v>
      </x:c>
    </x:row>
    <x:row r="6129" ht="72" customHeight="1">
      <x:c r="A6129" s="9" t="str">
        <x:v>139834</x:v>
      </x:c>
      <x:c r="B6129" s="9" t="str">
        <x:v>Wenliang Guo</x:v>
      </x:c>
      <x:c r="C6129" s="9" t="str">
        <x:v>ProcObject-10K: Benchmarking Object-Centric Procedural Understanding in Instructional Videos</x:v>
      </x:c>
      <x:c r="D6129" s="9" t="str">
        <x:v>Michigan State University</x:v>
      </x:c>
      <x:c r="E6129" s="9" t="str">
        <x:v>Michigan State University</x:v>
      </x:c>
      <x:c r="F6129" s="9" t="n">
        <x:v>1</x:v>
      </x:c>
      <x:c r="G6129" s="9" t="str">
        <x:v>评测与数据集</x:v>
      </x:c>
      <x:c r="H6129" s="9" t="str">
        <x:v>保留明确原名</x:v>
      </x:c>
      <x:c r="I6129" s="9" t="str"/>
      <x:c r="J6129" s="9" t="str"/>
      <x:c r="K6129" s="9" t="n">
        <x:v>2</x:v>
      </x:c>
      <x:c r="L6129" s="9" t="str">
        <x:v>https://neurips.cc/virtual/2026/poster/139834</x:v>
      </x:c>
      <x:c r="M6129" s="9" t="str">
        <x:v>https://openreview.net/forum?id=1x54DkGsK7</x:v>
      </x:c>
      <x:c r="N6129" s="9" t="str"/>
      <x:c r="O6129" s="9" t="str">
        <x:v>Wenliang Guo (Michigan State University), Yu Kong (MICHIGAN STATE UNIVERSITY)</x:v>
      </x:c>
    </x:row>
    <x:row r="6130" ht="72" customHeight="1">
      <x:c r="A6130" s="9" t="str">
        <x:v>149404</x:v>
      </x:c>
      <x:c r="B6130" s="9" t="str">
        <x:v>Fariza Rashid</x:v>
      </x:c>
      <x:c r="C6130" s="9" t="str">
        <x:v>ProCTI: Prototype-Refined Global Conditioning for Diffusion-Based Time Series Imputation</x:v>
      </x:c>
      <x:c r="D6130" s="9" t="str">
        <x:v>University of Sydney</x:v>
      </x:c>
      <x:c r="E6130" s="9" t="str">
        <x:v>University of Sydney</x:v>
      </x:c>
      <x:c r="F6130" s="9" t="n">
        <x:v>1</x:v>
      </x:c>
      <x:c r="G6130" s="9" t="str">
        <x:v>赛道待确认</x:v>
      </x:c>
      <x:c r="H6130" s="9" t="str">
        <x:v>保留明确原名</x:v>
      </x:c>
      <x:c r="I6130" s="9" t="str"/>
      <x:c r="J6130" s="9" t="str"/>
      <x:c r="K6130" s="9" t="n">
        <x:v>6</x:v>
      </x:c>
      <x:c r="L6130" s="9" t="str">
        <x:v>https://neurips.cc/virtual/2026/poster/149404</x:v>
      </x:c>
      <x:c r="M6130" s="9" t="str"/>
      <x:c r="N6130" s="9" t="str"/>
      <x:c r="O6130" s="9" t="str">
        <x:v>Fariza Rashid (University of Sydney), Duc Van Le (University of New South Wales), Rahat Masood (University of New South Wales), Gustavo E Batista (University of New South Wales), Aruna Seneviratne (University of New South Wales), Suranga Seneviratne (The University of Sydney)</x:v>
      </x:c>
    </x:row>
    <x:row r="6131" ht="72" customHeight="1">
      <x:c r="A6131" s="9" t="str">
        <x:v>148874</x:v>
      </x:c>
      <x:c r="B6131" s="9" t="str">
        <x:v>Piotr Borycki</x:v>
      </x:c>
      <x:c r="C6131" s="9" t="str">
        <x:v>ProDG: Prototypes for Data-Free Generative Post-Hoc Explainability</x:v>
      </x:c>
      <x:c r="D6131" s="9" t="str">
        <x:v>Jagiellonian University Cracow</x:v>
      </x:c>
      <x:c r="E6131" s="9" t="str">
        <x:v>Jagiellonian University</x:v>
      </x:c>
      <x:c r="F6131" s="9" t="n">
        <x:v>1</x:v>
      </x:c>
      <x:c r="G6131" s="9" t="str">
        <x:v>主会</x:v>
      </x:c>
      <x:c r="H6131" s="9" t="str">
        <x:v>已清洗名称</x:v>
      </x:c>
      <x:c r="I6131" s="9" t="str"/>
      <x:c r="J6131" s="9" t="str"/>
      <x:c r="K6131" s="9" t="n">
        <x:v>5</x:v>
      </x:c>
      <x:c r="L6131" s="9" t="str">
        <x:v>https://neurips.cc/virtual/2026/poster/148874</x:v>
      </x:c>
      <x:c r="M6131" s="9" t="str">
        <x:v>https://openreview.net/forum?id=uX1D8oZXkw</x:v>
      </x:c>
      <x:c r="N6131" s="9" t="str"/>
      <x:c r="O6131" s="9" t="str">
        <x:v>Piotr Borycki (Jagiellonian University Cracow), Magdalena Trędowicz (Jagiellonian University, GMUM), Jacek Tabor (Jagiellonian University), Łukasz Struski (Jagiellonian University), Przemysław Spurek (Jagiellonian University)</x:v>
      </x:c>
    </x:row>
    <x:row r="6132" ht="72" customHeight="1">
      <x:c r="A6132" s="9" t="str">
        <x:v>148302</x:v>
      </x:c>
      <x:c r="B6132" s="9" t="str">
        <x:v>Zhi Ouyang</x:v>
      </x:c>
      <x:c r="C6132" s="9" t="str">
        <x:v>ProEdit: Inversion-based Editing From Prompts Done Right</x:v>
      </x:c>
      <x:c r="D6132" s="9" t="str">
        <x:v>Sun Yat-sen University</x:v>
      </x:c>
      <x:c r="E6132" s="9" t="str">
        <x:v>Sun Yat-sen University</x:v>
      </x:c>
      <x:c r="F6132" s="9" t="n">
        <x:v>1</x:v>
      </x:c>
      <x:c r="G6132" s="9" t="str">
        <x:v>主会</x:v>
      </x:c>
      <x:c r="H6132" s="9" t="str">
        <x:v>保留明确原名</x:v>
      </x:c>
      <x:c r="I6132" s="9" t="str"/>
      <x:c r="J6132" s="9" t="str"/>
      <x:c r="K6132" s="9" t="n">
        <x:v>7</x:v>
      </x:c>
      <x:c r="L6132" s="9" t="str">
        <x:v>https://neurips.cc/virtual/2026/poster/148302</x:v>
      </x:c>
      <x:c r="M6132" s="9" t="str">
        <x:v>https://openreview.net/forum?id=yr9AcyQrnt</x:v>
      </x:c>
      <x:c r="N6132" s="9" t="str"/>
      <x:c r="O6132" s="9" t="str">
        <x:v>Zhi Ouyang (Sun Yat-sen University), Dian Zheng (The Chinese University of Hong Kong), Xiao-Ming Wu (Nanyang Technological University), Jian-Jian Jiang (SUN YAT-SEN UNIVERSITY), Kun-Yu Lin (The University of Hong Kong), Jingke Meng (SUN YAT-SEN UNIVERSITY), Wei-Shi Zheng (SUN YAT-SEN UNIVERSITY)</x:v>
      </x:c>
    </x:row>
    <x:row r="6133" ht="72" customHeight="1">
      <x:c r="A6133" s="9" t="str">
        <x:v>152540</x:v>
      </x:c>
      <x:c r="B6133" s="9" t="str">
        <x:v>Jiaqi Xue</x:v>
      </x:c>
      <x:c r="C6133" s="9" t="str">
        <x:v>PRO: Enabling Precise and Robust Text Watermark for Open-Source LLMs</x:v>
      </x:c>
      <x:c r="D6133" s="9" t="str">
        <x:v>University of Central Florida</x:v>
      </x:c>
      <x:c r="E6133" s="9" t="str">
        <x:v>University of Central Florida</x:v>
      </x:c>
      <x:c r="F6133" s="9" t="n">
        <x:v>1</x:v>
      </x:c>
      <x:c r="G6133" s="9" t="str">
        <x:v>赛道待确认</x:v>
      </x:c>
      <x:c r="H6133" s="9" t="str">
        <x:v>保留明确原名</x:v>
      </x:c>
      <x:c r="I6133" s="9" t="str"/>
      <x:c r="J6133" s="9" t="str"/>
      <x:c r="K6133" s="9" t="n">
        <x:v>7</x:v>
      </x:c>
      <x:c r="L6133" s="9" t="str">
        <x:v>https://neurips.cc/virtual/2026/poster/152540</x:v>
      </x:c>
      <x:c r="M6133" s="9" t="str"/>
      <x:c r="N6133" s="9" t="str"/>
      <x:c r="O6133" s="9" t="str">
        <x:v>Jiaqi Xue (University of Central Florida), Yifei Zhao (University of Central Florida), Mansour Al Ghanim (University of Central Florida), Shangqian Gao (Florida State University), Ruimin Sun (Florida International University), Qian Lou (University of Central Florida), Mengxin Zheng (University of Central Florida)</x:v>
      </x:c>
    </x:row>
    <x:row r="6134" ht="72" customHeight="1">
      <x:c r="A6134" s="9" t="str">
        <x:v>153260</x:v>
      </x:c>
      <x:c r="B6134" s="9" t="str">
        <x:v>Simone Di Gregorio</x:v>
      </x:c>
      <x:c r="C6134" s="9" t="str">
        <x:v>Profit Maximization in Bilateral Trade against a Smooth Adversary</x:v>
      </x:c>
      <x:c r="D6134" s="9" t="str">
        <x:v>Sapienza University of Rome</x:v>
      </x:c>
      <x:c r="E6134" s="9" t="str">
        <x:v>Sapienza University of Rome</x:v>
      </x:c>
      <x:c r="F6134" s="9" t="n">
        <x:v>1</x:v>
      </x:c>
      <x:c r="G6134" s="9" t="str">
        <x:v>主会</x:v>
      </x:c>
      <x:c r="H6134" s="9" t="str">
        <x:v>保留明确原名</x:v>
      </x:c>
      <x:c r="I6134" s="9" t="str"/>
      <x:c r="J6134" s="9" t="str"/>
      <x:c r="K6134" s="9" t="n">
        <x:v>4</x:v>
      </x:c>
      <x:c r="L6134" s="9" t="str">
        <x:v>https://neurips.cc/virtual/2026/poster/153260</x:v>
      </x:c>
      <x:c r="M6134" s="9" t="str">
        <x:v>https://openreview.net/forum?id=MaghUZLEQt</x:v>
      </x:c>
      <x:c r="N6134" s="9" t="str"/>
      <x:c r="O6134" s="9" t="str">
        <x:v>Simone Di Gregorio (Sapienza University of Rome), Paul Duetting (London School of Economics), Federico Fusco (Sapienza University of Rome), Chris Schwiegelshohn (Aarhus University)</x:v>
      </x:c>
    </x:row>
    <x:row r="6135" ht="72" customHeight="1">
      <x:c r="A6135" s="9" t="str">
        <x:v>155115</x:v>
      </x:c>
      <x:c r="B6135" s="9" t="str">
        <x:v>Ran Luo</x:v>
      </x:c>
      <x:c r="C6135" s="9" t="str">
        <x:v>ProGraf: Profile-Guided Planning for Step-by-Step Generation of Structured Non-Natural Images</x:v>
      </x:c>
      <x:c r="D6135" s="9" t="str">
        <x:v>University of Science and Technology of China</x:v>
      </x:c>
      <x:c r="E6135" s="9" t="str">
        <x:v>University of Science and Technology of China</x:v>
      </x:c>
      <x:c r="F6135" s="9" t="n">
        <x:v>1</x:v>
      </x:c>
      <x:c r="G6135" s="9" t="str">
        <x:v>主会</x:v>
      </x:c>
      <x:c r="H6135" s="9" t="str">
        <x:v>保留明确原名</x:v>
      </x:c>
      <x:c r="I6135" s="9" t="str"/>
      <x:c r="J6135" s="9" t="str"/>
      <x:c r="K6135" s="9" t="n">
        <x:v>4</x:v>
      </x:c>
      <x:c r="L6135" s="9" t="str">
        <x:v>https://neurips.cc/virtual/2026/poster/155115</x:v>
      </x:c>
      <x:c r="M6135" s="9" t="str">
        <x:v>https://openreview.net/forum?id=8I8z7rkr9Q</x:v>
      </x:c>
      <x:c r="N6135" s="9" t="str"/>
      <x:c r="O6135" s="9" t="str">
        <x:v>Ran Luo (University of Science and Technology of China), Haoxiang Deng (University of Science and Technology of China), Lan Zhang (University of Science and Technology of China, Tsinghua University), Mu Yuan (The Chinese University of Hong Kong)</x:v>
      </x:c>
    </x:row>
    <x:row r="6136" ht="72" customHeight="1">
      <x:c r="A6136" s="9" t="str">
        <x:v>149479</x:v>
      </x:c>
      <x:c r="B6136" s="9" t="str">
        <x:v>Wentao Zhang</x:v>
      </x:c>
      <x:c r="C6136" s="9" t="str">
        <x:v>Program-as-Weights: A Programming Paradigm for Fuzzy Functions</x:v>
      </x:c>
      <x:c r="D6136" s="9" t="str">
        <x:v>University of Waterloo</x:v>
      </x:c>
      <x:c r="E6136" s="9" t="str">
        <x:v>University of Waterloo</x:v>
      </x:c>
      <x:c r="F6136" s="9" t="n">
        <x:v>1</x:v>
      </x:c>
      <x:c r="G6136" s="9" t="str">
        <x:v>主会</x:v>
      </x:c>
      <x:c r="H6136" s="9" t="str">
        <x:v>保留明确原名</x:v>
      </x:c>
      <x:c r="I6136" s="9" t="str"/>
      <x:c r="J6136" s="9" t="str"/>
      <x:c r="K6136" s="9" t="n">
        <x:v>6</x:v>
      </x:c>
      <x:c r="L6136" s="9" t="str">
        <x:v>https://neurips.cc/virtual/2026/poster/149479</x:v>
      </x:c>
      <x:c r="M6136" s="9" t="str">
        <x:v>https://openreview.net/forum?id=ppCD0mb6ty</x:v>
      </x:c>
      <x:c r="N6136" s="9" t="str"/>
      <x:c r="O6136" s="9" t="str">
        <x:v>Wentao Zhang (University of Waterloo), Liliana Hotsko (University of Waterloo), Woojeong Kim (Cornell University), Pengyu Nie (University of Waterloo), Stuart Shieber (Harvard University), Yuntian Deng (University of Waterloo)</x:v>
      </x:c>
    </x:row>
    <x:row r="6137" ht="72" customHeight="1">
      <x:c r="A6137" s="9" t="str">
        <x:v>139090</x:v>
      </x:c>
      <x:c r="B6137" s="9" t="str">
        <x:v>John Yang</x:v>
      </x:c>
      <x:c r="C6137" s="9" t="str">
        <x:v>ProgramBench: Can Language Models Rebuild Programs From Scratch?</x:v>
      </x:c>
      <x:c r="D6137" s="9" t="str">
        <x:v>Stanford University</x:v>
      </x:c>
      <x:c r="E6137" s="9" t="str">
        <x:v>Stanford University</x:v>
      </x:c>
      <x:c r="F6137" s="9" t="n">
        <x:v>1</x:v>
      </x:c>
      <x:c r="G6137" s="9" t="str">
        <x:v>评测与数据集</x:v>
      </x:c>
      <x:c r="H6137" s="9" t="str">
        <x:v>保留明确原名</x:v>
      </x:c>
      <x:c r="I6137" s="9" t="str"/>
      <x:c r="J6137" s="9" t="str"/>
      <x:c r="K6137" s="9" t="n">
        <x:v>12</x:v>
      </x:c>
      <x:c r="L6137" s="9" t="str">
        <x:v>https://neurips.cc/virtual/2026/poster/139090</x:v>
      </x:c>
      <x:c r="M6137" s="9" t="str">
        <x:v>https://openreview.net/forum?id=liufgqTAEe</x:v>
      </x:c>
      <x:c r="N6137" s="9" t="str"/>
      <x:c r="O6137" s="9" t="str">
        <x:v>John Yang (Stanford University), Kilian Lieret (Princeton University), Jeffrey Ma (Harvard University), Parth Thakkar (UIUC), Dmitrii Pedchenko (Facebook), Sten Sootla (Microsoft), Emily McMilin (FAIR), Pengcheng Yin (Meta), Rui Hou (Meta Inc.), Gabriel Synnaeve (Facebook AI Research), Diyi Yang (Stanford University), Ofir Press</x:v>
      </x:c>
    </x:row>
    <x:row r="6138" ht="72" customHeight="1">
      <x:c r="A6138" s="9" t="str">
        <x:v>149968</x:v>
      </x:c>
      <x:c r="B6138" s="9" t="str">
        <x:v>Jialin Chen</x:v>
      </x:c>
      <x:c r="C6138" s="9" t="str">
        <x:v>Programmatic Reasoning with Structural Schema: A Unified Framework for Multi-Table Inference</x:v>
      </x:c>
      <x:c r="D6138" s="9" t="str">
        <x:v>Yale University</x:v>
      </x:c>
      <x:c r="E6138" s="9" t="str">
        <x:v>Yale University</x:v>
      </x:c>
      <x:c r="F6138" s="9" t="n">
        <x:v>1</x:v>
      </x:c>
      <x:c r="G6138" s="9" t="str">
        <x:v>赛道待确认</x:v>
      </x:c>
      <x:c r="H6138" s="9" t="str">
        <x:v>保留明确原名</x:v>
      </x:c>
      <x:c r="I6138" s="9" t="str"/>
      <x:c r="J6138" s="9" t="str"/>
      <x:c r="K6138" s="9" t="n">
        <x:v>6</x:v>
      </x:c>
      <x:c r="L6138" s="9" t="str">
        <x:v>https://neurips.cc/virtual/2026/poster/149968</x:v>
      </x:c>
      <x:c r="M6138" s="9" t="str"/>
      <x:c r="N6138" s="9" t="str"/>
      <x:c r="O6138" s="9" t="str">
        <x:v>Jialin Chen (Yale University), Brandon Mayer (Google), Michael Galkin (Google Research), Sami Abu-El-Haija (Google Research), Rex Ying (Yale University), Bryan Perozzi (Google Research)</x:v>
      </x:c>
    </x:row>
    <x:row r="6139" ht="72" customHeight="1">
      <x:c r="A6139" s="9" t="str">
        <x:v>149176</x:v>
      </x:c>
      <x:c r="B6139" s="9" t="str">
        <x:v>Yuanpu Cao</x:v>
      </x:c>
      <x:c r="C6139" s="9" t="str">
        <x:v>Progress-Aware Distillation for Mitigating Stagnation in Small Language Model Agents</x:v>
      </x:c>
      <x:c r="D6139" s="9" t="str">
        <x:v>Pennsylvania State University</x:v>
      </x:c>
      <x:c r="E6139" s="9" t="str">
        <x:v>Pennsylvania State University</x:v>
      </x:c>
      <x:c r="F6139" s="9" t="n">
        <x:v>1</x:v>
      </x:c>
      <x:c r="G6139" s="9" t="str">
        <x:v>赛道待确认</x:v>
      </x:c>
      <x:c r="H6139" s="9" t="str">
        <x:v>保留明确原名</x:v>
      </x:c>
      <x:c r="I6139" s="9" t="str"/>
      <x:c r="J6139" s="9" t="str"/>
      <x:c r="K6139" s="9" t="n">
        <x:v>6</x:v>
      </x:c>
      <x:c r="L6139" s="9" t="str">
        <x:v>https://neurips.cc/virtual/2026/poster/149176</x:v>
      </x:c>
      <x:c r="M6139" s="9" t="str"/>
      <x:c r="N6139" s="9" t="str"/>
      <x:c r="O6139" s="9" t="str">
        <x:v>Yuanpu Cao (Pennsylvania State University), Saket Sathe (Microsoft - Core AI), Hanyu Wang (The Pennsylvania State University), Ziyi Yin (Penn State University), Fenglong Ma (Pennsylvania State University), Jinghui Chen (Penn State University)</x:v>
      </x:c>
    </x:row>
    <x:row r="6140" ht="72" customHeight="1">
      <x:c r="A6140" s="9" t="str">
        <x:v>150091</x:v>
      </x:c>
      <x:c r="B6140" s="9" t="str">
        <x:v>Hoan M Tran</x:v>
      </x:c>
      <x:c r="C6140" s="9" t="str">
        <x:v>Progressive Layer-wise Supervision: Deep-to-Shallow Supervision Annealing for Efficient and Robust Speech Deepfake Detection</x:v>
      </x:c>
      <x:c r="D6140" s="9" t="str">
        <x:v>IRISA, CNRS, Univ Rennes</x:v>
      </x:c>
      <x:c r="E6140" s="9" t="str">
        <x:v>CNRS</x:v>
      </x:c>
      <x:c r="F6140" s="9" t="n">
        <x:v>1</x:v>
      </x:c>
      <x:c r="G6140" s="9" t="str">
        <x:v>主会</x:v>
      </x:c>
      <x:c r="H6140" s="9" t="str">
        <x:v>已清洗名称</x:v>
      </x:c>
      <x:c r="I6140" s="9" t="str"/>
      <x:c r="J6140" s="9" t="str"/>
      <x:c r="K6140" s="9" t="n">
        <x:v>3</x:v>
      </x:c>
      <x:c r="L6140" s="9" t="str">
        <x:v>https://neurips.cc/virtual/2026/poster/150091</x:v>
      </x:c>
      <x:c r="M6140" s="9" t="str">
        <x:v>https://openreview.net/forum?id=kmOSYc5cfb</x:v>
      </x:c>
      <x:c r="N6140" s="9" t="str"/>
      <x:c r="O6140" s="9" t="str">
        <x:v>Hoan M Tran (IRISA, CNRS, Univ Rennes), Xin Wang (National Institute of Informatics), Xuechen Liu (Xi'an Jiaotong-Liverpool University)</x:v>
      </x:c>
    </x:row>
    <x:row r="6141" ht="72" customHeight="1">
      <x:c r="A6141" s="9" t="str">
        <x:v>150202</x:v>
      </x:c>
      <x:c r="B6141" s="9" t="str">
        <x:v>Tord S Stangeland</x:v>
      </x:c>
      <x:c r="C6141" s="9" t="str">
        <x:v>Progressive Memory Transformer: Memory-Aware Attention for Time-Series</x:v>
      </x:c>
      <x:c r="D6141" s="9" t="str">
        <x:v>University of Oslo</x:v>
      </x:c>
      <x:c r="E6141" s="9" t="str">
        <x:v>University of Oslo</x:v>
      </x:c>
      <x:c r="F6141" s="9" t="n">
        <x:v>1</x:v>
      </x:c>
      <x:c r="G6141" s="9" t="str">
        <x:v>赛道待确认</x:v>
      </x:c>
      <x:c r="H6141" s="9" t="str">
        <x:v>保留明确原名</x:v>
      </x:c>
      <x:c r="I6141" s="9" t="str"/>
      <x:c r="J6141" s="9" t="str"/>
      <x:c r="K6141" s="9" t="n">
        <x:v>4</x:v>
      </x:c>
      <x:c r="L6141" s="9" t="str">
        <x:v>https://neurips.cc/virtual/2026/poster/150202</x:v>
      </x:c>
      <x:c r="M6141" s="9" t="str"/>
      <x:c r="N6141" s="9" t="str"/>
      <x:c r="O6141" s="9" t="str">
        <x:v>Tord S Stangeland (University of Oslo), Andreas Köhler (University of Tromsø), Steffen Maeland (Western Norway University of Applied Sciences), Adín Ramírez Rivera (University of Oslo)</x:v>
      </x:c>
    </x:row>
    <x:row r="6142" ht="72" customHeight="1">
      <x:c r="A6142" s="9" t="str">
        <x:v>150525</x:v>
      </x:c>
      <x:c r="B6142" s="9" t="str">
        <x:v>Si Qin</x:v>
      </x:c>
      <x:c r="C6142" s="9" t="str">
        <x:v>Progressive Pseudo-label Self-balancing Towards Unsupervised Vision-Language Models Adaptation</x:v>
      </x:c>
      <x:c r="D6142" s="9" t="str">
        <x:v>Southeast University</x:v>
      </x:c>
      <x:c r="E6142" s="9" t="str">
        <x:v>Southeast University</x:v>
      </x:c>
      <x:c r="F6142" s="9" t="n">
        <x:v>1</x:v>
      </x:c>
      <x:c r="G6142" s="9" t="str">
        <x:v>赛道待确认</x:v>
      </x:c>
      <x:c r="H6142" s="9" t="str">
        <x:v>保留明确原名</x:v>
      </x:c>
      <x:c r="I6142" s="9" t="str"/>
      <x:c r="J6142" s="9" t="str"/>
      <x:c r="K6142" s="9" t="n">
        <x:v>4</x:v>
      </x:c>
      <x:c r="L6142" s="9" t="str">
        <x:v>https://neurips.cc/virtual/2026/poster/150525</x:v>
      </x:c>
      <x:c r="M6142" s="9" t="str"/>
      <x:c r="N6142" s="9" t="str"/>
      <x:c r="O6142" s="9" t="str">
        <x:v>Si Qin (Southeast University), Yaxin Hou (Southeast University), Jiawei Tang (Southeast University), Yuheng Jia (Southeast University)</x:v>
      </x:c>
    </x:row>
    <x:row r="6143" ht="72" customHeight="1">
      <x:c r="A6143" s="9" t="str">
        <x:v>151422</x:v>
      </x:c>
      <x:c r="B6143" s="9" t="str">
        <x:v>Tianhao Chen</x:v>
      </x:c>
      <x:c r="C6143" s="9" t="str">
        <x:v>Progressive Residual Warmup for Language Model Pretraining</x:v>
      </x:c>
      <x:c r="D6143" s="9" t="str">
        <x:v>Hong Kong University of Science and Technology</x:v>
      </x:c>
      <x:c r="E6143" s="9" t="str">
        <x:v>Hong Kong University of Science and Technology</x:v>
      </x:c>
      <x:c r="F6143" s="9" t="n">
        <x:v>1</x:v>
      </x:c>
      <x:c r="G6143" s="9" t="str">
        <x:v>主会</x:v>
      </x:c>
      <x:c r="H6143" s="9" t="str">
        <x:v>保留明确原名</x:v>
      </x:c>
      <x:c r="I6143" s="9" t="str"/>
      <x:c r="J6143" s="9" t="str"/>
      <x:c r="K6143" s="9" t="n">
        <x:v>7</x:v>
      </x:c>
      <x:c r="L6143" s="9" t="str">
        <x:v>https://neurips.cc/virtual/2026/poster/151422</x:v>
      </x:c>
      <x:c r="M6143" s="9" t="str">
        <x:v>https://openreview.net/forum?id=aoiSdieuFb</x:v>
      </x:c>
      <x:c r="N6143" s="9" t="str"/>
      <x:c r="O6143" s="9" t="str">
        <x:v>Tianhao Chen (Hong Kong University of Science and Technology), Xin Xu (The Hong Kong University of Science and Technology), Lu Yin (University of Surrey), Hao CHEN (The Hong Kong Univeristy of Science and Technology), Yang Wang (University of Hong Kong), Shizhe Diao (NVIDIA), Can Yang (Hong Kong University of Science and Technology)</x:v>
      </x:c>
    </x:row>
    <x:row r="6144" ht="72" customHeight="1">
      <x:c r="A6144" s="9" t="str">
        <x:v>151350</x:v>
      </x:c>
      <x:c r="B6144" s="9" t="str">
        <x:v>Samet Hicsonmez</x:v>
      </x:c>
      <x:c r="C6144" s="9" t="str">
        <x:v>Progressive Risk Estimation for Accident Anticipation</x:v>
      </x:c>
      <x:c r="D6144" s="9" t="str">
        <x:v>Independent Researcher</x:v>
      </x:c>
      <x:c r="E6144" s="9" t="str"/>
      <x:c r="F6144" s="9" t="n">
        <x:v>0</x:v>
      </x:c>
      <x:c r="G6144" s="9" t="str">
        <x:v>主会</x:v>
      </x:c>
      <x:c r="H6144" s="9" t="str">
        <x:v>非机构或独立研究者</x:v>
      </x:c>
      <x:c r="I6144" s="9" t="str"/>
      <x:c r="J6144" s="9" t="str"/>
      <x:c r="K6144" s="9" t="n">
        <x:v>4</x:v>
      </x:c>
      <x:c r="L6144" s="9" t="str">
        <x:v>https://neurips.cc/virtual/2026/poster/151350</x:v>
      </x:c>
      <x:c r="M6144" s="9" t="str">
        <x:v>https://openreview.net/forum?id=bC3MYVBMHi</x:v>
      </x:c>
      <x:c r="N6144" s="9" t="str"/>
      <x:c r="O6144" s="9" t="str">
        <x:v>Samet Hicsonmez (Independent Researcher), Eray Çakar (Koç University), Nermin Samet (Valeo), Fatma Guney (Koc University)</x:v>
      </x:c>
    </x:row>
    <x:row r="6145" ht="72" customHeight="1">
      <x:c r="A6145" s="9" t="str">
        <x:v>150045</x:v>
      </x:c>
      <x:c r="B6145" s="9" t="str">
        <x:v>Xinyan Zhao</x:v>
      </x:c>
      <x:c r="C6145" s="9" t="str">
        <x:v>Progressive Signal Calibration for Medical Image Segmentation: Diagnosing and Correcting Structural Misalignment in Training Signals</x:v>
      </x:c>
      <x:c r="D6145" s="9" t="str">
        <x:v>Tsinghua University</x:v>
      </x:c>
      <x:c r="E6145" s="9" t="str">
        <x:v>Tsinghua University</x:v>
      </x:c>
      <x:c r="F6145" s="9" t="n">
        <x:v>1</x:v>
      </x:c>
      <x:c r="G6145" s="9" t="str">
        <x:v>主会</x:v>
      </x:c>
      <x:c r="H6145" s="9" t="str">
        <x:v>保留明确原名</x:v>
      </x:c>
      <x:c r="I6145" s="9" t="str"/>
      <x:c r="J6145" s="9" t="str"/>
      <x:c r="K6145" s="9" t="n">
        <x:v>7</x:v>
      </x:c>
      <x:c r="L6145" s="9" t="str">
        <x:v>https://neurips.cc/virtual/2026/poster/150045</x:v>
      </x:c>
      <x:c r="M6145" s="9" t="str">
        <x:v>https://openreview.net/forum?id=lClsEZgoUW</x:v>
      </x:c>
      <x:c r="N6145" s="9" t="str"/>
      <x:c r="O6145" s="9" t="str">
        <x:v>Xinyan Zhao (Tsinghua University), Haijing Liu (Peking University Health Science Center), Zhuan Cui (Beijing Medical University), Tian Guan (Graduate School at Shenzhen, Tsinghua University), Yonghong He (Tsinghua University, Tsinghua University), Wen Tang (Beijing Medical University), Qiming He</x:v>
      </x:c>
    </x:row>
    <x:row r="6146" ht="72" customHeight="1">
      <x:c r="A6146" s="9" t="str">
        <x:v>155364</x:v>
      </x:c>
      <x:c r="B6146" s="9" t="str">
        <x:v>Nhon N Phan</x:v>
      </x:c>
      <x:c r="C6146" s="9" t="str">
        <x:v>Projected Neural Additive Models as Universal Approximators</x:v>
      </x:c>
      <x:c r="D6146" s="9" t="str">
        <x:v>Columbia University</x:v>
      </x:c>
      <x:c r="E6146" s="9" t="str">
        <x:v>Columbia University</x:v>
      </x:c>
      <x:c r="F6146" s="9" t="n">
        <x:v>1</x:v>
      </x:c>
      <x:c r="G6146" s="9" t="str">
        <x:v>赛道待确认</x:v>
      </x:c>
      <x:c r="H6146" s="9" t="str">
        <x:v>保留明确原名</x:v>
      </x:c>
      <x:c r="I6146" s="9" t="str"/>
      <x:c r="J6146" s="9" t="str"/>
      <x:c r="K6146" s="9" t="n">
        <x:v>4</x:v>
      </x:c>
      <x:c r="L6146" s="9" t="str">
        <x:v>https://neurips.cc/virtual/2026/poster/155364</x:v>
      </x:c>
      <x:c r="M6146" s="9" t="str"/>
      <x:c r="N6146" s="9" t="str"/>
      <x:c r="O6146" s="9" t="str">
        <x:v>Nhon N Phan (Columbia University), Qiang Du (Columbia University), John D Clayton (DEVCOM Army Research Laboratory), WaiChing Sun (Columbia University)</x:v>
      </x:c>
    </x:row>
    <x:row r="6147" ht="72" customHeight="1">
      <x:c r="A6147" s="9" t="str">
        <x:v>153127</x:v>
      </x:c>
      <x:c r="B6147" s="9" t="str">
        <x:v>Lin Chen</x:v>
      </x:c>
      <x:c r="C6147" s="9" t="str">
        <x:v>Projection Learning: A Principled Way to Overcome Memorization in Distribution Learning</x:v>
      </x:c>
      <x:c r="D6147" s="9" t="str">
        <x:v>Carnegie Mellon University</x:v>
      </x:c>
      <x:c r="E6147" s="9" t="str">
        <x:v>Carnegie Mellon University</x:v>
      </x:c>
      <x:c r="F6147" s="9" t="n">
        <x:v>1</x:v>
      </x:c>
      <x:c r="G6147" s="9" t="str">
        <x:v>赛道待确认</x:v>
      </x:c>
      <x:c r="H6147" s="9" t="str">
        <x:v>保留明确原名</x:v>
      </x:c>
      <x:c r="I6147" s="9" t="str"/>
      <x:c r="J6147" s="9" t="str"/>
      <x:c r="K6147" s="9" t="n">
        <x:v>2</x:v>
      </x:c>
      <x:c r="L6147" s="9" t="str">
        <x:v>https://neurips.cc/virtual/2026/poster/153127</x:v>
      </x:c>
      <x:c r="M6147" s="9" t="str"/>
      <x:c r="N6147" s="9" t="str"/>
      <x:c r="O6147" s="9" t="str">
        <x:v>Lin Chen (Carnegie Mellon University), Dejan Slepcev (Carnegie Mellon University)</x:v>
      </x:c>
    </x:row>
    <x:row r="6148" ht="72" customHeight="1">
      <x:c r="A6148" s="9" t="str">
        <x:v>154146</x:v>
      </x:c>
      <x:c r="B6148" s="9" t="str">
        <x:v>Ferhat Arslan</x:v>
      </x:c>
      <x:c r="C6148" s="9" t="str">
        <x:v>ProjKAN: Model Compression via KAN Projections to Bridge the Hypothesis and Capacity Gaps</x:v>
      </x:c>
      <x:c r="D6148" s="9" t="str">
        <x:v>Case Western Reserve University</x:v>
      </x:c>
      <x:c r="E6148" s="9" t="str">
        <x:v>Case Western Reserve University</x:v>
      </x:c>
      <x:c r="F6148" s="9" t="n">
        <x:v>1</x:v>
      </x:c>
      <x:c r="G6148" s="9" t="str">
        <x:v>主会</x:v>
      </x:c>
      <x:c r="H6148" s="9" t="str">
        <x:v>保留明确原名</x:v>
      </x:c>
      <x:c r="I6148" s="9" t="str"/>
      <x:c r="J6148" s="9" t="str"/>
      <x:c r="K6148" s="9" t="n">
        <x:v>3</x:v>
      </x:c>
      <x:c r="L6148" s="9" t="str">
        <x:v>https://neurips.cc/virtual/2026/poster/154146</x:v>
      </x:c>
      <x:c r="M6148" s="9" t="str">
        <x:v>https://openreview.net/forum?id=Fupxx6BtyU</x:v>
      </x:c>
      <x:c r="N6148" s="9" t="str"/>
      <x:c r="O6148" s="9" t="str">
        <x:v>Ferhat Arslan (Case Western Reserve University), Weihong Guo (Case Western Reserve University), Shuo Li (University of North Carolina at Chapel Hill)</x:v>
      </x:c>
    </x:row>
    <x:row r="6149" ht="72" customHeight="1">
      <x:c r="A6149" s="9" t="str">
        <x:v>155892</x:v>
      </x:c>
      <x:c r="B6149" s="9" t="str">
        <x:v>Minseo Yoon</x:v>
      </x:c>
      <x:c r="C6149" s="9" t="str">
        <x:v>PROLA: Principal-Orthogonal Low-rank Adaptation for Predictive Spatiotemporal Weather Downscaling</x:v>
      </x:c>
      <x:c r="D6149" s="9" t="str">
        <x:v>KAIST</x:v>
      </x:c>
      <x:c r="E6149" s="9" t="str">
        <x:v>Korea Advanced Institute of Science and Technology</x:v>
      </x:c>
      <x:c r="F6149" s="9" t="n">
        <x:v>1</x:v>
      </x:c>
      <x:c r="G6149" s="9" t="str">
        <x:v>主会</x:v>
      </x:c>
      <x:c r="H6149" s="9" t="str">
        <x:v>已清洗名称</x:v>
      </x:c>
      <x:c r="I6149" s="9" t="str"/>
      <x:c r="J6149" s="9" t="str"/>
      <x:c r="K6149" s="9" t="n">
        <x:v>4</x:v>
      </x:c>
      <x:c r="L6149" s="9" t="str">
        <x:v>https://neurips.cc/virtual/2026/poster/155892</x:v>
      </x:c>
      <x:c r="M6149" s="9" t="str">
        <x:v>https://openreview.net/forum?id=23nejdcCJ9</x:v>
      </x:c>
      <x:c r="N6149" s="9" t="str"/>
      <x:c r="O6149" s="9" t="str">
        <x:v>Minseo Yoon (KAIST), Minseong Bae (KAIST), Sojin Lee (KAIST), Hyunwoo J. Kim (KAIST)</x:v>
      </x:c>
    </x:row>
    <x:row r="6150" ht="72" customHeight="1">
      <x:c r="A6150" s="9" t="str">
        <x:v>151302</x:v>
      </x:c>
      <x:c r="B6150" s="9" t="str">
        <x:v>Xiaoang Zhang</x:v>
      </x:c>
      <x:c r="C6150" s="9" t="str">
        <x:v>ProMo3D: Probing Motion Cues in Frozen 3D Foundation Models</x:v>
      </x:c>
      <x:c r="D6150" s="9" t="str"/>
      <x:c r="E6150" s="9" t="str"/>
      <x:c r="F6150" s="9" t="n">
        <x:v>0</x:v>
      </x:c>
      <x:c r="G6150" s="9" t="str">
        <x:v>主会</x:v>
      </x:c>
      <x:c r="H6150" s="9" t="str">
        <x:v>机构缺失</x:v>
      </x:c>
      <x:c r="I6150" s="9" t="str"/>
      <x:c r="J6150" s="9" t="str">
        <x:v>第一作者机构缺失</x:v>
      </x:c>
      <x:c r="K6150" s="9" t="n">
        <x:v>5</x:v>
      </x:c>
      <x:c r="L6150" s="9" t="str">
        <x:v>https://neurips.cc/virtual/2026/poster/151302</x:v>
      </x:c>
      <x:c r="M6150" s="9" t="str">
        <x:v>https://openreview.net/forum?id=bSpkdwCVuy</x:v>
      </x:c>
      <x:c r="N6150" s="9" t="str"/>
      <x:c r="O6150" s="9" t="str">
        <x:v>Xiaoang Zhang, Mert Kiray (Technical University of Munich), Yordanka Velikova (Technische Universität München), Manoj Biswanath (Technical University of Munich), Benjamin Busam (Technical University of Munich)</x:v>
      </x:c>
    </x:row>
    <x:row r="6151" ht="72" customHeight="1">
      <x:c r="A6151" s="9" t="str">
        <x:v>154174</x:v>
      </x:c>
      <x:c r="B6151" s="9" t="str">
        <x:v>Diancheng Kang</x:v>
      </x:c>
      <x:c r="C6151" s="9" t="str">
        <x:v>Prompt–Activation Duality: Improving Activation Steering via Attention-Level Interventions</x:v>
      </x:c>
      <x:c r="D6151" s="9" t="str">
        <x:v>Southern University of Science and Technology</x:v>
      </x:c>
      <x:c r="E6151" s="9" t="str">
        <x:v>Southern University of Science and Technology</x:v>
      </x:c>
      <x:c r="F6151" s="9" t="n">
        <x:v>1</x:v>
      </x:c>
      <x:c r="G6151" s="9" t="str">
        <x:v>主会</x:v>
      </x:c>
      <x:c r="H6151" s="9" t="str">
        <x:v>保留明确原名</x:v>
      </x:c>
      <x:c r="I6151" s="9" t="str"/>
      <x:c r="J6151" s="9" t="str"/>
      <x:c r="K6151" s="9" t="n">
        <x:v>6</x:v>
      </x:c>
      <x:c r="L6151" s="9" t="str">
        <x:v>https://neurips.cc/virtual/2026/poster/154174</x:v>
      </x:c>
      <x:c r="M6151" s="9" t="str">
        <x:v>https://openreview.net/forum?id=Fi8p6Oc5Z5</x:v>
      </x:c>
      <x:c r="N6151" s="9" t="str"/>
      <x:c r="O6151" s="9" t="str">
        <x:v>Diancheng Kang (Southern University of Science and Technology), Zheyuan (Frank) Liu (University of Notre Dame), Ningshan Ma (Massachusetts Institute of Technology), Yue Huang (University of Notre Dame ), Zhaoxuan Tan (University of Notre Dame), Meng Jiang (University of Notre Dame)</x:v>
      </x:c>
    </x:row>
    <x:row r="6152" ht="72" customHeight="1">
      <x:c r="A6152" s="9" t="str">
        <x:v>152524</x:v>
      </x:c>
      <x:c r="B6152" s="9" t="str">
        <x:v>Weihang Wang</x:v>
      </x:c>
      <x:c r="C6152" s="9" t="str">
        <x:v>Prompt-Conditioned Semantic Bottleneck for Cross-Domain Face Attack Detection</x:v>
      </x:c>
      <x:c r="D6152" s="9" t="str">
        <x:v>Soochow University</x:v>
      </x:c>
      <x:c r="E6152" s="9" t="str">
        <x:v>Soochow University</x:v>
      </x:c>
      <x:c r="F6152" s="9" t="n">
        <x:v>1</x:v>
      </x:c>
      <x:c r="G6152" s="9" t="str">
        <x:v>主会</x:v>
      </x:c>
      <x:c r="H6152" s="9" t="str">
        <x:v>保留明确原名</x:v>
      </x:c>
      <x:c r="I6152" s="9" t="str"/>
      <x:c r="J6152" s="9" t="str"/>
      <x:c r="K6152" s="9" t="n">
        <x:v>3</x:v>
      </x:c>
      <x:c r="L6152" s="9" t="str">
        <x:v>https://neurips.cc/virtual/2026/poster/152524</x:v>
      </x:c>
      <x:c r="M6152" s="9" t="str">
        <x:v>https://openreview.net/forum?id=STzYbJFqBT</x:v>
      </x:c>
      <x:c r="N6152" s="9" t="str"/>
      <x:c r="O6152" s="9" t="str">
        <x:v>Weihang Wang (Soochow University), Rongjie Liu (Soochow University), Min Cao (Soochow University)</x:v>
      </x:c>
    </x:row>
    <x:row r="6153" ht="72" customHeight="1">
      <x:c r="A6153" s="9" t="str">
        <x:v>150317</x:v>
      </x:c>
      <x:c r="B6153" s="9" t="str">
        <x:v>Sunshine Jiang</x:v>
      </x:c>
      <x:c r="C6153" s="9" t="str">
        <x:v>Prompt-Driven Exploration</x:v>
      </x:c>
      <x:c r="D6153" s="9" t="str"/>
      <x:c r="E6153" s="9" t="str"/>
      <x:c r="F6153" s="9" t="n">
        <x:v>0</x:v>
      </x:c>
      <x:c r="G6153" s="9" t="str">
        <x:v>赛道待确认</x:v>
      </x:c>
      <x:c r="H6153" s="9" t="str">
        <x:v>机构缺失</x:v>
      </x:c>
      <x:c r="I6153" s="9" t="str"/>
      <x:c r="J6153" s="9" t="str">
        <x:v>第一作者机构缺失</x:v>
      </x:c>
      <x:c r="K6153" s="9" t="n">
        <x:v>9</x:v>
      </x:c>
      <x:c r="L6153" s="9" t="str">
        <x:v>https://neurips.cc/virtual/2026/poster/150317</x:v>
      </x:c>
      <x:c r="M6153" s="9" t="str"/>
      <x:c r="N6153" s="9" t="str"/>
      <x:c r="O6153" s="9" t="str">
        <x:v>Sunshine Jiang, John Marangola (Massachusetts Institute of Technology), David Zhang (Massachusetts Institute of Technology), Raghuram Kowdeed (University of California, Berkeley), Ruiyang Luo (Massachusetts Institute of Technology), Nitish Dashora (MIT), Richard Li (Massachusetts Institute of Technology), Pulkit Agrawal (MIT), Zhang-Wei Hong (Massachusetts Institute of Technology)</x:v>
      </x:c>
    </x:row>
    <x:row r="6154" ht="72" customHeight="1">
      <x:c r="A6154" s="9" t="str">
        <x:v>155055</x:v>
      </x:c>
      <x:c r="B6154" s="9" t="str">
        <x:v>Yuxuan Zhang</x:v>
      </x:c>
      <x:c r="C6154" s="9" t="str">
        <x:v>Prompt Ensemble Image Puriﬁcation for Test-time Adversarial Robustness of CLIP</x:v>
      </x:c>
      <x:c r="D6154" s="9" t="str">
        <x:v>University of Science and Technology of China</x:v>
      </x:c>
      <x:c r="E6154" s="9" t="str">
        <x:v>University of Science and Technology of China</x:v>
      </x:c>
      <x:c r="F6154" s="9" t="n">
        <x:v>1</x:v>
      </x:c>
      <x:c r="G6154" s="9" t="str">
        <x:v>主会</x:v>
      </x:c>
      <x:c r="H6154" s="9" t="str">
        <x:v>保留明确原名</x:v>
      </x:c>
      <x:c r="I6154" s="9" t="str"/>
      <x:c r="J6154" s="9" t="str"/>
      <x:c r="K6154" s="9" t="n">
        <x:v>8</x:v>
      </x:c>
      <x:c r="L6154" s="9" t="str">
        <x:v>https://neurips.cc/virtual/2026/poster/155055</x:v>
      </x:c>
      <x:c r="M6154" s="9" t="str">
        <x:v>https://openreview.net/forum?id=8nPVzFYM2h</x:v>
      </x:c>
      <x:c r="N6154" s="9" t="str"/>
      <x:c r="O6154" s="9" t="str">
        <x:v>Yuxuan Zhang (University of Science and Technology of China), Shuchang Wang (University of Science and Technology of China), Zhenbo Shi (University of Science and Technology of China), Xiaoman Liu, Jiajun Hu (University of Science and Technology of China), Zhidong Yu (University of Science and Technology of China), weisongjn (JIANGNAN UNIVERSITY), Wei Yang (University of Science and Technology of China)</x:v>
      </x:c>
    </x:row>
    <x:row r="6155" ht="72" customHeight="1">
      <x:c r="A6155" s="9" t="str">
        <x:v>155729</x:v>
      </x:c>
      <x:c r="B6155" s="9" t="str">
        <x:v>İrem Z Alagöz</x:v>
      </x:c>
      <x:c r="C6155" s="9" t="str">
        <x:v>Prompting Diffusion Models for Zero-Shot Instance Segmentation</x:v>
      </x:c>
      <x:c r="D6155" s="9" t="str">
        <x:v>Technical University of Munich</x:v>
      </x:c>
      <x:c r="E6155" s="9" t="str">
        <x:v>Technical University of Munich</x:v>
      </x:c>
      <x:c r="F6155" s="9" t="n">
        <x:v>1</x:v>
      </x:c>
      <x:c r="G6155" s="9" t="str">
        <x:v>主会</x:v>
      </x:c>
      <x:c r="H6155" s="9" t="str">
        <x:v>保留明确原名</x:v>
      </x:c>
      <x:c r="I6155" s="9" t="str"/>
      <x:c r="J6155" s="9" t="str"/>
      <x:c r="K6155" s="9" t="n">
        <x:v>6</x:v>
      </x:c>
      <x:c r="L6155" s="9" t="str">
        <x:v>https://neurips.cc/virtual/2026/poster/155729</x:v>
      </x:c>
      <x:c r="M6155" s="9" t="str">
        <x:v>https://openreview.net/forum?id=3NQtKkQP2m</x:v>
      </x:c>
      <x:c r="N6155" s="9" t="str"/>
      <x:c r="O6155" s="9" t="str">
        <x:v>İrem Z Alagöz (Technical University of Munich), Nils Morbitzer (Technische Universität München), Andrea Ramazzina (Mercedes-Benz), Nassir Navab (TU Munich), Federico Tombari (Google, TUM), Stefano Gasperini (Technical University of Munich)</x:v>
      </x:c>
    </x:row>
    <x:row r="6156" ht="72" customHeight="1">
      <x:c r="A6156" s="9" t="str">
        <x:v>151592</x:v>
      </x:c>
      <x:c r="B6156" s="9" t="str">
        <x:v>Caleb Biddulph</x:v>
      </x:c>
      <x:c r="C6156" s="9" t="str">
        <x:v>Prompt Optimization Makes Misalignment Legible</x:v>
      </x:c>
      <x:c r="D6156" s="9" t="str"/>
      <x:c r="E6156" s="9" t="str"/>
      <x:c r="F6156" s="9" t="n">
        <x:v>0</x:v>
      </x:c>
      <x:c r="G6156" s="9" t="str">
        <x:v>主会</x:v>
      </x:c>
      <x:c r="H6156" s="9" t="str">
        <x:v>机构缺失</x:v>
      </x:c>
      <x:c r="I6156" s="9" t="str"/>
      <x:c r="J6156" s="9" t="str">
        <x:v>第一作者机构缺失</x:v>
      </x:c>
      <x:c r="K6156" s="9" t="n">
        <x:v>2</x:v>
      </x:c>
      <x:c r="L6156" s="9" t="str">
        <x:v>https://neurips.cc/virtual/2026/poster/151592</x:v>
      </x:c>
      <x:c r="M6156" s="9" t="str">
        <x:v>https://openreview.net/forum?id=ZPxaGH2zIv</x:v>
      </x:c>
      <x:c r="N6156" s="9" t="str"/>
      <x:c r="O6156" s="9" t="str">
        <x:v>Caleb Biddulph, Micah Carroll (UC Berkeley)</x:v>
      </x:c>
    </x:row>
    <x:row r="6157" ht="72" customHeight="1">
      <x:c r="A6157" s="9" t="str">
        <x:v>149282</x:v>
      </x:c>
      <x:c r="B6157" s="9" t="str">
        <x:v>Bingchen Wang</x:v>
      </x:c>
      <x:c r="C6157" s="9" t="str">
        <x:v>Prompts to Proxies: Emulating Human Preferences via a Compact LLM Ensemble</x:v>
      </x:c>
      <x:c r="D6157" s="9" t="str">
        <x:v>Independent Researcher</x:v>
      </x:c>
      <x:c r="E6157" s="9" t="str"/>
      <x:c r="F6157" s="9" t="n">
        <x:v>0</x:v>
      </x:c>
      <x:c r="G6157" s="9" t="str">
        <x:v>主会</x:v>
      </x:c>
      <x:c r="H6157" s="9" t="str">
        <x:v>非机构或独立研究者</x:v>
      </x:c>
      <x:c r="I6157" s="9" t="str"/>
      <x:c r="J6157" s="9" t="str"/>
      <x:c r="K6157" s="9" t="n">
        <x:v>3</x:v>
      </x:c>
      <x:c r="L6157" s="9" t="str">
        <x:v>https://neurips.cc/virtual/2026/poster/149282</x:v>
      </x:c>
      <x:c r="M6157" s="9" t="str">
        <x:v>https://openreview.net/forum?id=rSe48IgBEz</x:v>
      </x:c>
      <x:c r="N6157" s="9" t="str"/>
      <x:c r="O6157" s="9" t="str">
        <x:v>Bingchen Wang (Independent Researcher), Zi-Yu Khoo (National University of Singapore), Jingtan Wang (national university of singaore, National University of Singapore)</x:v>
      </x:c>
    </x:row>
    <x:row r="6158" ht="72" customHeight="1">
      <x:c r="A6158" s="9" t="str">
        <x:v>148939</x:v>
      </x:c>
      <x:c r="B6158" s="9" t="str">
        <x:v>yongqi tian</x:v>
      </x:c>
      <x:c r="C6158" s="9" t="str">
        <x:v>Propagate to Discover: Graph-Structured Propagation for Generalized Category Discovery</x:v>
      </x:c>
      <x:c r="D6158" s="9" t="str">
        <x:v>Xi'an Jiaotong University</x:v>
      </x:c>
      <x:c r="E6158" s="9" t="str">
        <x:v>Xi'an Jiaotong University</x:v>
      </x:c>
      <x:c r="F6158" s="9" t="n">
        <x:v>1</x:v>
      </x:c>
      <x:c r="G6158" s="9" t="str">
        <x:v>赛道待确认</x:v>
      </x:c>
      <x:c r="H6158" s="9" t="str">
        <x:v>保留明确原名</x:v>
      </x:c>
      <x:c r="I6158" s="9" t="str"/>
      <x:c r="J6158" s="9" t="str"/>
      <x:c r="K6158" s="9" t="n">
        <x:v>5</x:v>
      </x:c>
      <x:c r="L6158" s="9" t="str">
        <x:v>https://neurips.cc/virtual/2026/poster/148939</x:v>
      </x:c>
      <x:c r="M6158" s="9" t="str"/>
      <x:c r="N6158" s="9" t="str"/>
      <x:c r="O6158" s="9" t="str">
        <x:v>yongqi tian (Xi'an Jiaotong University), Junyong Liu (Beijing University of Post and Telecommunications), Jinkun Ran (Xi'an Jiaotong University), Haoyuan He (Xi'an Jiaotong University), Caigui Jiang (Xi'an Jiaotong University)</x:v>
      </x:c>
    </x:row>
    <x:row r="6159" ht="72" customHeight="1">
      <x:c r="A6159" s="9" t="str">
        <x:v>151039</x:v>
      </x:c>
      <x:c r="B6159" s="9" t="str">
        <x:v>Chen</x:v>
      </x:c>
      <x:c r="C6159" s="9" t="str">
        <x:v>Propagation of Chaos in Contextual Flow Maps</x:v>
      </x:c>
      <x:c r="D6159" s="9" t="str"/>
      <x:c r="E6159" s="9" t="str"/>
      <x:c r="F6159" s="9" t="n">
        <x:v>0</x:v>
      </x:c>
      <x:c r="G6159" s="9" t="str">
        <x:v>赛道待确认</x:v>
      </x:c>
      <x:c r="H6159" s="9" t="str">
        <x:v>机构缺失</x:v>
      </x:c>
      <x:c r="I6159" s="9" t="str"/>
      <x:c r="J6159" s="9" t="str">
        <x:v>第一作者机构缺失</x:v>
      </x:c>
      <x:c r="K6159" s="9" t="n">
        <x:v>4</x:v>
      </x:c>
      <x:c r="L6159" s="9" t="str">
        <x:v>https://neurips.cc/virtual/2026/poster/151039</x:v>
      </x:c>
      <x:c r="M6159" s="9" t="str"/>
      <x:c r="N6159" s="9" t="str"/>
      <x:c r="O6159" s="9" t="str">
        <x:v>Chen, Zhengjiang Lin (Massachusetts Institute of Technology), Kaizhao Liu (Massachusetts Institute of Technology), Philippe Rigollet (MIT)</x:v>
      </x:c>
    </x:row>
    <x:row r="6160" ht="72" customHeight="1">
      <x:c r="A6160" s="9" t="str">
        <x:v>151228</x:v>
      </x:c>
      <x:c r="B6160" s="9" t="str">
        <x:v>Sergei Tikhonov</x:v>
      </x:c>
      <x:c r="C6160" s="9" t="str">
        <x:v>Proper Agnostic Learning of Functions of Halfspaces</x:v>
      </x:c>
      <x:c r="D6160" s="9" t="str">
        <x:v>University of Texas at Austin</x:v>
      </x:c>
      <x:c r="E6160" s="9" t="str">
        <x:v>University of Texas at Austin</x:v>
      </x:c>
      <x:c r="F6160" s="9" t="n">
        <x:v>1</x:v>
      </x:c>
      <x:c r="G6160" s="9" t="str">
        <x:v>主会</x:v>
      </x:c>
      <x:c r="H6160" s="9" t="str">
        <x:v>保留明确原名</x:v>
      </x:c>
      <x:c r="I6160" s="9" t="str"/>
      <x:c r="J6160" s="9" t="str"/>
      <x:c r="K6160" s="9" t="n">
        <x:v>2</x:v>
      </x:c>
      <x:c r="L6160" s="9" t="str">
        <x:v>https://neurips.cc/virtual/2026/poster/151228</x:v>
      </x:c>
      <x:c r="M6160" s="9" t="str">
        <x:v>https://openreview.net/forum?id=bwvgAfue2A</x:v>
      </x:c>
      <x:c r="N6160" s="9" t="str"/>
      <x:c r="O6160" s="9" t="str">
        <x:v>Sergei Tikhonov (University of Texas at Austin), Arsen Vasilyan (UT Austin)</x:v>
      </x:c>
    </x:row>
    <x:row r="6161" ht="72" customHeight="1">
      <x:c r="A6161" s="9" t="str">
        <x:v>155086</x:v>
      </x:c>
      <x:c r="B6161" s="9" t="str">
        <x:v>Suresh Raghu</x:v>
      </x:c>
      <x:c r="C6161" s="9" t="str">
        <x:v>Proper Scoring Rules for Agentic Uncertainty Quantification</x:v>
      </x:c>
      <x:c r="D6161" s="9" t="str">
        <x:v>Indian Institute of Technology, Madras</x:v>
      </x:c>
      <x:c r="E6161" s="9" t="str">
        <x:v>Indian Institute of Technology Madras</x:v>
      </x:c>
      <x:c r="F6161" s="9" t="n">
        <x:v>1</x:v>
      </x:c>
      <x:c r="G6161" s="9" t="str">
        <x:v>赛道待确认</x:v>
      </x:c>
      <x:c r="H6161" s="9" t="str">
        <x:v>保留明确原名</x:v>
      </x:c>
      <x:c r="I6161" s="9" t="str"/>
      <x:c r="J6161" s="9" t="str"/>
      <x:c r="K6161" s="9" t="n">
        <x:v>3</x:v>
      </x:c>
      <x:c r="L6161" s="9" t="str">
        <x:v>https://neurips.cc/virtual/2026/poster/155086</x:v>
      </x:c>
      <x:c r="M6161" s="9" t="str"/>
      <x:c r="N6161" s="9" t="str"/>
      <x:c r="O6161" s="9" t="str">
        <x:v>Suresh Raghu (Indian Institute of Technology, Madras), Satwik Pandey, Shashwat Pandey (Zillow Group, Inc.)</x:v>
      </x:c>
    </x:row>
    <x:row r="6162" ht="72" customHeight="1">
      <x:c r="A6162" s="9" t="str">
        <x:v>150731</x:v>
      </x:c>
      <x:c r="B6162" s="9" t="str">
        <x:v>André G. Pereira</x:v>
      </x:c>
      <x:c r="C6162" s="9" t="str">
        <x:v>Property-Guided LLM Program Synthesis for Planning</x:v>
      </x:c>
      <x:c r="D6162" s="9" t="str">
        <x:v>Federal University of Rio Grande do Sul</x:v>
      </x:c>
      <x:c r="E6162" s="9" t="str">
        <x:v>Federal University of Rio Grande do Sul</x:v>
      </x:c>
      <x:c r="F6162" s="9" t="n">
        <x:v>1</x:v>
      </x:c>
      <x:c r="G6162" s="9" t="str">
        <x:v>主会</x:v>
      </x:c>
      <x:c r="H6162" s="9" t="str">
        <x:v>保留明确原名</x:v>
      </x:c>
      <x:c r="I6162" s="9" t="str"/>
      <x:c r="J6162" s="9" t="str"/>
      <x:c r="K6162" s="9" t="n">
        <x:v>3</x:v>
      </x:c>
      <x:c r="L6162" s="9" t="str">
        <x:v>https://neurips.cc/virtual/2026/poster/150731</x:v>
      </x:c>
      <x:c r="M6162" s="9" t="str">
        <x:v>https://openreview.net/forum?id=fp1k5OEAzu</x:v>
      </x:c>
      <x:c r="N6162" s="9" t="str"/>
      <x:c r="O6162" s="9" t="str">
        <x:v>André G. Pereira (Federal University of Rio Grande do Sul), Augusto B. Corrêa (University of Oxford), Jendrik Seipp (Linköping University)</x:v>
      </x:c>
    </x:row>
    <x:row r="6163" ht="72" customHeight="1">
      <x:c r="A6163" s="9" t="str">
        <x:v>148388</x:v>
      </x:c>
      <x:c r="B6163" s="9" t="str">
        <x:v>Pureum Kim</x:v>
      </x:c>
      <x:c r="C6163" s="9" t="str">
        <x:v>ProPolar: Progressive Polar Decomposition for  Implicit Neural Representations</x:v>
      </x:c>
      <x:c r="D6163" s="9" t="str">
        <x:v>Korea University</x:v>
      </x:c>
      <x:c r="E6163" s="9" t="str">
        <x:v>Korea University</x:v>
      </x:c>
      <x:c r="F6163" s="9" t="n">
        <x:v>1</x:v>
      </x:c>
      <x:c r="G6163" s="9" t="str">
        <x:v>主会</x:v>
      </x:c>
      <x:c r="H6163" s="9" t="str">
        <x:v>保留明确原名</x:v>
      </x:c>
      <x:c r="I6163" s="9" t="str"/>
      <x:c r="J6163" s="9" t="str"/>
      <x:c r="K6163" s="9" t="n">
        <x:v>5</x:v>
      </x:c>
      <x:c r="L6163" s="9" t="str">
        <x:v>https://neurips.cc/virtual/2026/poster/148388</x:v>
      </x:c>
      <x:c r="M6163" s="9" t="str">
        <x:v>https://openreview.net/forum?id=yDPx5pQqmV</x:v>
      </x:c>
      <x:c r="N6163" s="9" t="str"/>
      <x:c r="O6163" s="9" t="str">
        <x:v>Pureum Kim (Korea University), Younggeon Ryu (Korea University), Dongyoon Lee (Korea University), Hae Beom Lee (Korea University), Kyong Hwan Jin (Korea University)</x:v>
      </x:c>
    </x:row>
    <x:row r="6164" ht="72" customHeight="1">
      <x:c r="A6164" s="9" t="str">
        <x:v>150366</x:v>
      </x:c>
      <x:c r="B6164" s="9" t="str">
        <x:v>Daniel Halpern</x:v>
      </x:c>
      <x:c r="C6164" s="9" t="str">
        <x:v>Proportionality in Ranking Compression</x:v>
      </x:c>
      <x:c r="D6164" s="9" t="str">
        <x:v>Google Research</x:v>
      </x:c>
      <x:c r="E6164" s="9" t="str">
        <x:v>Google</x:v>
      </x:c>
      <x:c r="F6164" s="9" t="n">
        <x:v>1</x:v>
      </x:c>
      <x:c r="G6164" s="9" t="str">
        <x:v>赛道待确认</x:v>
      </x:c>
      <x:c r="H6164" s="9" t="str">
        <x:v>已清洗名称</x:v>
      </x:c>
      <x:c r="I6164" s="9" t="str"/>
      <x:c r="J6164" s="9" t="str"/>
      <x:c r="K6164" s="9" t="n">
        <x:v>5</x:v>
      </x:c>
      <x:c r="L6164" s="9" t="str">
        <x:v>https://neurips.cc/virtual/2026/poster/150366</x:v>
      </x:c>
      <x:c r="M6164" s="9" t="str"/>
      <x:c r="N6164" s="9" t="str"/>
      <x:c r="O6164" s="9" t="str">
        <x:v>Daniel Halpern (Google Research), Xinyu Liu (University of Southern California), Evi Micha (University of Southern California), Yu Peng Ng (National University of Singapore), Warut Suksompong (National University of Singapore)</x:v>
      </x:c>
    </x:row>
    <x:row r="6165" ht="72" customHeight="1">
      <x:c r="A6165" s="9" t="str">
        <x:v>155190</x:v>
      </x:c>
      <x:c r="B6165" s="9" t="str">
        <x:v>Sirui Chen</x:v>
      </x:c>
      <x:c r="C6165" s="9" t="str">
        <x:v>Proposing Better Rollouts for On-Policy Distillation</x:v>
      </x:c>
      <x:c r="D6165" s="9" t="str">
        <x:v>University of Illinois Champaign-Urbana</x:v>
      </x:c>
      <x:c r="E6165" s="9" t="str">
        <x:v>University of Illinois Champaign-Urbana</x:v>
      </x:c>
      <x:c r="F6165" s="9" t="n">
        <x:v>1</x:v>
      </x:c>
      <x:c r="G6165" s="9" t="str">
        <x:v>主会</x:v>
      </x:c>
      <x:c r="H6165" s="9" t="str">
        <x:v>保留明确原名</x:v>
      </x:c>
      <x:c r="I6165" s="9" t="str"/>
      <x:c r="J6165" s="9" t="str"/>
      <x:c r="K6165" s="9" t="n">
        <x:v>7</x:v>
      </x:c>
      <x:c r="L6165" s="9" t="str">
        <x:v>https://neurips.cc/virtual/2026/poster/155190</x:v>
      </x:c>
      <x:c r="M6165" s="9" t="str">
        <x:v>https://openreview.net/forum?id=7b0JDZvzTQ</x:v>
      </x:c>
      <x:c r="N6165" s="9" t="str"/>
      <x:c r="O6165" s="9" t="str">
        <x:v>Sirui Chen (University of Illinois Champaign-Urbana), Yunzhe Qi (University of Illinois at Urbana Champaign), Haobo Xu (University of Illinois at Urbana-Champaign), Jiaru Zou (Stanford University), Mengting Ai (University of Illinois Urbana Champaign), Zihao Li (University of Illinois Urbana-Champaign), Jingrui He (University of Illinois at Urbana-Champaign)</x:v>
      </x:c>
    </x:row>
    <x:row r="6166" ht="72" customHeight="1">
      <x:c r="A6166" s="9" t="str">
        <x:v>154132</x:v>
      </x:c>
      <x:c r="B6166" s="9" t="str">
        <x:v>Mariam Hassan</x:v>
      </x:c>
      <x:c r="C6166" s="9" t="str">
        <x:v>Proprio: Latent Self-Scoring and Inference-Time Refinement for Physically Plausible Video Generation</x:v>
      </x:c>
      <x:c r="D6166" s="9" t="str">
        <x:v>EPFL - EPF Lausanne</x:v>
      </x:c>
      <x:c r="E6166" s="9" t="str">
        <x:v>EPFL</x:v>
      </x:c>
      <x:c r="F6166" s="9" t="n">
        <x:v>1</x:v>
      </x:c>
      <x:c r="G6166" s="9" t="str">
        <x:v>主会</x:v>
      </x:c>
      <x:c r="H6166" s="9" t="str">
        <x:v>已清洗名称</x:v>
      </x:c>
      <x:c r="I6166" s="9" t="str"/>
      <x:c r="J6166" s="9" t="str"/>
      <x:c r="K6166" s="9" t="n">
        <x:v>4</x:v>
      </x:c>
      <x:c r="L6166" s="9" t="str">
        <x:v>https://neurips.cc/virtual/2026/poster/154132</x:v>
      </x:c>
      <x:c r="M6166" s="9" t="str">
        <x:v>https://openreview.net/forum?id=G2dezZZe2J</x:v>
      </x:c>
      <x:c r="N6166" s="9" t="str"/>
      <x:c r="O6166" s="9" t="str">
        <x:v>Mariam Hassan (EPFL - EPF Lausanne), Kaouther Messaoud (Telecom Paris), WUYANG LI, Alexandre Alahi (EPFL)</x:v>
      </x:c>
    </x:row>
    <x:row r="6167" ht="72" customHeight="1">
      <x:c r="A6167" s="9" t="str">
        <x:v>148767</x:v>
      </x:c>
      <x:c r="B6167" s="9" t="str">
        <x:v>Yufei Xue</x:v>
      </x:c>
      <x:c r="C6167" s="9" t="str">
        <x:v>ProQuant: Progressive Quantization-aware Training for Edge MLLMs</x:v>
      </x:c>
      <x:c r="D6167" s="9" t="str">
        <x:v>The Hong Kong University of Science and Technology</x:v>
      </x:c>
      <x:c r="E6167" s="9" t="str">
        <x:v>Hong Kong University of Science and Technology</x:v>
      </x:c>
      <x:c r="F6167" s="9" t="n">
        <x:v>1</x:v>
      </x:c>
      <x:c r="G6167" s="9" t="str">
        <x:v>主会</x:v>
      </x:c>
      <x:c r="H6167" s="9" t="str">
        <x:v>保留明确原名</x:v>
      </x:c>
      <x:c r="I6167" s="9" t="str"/>
      <x:c r="J6167" s="9" t="str"/>
      <x:c r="K6167" s="9" t="n">
        <x:v>8</x:v>
      </x:c>
      <x:c r="L6167" s="9" t="str">
        <x:v>https://neurips.cc/virtual/2026/poster/148767</x:v>
      </x:c>
      <x:c r="M6167" s="9" t="str">
        <x:v>https://openreview.net/forum?id=vCwUxyqgph</x:v>
      </x:c>
      <x:c r="N6167" s="9" t="str"/>
      <x:c r="O6167" s="9" t="str">
        <x:v>Yufei Xue (The Hong Kong University of Science and Technology), Yushi Huang (Tencent Hunyuan), Jiawei Shao (The Hong Kong University of Science and Technology), Pingcheng Dong (The Hong Kong University of Science and Technology), Yonghao Tan (The Hong Kong University of Science and Technology), Shiyao Li (Alibaba Group), Kwang-Ting Cheng (Hong Kong University of Science and Technology), Jun Zhang (The Hong Kong University of Science and Technology)</x:v>
      </x:c>
    </x:row>
    <x:row r="6168" ht="72" customHeight="1">
      <x:c r="A6168" s="9" t="str">
        <x:v>139403</x:v>
      </x:c>
      <x:c r="B6168" s="9" t="str">
        <x:v>Wenliang Liang</x:v>
      </x:c>
      <x:c r="C6168" s="9" t="str">
        <x:v>ProSearch: Benchmarking Multi-Constraint Protocol Retrieval in Experimental Science</x:v>
      </x:c>
      <x:c r="D6168" s="9" t="str">
        <x:v>Computer Network Information Center (CNIC) of the Chinese Academy of Sciences (CAS)</x:v>
      </x:c>
      <x:c r="E6168" s="9" t="str">
        <x:v>Computer Network Information Center (CNIC) of the Chinese Academy of Sciences (CAS)</x:v>
      </x:c>
      <x:c r="F6168" s="9" t="n">
        <x:v>1</x:v>
      </x:c>
      <x:c r="G6168" s="9" t="str">
        <x:v>赛道待确认</x:v>
      </x:c>
      <x:c r="H6168" s="9" t="str">
        <x:v>保留明确原名</x:v>
      </x:c>
      <x:c r="I6168" s="9" t="str"/>
      <x:c r="J6168" s="9" t="str"/>
      <x:c r="K6168" s="9" t="n">
        <x:v>6</x:v>
      </x:c>
      <x:c r="L6168" s="9" t="str">
        <x:v>https://neurips.cc/virtual/2026/poster/139403</x:v>
      </x:c>
      <x:c r="M6168" s="9" t="str"/>
      <x:c r="N6168" s="9" t="str"/>
      <x:c r="O6168" s="9" t="str">
        <x:v>Wenliang Liang (Computer Network Information Center (CNIC) of the Chinese Academy of Sciences (CAS)), Zhiyuan Ning (Westlake University), Haolin Chen (Institute of Zoology,Chinese Academy of Sciences), Yuanchun Zhou (Computer Network Information Center, Chinese Academy of Sciences,), Wenjuan Cui (Computer Network Information Center (CNIC) of the Chinese Academy of Sciences (CAS)), Yi Du (Computer Network Information Center, Chinese Academy of Sciences)</x:v>
      </x:c>
    </x:row>
    <x:row r="6169" ht="72" customHeight="1">
      <x:c r="A6169" s="9" t="str">
        <x:v>153925</x:v>
      </x:c>
      <x:c r="B6169" s="9" t="str">
        <x:v>Shivang Rawat</x:v>
      </x:c>
      <x:c r="C6169" s="9" t="str">
        <x:v>Prospective Coding Improves Learning in Deep Continuous-Time Recurrent Networks</x:v>
      </x:c>
      <x:c r="D6169" s="9" t="str">
        <x:v>Telepath</x:v>
      </x:c>
      <x:c r="E6169" s="9" t="str"/>
      <x:c r="F6169" s="9" t="n">
        <x:v>0</x:v>
      </x:c>
      <x:c r="G6169" s="9" t="str">
        <x:v>主会</x:v>
      </x:c>
      <x:c r="H6169" s="9" t="str">
        <x:v>存在未消歧名称</x:v>
      </x:c>
      <x:c r="I6169" s="9" t="str">
        <x:v>Telepath</x:v>
      </x:c>
      <x:c r="J6169" s="9" t="str">
        <x:v>含未消歧机构</x:v>
      </x:c>
      <x:c r="K6169" s="9" t="n">
        <x:v>4</x:v>
      </x:c>
      <x:c r="L6169" s="9" t="str">
        <x:v>https://neurips.cc/virtual/2026/poster/153925</x:v>
      </x:c>
      <x:c r="M6169" s="9" t="str">
        <x:v>https://openreview.net/forum?id=HbgNRwBlhi</x:v>
      </x:c>
      <x:c r="N6169" s="9" t="str"/>
      <x:c r="O6169" s="9" t="str">
        <x:v>Shivang Rawat (Telepath), Mirko Morello (The Sequel Institute), Flaviano Morone (New York University), David Heeger (NYU)</x:v>
      </x:c>
    </x:row>
    <x:row r="6170" ht="72" customHeight="1">
      <x:c r="A6170" s="9" t="str">
        <x:v>152351</x:v>
      </x:c>
      <x:c r="B6170" s="9" t="str">
        <x:v>Jiaxin Zhang</x:v>
      </x:c>
      <x:c r="C6170" s="9" t="str">
        <x:v>Prospective Hindsight: Self-Calibrating Reinforcement Learning via Prediction–Reality Gaps</x:v>
      </x:c>
      <x:c r="D6170" s="9" t="str">
        <x:v>Salesforce AI Research</x:v>
      </x:c>
      <x:c r="E6170" s="9" t="str">
        <x:v>Salesforce</x:v>
      </x:c>
      <x:c r="F6170" s="9" t="n">
        <x:v>1</x:v>
      </x:c>
      <x:c r="G6170" s="9" t="str">
        <x:v>主会</x:v>
      </x:c>
      <x:c r="H6170" s="9" t="str">
        <x:v>已清洗名称</x:v>
      </x:c>
      <x:c r="I6170" s="9" t="str"/>
      <x:c r="J6170" s="9" t="str"/>
      <x:c r="K6170" s="9" t="n">
        <x:v>6</x:v>
      </x:c>
      <x:c r="L6170" s="9" t="str">
        <x:v>https://neurips.cc/virtual/2026/poster/152351</x:v>
      </x:c>
      <x:c r="M6170" s="9" t="str">
        <x:v>https://openreview.net/forum?id=TikYXZwMNh</x:v>
      </x:c>
      <x:c r="N6170" s="9" t="str"/>
      <x:c r="O6170" s="9" t="str">
        <x:v>Jiaxin Zhang (Salesforce AI Research), XIANGYU PENG (Salesforce AI Research), Qinglin Chen (SalesForce.com), Yu Li (Salesforce Research), Hiroaki Hayashi (Salesforce), Chien-Sheng Wu (Salesforce Research)</x:v>
      </x:c>
    </x:row>
    <x:row r="6171" ht="72" customHeight="1">
      <x:c r="A6171" s="9" t="str">
        <x:v>153649</x:v>
      </x:c>
      <x:c r="B6171" s="9" t="str">
        <x:v>Yulin Zhang</x:v>
      </x:c>
      <x:c r="C6171" s="9" t="str">
        <x:v>ProteinOPD: Towards Effective and Efficient Preference Alignment for Protein Design</x:v>
      </x:c>
      <x:c r="D6171" s="9" t="str">
        <x:v>Jilin University</x:v>
      </x:c>
      <x:c r="E6171" s="9" t="str">
        <x:v>Jilin University</x:v>
      </x:c>
      <x:c r="F6171" s="9" t="n">
        <x:v>1</x:v>
      </x:c>
      <x:c r="G6171" s="9" t="str">
        <x:v>赛道待确认</x:v>
      </x:c>
      <x:c r="H6171" s="9" t="str">
        <x:v>保留明确原名</x:v>
      </x:c>
      <x:c r="I6171" s="9" t="str"/>
      <x:c r="J6171" s="9" t="str"/>
      <x:c r="K6171" s="9" t="n">
        <x:v>9</x:v>
      </x:c>
      <x:c r="L6171" s="9" t="str">
        <x:v>https://neurips.cc/virtual/2026/poster/153649</x:v>
      </x:c>
      <x:c r="M6171" s="9" t="str"/>
      <x:c r="N6171" s="9" t="str"/>
      <x:c r="O6171" s="9" t="str">
        <x:v>Yulin Zhang (Jilin University), He CAO (International Digital Economy Academy (IDEA)), Zihao Jiang (Tsinghua University), Chenyi Zi (Hong Kong University of Science and Technology), Zhipeng Zhou (Nanyang Technological University), Zijing Liu (International Digital Economy Academy), Yu Li (International Digital Economy Academy), Jia Li (The Hong Kong University of Science and Technology), Ziqi Gao (Tsinghua University)</x:v>
      </x:c>
    </x:row>
    <x:row r="6172" ht="72" customHeight="1">
      <x:c r="A6172" s="9" t="str">
        <x:v>152602</x:v>
      </x:c>
      <x:c r="B6172" s="9" t="str">
        <x:v>Zhaojiacheng Zhou</x:v>
      </x:c>
      <x:c r="C6172" s="9" t="str">
        <x:v>PROTEUS: A Self-Evolving Red Team with Surface Expansion for Agent Skill Ecosystems</x:v>
      </x:c>
      <x:c r="D6172" s="9" t="str">
        <x:v>Shanghai Jiaotong University &amp; Shanghai Innovatioin Institution</x:v>
      </x:c>
      <x:c r="E6172" s="9" t="str">
        <x:v>Shanghai Jiao Tong University</x:v>
      </x:c>
      <x:c r="F6172" s="9" t="n">
        <x:v>1</x:v>
      </x:c>
      <x:c r="G6172" s="9" t="str">
        <x:v>主会</x:v>
      </x:c>
      <x:c r="H6172" s="9" t="str">
        <x:v>已清洗名称</x:v>
      </x:c>
      <x:c r="I6172" s="9" t="str"/>
      <x:c r="J6172" s="9" t="str"/>
      <x:c r="K6172" s="9" t="n">
        <x:v>6</x:v>
      </x:c>
      <x:c r="L6172" s="9" t="str">
        <x:v>https://neurips.cc/virtual/2026/poster/152602</x:v>
      </x:c>
      <x:c r="M6172" s="9" t="str">
        <x:v>https://openreview.net/forum?id=RuT4sYakMl</x:v>
      </x:c>
      <x:c r="N6172" s="9" t="str"/>
      <x:c r="O6172" s="9" t="str">
        <x:v>Zhaojiacheng Zhou (Shanghai Jiaotong University &amp; Shanghai Innovatioin Institution), Jiong Lou (Shanghai Jiao Tong University), Kaixiang Wang (Shanghai Jiaotong University), Yanzhi Li (Shanghai Jiaotong University), Hefeng Zhou (Shanghai Jiaotong University), Jie LI (Shanghai Jiao Tong University)</x:v>
      </x:c>
    </x:row>
    <x:row r="6173" ht="72" customHeight="1">
      <x:c r="A6173" s="9" t="str">
        <x:v>154744</x:v>
      </x:c>
      <x:c r="B6173" s="9" t="str">
        <x:v>Reza Bayat</x:v>
      </x:c>
      <x:c r="C6173" s="9" t="str">
        <x:v>Proteus: Incremental Memory Activation for Long-Context Sequence Modeling</x:v>
      </x:c>
      <x:c r="D6173" s="9" t="str">
        <x:v>Mila</x:v>
      </x:c>
      <x:c r="E6173" s="9" t="str">
        <x:v>Mila</x:v>
      </x:c>
      <x:c r="F6173" s="9" t="n">
        <x:v>1</x:v>
      </x:c>
      <x:c r="G6173" s="9" t="str">
        <x:v>主会</x:v>
      </x:c>
      <x:c r="H6173" s="9" t="str">
        <x:v>保留明确原名</x:v>
      </x:c>
      <x:c r="I6173" s="9" t="str"/>
      <x:c r="J6173" s="9" t="str"/>
      <x:c r="K6173" s="9" t="n">
        <x:v>4</x:v>
      </x:c>
      <x:c r="L6173" s="9" t="str">
        <x:v>https://neurips.cc/virtual/2026/poster/154744</x:v>
      </x:c>
      <x:c r="M6173" s="9" t="str">
        <x:v>https://openreview.net/forum?id=BJtTMkeGhz</x:v>
      </x:c>
      <x:c r="N6173" s="9" t="str"/>
      <x:c r="O6173" s="9" t="str">
        <x:v>Reza Bayat (Mila), Ali Behrouz (Google / Cornell University), Vahab Mirrokni (Google Research), Aaron Courville (Mila, U. Montreal)</x:v>
      </x:c>
    </x:row>
    <x:row r="6174" ht="72" customHeight="1">
      <x:c r="A6174" s="9" t="str">
        <x:v>139712</x:v>
      </x:c>
      <x:c r="B6174" s="9" t="str">
        <x:v>Minghao Xu</x:v>
      </x:c>
      <x:c r="C6174" s="9" t="str">
        <x:v>ProtGlycanDock: Towards Accurate Protein-Glycan Docking with Tailored Dataset, Benchmark and Model</x:v>
      </x:c>
      <x:c r="D6174" s="9" t="str">
        <x:v>Peking University &amp; Mila</x:v>
      </x:c>
      <x:c r="E6174" s="9" t="str">
        <x:v>Peking University | Mila</x:v>
      </x:c>
      <x:c r="F6174" s="9" t="n">
        <x:v>2</x:v>
      </x:c>
      <x:c r="G6174" s="9" t="str">
        <x:v>赛道待确认</x:v>
      </x:c>
      <x:c r="H6174" s="9" t="str">
        <x:v>多个规范机构</x:v>
      </x:c>
      <x:c r="I6174" s="9" t="str"/>
      <x:c r="J6174" s="9" t="str">
        <x:v>第一作者多机构</x:v>
      </x:c>
      <x:c r="K6174" s="9" t="n">
        <x:v>4</x:v>
      </x:c>
      <x:c r="L6174" s="9" t="str">
        <x:v>https://neurips.cc/virtual/2026/poster/139712</x:v>
      </x:c>
      <x:c r="M6174" s="9" t="str"/>
      <x:c r="N6174" s="9" t="str"/>
      <x:c r="O6174" s="9" t="str">
        <x:v>Minghao Xu (Peking University &amp; Mila), Jiaze Song (School of Electronic and Computer Engineering, Peking University), Jinyu Wang (University of the Chinese Academy of Sciences), Wentao Zhang (Peking University)</x:v>
      </x:c>
    </x:row>
    <x:row r="6175" ht="72" customHeight="1">
      <x:c r="A6175" s="9" t="str">
        <x:v>148619</x:v>
      </x:c>
      <x:c r="B6175" s="9" t="str">
        <x:v>Jong-Hoon Park</x:v>
      </x:c>
      <x:c r="C6175" s="9" t="str">
        <x:v>Prototype-Aligned Multi-View Graph Learning for EHR Prediction</x:v>
      </x:c>
      <x:c r="D6175" s="9" t="str">
        <x:v>Yonsei University</x:v>
      </x:c>
      <x:c r="E6175" s="9" t="str">
        <x:v>Yonsei University</x:v>
      </x:c>
      <x:c r="F6175" s="9" t="n">
        <x:v>1</x:v>
      </x:c>
      <x:c r="G6175" s="9" t="str">
        <x:v>主会</x:v>
      </x:c>
      <x:c r="H6175" s="9" t="str">
        <x:v>保留明确原名</x:v>
      </x:c>
      <x:c r="I6175" s="9" t="str"/>
      <x:c r="J6175" s="9" t="str"/>
      <x:c r="K6175" s="9" t="n">
        <x:v>2</x:v>
      </x:c>
      <x:c r="L6175" s="9" t="str">
        <x:v>https://neurips.cc/virtual/2026/poster/148619</x:v>
      </x:c>
      <x:c r="M6175" s="9" t="str">
        <x:v>https://openreview.net/forum?id=wOyvN1QBWX</x:v>
      </x:c>
      <x:c r="N6175" s="9" t="str"/>
      <x:c r="O6175" s="9" t="str">
        <x:v>Jong-Hoon Park (Yonsei University), Young-Rae Cho (Yonsei University - Mirae Campus)</x:v>
      </x:c>
    </x:row>
    <x:row r="6176" ht="72" customHeight="1">
      <x:c r="A6176" s="9" t="str">
        <x:v>153745</x:v>
      </x:c>
      <x:c r="B6176" s="9" t="str">
        <x:v>Shi Chen</x:v>
      </x:c>
      <x:c r="C6176" s="9" t="str">
        <x:v>Prototypes of the Mind: A Unified Framework for Probing the Visual Brain</x:v>
      </x:c>
      <x:c r="D6176" s="9" t="str">
        <x:v>University of California, Berkeley</x:v>
      </x:c>
      <x:c r="E6176" s="9" t="str">
        <x:v>University of California, Berkeley</x:v>
      </x:c>
      <x:c r="F6176" s="9" t="n">
        <x:v>1</x:v>
      </x:c>
      <x:c r="G6176" s="9" t="str">
        <x:v>主会</x:v>
      </x:c>
      <x:c r="H6176" s="9" t="str">
        <x:v>保留明确原名</x:v>
      </x:c>
      <x:c r="I6176" s="9" t="str"/>
      <x:c r="J6176" s="9" t="str"/>
      <x:c r="K6176" s="9" t="n">
        <x:v>3</x:v>
      </x:c>
      <x:c r="L6176" s="9" t="str">
        <x:v>https://neurips.cc/virtual/2026/poster/153745</x:v>
      </x:c>
      <x:c r="M6176" s="9" t="str">
        <x:v>https://openreview.net/forum?id=J3DGy43GZZ</x:v>
      </x:c>
      <x:c r="N6176" s="9" t="str"/>
      <x:c r="O6176" s="9" t="str">
        <x:v>Shi Chen (University of California, Berkeley), Seoyoung Ahn (Stony Brook University), Doris Tsao (University of California, Berkeley)</x:v>
      </x:c>
    </x:row>
    <x:row r="6177" ht="72" customHeight="1">
      <x:c r="A6177" s="9" t="str">
        <x:v>155560</x:v>
      </x:c>
      <x:c r="B6177" s="9" t="str">
        <x:v>Tan Shang</x:v>
      </x:c>
      <x:c r="C6177" s="9" t="str">
        <x:v>Prototype Topology Consistency for Visible-Infrared Lifelong Person Re-Identification</x:v>
      </x:c>
      <x:c r="D6177" s="9" t="str">
        <x:v>Wuhan University</x:v>
      </x:c>
      <x:c r="E6177" s="9" t="str">
        <x:v>Wuhan University</x:v>
      </x:c>
      <x:c r="F6177" s="9" t="n">
        <x:v>1</x:v>
      </x:c>
      <x:c r="G6177" s="9" t="str">
        <x:v>赛道待确认</x:v>
      </x:c>
      <x:c r="H6177" s="9" t="str">
        <x:v>保留明确原名</x:v>
      </x:c>
      <x:c r="I6177" s="9" t="str"/>
      <x:c r="J6177" s="9" t="str"/>
      <x:c r="K6177" s="9" t="n">
        <x:v>5</x:v>
      </x:c>
      <x:c r="L6177" s="9" t="str">
        <x:v>https://neurips.cc/virtual/2026/poster/155560</x:v>
      </x:c>
      <x:c r="M6177" s="9" t="str"/>
      <x:c r="N6177" s="9" t="str"/>
      <x:c r="O6177" s="9" t="str">
        <x:v>Tan Shang (Wuhan University), Zhijie Lu (Wuhan University), Wuxuan Shi (Wuhan University), He Li (Wuhan University), Mang Ye (Wuhan University)</x:v>
      </x:c>
    </x:row>
    <x:row r="6178" ht="72" customHeight="1">
      <x:c r="A6178" s="9" t="str">
        <x:v>149783</x:v>
      </x:c>
      <x:c r="B6178" s="9" t="str">
        <x:v>Guangyuan Sui</x:v>
      </x:c>
      <x:c r="C6178" s="9" t="str">
        <x:v>ProtoVis-Nav: Prototypical Visual Imagination for Visual-Spatial Aligned UAV Navigation</x:v>
      </x:c>
      <x:c r="D6178" s="9" t="str">
        <x:v>Beijing Institute of Technology</x:v>
      </x:c>
      <x:c r="E6178" s="9" t="str">
        <x:v>Beijing Institute of Technology</x:v>
      </x:c>
      <x:c r="F6178" s="9" t="n">
        <x:v>1</x:v>
      </x:c>
      <x:c r="G6178" s="9" t="str">
        <x:v>主会</x:v>
      </x:c>
      <x:c r="H6178" s="9" t="str">
        <x:v>保留明确原名</x:v>
      </x:c>
      <x:c r="I6178" s="9" t="str"/>
      <x:c r="J6178" s="9" t="str"/>
      <x:c r="K6178" s="9" t="n">
        <x:v>3</x:v>
      </x:c>
      <x:c r="L6178" s="9" t="str">
        <x:v>https://neurips.cc/virtual/2026/poster/149783</x:v>
      </x:c>
      <x:c r="M6178" s="9" t="str">
        <x:v>https://openreview.net/forum?id=nKMNRDLDPk</x:v>
      </x:c>
      <x:c r="N6178" s="9" t="str"/>
      <x:c r="O6178" s="9" t="str">
        <x:v>Guangyuan Sui (Beijing Institute of Technology), Yunzhong Hou (Beijing Institute of Technology), Chi Liu (Beijing Institute of Technology)</x:v>
      </x:c>
    </x:row>
    <x:row r="6179" ht="72" customHeight="1">
      <x:c r="A6179" s="9" t="str">
        <x:v>150538</x:v>
      </x:c>
      <x:c r="B6179" s="9" t="str">
        <x:v>Idan Refaeli</x:v>
      </x:c>
      <x:c r="C6179" s="9" t="str">
        <x:v>Provable Explanations for Any-Order Neural Additive Models</x:v>
      </x:c>
      <x:c r="D6179" s="9" t="str">
        <x:v>Hebrew University of Jerusalem</x:v>
      </x:c>
      <x:c r="E6179" s="9" t="str">
        <x:v>Hebrew University of Jerusalem</x:v>
      </x:c>
      <x:c r="F6179" s="9" t="n">
        <x:v>1</x:v>
      </x:c>
      <x:c r="G6179" s="9" t="str">
        <x:v>主会</x:v>
      </x:c>
      <x:c r="H6179" s="9" t="str">
        <x:v>保留明确原名</x:v>
      </x:c>
      <x:c r="I6179" s="9" t="str"/>
      <x:c r="J6179" s="9" t="str"/>
      <x:c r="K6179" s="9" t="n">
        <x:v>4</x:v>
      </x:c>
      <x:c r="L6179" s="9" t="str">
        <x:v>https://neurips.cc/virtual/2026/poster/150538</x:v>
      </x:c>
      <x:c r="M6179" s="9" t="str">
        <x:v>https://openreview.net/forum?id=hOaJ6pyv0j</x:v>
      </x:c>
      <x:c r="N6179" s="9" t="str"/>
      <x:c r="O6179" s="9" t="str">
        <x:v>Idan Refaeli (Hebrew University of Jerusalem), Shahaf Bassan (Hebrew University of Jerusalem), Yizhak Y Elboher (Masaryk University), Guy Katz (Hebrew University of Jerusalem)</x:v>
      </x:c>
    </x:row>
    <x:row r="6180" ht="72" customHeight="1">
      <x:c r="A6180" s="9" t="str">
        <x:v>154764</x:v>
      </x:c>
      <x:c r="B6180" s="9" t="str">
        <x:v>Zhenlong Liu</x:v>
      </x:c>
      <x:c r="C6180" s="9" t="str">
        <x:v>Provable Joint Decontamination for Benchmarking Multiple Large Language Models</x:v>
      </x:c>
      <x:c r="D6180" s="9" t="str">
        <x:v>Southern University of Science and Technology</x:v>
      </x:c>
      <x:c r="E6180" s="9" t="str">
        <x:v>Southern University of Science and Technology</x:v>
      </x:c>
      <x:c r="F6180" s="9" t="n">
        <x:v>1</x:v>
      </x:c>
      <x:c r="G6180" s="9" t="str">
        <x:v>主会</x:v>
      </x:c>
      <x:c r="H6180" s="9" t="str">
        <x:v>保留明确原名</x:v>
      </x:c>
      <x:c r="I6180" s="9" t="str"/>
      <x:c r="J6180" s="9" t="str"/>
      <x:c r="K6180" s="9" t="n">
        <x:v>3</x:v>
      </x:c>
      <x:c r="L6180" s="9" t="str">
        <x:v>https://neurips.cc/virtual/2026/poster/154764</x:v>
      </x:c>
      <x:c r="M6180" s="9" t="str">
        <x:v>https://openreview.net/forum?id=B7LVM4t8mA</x:v>
      </x:c>
      <x:c r="N6180" s="9" t="str"/>
      <x:c r="O6180" s="9" t="str">
        <x:v>Zhenlong Liu (Southern University of Science and Technology), Hao Zeng (University of Electronic Science and Technology of China), Hongxin Wei (Southern University of Science and Technology)</x:v>
      </x:c>
    </x:row>
    <x:row r="6181" ht="72" customHeight="1">
      <x:c r="A6181" s="9" t="str">
        <x:v>154669</x:v>
      </x:c>
      <x:c r="B6181" s="9" t="str">
        <x:v>Waseem Mussa</x:v>
      </x:c>
      <x:c r="C6181" s="9" t="str">
        <x:v>Provable Pruning for Efficient 3D Gaussian Splatting via Coresets</x:v>
      </x:c>
      <x:c r="D6181" s="9" t="str">
        <x:v>University of Haifa</x:v>
      </x:c>
      <x:c r="E6181" s="9" t="str">
        <x:v>University of Haifa</x:v>
      </x:c>
      <x:c r="F6181" s="9" t="n">
        <x:v>1</x:v>
      </x:c>
      <x:c r="G6181" s="9" t="str">
        <x:v>主会</x:v>
      </x:c>
      <x:c r="H6181" s="9" t="str">
        <x:v>保留明确原名</x:v>
      </x:c>
      <x:c r="I6181" s="9" t="str"/>
      <x:c r="J6181" s="9" t="str"/>
      <x:c r="K6181" s="9" t="n">
        <x:v>2</x:v>
      </x:c>
      <x:c r="L6181" s="9" t="str">
        <x:v>https://neurips.cc/virtual/2026/poster/154669</x:v>
      </x:c>
      <x:c r="M6181" s="9" t="str">
        <x:v>https://openreview.net/forum?id=BuQHfat14R</x:v>
      </x:c>
      <x:c r="N6181" s="9" t="str"/>
      <x:c r="O6181" s="9" t="str">
        <x:v>Waseem Mussa (University of Haifa), Alaa Maalouf (MIT &amp; University of Haifa)</x:v>
      </x:c>
    </x:row>
    <x:row r="6182" ht="72" customHeight="1">
      <x:c r="A6182" s="9" t="str">
        <x:v>148522</x:v>
      </x:c>
      <x:c r="B6182" s="9" t="str">
        <x:v>Ying Feng</x:v>
      </x:c>
      <x:c r="C6182" s="9" t="str">
        <x:v>Provable Quantization with Randomized Hadamard Transform</x:v>
      </x:c>
      <x:c r="D6182" s="9" t="str">
        <x:v>MIT</x:v>
      </x:c>
      <x:c r="E6182" s="9" t="str">
        <x:v>Massachusetts Institute of Technology</x:v>
      </x:c>
      <x:c r="F6182" s="9" t="n">
        <x:v>1</x:v>
      </x:c>
      <x:c r="G6182" s="9" t="str">
        <x:v>主会</x:v>
      </x:c>
      <x:c r="H6182" s="9" t="str">
        <x:v>已清洗名称</x:v>
      </x:c>
      <x:c r="I6182" s="9" t="str"/>
      <x:c r="J6182" s="9" t="str"/>
      <x:c r="K6182" s="9" t="n">
        <x:v>5</x:v>
      </x:c>
      <x:c r="L6182" s="9" t="str">
        <x:v>https://neurips.cc/virtual/2026/poster/148522</x:v>
      </x:c>
      <x:c r="M6182" s="9" t="str">
        <x:v>https://openreview.net/forum?id=xFz5PQluzT</x:v>
      </x:c>
      <x:c r="N6182" s="9" t="str"/>
      <x:c r="O6182" s="9" t="str">
        <x:v>Ying Feng (MIT), Piotr Indyk (MIT), Michael Kapralov (EPFL), Dmitrii Krachun (Princeton University), Boris Prokhorov (EPFL - EPF Lausanne)</x:v>
      </x:c>
    </x:row>
    <x:row r="6183" ht="72" customHeight="1">
      <x:c r="A6183" s="9" t="str">
        <x:v>153879</x:v>
      </x:c>
      <x:c r="B6183" s="9" t="str">
        <x:v>Aman Saxena</x:v>
      </x:c>
      <x:c r="C6183" s="9" t="str">
        <x:v>Provable Robustness against Backdoor Attacks via the Primal-Dual Perspective on Differential Privacy</x:v>
      </x:c>
      <x:c r="D6183" s="9" t="str">
        <x:v>Technische Universität München</x:v>
      </x:c>
      <x:c r="E6183" s="9" t="str">
        <x:v>Technical University of Munich</x:v>
      </x:c>
      <x:c r="F6183" s="9" t="n">
        <x:v>1</x:v>
      </x:c>
      <x:c r="G6183" s="9" t="str">
        <x:v>赛道待确认</x:v>
      </x:c>
      <x:c r="H6183" s="9" t="str">
        <x:v>已清洗名称</x:v>
      </x:c>
      <x:c r="I6183" s="9" t="str"/>
      <x:c r="J6183" s="9" t="str"/>
      <x:c r="K6183" s="9" t="n">
        <x:v>4</x:v>
      </x:c>
      <x:c r="L6183" s="9" t="str">
        <x:v>https://neurips.cc/virtual/2026/poster/153879</x:v>
      </x:c>
      <x:c r="M6183" s="9" t="str"/>
      <x:c r="N6183" s="9" t="str"/>
      <x:c r="O6183" s="9" t="str">
        <x:v>Aman Saxena (Technische Universität München), Jan Schuchardt (Morgan Stanley), Yan Scholten (Technical University of Munich), Stephan Günnemann (Technical University of Munich / Pruna AI)</x:v>
      </x:c>
    </x:row>
    <x:row r="6184" ht="72" customHeight="1">
      <x:c r="A6184" s="9" t="str">
        <x:v>154352</x:v>
      </x:c>
      <x:c r="B6184" s="9" t="str">
        <x:v>Huipeng Huang</x:v>
      </x:c>
      <x:c r="C6184" s="9" t="str">
        <x:v>Provable Selective Auto-labeling with Reliability Guarantees</x:v>
      </x:c>
      <x:c r="D6184" s="9" t="str">
        <x:v>Southern university of science and technology</x:v>
      </x:c>
      <x:c r="E6184" s="9" t="str">
        <x:v>Southern University of Science and Technology</x:v>
      </x:c>
      <x:c r="F6184" s="9" t="n">
        <x:v>1</x:v>
      </x:c>
      <x:c r="G6184" s="9" t="str">
        <x:v>赛道待确认</x:v>
      </x:c>
      <x:c r="H6184" s="9" t="str">
        <x:v>保留明确原名</x:v>
      </x:c>
      <x:c r="I6184" s="9" t="str"/>
      <x:c r="J6184" s="9" t="str"/>
      <x:c r="K6184" s="9" t="n">
        <x:v>6</x:v>
      </x:c>
      <x:c r="L6184" s="9" t="str">
        <x:v>https://neurips.cc/virtual/2026/poster/154352</x:v>
      </x:c>
      <x:c r="M6184" s="9" t="str"/>
      <x:c r="N6184" s="9" t="str"/>
      <x:c r="O6184" s="9" t="str">
        <x:v>Huipeng Huang (Southern university of science and technology), Wenbo Liao (The Chinese University of Hong Kong), Huajun Xi (Mohamed bin Zayed University of Artificial Intelligence), Hao Zeng (University of Electronic Science and Technology of China), Mengchen Zhao (zzmc@scut.edu.cn), Hongxin Wei (Southern University of Science and Technology)</x:v>
      </x:c>
    </x:row>
    <x:row r="6185" ht="72" customHeight="1">
      <x:c r="A6185" s="9" t="str">
        <x:v>152154</x:v>
      </x:c>
      <x:c r="B6185" s="9" t="str">
        <x:v>Andre Opris</x:v>
      </x:c>
      <x:c r="C6185" s="9" t="str">
        <x:v>Provable Speedups From Dynamic Population Sizes in Evolutionary Algorithms for Multiobjective Optimization</x:v>
      </x:c>
      <x:c r="D6185" s="9" t="str">
        <x:v>Universität Passau</x:v>
      </x:c>
      <x:c r="E6185" s="9" t="str">
        <x:v>Universität Passau</x:v>
      </x:c>
      <x:c r="F6185" s="9" t="n">
        <x:v>1</x:v>
      </x:c>
      <x:c r="G6185" s="9" t="str">
        <x:v>主会</x:v>
      </x:c>
      <x:c r="H6185" s="9" t="str">
        <x:v>保留明确原名</x:v>
      </x:c>
      <x:c r="I6185" s="9" t="str"/>
      <x:c r="J6185" s="9" t="str"/>
      <x:c r="K6185" s="9" t="n">
        <x:v>1</x:v>
      </x:c>
      <x:c r="L6185" s="9" t="str">
        <x:v>https://neurips.cc/virtual/2026/poster/152154</x:v>
      </x:c>
      <x:c r="M6185" s="9" t="str">
        <x:v>https://openreview.net/forum?id=V8Wc9BZete</x:v>
      </x:c>
      <x:c r="N6185" s="9" t="str"/>
      <x:c r="O6185" s="9" t="str">
        <x:v>Andre Opris (Universität Passau)</x:v>
      </x:c>
    </x:row>
    <x:row r="6186" ht="72" customHeight="1">
      <x:c r="A6186" s="9" t="str">
        <x:v>151681</x:v>
      </x:c>
      <x:c r="B6186" s="9" t="str">
        <x:v>Vincent Andrieu</x:v>
      </x:c>
      <x:c r="C6186" s="9" t="str">
        <x:v>Provable State Estimation with Recurrent Models</x:v>
      </x:c>
      <x:c r="D6186" s="9" t="str">
        <x:v>CNRS</x:v>
      </x:c>
      <x:c r="E6186" s="9" t="str">
        <x:v>CNRS</x:v>
      </x:c>
      <x:c r="F6186" s="9" t="n">
        <x:v>1</x:v>
      </x:c>
      <x:c r="G6186" s="9" t="str">
        <x:v>主会</x:v>
      </x:c>
      <x:c r="H6186" s="9" t="str">
        <x:v>保留明确原名</x:v>
      </x:c>
      <x:c r="I6186" s="9" t="str"/>
      <x:c r="J6186" s="9" t="str"/>
      <x:c r="K6186" s="9" t="n">
        <x:v>5</x:v>
      </x:c>
      <x:c r="L6186" s="9" t="str">
        <x:v>https://neurips.cc/virtual/2026/poster/151681</x:v>
      </x:c>
      <x:c r="M6186" s="9" t="str">
        <x:v>https://openreview.net/forum?id=Yohg8DGnbT</x:v>
      </x:c>
      <x:c r="N6186" s="9" t="str"/>
      <x:c r="O6186" s="9" t="str">
        <x:v>Vincent Andrieu (CNRS), Pauline Bernard (Mines Paris - PSL), Lucas Brivadis (CNRS), Laurent Praly (Mines ParisTech), Christian Wolf (Naver Labs Europe)</x:v>
      </x:c>
    </x:row>
    <x:row r="6187" ht="72" customHeight="1">
      <x:c r="A6187" s="9" t="str">
        <x:v>152506</x:v>
      </x:c>
      <x:c r="B6187" s="9" t="str">
        <x:v>Qijia He</x:v>
      </x:c>
      <x:c r="C6187" s="9" t="str">
        <x:v>Provable Test-Time Scaling for Beam Search in LLM Reasoning</x:v>
      </x:c>
      <x:c r="D6187" s="9" t="str">
        <x:v>Ohio State University, Columbus</x:v>
      </x:c>
      <x:c r="E6187" s="9" t="str">
        <x:v>Ohio State University</x:v>
      </x:c>
      <x:c r="F6187" s="9" t="n">
        <x:v>1</x:v>
      </x:c>
      <x:c r="G6187" s="9" t="str">
        <x:v>赛道待确认</x:v>
      </x:c>
      <x:c r="H6187" s="9" t="str">
        <x:v>已清洗名称</x:v>
      </x:c>
      <x:c r="I6187" s="9" t="str"/>
      <x:c r="J6187" s="9" t="str"/>
      <x:c r="K6187" s="9" t="n">
        <x:v>5</x:v>
      </x:c>
      <x:c r="L6187" s="9" t="str">
        <x:v>https://neurips.cc/virtual/2026/poster/152506</x:v>
      </x:c>
      <x:c r="M6187" s="9" t="str"/>
      <x:c r="N6187" s="9" t="str"/>
      <x:c r="O6187" s="9" t="str">
        <x:v>Qijia He (Ohio State University, Columbus), Yu Huang (University of Pennsylvania), Yuan Cheng (national university of singaore, National University of Singapore), Yuxin Chen (University of Pennsylvania), Yingbin Liang (The Ohio State University)</x:v>
      </x:c>
    </x:row>
    <x:row r="6188" ht="72" customHeight="1">
      <x:c r="A6188" s="9" t="str">
        <x:v>153881</x:v>
      </x:c>
      <x:c r="B6188" s="9" t="str">
        <x:v>Ricardo Parada</x:v>
      </x:c>
      <x:c r="C6188" s="9" t="str">
        <x:v>Provably Accurate Shapley Value Estimation in High Dimensions via Sparse Leverage Sampling</x:v>
      </x:c>
      <x:c r="D6188" s="9" t="str">
        <x:v>University of California, Los Angeles</x:v>
      </x:c>
      <x:c r="E6188" s="9" t="str">
        <x:v>University of California, Los Angeles</x:v>
      </x:c>
      <x:c r="F6188" s="9" t="n">
        <x:v>1</x:v>
      </x:c>
      <x:c r="G6188" s="9" t="str">
        <x:v>主会</x:v>
      </x:c>
      <x:c r="H6188" s="9" t="str">
        <x:v>保留明确原名</x:v>
      </x:c>
      <x:c r="I6188" s="9" t="str"/>
      <x:c r="J6188" s="9" t="str"/>
      <x:c r="K6188" s="9" t="n">
        <x:v>6</x:v>
      </x:c>
      <x:c r="L6188" s="9" t="str">
        <x:v>https://neurips.cc/virtual/2026/poster/153881</x:v>
      </x:c>
      <x:c r="M6188" s="9" t="str">
        <x:v>https://openreview.net/forum?id=I4HOInnEud</x:v>
      </x:c>
      <x:c r="N6188" s="9" t="str"/>
      <x:c r="O6188" s="9" t="str">
        <x:v>Ricardo Parada (University of California, Los Angeles), Akbarkhuja Anvarkhujaev (University of California, Los Angeles), Carlos Martin (University of California, Los Angeles), William Chang (University of California, Los Angeles), Long Tran-Thanh (University of Warwick, UK), Nam P Tran (INRIA)</x:v>
      </x:c>
    </x:row>
    <x:row r="6189" ht="72" customHeight="1">
      <x:c r="A6189" s="9" t="str">
        <x:v>151212</x:v>
      </x:c>
      <x:c r="B6189" s="9" t="str">
        <x:v>Junghyun Lee</x:v>
      </x:c>
      <x:c r="C6189" s="9" t="str">
        <x:v>Provably Efficient Regularized Online RLHF with Generalized Bilinear Preferences</x:v>
      </x:c>
      <x:c r="D6189" s="9" t="str">
        <x:v>KAIST</x:v>
      </x:c>
      <x:c r="E6189" s="9" t="str">
        <x:v>Korea Advanced Institute of Science and Technology</x:v>
      </x:c>
      <x:c r="F6189" s="9" t="n">
        <x:v>1</x:v>
      </x:c>
      <x:c r="G6189" s="9" t="str">
        <x:v>主会</x:v>
      </x:c>
      <x:c r="H6189" s="9" t="str">
        <x:v>已清洗名称</x:v>
      </x:c>
      <x:c r="I6189" s="9" t="str"/>
      <x:c r="J6189" s="9" t="str"/>
      <x:c r="K6189" s="9" t="n">
        <x:v>5</x:v>
      </x:c>
      <x:c r="L6189" s="9" t="str">
        <x:v>https://neurips.cc/virtual/2026/poster/151212</x:v>
      </x:c>
      <x:c r="M6189" s="9" t="str">
        <x:v>https://openreview.net/forum?id=c90ZvP0bAX</x:v>
      </x:c>
      <x:c r="N6189" s="9" t="str"/>
      <x:c r="O6189" s="9" t="str">
        <x:v>Junghyun Lee (KAIST), Minju Hong (KAIST), Kwang-Sung Jun (University of Arizona), Chulhee Yun (KAIST), Se-Young Yun (KAIST)</x:v>
      </x:c>
    </x:row>
    <x:row r="6190" ht="72" customHeight="1">
      <x:c r="A6190" s="9" t="str">
        <x:v>155519</x:v>
      </x:c>
      <x:c r="B6190" s="9" t="str">
        <x:v>Kaixuan Liu</x:v>
      </x:c>
      <x:c r="C6190" s="9" t="str">
        <x:v>Provably Efficient Representation Learning for Low-Rank CMDPs</x:v>
      </x:c>
      <x:c r="D6190" s="9" t="str">
        <x:v>Emory University</x:v>
      </x:c>
      <x:c r="E6190" s="9" t="str">
        <x:v>Emory University</x:v>
      </x:c>
      <x:c r="F6190" s="9" t="n">
        <x:v>1</x:v>
      </x:c>
      <x:c r="G6190" s="9" t="str">
        <x:v>主会</x:v>
      </x:c>
      <x:c r="H6190" s="9" t="str">
        <x:v>保留明确原名</x:v>
      </x:c>
      <x:c r="I6190" s="9" t="str"/>
      <x:c r="J6190" s="9" t="str"/>
      <x:c r="K6190" s="9" t="n">
        <x:v>5</x:v>
      </x:c>
      <x:c r="L6190" s="9" t="str">
        <x:v>https://neurips.cc/virtual/2026/poster/155519</x:v>
      </x:c>
      <x:c r="M6190" s="9" t="str">
        <x:v>https://openreview.net/forum?id=4zzk1B7I8y</x:v>
      </x:c>
      <x:c r="N6190" s="9" t="str"/>
      <x:c r="O6190" s="9" t="str">
        <x:v>Kaixuan Liu (Emory University), GUOJUN XIONG (Harvard University), Shengpu Tang (Emory University), Wanyun Si (University of Wisconsin - Madison), Jian Li (Stony Brook University)</x:v>
      </x:c>
    </x:row>
    <x:row r="6191" ht="72" customHeight="1">
      <x:c r="A6191" s="9" t="str">
        <x:v>155431</x:v>
      </x:c>
      <x:c r="B6191" s="9" t="str">
        <x:v>Sharan Sahu</x:v>
      </x:c>
      <x:c r="C6191" s="9" t="str">
        <x:v>Provably Reliable Classifier Guidance via Cross-Entropy Control</x:v>
      </x:c>
      <x:c r="D6191" s="9" t="str">
        <x:v>Cornell University</x:v>
      </x:c>
      <x:c r="E6191" s="9" t="str">
        <x:v>Cornell University</x:v>
      </x:c>
      <x:c r="F6191" s="9" t="n">
        <x:v>1</x:v>
      </x:c>
      <x:c r="G6191" s="9" t="str">
        <x:v>主会</x:v>
      </x:c>
      <x:c r="H6191" s="9" t="str">
        <x:v>保留明确原名</x:v>
      </x:c>
      <x:c r="I6191" s="9" t="str"/>
      <x:c r="J6191" s="9" t="str"/>
      <x:c r="K6191" s="9" t="n">
        <x:v>3</x:v>
      </x:c>
      <x:c r="L6191" s="9" t="str">
        <x:v>https://neurips.cc/virtual/2026/poster/155431</x:v>
      </x:c>
      <x:c r="M6191" s="9" t="str">
        <x:v>https://openreview.net/forum?id=5i317VTcld</x:v>
      </x:c>
      <x:c r="N6191" s="9" t="str"/>
      <x:c r="O6191" s="9" t="str">
        <x:v>Sharan Sahu (Cornell University), Arisina Banerjee (Cornell University), Yuchen Wu (Cornell University)</x:v>
      </x:c>
    </x:row>
    <x:row r="6192" ht="72" customHeight="1">
      <x:c r="A6192" s="9" t="str">
        <x:v>152935</x:v>
      </x:c>
      <x:c r="B6192" s="9" t="str">
        <x:v>Kai Yun</x:v>
      </x:c>
      <x:c r="C6192" s="9" t="str">
        <x:v>Provably Safe, Yet Performant Reinforcement Learning</x:v>
      </x:c>
      <x:c r="D6192" s="9" t="str">
        <x:v>MIT</x:v>
      </x:c>
      <x:c r="E6192" s="9" t="str">
        <x:v>Massachusetts Institute of Technology</x:v>
      </x:c>
      <x:c r="F6192" s="9" t="n">
        <x:v>1</x:v>
      </x:c>
      <x:c r="G6192" s="9" t="str">
        <x:v>赛道待确认</x:v>
      </x:c>
      <x:c r="H6192" s="9" t="str">
        <x:v>已清洗名称</x:v>
      </x:c>
      <x:c r="I6192" s="9" t="str"/>
      <x:c r="J6192" s="9" t="str"/>
      <x:c r="K6192" s="9" t="n">
        <x:v>3</x:v>
      </x:c>
      <x:c r="L6192" s="9" t="str">
        <x:v>https://neurips.cc/virtual/2026/poster/152935</x:v>
      </x:c>
      <x:c r="M6192" s="9" t="str"/>
      <x:c r="N6192" s="9" t="str"/>
      <x:c r="O6192" s="9" t="str">
        <x:v>Kai Yun (MIT), Zeyang Li (Massachusetts Institute of Technology), Navid Azizan (MIT)</x:v>
      </x:c>
    </x:row>
    <x:row r="6193" ht="72" customHeight="1">
      <x:c r="A6193" s="9" t="str">
        <x:v>153371</x:v>
      </x:c>
      <x:c r="B6193" s="9" t="str">
        <x:v>Sihyung Park</x:v>
      </x:c>
      <x:c r="C6193" s="9" t="str">
        <x:v>Proximal Difference-in-Differences for Long-Term Causal Learning under Confounding and Outcome Drift</x:v>
      </x:c>
      <x:c r="D6193" s="9" t="str">
        <x:v>North Carolina State University</x:v>
      </x:c>
      <x:c r="E6193" s="9" t="str">
        <x:v>North Carolina State University</x:v>
      </x:c>
      <x:c r="F6193" s="9" t="n">
        <x:v>1</x:v>
      </x:c>
      <x:c r="G6193" s="9" t="str">
        <x:v>赛道待确认</x:v>
      </x:c>
      <x:c r="H6193" s="9" t="str">
        <x:v>保留明确原名</x:v>
      </x:c>
      <x:c r="I6193" s="9" t="str"/>
      <x:c r="J6193" s="9" t="str"/>
      <x:c r="K6193" s="9" t="n">
        <x:v>5</x:v>
      </x:c>
      <x:c r="L6193" s="9" t="str">
        <x:v>https://neurips.cc/virtual/2026/poster/153371</x:v>
      </x:c>
      <x:c r="M6193" s="9" t="str"/>
      <x:c r="N6193" s="9" t="str"/>
      <x:c r="O6193" s="9" t="str">
        <x:v>Sihyung Park (North Carolina State University), Shu Yang (North Carolina State University), Mingyang Shan (Eli Lilly), Wenyu Ye (Eli Lilly and Company), Ilya Lipkovich (Eli Lilly and Co)</x:v>
      </x:c>
    </x:row>
    <x:row r="6194" ht="72" customHeight="1">
      <x:c r="A6194" s="9" t="str">
        <x:v>153973</x:v>
      </x:c>
      <x:c r="B6194" s="9" t="str">
        <x:v>Santo Thies</x:v>
      </x:c>
      <x:c r="C6194" s="9" t="str">
        <x:v>Proxy-Based Approximation of Shapley and Banzhaf Interactions</x:v>
      </x:c>
      <x:c r="D6194" s="9" t="str">
        <x:v>LMU Munich</x:v>
      </x:c>
      <x:c r="E6194" s="9" t="str">
        <x:v>Ludwig Maximilian University of Munich</x:v>
      </x:c>
      <x:c r="F6194" s="9" t="n">
        <x:v>1</x:v>
      </x:c>
      <x:c r="G6194" s="9" t="str">
        <x:v>赛道待确认</x:v>
      </x:c>
      <x:c r="H6194" s="9" t="str">
        <x:v>已清洗名称</x:v>
      </x:c>
      <x:c r="I6194" s="9" t="str"/>
      <x:c r="J6194" s="9" t="str"/>
      <x:c r="K6194" s="9" t="n">
        <x:v>6</x:v>
      </x:c>
      <x:c r="L6194" s="9" t="str">
        <x:v>https://neurips.cc/virtual/2026/poster/153973</x:v>
      </x:c>
      <x:c r="M6194" s="9" t="str"/>
      <x:c r="N6194" s="9" t="str"/>
      <x:c r="O6194" s="9" t="str">
        <x:v>Santo Thies (LMU Munich), Hubert Baniecki (University of Warsaw &amp; Centre for Credible AI), R. Teal Witter (Claremont McKenna College), Eyke Hüllermeier (Marburguniversity), Maximilian Muschalik (LMU Munich), Fabian Fumagalli (LMU Munich)</x:v>
      </x:c>
    </x:row>
    <x:row r="6195" ht="72" customHeight="1">
      <x:c r="A6195" s="9" t="str">
        <x:v>148929</x:v>
      </x:c>
      <x:c r="B6195" s="9" t="str">
        <x:v>Ruihang Zhang</x:v>
      </x:c>
      <x:c r="C6195" s="9" t="str">
        <x:v>ProxyPose: 6-DoF Pose Tracking via Video-to-Video Translation</x:v>
      </x:c>
      <x:c r="D6195" s="9" t="str">
        <x:v>Department of Computer Science, University of Toronto</x:v>
      </x:c>
      <x:c r="E6195" s="9" t="str">
        <x:v>University of Toronto</x:v>
      </x:c>
      <x:c r="F6195" s="9" t="n">
        <x:v>1</x:v>
      </x:c>
      <x:c r="G6195" s="9" t="str">
        <x:v>赛道待确认</x:v>
      </x:c>
      <x:c r="H6195" s="9" t="str">
        <x:v>已清洗名称</x:v>
      </x:c>
      <x:c r="I6195" s="9" t="str"/>
      <x:c r="J6195" s="9" t="str"/>
      <x:c r="K6195" s="9" t="n">
        <x:v>5</x:v>
      </x:c>
      <x:c r="L6195" s="9" t="str">
        <x:v>https://neurips.cc/virtual/2026/poster/148929</x:v>
      </x:c>
      <x:c r="M6195" s="9" t="str"/>
      <x:c r="N6195" s="9" t="str"/>
      <x:c r="O6195" s="9" t="str">
        <x:v>Ruihang Zhang (Department of Computer Science, University of Toronto), Felix Taubner (University of Toronto), Pooja Ravi (University of Toronto), Kyros Kutulakos (Department of Computer Science, University of Toronto), David Lindell (Department of Computer Science, University of Toronto)</x:v>
      </x:c>
    </x:row>
    <x:row r="6196" ht="72" customHeight="1">
      <x:c r="A6196" s="9" t="str">
        <x:v>151922</x:v>
      </x:c>
      <x:c r="B6196" s="9" t="str">
        <x:v>Seungwook Kim</x:v>
      </x:c>
      <x:c r="C6196" s="9" t="str">
        <x:v>ProxySearch: Decoupled Inference-Time Scaling for Diffusion Models via Asymmetric Noise-Rank Transfer</x:v>
      </x:c>
      <x:c r="D6196" s="9" t="str">
        <x:v>POSTECH</x:v>
      </x:c>
      <x:c r="E6196" s="9" t="str">
        <x:v>Pohang University of Science and Technology</x:v>
      </x:c>
      <x:c r="F6196" s="9" t="n">
        <x:v>1</x:v>
      </x:c>
      <x:c r="G6196" s="9" t="str">
        <x:v>主会</x:v>
      </x:c>
      <x:c r="H6196" s="9" t="str">
        <x:v>已清洗名称</x:v>
      </x:c>
      <x:c r="I6196" s="9" t="str"/>
      <x:c r="J6196" s="9" t="str"/>
      <x:c r="K6196" s="9" t="n">
        <x:v>2</x:v>
      </x:c>
      <x:c r="L6196" s="9" t="str">
        <x:v>https://neurips.cc/virtual/2026/poster/151922</x:v>
      </x:c>
      <x:c r="M6196" s="9" t="str">
        <x:v>https://openreview.net/forum?id=WsejbW6R22</x:v>
      </x:c>
      <x:c r="N6196" s="9" t="str"/>
      <x:c r="O6196" s="9" t="str">
        <x:v>Seungwook Kim (POSTECH), Jongmin Lee (Chung-Ang University)</x:v>
      </x:c>
    </x:row>
    <x:row r="6197" ht="72" customHeight="1">
      <x:c r="A6197" s="9" t="str">
        <x:v>154356</x:v>
      </x:c>
      <x:c r="B6197" s="9" t="str">
        <x:v>Qiming Li</x:v>
      </x:c>
      <x:c r="C6197" s="9" t="str">
        <x:v>PRPO: Perception-Reinforced Policy Optimization via Token-Level Dynamic Advantage Reshaping</x:v>
      </x:c>
      <x:c r="D6197" s="9" t="str">
        <x:v>Harbin Insititute of Technology</x:v>
      </x:c>
      <x:c r="E6197" s="9" t="str">
        <x:v>Harbin Institute of Technology</x:v>
      </x:c>
      <x:c r="F6197" s="9" t="n">
        <x:v>1</x:v>
      </x:c>
      <x:c r="G6197" s="9" t="str">
        <x:v>主会</x:v>
      </x:c>
      <x:c r="H6197" s="9" t="str">
        <x:v>已清洗名称</x:v>
      </x:c>
      <x:c r="I6197" s="9" t="str"/>
      <x:c r="J6197" s="9" t="str"/>
      <x:c r="K6197" s="9" t="n">
        <x:v>8</x:v>
      </x:c>
      <x:c r="L6197" s="9" t="str">
        <x:v>https://neurips.cc/virtual/2026/poster/154356</x:v>
      </x:c>
      <x:c r="M6197" s="9" t="str">
        <x:v>https://openreview.net/forum?id=EBgHiMRxW5</x:v>
      </x:c>
      <x:c r="N6197" s="9" t="str"/>
      <x:c r="O6197" s="9" t="str">
        <x:v>Qiming Li (Harbin Insititute of Technology), Tianlun Li (Alibaba Group), Xiaolong Cheng (Alibaba Group), Hangyu Li (Peking University), Ruiyan Gong (Alibaba Group), Kangning Niu (Alibaba Group), kaitao jiang (Alibaba-AMAP), Mu Xu (Alibaba Group)</x:v>
      </x:c>
    </x:row>
    <x:row r="6198" ht="72" customHeight="1">
      <x:c r="A6198" s="9" t="str">
        <x:v>148567</x:v>
      </x:c>
      <x:c r="B6198" s="9" t="str">
        <x:v>Yuta Tarumi</x:v>
      </x:c>
      <x:c r="C6198" s="9" t="str">
        <x:v>PR-Smoother: Simulator-Preserving Non-Gaussian Smoothing for Data Assimilation</x:v>
      </x:c>
      <x:c r="D6198" s="9" t="str">
        <x:v>RIKEN</x:v>
      </x:c>
      <x:c r="E6198" s="9" t="str">
        <x:v>RIKEN</x:v>
      </x:c>
      <x:c r="F6198" s="9" t="n">
        <x:v>1</x:v>
      </x:c>
      <x:c r="G6198" s="9" t="str">
        <x:v>赛道待确认</x:v>
      </x:c>
      <x:c r="H6198" s="9" t="str">
        <x:v>保留明确原名</x:v>
      </x:c>
      <x:c r="I6198" s="9" t="str"/>
      <x:c r="J6198" s="9" t="str"/>
      <x:c r="K6198" s="9" t="n">
        <x:v>1</x:v>
      </x:c>
      <x:c r="L6198" s="9" t="str">
        <x:v>https://neurips.cc/virtual/2026/poster/148567</x:v>
      </x:c>
      <x:c r="M6198" s="9" t="str"/>
      <x:c r="N6198" s="9" t="str"/>
      <x:c r="O6198" s="9" t="str">
        <x:v>Yuta Tarumi (RIKEN)</x:v>
      </x:c>
    </x:row>
    <x:row r="6199" ht="72" customHeight="1">
      <x:c r="A6199" s="9" t="str">
        <x:v>149057</x:v>
      </x:c>
      <x:c r="B6199" s="9" t="str">
        <x:v>Ting Hu</x:v>
      </x:c>
      <x:c r="C6199" s="9" t="str">
        <x:v>Prudent-Banker: No Extra Fees for Baseline Safety in Adversarial Bandits With and Without Delays</x:v>
      </x:c>
      <x:c r="D6199" s="9" t="str">
        <x:v>University of Wisconsin - Madison</x:v>
      </x:c>
      <x:c r="E6199" s="9" t="str">
        <x:v>University of Wisconsin-Madison</x:v>
      </x:c>
      <x:c r="F6199" s="9" t="n">
        <x:v>1</x:v>
      </x:c>
      <x:c r="G6199" s="9" t="str">
        <x:v>主会</x:v>
      </x:c>
      <x:c r="H6199" s="9" t="str">
        <x:v>保留明确原名</x:v>
      </x:c>
      <x:c r="I6199" s="9" t="str"/>
      <x:c r="J6199" s="9" t="str"/>
      <x:c r="K6199" s="9" t="n">
        <x:v>3</x:v>
      </x:c>
      <x:c r="L6199" s="9" t="str">
        <x:v>https://neurips.cc/virtual/2026/poster/149057</x:v>
      </x:c>
      <x:c r="M6199" s="9" t="str">
        <x:v>https://openreview.net/forum?id=tCIHEVndsO</x:v>
      </x:c>
      <x:c r="N6199" s="9" t="str"/>
      <x:c r="O6199" s="9" t="str">
        <x:v>Ting Hu (University of Wisconsin - Madison), Luanda Cai (University of Wisconsin - Madison), Emmanouil-Vasileios Vlatakis-Gkaragkounis (University of Wisconsin - Madison)</x:v>
      </x:c>
    </x:row>
    <x:row r="6200" ht="72" customHeight="1">
      <x:c r="A6200" s="9" t="str">
        <x:v>150493</x:v>
      </x:c>
      <x:c r="B6200" s="9" t="str">
        <x:v>Zachary Ives</x:v>
      </x:c>
      <x:c r="C6200" s="9" t="str">
        <x:v>Prune, Don’t Rebuild: Efficiently Tuning $\alpha$-Reachable Graphs for Nearest Neighbor Search</x:v>
      </x:c>
      <x:c r="D6200" s="9" t="str">
        <x:v>University of Pennsylvania</x:v>
      </x:c>
      <x:c r="E6200" s="9" t="str">
        <x:v>University of Pennsylvania</x:v>
      </x:c>
      <x:c r="F6200" s="9" t="n">
        <x:v>1</x:v>
      </x:c>
      <x:c r="G6200" s="9" t="str">
        <x:v>赛道待确认</x:v>
      </x:c>
      <x:c r="H6200" s="9" t="str">
        <x:v>保留明确原名</x:v>
      </x:c>
      <x:c r="I6200" s="9" t="str"/>
      <x:c r="J6200" s="9" t="str"/>
      <x:c r="K6200" s="9" t="n">
        <x:v>5</x:v>
      </x:c>
      <x:c r="L6200" s="9" t="str">
        <x:v>https://neurips.cc/virtual/2026/poster/150493</x:v>
      </x:c>
      <x:c r="M6200" s="9" t="str"/>
      <x:c r="N6200" s="9" t="str"/>
      <x:c r="O6200" s="9" t="str">
        <x:v>Zachary Ives (University of Pennsylvania), Jiaming Liang (University of Pennsylvania, University of Pennsylvania), Ashwin Padaki (University of Pennsylvania), Erik Waingarten (Stanford University), Tian Zhang (University of Pennsylvania, University of Pennsylvania)</x:v>
      </x:c>
    </x:row>
    <x:row r="6201" ht="72" customHeight="1">
      <x:c r="A6201" s="9" t="str">
        <x:v>151415</x:v>
      </x:c>
      <x:c r="B6201" s="9" t="str">
        <x:v>Chinmay Joshi</x:v>
      </x:c>
      <x:c r="C6201" s="9" t="str">
        <x:v>Prune to Protect: Faster Training and Enhanced Privacy by Dynamic Data Pruning</x:v>
      </x:c>
      <x:c r="D6201" s="9" t="str">
        <x:v>Saarland University</x:v>
      </x:c>
      <x:c r="E6201" s="9" t="str">
        <x:v>Saarland University</x:v>
      </x:c>
      <x:c r="F6201" s="9" t="n">
        <x:v>1</x:v>
      </x:c>
      <x:c r="G6201" s="9" t="str">
        <x:v>赛道待确认</x:v>
      </x:c>
      <x:c r="H6201" s="9" t="str">
        <x:v>保留明确原名</x:v>
      </x:c>
      <x:c r="I6201" s="9" t="str"/>
      <x:c r="J6201" s="9" t="str"/>
      <x:c r="K6201" s="9" t="n">
        <x:v>6</x:v>
      </x:c>
      <x:c r="L6201" s="9" t="str">
        <x:v>https://neurips.cc/virtual/2026/poster/151415</x:v>
      </x:c>
      <x:c r="M6201" s="9" t="str"/>
      <x:c r="N6201" s="9" t="str"/>
      <x:c r="O6201" s="9" t="str">
        <x:v>Chinmay Joshi (Saarland University), Advait Gadhikar (Qualcomm AI Research), Celia Rubio-Madrigal (CISPA Helmholtz Center), Aneet Kumar Dutta (CISPA Helmholtz Center for Information Security), Mridula Singh (CISPA Helmholtz Center for Information Security), Rebekka Burkholz (CISPA Helmholtz Center for Information Security)</x:v>
      </x:c>
    </x:row>
    <x:row r="6202" ht="72" customHeight="1">
      <x:c r="A6202" s="9" t="str">
        <x:v>150472</x:v>
      </x:c>
      <x:c r="B6202" s="9" t="str">
        <x:v>Junhyuck Kim</x:v>
      </x:c>
      <x:c r="C6202" s="9" t="str">
        <x:v>Pruning and Distilling Mixture-of-Experts into Dense Language Models</x:v>
      </x:c>
      <x:c r="D6202" s="9" t="str">
        <x:v>KRAFTON</x:v>
      </x:c>
      <x:c r="E6202" s="9" t="str">
        <x:v>KRAFTON</x:v>
      </x:c>
      <x:c r="F6202" s="9" t="n">
        <x:v>1</x:v>
      </x:c>
      <x:c r="G6202" s="9" t="str">
        <x:v>主会</x:v>
      </x:c>
      <x:c r="H6202" s="9" t="str">
        <x:v>保留明确原名</x:v>
      </x:c>
      <x:c r="I6202" s="9" t="str"/>
      <x:c r="J6202" s="9" t="str"/>
      <x:c r="K6202" s="9" t="n">
        <x:v>6</x:v>
      </x:c>
      <x:c r="L6202" s="9" t="str">
        <x:v>https://neurips.cc/virtual/2026/poster/150472</x:v>
      </x:c>
      <x:c r="M6202" s="9" t="str">
        <x:v>https://openreview.net/forum?id=hmvlyb1yQu</x:v>
      </x:c>
      <x:c r="N6202" s="9" t="str"/>
      <x:c r="O6202" s="9" t="str">
        <x:v>Junhyuck Kim (KRAFTON), Jihun Yun (KRAFTON), Haechan Kim (Korea Advanced Institute of Science &amp; Technology), Gyeongman Kim (KRAFTON), Joonghyun Bae (Krafton AI), Jaewoong Cho (KAIST)</x:v>
      </x:c>
    </x:row>
    <x:row r="6203" ht="72" customHeight="1">
      <x:c r="A6203" s="9" t="str">
        <x:v>151987</x:v>
      </x:c>
      <x:c r="B6203" s="9" t="str">
        <x:v>Botao Zhu</x:v>
      </x:c>
      <x:c r="C6203" s="9" t="str">
        <x:v>Prysma: Efficient Modality Adaptation for SLO-aware LLM-based Video Question Answering</x:v>
      </x:c>
      <x:c r="D6203" s="9" t="str">
        <x:v>Shanghai Jiaotong University</x:v>
      </x:c>
      <x:c r="E6203" s="9" t="str">
        <x:v>Shanghai Jiao Tong University</x:v>
      </x:c>
      <x:c r="F6203" s="9" t="n">
        <x:v>1</x:v>
      </x:c>
      <x:c r="G6203" s="9" t="str">
        <x:v>赛道待确认</x:v>
      </x:c>
      <x:c r="H6203" s="9" t="str">
        <x:v>已清洗名称</x:v>
      </x:c>
      <x:c r="I6203" s="9" t="str"/>
      <x:c r="J6203" s="9" t="str"/>
      <x:c r="K6203" s="9" t="n">
        <x:v>3</x:v>
      </x:c>
      <x:c r="L6203" s="9" t="str">
        <x:v>https://neurips.cc/virtual/2026/poster/151987</x:v>
      </x:c>
      <x:c r="M6203" s="9" t="str"/>
      <x:c r="N6203" s="9" t="str"/>
      <x:c r="O6203" s="9" t="str">
        <x:v>Botao Zhu (Shanghai Jiaotong University), Xiaoyi Fan (JX Intelligence Technology Co., Ltd.), Yifei Zhu (Shanghai Jiaotong University)</x:v>
      </x:c>
    </x:row>
    <x:row r="6204" ht="72" customHeight="1">
      <x:c r="A6204" s="9" t="str">
        <x:v>150134</x:v>
      </x:c>
      <x:c r="B6204" s="9" t="str">
        <x:v>Shengyin Sun</x:v>
      </x:c>
      <x:c r="C6204" s="9" t="str">
        <x:v>PSD: Pushing the Pareto Frontier of Diffusion LLMs via Parallel Speculative Decoding</x:v>
      </x:c>
      <x:c r="D6204" s="9" t="str">
        <x:v>Huawei Technologies Ltd.</x:v>
      </x:c>
      <x:c r="E6204" s="9" t="str">
        <x:v>Huawei</x:v>
      </x:c>
      <x:c r="F6204" s="9" t="n">
        <x:v>1</x:v>
      </x:c>
      <x:c r="G6204" s="9" t="str">
        <x:v>主会</x:v>
      </x:c>
      <x:c r="H6204" s="9" t="str">
        <x:v>已清洗名称</x:v>
      </x:c>
      <x:c r="I6204" s="9" t="str"/>
      <x:c r="J6204" s="9" t="str"/>
      <x:c r="K6204" s="9" t="n">
        <x:v>10</x:v>
      </x:c>
      <x:c r="L6204" s="9" t="str">
        <x:v>https://neurips.cc/virtual/2026/poster/150134</x:v>
      </x:c>
      <x:c r="M6204" s="9" t="str">
        <x:v>https://openreview.net/forum?id=kRdp6aSiHL</x:v>
      </x:c>
      <x:c r="N6204" s="9" t="str"/>
      <x:c r="O6204" s="9" t="str">
        <x:v>Shengyin Sun (Huawei Technologies Ltd.), Yiming Li (Huawei Technologies Ltd.), Renxi Liu (Huawei Technologies Ltd.), Xinqi Li (Huawei Technologies Ltd.), Hui-Ling Zhen (City University of Hong Kong), Weizhe Lin (Huawei Technologies Ltd.), Chen Chen (Noah Ark Lab), Xianzhi Yu (University of the Chinese Academy of Sciences), Mingxuan Yuan (Huawei Noah's Ark Lab), Chen Ma (City University of Hong Kong)</x:v>
      </x:c>
    </x:row>
    <x:row r="6205" ht="72" customHeight="1">
      <x:c r="A6205" s="9" t="str">
        <x:v>151774</x:v>
      </x:c>
      <x:c r="B6205" s="9" t="str">
        <x:v>Nathan Weill</x:v>
      </x:c>
      <x:c r="C6205" s="9" t="str">
        <x:v>Pseudo-Labeling for Unsupervised Domain Adaptation with Kernel GLMs</x:v>
      </x:c>
      <x:c r="D6205" s="9" t="str">
        <x:v>Columbia University</x:v>
      </x:c>
      <x:c r="E6205" s="9" t="str">
        <x:v>Columbia University</x:v>
      </x:c>
      <x:c r="F6205" s="9" t="n">
        <x:v>1</x:v>
      </x:c>
      <x:c r="G6205" s="9" t="str">
        <x:v>赛道待确认</x:v>
      </x:c>
      <x:c r="H6205" s="9" t="str">
        <x:v>保留明确原名</x:v>
      </x:c>
      <x:c r="I6205" s="9" t="str"/>
      <x:c r="J6205" s="9" t="str"/>
      <x:c r="K6205" s="9" t="n">
        <x:v>2</x:v>
      </x:c>
      <x:c r="L6205" s="9" t="str">
        <x:v>https://neurips.cc/virtual/2026/poster/151774</x:v>
      </x:c>
      <x:c r="M6205" s="9" t="str"/>
      <x:c r="N6205" s="9" t="str"/>
      <x:c r="O6205" s="9" t="str">
        <x:v>Nathan Weill (Columbia University), Kaizheng Wang (Columbia University)</x:v>
      </x:c>
    </x:row>
    <x:row r="6206" ht="72" customHeight="1">
      <x:c r="A6206" s="9" t="str">
        <x:v>149634</x:v>
      </x:c>
      <x:c r="B6206" s="9" t="str">
        <x:v>Kevin Pfisterer</x:v>
      </x:c>
      <x:c r="C6206" s="9" t="str">
        <x:v>Publishing Below-Threshold Triangle Counts under Local Weight Differential Privacy</x:v>
      </x:c>
      <x:c r="D6206" s="9" t="str">
        <x:v>The University of Tokyo, Tokyo Institute of Technology</x:v>
      </x:c>
      <x:c r="E6206" s="9" t="str">
        <x:v>Institute of Science Tokyo | University of Tokyo</x:v>
      </x:c>
      <x:c r="F6206" s="9" t="n">
        <x:v>2</x:v>
      </x:c>
      <x:c r="G6206" s="9" t="str">
        <x:v>主会</x:v>
      </x:c>
      <x:c r="H6206" s="9" t="str">
        <x:v>多个规范机构</x:v>
      </x:c>
      <x:c r="I6206" s="9" t="str"/>
      <x:c r="J6206" s="9" t="str">
        <x:v>第一作者多机构</x:v>
      </x:c>
      <x:c r="K6206" s="9" t="n">
        <x:v>3</x:v>
      </x:c>
      <x:c r="L6206" s="9" t="str">
        <x:v>https://neurips.cc/virtual/2026/poster/149634</x:v>
      </x:c>
      <x:c r="M6206" s="9" t="str">
        <x:v>https://openreview.net/forum?id=ocQWtpw7Ib</x:v>
      </x:c>
      <x:c r="N6206" s="9" t="str"/>
      <x:c r="O6206" s="9" t="str">
        <x:v>Kevin Pfisterer (The University of Tokyo, Tokyo Institute of Technology), Quentin Hillebrand (Copenhagen University), Vorapong Suppakitpaisarn (The University of Tokyo)</x:v>
      </x:c>
    </x:row>
    <x:row r="6207" ht="72" customHeight="1">
      <x:c r="A6207" s="9" t="str">
        <x:v>139681</x:v>
      </x:c>
      <x:c r="B6207" s="9" t="str">
        <x:v>Wolin Liang</x:v>
      </x:c>
      <x:c r="C6207" s="9" t="str">
        <x:v>PULSE: A Synchronized Five-Modality Dataset for Sensorimotor Coordination in Long-Horizon Daily Activities</x:v>
      </x:c>
      <x:c r="D6207" s="9" t="str">
        <x:v>South China University of Technology</x:v>
      </x:c>
      <x:c r="E6207" s="9" t="str">
        <x:v>South China University of Technology</x:v>
      </x:c>
      <x:c r="F6207" s="9" t="n">
        <x:v>1</x:v>
      </x:c>
      <x:c r="G6207" s="9" t="str">
        <x:v>评测与数据集</x:v>
      </x:c>
      <x:c r="H6207" s="9" t="str">
        <x:v>保留明确原名</x:v>
      </x:c>
      <x:c r="I6207" s="9" t="str"/>
      <x:c r="J6207" s="9" t="str"/>
      <x:c r="K6207" s="9" t="n">
        <x:v>9</x:v>
      </x:c>
      <x:c r="L6207" s="9" t="str">
        <x:v>https://neurips.cc/virtual/2026/poster/139681</x:v>
      </x:c>
      <x:c r="M6207" s="9" t="str">
        <x:v>https://openreview.net/forum?id=AoU576r9O2</x:v>
      </x:c>
      <x:c r="N6207" s="9" t="str"/>
      <x:c r="O6207" s="9" t="str">
        <x:v>Wolin Liang (South China University of Technology), Yang Gao (South China University of Technology), Peiyu Yan (South China University of Technology), YueXiang Hu (South China University of Technology), Yingjing Xiao (East China Normal University), Xiongfeng Ying (South China University of Technology), YingNian Guo (South China University of Technology), Cheng Zhang (South China University of Technology), Zhanpeng Jin (South China University of Technology)</x:v>
      </x:c>
    </x:row>
    <x:row r="6208" ht="72" customHeight="1">
      <x:c r="A6208" s="9" t="str">
        <x:v>150843</x:v>
      </x:c>
      <x:c r="B6208" s="9" t="str">
        <x:v>Chenduo Hao</x:v>
      </x:c>
      <x:c r="C6208" s="9" t="str">
        <x:v>PULSE: Identifying Demonstration-Utility Features with Sparse Autoencoders</x:v>
      </x:c>
      <x:c r="D6208" s="9" t="str">
        <x:v>Southeast University</x:v>
      </x:c>
      <x:c r="E6208" s="9" t="str">
        <x:v>Southeast University</x:v>
      </x:c>
      <x:c r="F6208" s="9" t="n">
        <x:v>1</x:v>
      </x:c>
      <x:c r="G6208" s="9" t="str">
        <x:v>主会</x:v>
      </x:c>
      <x:c r="H6208" s="9" t="str">
        <x:v>保留明确原名</x:v>
      </x:c>
      <x:c r="I6208" s="9" t="str"/>
      <x:c r="J6208" s="9" t="str"/>
      <x:c r="K6208" s="9" t="n">
        <x:v>7</x:v>
      </x:c>
      <x:c r="L6208" s="9" t="str">
        <x:v>https://neurips.cc/virtual/2026/poster/150843</x:v>
      </x:c>
      <x:c r="M6208" s="9" t="str">
        <x:v>https://openreview.net/forum?id=evJ1mvKFLe</x:v>
      </x:c>
      <x:c r="N6208" s="9" t="str"/>
      <x:c r="O6208" s="9" t="str">
        <x:v>Chenduo Hao (Southeast University), Chuanbao Gao (Southeast University), Pinjun Zeng (Southeast University), Jingze Zhu (Southeast University), Liu Chonghan (ai2), Zidong Liu (University of Texas at Austin), Xu Yang (Southeast University)</x:v>
      </x:c>
    </x:row>
    <x:row r="6209" ht="72" customHeight="1">
      <x:c r="A6209" s="9" t="str">
        <x:v>149130</x:v>
      </x:c>
      <x:c r="B6209" s="9" t="str">
        <x:v>Robert L Manschke</x:v>
      </x:c>
      <x:c r="C6209" s="9" t="str">
        <x:v>PULSE: Probabilistic Uncertainty-Aware Longitudinal Simulation for EHR Trajectories</x:v>
      </x:c>
      <x:c r="D6209" s="9" t="str">
        <x:v>King's College London, University of London</x:v>
      </x:c>
      <x:c r="E6209" s="9" t="str">
        <x:v>King's College London</x:v>
      </x:c>
      <x:c r="F6209" s="9" t="n">
        <x:v>1</x:v>
      </x:c>
      <x:c r="G6209" s="9" t="str">
        <x:v>主会</x:v>
      </x:c>
      <x:c r="H6209" s="9" t="str">
        <x:v>存在未消歧名称</x:v>
      </x:c>
      <x:c r="I6209" s="9" t="str">
        <x:v>university of london</x:v>
      </x:c>
      <x:c r="J6209" s="9" t="str">
        <x:v>含未消歧机构</x:v>
      </x:c>
      <x:c r="K6209" s="9" t="n">
        <x:v>3</x:v>
      </x:c>
      <x:c r="L6209" s="9" t="str">
        <x:v>https://neurips.cc/virtual/2026/poster/149130</x:v>
      </x:c>
      <x:c r="M6209" s="9" t="str">
        <x:v>https://openreview.net/forum?id=seIHyi0c7e</x:v>
      </x:c>
      <x:c r="N6209" s="9" t="str"/>
      <x:c r="O6209" s="9" t="str">
        <x:v>Robert L Manschke (King's College London, University of London), Angus Roberts (King's College London, University of London), Julia Ive (University College London, University of London)</x:v>
      </x:c>
    </x:row>
    <x:row r="6210" ht="72" customHeight="1">
      <x:c r="A6210" s="9" t="str">
        <x:v>148158</x:v>
      </x:c>
      <x:c r="B6210" s="9" t="str">
        <x:v>Junxiang Qiu</x:v>
      </x:c>
      <x:c r="C6210" s="9" t="str">
        <x:v>Punctuation-aware Hybrid Trainable Sparse Attention for Large Language Models</x:v>
      </x:c>
      <x:c r="D6210" s="9" t="str">
        <x:v>University of Science and Technology of China</x:v>
      </x:c>
      <x:c r="E6210" s="9" t="str">
        <x:v>University of Science and Technology of China</x:v>
      </x:c>
      <x:c r="F6210" s="9" t="n">
        <x:v>1</x:v>
      </x:c>
      <x:c r="G6210" s="9" t="str">
        <x:v>主会</x:v>
      </x:c>
      <x:c r="H6210" s="9" t="str">
        <x:v>保留明确原名</x:v>
      </x:c>
      <x:c r="I6210" s="9" t="str"/>
      <x:c r="J6210" s="9" t="str"/>
      <x:c r="K6210" s="9" t="n">
        <x:v>8</x:v>
      </x:c>
      <x:c r="L6210" s="9" t="str">
        <x:v>https://neurips.cc/virtual/2026/poster/148158</x:v>
      </x:c>
      <x:c r="M6210" s="9" t="str">
        <x:v>https://openreview.net/forum?id=zsdhlfnDSO</x:v>
      </x:c>
      <x:c r="N6210" s="9" t="str"/>
      <x:c r="O6210" s="9" t="str">
        <x:v>Junxiang Qiu (University of Science and Technology of China), Shuo Wang (University of Science and Technology of China), Zhengsu Chen (Huawei Technologies Ltd.), Hengheng Zhang (Huawei Technologies Ltd.), Jinda Lu (University of Science and Technology of China), Changcheng Li (University of Science and Technology of China), Xinting Hu (Nanyang Technological University), Qi Tian (Huawei Noah’s Ark Lab)</x:v>
      </x:c>
    </x:row>
    <x:row r="6211" ht="72" customHeight="1">
      <x:c r="A6211" s="9" t="str">
        <x:v>153748</x:v>
      </x:c>
      <x:c r="B6211" s="9" t="str">
        <x:v>成伟 叶</x:v>
      </x:c>
      <x:c r="C6211" s="9" t="str">
        <x:v>PuppetGait: Generalizing Gait Recognition via 3D Body-Aligned LVM Features</x:v>
      </x:c>
      <x:c r="D6211" s="9" t="str">
        <x:v>Southern University of Science and Technology</x:v>
      </x:c>
      <x:c r="E6211" s="9" t="str">
        <x:v>Southern University of Science and Technology</x:v>
      </x:c>
      <x:c r="F6211" s="9" t="n">
        <x:v>1</x:v>
      </x:c>
      <x:c r="G6211" s="9" t="str">
        <x:v>主会</x:v>
      </x:c>
      <x:c r="H6211" s="9" t="str">
        <x:v>保留明确原名</x:v>
      </x:c>
      <x:c r="I6211" s="9" t="str"/>
      <x:c r="J6211" s="9" t="str"/>
      <x:c r="K6211" s="9" t="n">
        <x:v>8</x:v>
      </x:c>
      <x:c r="L6211" s="9" t="str">
        <x:v>https://neurips.cc/virtual/2026/poster/153748</x:v>
      </x:c>
      <x:c r="M6211" s="9" t="str">
        <x:v>https://openreview.net/forum?id=IzvcL0qN4m</x:v>
      </x:c>
      <x:c r="N6211" s="9" t="str"/>
      <x:c r="O6211" s="9" t="str">
        <x:v>成伟 叶 (Southern University of Science and Technology), Dingqiang Ye (Southern University of Science and Technology), Chuanfu Shen (University of Electronic Science and Technology of China), Zirui Zhou (Southern University of Science and Technology), Chao Fan (Shenzhen University), Shuaijun Jiang (Southern University of Science and Technology), Vishal Patel (Johns Hopkins University), Shiqi Yu (Southern University of Science and Technology)</x:v>
      </x:c>
    </x:row>
    <x:row r="6212" ht="72" customHeight="1">
      <x:c r="A6212" s="9" t="str">
        <x:v>154673</x:v>
      </x:c>
      <x:c r="B6212" s="9" t="str">
        <x:v>Mohammad Shahverdikondori</x:v>
      </x:c>
      <x:c r="C6212" s="9" t="str">
        <x:v>Pure Exploration Beyond Reward Feedback: The Role of Post-Action Context</x:v>
      </x:c>
      <x:c r="D6212" s="9" t="str">
        <x:v>EPFL</x:v>
      </x:c>
      <x:c r="E6212" s="9" t="str">
        <x:v>EPFL</x:v>
      </x:c>
      <x:c r="F6212" s="9" t="n">
        <x:v>1</x:v>
      </x:c>
      <x:c r="G6212" s="9" t="str">
        <x:v>主会</x:v>
      </x:c>
      <x:c r="H6212" s="9" t="str">
        <x:v>保留明确原名</x:v>
      </x:c>
      <x:c r="I6212" s="9" t="str"/>
      <x:c r="J6212" s="9" t="str"/>
      <x:c r="K6212" s="9" t="n">
        <x:v>4</x:v>
      </x:c>
      <x:c r="L6212" s="9" t="str">
        <x:v>https://neurips.cc/virtual/2026/poster/154673</x:v>
      </x:c>
      <x:c r="M6212" s="9" t="str">
        <x:v>https://openreview.net/forum?id=BtGXDXwVoF</x:v>
      </x:c>
      <x:c r="N6212" s="9" t="str"/>
      <x:c r="O6212" s="9" t="str">
        <x:v>Mohammad Shahverdikondori (EPFL), Amir Mohammad Abouei (EPFL), Alireza Rezaeimoghadam (EPFL), Negar Kiyavash (École Polytechnique Fédérale de Lausanne)</x:v>
      </x:c>
    </x:row>
    <x:row r="6213" ht="72" customHeight="1">
      <x:c r="A6213" s="9" t="str">
        <x:v>152440</x:v>
      </x:c>
      <x:c r="B6213" s="9" t="str">
        <x:v>Xinwu Ye</x:v>
      </x:c>
      <x:c r="C6213" s="9" t="str">
        <x:v>Pushing Biomolecular Utility-Diversity Frontiers with Supergroup Relative Policy Optimization</x:v>
      </x:c>
      <x:c r="D6213" s="9" t="str">
        <x:v>The University of Hong Kong</x:v>
      </x:c>
      <x:c r="E6213" s="9" t="str">
        <x:v>University of Hong Kong</x:v>
      </x:c>
      <x:c r="F6213" s="9" t="n">
        <x:v>1</x:v>
      </x:c>
      <x:c r="G6213" s="9" t="str">
        <x:v>主会</x:v>
      </x:c>
      <x:c r="H6213" s="9" t="str">
        <x:v>保留明确原名</x:v>
      </x:c>
      <x:c r="I6213" s="9" t="str"/>
      <x:c r="J6213" s="9" t="str"/>
      <x:c r="K6213" s="9" t="n">
        <x:v>8</x:v>
      </x:c>
      <x:c r="L6213" s="9" t="str">
        <x:v>https://neurips.cc/virtual/2026/poster/152440</x:v>
      </x:c>
      <x:c r="M6213" s="9" t="str">
        <x:v>https://openreview.net/forum?id=T7f7FXqdfT</x:v>
      </x:c>
      <x:c r="N6213" s="9" t="str"/>
      <x:c r="O6213" s="9" t="str">
        <x:v>Xinwu Ye (The University of Hong Kong), He CAO (International Digital Economy Academy (IDEA)), Li Hao (Peking University), Bin Feng (International Digital Economy Academy, International Digital Economy Academy), Zijing Liu (International Digital Economy Academy), Robert Tang (Yale University), Yu Li (International Digital Economy Academy), Shenghua Gao (University of Hong Kong)</x:v>
      </x:c>
    </x:row>
    <x:row r="6214" ht="72" customHeight="1">
      <x:c r="A6214" s="9" t="str">
        <x:v>155176</x:v>
      </x:c>
      <x:c r="B6214" s="9" t="str">
        <x:v>Xianglong Shi</x:v>
      </x:c>
      <x:c r="C6214" s="9" t="str">
        <x:v>PVFormer: Proper Velocity Transformer for Stable and Scalable Hyperbolic Representation Learning</x:v>
      </x:c>
      <x:c r="D6214" s="9" t="str">
        <x:v>California State University, Northridge</x:v>
      </x:c>
      <x:c r="E6214" s="9" t="str"/>
      <x:c r="F6214" s="9" t="n">
        <x:v>0</x:v>
      </x:c>
      <x:c r="G6214" s="9" t="str">
        <x:v>赛道待确认</x:v>
      </x:c>
      <x:c r="H6214" s="9" t="str">
        <x:v>存在未消歧名称</x:v>
      </x:c>
      <x:c r="I6214" s="9" t="str">
        <x:v>California State University, Northridge</x:v>
      </x:c>
      <x:c r="J6214" s="9" t="str">
        <x:v>含未消歧机构</x:v>
      </x:c>
      <x:c r="K6214" s="9" t="n">
        <x:v>4</x:v>
      </x:c>
      <x:c r="L6214" s="9" t="str">
        <x:v>https://neurips.cc/virtual/2026/poster/155176</x:v>
      </x:c>
      <x:c r="M6214" s="9" t="str"/>
      <x:c r="N6214" s="9" t="str"/>
      <x:c r="O6214" s="9" t="str">
        <x:v>Xianglong Shi (California State University, Northridge), Nicu Sebe (University of Trento), Bernhard Schölkopf (MPI for Intelligent Systems, Tübingen), Ziheng Chen (University of Trento)</x:v>
      </x:c>
    </x:row>
    <x:row r="6215" ht="72" customHeight="1">
      <x:c r="A6215" s="9" t="str">
        <x:v>139115</x:v>
      </x:c>
      <x:c r="B6215" s="9" t="str">
        <x:v>Youheng Bai</x:v>
      </x:c>
      <x:c r="C6215" s="9" t="str">
        <x:v>pyCD: A Unified Benchmark for Reliable Evaluation of Cognitive Diagnosis Models</x:v>
      </x:c>
      <x:c r="D6215" s="9" t="str">
        <x:v>Jinan University</x:v>
      </x:c>
      <x:c r="E6215" s="9" t="str">
        <x:v>Jinan University</x:v>
      </x:c>
      <x:c r="F6215" s="9" t="n">
        <x:v>1</x:v>
      </x:c>
      <x:c r="G6215" s="9" t="str">
        <x:v>赛道待确认</x:v>
      </x:c>
      <x:c r="H6215" s="9" t="str">
        <x:v>保留明确原名</x:v>
      </x:c>
      <x:c r="I6215" s="9" t="str"/>
      <x:c r="J6215" s="9" t="str"/>
      <x:c r="K6215" s="9" t="n">
        <x:v>7</x:v>
      </x:c>
      <x:c r="L6215" s="9" t="str">
        <x:v>https://neurips.cc/virtual/2026/poster/139115</x:v>
      </x:c>
      <x:c r="M6215" s="9" t="str"/>
      <x:c r="N6215" s="9" t="str"/>
      <x:c r="O6215" s="9" t="str">
        <x:v>Youheng Bai (Jinan University), Xueyi Li (Jinan University), Tengteng Cheng (Jinan University), Mingliang Hou (Jinan University), Teng Guo (Dalian University of Technology), Jiaqi Zheng (Jinan University), Zitao Liu (Jinan University)</x:v>
      </x:c>
    </x:row>
    <x:row r="6216" ht="72" customHeight="1">
      <x:c r="A6216" s="9" t="str">
        <x:v>150491</x:v>
      </x:c>
      <x:c r="B6216" s="9" t="str">
        <x:v>Guan Luo</x:v>
      </x:c>
      <x:c r="C6216" s="9" t="str">
        <x:v>Pygmalion: Bridging Reconstruction and Generation in Sparse Voxel-based 3D Modeling</x:v>
      </x:c>
      <x:c r="D6216" s="9" t="str">
        <x:v>Tsinghua University</x:v>
      </x:c>
      <x:c r="E6216" s="9" t="str">
        <x:v>Tsinghua University</x:v>
      </x:c>
      <x:c r="F6216" s="9" t="n">
        <x:v>1</x:v>
      </x:c>
      <x:c r="G6216" s="9" t="str">
        <x:v>赛道待确认</x:v>
      </x:c>
      <x:c r="H6216" s="9" t="str">
        <x:v>保留明确原名</x:v>
      </x:c>
      <x:c r="I6216" s="9" t="str"/>
      <x:c r="J6216" s="9" t="str"/>
      <x:c r="K6216" s="9" t="n">
        <x:v>6</x:v>
      </x:c>
      <x:c r="L6216" s="9" t="str">
        <x:v>https://neurips.cc/virtual/2026/poster/150491</x:v>
      </x:c>
      <x:c r="M6216" s="9" t="str"/>
      <x:c r="N6216" s="9" t="str"/>
      <x:c r="O6216" s="9" t="str">
        <x:v>Guan Luo (Tsinghua University), Jing Lin, Xuanyu Yi (ByteDance Inc.), Jiahang Liu (ByteDance Inc.), Song-Hai Zhang (Tsinghua University, Tsinghua University), Jianfeng Zhang (NUS)</x:v>
      </x:c>
    </x:row>
    <x:row r="6217" ht="72" customHeight="1">
      <x:c r="A6217" s="9" t="str">
        <x:v>150623</x:v>
      </x:c>
      <x:c r="B6217" s="9" t="str">
        <x:v>Gayoung Lee</x:v>
      </x:c>
      <x:c r="C6217" s="9" t="str">
        <x:v>Pygmalion Effect in Vision: Image-to-Clay Translation for Reflective Geometry Reconstruction</x:v>
      </x:c>
      <x:c r="D6217" s="9" t="str">
        <x:v>NAVER</x:v>
      </x:c>
      <x:c r="E6217" s="9" t="str">
        <x:v>NAVER</x:v>
      </x:c>
      <x:c r="F6217" s="9" t="n">
        <x:v>1</x:v>
      </x:c>
      <x:c r="G6217" s="9" t="str">
        <x:v>主会</x:v>
      </x:c>
      <x:c r="H6217" s="9" t="str">
        <x:v>保留明确原名</x:v>
      </x:c>
      <x:c r="I6217" s="9" t="str"/>
      <x:c r="J6217" s="9" t="str"/>
      <x:c r="K6217" s="9" t="n">
        <x:v>4</x:v>
      </x:c>
      <x:c r="L6217" s="9" t="str">
        <x:v>https://neurips.cc/virtual/2026/poster/150623</x:v>
      </x:c>
      <x:c r="M6217" s="9" t="str">
        <x:v>https://openreview.net/forum?id=gjpj9pDLxF</x:v>
      </x:c>
      <x:c r="N6217" s="9" t="str"/>
      <x:c r="O6217" s="9" t="str">
        <x:v>Gayoung Lee (NAVER), Junho Kim (NAVER AI Lab), Jin-Hwa Kim (Naver AI Lab), Junmo Kim (KAIST)</x:v>
      </x:c>
    </x:row>
    <x:row r="6218" ht="72" customHeight="1">
      <x:c r="A6218" s="9" t="str">
        <x:v>152660</x:v>
      </x:c>
      <x:c r="B6218" s="9" t="str">
        <x:v>Siao Tang</x:v>
      </x:c>
      <x:c r="C6218" s="9" t="str">
        <x:v>Q-ARVD: Quantizing Autoregressive Video Diffusion Models</x:v>
      </x:c>
      <x:c r="D6218" s="9" t="str">
        <x:v>National University of Singapore</x:v>
      </x:c>
      <x:c r="E6218" s="9" t="str">
        <x:v>National University of Singapore</x:v>
      </x:c>
      <x:c r="F6218" s="9" t="n">
        <x:v>1</x:v>
      </x:c>
      <x:c r="G6218" s="9" t="str">
        <x:v>主会</x:v>
      </x:c>
      <x:c r="H6218" s="9" t="str">
        <x:v>保留明确原名</x:v>
      </x:c>
      <x:c r="I6218" s="9" t="str"/>
      <x:c r="J6218" s="9" t="str"/>
      <x:c r="K6218" s="9" t="n">
        <x:v>5</x:v>
      </x:c>
      <x:c r="L6218" s="9" t="str">
        <x:v>https://neurips.cc/virtual/2026/poster/152660</x:v>
      </x:c>
      <x:c r="M6218" s="9" t="str">
        <x:v>https://openreview.net/forum?id=RMJiMyWid7</x:v>
      </x:c>
      <x:c r="N6218" s="9" t="str"/>
      <x:c r="O6218" s="9" t="str">
        <x:v>Siao Tang (National University of Singapore), Xinyin Ma (National University of Singapore), Gongfan Fang (National University of Singapore), Xingyi Yang (The Hong Kong Polytechnic University), Xinchao Wang</x:v>
      </x:c>
    </x:row>
    <x:row r="6219" ht="72" customHeight="1">
      <x:c r="A6219" s="9" t="str">
        <x:v>154472</x:v>
      </x:c>
      <x:c r="B6219" s="9" t="str">
        <x:v>chao gao</x:v>
      </x:c>
      <x:c r="C6219" s="9" t="str">
        <x:v>QB-Highlights: Quality-Guided Budgeted Highlight Detection in Videos with Dense Query-Relevant Moments</x:v>
      </x:c>
      <x:c r="D6219" s="9" t="str">
        <x:v>Alibaba Group</x:v>
      </x:c>
      <x:c r="E6219" s="9" t="str">
        <x:v>Alibaba Group</x:v>
      </x:c>
      <x:c r="F6219" s="9" t="n">
        <x:v>1</x:v>
      </x:c>
      <x:c r="G6219" s="9" t="str">
        <x:v>主会</x:v>
      </x:c>
      <x:c r="H6219" s="9" t="str">
        <x:v>保留明确原名</x:v>
      </x:c>
      <x:c r="I6219" s="9" t="str"/>
      <x:c r="J6219" s="9" t="str"/>
      <x:c r="K6219" s="9" t="n">
        <x:v>5</x:v>
      </x:c>
      <x:c r="L6219" s="9" t="str">
        <x:v>https://neurips.cc/virtual/2026/poster/154472</x:v>
      </x:c>
      <x:c r="M6219" s="9" t="str">
        <x:v>https://openreview.net/forum?id=DL5YOX0HxC</x:v>
      </x:c>
      <x:c r="N6219" s="9" t="str"/>
      <x:c r="O6219" s="9" t="str">
        <x:v>chao gao (Alibaba Group), Hui Li (Alibaba Group), Ying Chen (Taobao, Alibaba Group), Zongyao He (SUN YAT-SEN UNIVERSITY), Sibin Deng (Taobao (China) Software Co., Ltd.)</x:v>
      </x:c>
    </x:row>
    <x:row r="6220" ht="72" customHeight="1">
      <x:c r="A6220" s="9" t="str">
        <x:v>153566</x:v>
      </x:c>
      <x:c r="B6220" s="9" t="str">
        <x:v>Ke Shi</x:v>
      </x:c>
      <x:c r="C6220" s="9" t="str">
        <x:v>Q-CoMove: Differentiable Quantum Circuit Priors for Coordinated Motion in Multi-Component Embodied Systems</x:v>
      </x:c>
      <x:c r="D6220" s="9" t="str">
        <x:v>University of Science and Technology of China</x:v>
      </x:c>
      <x:c r="E6220" s="9" t="str">
        <x:v>University of Science and Technology of China</x:v>
      </x:c>
      <x:c r="F6220" s="9" t="n">
        <x:v>1</x:v>
      </x:c>
      <x:c r="G6220" s="9" t="str">
        <x:v>主会</x:v>
      </x:c>
      <x:c r="H6220" s="9" t="str">
        <x:v>保留明确原名</x:v>
      </x:c>
      <x:c r="I6220" s="9" t="str"/>
      <x:c r="J6220" s="9" t="str"/>
      <x:c r="K6220" s="9" t="n">
        <x:v>6</x:v>
      </x:c>
      <x:c r="L6220" s="9" t="str">
        <x:v>https://neurips.cc/virtual/2026/poster/153566</x:v>
      </x:c>
      <x:c r="M6220" s="9" t="str">
        <x:v>https://openreview.net/forum?id=KQmzoa2vU6</x:v>
      </x:c>
      <x:c r="N6220" s="9" t="str"/>
      <x:c r="O6220" s="9" t="str">
        <x:v>Ke Shi (University of Science and Technology of China), Fanqi Kong (Zhejiang University), Yuchen Wang (Sichuan University), Zhipeng Liu (Zhejiang University), Tingting Li (Zhejiang University), Ziming Zhao (Zhejiang University)</x:v>
      </x:c>
    </x:row>
    <x:row r="6221" ht="72" customHeight="1">
      <x:c r="A6221" s="9" t="str">
        <x:v>139136</x:v>
      </x:c>
      <x:c r="B6221" s="9" t="str">
        <x:v>Jingyang Ke</x:v>
      </x:c>
      <x:c r="C6221" s="9" t="str">
        <x:v>QDMouse4M: A Multi-View 3D Mouse Spontaneous Behavior Dataset with Quantum-Dot Markers</x:v>
      </x:c>
      <x:c r="D6221" s="9" t="str">
        <x:v>Georgia Institute of Technology</x:v>
      </x:c>
      <x:c r="E6221" s="9" t="str">
        <x:v>Georgia Institute of Technology</x:v>
      </x:c>
      <x:c r="F6221" s="9" t="n">
        <x:v>1</x:v>
      </x:c>
      <x:c r="G6221" s="9" t="str">
        <x:v>赛道待确认</x:v>
      </x:c>
      <x:c r="H6221" s="9" t="str">
        <x:v>保留明确原名</x:v>
      </x:c>
      <x:c r="I6221" s="9" t="str"/>
      <x:c r="J6221" s="9" t="str"/>
      <x:c r="K6221" s="9" t="n">
        <x:v>6</x:v>
      </x:c>
      <x:c r="L6221" s="9" t="str">
        <x:v>https://neurips.cc/virtual/2026/poster/139136</x:v>
      </x:c>
      <x:c r="M6221" s="9" t="str"/>
      <x:c r="N6221" s="9" t="str"/>
      <x:c r="O6221" s="9" t="str">
        <x:v>Jingyang Ke (Georgia Institute of Technology), Amartya Pradhan (Georgia Institute of Technology), Xueling Zhang (Emory University), Weihan Li (Zhejiang University), Anqi Wu (Georgia Institute of Technology), Jeffrey Markowitz (Georgia Institute of Technology)</x:v>
      </x:c>
    </x:row>
    <x:row r="6222" ht="72" customHeight="1">
      <x:c r="A6222" s="9" t="str">
        <x:v>139803</x:v>
      </x:c>
      <x:c r="B6222" s="9" t="str">
        <x:v>Yuandou Wang</x:v>
      </x:c>
      <x:c r="C6222" s="9" t="str">
        <x:v>QEC Model Zoo: Democratizing AI-enhanced Quantum Error Correction</x:v>
      </x:c>
      <x:c r="D6222" s="9" t="str">
        <x:v>TU Delft</x:v>
      </x:c>
      <x:c r="E6222" s="9" t="str">
        <x:v>Delft University of Technology</x:v>
      </x:c>
      <x:c r="F6222" s="9" t="n">
        <x:v>1</x:v>
      </x:c>
      <x:c r="G6222" s="9" t="str">
        <x:v>评测与数据集</x:v>
      </x:c>
      <x:c r="H6222" s="9" t="str">
        <x:v>已清洗名称</x:v>
      </x:c>
      <x:c r="I6222" s="9" t="str"/>
      <x:c r="J6222" s="9" t="str"/>
      <x:c r="K6222" s="9" t="n">
        <x:v>5</x:v>
      </x:c>
      <x:c r="L6222" s="9" t="str">
        <x:v>https://neurips.cc/virtual/2026/poster/139803</x:v>
      </x:c>
      <x:c r="M6222" s="9" t="str">
        <x:v>https://openreview.net/forum?id=3hB3hPXBgx</x:v>
      </x:c>
      <x:c r="N6222" s="9" t="str"/>
      <x:c r="O6222" s="9" t="str">
        <x:v>Yuandou Wang (TU Delft), Maxim de Groot (Delft University of Technology), Aadi Patwardhan (Delft University of Technology), Floris Geerts (University of Antwerp), Rihan Hai</x:v>
      </x:c>
    </x:row>
    <x:row r="6223" ht="72" customHeight="1">
      <x:c r="A6223" s="9" t="str">
        <x:v>151910</x:v>
      </x:c>
      <x:c r="B6223" s="9" t="str">
        <x:v>Junbo Qiao</x:v>
      </x:c>
      <x:c r="C6223" s="9" t="str">
        <x:v>Q-Focus: Let the Question Guide What to See in Long Videos</x:v>
      </x:c>
      <x:c r="D6223" s="9" t="str">
        <x:v>East China Normal University</x:v>
      </x:c>
      <x:c r="E6223" s="9" t="str">
        <x:v>East China Normal University</x:v>
      </x:c>
      <x:c r="F6223" s="9" t="n">
        <x:v>1</x:v>
      </x:c>
      <x:c r="G6223" s="9" t="str">
        <x:v>主会</x:v>
      </x:c>
      <x:c r="H6223" s="9" t="str">
        <x:v>保留明确原名</x:v>
      </x:c>
      <x:c r="I6223" s="9" t="str"/>
      <x:c r="J6223" s="9" t="str"/>
      <x:c r="K6223" s="9" t="n">
        <x:v>5</x:v>
      </x:c>
      <x:c r="L6223" s="9" t="str">
        <x:v>https://neurips.cc/virtual/2026/poster/151910</x:v>
      </x:c>
      <x:c r="M6223" s="9" t="str">
        <x:v>https://openreview.net/forum?id=Wy1TkJYSdQ</x:v>
      </x:c>
      <x:c r="N6223" s="9" t="str"/>
      <x:c r="O6223" s="9" t="str">
        <x:v>Junbo Qiao (East China Normal University), Xinning Chai, Dong Fang (LIGHTSPEED STUDIOS), Sifa Xie (LightSpeed), Wenxuan Huang (East China Normal University)</x:v>
      </x:c>
    </x:row>
    <x:row r="6224" ht="72" customHeight="1">
      <x:c r="A6224" s="9" t="str">
        <x:v>154571</x:v>
      </x:c>
      <x:c r="B6224" s="9" t="str">
        <x:v>Fengyun Wang</x:v>
      </x:c>
      <x:c r="C6224" s="9" t="str">
        <x:v>QGround: Condition-Wise Evidence Aggregation for 3D Grounding with 2D VLMs</x:v>
      </x:c>
      <x:c r="D6224" s="9" t="str">
        <x:v>Singapore Management University</x:v>
      </x:c>
      <x:c r="E6224" s="9" t="str">
        <x:v>Singapore Management University</x:v>
      </x:c>
      <x:c r="F6224" s="9" t="n">
        <x:v>1</x:v>
      </x:c>
      <x:c r="G6224" s="9" t="str">
        <x:v>主会</x:v>
      </x:c>
      <x:c r="H6224" s="9" t="str">
        <x:v>保留明确原名</x:v>
      </x:c>
      <x:c r="I6224" s="9" t="str"/>
      <x:c r="J6224" s="9" t="str"/>
      <x:c r="K6224" s="9" t="n">
        <x:v>5</x:v>
      </x:c>
      <x:c r="L6224" s="9" t="str">
        <x:v>https://neurips.cc/virtual/2026/poster/154571</x:v>
      </x:c>
      <x:c r="M6224" s="9" t="str">
        <x:v>https://openreview.net/forum?id=CbyT2otOb4</x:v>
      </x:c>
      <x:c r="N6224" s="9" t="str"/>
      <x:c r="O6224" s="9" t="str">
        <x:v>Fengyun Wang (Singapore Management University), Jian Wang (Nanjing University of Posts and Telecommunications), Dingwei Zhang (Nanyang Technological University), Jinhui Tang (Nanjing University of Science and Technology), QIANRU SUN (Singapore Management University)</x:v>
      </x:c>
    </x:row>
    <x:row r="6225" ht="72" customHeight="1">
      <x:c r="A6225" s="9" t="str">
        <x:v>150785</x:v>
      </x:c>
      <x:c r="B6225" s="9" t="str">
        <x:v>Merijn Moody</x:v>
      </x:c>
      <x:c r="C6225" s="9" t="str">
        <x:v>QMaxCal: Path-Space Regularization for Open Quantum Control via Girsanov's Theorem</x:v>
      </x:c>
      <x:c r="D6225" s="9" t="str">
        <x:v>University of Amsterdam</x:v>
      </x:c>
      <x:c r="E6225" s="9" t="str">
        <x:v>University of Amsterdam</x:v>
      </x:c>
      <x:c r="F6225" s="9" t="n">
        <x:v>1</x:v>
      </x:c>
      <x:c r="G6225" s="9" t="str">
        <x:v>赛道待确认</x:v>
      </x:c>
      <x:c r="H6225" s="9" t="str">
        <x:v>保留明确原名</x:v>
      </x:c>
      <x:c r="I6225" s="9" t="str"/>
      <x:c r="J6225" s="9" t="str"/>
      <x:c r="K6225" s="9" t="n">
        <x:v>5</x:v>
      </x:c>
      <x:c r="L6225" s="9" t="str">
        <x:v>https://neurips.cc/virtual/2026/poster/150785</x:v>
      </x:c>
      <x:c r="M6225" s="9" t="str"/>
      <x:c r="N6225" s="9" t="str"/>
      <x:c r="O6225" s="9" t="str">
        <x:v>Merijn Moody (University of Amsterdam), Zier Mensch (University of Amsterdam), Miranda Cheng (University of Amsterdam), Peter G Bolhuis (University of Amsterdam), Max Welling (CuspAI / University of Amsterdam)</x:v>
      </x:c>
    </x:row>
    <x:row r="6226" ht="72" customHeight="1">
      <x:c r="A6226" s="9" t="str">
        <x:v>148484</x:v>
      </x:c>
      <x:c r="B6226" s="9" t="str">
        <x:v>Nan Jiang</x:v>
      </x:c>
      <x:c r="C6226" s="9" t="str">
        <x:v>Q-MMR: Off-Policy Evaluation via Recursive Reweighting and Moment Matching</x:v>
      </x:c>
      <x:c r="D6226" s="9" t="str">
        <x:v>University of Illinois at Urbana-Champaign</x:v>
      </x:c>
      <x:c r="E6226" s="9" t="str">
        <x:v>University of Illinois Urbana-Champaign</x:v>
      </x:c>
      <x:c r="F6226" s="9" t="n">
        <x:v>1</x:v>
      </x:c>
      <x:c r="G6226" s="9" t="str">
        <x:v>赛道待确认</x:v>
      </x:c>
      <x:c r="H6226" s="9" t="str">
        <x:v>已清洗名称</x:v>
      </x:c>
      <x:c r="I6226" s="9" t="str"/>
      <x:c r="J6226" s="9" t="str"/>
      <x:c r="K6226" s="9" t="n">
        <x:v>2</x:v>
      </x:c>
      <x:c r="L6226" s="9" t="str">
        <x:v>https://neurips.cc/virtual/2026/poster/148484</x:v>
      </x:c>
      <x:c r="M6226" s="9" t="str"/>
      <x:c r="N6226" s="9" t="str"/>
      <x:c r="O6226" s="9" t="str">
        <x:v>Nan Jiang (University of Illinois at Urbana-Champaign), Xiang Li (University of Illinois at Urbana-Champaign)</x:v>
      </x:c>
    </x:row>
    <x:row r="6227" ht="72" customHeight="1">
      <x:c r="A6227" s="9" t="str">
        <x:v>150587</x:v>
      </x:c>
      <x:c r="B6227" s="9" t="str">
        <x:v>Xiang Li</x:v>
      </x:c>
      <x:c r="C6227" s="9" t="str">
        <x:v>Q-Probe: Scaling Image Quality Assessment to High Resolution via Context-Aware Agentic Probing</x:v>
      </x:c>
      <x:c r="D6227" s="9" t="str">
        <x:v>Hefei Institutes of Physical Science, Chinese Academy of Sciences</x:v>
      </x:c>
      <x:c r="E6227" s="9" t="str">
        <x:v>Chinese Academy of Sciences</x:v>
      </x:c>
      <x:c r="F6227" s="9" t="n">
        <x:v>1</x:v>
      </x:c>
      <x:c r="G6227" s="9" t="str">
        <x:v>赛道待确认</x:v>
      </x:c>
      <x:c r="H6227" s="9" t="str">
        <x:v>已清洗名称</x:v>
      </x:c>
      <x:c r="I6227" s="9" t="str"/>
      <x:c r="J6227" s="9" t="str"/>
      <x:c r="K6227" s="9" t="n">
        <x:v>6</x:v>
      </x:c>
      <x:c r="L6227" s="9" t="str">
        <x:v>https://neurips.cc/virtual/2026/poster/150587</x:v>
      </x:c>
      <x:c r="M6227" s="9" t="str"/>
      <x:c r="N6227" s="9" t="str"/>
      <x:c r="O6227" s="9" t="str">
        <x:v>Xiang Li (Hefei Institutes of Physical Science, Chinese Academy of Sciences), Xueheng Li (University of Science and Technology of China), Yu Wang (University of Science and Technology of China), Xuanhua He (University of Science and Technology of China), Zhangchi Hu (University of Science and Technology of China), Chengjun Xie (Hefei Institutes of Physical Science, Chinese Academy of Sciences)</x:v>
      </x:c>
    </x:row>
    <x:row r="6228" ht="72" customHeight="1">
      <x:c r="A6228" s="9" t="str">
        <x:v>150528</x:v>
      </x:c>
      <x:c r="B6228" s="9" t="str">
        <x:v>Fanqi Kong</x:v>
      </x:c>
      <x:c r="C6228" s="9" t="str">
        <x:v>Q-Residual Physics: Hamiltonian-Structured Quantum Residual Learning for Embodied Dynamics</x:v>
      </x:c>
      <x:c r="D6228" s="9" t="str">
        <x:v>Zhejiang University</x:v>
      </x:c>
      <x:c r="E6228" s="9" t="str">
        <x:v>Zhejiang University</x:v>
      </x:c>
      <x:c r="F6228" s="9" t="n">
        <x:v>1</x:v>
      </x:c>
      <x:c r="G6228" s="9" t="str">
        <x:v>主会</x:v>
      </x:c>
      <x:c r="H6228" s="9" t="str">
        <x:v>保留明确原名</x:v>
      </x:c>
      <x:c r="I6228" s="9" t="str"/>
      <x:c r="J6228" s="9" t="str"/>
      <x:c r="K6228" s="9" t="n">
        <x:v>8</x:v>
      </x:c>
      <x:c r="L6228" s="9" t="str">
        <x:v>https://neurips.cc/virtual/2026/poster/150528</x:v>
      </x:c>
      <x:c r="M6228" s="9" t="str">
        <x:v>https://openreview.net/forum?id=hS2tnUR2oM</x:v>
      </x:c>
      <x:c r="N6228" s="9" t="str"/>
      <x:c r="O6228" s="9" t="str">
        <x:v>Fanqi Kong (Zhejiang University), Ke Shi (University of Science and Technology of China), Yuchen Wang (Sichuan University), Zhipeng Liu (Zhejiang University), Xiaofei Yue, Zhaoxuan Li (State Key Laboratory of Cyberspace Security Defense, Institute of Information Engineering, Chinese Academy of Sciences), Tingting Li (Zhejiang University), Ziming Zhao (Zhejiang University)</x:v>
      </x:c>
    </x:row>
    <x:row r="6229" ht="72" customHeight="1">
      <x:c r="A6229" s="9" t="str">
        <x:v>155567</x:v>
      </x:c>
      <x:c r="B6229" s="9" t="str">
        <x:v>Jongseok Park</x:v>
      </x:c>
      <x:c r="C6229" s="9" t="str">
        <x:v>Qrita: High-performance Top-k and Top-p using Pivot-based Truncation and Selection</x:v>
      </x:c>
      <x:c r="D6229" s="9" t="str">
        <x:v>University of California, Berkeley</x:v>
      </x:c>
      <x:c r="E6229" s="9" t="str">
        <x:v>University of California, Berkeley</x:v>
      </x:c>
      <x:c r="F6229" s="9" t="n">
        <x:v>1</x:v>
      </x:c>
      <x:c r="G6229" s="9" t="str">
        <x:v>主会</x:v>
      </x:c>
      <x:c r="H6229" s="9" t="str">
        <x:v>保留明确原名</x:v>
      </x:c>
      <x:c r="I6229" s="9" t="str"/>
      <x:c r="J6229" s="9" t="str"/>
      <x:c r="K6229" s="9" t="n">
        <x:v>4</x:v>
      </x:c>
      <x:c r="L6229" s="9" t="str">
        <x:v>https://neurips.cc/virtual/2026/poster/155567</x:v>
      </x:c>
      <x:c r="M6229" s="9" t="str">
        <x:v>https://openreview.net/forum?id=4dnBXjV4Za</x:v>
      </x:c>
      <x:c r="N6229" s="9" t="str"/>
      <x:c r="O6229" s="9" t="str">
        <x:v>Jongseok Park (University of California, Berkeley), Sunga Kim (University of California, Berkeley), Alvin Cheung (University of California, Berkeley), Ion Stoica (UC Berkeley)</x:v>
      </x:c>
    </x:row>
    <x:row r="6230" ht="72" customHeight="1">
      <x:c r="A6230" s="9" t="str">
        <x:v>148714</x:v>
      </x:c>
      <x:c r="B6230" s="9" t="str">
        <x:v>Pablo Martínez Crespo</x:v>
      </x:c>
      <x:c r="C6230" s="9" t="str">
        <x:v>QT-Net: Rethinking Evaluation of AI Models in Atomic Chemical Space</x:v>
      </x:c>
      <x:c r="D6230" s="9" t="str">
        <x:v>Chalmers University of Technology</x:v>
      </x:c>
      <x:c r="E6230" s="9" t="str">
        <x:v>Chalmers University of Technology</x:v>
      </x:c>
      <x:c r="F6230" s="9" t="n">
        <x:v>1</x:v>
      </x:c>
      <x:c r="G6230" s="9" t="str">
        <x:v>主会</x:v>
      </x:c>
      <x:c r="H6230" s="9" t="str">
        <x:v>保留明确原名</x:v>
      </x:c>
      <x:c r="I6230" s="9" t="str"/>
      <x:c r="J6230" s="9" t="str"/>
      <x:c r="K6230" s="9" t="n">
        <x:v>9</x:v>
      </x:c>
      <x:c r="L6230" s="9" t="str">
        <x:v>https://neurips.cc/virtual/2026/poster/148714</x:v>
      </x:c>
      <x:c r="M6230" s="9" t="str">
        <x:v>https://openreview.net/forum?id=valKr48pWt</x:v>
      </x:c>
      <x:c r="N6230" s="9" t="str"/>
      <x:c r="O6230" s="9" t="str">
        <x:v>Pablo Martínez Crespo (Chalmers University of Technology), Stefano Ribes (Chalmers University of Technology), Martin Rahm (Chalmers University of Technology), Richard Johannes Maximilian Beckmann (Chalmers University Of Technology), Robert Jordan (Intel), Marisa Gliege, Santiago Miret (Lila Sciences), Vijay K Narasimhan (EMD Electronics), Rocío Mercado (Chalmers University of Technology)</x:v>
      </x:c>
    </x:row>
    <x:row r="6231" ht="72" customHeight="1">
      <x:c r="A6231" s="9" t="str">
        <x:v>153242</x:v>
      </x:c>
      <x:c r="B6231" s="9" t="str">
        <x:v>Xi Lin</x:v>
      </x:c>
      <x:c r="C6231" s="9" t="str">
        <x:v>Quality-Diversity Optimization as Multi-Objective Optimization</x:v>
      </x:c>
      <x:c r="D6231" s="9" t="str">
        <x:v>Xi'an Jiaotong University</x:v>
      </x:c>
      <x:c r="E6231" s="9" t="str">
        <x:v>Xi'an Jiaotong University</x:v>
      </x:c>
      <x:c r="F6231" s="9" t="n">
        <x:v>1</x:v>
      </x:c>
      <x:c r="G6231" s="9" t="str">
        <x:v>主会</x:v>
      </x:c>
      <x:c r="H6231" s="9" t="str">
        <x:v>保留明确原名</x:v>
      </x:c>
      <x:c r="I6231" s="9" t="str"/>
      <x:c r="J6231" s="9" t="str"/>
      <x:c r="K6231" s="9" t="n">
        <x:v>6</x:v>
      </x:c>
      <x:c r="L6231" s="9" t="str">
        <x:v>https://neurips.cc/virtual/2026/poster/153242</x:v>
      </x:c>
      <x:c r="M6231" s="9" t="str">
        <x:v>https://openreview.net/forum?id=Mh007MnyEG</x:v>
      </x:c>
      <x:c r="N6231" s="9" t="str"/>
      <x:c r="O6231" s="9" t="str">
        <x:v>Xi Lin (Xi'an Jiaotong University), Ping Guo (City University of Hong Kong), Yilu Liu (City University of Hong Kong), Bo Xue (City University of Hong Kong), Qingfu Zhang (City University of Hong Kong), Jianyong Sun (Xi'an Jiaotong University)</x:v>
      </x:c>
    </x:row>
    <x:row r="6232" ht="72" customHeight="1">
      <x:c r="A6232" s="9" t="str">
        <x:v>139350</x:v>
      </x:c>
      <x:c r="B6232" s="9" t="str">
        <x:v>Dilyara Bareeva</x:v>
      </x:c>
      <x:c r="C6232" s="9" t="str">
        <x:v>quanda: An Interpretability Toolkit for Training Data Attribution Evaluation</x:v>
      </x:c>
      <x:c r="D6232" s="9" t="str">
        <x:v>Fraunhofer HHI</x:v>
      </x:c>
      <x:c r="E6232" s="9" t="str"/>
      <x:c r="F6232" s="9" t="n">
        <x:v>0</x:v>
      </x:c>
      <x:c r="G6232" s="9" t="str">
        <x:v>评测与数据集</x:v>
      </x:c>
      <x:c r="H6232" s="9" t="str">
        <x:v>存在未消歧名称</x:v>
      </x:c>
      <x:c r="I6232" s="9" t="str">
        <x:v>Fraunhofer HHI</x:v>
      </x:c>
      <x:c r="J6232" s="9" t="str">
        <x:v>含未消歧机构</x:v>
      </x:c>
      <x:c r="K6232" s="9" t="n">
        <x:v>7</x:v>
      </x:c>
      <x:c r="L6232" s="9" t="str">
        <x:v>https://neurips.cc/virtual/2026/poster/139350</x:v>
      </x:c>
      <x:c r="M6232" s="9" t="str">
        <x:v>https://openreview.net/forum?id=V3wscK9rvx</x:v>
      </x:c>
      <x:c r="N6232" s="9" t="str"/>
      <x:c r="O6232" s="9" t="str">
        <x:v>Dilyara Bareeva (Fraunhofer HHI), Galip Ümit Yolcu (Fraunhofer HHI), Anna Hedström (TU Berlin, JP Morgan AI Research), Niklas Schmolenski (Technische Universität Berlin), Thomas Wiegand (Fraunhofer HHI), Wojciech Samek (Fraunhofer Heinrich Hertz Institute), Sebastian Lapuschkin (Fraunhofer HHI)</x:v>
      </x:c>
    </x:row>
    <x:row r="6233" ht="72" customHeight="1">
      <x:c r="A6233" s="9" t="str">
        <x:v>148476</x:v>
      </x:c>
      <x:c r="B6233" s="9" t="str">
        <x:v>Zheng Chen</x:v>
      </x:c>
      <x:c r="C6233" s="9" t="str">
        <x:v>QuantDemoire: Quantization with Outlier Aware for Image Demoiréing</x:v>
      </x:c>
      <x:c r="D6233" s="9" t="str">
        <x:v>Shanghai Jiao Tong University</x:v>
      </x:c>
      <x:c r="E6233" s="9" t="str">
        <x:v>Shanghai Jiao Tong University</x:v>
      </x:c>
      <x:c r="F6233" s="9" t="n">
        <x:v>1</x:v>
      </x:c>
      <x:c r="G6233" s="9" t="str">
        <x:v>主会</x:v>
      </x:c>
      <x:c r="H6233" s="9" t="str">
        <x:v>保留明确原名</x:v>
      </x:c>
      <x:c r="I6233" s="9" t="str"/>
      <x:c r="J6233" s="9" t="str"/>
      <x:c r="K6233" s="9" t="n">
        <x:v>8</x:v>
      </x:c>
      <x:c r="L6233" s="9" t="str">
        <x:v>https://neurips.cc/virtual/2026/poster/148476</x:v>
      </x:c>
      <x:c r="M6233" s="9" t="str">
        <x:v>https://openreview.net/forum?id=xWKcMe90g4</x:v>
      </x:c>
      <x:c r="N6233" s="9" t="str"/>
      <x:c r="O6233" s="9" t="str">
        <x:v>Zheng Chen (Shanghai Jiao Tong University), Kewei Zhang (Shanghai Jiaotong University), Xiaoyang Liu (Shanghai Jiao Tong University), Kai Liu (Shanghai Jiaotong University), Weihang Zhang (Tsinghua University, Tsinghua University), Mengfan Wang (Huawei Technologies Ltd.), Yifan Fu (Huawei Technologies Ltd.), Yulun Zhang (Shanghai Jiao Tong University)</x:v>
      </x:c>
    </x:row>
    <x:row r="6234" ht="72" customHeight="1">
      <x:c r="A6234" s="9" t="str">
        <x:v>150361</x:v>
      </x:c>
      <x:c r="B6234" s="9" t="str">
        <x:v>Ziyu Chen</x:v>
      </x:c>
      <x:c r="C6234" s="9" t="str">
        <x:v>Quantifying and Optimizing Path Uncertainty in Masked Diffusion Models</x:v>
      </x:c>
      <x:c r="D6234" s="9" t="str">
        <x:v>University of Chicago</x:v>
      </x:c>
      <x:c r="E6234" s="9" t="str">
        <x:v>University of Chicago</x:v>
      </x:c>
      <x:c r="F6234" s="9" t="n">
        <x:v>1</x:v>
      </x:c>
      <x:c r="G6234" s="9" t="str">
        <x:v>赛道待确认</x:v>
      </x:c>
      <x:c r="H6234" s="9" t="str">
        <x:v>保留明确原名</x:v>
      </x:c>
      <x:c r="I6234" s="9" t="str"/>
      <x:c r="J6234" s="9" t="str"/>
      <x:c r="K6234" s="9" t="n">
        <x:v>4</x:v>
      </x:c>
      <x:c r="L6234" s="9" t="str">
        <x:v>https://neurips.cc/virtual/2026/poster/150361</x:v>
      </x:c>
      <x:c r="M6234" s="9" t="str"/>
      <x:c r="N6234" s="9" t="str"/>
      <x:c r="O6234" s="9" t="str">
        <x:v>Ziyu Chen (University of Chicago), Xinbei Jiang (Zhejiang University), PENG SUN (Westlake University), Tao Lin (Westlake University)</x:v>
      </x:c>
    </x:row>
    <x:row r="6235" ht="72" customHeight="1">
      <x:c r="A6235" s="9" t="str">
        <x:v>150293</x:v>
      </x:c>
      <x:c r="B6235" s="9" t="str">
        <x:v>Hang Zhou</x:v>
      </x:c>
      <x:c r="C6235" s="9" t="str">
        <x:v>Quantifying Centrality for Complex Data</x:v>
      </x:c>
      <x:c r="D6235" s="9" t="str">
        <x:v>University of North Carolina at Chapel Hill</x:v>
      </x:c>
      <x:c r="E6235" s="9" t="str">
        <x:v>University of North Carolina at Chapel Hill</x:v>
      </x:c>
      <x:c r="F6235" s="9" t="n">
        <x:v>1</x:v>
      </x:c>
      <x:c r="G6235" s="9" t="str">
        <x:v>主会</x:v>
      </x:c>
      <x:c r="H6235" s="9" t="str">
        <x:v>保留明确原名</x:v>
      </x:c>
      <x:c r="I6235" s="9" t="str"/>
      <x:c r="J6235" s="9" t="str"/>
      <x:c r="K6235" s="9" t="n">
        <x:v>3</x:v>
      </x:c>
      <x:c r="L6235" s="9" t="str">
        <x:v>https://neurips.cc/virtual/2026/poster/150293</x:v>
      </x:c>
      <x:c r="M6235" s="9" t="str">
        <x:v>https://openreview.net/forum?id=jEjnEqI3Wg</x:v>
      </x:c>
      <x:c r="N6235" s="9" t="str"/>
      <x:c r="O6235" s="9" t="str">
        <x:v>Hang Zhou (University of North Carolina at Chapel Hill), Yidong Zhou (University of Minnesota - Twin Cities), Hans-Georg Müller (UC davis)</x:v>
      </x:c>
    </x:row>
    <x:row r="6236" ht="72" customHeight="1">
      <x:c r="A6236" s="9" t="str">
        <x:v>149032</x:v>
      </x:c>
      <x:c r="B6236" s="9" t="str">
        <x:v>Albert Alcalde</x:v>
      </x:c>
      <x:c r="C6236" s="9" t="str">
        <x:v>Quantifying Concentration Phenomena of Mean-Field Transformers in the Low-Temperature Regime</x:v>
      </x:c>
      <x:c r="D6236" s="9" t="str">
        <x:v>Friedrich-Alexander Universität Erlangen-Nürnberg</x:v>
      </x:c>
      <x:c r="E6236" s="9" t="str">
        <x:v>Friedrich-Alexander-Universität Erlangen-Nürnberg</x:v>
      </x:c>
      <x:c r="F6236" s="9" t="n">
        <x:v>1</x:v>
      </x:c>
      <x:c r="G6236" s="9" t="str">
        <x:v>主会</x:v>
      </x:c>
      <x:c r="H6236" s="9" t="str">
        <x:v>保留明确原名</x:v>
      </x:c>
      <x:c r="I6236" s="9" t="str"/>
      <x:c r="J6236" s="9" t="str"/>
      <x:c r="K6236" s="9" t="n">
        <x:v>4</x:v>
      </x:c>
      <x:c r="L6236" s="9" t="str">
        <x:v>https://neurips.cc/virtual/2026/poster/149032</x:v>
      </x:c>
      <x:c r="M6236" s="9" t="str">
        <x:v>https://openreview.net/forum?id=tLcRuEazgY</x:v>
      </x:c>
      <x:c r="N6236" s="9" t="str"/>
      <x:c r="O6236" s="9" t="str">
        <x:v>Albert Alcalde (Friedrich-Alexander Universität Erlangen-Nürnberg), Leon Bungert (University of Wuerzburg), Konstantin Riedl (University of Oxford), Tim Roith (Technical University of Munich)</x:v>
      </x:c>
    </x:row>
    <x:row r="6237" ht="72" customHeight="1">
      <x:c r="A6237" s="9" t="str">
        <x:v>149953</x:v>
      </x:c>
      <x:c r="B6237" s="9" t="str">
        <x:v>Kairong Luo</x:v>
      </x:c>
      <x:c r="C6237" s="9" t="str">
        <x:v>Quantile Benchmarking Heterogeneous Web Corpora in Open LLM Pretraining</x:v>
      </x:c>
      <x:c r="D6237" s="9" t="str">
        <x:v>Tsinghua University</x:v>
      </x:c>
      <x:c r="E6237" s="9" t="str">
        <x:v>Tsinghua University</x:v>
      </x:c>
      <x:c r="F6237" s="9" t="n">
        <x:v>1</x:v>
      </x:c>
      <x:c r="G6237" s="9" t="str">
        <x:v>主会</x:v>
      </x:c>
      <x:c r="H6237" s="9" t="str">
        <x:v>保留明确原名</x:v>
      </x:c>
      <x:c r="I6237" s="9" t="str"/>
      <x:c r="J6237" s="9" t="str"/>
      <x:c r="K6237" s="9" t="n">
        <x:v>12</x:v>
      </x:c>
      <x:c r="L6237" s="9" t="str">
        <x:v>https://neurips.cc/virtual/2026/poster/149953</x:v>
      </x:c>
      <x:c r="M6237" s="9" t="str">
        <x:v>https://openreview.net/forum?id=lwteHS4l8A</x:v>
      </x:c>
      <x:c r="N6237" s="9" t="str"/>
      <x:c r="O6237" s="9" t="str">
        <x:v>Kairong Luo (Tsinghua University), Zhenbo Sun (Tsinghua University, Tsinghua University), Xinyu Shi (, Tsinghua University), Shengqi Chen (Tsinghua University), Bowen Yu (Beijing Houdu Technology Co., Ltd), Yunyi Chen (Tsinghua University), Chenyi Dang (Tsinghua University), Tao H Tao (Peng Cheng Laboratory), Hui Wang (Chinese Academy of Sciences), Fangming Liu (PCNL, and Huazhong University of Science and Technology), Kaifeng Lyu (Tsinghua University), Wenguang Chen (Tsinghua University, Tsinghua University)</x:v>
      </x:c>
    </x:row>
    <x:row r="6238" ht="72" customHeight="1">
      <x:c r="A6238" s="9" t="str">
        <x:v>149618</x:v>
      </x:c>
      <x:c r="B6238" s="9" t="str">
        <x:v>Michael Groom</x:v>
      </x:c>
      <x:c r="C6238" s="9" t="str">
        <x:v>Quantile-Coupled Flow Matching for Distributional Reinforcement Learning</x:v>
      </x:c>
      <x:c r="D6238" s="9" t="str">
        <x:v>University of Oxford</x:v>
      </x:c>
      <x:c r="E6238" s="9" t="str">
        <x:v>University of Oxford</x:v>
      </x:c>
      <x:c r="F6238" s="9" t="n">
        <x:v>1</x:v>
      </x:c>
      <x:c r="G6238" s="9" t="str">
        <x:v>主会</x:v>
      </x:c>
      <x:c r="H6238" s="9" t="str">
        <x:v>保留明确原名</x:v>
      </x:c>
      <x:c r="I6238" s="9" t="str"/>
      <x:c r="J6238" s="9" t="str"/>
      <x:c r="K6238" s="9" t="n">
        <x:v>5</x:v>
      </x:c>
      <x:c r="L6238" s="9" t="str">
        <x:v>https://neurips.cc/virtual/2026/poster/149618</x:v>
      </x:c>
      <x:c r="M6238" s="9" t="str">
        <x:v>https://openreview.net/forum?id=okya6hL4Uh</x:v>
      </x:c>
      <x:c r="N6238" s="9" t="str"/>
      <x:c r="O6238" s="9" t="str">
        <x:v>Michael Groom (University of Oxford), Victor-Alexandru Darvariu (University of Oxford), Lars Kunze (University of the West of England, Bristol), James Wilson (Dyson Institute of engineering &amp; technology), Nick Hawes (University of Oxford)</x:v>
      </x:c>
    </x:row>
    <x:row r="6239" ht="72" customHeight="1">
      <x:c r="A6239" s="9" t="str">
        <x:v>149758</x:v>
      </x:c>
      <x:c r="B6239" s="9" t="str">
        <x:v>Zhaofan ZHANG</x:v>
      </x:c>
      <x:c r="C6239" s="9" t="str">
        <x:v>Quantile Geometry Regularization for Distributional Reinforcement Learning</x:v>
      </x:c>
      <x:c r="D6239" s="9" t="str"/>
      <x:c r="E6239" s="9" t="str"/>
      <x:c r="F6239" s="9" t="n">
        <x:v>0</x:v>
      </x:c>
      <x:c r="G6239" s="9" t="str">
        <x:v>主会</x:v>
      </x:c>
      <x:c r="H6239" s="9" t="str">
        <x:v>机构缺失</x:v>
      </x:c>
      <x:c r="I6239" s="9" t="str"/>
      <x:c r="J6239" s="9" t="str">
        <x:v>第一作者机构缺失</x:v>
      </x:c>
      <x:c r="K6239" s="9" t="n">
        <x:v>5</x:v>
      </x:c>
      <x:c r="L6239" s="9" t="str">
        <x:v>https://neurips.cc/virtual/2026/poster/149758</x:v>
      </x:c>
      <x:c r="M6239" s="9" t="str">
        <x:v>https://openreview.net/forum?id=nZTmdGMiNl</x:v>
      </x:c>
      <x:c r="N6239" s="9" t="str"/>
      <x:c r="O6239" s="9" t="str">
        <x:v>Zhaofan ZHANG, Minghao Yang (The Hong Kong University of Science and Technology (Guangzhou Campus)), Rufeng Chen, Sihong Xie (HKUST-GZ), Hui Xiong (Hong Kong University of Science and Technology (Guangzhou))</x:v>
      </x:c>
    </x:row>
    <x:row r="6240" ht="72" customHeight="1">
      <x:c r="A6240" s="9" t="str">
        <x:v>138999</x:v>
      </x:c>
      <x:c r="B6240" s="9" t="str">
        <x:v>Sergio Rincón</x:v>
      </x:c>
      <x:c r="C6240" s="9" t="str">
        <x:v>Quantitative Assessment of Crystal Structure Prediction</x:v>
      </x:c>
      <x:c r="D6240" s="9" t="str">
        <x:v>Universidad de Los Andes</x:v>
      </x:c>
      <x:c r="E6240" s="9" t="str">
        <x:v>Universidad de Los Andes</x:v>
      </x:c>
      <x:c r="F6240" s="9" t="n">
        <x:v>1</x:v>
      </x:c>
      <x:c r="G6240" s="9" t="str">
        <x:v>评测与数据集</x:v>
      </x:c>
      <x:c r="H6240" s="9" t="str">
        <x:v>保留明确原名</x:v>
      </x:c>
      <x:c r="I6240" s="9" t="str"/>
      <x:c r="J6240" s="9" t="str"/>
      <x:c r="K6240" s="9" t="n">
        <x:v>9</x:v>
      </x:c>
      <x:c r="L6240" s="9" t="str">
        <x:v>https://neurips.cc/virtual/2026/poster/138999</x:v>
      </x:c>
      <x:c r="M6240" s="9" t="str">
        <x:v>https://openreview.net/forum?id=rtIvlv5N1r</x:v>
      </x:c>
      <x:c r="N6240" s="9" t="str"/>
      <x:c r="O6240" s="9" t="str">
        <x:v>Sergio Rincón (Universidad de Los Andes), Gabriel González (Universidad de los Andes), Nicolás Andrade (Universidad de Los Andes), Rafael Velasquez (Universidad de Los Andes), Sebastian Ojeda (Universidad de Los Andes), Juanita Puentes (Universidad de los Andes), Nicolás Aparicio (Universidad de los Andes), Paula Cárdenas (Universidad de Los Andes), Pablo Arbelaez (Universidad de los Andes)</x:v>
      </x:c>
    </x:row>
    <x:row r="6241" ht="72" customHeight="1">
      <x:c r="A6241" s="9" t="str">
        <x:v>154065</x:v>
      </x:c>
      <x:c r="B6241" s="9" t="str">
        <x:v>Lénaïc Chizat</x:v>
      </x:c>
      <x:c r="C6241" s="9" t="str">
        <x:v>Quantitative Local Convergence of Mean-Field Stein Variational Gradient Flow</x:v>
      </x:c>
      <x:c r="D6241" s="9" t="str">
        <x:v>EPFL</x:v>
      </x:c>
      <x:c r="E6241" s="9" t="str">
        <x:v>EPFL</x:v>
      </x:c>
      <x:c r="F6241" s="9" t="n">
        <x:v>1</x:v>
      </x:c>
      <x:c r="G6241" s="9" t="str">
        <x:v>主会</x:v>
      </x:c>
      <x:c r="H6241" s="9" t="str">
        <x:v>保留明确原名</x:v>
      </x:c>
      <x:c r="I6241" s="9" t="str"/>
      <x:c r="J6241" s="9" t="str"/>
      <x:c r="K6241" s="9" t="n">
        <x:v>4</x:v>
      </x:c>
      <x:c r="L6241" s="9" t="str">
        <x:v>https://neurips.cc/virtual/2026/poster/154065</x:v>
      </x:c>
      <x:c r="M6241" s="9" t="str">
        <x:v>https://openreview.net/forum?id=GSBxsB28RG</x:v>
      </x:c>
      <x:c r="N6241" s="9" t="str"/>
      <x:c r="O6241" s="9" t="str">
        <x:v>Lénaïc Chizat (EPFL), Maria Colombo (EPFL), Roberto Colombo (EPFL), Xavier Fernández-Real (EPFL)</x:v>
      </x:c>
    </x:row>
    <x:row r="6242" ht="72" customHeight="1">
      <x:c r="A6242" s="9" t="str">
        <x:v>151668</x:v>
      </x:c>
      <x:c r="B6242" s="9" t="str">
        <x:v>Sanae Lotfi</x:v>
      </x:c>
      <x:c r="C6242" s="9" t="str">
        <x:v>Quantized Reasoning Models Think They Need to Think Longer, but They Do Not</x:v>
      </x:c>
      <x:c r="D6242" s="9" t="str">
        <x:v>Meta FAIR</x:v>
      </x:c>
      <x:c r="E6242" s="9" t="str">
        <x:v>Meta</x:v>
      </x:c>
      <x:c r="F6242" s="9" t="n">
        <x:v>1</x:v>
      </x:c>
      <x:c r="G6242" s="9" t="str">
        <x:v>主会</x:v>
      </x:c>
      <x:c r="H6242" s="9" t="str">
        <x:v>已清洗名称</x:v>
      </x:c>
      <x:c r="I6242" s="9" t="str"/>
      <x:c r="J6242" s="9" t="str"/>
      <x:c r="K6242" s="9" t="n">
        <x:v>4</x:v>
      </x:c>
      <x:c r="L6242" s="9" t="str">
        <x:v>https://neurips.cc/virtual/2026/poster/151668</x:v>
      </x:c>
      <x:c r="M6242" s="9" t="str">
        <x:v>https://openreview.net/forum?id=YulzlhXlgy</x:v>
      </x:c>
      <x:c r="N6242" s="9" t="str"/>
      <x:c r="O6242" s="9" t="str">
        <x:v>Sanae Lotfi (Meta FAIR), Polina Kirichenko (Meta), Steven Li (Facebook), Zechun Liu (Meta)</x:v>
      </x:c>
    </x:row>
    <x:row r="6243" ht="72" customHeight="1">
      <x:c r="A6243" s="9" t="str">
        <x:v>149294</x:v>
      </x:c>
      <x:c r="B6243" s="9" t="str">
        <x:v>Ran Ben-Basat</x:v>
      </x:c>
      <x:c r="C6243" s="9" t="str">
        <x:v>Quantizing With Randomized Hadamard Transforms: Efficient Heuristic Now Proven</x:v>
      </x:c>
      <x:c r="D6243" s="9" t="str">
        <x:v>University College London</x:v>
      </x:c>
      <x:c r="E6243" s="9" t="str">
        <x:v>University College London</x:v>
      </x:c>
      <x:c r="F6243" s="9" t="n">
        <x:v>1</x:v>
      </x:c>
      <x:c r="G6243" s="9" t="str">
        <x:v>主会</x:v>
      </x:c>
      <x:c r="H6243" s="9" t="str">
        <x:v>保留明确原名</x:v>
      </x:c>
      <x:c r="I6243" s="9" t="str"/>
      <x:c r="J6243" s="9" t="str"/>
      <x:c r="K6243" s="9" t="n">
        <x:v>5</x:v>
      </x:c>
      <x:c r="L6243" s="9" t="str">
        <x:v>https://neurips.cc/virtual/2026/poster/149294</x:v>
      </x:c>
      <x:c r="M6243" s="9" t="str">
        <x:v>https://openreview.net/forum?id=rLkcrecPav</x:v>
      </x:c>
      <x:c r="N6243" s="9" t="str"/>
      <x:c r="O6243" s="9" t="str">
        <x:v>Ran Ben-Basat (University College London), William Kuszmaul (Carnegie Mellon University), Michael Mitzenmacher (Harvard University), Amit Portnoy (Ben-Gurion University of the Negev), Shay Vargaftik (Broadcom)</x:v>
      </x:c>
    </x:row>
    <x:row r="6244" ht="72" customHeight="1">
      <x:c r="A6244" s="9" t="str">
        <x:v>148383</x:v>
      </x:c>
      <x:c r="B6244" s="9" t="str">
        <x:v>Haoran Li</x:v>
      </x:c>
      <x:c r="C6244" s="9" t="str">
        <x:v>Quantum Best Arm Identification with Limited Round of Adaptivity: Lower Bounds and Algorithms</x:v>
      </x:c>
      <x:c r="D6244" s="9" t="str">
        <x:v>Shenzhen University</x:v>
      </x:c>
      <x:c r="E6244" s="9" t="str">
        <x:v>Shenzhen University</x:v>
      </x:c>
      <x:c r="F6244" s="9" t="n">
        <x:v>1</x:v>
      </x:c>
      <x:c r="G6244" s="9" t="str">
        <x:v>赛道待确认</x:v>
      </x:c>
      <x:c r="H6244" s="9" t="str">
        <x:v>保留明确原名</x:v>
      </x:c>
      <x:c r="I6244" s="9" t="str"/>
      <x:c r="J6244" s="9" t="str"/>
      <x:c r="K6244" s="9" t="n">
        <x:v>3</x:v>
      </x:c>
      <x:c r="L6244" s="9" t="str">
        <x:v>https://neurips.cc/virtual/2026/poster/148383</x:v>
      </x:c>
      <x:c r="M6244" s="9" t="str"/>
      <x:c r="N6244" s="9" t="str"/>
      <x:c r="O6244" s="9" t="str">
        <x:v>Haoran Li (Shenzhen University), Chen Wang (Rensselaer Polytechnic Institute (RPI)), Xuchuang Wang (University of Massachusetts Amherst)</x:v>
      </x:c>
    </x:row>
    <x:row r="6245" ht="72" customHeight="1">
      <x:c r="A6245" s="9" t="str">
        <x:v>155745</x:v>
      </x:c>
      <x:c r="B6245" s="9" t="str">
        <x:v>Chenghua Liu</x:v>
      </x:c>
      <x:c r="C6245" s="9" t="str">
        <x:v>Quantum Composite Hypothesis Testing with Small Error</x:v>
      </x:c>
      <x:c r="D6245" s="9" t="str">
        <x:v>Institute of Software, Chinese Academy of Sciences</x:v>
      </x:c>
      <x:c r="E6245" s="9" t="str">
        <x:v>Institute of Software, Chinese Academy of Sciences</x:v>
      </x:c>
      <x:c r="F6245" s="9" t="n">
        <x:v>1</x:v>
      </x:c>
      <x:c r="G6245" s="9" t="str">
        <x:v>主会</x:v>
      </x:c>
      <x:c r="H6245" s="9" t="str">
        <x:v>保留明确原名</x:v>
      </x:c>
      <x:c r="I6245" s="9" t="str"/>
      <x:c r="J6245" s="9" t="str"/>
      <x:c r="K6245" s="9" t="n">
        <x:v>2</x:v>
      </x:c>
      <x:c r="L6245" s="9" t="str">
        <x:v>https://neurips.cc/virtual/2026/poster/155745</x:v>
      </x:c>
      <x:c r="M6245" s="9" t="str">
        <x:v>https://openreview.net/forum?id=3JkMeZJNAg</x:v>
      </x:c>
      <x:c r="N6245" s="9" t="str"/>
      <x:c r="O6245" s="9" t="str">
        <x:v>Chenghua Liu (Institute of Software, Chinese Academy of Sciences), Qisheng Wang (Nagoya University)</x:v>
      </x:c>
    </x:row>
    <x:row r="6246" ht="72" customHeight="1">
      <x:c r="A6246" s="9" t="str">
        <x:v>148669</x:v>
      </x:c>
      <x:c r="B6246" s="9" t="str">
        <x:v>Ruizhe Zhang</x:v>
      </x:c>
      <x:c r="C6246" s="9" t="str">
        <x:v>Quantum Safe Stochastic Linear Bandits</x:v>
      </x:c>
      <x:c r="D6246" s="9" t="str">
        <x:v>Purdue University</x:v>
      </x:c>
      <x:c r="E6246" s="9" t="str">
        <x:v>Purdue University</x:v>
      </x:c>
      <x:c r="F6246" s="9" t="n">
        <x:v>1</x:v>
      </x:c>
      <x:c r="G6246" s="9" t="str">
        <x:v>主会</x:v>
      </x:c>
      <x:c r="H6246" s="9" t="str">
        <x:v>保留明确原名</x:v>
      </x:c>
      <x:c r="I6246" s="9" t="str"/>
      <x:c r="J6246" s="9" t="str"/>
      <x:c r="K6246" s="9" t="n">
        <x:v>3</x:v>
      </x:c>
      <x:c r="L6246" s="9" t="str">
        <x:v>https://neurips.cc/virtual/2026/poster/148669</x:v>
      </x:c>
      <x:c r="M6246" s="9" t="str">
        <x:v>https://openreview.net/forum?id=w0Ou0Qeg5H</x:v>
      </x:c>
      <x:c r="N6246" s="9" t="str"/>
      <x:c r="O6246" s="9" t="str">
        <x:v>Ruizhe Zhang (Purdue University), Junyi Wu (Purdue), Guang Lin (Purdue University)</x:v>
      </x:c>
    </x:row>
    <x:row r="6247" ht="72" customHeight="1">
      <x:c r="A6247" s="9" t="str">
        <x:v>154155</x:v>
      </x:c>
      <x:c r="B6247" s="9" t="str">
        <x:v>Rohit Muralitharan</x:v>
      </x:c>
      <x:c r="C6247" s="9" t="str">
        <x:v>Quantum Speedup of Multi-armed Bandits at Scale by Tackling Memory Decoherence</x:v>
      </x:c>
      <x:c r="D6247" s="9" t="str">
        <x:v>Rensselaer Polytechnic Institute</x:v>
      </x:c>
      <x:c r="E6247" s="9" t="str">
        <x:v>Rensselaer Polytechnic Institute</x:v>
      </x:c>
      <x:c r="F6247" s="9" t="n">
        <x:v>1</x:v>
      </x:c>
      <x:c r="G6247" s="9" t="str">
        <x:v>主会</x:v>
      </x:c>
      <x:c r="H6247" s="9" t="str">
        <x:v>保留明确原名</x:v>
      </x:c>
      <x:c r="I6247" s="9" t="str"/>
      <x:c r="J6247" s="9" t="str"/>
      <x:c r="K6247" s="9" t="n">
        <x:v>5</x:v>
      </x:c>
      <x:c r="L6247" s="9" t="str">
        <x:v>https://neurips.cc/virtual/2026/poster/154155</x:v>
      </x:c>
      <x:c r="M6247" s="9" t="str">
        <x:v>https://openreview.net/forum?id=FpwVLxul2m</x:v>
      </x:c>
      <x:c r="N6247" s="9" t="str"/>
      <x:c r="O6247" s="9" t="str">
        <x:v>Rohit Muralitharan (Rensselaer Polytechnic Institute), Mark Squillante (IBM Research), Chen Wang (Rensselaer Polytechnic Institute (RPI)), Xuchuang Wang (University of Massachusetts Amherst), Chai Wah Wu (IBM)</x:v>
      </x:c>
    </x:row>
    <x:row r="6248" ht="72" customHeight="1">
      <x:c r="A6248" s="9" t="str">
        <x:v>154210</x:v>
      </x:c>
      <x:c r="B6248" s="9" t="str">
        <x:v>Bin Luo</x:v>
      </x:c>
      <x:c r="C6248" s="9" t="str">
        <x:v>Quantum Speedups for Stochastic Optimization with Heavy-Tailed Noise</x:v>
      </x:c>
      <x:c r="D6248" s="9" t="str">
        <x:v>The Chinese University of Hong Kong</x:v>
      </x:c>
      <x:c r="E6248" s="9" t="str">
        <x:v>Chinese University of Hong Kong</x:v>
      </x:c>
      <x:c r="F6248" s="9" t="n">
        <x:v>1</x:v>
      </x:c>
      <x:c r="G6248" s="9" t="str">
        <x:v>主会</x:v>
      </x:c>
      <x:c r="H6248" s="9" t="str">
        <x:v>保留明确原名</x:v>
      </x:c>
      <x:c r="I6248" s="9" t="str"/>
      <x:c r="J6248" s="9" t="str"/>
      <x:c r="K6248" s="9" t="n">
        <x:v>5</x:v>
      </x:c>
      <x:c r="L6248" s="9" t="str">
        <x:v>https://neurips.cc/virtual/2026/poster/154210</x:v>
      </x:c>
      <x:c r="M6248" s="9" t="str">
        <x:v>https://openreview.net/forum?id=FNK56s7wNr</x:v>
      </x:c>
      <x:c r="N6248" s="9" t="str"/>
      <x:c r="O6248" s="9" t="str">
        <x:v>Bin Luo (The Chinese University of Hong Kong), Chengchang Liu (CUHK), Jonathan Allcock (Tencent Quantum Lab), Shengyu Zhang (The Chinese University of Hong Kong), John C. S. Lui (Chinese University of Hong Kong)</x:v>
      </x:c>
    </x:row>
    <x:row r="6249" ht="72" customHeight="1">
      <x:c r="A6249" s="9" t="str">
        <x:v>150445</x:v>
      </x:c>
      <x:c r="B6249" s="9" t="str">
        <x:v>Alexander K Clarke</x:v>
      </x:c>
      <x:c r="C6249" s="9" t="str">
        <x:v>Quasi-Linear ICA for Motor Unit Decomposition during Dynamic Contractions</x:v>
      </x:c>
      <x:c r="D6249" s="9" t="str">
        <x:v>Imperial College London</x:v>
      </x:c>
      <x:c r="E6249" s="9" t="str">
        <x:v>Imperial College London</x:v>
      </x:c>
      <x:c r="F6249" s="9" t="n">
        <x:v>1</x:v>
      </x:c>
      <x:c r="G6249" s="9" t="str">
        <x:v>主会</x:v>
      </x:c>
      <x:c r="H6249" s="9" t="str">
        <x:v>保留明确原名</x:v>
      </x:c>
      <x:c r="I6249" s="9" t="str"/>
      <x:c r="J6249" s="9" t="str"/>
      <x:c r="K6249" s="9" t="n">
        <x:v>9</x:v>
      </x:c>
      <x:c r="L6249" s="9" t="str">
        <x:v>https://neurips.cc/virtual/2026/poster/150445</x:v>
      </x:c>
      <x:c r="M6249" s="9" t="str">
        <x:v>https://openreview.net/forum?id=hzu7eYXCns</x:v>
      </x:c>
      <x:c r="N6249" s="9" t="str"/>
      <x:c r="O6249" s="9" t="str">
        <x:v>Alexander K Clarke (Imperial College London), Dimitrios Chalatsis (Imperial College London), Agnese Grison (Imperial College London), Irene Mendez Guerra (Imperial College London), Noura Ezaz-Nikpay (Imperial College), Pranav Mamidanna (Imperial College London), Shihan Ma (Meta Platforms), Silvia Muceli (Chalmers University of Technology), Dario Farina (Imperial College London)</x:v>
      </x:c>
    </x:row>
    <x:row r="6250" ht="72" customHeight="1">
      <x:c r="A6250" s="9" t="str">
        <x:v>149140</x:v>
      </x:c>
      <x:c r="B6250" s="9" t="str">
        <x:v>Jixuan Ruan</x:v>
      </x:c>
      <x:c r="C6250" s="9" t="str">
        <x:v>Qubrio: High-Performance Quantum Compilation via Multi-Agent LLM Collaboration</x:v>
      </x:c>
      <x:c r="D6250" s="9" t="str">
        <x:v>UCSD</x:v>
      </x:c>
      <x:c r="E6250" s="9" t="str">
        <x:v>University of California, San Diego</x:v>
      </x:c>
      <x:c r="F6250" s="9" t="n">
        <x:v>1</x:v>
      </x:c>
      <x:c r="G6250" s="9" t="str">
        <x:v>赛道待确认</x:v>
      </x:c>
      <x:c r="H6250" s="9" t="str">
        <x:v>已清洗名称</x:v>
      </x:c>
      <x:c r="I6250" s="9" t="str"/>
      <x:c r="J6250" s="9" t="str"/>
      <x:c r="K6250" s="9" t="n">
        <x:v>13</x:v>
      </x:c>
      <x:c r="L6250" s="9" t="str">
        <x:v>https://neurips.cc/virtual/2026/poster/149140</x:v>
      </x:c>
      <x:c r="M6250" s="9" t="str"/>
      <x:c r="N6250" s="9" t="str"/>
      <x:c r="O6250" s="9" t="str">
        <x:v>Jixuan Ruan (UCSD), Zhuo Cui, Zhengding Hu (University of California, San Diego), Zhongkai Yu (UCSD), Xiang Fang (University of California, San Diego), Yue Guan (University of California, San Diego), Jason Ludmir (Rice University), Phillip Weinberg (Northeastern University), Xiu-Zhe Luo (QuEra Computing Inc.), Sheng-Tao Wang (QuEra Computing Inc.), Sonia L Alarcon (Rochester Institute of Technology), Hezi Zhang (University of California, San Diego), Yufei Ding (University of California, San Diego)</x:v>
      </x:c>
    </x:row>
    <x:row r="6251" ht="72" customHeight="1">
      <x:c r="A6251" s="9" t="str">
        <x:v>148788</x:v>
      </x:c>
      <x:c r="B6251" s="9" t="str">
        <x:v>Xi Yang</x:v>
      </x:c>
      <x:c r="C6251" s="9" t="str">
        <x:v>Query as a Resource: Activity-Cost Guided Remote Sensing Domain-Incremental Object Detection</x:v>
      </x:c>
      <x:c r="D6251" s="9" t="str">
        <x:v>Xidian University</x:v>
      </x:c>
      <x:c r="E6251" s="9" t="str">
        <x:v>Xidian University</x:v>
      </x:c>
      <x:c r="F6251" s="9" t="n">
        <x:v>1</x:v>
      </x:c>
      <x:c r="G6251" s="9" t="str">
        <x:v>主会</x:v>
      </x:c>
      <x:c r="H6251" s="9" t="str">
        <x:v>保留明确原名</x:v>
      </x:c>
      <x:c r="I6251" s="9" t="str"/>
      <x:c r="J6251" s="9" t="str"/>
      <x:c r="K6251" s="9" t="n">
        <x:v>4</x:v>
      </x:c>
      <x:c r="L6251" s="9" t="str">
        <x:v>https://neurips.cc/virtual/2026/poster/148788</x:v>
      </x:c>
      <x:c r="M6251" s="9" t="str">
        <x:v>https://openreview.net/forum?id=v4SMwpRLeM</x:v>
      </x:c>
      <x:c r="N6251" s="9" t="str"/>
      <x:c r="O6251" s="9" t="str">
        <x:v>Xi Yang (Xidian University), Zhengyu Yuan (Xi'an University of Electronic Science and Technology), De Cheng (Xidian University), Nannan Wang (Xidian University)</x:v>
      </x:c>
    </x:row>
    <x:row r="6252" ht="72" customHeight="1">
      <x:c r="A6252" s="9" t="str">
        <x:v>151727</x:v>
      </x:c>
      <x:c r="B6252" s="9" t="str">
        <x:v>Abdul Moeed</x:v>
      </x:c>
      <x:c r="C6252" s="9" t="str">
        <x:v>Querying Counterfactuals on Tissue Graphs with Supervised Disentanglement</x:v>
      </x:c>
      <x:c r="D6252" s="9" t="str">
        <x:v>German Cancer Research Center (DKFZ)</x:v>
      </x:c>
      <x:c r="E6252" s="9" t="str">
        <x:v>German Cancer Research Center (DKFZ)</x:v>
      </x:c>
      <x:c r="F6252" s="9" t="n">
        <x:v>1</x:v>
      </x:c>
      <x:c r="G6252" s="9" t="str">
        <x:v>赛道待确认</x:v>
      </x:c>
      <x:c r="H6252" s="9" t="str">
        <x:v>已清洗名称</x:v>
      </x:c>
      <x:c r="I6252" s="9" t="str"/>
      <x:c r="J6252" s="9" t="str"/>
      <x:c r="K6252" s="9" t="n">
        <x:v>7</x:v>
      </x:c>
      <x:c r="L6252" s="9" t="str">
        <x:v>https://neurips.cc/virtual/2026/poster/151727</x:v>
      </x:c>
      <x:c r="M6252" s="9" t="str"/>
      <x:c r="N6252" s="9" t="str"/>
      <x:c r="O6252" s="9" t="str">
        <x:v>Abdul Moeed (German Cancer Research Center (DKFZ)), Stefan Schrod (European Molecular Biology Laboratory), Martin Rohbeck (German Cancer Research Center), Marc J Bonder (University Medical Center Groningen), Pavlo Lutsik (KU Leuven), Oliver Stegle (German Cancer Research Center), Daniel Dimitrov (EMBL, Heidelberg)</x:v>
      </x:c>
    </x:row>
    <x:row r="6253" ht="72" customHeight="1">
      <x:c r="A6253" s="9" t="str">
        <x:v>149578</x:v>
      </x:c>
      <x:c r="B6253" s="9" t="str">
        <x:v>Sabyasachi Basu</x:v>
      </x:c>
      <x:c r="C6253" s="9" t="str">
        <x:v>Query-Limited Community Recovery in Stochastic Block Models</x:v>
      </x:c>
      <x:c r="D6253" s="9" t="str">
        <x:v>Microsoft Research</x:v>
      </x:c>
      <x:c r="E6253" s="9" t="str">
        <x:v>Microsoft</x:v>
      </x:c>
      <x:c r="F6253" s="9" t="n">
        <x:v>1</x:v>
      </x:c>
      <x:c r="G6253" s="9" t="str">
        <x:v>主会</x:v>
      </x:c>
      <x:c r="H6253" s="9" t="str">
        <x:v>已清洗名称</x:v>
      </x:c>
      <x:c r="I6253" s="9" t="str"/>
      <x:c r="J6253" s="9" t="str"/>
      <x:c r="K6253" s="9" t="n">
        <x:v>4</x:v>
      </x:c>
      <x:c r="L6253" s="9" t="str">
        <x:v>https://neurips.cc/virtual/2026/poster/149578</x:v>
      </x:c>
      <x:c r="M6253" s="9" t="str">
        <x:v>https://openreview.net/forum?id=p4JwxDfSjp</x:v>
      </x:c>
      <x:c r="N6253" s="9" t="str"/>
      <x:c r="O6253" s="9" t="str">
        <x:v>Sabyasachi Basu (Microsoft Research), MANUJ MUKHERJEE (Indraprastha Institute of Information Technology, Delhi), Lutz Oettershagen (University of Liverpool), Suhas Thejaswi (MPI-SWS)</x:v>
      </x:c>
    </x:row>
    <x:row r="6254" ht="72" customHeight="1">
      <x:c r="A6254" s="9" t="str">
        <x:v>156027</x:v>
      </x:c>
      <x:c r="B6254" s="9" t="str">
        <x:v>Kun Chen</x:v>
      </x:c>
      <x:c r="C6254" s="9" t="str">
        <x:v>Query Lower Bounds for Approximating the Top Eigenvector of Asymmetric Matrices</x:v>
      </x:c>
      <x:c r="D6254" s="9" t="str">
        <x:v>Peking University</x:v>
      </x:c>
      <x:c r="E6254" s="9" t="str">
        <x:v>Peking University</x:v>
      </x:c>
      <x:c r="F6254" s="9" t="n">
        <x:v>1</x:v>
      </x:c>
      <x:c r="G6254" s="9" t="str">
        <x:v>赛道待确认</x:v>
      </x:c>
      <x:c r="H6254" s="9" t="str">
        <x:v>保留明确原名</x:v>
      </x:c>
      <x:c r="I6254" s="9" t="str"/>
      <x:c r="J6254" s="9" t="str"/>
      <x:c r="K6254" s="9" t="n">
        <x:v>2</x:v>
      </x:c>
      <x:c r="L6254" s="9" t="str">
        <x:v>https://neurips.cc/virtual/2026/poster/156027</x:v>
      </x:c>
      <x:c r="M6254" s="9" t="str"/>
      <x:c r="N6254" s="9" t="str"/>
      <x:c r="O6254" s="9" t="str">
        <x:v>Kun Chen (Peking University), Zhihua Zhang (Peking University)</x:v>
      </x:c>
    </x:row>
    <x:row r="6255" ht="72" customHeight="1">
      <x:c r="A6255" s="9" t="str">
        <x:v>151581</x:v>
      </x:c>
      <x:c r="B6255" s="9" t="str">
        <x:v>Zhiyang Xun</x:v>
      </x:c>
      <x:c r="C6255" s="9" t="str">
        <x:v>Query Lower Bounds for Diffusion Sampling</x:v>
      </x:c>
      <x:c r="D6255" s="9" t="str">
        <x:v>The University of Texas at Austin</x:v>
      </x:c>
      <x:c r="E6255" s="9" t="str">
        <x:v>University of Texas at Austin</x:v>
      </x:c>
      <x:c r="F6255" s="9" t="n">
        <x:v>1</x:v>
      </x:c>
      <x:c r="G6255" s="9" t="str">
        <x:v>主会</x:v>
      </x:c>
      <x:c r="H6255" s="9" t="str">
        <x:v>保留明确原名</x:v>
      </x:c>
      <x:c r="I6255" s="9" t="str"/>
      <x:c r="J6255" s="9" t="str"/>
      <x:c r="K6255" s="9" t="n">
        <x:v>2</x:v>
      </x:c>
      <x:c r="L6255" s="9" t="str">
        <x:v>https://neurips.cc/virtual/2026/poster/151581</x:v>
      </x:c>
      <x:c r="M6255" s="9" t="str">
        <x:v>https://openreview.net/forum?id=ZXOqN26lhR</x:v>
      </x:c>
      <x:c r="N6255" s="9" t="str"/>
      <x:c r="O6255" s="9" t="str">
        <x:v>Zhiyang Xun (The University of Texas at Austin), Eric Price (The University of Texas at Austin / Microsoft Research)</x:v>
      </x:c>
    </x:row>
    <x:row r="6256" ht="72" customHeight="1">
      <x:c r="A6256" s="9" t="str">
        <x:v>151351</x:v>
      </x:c>
      <x:c r="B6256" s="9" t="str">
        <x:v>Michelle Shu</x:v>
      </x:c>
      <x:c r="C6256" s="9" t="str">
        <x:v>QueryStop: Dynamic Stop Signals for Efficient Streaming Inference</x:v>
      </x:c>
      <x:c r="D6256" s="9" t="str">
        <x:v>Cornell University</x:v>
      </x:c>
      <x:c r="E6256" s="9" t="str">
        <x:v>Cornell University</x:v>
      </x:c>
      <x:c r="F6256" s="9" t="n">
        <x:v>1</x:v>
      </x:c>
      <x:c r="G6256" s="9" t="str">
        <x:v>主会</x:v>
      </x:c>
      <x:c r="H6256" s="9" t="str">
        <x:v>保留明确原名</x:v>
      </x:c>
      <x:c r="I6256" s="9" t="str"/>
      <x:c r="J6256" s="9" t="str"/>
      <x:c r="K6256" s="9" t="n">
        <x:v>6</x:v>
      </x:c>
      <x:c r="L6256" s="9" t="str">
        <x:v>https://neurips.cc/virtual/2026/poster/151351</x:v>
      </x:c>
      <x:c r="M6256" s="9" t="str">
        <x:v>https://openreview.net/forum?id=bBwetMwgJB</x:v>
      </x:c>
      <x:c r="N6256" s="9" t="str"/>
      <x:c r="O6256" s="9" t="str">
        <x:v>Michelle Shu (Cornell University), Jingyao Li (Chinese University of Hong Kong), Pengguang Chen (SmartMore), Shu Liu (Chinese University of Hong Kong), Ramin Zabih (Cornell Tech), Jiaya Jia (Department of Computer Science and Engineering, Hong Kong University of Science and Technology)</x:v>
      </x:c>
    </x:row>
    <x:row r="6257" ht="72" customHeight="1">
      <x:c r="A6257" s="9" t="str">
        <x:v>148917</x:v>
      </x:c>
      <x:c r="B6257" s="9" t="str">
        <x:v>Arsh Verma</x:v>
      </x:c>
      <x:c r="C6257" s="9" t="str">
        <x:v>QUEST: Q-Learning for Uncertainty-Guided Efficient Search Teams</x:v>
      </x:c>
      <x:c r="D6257" s="9" t="str">
        <x:v>Microsoft</x:v>
      </x:c>
      <x:c r="E6257" s="9" t="str">
        <x:v>Microsoft</x:v>
      </x:c>
      <x:c r="F6257" s="9" t="n">
        <x:v>1</x:v>
      </x:c>
      <x:c r="G6257" s="9" t="str">
        <x:v>主会</x:v>
      </x:c>
      <x:c r="H6257" s="9" t="str">
        <x:v>保留明确原名</x:v>
      </x:c>
      <x:c r="I6257" s="9" t="str"/>
      <x:c r="J6257" s="9" t="str"/>
      <x:c r="K6257" s="9" t="n">
        <x:v>3</x:v>
      </x:c>
      <x:c r="L6257" s="9" t="str">
        <x:v>https://neurips.cc/virtual/2026/poster/148917</x:v>
      </x:c>
      <x:c r="M6257" s="9" t="str">
        <x:v>https://openreview.net/forum?id=uDlqXaFTVK</x:v>
      </x:c>
      <x:c r="N6257" s="9" t="str"/>
      <x:c r="O6257" s="9" t="str">
        <x:v>Arsh Verma (Microsoft), Tejus Gupta (Carnegie Mellon University), Jeff Schneider (CMU)</x:v>
      </x:c>
    </x:row>
    <x:row r="6258" ht="72" customHeight="1">
      <x:c r="A6258" s="9" t="str">
        <x:v>150926</x:v>
      </x:c>
      <x:c r="B6258" s="9" t="str">
        <x:v>Jian Xie</x:v>
      </x:c>
      <x:c r="C6258" s="9" t="str">
        <x:v>Quest: Training Frontier Deep Research Agents with Fully Synthetic Tasks</x:v>
      </x:c>
      <x:c r="D6258" s="9" t="str">
        <x:v>Ohio State University</x:v>
      </x:c>
      <x:c r="E6258" s="9" t="str">
        <x:v>Ohio State University</x:v>
      </x:c>
      <x:c r="F6258" s="9" t="n">
        <x:v>1</x:v>
      </x:c>
      <x:c r="G6258" s="9" t="str">
        <x:v>主会</x:v>
      </x:c>
      <x:c r="H6258" s="9" t="str">
        <x:v>保留明确原名</x:v>
      </x:c>
      <x:c r="I6258" s="9" t="str"/>
      <x:c r="J6258" s="9" t="str"/>
      <x:c r="K6258" s="9" t="n">
        <x:v>19</x:v>
      </x:c>
      <x:c r="L6258" s="9" t="str">
        <x:v>https://neurips.cc/virtual/2026/poster/150926</x:v>
      </x:c>
      <x:c r="M6258" s="9" t="str">
        <x:v>https://openreview.net/forum?id=eKFW4EIOJx</x:v>
      </x:c>
      <x:c r="N6258" s="9" t="str"/>
      <x:c r="O6258" s="9" t="str">
        <x:v>Jian Xie (Ohio State University), Tianhe Lin (Fudan University), Zilu Wang (Ohio State University, Columbus), Yuting Ning (Ohio State University, Columbus), Yuekun Yao (Ohio State University, Columbus), Tianci Xue (Ohio State University, Columbus), Zhehao Zhang (Ohio State University, Columbus), Zhongyang Li (Ohio State University, Columbus), Kai Zhang (Ohio State University, Columbus), Yufan Wu (The Ohio State University), Shijie Chen (The Ohio State University), Boyu Gou (The Ohio State University), Mingzhe Han (Ohio State University, Columbus), Yifei Wang (Amazon), Vint Lee (Amazon AGI SF), Xinpeng Wei (Amazon AGI), XJ Wang (Amazon AGI SF Lab), Yu Su (NeoCognition Ohio State University), Huan Sun (The Ohio State University)</x:v>
      </x:c>
    </x:row>
    <x:row r="6259" ht="72" customHeight="1">
      <x:c r="A6259" s="9" t="str">
        <x:v>149377</x:v>
      </x:c>
      <x:c r="B6259" s="9" t="str">
        <x:v>Ege Kaya</x:v>
      </x:c>
      <x:c r="C6259" s="9" t="str">
        <x:v>Quotient-Categorical Representations for Bellman-Compatible Average-Reward Distributional Reinforcement Learning</x:v>
      </x:c>
      <x:c r="D6259" s="9" t="str">
        <x:v>Purdue University</x:v>
      </x:c>
      <x:c r="E6259" s="9" t="str">
        <x:v>Purdue University</x:v>
      </x:c>
      <x:c r="F6259" s="9" t="n">
        <x:v>1</x:v>
      </x:c>
      <x:c r="G6259" s="9" t="str">
        <x:v>主会</x:v>
      </x:c>
      <x:c r="H6259" s="9" t="str">
        <x:v>保留明确原名</x:v>
      </x:c>
      <x:c r="I6259" s="9" t="str"/>
      <x:c r="J6259" s="9" t="str"/>
      <x:c r="K6259" s="9" t="n">
        <x:v>4</x:v>
      </x:c>
      <x:c r="L6259" s="9" t="str">
        <x:v>https://neurips.cc/virtual/2026/poster/149377</x:v>
      </x:c>
      <x:c r="M6259" s="9" t="str">
        <x:v>https://openreview.net/forum?id=qVHRXJt8X2</x:v>
      </x:c>
      <x:c r="N6259" s="9" t="str"/>
      <x:c r="O6259" s="9" t="str">
        <x:v>Ege Kaya (Purdue University), Aliasghar Pourghani (Purdue University), Vijay Gupta (Purdue University), Abolfazl Hashemi (Purdue University)</x:v>
      </x:c>
    </x:row>
    <x:row r="6260" ht="72" customHeight="1">
      <x:c r="A6260" s="9" t="str">
        <x:v>150551</x:v>
      </x:c>
      <x:c r="B6260" s="9" t="str">
        <x:v>Cassandra T Ye</x:v>
      </x:c>
      <x:c r="C6260" s="9" t="str">
        <x:v>QUTCC: Quantile Uncertainty Training and Conformal Calibration for Imaging Inverse Problems</x:v>
      </x:c>
      <x:c r="D6260" s="9" t="str">
        <x:v>Department of Computer Science, Cornell University</x:v>
      </x:c>
      <x:c r="E6260" s="9" t="str">
        <x:v>Cornell University</x:v>
      </x:c>
      <x:c r="F6260" s="9" t="n">
        <x:v>1</x:v>
      </x:c>
      <x:c r="G6260" s="9" t="str">
        <x:v>主会</x:v>
      </x:c>
      <x:c r="H6260" s="9" t="str">
        <x:v>已清洗名称</x:v>
      </x:c>
      <x:c r="I6260" s="9" t="str"/>
      <x:c r="J6260" s="9" t="str"/>
      <x:c r="K6260" s="9" t="n">
        <x:v>4</x:v>
      </x:c>
      <x:c r="L6260" s="9" t="str">
        <x:v>https://neurips.cc/virtual/2026/poster/150551</x:v>
      </x:c>
      <x:c r="M6260" s="9" t="str">
        <x:v>https://openreview.net/forum?id=hIqpI82zrU</x:v>
      </x:c>
      <x:c r="N6260" s="9" t="str"/>
      <x:c r="O6260" s="9" t="str">
        <x:v>Cassandra T Ye (Department of Computer Science, Cornell University), Shamus Li (Cornell University), Tyler King (Princeton University), Kristina Monakhova (Cornell University)</x:v>
      </x:c>
    </x:row>
    <x:row r="6261" ht="72" customHeight="1">
      <x:c r="A6261" s="9" t="str">
        <x:v>148422</x:v>
      </x:c>
      <x:c r="B6261" s="9" t="str">
        <x:v>Solhee Hwang</x:v>
      </x:c>
      <x:c r="C6261" s="9" t="str">
        <x:v>Q-ViK: Question-Guided Visual KV Cache Eviction for Large Vision-Language Models</x:v>
      </x:c>
      <x:c r="D6261" s="9" t="str"/>
      <x:c r="E6261" s="9" t="str"/>
      <x:c r="F6261" s="9" t="n">
        <x:v>0</x:v>
      </x:c>
      <x:c r="G6261" s="9" t="str">
        <x:v>赛道待确认</x:v>
      </x:c>
      <x:c r="H6261" s="9" t="str">
        <x:v>机构缺失</x:v>
      </x:c>
      <x:c r="I6261" s="9" t="str"/>
      <x:c r="J6261" s="9" t="str">
        <x:v>第一作者机构缺失</x:v>
      </x:c>
      <x:c r="K6261" s="9" t="n">
        <x:v>2</x:v>
      </x:c>
      <x:c r="L6261" s="9" t="str">
        <x:v>https://neurips.cc/virtual/2026/poster/148422</x:v>
      </x:c>
      <x:c r="M6261" s="9" t="str"/>
      <x:c r="N6261" s="9" t="str"/>
      <x:c r="O6261" s="9" t="str">
        <x:v>Solhee Hwang, Jangho Kim (Kookmin University)</x:v>
      </x:c>
    </x:row>
    <x:row r="6262" ht="72" customHeight="1">
      <x:c r="A6262" s="9" t="str">
        <x:v>152829</x:v>
      </x:c>
      <x:c r="B6262" s="9" t="str">
        <x:v>Fan Zhang</x:v>
      </x:c>
      <x:c r="C6262" s="9" t="str">
        <x:v>QWaveNet: Quantum-Enhanced Wavelet Network for Time Series Forecasting</x:v>
      </x:c>
      <x:c r="D6262" s="9" t="str">
        <x:v>Shandong Technology and Business University</x:v>
      </x:c>
      <x:c r="E6262" s="9" t="str">
        <x:v>Shandong Technology and Business University</x:v>
      </x:c>
      <x:c r="F6262" s="9" t="n">
        <x:v>1</x:v>
      </x:c>
      <x:c r="G6262" s="9" t="str">
        <x:v>主会</x:v>
      </x:c>
      <x:c r="H6262" s="9" t="str">
        <x:v>保留明确原名</x:v>
      </x:c>
      <x:c r="I6262" s="9" t="str"/>
      <x:c r="J6262" s="9" t="str"/>
      <x:c r="K6262" s="9" t="n">
        <x:v>6</x:v>
      </x:c>
      <x:c r="L6262" s="9" t="str">
        <x:v>https://neurips.cc/virtual/2026/poster/152829</x:v>
      </x:c>
      <x:c r="M6262" s="9" t="str">
        <x:v>https://openreview.net/forum?id=Q75FP4Lcsi</x:v>
      </x:c>
      <x:c r="N6262" s="9" t="str"/>
      <x:c r="O6262" s="9" t="str">
        <x:v>Fan Zhang (Shandong Technology and Business University), Shijun Chen (Shandong Technology and Business University), Meijia Wang (Shandong Technology and Business University), Shiming Fan (Shandong Technology and Business University), Zexuan Ma (Shandong Technology and Business University), Hua Wang</x:v>
      </x:c>
    </x:row>
    <x:row r="6263" ht="72" customHeight="1">
      <x:c r="A6263" s="9" t="str">
        <x:v>154019</x:v>
      </x:c>
      <x:c r="B6263" s="9" t="str">
        <x:v>Zinan Ling</x:v>
      </x:c>
      <x:c r="C6263" s="9" t="str">
        <x:v>RA$^2$: Retain-Anchored Attraction Preserves Forget-Adjacent Utility in LLM Unlearning</x:v>
      </x:c>
      <x:c r="D6263" s="9" t="str">
        <x:v>University of Tulsa</x:v>
      </x:c>
      <x:c r="E6263" s="9" t="str">
        <x:v>University of Tulsa</x:v>
      </x:c>
      <x:c r="F6263" s="9" t="n">
        <x:v>1</x:v>
      </x:c>
      <x:c r="G6263" s="9" t="str">
        <x:v>赛道待确认</x:v>
      </x:c>
      <x:c r="H6263" s="9" t="str">
        <x:v>保留明确原名</x:v>
      </x:c>
      <x:c r="I6263" s="9" t="str"/>
      <x:c r="J6263" s="9" t="str"/>
      <x:c r="K6263" s="9" t="n">
        <x:v>5</x:v>
      </x:c>
      <x:c r="L6263" s="9" t="str">
        <x:v>https://neurips.cc/virtual/2026/poster/154019</x:v>
      </x:c>
      <x:c r="M6263" s="9" t="str"/>
      <x:c r="N6263" s="9" t="str"/>
      <x:c r="O6263" s="9" t="str">
        <x:v>Zinan Ling (University of Tulsa), Yang Xiao (University of Tulsa), Ruimeng Ye (University of Tulsa), Sijia Liu (Michigan State University &amp; MIT-IBM Watson AI Lab), Bo Hui (University of Tulsa)</x:v>
      </x:c>
    </x:row>
    <x:row r="6264" ht="72" customHeight="1">
      <x:c r="A6264" s="9" t="str">
        <x:v>148160</x:v>
      </x:c>
      <x:c r="B6264" s="9" t="str">
        <x:v>Omer Moussa</x:v>
      </x:c>
      <x:c r="C6264" s="9" t="str">
        <x:v>RABBiT: Rapidly adaptive BOLD foundation model via brain-tuning for accurate zero-shot and few-shot prediction of speech-elicited responses in the brain</x:v>
      </x:c>
      <x:c r="D6264" s="9" t="str">
        <x:v>Max Planck Society</x:v>
      </x:c>
      <x:c r="E6264" s="9" t="str"/>
      <x:c r="F6264" s="9" t="n">
        <x:v>0</x:v>
      </x:c>
      <x:c r="G6264" s="9" t="str">
        <x:v>主会</x:v>
      </x:c>
      <x:c r="H6264" s="9" t="str">
        <x:v>存在未消歧名称</x:v>
      </x:c>
      <x:c r="I6264" s="9" t="str">
        <x:v>Max Planck Society</x:v>
      </x:c>
      <x:c r="J6264" s="9" t="str">
        <x:v>含未消歧机构</x:v>
      </x:c>
      <x:c r="K6264" s="9" t="n">
        <x:v>2</x:v>
      </x:c>
      <x:c r="L6264" s="9" t="str">
        <x:v>https://neurips.cc/virtual/2026/poster/148160</x:v>
      </x:c>
      <x:c r="M6264" s="9" t="str">
        <x:v>https://openreview.net/forum?id=zqBwrok09Z</x:v>
      </x:c>
      <x:c r="N6264" s="9" t="str"/>
      <x:c r="O6264" s="9" t="str">
        <x:v>Omer Moussa (Max Planck Society), Mariya Toneva (Max Planck Institute for Software Systems)</x:v>
      </x:c>
    </x:row>
    <x:row r="6265" ht="72" customHeight="1">
      <x:c r="A6265" s="9" t="str">
        <x:v>150708</x:v>
      </x:c>
      <x:c r="B6265" s="9" t="str">
        <x:v>Yiming Liu</x:v>
      </x:c>
      <x:c r="C6265" s="9" t="str">
        <x:v>RA-CFGCache: From Branch-Level Criteria to Guided-Risk Control under Classifier-Free Guidance</x:v>
      </x:c>
      <x:c r="D6265" s="9" t="str">
        <x:v>tsinghua university</x:v>
      </x:c>
      <x:c r="E6265" s="9" t="str">
        <x:v>Tsinghua University</x:v>
      </x:c>
      <x:c r="F6265" s="9" t="n">
        <x:v>1</x:v>
      </x:c>
      <x:c r="G6265" s="9" t="str">
        <x:v>主会</x:v>
      </x:c>
      <x:c r="H6265" s="9" t="str">
        <x:v>保留明确原名</x:v>
      </x:c>
      <x:c r="I6265" s="9" t="str"/>
      <x:c r="J6265" s="9" t="str"/>
      <x:c r="K6265" s="9" t="n">
        <x:v>8</x:v>
      </x:c>
      <x:c r="L6265" s="9" t="str">
        <x:v>https://neurips.cc/virtual/2026/poster/150708</x:v>
      </x:c>
      <x:c r="M6265" s="9" t="str">
        <x:v>https://openreview.net/forum?id=g6toliY0op</x:v>
      </x:c>
      <x:c r="N6265" s="9" t="str"/>
      <x:c r="O6265" s="9" t="str">
        <x:v>Yiming Liu (tsinghua university), Ben Wan (JD.com), Hui Chen (Tsinghua University, Tsinghua University), Ao Wang (School of Software, Tsinghua University), Yuqi Xiong (Southeast University), Fan Zhang (Tsinghua University), Tongxuan Liu, guiguang ding (Tsinghua University, China)</x:v>
      </x:c>
    </x:row>
    <x:row r="6266" ht="72" customHeight="1">
      <x:c r="A6266" s="9" t="str">
        <x:v>139451</x:v>
      </x:c>
      <x:c r="B6266" s="9" t="str">
        <x:v>Yifan Lu</x:v>
      </x:c>
      <x:c r="C6266" s="9" t="str">
        <x:v>RA-ClipScore: Making Generative Model Evaluation More Interpretable</x:v>
      </x:c>
      <x:c r="D6266" s="9" t="str">
        <x:v>KTH</x:v>
      </x:c>
      <x:c r="E6266" s="9" t="str">
        <x:v>KTH Royal Institute of Technology</x:v>
      </x:c>
      <x:c r="F6266" s="9" t="n">
        <x:v>1</x:v>
      </x:c>
      <x:c r="G6266" s="9" t="str">
        <x:v>赛道待确认</x:v>
      </x:c>
      <x:c r="H6266" s="9" t="str">
        <x:v>已清洗名称</x:v>
      </x:c>
      <x:c r="I6266" s="9" t="str"/>
      <x:c r="J6266" s="9" t="str"/>
      <x:c r="K6266" s="9" t="n">
        <x:v>4</x:v>
      </x:c>
      <x:c r="L6266" s="9" t="str">
        <x:v>https://neurips.cc/virtual/2026/poster/139451</x:v>
      </x:c>
      <x:c r="M6266" s="9" t="str"/>
      <x:c r="N6266" s="9" t="str"/>
      <x:c r="O6266" s="9" t="str">
        <x:v>Yifan Lu (KTH), Taras Kucherenko (National Library of Sweden), Hedvig Kjellstrom (KTH Royal Institute of Technology), Judith Bütepage (Electronic Arts)</x:v>
      </x:c>
    </x:row>
    <x:row r="6267" ht="72" customHeight="1">
      <x:c r="A6267" s="9" t="str">
        <x:v>148337</x:v>
      </x:c>
      <x:c r="B6267" s="9" t="str">
        <x:v>Kailu Guo</x:v>
      </x:c>
      <x:c r="C6267" s="9" t="str">
        <x:v>RadarFlowPose: Vision-Inspired Coarse-to-Fine Skeleton Refinement with Flow Matching</x:v>
      </x:c>
      <x:c r="D6267" s="9" t="str">
        <x:v>Queen Mary University of London</x:v>
      </x:c>
      <x:c r="E6267" s="9" t="str">
        <x:v>Queen Mary University of London</x:v>
      </x:c>
      <x:c r="F6267" s="9" t="n">
        <x:v>1</x:v>
      </x:c>
      <x:c r="G6267" s="9" t="str">
        <x:v>主会</x:v>
      </x:c>
      <x:c r="H6267" s="9" t="str">
        <x:v>保留明确原名</x:v>
      </x:c>
      <x:c r="I6267" s="9" t="str"/>
      <x:c r="J6267" s="9" t="str"/>
      <x:c r="K6267" s="9" t="n">
        <x:v>3</x:v>
      </x:c>
      <x:c r="L6267" s="9" t="str">
        <x:v>https://neurips.cc/virtual/2026/poster/148337</x:v>
      </x:c>
      <x:c r="M6267" s="9" t="str">
        <x:v>https://openreview.net/forum?id=ybHRPMy5zD</x:v>
      </x:c>
      <x:c r="N6267" s="9" t="str"/>
      <x:c r="O6267" s="9" t="str">
        <x:v>Kailu Guo (Queen Mary University of London), Akram Alomainy (Queen Mary, University of London), Khalid Z Rajab (Queen Mary, University of London)</x:v>
      </x:c>
    </x:row>
    <x:row r="6268" ht="72" customHeight="1">
      <x:c r="A6268" s="9" t="str">
        <x:v>152074</x:v>
      </x:c>
      <x:c r="B6268" s="9" t="str">
        <x:v>EunChan Kim</x:v>
      </x:c>
      <x:c r="C6268" s="9" t="str">
        <x:v>RadarMAE: Injecting Physical Inductive Biases into Masked Autoencoders for Advanced Radar Object Detection</x:v>
      </x:c>
      <x:c r="D6268" s="9" t="str">
        <x:v>DGIST</x:v>
      </x:c>
      <x:c r="E6268" s="9" t="str">
        <x:v>Daegu Gyeongbuk Institute of Science and Technology</x:v>
      </x:c>
      <x:c r="F6268" s="9" t="n">
        <x:v>1</x:v>
      </x:c>
      <x:c r="G6268" s="9" t="str">
        <x:v>赛道待确认</x:v>
      </x:c>
      <x:c r="H6268" s="9" t="str">
        <x:v>已清洗名称</x:v>
      </x:c>
      <x:c r="I6268" s="9" t="str"/>
      <x:c r="J6268" s="9" t="str"/>
      <x:c r="K6268" s="9" t="n">
        <x:v>3</x:v>
      </x:c>
      <x:c r="L6268" s="9" t="str">
        <x:v>https://neurips.cc/virtual/2026/poster/152074</x:v>
      </x:c>
      <x:c r="M6268" s="9" t="str"/>
      <x:c r="N6268" s="9" t="str"/>
      <x:c r="O6268" s="9" t="str">
        <x:v>EunChan Kim (DGIST), Jeongwan Shin (Daegu Gyeongbuk Institute of Science and Technology), Jae-Ho Choi (Daegu Gyeongbuk Institute of Science and Technology)</x:v>
      </x:c>
    </x:row>
    <x:row r="6269" ht="72" customHeight="1">
      <x:c r="A6269" s="9" t="str">
        <x:v>148141</x:v>
      </x:c>
      <x:c r="B6269" s="9" t="str">
        <x:v>Xavier Cadet</x:v>
      </x:c>
      <x:c r="C6269" s="9" t="str">
        <x:v>RADAR: Relative Angular Divergence Across Representations</x:v>
      </x:c>
      <x:c r="D6269" s="9" t="str">
        <x:v>Dartmouth College</x:v>
      </x:c>
      <x:c r="E6269" s="9" t="str">
        <x:v>Dartmouth College</x:v>
      </x:c>
      <x:c r="F6269" s="9" t="n">
        <x:v>1</x:v>
      </x:c>
      <x:c r="G6269" s="9" t="str">
        <x:v>主会</x:v>
      </x:c>
      <x:c r="H6269" s="9" t="str">
        <x:v>保留明确原名</x:v>
      </x:c>
      <x:c r="I6269" s="9" t="str"/>
      <x:c r="J6269" s="9" t="str"/>
      <x:c r="K6269" s="9" t="n">
        <x:v>3</x:v>
      </x:c>
      <x:c r="L6269" s="9" t="str">
        <x:v>https://neurips.cc/virtual/2026/poster/148141</x:v>
      </x:c>
      <x:c r="M6269" s="9" t="str">
        <x:v>https://openreview.net/forum?id=zzVgiIST6K</x:v>
      </x:c>
      <x:c r="N6269" s="9" t="str"/>
      <x:c r="O6269" s="9" t="str">
        <x:v>Xavier Cadet (Dartmouth College), Mateusz Nowak (Dartmouth College), Peter Chin (Dartmouth College)</x:v>
      </x:c>
    </x:row>
    <x:row r="6270" ht="72" customHeight="1">
      <x:c r="A6270" s="9" t="str">
        <x:v>154283</x:v>
      </x:c>
      <x:c r="B6270" s="9" t="str">
        <x:v>Haizhou Du</x:v>
      </x:c>
      <x:c r="C6270" s="9" t="str">
        <x:v>RADAR: Routing Agents via Difficulty-Aware Recovery</x:v>
      </x:c>
      <x:c r="D6270" s="9" t="str">
        <x:v>Shanghai University of Electric Power</x:v>
      </x:c>
      <x:c r="E6270" s="9" t="str">
        <x:v>Shanghai University of Electric Power</x:v>
      </x:c>
      <x:c r="F6270" s="9" t="n">
        <x:v>1</x:v>
      </x:c>
      <x:c r="G6270" s="9" t="str">
        <x:v>主会</x:v>
      </x:c>
      <x:c r="H6270" s="9" t="str">
        <x:v>保留明确原名</x:v>
      </x:c>
      <x:c r="I6270" s="9" t="str"/>
      <x:c r="J6270" s="9" t="str"/>
      <x:c r="K6270" s="9" t="n">
        <x:v>3</x:v>
      </x:c>
      <x:c r="L6270" s="9" t="str">
        <x:v>https://neurips.cc/virtual/2026/poster/154283</x:v>
      </x:c>
      <x:c r="M6270" s="9" t="str">
        <x:v>https://openreview.net/forum?id=Eyl3543VgD</x:v>
      </x:c>
      <x:c r="N6270" s="9" t="str"/>
      <x:c r="O6270" s="9" t="str">
        <x:v>Haizhou Du (Shanghai University of Electric Power), Jinze Zhao (Department of Artificial Intelligence), Huaicheng Yan (Shanghai University of Electric Power)</x:v>
      </x:c>
    </x:row>
    <x:row r="6271" ht="72" customHeight="1">
      <x:c r="A6271" s="9" t="str">
        <x:v>150034</x:v>
      </x:c>
      <x:c r="B6271" s="9" t="str">
        <x:v>Jie Gui</x:v>
      </x:c>
      <x:c r="C6271" s="9" t="str">
        <x:v>RADAR: Text-Guided Medical Image Segmentation via Residual Aggregation and Dense Alignment Representations</x:v>
      </x:c>
      <x:c r="D6271" s="9" t="str">
        <x:v>Anhui University</x:v>
      </x:c>
      <x:c r="E6271" s="9" t="str">
        <x:v>Anhui University</x:v>
      </x:c>
      <x:c r="F6271" s="9" t="n">
        <x:v>1</x:v>
      </x:c>
      <x:c r="G6271" s="9" t="str">
        <x:v>主会</x:v>
      </x:c>
      <x:c r="H6271" s="9" t="str">
        <x:v>保留明确原名</x:v>
      </x:c>
      <x:c r="I6271" s="9" t="str"/>
      <x:c r="J6271" s="9" t="str"/>
      <x:c r="K6271" s="9" t="n">
        <x:v>6</x:v>
      </x:c>
      <x:c r="L6271" s="9" t="str">
        <x:v>https://neurips.cc/virtual/2026/poster/150034</x:v>
      </x:c>
      <x:c r="M6271" s="9" t="str">
        <x:v>https://openreview.net/forum?id=lGn1IwkkDz</x:v>
      </x:c>
      <x:c r="N6271" s="9" t="str"/>
      <x:c r="O6271" s="9" t="str">
        <x:v>Jie Gui (Anhui University), Hang Tu (AnHui University), Yunfeng Dou (Anhui University), Wen Sha (Anhui University), Xiuquan Du (Anhui University), Shuo Li (University of North Carolina at Chapel Hill)</x:v>
      </x:c>
    </x:row>
    <x:row r="6272" ht="72" customHeight="1">
      <x:c r="A6272" s="9" t="str">
        <x:v>154327</x:v>
      </x:c>
      <x:c r="B6272" s="9" t="str">
        <x:v>Ningkang Peng</x:v>
      </x:c>
      <x:c r="C6272" s="9" t="str">
        <x:v>Radial-Angular Geometry for Reliable Update Diagnosis in Noisy-Label Learning</x:v>
      </x:c>
      <x:c r="D6272" s="9" t="str">
        <x:v>Nanjing Normal University</x:v>
      </x:c>
      <x:c r="E6272" s="9" t="str">
        <x:v>Nanjing Normal University</x:v>
      </x:c>
      <x:c r="F6272" s="9" t="n">
        <x:v>1</x:v>
      </x:c>
      <x:c r="G6272" s="9" t="str">
        <x:v>赛道待确认</x:v>
      </x:c>
      <x:c r="H6272" s="9" t="str">
        <x:v>保留明确原名</x:v>
      </x:c>
      <x:c r="I6272" s="9" t="str"/>
      <x:c r="J6272" s="9" t="str"/>
      <x:c r="K6272" s="9" t="n">
        <x:v>5</x:v>
      </x:c>
      <x:c r="L6272" s="9" t="str">
        <x:v>https://neurips.cc/virtual/2026/poster/154327</x:v>
      </x:c>
      <x:c r="M6272" s="9" t="str"/>
      <x:c r="N6272" s="9" t="str"/>
      <x:c r="O6272" s="9" t="str">
        <x:v>Ningkang Peng (Nanjing Normal University), Jingyang Mao (Nanjing Normal University), Xiaoqian Peng (Nanjing University of Chinese Medicine), Qu Weiguang (Nanjing Normal University), Yanhui Gu (Nanjing Normal University)</x:v>
      </x:c>
    </x:row>
    <x:row r="6273" ht="72" customHeight="1">
      <x:c r="A6273" s="9" t="str">
        <x:v>149086</x:v>
      </x:c>
      <x:c r="B6273" s="9" t="str">
        <x:v>Michel Meintz</x:v>
      </x:c>
      <x:c r="C6273" s="9" t="str">
        <x:v>RADIUM: RadioActive Decay of Image-Underlaid Marks</x:v>
      </x:c>
      <x:c r="D6273" s="9" t="str">
        <x:v>CISPA Helmholtz Center for Information Security</x:v>
      </x:c>
      <x:c r="E6273" s="9" t="str">
        <x:v>CISPA Helmholtz Center for Information Security</x:v>
      </x:c>
      <x:c r="F6273" s="9" t="n">
        <x:v>1</x:v>
      </x:c>
      <x:c r="G6273" s="9" t="str">
        <x:v>主会</x:v>
      </x:c>
      <x:c r="H6273" s="9" t="str">
        <x:v>保留明确原名</x:v>
      </x:c>
      <x:c r="I6273" s="9" t="str"/>
      <x:c r="J6273" s="9" t="str"/>
      <x:c r="K6273" s="9" t="n">
        <x:v>6</x:v>
      </x:c>
      <x:c r="L6273" s="9" t="str">
        <x:v>https://neurips.cc/virtual/2026/poster/149086</x:v>
      </x:c>
      <x:c r="M6273" s="9" t="str">
        <x:v>https://openreview.net/forum?id=szWfyMMMSi</x:v>
      </x:c>
      <x:c r="N6273" s="9" t="str"/>
      <x:c r="O6273" s="9" t="str">
        <x:v>Michel Meintz (CISPA Helmholtz Center for Information Security), Louis Kerner (CISPA Helmholtz Center for Information Security), Maitri V Shah (CISPA Helmholtz Center for Information Security), Simon Hector (CISPA Helmholtz Center for Information Security), Franziska Boenisch (CISPA), Adam Dziedzic (CISPA, saarland university, saarland informatics campus)</x:v>
      </x:c>
    </x:row>
    <x:row r="6274" ht="72" customHeight="1">
      <x:c r="A6274" s="9" t="str">
        <x:v>149480</x:v>
      </x:c>
      <x:c r="B6274" s="9" t="str">
        <x:v>Fenghe Tang</x:v>
      </x:c>
      <x:c r="C6274" s="9" t="str">
        <x:v>RadOmni: Advancing Foundation Model for Non-contrast CT with Omni Radiology Knowledge</x:v>
      </x:c>
      <x:c r="D6274" s="9" t="str">
        <x:v>University of Science and Technology of China</x:v>
      </x:c>
      <x:c r="E6274" s="9" t="str">
        <x:v>University of Science and Technology of China</x:v>
      </x:c>
      <x:c r="F6274" s="9" t="n">
        <x:v>1</x:v>
      </x:c>
      <x:c r="G6274" s="9" t="str">
        <x:v>主会</x:v>
      </x:c>
      <x:c r="H6274" s="9" t="str">
        <x:v>保留明确原名</x:v>
      </x:c>
      <x:c r="I6274" s="9" t="str"/>
      <x:c r="J6274" s="9" t="str"/>
      <x:c r="K6274" s="9" t="n">
        <x:v>8</x:v>
      </x:c>
      <x:c r="L6274" s="9" t="str">
        <x:v>https://neurips.cc/virtual/2026/poster/149480</x:v>
      </x:c>
      <x:c r="M6274" s="9" t="str">
        <x:v>https://openreview.net/forum?id=poblb4YHlr</x:v>
      </x:c>
      <x:c r="N6274" s="9" t="str"/>
      <x:c r="O6274" s="9" t="str">
        <x:v>Fenghe Tang (University of Science and Technology of China), Weiwei Cao (Alibaba Group), Wenxin (Wendy) Ma (Univeristy of Texas at Austin), Kai Cao (Shanghai Institution of Pancreatic Disease), Huanhuan Liu (Shanghai Jiaotong University), Ling Zhang (Alibaba Group), S. Kevin Zhou (CAS), Jianpeng Zhang (Alibaba Group)</x:v>
      </x:c>
    </x:row>
    <x:row r="6275" ht="72" customHeight="1">
      <x:c r="A6275" s="9" t="str">
        <x:v>155295</x:v>
      </x:c>
      <x:c r="B6275" s="9" t="str">
        <x:v>Matthew Peroni</x:v>
      </x:c>
      <x:c r="C6275" s="9" t="str">
        <x:v>RAD-TFM: Robust and Domain-Adapted Tabular Foundation Models</x:v>
      </x:c>
      <x:c r="D6275" s="9" t="str">
        <x:v>Massachusetts Institute of Technology</x:v>
      </x:c>
      <x:c r="E6275" s="9" t="str">
        <x:v>Massachusetts Institute of Technology</x:v>
      </x:c>
      <x:c r="F6275" s="9" t="n">
        <x:v>1</x:v>
      </x:c>
      <x:c r="G6275" s="9" t="str">
        <x:v>主会</x:v>
      </x:c>
      <x:c r="H6275" s="9" t="str">
        <x:v>保留明确原名</x:v>
      </x:c>
      <x:c r="I6275" s="9" t="str"/>
      <x:c r="J6275" s="9" t="str"/>
      <x:c r="K6275" s="9" t="n">
        <x:v>3</x:v>
      </x:c>
      <x:c r="L6275" s="9" t="str">
        <x:v>https://neurips.cc/virtual/2026/poster/155295</x:v>
      </x:c>
      <x:c r="M6275" s="9" t="str">
        <x:v>https://openreview.net/forum?id=6dfLwFHIwj</x:v>
      </x:c>
      <x:c r="N6275" s="9" t="str"/>
      <x:c r="O6275" s="9" t="str">
        <x:v>Matthew Peroni (Massachusetts Institute of Technology), Franck Le (IBM, International Business Machines), Vadim Sheinin (International Business Machines)</x:v>
      </x:c>
    </x:row>
    <x:row r="6276" ht="72" customHeight="1">
      <x:c r="A6276" s="9" t="str">
        <x:v>150352</x:v>
      </x:c>
      <x:c r="B6276" s="9" t="str">
        <x:v>Jinlin Wang</x:v>
      </x:c>
      <x:c r="C6276" s="9" t="str">
        <x:v>RAGBoost: Robust Tabular Learning via Retrieval-Augmented and Ancillary-Guided Gradient Boosting</x:v>
      </x:c>
      <x:c r="D6276" s="9" t="str"/>
      <x:c r="E6276" s="9" t="str"/>
      <x:c r="F6276" s="9" t="n">
        <x:v>0</x:v>
      </x:c>
      <x:c r="G6276" s="9" t="str">
        <x:v>主会</x:v>
      </x:c>
      <x:c r="H6276" s="9" t="str">
        <x:v>机构缺失</x:v>
      </x:c>
      <x:c r="I6276" s="9" t="str"/>
      <x:c r="J6276" s="9" t="str">
        <x:v>第一作者机构缺失</x:v>
      </x:c>
      <x:c r="K6276" s="9" t="n">
        <x:v>3</x:v>
      </x:c>
      <x:c r="L6276" s="9" t="str">
        <x:v>https://neurips.cc/virtual/2026/poster/150352</x:v>
      </x:c>
      <x:c r="M6276" s="9" t="str">
        <x:v>https://openreview.net/forum?id=imedFDfGJM</x:v>
      </x:c>
      <x:c r="N6276" s="9" t="str"/>
      <x:c r="O6276" s="9" t="str">
        <x:v>Jinlin Wang, Zhixuan Chen (South China University of Technology), Qi Ma (Guangzhou City University of Technology)</x:v>
      </x:c>
    </x:row>
    <x:row r="6277" ht="72" customHeight="1">
      <x:c r="A6277" s="9" t="str">
        <x:v>151457</x:v>
      </x:c>
      <x:c r="B6277" s="9" t="str">
        <x:v>Jingyu Liu</x:v>
      </x:c>
      <x:c r="C6277" s="9" t="str">
        <x:v>RAG in a Trenchcoat: When Minimal Memory Is Enough for Agentic Systems, and When It Isn’t</x:v>
      </x:c>
      <x:c r="D6277" s="9" t="str">
        <x:v>Nvidia</x:v>
      </x:c>
      <x:c r="E6277" s="9" t="str">
        <x:v>NVIDIA</x:v>
      </x:c>
      <x:c r="F6277" s="9" t="n">
        <x:v>1</x:v>
      </x:c>
      <x:c r="G6277" s="9" t="str">
        <x:v>赛道待确认</x:v>
      </x:c>
      <x:c r="H6277" s="9" t="str">
        <x:v>保留明确原名</x:v>
      </x:c>
      <x:c r="I6277" s="9" t="str"/>
      <x:c r="J6277" s="9" t="str"/>
      <x:c r="K6277" s="9" t="n">
        <x:v>7</x:v>
      </x:c>
      <x:c r="L6277" s="9" t="str">
        <x:v>https://neurips.cc/virtual/2026/poster/151457</x:v>
      </x:c>
      <x:c r="M6277" s="9" t="str"/>
      <x:c r="N6277" s="9" t="str"/>
      <x:c r="O6277" s="9" t="str">
        <x:v>Jingyu Liu (Nvidia), Zongze Li (University of Chicago), Zach Xu (Together AI UChicago), Zhanhui Zhou (UC Berkeley), Tahseen Rabbani (University of Chicago), Dawn Song (UC Berkeley), Ce Zhang (University of Chicago)</x:v>
      </x:c>
    </x:row>
    <x:row r="6278" ht="72" customHeight="1">
      <x:c r="A6278" s="9" t="str">
        <x:v>148691</x:v>
      </x:c>
      <x:c r="B6278" s="9" t="str">
        <x:v>Haoyuan Cai</x:v>
      </x:c>
      <x:c r="C6278" s="9" t="str">
        <x:v>RAHF: Reward-Amplified Human Feedback for Closed-Loop Policy Fine-Tuning</x:v>
      </x:c>
      <x:c r="D6278" s="9" t="str">
        <x:v>UCLA</x:v>
      </x:c>
      <x:c r="E6278" s="9" t="str">
        <x:v>University of California, Los Angeles</x:v>
      </x:c>
      <x:c r="F6278" s="9" t="n">
        <x:v>1</x:v>
      </x:c>
      <x:c r="G6278" s="9" t="str">
        <x:v>主会</x:v>
      </x:c>
      <x:c r="H6278" s="9" t="str">
        <x:v>已清洗名称</x:v>
      </x:c>
      <x:c r="I6278" s="9" t="str"/>
      <x:c r="J6278" s="9" t="str"/>
      <x:c r="K6278" s="9" t="n">
        <x:v>4</x:v>
      </x:c>
      <x:c r="L6278" s="9" t="str">
        <x:v>https://neurips.cc/virtual/2026/poster/148691</x:v>
      </x:c>
      <x:c r="M6278" s="9" t="str">
        <x:v>https://openreview.net/forum?id=vlvxAFUKlx</x:v>
      </x:c>
      <x:c r="N6278" s="9" t="str"/>
      <x:c r="O6278" s="9" t="str">
        <x:v>Haoyuan Cai (UCLA), Seth Zhao (UCLA Computer Science Department, University of California, Los Angeles), Jason Zhang (University of California, Los Angeles), Bolei Zhou (UCLA)</x:v>
      </x:c>
    </x:row>
    <x:row r="6279" ht="72" customHeight="1">
      <x:c r="A6279" s="9" t="str">
        <x:v>154487</x:v>
      </x:c>
      <x:c r="B6279" s="9" t="str">
        <x:v>Meraj Mammadov</x:v>
      </x:c>
      <x:c r="C6279" s="9" t="str">
        <x:v>RAIL: Representation-Aligned Imitation Learning for Student-Compatible Teacher Policies</x:v>
      </x:c>
      <x:c r="D6279" s="9" t="str">
        <x:v>Örebro University</x:v>
      </x:c>
      <x:c r="E6279" s="9" t="str">
        <x:v>Örebro University</x:v>
      </x:c>
      <x:c r="F6279" s="9" t="n">
        <x:v>1</x:v>
      </x:c>
      <x:c r="G6279" s="9" t="str">
        <x:v>主会</x:v>
      </x:c>
      <x:c r="H6279" s="9" t="str">
        <x:v>保留明确原名</x:v>
      </x:c>
      <x:c r="I6279" s="9" t="str"/>
      <x:c r="J6279" s="9" t="str"/>
      <x:c r="K6279" s="9" t="n">
        <x:v>3</x:v>
      </x:c>
      <x:c r="L6279" s="9" t="str">
        <x:v>https://neurips.cc/virtual/2026/poster/154487</x:v>
      </x:c>
      <x:c r="M6279" s="9" t="str">
        <x:v>https://openreview.net/forum?id=DEj92qDbTo</x:v>
      </x:c>
      <x:c r="N6279" s="9" t="str"/>
      <x:c r="O6279" s="9" t="str">
        <x:v>Meraj Mammadov (Örebro University), Pedro Zuidberg Dos Martires (Örebro University), Johannes A Stork (Örebro University)</x:v>
      </x:c>
    </x:row>
    <x:row r="6280" ht="72" customHeight="1">
      <x:c r="A6280" s="9" t="str">
        <x:v>139296</x:v>
      </x:c>
      <x:c r="B6280" s="9" t="str">
        <x:v>Hongyu Jin</x:v>
      </x:c>
      <x:c r="C6280" s="9" t="str">
        <x:v>RAIL: Rethinking Auditory Intelligence in Large Audio-Language Models with a CHC-Grounded Benchmark</x:v>
      </x:c>
      <x:c r="D6280" s="9" t="str">
        <x:v>The University of Melbourne</x:v>
      </x:c>
      <x:c r="E6280" s="9" t="str">
        <x:v>University of Melbourne</x:v>
      </x:c>
      <x:c r="F6280" s="9" t="n">
        <x:v>1</x:v>
      </x:c>
      <x:c r="G6280" s="9" t="str">
        <x:v>评测与数据集</x:v>
      </x:c>
      <x:c r="H6280" s="9" t="str">
        <x:v>保留明确原名</x:v>
      </x:c>
      <x:c r="I6280" s="9" t="str"/>
      <x:c r="J6280" s="9" t="str"/>
      <x:c r="K6280" s="9" t="n">
        <x:v>13</x:v>
      </x:c>
      <x:c r="L6280" s="9" t="str">
        <x:v>https://neurips.cc/virtual/2026/poster/139296</x:v>
      </x:c>
      <x:c r="M6280" s="9" t="str">
        <x:v>https://openreview.net/forum?id=YzcJ3C6DMn</x:v>
      </x:c>
      <x:c r="N6280" s="9" t="str"/>
      <x:c r="O6280" s="9" t="str">
        <x:v>Hongyu Jin (The University of Melbourne), Siyi Wang (University of Melbourne), Yang Xiao (University of Melbourne), Jiaheng Dong (University of Melbourne), Shihong Tan (Wuhan University), Kaiyuan peng (University of Melbourne), Georgiana Juravle (Alexandru Ioan Cuza University), Shanquan Chen (University of Hong Kong), Gongping Huang (Wuhan University), Hong Jia (University of Auckland), Eun-Jung Holden (University of Melbourne), James Bailey (Monash University), Ting Dang (University of Melbourne)</x:v>
      </x:c>
    </x:row>
    <x:row r="6281" ht="72" customHeight="1">
      <x:c r="A6281" s="9" t="str">
        <x:v>139729</x:v>
      </x:c>
      <x:c r="B6281" s="9" t="str">
        <x:v>Mario Koddenbrock</x:v>
      </x:c>
      <x:c r="C6281" s="9" t="str">
        <x:v>RamanBench: A Large-Scale Benchmark for Machine Learning on Raman Spectroscopy</x:v>
      </x:c>
      <x:c r="D6281" s="9" t="str">
        <x:v>HTW Berlin</x:v>
      </x:c>
      <x:c r="E6281" s="9" t="str"/>
      <x:c r="F6281" s="9" t="n">
        <x:v>0</x:v>
      </x:c>
      <x:c r="G6281" s="9" t="str">
        <x:v>赛道待确认</x:v>
      </x:c>
      <x:c r="H6281" s="9" t="str">
        <x:v>存在未消歧名称</x:v>
      </x:c>
      <x:c r="I6281" s="9" t="str">
        <x:v>HTW Berlin</x:v>
      </x:c>
      <x:c r="J6281" s="9" t="str">
        <x:v>含未消歧机构</x:v>
      </x:c>
      <x:c r="K6281" s="9" t="n">
        <x:v>9</x:v>
      </x:c>
      <x:c r="L6281" s="9" t="str">
        <x:v>https://neurips.cc/virtual/2026/poster/139729</x:v>
      </x:c>
      <x:c r="M6281" s="9" t="str"/>
      <x:c r="N6281" s="9" t="str"/>
      <x:c r="O6281" s="9" t="str">
        <x:v>Mario Koddenbrock (HTW Berlin), Christoph Lange (TU Berlin), Robin Legner (KWS SAAT SE), Martin Jaeger (Fachhochschule Niederrhein), Martin Kögler (VTT Technical Research Centre of Finland Ltd.), Mariano N Bournazou (Technische Universität Berlin), Peter Neubauer (TU Berlin), Felix Biessmann (Berlin University of Applied Sciences), Erik Rodner (University of Applied Sciences Berlin)</x:v>
      </x:c>
    </x:row>
    <x:row r="6282" ht="72" customHeight="1">
      <x:c r="A6282" s="9" t="str">
        <x:v>154374</x:v>
      </x:c>
      <x:c r="B6282" s="9" t="str">
        <x:v>Zhaowei Liu</x:v>
      </x:c>
      <x:c r="C6282" s="9" t="str">
        <x:v>RAMA: Resistance-Aware Multi-Hop Aggregation Graph Representation Learning for Robust Ethereum Account Classification</x:v>
      </x:c>
      <x:c r="D6282" s="9" t="str">
        <x:v>Yantai University</x:v>
      </x:c>
      <x:c r="E6282" s="9" t="str">
        <x:v>Yantai University</x:v>
      </x:c>
      <x:c r="F6282" s="9" t="n">
        <x:v>1</x:v>
      </x:c>
      <x:c r="G6282" s="9" t="str">
        <x:v>赛道待确认</x:v>
      </x:c>
      <x:c r="H6282" s="9" t="str">
        <x:v>保留明确原名</x:v>
      </x:c>
      <x:c r="I6282" s="9" t="str"/>
      <x:c r="J6282" s="9" t="str"/>
      <x:c r="K6282" s="9" t="n">
        <x:v>6</x:v>
      </x:c>
      <x:c r="L6282" s="9" t="str">
        <x:v>https://neurips.cc/virtual/2026/poster/154374</x:v>
      </x:c>
      <x:c r="M6282" s="9" t="str"/>
      <x:c r="N6282" s="9" t="str"/>
      <x:c r="O6282" s="9" t="str">
        <x:v>Zhaowei Liu (Yantai University), zengyang zhang (Yantai University), HaitaoYang (Yantai University), Yao Shan (Yantai University), Xiangfu Zhao (Yantai University), Yongchao Song (Yantai University)</x:v>
      </x:c>
    </x:row>
    <x:row r="6283" ht="72" customHeight="1">
      <x:c r="A6283" s="9" t="str">
        <x:v>139320</x:v>
      </x:c>
      <x:c r="B6283" s="9" t="str">
        <x:v>YANG SONGXIAO</x:v>
      </x:c>
      <x:c r="C6283" s="9" t="str">
        <x:v>RAM-H1200: A Unified Evaluation and Dataset on Hand Radiographs for Rheumatoid Arthritis</x:v>
      </x:c>
      <x:c r="D6283" s="9" t="str">
        <x:v>Institute of Science Tokyo</x:v>
      </x:c>
      <x:c r="E6283" s="9" t="str">
        <x:v>Institute of Science Tokyo</x:v>
      </x:c>
      <x:c r="F6283" s="9" t="n">
        <x:v>1</x:v>
      </x:c>
      <x:c r="G6283" s="9" t="str">
        <x:v>赛道待确认</x:v>
      </x:c>
      <x:c r="H6283" s="9" t="str">
        <x:v>保留明确原名</x:v>
      </x:c>
      <x:c r="I6283" s="9" t="str"/>
      <x:c r="J6283" s="9" t="str"/>
      <x:c r="K6283" s="9" t="n">
        <x:v>12</x:v>
      </x:c>
      <x:c r="L6283" s="9" t="str">
        <x:v>https://neurips.cc/virtual/2026/poster/139320</x:v>
      </x:c>
      <x:c r="M6283" s="9" t="str"/>
      <x:c r="N6283" s="9" t="str"/>
      <x:c r="O6283" s="9" t="str">
        <x:v>YANG SONGXIAO (Institute of Science Tokyo), Haolin Wang (Hokkaido University), Yao Fu (Hokkaido University), Junmu Peng (Hokkaido University), Lin Fan (Southwest Jiaotong University), Hongruixuan Chen (RIKEN), JIAN SONG (The University of Tokyo, RIKEN AIP), Masayuki Ikebe (Hokkaido University), Shinya Takamaeda-Yamazaki (The University of Tokyo), Masatoshi Okutomi (Tokyo Institute of Technology), Tamostu Kamishima (Hokkaido University), yafei ou (RIKEN)</x:v>
      </x:c>
    </x:row>
    <x:row r="6284" ht="72" customHeight="1">
      <x:c r="A6284" s="9" t="str">
        <x:v>152777</x:v>
      </x:c>
      <x:c r="B6284" s="9" t="str">
        <x:v>Kaicheng Xiao</x:v>
      </x:c>
      <x:c r="C6284" s="9" t="str">
        <x:v>RAM-Net: Linear-Time Sequence Modeling with Sparsely Addressable State</x:v>
      </x:c>
      <x:c r="D6284" s="9" t="str">
        <x:v>The Chinese University of Hong Kong</x:v>
      </x:c>
      <x:c r="E6284" s="9" t="str">
        <x:v>Chinese University of Hong Kong</x:v>
      </x:c>
      <x:c r="F6284" s="9" t="n">
        <x:v>1</x:v>
      </x:c>
      <x:c r="G6284" s="9" t="str">
        <x:v>主会</x:v>
      </x:c>
      <x:c r="H6284" s="9" t="str">
        <x:v>保留明确原名</x:v>
      </x:c>
      <x:c r="I6284" s="9" t="str"/>
      <x:c r="J6284" s="9" t="str"/>
      <x:c r="K6284" s="9" t="n">
        <x:v>4</x:v>
      </x:c>
      <x:c r="L6284" s="9" t="str">
        <x:v>https://neurips.cc/virtual/2026/poster/152777</x:v>
      </x:c>
      <x:c r="M6284" s="9" t="str">
        <x:v>https://openreview.net/forum?id=QPjqzE6cUh</x:v>
      </x:c>
      <x:c r="N6284" s="9" t="str"/>
      <x:c r="O6284" s="9" t="str">
        <x:v>Kaicheng Xiao (The Chinese University of Hong Kong), Haotian Li (The Chinese University of Hong Kong), Liran Dong (The Chinese University of Hong Kong), Guoliang Xing (Chinese University of Hong Kong)</x:v>
      </x:c>
    </x:row>
    <x:row r="6285" ht="72" customHeight="1">
      <x:c r="A6285" s="9" t="str">
        <x:v>154003</x:v>
      </x:c>
      <x:c r="B6285" s="9" t="str">
        <x:v>Vatsal Baherwani</x:v>
      </x:c>
      <x:c r="C6285" s="9" t="str">
        <x:v>Random Attention Pattern Learning Enables Emergent Capabilities</x:v>
      </x:c>
      <x:c r="D6285" s="9" t="str">
        <x:v>New York University</x:v>
      </x:c>
      <x:c r="E6285" s="9" t="str">
        <x:v>New York University</x:v>
      </x:c>
      <x:c r="F6285" s="9" t="n">
        <x:v>1</x:v>
      </x:c>
      <x:c r="G6285" s="9" t="str">
        <x:v>赛道待确认</x:v>
      </x:c>
      <x:c r="H6285" s="9" t="str">
        <x:v>保留明确原名</x:v>
      </x:c>
      <x:c r="I6285" s="9" t="str"/>
      <x:c r="J6285" s="9" t="str"/>
      <x:c r="K6285" s="9" t="n">
        <x:v>5</x:v>
      </x:c>
      <x:c r="L6285" s="9" t="str">
        <x:v>https://neurips.cc/virtual/2026/poster/154003</x:v>
      </x:c>
      <x:c r="M6285" s="9" t="str"/>
      <x:c r="N6285" s="9" t="str"/>
      <x:c r="O6285" s="9" t="str">
        <x:v>Vatsal Baherwani (New York University), Charlie Chen (New York University), Shikai Qiu (New York University), Andrew Wilson (New York University), Pavel Izmailov (New York University; Anthropic)</x:v>
      </x:c>
    </x:row>
    <x:row r="6286" ht="72" customHeight="1">
      <x:c r="A6286" s="9" t="str">
        <x:v>154099</x:v>
      </x:c>
      <x:c r="B6286" s="9" t="str">
        <x:v>Jinyong Jeong</x:v>
      </x:c>
      <x:c r="C6286" s="9" t="str">
        <x:v>Random-Effects Centroids for Domain Generalization</x:v>
      </x:c>
      <x:c r="D6286" s="9" t="str">
        <x:v>Korea University</x:v>
      </x:c>
      <x:c r="E6286" s="9" t="str">
        <x:v>Korea University</x:v>
      </x:c>
      <x:c r="F6286" s="9" t="n">
        <x:v>1</x:v>
      </x:c>
      <x:c r="G6286" s="9" t="str">
        <x:v>主会</x:v>
      </x:c>
      <x:c r="H6286" s="9" t="str">
        <x:v>保留明确原名</x:v>
      </x:c>
      <x:c r="I6286" s="9" t="str"/>
      <x:c r="J6286" s="9" t="str"/>
      <x:c r="K6286" s="9" t="n">
        <x:v>3</x:v>
      </x:c>
      <x:c r="L6286" s="9" t="str">
        <x:v>https://neurips.cc/virtual/2026/poster/154099</x:v>
      </x:c>
      <x:c r="M6286" s="9" t="str">
        <x:v>https://openreview.net/forum?id=GFYiUzBsqE</x:v>
      </x:c>
      <x:c r="N6286" s="9" t="str"/>
      <x:c r="O6286" s="9" t="str">
        <x:v>Jinyong Jeong (Korea University), Hyungu Kahng (Korea University), Seoung Bum Kim (Korea University)</x:v>
      </x:c>
    </x:row>
    <x:row r="6287" ht="72" customHeight="1">
      <x:c r="A6287" s="9" t="str">
        <x:v>151768</x:v>
      </x:c>
      <x:c r="B6287" s="9" t="str">
        <x:v>Shuhei Sugiura</x:v>
      </x:c>
      <x:c r="C6287" s="9" t="str">
        <x:v>Randomized Kriging Believer For Parallel Bayesian Optimization With Regret Bounds</x:v>
      </x:c>
      <x:c r="D6287" s="9" t="str">
        <x:v>RIKEN</x:v>
      </x:c>
      <x:c r="E6287" s="9" t="str">
        <x:v>RIKEN</x:v>
      </x:c>
      <x:c r="F6287" s="9" t="n">
        <x:v>1</x:v>
      </x:c>
      <x:c r="G6287" s="9" t="str">
        <x:v>主会</x:v>
      </x:c>
      <x:c r="H6287" s="9" t="str">
        <x:v>保留明确原名</x:v>
      </x:c>
      <x:c r="I6287" s="9" t="str"/>
      <x:c r="J6287" s="9" t="str"/>
      <x:c r="K6287" s="9" t="n">
        <x:v>3</x:v>
      </x:c>
      <x:c r="L6287" s="9" t="str">
        <x:v>https://neurips.cc/virtual/2026/poster/151768</x:v>
      </x:c>
      <x:c r="M6287" s="9" t="str">
        <x:v>https://openreview.net/forum?id=YBb07S0dsK</x:v>
      </x:c>
      <x:c r="N6287" s="9" t="str"/>
      <x:c r="O6287" s="9" t="str">
        <x:v>Shuhei Sugiura (RIKEN), Ichiro Takeuchi (Nagoya University / RIKEN), Shion Takeno (Nagoya University)</x:v>
      </x:c>
    </x:row>
    <x:row r="6288" ht="72" customHeight="1">
      <x:c r="A6288" s="9" t="str">
        <x:v>149949</x:v>
      </x:c>
      <x:c r="B6288" s="9" t="str">
        <x:v>Florentin Coeurdoux</x:v>
      </x:c>
      <x:c r="C6288" s="9" t="str">
        <x:v>Random Matrix Theory of Early-Stopped Gradient Flow: A Transient BBP Scenario</x:v>
      </x:c>
      <x:c r="D6288" s="9" t="str">
        <x:v>Capital Fund Management</x:v>
      </x:c>
      <x:c r="E6288" s="9" t="str">
        <x:v>Capital Fund Management</x:v>
      </x:c>
      <x:c r="F6288" s="9" t="n">
        <x:v>1</x:v>
      </x:c>
      <x:c r="G6288" s="9" t="str">
        <x:v>赛道待确认</x:v>
      </x:c>
      <x:c r="H6288" s="9" t="str">
        <x:v>保留明确原名</x:v>
      </x:c>
      <x:c r="I6288" s="9" t="str"/>
      <x:c r="J6288" s="9" t="str"/>
      <x:c r="K6288" s="9" t="n">
        <x:v>3</x:v>
      </x:c>
      <x:c r="L6288" s="9" t="str">
        <x:v>https://neurips.cc/virtual/2026/poster/149949</x:v>
      </x:c>
      <x:c r="M6288" s="9" t="str"/>
      <x:c r="N6288" s="9" t="str"/>
      <x:c r="O6288" s="9" t="str">
        <x:v>Florentin Coeurdoux (Capital Fund Management), Grégoire Ferré (Capital Fund Management), jean-philippe bouchaud (Capital Fund Management)</x:v>
      </x:c>
    </x:row>
    <x:row r="6289" ht="72" customHeight="1">
      <x:c r="A6289" s="9" t="str">
        <x:v>149710</x:v>
      </x:c>
      <x:c r="B6289" s="9" t="str">
        <x:v>Muhammed Ali Mehmood</x:v>
      </x:c>
      <x:c r="C6289" s="9" t="str">
        <x:v>Random Neural Network Expressivity for Non-Linear Partial Differential Equations</x:v>
      </x:c>
      <x:c r="D6289" s="9" t="str">
        <x:v>Imperial College London</x:v>
      </x:c>
      <x:c r="E6289" s="9" t="str">
        <x:v>Imperial College London</x:v>
      </x:c>
      <x:c r="F6289" s="9" t="n">
        <x:v>1</x:v>
      </x:c>
      <x:c r="G6289" s="9" t="str">
        <x:v>主会</x:v>
      </x:c>
      <x:c r="H6289" s="9" t="str">
        <x:v>保留明确原名</x:v>
      </x:c>
      <x:c r="I6289" s="9" t="str"/>
      <x:c r="J6289" s="9" t="str"/>
      <x:c r="K6289" s="9" t="n">
        <x:v>2</x:v>
      </x:c>
      <x:c r="L6289" s="9" t="str">
        <x:v>https://neurips.cc/virtual/2026/poster/149710</x:v>
      </x:c>
      <x:c r="M6289" s="9" t="str">
        <x:v>https://openreview.net/forum?id=o0qCvNr17F</x:v>
      </x:c>
      <x:c r="N6289" s="9" t="str"/>
      <x:c r="O6289" s="9" t="str">
        <x:v>Muhammed Ali Mehmood (Imperial College London), Lukas Gonon (Universität St. Gallen)</x:v>
      </x:c>
    </x:row>
    <x:row r="6290" ht="72" customHeight="1">
      <x:c r="A6290" s="9" t="str">
        <x:v>150026</x:v>
      </x:c>
      <x:c r="B6290" s="9" t="str">
        <x:v>Shishuo Guo</x:v>
      </x:c>
      <x:c r="C6290" s="9" t="str">
        <x:v>Random-Projection Tree Stein Variational Gradient Descent</x:v>
      </x:c>
      <x:c r="D6290" s="9" t="str">
        <x:v>Imperial College London</x:v>
      </x:c>
      <x:c r="E6290" s="9" t="str">
        <x:v>Imperial College London</x:v>
      </x:c>
      <x:c r="F6290" s="9" t="n">
        <x:v>1</x:v>
      </x:c>
      <x:c r="G6290" s="9" t="str">
        <x:v>赛道待确认</x:v>
      </x:c>
      <x:c r="H6290" s="9" t="str">
        <x:v>保留明确原名</x:v>
      </x:c>
      <x:c r="I6290" s="9" t="str"/>
      <x:c r="J6290" s="9" t="str"/>
      <x:c r="K6290" s="9" t="n">
        <x:v>3</x:v>
      </x:c>
      <x:c r="L6290" s="9" t="str">
        <x:v>https://neurips.cc/virtual/2026/poster/150026</x:v>
      </x:c>
      <x:c r="M6290" s="9" t="str"/>
      <x:c r="N6290" s="9" t="str"/>
      <x:c r="O6290" s="9" t="str">
        <x:v>Shishuo Guo (Imperial College London), Xiaoyuan Cheng (UCL), Zhuo Sun (Shanghai University of Finance and Economics)</x:v>
      </x:c>
    </x:row>
    <x:row r="6291" ht="72" customHeight="1">
      <x:c r="A6291" s="9" t="str">
        <x:v>148272</x:v>
      </x:c>
      <x:c r="B6291" s="9" t="str">
        <x:v>Tommy Woodley</x:v>
      </x:c>
      <x:c r="C6291" s="9" t="str">
        <x:v>Random-Set Graph Neural Networks</x:v>
      </x:c>
      <x:c r="D6291" s="9" t="str">
        <x:v>Oxford Brookes</x:v>
      </x:c>
      <x:c r="E6291" s="9" t="str">
        <x:v>Oxford Brookes University</x:v>
      </x:c>
      <x:c r="F6291" s="9" t="n">
        <x:v>1</x:v>
      </x:c>
      <x:c r="G6291" s="9" t="str">
        <x:v>主会</x:v>
      </x:c>
      <x:c r="H6291" s="9" t="str">
        <x:v>已清洗名称</x:v>
      </x:c>
      <x:c r="I6291" s="9" t="str"/>
      <x:c r="J6291" s="9" t="str"/>
      <x:c r="K6291" s="9" t="n">
        <x:v>5</x:v>
      </x:c>
      <x:c r="L6291" s="9" t="str">
        <x:v>https://neurips.cc/virtual/2026/poster/148272</x:v>
      </x:c>
      <x:c r="M6291" s="9" t="str">
        <x:v>https://openreview.net/forum?id=z55e3q7BpN</x:v>
      </x:c>
      <x:c r="N6291" s="9" t="str"/>
      <x:c r="O6291" s="9" t="str">
        <x:v>Tommy Woodley (Oxford Brookes), Matteo Tolloso (University of Pisa), Davide Bacciu (University of Pisa), Shireen Kudukkil Manchingal (Oxford Dynamics), Fabio Cuzzolin (Oxford Brookes University)</x:v>
      </x:c>
    </x:row>
    <x:row r="6292" ht="72" customHeight="1">
      <x:c r="A6292" s="9" t="str">
        <x:v>149742</x:v>
      </x:c>
      <x:c r="B6292" s="9" t="str">
        <x:v>Enzhe Zhao</x:v>
      </x:c>
      <x:c r="C6292" s="9" t="str">
        <x:v>RankAlign: Unsupervised Vision-Language Representation Alignment via Rank Transformation</x:v>
      </x:c>
      <x:c r="D6292" s="9" t="str">
        <x:v>University of Padua</x:v>
      </x:c>
      <x:c r="E6292" s="9" t="str">
        <x:v>University of Padua</x:v>
      </x:c>
      <x:c r="F6292" s="9" t="n">
        <x:v>1</x:v>
      </x:c>
      <x:c r="G6292" s="9" t="str">
        <x:v>赛道待确认</x:v>
      </x:c>
      <x:c r="H6292" s="9" t="str">
        <x:v>保留明确原名</x:v>
      </x:c>
      <x:c r="I6292" s="9" t="str"/>
      <x:c r="J6292" s="9" t="str"/>
      <x:c r="K6292" s="9" t="n">
        <x:v>3</x:v>
      </x:c>
      <x:c r="L6292" s="9" t="str">
        <x:v>https://neurips.cc/virtual/2026/poster/149742</x:v>
      </x:c>
      <x:c r="M6292" s="9" t="str"/>
      <x:c r="N6292" s="9" t="str"/>
      <x:c r="O6292" s="9" t="str">
        <x:v>Enzhe Zhao (University of Padua), Marco Fiorucci (University of Padova), Lamberto Ballan (University of Padova)</x:v>
      </x:c>
    </x:row>
    <x:row r="6293" ht="72" customHeight="1">
      <x:c r="A6293" s="9" t="str">
        <x:v>154517</x:v>
      </x:c>
      <x:c r="B6293" s="9" t="str">
        <x:v>Junwei Chen</x:v>
      </x:c>
      <x:c r="C6293" s="9" t="str">
        <x:v>Rank-Aware Differentially Private Release of Listwise Preferences for LLM Alignment</x:v>
      </x:c>
      <x:c r="D6293" s="9" t="str"/>
      <x:c r="E6293" s="9" t="str"/>
      <x:c r="F6293" s="9" t="n">
        <x:v>0</x:v>
      </x:c>
      <x:c r="G6293" s="9" t="str">
        <x:v>主会</x:v>
      </x:c>
      <x:c r="H6293" s="9" t="str">
        <x:v>机构缺失</x:v>
      </x:c>
      <x:c r="I6293" s="9" t="str"/>
      <x:c r="J6293" s="9" t="str">
        <x:v>第一作者机构缺失</x:v>
      </x:c>
      <x:c r="K6293" s="9" t="n">
        <x:v>4</x:v>
      </x:c>
      <x:c r="L6293" s="9" t="str">
        <x:v>https://neurips.cc/virtual/2026/poster/154517</x:v>
      </x:c>
      <x:c r="M6293" s="9" t="str">
        <x:v>https://openreview.net/forum?id=D0Bw9TmdSJ</x:v>
      </x:c>
      <x:c r="N6293" s="9" t="str"/>
      <x:c r="O6293" s="9" t="str">
        <x:v>Junwei Chen, Manjiang Yu (The University of Queensland), Pengpeng Qiao (Institute of Science Tokyo), Yang Cao (Tokyo Institute of Technology)</x:v>
      </x:c>
    </x:row>
    <x:row r="6294" ht="72" customHeight="1">
      <x:c r="A6294" s="9" t="str">
        <x:v>150710</x:v>
      </x:c>
      <x:c r="B6294" s="9" t="str">
        <x:v>Abinitha Gourabathina</x:v>
      </x:c>
      <x:c r="C6294" s="9" t="str">
        <x:v>Rank-Constrained Adaptation for Reliable Real-World Performance</x:v>
      </x:c>
      <x:c r="D6294" s="9" t="str">
        <x:v>Massachusetts Institute of Technology</x:v>
      </x:c>
      <x:c r="E6294" s="9" t="str">
        <x:v>Massachusetts Institute of Technology</x:v>
      </x:c>
      <x:c r="F6294" s="9" t="n">
        <x:v>1</x:v>
      </x:c>
      <x:c r="G6294" s="9" t="str">
        <x:v>主会</x:v>
      </x:c>
      <x:c r="H6294" s="9" t="str">
        <x:v>保留明确原名</x:v>
      </x:c>
      <x:c r="I6294" s="9" t="str"/>
      <x:c r="J6294" s="9" t="str"/>
      <x:c r="K6294" s="9" t="n">
        <x:v>5</x:v>
      </x:c>
      <x:c r="L6294" s="9" t="str">
        <x:v>https://neurips.cc/virtual/2026/poster/150710</x:v>
      </x:c>
      <x:c r="M6294" s="9" t="str">
        <x:v>https://openreview.net/forum?id=g5EV8VwQd4</x:v>
      </x:c>
      <x:c r="N6294" s="9" t="str"/>
      <x:c r="O6294" s="9" t="str">
        <x:v>Abinitha Gourabathina (Massachusetts Institute of Technology), Hyewon Jeong (MIT), Teya Bergamaschi (Massachusetts Institute of Technology), Marzyeh Ghassemi (MIT), Collin Stultz (MIT)</x:v>
      </x:c>
    </x:row>
    <x:row r="6295" ht="72" customHeight="1">
      <x:c r="A6295" s="9" t="str">
        <x:v>153714</x:v>
      </x:c>
      <x:c r="B6295" s="9" t="str">
        <x:v>Siyonng Jian</x:v>
      </x:c>
      <x:c r="C6295" s="9" t="str">
        <x:v>RankE: End-to-End Post-Training for Discrete Text-to-Image Generation with Decoder Co-Evolution</x:v>
      </x:c>
      <x:c r="D6295" s="9" t="str">
        <x:v>Nanjing University</x:v>
      </x:c>
      <x:c r="E6295" s="9" t="str">
        <x:v>Nanjing University</x:v>
      </x:c>
      <x:c r="F6295" s="9" t="n">
        <x:v>1</x:v>
      </x:c>
      <x:c r="G6295" s="9" t="str">
        <x:v>赛道待确认</x:v>
      </x:c>
      <x:c r="H6295" s="9" t="str">
        <x:v>保留明确原名</x:v>
      </x:c>
      <x:c r="I6295" s="9" t="str"/>
      <x:c r="J6295" s="9" t="str"/>
      <x:c r="K6295" s="9" t="n">
        <x:v>8</x:v>
      </x:c>
      <x:c r="L6295" s="9" t="str">
        <x:v>https://neurips.cc/virtual/2026/poster/153714</x:v>
      </x:c>
      <x:c r="M6295" s="9" t="str"/>
      <x:c r="N6295" s="9" t="str"/>
      <x:c r="O6295" s="9" t="str">
        <x:v>Siyonng Jian (Nanjing University), Siyuan Li (Westlake University), Luyuan Zhang (Alibaba Group), Zedong WANG (The Hong Kong University of Science and Technology (HKUST)), Xin Jin (Monash University), Ying Li (Wsetlake University), Cheng Tan (Shanghai AI Laboratory), Huan Wang (Westlake University)</x:v>
      </x:c>
    </x:row>
    <x:row r="6296" ht="72" customHeight="1">
      <x:c r="A6296" s="9" t="str">
        <x:v>153250</x:v>
      </x:c>
      <x:c r="B6296" s="9" t="str">
        <x:v>Nikolaos Nakis</x:v>
      </x:c>
      <x:c r="C6296" s="9" t="str">
        <x:v>Rank Is Not Capacity: Spectral Occupancy for Latent Graph Models</x:v>
      </x:c>
      <x:c r="D6296" s="9" t="str">
        <x:v>Yale University</x:v>
      </x:c>
      <x:c r="E6296" s="9" t="str">
        <x:v>Yale University</x:v>
      </x:c>
      <x:c r="F6296" s="9" t="n">
        <x:v>1</x:v>
      </x:c>
      <x:c r="G6296" s="9" t="str">
        <x:v>主会</x:v>
      </x:c>
      <x:c r="H6296" s="9" t="str">
        <x:v>保留明确原名</x:v>
      </x:c>
      <x:c r="I6296" s="9" t="str"/>
      <x:c r="J6296" s="9" t="str"/>
      <x:c r="K6296" s="9" t="n">
        <x:v>7</x:v>
      </x:c>
      <x:c r="L6296" s="9" t="str">
        <x:v>https://neurips.cc/virtual/2026/poster/153250</x:v>
      </x:c>
      <x:c r="M6296" s="9" t="str">
        <x:v>https://openreview.net/forum?id=MdpohqZVhG</x:v>
      </x:c>
      <x:c r="N6296" s="9" t="str"/>
      <x:c r="O6296" s="9" t="str">
        <x:v>Nikolaos Nakis (Yale University), Panagiotis Promponas (Yale University), Konstantinos Tsirkas (Yale University), Katerina Mamali (Yale University), Eftychia Makri (Yale University), Leandros Tassiulas (Yale University), Nicholas A Christakis (Yale University)</x:v>
      </x:c>
    </x:row>
    <x:row r="6297" ht="72" customHeight="1">
      <x:c r="A6297" s="9" t="str">
        <x:v>151307</x:v>
      </x:c>
      <x:c r="B6297" s="9" t="str">
        <x:v>Xiangbo Mo</x:v>
      </x:c>
      <x:c r="C6297" s="9" t="str">
        <x:v>Rank-Transformed Dissimilarity Profiles for High-Dimensional Classification</x:v>
      </x:c>
      <x:c r="D6297" s="9" t="str">
        <x:v>University of California, Davis</x:v>
      </x:c>
      <x:c r="E6297" s="9" t="str">
        <x:v>University of California, Davis</x:v>
      </x:c>
      <x:c r="F6297" s="9" t="n">
        <x:v>1</x:v>
      </x:c>
      <x:c r="G6297" s="9" t="str">
        <x:v>主会</x:v>
      </x:c>
      <x:c r="H6297" s="9" t="str">
        <x:v>保留明确原名</x:v>
      </x:c>
      <x:c r="I6297" s="9" t="str"/>
      <x:c r="J6297" s="9" t="str"/>
      <x:c r="K6297" s="9" t="n">
        <x:v>2</x:v>
      </x:c>
      <x:c r="L6297" s="9" t="str">
        <x:v>https://neurips.cc/virtual/2026/poster/151307</x:v>
      </x:c>
      <x:c r="M6297" s="9" t="str">
        <x:v>https://openreview.net/forum?id=bRnA8Byvs0</x:v>
      </x:c>
      <x:c r="N6297" s="9" t="str"/>
      <x:c r="O6297" s="9" t="str">
        <x:v>Xiangbo Mo (University of California, Davis), Hao Chen (University of California, Davis)</x:v>
      </x:c>
    </x:row>
    <x:row r="6298" ht="72" customHeight="1">
      <x:c r="A6298" s="9" t="str">
        <x:v>148642</x:v>
      </x:c>
      <x:c r="B6298" s="9" t="str">
        <x:v>Jianglin Zhou</x:v>
      </x:c>
      <x:c r="C6298" s="9" t="str">
        <x:v>RankVQ: Low-Rank Parameterized Commutative Vector Quantization for KV Cache Compression</x:v>
      </x:c>
      <x:c r="D6298" s="9" t="str">
        <x:v>Tianjin University</x:v>
      </x:c>
      <x:c r="E6298" s="9" t="str">
        <x:v>Tianjin University</x:v>
      </x:c>
      <x:c r="F6298" s="9" t="n">
        <x:v>1</x:v>
      </x:c>
      <x:c r="G6298" s="9" t="str">
        <x:v>主会</x:v>
      </x:c>
      <x:c r="H6298" s="9" t="str">
        <x:v>保留明确原名</x:v>
      </x:c>
      <x:c r="I6298" s="9" t="str"/>
      <x:c r="J6298" s="9" t="str"/>
      <x:c r="K6298" s="9" t="n">
        <x:v>3</x:v>
      </x:c>
      <x:c r="L6298" s="9" t="str">
        <x:v>https://neurips.cc/virtual/2026/poster/148642</x:v>
      </x:c>
      <x:c r="M6298" s="9" t="str">
        <x:v>https://openreview.net/forum?id=wBu1wjG1xm</x:v>
      </x:c>
      <x:c r="N6298" s="9" t="str"/>
      <x:c r="O6298" s="9" t="str">
        <x:v>Jianglin Zhou (Tianjin University), Huaming Wu (Tianjin University), Huijun Tang (University of Liverpool)</x:v>
      </x:c>
    </x:row>
    <x:row r="6299" ht="72" customHeight="1">
      <x:c r="A6299" s="9" t="str">
        <x:v>154742</x:v>
      </x:c>
      <x:c r="B6299" s="9" t="str">
        <x:v>James Pritts</x:v>
      </x:c>
      <x:c r="C6299" s="9" t="str">
        <x:v>RANSAC Scoring Done Right</x:v>
      </x:c>
      <x:c r="D6299" s="9" t="str">
        <x:v>Facebook</x:v>
      </x:c>
      <x:c r="E6299" s="9" t="str">
        <x:v>Meta</x:v>
      </x:c>
      <x:c r="F6299" s="9" t="n">
        <x:v>1</x:v>
      </x:c>
      <x:c r="G6299" s="9" t="str">
        <x:v>赛道待确认</x:v>
      </x:c>
      <x:c r="H6299" s="9" t="str">
        <x:v>已清洗名称</x:v>
      </x:c>
      <x:c r="I6299" s="9" t="str"/>
      <x:c r="J6299" s="9" t="str"/>
      <x:c r="K6299" s="9" t="n">
        <x:v>3</x:v>
      </x:c>
      <x:c r="L6299" s="9" t="str">
        <x:v>https://neurips.cc/virtual/2026/poster/154742</x:v>
      </x:c>
      <x:c r="M6299" s="9" t="str"/>
      <x:c r="N6299" s="9" t="str"/>
      <x:c r="O6299" s="9" t="str">
        <x:v>James Pritts (Facebook), Felix Seegräber (Christian-Albrechts-Universität Kiel), Kevin Köser (Kiel University)</x:v>
      </x:c>
    </x:row>
    <x:row r="6300" ht="72" customHeight="1">
      <x:c r="A6300" s="9" t="str">
        <x:v>151487</x:v>
      </x:c>
      <x:c r="B6300" s="9" t="str">
        <x:v>Qilang Ye</x:v>
      </x:c>
      <x:c r="C6300" s="9" t="str">
        <x:v>RAO-Nav: Probing Omni-Language Models for Zero-shot Semantic Audio-Visual Navigation</x:v>
      </x:c>
      <x:c r="D6300" s="9" t="str">
        <x:v>Nankai University</x:v>
      </x:c>
      <x:c r="E6300" s="9" t="str">
        <x:v>Nankai University</x:v>
      </x:c>
      <x:c r="F6300" s="9" t="n">
        <x:v>1</x:v>
      </x:c>
      <x:c r="G6300" s="9" t="str">
        <x:v>主会</x:v>
      </x:c>
      <x:c r="H6300" s="9" t="str">
        <x:v>保留明确原名</x:v>
      </x:c>
      <x:c r="I6300" s="9" t="str"/>
      <x:c r="J6300" s="9" t="str"/>
      <x:c r="K6300" s="9" t="n">
        <x:v>3</x:v>
      </x:c>
      <x:c r="L6300" s="9" t="str">
        <x:v>https://neurips.cc/virtual/2026/poster/151487</x:v>
      </x:c>
      <x:c r="M6300" s="9" t="str">
        <x:v>https://openreview.net/forum?id=aGH4iWBX36</x:v>
      </x:c>
      <x:c r="N6300" s="9" t="str"/>
      <x:c r="O6300" s="9" t="str">
        <x:v>Qilang Ye (Nankai University), Meng Liu (Shandong Jianzhu University), Yu Zhou (Nankai University)</x:v>
      </x:c>
    </x:row>
    <x:row r="6301" ht="72" customHeight="1">
      <x:c r="A6301" s="9" t="str">
        <x:v>152497</x:v>
      </x:c>
      <x:c r="B6301" s="9" t="str">
        <x:v>Jinze Li</x:v>
      </x:c>
      <x:c r="C6301" s="9" t="str">
        <x:v>RAOP: Step-Level Resource Orchestration for LLM Agents across Edge and Cloud</x:v>
      </x:c>
      <x:c r="D6301" s="9" t="str">
        <x:v>The University of Hong Kong</x:v>
      </x:c>
      <x:c r="E6301" s="9" t="str">
        <x:v>University of Hong Kong</x:v>
      </x:c>
      <x:c r="F6301" s="9" t="n">
        <x:v>1</x:v>
      </x:c>
      <x:c r="G6301" s="9" t="str">
        <x:v>赛道待确认</x:v>
      </x:c>
      <x:c r="H6301" s="9" t="str">
        <x:v>保留明确原名</x:v>
      </x:c>
      <x:c r="I6301" s="9" t="str"/>
      <x:c r="J6301" s="9" t="str"/>
      <x:c r="K6301" s="9" t="n">
        <x:v>5</x:v>
      </x:c>
      <x:c r="L6301" s="9" t="str">
        <x:v>https://neurips.cc/virtual/2026/poster/152497</x:v>
      </x:c>
      <x:c r="M6301" s="9" t="str"/>
      <x:c r="N6301" s="9" t="str"/>
      <x:c r="O6301" s="9" t="str">
        <x:v>Jinze Li (The University of Hong Kong), Xin Yang (The University of Tokyo), Shuo Yang (University of Hong Kong), Jinfeng Xu (University of British Columbia), Edith C Ngai (University of Hong Kong)</x:v>
      </x:c>
    </x:row>
    <x:row r="6302" ht="72" customHeight="1">
      <x:c r="A6302" s="9" t="str">
        <x:v>154733</x:v>
      </x:c>
      <x:c r="B6302" s="9" t="str">
        <x:v>Yanhao Ge</x:v>
      </x:c>
      <x:c r="C6302" s="9" t="str">
        <x:v>RaPD: Resolution-Agnostic Pixel Diffusion via Semantics-Enriched Implicit Representations</x:v>
      </x:c>
      <x:c r="D6302" s="9" t="str">
        <x:v>Tongji University</x:v>
      </x:c>
      <x:c r="E6302" s="9" t="str">
        <x:v>Tongji University</x:v>
      </x:c>
      <x:c r="F6302" s="9" t="n">
        <x:v>1</x:v>
      </x:c>
      <x:c r="G6302" s="9" t="str">
        <x:v>主会</x:v>
      </x:c>
      <x:c r="H6302" s="9" t="str">
        <x:v>保留明确原名</x:v>
      </x:c>
      <x:c r="I6302" s="9" t="str"/>
      <x:c r="J6302" s="9" t="str"/>
      <x:c r="K6302" s="9" t="n">
        <x:v>5</x:v>
      </x:c>
      <x:c r="L6302" s="9" t="str">
        <x:v>https://neurips.cc/virtual/2026/poster/154733</x:v>
      </x:c>
      <x:c r="M6302" s="9" t="str">
        <x:v>https://openreview.net/forum?id=BRLhAs1iAm</x:v>
      </x:c>
      <x:c r="N6302" s="9" t="str"/>
      <x:c r="O6302" s="9" t="str">
        <x:v>Yanhao Ge (Tongji University), Shanyan Guan (vivo), Weihao Wang (Tongji University), Ying Tai (Nanjing University), Mingyu You</x:v>
      </x:c>
    </x:row>
    <x:row r="6303" ht="72" customHeight="1">
      <x:c r="A6303" s="9" t="str">
        <x:v>148675</x:v>
      </x:c>
      <x:c r="B6303" s="9" t="str">
        <x:v>Yuheng Liu</x:v>
      </x:c>
      <x:c r="C6303" s="9" t="str">
        <x:v>RAPDrive: Shared-Latent Hybrid Decoding for Reasoning and Planning in Autonomous Driving</x:v>
      </x:c>
      <x:c r="D6303" s="9" t="str">
        <x:v>Nankai University</x:v>
      </x:c>
      <x:c r="E6303" s="9" t="str">
        <x:v>Nankai University</x:v>
      </x:c>
      <x:c r="F6303" s="9" t="n">
        <x:v>1</x:v>
      </x:c>
      <x:c r="G6303" s="9" t="str">
        <x:v>主会</x:v>
      </x:c>
      <x:c r="H6303" s="9" t="str">
        <x:v>保留明确原名</x:v>
      </x:c>
      <x:c r="I6303" s="9" t="str"/>
      <x:c r="J6303" s="9" t="str"/>
      <x:c r="K6303" s="9" t="n">
        <x:v>6</x:v>
      </x:c>
      <x:c r="L6303" s="9" t="str">
        <x:v>https://neurips.cc/virtual/2026/poster/148675</x:v>
      </x:c>
      <x:c r="M6303" s="9" t="str">
        <x:v>https://openreview.net/forum?id=vw3QZXzTta</x:v>
      </x:c>
      <x:c r="N6303" s="9" t="str"/>
      <x:c r="O6303" s="9" t="str">
        <x:v>Yuheng Liu (Nankai University), Le Hui (Northwest Polytechnical University), Ziyue Zhu (Nankai University), Yigong Zhang (Nankai University ), Jin Xie (Nanjing University), jian Yang (Nankai University)</x:v>
      </x:c>
    </x:row>
    <x:row r="6304" ht="72" customHeight="1">
      <x:c r="A6304" s="9" t="str">
        <x:v>152988</x:v>
      </x:c>
      <x:c r="B6304" s="9" t="str">
        <x:v>Ziqi Gao</x:v>
      </x:c>
      <x:c r="C6304" s="9" t="str">
        <x:v>RAPTOR: Ridge-Adaptive Logistic Probes</x:v>
      </x:c>
      <x:c r="D6304" s="9" t="str">
        <x:v>Northwestern University</x:v>
      </x:c>
      <x:c r="E6304" s="9" t="str">
        <x:v>Northwestern University</x:v>
      </x:c>
      <x:c r="F6304" s="9" t="n">
        <x:v>1</x:v>
      </x:c>
      <x:c r="G6304" s="9" t="str">
        <x:v>主会</x:v>
      </x:c>
      <x:c r="H6304" s="9" t="str">
        <x:v>保留明确原名</x:v>
      </x:c>
      <x:c r="I6304" s="9" t="str"/>
      <x:c r="J6304" s="9" t="str"/>
      <x:c r="K6304" s="9" t="n">
        <x:v>7</x:v>
      </x:c>
      <x:c r="L6304" s="9" t="str">
        <x:v>https://neurips.cc/virtual/2026/poster/152988</x:v>
      </x:c>
      <x:c r="M6304" s="9" t="str">
        <x:v>https://openreview.net/forum?id=OpxC93zuD0</x:v>
      </x:c>
      <x:c r="N6304" s="9" t="str"/>
      <x:c r="O6304" s="9" t="str">
        <x:v>Ziqi Gao (Northwestern University), Yaotian Zhu (Northwestern University), Qingcheng Zeng (Northwestern University), Xu Zhao (Northwestern University), Ziqing Wang (Northwestern University), Feng Ruan (Stanford University), Kaize Ding (Northwestern University)</x:v>
      </x:c>
    </x:row>
    <x:row r="6305" ht="72" customHeight="1">
      <x:c r="A6305" s="9" t="str">
        <x:v>150905</x:v>
      </x:c>
      <x:c r="B6305" s="9" t="str">
        <x:v>Zhiheng Gong</x:v>
      </x:c>
      <x:c r="C6305" s="9" t="str">
        <x:v>Rare-Class Signal Suppression in Long-Tailed Multi-Expert Fine-Tuning</x:v>
      </x:c>
      <x:c r="D6305" s="9" t="str">
        <x:v>University of Science and Technology of China</x:v>
      </x:c>
      <x:c r="E6305" s="9" t="str">
        <x:v>University of Science and Technology of China</x:v>
      </x:c>
      <x:c r="F6305" s="9" t="n">
        <x:v>1</x:v>
      </x:c>
      <x:c r="G6305" s="9" t="str">
        <x:v>赛道待确认</x:v>
      </x:c>
      <x:c r="H6305" s="9" t="str">
        <x:v>保留明确原名</x:v>
      </x:c>
      <x:c r="I6305" s="9" t="str"/>
      <x:c r="J6305" s="9" t="str"/>
      <x:c r="K6305" s="9" t="n">
        <x:v>4</x:v>
      </x:c>
      <x:c r="L6305" s="9" t="str">
        <x:v>https://neurips.cc/virtual/2026/poster/150905</x:v>
      </x:c>
      <x:c r="M6305" s="9" t="str"/>
      <x:c r="N6305" s="9" t="str"/>
      <x:c r="O6305" s="9" t="str">
        <x:v>Zhiheng Gong (University of Science and Technology of China), YuHeng Yang (University of Science and Technology of China), Pengkun Wang (University of Science and Technology of China), Yang Wang (University of Science and Technology of China)</x:v>
      </x:c>
    </x:row>
    <x:row r="6306" ht="72" customHeight="1">
      <x:c r="A6306" s="9" t="str">
        <x:v>152822</x:v>
      </x:c>
      <x:c r="B6306" s="9" t="str">
        <x:v>Yunlu Yan</x:v>
      </x:c>
      <x:c r="C6306" s="9" t="str">
        <x:v>Rare Disease Diagnosis Agent with Decoupled Workflows and Knowledge-Driven Self-Evaluation</x:v>
      </x:c>
      <x:c r="D6306" s="9" t="str">
        <x:v>The Hong Kong University of Science and Technology (Guangzhou)</x:v>
      </x:c>
      <x:c r="E6306" s="9" t="str">
        <x:v>Hong Kong University of Science and Technology (Guangzhou)</x:v>
      </x:c>
      <x:c r="F6306" s="9" t="n">
        <x:v>1</x:v>
      </x:c>
      <x:c r="G6306" s="9" t="str">
        <x:v>赛道待确认</x:v>
      </x:c>
      <x:c r="H6306" s="9" t="str">
        <x:v>保留明确原名</x:v>
      </x:c>
      <x:c r="I6306" s="9" t="str"/>
      <x:c r="J6306" s="9" t="str"/>
      <x:c r="K6306" s="9" t="n">
        <x:v>4</x:v>
      </x:c>
      <x:c r="L6306" s="9" t="str">
        <x:v>https://neurips.cc/virtual/2026/poster/152822</x:v>
      </x:c>
      <x:c r="M6306" s="9" t="str"/>
      <x:c r="N6306" s="9" t="str"/>
      <x:c r="O6306" s="9" t="str">
        <x:v>Yunlu Yan (The Hong Kong University of Science and Technology (Guangzhou)), Yawen Huang (Tencent), Xian Wu (Tencent), Lei Zhu (The Hong Kong University of Science and Technology)</x:v>
      </x:c>
    </x:row>
    <x:row r="6307" ht="72" customHeight="1">
      <x:c r="A6307" s="9" t="str">
        <x:v>153510</x:v>
      </x:c>
      <x:c r="B6307" s="9" t="str">
        <x:v>Aditi Aravind</x:v>
      </x:c>
      <x:c r="C6307" s="9" t="str">
        <x:v>Rare Events, Real Signals: Functional Ensembles as Units of Computation in Deep Spiking Networks</x:v>
      </x:c>
      <x:c r="D6307" s="9" t="str">
        <x:v>Foundation for Research and Technology - Hellas (FORTH)</x:v>
      </x:c>
      <x:c r="E6307" s="9" t="str">
        <x:v>Foundation for Research and Technology - Hellas (FORTH)</x:v>
      </x:c>
      <x:c r="F6307" s="9" t="n">
        <x:v>1</x:v>
      </x:c>
      <x:c r="G6307" s="9" t="str">
        <x:v>主会</x:v>
      </x:c>
      <x:c r="H6307" s="9" t="str">
        <x:v>已清洗名称</x:v>
      </x:c>
      <x:c r="I6307" s="9" t="str"/>
      <x:c r="J6307" s="9" t="str"/>
      <x:c r="K6307" s="9" t="n">
        <x:v>5</x:v>
      </x:c>
      <x:c r="L6307" s="9" t="str">
        <x:v>https://neurips.cc/virtual/2026/poster/153510</x:v>
      </x:c>
      <x:c r="M6307" s="9" t="str">
        <x:v>https://openreview.net/forum?id=KnYG3WQcqz</x:v>
      </x:c>
      <x:c r="N6307" s="9" t="str"/>
      <x:c r="O6307" s="9" t="str">
        <x:v>Aditi Aravind (Foundation for Research and Technology - Hellas (FORTH)), Konstantinos Ladakis (EPFL), Mario A Savaglio (University of Crete, University of Crete), Stelios Smirnakis (Mass General Brigham, Harvard Medical School), Maria Papadopouli (Brigham and Women's Hospital, Harvard University)</x:v>
      </x:c>
    </x:row>
    <x:row r="6308" ht="72" customHeight="1">
      <x:c r="A6308" s="9" t="str">
        <x:v>150751</x:v>
      </x:c>
      <x:c r="B6308" s="9" t="str">
        <x:v>Prateeti Mukherjee</x:v>
      </x:c>
      <x:c r="C6308" s="9" t="str">
        <x:v>Rare-Tail Statistics For Learning Biased Gaussian Halfspaces with Label Noise</x:v>
      </x:c>
      <x:c r="D6308" s="9" t="str">
        <x:v>University of California, San Diego</x:v>
      </x:c>
      <x:c r="E6308" s="9" t="str">
        <x:v>University of California, San Diego</x:v>
      </x:c>
      <x:c r="F6308" s="9" t="n">
        <x:v>1</x:v>
      </x:c>
      <x:c r="G6308" s="9" t="str">
        <x:v>赛道待确认</x:v>
      </x:c>
      <x:c r="H6308" s="9" t="str">
        <x:v>保留明确原名</x:v>
      </x:c>
      <x:c r="I6308" s="9" t="str"/>
      <x:c r="J6308" s="9" t="str"/>
      <x:c r="K6308" s="9" t="n">
        <x:v>3</x:v>
      </x:c>
      <x:c r="L6308" s="9" t="str">
        <x:v>https://neurips.cc/virtual/2026/poster/150751</x:v>
      </x:c>
      <x:c r="M6308" s="9" t="str"/>
      <x:c r="N6308" s="9" t="str"/>
      <x:c r="O6308" s="9" t="str">
        <x:v>Prateeti Mukherjee (University of California, San Diego), Arya Mazumdar (University of California, San Diego), Harsh Vardhan (University of California, San Diego)</x:v>
      </x:c>
    </x:row>
    <x:row r="6309" ht="72" customHeight="1">
      <x:c r="A6309" s="9" t="str">
        <x:v>138883</x:v>
      </x:c>
      <x:c r="B6309" s="9" t="str">
        <x:v>Ahmad AlMughrabi</x:v>
      </x:c>
      <x:c r="C6309" s="9" t="str">
        <x:v>RASS: Risk-Audited Budget Selection for Compact NeRF Benchmark Subsets</x:v>
      </x:c>
      <x:c r="D6309" s="9" t="str">
        <x:v>University of Barcelona</x:v>
      </x:c>
      <x:c r="E6309" s="9" t="str">
        <x:v>University of Barcelona</x:v>
      </x:c>
      <x:c r="F6309" s="9" t="n">
        <x:v>1</x:v>
      </x:c>
      <x:c r="G6309" s="9" t="str">
        <x:v>评测与数据集</x:v>
      </x:c>
      <x:c r="H6309" s="9" t="str">
        <x:v>保留明确原名</x:v>
      </x:c>
      <x:c r="I6309" s="9" t="str"/>
      <x:c r="J6309" s="9" t="str"/>
      <x:c r="K6309" s="9" t="n">
        <x:v>4</x:v>
      </x:c>
      <x:c r="L6309" s="9" t="str">
        <x:v>https://neurips.cc/virtual/2026/poster/138883</x:v>
      </x:c>
      <x:c r="M6309" s="9" t="str">
        <x:v>https://openreview.net/forum?id=ytAbjAspfi</x:v>
      </x:c>
      <x:c r="N6309" s="9" t="str"/>
      <x:c r="O6309" s="9" t="str">
        <x:v>Ahmad AlMughrabi (University of Barcelona), Flavià Serret (University of Barcelona), Ricardo Marques (Universitat Pompeu Fabra), Petia Radeva (Universitat de Barcelona)</x:v>
      </x:c>
    </x:row>
    <x:row r="6310" ht="72" customHeight="1">
      <x:c r="A6310" s="9" t="str">
        <x:v>150084</x:v>
      </x:c>
      <x:c r="B6310" s="9" t="str">
        <x:v>Jiaqi Guo</x:v>
      </x:c>
      <x:c r="C6310" s="9" t="str">
        <x:v>Rate-Constrained Edge Metadata for Sender–Receiver Generative Video Super-Resolution</x:v>
      </x:c>
      <x:c r="D6310" s="9" t="str">
        <x:v>Northwestern University</x:v>
      </x:c>
      <x:c r="E6310" s="9" t="str">
        <x:v>Northwestern University</x:v>
      </x:c>
      <x:c r="F6310" s="9" t="n">
        <x:v>1</x:v>
      </x:c>
      <x:c r="G6310" s="9" t="str">
        <x:v>主会</x:v>
      </x:c>
      <x:c r="H6310" s="9" t="str">
        <x:v>保留明确原名</x:v>
      </x:c>
      <x:c r="I6310" s="9" t="str"/>
      <x:c r="J6310" s="9" t="str"/>
      <x:c r="K6310" s="9" t="n">
        <x:v>4</x:v>
      </x:c>
      <x:c r="L6310" s="9" t="str">
        <x:v>https://neurips.cc/virtual/2026/poster/150084</x:v>
      </x:c>
      <x:c r="M6310" s="9" t="str">
        <x:v>https://openreview.net/forum?id=kqtZlt4mPS</x:v>
      </x:c>
      <x:c r="N6310" s="9" t="str"/>
      <x:c r="O6310" s="9" t="str">
        <x:v>Jiaqi Guo (Northwestern University), Mingzhen Li (Northwestern University), Haohong Wang (TCL Technology), Aggelos Katsaggelos (Northwestern University)</x:v>
      </x:c>
    </x:row>
    <x:row r="6311" ht="72" customHeight="1">
      <x:c r="A6311" s="9" t="str">
        <x:v>148697</x:v>
      </x:c>
      <x:c r="B6311" s="9" t="str">
        <x:v>Hoang Phan</x:v>
      </x:c>
      <x:c r="C6311" s="9" t="str">
        <x:v>Rationale-Guided Policy Optimization: Learning to Reason with Adaptive Rationale Scaffolding</x:v>
      </x:c>
      <x:c r="D6311" s="9" t="str">
        <x:v>New York University</x:v>
      </x:c>
      <x:c r="E6311" s="9" t="str">
        <x:v>New York University</x:v>
      </x:c>
      <x:c r="F6311" s="9" t="n">
        <x:v>1</x:v>
      </x:c>
      <x:c r="G6311" s="9" t="str">
        <x:v>主会</x:v>
      </x:c>
      <x:c r="H6311" s="9" t="str">
        <x:v>保留明确原名</x:v>
      </x:c>
      <x:c r="I6311" s="9" t="str"/>
      <x:c r="J6311" s="9" t="str"/>
      <x:c r="K6311" s="9" t="n">
        <x:v>6</x:v>
      </x:c>
      <x:c r="L6311" s="9" t="str">
        <x:v>https://neurips.cc/virtual/2026/poster/148697</x:v>
      </x:c>
      <x:c r="M6311" s="9" t="str">
        <x:v>https://openreview.net/forum?id=vitmYGWw3g</x:v>
      </x:c>
      <x:c r="N6311" s="9" t="str"/>
      <x:c r="O6311" s="9" t="str">
        <x:v>Hoang Phan (New York University), Minh Pham (New York University), Chau Pham (State University of New York at Buffalo), Chinmay Hegde (New York University), Trung Le (Monash University), Qi Lei (New York University)</x:v>
      </x:c>
    </x:row>
    <x:row r="6312" ht="72" customHeight="1">
      <x:c r="A6312" s="9" t="str">
        <x:v>151691</x:v>
      </x:c>
      <x:c r="B6312" s="9" t="str">
        <x:v>Timing Yang</x:v>
      </x:c>
      <x:c r="C6312" s="9" t="str">
        <x:v>RATS! Patches Talk Through Registers: Emergent Parts in Register Attention Transformers</x:v>
      </x:c>
      <x:c r="D6312" s="9" t="str">
        <x:v>University of Southern California</x:v>
      </x:c>
      <x:c r="E6312" s="9" t="str">
        <x:v>University of Southern California</x:v>
      </x:c>
      <x:c r="F6312" s="9" t="n">
        <x:v>1</x:v>
      </x:c>
      <x:c r="G6312" s="9" t="str">
        <x:v>主会</x:v>
      </x:c>
      <x:c r="H6312" s="9" t="str">
        <x:v>保留明确原名</x:v>
      </x:c>
      <x:c r="I6312" s="9" t="str"/>
      <x:c r="J6312" s="9" t="str"/>
      <x:c r="K6312" s="9" t="n">
        <x:v>7</x:v>
      </x:c>
      <x:c r="L6312" s="9" t="str">
        <x:v>https://neurips.cc/virtual/2026/poster/151691</x:v>
      </x:c>
      <x:c r="M6312" s="9" t="str">
        <x:v>https://openreview.net/forum?id=Ylj622Nr12</x:v>
      </x:c>
      <x:c r="N6312" s="9" t="str"/>
      <x:c r="O6312" s="9" t="str">
        <x:v>Timing Yang (University of Southern California), Predrag Neskovic (Johns Hopkins University), Jansen Seheult (Mayo Clinic), Wenchao Han (Mayo Clinic), Anand Bhattad (Johns Hopkins University), Alan Yuille (JHU), Feng Wang (Johns Hopkins University)</x:v>
      </x:c>
    </x:row>
    <x:row r="6313" ht="72" customHeight="1">
      <x:c r="A6313" s="9" t="str">
        <x:v>150127</x:v>
      </x:c>
      <x:c r="B6313" s="9" t="str">
        <x:v>Kavana Venkatesh</x:v>
      </x:c>
      <x:c r="C6313" s="9" t="str">
        <x:v>RAVEL: Rare Concept Generation and Editing via Graph-driven Relational Guidance</x:v>
      </x:c>
      <x:c r="D6313" s="9" t="str">
        <x:v>Virginia Polytechnic Institute and State University</x:v>
      </x:c>
      <x:c r="E6313" s="9" t="str">
        <x:v>Virginia Tech</x:v>
      </x:c>
      <x:c r="F6313" s="9" t="n">
        <x:v>1</x:v>
      </x:c>
      <x:c r="G6313" s="9" t="str">
        <x:v>赛道待确认</x:v>
      </x:c>
      <x:c r="H6313" s="9" t="str">
        <x:v>已清洗名称</x:v>
      </x:c>
      <x:c r="I6313" s="9" t="str"/>
      <x:c r="J6313" s="9" t="str"/>
      <x:c r="K6313" s="9" t="n">
        <x:v>4</x:v>
      </x:c>
      <x:c r="L6313" s="9" t="str">
        <x:v>https://neurips.cc/virtual/2026/poster/150127</x:v>
      </x:c>
      <x:c r="M6313" s="9" t="str"/>
      <x:c r="N6313" s="9" t="str"/>
      <x:c r="O6313" s="9" t="str">
        <x:v>Kavana Venkatesh (Virginia Polytechnic Institute and State University), Yusuf Dalva (Virginia Tech), Ismini Lourentzou (University of Illinois Urbana-Champaign), Pinar Yanardag (Virginia Tech)</x:v>
      </x:c>
    </x:row>
    <x:row r="6314" ht="72" customHeight="1">
      <x:c r="A6314" s="9" t="str">
        <x:v>138877</x:v>
      </x:c>
      <x:c r="B6314" s="9" t="str">
        <x:v>Yu Hu</x:v>
      </x:c>
      <x:c r="C6314" s="9" t="str">
        <x:v>RAVEN-Bench: A Paired EO-IR Video QA Benchmark for Aerial Multimodal Understanding</x:v>
      </x:c>
      <x:c r="D6314" s="9" t="str">
        <x:v>University of British Columbia</x:v>
      </x:c>
      <x:c r="E6314" s="9" t="str">
        <x:v>University of British Columbia</x:v>
      </x:c>
      <x:c r="F6314" s="9" t="n">
        <x:v>1</x:v>
      </x:c>
      <x:c r="G6314" s="9" t="str">
        <x:v>赛道待确认</x:v>
      </x:c>
      <x:c r="H6314" s="9" t="str">
        <x:v>保留明确原名</x:v>
      </x:c>
      <x:c r="I6314" s="9" t="str"/>
      <x:c r="J6314" s="9" t="str"/>
      <x:c r="K6314" s="9" t="n">
        <x:v>8</x:v>
      </x:c>
      <x:c r="L6314" s="9" t="str">
        <x:v>https://neurips.cc/virtual/2026/poster/138877</x:v>
      </x:c>
      <x:c r="M6314" s="9" t="str"/>
      <x:c r="N6314" s="9" t="str"/>
      <x:c r="O6314" s="9" t="str">
        <x:v>Yu Hu (University of British Columbia), Jianyang Gu (The Ohio State University), Yue Cao (University of British Columbia), Hao Liu (University of British Columbia), Kangnan Wang (University of British Columbia), Jozsef Hamari (TerraSense Analytics), Zheng Liu (University of British Columbia), Mohsen Zardadi (TerraSense Analytics)</x:v>
      </x:c>
    </x:row>
    <x:row r="6315" ht="72" customHeight="1">
      <x:c r="A6315" s="9" t="str">
        <x:v>152432</x:v>
      </x:c>
      <x:c r="B6315" s="9" t="str">
        <x:v>Arshia Afzal</x:v>
      </x:c>
      <x:c r="C6315" s="9" t="str">
        <x:v>Raven: High-Recall Sequence Modeling via Sparse Memory Routing</x:v>
      </x:c>
      <x:c r="D6315" s="9" t="str">
        <x:v>EPFL</x:v>
      </x:c>
      <x:c r="E6315" s="9" t="str">
        <x:v>EPFL</x:v>
      </x:c>
      <x:c r="F6315" s="9" t="n">
        <x:v>1</x:v>
      </x:c>
      <x:c r="G6315" s="9" t="str">
        <x:v>赛道待确认</x:v>
      </x:c>
      <x:c r="H6315" s="9" t="str">
        <x:v>保留明确原名</x:v>
      </x:c>
      <x:c r="I6315" s="9" t="str"/>
      <x:c r="J6315" s="9" t="str"/>
      <x:c r="K6315" s="9" t="n">
        <x:v>5</x:v>
      </x:c>
      <x:c r="L6315" s="9" t="str">
        <x:v>https://neurips.cc/virtual/2026/poster/152432</x:v>
      </x:c>
      <x:c r="M6315" s="9" t="str"/>
      <x:c r="N6315" s="9" t="str"/>
      <x:c r="O6315" s="9" t="str">
        <x:v>Arshia Afzal (EPFL), Aviv Bick (Carnegie Mellon University), Eric Xing (CMU/MBZUAI/GenBio), Volkan Cevher (EPFL), Albert Gu (CMU, Cartesia AI)</x:v>
      </x:c>
    </x:row>
    <x:row r="6316" ht="72" customHeight="1">
      <x:c r="A6316" s="9" t="str">
        <x:v>155844</x:v>
      </x:c>
      <x:c r="B6316" s="9" t="str">
        <x:v>Yanzuo Lu</x:v>
      </x:c>
      <x:c r="C6316" s="9" t="str">
        <x:v>RAVEN: Real-time Autoregressive Video Extrapolation with Consistency-model GRPO</x:v>
      </x:c>
      <x:c r="D6316" s="9" t="str">
        <x:v>Imperial College London</x:v>
      </x:c>
      <x:c r="E6316" s="9" t="str">
        <x:v>Imperial College London</x:v>
      </x:c>
      <x:c r="F6316" s="9" t="n">
        <x:v>1</x:v>
      </x:c>
      <x:c r="G6316" s="9" t="str">
        <x:v>赛道待确认</x:v>
      </x:c>
      <x:c r="H6316" s="9" t="str">
        <x:v>保留明确原名</x:v>
      </x:c>
      <x:c r="I6316" s="9" t="str"/>
      <x:c r="J6316" s="9" t="str"/>
      <x:c r="K6316" s="9" t="n">
        <x:v>3</x:v>
      </x:c>
      <x:c r="L6316" s="9" t="str">
        <x:v>https://neurips.cc/virtual/2026/poster/155844</x:v>
      </x:c>
      <x:c r="M6316" s="9" t="str"/>
      <x:c r="N6316" s="9" t="str"/>
      <x:c r="O6316" s="9" t="str">
        <x:v>Yanzuo Lu (Imperial College London), Ronglai Zuo (Imperial College London), Jiankang Deng (Imperial College London)</x:v>
      </x:c>
    </x:row>
    <x:row r="6317" ht="72" customHeight="1">
      <x:c r="A6317" s="9" t="str">
        <x:v>152403</x:v>
      </x:c>
      <x:c r="B6317" s="9" t="str">
        <x:v>SHENGPENG WANG</x:v>
      </x:c>
      <x:c r="C6317" s="9" t="str">
        <x:v>RaVF: Learning Radar Velocity Fields via Spatial-Doppler Guidance</x:v>
      </x:c>
      <x:c r="D6317" s="9" t="str"/>
      <x:c r="E6317" s="9" t="str"/>
      <x:c r="F6317" s="9" t="n">
        <x:v>0</x:v>
      </x:c>
      <x:c r="G6317" s="9" t="str">
        <x:v>主会</x:v>
      </x:c>
      <x:c r="H6317" s="9" t="str">
        <x:v>机构缺失</x:v>
      </x:c>
      <x:c r="I6317" s="9" t="str"/>
      <x:c r="J6317" s="9" t="str">
        <x:v>第一作者机构缺失</x:v>
      </x:c>
      <x:c r="K6317" s="9" t="n">
        <x:v>5</x:v>
      </x:c>
      <x:c r="L6317" s="9" t="str">
        <x:v>https://neurips.cc/virtual/2026/poster/152403</x:v>
      </x:c>
      <x:c r="M6317" s="9" t="str">
        <x:v>https://openreview.net/forum?id=TMUEPGI01F</x:v>
      </x:c>
      <x:c r="N6317" s="9" t="str"/>
      <x:c r="O6317" s="9" t="str">
        <x:v>SHENGPENG WANG, Lingzhen Li (Huazhong University of Science and Technology), Chunshen Li, Fei Xiao (Hubei University), Wei Wang (Huazhong University of Science and Technology)</x:v>
      </x:c>
    </x:row>
    <x:row r="6318" ht="72" customHeight="1">
      <x:c r="A6318" s="9" t="str">
        <x:v>153638</x:v>
      </x:c>
      <x:c r="B6318" s="9" t="str">
        <x:v>Shuhong Liu</x:v>
      </x:c>
      <x:c r="C6318" s="9" t="str">
        <x:v>RAWild: Toward Sensor-Agnostic RAW Object Detection via Physics-Guided Curve and Grid Modeling</x:v>
      </x:c>
      <x:c r="D6318" s="9" t="str">
        <x:v>The University of Tokyo</x:v>
      </x:c>
      <x:c r="E6318" s="9" t="str">
        <x:v>University of Tokyo</x:v>
      </x:c>
      <x:c r="F6318" s="9" t="n">
        <x:v>1</x:v>
      </x:c>
      <x:c r="G6318" s="9" t="str">
        <x:v>赛道待确认</x:v>
      </x:c>
      <x:c r="H6318" s="9" t="str">
        <x:v>保留明确原名</x:v>
      </x:c>
      <x:c r="I6318" s="9" t="str"/>
      <x:c r="J6318" s="9" t="str"/>
      <x:c r="K6318" s="9" t="n">
        <x:v>7</x:v>
      </x:c>
      <x:c r="L6318" s="9" t="str">
        <x:v>https://neurips.cc/virtual/2026/poster/153638</x:v>
      </x:c>
      <x:c r="M6318" s="9" t="str"/>
      <x:c r="N6318" s="9" t="str"/>
      <x:c r="O6318" s="9" t="str">
        <x:v>Shuhong Liu (The University of Tokyo), Gengjia Chang (Hefei University of Technology), Jun Liu (Rakuten Group), Xuangeng Chu (The University of Tokyo), Yinqiang Zheng (The University of Tokyo), Tatsuya Harada (The University of Tokyo / RIKEN), Ziteng Cui (The University of Tokyo)</x:v>
      </x:c>
    </x:row>
    <x:row r="6319" ht="72" customHeight="1">
      <x:c r="A6319" s="9" t="str">
        <x:v>151748</x:v>
      </x:c>
      <x:c r="B6319" s="9" t="str">
        <x:v>Hung Phan</x:v>
      </x:c>
      <x:c r="C6319" s="9" t="str">
        <x:v>Raw-Routed Mixture of Adapters: A Causal Intervention for Routing Collapse in Time Series Foundation Models</x:v>
      </x:c>
      <x:c r="D6319" s="9" t="str">
        <x:v>RMIT International University Vietnam</x:v>
      </x:c>
      <x:c r="E6319" s="9" t="str">
        <x:v>RMIT University</x:v>
      </x:c>
      <x:c r="F6319" s="9" t="n">
        <x:v>1</x:v>
      </x:c>
      <x:c r="G6319" s="9" t="str">
        <x:v>主会</x:v>
      </x:c>
      <x:c r="H6319" s="9" t="str">
        <x:v>已清洗名称</x:v>
      </x:c>
      <x:c r="I6319" s="9" t="str"/>
      <x:c r="J6319" s="9" t="str"/>
      <x:c r="K6319" s="9" t="n">
        <x:v>4</x:v>
      </x:c>
      <x:c r="L6319" s="9" t="str">
        <x:v>https://neurips.cc/virtual/2026/poster/151748</x:v>
      </x:c>
      <x:c r="M6319" s="9" t="str">
        <x:v>https://openreview.net/forum?id=YOHVtj0IBk</x:v>
      </x:c>
      <x:c r="N6319" s="9" t="str"/>
      <x:c r="O6319" s="9" t="str">
        <x:v>Hung Phan (RMIT International University Vietnam), Thuy T Nguyen (RMIT International University Vietnam), Minh N Dinh (Millennia Education), Nhat-Quang Tran (RMIT International University Vietnam)</x:v>
      </x:c>
    </x:row>
    <x:row r="6320" ht="72" customHeight="1">
      <x:c r="A6320" s="9" t="str">
        <x:v>151667</x:v>
      </x:c>
      <x:c r="B6320" s="9" t="str">
        <x:v>Daniil Sinitsyn</x:v>
      </x:c>
      <x:c r="C6320" s="9" t="str">
        <x:v>RayTun3R: Online Camera Adaptation in 3D Foundation Models</x:v>
      </x:c>
      <x:c r="D6320" s="9" t="str">
        <x:v>Technical University of Munich</x:v>
      </x:c>
      <x:c r="E6320" s="9" t="str">
        <x:v>Technical University of Munich</x:v>
      </x:c>
      <x:c r="F6320" s="9" t="n">
        <x:v>1</x:v>
      </x:c>
      <x:c r="G6320" s="9" t="str">
        <x:v>主会</x:v>
      </x:c>
      <x:c r="H6320" s="9" t="str">
        <x:v>保留明确原名</x:v>
      </x:c>
      <x:c r="I6320" s="9" t="str"/>
      <x:c r="J6320" s="9" t="str"/>
      <x:c r="K6320" s="9" t="n">
        <x:v>3</x:v>
      </x:c>
      <x:c r="L6320" s="9" t="str">
        <x:v>https://neurips.cc/virtual/2026/poster/151667</x:v>
      </x:c>
      <x:c r="M6320" s="9" t="str">
        <x:v>https://openreview.net/forum?id=YusfyNZLcm</x:v>
      </x:c>
      <x:c r="N6320" s="9" t="str"/>
      <x:c r="O6320" s="9" t="str">
        <x:v>Daniil Sinitsyn (Technical University of Munich), Nikita Araslanov (TU Munich | Google), Daniel Cremers (Technical University of Munich)</x:v>
      </x:c>
    </x:row>
    <x:row r="6321" ht="72" customHeight="1">
      <x:c r="A6321" s="9" t="str">
        <x:v>149486</x:v>
      </x:c>
      <x:c r="B6321" s="9" t="str">
        <x:v>Yuzong Chen</x:v>
      </x:c>
      <x:c r="C6321" s="9" t="str">
        <x:v>RaZeR: Pushing the Limits of NVFP4 Quantization with Redundant Zero Remapping</x:v>
      </x:c>
      <x:c r="D6321" s="9" t="str">
        <x:v>Cornell University</x:v>
      </x:c>
      <x:c r="E6321" s="9" t="str">
        <x:v>Cornell University</x:v>
      </x:c>
      <x:c r="F6321" s="9" t="n">
        <x:v>1</x:v>
      </x:c>
      <x:c r="G6321" s="9" t="str">
        <x:v>赛道待确认</x:v>
      </x:c>
      <x:c r="H6321" s="9" t="str">
        <x:v>保留明确原名</x:v>
      </x:c>
      <x:c r="I6321" s="9" t="str"/>
      <x:c r="J6321" s="9" t="str"/>
      <x:c r="K6321" s="9" t="n">
        <x:v>9</x:v>
      </x:c>
      <x:c r="L6321" s="9" t="str">
        <x:v>https://neurips.cc/virtual/2026/poster/149486</x:v>
      </x:c>
      <x:c r="M6321" s="9" t="str"/>
      <x:c r="N6321" s="9" t="str"/>
      <x:c r="O6321" s="9" t="str">
        <x:v>Yuzong Chen (Cornell University), Xilai Dai (Cornell University), Jake Hyun (Cornell University), Chi-Chih Chang (Cornell University), Wonsuk Jang (Stanford University), Yuheng Wu (Stanford University), Thierry Tambe (Stanford University), Jae-sun Seo (Cornell Tech), Mohamed Abdelfattah (Cornell University)</x:v>
      </x:c>
    </x:row>
    <x:row r="6322" ht="72" customHeight="1">
      <x:c r="A6322" s="9" t="str">
        <x:v>152929</x:v>
      </x:c>
      <x:c r="B6322" s="9" t="str">
        <x:v>Hyunseok Jeong</x:v>
      </x:c>
      <x:c r="C6322" s="9" t="str">
        <x:v>RB-LDC: Redundancy-Balanced Latent Coding for Robust Diffusion</x:v>
      </x:c>
      <x:c r="D6322" s="9" t="str">
        <x:v>DGIST</x:v>
      </x:c>
      <x:c r="E6322" s="9" t="str">
        <x:v>Daegu Gyeongbuk Institute of Science and Technology</x:v>
      </x:c>
      <x:c r="F6322" s="9" t="n">
        <x:v>1</x:v>
      </x:c>
      <x:c r="G6322" s="9" t="str">
        <x:v>主会</x:v>
      </x:c>
      <x:c r="H6322" s="9" t="str">
        <x:v>已清洗名称</x:v>
      </x:c>
      <x:c r="I6322" s="9" t="str"/>
      <x:c r="J6322" s="9" t="str"/>
      <x:c r="K6322" s="9" t="n">
        <x:v>3</x:v>
      </x:c>
      <x:c r="L6322" s="9" t="str">
        <x:v>https://neurips.cc/virtual/2026/poster/152929</x:v>
      </x:c>
      <x:c r="M6322" s="9" t="str">
        <x:v>https://openreview.net/forum?id=PJDxN5JBij</x:v>
      </x:c>
      <x:c r="N6322" s="9" t="str"/>
      <x:c r="O6322" s="9" t="str">
        <x:v>Hyunseok Jeong (DGIST), Jaeho Jeon (Daegu Gyeongbuk Institute of Science and Technology), Young-Sik Kim (Daegu Gyeongbuk Institute of Science and Technology)</x:v>
      </x:c>
    </x:row>
    <x:row r="6323" ht="72" customHeight="1">
      <x:c r="A6323" s="9" t="str">
        <x:v>155548</x:v>
      </x:c>
      <x:c r="B6323" s="9" t="str">
        <x:v>Debabrata Mahapatra</x:v>
      </x:c>
      <x:c r="C6323" s="9" t="str">
        <x:v>RCSTAT: A Statistical Framework of Relative Contextualization in Transformers</x:v>
      </x:c>
      <x:c r="D6323" s="9" t="str">
        <x:v>Adobe Systems</x:v>
      </x:c>
      <x:c r="E6323" s="9" t="str">
        <x:v>Adobe</x:v>
      </x:c>
      <x:c r="F6323" s="9" t="n">
        <x:v>1</x:v>
      </x:c>
      <x:c r="G6323" s="9" t="str">
        <x:v>主会</x:v>
      </x:c>
      <x:c r="H6323" s="9" t="str">
        <x:v>已清洗名称</x:v>
      </x:c>
      <x:c r="I6323" s="9" t="str"/>
      <x:c r="J6323" s="9" t="str"/>
      <x:c r="K6323" s="9" t="n">
        <x:v>4</x:v>
      </x:c>
      <x:c r="L6323" s="9" t="str">
        <x:v>https://neurips.cc/virtual/2026/poster/155548</x:v>
      </x:c>
      <x:c r="M6323" s="9" t="str">
        <x:v>https://openreview.net/forum?id=4kHWCwyprC</x:v>
      </x:c>
      <x:c r="N6323" s="9" t="str"/>
      <x:c r="O6323" s="9" t="str">
        <x:v>Debabrata Mahapatra (Adobe Systems), Shubham Agarwal (University of California, Berkeley), Apoorv Saxena (Indian Institute of Science), Subrata Mitra (Adobe)</x:v>
      </x:c>
    </x:row>
    <x:row r="6324" ht="72" customHeight="1">
      <x:c r="A6324" s="9" t="str">
        <x:v>152702</x:v>
      </x:c>
      <x:c r="B6324" s="9" t="str">
        <x:v>Jiduan Wu</x:v>
      </x:c>
      <x:c r="C6324" s="9" t="str">
        <x:v>Reaching a Consensus in Predictive Loops</x:v>
      </x:c>
      <x:c r="D6324" s="9" t="str">
        <x:v>Max Planck Institute for Intelligent Systems &amp; ETH Zurich</x:v>
      </x:c>
      <x:c r="E6324" s="9" t="str">
        <x:v>Max Planck Institute for Intelligent Systems | ETH Zurich</x:v>
      </x:c>
      <x:c r="F6324" s="9" t="n">
        <x:v>2</x:v>
      </x:c>
      <x:c r="G6324" s="9" t="str">
        <x:v>主会</x:v>
      </x:c>
      <x:c r="H6324" s="9" t="str">
        <x:v>多个规范机构</x:v>
      </x:c>
      <x:c r="I6324" s="9" t="str"/>
      <x:c r="J6324" s="9" t="str">
        <x:v>第一作者多机构</x:v>
      </x:c>
      <x:c r="K6324" s="9" t="n">
        <x:v>3</x:v>
      </x:c>
      <x:c r="L6324" s="9" t="str">
        <x:v>https://neurips.cc/virtual/2026/poster/152702</x:v>
      </x:c>
      <x:c r="M6324" s="9" t="str">
        <x:v>https://openreview.net/forum?id=R1yfdxLNwr</x:v>
      </x:c>
      <x:c r="N6324" s="9" t="str"/>
      <x:c r="O6324" s="9" t="str">
        <x:v>Jiduan Wu (Max Planck Institute for Intelligent Systems &amp; ETH Zurich), Rediet Abebe (Tübingen AI Center), Celestine Mendler-Dünner (MPI &amp; ELLIS Institute Tübingen)</x:v>
      </x:c>
    </x:row>
    <x:row r="6325" ht="72" customHeight="1">
      <x:c r="A6325" s="9" t="str">
        <x:v>152742</x:v>
      </x:c>
      <x:c r="B6325" s="9" t="str">
        <x:v>Yongfeng Su</x:v>
      </x:c>
      <x:c r="C6325" s="9" t="str">
        <x:v>REACT: A Lightweight Reliability-Aware Framework for Spatio-Temporal Out-of-Distribution Prediction</x:v>
      </x:c>
      <x:c r="D6325" s="9" t="str">
        <x:v>Zhejiang University</x:v>
      </x:c>
      <x:c r="E6325" s="9" t="str">
        <x:v>Zhejiang University</x:v>
      </x:c>
      <x:c r="F6325" s="9" t="n">
        <x:v>1</x:v>
      </x:c>
      <x:c r="G6325" s="9" t="str">
        <x:v>主会</x:v>
      </x:c>
      <x:c r="H6325" s="9" t="str">
        <x:v>保留明确原名</x:v>
      </x:c>
      <x:c r="I6325" s="9" t="str"/>
      <x:c r="J6325" s="9" t="str"/>
      <x:c r="K6325" s="9" t="n">
        <x:v>5</x:v>
      </x:c>
      <x:c r="L6325" s="9" t="str">
        <x:v>https://neurips.cc/virtual/2026/poster/152742</x:v>
      </x:c>
      <x:c r="M6325" s="9" t="str">
        <x:v>https://openreview.net/forum?id=QhZRZ8Fqcc</x:v>
      </x:c>
      <x:c r="N6325" s="9" t="str"/>
      <x:c r="O6325" s="9" t="str">
        <x:v>Yongfeng Su (Zhejiang University), Ziquan Fang (Zhejiang University), Jihua Yang (Zhejiang University), Wei Shao (Zhejiang University), Yunjun Gao (Zhejiang University)</x:v>
      </x:c>
    </x:row>
    <x:row r="6326" ht="72" customHeight="1">
      <x:c r="A6326" s="9" t="str">
        <x:v>150010</x:v>
      </x:c>
      <x:c r="B6326" s="9" t="str">
        <x:v>Wenbin Dai</x:v>
      </x:c>
      <x:c r="C6326" s="9" t="str">
        <x:v>REACT: Physically and Chemically Consistent Reconstruction of Marine Active Tracers</x:v>
      </x:c>
      <x:c r="D6326" s="9" t="str">
        <x:v>Shanghai Jiaotong University</x:v>
      </x:c>
      <x:c r="E6326" s="9" t="str">
        <x:v>Shanghai Jiao Tong University</x:v>
      </x:c>
      <x:c r="F6326" s="9" t="n">
        <x:v>1</x:v>
      </x:c>
      <x:c r="G6326" s="9" t="str">
        <x:v>主会</x:v>
      </x:c>
      <x:c r="H6326" s="9" t="str">
        <x:v>已清洗名称</x:v>
      </x:c>
      <x:c r="I6326" s="9" t="str"/>
      <x:c r="J6326" s="9" t="str"/>
      <x:c r="K6326" s="9" t="n">
        <x:v>9</x:v>
      </x:c>
      <x:c r="L6326" s="9" t="str">
        <x:v>https://neurips.cc/virtual/2026/poster/150010</x:v>
      </x:c>
      <x:c r="M6326" s="9" t="str">
        <x:v>https://openreview.net/forum?id=lSLhafWIzZ</x:v>
      </x:c>
      <x:c r="N6326" s="9" t="str"/>
      <x:c r="O6326" s="9" t="str">
        <x:v>Wenbin Dai (Shanghai Jiaotong University), Hao Zheng (Shanghai Jiao Tong University), Shiyu Liang (Shanghai Jiaotong University), Chaofan Sun (Shanghai Jiaotong University), Xueying Zhang (Shanghai Jiaotong University), HanBo Huang (Shanghai JiaoTong University), Xuan Gong (Shanghai Jiao Tong University), Yiran Zhang (Shanghai Jiaotong University), Enhui Liao (Shanghai Jiaotong University)</x:v>
      </x:c>
    </x:row>
    <x:row r="6327" ht="72" customHeight="1">
      <x:c r="A6327" s="9" t="str">
        <x:v>153563</x:v>
      </x:c>
      <x:c r="B6327" s="9" t="str">
        <x:v>Chihyeon Choi</x:v>
      </x:c>
      <x:c r="C6327" s="9" t="str">
        <x:v>Readiness-Aware Sample Selection for Noisy Labels with Class Imbalance</x:v>
      </x:c>
      <x:c r="D6327" s="9" t="str">
        <x:v>Dongguk University</x:v>
      </x:c>
      <x:c r="E6327" s="9" t="str">
        <x:v>Dongguk University</x:v>
      </x:c>
      <x:c r="F6327" s="9" t="n">
        <x:v>1</x:v>
      </x:c>
      <x:c r="G6327" s="9" t="str">
        <x:v>主会</x:v>
      </x:c>
      <x:c r="H6327" s="9" t="str">
        <x:v>保留明确原名</x:v>
      </x:c>
      <x:c r="I6327" s="9" t="str"/>
      <x:c r="J6327" s="9" t="str"/>
      <x:c r="K6327" s="9" t="n">
        <x:v>5</x:v>
      </x:c>
      <x:c r="L6327" s="9" t="str">
        <x:v>https://neurips.cc/virtual/2026/poster/153563</x:v>
      </x:c>
      <x:c r="M6327" s="9" t="str">
        <x:v>https://openreview.net/forum?id=KRjwe8CvhI</x:v>
      </x:c>
      <x:c r="N6327" s="9" t="str"/>
      <x:c r="O6327" s="9" t="str">
        <x:v>Chihyeon Choi (Dongguk University), Sangho Lee (Gyeongsang National University), Jiho Hong (Dongguk University), Youngdoo Son (Dongguk University - Seoul), Hyungrok Do (NYU School of Medicine)</x:v>
      </x:c>
    </x:row>
    <x:row r="6328" ht="72" customHeight="1">
      <x:c r="A6328" s="9" t="str">
        <x:v>156092</x:v>
      </x:c>
      <x:c r="B6328" s="9" t="str">
        <x:v>Qi Wu</x:v>
      </x:c>
      <x:c r="C6328" s="9" t="str">
        <x:v>Reading Attribution from Attention: Evidence Heads as Latent Attribution Mechanisms in LLMs</x:v>
      </x:c>
      <x:c r="D6328" s="9" t="str">
        <x:v>Soochow University</x:v>
      </x:c>
      <x:c r="E6328" s="9" t="str">
        <x:v>Soochow University</x:v>
      </x:c>
      <x:c r="F6328" s="9" t="n">
        <x:v>1</x:v>
      </x:c>
      <x:c r="G6328" s="9" t="str">
        <x:v>主会</x:v>
      </x:c>
      <x:c r="H6328" s="9" t="str">
        <x:v>保留明确原名</x:v>
      </x:c>
      <x:c r="I6328" s="9" t="str"/>
      <x:c r="J6328" s="9" t="str"/>
      <x:c r="K6328" s="9" t="n">
        <x:v>8</x:v>
      </x:c>
      <x:c r="L6328" s="9" t="str">
        <x:v>https://neurips.cc/virtual/2026/poster/156092</x:v>
      </x:c>
      <x:c r="M6328" s="9" t="str">
        <x:v>https://openreview.net/forum?id=0QJyU7Bb8Y</x:v>
      </x:c>
      <x:c r="N6328" s="9" t="str"/>
      <x:c r="O6328" s="9" t="str">
        <x:v>Qi Wu (Soochow University), Jianfeng Qu (Soochow University), Peng-Fei Zhang (Tongji University), Yanzhe Ji (Australian National University), Siyu Li (Renmin University of China), Wei Chen (Soochow University), Zhixu Li (Renmin University of China), Jiajie Xu (Soochow University)</x:v>
      </x:c>
    </x:row>
    <x:row r="6329" ht="72" customHeight="1">
      <x:c r="A6329" s="9" t="str">
        <x:v>153275</x:v>
      </x:c>
      <x:c r="B6329" s="9" t="str">
        <x:v>Kaley Brauer</x:v>
      </x:c>
      <x:c r="C6329" s="9" t="str">
        <x:v>Reading Between the Dots: Decoding Hidden Computation across Filler Tokens</x:v>
      </x:c>
      <x:c r="D6329" s="9" t="str">
        <x:v>Harvard University</x:v>
      </x:c>
      <x:c r="E6329" s="9" t="str">
        <x:v>Harvard University</x:v>
      </x:c>
      <x:c r="F6329" s="9" t="n">
        <x:v>1</x:v>
      </x:c>
      <x:c r="G6329" s="9" t="str">
        <x:v>赛道待确认</x:v>
      </x:c>
      <x:c r="H6329" s="9" t="str">
        <x:v>保留明确原名</x:v>
      </x:c>
      <x:c r="I6329" s="9" t="str"/>
      <x:c r="J6329" s="9" t="str"/>
      <x:c r="K6329" s="9" t="n">
        <x:v>3</x:v>
      </x:c>
      <x:c r="L6329" s="9" t="str">
        <x:v>https://neurips.cc/virtual/2026/poster/153275</x:v>
      </x:c>
      <x:c r="M6329" s="9" t="str"/>
      <x:c r="N6329" s="9" t="str"/>
      <x:c r="O6329" s="9" t="str">
        <x:v>Kaley Brauer (Harvard University), Claudio Mayrink Verdun (Harvard University), Samuel Marks (Anthropic)</x:v>
      </x:c>
    </x:row>
    <x:row r="6330" ht="72" customHeight="1">
      <x:c r="A6330" s="9" t="str">
        <x:v>155483</x:v>
      </x:c>
      <x:c r="B6330" s="9" t="str">
        <x:v>Kaiser Sun</x:v>
      </x:c>
      <x:c r="C6330" s="9" t="str">
        <x:v>Reading, Not Thinking: Bridging the Modality Gap When Text Becomes Pixels</x:v>
      </x:c>
      <x:c r="D6330" s="9" t="str">
        <x:v>Department of Computer Science, Whiting School of Engineering</x:v>
      </x:c>
      <x:c r="E6330" s="9" t="str"/>
      <x:c r="F6330" s="9" t="n">
        <x:v>0</x:v>
      </x:c>
      <x:c r="G6330" s="9" t="str">
        <x:v>赛道待确认</x:v>
      </x:c>
      <x:c r="H6330" s="9" t="str">
        <x:v>存在未消歧名称</x:v>
      </x:c>
      <x:c r="I6330" s="9" t="str">
        <x:v>Department of Computer Science, Whiting School of Engineering</x:v>
      </x:c>
      <x:c r="J6330" s="9" t="str">
        <x:v>含未消歧机构</x:v>
      </x:c>
      <x:c r="K6330" s="9" t="n">
        <x:v>7</x:v>
      </x:c>
      <x:c r="L6330" s="9" t="str">
        <x:v>https://neurips.cc/virtual/2026/poster/155483</x:v>
      </x:c>
      <x:c r="M6330" s="9" t="str"/>
      <x:c r="N6330" s="9" t="str"/>
      <x:c r="O6330" s="9" t="str">
        <x:v>Kaiser Sun (Department of Computer Science, Whiting School of Engineering), Xiaochuang Yuan, Hongjun Liu (New York University), Chen Zhao (NYU Shanghai / NYU), Cheng Zhang (Carnegie Mellon University), Mark Dredze (Johns Hopkins), Fan Bai (Bloomberg)</x:v>
      </x:c>
    </x:row>
    <x:row r="6331" ht="72" customHeight="1">
      <x:c r="A6331" s="9" t="str">
        <x:v>155989</x:v>
      </x:c>
      <x:c r="B6331" s="9" t="str">
        <x:v>Savik Kinger</x:v>
      </x:c>
      <x:c r="C6331" s="9" t="str">
        <x:v>Reading Positional Coupling in Transformers with Diffusion Scores</x:v>
      </x:c>
      <x:c r="D6331" s="9" t="str">
        <x:v>Yale University</x:v>
      </x:c>
      <x:c r="E6331" s="9" t="str">
        <x:v>Yale University</x:v>
      </x:c>
      <x:c r="F6331" s="9" t="n">
        <x:v>1</x:v>
      </x:c>
      <x:c r="G6331" s="9" t="str">
        <x:v>赛道待确认</x:v>
      </x:c>
      <x:c r="H6331" s="9" t="str">
        <x:v>保留明确原名</x:v>
      </x:c>
      <x:c r="I6331" s="9" t="str"/>
      <x:c r="J6331" s="9" t="str"/>
      <x:c r="K6331" s="9" t="n">
        <x:v>5</x:v>
      </x:c>
      <x:c r="L6331" s="9" t="str">
        <x:v>https://neurips.cc/virtual/2026/poster/155989</x:v>
      </x:c>
      <x:c r="M6331" s="9" t="str"/>
      <x:c r="N6331" s="9" t="str"/>
      <x:c r="O6331" s="9" t="str">
        <x:v>Savik Kinger (Yale University), Johannes Bertram (Eberhard-Karls-Universität Tübingen), Luciano Dyballa (IE University), Andy Keller (Harvard University), Steven W Zucker (Yale University)</x:v>
      </x:c>
    </x:row>
    <x:row r="6332" ht="72" customHeight="1">
      <x:c r="A6332" s="9" t="str">
        <x:v>153599</x:v>
      </x:c>
      <x:c r="B6332" s="9" t="str">
        <x:v>Michał Brzozowski</x:v>
      </x:c>
      <x:c r="C6332" s="9" t="str">
        <x:v>Reading the Finetuning Prior: Verbatim Content Recovery via Contrastive Decoding Diffing</x:v>
      </x:c>
      <x:c r="D6332" s="9" t="str"/>
      <x:c r="E6332" s="9" t="str"/>
      <x:c r="F6332" s="9" t="n">
        <x:v>0</x:v>
      </x:c>
      <x:c r="G6332" s="9" t="str">
        <x:v>主会</x:v>
      </x:c>
      <x:c r="H6332" s="9" t="str">
        <x:v>机构缺失</x:v>
      </x:c>
      <x:c r="I6332" s="9" t="str"/>
      <x:c r="J6332" s="9" t="str">
        <x:v>第一作者机构缺失</x:v>
      </x:c>
      <x:c r="K6332" s="9" t="n">
        <x:v>4</x:v>
      </x:c>
      <x:c r="L6332" s="9" t="str">
        <x:v>https://neurips.cc/virtual/2026/poster/153599</x:v>
      </x:c>
      <x:c r="M6332" s="9" t="str">
        <x:v>https://openreview.net/forum?id=KCBzRH167k</x:v>
      </x:c>
      <x:c r="N6332" s="9" t="str"/>
      <x:c r="O6332" s="9" t="str">
        <x:v>Michał Brzozowski, Zuzanna Dubanowska (Samsung), Enrico Cassano (University of Turin), Neo Christopher Chung (University of Warsaw)</x:v>
      </x:c>
    </x:row>
    <x:row r="6333" ht="72" customHeight="1">
      <x:c r="A6333" s="9" t="str">
        <x:v>150742</x:v>
      </x:c>
      <x:c r="B6333" s="9" t="str">
        <x:v>Jaeseong Lee</x:v>
      </x:c>
      <x:c r="C6333" s="9" t="str">
        <x:v>Reading the Unreadable: Text-Aware Image Super-Resolution Needs Reasoning</x:v>
      </x:c>
      <x:c r="D6333" s="9" t="str">
        <x:v>Yonsei University</x:v>
      </x:c>
      <x:c r="E6333" s="9" t="str">
        <x:v>Yonsei University</x:v>
      </x:c>
      <x:c r="F6333" s="9" t="n">
        <x:v>1</x:v>
      </x:c>
      <x:c r="G6333" s="9" t="str">
        <x:v>赛道待确认</x:v>
      </x:c>
      <x:c r="H6333" s="9" t="str">
        <x:v>保留明确原名</x:v>
      </x:c>
      <x:c r="I6333" s="9" t="str"/>
      <x:c r="J6333" s="9" t="str"/>
      <x:c r="K6333" s="9" t="n">
        <x:v>4</x:v>
      </x:c>
      <x:c r="L6333" s="9" t="str">
        <x:v>https://neurips.cc/virtual/2026/poster/150742</x:v>
      </x:c>
      <x:c r="M6333" s="9" t="str"/>
      <x:c r="N6333" s="9" t="str"/>
      <x:c r="O6333" s="9" t="str">
        <x:v>Jaeseong Lee (Yonsei University), Jinwoo Kim (Yonsei University), Jinho Jeong (Yonsei University), Seon Joo Kim (Yonsei University / Facebook)</x:v>
      </x:c>
    </x:row>
    <x:row r="6334" ht="72" customHeight="1">
      <x:c r="A6334" s="9" t="str">
        <x:v>155394</x:v>
      </x:c>
      <x:c r="B6334" s="9" t="str">
        <x:v>Runhui Huang</x:v>
      </x:c>
      <x:c r="C6334" s="9" t="str">
        <x:v>Read It Back: Pretrained MLLMs Are Zero-shot Reward Models for Text-to-Image Generation</x:v>
      </x:c>
      <x:c r="D6334" s="9" t="str">
        <x:v>The University of Hong Kong</x:v>
      </x:c>
      <x:c r="E6334" s="9" t="str">
        <x:v>University of Hong Kong</x:v>
      </x:c>
      <x:c r="F6334" s="9" t="n">
        <x:v>1</x:v>
      </x:c>
      <x:c r="G6334" s="9" t="str">
        <x:v>主会</x:v>
      </x:c>
      <x:c r="H6334" s="9" t="str">
        <x:v>保留明确原名</x:v>
      </x:c>
      <x:c r="I6334" s="9" t="str"/>
      <x:c r="J6334" s="9" t="str"/>
      <x:c r="K6334" s="9" t="n">
        <x:v>6</x:v>
      </x:c>
      <x:c r="L6334" s="9" t="str">
        <x:v>https://neurips.cc/virtual/2026/poster/155394</x:v>
      </x:c>
      <x:c r="M6334" s="9" t="str">
        <x:v>https://openreview.net/forum?id=60UfWy2Mx4</x:v>
      </x:c>
      <x:c r="N6334" s="9" t="str"/>
      <x:c r="O6334" s="9" t="str">
        <x:v>Runhui Huang (The University of Hong Kong), Qihui Zhang (Huazhong University of Science and Technology), Zhe Liu (Huazhong University of Science and Technology), Yu Gao (ByteDance Inc.), Jie Wu (Bytedance), Hengshuang Zhao (The University of Hong Kong)</x:v>
      </x:c>
    </x:row>
    <x:row r="6335" ht="72" customHeight="1">
      <x:c r="A6335" s="9" t="str">
        <x:v>155541</x:v>
      </x:c>
      <x:c r="B6335" s="9" t="str">
        <x:v>Zhiqiang Zhong</x:v>
      </x:c>
      <x:c r="C6335" s="9" t="str">
        <x:v>Read-Only Zero-Shot Classifier Expansion from Pairwise Semantics</x:v>
      </x:c>
      <x:c r="D6335" s="9" t="str">
        <x:v>University of Luxembourg</x:v>
      </x:c>
      <x:c r="E6335" s="9" t="str">
        <x:v>University of Luxembourg</x:v>
      </x:c>
      <x:c r="F6335" s="9" t="n">
        <x:v>1</x:v>
      </x:c>
      <x:c r="G6335" s="9" t="str">
        <x:v>主会</x:v>
      </x:c>
      <x:c r="H6335" s="9" t="str">
        <x:v>保留明确原名</x:v>
      </x:c>
      <x:c r="I6335" s="9" t="str"/>
      <x:c r="J6335" s="9" t="str"/>
      <x:c r="K6335" s="9" t="n">
        <x:v>2</x:v>
      </x:c>
      <x:c r="L6335" s="9" t="str">
        <x:v>https://neurips.cc/virtual/2026/poster/155541</x:v>
      </x:c>
      <x:c r="M6335" s="9" t="str">
        <x:v>https://openreview.net/forum?id=4mw9dYRV4z</x:v>
      </x:c>
      <x:c r="N6335" s="9" t="str"/>
      <x:c r="O6335" s="9" t="str">
        <x:v>Zhiqiang Zhong (University of Luxembourg), Jun Pang (University of Luxembourg)</x:v>
      </x:c>
    </x:row>
    <x:row r="6336" ht="72" customHeight="1">
      <x:c r="A6336" s="9" t="str">
        <x:v>151079</x:v>
      </x:c>
      <x:c r="B6336" s="9" t="str">
        <x:v>Yuheng Chen</x:v>
      </x:c>
      <x:c r="C6336" s="9" t="str">
        <x:v>Read, Parse, Describe: Unified Document Parsing with Visual Element Description Generation</x:v>
      </x:c>
      <x:c r="D6336" s="9" t="str">
        <x:v>Karlsruher Institut für Technologie</x:v>
      </x:c>
      <x:c r="E6336" s="9" t="str">
        <x:v>Karlsruhe Institute of Technology</x:v>
      </x:c>
      <x:c r="F6336" s="9" t="n">
        <x:v>1</x:v>
      </x:c>
      <x:c r="G6336" s="9" t="str">
        <x:v>主会</x:v>
      </x:c>
      <x:c r="H6336" s="9" t="str">
        <x:v>已清洗名称</x:v>
      </x:c>
      <x:c r="I6336" s="9" t="str"/>
      <x:c r="J6336" s="9" t="str"/>
      <x:c r="K6336" s="9" t="n">
        <x:v>11</x:v>
      </x:c>
      <x:c r="L6336" s="9" t="str">
        <x:v>https://neurips.cc/virtual/2026/poster/151079</x:v>
      </x:c>
      <x:c r="M6336" s="9" t="str">
        <x:v>https://openreview.net/forum?id=d7ESmF9Jud</x:v>
      </x:c>
      <x:c r="N6336" s="9" t="str"/>
      <x:c r="O6336" s="9" t="str">
        <x:v>Yuheng Chen (Karlsruher Institut für Technologie), Yufan Chen (Karlsruhe Institute for Technology), Zhuojun Cai (Karlsruher Institut für Technologie), Ruiping Liu (Karlsruher Institut für Technologie), Junwei Zheng (Karlsruhe Institute of Technology), Jiale Wei (Karlsruher Institut für Technologie), Di Wen (Karlsruher Institut für Technologie), Weijia Fan (University of Alberta), Kunyu Peng (Karlsruhe Institute for Technology), Jiaming Zhang (Hunan University), Rainer Stiefelhagen (Karlsruher Institut für Technologie)</x:v>
      </x:c>
    </x:row>
    <x:row r="6337" ht="72" customHeight="1">
      <x:c r="A6337" s="9" t="str">
        <x:v>153854</x:v>
      </x:c>
      <x:c r="B6337" s="9" t="str">
        <x:v>Yubo ZHAO</x:v>
      </x:c>
      <x:c r="C6337" s="9" t="str">
        <x:v>Real2Sim in HOI: Toward Physically Plausible HOI Reconstruction from Monocular Videos</x:v>
      </x:c>
      <x:c r="D6337" s="9" t="str">
        <x:v>HKUST</x:v>
      </x:c>
      <x:c r="E6337" s="9" t="str">
        <x:v>Hong Kong University of Science and Technology</x:v>
      </x:c>
      <x:c r="F6337" s="9" t="n">
        <x:v>1</x:v>
      </x:c>
      <x:c r="G6337" s="9" t="str">
        <x:v>主会</x:v>
      </x:c>
      <x:c r="H6337" s="9" t="str">
        <x:v>已清洗名称</x:v>
      </x:c>
      <x:c r="I6337" s="9" t="str"/>
      <x:c r="J6337" s="9" t="str"/>
      <x:c r="K6337" s="9" t="n">
        <x:v>7</x:v>
      </x:c>
      <x:c r="L6337" s="9" t="str">
        <x:v>https://neurips.cc/virtual/2026/poster/153854</x:v>
      </x:c>
      <x:c r="M6337" s="9" t="str">
        <x:v>https://openreview.net/forum?id=IEWj0cJL3s</x:v>
      </x:c>
      <x:c r="N6337" s="9" t="str"/>
      <x:c r="O6337" s="9" t="str">
        <x:v>Yubo ZHAO (HKUST), Yujin Chai (Tencent IEG), Yunao Dong, Chengfeng Zhao (The Hong Kong University of Science and Technology), Zijiao Zeng (Digital Content Technology Center, Tencent Games), Yuan Liu (Zhejiang University), Chi-Keung Tang (The Hong Kong University of Science and Technology)</x:v>
      </x:c>
    </x:row>
    <x:row r="6338" ht="72" customHeight="1">
      <x:c r="A6338" s="9" t="str">
        <x:v>139440</x:v>
      </x:c>
      <x:c r="B6338" s="9" t="str">
        <x:v>Tianling Lan</x:v>
      </x:c>
      <x:c r="C6338" s="9" t="str">
        <x:v>RealDev-QA: Trajectory-Level Diagnosis for Developer RAG Under Real-World Noises</x:v>
      </x:c>
      <x:c r="D6338" s="9" t="str">
        <x:v>Zhejiang University</x:v>
      </x:c>
      <x:c r="E6338" s="9" t="str">
        <x:v>Zhejiang University</x:v>
      </x:c>
      <x:c r="F6338" s="9" t="n">
        <x:v>1</x:v>
      </x:c>
      <x:c r="G6338" s="9" t="str">
        <x:v>评测与数据集</x:v>
      </x:c>
      <x:c r="H6338" s="9" t="str">
        <x:v>保留明确原名</x:v>
      </x:c>
      <x:c r="I6338" s="9" t="str"/>
      <x:c r="J6338" s="9" t="str"/>
      <x:c r="K6338" s="9" t="n">
        <x:v>8</x:v>
      </x:c>
      <x:c r="L6338" s="9" t="str">
        <x:v>https://neurips.cc/virtual/2026/poster/139440</x:v>
      </x:c>
      <x:c r="M6338" s="9" t="str">
        <x:v>https://openreview.net/forum?id=PfvTJzO0lU</x:v>
      </x:c>
      <x:c r="N6338" s="9" t="str"/>
      <x:c r="O6338" s="9" t="str">
        <x:v>Tianling Lan (Zhejiang University), Yao Junxiao (Zhejiang University), Tingyang Chen (Zhejiang University), Cibo Yu (Zhejiang University), Siyuan Gong (Hunan University), Cong Fu (Independent Researcher), Xiangyu Ke (Zhejiang University), Beng Chin Ooi (National University of Singapore)</x:v>
      </x:c>
    </x:row>
    <x:row r="6339" ht="72" customHeight="1">
      <x:c r="A6339" s="9" t="str">
        <x:v>138984</x:v>
      </x:c>
      <x:c r="B6339" s="9" t="str">
        <x:v>Chengzhi Shen</x:v>
      </x:c>
      <x:c r="C6339" s="9" t="str">
        <x:v>RealICU: Do LLM Agents Understand Long-Context ICU Data? A Benchmark Beyond Behavior Imitation</x:v>
      </x:c>
      <x:c r="D6339" s="9" t="str">
        <x:v>Technische Universität München</x:v>
      </x:c>
      <x:c r="E6339" s="9" t="str">
        <x:v>Technical University of Munich</x:v>
      </x:c>
      <x:c r="F6339" s="9" t="n">
        <x:v>1</x:v>
      </x:c>
      <x:c r="G6339" s="9" t="str">
        <x:v>评测与数据集</x:v>
      </x:c>
      <x:c r="H6339" s="9" t="str">
        <x:v>已清洗名称</x:v>
      </x:c>
      <x:c r="I6339" s="9" t="str"/>
      <x:c r="J6339" s="9" t="str"/>
      <x:c r="K6339" s="9" t="n">
        <x:v>10</x:v>
      </x:c>
      <x:c r="L6339" s="9" t="str">
        <x:v>https://neurips.cc/virtual/2026/poster/138984</x:v>
      </x:c>
      <x:c r="M6339" s="9" t="str">
        <x:v>https://openreview.net/forum?id=sXvJmaafJ2</x:v>
      </x:c>
      <x:c r="N6339" s="9" t="str"/>
      <x:c r="O6339" s="9" t="str">
        <x:v>Chengzhi Shen (Technische Universität München), Weixiang Shen (Ludwig-Maximilians-Universität München), Tobias Susetzky (Technical University of Munich), Chen Chen (University of Sheffield), Jun Li (Technische Universität München), Yuyuan Liu (University of Oxford), zhang xuepeng, Zhenyu Gong (Sun Yat-sen University Cancer Center), Daniel Rueckert (Technische Universität München), Jiazhen Pan (Technical University of Munich)</x:v>
      </x:c>
    </x:row>
    <x:row r="6340" ht="72" customHeight="1">
      <x:c r="A6340" s="9" t="str">
        <x:v>153296</x:v>
      </x:c>
      <x:c r="B6340" s="9" t="str">
        <x:v>Xingsong Ye</x:v>
      </x:c>
      <x:c r="C6340" s="9" t="str">
        <x:v>Real In, Real Out: What If We Only Use Real Data for Scene Text Editing?</x:v>
      </x:c>
      <x:c r="D6340" s="9" t="str">
        <x:v>Fudan University</x:v>
      </x:c>
      <x:c r="E6340" s="9" t="str">
        <x:v>Fudan University</x:v>
      </x:c>
      <x:c r="F6340" s="9" t="n">
        <x:v>1</x:v>
      </x:c>
      <x:c r="G6340" s="9" t="str">
        <x:v>主会</x:v>
      </x:c>
      <x:c r="H6340" s="9" t="str">
        <x:v>保留明确原名</x:v>
      </x:c>
      <x:c r="I6340" s="9" t="str"/>
      <x:c r="J6340" s="9" t="str"/>
      <x:c r="K6340" s="9" t="n">
        <x:v>5</x:v>
      </x:c>
      <x:c r="L6340" s="9" t="str">
        <x:v>https://neurips.cc/virtual/2026/poster/153296</x:v>
      </x:c>
      <x:c r="M6340" s="9" t="str">
        <x:v>https://openreview.net/forum?id=MJEQhPRV6b</x:v>
      </x:c>
      <x:c r="N6340" s="9" t="str"/>
      <x:c r="O6340" s="9" t="str">
        <x:v>Xingsong Ye (Fudan University), Yongkun Du (Fudan University), Jiaxin Zhang (Tencent), Chong Sun (WeChat AI), Zhineng Chen (Fudan University)</x:v>
      </x:c>
    </x:row>
    <x:row r="6341" ht="72" customHeight="1">
      <x:c r="A6341" s="9" t="str">
        <x:v>139504</x:v>
      </x:c>
      <x:c r="B6341" s="9" t="str">
        <x:v>Dmitry Osin</x:v>
      </x:c>
      <x:c r="C6341" s="9" t="str">
        <x:v>Realism VS Accuracy: Event Sequence Forecasting from a Generative Modeling Perspective</x:v>
      </x:c>
      <x:c r="D6341" s="9" t="str">
        <x:v>Applied AI</x:v>
      </x:c>
      <x:c r="E6341" s="9" t="str"/>
      <x:c r="F6341" s="9" t="n">
        <x:v>0</x:v>
      </x:c>
      <x:c r="G6341" s="9" t="str">
        <x:v>赛道待确认</x:v>
      </x:c>
      <x:c r="H6341" s="9" t="str">
        <x:v>存在未消歧名称</x:v>
      </x:c>
      <x:c r="I6341" s="9" t="str">
        <x:v>Applied AI</x:v>
      </x:c>
      <x:c r="J6341" s="9" t="str">
        <x:v>含未消歧机构</x:v>
      </x:c>
      <x:c r="K6341" s="9" t="n">
        <x:v>8</x:v>
      </x:c>
      <x:c r="L6341" s="9" t="str">
        <x:v>https://neurips.cc/virtual/2026/poster/139504</x:v>
      </x:c>
      <x:c r="M6341" s="9" t="str"/>
      <x:c r="N6341" s="9" t="str"/>
      <x:c r="O6341" s="9" t="str">
        <x:v>Dmitry Osin (Applied AI), Egor Surkov (APPLIED-AI), Petr Mokrov (Applied AI Institute), Igor Udovichenko (Applied AI Institute), Ivan Karpukhin (Higher School of Economics), Evgeny Burnaev (Skoltech), Egor Shvetsov (APPLIED-AI), Aleksandr Korotin (Applied AI Institute)</x:v>
      </x:c>
    </x:row>
    <x:row r="6342" ht="72" customHeight="1">
      <x:c r="A6342" s="9" t="str">
        <x:v>139210</x:v>
      </x:c>
      <x:c r="B6342" s="9" t="str">
        <x:v>Anna Gausen</x:v>
      </x:c>
      <x:c r="C6342" s="9" t="str">
        <x:v>RealityTest: How People Probe AI Identity and Whether Models Disclose It</x:v>
      </x:c>
      <x:c r="D6342" s="9" t="str">
        <x:v>Imperial College London</x:v>
      </x:c>
      <x:c r="E6342" s="9" t="str">
        <x:v>Imperial College London</x:v>
      </x:c>
      <x:c r="F6342" s="9" t="n">
        <x:v>1</x:v>
      </x:c>
      <x:c r="G6342" s="9" t="str">
        <x:v>评测与数据集</x:v>
      </x:c>
      <x:c r="H6342" s="9" t="str">
        <x:v>保留明确原名</x:v>
      </x:c>
      <x:c r="I6342" s="9" t="str"/>
      <x:c r="J6342" s="9" t="str"/>
      <x:c r="K6342" s="9" t="n">
        <x:v>5</x:v>
      </x:c>
      <x:c r="L6342" s="9" t="str">
        <x:v>https://neurips.cc/virtual/2026/poster/139210</x:v>
      </x:c>
      <x:c r="M6342" s="9" t="str">
        <x:v>https://openreview.net/forum?id=eUlBhLa5hL</x:v>
      </x:c>
      <x:c r="N6342" s="9" t="str"/>
      <x:c r="O6342" s="9" t="str">
        <x:v>Anna Gausen (Imperial College London), Sarenne Wallbridge (CSTR, ILCC), Bessie O'Dell (UK AI Security Institute), Christopher Summerfield (University of Oxford), Hannah Rose Kirk (University of Oxford / UK AISI)</x:v>
      </x:c>
    </x:row>
    <x:row r="6343" ht="72" customHeight="1">
      <x:c r="A6343" s="9" t="str">
        <x:v>139802</x:v>
      </x:c>
      <x:c r="B6343" s="9" t="str">
        <x:v>Yifei Zhao</x:v>
      </x:c>
      <x:c r="C6343" s="9" t="str">
        <x:v>ReaLM: A Unified Red-Teaming Benchmark for Physical-World VLMs</x:v>
      </x:c>
      <x:c r="D6343" s="9" t="str">
        <x:v>University of Central Florida</x:v>
      </x:c>
      <x:c r="E6343" s="9" t="str">
        <x:v>University of Central Florida</x:v>
      </x:c>
      <x:c r="F6343" s="9" t="n">
        <x:v>1</x:v>
      </x:c>
      <x:c r="G6343" s="9" t="str">
        <x:v>赛道待确认</x:v>
      </x:c>
      <x:c r="H6343" s="9" t="str">
        <x:v>保留明确原名</x:v>
      </x:c>
      <x:c r="I6343" s="9" t="str"/>
      <x:c r="J6343" s="9" t="str"/>
      <x:c r="K6343" s="9" t="n">
        <x:v>3</x:v>
      </x:c>
      <x:c r="L6343" s="9" t="str">
        <x:v>https://neurips.cc/virtual/2026/poster/139802</x:v>
      </x:c>
      <x:c r="M6343" s="9" t="str"/>
      <x:c r="N6343" s="9" t="str"/>
      <x:c r="O6343" s="9" t="str">
        <x:v>Yifei Zhao (University of Central Florida), Qian Lou (University of Central Florida), Mengxin Zheng (University of Central Florida)</x:v>
      </x:c>
    </x:row>
    <x:row r="6344" ht="72" customHeight="1">
      <x:c r="A6344" s="9" t="str">
        <x:v>139773</x:v>
      </x:c>
      <x:c r="B6344" s="9" t="str">
        <x:v>Zihan Wang</x:v>
      </x:c>
      <x:c r="C6344" s="9" t="str">
        <x:v>REAL-MED: Benchmarking LLM Agents on Real-World Medical Tasks</x:v>
      </x:c>
      <x:c r="D6344" s="9" t="str">
        <x:v>Northeastern University</x:v>
      </x:c>
      <x:c r="E6344" s="9" t="str"/>
      <x:c r="F6344" s="9" t="n">
        <x:v>0</x:v>
      </x:c>
      <x:c r="G6344" s="9" t="str">
        <x:v>赛道待确认</x:v>
      </x:c>
      <x:c r="H6344" s="9" t="str">
        <x:v>存在未消歧名称</x:v>
      </x:c>
      <x:c r="I6344" s="9" t="str">
        <x:v>Northeastern University</x:v>
      </x:c>
      <x:c r="J6344" s="9" t="str">
        <x:v>含未消歧机构</x:v>
      </x:c>
      <x:c r="K6344" s="9" t="n">
        <x:v>13</x:v>
      </x:c>
      <x:c r="L6344" s="9" t="str">
        <x:v>https://neurips.cc/virtual/2026/poster/139773</x:v>
      </x:c>
      <x:c r="M6344" s="9" t="str"/>
      <x:c r="N6344" s="9" t="str">
        <x:v>名称无法仅凭原文消歧，未推断地区或学校</x:v>
      </x:c>
      <x:c r="O6344" s="9" t="str">
        <x:v>Zihan Wang (Northeastern University), yifan zhang (Institute of Automation, Chinese Academy of Sciences), Jieqiong Cao (ByteDance Inc.), Junxiu Chen (ByteDance Inc.), Shanni Chen (ByteDance Inc.), ChaoGao (ByteDance Inc.), Hao Wang (City University of Hong Kong), Shi Feng (Northeastern University, China), Xiaocui Yang (Northeastern University), Jinghao Lin (ByteDance Inc.), Kai WU (Tencent YouTu Lab), Xiaozhong Ji (Nanjing University), Haihua Yang (ByteDance)</x:v>
      </x:c>
    </x:row>
    <x:row r="6345" ht="72" customHeight="1">
      <x:c r="A6345" s="9" t="str">
        <x:v>152931</x:v>
      </x:c>
      <x:c r="B6345" s="9" t="str">
        <x:v>Jiahui Niu</x:v>
      </x:c>
      <x:c r="C6345" s="9" t="str">
        <x:v>Realtime-VLA FLASH: Speculative Inference Framework for Diffusion-based VLAs</x:v>
      </x:c>
      <x:c r="D6345" s="9" t="str"/>
      <x:c r="E6345" s="9" t="str"/>
      <x:c r="F6345" s="9" t="n">
        <x:v>0</x:v>
      </x:c>
      <x:c r="G6345" s="9" t="str">
        <x:v>主会</x:v>
      </x:c>
      <x:c r="H6345" s="9" t="str">
        <x:v>机构缺失</x:v>
      </x:c>
      <x:c r="I6345" s="9" t="str"/>
      <x:c r="J6345" s="9" t="str">
        <x:v>第一作者机构缺失</x:v>
      </x:c>
      <x:c r="K6345" s="9" t="n">
        <x:v>8</x:v>
      </x:c>
      <x:c r="L6345" s="9" t="str">
        <x:v>https://neurips.cc/virtual/2026/poster/152931</x:v>
      </x:c>
      <x:c r="M6345" s="9" t="str">
        <x:v>https://openreview.net/forum?id=PI2H51gjoE</x:v>
      </x:c>
      <x:c r="N6345" s="9" t="str"/>
      <x:c r="O6345" s="9" t="str">
        <x:v>Jiahui Niu, Kefan Gu (nanjing university), Yucheng Zhao (University of Science and Technology of China), shengwen Liang (Institute of Computing Technology, Chinese Academy of Sciences), Tiancai Wang (Megvii Technology Inc.), Xing Hu (Institute of Computing Technology, Chinese Academy of Sciences), ying wang (, Chinese Academy of Sciences), Huawei Li (Institute of Computing Technology, Chinese Academy of Sciences)</x:v>
      </x:c>
    </x:row>
    <x:row r="6346" ht="72" customHeight="1">
      <x:c r="A6346" s="9" t="str">
        <x:v>154736</x:v>
      </x:c>
      <x:c r="B6346" s="9" t="str">
        <x:v>Hao Yang</x:v>
      </x:c>
      <x:c r="C6346" s="9" t="str">
        <x:v>Real-World Dual-Pixel Raindrop Removal: A New Benchmark and Degradation-Adaptive RWKV Baseline</x:v>
      </x:c>
      <x:c r="D6346" s="9" t="str">
        <x:v>Beijing Institute of Technology</x:v>
      </x:c>
      <x:c r="E6346" s="9" t="str">
        <x:v>Beijing Institute of Technology</x:v>
      </x:c>
      <x:c r="F6346" s="9" t="n">
        <x:v>1</x:v>
      </x:c>
      <x:c r="G6346" s="9" t="str">
        <x:v>赛道待确认</x:v>
      </x:c>
      <x:c r="H6346" s="9" t="str">
        <x:v>保留明确原名</x:v>
      </x:c>
      <x:c r="I6346" s="9" t="str"/>
      <x:c r="J6346" s="9" t="str"/>
      <x:c r="K6346" s="9" t="n">
        <x:v>3</x:v>
      </x:c>
      <x:c r="L6346" s="9" t="str">
        <x:v>https://neurips.cc/virtual/2026/poster/154736</x:v>
      </x:c>
      <x:c r="M6346" s="9" t="str"/>
      <x:c r="N6346" s="9" t="str"/>
      <x:c r="O6346" s="9" t="str">
        <x:v>Hao Yang (Beijing Institute of Technology), Ruikun Zhang (Beijing Institute of Technology), Liyuan Pan (Beijing Institute of Technology)</x:v>
      </x:c>
    </x:row>
    <x:row r="6347" ht="72" customHeight="1">
      <x:c r="A6347" s="9" t="str">
        <x:v>148496</x:v>
      </x:c>
      <x:c r="B6347" s="9" t="str">
        <x:v>Fabio Valerio Massoli</x:v>
      </x:c>
      <x:c r="C6347" s="9" t="str">
        <x:v>Reasoning as Compression: Unifying Budget Forcing via the Conditional Information Bottleneck</x:v>
      </x:c>
      <x:c r="D6347" s="9" t="str">
        <x:v>Qualcomm AI Research</x:v>
      </x:c>
      <x:c r="E6347" s="9" t="str">
        <x:v>Qualcomm</x:v>
      </x:c>
      <x:c r="F6347" s="9" t="n">
        <x:v>1</x:v>
      </x:c>
      <x:c r="G6347" s="9" t="str">
        <x:v>主会</x:v>
      </x:c>
      <x:c r="H6347" s="9" t="str">
        <x:v>已清洗名称</x:v>
      </x:c>
      <x:c r="I6347" s="9" t="str"/>
      <x:c r="J6347" s="9" t="str"/>
      <x:c r="K6347" s="9" t="n">
        <x:v>3</x:v>
      </x:c>
      <x:c r="L6347" s="9" t="str">
        <x:v>https://neurips.cc/virtual/2026/poster/148496</x:v>
      </x:c>
      <x:c r="M6347" s="9" t="str">
        <x:v>https://openreview.net/forum?id=xN22FIniMr</x:v>
      </x:c>
      <x:c r="N6347" s="9" t="str"/>
      <x:c r="O6347" s="9" t="str">
        <x:v>Fabio Valerio Massoli (Qualcomm AI Research), Andrey Kuzmin (Qualcomm Inc, QualComm), Arash Behboodi (Qualcomm)</x:v>
      </x:c>
    </x:row>
    <x:row r="6348" ht="72" customHeight="1">
      <x:c r="A6348" s="9" t="str">
        <x:v>139400</x:v>
      </x:c>
      <x:c r="B6348" s="9" t="str">
        <x:v>Ratthachat Chatpatanasiri</x:v>
      </x:c>
      <x:c r="C6348" s="9" t="str">
        <x:v>Reasoning-Aware IRT: Explainable Evaluation of Test-Time Scaling in Reasoning Models</x:v>
      </x:c>
      <x:c r="D6348" s="9" t="str">
        <x:v>ThaiAGI</x:v>
      </x:c>
      <x:c r="E6348" s="9" t="str"/>
      <x:c r="F6348" s="9" t="n">
        <x:v>0</x:v>
      </x:c>
      <x:c r="G6348" s="9" t="str">
        <x:v>赛道待确认</x:v>
      </x:c>
      <x:c r="H6348" s="9" t="str">
        <x:v>存在未消歧名称</x:v>
      </x:c>
      <x:c r="I6348" s="9" t="str">
        <x:v>ThaiAGI</x:v>
      </x:c>
      <x:c r="J6348" s="9" t="str">
        <x:v>含未消歧机构</x:v>
      </x:c>
      <x:c r="K6348" s="9" t="n">
        <x:v>1</x:v>
      </x:c>
      <x:c r="L6348" s="9" t="str">
        <x:v>https://neurips.cc/virtual/2026/poster/139400</x:v>
      </x:c>
      <x:c r="M6348" s="9" t="str"/>
      <x:c r="N6348" s="9" t="str"/>
      <x:c r="O6348" s="9" t="str">
        <x:v>Ratthachat Chatpatanasiri (ThaiAGI)</x:v>
      </x:c>
    </x:row>
    <x:row r="6349" ht="72" customHeight="1">
      <x:c r="A6349" s="9" t="str">
        <x:v>155063</x:v>
      </x:c>
      <x:c r="B6349" s="9" t="str">
        <x:v>jiawei xiao</x:v>
      </x:c>
      <x:c r="C6349" s="9" t="str">
        <x:v>Reasoning-Aware Relational Representation Learning for Open-Vocabulary Scene Graph Generation</x:v>
      </x:c>
      <x:c r="D6349" s="9" t="str">
        <x:v>shanghaitech</x:v>
      </x:c>
      <x:c r="E6349" s="9" t="str">
        <x:v>ShanghaiTech University</x:v>
      </x:c>
      <x:c r="F6349" s="9" t="n">
        <x:v>1</x:v>
      </x:c>
      <x:c r="G6349" s="9" t="str">
        <x:v>主会</x:v>
      </x:c>
      <x:c r="H6349" s="9" t="str">
        <x:v>已清洗名称</x:v>
      </x:c>
      <x:c r="I6349" s="9" t="str"/>
      <x:c r="J6349" s="9" t="str"/>
      <x:c r="K6349" s="9" t="n">
        <x:v>5</x:v>
      </x:c>
      <x:c r="L6349" s="9" t="str">
        <x:v>https://neurips.cc/virtual/2026/poster/155063</x:v>
      </x:c>
      <x:c r="M6349" s="9" t="str">
        <x:v>https://openreview.net/forum?id=8kAKJfrIKh</x:v>
      </x:c>
      <x:c r="N6349" s="9" t="str"/>
      <x:c r="O6349" s="9" t="str">
        <x:v>jiawei xiao (shanghaitech), Boya Wang (ShanghaiTech University), Longtian Qiu (ShanghaiTech University), Shan Ning (ShanghaiTech University), Xuming He (ShanghaiTech University)</x:v>
      </x:c>
    </x:row>
    <x:row r="6350" ht="72" customHeight="1">
      <x:c r="A6350" s="9" t="str">
        <x:v>154145</x:v>
      </x:c>
      <x:c r="B6350" s="9" t="str">
        <x:v>Cagri Gungor</x:v>
      </x:c>
      <x:c r="C6350" s="9" t="str">
        <x:v>Reasoning-based Spatial Prior (RSP): Learning Spatial Priors from Multimodal LLMs for Object Detection</x:v>
      </x:c>
      <x:c r="D6350" s="9" t="str">
        <x:v>Meta</x:v>
      </x:c>
      <x:c r="E6350" s="9" t="str">
        <x:v>Meta</x:v>
      </x:c>
      <x:c r="F6350" s="9" t="n">
        <x:v>1</x:v>
      </x:c>
      <x:c r="G6350" s="9" t="str">
        <x:v>主会</x:v>
      </x:c>
      <x:c r="H6350" s="9" t="str">
        <x:v>保留明确原名</x:v>
      </x:c>
      <x:c r="I6350" s="9" t="str"/>
      <x:c r="J6350" s="9" t="str"/>
      <x:c r="K6350" s="9" t="n">
        <x:v>5</x:v>
      </x:c>
      <x:c r="L6350" s="9" t="str">
        <x:v>https://neurips.cc/virtual/2026/poster/154145</x:v>
      </x:c>
      <x:c r="M6350" s="9" t="str">
        <x:v>https://openreview.net/forum?id=Fv4YeGg2aV</x:v>
      </x:c>
      <x:c r="N6350" s="9" t="str"/>
      <x:c r="O6350" s="9" t="str">
        <x:v>Cagri Gungor (Meta), Qingshuang Chen (Amazon), Hongda Mao (Amazon), Chi Zhang (Amazon), Yelin Kim (Amazon)</x:v>
      </x:c>
    </x:row>
    <x:row r="6351" ht="72" customHeight="1">
      <x:c r="A6351" s="9" t="str">
        <x:v>151121</x:v>
      </x:c>
      <x:c r="B6351" s="9" t="str">
        <x:v>Pinxin Liu</x:v>
      </x:c>
      <x:c r="C6351" s="9" t="str">
        <x:v>Reasoning Gestures: LLM-Inferred Communicative Functions for Co-Speech Gesture Generation</x:v>
      </x:c>
      <x:c r="D6351" s="9" t="str">
        <x:v>University of Rochester</x:v>
      </x:c>
      <x:c r="E6351" s="9" t="str">
        <x:v>University of Rochester</x:v>
      </x:c>
      <x:c r="F6351" s="9" t="n">
        <x:v>1</x:v>
      </x:c>
      <x:c r="G6351" s="9" t="str">
        <x:v>主会</x:v>
      </x:c>
      <x:c r="H6351" s="9" t="str">
        <x:v>保留明确原名</x:v>
      </x:c>
      <x:c r="I6351" s="9" t="str"/>
      <x:c r="J6351" s="9" t="str"/>
      <x:c r="K6351" s="9" t="n">
        <x:v>4</x:v>
      </x:c>
      <x:c r="L6351" s="9" t="str">
        <x:v>https://neurips.cc/virtual/2026/poster/151121</x:v>
      </x:c>
      <x:c r="M6351" s="9" t="str">
        <x:v>https://openreview.net/forum?id=cq7EnUOaLz</x:v>
      </x:c>
      <x:c r="N6351" s="9" t="str"/>
      <x:c r="O6351" s="9" t="str">
        <x:v>Pinxin Liu (University of Rochester), Haiyang Liu (the university of tokyo), Yunlong Tang (University of Rochester), Luchuan Song (University of Rochester)</x:v>
      </x:c>
    </x:row>
    <x:row r="6352" ht="72" customHeight="1">
      <x:c r="A6352" s="9" t="str">
        <x:v>155033</x:v>
      </x:c>
      <x:c r="B6352" s="9" t="str">
        <x:v>Jing Yang</x:v>
      </x:c>
      <x:c r="C6352" s="9" t="str">
        <x:v>Reasoning over Coupled Receptive Fields: Eliminating Subgraph Redundancy at Scale</x:v>
      </x:c>
      <x:c r="D6352" s="9" t="str">
        <x:v>Zhengzhou University</x:v>
      </x:c>
      <x:c r="E6352" s="9" t="str">
        <x:v>Zhengzhou University</x:v>
      </x:c>
      <x:c r="F6352" s="9" t="n">
        <x:v>1</x:v>
      </x:c>
      <x:c r="G6352" s="9" t="str">
        <x:v>主会</x:v>
      </x:c>
      <x:c r="H6352" s="9" t="str">
        <x:v>保留明确原名</x:v>
      </x:c>
      <x:c r="I6352" s="9" t="str"/>
      <x:c r="J6352" s="9" t="str"/>
      <x:c r="K6352" s="9" t="n">
        <x:v>6</x:v>
      </x:c>
      <x:c r="L6352" s="9" t="str">
        <x:v>https://neurips.cc/virtual/2026/poster/155033</x:v>
      </x:c>
      <x:c r="M6352" s="9" t="str">
        <x:v>https://openreview.net/forum?id=8w6wbFV95S</x:v>
      </x:c>
      <x:c r="N6352" s="9" t="str"/>
      <x:c r="O6352" s="9" t="str">
        <x:v>Jing Yang (Zhengzhou University), Bo Wen (Zhengzhou University), Yuan Gao (Zhengzhou University), XiaowenJiang (Zhengzhou University), Zhihao Zhang (Zhengzhou University), Shikun Yan (Zhengzhou University)</x:v>
      </x:c>
    </x:row>
    <x:row r="6353" ht="72" customHeight="1">
      <x:c r="A6353" s="9" t="str">
        <x:v>154933</x:v>
      </x:c>
      <x:c r="B6353" s="9" t="str">
        <x:v>Rohan Surana</x:v>
      </x:c>
      <x:c r="C6353" s="9" t="str">
        <x:v>Reasoning Pathologies in Large Language Models: A Diagnostic Perspective</x:v>
      </x:c>
      <x:c r="D6353" s="9" t="str">
        <x:v>UCSD</x:v>
      </x:c>
      <x:c r="E6353" s="9" t="str">
        <x:v>University of California, San Diego</x:v>
      </x:c>
      <x:c r="F6353" s="9" t="n">
        <x:v>1</x:v>
      </x:c>
      <x:c r="G6353" s="9" t="str">
        <x:v>赛道待确认</x:v>
      </x:c>
      <x:c r="H6353" s="9" t="str">
        <x:v>已清洗名称</x:v>
      </x:c>
      <x:c r="I6353" s="9" t="str"/>
      <x:c r="J6353" s="9" t="str"/>
      <x:c r="K6353" s="9" t="n">
        <x:v>9</x:v>
      </x:c>
      <x:c r="L6353" s="9" t="str">
        <x:v>https://neurips.cc/virtual/2026/poster/154933</x:v>
      </x:c>
      <x:c r="M6353" s="9" t="str"/>
      <x:c r="N6353" s="9" t="str"/>
      <x:c r="O6353" s="9" t="str">
        <x:v>Rohan Surana (UCSD), Junda Wu (University of California, San Diego), Sheldon Yu (UCSD), Gagan Mundada (University of California San Diego), Xunyi Jiang (New York University), Zihan Huang (University of California, San Diego), Ryan Rossi (Purdue University), Julian McAuley (UCSD), Tong Yu (Samsung Research America)</x:v>
      </x:c>
    </x:row>
    <x:row r="6354" ht="72" customHeight="1">
      <x:c r="A6354" s="9" t="str">
        <x:v>151543</x:v>
      </x:c>
      <x:c r="B6354" s="9" t="str">
        <x:v>Matan Levy</x:v>
      </x:c>
      <x:c r="C6354" s="9" t="str">
        <x:v>Reasoning Poisoning: Utilizing Social-Engineering to Steer Chain-of-Thought</x:v>
      </x:c>
      <x:c r="D6354" s="9" t="str">
        <x:v>Technion - Israel Institute of Technology, Technion</x:v>
      </x:c>
      <x:c r="E6354" s="9" t="str">
        <x:v>Technion - Israel Institute of Technology</x:v>
      </x:c>
      <x:c r="F6354" s="9" t="n">
        <x:v>1</x:v>
      </x:c>
      <x:c r="G6354" s="9" t="str">
        <x:v>赛道待确认</x:v>
      </x:c>
      <x:c r="H6354" s="9" t="str">
        <x:v>已清洗名称</x:v>
      </x:c>
      <x:c r="I6354" s="9" t="str"/>
      <x:c r="J6354" s="9" t="str"/>
      <x:c r="K6354" s="9" t="n">
        <x:v>5</x:v>
      </x:c>
      <x:c r="L6354" s="9" t="str">
        <x:v>https://neurips.cc/virtual/2026/poster/151543</x:v>
      </x:c>
      <x:c r="M6354" s="9" t="str"/>
      <x:c r="N6354" s="9" t="str"/>
      <x:c r="O6354" s="9" t="str">
        <x:v>Matan Levy (Technion - Israel Institute of Technology, Technion), Ilan Zendel, Stav Cohen, Amit LeVi (Technion - Israel Institute of Technology, Technion), Avi Mendelson (Technion - Israel Institute of Technology, Technion)</x:v>
      </x:c>
    </x:row>
    <x:row r="6355" ht="72" customHeight="1">
      <x:c r="A6355" s="9" t="str">
        <x:v>139565</x:v>
      </x:c>
      <x:c r="B6355" s="9" t="str">
        <x:v>Changyi Li</x:v>
      </x:c>
      <x:c r="C6355" s="9" t="str">
        <x:v>ReasoningShield: Safety Moderation over Reasoning Traces of Large Reasoning Models</x:v>
      </x:c>
      <x:c r="D6355" s="9" t="str">
        <x:v>Fudan University &amp; Shanghai Innovation Institute</x:v>
      </x:c>
      <x:c r="E6355" s="9" t="str">
        <x:v>Shanghai Innovation Institute | Fudan University</x:v>
      </x:c>
      <x:c r="F6355" s="9" t="n">
        <x:v>2</x:v>
      </x:c>
      <x:c r="G6355" s="9" t="str">
        <x:v>评测与数据集</x:v>
      </x:c>
      <x:c r="H6355" s="9" t="str">
        <x:v>多个规范机构</x:v>
      </x:c>
      <x:c r="I6355" s="9" t="str"/>
      <x:c r="J6355" s="9" t="str">
        <x:v>第一作者多机构</x:v>
      </x:c>
      <x:c r="K6355" s="9" t="n">
        <x:v>5</x:v>
      </x:c>
      <x:c r="L6355" s="9" t="str">
        <x:v>https://neurips.cc/virtual/2026/poster/139565</x:v>
      </x:c>
      <x:c r="M6355" s="9" t="str">
        <x:v>https://openreview.net/forum?id=IHZnRdQHFQ</x:v>
      </x:c>
      <x:c r="N6355" s="9" t="str"/>
      <x:c r="O6355" s="9" t="str">
        <x:v>Changyi Li (Fudan University &amp; Shanghai Innovation Institute), Jiayi Wang (Fudan University), Xudong Pan (Fudan University), Geng Hong (Fudan University), Min Yang</x:v>
      </x:c>
    </x:row>
    <x:row r="6356" ht="72" customHeight="1">
      <x:c r="A6356" s="9" t="str">
        <x:v>139406</x:v>
      </x:c>
      <x:c r="B6356" s="9" t="str">
        <x:v>Lukas Twist</x:v>
      </x:c>
      <x:c r="C6356" s="9" t="str">
        <x:v>Reasoning-Trace Collapse: Evaluating the Loss of Explicit Reasoning During Fine-Tuning</x:v>
      </x:c>
      <x:c r="D6356" s="9" t="str">
        <x:v>King's College London</x:v>
      </x:c>
      <x:c r="E6356" s="9" t="str">
        <x:v>King's College London</x:v>
      </x:c>
      <x:c r="F6356" s="9" t="n">
        <x:v>1</x:v>
      </x:c>
      <x:c r="G6356" s="9" t="str">
        <x:v>评测与数据集</x:v>
      </x:c>
      <x:c r="H6356" s="9" t="str">
        <x:v>保留明确原名</x:v>
      </x:c>
      <x:c r="I6356" s="9" t="str"/>
      <x:c r="J6356" s="9" t="str"/>
      <x:c r="K6356" s="9" t="n">
        <x:v>3</x:v>
      </x:c>
      <x:c r="L6356" s="9" t="str">
        <x:v>https://neurips.cc/virtual/2026/poster/139406</x:v>
      </x:c>
      <x:c r="M6356" s="9" t="str">
        <x:v>https://openreview.net/forum?id=SfKYInSDnR</x:v>
      </x:c>
      <x:c r="N6356" s="9" t="str"/>
      <x:c r="O6356" s="9" t="str">
        <x:v>Lukas Twist (King's College London), Helen Yannakoudakis (King's College London), Jie Zhang (King's College London (KCL))</x:v>
      </x:c>
    </x:row>
    <x:row r="6357" ht="72" customHeight="1">
      <x:c r="A6357" s="9" t="str">
        <x:v>154790</x:v>
      </x:c>
      <x:c r="B6357" s="9" t="str">
        <x:v>Hengli Li</x:v>
      </x:c>
      <x:c r="C6357" s="9" t="str">
        <x:v>Reasoning via Test-Time Instance-Level Policy Gradient in Latent Space</x:v>
      </x:c>
      <x:c r="D6357" s="9" t="str">
        <x:v>Peking University</x:v>
      </x:c>
      <x:c r="E6357" s="9" t="str">
        <x:v>Peking University</x:v>
      </x:c>
      <x:c r="F6357" s="9" t="n">
        <x:v>1</x:v>
      </x:c>
      <x:c r="G6357" s="9" t="str">
        <x:v>主会</x:v>
      </x:c>
      <x:c r="H6357" s="9" t="str">
        <x:v>保留明确原名</x:v>
      </x:c>
      <x:c r="I6357" s="9" t="str"/>
      <x:c r="J6357" s="9" t="str"/>
      <x:c r="K6357" s="9" t="n">
        <x:v>11</x:v>
      </x:c>
      <x:c r="L6357" s="9" t="str">
        <x:v>https://neurips.cc/virtual/2026/poster/154790</x:v>
      </x:c>
      <x:c r="M6357" s="9" t="str">
        <x:v>https://openreview.net/forum?id=AxAnHnDri3</x:v>
      </x:c>
      <x:c r="N6357" s="9" t="str"/>
      <x:c r="O6357" s="9" t="str">
        <x:v>Hengli Li (Peking University), Chenxi Li (Tsinghua University), Tong Wu (Beijing Institute for General Artificial Intelligence), Xuekai Zhu, Yuxuan Wang (Alibaba Group), Zhaoxin Yu (Institute of automation, Chinese academy of science), Eric Hanchen Jiang (University of California, Los Angeles), Song-Chun Zhu, Zixia Jia (BigAI), Ying Nian Wu (University of California, Los Angeles), Zilong Zheng (Beijing Institute for General Artificial Intelligence)</x:v>
      </x:c>
    </x:row>
    <x:row r="6358" ht="72" customHeight="1">
      <x:c r="A6358" s="9" t="str">
        <x:v>151965</x:v>
      </x:c>
      <x:c r="B6358" s="9" t="str">
        <x:v>Jun Nie</x:v>
      </x:c>
      <x:c r="C6358" s="9" t="str">
        <x:v>Reasoning Warm-up: Scaling Label-free RL via Verifiable Surrogate Rewards</x:v>
      </x:c>
      <x:c r="D6358" s="9" t="str">
        <x:v>University of Science and Technology of China</x:v>
      </x:c>
      <x:c r="E6358" s="9" t="str">
        <x:v>University of Science and Technology of China</x:v>
      </x:c>
      <x:c r="F6358" s="9" t="n">
        <x:v>1</x:v>
      </x:c>
      <x:c r="G6358" s="9" t="str">
        <x:v>主会</x:v>
      </x:c>
      <x:c r="H6358" s="9" t="str">
        <x:v>保留明确原名</x:v>
      </x:c>
      <x:c r="I6358" s="9" t="str"/>
      <x:c r="J6358" s="9" t="str"/>
      <x:c r="K6358" s="9" t="n">
        <x:v>7</x:v>
      </x:c>
      <x:c r="L6358" s="9" t="str">
        <x:v>https://neurips.cc/virtual/2026/poster/151965</x:v>
      </x:c>
      <x:c r="M6358" s="9" t="str">
        <x:v>https://openreview.net/forum?id=WTnplymile</x:v>
      </x:c>
      <x:c r="N6358" s="9" t="str"/>
      <x:c r="O6358" s="9" t="str">
        <x:v>Jun Nie (University of Science and Technology of China), Bo Han (HKBU / RIKEN), Jiaqi Fan (TCL Coporate Research), Yonggang Zhang (The Hong Kong University of Science and Technology), Xinmei Tian (University of Science and Technology of China), Dahai Yu (Shenzhen University), Michael Ng (Hong Kong Baptist University)</x:v>
      </x:c>
    </x:row>
    <x:row r="6359" ht="72" customHeight="1">
      <x:c r="A6359" s="9" t="str">
        <x:v>153230</x:v>
      </x:c>
      <x:c r="B6359" s="9" t="str">
        <x:v>Felix Zhou</x:v>
      </x:c>
      <x:c r="C6359" s="9" t="str">
        <x:v>Reasoning with Sampling: Cutting at Decision Points</x:v>
      </x:c>
      <x:c r="D6359" s="9" t="str">
        <x:v>Yale University</x:v>
      </x:c>
      <x:c r="E6359" s="9" t="str">
        <x:v>Yale University</x:v>
      </x:c>
      <x:c r="F6359" s="9" t="n">
        <x:v>1</x:v>
      </x:c>
      <x:c r="G6359" s="9" t="str">
        <x:v>赛道待确认</x:v>
      </x:c>
      <x:c r="H6359" s="9" t="str">
        <x:v>保留明确原名</x:v>
      </x:c>
      <x:c r="I6359" s="9" t="str"/>
      <x:c r="J6359" s="9" t="str"/>
      <x:c r="K6359" s="9" t="n">
        <x:v>3</x:v>
      </x:c>
      <x:c r="L6359" s="9" t="str">
        <x:v>https://neurips.cc/virtual/2026/poster/153230</x:v>
      </x:c>
      <x:c r="M6359" s="9" t="str"/>
      <x:c r="N6359" s="9" t="str"/>
      <x:c r="O6359" s="9" t="str">
        <x:v>Felix Zhou (Yale University), Anay Mehrotra (Stanford University), Quanquan C Liu (Yale University)</x:v>
      </x:c>
    </x:row>
    <x:row r="6360" ht="72" customHeight="1">
      <x:c r="A6360" s="9" t="str">
        <x:v>152594</x:v>
      </x:c>
      <x:c r="B6360" s="9" t="str">
        <x:v>Andre W He</x:v>
      </x:c>
      <x:c r="C6360" s="9" t="str">
        <x:v>Reasoning with Undecoded Tokens in Diffusion Language Models</x:v>
      </x:c>
      <x:c r="D6360" s="9" t="str">
        <x:v>CMU, Carnegie Mellon University</x:v>
      </x:c>
      <x:c r="E6360" s="9" t="str">
        <x:v>Carnegie Mellon University</x:v>
      </x:c>
      <x:c r="F6360" s="9" t="n">
        <x:v>1</x:v>
      </x:c>
      <x:c r="G6360" s="9" t="str">
        <x:v>主会</x:v>
      </x:c>
      <x:c r="H6360" s="9" t="str">
        <x:v>已清洗名称</x:v>
      </x:c>
      <x:c r="I6360" s="9" t="str"/>
      <x:c r="J6360" s="9" t="str"/>
      <x:c r="K6360" s="9" t="n">
        <x:v>3</x:v>
      </x:c>
      <x:c r="L6360" s="9" t="str">
        <x:v>https://neurips.cc/virtual/2026/poster/152594</x:v>
      </x:c>
      <x:c r="M6360" s="9" t="str">
        <x:v>https://openreview.net/forum?id=Rx75ZMFQKT</x:v>
      </x:c>
      <x:c r="N6360" s="9" t="str"/>
      <x:c r="O6360" s="9" t="str">
        <x:v>Andre W He (CMU, Carnegie Mellon University), Sean Welleck (Carnegie Mellon University), Daniel Fried (Carnegie Mellon University / Meta AI)</x:v>
      </x:c>
    </x:row>
    <x:row r="6361" ht="72" customHeight="1">
      <x:c r="A6361" s="9" t="str">
        <x:v>149165</x:v>
      </x:c>
      <x:c r="B6361" s="9" t="str">
        <x:v>Ji Soo Lee</x:v>
      </x:c>
      <x:c r="C6361" s="9" t="str">
        <x:v>Reason in the Words You Speak: Idiolectal Paraphrasing Off-Policy Traces for Reasoning Distillation in VideoLLMs</x:v>
      </x:c>
      <x:c r="D6361" s="9" t="str">
        <x:v>Kaist</x:v>
      </x:c>
      <x:c r="E6361" s="9" t="str">
        <x:v>Korea Advanced Institute of Science and Technology</x:v>
      </x:c>
      <x:c r="F6361" s="9" t="n">
        <x:v>1</x:v>
      </x:c>
      <x:c r="G6361" s="9" t="str">
        <x:v>赛道待确认</x:v>
      </x:c>
      <x:c r="H6361" s="9" t="str">
        <x:v>已清洗名称</x:v>
      </x:c>
      <x:c r="I6361" s="9" t="str"/>
      <x:c r="J6361" s="9" t="str"/>
      <x:c r="K6361" s="9" t="n">
        <x:v>7</x:v>
      </x:c>
      <x:c r="L6361" s="9" t="str">
        <x:v>https://neurips.cc/virtual/2026/poster/149165</x:v>
      </x:c>
      <x:c r="M6361" s="9" t="str"/>
      <x:c r="N6361" s="9" t="str"/>
      <x:c r="O6361" s="9" t="str">
        <x:v>Ji Soo Lee (Kaist), Jinyoung Park (KAIST), Seohyun Lee (KAIST), Jongha Kim (Korea University), Joonmyung Choi (Korea University), Jinsung Yoon (Google), Hyunwoo J. Kim (KAIST)</x:v>
      </x:c>
    </x:row>
    <x:row r="6362" ht="72" customHeight="1">
      <x:c r="A6362" s="9" t="str">
        <x:v>151783</x:v>
      </x:c>
      <x:c r="B6362" s="9" t="str">
        <x:v>Botos Csaba</x:v>
      </x:c>
      <x:c r="C6362" s="9" t="str">
        <x:v>Reason to Play: Behavioral and Brain Alignment Between Frontier LRMs and Human Game Learners</x:v>
      </x:c>
      <x:c r="D6362" s="9" t="str">
        <x:v>University of Oxford</x:v>
      </x:c>
      <x:c r="E6362" s="9" t="str">
        <x:v>University of Oxford</x:v>
      </x:c>
      <x:c r="F6362" s="9" t="n">
        <x:v>1</x:v>
      </x:c>
      <x:c r="G6362" s="9" t="str">
        <x:v>主会</x:v>
      </x:c>
      <x:c r="H6362" s="9" t="str">
        <x:v>保留明确原名</x:v>
      </x:c>
      <x:c r="I6362" s="9" t="str"/>
      <x:c r="J6362" s="9" t="str"/>
      <x:c r="K6362" s="9" t="n">
        <x:v>9</x:v>
      </x:c>
      <x:c r="L6362" s="9" t="str">
        <x:v>https://neurips.cc/virtual/2026/poster/151783</x:v>
      </x:c>
      <x:c r="M6362" s="9" t="str">
        <x:v>https://openreview.net/forum?id=Y1oX1yuaWM</x:v>
      </x:c>
      <x:c r="N6362" s="9" t="str"/>
      <x:c r="O6362" s="9" t="str">
        <x:v>Botos Csaba (University of Oxford), Sreejan Kumar (Columbia &amp; NYU), Austin T Andrews (University of Oxford), Laurence T Hunt (University of Oxford), Josh Tenenbaum (MIT), Christopher Summerfield (University of Oxford), Rui Costa (University of Oxford and University of Bern), Marcelo G Mattar (New York University), Momchil Tomov (Harvard University)</x:v>
      </x:c>
    </x:row>
    <x:row r="6363" ht="72" customHeight="1">
      <x:c r="A6363" s="9" t="str">
        <x:v>154264</x:v>
      </x:c>
      <x:c r="B6363" s="9" t="str">
        <x:v>Wooseok Jeon</x:v>
      </x:c>
      <x:c r="C6363" s="9" t="str">
        <x:v>Rebalancing Reference Frame Dominance to Improve Motion in Image-to-Video Models</x:v>
      </x:c>
      <x:c r="D6363" s="9" t="str">
        <x:v>Yonsei University</x:v>
      </x:c>
      <x:c r="E6363" s="9" t="str">
        <x:v>Yonsei University</x:v>
      </x:c>
      <x:c r="F6363" s="9" t="n">
        <x:v>1</x:v>
      </x:c>
      <x:c r="G6363" s="9" t="str">
        <x:v>主会</x:v>
      </x:c>
      <x:c r="H6363" s="9" t="str">
        <x:v>保留明确原名</x:v>
      </x:c>
      <x:c r="I6363" s="9" t="str"/>
      <x:c r="J6363" s="9" t="str"/>
      <x:c r="K6363" s="9" t="n">
        <x:v>6</x:v>
      </x:c>
      <x:c r="L6363" s="9" t="str">
        <x:v>https://neurips.cc/virtual/2026/poster/154264</x:v>
      </x:c>
      <x:c r="M6363" s="9" t="str">
        <x:v>https://openreview.net/forum?id=F5Ye7KS0H2</x:v>
      </x:c>
      <x:c r="N6363" s="9" t="str"/>
      <x:c r="O6363" s="9" t="str">
        <x:v>Wooseok Jeon (Yonsei University), Seungho Park (Yonsei University), Seunghyun Shin (GIST), Sangeyl Lee (Yonsei University), Hyeonho Jeong (Adobe Systems), Hae-Gon Jeon (Yonsei University)</x:v>
      </x:c>
    </x:row>
    <x:row r="6364" ht="72" customHeight="1">
      <x:c r="A6364" s="9" t="str">
        <x:v>150786</x:v>
      </x:c>
      <x:c r="B6364" s="9" t="str">
        <x:v>Jeonghye Kim</x:v>
      </x:c>
      <x:c r="C6364" s="9" t="str">
        <x:v>Rebellious Student: Reversing Teacher Signals for Reasoning Exploration with Self-Distilled RLVR</x:v>
      </x:c>
      <x:c r="D6364" s="9" t="str">
        <x:v>KAIST</x:v>
      </x:c>
      <x:c r="E6364" s="9" t="str">
        <x:v>Korea Advanced Institute of Science and Technology</x:v>
      </x:c>
      <x:c r="F6364" s="9" t="n">
        <x:v>1</x:v>
      </x:c>
      <x:c r="G6364" s="9" t="str">
        <x:v>主会</x:v>
      </x:c>
      <x:c r="H6364" s="9" t="str">
        <x:v>已清洗名称</x:v>
      </x:c>
      <x:c r="I6364" s="9" t="str"/>
      <x:c r="J6364" s="9" t="str"/>
      <x:c r="K6364" s="9" t="n">
        <x:v>4</x:v>
      </x:c>
      <x:c r="L6364" s="9" t="str">
        <x:v>https://neurips.cc/virtual/2026/poster/150786</x:v>
      </x:c>
      <x:c r="M6364" s="9" t="str">
        <x:v>https://openreview.net/forum?id=fPPlV9ktuR</x:v>
      </x:c>
      <x:c r="N6364" s="9" t="str"/>
      <x:c r="O6364" s="9" t="str">
        <x:v>Jeonghye Kim (KAIST), Jiwon Jeon (Korea Advanced Institute of Science &amp; Technology), Dongsheng Li (IBM Research - China), Yuqing Yang (Fudan University)</x:v>
      </x:c>
    </x:row>
    <x:row r="6365" ht="72" customHeight="1">
      <x:c r="A6365" s="9" t="str">
        <x:v>152270</x:v>
      </x:c>
      <x:c r="B6365" s="9" t="str">
        <x:v>Zhaolu Kang</x:v>
      </x:c>
      <x:c r="C6365" s="9" t="str">
        <x:v>RECAP: Looking Once Is Not Enough for Vision-Language Reasoning</x:v>
      </x:c>
      <x:c r="D6365" s="9" t="str">
        <x:v>Peking University</x:v>
      </x:c>
      <x:c r="E6365" s="9" t="str">
        <x:v>Peking University</x:v>
      </x:c>
      <x:c r="F6365" s="9" t="n">
        <x:v>1</x:v>
      </x:c>
      <x:c r="G6365" s="9" t="str">
        <x:v>主会</x:v>
      </x:c>
      <x:c r="H6365" s="9" t="str">
        <x:v>保留明确原名</x:v>
      </x:c>
      <x:c r="I6365" s="9" t="str"/>
      <x:c r="J6365" s="9" t="str"/>
      <x:c r="K6365" s="9" t="n">
        <x:v>16</x:v>
      </x:c>
      <x:c r="L6365" s="9" t="str">
        <x:v>https://neurips.cc/virtual/2026/poster/152270</x:v>
      </x:c>
      <x:c r="M6365" s="9" t="str">
        <x:v>https://openreview.net/forum?id=UKko2Zrtpd</x:v>
      </x:c>
      <x:c r="N6365" s="9" t="str"/>
      <x:c r="O6365" s="9" t="str">
        <x:v>Zhaolu Kang (Peking University), Tailong Luo (New York Institute of Technology), Chenxin Li (Southern University of Science and Technology), Zhenyu Yu (Universiti Malaya), Fengyu Zhou (Northeastern University), Jiachen Qian (City University of Hong Kong), Lei Wei (Peking University), Shuang Chen (UCLA | Bytedance Seed), Jiachen Li (UT Austin), Yingjie He (Institute of Information Engineering, Chinese Academy of Sciences), Eric Hanchen Jiang (University of California, Los Angeles), Rongchao Zhang (peking university), Zhengtao Yao (University of Southern California), Hoi L Lee (Universiti Malaysia Perlis), Guansu Wang (University of Melbourne), Kaiyue Zhou (WesPark)</x:v>
      </x:c>
    </x:row>
    <x:row r="6366" ht="72" customHeight="1">
      <x:c r="A6366" s="9" t="str">
        <x:v>149027</x:v>
      </x:c>
      <x:c r="B6366" s="9" t="str">
        <x:v>Jing Gao</x:v>
      </x:c>
      <x:c r="C6366" s="9" t="str">
        <x:v>RECIPE: Learning to Rank Complete Precursor Sets for Inorganic Retrosynthesis</x:v>
      </x:c>
      <x:c r="D6366" s="9" t="str">
        <x:v>Zhongguancun Academy</x:v>
      </x:c>
      <x:c r="E6366" s="9" t="str">
        <x:v>Zhongguancun Academy</x:v>
      </x:c>
      <x:c r="F6366" s="9" t="n">
        <x:v>1</x:v>
      </x:c>
      <x:c r="G6366" s="9" t="str">
        <x:v>赛道待确认</x:v>
      </x:c>
      <x:c r="H6366" s="9" t="str">
        <x:v>保留明确原名</x:v>
      </x:c>
      <x:c r="I6366" s="9" t="str"/>
      <x:c r="J6366" s="9" t="str"/>
      <x:c r="K6366" s="9" t="n">
        <x:v>8</x:v>
      </x:c>
      <x:c r="L6366" s="9" t="str">
        <x:v>https://neurips.cc/virtual/2026/poster/149027</x:v>
      </x:c>
      <x:c r="M6366" s="9" t="str"/>
      <x:c r="N6366" s="9" t="str"/>
      <x:c r="O6366" s="9" t="str">
        <x:v>Jing Gao (Zhongguancun Academy), Kaipeng Zeng (Shanghai Jiaotong University), Fuyuan Xia (Shanghai Jiaotong University), Jian Ma (Shanghai Jiaotong University), Yufeng Li, Qifeng Li (Shanghai Jiaotong University), Lin Yao (Shanghai Jiaotong University), Junchi Yan (Shanghai Jiao Tong University)</x:v>
      </x:c>
    </x:row>
    <x:row r="6367" ht="72" customHeight="1">
      <x:c r="A6367" s="9" t="str">
        <x:v>149970</x:v>
      </x:c>
      <x:c r="B6367" s="9" t="str">
        <x:v>Luigi Seminara</x:v>
      </x:c>
      <x:c r="C6367" s="9" t="str">
        <x:v>RECIPE: Procedural Planning via Grounding in Instructional Video</x:v>
      </x:c>
      <x:c r="D6367" s="9" t="str">
        <x:v>University of Catania</x:v>
      </x:c>
      <x:c r="E6367" s="9" t="str">
        <x:v>University of Catania</x:v>
      </x:c>
      <x:c r="F6367" s="9" t="n">
        <x:v>1</x:v>
      </x:c>
      <x:c r="G6367" s="9" t="str">
        <x:v>赛道待确认</x:v>
      </x:c>
      <x:c r="H6367" s="9" t="str">
        <x:v>保留明确原名</x:v>
      </x:c>
      <x:c r="I6367" s="9" t="str"/>
      <x:c r="J6367" s="9" t="str"/>
      <x:c r="K6367" s="9" t="n">
        <x:v>3</x:v>
      </x:c>
      <x:c r="L6367" s="9" t="str">
        <x:v>https://neurips.cc/virtual/2026/poster/149970</x:v>
      </x:c>
      <x:c r="M6367" s="9" t="str"/>
      <x:c r="N6367" s="9" t="str"/>
      <x:c r="O6367" s="9" t="str">
        <x:v>Luigi Seminara (University of Catania), Antonino Furnari (University of Catania), Lorenzo Torresani (Northeastern University)</x:v>
      </x:c>
    </x:row>
    <x:row r="6368" ht="72" customHeight="1">
      <x:c r="A6368" s="9" t="str">
        <x:v>149955</x:v>
      </x:c>
      <x:c r="B6368" s="9" t="str">
        <x:v>Haoyi Hu</x:v>
      </x:c>
      <x:c r="C6368" s="9" t="str">
        <x:v>RecMem: Recurrent Memory Compression for Long-Sequence Recommendation</x:v>
      </x:c>
      <x:c r="D6368" s="9" t="str">
        <x:v>Shanghai Jiaotong University</x:v>
      </x:c>
      <x:c r="E6368" s="9" t="str">
        <x:v>Shanghai Jiao Tong University</x:v>
      </x:c>
      <x:c r="F6368" s="9" t="n">
        <x:v>1</x:v>
      </x:c>
      <x:c r="G6368" s="9" t="str">
        <x:v>主会</x:v>
      </x:c>
      <x:c r="H6368" s="9" t="str">
        <x:v>已清洗名称</x:v>
      </x:c>
      <x:c r="I6368" s="9" t="str"/>
      <x:c r="J6368" s="9" t="str"/>
      <x:c r="K6368" s="9" t="n">
        <x:v>8</x:v>
      </x:c>
      <x:c r="L6368" s="9" t="str">
        <x:v>https://neurips.cc/virtual/2026/poster/149955</x:v>
      </x:c>
      <x:c r="M6368" s="9" t="str">
        <x:v>https://openreview.net/forum?id=lvtUjInAvY</x:v>
      </x:c>
      <x:c r="N6368" s="9" t="str"/>
      <x:c r="O6368" s="9" t="str">
        <x:v>Haoyi Hu (Shanghai Jiaotong University), Gaoyang Guo (Alibaba Group), Yunjia Xi (Tencent), Wen Chen (Alibaba Group), Weiwen Liu (Shanghai Jiao Tong University), Jian Wu (Alibaba Group), Yuning Jiang (Alibaba Group), Weinan Zhang (Shanghai Jiao Tong University)</x:v>
      </x:c>
    </x:row>
    <x:row r="6369" ht="72" customHeight="1">
      <x:c r="A6369" s="9" t="str">
        <x:v>138878</x:v>
      </x:c>
      <x:c r="B6369" s="9" t="str">
        <x:v>Aaditya Baranwal</x:v>
      </x:c>
      <x:c r="C6369" s="9" t="str">
        <x:v>Re:Cognize - A Framework for Open-Set Sequential Character Re-Identification</x:v>
      </x:c>
      <x:c r="D6369" s="9" t="str">
        <x:v>University of Central Florida</x:v>
      </x:c>
      <x:c r="E6369" s="9" t="str">
        <x:v>University of Central Florida</x:v>
      </x:c>
      <x:c r="F6369" s="9" t="n">
        <x:v>1</x:v>
      </x:c>
      <x:c r="G6369" s="9" t="str">
        <x:v>评测与数据集</x:v>
      </x:c>
      <x:c r="H6369" s="9" t="str">
        <x:v>保留明确原名</x:v>
      </x:c>
      <x:c r="I6369" s="9" t="str"/>
      <x:c r="J6369" s="9" t="str"/>
      <x:c r="K6369" s="9" t="n">
        <x:v>4</x:v>
      </x:c>
      <x:c r="L6369" s="9" t="str">
        <x:v>https://neurips.cc/virtual/2026/poster/138878</x:v>
      </x:c>
      <x:c r="M6369" s="9" t="str">
        <x:v>https://openreview.net/forum?id=zGCbUayJh6</x:v>
      </x:c>
      <x:c r="N6369" s="9" t="str"/>
      <x:c r="O6369" s="9" t="str">
        <x:v>Aaditya Baranwal (University of Central Florida), Madhav Kataria (Sony), Yogesh Rawat (University of Central Florida), Shruti Vyas (University of Central Florida)</x:v>
      </x:c>
    </x:row>
    <x:row r="6370" ht="72" customHeight="1">
      <x:c r="A6370" s="9" t="str">
        <x:v>149776</x:v>
      </x:c>
      <x:c r="B6370" s="9" t="str">
        <x:v>Changseon Yu</x:v>
      </x:c>
      <x:c r="C6370" s="9" t="str">
        <x:v>ReCoG: Relational Concept Graph for Training-Free Personalization</x:v>
      </x:c>
      <x:c r="D6370" s="9" t="str">
        <x:v>Chung-Ang University</x:v>
      </x:c>
      <x:c r="E6370" s="9" t="str">
        <x:v>Chung-Ang University</x:v>
      </x:c>
      <x:c r="F6370" s="9" t="n">
        <x:v>1</x:v>
      </x:c>
      <x:c r="G6370" s="9" t="str">
        <x:v>赛道待确认</x:v>
      </x:c>
      <x:c r="H6370" s="9" t="str">
        <x:v>保留明确原名</x:v>
      </x:c>
      <x:c r="I6370" s="9" t="str"/>
      <x:c r="J6370" s="9" t="str"/>
      <x:c r="K6370" s="9" t="n">
        <x:v>2</x:v>
      </x:c>
      <x:c r="L6370" s="9" t="str">
        <x:v>https://neurips.cc/virtual/2026/poster/149776</x:v>
      </x:c>
      <x:c r="M6370" s="9" t="str"/>
      <x:c r="N6370" s="9" t="str"/>
      <x:c r="O6370" s="9" t="str">
        <x:v>Changseon Yu (Chung-Ang University), Hyeokjun Kweon (Chung-Ang University)</x:v>
      </x:c>
    </x:row>
    <x:row r="6371" ht="72" customHeight="1">
      <x:c r="A6371" s="9" t="str">
        <x:v>150701</x:v>
      </x:c>
      <x:c r="B6371" s="9" t="str">
        <x:v>Dario Rancati</x:v>
      </x:c>
      <x:c r="C6371" s="9" t="str">
        <x:v>Reconciling Causality and Non-Equilibrium Thermodynamics with Hamiltonian Causal Models</x:v>
      </x:c>
      <x:c r="D6371" s="9" t="str">
        <x:v>Institute of Science and Technology Austria</x:v>
      </x:c>
      <x:c r="E6371" s="9" t="str">
        <x:v>Institute of Science and Technology Austria</x:v>
      </x:c>
      <x:c r="F6371" s="9" t="n">
        <x:v>1</x:v>
      </x:c>
      <x:c r="G6371" s="9" t="str">
        <x:v>赛道待确认</x:v>
      </x:c>
      <x:c r="H6371" s="9" t="str">
        <x:v>保留明确原名</x:v>
      </x:c>
      <x:c r="I6371" s="9" t="str"/>
      <x:c r="J6371" s="9" t="str"/>
      <x:c r="K6371" s="9" t="n">
        <x:v>3</x:v>
      </x:c>
      <x:c r="L6371" s="9" t="str">
        <x:v>https://neurips.cc/virtual/2026/poster/150701</x:v>
      </x:c>
      <x:c r="M6371" s="9" t="str"/>
      <x:c r="N6371" s="9" t="str"/>
      <x:c r="O6371" s="9" t="str">
        <x:v>Dario Rancati (Institute of Science and Technology Austria), Max Welling (CuspAI / University of Amsterdam), Francesco Locatello (ISTA)</x:v>
      </x:c>
    </x:row>
    <x:row r="6372" ht="72" customHeight="1">
      <x:c r="A6372" s="9" t="str">
        <x:v>153171</x:v>
      </x:c>
      <x:c r="B6372" s="9" t="str">
        <x:v>Yujian Ye</x:v>
      </x:c>
      <x:c r="C6372" s="9" t="str">
        <x:v>Reconciling Operational Energy Trilemma: A Heterogeneous Risk-Constrained MDP Framework with Residual Policy Learning</x:v>
      </x:c>
      <x:c r="D6372" s="9" t="str">
        <x:v>Southeast University Shenzhen Loop Area Institute</x:v>
      </x:c>
      <x:c r="E6372" s="9" t="str">
        <x:v>Shenzhen Loop Area Institute | Southeast University</x:v>
      </x:c>
      <x:c r="F6372" s="9" t="n">
        <x:v>2</x:v>
      </x:c>
      <x:c r="G6372" s="9" t="str">
        <x:v>主会</x:v>
      </x:c>
      <x:c r="H6372" s="9" t="str">
        <x:v>多个规范机构</x:v>
      </x:c>
      <x:c r="I6372" s="9" t="str"/>
      <x:c r="J6372" s="9" t="str">
        <x:v>第一作者多机构</x:v>
      </x:c>
      <x:c r="K6372" s="9" t="n">
        <x:v>5</x:v>
      </x:c>
      <x:c r="L6372" s="9" t="str">
        <x:v>https://neurips.cc/virtual/2026/poster/153171</x:v>
      </x:c>
      <x:c r="M6372" s="9" t="str">
        <x:v>https://openreview.net/forum?id=NKm6gfgKzW</x:v>
      </x:c>
      <x:c r="N6372" s="9" t="str"/>
      <x:c r="O6372" s="9" t="str">
        <x:v>Yujian Ye (Southeast University Shenzhen Loop Area Institute), Siqi Qian (Southeast University), Yizhi Wu (Southeast University), Tianxiang Cui (University of Nottingham Ningbo China), Goran Strbac (Imperial College London)</x:v>
      </x:c>
    </x:row>
    <x:row r="6373" ht="72" customHeight="1">
      <x:c r="A6373" s="9" t="str">
        <x:v>149075</x:v>
      </x:c>
      <x:c r="B6373" s="9" t="str">
        <x:v>Seokin Seo</x:v>
      </x:c>
      <x:c r="C6373" s="9" t="str">
        <x:v>Reconciling Safety and Performance via Dual-Expert Offline Imitation Learning</x:v>
      </x:c>
      <x:c r="D6373" s="9" t="str">
        <x:v>Korea Institute of Science and Technology</x:v>
      </x:c>
      <x:c r="E6373" s="9" t="str"/>
      <x:c r="F6373" s="9" t="n">
        <x:v>0</x:v>
      </x:c>
      <x:c r="G6373" s="9" t="str">
        <x:v>主会</x:v>
      </x:c>
      <x:c r="H6373" s="9" t="str">
        <x:v>存在未消歧名称</x:v>
      </x:c>
      <x:c r="I6373" s="9" t="str">
        <x:v>institute of science and technology | Korea Institute of Science and Technology</x:v>
      </x:c>
      <x:c r="J6373" s="9" t="str">
        <x:v>含未消歧机构</x:v>
      </x:c>
      <x:c r="K6373" s="9" t="n">
        <x:v>7</x:v>
      </x:c>
      <x:c r="L6373" s="9" t="str">
        <x:v>https://neurips.cc/virtual/2026/poster/149075</x:v>
      </x:c>
      <x:c r="M6373" s="9" t="str">
        <x:v>https://openreview.net/forum?id=t3zAm1SrXj</x:v>
      </x:c>
      <x:c r="N6373" s="9" t="str"/>
      <x:c r="O6373" s="9" t="str">
        <x:v>Seokin Seo (Korea Institute of Science and Technology), Sung Kuk Shyn (KAIST), Minji Seo (Korea Institute of Science and Technology), Yisoo Lee (Korea Institute of Science and Technology), Jongmin Lee (UC Berkeley), Hongseok Yang (Korea Institute for Advanced Study (KIAS)), Kee-Eung Kim (KAIST)</x:v>
      </x:c>
    </x:row>
    <x:row r="6374" ht="72" customHeight="1">
      <x:c r="A6374" s="9" t="str">
        <x:v>153621</x:v>
      </x:c>
      <x:c r="B6374" s="9" t="str">
        <x:v>Daehee Lee</x:v>
      </x:c>
      <x:c r="C6374" s="9" t="str">
        <x:v>Reconfiguring Procedural Knowledge for Compositional Robot Skill Adaptation</x:v>
      </x:c>
      <x:c r="D6374" s="9" t="str">
        <x:v>SungKyunKwan University</x:v>
      </x:c>
      <x:c r="E6374" s="9" t="str">
        <x:v>Sungkyunkwan University</x:v>
      </x:c>
      <x:c r="F6374" s="9" t="n">
        <x:v>1</x:v>
      </x:c>
      <x:c r="G6374" s="9" t="str">
        <x:v>主会</x:v>
      </x:c>
      <x:c r="H6374" s="9" t="str">
        <x:v>保留明确原名</x:v>
      </x:c>
      <x:c r="I6374" s="9" t="str"/>
      <x:c r="J6374" s="9" t="str"/>
      <x:c r="K6374" s="9" t="n">
        <x:v>5</x:v>
      </x:c>
      <x:c r="L6374" s="9" t="str">
        <x:v>https://neurips.cc/virtual/2026/poster/153621</x:v>
      </x:c>
      <x:c r="M6374" s="9" t="str">
        <x:v>https://openreview.net/forum?id=K1mT5TrRq3</x:v>
      </x:c>
      <x:c r="N6374" s="9" t="str"/>
      <x:c r="O6374" s="9" t="str">
        <x:v>Daehee Lee (SungKyunKwan University), Dongsu Lee (University of Texas at Austin), Sanghyun Ahn (Sung Kyun Kwan University), Minjong Yoo (Sungkyunkwan University), Honguk Woo (Sungkyunkwan university (SKKU))</x:v>
      </x:c>
    </x:row>
    <x:row r="6375" ht="72" customHeight="1">
      <x:c r="A6375" s="9" t="str">
        <x:v>152680</x:v>
      </x:c>
      <x:c r="B6375" s="9" t="str">
        <x:v>Alan Zhu</x:v>
      </x:c>
      <x:c r="C6375" s="9" t="str">
        <x:v>Recon: Reconstruction-Guided Reasoning Synthesis for User Modeling</x:v>
      </x:c>
      <x:c r="D6375" s="9" t="str">
        <x:v>University of California, Berkeley</x:v>
      </x:c>
      <x:c r="E6375" s="9" t="str">
        <x:v>University of California, Berkeley</x:v>
      </x:c>
      <x:c r="F6375" s="9" t="n">
        <x:v>1</x:v>
      </x:c>
      <x:c r="G6375" s="9" t="str">
        <x:v>主会</x:v>
      </x:c>
      <x:c r="H6375" s="9" t="str">
        <x:v>保留明确原名</x:v>
      </x:c>
      <x:c r="I6375" s="9" t="str"/>
      <x:c r="J6375" s="9" t="str"/>
      <x:c r="K6375" s="9" t="n">
        <x:v>7</x:v>
      </x:c>
      <x:c r="L6375" s="9" t="str">
        <x:v>https://neurips.cc/virtual/2026/poster/152680</x:v>
      </x:c>
      <x:c r="M6375" s="9" t="str">
        <x:v>https://openreview.net/forum?id=RDVTaTGEKI</x:v>
      </x:c>
      <x:c r="N6375" s="9" t="str"/>
      <x:c r="O6375" s="9" t="str">
        <x:v>Alan Zhu (University of California, Berkeley), Mihran Miroyan (University of California, Berkeley), Carolyn Wang (UC Berkeley), Andrew Zhou (University of California, Berkeley), Lisa Dunlap (University of California, Berkeley), Narges Norouzi (University of California, Berkeley), Joseph Gonzalez (UC Berkeley)</x:v>
      </x:c>
    </x:row>
    <x:row r="6376" ht="72" customHeight="1">
      <x:c r="A6376" s="9" t="str">
        <x:v>152472</x:v>
      </x:c>
      <x:c r="B6376" s="9" t="str">
        <x:v>Mengyu Ye</x:v>
      </x:c>
      <x:c r="C6376" s="9" t="str">
        <x:v>Reconsidering Positional Supervision in Masked Diffusion Language Model Training</x:v>
      </x:c>
      <x:c r="D6376" s="9" t="str">
        <x:v>ETH Zürich / Tohoku University</x:v>
      </x:c>
      <x:c r="E6376" s="9" t="str">
        <x:v>Tohoku University | ETH Zurich</x:v>
      </x:c>
      <x:c r="F6376" s="9" t="n">
        <x:v>2</x:v>
      </x:c>
      <x:c r="G6376" s="9" t="str">
        <x:v>主会</x:v>
      </x:c>
      <x:c r="H6376" s="9" t="str">
        <x:v>多个规范机构</x:v>
      </x:c>
      <x:c r="I6376" s="9" t="str"/>
      <x:c r="J6376" s="9" t="str">
        <x:v>第一作者多机构</x:v>
      </x:c>
      <x:c r="K6376" s="9" t="n">
        <x:v>4</x:v>
      </x:c>
      <x:c r="L6376" s="9" t="str">
        <x:v>https://neurips.cc/virtual/2026/poster/152472</x:v>
      </x:c>
      <x:c r="M6376" s="9" t="str">
        <x:v>https://openreview.net/forum?id=SoXwBAJ8w9</x:v>
      </x:c>
      <x:c r="N6376" s="9" t="str"/>
      <x:c r="O6376" s="9" t="str">
        <x:v>Mengyu Ye (ETH Zürich / Tohoku University), Keito Kudo (Tohoku University / RIKEN), Ryosuke Takahashi (Tohoku University), Jun Suzuki (Tohoku University)</x:v>
      </x:c>
    </x:row>
    <x:row r="6377" ht="72" customHeight="1">
      <x:c r="A6377" s="9" t="str">
        <x:v>151084</x:v>
      </x:c>
      <x:c r="B6377" s="9" t="str">
        <x:v>Eric Chen</x:v>
      </x:c>
      <x:c r="C6377" s="9" t="str">
        <x:v>Reconstructing the Vocal Tract with Differentiable Acoustic Simulation</x:v>
      </x:c>
      <x:c r="D6377" s="9" t="str">
        <x:v>MIT</x:v>
      </x:c>
      <x:c r="E6377" s="9" t="str">
        <x:v>Massachusetts Institute of Technology</x:v>
      </x:c>
      <x:c r="F6377" s="9" t="n">
        <x:v>1</x:v>
      </x:c>
      <x:c r="G6377" s="9" t="str">
        <x:v>主会</x:v>
      </x:c>
      <x:c r="H6377" s="9" t="str">
        <x:v>已清洗名称</x:v>
      </x:c>
      <x:c r="I6377" s="9" t="str"/>
      <x:c r="J6377" s="9" t="str"/>
      <x:c r="K6377" s="9" t="n">
        <x:v>3</x:v>
      </x:c>
      <x:c r="L6377" s="9" t="str">
        <x:v>https://neurips.cc/virtual/2026/poster/151084</x:v>
      </x:c>
      <x:c r="M6377" s="9" t="str">
        <x:v>https://openreview.net/forum?id=d61YXzFcB9</x:v>
      </x:c>
      <x:c r="N6377" s="9" t="str"/>
      <x:c r="O6377" s="9" t="str">
        <x:v>Eric Chen (MIT), Jin Woo Lee (Massachusetts Institute of Technology), Vincent Sitzmann (MIT)</x:v>
      </x:c>
    </x:row>
    <x:row r="6378" ht="72" customHeight="1">
      <x:c r="A6378" s="9" t="str">
        <x:v>139014</x:v>
      </x:c>
      <x:c r="B6378" s="9" t="str">
        <x:v>Nilaksh</x:v>
      </x:c>
      <x:c r="C6378" s="9" t="str">
        <x:v>Reconstruction or Semantics? What Makes a Latent Space Useful for Robotic World Models</x:v>
      </x:c>
      <x:c r="D6378" s="9" t="str">
        <x:v>Mila</x:v>
      </x:c>
      <x:c r="E6378" s="9" t="str">
        <x:v>Mila</x:v>
      </x:c>
      <x:c r="F6378" s="9" t="n">
        <x:v>1</x:v>
      </x:c>
      <x:c r="G6378" s="9" t="str">
        <x:v>评测与数据集</x:v>
      </x:c>
      <x:c r="H6378" s="9" t="str">
        <x:v>保留明确原名</x:v>
      </x:c>
      <x:c r="I6378" s="9" t="str"/>
      <x:c r="J6378" s="9" t="str"/>
      <x:c r="K6378" s="9" t="n">
        <x:v>4</x:v>
      </x:c>
      <x:c r="L6378" s="9" t="str">
        <x:v>https://neurips.cc/virtual/2026/poster/139014</x:v>
      </x:c>
      <x:c r="M6378" s="9" t="str">
        <x:v>https://openreview.net/forum?id=qHPOtzwRVy</x:v>
      </x:c>
      <x:c r="N6378" s="9" t="str"/>
      <x:c r="O6378" s="9" t="str">
        <x:v>Nilaksh (Mila), Saurav Jha (Mila - Quebec Artificial Intelligence Institute), Artem Zholus (École Polytechnique de Montréal, Université de Montréal), Sarath Chandar (Mila / École Polytechnique de Montréal)</x:v>
      </x:c>
    </x:row>
    <x:row r="6379" ht="72" customHeight="1">
      <x:c r="A6379" s="9" t="str">
        <x:v>149688</x:v>
      </x:c>
      <x:c r="B6379" s="9" t="str">
        <x:v>Huipeng Ma</x:v>
      </x:c>
      <x:c r="C6379" s="9" t="str">
        <x:v>ReCon: Toward Balanced Learning under Inter-Context and Context-Memory Conflicts</x:v>
      </x:c>
      <x:c r="D6379" s="9" t="str">
        <x:v>Beijing Institute of Technology</x:v>
      </x:c>
      <x:c r="E6379" s="9" t="str">
        <x:v>Beijing Institute of Technology</x:v>
      </x:c>
      <x:c r="F6379" s="9" t="n">
        <x:v>1</x:v>
      </x:c>
      <x:c r="G6379" s="9" t="str">
        <x:v>主会</x:v>
      </x:c>
      <x:c r="H6379" s="9" t="str">
        <x:v>保留明确原名</x:v>
      </x:c>
      <x:c r="I6379" s="9" t="str"/>
      <x:c r="J6379" s="9" t="str"/>
      <x:c r="K6379" s="9" t="n">
        <x:v>11</x:v>
      </x:c>
      <x:c r="L6379" s="9" t="str">
        <x:v>https://neurips.cc/virtual/2026/poster/149688</x:v>
      </x:c>
      <x:c r="M6379" s="9" t="str">
        <x:v>https://openreview.net/forum?id=oAsMvB15yW</x:v>
      </x:c>
      <x:c r="N6379" s="9" t="str"/>
      <x:c r="O6379" s="9" t="str">
        <x:v>Huipeng Ma (Beijing Institute of Technology), Dandan Song (Beijing Institute of Technology), Shaonan Ma (Qiyuan Lab), Changzhi Zhou (Beijing Institute of Technology), Jun Yang (Beijing Institute of Technology), Yuhang Tian (Beijing Institute of Technology), Luan Zhang (Beijing Institute of Technology), Chenhao Li (Beijing Institute of Technology), Xudong Li (Beijing Institute of Technology), Fang Xi (QiYuanLab), Guangyuan Feng (Beijing Institute of Technology)</x:v>
      </x:c>
    </x:row>
    <x:row r="6380" ht="72" customHeight="1">
      <x:c r="A6380" s="9" t="str">
        <x:v>139223</x:v>
      </x:c>
      <x:c r="B6380" s="9" t="str">
        <x:v>Zijia Tang</x:v>
      </x:c>
      <x:c r="C6380" s="9" t="str">
        <x:v>RecoverBench: A Systematic Benchmark for Error Recovery in Robotic Manipulation</x:v>
      </x:c>
      <x:c r="D6380" s="9" t="str">
        <x:v>Duke University</x:v>
      </x:c>
      <x:c r="E6380" s="9" t="str">
        <x:v>Duke University</x:v>
      </x:c>
      <x:c r="F6380" s="9" t="n">
        <x:v>1</x:v>
      </x:c>
      <x:c r="G6380" s="9" t="str">
        <x:v>评测与数据集</x:v>
      </x:c>
      <x:c r="H6380" s="9" t="str">
        <x:v>保留明确原名</x:v>
      </x:c>
      <x:c r="I6380" s="9" t="str"/>
      <x:c r="J6380" s="9" t="str"/>
      <x:c r="K6380" s="9" t="n">
        <x:v>7</x:v>
      </x:c>
      <x:c r="L6380" s="9" t="str">
        <x:v>https://neurips.cc/virtual/2026/poster/139223</x:v>
      </x:c>
      <x:c r="M6380" s="9" t="str">
        <x:v>https://openreview.net/forum?id=dvg6FAMUK7</x:v>
      </x:c>
      <x:c r="N6380" s="9" t="str"/>
      <x:c r="O6380" s="9" t="str">
        <x:v>Zijia Tang (Duke University), Ganlong Zhao (The Chinese University of Hong Kong), Xingping Chen (SUN YAT-SEN UNIVERSITY), Junye Chen (SUN YAT-SEN UNIVERSITY), Zihao Mo (SUN YAT-SEN UNIVERSITY), Zedi Wang (SUN YAT-SEN UNIVERSITY), Guanbin Li (Sun Yat-sen University)</x:v>
      </x:c>
    </x:row>
    <x:row r="6381" ht="72" customHeight="1">
      <x:c r="A6381" s="9" t="str">
        <x:v>153099</x:v>
      </x:c>
      <x:c r="B6381" s="9" t="str">
        <x:v>Míriam Barrabés</x:v>
      </x:c>
      <x:c r="C6381" s="9" t="str">
        <x:v>Recovering Clean Evaluation Metrics from Contaminated Benchmarks</x:v>
      </x:c>
      <x:c r="D6381" s="9" t="str">
        <x:v>Stanford University</x:v>
      </x:c>
      <x:c r="E6381" s="9" t="str">
        <x:v>Stanford University</x:v>
      </x:c>
      <x:c r="F6381" s="9" t="n">
        <x:v>1</x:v>
      </x:c>
      <x:c r="G6381" s="9" t="str">
        <x:v>赛道待确认</x:v>
      </x:c>
      <x:c r="H6381" s="9" t="str">
        <x:v>保留明确原名</x:v>
      </x:c>
      <x:c r="I6381" s="9" t="str"/>
      <x:c r="J6381" s="9" t="str"/>
      <x:c r="K6381" s="9" t="n">
        <x:v>4</x:v>
      </x:c>
      <x:c r="L6381" s="9" t="str">
        <x:v>https://neurips.cc/virtual/2026/poster/153099</x:v>
      </x:c>
      <x:c r="M6381" s="9" t="str"/>
      <x:c r="N6381" s="9" t="str"/>
      <x:c r="O6381" s="9" t="str">
        <x:v>Míriam Barrabés (Stanford University), Daniel Mas Montserrat (Stanford University), Maria Perera (Cork Institute of Technology), Alexander Ioannidis (Stanford University)</x:v>
      </x:c>
    </x:row>
    <x:row r="6382" ht="72" customHeight="1">
      <x:c r="A6382" s="9" t="str">
        <x:v>148603</x:v>
      </x:c>
      <x:c r="B6382" s="9" t="str">
        <x:v>Parthiv Chatterjee</x:v>
      </x:c>
      <x:c r="C6382" s="9" t="str">
        <x:v>Recovering Evolving User Preference State via Adaptive Interaction-aware Representation Correction</x:v>
      </x:c>
      <x:c r="D6382" s="9" t="str">
        <x:v>Dhirubhai Ambani University</x:v>
      </x:c>
      <x:c r="E6382" s="9" t="str">
        <x:v>Dhirubhai Ambani University</x:v>
      </x:c>
      <x:c r="F6382" s="9" t="n">
        <x:v>1</x:v>
      </x:c>
      <x:c r="G6382" s="9" t="str">
        <x:v>主会</x:v>
      </x:c>
      <x:c r="H6382" s="9" t="str">
        <x:v>保留明确原名</x:v>
      </x:c>
      <x:c r="I6382" s="9" t="str"/>
      <x:c r="J6382" s="9" t="str"/>
      <x:c r="K6382" s="9" t="n">
        <x:v>6</x:v>
      </x:c>
      <x:c r="L6382" s="9" t="str">
        <x:v>https://neurips.cc/virtual/2026/poster/148603</x:v>
      </x:c>
      <x:c r="M6382" s="9" t="str">
        <x:v>https://openreview.net/forum?id=wVWF5MK9yv</x:v>
      </x:c>
      <x:c r="N6382" s="9" t="str"/>
      <x:c r="O6382" s="9" t="str">
        <x:v>Parthiv Chatterjee (Dhirubhai Ambani University), Dhiraj Golhar (Dhirubhai Ambani University), Ummesalma Diwan (Dhirubhai Ambani University), Sourish Dasgupta (Dhirubhai Ambani University), Manjunath Joshi (Dhirubhai Ambani University), Tanmoy Chakraborty (Indraprastha Institute of Information Technology Delhi)</x:v>
      </x:c>
    </x:row>
    <x:row r="6383" ht="72" customHeight="1">
      <x:c r="A6383" s="9" t="str">
        <x:v>148907</x:v>
      </x:c>
      <x:c r="B6383" s="9" t="str">
        <x:v>Maximilien Dreveton</x:v>
      </x:c>
      <x:c r="C6383" s="9" t="str">
        <x:v>Recovering the Apresjan Hierarchy Using Linkage-Based Clustering</x:v>
      </x:c>
      <x:c r="D6383" s="9" t="str">
        <x:v>Gustave-Eiffel University</x:v>
      </x:c>
      <x:c r="E6383" s="9" t="str">
        <x:v>Gustave-Eiffel University</x:v>
      </x:c>
      <x:c r="F6383" s="9" t="n">
        <x:v>1</x:v>
      </x:c>
      <x:c r="G6383" s="9" t="str">
        <x:v>主会</x:v>
      </x:c>
      <x:c r="H6383" s="9" t="str">
        <x:v>保留明确原名</x:v>
      </x:c>
      <x:c r="I6383" s="9" t="str"/>
      <x:c r="J6383" s="9" t="str"/>
      <x:c r="K6383" s="9" t="n">
        <x:v>4</x:v>
      </x:c>
      <x:c r="L6383" s="9" t="str">
        <x:v>https://neurips.cc/virtual/2026/poster/148907</x:v>
      </x:c>
      <x:c r="M6383" s="9" t="str">
        <x:v>https://openreview.net/forum?id=uHPdTAgha6</x:v>
      </x:c>
      <x:c r="N6383" s="9" t="str"/>
      <x:c r="O6383" s="9" t="str">
        <x:v>Maximilien Dreveton (Gustave-Eiffel University), Matthias Grossglauser (EPFL), Daichi Kuroda (EPFL - EPF Lausanne), Patrick Thiran (EPFL)</x:v>
      </x:c>
    </x:row>
    <x:row r="6384" ht="72" customHeight="1">
      <x:c r="A6384" s="9" t="str">
        <x:v>149244</x:v>
      </x:c>
      <x:c r="B6384" s="9" t="str">
        <x:v>Ziyue</x:v>
      </x:c>
      <x:c r="C6384" s="9" t="str">
        <x:v>ReCoVer: Resilient LLM Pre-Training System via Fault-Tolerant Collective and Versatile Workload</x:v>
      </x:c>
      <x:c r="D6384" s="9" t="str">
        <x:v>Alvin</x:v>
      </x:c>
      <x:c r="E6384" s="9" t="str"/>
      <x:c r="F6384" s="9" t="n">
        <x:v>0</x:v>
      </x:c>
      <x:c r="G6384" s="9" t="str">
        <x:v>主会</x:v>
      </x:c>
      <x:c r="H6384" s="9" t="str">
        <x:v>存在未消歧名称</x:v>
      </x:c>
      <x:c r="I6384" s="9" t="str">
        <x:v>Alvin</x:v>
      </x:c>
      <x:c r="J6384" s="9" t="str">
        <x:v>含未消歧机构；快照间第一作者不同</x:v>
      </x:c>
      <x:c r="K6384" s="9" t="n">
        <x:v>10</x:v>
      </x:c>
      <x:c r="L6384" s="9" t="str">
        <x:v>https://neurips.cc/virtual/2026/poster/149244</x:v>
      </x:c>
      <x:c r="M6384" s="9" t="str">
        <x:v>https://openreview.net/forum?id=rqxWoOlmvG</x:v>
      </x:c>
      <x:c r="N6384" s="9" t="str"/>
      <x:c r="O6384" s="9" t="str">
        <x:v>Ziyue (Alvin) Liu (University of California, Santa Barbara), Zhengyang Wang (University of California, Santa Barbara), Ruijie (Ray) Zhang (UC Santa Barbara), Avinash Maurya (Argonne National Laboratory), Hui Zhou (Argonne National Laboratory), Paul Hovland (Argonne National Laboratory), Sheng Di (Argonne National Laboratory), Franck Cappello (Argonne National Laboratory), Bogdan Nicolae (Illinois Institute of Technology), Zheng Zhang (University of California, Santa Barbara)</x:v>
      </x:c>
    </x:row>
    <x:row r="6385" ht="72" customHeight="1">
      <x:c r="A6385" s="9" t="str">
        <x:v>154213</x:v>
      </x:c>
      <x:c r="B6385" s="9" t="str">
        <x:v>jing ma</x:v>
      </x:c>
      <x:c r="C6385" s="9" t="str">
        <x:v>Recovery Guarantees for Posterior Sampling of One-Bit Compressed Sensing</x:v>
      </x:c>
      <x:c r="D6385" s="9" t="str"/>
      <x:c r="E6385" s="9" t="str"/>
      <x:c r="F6385" s="9" t="n">
        <x:v>0</x:v>
      </x:c>
      <x:c r="G6385" s="9" t="str">
        <x:v>主会</x:v>
      </x:c>
      <x:c r="H6385" s="9" t="str">
        <x:v>机构缺失</x:v>
      </x:c>
      <x:c r="I6385" s="9" t="str"/>
      <x:c r="J6385" s="9" t="str">
        <x:v>第一作者机构缺失</x:v>
      </x:c>
      <x:c r="K6385" s="9" t="n">
        <x:v>3</x:v>
      </x:c>
      <x:c r="L6385" s="9" t="str">
        <x:v>https://neurips.cc/virtual/2026/poster/154213</x:v>
      </x:c>
      <x:c r="M6385" s="9" t="str">
        <x:v>https://openreview.net/forum?id=FLXvxqXPH4</x:v>
      </x:c>
      <x:c r="N6385" s="9" t="str"/>
      <x:c r="O6385" s="9" t="str">
        <x:v>jing ma, Yujia Wu (University of Electronic Science and Technology of China), Zhaoqiang Liu (University of Electronic Science and Technology of China)</x:v>
      </x:c>
    </x:row>
    <x:row r="6386" ht="72" customHeight="1">
      <x:c r="A6386" s="9" t="str">
        <x:v>138962</x:v>
      </x:c>
      <x:c r="B6386" s="9" t="str">
        <x:v>Yue Zhao</x:v>
      </x:c>
      <x:c r="C6386" s="9" t="str">
        <x:v>Recreating Video Arenas via Automated Preference Scoring</x:v>
      </x:c>
      <x:c r="D6386" s="9" t="str">
        <x:v>Stanford University</x:v>
      </x:c>
      <x:c r="E6386" s="9" t="str">
        <x:v>Stanford University</x:v>
      </x:c>
      <x:c r="F6386" s="9" t="n">
        <x:v>1</x:v>
      </x:c>
      <x:c r="G6386" s="9" t="str">
        <x:v>评测与数据集</x:v>
      </x:c>
      <x:c r="H6386" s="9" t="str">
        <x:v>保留明确原名</x:v>
      </x:c>
      <x:c r="I6386" s="9" t="str"/>
      <x:c r="J6386" s="9" t="str"/>
      <x:c r="K6386" s="9" t="n">
        <x:v>8</x:v>
      </x:c>
      <x:c r="L6386" s="9" t="str">
        <x:v>https://neurips.cc/virtual/2026/poster/138962</x:v>
      </x:c>
      <x:c r="M6386" s="9" t="str">
        <x:v>https://openreview.net/forum?id=tlDSZnxUGr</x:v>
      </x:c>
      <x:c r="N6386" s="9" t="str"/>
      <x:c r="O6386" s="9" t="str">
        <x:v>Yue Zhao (Stanford University), Aniket Gupta (Stanford University), Juze Zhang (Stanford University), Tiange Xiang (Stanford), Ryan Rong (Stanford University), Xuan Su (Stanford University), Fei-Fei Li (Stanford University), Ehsan Adeli (Stanford University)</x:v>
      </x:c>
    </x:row>
    <x:row r="6387" ht="72" customHeight="1">
      <x:c r="A6387" s="9" t="str">
        <x:v>151243</x:v>
      </x:c>
      <x:c r="B6387" s="9" t="str">
        <x:v>Wenzheng Pan</x:v>
      </x:c>
      <x:c r="C6387" s="9" t="str">
        <x:v>Rectified Policy Rollouts with Hierarchical Expert Guidance for Neural Combinatorial Optimization</x:v>
      </x:c>
      <x:c r="D6387" s="9" t="str">
        <x:v>Shanghai Jiaotong University</x:v>
      </x:c>
      <x:c r="E6387" s="9" t="str">
        <x:v>Shanghai Jiao Tong University</x:v>
      </x:c>
      <x:c r="F6387" s="9" t="n">
        <x:v>1</x:v>
      </x:c>
      <x:c r="G6387" s="9" t="str">
        <x:v>主会</x:v>
      </x:c>
      <x:c r="H6387" s="9" t="str">
        <x:v>已清洗名称</x:v>
      </x:c>
      <x:c r="I6387" s="9" t="str"/>
      <x:c r="J6387" s="9" t="str"/>
      <x:c r="K6387" s="9" t="n">
        <x:v>5</x:v>
      </x:c>
      <x:c r="L6387" s="9" t="str">
        <x:v>https://neurips.cc/virtual/2026/poster/151243</x:v>
      </x:c>
      <x:c r="M6387" s="9" t="str">
        <x:v>https://openreview.net/forum?id=bpt10w03zk</x:v>
      </x:c>
      <x:c r="N6387" s="9" t="str"/>
      <x:c r="O6387" s="9" t="str">
        <x:v>Wenzheng Pan (Shanghai Jiaotong University), Nuoyan Chen (Shanghai Jiao Tong University), Jiaxi Liu (Shanghai Jiaotong University), Jiale Ma (Shanghai Jiao Tong University), Junchi Yan (Shanghai Jiao Tong University)</x:v>
      </x:c>
    </x:row>
    <x:row r="6388" ht="72" customHeight="1">
      <x:c r="A6388" s="9" t="str">
        <x:v>151975</x:v>
      </x:c>
      <x:c r="B6388" s="9" t="str">
        <x:v>Xiaohuan Jia</x:v>
      </x:c>
      <x:c r="C6388" s="9" t="str">
        <x:v>Rectifying Categorical Flows on Statistical Manifolds for One-Step Generation</x:v>
      </x:c>
      <x:c r="D6388" s="9" t="str">
        <x:v>Inner Mongolia University</x:v>
      </x:c>
      <x:c r="E6388" s="9" t="str">
        <x:v>Inner Mongolia University</x:v>
      </x:c>
      <x:c r="F6388" s="9" t="n">
        <x:v>1</x:v>
      </x:c>
      <x:c r="G6388" s="9" t="str">
        <x:v>主会</x:v>
      </x:c>
      <x:c r="H6388" s="9" t="str">
        <x:v>保留明确原名</x:v>
      </x:c>
      <x:c r="I6388" s="9" t="str"/>
      <x:c r="J6388" s="9" t="str"/>
      <x:c r="K6388" s="9" t="n">
        <x:v>5</x:v>
      </x:c>
      <x:c r="L6388" s="9" t="str">
        <x:v>https://neurips.cc/virtual/2026/poster/151975</x:v>
      </x:c>
      <x:c r="M6388" s="9" t="str">
        <x:v>https://openreview.net/forum?id=WQqyE4RiCg</x:v>
      </x:c>
      <x:c r="N6388" s="9" t="str"/>
      <x:c r="O6388" s="9" t="str">
        <x:v>Xiaohuan Jia (Inner Mongolia University), Renzhe Xu (Shanghai University of Finance and Economics), Xiao Wang (Singapore university of technology and design), Jiayun Wu (Tsinghua University), Shaohua Fan (Inner Mongolia University)</x:v>
      </x:c>
    </x:row>
    <x:row r="6389" ht="72" customHeight="1">
      <x:c r="A6389" s="9" t="str">
        <x:v>154541</x:v>
      </x:c>
      <x:c r="B6389" s="9" t="str">
        <x:v>Alex Zhang</x:v>
      </x:c>
      <x:c r="C6389" s="9" t="str">
        <x:v>Recursive Language Models</x:v>
      </x:c>
      <x:c r="D6389" s="9" t="str">
        <x:v>Massachusetts Institute of Technology</x:v>
      </x:c>
      <x:c r="E6389" s="9" t="str">
        <x:v>Massachusetts Institute of Technology</x:v>
      </x:c>
      <x:c r="F6389" s="9" t="n">
        <x:v>1</x:v>
      </x:c>
      <x:c r="G6389" s="9" t="str">
        <x:v>赛道待确认</x:v>
      </x:c>
      <x:c r="H6389" s="9" t="str">
        <x:v>保留明确原名</x:v>
      </x:c>
      <x:c r="I6389" s="9" t="str"/>
      <x:c r="J6389" s="9" t="str"/>
      <x:c r="K6389" s="9" t="n">
        <x:v>3</x:v>
      </x:c>
      <x:c r="L6389" s="9" t="str">
        <x:v>https://neurips.cc/virtual/2026/poster/154541</x:v>
      </x:c>
      <x:c r="M6389" s="9" t="str"/>
      <x:c r="N6389" s="9" t="str"/>
      <x:c r="O6389" s="9" t="str">
        <x:v>Alex Zhang (Massachusetts Institute of Technology), Tim Kraska (MIT/AWS), Omar Khattab (MIT)</x:v>
      </x:c>
    </x:row>
    <x:row r="6390" ht="72" customHeight="1">
      <x:c r="A6390" s="9" t="str">
        <x:v>152379</x:v>
      </x:c>
      <x:c r="B6390" s="9" t="str">
        <x:v>Nail B Khelifa</x:v>
      </x:c>
      <x:c r="C6390" s="9" t="str">
        <x:v>Recursively Trained Diffusion Models: Limiting Collapse Distribution and Spectral Characterization</x:v>
      </x:c>
      <x:c r="D6390" s="9" t="str">
        <x:v>University of Cambridge</x:v>
      </x:c>
      <x:c r="E6390" s="9" t="str">
        <x:v>University of Cambridge</x:v>
      </x:c>
      <x:c r="F6390" s="9" t="n">
        <x:v>1</x:v>
      </x:c>
      <x:c r="G6390" s="9" t="str">
        <x:v>主会</x:v>
      </x:c>
      <x:c r="H6390" s="9" t="str">
        <x:v>保留明确原名</x:v>
      </x:c>
      <x:c r="I6390" s="9" t="str"/>
      <x:c r="J6390" s="9" t="str"/>
      <x:c r="K6390" s="9" t="n">
        <x:v>3</x:v>
      </x:c>
      <x:c r="L6390" s="9" t="str">
        <x:v>https://neurips.cc/virtual/2026/poster/152379</x:v>
      </x:c>
      <x:c r="M6390" s="9" t="str">
        <x:v>https://openreview.net/forum?id=TX42ZoaFHi</x:v>
      </x:c>
      <x:c r="N6390" s="9" t="str"/>
      <x:c r="O6390" s="9" t="str">
        <x:v>Nail B Khelifa (University of Cambridge), Richard Turner (University of Cambridge), Ramji Venkataramanan (University of Cambridge)</x:v>
      </x:c>
    </x:row>
    <x:row r="6391" ht="72" customHeight="1">
      <x:c r="A6391" s="9" t="str">
        <x:v>153292</x:v>
      </x:c>
      <x:c r="B6391" s="9" t="str">
        <x:v>Jiaru Zou</x:v>
      </x:c>
      <x:c r="C6391" s="9" t="str">
        <x:v>Recursive Multi-Agent Systems</x:v>
      </x:c>
      <x:c r="D6391" s="9" t="str">
        <x:v>Stanford University</x:v>
      </x:c>
      <x:c r="E6391" s="9" t="str">
        <x:v>Stanford University</x:v>
      </x:c>
      <x:c r="F6391" s="9" t="n">
        <x:v>1</x:v>
      </x:c>
      <x:c r="G6391" s="9" t="str">
        <x:v>赛道待确认</x:v>
      </x:c>
      <x:c r="H6391" s="9" t="str">
        <x:v>保留明确原名</x:v>
      </x:c>
      <x:c r="I6391" s="9" t="str"/>
      <x:c r="J6391" s="9" t="str"/>
      <x:c r="K6391" s="9" t="n">
        <x:v>11</x:v>
      </x:c>
      <x:c r="L6391" s="9" t="str">
        <x:v>https://neurips.cc/virtual/2026/poster/153292</x:v>
      </x:c>
      <x:c r="M6391" s="9" t="str"/>
      <x:c r="N6391" s="9" t="str"/>
      <x:c r="O6391" s="9" t="str">
        <x:v>Jiaru Zou (Stanford University), Rui Pan (University of Illinois Urbana-Champaign), Ruizhong Qiu (University of Illinois Urbana-Champaign), Pan Lu (Stanford), Shizhe Diao (NVIDIA), Jindong Jiang (NVIDIA), Hanghang Tong (University of Illinois at Urbana-Champaign), Tong Zhang (UIUC), Markus Buehler (Massachusetts Institute of Technology), Jingrui He (University of Illinois at Urbana-Champaign), James Zou (Stanford)</x:v>
      </x:c>
    </x:row>
    <x:row r="6392" ht="72" customHeight="1">
      <x:c r="A6392" s="9" t="str">
        <x:v>152399</x:v>
      </x:c>
      <x:c r="B6392" s="9" t="str">
        <x:v>Harshavardhan Abichandani</x:v>
      </x:c>
      <x:c r="C6392" s="9" t="str">
        <x:v>Recursive Semantic Divergence for LLM Agent Consistency</x:v>
      </x:c>
      <x:c r="D6392" s="9" t="str">
        <x:v>SAP SE</x:v>
      </x:c>
      <x:c r="E6392" s="9" t="str">
        <x:v>SAP</x:v>
      </x:c>
      <x:c r="F6392" s="9" t="n">
        <x:v>1</x:v>
      </x:c>
      <x:c r="G6392" s="9" t="str">
        <x:v>主会</x:v>
      </x:c>
      <x:c r="H6392" s="9" t="str">
        <x:v>已清洗名称</x:v>
      </x:c>
      <x:c r="I6392" s="9" t="str"/>
      <x:c r="J6392" s="9" t="str"/>
      <x:c r="K6392" s="9" t="n">
        <x:v>4</x:v>
      </x:c>
      <x:c r="L6392" s="9" t="str">
        <x:v>https://neurips.cc/virtual/2026/poster/152399</x:v>
      </x:c>
      <x:c r="M6392" s="9" t="str">
        <x:v>https://openreview.net/forum?id=TNqJkEOsuA</x:v>
      </x:c>
      <x:c r="N6392" s="9" t="str"/>
      <x:c r="O6392" s="9" t="str">
        <x:v>Harshavardhan Abichandani (SAP SE), Penny Chong (SAP Labs), Atin Ghosh (SAP SE), Daniel Dahlmeier (Singapore University of Technology and Design)</x:v>
      </x:c>
    </x:row>
    <x:row r="6393" ht="72" customHeight="1">
      <x:c r="A6393" s="9" t="str">
        <x:v>138942</x:v>
      </x:c>
      <x:c r="B6393" s="9" t="str">
        <x:v>Robert Kaczmarczyk</x:v>
      </x:c>
      <x:c r="C6393" s="9" t="str">
        <x:v>REDACTED-Tunes: An Open 1.4M-Track Dataset and Perceptual Benchmark for AI-Generated Music</x:v>
      </x:c>
      <x:c r="D6393" s="9" t="str">
        <x:v>Technische Universität München</x:v>
      </x:c>
      <x:c r="E6393" s="9" t="str">
        <x:v>Technical University of Munich</x:v>
      </x:c>
      <x:c r="F6393" s="9" t="n">
        <x:v>1</x:v>
      </x:c>
      <x:c r="G6393" s="9" t="str">
        <x:v>评测与数据集</x:v>
      </x:c>
      <x:c r="H6393" s="9" t="str">
        <x:v>已清洗名称</x:v>
      </x:c>
      <x:c r="I6393" s="9" t="str"/>
      <x:c r="J6393" s="9" t="str"/>
      <x:c r="K6393" s="9" t="n">
        <x:v>7</x:v>
      </x:c>
      <x:c r="L6393" s="9" t="str">
        <x:v>https://neurips.cc/virtual/2026/poster/138942</x:v>
      </x:c>
      <x:c r="M6393" s="9" t="str">
        <x:v>https://openreview.net/forum?id=uq5nVvf2sX</x:v>
      </x:c>
      <x:c r="N6393" s="9" t="str"/>
      <x:c r="O6393" s="9" t="str">
        <x:v>Robert Kaczmarczyk (Technische Universität München), TAWSIF AHMED (Harvard University), Felix Friedrich (Black Forest Labs), Aidan C Erickson (Wynd Labs), Orian Sharoni (IRCAM – STMS Lab (Sorbonne Université, CNRS)), Dorien Herremans (Singapore University of Technology and Design), Christoph Schuhmann (LAION e.V.)</x:v>
      </x:c>
    </x:row>
    <x:row r="6394" ht="72" customHeight="1">
      <x:c r="A6394" s="9" t="str">
        <x:v>139024</x:v>
      </x:c>
      <x:c r="B6394" s="9" t="str">
        <x:v>Erik Großkopf</x:v>
      </x:c>
      <x:c r="C6394" s="9" t="str">
        <x:v>Redefining Instance Matching: A Unified Framework for Part-Aware Matching in Panoptic Segmentation Evaluation</x:v>
      </x:c>
      <x:c r="D6394" s="9" t="str">
        <x:v>University of Tübingen, Hertie AI</x:v>
      </x:c>
      <x:c r="E6394" s="9" t="str">
        <x:v>University of Tübingen</x:v>
      </x:c>
      <x:c r="F6394" s="9" t="n">
        <x:v>1</x:v>
      </x:c>
      <x:c r="G6394" s="9" t="str">
        <x:v>赛道待确认</x:v>
      </x:c>
      <x:c r="H6394" s="9" t="str">
        <x:v>已清洗名称</x:v>
      </x:c>
      <x:c r="I6394" s="9" t="str"/>
      <x:c r="J6394" s="9" t="str"/>
      <x:c r="K6394" s="9" t="n">
        <x:v>12</x:v>
      </x:c>
      <x:c r="L6394" s="9" t="str">
        <x:v>https://neurips.cc/virtual/2026/poster/139024</x:v>
      </x:c>
      <x:c r="M6394" s="9" t="str"/>
      <x:c r="N6394" s="9" t="str"/>
      <x:c r="O6394" s="9" t="str">
        <x:v>Erik Großkopf (University of Tübingen, Hertie AI), Soumya Snigdha Kundu (King's College London), Hendrik Möller (Technische Universität München), Nicolas Münster (Eberhard-Karls-Universität Tübingen), Mehdi Astaraki (Stockholm University), Paula T Buzduga (Eberhard-Karls-Universität Tübingen), Kerstin Ritter (Eberhard-Karls-Universität Tübingen), Benedikt Wiestler (Technical University of Munich), Jan Kirschke (Technische Universität München), Jonathan Shapey, Tom Vercauteren (King's College London), Florian Kofler (Helmholtz Munich)</x:v>
      </x:c>
    </x:row>
    <x:row r="6395" ht="72" customHeight="1">
      <x:c r="A6395" s="9" t="str">
        <x:v>154555</x:v>
      </x:c>
      <x:c r="B6395" s="9" t="str">
        <x:v>William Zhang</x:v>
      </x:c>
      <x:c r="C6395" s="9" t="str">
        <x:v>Reduced Cost Influence Functions for Predict-then-Optimize under Noisy Data</x:v>
      </x:c>
      <x:c r="D6395" s="9" t="str">
        <x:v>Massachusetts Institute of Technology</x:v>
      </x:c>
      <x:c r="E6395" s="9" t="str">
        <x:v>Massachusetts Institute of Technology</x:v>
      </x:c>
      <x:c r="F6395" s="9" t="n">
        <x:v>1</x:v>
      </x:c>
      <x:c r="G6395" s="9" t="str">
        <x:v>主会</x:v>
      </x:c>
      <x:c r="H6395" s="9" t="str">
        <x:v>保留明确原名</x:v>
      </x:c>
      <x:c r="I6395" s="9" t="str"/>
      <x:c r="J6395" s="9" t="str"/>
      <x:c r="K6395" s="9" t="n">
        <x:v>3</x:v>
      </x:c>
      <x:c r="L6395" s="9" t="str">
        <x:v>https://neurips.cc/virtual/2026/poster/154555</x:v>
      </x:c>
      <x:c r="M6395" s="9" t="str">
        <x:v>https://openreview.net/forum?id=CiBySOXzK9</x:v>
      </x:c>
      <x:c r="N6395" s="9" t="str"/>
      <x:c r="O6395" s="9" t="str">
        <x:v>William Zhang (Massachusetts Institute of Technology), Saurabh Amin (MIT), Georgia Perakis (Massachusetts Institute of Technology)</x:v>
      </x:c>
    </x:row>
    <x:row r="6396" ht="72" customHeight="1">
      <x:c r="A6396" s="9" t="str">
        <x:v>150771</x:v>
      </x:c>
      <x:c r="B6396" s="9" t="str">
        <x:v>fei ding</x:v>
      </x:c>
      <x:c r="C6396" s="9" t="str">
        <x:v>Reducing Credit Assignment Variance via Counterfactual Reasoning Paths</x:v>
      </x:c>
      <x:c r="D6396" s="9" t="str"/>
      <x:c r="E6396" s="9" t="str"/>
      <x:c r="F6396" s="9" t="n">
        <x:v>0</x:v>
      </x:c>
      <x:c r="G6396" s="9" t="str">
        <x:v>主会</x:v>
      </x:c>
      <x:c r="H6396" s="9" t="str">
        <x:v>机构缺失</x:v>
      </x:c>
      <x:c r="I6396" s="9" t="str"/>
      <x:c r="J6396" s="9" t="str">
        <x:v>第一作者机构缺失</x:v>
      </x:c>
      <x:c r="K6396" s="9" t="n">
        <x:v>4</x:v>
      </x:c>
      <x:c r="L6396" s="9" t="str">
        <x:v>https://neurips.cc/virtual/2026/poster/150771</x:v>
      </x:c>
      <x:c r="M6396" s="9" t="str">
        <x:v>https://openreview.net/forum?id=fUJHl1y866</x:v>
      </x:c>
      <x:c r="N6396" s="9" t="str"/>
      <x:c r="O6396" s="9" t="str">
        <x:v>fei ding, Yongkang Zhang (ByteDance Inc.), youwei wang (Shenzhen Jinzheng Youzhi Technology Co., Ltd), Zijian Zeng (UCSI University)</x:v>
      </x:c>
    </x:row>
    <x:row r="6397" ht="72" customHeight="1">
      <x:c r="A6397" s="9" t="str">
        <x:v>139830</x:v>
      </x:c>
      <x:c r="B6397" s="9" t="str">
        <x:v>Yuhao Zhang</x:v>
      </x:c>
      <x:c r="C6397" s="9" t="str">
        <x:v>RedVLA: Physical Red Teaming for Vision-Language-Action Models</x:v>
      </x:c>
      <x:c r="D6397" s="9" t="str">
        <x:v>Peking University</x:v>
      </x:c>
      <x:c r="E6397" s="9" t="str">
        <x:v>Peking University</x:v>
      </x:c>
      <x:c r="F6397" s="9" t="n">
        <x:v>1</x:v>
      </x:c>
      <x:c r="G6397" s="9" t="str">
        <x:v>评测与数据集</x:v>
      </x:c>
      <x:c r="H6397" s="9" t="str">
        <x:v>保留明确原名</x:v>
      </x:c>
      <x:c r="I6397" s="9" t="str"/>
      <x:c r="J6397" s="9" t="str"/>
      <x:c r="K6397" s="9" t="n">
        <x:v>7</x:v>
      </x:c>
      <x:c r="L6397" s="9" t="str">
        <x:v>https://neurips.cc/virtual/2026/poster/139830</x:v>
      </x:c>
      <x:c r="M6397" s="9" t="str">
        <x:v>https://openreview.net/forum?id=2Hz2AoQMFP</x:v>
      </x:c>
      <x:c r="N6397" s="9" t="str"/>
      <x:c r="O6397" s="9" t="str">
        <x:v>Yuhao Zhang (Peking University), Borong Zhang (Peking University), Jiaming Fan (Beijing University of Aeronautics and Astronautics), Jiachen Shen (Peking University), Yishuai Cai (National University of Defense Technology), Yaodong Yang (AIG), Jiaming Ji (Peking University)</x:v>
      </x:c>
    </x:row>
    <x:row r="6398" ht="72" customHeight="1">
      <x:c r="A6398" s="9" t="str">
        <x:v>139436</x:v>
      </x:c>
      <x:c r="B6398" s="9" t="str">
        <x:v>Abdulwahab Felemban</x:v>
      </x:c>
      <x:c r="C6398" s="9" t="str">
        <x:v>ReefNet: A Large-Scale Dataset and Benchmark for Fine-Grained Coral Reef Recognition</x:v>
      </x:c>
      <x:c r="D6398" s="9" t="str">
        <x:v>KAUST</x:v>
      </x:c>
      <x:c r="E6398" s="9" t="str">
        <x:v>King Abdullah University of Science and Technology</x:v>
      </x:c>
      <x:c r="F6398" s="9" t="n">
        <x:v>1</x:v>
      </x:c>
      <x:c r="G6398" s="9" t="str">
        <x:v>赛道待确认</x:v>
      </x:c>
      <x:c r="H6398" s="9" t="str">
        <x:v>已清洗名称</x:v>
      </x:c>
      <x:c r="I6398" s="9" t="str"/>
      <x:c r="J6398" s="9" t="str"/>
      <x:c r="K6398" s="9" t="n">
        <x:v>16</x:v>
      </x:c>
      <x:c r="L6398" s="9" t="str">
        <x:v>https://neurips.cc/virtual/2026/poster/139436</x:v>
      </x:c>
      <x:c r="M6398" s="9" t="str"/>
      <x:c r="N6398" s="9" t="str"/>
      <x:c r="O6398" s="9" t="str">
        <x:v>Abdulwahab Felemban (KAUST), Yahia Battach (KAUST), Faizan F Khan (King Abdullah University of Science and Technology), Yuqian Fu (Institute for Computer Science, Artificial Intelligence and Technology), Xuhui Liu (King Abdullah University of Science and Technology), Yesmeen Khattab (King Abdullah University of Science and Technology), Yousef A Radwan (King Abdullah University of Science and Technology), Xiang Li (University of Bristol), Natalie Dunn (King Abdullah University of Science and Technology), Susanne Bähr (California Academy of Sciences), Tullia I Terraneo (King Abdullah University of Science and Technology), Fabio Marchese (King Abdullah University of Science and Technology), Sara Beery (MIT), Burton H Jones (King Abdullah University of Science and Technology), Francesca Benzoni (King Abdullah University of Science and Technology), Mohamed Elhoseiny (KAUST)</x:v>
      </x:c>
    </x:row>
    <x:row r="6399" ht="72" customHeight="1">
      <x:c r="A6399" s="9" t="str">
        <x:v>155851</x:v>
      </x:c>
      <x:c r="B6399" s="9" t="str">
        <x:v>Stipe Frković</x:v>
      </x:c>
      <x:c r="C6399" s="9" t="str">
        <x:v>Re-evaluating Confidence Remasking in Masked Diffusion Language Models</x:v>
      </x:c>
      <x:c r="D6399" s="9" t="str">
        <x:v>University of Amsterdam</x:v>
      </x:c>
      <x:c r="E6399" s="9" t="str">
        <x:v>University of Amsterdam</x:v>
      </x:c>
      <x:c r="F6399" s="9" t="n">
        <x:v>1</x:v>
      </x:c>
      <x:c r="G6399" s="9" t="str">
        <x:v>主会</x:v>
      </x:c>
      <x:c r="H6399" s="9" t="str">
        <x:v>保留明确原名</x:v>
      </x:c>
      <x:c r="I6399" s="9" t="str"/>
      <x:c r="J6399" s="9" t="str"/>
      <x:c r="K6399" s="9" t="n">
        <x:v>6</x:v>
      </x:c>
      <x:c r="L6399" s="9" t="str">
        <x:v>https://neurips.cc/virtual/2026/poster/155851</x:v>
      </x:c>
      <x:c r="M6399" s="9" t="str">
        <x:v>https://openreview.net/forum?id=2QJmHBOmiB</x:v>
      </x:c>
      <x:c r="N6399" s="9" t="str"/>
      <x:c r="O6399" s="9" t="str">
        <x:v>Stipe Frković (University of Amsterdam), Metod Jazbec (University of Amsterdam), Dan Zhang (Bosch Center for Artificial Intelligence), Christian Andersson Naesseth (University of Amsterdam), Ilija Bogunovic (University College London (UCL)), Eric Nalisnick (Johns Hopkins University)</x:v>
      </x:c>
    </x:row>
    <x:row r="6400" ht="72" customHeight="1">
      <x:c r="A6400" s="9" t="str">
        <x:v>138902</x:v>
      </x:c>
      <x:c r="B6400" s="9" t="str">
        <x:v>Amogh Inamdar</x:v>
      </x:c>
      <x:c r="C6400" s="9" t="str">
        <x:v>Re-evaluating Continual Learning with Few-Shot Adaptation</x:v>
      </x:c>
      <x:c r="D6400" s="9" t="str">
        <x:v>Columbia University</x:v>
      </x:c>
      <x:c r="E6400" s="9" t="str">
        <x:v>Columbia University</x:v>
      </x:c>
      <x:c r="F6400" s="9" t="n">
        <x:v>1</x:v>
      </x:c>
      <x:c r="G6400" s="9" t="str">
        <x:v>评测与数据集</x:v>
      </x:c>
      <x:c r="H6400" s="9" t="str">
        <x:v>保留明确原名</x:v>
      </x:c>
      <x:c r="I6400" s="9" t="str"/>
      <x:c r="J6400" s="9" t="str"/>
      <x:c r="K6400" s="9" t="n">
        <x:v>4</x:v>
      </x:c>
      <x:c r="L6400" s="9" t="str">
        <x:v>https://neurips.cc/virtual/2026/poster/138902</x:v>
      </x:c>
      <x:c r="M6400" s="9" t="str">
        <x:v>https://openreview.net/forum?id=xycCkL63TF</x:v>
      </x:c>
      <x:c r="N6400" s="9" t="str"/>
      <x:c r="O6400" s="9" t="str">
        <x:v>Amogh Inamdar (Columbia University), Matthew So (Columbia University), Vici I Milenia (Columbia University), Richard Zemel (Department of Computer Science, Columbia University)</x:v>
      </x:c>
    </x:row>
    <x:row r="6401" ht="72" customHeight="1">
      <x:c r="A6401" s="9" t="str">
        <x:v>152877</x:v>
      </x:c>
      <x:c r="B6401" s="9" t="str">
        <x:v>Ali Dadsetan</x:v>
      </x:c>
      <x:c r="C6401" s="9" t="str">
        <x:v>Re-examining Low Rank adaptation for private LLM fine-tuning</x:v>
      </x:c>
      <x:c r="D6401" s="9" t="str">
        <x:v>Dalhousie University</x:v>
      </x:c>
      <x:c r="E6401" s="9" t="str">
        <x:v>Dalhousie University</x:v>
      </x:c>
      <x:c r="F6401" s="9" t="n">
        <x:v>1</x:v>
      </x:c>
      <x:c r="G6401" s="9" t="str">
        <x:v>主会</x:v>
      </x:c>
      <x:c r="H6401" s="9" t="str">
        <x:v>保留明确原名</x:v>
      </x:c>
      <x:c r="I6401" s="9" t="str"/>
      <x:c r="J6401" s="9" t="str"/>
      <x:c r="K6401" s="9" t="n">
        <x:v>2</x:v>
      </x:c>
      <x:c r="L6401" s="9" t="str">
        <x:v>https://neurips.cc/virtual/2026/poster/152877</x:v>
      </x:c>
      <x:c r="M6401" s="9" t="str">
        <x:v>https://openreview.net/forum?id=Phmae0oHes</x:v>
      </x:c>
      <x:c r="N6401" s="9" t="str"/>
      <x:c r="O6401" s="9" t="str">
        <x:v>Ali Dadsetan (Dalhousie University), Frank Rudzicz (Dalhousie University)</x:v>
      </x:c>
    </x:row>
    <x:row r="6402" ht="72" customHeight="1">
      <x:c r="A6402" s="9" t="str">
        <x:v>151047</x:v>
      </x:c>
      <x:c r="B6402" s="9" t="str">
        <x:v>Žiga Kovačič</x:v>
      </x:c>
      <x:c r="C6402" s="9" t="str">
        <x:v>Refactoring Code Through Library Design</x:v>
      </x:c>
      <x:c r="D6402" s="9" t="str">
        <x:v>Stanford University</x:v>
      </x:c>
      <x:c r="E6402" s="9" t="str">
        <x:v>Stanford University</x:v>
      </x:c>
      <x:c r="F6402" s="9" t="n">
        <x:v>1</x:v>
      </x:c>
      <x:c r="G6402" s="9" t="str">
        <x:v>主会</x:v>
      </x:c>
      <x:c r="H6402" s="9" t="str">
        <x:v>保留明确原名</x:v>
      </x:c>
      <x:c r="I6402" s="9" t="str"/>
      <x:c r="J6402" s="9" t="str"/>
      <x:c r="K6402" s="9" t="n">
        <x:v>5</x:v>
      </x:c>
      <x:c r="L6402" s="9" t="str">
        <x:v>https://neurips.cc/virtual/2026/poster/151047</x:v>
      </x:c>
      <x:c r="M6402" s="9" t="str">
        <x:v>https://openreview.net/forum?id=dOkgsUfJSn</x:v>
      </x:c>
      <x:c r="N6402" s="9" t="str"/>
      <x:c r="O6402" s="9" t="str">
        <x:v>Žiga Kovačič (Stanford University), Justin Chiu (Percepta), Celine Lee (Cornell University), Wenting Zhao (Cornell University), Kevin Ellis (Cornell University)</x:v>
      </x:c>
    </x:row>
    <x:row r="6403" ht="72" customHeight="1">
      <x:c r="A6403" s="9" t="str">
        <x:v>148568</x:v>
      </x:c>
      <x:c r="B6403" s="9" t="str">
        <x:v>Xiang Fan</x:v>
      </x:c>
      <x:c r="C6403" s="9" t="str">
        <x:v>RefDecoder: Enhancing Visual Generation with Conditional Video Decoding</x:v>
      </x:c>
      <x:c r="D6403" s="9" t="str">
        <x:v>University of Washington</x:v>
      </x:c>
      <x:c r="E6403" s="9" t="str">
        <x:v>University of Washington</x:v>
      </x:c>
      <x:c r="F6403" s="9" t="n">
        <x:v>1</x:v>
      </x:c>
      <x:c r="G6403" s="9" t="str">
        <x:v>主会</x:v>
      </x:c>
      <x:c r="H6403" s="9" t="str">
        <x:v>保留明确原名</x:v>
      </x:c>
      <x:c r="I6403" s="9" t="str"/>
      <x:c r="J6403" s="9" t="str"/>
      <x:c r="K6403" s="9" t="n">
        <x:v>5</x:v>
      </x:c>
      <x:c r="L6403" s="9" t="str">
        <x:v>https://neurips.cc/virtual/2026/poster/148568</x:v>
      </x:c>
      <x:c r="M6403" s="9" t="str">
        <x:v>https://openreview.net/forum?id=wtsf0kmI37</x:v>
      </x:c>
      <x:c r="N6403" s="9" t="str"/>
      <x:c r="O6403" s="9" t="str">
        <x:v>Xiang Fan (University of Washington), Yuheng Wang (Paul G. Allen Center for Computer Science &amp; Engineering, University of Washington), Bohan Fang (Department of Computer Science, University of Washington), Jason Ren (University of North Carolina at Chapel Hill), Ranjay Krishna (University of Washington)</x:v>
      </x:c>
    </x:row>
    <x:row r="6404" ht="72" customHeight="1">
      <x:c r="A6404" s="9" t="str">
        <x:v>148399</x:v>
      </x:c>
      <x:c r="B6404" s="9" t="str">
        <x:v>Israel R Soares</x:v>
      </x:c>
      <x:c r="C6404" s="9" t="str">
        <x:v>Reference-Guided Training: Adaptive Gradient Scaling via Per-Sample Loss Comparisons</x:v>
      </x:c>
      <x:c r="D6404" s="9" t="str">
        <x:v>Kumamoto University</x:v>
      </x:c>
      <x:c r="E6404" s="9" t="str">
        <x:v>Kumamoto University</x:v>
      </x:c>
      <x:c r="F6404" s="9" t="n">
        <x:v>1</x:v>
      </x:c>
      <x:c r="G6404" s="9" t="str">
        <x:v>赛道待确认</x:v>
      </x:c>
      <x:c r="H6404" s="9" t="str">
        <x:v>保留明确原名</x:v>
      </x:c>
      <x:c r="I6404" s="9" t="str"/>
      <x:c r="J6404" s="9" t="str"/>
      <x:c r="K6404" s="9" t="n">
        <x:v>5</x:v>
      </x:c>
      <x:c r="L6404" s="9" t="str">
        <x:v>https://neurips.cc/virtual/2026/poster/148399</x:v>
      </x:c>
      <x:c r="M6404" s="9" t="str"/>
      <x:c r="N6404" s="9" t="str"/>
      <x:c r="O6404" s="9" t="str">
        <x:v>Israel R Soares (Kumamoto University), Pedro Benedetti (Kumamoto University), Thanda Shwe (Kumamoto University), Israel Mendonca (Kumamoto University), Masayoshi Aritsugi (Kumamoto University)</x:v>
      </x:c>
    </x:row>
    <x:row r="6405" ht="72" customHeight="1">
      <x:c r="A6405" s="9" t="str">
        <x:v>155657</x:v>
      </x:c>
      <x:c r="B6405" s="9" t="str">
        <x:v>Tianxin Han</x:v>
      </x:c>
      <x:c r="C6405" s="9" t="str">
        <x:v>Referring and Reasoning Camouflaged Object Segmentation in Audio-Visual Scenes</x:v>
      </x:c>
      <x:c r="D6405" s="9" t="str">
        <x:v>Northeastern University</x:v>
      </x:c>
      <x:c r="E6405" s="9" t="str"/>
      <x:c r="F6405" s="9" t="n">
        <x:v>0</x:v>
      </x:c>
      <x:c r="G6405" s="9" t="str">
        <x:v>主会</x:v>
      </x:c>
      <x:c r="H6405" s="9" t="str">
        <x:v>存在未消歧名称</x:v>
      </x:c>
      <x:c r="I6405" s="9" t="str">
        <x:v>Northeastern University</x:v>
      </x:c>
      <x:c r="J6405" s="9" t="str">
        <x:v>含未消歧机构</x:v>
      </x:c>
      <x:c r="K6405" s="9" t="n">
        <x:v>4</x:v>
      </x:c>
      <x:c r="L6405" s="9" t="str">
        <x:v>https://neurips.cc/virtual/2026/poster/155657</x:v>
      </x:c>
      <x:c r="M6405" s="9" t="str">
        <x:v>https://openreview.net/forum?id=3zhU55LkCQ</x:v>
      </x:c>
      <x:c r="N6405" s="9" t="str">
        <x:v>名称无法仅凭原文消歧，未推断地区或学校</x:v>
      </x:c>
      <x:c r="O6405" s="9" t="str">
        <x:v>Tianxin Han (Northeastern University), Qing Dong (Northeastern University), Xingwei Wang (Northeastern University), Jie Jia (Northeastern University)</x:v>
      </x:c>
    </x:row>
    <x:row r="6406" ht="72" customHeight="1">
      <x:c r="A6406" s="9" t="str">
        <x:v>154077</x:v>
      </x:c>
      <x:c r="B6406" s="9" t="str">
        <x:v>Zhihao Zhang</x:v>
      </x:c>
      <x:c r="C6406" s="9" t="str">
        <x:v>RefineAny3D: Depth Refinement as Semantic Alignment for Monocular 3D Detection</x:v>
      </x:c>
      <x:c r="D6406" s="9" t="str">
        <x:v>Michigan State University</x:v>
      </x:c>
      <x:c r="E6406" s="9" t="str">
        <x:v>Michigan State University</x:v>
      </x:c>
      <x:c r="F6406" s="9" t="n">
        <x:v>1</x:v>
      </x:c>
      <x:c r="G6406" s="9" t="str">
        <x:v>赛道待确认</x:v>
      </x:c>
      <x:c r="H6406" s="9" t="str">
        <x:v>保留明确原名</x:v>
      </x:c>
      <x:c r="I6406" s="9" t="str"/>
      <x:c r="J6406" s="9" t="str"/>
      <x:c r="K6406" s="9" t="n">
        <x:v>4</x:v>
      </x:c>
      <x:c r="L6406" s="9" t="str">
        <x:v>https://neurips.cc/virtual/2026/poster/154077</x:v>
      </x:c>
      <x:c r="M6406" s="9" t="str"/>
      <x:c r="N6406" s="9" t="str"/>
      <x:c r="O6406" s="9" t="str">
        <x:v>Zhihao Zhang (Michigan State University), Gengwei Zhang (Sun Yat-sen University), Tianlong Chen ( University of North Carolina at Chapel Hill), Xiaoming Liu (University of North Carolina at Chapel Hill)</x:v>
      </x:c>
    </x:row>
    <x:row r="6407" ht="72" customHeight="1">
      <x:c r="A6407" s="9" t="str">
        <x:v>148717</x:v>
      </x:c>
      <x:c r="B6407" s="9" t="str">
        <x:v>Wei Tang</x:v>
      </x:c>
      <x:c r="C6407" s="9" t="str">
        <x:v>Refinement as a Service: Algorithmic Predictor Refinement</x:v>
      </x:c>
      <x:c r="D6407" s="9" t="str">
        <x:v>Chinese University of Hong Kong</x:v>
      </x:c>
      <x:c r="E6407" s="9" t="str">
        <x:v>Chinese University of Hong Kong</x:v>
      </x:c>
      <x:c r="F6407" s="9" t="n">
        <x:v>1</x:v>
      </x:c>
      <x:c r="G6407" s="9" t="str">
        <x:v>主会</x:v>
      </x:c>
      <x:c r="H6407" s="9" t="str">
        <x:v>保留明确原名</x:v>
      </x:c>
      <x:c r="I6407" s="9" t="str"/>
      <x:c r="J6407" s="9" t="str"/>
      <x:c r="K6407" s="9" t="n">
        <x:v>2</x:v>
      </x:c>
      <x:c r="L6407" s="9" t="str">
        <x:v>https://neurips.cc/virtual/2026/poster/148717</x:v>
      </x:c>
      <x:c r="M6407" s="9" t="str">
        <x:v>https://openreview.net/forum?id=vZ2M528GrC</x:v>
      </x:c>
      <x:c r="N6407" s="9" t="str"/>
      <x:c r="O6407" s="9" t="str">
        <x:v>Wei Tang (Chinese University of Hong Kong), Hanrui Zhang (Chinese University of Hong Kong)</x:v>
      </x:c>
    </x:row>
    <x:row r="6408" ht="72" customHeight="1">
      <x:c r="A6408" s="9" t="str">
        <x:v>153374</x:v>
      </x:c>
      <x:c r="B6408" s="9" t="str">
        <x:v>Yitian Zhang</x:v>
      </x:c>
      <x:c r="C6408" s="9" t="str">
        <x:v>RefineTok: Scale-Wise Tokenization for Progressive Visual Refinement</x:v>
      </x:c>
      <x:c r="D6408" s="9" t="str">
        <x:v>Northeastern University</x:v>
      </x:c>
      <x:c r="E6408" s="9" t="str"/>
      <x:c r="F6408" s="9" t="n">
        <x:v>0</x:v>
      </x:c>
      <x:c r="G6408" s="9" t="str">
        <x:v>主会</x:v>
      </x:c>
      <x:c r="H6408" s="9" t="str">
        <x:v>存在未消歧名称</x:v>
      </x:c>
      <x:c r="I6408" s="9" t="str">
        <x:v>Northeastern University</x:v>
      </x:c>
      <x:c r="J6408" s="9" t="str">
        <x:v>含未消歧机构</x:v>
      </x:c>
      <x:c r="K6408" s="9" t="n">
        <x:v>4</x:v>
      </x:c>
      <x:c r="L6408" s="9" t="str">
        <x:v>https://neurips.cc/virtual/2026/poster/153374</x:v>
      </x:c>
      <x:c r="M6408" s="9" t="str">
        <x:v>https://openreview.net/forum?id=Lqj3ggQn8V</x:v>
      </x:c>
      <x:c r="N6408" s="9" t="str">
        <x:v>名称无法仅凭原文消歧，未推断地区或学校</x:v>
      </x:c>
      <x:c r="O6408" s="9" t="str">
        <x:v>Yitian Zhang (Northeastern University), Long Mai (Adobe Research), Yizhou Wang (Adobe Systems), Yun Fu (Northeastern University)</x:v>
      </x:c>
    </x:row>
    <x:row r="6409" ht="72" customHeight="1">
      <x:c r="A6409" s="9" t="str">
        <x:v>148736</x:v>
      </x:c>
      <x:c r="B6409" s="9" t="str">
        <x:v>Kyowoon Lee</x:v>
      </x:c>
      <x:c r="C6409" s="9" t="str">
        <x:v>Refining Compositional Diffusion for Reliable Long-Horizon Planning</x:v>
      </x:c>
      <x:c r="D6409" s="9" t="str">
        <x:v>KAIST</x:v>
      </x:c>
      <x:c r="E6409" s="9" t="str">
        <x:v>Korea Advanced Institute of Science and Technology</x:v>
      </x:c>
      <x:c r="F6409" s="9" t="n">
        <x:v>1</x:v>
      </x:c>
      <x:c r="G6409" s="9" t="str">
        <x:v>赛道待确认</x:v>
      </x:c>
      <x:c r="H6409" s="9" t="str">
        <x:v>已清洗名称</x:v>
      </x:c>
      <x:c r="I6409" s="9" t="str"/>
      <x:c r="J6409" s="9" t="str"/>
      <x:c r="K6409" s="9" t="n">
        <x:v>4</x:v>
      </x:c>
      <x:c r="L6409" s="9" t="str">
        <x:v>https://neurips.cc/virtual/2026/poster/148736</x:v>
      </x:c>
      <x:c r="M6409" s="9" t="str"/>
      <x:c r="N6409" s="9" t="str"/>
      <x:c r="O6409" s="9" t="str">
        <x:v>Kyowoon Lee (KAIST), Yunhao Luo (University of Michigan - Ann Arbor), Anh Tong (Korea University), Jaesik Choi (KAIST)</x:v>
      </x:c>
    </x:row>
    <x:row r="6410" ht="72" customHeight="1">
      <x:c r="A6410" s="9" t="str">
        <x:v>152356</x:v>
      </x:c>
      <x:c r="B6410" s="9" t="str">
        <x:v>Huimin Wang</x:v>
      </x:c>
      <x:c r="C6410" s="9" t="str">
        <x:v>ReflectDrive-2: Reinforcement-Learning-Aligned Self-Editing for Discrete Diffusion Driving</x:v>
      </x:c>
      <x:c r="D6410" s="9" t="str">
        <x:v>Li Auto Inc.</x:v>
      </x:c>
      <x:c r="E6410" s="9" t="str">
        <x:v>Li Auto</x:v>
      </x:c>
      <x:c r="F6410" s="9" t="n">
        <x:v>1</x:v>
      </x:c>
      <x:c r="G6410" s="9" t="str">
        <x:v>主会</x:v>
      </x:c>
      <x:c r="H6410" s="9" t="str">
        <x:v>已清洗名称</x:v>
      </x:c>
      <x:c r="I6410" s="9" t="str"/>
      <x:c r="J6410" s="9" t="str"/>
      <x:c r="K6410" s="9" t="n">
        <x:v>10</x:v>
      </x:c>
      <x:c r="L6410" s="9" t="str">
        <x:v>https://neurips.cc/virtual/2026/poster/152356</x:v>
      </x:c>
      <x:c r="M6410" s="9" t="str">
        <x:v>https://openreview.net/forum?id=TgXR6fi9CK</x:v>
      </x:c>
      <x:c r="N6410" s="9" t="str"/>
      <x:c r="O6410" s="9" t="str">
        <x:v>Huimin Wang (Li Auto Inc.), Yue Wang (Li Auto Inc.), Bihao Cui (Li Auto Inc.), Pengxiang Li (Hong Kong Polytechnic University), Ben Lu (Autonomous Driving, Li Auto Inc.), Mingqian Wang (Tianjin University), Tong Wang (Li Auto Inc.), Chuan Tang (Li Auto Inc.), Teng Zhang (Li Auto Inc.), Kun Zhan (LiAuto)</x:v>
      </x:c>
    </x:row>
    <x:row r="6411" ht="72" customHeight="1">
      <x:c r="A6411" s="9" t="str">
        <x:v>153052</x:v>
      </x:c>
      <x:c r="B6411" s="9" t="str">
        <x:v>Marcus Häggbom</x:v>
      </x:c>
      <x:c r="C6411" s="9" t="str">
        <x:v>Reflected Schrödinger Bridge Matching</x:v>
      </x:c>
      <x:c r="D6411" s="9" t="str">
        <x:v>KTH Royal Institute of Technology</x:v>
      </x:c>
      <x:c r="E6411" s="9" t="str">
        <x:v>KTH Royal Institute of Technology</x:v>
      </x:c>
      <x:c r="F6411" s="9" t="n">
        <x:v>1</x:v>
      </x:c>
      <x:c r="G6411" s="9" t="str">
        <x:v>赛道待确认</x:v>
      </x:c>
      <x:c r="H6411" s="9" t="str">
        <x:v>保留明确原名</x:v>
      </x:c>
      <x:c r="I6411" s="9" t="str"/>
      <x:c r="J6411" s="9" t="str"/>
      <x:c r="K6411" s="9" t="n">
        <x:v>4</x:v>
      </x:c>
      <x:c r="L6411" s="9" t="str">
        <x:v>https://neurips.cc/virtual/2026/poster/153052</x:v>
      </x:c>
      <x:c r="M6411" s="9" t="str"/>
      <x:c r="N6411" s="9" t="str"/>
      <x:c r="O6411" s="9" t="str">
        <x:v>Marcus Häggbom (KTH Royal Institute of Technology), Viktor Nilsson (KTH), Pierre Nyquist (Chalmers University of Technology), Joakim Andén (KTH Royal Institute of Technology, Stockholm, Sweden)</x:v>
      </x:c>
    </x:row>
    <x:row r="6412" ht="72" customHeight="1">
      <x:c r="A6412" s="9" t="str">
        <x:v>148600</x:v>
      </x:c>
      <x:c r="B6412" s="9" t="str">
        <x:v>Xuan Gong</x:v>
      </x:c>
      <x:c r="C6412" s="9" t="str">
        <x:v>Reflection Anchors for Propagation-Aware Visual Retention in Long-Chain Multimodal Reasoning</x:v>
      </x:c>
      <x:c r="D6412" s="9" t="str">
        <x:v>Shanghai Jiao Tong University</x:v>
      </x:c>
      <x:c r="E6412" s="9" t="str">
        <x:v>Shanghai Jiao Tong University</x:v>
      </x:c>
      <x:c r="F6412" s="9" t="n">
        <x:v>1</x:v>
      </x:c>
      <x:c r="G6412" s="9" t="str">
        <x:v>主会</x:v>
      </x:c>
      <x:c r="H6412" s="9" t="str">
        <x:v>保留明确原名</x:v>
      </x:c>
      <x:c r="I6412" s="9" t="str"/>
      <x:c r="J6412" s="9" t="str"/>
      <x:c r="K6412" s="9" t="n">
        <x:v>7</x:v>
      </x:c>
      <x:c r="L6412" s="9" t="str">
        <x:v>https://neurips.cc/virtual/2026/poster/148600</x:v>
      </x:c>
      <x:c r="M6412" s="9" t="str">
        <x:v>https://openreview.net/forum?id=wXHjf6ebtj</x:v>
      </x:c>
      <x:c r="N6412" s="9" t="str"/>
      <x:c r="O6412" s="9" t="str">
        <x:v>Xuan Gong (Shanghai Jiao Tong University), HanBo Huang (Shanghai JiaoTong University), Hao Zheng (Shanghai Jiao Tong University), Yiran Zhang (Shanghai Jiaotong University), Wenbin Dai (Shanghai Jiaotong University), Weishu Zhao (Shanghai Jiaotong University), Shiyu Liang (Shanghai Jiaotong University)</x:v>
      </x:c>
    </x:row>
    <x:row r="6413" ht="72" customHeight="1">
      <x:c r="A6413" s="9" t="str">
        <x:v>154491</x:v>
      </x:c>
      <x:c r="B6413" s="9" t="str">
        <x:v>Yijie Ma</x:v>
      </x:c>
      <x:c r="C6413" s="9" t="str">
        <x:v>Reflection with Action-Induced Visual Differences for Desktop GUI Agents</x:v>
      </x:c>
      <x:c r="D6413" s="9" t="str">
        <x:v>Shanghai Jiao Tong University</x:v>
      </x:c>
      <x:c r="E6413" s="9" t="str">
        <x:v>Shanghai Jiao Tong University</x:v>
      </x:c>
      <x:c r="F6413" s="9" t="n">
        <x:v>1</x:v>
      </x:c>
      <x:c r="G6413" s="9" t="str">
        <x:v>赛道待确认</x:v>
      </x:c>
      <x:c r="H6413" s="9" t="str">
        <x:v>保留明确原名</x:v>
      </x:c>
      <x:c r="I6413" s="9" t="str"/>
      <x:c r="J6413" s="9" t="str"/>
      <x:c r="K6413" s="9" t="n">
        <x:v>4</x:v>
      </x:c>
      <x:c r="L6413" s="9" t="str">
        <x:v>https://neurips.cc/virtual/2026/poster/154491</x:v>
      </x:c>
      <x:c r="M6413" s="9" t="str"/>
      <x:c r="N6413" s="9" t="str"/>
      <x:c r="O6413" s="9" t="str">
        <x:v>Yijie Ma (Shanghai Jiao Tong University), Chaoyue Niu (Shanghai Jiao Tong University), Fan Wu (Shanghai Jiao Tong University), Guihai Chen (Shanghai Jiao Tong University)</x:v>
      </x:c>
    </x:row>
    <x:row r="6414" ht="72" customHeight="1">
      <x:c r="A6414" s="9" t="str">
        <x:v>154998</x:v>
      </x:c>
      <x:c r="B6414" s="9" t="str">
        <x:v>Rahaf Abu Hara</x:v>
      </x:c>
      <x:c r="C6414" s="9" t="str">
        <x:v>Reflective Prompted Policy Optimization: Trajectory-Grounded Revision and Salience Bias</x:v>
      </x:c>
      <x:c r="D6414" s="9" t="str">
        <x:v>Heriot-Watt University</x:v>
      </x:c>
      <x:c r="E6414" s="9" t="str">
        <x:v>Heriot-Watt University</x:v>
      </x:c>
      <x:c r="F6414" s="9" t="n">
        <x:v>1</x:v>
      </x:c>
      <x:c r="G6414" s="9" t="str">
        <x:v>主会</x:v>
      </x:c>
      <x:c r="H6414" s="9" t="str">
        <x:v>保留明确原名</x:v>
      </x:c>
      <x:c r="I6414" s="9" t="str"/>
      <x:c r="J6414" s="9" t="str"/>
      <x:c r="K6414" s="9" t="n">
        <x:v>3</x:v>
      </x:c>
      <x:c r="L6414" s="9" t="str">
        <x:v>https://neurips.cc/virtual/2026/poster/154998</x:v>
      </x:c>
      <x:c r="M6414" s="9" t="str">
        <x:v>https://openreview.net/forum?id=9JvWIy31sK</x:v>
      </x:c>
      <x:c r="N6414" s="9" t="str"/>
      <x:c r="O6414" s="9" t="str">
        <x:v>Rahaf Abu Hara (Heriot-Watt University), Vaibbhav Murarri (Heriot-Watt University), Claudio Zito (Heriot-Watt University)</x:v>
      </x:c>
    </x:row>
    <x:row r="6415" ht="72" customHeight="1">
      <x:c r="A6415" s="9" t="str">
        <x:v>155820</x:v>
      </x:c>
      <x:c r="B6415" s="9" t="str">
        <x:v>Kunquan Li</x:v>
      </x:c>
      <x:c r="C6415" s="9" t="str">
        <x:v>ReflectMT: Internalizing Reflection for Efficient and High-Quality Machine Translation</x:v>
      </x:c>
      <x:c r="D6415" s="9" t="str">
        <x:v>Xiamen University</x:v>
      </x:c>
      <x:c r="E6415" s="9" t="str">
        <x:v>Xiamen University</x:v>
      </x:c>
      <x:c r="F6415" s="9" t="n">
        <x:v>1</x:v>
      </x:c>
      <x:c r="G6415" s="9" t="str">
        <x:v>主会</x:v>
      </x:c>
      <x:c r="H6415" s="9" t="str">
        <x:v>保留明确原名</x:v>
      </x:c>
      <x:c r="I6415" s="9" t="str"/>
      <x:c r="J6415" s="9" t="str"/>
      <x:c r="K6415" s="9" t="n">
        <x:v>5</x:v>
      </x:c>
      <x:c r="L6415" s="9" t="str">
        <x:v>https://neurips.cc/virtual/2026/poster/155820</x:v>
      </x:c>
      <x:c r="M6415" s="9" t="str">
        <x:v>https://openreview.net/forum?id=2dn1HhrPeN</x:v>
      </x:c>
      <x:c r="N6415" s="9" t="str"/>
      <x:c r="O6415" s="9" t="str">
        <x:v>Kunquan Li (Xiamen University), Yingxue Zhang (Wechat AI), Zhibin Lan (Xiamen University), Fandong Meng (WeChat AI), Jinsong Su (Xiamen University)</x:v>
      </x:c>
    </x:row>
    <x:row r="6416" ht="72" customHeight="1">
      <x:c r="A6416" s="9" t="str">
        <x:v>151635</x:v>
      </x:c>
      <x:c r="B6416" s="9" t="str">
        <x:v>Yikai Pan</x:v>
      </x:c>
      <x:c r="C6416" s="9" t="str">
        <x:v>ReFlex: Faithful Panorama Reconstruction from a Single Image with Reflections</x:v>
      </x:c>
      <x:c r="D6416" s="9" t="str">
        <x:v>Fudan Universtity</x:v>
      </x:c>
      <x:c r="E6416" s="9" t="str">
        <x:v>Fudan University</x:v>
      </x:c>
      <x:c r="F6416" s="9" t="n">
        <x:v>1</x:v>
      </x:c>
      <x:c r="G6416" s="9" t="str">
        <x:v>主会</x:v>
      </x:c>
      <x:c r="H6416" s="9" t="str">
        <x:v>已清洗名称</x:v>
      </x:c>
      <x:c r="I6416" s="9" t="str"/>
      <x:c r="J6416" s="9" t="str"/>
      <x:c r="K6416" s="9" t="n">
        <x:v>6</x:v>
      </x:c>
      <x:c r="L6416" s="9" t="str">
        <x:v>https://neurips.cc/virtual/2026/poster/151635</x:v>
      </x:c>
      <x:c r="M6416" s="9" t="str">
        <x:v>https://openreview.net/forum?id=Z78l73Ay0q</x:v>
      </x:c>
      <x:c r="N6416" s="9" t="str"/>
      <x:c r="O6416" s="9" t="str">
        <x:v>Yikai Pan (Fudan Universtity), Zhiyuan Zhou (Fudan University), Yuxiang Yan (Fudan University), Xuetong Yang (Fudan University), Runhe Yang (Fudan University), Jian Pu (Fudan University)</x:v>
      </x:c>
    </x:row>
    <x:row r="6417" ht="72" customHeight="1">
      <x:c r="A6417" s="9" t="str">
        <x:v>151529</x:v>
      </x:c>
      <x:c r="B6417" s="9" t="str">
        <x:v>Pan Wang</x:v>
      </x:c>
      <x:c r="C6417" s="9" t="str">
        <x:v>REFLEX: Reflective Evolution from LLM Experience</x:v>
      </x:c>
      <x:c r="D6417" s="9" t="str">
        <x:v>University of Science and Technology of China</x:v>
      </x:c>
      <x:c r="E6417" s="9" t="str">
        <x:v>University of Science and Technology of China</x:v>
      </x:c>
      <x:c r="F6417" s="9" t="n">
        <x:v>1</x:v>
      </x:c>
      <x:c r="G6417" s="9" t="str">
        <x:v>赛道待确认</x:v>
      </x:c>
      <x:c r="H6417" s="9" t="str">
        <x:v>保留明确原名</x:v>
      </x:c>
      <x:c r="I6417" s="9" t="str"/>
      <x:c r="J6417" s="9" t="str"/>
      <x:c r="K6417" s="9" t="n">
        <x:v>1</x:v>
      </x:c>
      <x:c r="L6417" s="9" t="str">
        <x:v>https://neurips.cc/virtual/2026/poster/151529</x:v>
      </x:c>
      <x:c r="M6417" s="9" t="str"/>
      <x:c r="N6417" s="9" t="str"/>
      <x:c r="O6417" s="9" t="str">
        <x:v>Pan Wang (University of Science and Technology of China)</x:v>
      </x:c>
    </x:row>
    <x:row r="6418" ht="72" customHeight="1">
      <x:c r="A6418" s="9" t="str">
        <x:v>148483</x:v>
      </x:c>
      <x:c r="B6418" s="9" t="str">
        <x:v>Wanli Ma</x:v>
      </x:c>
      <x:c r="C6418" s="9" t="str">
        <x:v>REFLEX: RNA Ensemble Generation via Flexibility-Calibrated Stochastic Bridge</x:v>
      </x:c>
      <x:c r="D6418" s="9" t="str">
        <x:v>University of Exeter, Earlham Institute</x:v>
      </x:c>
      <x:c r="E6418" s="9" t="str">
        <x:v>University of Exeter | Earlham Institute</x:v>
      </x:c>
      <x:c r="F6418" s="9" t="n">
        <x:v>2</x:v>
      </x:c>
      <x:c r="G6418" s="9" t="str">
        <x:v>主会</x:v>
      </x:c>
      <x:c r="H6418" s="9" t="str">
        <x:v>多个规范机构</x:v>
      </x:c>
      <x:c r="I6418" s="9" t="str"/>
      <x:c r="J6418" s="9" t="str">
        <x:v>第一作者多机构</x:v>
      </x:c>
      <x:c r="K6418" s="9" t="n">
        <x:v>3</x:v>
      </x:c>
      <x:c r="L6418" s="9" t="str">
        <x:v>https://neurips.cc/virtual/2026/poster/148483</x:v>
      </x:c>
      <x:c r="M6418" s="9" t="str">
        <x:v>https://openreview.net/forum?id=xU2H2ucSmF</x:v>
      </x:c>
      <x:c r="N6418" s="9" t="str"/>
      <x:c r="O6418" s="9" t="str">
        <x:v>Wanli Ma (University of Exeter, Earlham Institute), Tianmeng Hu (University of Exeter), Ke Li (Earlham Institute)</x:v>
      </x:c>
    </x:row>
    <x:row r="6419" ht="72" customHeight="1">
      <x:c r="A6419" s="9" t="str">
        <x:v>139603</x:v>
      </x:c>
      <x:c r="B6419" s="9" t="str">
        <x:v>Maregu Assefa</x:v>
      </x:c>
      <x:c r="C6419" s="9" t="str">
        <x:v>REFORM-3D: A Representation-Centric Evaluation Framework for 3D Medical Vision Foundation Models</x:v>
      </x:c>
      <x:c r="D6419" s="9" t="str">
        <x:v>Khalifa University</x:v>
      </x:c>
      <x:c r="E6419" s="9" t="str">
        <x:v>Khalifa University</x:v>
      </x:c>
      <x:c r="F6419" s="9" t="n">
        <x:v>1</x:v>
      </x:c>
      <x:c r="G6419" s="9" t="str">
        <x:v>评测与数据集</x:v>
      </x:c>
      <x:c r="H6419" s="9" t="str">
        <x:v>保留明确原名</x:v>
      </x:c>
      <x:c r="I6419" s="9" t="str"/>
      <x:c r="J6419" s="9" t="str"/>
      <x:c r="K6419" s="9" t="n">
        <x:v>5</x:v>
      </x:c>
      <x:c r="L6419" s="9" t="str">
        <x:v>https://neurips.cc/virtual/2026/poster/139603</x:v>
      </x:c>
      <x:c r="M6419" s="9" t="str">
        <x:v>https://openreview.net/forum?id=G0jVZhQ2NL</x:v>
      </x:c>
      <x:c r="N6419" s="9" t="str"/>
      <x:c r="O6419" s="9" t="str">
        <x:v>Maregu Assefa (Khalifa University), Muhammad Muzammal Naseer (Mohamed bin Zayed University of Artificial Intelligence), Divya Velayudhan (Khalifa University of Science, Technology and Research), Gedamu Kumie (University of Electronic Science and Technology of China), Naoufel Werghi (Khalifa University)</x:v>
      </x:c>
    </x:row>
    <x:row r="6420" ht="72" customHeight="1">
      <x:c r="A6420" s="9" t="str">
        <x:v>148877</x:v>
      </x:c>
      <x:c r="B6420" s="9" t="str">
        <x:v>Jiashun Liu</x:v>
      </x:c>
      <x:c r="C6420" s="9" t="str">
        <x:v>Reformulate LLM Reinforcement Learning for Stable Training under Black-box Discrepancy</x:v>
      </x:c>
      <x:c r="D6420" s="9" t="str">
        <x:v>Hong Kong University of Science and Technology</x:v>
      </x:c>
      <x:c r="E6420" s="9" t="str">
        <x:v>Hong Kong University of Science and Technology</x:v>
      </x:c>
      <x:c r="F6420" s="9" t="n">
        <x:v>1</x:v>
      </x:c>
      <x:c r="G6420" s="9" t="str">
        <x:v>主会</x:v>
      </x:c>
      <x:c r="H6420" s="9" t="str">
        <x:v>保留明确原名</x:v>
      </x:c>
      <x:c r="I6420" s="9" t="str"/>
      <x:c r="J6420" s="9" t="str"/>
      <x:c r="K6420" s="9" t="n">
        <x:v>6</x:v>
      </x:c>
      <x:c r="L6420" s="9" t="str">
        <x:v>https://neurips.cc/virtual/2026/poster/148877</x:v>
      </x:c>
      <x:c r="M6420" s="9" t="str">
        <x:v>https://openreview.net/forum?id=uVkQ6LV9Jd</x:v>
      </x:c>
      <x:c r="N6420" s="9" t="str"/>
      <x:c r="O6420" s="9" t="str">
        <x:v>Jiashun Liu (Hong Kong University of Science and Technology), Runze Liu (Tsinghua University), Xu Wan (Zhejiang University), Jing Liang (Tianjin University), Hongyao Tang (Montreal Institute for Learning Algorithms, University of Montreal, Université de Montréal), Ling Pan (Hong Kong University of Science and Technology)</x:v>
      </x:c>
    </x:row>
    <x:row r="6421" ht="72" customHeight="1">
      <x:c r="A6421" s="9" t="str">
        <x:v>153767</x:v>
      </x:c>
      <x:c r="B6421" s="9" t="str">
        <x:v>Tho Mai</x:v>
      </x:c>
      <x:c r="C6421" s="9" t="str">
        <x:v>Reformulating KV Cache Eviction Problem for Long-Context LLM Inference</x:v>
      </x:c>
      <x:c r="D6421" s="9" t="str">
        <x:v>Korea Advanced Institute of Science &amp; Technology</x:v>
      </x:c>
      <x:c r="E6421" s="9" t="str">
        <x:v>Korea Advanced Institute of Science and Technology</x:v>
      </x:c>
      <x:c r="F6421" s="9" t="n">
        <x:v>1</x:v>
      </x:c>
      <x:c r="G6421" s="9" t="str">
        <x:v>赛道待确认</x:v>
      </x:c>
      <x:c r="H6421" s="9" t="str">
        <x:v>保留明确原名</x:v>
      </x:c>
      <x:c r="I6421" s="9" t="str"/>
      <x:c r="J6421" s="9" t="str"/>
      <x:c r="K6421" s="9" t="n">
        <x:v>2</x:v>
      </x:c>
      <x:c r="L6421" s="9" t="str">
        <x:v>https://neurips.cc/virtual/2026/poster/153767</x:v>
      </x:c>
      <x:c r="M6421" s="9" t="str"/>
      <x:c r="N6421" s="9" t="str"/>
      <x:c r="O6421" s="9" t="str">
        <x:v>Tho Mai (Korea Advanced Institute of Science &amp; Technology), Joo-Young Kim (KAIST)</x:v>
      </x:c>
    </x:row>
    <x:row r="6422" ht="72" customHeight="1">
      <x:c r="A6422" s="9" t="str">
        <x:v>149558</x:v>
      </x:c>
      <x:c r="B6422" s="9" t="str">
        <x:v>Haoze Song</x:v>
      </x:c>
      <x:c r="C6422" s="9" t="str">
        <x:v>Reformulating Neural Operators in $d+1$ Dimensions for Embedding Evolution</x:v>
      </x:c>
      <x:c r="D6422" s="9" t="str">
        <x:v>The Hong Kong University of Science and Technology (Guangzhou)</x:v>
      </x:c>
      <x:c r="E6422" s="9" t="str">
        <x:v>Hong Kong University of Science and Technology (Guangzhou)</x:v>
      </x:c>
      <x:c r="F6422" s="9" t="n">
        <x:v>1</x:v>
      </x:c>
      <x:c r="G6422" s="9" t="str">
        <x:v>主会</x:v>
      </x:c>
      <x:c r="H6422" s="9" t="str">
        <x:v>保留明确原名</x:v>
      </x:c>
      <x:c r="I6422" s="9" t="str"/>
      <x:c r="J6422" s="9" t="str"/>
      <x:c r="K6422" s="9" t="n">
        <x:v>6</x:v>
      </x:c>
      <x:c r="L6422" s="9" t="str">
        <x:v>https://neurips.cc/virtual/2026/poster/149558</x:v>
      </x:c>
      <x:c r="M6422" s="9" t="str">
        <x:v>https://openreview.net/forum?id=pD3kqLbub6</x:v>
      </x:c>
      <x:c r="N6422" s="9" t="str"/>
      <x:c r="O6422" s="9" t="str">
        <x:v>Haoze Song (The Hong Kong University of Science and Technology (Guangzhou)), Zhihao Li (The Hong Kong University of Science and Technology (Guangzhou)), Xiaobo Zhang (Southwest Jiaotong University), Zecheng Gan (The Hong Kong University of Science and Technology), Zhilu Lai (The Hong Kong University of Science and Technology (Guangzhou)), Wei Wang (The Hong Kong University of Science and Technology)</x:v>
      </x:c>
    </x:row>
    <x:row r="6423" ht="72" customHeight="1">
      <x:c r="A6423" s="9" t="str">
        <x:v>152804</x:v>
      </x:c>
      <x:c r="B6423" s="9" t="str">
        <x:v>Ge Wang</x:v>
      </x:c>
      <x:c r="C6423" s="9" t="str">
        <x:v>ReFPO: Reflow Regularization for Flow Matching Policy Gradients</x:v>
      </x:c>
      <x:c r="D6423" s="9" t="str">
        <x:v>The Chinese University of Hong Kong</x:v>
      </x:c>
      <x:c r="E6423" s="9" t="str">
        <x:v>Chinese University of Hong Kong</x:v>
      </x:c>
      <x:c r="F6423" s="9" t="n">
        <x:v>1</x:v>
      </x:c>
      <x:c r="G6423" s="9" t="str">
        <x:v>赛道待确认</x:v>
      </x:c>
      <x:c r="H6423" s="9" t="str">
        <x:v>保留明确原名</x:v>
      </x:c>
      <x:c r="I6423" s="9" t="str"/>
      <x:c r="J6423" s="9" t="str"/>
      <x:c r="K6423" s="9" t="n">
        <x:v>13</x:v>
      </x:c>
      <x:c r="L6423" s="9" t="str">
        <x:v>https://neurips.cc/virtual/2026/poster/152804</x:v>
      </x:c>
      <x:c r="M6423" s="9" t="str"/>
      <x:c r="N6423" s="9" t="str"/>
      <x:c r="O6423" s="9" t="str">
        <x:v>Ge Wang (The Chinese University of Hong Kong), Yibo Peng (The Chinese University of Hong Kong), Fan Feng (The Chinese University of Hong Kong), Shenhao Yan (Northeastern University), Chengsi Yao (Southeast University), Jiahao Yang (The Chinese University of Hong Kong), Honghao Cai (The Chinese University of Hong Kong), Yiming Zhao (The Chinese University of Hong Kong Shenzhen), Xi Li (The Chinese University of Hong Kong (Shenzhen)), Jinke Ren (The Chinese University of Hong Kong, Shenzhen), Shuguang Cui (The Chinese University of Hong Kong, Shenzhen), Yatong Han (Chinese university of Hongkong (shenzhen)), Zhen Li (Shenzhen Future Network of Intelligence Institute and Guangdong Provincial Key Laboratory of Future Networks of Intelligence, The Chinese University of Hong Kong (Shenzhen))</x:v>
      </x:c>
    </x:row>
    <x:row r="6424" ht="72" customHeight="1">
      <x:c r="A6424" s="9" t="str">
        <x:v>153878</x:v>
      </x:c>
      <x:c r="B6424" s="9" t="str">
        <x:v>Salaheldin Youssry Abdellah Elsadek Mohamed</x:v>
      </x:c>
      <x:c r="C6424" s="9" t="str">
        <x:v>ReFree-S2V: Towards Realistic Co-Speech Video Generation via Reward-Free RL and Multilevel Speech Guidance</x:v>
      </x:c>
      <x:c r="D6424" s="9" t="str">
        <x:v>Télécom Paris, Polytechnic Institute of Paris</x:v>
      </x:c>
      <x:c r="E6424" s="9" t="str">
        <x:v>Télécom Paris</x:v>
      </x:c>
      <x:c r="F6424" s="9" t="n">
        <x:v>1</x:v>
      </x:c>
      <x:c r="G6424" s="9" t="str">
        <x:v>主会</x:v>
      </x:c>
      <x:c r="H6424" s="9" t="str">
        <x:v>已清洗名称</x:v>
      </x:c>
      <x:c r="I6424" s="9" t="str"/>
      <x:c r="J6424" s="9" t="str"/>
      <x:c r="K6424" s="9" t="n">
        <x:v>4</x:v>
      </x:c>
      <x:c r="L6424" s="9" t="str">
        <x:v>https://neurips.cc/virtual/2026/poster/153878</x:v>
      </x:c>
      <x:c r="M6424" s="9" t="str">
        <x:v>https://openreview.net/forum?id=I5DRYeUl99</x:v>
      </x:c>
      <x:c r="N6424" s="9" t="str"/>
      <x:c r="O6424" s="9" t="str">
        <x:v>Salaheldin Youssry Abdellah Elsadek Mohamed (Télécom Paris, Polytechnic Institute of Paris), M. H Mughal (Saarland Informatics Campus, Max-Planck Institute), Rishabh Dabral (Saarland Informatics Campus, Max-Planck Institute), Christian Theobalt (MPI Informatik)</x:v>
      </x:c>
    </x:row>
    <x:row r="6425" ht="72" customHeight="1">
      <x:c r="A6425" s="9" t="str">
        <x:v>150490</x:v>
      </x:c>
      <x:c r="B6425" s="9" t="str">
        <x:v>Liangzu Liu</x:v>
      </x:c>
      <x:c r="C6425" s="9" t="str">
        <x:v>REGATE: Confidence-Calibrated Integration of Temporally-Aligned Exogenous Texts for Dynamic Graphs</x:v>
      </x:c>
      <x:c r="D6425" s="9" t="str">
        <x:v>Ant International</x:v>
      </x:c>
      <x:c r="E6425" s="9" t="str">
        <x:v>Ant International</x:v>
      </x:c>
      <x:c r="F6425" s="9" t="n">
        <x:v>1</x:v>
      </x:c>
      <x:c r="G6425" s="9" t="str">
        <x:v>主会</x:v>
      </x:c>
      <x:c r="H6425" s="9" t="str">
        <x:v>保留明确原名</x:v>
      </x:c>
      <x:c r="I6425" s="9" t="str"/>
      <x:c r="J6425" s="9" t="str"/>
      <x:c r="K6425" s="9" t="n">
        <x:v>5</x:v>
      </x:c>
      <x:c r="L6425" s="9" t="str">
        <x:v>https://neurips.cc/virtual/2026/poster/150490</x:v>
      </x:c>
      <x:c r="M6425" s="9" t="str">
        <x:v>https://openreview.net/forum?id=hi0wCR0EYw</x:v>
      </x:c>
      <x:c r="N6425" s="9" t="str"/>
      <x:c r="O6425" s="9" t="str">
        <x:v>Liangzu Liu (Ant International), Mengzhe Ruan (Ant Group), Yinjun Wu (Peking University), Yang Liu (Ant International), Guanjun Wang (Ant International)</x:v>
      </x:c>
    </x:row>
    <x:row r="6426" ht="72" customHeight="1">
      <x:c r="A6426" s="9" t="str">
        <x:v>151868</x:v>
      </x:c>
      <x:c r="B6426" s="9" t="str">
        <x:v>Wangzhi Zhan</x:v>
      </x:c>
      <x:c r="C6426" s="9" t="str">
        <x:v>ReGDiff: Guided Diffusion in Regulated Latent Space for Exploring Metamaterial Voxel Geometry</x:v>
      </x:c>
      <x:c r="D6426" s="9" t="str">
        <x:v>Virginia Polytechnic Institute and State University</x:v>
      </x:c>
      <x:c r="E6426" s="9" t="str">
        <x:v>Virginia Tech</x:v>
      </x:c>
      <x:c r="F6426" s="9" t="n">
        <x:v>1</x:v>
      </x:c>
      <x:c r="G6426" s="9" t="str">
        <x:v>主会</x:v>
      </x:c>
      <x:c r="H6426" s="9" t="str">
        <x:v>已清洗名称</x:v>
      </x:c>
      <x:c r="I6426" s="9" t="str"/>
      <x:c r="J6426" s="9" t="str"/>
      <x:c r="K6426" s="9" t="n">
        <x:v>4</x:v>
      </x:c>
      <x:c r="L6426" s="9" t="str">
        <x:v>https://neurips.cc/virtual/2026/poster/151868</x:v>
      </x:c>
      <x:c r="M6426" s="9" t="str">
        <x:v>https://openreview.net/forum?id=XHx4RRDPKz</x:v>
      </x:c>
      <x:c r="N6426" s="9" t="str"/>
      <x:c r="O6426" s="9" t="str">
        <x:v>Wangzhi Zhan (Virginia Polytechnic Institute and State University), Jianpeng Chen (Virginia Polytechnic Institute and State University), Dongqi Fu (Meta), Dawei Zhou (Virginia Tech)</x:v>
      </x:c>
    </x:row>
    <x:row r="6427" ht="72" customHeight="1">
      <x:c r="A6427" s="9" t="str">
        <x:v>152784</x:v>
      </x:c>
      <x:c r="B6427" s="9" t="str">
        <x:v>Chenguo Lin</x:v>
      </x:c>
      <x:c r="C6427" s="9" t="str">
        <x:v>ReGen: Agentic Video World Modeling with Synergized Reasoning and Generation</x:v>
      </x:c>
      <x:c r="D6427" s="9" t="str">
        <x:v>Peking University</x:v>
      </x:c>
      <x:c r="E6427" s="9" t="str">
        <x:v>Peking University</x:v>
      </x:c>
      <x:c r="F6427" s="9" t="n">
        <x:v>1</x:v>
      </x:c>
      <x:c r="G6427" s="9" t="str">
        <x:v>赛道待确认</x:v>
      </x:c>
      <x:c r="H6427" s="9" t="str">
        <x:v>保留明确原名</x:v>
      </x:c>
      <x:c r="I6427" s="9" t="str"/>
      <x:c r="J6427" s="9" t="str"/>
      <x:c r="K6427" s="9" t="n">
        <x:v>14</x:v>
      </x:c>
      <x:c r="L6427" s="9" t="str">
        <x:v>https://neurips.cc/virtual/2026/poster/152784</x:v>
      </x:c>
      <x:c r="M6427" s="9" t="str"/>
      <x:c r="N6427" s="9" t="str"/>
      <x:c r="O6427" s="9" t="str">
        <x:v>Chenguo Lin (Peking University), Yu Tang (HunYuan), Weiqiao Zheng (Tencent), Enhua Jiang (Tencent), Zhiguang Liu (TEG), Maomao Li (The University of Hong Kong), Muxi Chen (Tencent), Xiaojia Chen (Tencent), Shisheng Huang (Tencent), Jianhuan Zhuo (Tencent), Zilin Yang (Hunyuan), Jiarong Ou (Tencent Hunyuan), Rui Chen (Tencent AI Lab), Yadong Mu (Peking University)</x:v>
      </x:c>
    </x:row>
    <x:row r="6428" ht="72" customHeight="1">
      <x:c r="A6428" s="9" t="str">
        <x:v>148181</x:v>
      </x:c>
      <x:c r="B6428" s="9" t="str">
        <x:v>Adam Sun</x:v>
      </x:c>
      <x:c r="C6428" s="9" t="str">
        <x:v>ReGenHuman: Re-Generating Human Appearances for Realistic Full-Body Video Anonymization</x:v>
      </x:c>
      <x:c r="D6428" s="9" t="str"/>
      <x:c r="E6428" s="9" t="str"/>
      <x:c r="F6428" s="9" t="n">
        <x:v>0</x:v>
      </x:c>
      <x:c r="G6428" s="9" t="str">
        <x:v>赛道待确认</x:v>
      </x:c>
      <x:c r="H6428" s="9" t="str">
        <x:v>机构缺失</x:v>
      </x:c>
      <x:c r="I6428" s="9" t="str"/>
      <x:c r="J6428" s="9" t="str">
        <x:v>第一作者机构缺失</x:v>
      </x:c>
      <x:c r="K6428" s="9" t="n">
        <x:v>5</x:v>
      </x:c>
      <x:c r="L6428" s="9" t="str">
        <x:v>https://neurips.cc/virtual/2026/poster/148181</x:v>
      </x:c>
      <x:c r="M6428" s="9" t="str"/>
      <x:c r="N6428" s="9" t="str"/>
      <x:c r="O6428" s="9" t="str">
        <x:v>Adam Sun, Eshaan Barkataki (Stanford University), Arnold Milstein (Stanford University), Gordon Wetzstein (Stanford University), Ehsan Adeli (Stanford University)</x:v>
      </x:c>
    </x:row>
    <x:row r="6429" ht="72" customHeight="1">
      <x:c r="A6429" s="9" t="str">
        <x:v>155954</x:v>
      </x:c>
      <x:c r="B6429" s="9" t="str">
        <x:v>Shuo Lyu</x:v>
      </x:c>
      <x:c r="C6429" s="9" t="str">
        <x:v>RegimeVGGT: Layer-Wise Spatially Preserving Redundancy Removal for Visual Geometry Grounded Transformer</x:v>
      </x:c>
      <x:c r="D6429" s="9" t="str">
        <x:v>University of Pennsylvania, University of Pennsylvania</x:v>
      </x:c>
      <x:c r="E6429" s="9" t="str">
        <x:v>University of Pennsylvania</x:v>
      </x:c>
      <x:c r="F6429" s="9" t="n">
        <x:v>1</x:v>
      </x:c>
      <x:c r="G6429" s="9" t="str">
        <x:v>赛道待确认</x:v>
      </x:c>
      <x:c r="H6429" s="9" t="str">
        <x:v>已清洗名称</x:v>
      </x:c>
      <x:c r="I6429" s="9" t="str"/>
      <x:c r="J6429" s="9" t="str"/>
      <x:c r="K6429" s="9" t="n">
        <x:v>8</x:v>
      </x:c>
      <x:c r="L6429" s="9" t="str">
        <x:v>https://neurips.cc/virtual/2026/poster/155954</x:v>
      </x:c>
      <x:c r="M6429" s="9" t="str"/>
      <x:c r="N6429" s="9" t="str"/>
      <x:c r="O6429" s="9" t="str">
        <x:v>Shuo Lyu (University of Pennsylvania, University of Pennsylvania), Jinhao You, Zhuohang Lyu, Tanxuan Li (University of Pennsylvania, University of Pennsylvania), Zibo Zhao (University of Pennsylvania, University of Pennsylvania), Jiaxiang Hu (University of California, Irvine), Kai Tang (Peking University), Yichen Guo (Nanyang Technological University)</x:v>
      </x:c>
    </x:row>
    <x:row r="6430" ht="72" customHeight="1">
      <x:c r="A6430" s="9" t="str">
        <x:v>153478</x:v>
      </x:c>
      <x:c r="B6430" s="9" t="str">
        <x:v>Hamza Kalisch</x:v>
      </x:c>
      <x:c r="C6430" s="9" t="str">
        <x:v>Region-Normalized DPO for Medical Image Segmentation</x:v>
      </x:c>
      <x:c r="D6430" s="9" t="str">
        <x:v>Institute for AI in Medicine (IKIM)</x:v>
      </x:c>
      <x:c r="E6430" s="9" t="str">
        <x:v>Institute for AI in Medicine (IKIM)</x:v>
      </x:c>
      <x:c r="F6430" s="9" t="n">
        <x:v>1</x:v>
      </x:c>
      <x:c r="G6430" s="9" t="str">
        <x:v>主会</x:v>
      </x:c>
      <x:c r="H6430" s="9" t="str">
        <x:v>保留明确原名</x:v>
      </x:c>
      <x:c r="I6430" s="9" t="str"/>
      <x:c r="J6430" s="9" t="str"/>
      <x:c r="K6430" s="9" t="n">
        <x:v>5</x:v>
      </x:c>
      <x:c r="L6430" s="9" t="str">
        <x:v>https://neurips.cc/virtual/2026/poster/153478</x:v>
      </x:c>
      <x:c r="M6430" s="9" t="str">
        <x:v>https://openreview.net/forum?id=L4rTdhTV8w</x:v>
      </x:c>
      <x:c r="N6430" s="9" t="str"/>
      <x:c r="O6430" s="9" t="str">
        <x:v>Hamza Kalisch (Institute for AI in Medicine (IKIM)), Constantin Seibold (Ruprecht-Karls-Universität Heidelberg), Jens Kleesiek (Institute for AI in Medicine (IKIM), University Medicine Essen), Ken Herrmann (University Medicine Essen), Frederic Jonske (Universitätsmedizin Essen)</x:v>
      </x:c>
    </x:row>
    <x:row r="6431" ht="72" customHeight="1">
      <x:c r="A6431" s="9" t="str">
        <x:v>149369</x:v>
      </x:c>
      <x:c r="B6431" s="9" t="str">
        <x:v>Zheng Qin</x:v>
      </x:c>
      <x:c r="C6431" s="9" t="str">
        <x:v>Register Anything Model for Generalizable and Robust Point Cloud Registration</x:v>
      </x:c>
      <x:c r="D6431" s="9" t="str">
        <x:v>National University of Defense Technology</x:v>
      </x:c>
      <x:c r="E6431" s="9" t="str">
        <x:v>National University of Defense Technology</x:v>
      </x:c>
      <x:c r="F6431" s="9" t="n">
        <x:v>1</x:v>
      </x:c>
      <x:c r="G6431" s="9" t="str">
        <x:v>赛道待确认</x:v>
      </x:c>
      <x:c r="H6431" s="9" t="str">
        <x:v>保留明确原名</x:v>
      </x:c>
      <x:c r="I6431" s="9" t="str"/>
      <x:c r="J6431" s="9" t="str"/>
      <x:c r="K6431" s="9" t="n">
        <x:v>8</x:v>
      </x:c>
      <x:c r="L6431" s="9" t="str">
        <x:v>https://neurips.cc/virtual/2026/poster/149369</x:v>
      </x:c>
      <x:c r="M6431" s="9" t="str"/>
      <x:c r="N6431" s="9" t="str"/>
      <x:c r="O6431" s="9" t="str">
        <x:v>Zheng Qin (National University of Defense Technology), Junhua Xi (National University of Defense Technology), Yan Huang (National University of Defense Technology), JiaHong Lai (National University of Defense Technology), Anwen Huang (National University of Defense Technology), Qiong Li (National University of Defense Technology), Guangda Zhang (Academy of Military Sciences), Kai Xu (National University of Defense Technology)</x:v>
      </x:c>
    </x:row>
    <x:row r="6432" ht="72" customHeight="1">
      <x:c r="A6432" s="9" t="str">
        <x:v>152096</x:v>
      </x:c>
      <x:c r="B6432" s="9" t="str">
        <x:v>Haowei Wang</x:v>
      </x:c>
      <x:c r="C6432" s="9" t="str">
        <x:v>Regret-Based $(\epsilon,\delta)$-optimal Stopping Criteria for Bayesian Optimization</x:v>
      </x:c>
      <x:c r="D6432" s="9" t="str">
        <x:v>National University of Singapore</x:v>
      </x:c>
      <x:c r="E6432" s="9" t="str">
        <x:v>National University of Singapore</x:v>
      </x:c>
      <x:c r="F6432" s="9" t="n">
        <x:v>1</x:v>
      </x:c>
      <x:c r="G6432" s="9" t="str">
        <x:v>主会</x:v>
      </x:c>
      <x:c r="H6432" s="9" t="str">
        <x:v>保留明确原名</x:v>
      </x:c>
      <x:c r="I6432" s="9" t="str"/>
      <x:c r="J6432" s="9" t="str"/>
      <x:c r="K6432" s="9" t="n">
        <x:v>3</x:v>
      </x:c>
      <x:c r="L6432" s="9" t="str">
        <x:v>https://neurips.cc/virtual/2026/poster/152096</x:v>
      </x:c>
      <x:c r="M6432" s="9" t="str">
        <x:v>https://openreview.net/forum?id=VY7fcL71Yf</x:v>
      </x:c>
      <x:c r="N6432" s="9" t="str"/>
      <x:c r="O6432" s="9" t="str">
        <x:v>Haowei Wang (National University of Singapore), Jingyi Wang (Lawrence Livermore National Labs), Qiyu Wei (University of Manchester)</x:v>
      </x:c>
    </x:row>
    <x:row r="6433" ht="72" customHeight="1">
      <x:c r="A6433" s="9" t="str">
        <x:v>153044</x:v>
      </x:c>
      <x:c r="B6433" s="9" t="str">
        <x:v>Riccardo Poiani</x:v>
      </x:c>
      <x:c r="C6433" s="9" t="str">
        <x:v>Regret Minimization in Single-Dimensional Contract-Design with Binary Actions</x:v>
      </x:c>
      <x:c r="D6433" s="9" t="str">
        <x:v>Bocconi University</x:v>
      </x:c>
      <x:c r="E6433" s="9" t="str">
        <x:v>Bocconi University</x:v>
      </x:c>
      <x:c r="F6433" s="9" t="n">
        <x:v>1</x:v>
      </x:c>
      <x:c r="G6433" s="9" t="str">
        <x:v>主会</x:v>
      </x:c>
      <x:c r="H6433" s="9" t="str">
        <x:v>保留明确原名</x:v>
      </x:c>
      <x:c r="I6433" s="9" t="str"/>
      <x:c r="J6433" s="9" t="str"/>
      <x:c r="K6433" s="9" t="n">
        <x:v>3</x:v>
      </x:c>
      <x:c r="L6433" s="9" t="str">
        <x:v>https://neurips.cc/virtual/2026/poster/153044</x:v>
      </x:c>
      <x:c r="M6433" s="9" t="str">
        <x:v>https://openreview.net/forum?id=ORac1mqJeu</x:v>
      </x:c>
      <x:c r="N6433" s="9" t="str"/>
      <x:c r="O6433" s="9" t="str">
        <x:v>Riccardo Poiani (Bocconi University), Martino Bernasconi (Bocconi University), Andrea Celli (Bocconi University)</x:v>
      </x:c>
    </x:row>
    <x:row r="6434" ht="72" customHeight="1">
      <x:c r="A6434" s="9" t="str">
        <x:v>155805</x:v>
      </x:c>
      <x:c r="B6434" s="9" t="str">
        <x:v>Sloan Nietert</x:v>
      </x:c>
      <x:c r="C6434" s="9" t="str">
        <x:v>Regret-Optimal Wasserstein-Robust Regression</x:v>
      </x:c>
      <x:c r="D6434" s="9" t="str">
        <x:v>Cornell University</x:v>
      </x:c>
      <x:c r="E6434" s="9" t="str">
        <x:v>Cornell University</x:v>
      </x:c>
      <x:c r="F6434" s="9" t="n">
        <x:v>1</x:v>
      </x:c>
      <x:c r="G6434" s="9" t="str">
        <x:v>赛道待确认</x:v>
      </x:c>
      <x:c r="H6434" s="9" t="str">
        <x:v>保留明确原名</x:v>
      </x:c>
      <x:c r="I6434" s="9" t="str"/>
      <x:c r="J6434" s="9" t="str"/>
      <x:c r="K6434" s="9" t="n">
        <x:v>2</x:v>
      </x:c>
      <x:c r="L6434" s="9" t="str">
        <x:v>https://neurips.cc/virtual/2026/poster/155805</x:v>
      </x:c>
      <x:c r="M6434" s="9" t="str"/>
      <x:c r="N6434" s="9" t="str"/>
      <x:c r="O6434" s="9" t="str">
        <x:v>Sloan Nietert (Cornell University), Daniel Kuhn (EPFL)</x:v>
      </x:c>
    </x:row>
    <x:row r="6435" ht="72" customHeight="1">
      <x:c r="A6435" s="9" t="str">
        <x:v>148781</x:v>
      </x:c>
      <x:c r="B6435" s="9" t="str">
        <x:v>Idan Attias</x:v>
      </x:c>
      <x:c r="C6435" s="9" t="str">
        <x:v>Regret–Oracle Complexity Tradeoffs in Agnostic Online Learning</x:v>
      </x:c>
      <x:c r="D6435" s="9" t="str">
        <x:v>University of Illinois at Chicago</x:v>
      </x:c>
      <x:c r="E6435" s="9" t="str">
        <x:v>University of Illinois Chicago</x:v>
      </x:c>
      <x:c r="F6435" s="9" t="n">
        <x:v>1</x:v>
      </x:c>
      <x:c r="G6435" s="9" t="str">
        <x:v>主会</x:v>
      </x:c>
      <x:c r="H6435" s="9" t="str">
        <x:v>已清洗名称</x:v>
      </x:c>
      <x:c r="I6435" s="9" t="str"/>
      <x:c r="J6435" s="9" t="str"/>
      <x:c r="K6435" s="9" t="n">
        <x:v>3</x:v>
      </x:c>
      <x:c r="L6435" s="9" t="str">
        <x:v>https://neurips.cc/virtual/2026/poster/148781</x:v>
      </x:c>
      <x:c r="M6435" s="9" t="str">
        <x:v>https://openreview.net/forum?id=v7q3GJgA5O</x:v>
      </x:c>
      <x:c r="N6435" s="9" t="str"/>
      <x:c r="O6435" s="9" t="str">
        <x:v>Idan Attias (University of Illinois at Chicago), Steve Hanneke (Purdue University), Arvind Ramaswami (Purdue University)</x:v>
      </x:c>
    </x:row>
    <x:row r="6436" ht="72" customHeight="1">
      <x:c r="A6436" s="9" t="str">
        <x:v>155015</x:v>
      </x:c>
      <x:c r="B6436" s="9" t="str">
        <x:v>Aayush Karan</x:v>
      </x:c>
      <x:c r="C6436" s="9" t="str">
        <x:v>ReGuidance: Diffusion Steering with Strong Latent Initializations Solves Hard Inverse Problems</x:v>
      </x:c>
      <x:c r="D6436" s="9" t="str">
        <x:v>Harvard University</x:v>
      </x:c>
      <x:c r="E6436" s="9" t="str">
        <x:v>Harvard University</x:v>
      </x:c>
      <x:c r="F6436" s="9" t="n">
        <x:v>1</x:v>
      </x:c>
      <x:c r="G6436" s="9" t="str">
        <x:v>赛道待确认</x:v>
      </x:c>
      <x:c r="H6436" s="9" t="str">
        <x:v>保留明确原名</x:v>
      </x:c>
      <x:c r="I6436" s="9" t="str"/>
      <x:c r="J6436" s="9" t="str"/>
      <x:c r="K6436" s="9" t="n">
        <x:v>3</x:v>
      </x:c>
      <x:c r="L6436" s="9" t="str">
        <x:v>https://neurips.cc/virtual/2026/poster/155015</x:v>
      </x:c>
      <x:c r="M6436" s="9" t="str"/>
      <x:c r="N6436" s="9" t="str"/>
      <x:c r="O6436" s="9" t="str">
        <x:v>Aayush Karan (Harvard University), Kulin Shah (University of Texas Austin), Sitan Chen (University of California Berkeley)</x:v>
      </x:c>
    </x:row>
    <x:row r="6437" ht="72" customHeight="1">
      <x:c r="A6437" s="9" t="str">
        <x:v>150245</x:v>
      </x:c>
      <x:c r="B6437" s="9" t="str">
        <x:v>Diyang Li</x:v>
      </x:c>
      <x:c r="C6437" s="9" t="str">
        <x:v>Regularization Paths for Continuous DAG Learning</x:v>
      </x:c>
      <x:c r="D6437" s="9" t="str">
        <x:v>Cornell University</x:v>
      </x:c>
      <x:c r="E6437" s="9" t="str">
        <x:v>Cornell University</x:v>
      </x:c>
      <x:c r="F6437" s="9" t="n">
        <x:v>1</x:v>
      </x:c>
      <x:c r="G6437" s="9" t="str">
        <x:v>主会</x:v>
      </x:c>
      <x:c r="H6437" s="9" t="str">
        <x:v>保留明确原名</x:v>
      </x:c>
      <x:c r="I6437" s="9" t="str"/>
      <x:c r="J6437" s="9" t="str"/>
      <x:c r="K6437" s="9" t="n">
        <x:v>3</x:v>
      </x:c>
      <x:c r="L6437" s="9" t="str">
        <x:v>https://neurips.cc/virtual/2026/poster/150245</x:v>
      </x:c>
      <x:c r="M6437" s="9" t="str">
        <x:v>https://openreview.net/forum?id=jeeqnxmgbl</x:v>
      </x:c>
      <x:c r="N6437" s="9" t="str"/>
      <x:c r="O6437" s="9" t="str">
        <x:v>Diyang Li (Cornell University), Fei Wang (Cornell University), Kyra Gan (Cornell Tech, Cornell University)</x:v>
      </x:c>
    </x:row>
    <x:row r="6438" ht="72" customHeight="1">
      <x:c r="A6438" s="9" t="str">
        <x:v>148920</x:v>
      </x:c>
      <x:c r="B6438" s="9" t="str">
        <x:v>Germain Vivier-Ardisson</x:v>
      </x:c>
      <x:c r="C6438" s="9" t="str">
        <x:v>Regularized Large Neighborhood Search</x:v>
      </x:c>
      <x:c r="D6438" s="9" t="str">
        <x:v>Google DeepMind</x:v>
      </x:c>
      <x:c r="E6438" s="9" t="str">
        <x:v>Google</x:v>
      </x:c>
      <x:c r="F6438" s="9" t="n">
        <x:v>1</x:v>
      </x:c>
      <x:c r="G6438" s="9" t="str">
        <x:v>赛道待确认</x:v>
      </x:c>
      <x:c r="H6438" s="9" t="str">
        <x:v>已清洗名称</x:v>
      </x:c>
      <x:c r="I6438" s="9" t="str"/>
      <x:c r="J6438" s="9" t="str"/>
      <x:c r="K6438" s="9" t="n">
        <x:v>4</x:v>
      </x:c>
      <x:c r="L6438" s="9" t="str">
        <x:v>https://neurips.cc/virtual/2026/poster/148920</x:v>
      </x:c>
      <x:c r="M6438" s="9" t="str"/>
      <x:c r="N6438" s="9" t="str"/>
      <x:c r="O6438" s="9" t="str">
        <x:v>Germain Vivier-Ardisson (Google DeepMind), Laurent Demonet (Google), Axel Parmentier (Ecole Nationale des Ponts et Chausees), Mathieu Blondel (Google)</x:v>
      </x:c>
    </x:row>
    <x:row r="6439" ht="72" customHeight="1">
      <x:c r="A6439" s="9" t="str">
        <x:v>148798</x:v>
      </x:c>
      <x:c r="B6439" s="9" t="str">
        <x:v>Xiuying Wang</x:v>
      </x:c>
      <x:c r="C6439" s="9" t="str">
        <x:v>Rehearsal-Free Statistical Prototype Regularization for Federated Incremental Learning</x:v>
      </x:c>
      <x:c r="D6439" s="9" t="str">
        <x:v>Beijing University of Posts and Telecommunications</x:v>
      </x:c>
      <x:c r="E6439" s="9" t="str">
        <x:v>Beijing University of Posts and Telecommunications</x:v>
      </x:c>
      <x:c r="F6439" s="9" t="n">
        <x:v>1</x:v>
      </x:c>
      <x:c r="G6439" s="9" t="str">
        <x:v>赛道待确认</x:v>
      </x:c>
      <x:c r="H6439" s="9" t="str">
        <x:v>保留明确原名</x:v>
      </x:c>
      <x:c r="I6439" s="9" t="str"/>
      <x:c r="J6439" s="9" t="str"/>
      <x:c r="K6439" s="9" t="n">
        <x:v>7</x:v>
      </x:c>
      <x:c r="L6439" s="9" t="str">
        <x:v>https://neurips.cc/virtual/2026/poster/148798</x:v>
      </x:c>
      <x:c r="M6439" s="9" t="str"/>
      <x:c r="N6439" s="9" t="str"/>
      <x:c r="O6439" s="9" t="str">
        <x:v>Xiuying Wang (Beijing University of Posts and Telecommunications), Yichen Li (Huazhong University of Science and Technology), Jiahua Cheng (Queen Mary, University of London), Xiwei Liu (Mohamed bin Zayed University of Artificial Intelligence), Chuang Zhao, Bo Liu (Shenzhen University of Advanced Technology), Imran Razzak (MBZUAI)</x:v>
      </x:c>
    </x:row>
    <x:row r="6440" ht="72" customHeight="1">
      <x:c r="A6440" s="9" t="str">
        <x:v>154808</x:v>
      </x:c>
      <x:c r="B6440" s="9" t="str">
        <x:v>Andreas Bergmeister</x:v>
      </x:c>
      <x:c r="C6440" s="9" t="str">
        <x:v>Reinforce Adjoint Matching: Scaling RL Post-Training of Diffusion and Flow Models</x:v>
      </x:c>
      <x:c r="D6440" s="9" t="str">
        <x:v>TU Munich</x:v>
      </x:c>
      <x:c r="E6440" s="9" t="str">
        <x:v>Technical University of Munich</x:v>
      </x:c>
      <x:c r="F6440" s="9" t="n">
        <x:v>1</x:v>
      </x:c>
      <x:c r="G6440" s="9" t="str">
        <x:v>赛道待确认</x:v>
      </x:c>
      <x:c r="H6440" s="9" t="str">
        <x:v>已清洗名称</x:v>
      </x:c>
      <x:c r="I6440" s="9" t="str"/>
      <x:c r="J6440" s="9" t="str"/>
      <x:c r="K6440" s="9" t="n">
        <x:v>5</x:v>
      </x:c>
      <x:c r="L6440" s="9" t="str">
        <x:v>https://neurips.cc/virtual/2026/poster/154808</x:v>
      </x:c>
      <x:c r="M6440" s="9" t="str"/>
      <x:c r="N6440" s="9" t="str"/>
      <x:c r="O6440" s="9" t="str">
        <x:v>Andreas Bergmeister (TU Munich), Stefanie Jegelka (TU Munich), Nikolas Nüsken (King's College London, University of London), Carles Domingo i Enrich (Microsoft Research New England), Jakiw Pidstrigach (University of Oxford)</x:v>
      </x:c>
    </x:row>
    <x:row r="6441" ht="72" customHeight="1">
      <x:c r="A6441" s="9" t="str">
        <x:v>151586</x:v>
      </x:c>
      <x:c r="B6441" s="9" t="str">
        <x:v>Yuan Xie</x:v>
      </x:c>
      <x:c r="C6441" s="9" t="str">
        <x:v>Reinforced Evidence-Aware Long Video Understanding</x:v>
      </x:c>
      <x:c r="D6441" s="9" t="str">
        <x:v>The Hong Kong University of Science and Technology (Guangzhou)</x:v>
      </x:c>
      <x:c r="E6441" s="9" t="str">
        <x:v>Hong Kong University of Science and Technology (Guangzhou)</x:v>
      </x:c>
      <x:c r="F6441" s="9" t="n">
        <x:v>1</x:v>
      </x:c>
      <x:c r="G6441" s="9" t="str">
        <x:v>主会</x:v>
      </x:c>
      <x:c r="H6441" s="9" t="str">
        <x:v>保留明确原名</x:v>
      </x:c>
      <x:c r="I6441" s="9" t="str"/>
      <x:c r="J6441" s="9" t="str">
        <x:v>原始作者字段含多余右括号</x:v>
      </x:c>
      <x:c r="K6441" s="9" t="n">
        <x:v>4</x:v>
      </x:c>
      <x:c r="L6441" s="9" t="str">
        <x:v>https://neurips.cc/virtual/2026/poster/151586</x:v>
      </x:c>
      <x:c r="M6441" s="9" t="str">
        <x:v>https://openreview.net/forum?id=ZUmUvF2Vx9</x:v>
      </x:c>
      <x:c r="N6441" s="9" t="str"/>
      <x:c r="O6441" s="9" t="str">
        <x:v>Yuan Xie (The Hong Kong University of Science and Technology (Guangzhou)), Tianshui Chen (Guangdong University of Technology), Deyu Zhou (The Hong Kong University of Science and Technology (Guangzhou)), Lionel Ni (The Hong Kong University of Science and Technology (Guangzhou)))</x:v>
      </x:c>
    </x:row>
    <x:row r="6442" ht="72" customHeight="1">
      <x:c r="A6442" s="9" t="str">
        <x:v>154908</x:v>
      </x:c>
      <x:c r="B6442" s="9" t="str">
        <x:v>Hee S Hwang</x:v>
      </x:c>
      <x:c r="C6442" s="9" t="str">
        <x:v>Reinforced Fast Weights via Next-Sequence Prediction</x:v>
      </x:c>
      <x:c r="D6442" s="9" t="str">
        <x:v>Princeton University</x:v>
      </x:c>
      <x:c r="E6442" s="9" t="str">
        <x:v>Princeton University</x:v>
      </x:c>
      <x:c r="F6442" s="9" t="n">
        <x:v>1</x:v>
      </x:c>
      <x:c r="G6442" s="9" t="str">
        <x:v>赛道待确认</x:v>
      </x:c>
      <x:c r="H6442" s="9" t="str">
        <x:v>保留明确原名</x:v>
      </x:c>
      <x:c r="I6442" s="9" t="str"/>
      <x:c r="J6442" s="9" t="str"/>
      <x:c r="K6442" s="9" t="n">
        <x:v>5</x:v>
      </x:c>
      <x:c r="L6442" s="9" t="str">
        <x:v>https://neurips.cc/virtual/2026/poster/154908</x:v>
      </x:c>
      <x:c r="M6442" s="9" t="str"/>
      <x:c r="N6442" s="9" t="str"/>
      <x:c r="O6442" s="9" t="str">
        <x:v>Hee S Hwang (Princeton University), Xindi Wu (Princeton University), Sanghyuk Chun (Princeton University), Zhiwei Deng (Google DeepMind), Olga Russakovsky (Princeton University)</x:v>
      </x:c>
    </x:row>
    <x:row r="6443" ht="72" customHeight="1">
      <x:c r="A6443" s="9" t="str">
        <x:v>140046</x:v>
      </x:c>
      <x:c r="B6443" s="9" t="str">
        <x:v>Juan Rojas</x:v>
      </x:c>
      <x:c r="C6443" s="9" t="str">
        <x:v>Reinforcement Learning Agents Are Swimmers</x:v>
      </x:c>
      <x:c r="D6443" s="9" t="str">
        <x:v>University of Toronto</x:v>
      </x:c>
      <x:c r="E6443" s="9" t="str">
        <x:v>University of Toronto</x:v>
      </x:c>
      <x:c r="F6443" s="9" t="n">
        <x:v>1</x:v>
      </x:c>
      <x:c r="G6443" s="9" t="str">
        <x:v>立场论文</x:v>
      </x:c>
      <x:c r="H6443" s="9" t="str">
        <x:v>保留明确原名</x:v>
      </x:c>
      <x:c r="I6443" s="9" t="str"/>
      <x:c r="J6443" s="9" t="str"/>
      <x:c r="K6443" s="9" t="n">
        <x:v>9</x:v>
      </x:c>
      <x:c r="L6443" s="9" t="str">
        <x:v>https://neurips.cc/virtual/2026/poster/140046</x:v>
      </x:c>
      <x:c r="M6443" s="9" t="str">
        <x:v>https://openreview.net/forum?id=aL3MYGqI5m</x:v>
      </x:c>
      <x:c r="N6443" s="9" t="str"/>
      <x:c r="O6443" s="9" t="str">
        <x:v>Juan Rojas (University of Toronto), Jacob Adamczyk (University of Massachusetts Boston), Abhishek Naik (IIT Madras), Volodymyr Makarenko (San Jose State University), Gautham Vasan (University of Alberta), Nikhil Mukund (Massachusetts Institute of Technology), Stas Tiomkin (Texas Tech University), Rahul Kulkarni (University of Massachusetts, Boston), Chi-Guhn Lee (University of Toronto)</x:v>
      </x:c>
    </x:row>
    <x:row r="6444" ht="72" customHeight="1">
      <x:c r="A6444" s="9" t="str">
        <x:v>148223</x:v>
      </x:c>
      <x:c r="B6444" s="9" t="str">
        <x:v>Xiaoxuan Gong</x:v>
      </x:c>
      <x:c r="C6444" s="9" t="str">
        <x:v>Reinforcement learning enhanced flow matching for reference-based tumor generation on unpaired CT images</x:v>
      </x:c>
      <x:c r="D6444" s="9" t="str">
        <x:v>Huazhong University of Science and Technology</x:v>
      </x:c>
      <x:c r="E6444" s="9" t="str">
        <x:v>Huazhong University of Science and Technology</x:v>
      </x:c>
      <x:c r="F6444" s="9" t="n">
        <x:v>1</x:v>
      </x:c>
      <x:c r="G6444" s="9" t="str">
        <x:v>主会</x:v>
      </x:c>
      <x:c r="H6444" s="9" t="str">
        <x:v>保留明确原名</x:v>
      </x:c>
      <x:c r="I6444" s="9" t="str"/>
      <x:c r="J6444" s="9" t="str"/>
      <x:c r="K6444" s="9" t="n">
        <x:v>12</x:v>
      </x:c>
      <x:c r="L6444" s="9" t="str">
        <x:v>https://neurips.cc/virtual/2026/poster/148223</x:v>
      </x:c>
      <x:c r="M6444" s="9" t="str">
        <x:v>https://openreview.net/forum?id=zSCkPewf7l</x:v>
      </x:c>
      <x:c r="N6444" s="9" t="str"/>
      <x:c r="O6444" s="9" t="str">
        <x:v>Xiaoxuan Gong (Huazhong University of Science and Technology), Zhilin Zheng (Alibaba Group), Tiancheng Lin (Alibaba Group), Qinji Yu (Shanghai Jiaotong University), Jianpeng Zhang (Alibaba Group), Shaoteng Zhang (Northwest Polytechnical University Xi'an), Kai Cao (Shanghai Institution of Pancreatic Disease), Xiaoli Yin (China Medical University Shenyang), Yu Shi (China Medical University Shenyang), Jie Ma (Huazhong University of Science and Technology), Ling Zhang (Alibaba Group), Yingda Xia (Alibaba Group)</x:v>
      </x:c>
    </x:row>
    <x:row r="6445" ht="72" customHeight="1">
      <x:c r="A6445" s="9" t="str">
        <x:v>149385</x:v>
      </x:c>
      <x:c r="B6445" s="9" t="str">
        <x:v>Pierre Chambon</x:v>
      </x:c>
      <x:c r="C6445" s="9" t="str">
        <x:v>Reinforcement Learning for Code Optimization</x:v>
      </x:c>
      <x:c r="D6445" s="9" t="str">
        <x:v>Meta AI</x:v>
      </x:c>
      <x:c r="E6445" s="9" t="str">
        <x:v>Meta</x:v>
      </x:c>
      <x:c r="F6445" s="9" t="n">
        <x:v>1</x:v>
      </x:c>
      <x:c r="G6445" s="9" t="str">
        <x:v>主会</x:v>
      </x:c>
      <x:c r="H6445" s="9" t="str">
        <x:v>已清洗名称</x:v>
      </x:c>
      <x:c r="I6445" s="9" t="str"/>
      <x:c r="J6445" s="9" t="str"/>
      <x:c r="K6445" s="9" t="n">
        <x:v>5</x:v>
      </x:c>
      <x:c r="L6445" s="9" t="str">
        <x:v>https://neurips.cc/virtual/2026/poster/149385</x:v>
      </x:c>
      <x:c r="M6445" s="9" t="str">
        <x:v>https://openreview.net/forum?id=qRPKxKFqhP</x:v>
      </x:c>
      <x:c r="N6445" s="9" t="str"/>
      <x:c r="O6445" s="9" t="str">
        <x:v>Pierre Chambon (Meta AI), Kunhao Zheng (Meta FAIR &amp; Université Paris-Dauphine PSL), Juliette Decugis (Ecole Normale Supérieure – PSL), Benoît Sagot (Inria), Gabriel Synnaeve (Facebook AI Research)</x:v>
      </x:c>
    </x:row>
    <x:row r="6446" ht="72" customHeight="1">
      <x:c r="A6446" s="9" t="str">
        <x:v>154650</x:v>
      </x:c>
      <x:c r="B6446" s="9" t="str">
        <x:v>Vishnu Teja Kunde</x:v>
      </x:c>
      <x:c r="C6446" s="9" t="str">
        <x:v>Reinforcement Learning for Diffusion LLMs with Entropy-Guided Step Selection and Stepwise Advantages</x:v>
      </x:c>
      <x:c r="D6446" s="9" t="str">
        <x:v>Texas A&amp;M University</x:v>
      </x:c>
      <x:c r="E6446" s="9" t="str">
        <x:v>Texas A&amp;M University</x:v>
      </x:c>
      <x:c r="F6446" s="9" t="n">
        <x:v>1</x:v>
      </x:c>
      <x:c r="G6446" s="9" t="str">
        <x:v>主会</x:v>
      </x:c>
      <x:c r="H6446" s="9" t="str">
        <x:v>保留明确原名</x:v>
      </x:c>
      <x:c r="I6446" s="9" t="str"/>
      <x:c r="J6446" s="9" t="str"/>
      <x:c r="K6446" s="9" t="n">
        <x:v>6</x:v>
      </x:c>
      <x:c r="L6446" s="9" t="str">
        <x:v>https://neurips.cc/virtual/2026/poster/154650</x:v>
      </x:c>
      <x:c r="M6446" s="9" t="str">
        <x:v>https://openreview.net/forum?id=C2Jvfl4xzR</x:v>
      </x:c>
      <x:c r="N6446" s="9" t="str"/>
      <x:c r="O6446" s="9" t="str">
        <x:v>Vishnu Teja Kunde (Texas A&amp;M University), Fatemeh Doudi (Texas A&amp;M University), Mahdi Farahbakhsh (Texas A&amp;M), Dileep Kalathil (Texas A&amp;M University), Krishna Narayanan (Texas A&amp;M University), JF Chamberland (Texas A&amp;M University)</x:v>
      </x:c>
    </x:row>
    <x:row r="6447" ht="72" customHeight="1">
      <x:c r="A6447" s="9" t="str">
        <x:v>151794</x:v>
      </x:c>
      <x:c r="B6447" s="9" t="str">
        <x:v>Gugan Chandrashekhar Mallika Thoppe</x:v>
      </x:c>
      <x:c r="C6447" s="9" t="str">
        <x:v>Reinforcement Learning for Exponential Utility: Algorithms and Convergence in Discounted MDPs</x:v>
      </x:c>
      <x:c r="D6447" s="9" t="str">
        <x:v>Indian Institute of Science</x:v>
      </x:c>
      <x:c r="E6447" s="9" t="str">
        <x:v>Indian Institute of Science</x:v>
      </x:c>
      <x:c r="F6447" s="9" t="n">
        <x:v>1</x:v>
      </x:c>
      <x:c r="G6447" s="9" t="str">
        <x:v>主会</x:v>
      </x:c>
      <x:c r="H6447" s="9" t="str">
        <x:v>保留明确原名</x:v>
      </x:c>
      <x:c r="I6447" s="9" t="str"/>
      <x:c r="J6447" s="9" t="str"/>
      <x:c r="K6447" s="9" t="n">
        <x:v>4</x:v>
      </x:c>
      <x:c r="L6447" s="9" t="str">
        <x:v>https://neurips.cc/virtual/2026/poster/151794</x:v>
      </x:c>
      <x:c r="M6447" s="9" t="str">
        <x:v>https://openreview.net/forum?id=XyLfduvyWq</x:v>
      </x:c>
      <x:c r="N6447" s="9" t="str"/>
      <x:c r="O6447" s="9" t="str">
        <x:v>Gugan Chandrashekhar Mallika Thoppe (Indian Institute of Science), Prashanth L.A. (IIT Madras), Ankur Naskar (Indian Institute of Science), Sanjay P. Bhat (Tata Consultancy Services Limited)</x:v>
      </x:c>
    </x:row>
    <x:row r="6448" ht="72" customHeight="1">
      <x:c r="A6448" s="9" t="str">
        <x:v>149595</x:v>
      </x:c>
      <x:c r="B6448" s="9" t="str">
        <x:v>Kristina Levina</x:v>
      </x:c>
      <x:c r="C6448" s="9" t="str">
        <x:v>Reinforcement Learning for Long-Horizon Unordered Tasks: From Boolean to Coupled Reward Machines</x:v>
      </x:c>
      <x:c r="D6448" s="9" t="str">
        <x:v>Ericsson</x:v>
      </x:c>
      <x:c r="E6448" s="9" t="str"/>
      <x:c r="F6448" s="9" t="n">
        <x:v>0</x:v>
      </x:c>
      <x:c r="G6448" s="9" t="str">
        <x:v>赛道待确认</x:v>
      </x:c>
      <x:c r="H6448" s="9" t="str">
        <x:v>存在未消歧名称</x:v>
      </x:c>
      <x:c r="I6448" s="9" t="str">
        <x:v>Ericsson</x:v>
      </x:c>
      <x:c r="J6448" s="9" t="str">
        <x:v>含未消歧机构</x:v>
      </x:c>
      <x:c r="K6448" s="9" t="n">
        <x:v>5</x:v>
      </x:c>
      <x:c r="L6448" s="9" t="str">
        <x:v>https://neurips.cc/virtual/2026/poster/149595</x:v>
      </x:c>
      <x:c r="M6448" s="9" t="str"/>
      <x:c r="N6448" s="9" t="str"/>
      <x:c r="O6448" s="9" t="str">
        <x:v>Kristina Levina (Ericsson), Nikolaos Pappas (Linköping University), Athanasios Karapantelakis (Telefonaktiebolaget LM Ericsson), Aneta Vulgarakis Feljan (Telefonaktiebolaget LM Ericsson), Jendrik Seipp (Linköping University)</x:v>
      </x:c>
    </x:row>
    <x:row r="6449" ht="72" customHeight="1">
      <x:c r="A6449" s="9" t="str">
        <x:v>154966</x:v>
      </x:c>
      <x:c r="B6449" s="9" t="str">
        <x:v>Hongji Zhao</x:v>
      </x:c>
      <x:c r="C6449" s="9" t="str">
        <x:v>Reinforcement Learning for View-Adaptive Distillation in 3D Gaussian Compression</x:v>
      </x:c>
      <x:c r="D6449" s="9" t="str">
        <x:v>Xi'an University of Electronic Science and Technology</x:v>
      </x:c>
      <x:c r="E6449" s="9" t="str">
        <x:v>Xidian University</x:v>
      </x:c>
      <x:c r="F6449" s="9" t="n">
        <x:v>1</x:v>
      </x:c>
      <x:c r="G6449" s="9" t="str">
        <x:v>主会</x:v>
      </x:c>
      <x:c r="H6449" s="9" t="str">
        <x:v>已清洗名称</x:v>
      </x:c>
      <x:c r="I6449" s="9" t="str"/>
      <x:c r="J6449" s="9" t="str"/>
      <x:c r="K6449" s="9" t="n">
        <x:v>4</x:v>
      </x:c>
      <x:c r="L6449" s="9" t="str">
        <x:v>https://neurips.cc/virtual/2026/poster/154966</x:v>
      </x:c>
      <x:c r="M6449" s="9" t="str">
        <x:v>https://openreview.net/forum?id=9Zj1SPUYtA</x:v>
      </x:c>
      <x:c r="N6449" s="9" t="str"/>
      <x:c r="O6449" s="9" t="str">
        <x:v>Hongji Zhao (Xi'an University of Electronic Science and Technology), Mingrui Zhu (Xidian University), Xin Wei (Xidian University), Nannan Wang (Xidian University)</x:v>
      </x:c>
    </x:row>
    <x:row r="6450" ht="72" customHeight="1">
      <x:c r="A6450" s="9" t="str">
        <x:v>155273</x:v>
      </x:c>
      <x:c r="B6450" s="9" t="str">
        <x:v>Rishabh Agrawal</x:v>
      </x:c>
      <x:c r="C6450" s="9" t="str">
        <x:v>Reinforcement Learning from Rich Feedback with Distributional DAgger</x:v>
      </x:c>
      <x:c r="D6450" s="9" t="str">
        <x:v>University of Southern California</x:v>
      </x:c>
      <x:c r="E6450" s="9" t="str">
        <x:v>University of Southern California</x:v>
      </x:c>
      <x:c r="F6450" s="9" t="n">
        <x:v>1</x:v>
      </x:c>
      <x:c r="G6450" s="9" t="str">
        <x:v>赛道待确认</x:v>
      </x:c>
      <x:c r="H6450" s="9" t="str">
        <x:v>保留明确原名</x:v>
      </x:c>
      <x:c r="I6450" s="9" t="str"/>
      <x:c r="J6450" s="9" t="str"/>
      <x:c r="K6450" s="9" t="n">
        <x:v>3</x:v>
      </x:c>
      <x:c r="L6450" s="9" t="str">
        <x:v>https://neurips.cc/virtual/2026/poster/155273</x:v>
      </x:c>
      <x:c r="M6450" s="9" t="str"/>
      <x:c r="N6450" s="9" t="str"/>
      <x:c r="O6450" s="9" t="str">
        <x:v>Rishabh Agrawal (University of Southern California), Jacob Fein-Ashley (University of Southern California), Paria Rashidinejad (University of Southern California)</x:v>
      </x:c>
    </x:row>
    <x:row r="6451" ht="72" customHeight="1">
      <x:c r="A6451" s="9" t="str">
        <x:v>156101</x:v>
      </x:c>
      <x:c r="B6451" s="9" t="str">
        <x:v>Zhaoxuan Li</x:v>
      </x:c>
      <x:c r="C6451" s="9" t="str">
        <x:v>Reinforcement Learning-Guided Symbolic Execution for Efficient and Exploitable Smart Contract Analysis</x:v>
      </x:c>
      <x:c r="D6451" s="9" t="str">
        <x:v>State Key Laboratory of Cyberspace Security Defense, Institute of Information Engineering, Chinese Academy of Sciences</x:v>
      </x:c>
      <x:c r="E6451" s="9" t="str">
        <x:v>Institute of Information Engineering, Chinese Academy of Sciences</x:v>
      </x:c>
      <x:c r="F6451" s="9" t="n">
        <x:v>1</x:v>
      </x:c>
      <x:c r="G6451" s="9" t="str">
        <x:v>赛道待确认</x:v>
      </x:c>
      <x:c r="H6451" s="9" t="str">
        <x:v>已清洗名称</x:v>
      </x:c>
      <x:c r="I6451" s="9" t="str"/>
      <x:c r="J6451" s="9" t="str"/>
      <x:c r="K6451" s="9" t="n">
        <x:v>7</x:v>
      </x:c>
      <x:c r="L6451" s="9" t="str">
        <x:v>https://neurips.cc/virtual/2026/poster/156101</x:v>
      </x:c>
      <x:c r="M6451" s="9" t="str"/>
      <x:c r="N6451" s="9" t="str"/>
      <x:c r="O6451" s="9" t="str">
        <x:v>Zhaoxuan Li (State Key Laboratory of Cyberspace Security Defense, Institute of Information Engineering, Chinese Academy of Sciences), Ziming Zhao (Zhejiang University), Siqi Lu (Information Engineering University), Rui Zhang (Institute of Information Engineering, Chinese Academy of Sciences), Wenhao Li (Institute of Information Engineering, Chinese Academy of Sciences), Xiaofei Yue, Fan T Zhang (Zhejiang University)</x:v>
      </x:c>
    </x:row>
    <x:row r="6452" ht="72" customHeight="1">
      <x:c r="A6452" s="9" t="str">
        <x:v>151980</x:v>
      </x:c>
      <x:c r="B6452" s="9" t="str">
        <x:v>Nadav Merlis</x:v>
      </x:c>
      <x:c r="C6452" s="9" t="str">
        <x:v>Reinforcement Learning with Multi-Step Lookahead Information Via Adaptive Batching</x:v>
      </x:c>
      <x:c r="D6452" s="9" t="str">
        <x:v>Technion</x:v>
      </x:c>
      <x:c r="E6452" s="9" t="str">
        <x:v>Technion - Israel Institute of Technology</x:v>
      </x:c>
      <x:c r="F6452" s="9" t="n">
        <x:v>1</x:v>
      </x:c>
      <x:c r="G6452" s="9" t="str">
        <x:v>赛道待确认</x:v>
      </x:c>
      <x:c r="H6452" s="9" t="str">
        <x:v>已清洗名称</x:v>
      </x:c>
      <x:c r="I6452" s="9" t="str"/>
      <x:c r="J6452" s="9" t="str"/>
      <x:c r="K6452" s="9" t="n">
        <x:v>1</x:v>
      </x:c>
      <x:c r="L6452" s="9" t="str">
        <x:v>https://neurips.cc/virtual/2026/poster/151980</x:v>
      </x:c>
      <x:c r="M6452" s="9" t="str"/>
      <x:c r="N6452" s="9" t="str"/>
      <x:c r="O6452" s="9" t="str">
        <x:v>Nadav Merlis (Technion)</x:v>
      </x:c>
    </x:row>
    <x:row r="6453" ht="72" customHeight="1">
      <x:c r="A6453" s="9" t="str">
        <x:v>151548</x:v>
      </x:c>
      <x:c r="B6453" s="9" t="str">
        <x:v>Pengfei Cai</x:v>
      </x:c>
      <x:c r="C6453" s="9" t="str">
        <x:v>Reinforcement Learning with Verifiable Physics: Post-training LLMs for PDE Solver Generation</x:v>
      </x:c>
      <x:c r="D6453" s="9" t="str">
        <x:v>Massachusetts Institute of Technology</x:v>
      </x:c>
      <x:c r="E6453" s="9" t="str">
        <x:v>Massachusetts Institute of Technology</x:v>
      </x:c>
      <x:c r="F6453" s="9" t="n">
        <x:v>1</x:v>
      </x:c>
      <x:c r="G6453" s="9" t="str">
        <x:v>赛道待确认</x:v>
      </x:c>
      <x:c r="H6453" s="9" t="str">
        <x:v>保留明确原名</x:v>
      </x:c>
      <x:c r="I6453" s="9" t="str"/>
      <x:c r="J6453" s="9" t="str"/>
      <x:c r="K6453" s="9" t="n">
        <x:v>5</x:v>
      </x:c>
      <x:c r="L6453" s="9" t="str">
        <x:v>https://neurips.cc/virtual/2026/poster/151548</x:v>
      </x:c>
      <x:c r="M6453" s="9" t="str"/>
      <x:c r="N6453" s="9" t="str"/>
      <x:c r="O6453" s="9" t="str">
        <x:v>Pengfei Cai (Massachusetts Institute of Technology), Utkarsh Utkarsh (Massachusetts Institute of Technology), Alan Edelman (Massachusetts Institute of Technology), Christopher Rackauckas (MIT), Rafael Gomez-Bombarelli (Massachusetts Institute of Technology)</x:v>
      </x:c>
    </x:row>
    <x:row r="6454" ht="72" customHeight="1">
      <x:c r="A6454" s="9" t="str">
        <x:v>152104</x:v>
      </x:c>
      <x:c r="B6454" s="9" t="str">
        <x:v>Xiao Yu</x:v>
      </x:c>
      <x:c r="C6454" s="9" t="str">
        <x:v>Reinforcement World Model Learning for LLM-based Agents</x:v>
      </x:c>
      <x:c r="D6454" s="9" t="str">
        <x:v>Columbia University</x:v>
      </x:c>
      <x:c r="E6454" s="9" t="str">
        <x:v>Columbia University</x:v>
      </x:c>
      <x:c r="F6454" s="9" t="n">
        <x:v>1</x:v>
      </x:c>
      <x:c r="G6454" s="9" t="str">
        <x:v>赛道待确认</x:v>
      </x:c>
      <x:c r="H6454" s="9" t="str">
        <x:v>保留明确原名</x:v>
      </x:c>
      <x:c r="I6454" s="9" t="str"/>
      <x:c r="J6454" s="9" t="str"/>
      <x:c r="K6454" s="9" t="n">
        <x:v>9</x:v>
      </x:c>
      <x:c r="L6454" s="9" t="str">
        <x:v>https://neurips.cc/virtual/2026/poster/152104</x:v>
      </x:c>
      <x:c r="M6454" s="9" t="str"/>
      <x:c r="N6454" s="9" t="str"/>
      <x:c r="O6454" s="9" t="str">
        <x:v>Xiao Yu (Columbia University), Baolin Peng (The Chinese University of Hong Kong), Ruize Xu (Dartmouth College), yelong shen (Microsoft), Pengcheng He (Microsoft Research), Suman Nath (Microsoft), Nikhil Singh (Dartmouth College), Jianfeng Gao (Microsoft Research, Redmond, WA), Zhou Yu (Columbia University)</x:v>
      </x:c>
    </x:row>
    <x:row r="6455" ht="72" customHeight="1">
      <x:c r="A6455" s="9" t="str">
        <x:v>152003</x:v>
      </x:c>
      <x:c r="B6455" s="9" t="str">
        <x:v>Rui Liu</x:v>
      </x:c>
      <x:c r="C6455" s="9" t="str">
        <x:v>Reinforcing Multimodal Reasoning Against Visual Degradation</x:v>
      </x:c>
      <x:c r="D6455" s="9" t="str">
        <x:v>University of Maryland, College Park</x:v>
      </x:c>
      <x:c r="E6455" s="9" t="str">
        <x:v>University of Maryland, College Park</x:v>
      </x:c>
      <x:c r="F6455" s="9" t="n">
        <x:v>1</x:v>
      </x:c>
      <x:c r="G6455" s="9" t="str">
        <x:v>主会</x:v>
      </x:c>
      <x:c r="H6455" s="9" t="str">
        <x:v>保留明确原名</x:v>
      </x:c>
      <x:c r="I6455" s="9" t="str"/>
      <x:c r="J6455" s="9" t="str"/>
      <x:c r="K6455" s="9" t="n">
        <x:v>8</x:v>
      </x:c>
      <x:c r="L6455" s="9" t="str">
        <x:v>https://neurips.cc/virtual/2026/poster/152003</x:v>
      </x:c>
      <x:c r="M6455" s="9" t="str">
        <x:v>https://openreview.net/forum?id=WECg95ixWE</x:v>
      </x:c>
      <x:c r="N6455" s="9" t="str"/>
      <x:c r="O6455" s="9" t="str">
        <x:v>Rui Liu (University of Maryland, College Park), Dian Yu (Tencent AI Lab), Haolin Liu (University of Virginia), Yucheng Shi (University of Georgia), Tong Zheng (University of Maryland, College Park), Runpeng(Leo) Dai (University of North Carolina at Chapel Hill), Haitao Mi (Tencent AI Lab), Pratap Tokekar (University of Maryland, College Park)</x:v>
      </x:c>
    </x:row>
    <x:row r="6456" ht="72" customHeight="1">
      <x:c r="A6456" s="9" t="str">
        <x:v>153917</x:v>
      </x:c>
      <x:c r="B6456" s="9" t="str">
        <x:v>Yucen Wang</x:v>
      </x:c>
      <x:c r="C6456" s="9" t="str">
        <x:v>Reinforcing VLAs in Task-Agnostic World Models</x:v>
      </x:c>
      <x:c r="D6456" s="9" t="str">
        <x:v>Nanjing University</x:v>
      </x:c>
      <x:c r="E6456" s="9" t="str">
        <x:v>Nanjing University</x:v>
      </x:c>
      <x:c r="F6456" s="9" t="n">
        <x:v>1</x:v>
      </x:c>
      <x:c r="G6456" s="9" t="str">
        <x:v>赛道待确认</x:v>
      </x:c>
      <x:c r="H6456" s="9" t="str">
        <x:v>保留明确原名</x:v>
      </x:c>
      <x:c r="I6456" s="9" t="str"/>
      <x:c r="J6456" s="9" t="str"/>
      <x:c r="K6456" s="9" t="n">
        <x:v>6</x:v>
      </x:c>
      <x:c r="L6456" s="9" t="str">
        <x:v>https://neurips.cc/virtual/2026/poster/153917</x:v>
      </x:c>
      <x:c r="M6456" s="9" t="str"/>
      <x:c r="N6456" s="9" t="str"/>
      <x:c r="O6456" s="9" t="str">
        <x:v>Yucen Wang (Nanjing University), Rui Yu (University of Illinois at Urbana-Champaign), Fengming Zhang (Nanjing University), Junjie Lu (University of Technology Sydney), Kaixin Wang (Microsoft Research), Li Zhao (Microsoft Research)</x:v>
      </x:c>
    </x:row>
    <x:row r="6457" ht="72" customHeight="1">
      <x:c r="A6457" s="9" t="str">
        <x:v>153736</x:v>
      </x:c>
      <x:c r="B6457" s="9" t="str">
        <x:v>Zhihong Cui</x:v>
      </x:c>
      <x:c r="C6457" s="9" t="str">
        <x:v>REINS: A Self-Evolving Agent Harness for Real-Time Trajectory Planning</x:v>
      </x:c>
      <x:c r="D6457" s="9" t="str">
        <x:v>University of Oslo</x:v>
      </x:c>
      <x:c r="E6457" s="9" t="str">
        <x:v>University of Oslo</x:v>
      </x:c>
      <x:c r="F6457" s="9" t="n">
        <x:v>1</x:v>
      </x:c>
      <x:c r="G6457" s="9" t="str">
        <x:v>主会</x:v>
      </x:c>
      <x:c r="H6457" s="9" t="str">
        <x:v>保留明确原名</x:v>
      </x:c>
      <x:c r="I6457" s="9" t="str"/>
      <x:c r="J6457" s="9" t="str"/>
      <x:c r="K6457" s="9" t="n">
        <x:v>6</x:v>
      </x:c>
      <x:c r="L6457" s="9" t="str">
        <x:v>https://neurips.cc/virtual/2026/poster/153736</x:v>
      </x:c>
      <x:c r="M6457" s="9" t="str">
        <x:v>https://openreview.net/forum?id=J8eTAaUleP</x:v>
      </x:c>
      <x:c r="N6457" s="9" t="str"/>
      <x:c r="O6457" s="9" t="str">
        <x:v>Zhihong Cui (University of Oslo), Hengyu Liu (Aalborg University), Haoran Tang (Hong Kong Polytechnic University), shijun liu (Shandong University), Amir Taherkordi (University of Oslo), Tor Skeie (University of Oslo)</x:v>
      </x:c>
    </x:row>
    <x:row r="6458" ht="72" customHeight="1">
      <x:c r="A6458" s="9" t="str">
        <x:v>155340</x:v>
      </x:c>
      <x:c r="B6458" s="9" t="str">
        <x:v>Yiran Ding</x:v>
      </x:c>
      <x:c r="C6458" s="9" t="str">
        <x:v>REINS: Learning Inertia-Induced Geometry for Physics-Consistent Motion Representation in Clinical Gait Phenotyping</x:v>
      </x:c>
      <x:c r="D6458" s="9" t="str"/>
      <x:c r="E6458" s="9" t="str"/>
      <x:c r="F6458" s="9" t="n">
        <x:v>0</x:v>
      </x:c>
      <x:c r="G6458" s="9" t="str">
        <x:v>主会</x:v>
      </x:c>
      <x:c r="H6458" s="9" t="str">
        <x:v>机构缺失</x:v>
      </x:c>
      <x:c r="I6458" s="9" t="str"/>
      <x:c r="J6458" s="9" t="str">
        <x:v>第一作者机构缺失</x:v>
      </x:c>
      <x:c r="K6458" s="9" t="n">
        <x:v>3</x:v>
      </x:c>
      <x:c r="L6458" s="9" t="str">
        <x:v>https://neurips.cc/virtual/2026/poster/155340</x:v>
      </x:c>
      <x:c r="M6458" s="9" t="str">
        <x:v>https://openreview.net/forum?id=6Ku1AhEjKl</x:v>
      </x:c>
      <x:c r="N6458" s="9" t="str"/>
      <x:c r="O6458" s="9" t="str">
        <x:v>Yiran Ding, Yufei Zhang (Independent), Zijun Cui (Michigan State University)</x:v>
      </x:c>
    </x:row>
    <x:row r="6459" ht="72" customHeight="1">
      <x:c r="A6459" s="9" t="str">
        <x:v>148959</x:v>
      </x:c>
      <x:c r="B6459" s="9" t="str">
        <x:v>Noah Golowich</x:v>
      </x:c>
      <x:c r="C6459" s="9" t="str">
        <x:v>Reject, Resample, Repeat: Understanding Parallel Reasoning in Language Model Inference</x:v>
      </x:c>
      <x:c r="D6459" s="9" t="str">
        <x:v>Microsoft</x:v>
      </x:c>
      <x:c r="E6459" s="9" t="str">
        <x:v>Microsoft</x:v>
      </x:c>
      <x:c r="F6459" s="9" t="n">
        <x:v>1</x:v>
      </x:c>
      <x:c r="G6459" s="9" t="str">
        <x:v>赛道待确认</x:v>
      </x:c>
      <x:c r="H6459" s="9" t="str">
        <x:v>保留明确原名</x:v>
      </x:c>
      <x:c r="I6459" s="9" t="str"/>
      <x:c r="J6459" s="9" t="str"/>
      <x:c r="K6459" s="9" t="n">
        <x:v>7</x:v>
      </x:c>
      <x:c r="L6459" s="9" t="str">
        <x:v>https://neurips.cc/virtual/2026/poster/148959</x:v>
      </x:c>
      <x:c r="M6459" s="9" t="str"/>
      <x:c r="N6459" s="9" t="str"/>
      <x:c r="O6459" s="9" t="str">
        <x:v>Noah Golowich (Microsoft), Fan Chen (Massachusetts Institute of Technology), Dhruv Rohatgi (Massachusetts Institute of Technology), Raghav Singhal (New York University), Carles Domingo i Enrich (Microsoft Research New England), Dylan J Foster (Microsoft Research), Akshay Krishnamurthy (Microsoft)</x:v>
      </x:c>
    </x:row>
    <x:row r="6460" ht="72" customHeight="1">
      <x:c r="A6460" s="9" t="str">
        <x:v>151742</x:v>
      </x:c>
      <x:c r="B6460" s="9" t="str">
        <x:v>Xingyue Huang</x:v>
      </x:c>
      <x:c r="C6460" s="9" t="str">
        <x:v>RelAgent: LLM Agents as Data Scientists for Relational Learning</x:v>
      </x:c>
      <x:c r="D6460" s="9" t="str">
        <x:v>University of Oxford</x:v>
      </x:c>
      <x:c r="E6460" s="9" t="str">
        <x:v>University of Oxford</x:v>
      </x:c>
      <x:c r="F6460" s="9" t="n">
        <x:v>1</x:v>
      </x:c>
      <x:c r="G6460" s="9" t="str">
        <x:v>主会</x:v>
      </x:c>
      <x:c r="H6460" s="9" t="str">
        <x:v>保留明确原名</x:v>
      </x:c>
      <x:c r="I6460" s="9" t="str"/>
      <x:c r="J6460" s="9" t="str"/>
      <x:c r="K6460" s="9" t="n">
        <x:v>5</x:v>
      </x:c>
      <x:c r="L6460" s="9" t="str">
        <x:v>https://neurips.cc/virtual/2026/poster/151742</x:v>
      </x:c>
      <x:c r="M6460" s="9" t="str">
        <x:v>https://openreview.net/forum?id=YRrJHyYg9F</x:v>
      </x:c>
      <x:c r="N6460" s="9" t="str"/>
      <x:c r="O6460" s="9" t="str">
        <x:v>Xingyue Huang (University of Oxford), Louis Tichelman (Technische Universität Wien), Jinwoo Kim (KAIST), Krzysztof Olejniczak (Department of Computer Science, University of Oxford), Ismail Ilkan Ceylan (TU Wien, AITHYRA, University of Oxford)</x:v>
      </x:c>
    </x:row>
    <x:row r="6461" ht="72" customHeight="1">
      <x:c r="A6461" s="9" t="str">
        <x:v>148750</x:v>
      </x:c>
      <x:c r="B6461" s="9" t="str">
        <x:v>Mohammad Saeid</x:v>
      </x:c>
      <x:c r="C6461" s="9" t="str">
        <x:v>Relational Feature Distillation for Lightweight 3D Point Cloud Segmentation</x:v>
      </x:c>
      <x:c r="D6461" s="9" t="str">
        <x:v>Sirjan University of Technology</x:v>
      </x:c>
      <x:c r="E6461" s="9" t="str">
        <x:v>Sirjan University of Technology</x:v>
      </x:c>
      <x:c r="F6461" s="9" t="n">
        <x:v>1</x:v>
      </x:c>
      <x:c r="G6461" s="9" t="str">
        <x:v>赛道待确认</x:v>
      </x:c>
      <x:c r="H6461" s="9" t="str">
        <x:v>保留明确原名</x:v>
      </x:c>
      <x:c r="I6461" s="9" t="str"/>
      <x:c r="J6461" s="9" t="str"/>
      <x:c r="K6461" s="9" t="n">
        <x:v>4</x:v>
      </x:c>
      <x:c r="L6461" s="9" t="str">
        <x:v>https://neurips.cc/virtual/2026/poster/148750</x:v>
      </x:c>
      <x:c r="M6461" s="9" t="str"/>
      <x:c r="N6461" s="9" t="str"/>
      <x:c r="O6461" s="9" t="str">
        <x:v>Mohammad Saeid (Sirjan University of Technology), Amir Salarpour (Clemson University), Pedram MohajerAnsari (Clemson University), Mert D Pesé (Clemson University)</x:v>
      </x:c>
    </x:row>
    <x:row r="6462" ht="72" customHeight="1">
      <x:c r="A6462" s="9" t="str">
        <x:v>151952</x:v>
      </x:c>
      <x:c r="B6462" s="9" t="str">
        <x:v>Jianxiang Yu</x:v>
      </x:c>
      <x:c r="C6462" s="9" t="str">
        <x:v>Relation-Aware Graph Foundation Model</x:v>
      </x:c>
      <x:c r="D6462" s="9" t="str">
        <x:v>East China Normal University</x:v>
      </x:c>
      <x:c r="E6462" s="9" t="str">
        <x:v>East China Normal University</x:v>
      </x:c>
      <x:c r="F6462" s="9" t="n">
        <x:v>1</x:v>
      </x:c>
      <x:c r="G6462" s="9" t="str">
        <x:v>主会</x:v>
      </x:c>
      <x:c r="H6462" s="9" t="str">
        <x:v>保留明确原名</x:v>
      </x:c>
      <x:c r="I6462" s="9" t="str"/>
      <x:c r="J6462" s="9" t="str"/>
      <x:c r="K6462" s="9" t="n">
        <x:v>7</x:v>
      </x:c>
      <x:c r="L6462" s="9" t="str">
        <x:v>https://neurips.cc/virtual/2026/poster/151952</x:v>
      </x:c>
      <x:c r="M6462" s="9" t="str">
        <x:v>https://openreview.net/forum?id=WZUABeWpGW</x:v>
      </x:c>
      <x:c r="N6462" s="9" t="str"/>
      <x:c r="O6462" s="9" t="str">
        <x:v>Jianxiang Yu (East China Normal University), Jiapeng Zhu, Yibo Zhao (East China Normal University), HAO QIAN (Ant Group), Ziqi Liu (Xi'an Jiaotong University), Zhiqiang Zhang (Ant Financial Services Group), Xiang Li (East China Normal University)</x:v>
      </x:c>
    </x:row>
    <x:row r="6463" ht="72" customHeight="1">
      <x:c r="A6463" s="9" t="str">
        <x:v>149148</x:v>
      </x:c>
      <x:c r="B6463" s="9" t="str">
        <x:v>Minsu Kim</x:v>
      </x:c>
      <x:c r="C6463" s="9" t="str">
        <x:v>RelationVGGT : Visual Geometry Transformers for 3D Spatial Relation Segmentation</x:v>
      </x:c>
      <x:c r="D6463" s="9" t="str">
        <x:v>Yonsei University</x:v>
      </x:c>
      <x:c r="E6463" s="9" t="str">
        <x:v>Yonsei University</x:v>
      </x:c>
      <x:c r="F6463" s="9" t="n">
        <x:v>1</x:v>
      </x:c>
      <x:c r="G6463" s="9" t="str">
        <x:v>主会</x:v>
      </x:c>
      <x:c r="H6463" s="9" t="str">
        <x:v>保留明确原名</x:v>
      </x:c>
      <x:c r="I6463" s="9" t="str"/>
      <x:c r="J6463" s="9" t="str"/>
      <x:c r="K6463" s="9" t="n">
        <x:v>5</x:v>
      </x:c>
      <x:c r="L6463" s="9" t="str">
        <x:v>https://neurips.cc/virtual/2026/poster/149148</x:v>
      </x:c>
      <x:c r="M6463" s="9" t="str">
        <x:v>https://openreview.net/forum?id=sV4QSsSN7r</x:v>
      </x:c>
      <x:c r="N6463" s="9" t="str"/>
      <x:c r="O6463" s="9" t="str">
        <x:v>Minsu Kim (Yonsei University), Jaesung Choe (NVIDIA), Jiwoo Lee (Yonsei University), Frank Wang (NVIDIA), Seon Joo Kim (Yonsei University / Facebook)</x:v>
      </x:c>
    </x:row>
    <x:row r="6464" ht="72" customHeight="1">
      <x:c r="A6464" s="9" t="str">
        <x:v>151577</x:v>
      </x:c>
      <x:c r="B6464" s="9" t="str">
        <x:v>Wei Sun</x:v>
      </x:c>
      <x:c r="C6464" s="9" t="str">
        <x:v>Relative Energy Barriers for Copyright-Aware Language Model Adaptation</x:v>
      </x:c>
      <x:c r="D6464" s="9" t="str">
        <x:v>The Chinese University of HongKong, Shen Zhen</x:v>
      </x:c>
      <x:c r="E6464" s="9" t="str">
        <x:v>Chinese University of Hong Kong</x:v>
      </x:c>
      <x:c r="F6464" s="9" t="n">
        <x:v>1</x:v>
      </x:c>
      <x:c r="G6464" s="9" t="str">
        <x:v>主会</x:v>
      </x:c>
      <x:c r="H6464" s="9" t="str">
        <x:v>已清洗名称</x:v>
      </x:c>
      <x:c r="I6464" s="9" t="str"/>
      <x:c r="J6464" s="9" t="str"/>
      <x:c r="K6464" s="9" t="n">
        <x:v>6</x:v>
      </x:c>
      <x:c r="L6464" s="9" t="str">
        <x:v>https://neurips.cc/virtual/2026/poster/151577</x:v>
      </x:c>
      <x:c r="M6464" s="9" t="str">
        <x:v>https://openreview.net/forum?id=ZYSutMR9iR</x:v>
      </x:c>
      <x:c r="N6464" s="9" t="str"/>
      <x:c r="O6464" s="9" t="str">
        <x:v>Wei Sun (The Chinese University of HongKong, Shen Zhen), Yuhang Zhang (The Chinese University of Hong Kong), Zhicheng Liang (The Chinese University of Hong Kong, Shenzhen), Xianda Wang (Simon Fraser University), Jiaxuan Chen (The Chinese University of Hong Kong, Shenzhen), Fangxin Wang (The Chinese University of Hong Kong, Shenzhen)</x:v>
      </x:c>
    </x:row>
    <x:row r="6465" ht="72" customHeight="1">
      <x:c r="A6465" s="9" t="str">
        <x:v>151495</x:v>
      </x:c>
      <x:c r="B6465" s="9" t="str">
        <x:v>Zheyuan Zhang</x:v>
      </x:c>
      <x:c r="C6465" s="9" t="str">
        <x:v>RelaVPR: Relation-Based Knowledge Distillation for Efficient Visual Place Recognition</x:v>
      </x:c>
      <x:c r="D6465" s="9" t="str">
        <x:v>Beijing University of Posts and Telecommunications</x:v>
      </x:c>
      <x:c r="E6465" s="9" t="str">
        <x:v>Beijing University of Posts and Telecommunications</x:v>
      </x:c>
      <x:c r="F6465" s="9" t="n">
        <x:v>1</x:v>
      </x:c>
      <x:c r="G6465" s="9" t="str">
        <x:v>赛道待确认</x:v>
      </x:c>
      <x:c r="H6465" s="9" t="str">
        <x:v>保留明确原名</x:v>
      </x:c>
      <x:c r="I6465" s="9" t="str"/>
      <x:c r="J6465" s="9" t="str"/>
      <x:c r="K6465" s="9" t="n">
        <x:v>7</x:v>
      </x:c>
      <x:c r="L6465" s="9" t="str">
        <x:v>https://neurips.cc/virtual/2026/poster/151495</x:v>
      </x:c>
      <x:c r="M6465" s="9" t="str"/>
      <x:c r="N6465" s="9" t="str"/>
      <x:c r="O6465" s="9" t="str">
        <x:v>Zheyuan Zhang (Beijing University of Posts and Telecommunications), Jiwei Zhang (Beijing University of Posts and Telecommunications), Rongjing Cai (Beijing University of Post and Telecommunications), Nihua Shrestha (Beijing University of Post and Telecommunications), Zilong Wang (Beijing University of Post and Telecommunications), Boyu Zhou (Beijing University of Posts and Telecommunications), Hong Chen (Beijing University of Posts and Telecommunications)</x:v>
      </x:c>
    </x:row>
    <x:row r="6466" ht="72" customHeight="1">
      <x:c r="A6466" s="9" t="str">
        <x:v>150993</x:v>
      </x:c>
      <x:c r="B6466" s="9" t="str">
        <x:v>Bohao Li</x:v>
      </x:c>
      <x:c r="C6466" s="9" t="str">
        <x:v>Relaxation-Aligned State Control for Test-Time Scaling in Generative Combinatorial Optimization</x:v>
      </x:c>
      <x:c r="D6466" s="9" t="str">
        <x:v>Northwestern Polytechnical University</x:v>
      </x:c>
      <x:c r="E6466" s="9" t="str">
        <x:v>Northwestern Polytechnical University</x:v>
      </x:c>
      <x:c r="F6466" s="9" t="n">
        <x:v>1</x:v>
      </x:c>
      <x:c r="G6466" s="9" t="str">
        <x:v>主会</x:v>
      </x:c>
      <x:c r="H6466" s="9" t="str">
        <x:v>保留明确原名</x:v>
      </x:c>
      <x:c r="I6466" s="9" t="str"/>
      <x:c r="J6466" s="9" t="str"/>
      <x:c r="K6466" s="9" t="n">
        <x:v>4</x:v>
      </x:c>
      <x:c r="L6466" s="9" t="str">
        <x:v>https://neurips.cc/virtual/2026/poster/150993</x:v>
      </x:c>
      <x:c r="M6466" s="9" t="str">
        <x:v>https://openreview.net/forum?id=dkHKGHN1xC</x:v>
      </x:c>
      <x:c r="N6466" s="9" t="str"/>
      <x:c r="O6466" s="9" t="str">
        <x:v>Bohao Li (Northwestern Polytechnical University), Ying Li (Northwest Polytechnical University Xi'an), Pei He (Northwest Polytechnical University Xi'an), Yangming Guo (Northwest Polytechnical University Xi'an)</x:v>
      </x:c>
    </x:row>
    <x:row r="6467" ht="72" customHeight="1">
      <x:c r="A6467" s="9" t="str">
        <x:v>150064</x:v>
      </x:c>
      <x:c r="B6467" s="9" t="str">
        <x:v>Jongwoo Ko</x:v>
      </x:c>
      <x:c r="C6467" s="9" t="str">
        <x:v>Relaxed On-Policy Distillation: Selective Credit Allocation for Scaling Reasoning Efficiently</x:v>
      </x:c>
      <x:c r="D6467" s="9" t="str">
        <x:v>Microsoft</x:v>
      </x:c>
      <x:c r="E6467" s="9" t="str">
        <x:v>Microsoft</x:v>
      </x:c>
      <x:c r="F6467" s="9" t="n">
        <x:v>1</x:v>
      </x:c>
      <x:c r="G6467" s="9" t="str">
        <x:v>主会</x:v>
      </x:c>
      <x:c r="H6467" s="9" t="str">
        <x:v>保留明确原名</x:v>
      </x:c>
      <x:c r="I6467" s="9" t="str"/>
      <x:c r="J6467" s="9" t="str"/>
      <x:c r="K6467" s="9" t="n">
        <x:v>5</x:v>
      </x:c>
      <x:c r="L6467" s="9" t="str">
        <x:v>https://neurips.cc/virtual/2026/poster/150064</x:v>
      </x:c>
      <x:c r="M6467" s="9" t="str">
        <x:v>https://openreview.net/forum?id=l0h1SzRI7H</x:v>
      </x:c>
      <x:c r="N6467" s="9" t="str"/>
      <x:c r="O6467" s="9" t="str">
        <x:v>Jongwoo Ko (Microsoft), Sara Abdali (Microsoft), Young Jin Kim (Microsoft), Tianyi Chen (Meta), Pashmina Cameron (Microsoft)</x:v>
      </x:c>
    </x:row>
    <x:row r="6468" ht="72" customHeight="1">
      <x:c r="A6468" s="9" t="str">
        <x:v>154593</x:v>
      </x:c>
      <x:c r="B6468" s="9" t="str">
        <x:v>Zhoumin Lu</x:v>
      </x:c>
      <x:c r="C6468" s="9" t="str">
        <x:v>Releasing Anchors from Cross-View Correspondence: Probabilistic Multi-View Anchor Graph Clustering</x:v>
      </x:c>
      <x:c r="D6468" s="9" t="str">
        <x:v>Northwest Polytechnical University Xi'an</x:v>
      </x:c>
      <x:c r="E6468" s="9" t="str">
        <x:v>Northwestern Polytechnical University</x:v>
      </x:c>
      <x:c r="F6468" s="9" t="n">
        <x:v>1</x:v>
      </x:c>
      <x:c r="G6468" s="9" t="str">
        <x:v>主会</x:v>
      </x:c>
      <x:c r="H6468" s="9" t="str">
        <x:v>已清洗名称</x:v>
      </x:c>
      <x:c r="I6468" s="9" t="str"/>
      <x:c r="J6468" s="9" t="str"/>
      <x:c r="K6468" s="9" t="n">
        <x:v>5</x:v>
      </x:c>
      <x:c r="L6468" s="9" t="str">
        <x:v>https://neurips.cc/virtual/2026/poster/154593</x:v>
      </x:c>
      <x:c r="M6468" s="9" t="str">
        <x:v>https://openreview.net/forum?id=CQIfXmGpTl</x:v>
      </x:c>
      <x:c r="N6468" s="9" t="str"/>
      <x:c r="O6468" s="9" t="str">
        <x:v>Zhoumin Lu (Northwest Polytechnical University Xi'an), Yongbo Yu (Northwest Polytechnical University Xi'an), Yu Duan (Xidian University), Feiping Nie (University of Texas Arlington), Yicong Zhou (University of Macau)</x:v>
      </x:c>
    </x:row>
    <x:row r="6469" ht="72" customHeight="1">
      <x:c r="A6469" s="9" t="str">
        <x:v>149528</x:v>
      </x:c>
      <x:c r="B6469" s="9" t="str">
        <x:v>Chen Wang</x:v>
      </x:c>
      <x:c r="C6469" s="9" t="str">
        <x:v>Relevance Is Not Necessity: Selecting the Necessary API Set for Tool-Using LLMs</x:v>
      </x:c>
      <x:c r="D6469" s="9" t="str"/>
      <x:c r="E6469" s="9" t="str"/>
      <x:c r="F6469" s="9" t="n">
        <x:v>0</x:v>
      </x:c>
      <x:c r="G6469" s="9" t="str">
        <x:v>主会</x:v>
      </x:c>
      <x:c r="H6469" s="9" t="str">
        <x:v>机构缺失</x:v>
      </x:c>
      <x:c r="I6469" s="9" t="str"/>
      <x:c r="J6469" s="9" t="str">
        <x:v>第一作者机构缺失</x:v>
      </x:c>
      <x:c r="K6469" s="9" t="n">
        <x:v>1</x:v>
      </x:c>
      <x:c r="L6469" s="9" t="str">
        <x:v>https://neurips.cc/virtual/2026/poster/149528</x:v>
      </x:c>
      <x:c r="M6469" s="9" t="str">
        <x:v>https://openreview.net/forum?id=pTmL4oUWre</x:v>
      </x:c>
      <x:c r="N6469" s="9" t="str"/>
      <x:c r="O6469" s="9" t="str">
        <x:v>Chen Wang</x:v>
      </x:c>
    </x:row>
    <x:row r="6470" ht="72" customHeight="1">
      <x:c r="A6470" s="9" t="str">
        <x:v>154871</x:v>
      </x:c>
      <x:c r="B6470" s="9" t="str">
        <x:v>Byeongchan Kim</x:v>
      </x:c>
      <x:c r="C6470" s="9" t="str">
        <x:v>RelFlexformer: Efficient Attention Transformers for Integrable Relative Positional Encodings</x:v>
      </x:c>
      <x:c r="D6470" s="9" t="str">
        <x:v>Seoul National University</x:v>
      </x:c>
      <x:c r="E6470" s="9" t="str">
        <x:v>Seoul National University</x:v>
      </x:c>
      <x:c r="F6470" s="9" t="n">
        <x:v>1</x:v>
      </x:c>
      <x:c r="G6470" s="9" t="str">
        <x:v>主会</x:v>
      </x:c>
      <x:c r="H6470" s="9" t="str">
        <x:v>保留明确原名</x:v>
      </x:c>
      <x:c r="I6470" s="9" t="str"/>
      <x:c r="J6470" s="9" t="str"/>
      <x:c r="K6470" s="9" t="n">
        <x:v>5</x:v>
      </x:c>
      <x:c r="L6470" s="9" t="str">
        <x:v>https://neurips.cc/virtual/2026/poster/154871</x:v>
      </x:c>
      <x:c r="M6470" s="9" t="str">
        <x:v>https://openreview.net/forum?id=AHbhLrT1U0</x:v>
      </x:c>
      <x:c r="N6470" s="9" t="str"/>
      <x:c r="O6470" s="9" t="str">
        <x:v>Byeongchan Kim (Seoul National University), Arijit Sehanobish (Kensho/S&amp;P Global), Kumar Avinava Dubey (Google Research), Min-hwan Oh (Seoul National University), Krzysztof M Choromanski (Google DeepMind Robotics)</x:v>
      </x:c>
    </x:row>
    <x:row r="6471" ht="72" customHeight="1">
      <x:c r="A6471" s="9" t="str">
        <x:v>155343</x:v>
      </x:c>
      <x:c r="B6471" s="9" t="str">
        <x:v>Kai Zhao</x:v>
      </x:c>
      <x:c r="C6471" s="9" t="str">
        <x:v>RelGS: Relation-Aware Gaussian Splatting for Open-Vocabulary 3D Scene Understanding</x:v>
      </x:c>
      <x:c r="D6471" s="9" t="str">
        <x:v>University of Western Sydney</x:v>
      </x:c>
      <x:c r="E6471" s="9" t="str">
        <x:v>Western Sydney University</x:v>
      </x:c>
      <x:c r="F6471" s="9" t="n">
        <x:v>1</x:v>
      </x:c>
      <x:c r="G6471" s="9" t="str">
        <x:v>赛道待确认</x:v>
      </x:c>
      <x:c r="H6471" s="9" t="str">
        <x:v>已清洗名称</x:v>
      </x:c>
      <x:c r="I6471" s="9" t="str"/>
      <x:c r="J6471" s="9" t="str"/>
      <x:c r="K6471" s="9" t="n">
        <x:v>6</x:v>
      </x:c>
      <x:c r="L6471" s="9" t="str">
        <x:v>https://neurips.cc/virtual/2026/poster/155343</x:v>
      </x:c>
      <x:c r="M6471" s="9" t="str"/>
      <x:c r="N6471" s="9" t="str"/>
      <x:c r="O6471" s="9" t="str">
        <x:v>Kai Zhao (University of Western Sydney), Dai Shi (University of Sydney), YIXIN CHEN (Adelaide University), Ye Wang (West China Hospital, Sichuan University), Oula Ghannoum (University of Western Sydney), Yi Guo (Western Sydney University)</x:v>
      </x:c>
    </x:row>
    <x:row r="6472" ht="72" customHeight="1">
      <x:c r="A6472" s="9" t="str">
        <x:v>154996</x:v>
      </x:c>
      <x:c r="B6472" s="9" t="str">
        <x:v>JUNWEI ZHAO</x:v>
      </x:c>
      <x:c r="C6472" s="9" t="str">
        <x:v>Reliability-Budgeted Edge–Cloud Adaptation for Continual Multimodal Dehazing on UAV</x:v>
      </x:c>
      <x:c r="D6472" s="9" t="str">
        <x:v>China Telecom</x:v>
      </x:c>
      <x:c r="E6472" s="9" t="str">
        <x:v>China Telecom</x:v>
      </x:c>
      <x:c r="F6472" s="9" t="n">
        <x:v>1</x:v>
      </x:c>
      <x:c r="G6472" s="9" t="str">
        <x:v>主会</x:v>
      </x:c>
      <x:c r="H6472" s="9" t="str">
        <x:v>保留明确原名</x:v>
      </x:c>
      <x:c r="I6472" s="9" t="str"/>
      <x:c r="J6472" s="9" t="str">
        <x:v>快照间第一作者不同</x:v>
      </x:c>
      <x:c r="K6472" s="9" t="n">
        <x:v>3</x:v>
      </x:c>
      <x:c r="L6472" s="9" t="str">
        <x:v>https://neurips.cc/virtual/2026/poster/154996</x:v>
      </x:c>
      <x:c r="M6472" s="9" t="str">
        <x:v>https://openreview.net/forum?id=9K2Ya77HTs</x:v>
      </x:c>
      <x:c r="N6472" s="9" t="str"/>
      <x:c r="O6472" s="9" t="str">
        <x:v>JUNWEI ZHAO (China Telecom), QIANCHUN LUO (China Telecom Unmanned Technology Co., Ltd.), Jie Wu (Temple University)</x:v>
      </x:c>
    </x:row>
    <x:row r="6473" ht="72" customHeight="1">
      <x:c r="A6473" s="9" t="str">
        <x:v>156117</x:v>
      </x:c>
      <x:c r="B6473" s="9" t="str">
        <x:v>Yiming Ren</x:v>
      </x:c>
      <x:c r="C6473" s="9" t="str">
        <x:v>Reliability-Coupled Manifold-Aware Diffusion for Missing-Modality Inference</x:v>
      </x:c>
      <x:c r="D6473" s="9" t="str">
        <x:v>Shenzhen MSU-BIT University</x:v>
      </x:c>
      <x:c r="E6473" s="9" t="str">
        <x:v>Shenzhen MSU-BIT University</x:v>
      </x:c>
      <x:c r="F6473" s="9" t="n">
        <x:v>1</x:v>
      </x:c>
      <x:c r="G6473" s="9" t="str">
        <x:v>赛道待确认</x:v>
      </x:c>
      <x:c r="H6473" s="9" t="str">
        <x:v>保留明确原名</x:v>
      </x:c>
      <x:c r="I6473" s="9" t="str"/>
      <x:c r="J6473" s="9" t="str"/>
      <x:c r="K6473" s="9" t="n">
        <x:v>8</x:v>
      </x:c>
      <x:c r="L6473" s="9" t="str">
        <x:v>https://neurips.cc/virtual/2026/poster/156117</x:v>
      </x:c>
      <x:c r="M6473" s="9" t="str"/>
      <x:c r="N6473" s="9" t="str"/>
      <x:c r="O6473" s="9" t="str">
        <x:v>Yiming Ren (Shenzhen MSU-BIT University), Yuhao Fang (Shenzhen MSU-BIT University), Qing Zhou (Moscow State University, Lomonosov Moscow State University), Ming Li (Guangming Laboratory), Ye Zhang (Beijing Institute of Technology), Zijian Wang (China Media Group), Yao Lu (Shenzhen MSU-BIT University), Chun Li (Shenzhen MSU–BIT University)</x:v>
      </x:c>
    </x:row>
    <x:row r="6474" ht="72" customHeight="1">
      <x:c r="A6474" s="9" t="str">
        <x:v>151312</x:v>
      </x:c>
      <x:c r="B6474" s="9" t="str">
        <x:v>Ezra Edelman</x:v>
      </x:c>
      <x:c r="C6474" s="9" t="str">
        <x:v>Reliable Abstention under Adversarial Injections: Lower Bounds and New Upper Bounds</x:v>
      </x:c>
      <x:c r="D6474" s="9" t="str">
        <x:v>University of Pennsylvania, University of Pennsylvania</x:v>
      </x:c>
      <x:c r="E6474" s="9" t="str">
        <x:v>University of Pennsylvania</x:v>
      </x:c>
      <x:c r="F6474" s="9" t="n">
        <x:v>1</x:v>
      </x:c>
      <x:c r="G6474" s="9" t="str">
        <x:v>赛道待确认</x:v>
      </x:c>
      <x:c r="H6474" s="9" t="str">
        <x:v>已清洗名称</x:v>
      </x:c>
      <x:c r="I6474" s="9" t="str"/>
      <x:c r="J6474" s="9" t="str"/>
      <x:c r="K6474" s="9" t="n">
        <x:v>2</x:v>
      </x:c>
      <x:c r="L6474" s="9" t="str">
        <x:v>https://neurips.cc/virtual/2026/poster/151312</x:v>
      </x:c>
      <x:c r="M6474" s="9" t="str"/>
      <x:c r="N6474" s="9" t="str"/>
      <x:c r="O6474" s="9" t="str">
        <x:v>Ezra Edelman (University of Pennsylvania, University of Pennsylvania), Surbhi Goel (University of Pennsylvannia)</x:v>
      </x:c>
    </x:row>
    <x:row r="6475" ht="72" customHeight="1">
      <x:c r="A6475" s="9" t="str">
        <x:v>154913</x:v>
      </x:c>
      <x:c r="B6475" s="9" t="str">
        <x:v>Naoto Iwase</x:v>
      </x:c>
      <x:c r="C6475" s="9" t="str">
        <x:v>Reliable Chain-of-Thought via Prefix Consistency</x:v>
      </x:c>
      <x:c r="D6475" s="9" t="str">
        <x:v>Nagoya University</x:v>
      </x:c>
      <x:c r="E6475" s="9" t="str">
        <x:v>Nagoya University</x:v>
      </x:c>
      <x:c r="F6475" s="9" t="n">
        <x:v>1</x:v>
      </x:c>
      <x:c r="G6475" s="9" t="str">
        <x:v>主会</x:v>
      </x:c>
      <x:c r="H6475" s="9" t="str">
        <x:v>保留明确原名</x:v>
      </x:c>
      <x:c r="I6475" s="9" t="str"/>
      <x:c r="J6475" s="9" t="str"/>
      <x:c r="K6475" s="9" t="n">
        <x:v>4</x:v>
      </x:c>
      <x:c r="L6475" s="9" t="str">
        <x:v>https://neurips.cc/virtual/2026/poster/154913</x:v>
      </x:c>
      <x:c r="M6475" s="9" t="str">
        <x:v>https://openreview.net/forum?id=9zfyYpgXhy</x:v>
      </x:c>
      <x:c r="N6475" s="9" t="str"/>
      <x:c r="O6475" s="9" t="str">
        <x:v>Naoto Iwase (Nagoya University), Yuki Ichihara (Mohamed bin Zayed University of Artificial Intelligence), Mohammad Atif Quamar, Junpei Komiyama (MBZUAI / RIKEN AIP)</x:v>
      </x:c>
    </x:row>
    <x:row r="6476" ht="72" customHeight="1">
      <x:c r="A6476" s="9" t="str">
        <x:v>153600</x:v>
      </x:c>
      <x:c r="B6476" s="9" t="str">
        <x:v>Tianhao Wu</x:v>
      </x:c>
      <x:c r="C6476" s="9" t="str">
        <x:v>Reliable Clustering and Quantization via Distortion-Constrained Optimal Transport</x:v>
      </x:c>
      <x:c r="D6476" s="9" t="str">
        <x:v>Tianjin University</x:v>
      </x:c>
      <x:c r="E6476" s="9" t="str">
        <x:v>Tianjin University</x:v>
      </x:c>
      <x:c r="F6476" s="9" t="n">
        <x:v>1</x:v>
      </x:c>
      <x:c r="G6476" s="9" t="str">
        <x:v>主会</x:v>
      </x:c>
      <x:c r="H6476" s="9" t="str">
        <x:v>保留明确原名</x:v>
      </x:c>
      <x:c r="I6476" s="9" t="str"/>
      <x:c r="J6476" s="9" t="str"/>
      <x:c r="K6476" s="9" t="n">
        <x:v>5</x:v>
      </x:c>
      <x:c r="L6476" s="9" t="str">
        <x:v>https://neurips.cc/virtual/2026/poster/153600</x:v>
      </x:c>
      <x:c r="M6476" s="9" t="str">
        <x:v>https://openreview.net/forum?id=KBzmOm0ugU</x:v>
      </x:c>
      <x:c r="N6476" s="9" t="str"/>
      <x:c r="O6476" s="9" t="str">
        <x:v>Tianhao Wu (Tianjin University), Wei Zhang (Tsinghua University, Tsinghua University), Haoran Pang (Tsinghua University), Haoran YANG (Kyoto University), Hao Shi (Tsinghua University)</x:v>
      </x:c>
    </x:row>
    <x:row r="6477" ht="72" customHeight="1">
      <x:c r="A6477" s="9" t="str">
        <x:v>153948</x:v>
      </x:c>
      <x:c r="B6477" s="9" t="str">
        <x:v>Daoyuan Li</x:v>
      </x:c>
      <x:c r="C6477" s="9" t="str">
        <x:v>Reliable Federated Multi-View Learning via Conflict-Aware Evidence Calibration</x:v>
      </x:c>
      <x:c r="D6477" s="9" t="str">
        <x:v>Guangdong University of Technology</x:v>
      </x:c>
      <x:c r="E6477" s="9" t="str">
        <x:v>Guangdong University of Technology</x:v>
      </x:c>
      <x:c r="F6477" s="9" t="n">
        <x:v>1</x:v>
      </x:c>
      <x:c r="G6477" s="9" t="str">
        <x:v>主会</x:v>
      </x:c>
      <x:c r="H6477" s="9" t="str">
        <x:v>保留明确原名</x:v>
      </x:c>
      <x:c r="I6477" s="9" t="str"/>
      <x:c r="J6477" s="9" t="str"/>
      <x:c r="K6477" s="9" t="n">
        <x:v>4</x:v>
      </x:c>
      <x:c r="L6477" s="9" t="str">
        <x:v>https://neurips.cc/virtual/2026/poster/153948</x:v>
      </x:c>
      <x:c r="M6477" s="9" t="str">
        <x:v>https://openreview.net/forum?id=HMFQMoCE5C</x:v>
      </x:c>
      <x:c r="N6477" s="9" t="str"/>
      <x:c r="O6477" s="9" t="str">
        <x:v>Daoyuan Li (Guangdong University of Technology), Zuyuan Yang (Guangdong University of Technology), Hao Yang (Guangdong University of Technology), Jiawen Kang (Guangdong University of Technology)</x:v>
      </x:c>
    </x:row>
    <x:row r="6478" ht="72" customHeight="1">
      <x:c r="A6478" s="9" t="str">
        <x:v>153462</x:v>
      </x:c>
      <x:c r="B6478" s="9" t="str">
        <x:v>Junbo Jacob Lian</x:v>
      </x:c>
      <x:c r="C6478" s="9" t="str">
        <x:v>ReLoop: Structured Modeling and Behavioral Verification for Reliable LLM-Based Optimization</x:v>
      </x:c>
      <x:c r="D6478" s="9" t="str">
        <x:v>National University of Singapore</x:v>
      </x:c>
      <x:c r="E6478" s="9" t="str">
        <x:v>National University of Singapore</x:v>
      </x:c>
      <x:c r="F6478" s="9" t="n">
        <x:v>1</x:v>
      </x:c>
      <x:c r="G6478" s="9" t="str">
        <x:v>主会</x:v>
      </x:c>
      <x:c r="H6478" s="9" t="str">
        <x:v>保留明确原名</x:v>
      </x:c>
      <x:c r="I6478" s="9" t="str"/>
      <x:c r="J6478" s="9" t="str"/>
      <x:c r="K6478" s="9" t="n">
        <x:v>6</x:v>
      </x:c>
      <x:c r="L6478" s="9" t="str">
        <x:v>https://neurips.cc/virtual/2026/poster/153462</x:v>
      </x:c>
      <x:c r="M6478" s="9" t="str">
        <x:v>https://openreview.net/forum?id=L82BI6w4zr</x:v>
      </x:c>
      <x:c r="N6478" s="9" t="str"/>
      <x:c r="O6478" s="9" t="str">
        <x:v>Junbo Jacob Lian (National University of Singapore), Yujun Sun (Northwestern University), Huiling Chen (Wenzhou University), Chaoyu Zhang (City University of Hong Kong), Hanzhang Qin (National University of Singapore), Chung-Piaw Teo (National University of Singapore)</x:v>
      </x:c>
    </x:row>
    <x:row r="6479" ht="72" customHeight="1">
      <x:c r="A6479" s="9" t="str">
        <x:v>153954</x:v>
      </x:c>
      <x:c r="B6479" s="9" t="str">
        <x:v>Peishuo Wang</x:v>
      </x:c>
      <x:c r="C6479" s="9" t="str">
        <x:v>Remembering What Matters: From Markovian to Subtask-Causal Memory in VLA Policies</x:v>
      </x:c>
      <x:c r="D6479" s="9" t="str">
        <x:v>Shanghai Jiaotong University</x:v>
      </x:c>
      <x:c r="E6479" s="9" t="str">
        <x:v>Shanghai Jiao Tong University</x:v>
      </x:c>
      <x:c r="F6479" s="9" t="n">
        <x:v>1</x:v>
      </x:c>
      <x:c r="G6479" s="9" t="str">
        <x:v>主会</x:v>
      </x:c>
      <x:c r="H6479" s="9" t="str">
        <x:v>已清洗名称</x:v>
      </x:c>
      <x:c r="I6479" s="9" t="str"/>
      <x:c r="J6479" s="9" t="str"/>
      <x:c r="K6479" s="9" t="n">
        <x:v>10</x:v>
      </x:c>
      <x:c r="L6479" s="9" t="str">
        <x:v>https://neurips.cc/virtual/2026/poster/153954</x:v>
      </x:c>
      <x:c r="M6479" s="9" t="str">
        <x:v>https://openreview.net/forum?id=HIcqPaIuYq</x:v>
      </x:c>
      <x:c r="N6479" s="9" t="str"/>
      <x:c r="O6479" s="9" t="str">
        <x:v>Peishuo Wang (Shanghai Jiaotong University), Fengshuo Bai (Shanghai Jiao Tong University), Yufeng Li, Tawei Chou (Beijing Zhongguancun Academy), Yinda Xu (Shanghai Jiao Tong University), Ying Wen (Shanghai Jiao Tong University), Yaodong Yang (AIG), Chen Gao (Tsinghua University, Tsinghua University), Zhenzhe Zheng (Shanghai Jiaotong University), Fan Wu (Shanghai Jiao Tong University)</x:v>
      </x:c>
    </x:row>
    <x:row r="6480" ht="72" customHeight="1">
      <x:c r="A6480" s="9" t="str">
        <x:v>150643</x:v>
      </x:c>
      <x:c r="B6480" s="9" t="str">
        <x:v>mingxi Zou</x:v>
      </x:c>
      <x:c r="C6480" s="9" t="str">
        <x:v>Remember the Decision, Not the Description: A Rate-Distortion Framework for Agent Memory</x:v>
      </x:c>
      <x:c r="D6480" s="9" t="str">
        <x:v>Fudan University</x:v>
      </x:c>
      <x:c r="E6480" s="9" t="str">
        <x:v>Fudan University</x:v>
      </x:c>
      <x:c r="F6480" s="9" t="n">
        <x:v>1</x:v>
      </x:c>
      <x:c r="G6480" s="9" t="str">
        <x:v>主会</x:v>
      </x:c>
      <x:c r="H6480" s="9" t="str">
        <x:v>保留明确原名</x:v>
      </x:c>
      <x:c r="I6480" s="9" t="str"/>
      <x:c r="J6480" s="9" t="str"/>
      <x:c r="K6480" s="9" t="n">
        <x:v>9</x:v>
      </x:c>
      <x:c r="L6480" s="9" t="str">
        <x:v>https://neurips.cc/virtual/2026/poster/150643</x:v>
      </x:c>
      <x:c r="M6480" s="9" t="str">
        <x:v>https://openreview.net/forum?id=gYBIdco0A1</x:v>
      </x:c>
      <x:c r="N6480" s="9" t="str"/>
      <x:c r="O6480" s="9" t="str">
        <x:v>mingxi Zou (Fudan University), Zhihan Guo (The Chinese University of Hong Kong), Langzhang Liang (Harbin Institute of Technology, Shenzhen), Zhuo Wang (Fudan University), Qifan Wang (Meta AI), Qingsong Wen (Chief Scientist @ Squirrel AI), Irwin King (Chinese University of Hong Kong), Lizhen Qu (Monash University), Zenglin Xu (Fudan University)</x:v>
      </x:c>
    </x:row>
    <x:row r="6481" ht="72" customHeight="1">
      <x:c r="A6481" s="9" t="str">
        <x:v>152348</x:v>
      </x:c>
      <x:c r="B6481" s="9" t="str">
        <x:v>Harry Zhang</x:v>
      </x:c>
      <x:c r="C6481" s="9" t="str">
        <x:v>Remember with Confidence: Uncertainty Quantification for Spatio-temporal Memory with Probabilistic Guarantees</x:v>
      </x:c>
      <x:c r="D6481" s="9" t="str">
        <x:v>Massachusetts Institute of Technology</x:v>
      </x:c>
      <x:c r="E6481" s="9" t="str">
        <x:v>Massachusetts Institute of Technology</x:v>
      </x:c>
      <x:c r="F6481" s="9" t="n">
        <x:v>1</x:v>
      </x:c>
      <x:c r="G6481" s="9" t="str">
        <x:v>主会</x:v>
      </x:c>
      <x:c r="H6481" s="9" t="str">
        <x:v>保留明确原名</x:v>
      </x:c>
      <x:c r="I6481" s="9" t="str"/>
      <x:c r="J6481" s="9" t="str"/>
      <x:c r="K6481" s="9" t="n">
        <x:v>3</x:v>
      </x:c>
      <x:c r="L6481" s="9" t="str">
        <x:v>https://neurips.cc/virtual/2026/poster/152348</x:v>
      </x:c>
      <x:c r="M6481" s="9" t="str">
        <x:v>https://openreview.net/forum?id=TjgsCOJn16</x:v>
      </x:c>
      <x:c r="N6481" s="9" t="str"/>
      <x:c r="O6481" s="9" t="str">
        <x:v>Harry Zhang (Massachusetts Institute of Technology), Nicolas Gorlo (Massachusetts Institute of Technology), Luca Carlone (Massachusetts Institute of Technology)</x:v>
      </x:c>
    </x:row>
    <x:row r="6482" ht="72" customHeight="1">
      <x:c r="A6482" s="9" t="str">
        <x:v>154827</x:v>
      </x:c>
      <x:c r="B6482" s="9" t="str">
        <x:v>Suyoung Bae</x:v>
      </x:c>
      <x:c r="C6482" s="9" t="str">
        <x:v>Remember Your Trace: Memory-Guided Long-Horizon Agentic Framework for Consistent and Hierarchical Repository-Level Code Documentation</x:v>
      </x:c>
      <x:c r="D6482" s="9" t="str">
        <x:v>Sungkyunkwan University</x:v>
      </x:c>
      <x:c r="E6482" s="9" t="str">
        <x:v>Sungkyunkwan University</x:v>
      </x:c>
      <x:c r="F6482" s="9" t="n">
        <x:v>1</x:v>
      </x:c>
      <x:c r="G6482" s="9" t="str">
        <x:v>主会</x:v>
      </x:c>
      <x:c r="H6482" s="9" t="str">
        <x:v>保留明确原名</x:v>
      </x:c>
      <x:c r="I6482" s="9" t="str"/>
      <x:c r="J6482" s="9" t="str"/>
      <x:c r="K6482" s="9" t="n">
        <x:v>5</x:v>
      </x:c>
      <x:c r="L6482" s="9" t="str">
        <x:v>https://neurips.cc/virtual/2026/poster/154827</x:v>
      </x:c>
      <x:c r="M6482" s="9" t="str">
        <x:v>https://openreview.net/forum?id=Ae5q87uyOE</x:v>
      </x:c>
      <x:c r="N6482" s="9" t="str"/>
      <x:c r="O6482" s="9" t="str">
        <x:v>Suyoung Bae (Sungkyunkwan University), Jaehoon Lee (Sung Kyun Kwan University), Changkyu Choi (University of Oslo), YunSeok Choi (SungKyunKwan University), Jee-Hyong Lee (Sungkyunkwan University)</x:v>
      </x:c>
    </x:row>
    <x:row r="6483" ht="72" customHeight="1">
      <x:c r="A6483" s="9" t="str">
        <x:v>149070</x:v>
      </x:c>
      <x:c r="B6483" s="9" t="str">
        <x:v>Jiachen Li</x:v>
      </x:c>
      <x:c r="C6483" s="9" t="str">
        <x:v>Remote Photoplethysmography Based on a Skin Reflection Exponential Model</x:v>
      </x:c>
      <x:c r="D6483" s="9" t="str">
        <x:v>University of Electronic Science and Technology of China</x:v>
      </x:c>
      <x:c r="E6483" s="9" t="str">
        <x:v>University of Electronic Science and Technology of China</x:v>
      </x:c>
      <x:c r="F6483" s="9" t="n">
        <x:v>1</x:v>
      </x:c>
      <x:c r="G6483" s="9" t="str">
        <x:v>主会</x:v>
      </x:c>
      <x:c r="H6483" s="9" t="str">
        <x:v>保留明确原名</x:v>
      </x:c>
      <x:c r="I6483" s="9" t="str"/>
      <x:c r="J6483" s="9" t="str"/>
      <x:c r="K6483" s="9" t="n">
        <x:v>4</x:v>
      </x:c>
      <x:c r="L6483" s="9" t="str">
        <x:v>https://neurips.cc/virtual/2026/poster/149070</x:v>
      </x:c>
      <x:c r="M6483" s="9" t="str">
        <x:v>https://openreview.net/forum?id=t5bnpdRy8p</x:v>
      </x:c>
      <x:c r="N6483" s="9" t="str"/>
      <x:c r="O6483" s="9" t="str">
        <x:v>Jiachen Li (University of Electronic Science and Technology of China), Longzhen Tang (University of Electronic Science and Technology of China), Shisheng Guo (University of Electronic Science and Technology of China), Guolong Cui (University of Electronic Science and Technology of China)</x:v>
      </x:c>
    </x:row>
    <x:row r="6484" ht="72" customHeight="1">
      <x:c r="A6484" s="9" t="str">
        <x:v>154842</x:v>
      </x:c>
      <x:c r="B6484" s="9" t="str">
        <x:v>Haoran Ma</x:v>
      </x:c>
      <x:c r="C6484" s="9" t="str">
        <x:v>Render Structure Uncertainty for HTML Repair in  MLLM-based UI-to-Code Generation</x:v>
      </x:c>
      <x:c r="D6484" s="9" t="str">
        <x:v>Harvard University</x:v>
      </x:c>
      <x:c r="E6484" s="9" t="str">
        <x:v>Harvard University</x:v>
      </x:c>
      <x:c r="F6484" s="9" t="n">
        <x:v>1</x:v>
      </x:c>
      <x:c r="G6484" s="9" t="str">
        <x:v>赛道待确认</x:v>
      </x:c>
      <x:c r="H6484" s="9" t="str">
        <x:v>保留明确原名</x:v>
      </x:c>
      <x:c r="I6484" s="9" t="str"/>
      <x:c r="J6484" s="9" t="str"/>
      <x:c r="K6484" s="9" t="n">
        <x:v>6</x:v>
      </x:c>
      <x:c r="L6484" s="9" t="str">
        <x:v>https://neurips.cc/virtual/2026/poster/154842</x:v>
      </x:c>
      <x:c r="M6484" s="9" t="str"/>
      <x:c r="N6484" s="9" t="str"/>
      <x:c r="O6484" s="9" t="str">
        <x:v>Haoran Ma (Harvard University), Jiechao Gao (Stanford University), Shisong Tang (Jilin University), bing han (ByteDance Inc.), Jifeng Hu (Jilin University), Hechang Chen (Jilin University)</x:v>
      </x:c>
    </x:row>
    <x:row r="6485" ht="72" customHeight="1">
      <x:c r="A6485" s="9" t="str">
        <x:v>148500</x:v>
      </x:c>
      <x:c r="B6485" s="9" t="str">
        <x:v>Igor Sokolov</x:v>
      </x:c>
      <x:c r="C6485" s="9" t="str">
        <x:v>Rennala-NSGD: Asynchronous Stochastic Optimization Beyond Euclidean Geometry</x:v>
      </x:c>
      <x:c r="D6485" s="9" t="str">
        <x:v>KAUST</x:v>
      </x:c>
      <x:c r="E6485" s="9" t="str">
        <x:v>King Abdullah University of Science and Technology</x:v>
      </x:c>
      <x:c r="F6485" s="9" t="n">
        <x:v>1</x:v>
      </x:c>
      <x:c r="G6485" s="9" t="str">
        <x:v>赛道待确认</x:v>
      </x:c>
      <x:c r="H6485" s="9" t="str">
        <x:v>已清洗名称</x:v>
      </x:c>
      <x:c r="I6485" s="9" t="str"/>
      <x:c r="J6485" s="9" t="str"/>
      <x:c r="K6485" s="9" t="n">
        <x:v>3</x:v>
      </x:c>
      <x:c r="L6485" s="9" t="str">
        <x:v>https://neurips.cc/virtual/2026/poster/148500</x:v>
      </x:c>
      <x:c r="M6485" s="9" t="str"/>
      <x:c r="N6485" s="9" t="str"/>
      <x:c r="O6485" s="9" t="str">
        <x:v>Igor Sokolov (KAUST), Alexander Tyurin (AIRI, Skoltech), Peter Richtarik (KAUST)</x:v>
      </x:c>
    </x:row>
    <x:row r="6486" ht="72" customHeight="1">
      <x:c r="A6486" s="9" t="str">
        <x:v>151651</x:v>
      </x:c>
      <x:c r="B6486" s="9" t="str">
        <x:v>JIHOON LEE</x:v>
      </x:c>
      <x:c r="C6486" s="9" t="str">
        <x:v>Renoise Consistency: Unlocking Efficient Self-Correction for Diffusion Large Language Models</x:v>
      </x:c>
      <x:c r="D6486" s="9" t="str">
        <x:v>Yonsei University</x:v>
      </x:c>
      <x:c r="E6486" s="9" t="str">
        <x:v>Yonsei University</x:v>
      </x:c>
      <x:c r="F6486" s="9" t="n">
        <x:v>1</x:v>
      </x:c>
      <x:c r="G6486" s="9" t="str">
        <x:v>主会</x:v>
      </x:c>
      <x:c r="H6486" s="9" t="str">
        <x:v>保留明确原名</x:v>
      </x:c>
      <x:c r="I6486" s="9" t="str"/>
      <x:c r="J6486" s="9" t="str"/>
      <x:c r="K6486" s="9" t="n">
        <x:v>3</x:v>
      </x:c>
      <x:c r="L6486" s="9" t="str">
        <x:v>https://neurips.cc/virtual/2026/poster/151651</x:v>
      </x:c>
      <x:c r="M6486" s="9" t="str">
        <x:v>https://openreview.net/forum?id=Z2nVkaW60X</x:v>
      </x:c>
      <x:c r="N6486" s="9" t="str"/>
      <x:c r="O6486" s="9" t="str">
        <x:v>JIHOON LEE (Yonsei University), Yeongbin Seo (Yonsei University), Jaehyung Kim (Yonsei University)</x:v>
      </x:c>
    </x:row>
    <x:row r="6487" ht="72" customHeight="1">
      <x:c r="A6487" s="9" t="str">
        <x:v>151643</x:v>
      </x:c>
      <x:c r="B6487" s="9" t="str">
        <x:v>Luchao Wang</x:v>
      </x:c>
      <x:c r="C6487" s="9" t="str">
        <x:v>ReorgGS: Equivalent Distribution Reorganization for 3D Gaussian Splatting</x:v>
      </x:c>
      <x:c r="D6487" s="9" t="str">
        <x:v>mthreads</x:v>
      </x:c>
      <x:c r="E6487" s="9" t="str"/>
      <x:c r="F6487" s="9" t="n">
        <x:v>0</x:v>
      </x:c>
      <x:c r="G6487" s="9" t="str">
        <x:v>主会</x:v>
      </x:c>
      <x:c r="H6487" s="9" t="str">
        <x:v>存在未消歧名称</x:v>
      </x:c>
      <x:c r="I6487" s="9" t="str">
        <x:v>mthreads</x:v>
      </x:c>
      <x:c r="J6487" s="9" t="str">
        <x:v>含未消歧机构</x:v>
      </x:c>
      <x:c r="K6487" s="9" t="n">
        <x:v>6</x:v>
      </x:c>
      <x:c r="L6487" s="9" t="str">
        <x:v>https://neurips.cc/virtual/2026/poster/151643</x:v>
      </x:c>
      <x:c r="M6487" s="9" t="str">
        <x:v>https://openreview.net/forum?id=Z4xgDCwiYE</x:v>
      </x:c>
      <x:c r="N6487" s="9" t="str"/>
      <x:c r="O6487" s="9" t="str">
        <x:v>Luchao Wang (mthreads), Kaimin Liao (Moore Threads), Hua Wang (Moore Threads), Qian Ren (mthreads), Zhi Chen (Moore Threads), Yaohua Tang (Moore Threads Technology Co., Ltd.)</x:v>
      </x:c>
    </x:row>
    <x:row r="6488" ht="72" customHeight="1">
      <x:c r="A6488" s="9" t="str">
        <x:v>153066</x:v>
      </x:c>
      <x:c r="B6488" s="9" t="str">
        <x:v>Haiyan Zhao</x:v>
      </x:c>
      <x:c r="C6488" s="9" t="str">
        <x:v>Rep2Text: Decoding Full Text from a Single LLM Token Representation</x:v>
      </x:c>
      <x:c r="D6488" s="9" t="str">
        <x:v>New Jersey Institute of Technology</x:v>
      </x:c>
      <x:c r="E6488" s="9" t="str">
        <x:v>New Jersey Institute of Technology</x:v>
      </x:c>
      <x:c r="F6488" s="9" t="n">
        <x:v>1</x:v>
      </x:c>
      <x:c r="G6488" s="9" t="str">
        <x:v>主会</x:v>
      </x:c>
      <x:c r="H6488" s="9" t="str">
        <x:v>保留明确原名</x:v>
      </x:c>
      <x:c r="I6488" s="9" t="str"/>
      <x:c r="J6488" s="9" t="str"/>
      <x:c r="K6488" s="9" t="n">
        <x:v>7</x:v>
      </x:c>
      <x:c r="L6488" s="9" t="str">
        <x:v>https://neurips.cc/virtual/2026/poster/153066</x:v>
      </x:c>
      <x:c r="M6488" s="9" t="str">
        <x:v>https://openreview.net/forum?id=OET7WYchkH</x:v>
      </x:c>
      <x:c r="N6488" s="9" t="str"/>
      <x:c r="O6488" s="9" t="str">
        <x:v>Haiyan Zhao (New Jersey Institute of Technology), Zirui He (New Jersey Institute of Technology), Yiming Tang (Peking University), Fan Yang (Wake Forest University), Ali Payani (Cisco), Dianbo Liu (National University of Singapore), Mengnan Du (The Chinese University of Hong Kong, Shenzhen)</x:v>
      </x:c>
    </x:row>
    <x:row r="6489" ht="72" customHeight="1">
      <x:c r="A6489" s="9" t="str">
        <x:v>154626</x:v>
      </x:c>
      <x:c r="B6489" s="9" t="str">
        <x:v>Vasiliki Rizou</x:v>
      </x:c>
      <x:c r="C6489" s="9" t="str">
        <x:v>RePercENT: Scaling Disentangled Representation Learning Beyond Two Modalities</x:v>
      </x:c>
      <x:c r="D6489" s="9" t="str"/>
      <x:c r="E6489" s="9" t="str"/>
      <x:c r="F6489" s="9" t="n">
        <x:v>0</x:v>
      </x:c>
      <x:c r="G6489" s="9" t="str">
        <x:v>主会</x:v>
      </x:c>
      <x:c r="H6489" s="9" t="str">
        <x:v>机构缺失</x:v>
      </x:c>
      <x:c r="I6489" s="9" t="str"/>
      <x:c r="J6489" s="9" t="str">
        <x:v>第一作者机构缺失</x:v>
      </x:c>
      <x:c r="K6489" s="9" t="n">
        <x:v>3</x:v>
      </x:c>
      <x:c r="L6489" s="9" t="str">
        <x:v>https://neurips.cc/virtual/2026/poster/154626</x:v>
      </x:c>
      <x:c r="M6489" s="9" t="str">
        <x:v>https://openreview.net/forum?id=CBBmaDH8U5</x:v>
      </x:c>
      <x:c r="N6489" s="9" t="str"/>
      <x:c r="O6489" s="9" t="str">
        <x:v>Vasiliki Rizou, Pascal Frossard (EPFL), Dorina Thanou (EPFL)</x:v>
      </x:c>
    </x:row>
    <x:row r="6490" ht="72" customHeight="1">
      <x:c r="A6490" s="9" t="str">
        <x:v>153090</x:v>
      </x:c>
      <x:c r="B6490" s="9" t="str">
        <x:v>Xichen Pan</x:v>
      </x:c>
      <x:c r="C6490" s="9" t="str">
        <x:v>RepFusion: Leveraging Multimodal Priors for Denoising in Representation Space</x:v>
      </x:c>
      <x:c r="D6490" s="9" t="str">
        <x:v>New York University</x:v>
      </x:c>
      <x:c r="E6490" s="9" t="str">
        <x:v>New York University</x:v>
      </x:c>
      <x:c r="F6490" s="9" t="n">
        <x:v>1</x:v>
      </x:c>
      <x:c r="G6490" s="9" t="str">
        <x:v>主会</x:v>
      </x:c>
      <x:c r="H6490" s="9" t="str">
        <x:v>保留明确原名</x:v>
      </x:c>
      <x:c r="I6490" s="9" t="str"/>
      <x:c r="J6490" s="9" t="str"/>
      <x:c r="K6490" s="9" t="n">
        <x:v>5</x:v>
      </x:c>
      <x:c r="L6490" s="9" t="str">
        <x:v>https://neurips.cc/virtual/2026/poster/153090</x:v>
      </x:c>
      <x:c r="M6490" s="9" t="str">
        <x:v>https://openreview.net/forum?id=O3nA8awPs4</x:v>
      </x:c>
      <x:c r="N6490" s="9" t="str"/>
      <x:c r="O6490" s="9" t="str">
        <x:v>Xichen Pan (New York University), Satya Narayan Shukla (Meta), Aashu Singh (Facebook), Shlok K Mishra (Facebook), Saining Xie (Google DeepMind / NYU)</x:v>
      </x:c>
    </x:row>
    <x:row r="6491" ht="72" customHeight="1">
      <x:c r="A6491" s="9" t="str">
        <x:v>155797</x:v>
      </x:c>
      <x:c r="B6491" s="9" t="str">
        <x:v>Duoyou Chen</x:v>
      </x:c>
      <x:c r="C6491" s="9" t="str">
        <x:v>RePiD: Efficient Recursive Pixel-Space Diffusion via Hierarchical Patch Denoising</x:v>
      </x:c>
      <x:c r="D6491" s="9" t="str">
        <x:v>University of the Chinese Academy of Sciences</x:v>
      </x:c>
      <x:c r="E6491" s="9" t="str">
        <x:v>University of Chinese Academy of Sciences</x:v>
      </x:c>
      <x:c r="F6491" s="9" t="n">
        <x:v>1</x:v>
      </x:c>
      <x:c r="G6491" s="9" t="str">
        <x:v>主会</x:v>
      </x:c>
      <x:c r="H6491" s="9" t="str">
        <x:v>保留明确原名</x:v>
      </x:c>
      <x:c r="I6491" s="9" t="str"/>
      <x:c r="J6491" s="9" t="str"/>
      <x:c r="K6491" s="9" t="n">
        <x:v>4</x:v>
      </x:c>
      <x:c r="L6491" s="9" t="str">
        <x:v>https://neurips.cc/virtual/2026/poster/155797</x:v>
      </x:c>
      <x:c r="M6491" s="9" t="str">
        <x:v>https://openreview.net/forum?id=2ouTDcz9tp</x:v>
      </x:c>
      <x:c r="N6491" s="9" t="str"/>
      <x:c r="O6491" s="9" t="str">
        <x:v>Duoyou Chen (University of the Chinese Academy of Sciences), Yaxue Guo (University of Science and Technology Beijing), Can Zhang (University of Science and Technology Beijing), Cheng Chen (University of Science and Technology Beijing)</x:v>
      </x:c>
    </x:row>
    <x:row r="6492" ht="72" customHeight="1">
      <x:c r="A6492" s="9" t="str">
        <x:v>148828</x:v>
      </x:c>
      <x:c r="B6492" s="9" t="str">
        <x:v>Akash Kundu</x:v>
      </x:c>
      <x:c r="C6492" s="9" t="str">
        <x:v>Replay-buffer engineering for noise-robust quantum circuit optimization</x:v>
      </x:c>
      <x:c r="D6492" s="9" t="str">
        <x:v>Delft University of Technology</x:v>
      </x:c>
      <x:c r="E6492" s="9" t="str">
        <x:v>Delft University of Technology</x:v>
      </x:c>
      <x:c r="F6492" s="9" t="n">
        <x:v>1</x:v>
      </x:c>
      <x:c r="G6492" s="9" t="str">
        <x:v>主会</x:v>
      </x:c>
      <x:c r="H6492" s="9" t="str">
        <x:v>保留明确原名</x:v>
      </x:c>
      <x:c r="I6492" s="9" t="str"/>
      <x:c r="J6492" s="9" t="str"/>
      <x:c r="K6492" s="9" t="n">
        <x:v>2</x:v>
      </x:c>
      <x:c r="L6492" s="9" t="str">
        <x:v>https://neurips.cc/virtual/2026/poster/148828</x:v>
      </x:c>
      <x:c r="M6492" s="9" t="str">
        <x:v>https://openreview.net/forum?id=uqQwtucEDc</x:v>
      </x:c>
      <x:c r="N6492" s="9" t="str"/>
      <x:c r="O6492" s="9" t="str">
        <x:v>Akash Kundu (Delft University of Technology), Sebastian Feld (Delft University of Technology)</x:v>
      </x:c>
    </x:row>
    <x:row r="6493" ht="72" customHeight="1">
      <x:c r="A6493" s="9" t="str">
        <x:v>151345</x:v>
      </x:c>
      <x:c r="B6493" s="9" t="str">
        <x:v>Matteo Bollini</x:v>
      </x:c>
      <x:c r="C6493" s="9" t="str">
        <x:v>Replicable Constrained Bandits</x:v>
      </x:c>
      <x:c r="D6493" s="9" t="str">
        <x:v>Politecnico di Milano</x:v>
      </x:c>
      <x:c r="E6493" s="9" t="str">
        <x:v>Politecnico di Milano</x:v>
      </x:c>
      <x:c r="F6493" s="9" t="n">
        <x:v>1</x:v>
      </x:c>
      <x:c r="G6493" s="9" t="str">
        <x:v>主会</x:v>
      </x:c>
      <x:c r="H6493" s="9" t="str">
        <x:v>保留明确原名</x:v>
      </x:c>
      <x:c r="I6493" s="9" t="str"/>
      <x:c r="J6493" s="9" t="str"/>
      <x:c r="K6493" s="9" t="n">
        <x:v>5</x:v>
      </x:c>
      <x:c r="L6493" s="9" t="str">
        <x:v>https://neurips.cc/virtual/2026/poster/151345</x:v>
      </x:c>
      <x:c r="M6493" s="9" t="str">
        <x:v>https://openreview.net/forum?id=bDUTx2VJDq</x:v>
      </x:c>
      <x:c r="N6493" s="9" t="str"/>
      <x:c r="O6493" s="9" t="str">
        <x:v>Matteo Bollini (Politecnico di Milano), Gianmarco Genalti, Francesco Emanuele Stradi (Polytechnic Institute of Milan), Matteo Castiglioni (Politecnico di Milano), Alberto Marchesi (Politecnico di Milano)</x:v>
      </x:c>
    </x:row>
    <x:row r="6494" ht="72" customHeight="1">
      <x:c r="A6494" s="9" t="str">
        <x:v>154325</x:v>
      </x:c>
      <x:c r="B6494" s="9" t="str">
        <x:v>Shaojiang Wang</x:v>
      </x:c>
      <x:c r="C6494" s="9" t="str">
        <x:v>Replicas-as-Variables: A Planner for Throughput-Optimal Routing in LLM Deployment</x:v>
      </x:c>
      <x:c r="D6494" s="9" t="str">
        <x:v>Chinese Academy of Sciences</x:v>
      </x:c>
      <x:c r="E6494" s="9" t="str">
        <x:v>Chinese Academy of Sciences</x:v>
      </x:c>
      <x:c r="F6494" s="9" t="n">
        <x:v>1</x:v>
      </x:c>
      <x:c r="G6494" s="9" t="str">
        <x:v>主会</x:v>
      </x:c>
      <x:c r="H6494" s="9" t="str">
        <x:v>保留明确原名</x:v>
      </x:c>
      <x:c r="I6494" s="9" t="str"/>
      <x:c r="J6494" s="9" t="str"/>
      <x:c r="K6494" s="9" t="n">
        <x:v>5</x:v>
      </x:c>
      <x:c r="L6494" s="9" t="str">
        <x:v>https://neurips.cc/virtual/2026/poster/154325</x:v>
      </x:c>
      <x:c r="M6494" s="9" t="str">
        <x:v>https://openreview.net/forum?id=EUSU1DpVqc</x:v>
      </x:c>
      <x:c r="N6494" s="9" t="str"/>
      <x:c r="O6494" s="9" t="str">
        <x:v>Shaojiang Wang (Chinese Academy of Sciences), Geer Yang (Chinese Academy of Sciences), Wenbo Wang (Chinese Academy of Sciences), Bin Wu (Chinese Academy of Sciences), Pengcheng Wang (, Tsinghua University)</x:v>
      </x:c>
    </x:row>
    <x:row r="6495" ht="72" customHeight="1">
      <x:c r="A6495" s="9" t="str">
        <x:v>151672</x:v>
      </x:c>
      <x:c r="B6495" s="9" t="str">
        <x:v>Kenan Li</x:v>
      </x:c>
      <x:c r="C6495" s="9" t="str">
        <x:v>RepoLaunch: Automating Build and Management of Code Repositories across Languages and Platforms</x:v>
      </x:c>
      <x:c r="D6495" s="9" t="str">
        <x:v>University College London</x:v>
      </x:c>
      <x:c r="E6495" s="9" t="str">
        <x:v>University College London</x:v>
      </x:c>
      <x:c r="F6495" s="9" t="n">
        <x:v>1</x:v>
      </x:c>
      <x:c r="G6495" s="9" t="str">
        <x:v>赛道待确认</x:v>
      </x:c>
      <x:c r="H6495" s="9" t="str">
        <x:v>保留明确原名</x:v>
      </x:c>
      <x:c r="I6495" s="9" t="str"/>
      <x:c r="J6495" s="9" t="str"/>
      <x:c r="K6495" s="9" t="n">
        <x:v>20</x:v>
      </x:c>
      <x:c r="L6495" s="9" t="str">
        <x:v>https://neurips.cc/virtual/2026/poster/151672</x:v>
      </x:c>
      <x:c r="M6495" s="9" t="str"/>
      <x:c r="N6495" s="9" t="str"/>
      <x:c r="O6495" s="9" t="str">
        <x:v>Kenan Li (University College London), Rongzhi Li (National University of Singapore), Linghao Zhang (Xiaomi MiMo), Qirui Jin (Georgia Institute of Technology), Liao Zhu (Microsoft), XiaoSong Huang (Peking University), Geng Zhang (national university of singaore, National University of Singapore), Yikai Zhang (Shanghai Jiaotong Univeristy), Shilin He (Microsoft Research), Chengxing Xie (Tsinghua University), Xin Zhang (Microsoft), Zijian Jin (Facebook), Bowen Li (International Innovation Center of Tsinghua University, Shanghai), Chaoyun Zhang (Microsoft), Yu Kang (Microsoft), Yufan Huang (Microsoft), Elsie Nallipogu (Microsoft), Saravan Rajmohan (Microsoft), Qingwei Lin (Microsoft Research), Dongmei Zhang (Microsoft Research)</x:v>
      </x:c>
    </x:row>
    <x:row r="6496" ht="72" customHeight="1">
      <x:c r="A6496" s="9" t="str">
        <x:v>139568</x:v>
      </x:c>
      <x:c r="B6496" s="9" t="str">
        <x:v>Hanyu Li</x:v>
      </x:c>
      <x:c r="C6496" s="9" t="str">
        <x:v>RepoMirage: Probing Repository Context Reasoning in Code Agents with Perturbations</x:v>
      </x:c>
      <x:c r="D6496" s="9" t="str">
        <x:v>Beijing University of Posts and Telecommunications</x:v>
      </x:c>
      <x:c r="E6496" s="9" t="str">
        <x:v>Beijing University of Posts and Telecommunications</x:v>
      </x:c>
      <x:c r="F6496" s="9" t="n">
        <x:v>1</x:v>
      </x:c>
      <x:c r="G6496" s="9" t="str">
        <x:v>赛道待确认</x:v>
      </x:c>
      <x:c r="H6496" s="9" t="str">
        <x:v>保留明确原名</x:v>
      </x:c>
      <x:c r="I6496" s="9" t="str"/>
      <x:c r="J6496" s="9" t="str"/>
      <x:c r="K6496" s="9" t="n">
        <x:v>6</x:v>
      </x:c>
      <x:c r="L6496" s="9" t="str">
        <x:v>https://neurips.cc/virtual/2026/poster/139568</x:v>
      </x:c>
      <x:c r="M6496" s="9" t="str"/>
      <x:c r="N6496" s="9" t="str"/>
      <x:c r="O6496" s="9" t="str">
        <x:v>Hanyu Li (Beijing University of Posts and Telecommunications), Yichi Zhang (Tsinghua University), Speed Zhu (Tencent AI Lab), Hang Su (Tsinghua Univiersity), Jun Zhu (Tsinghua University), Yinpeng Dong (Tsinghua University)</x:v>
      </x:c>
    </x:row>
    <x:row r="6497" ht="72" customHeight="1">
      <x:c r="A6497" s="9" t="str">
        <x:v>138929</x:v>
      </x:c>
      <x:c r="B6497" s="9" t="str">
        <x:v>Daniel P Jeong</x:v>
      </x:c>
      <x:c r="C6497" s="9" t="str">
        <x:v>Reporting Practice Matters: The Impact of Reference Choice on Chest X-ray Report Evaluation</x:v>
      </x:c>
      <x:c r="D6497" s="9" t="str">
        <x:v>Carnegie Mellon University</x:v>
      </x:c>
      <x:c r="E6497" s="9" t="str">
        <x:v>Carnegie Mellon University</x:v>
      </x:c>
      <x:c r="F6497" s="9" t="n">
        <x:v>1</x:v>
      </x:c>
      <x:c r="G6497" s="9" t="str">
        <x:v>赛道待确认</x:v>
      </x:c>
      <x:c r="H6497" s="9" t="str">
        <x:v>保留明确原名</x:v>
      </x:c>
      <x:c r="I6497" s="9" t="str"/>
      <x:c r="J6497" s="9" t="str"/>
      <x:c r="K6497" s="9" t="n">
        <x:v>8</x:v>
      </x:c>
      <x:c r="L6497" s="9" t="str">
        <x:v>https://neurips.cc/virtual/2026/poster/138929</x:v>
      </x:c>
      <x:c r="M6497" s="9" t="str"/>
      <x:c r="N6497" s="9" t="str"/>
      <x:c r="O6497" s="9" t="str">
        <x:v>Daniel P Jeong (Carnegie Mellon University), Charles Q Li (Allegheny Health Network), Hossein Hosseiny (Highmark Health), Nitya M Bhalla (University of North Carolina at Chapel Hill), Fatma U Morency (Highmark Health), Pradeep Ravikumar (Carnegie Mellon University), Zachary Lipton (Carnegie Mellon University / Abridge), Michael Oberst (Johns Hopkins University)</x:v>
      </x:c>
    </x:row>
    <x:row r="6498" ht="72" customHeight="1">
      <x:c r="A6498" s="9" t="str">
        <x:v>153385</x:v>
      </x:c>
      <x:c r="B6498" s="9" t="str">
        <x:v>Zezhou Yang</x:v>
      </x:c>
      <x:c r="C6498" s="9" t="str">
        <x:v>RepoScope: Bridging Physical Structure and Logical Flow for Intent-Driven Repository Documentation</x:v>
      </x:c>
      <x:c r="D6498" s="9" t="str">
        <x:v>University of Hong Kong</x:v>
      </x:c>
      <x:c r="E6498" s="9" t="str">
        <x:v>University of Hong Kong</x:v>
      </x:c>
      <x:c r="F6498" s="9" t="n">
        <x:v>1</x:v>
      </x:c>
      <x:c r="G6498" s="9" t="str">
        <x:v>主会</x:v>
      </x:c>
      <x:c r="H6498" s="9" t="str">
        <x:v>保留明确原名</x:v>
      </x:c>
      <x:c r="I6498" s="9" t="str"/>
      <x:c r="J6498" s="9" t="str"/>
      <x:c r="K6498" s="9" t="n">
        <x:v>7</x:v>
      </x:c>
      <x:c r="L6498" s="9" t="str">
        <x:v>https://neurips.cc/virtual/2026/poster/153385</x:v>
      </x:c>
      <x:c r="M6498" s="9" t="str">
        <x:v>https://openreview.net/forum?id=LmMDNOILq4</x:v>
      </x:c>
      <x:c r="N6498" s="9" t="str"/>
      <x:c r="O6498" s="9" t="str">
        <x:v>Zezhou Yang (University of Hong Kong), Chaozheng Wang (Department of Computer Science and Engineering, The Chinese University of Hong Kong), Hailiang Huang (Wechat TAD), Peihua Zhang (WeChat Group), TingPeng (Tencent AI Lab), yuetang deng (Tencent Wechat), Chenxiong Qian (University of Hong Kong)</x:v>
      </x:c>
    </x:row>
    <x:row r="6499" ht="72" customHeight="1">
      <x:c r="A6499" s="9" t="str">
        <x:v>153104</x:v>
      </x:c>
      <x:c r="B6499" s="9" t="str">
        <x:v>Weijia Liufu</x:v>
      </x:c>
      <x:c r="C6499" s="9" t="str">
        <x:v>RePO-VLA: Recovery-Driven Policy Optimization for Vision-Language-Action Models</x:v>
      </x:c>
      <x:c r="D6499" s="9" t="str">
        <x:v>SUN YAT-SEN UNIVERSITY</x:v>
      </x:c>
      <x:c r="E6499" s="9" t="str">
        <x:v>Sun Yat-sen University</x:v>
      </x:c>
      <x:c r="F6499" s="9" t="n">
        <x:v>1</x:v>
      </x:c>
      <x:c r="G6499" s="9" t="str">
        <x:v>赛道待确认</x:v>
      </x:c>
      <x:c r="H6499" s="9" t="str">
        <x:v>保留明确原名</x:v>
      </x:c>
      <x:c r="I6499" s="9" t="str"/>
      <x:c r="J6499" s="9" t="str"/>
      <x:c r="K6499" s="9" t="n">
        <x:v>19</x:v>
      </x:c>
      <x:c r="L6499" s="9" t="str">
        <x:v>https://neurips.cc/virtual/2026/poster/153104</x:v>
      </x:c>
      <x:c r="M6499" s="9" t="str"/>
      <x:c r="N6499" s="9" t="str"/>
      <x:c r="O6499" s="9" t="str">
        <x:v>Weijia Liufu (SUN YAT-SEN UNIVERSITY), Xiaoyu Guo (South China University of Technology), Ruiyi Chen (SUN YAT-SEN UNIVERSITY), Jingzhi Liu (SUN YAT-SEN UNIVERSITY), Kaidong Zhang (SUN YAT-SEN UNIVERSITY), Xiwen Liang (SUN YAT-SEN UNIVERSITY), Jianqi Lin (SUN YAT-SEN UNIVERSITY), Dawei Sun (SUN YAT-SEN UNIVERSITY), Yuze Wang (Harbin Institute of Technology), Rongtao Xu (Institute of automation, Chinese academy of science, Chinese Academy of Sciences), Bingqian Lin (Shanghai Jiaotong University), Bowen Yang (The Hong Kong University of Science and Technology), Tongtong Cao (Huawei Canada), Bowen Peng (Pengcheng Laboratory), Dongyu Zhang (SUN YAT-SEN UNIVERSITY), Guangrun Wang (University of Oxford), Min Wang (South China University of Technology), Liang Lin (Sun Yat-Sen University), Xiaodan Liang (Sun Yat-sen University)</x:v>
      </x:c>
    </x:row>
    <x:row r="6500" ht="72" customHeight="1">
      <x:c r="A6500" s="9" t="str">
        <x:v>139682</x:v>
      </x:c>
      <x:c r="B6500" s="9" t="str">
        <x:v>Zhaoxi Zhang</x:v>
      </x:c>
      <x:c r="C6500" s="9" t="str">
        <x:v>RepoZero: Can LLMs Generate a Code Repository from Scratch?</x:v>
      </x:c>
      <x:c r="D6500" s="9" t="str">
        <x:v>Peking University</x:v>
      </x:c>
      <x:c r="E6500" s="9" t="str">
        <x:v>Peking University</x:v>
      </x:c>
      <x:c r="F6500" s="9" t="n">
        <x:v>1</x:v>
      </x:c>
      <x:c r="G6500" s="9" t="str">
        <x:v>赛道待确认</x:v>
      </x:c>
      <x:c r="H6500" s="9" t="str">
        <x:v>保留明确原名</x:v>
      </x:c>
      <x:c r="I6500" s="9" t="str"/>
      <x:c r="J6500" s="9" t="str"/>
      <x:c r="K6500" s="9" t="n">
        <x:v>10</x:v>
      </x:c>
      <x:c r="L6500" s="9" t="str">
        <x:v>https://neurips.cc/virtual/2026/poster/139682</x:v>
      </x:c>
      <x:c r="M6500" s="9" t="str"/>
      <x:c r="N6500" s="9" t="str"/>
      <x:c r="O6500" s="9" t="str">
        <x:v>Zhaoxi Zhang (Peking University), Yiming Xu (Peking University), Jiahui Liang (Baidu), Weikang Li (Peking University), Xiaoshuai Chen (ByteDance Inc.), Liwei Qian (Baidu), Xin Pei (Baidu), Jizhou Huang (Baidu Inc.), Rui Sun (Peking University), Yunfang Wu (Peking University)</x:v>
      </x:c>
    </x:row>
    <x:row r="6501" ht="72" customHeight="1">
      <x:c r="A6501" s="9" t="str">
        <x:v>152733</x:v>
      </x:c>
      <x:c r="B6501" s="9" t="str">
        <x:v>Yuqing Wang</x:v>
      </x:c>
      <x:c r="C6501" s="9" t="str">
        <x:v>Representation Forcing for Bottleneck-Free Unified Multimodal Models</x:v>
      </x:c>
      <x:c r="D6501" s="9" t="str">
        <x:v>The University of Hong Kong</x:v>
      </x:c>
      <x:c r="E6501" s="9" t="str">
        <x:v>University of Hong Kong</x:v>
      </x:c>
      <x:c r="F6501" s="9" t="n">
        <x:v>1</x:v>
      </x:c>
      <x:c r="G6501" s="9" t="str">
        <x:v>主会</x:v>
      </x:c>
      <x:c r="H6501" s="9" t="str">
        <x:v>保留明确原名</x:v>
      </x:c>
      <x:c r="I6501" s="9" t="str"/>
      <x:c r="J6501" s="9" t="str"/>
      <x:c r="K6501" s="9" t="n">
        <x:v>13</x:v>
      </x:c>
      <x:c r="L6501" s="9" t="str">
        <x:v>https://neurips.cc/virtual/2026/poster/152733</x:v>
      </x:c>
      <x:c r="M6501" s="9" t="str">
        <x:v>https://openreview.net/forum?id=QlWRlAlLYa</x:v>
      </x:c>
      <x:c r="N6501" s="9" t="str"/>
      <x:c r="O6501" s="9" t="str">
        <x:v>Yuqing Wang (The University of Hong Kong), Zhijie Lin (Zhejiang University), Ceyuan Yang (The Chinese University of Hong Kong), Yang Zhao (ByteDance Inc.), Fei Xiao (ByteDance Inc.), Hao He (The Chinese University of Hong Kong, The Chinese University of Hong Kong), Qi Zhao (ByteDance Inc.), Zihan Ding (Princeton University), Fu-Yun Wang (mmlab@cuhk), Shuai Wang (Nanjing University), Youliang Zhang (Tsinghua University), Haoqi Fan (Facebook Applied Machine Learning), Xihui Liu (University of Hong Kong)</x:v>
      </x:c>
    </x:row>
    <x:row r="6502" ht="72" customHeight="1">
      <x:c r="A6502" s="9" t="str">
        <x:v>154990</x:v>
      </x:c>
      <x:c r="B6502" s="9" t="str">
        <x:v>Jiawei Yang</x:v>
      </x:c>
      <x:c r="C6502" s="9" t="str">
        <x:v>Representation Fréchet Loss for Visual Generation</x:v>
      </x:c>
      <x:c r="D6502" s="9" t="str">
        <x:v>University of Southern California</x:v>
      </x:c>
      <x:c r="E6502" s="9" t="str">
        <x:v>University of Southern California</x:v>
      </x:c>
      <x:c r="F6502" s="9" t="n">
        <x:v>1</x:v>
      </x:c>
      <x:c r="G6502" s="9" t="str">
        <x:v>主会</x:v>
      </x:c>
      <x:c r="H6502" s="9" t="str">
        <x:v>保留明确原名</x:v>
      </x:c>
      <x:c r="I6502" s="9" t="str"/>
      <x:c r="J6502" s="9" t="str"/>
      <x:c r="K6502" s="9" t="n">
        <x:v>5</x:v>
      </x:c>
      <x:c r="L6502" s="9" t="str">
        <x:v>https://neurips.cc/virtual/2026/poster/154990</x:v>
      </x:c>
      <x:c r="M6502" s="9" t="str">
        <x:v>https://openreview.net/forum?id=9OK87o8Wkf</x:v>
      </x:c>
      <x:c r="N6502" s="9" t="str"/>
      <x:c r="O6502" s="9" t="str">
        <x:v>Jiawei Yang (University of Southern California), Zhengyang Geng (CMU), Xuan Ju (The Chinese University of Hong Kong), Yonglong Tian (Google), Yue Wang (MIT)</x:v>
      </x:c>
    </x:row>
    <x:row r="6503" ht="72" customHeight="1">
      <x:c r="A6503" s="9" t="str">
        <x:v>151906</x:v>
      </x:c>
      <x:c r="B6503" s="9" t="str">
        <x:v>Johan Obando Ceron</x:v>
      </x:c>
      <x:c r="C6503" s="9" t="str">
        <x:v>Representation Learning Enables Scalable Multitask Deep Reinforcement Learning</x:v>
      </x:c>
      <x:c r="D6503" s="9" t="str">
        <x:v>Mila / Université de Montréal</x:v>
      </x:c>
      <x:c r="E6503" s="9" t="str">
        <x:v>Université de Montréal | Mila</x:v>
      </x:c>
      <x:c r="F6503" s="9" t="n">
        <x:v>2</x:v>
      </x:c>
      <x:c r="G6503" s="9" t="str">
        <x:v>主会</x:v>
      </x:c>
      <x:c r="H6503" s="9" t="str">
        <x:v>多个规范机构</x:v>
      </x:c>
      <x:c r="I6503" s="9" t="str"/>
      <x:c r="J6503" s="9" t="str">
        <x:v>第一作者多机构</x:v>
      </x:c>
      <x:c r="K6503" s="9" t="n">
        <x:v>6</x:v>
      </x:c>
      <x:c r="L6503" s="9" t="str">
        <x:v>https://neurips.cc/virtual/2026/poster/151906</x:v>
      </x:c>
      <x:c r="M6503" s="9" t="str">
        <x:v>https://openreview.net/forum?id=WzURRKJgUx</x:v>
      </x:c>
      <x:c r="N6503" s="9" t="str"/>
      <x:c r="O6503" s="9" t="str">
        <x:v>Johan Obando Ceron (Mila / Université de Montréal), Lu Li (Mila - Quebec Artificial Intelligence Institute), Scott Fujimoto (McGill University), Pierre-Luc Bacon (Mila), Aaron Courville (Mila, U. Montreal), Pablo Samuel Castro (Google DeepMind / U. de Montreal / Mila)</x:v>
      </x:c>
    </x:row>
    <x:row r="6504" ht="72" customHeight="1">
      <x:c r="A6504" s="9" t="str">
        <x:v>151596</x:v>
      </x:c>
      <x:c r="B6504" s="9" t="str">
        <x:v>deyuan liu</x:v>
      </x:c>
      <x:c r="C6504" s="9" t="str">
        <x:v>Representation Preconditioning for Efficient Diffusion Model Training</x:v>
      </x:c>
      <x:c r="D6504" s="9" t="str"/>
      <x:c r="E6504" s="9" t="str"/>
      <x:c r="F6504" s="9" t="n">
        <x:v>0</x:v>
      </x:c>
      <x:c r="G6504" s="9" t="str">
        <x:v>主会</x:v>
      </x:c>
      <x:c r="H6504" s="9" t="str">
        <x:v>机构缺失</x:v>
      </x:c>
      <x:c r="I6504" s="9" t="str"/>
      <x:c r="J6504" s="9" t="str">
        <x:v>第一作者机构缺失</x:v>
      </x:c>
      <x:c r="K6504" s="9" t="n">
        <x:v>4</x:v>
      </x:c>
      <x:c r="L6504" s="9" t="str">
        <x:v>https://neurips.cc/virtual/2026/poster/151596</x:v>
      </x:c>
      <x:c r="M6504" s="9" t="str">
        <x:v>https://openreview.net/forum?id=ZNtVdfSWVX</x:v>
      </x:c>
      <x:c r="N6504" s="9" t="str"/>
      <x:c r="O6504" s="9" t="str">
        <x:v>deyuan liu, PENG SUN (Westlake University), Xufeng Li (nanjing university), Tao Lin (Westlake University)</x:v>
      </x:c>
    </x:row>
    <x:row r="6505" ht="72" customHeight="1">
      <x:c r="A6505" s="9" t="str">
        <x:v>151431</x:v>
      </x:c>
      <x:c r="B6505" s="9" t="str">
        <x:v>Yongle Zhao</x:v>
      </x:c>
      <x:c r="C6505" s="9" t="str">
        <x:v>Representation Rigidity in Face Embeddings: Orthogonal Identifiability and Backfill-Free Compatibility</x:v>
      </x:c>
      <x:c r="D6505" s="9" t="str">
        <x:v>Deepglint</x:v>
      </x:c>
      <x:c r="E6505" s="9" t="str"/>
      <x:c r="F6505" s="9" t="n">
        <x:v>0</x:v>
      </x:c>
      <x:c r="G6505" s="9" t="str">
        <x:v>主会</x:v>
      </x:c>
      <x:c r="H6505" s="9" t="str">
        <x:v>存在未消歧名称</x:v>
      </x:c>
      <x:c r="I6505" s="9" t="str">
        <x:v>Deepglint</x:v>
      </x:c>
      <x:c r="J6505" s="9" t="str">
        <x:v>含未消歧机构</x:v>
      </x:c>
      <x:c r="K6505" s="9" t="n">
        <x:v>5</x:v>
      </x:c>
      <x:c r="L6505" s="9" t="str">
        <x:v>https://neurips.cc/virtual/2026/poster/151431</x:v>
      </x:c>
      <x:c r="M6505" s="9" t="str">
        <x:v>https://openreview.net/forum?id=alci29b9Vd</x:v>
      </x:c>
      <x:c r="N6505" s="9" t="str"/>
      <x:c r="O6505" s="9" t="str">
        <x:v>Yongle Zhao (Deepglint), Zhichao Chen (DeepGlint), Yin Xie (DEEP GLINT), Jun Wang (Beijing DeepGlint Technology Co., Ltd), Ziyong Feng (DeepGlint)</x:v>
      </x:c>
    </x:row>
    <x:row r="6506" ht="72" customHeight="1">
      <x:c r="A6506" s="9" t="str">
        <x:v>150391</x:v>
      </x:c>
      <x:c r="B6506" s="9" t="str">
        <x:v>Hao Zheng</x:v>
      </x:c>
      <x:c r="C6506" s="9" t="str">
        <x:v>Representing Part-Whole Hierarchy with Nested Neuronal Coherence</x:v>
      </x:c>
      <x:c r="D6506" s="9" t="str">
        <x:v>Massachusetts Institute of Technology</x:v>
      </x:c>
      <x:c r="E6506" s="9" t="str">
        <x:v>Massachusetts Institute of Technology</x:v>
      </x:c>
      <x:c r="F6506" s="9" t="n">
        <x:v>1</x:v>
      </x:c>
      <x:c r="G6506" s="9" t="str">
        <x:v>主会</x:v>
      </x:c>
      <x:c r="H6506" s="9" t="str">
        <x:v>保留明确原名</x:v>
      </x:c>
      <x:c r="I6506" s="9" t="str"/>
      <x:c r="J6506" s="9" t="str"/>
      <x:c r="K6506" s="9" t="n">
        <x:v>3</x:v>
      </x:c>
      <x:c r="L6506" s="9" t="str">
        <x:v>https://neurips.cc/virtual/2026/poster/150391</x:v>
      </x:c>
      <x:c r="M6506" s="9" t="str">
        <x:v>https://openreview.net/forum?id=iPNj9AYpKu</x:v>
      </x:c>
      <x:c r="N6506" s="9" t="str"/>
      <x:c r="O6506" s="9" t="str">
        <x:v>Hao Zheng (Massachusetts Institute of Technology), Hui Lin (Electronic Engineering, Tsinghua University, Tsinghua University), Rong Zhao</x:v>
      </x:c>
    </x:row>
    <x:row r="6507" ht="72" customHeight="1">
      <x:c r="A6507" s="9" t="str">
        <x:v>155763</x:v>
      </x:c>
      <x:c r="B6507" s="9" t="str">
        <x:v>Siyoon Jin</x:v>
      </x:c>
      <x:c r="C6507" s="9" t="str">
        <x:v>Repurposing Video Diffusion Transformers for Cross-View Temporal Object Correspondence</x:v>
      </x:c>
      <x:c r="D6507" s="9" t="str">
        <x:v>Korea Advanced Institute of Science &amp; Technology</x:v>
      </x:c>
      <x:c r="E6507" s="9" t="str">
        <x:v>Korea Advanced Institute of Science and Technology</x:v>
      </x:c>
      <x:c r="F6507" s="9" t="n">
        <x:v>1</x:v>
      </x:c>
      <x:c r="G6507" s="9" t="str">
        <x:v>赛道待确认</x:v>
      </x:c>
      <x:c r="H6507" s="9" t="str">
        <x:v>保留明确原名</x:v>
      </x:c>
      <x:c r="I6507" s="9" t="str"/>
      <x:c r="J6507" s="9" t="str"/>
      <x:c r="K6507" s="9" t="n">
        <x:v>8</x:v>
      </x:c>
      <x:c r="L6507" s="9" t="str">
        <x:v>https://neurips.cc/virtual/2026/poster/155763</x:v>
      </x:c>
      <x:c r="M6507" s="9" t="str"/>
      <x:c r="N6507" s="9" t="str"/>
      <x:c r="O6507" s="9" t="str">
        <x:v>Siyoon Jin (Korea Advanced Institute of Science &amp; Technology), Dahyun Chung (Korea University), Honggyu An (Korea Advanced Institute of Science &amp; Technology), Sangbeom Lim (Korea University), Wonjin Nam (Korea Advanced Institute of Science &amp; Technology), Jaewoo Jung (KAIST), WonJun Moon (SungKyunKwan University), Seungryong Kim (Korea Advanced Institute of Science &amp; Technology)</x:v>
      </x:c>
    </x:row>
    <x:row r="6508" ht="72" customHeight="1">
      <x:c r="A6508" s="9" t="str">
        <x:v>150681</x:v>
      </x:c>
      <x:c r="B6508" s="9" t="str">
        <x:v>Shikai Qiu</x:v>
      </x:c>
      <x:c r="C6508" s="9" t="str">
        <x:v>Requential Coding: Measuring Model Compressibility by Coding Data Instead of Parameters</x:v>
      </x:c>
      <x:c r="D6508" s="9" t="str">
        <x:v>New York University</x:v>
      </x:c>
      <x:c r="E6508" s="9" t="str">
        <x:v>New York University</x:v>
      </x:c>
      <x:c r="F6508" s="9" t="n">
        <x:v>1</x:v>
      </x:c>
      <x:c r="G6508" s="9" t="str">
        <x:v>赛道待确认</x:v>
      </x:c>
      <x:c r="H6508" s="9" t="str">
        <x:v>保留明确原名</x:v>
      </x:c>
      <x:c r="I6508" s="9" t="str"/>
      <x:c r="J6508" s="9" t="str"/>
      <x:c r="K6508" s="9" t="n">
        <x:v>5</x:v>
      </x:c>
      <x:c r="L6508" s="9" t="str">
        <x:v>https://neurips.cc/virtual/2026/poster/150681</x:v>
      </x:c>
      <x:c r="M6508" s="9" t="str"/>
      <x:c r="N6508" s="9" t="str"/>
      <x:c r="O6508" s="9" t="str">
        <x:v>Shikai Qiu (New York University), Marc Finzi (Carnegie Mellon University), Yujia Zheng (University of Illinois at Urbana-Champaign), Kun Zhang (CMU &amp; MBZUAI), Andrew Wilson (New York University)</x:v>
      </x:c>
    </x:row>
    <x:row r="6509" ht="72" customHeight="1">
      <x:c r="A6509" s="9" t="str">
        <x:v>153512</x:v>
      </x:c>
      <x:c r="B6509" s="9" t="str">
        <x:v>Junhong Wang</x:v>
      </x:c>
      <x:c r="C6509" s="9" t="str">
        <x:v>Reranking with Intra-modal Visual Association for Text-to-Image Person Re-Identification</x:v>
      </x:c>
      <x:c r="D6509" s="9" t="str">
        <x:v>South China University of Technology</x:v>
      </x:c>
      <x:c r="E6509" s="9" t="str">
        <x:v>South China University of Technology</x:v>
      </x:c>
      <x:c r="F6509" s="9" t="n">
        <x:v>1</x:v>
      </x:c>
      <x:c r="G6509" s="9" t="str">
        <x:v>赛道待确认</x:v>
      </x:c>
      <x:c r="H6509" s="9" t="str">
        <x:v>保留明确原名</x:v>
      </x:c>
      <x:c r="I6509" s="9" t="str"/>
      <x:c r="J6509" s="9" t="str"/>
      <x:c r="K6509" s="9" t="n">
        <x:v>5</x:v>
      </x:c>
      <x:c r="L6509" s="9" t="str">
        <x:v>https://neurips.cc/virtual/2026/poster/153512</x:v>
      </x:c>
      <x:c r="M6509" s="9" t="str"/>
      <x:c r="N6509" s="9" t="str"/>
      <x:c r="O6509" s="9" t="str">
        <x:v>Junhong Wang (South China University of Technology), Changxing Ding (South China University of Technology), Yusha Peng (South China University of Technology), Wentao Tan (South China University of Technology), Dongliang Liao (South China University of Technology)</x:v>
      </x:c>
    </x:row>
    <x:row r="6510" ht="72" customHeight="1">
      <x:c r="A6510" s="9" t="str">
        <x:v>152823</x:v>
      </x:c>
      <x:c r="B6510" s="9" t="str">
        <x:v>jiachen ma</x:v>
      </x:c>
      <x:c r="C6510" s="9" t="str">
        <x:v>ReSAM: Representation-Level Safety Margin Alignment for Vision–Language Models</x:v>
      </x:c>
      <x:c r="D6510" s="9" t="str">
        <x:v>Fudan University</x:v>
      </x:c>
      <x:c r="E6510" s="9" t="str">
        <x:v>Fudan University</x:v>
      </x:c>
      <x:c r="F6510" s="9" t="n">
        <x:v>1</x:v>
      </x:c>
      <x:c r="G6510" s="9" t="str">
        <x:v>主会</x:v>
      </x:c>
      <x:c r="H6510" s="9" t="str">
        <x:v>保留明确原名</x:v>
      </x:c>
      <x:c r="I6510" s="9" t="str"/>
      <x:c r="J6510" s="9" t="str"/>
      <x:c r="K6510" s="9" t="n">
        <x:v>6</x:v>
      </x:c>
      <x:c r="L6510" s="9" t="str">
        <x:v>https://neurips.cc/virtual/2026/poster/152823</x:v>
      </x:c>
      <x:c r="M6510" s="9" t="str">
        <x:v>https://openreview.net/forum?id=Q8etLWU90b</x:v>
      </x:c>
      <x:c r="N6510" s="9" t="str"/>
      <x:c r="O6510" s="9" t="str">
        <x:v>jiachen ma (Fudan University), Jiawen Zhang (Zhejiang University), Bo Zou (Computer Science, Tsinghua University, Tsinghua University), Xiangtian Li (Shanghai Artificial Intelligence Laboratory), Chaochao Lu (Max Planck Institute for Intelligent Systems), Chao Yang (Shanghai AI Laboratory)</x:v>
      </x:c>
    </x:row>
    <x:row r="6511" ht="72" customHeight="1">
      <x:c r="A6511" s="9" t="str">
        <x:v>150281</x:v>
      </x:c>
      <x:c r="B6511" s="9" t="str">
        <x:v>Lifeng Zhuo</x:v>
      </x:c>
      <x:c r="C6511" s="9" t="str">
        <x:v>RESBev: Making BEV Perception More Robust</x:v>
      </x:c>
      <x:c r="D6511" s="9" t="str">
        <x:v>Shanghai Jiaotong University</x:v>
      </x:c>
      <x:c r="E6511" s="9" t="str">
        <x:v>Shanghai Jiao Tong University</x:v>
      </x:c>
      <x:c r="F6511" s="9" t="n">
        <x:v>1</x:v>
      </x:c>
      <x:c r="G6511" s="9" t="str">
        <x:v>赛道待确认</x:v>
      </x:c>
      <x:c r="H6511" s="9" t="str">
        <x:v>已清洗名称</x:v>
      </x:c>
      <x:c r="I6511" s="9" t="str"/>
      <x:c r="J6511" s="9" t="str"/>
      <x:c r="K6511" s="9" t="n">
        <x:v>4</x:v>
      </x:c>
      <x:c r="L6511" s="9" t="str">
        <x:v>https://neurips.cc/virtual/2026/poster/150281</x:v>
      </x:c>
      <x:c r="M6511" s="9" t="str"/>
      <x:c r="N6511" s="9" t="str"/>
      <x:c r="O6511" s="9" t="str">
        <x:v>Lifeng Zhuo (Shanghai Jiaotong University), Kefan Jin (Shanghai Jiaotong University), Zhe Liu (Shanghai Jiaotong University), Hesheng Wang (Shanghai Jiao Tong University)</x:v>
      </x:c>
    </x:row>
    <x:row r="6512" ht="72" customHeight="1">
      <x:c r="A6512" s="9" t="str">
        <x:v>153283</x:v>
      </x:c>
      <x:c r="B6512" s="9" t="str">
        <x:v>Ammar Mahran</x:v>
      </x:c>
      <x:c r="C6512" s="9" t="str">
        <x:v>Rescaled Asynchronous SGD: Optimal Distributed Optimization under Data and System Heterogeneity</x:v>
      </x:c>
      <x:c r="D6512" s="9" t="str"/>
      <x:c r="E6512" s="9" t="str"/>
      <x:c r="F6512" s="9" t="n">
        <x:v>0</x:v>
      </x:c>
      <x:c r="G6512" s="9" t="str">
        <x:v>主会</x:v>
      </x:c>
      <x:c r="H6512" s="9" t="str">
        <x:v>机构缺失</x:v>
      </x:c>
      <x:c r="I6512" s="9" t="str"/>
      <x:c r="J6512" s="9" t="str">
        <x:v>第一作者机构缺失</x:v>
      </x:c>
      <x:c r="K6512" s="9" t="n">
        <x:v>3</x:v>
      </x:c>
      <x:c r="L6512" s="9" t="str">
        <x:v>https://neurips.cc/virtual/2026/poster/153283</x:v>
      </x:c>
      <x:c r="M6512" s="9" t="str">
        <x:v>https://openreview.net/forum?id=MPqNHW1Si4</x:v>
      </x:c>
      <x:c r="N6512" s="9" t="str"/>
      <x:c r="O6512" s="9" t="str">
        <x:v>Ammar Mahran, Artavazd Maranjyan (EPFL), Peter Richtarik (KAUST)</x:v>
      </x:c>
    </x:row>
    <x:row r="6513" ht="72" customHeight="1">
      <x:c r="A6513" s="9" t="str">
        <x:v>139420</x:v>
      </x:c>
      <x:c r="B6513" s="9" t="str">
        <x:v>Jainam Dhruva</x:v>
      </x:c>
      <x:c r="C6513" s="9" t="str">
        <x:v>RESCAST-100K: A Comprehensive Dataset for Cross-Domain Residential Load and Indoor Temperature Forecasting</x:v>
      </x:c>
      <x:c r="D6513" s="9" t="str">
        <x:v>University of Kentucky</x:v>
      </x:c>
      <x:c r="E6513" s="9" t="str">
        <x:v>University of Kentucky</x:v>
      </x:c>
      <x:c r="F6513" s="9" t="n">
        <x:v>1</x:v>
      </x:c>
      <x:c r="G6513" s="9" t="str">
        <x:v>评测与数据集</x:v>
      </x:c>
      <x:c r="H6513" s="9" t="str">
        <x:v>保留明确原名</x:v>
      </x:c>
      <x:c r="I6513" s="9" t="str"/>
      <x:c r="J6513" s="9" t="str"/>
      <x:c r="K6513" s="9" t="n">
        <x:v>4</x:v>
      </x:c>
      <x:c r="L6513" s="9" t="str">
        <x:v>https://neurips.cc/virtual/2026/poster/139420</x:v>
      </x:c>
      <x:c r="M6513" s="9" t="str">
        <x:v>https://openreview.net/forum?id=Rh2FJGGNVR</x:v>
      </x:c>
      <x:c r="N6513" s="9" t="str"/>
      <x:c r="O6513" s="9" t="str">
        <x:v>Jainam Dhruva (University of Kentucky), Yousaf Raza (, University of Kentucky), A.B. Siddique (University of Kentucky), Simone Silvestri (University of Kentucky)</x:v>
      </x:c>
    </x:row>
    <x:row r="6514" ht="72" customHeight="1">
      <x:c r="A6514" s="9" t="str">
        <x:v>139237</x:v>
      </x:c>
      <x:c r="B6514" s="9" t="str">
        <x:v>Kui Wu</x:v>
      </x:c>
      <x:c r="C6514" s="9" t="str">
        <x:v>RescueBench: Can Embodied Agents Save Lives in the Wild?</x:v>
      </x:c>
      <x:c r="D6514" s="9" t="str">
        <x:v>Beihang University</x:v>
      </x:c>
      <x:c r="E6514" s="9" t="str">
        <x:v>Beihang University</x:v>
      </x:c>
      <x:c r="F6514" s="9" t="n">
        <x:v>1</x:v>
      </x:c>
      <x:c r="G6514" s="9" t="str">
        <x:v>评测与数据集</x:v>
      </x:c>
      <x:c r="H6514" s="9" t="str">
        <x:v>保留明确原名</x:v>
      </x:c>
      <x:c r="I6514" s="9" t="str"/>
      <x:c r="J6514" s="9" t="str"/>
      <x:c r="K6514" s="9" t="n">
        <x:v>9</x:v>
      </x:c>
      <x:c r="L6514" s="9" t="str">
        <x:v>https://neurips.cc/virtual/2026/poster/139237</x:v>
      </x:c>
      <x:c r="M6514" s="9" t="str">
        <x:v>https://openreview.net/forum?id=d1QPUUrYxZ</x:v>
      </x:c>
      <x:c r="N6514" s="9" t="str"/>
      <x:c r="O6514" s="9" t="str">
        <x:v>Kui Wu (Beihang University), Beiyu Guo (City University of Macau), Hao Chen (WeChat), Shuhang Xu (Beijing Normal University), Yuling Li (The Chinese University of Hong Kong,shenzhen), Yongdan Zeng (The Hong Kong University of Science and Technology), Zhoujun Li (Beijing University of Aeronautics and Astronautics), Yizhou Wang (Peking University), Fangwei Zhong (Beijing Normal University)</x:v>
      </x:c>
    </x:row>
    <x:row r="6515" ht="72" customHeight="1">
      <x:c r="A6515" s="9" t="str">
        <x:v>148549</x:v>
      </x:c>
      <x:c r="B6515" s="9" t="str">
        <x:v>Sihan Ren</x:v>
      </x:c>
      <x:c r="C6515" s="9" t="str">
        <x:v>ReSCUE: Re-translation with Sentence Commitment for Unsegmented Long-Form Simultaneous Sign Language Translation</x:v>
      </x:c>
      <x:c r="D6515" s="9" t="str">
        <x:v>ShanghaiTech University</x:v>
      </x:c>
      <x:c r="E6515" s="9" t="str">
        <x:v>ShanghaiTech University</x:v>
      </x:c>
      <x:c r="F6515" s="9" t="n">
        <x:v>1</x:v>
      </x:c>
      <x:c r="G6515" s="9" t="str">
        <x:v>赛道待确认</x:v>
      </x:c>
      <x:c r="H6515" s="9" t="str">
        <x:v>保留明确原名</x:v>
      </x:c>
      <x:c r="I6515" s="9" t="str"/>
      <x:c r="J6515" s="9" t="str"/>
      <x:c r="K6515" s="9" t="n">
        <x:v>8</x:v>
      </x:c>
      <x:c r="L6515" s="9" t="str">
        <x:v>https://neurips.cc/virtual/2026/poster/148549</x:v>
      </x:c>
      <x:c r="M6515" s="9" t="str"/>
      <x:c r="N6515" s="9" t="str"/>
      <x:c r="O6515" s="9" t="str">
        <x:v>Sihan Ren (ShanghaiTech University), Gaozheng Li (ShanghaiTech University), Yuanshang Quan (ShanghaiTech University), Yiming Qin (ShanghaiTech University), Fuyi Yang (ShanghaiTech University), Chang Liu (ShanghaiTech University), Lan Xu (ShanghaiTech University), Minye Wu (University of Derby)</x:v>
      </x:c>
    </x:row>
    <x:row r="6516" ht="72" customHeight="1">
      <x:c r="A6516" s="9" t="str">
        <x:v>151005</x:v>
      </x:c>
      <x:c r="B6516" s="9" t="str">
        <x:v>Sihwa Lee</x:v>
      </x:c>
      <x:c r="C6516" s="9" t="str">
        <x:v>ReSET: Accurate Latency-Critical NVFP4 Reasoning via Step-Aware Temperature Scaling</x:v>
      </x:c>
      <x:c r="D6516" s="9" t="str">
        <x:v>Hanyang University</x:v>
      </x:c>
      <x:c r="E6516" s="9" t="str">
        <x:v>Hanyang University</x:v>
      </x:c>
      <x:c r="F6516" s="9" t="n">
        <x:v>1</x:v>
      </x:c>
      <x:c r="G6516" s="9" t="str">
        <x:v>赛道待确认</x:v>
      </x:c>
      <x:c r="H6516" s="9" t="str">
        <x:v>保留明确原名</x:v>
      </x:c>
      <x:c r="I6516" s="9" t="str"/>
      <x:c r="J6516" s="9" t="str"/>
      <x:c r="K6516" s="9" t="n">
        <x:v>7</x:v>
      </x:c>
      <x:c r="L6516" s="9" t="str">
        <x:v>https://neurips.cc/virtual/2026/poster/151005</x:v>
      </x:c>
      <x:c r="M6516" s="9" t="str"/>
      <x:c r="N6516" s="9" t="str"/>
      <x:c r="O6516" s="9" t="str">
        <x:v>Sihwa Lee (Hanyang University), Janghwan Lee (Hanyang University), Donghoon Yoo (Xenoscube Inc.), Jae G Kim (Xenoscube), Hanyul Ryu (XenosCube), Soojung Ryu (Seoul National University / Xenoscube Inc.), Jungwook Choi (Hanyang University)</x:v>
      </x:c>
    </x:row>
    <x:row r="6517" ht="72" customHeight="1">
      <x:c r="A6517" s="9" t="str">
        <x:v>138928</x:v>
      </x:c>
      <x:c r="B6517" s="9" t="str">
        <x:v>Kevin Qiu</x:v>
      </x:c>
      <x:c r="C6517" s="9" t="str">
        <x:v>Reset Dependence Is Embodied: Training Protocol Changes Which Morphologies Appear Optimal</x:v>
      </x:c>
      <x:c r="D6517" s="9" t="str">
        <x:v>University of Warsaw</x:v>
      </x:c>
      <x:c r="E6517" s="9" t="str">
        <x:v>University of Warsaw</x:v>
      </x:c>
      <x:c r="F6517" s="9" t="n">
        <x:v>1</x:v>
      </x:c>
      <x:c r="G6517" s="9" t="str">
        <x:v>赛道待确认</x:v>
      </x:c>
      <x:c r="H6517" s="9" t="str">
        <x:v>保留明确原名</x:v>
      </x:c>
      <x:c r="I6517" s="9" t="str"/>
      <x:c r="J6517" s="9" t="str"/>
      <x:c r="K6517" s="9" t="n">
        <x:v>3</x:v>
      </x:c>
      <x:c r="L6517" s="9" t="str">
        <x:v>https://neurips.cc/virtual/2026/poster/138928</x:v>
      </x:c>
      <x:c r="M6517" s="9" t="str"/>
      <x:c r="N6517" s="9" t="str"/>
      <x:c r="O6517" s="9" t="str">
        <x:v>Kevin Qiu (University of Warsaw), Zhao Yang (Vrije Universiteit Amsterdam), Marek Cygan (University of Warsaw, NoMagic.AI)</x:v>
      </x:c>
    </x:row>
    <x:row r="6518" ht="72" customHeight="1">
      <x:c r="A6518" s="9" t="str">
        <x:v>152030</x:v>
      </x:c>
      <x:c r="B6518" s="9" t="str">
        <x:v>Jiahua Xu</x:v>
      </x:c>
      <x:c r="C6518" s="9" t="str">
        <x:v>ResFusion: Medical Image Fusion Driven by Implicit-Forward Diffusion and Time-aware Joint Optimization</x:v>
      </x:c>
      <x:c r="D6518" s="9" t="str">
        <x:v>Xidian University</x:v>
      </x:c>
      <x:c r="E6518" s="9" t="str">
        <x:v>Xidian University</x:v>
      </x:c>
      <x:c r="F6518" s="9" t="n">
        <x:v>1</x:v>
      </x:c>
      <x:c r="G6518" s="9" t="str">
        <x:v>主会</x:v>
      </x:c>
      <x:c r="H6518" s="9" t="str">
        <x:v>保留明确原名</x:v>
      </x:c>
      <x:c r="I6518" s="9" t="str"/>
      <x:c r="J6518" s="9" t="str"/>
      <x:c r="K6518" s="9" t="n">
        <x:v>8</x:v>
      </x:c>
      <x:c r="L6518" s="9" t="str">
        <x:v>https://neurips.cc/virtual/2026/poster/152030</x:v>
      </x:c>
      <x:c r="M6518" s="9" t="str">
        <x:v>https://openreview.net/forum?id=W44dmCYl89</x:v>
      </x:c>
      <x:c r="N6518" s="9" t="str"/>
      <x:c r="O6518" s="9" t="str">
        <x:v>Jiahua Xu (Xidian University), Dawei Zhou (City University of Macau), Zhengkun Yu (Xidian University), Lei Hu (Guangdong Provincial People's Hospital), Lecong Xiong (Xi'an University), Zaiyi Liu (Guangdong Provincial People's Hospital, Guangdong Academy of Medical Sciences), Nannan Wang (Xidian University), Xinbo Gao (Xidian University)</x:v>
      </x:c>
    </x:row>
    <x:row r="6519" ht="72" customHeight="1">
      <x:c r="A6519" s="9" t="str">
        <x:v>155263</x:v>
      </x:c>
      <x:c r="B6519" s="9" t="str">
        <x:v>Wenqing Wang</x:v>
      </x:c>
      <x:c r="C6519" s="9" t="str">
        <x:v>Residual-Autoregressive Context for 3D Gaussian Splatting Compression</x:v>
      </x:c>
      <x:c r="D6519" s="9" t="str">
        <x:v>Northeastern University</x:v>
      </x:c>
      <x:c r="E6519" s="9" t="str"/>
      <x:c r="F6519" s="9" t="n">
        <x:v>0</x:v>
      </x:c>
      <x:c r="G6519" s="9" t="str">
        <x:v>主会</x:v>
      </x:c>
      <x:c r="H6519" s="9" t="str">
        <x:v>存在未消歧名称</x:v>
      </x:c>
      <x:c r="I6519" s="9" t="str">
        <x:v>Northeastern University</x:v>
      </x:c>
      <x:c r="J6519" s="9" t="str">
        <x:v>含未消歧机构</x:v>
      </x:c>
      <x:c r="K6519" s="9" t="n">
        <x:v>3</x:v>
      </x:c>
      <x:c r="L6519" s="9" t="str">
        <x:v>https://neurips.cc/virtual/2026/poster/155263</x:v>
      </x:c>
      <x:c r="M6519" s="9" t="str">
        <x:v>https://openreview.net/forum?id=70jmXdhtUF</x:v>
      </x:c>
      <x:c r="N6519" s="9" t="str">
        <x:v>名称无法仅凭原文消歧，未推断地区或学校</x:v>
      </x:c>
      <x:c r="O6519" s="9" t="str">
        <x:v>Wenqing Wang (Northeastern University), Huimin Zeng (Northeastern University), Yun Fu (Northeastern University)</x:v>
      </x:c>
    </x:row>
    <x:row r="6520" ht="72" customHeight="1">
      <x:c r="A6520" s="9" t="str">
        <x:v>153548</x:v>
      </x:c>
      <x:c r="B6520" s="9" t="str">
        <x:v>Xihao Wang</x:v>
      </x:c>
      <x:c r="C6520" s="9" t="str">
        <x:v>Residual Calibration via Local Feature-Space Refinement</x:v>
      </x:c>
      <x:c r="D6520" s="9" t="str">
        <x:v>Zhejiang Gongshang University</x:v>
      </x:c>
      <x:c r="E6520" s="9" t="str">
        <x:v>Zhejiang Gongshang University</x:v>
      </x:c>
      <x:c r="F6520" s="9" t="n">
        <x:v>1</x:v>
      </x:c>
      <x:c r="G6520" s="9" t="str">
        <x:v>赛道待确认</x:v>
      </x:c>
      <x:c r="H6520" s="9" t="str">
        <x:v>保留明确原名</x:v>
      </x:c>
      <x:c r="I6520" s="9" t="str"/>
      <x:c r="J6520" s="9" t="str"/>
      <x:c r="K6520" s="9" t="n">
        <x:v>3</x:v>
      </x:c>
      <x:c r="L6520" s="9" t="str">
        <x:v>https://neurips.cc/virtual/2026/poster/153548</x:v>
      </x:c>
      <x:c r="M6520" s="9" t="str"/>
      <x:c r="N6520" s="9" t="str"/>
      <x:c r="O6520" s="9" t="str">
        <x:v>Xihao Wang (Zhejiang Gongshang University), Chengyao Yu (Southern University of Science and Technology), Ruixing Ming (Zhejiang Gongshang University)</x:v>
      </x:c>
    </x:row>
    <x:row r="6521" ht="72" customHeight="1">
      <x:c r="A6521" s="9" t="str">
        <x:v>152370</x:v>
      </x:c>
      <x:c r="B6521" s="9" t="str">
        <x:v>Nidhish Shah</x:v>
      </x:c>
      <x:c r="C6521" s="9" t="str">
        <x:v>Residual Expertise Is Not Decision Value</x:v>
      </x:c>
      <x:c r="D6521" s="9" t="str">
        <x:v>ProsusAI</x:v>
      </x:c>
      <x:c r="E6521" s="9" t="str"/>
      <x:c r="F6521" s="9" t="n">
        <x:v>0</x:v>
      </x:c>
      <x:c r="G6521" s="9" t="str">
        <x:v>主会</x:v>
      </x:c>
      <x:c r="H6521" s="9" t="str">
        <x:v>存在未消歧名称</x:v>
      </x:c>
      <x:c r="I6521" s="9" t="str">
        <x:v>ProsusAI</x:v>
      </x:c>
      <x:c r="J6521" s="9" t="str">
        <x:v>含未消歧机构</x:v>
      </x:c>
      <x:c r="K6521" s="9" t="n">
        <x:v>3</x:v>
      </x:c>
      <x:c r="L6521" s="9" t="str">
        <x:v>https://neurips.cc/virtual/2026/poster/152370</x:v>
      </x:c>
      <x:c r="M6521" s="9" t="str">
        <x:v>https://openreview.net/forum?id=TZTKPXkDDu</x:v>
      </x:c>
      <x:c r="N6521" s="9" t="str"/>
      <x:c r="O6521" s="9" t="str">
        <x:v>Nidhish Shah (ProsusAI), Shaurjya Mandal (Harvard University), Asfandyar Azhar (University of Oxford)</x:v>
      </x:c>
    </x:row>
    <x:row r="6522" ht="72" customHeight="1">
      <x:c r="A6522" s="9" t="str">
        <x:v>155369</x:v>
      </x:c>
      <x:c r="B6522" s="9" t="str">
        <x:v>Bryce Hinkley</x:v>
      </x:c>
      <x:c r="C6522" s="9" t="str">
        <x:v>Residual Paving: Diagnosing the Routing Bottleneck in Selective Refusal Editing</x:v>
      </x:c>
      <x:c r="D6522" s="9" t="str">
        <x:v>University of Texas at San Antonio</x:v>
      </x:c>
      <x:c r="E6522" s="9" t="str">
        <x:v>University of Texas at San Antonio</x:v>
      </x:c>
      <x:c r="F6522" s="9" t="n">
        <x:v>1</x:v>
      </x:c>
      <x:c r="G6522" s="9" t="str">
        <x:v>赛道待确认</x:v>
      </x:c>
      <x:c r="H6522" s="9" t="str">
        <x:v>保留明确原名</x:v>
      </x:c>
      <x:c r="I6522" s="9" t="str"/>
      <x:c r="J6522" s="9" t="str"/>
      <x:c r="K6522" s="9" t="n">
        <x:v>2</x:v>
      </x:c>
      <x:c r="L6522" s="9" t="str">
        <x:v>https://neurips.cc/virtual/2026/poster/155369</x:v>
      </x:c>
      <x:c r="M6522" s="9" t="str"/>
      <x:c r="N6522" s="9" t="str"/>
      <x:c r="O6522" s="9" t="str">
        <x:v>Bryce Hinkley (University of Texas at San Antonio), Peyman Najafirad (University of Texas, San Antonio)</x:v>
      </x:c>
    </x:row>
    <x:row r="6523" ht="72" customHeight="1">
      <x:c r="A6523" s="9" t="str">
        <x:v>148940</x:v>
      </x:c>
      <x:c r="B6523" s="9" t="str">
        <x:v>Yapeng Liu</x:v>
      </x:c>
      <x:c r="C6523" s="9" t="str">
        <x:v>Resilience Matters for Embodied Agents System: New Metrics, Systematic Evaluation, and Optimization</x:v>
      </x:c>
      <x:c r="D6523" s="9" t="str">
        <x:v>National University of Defense Technology</x:v>
      </x:c>
      <x:c r="E6523" s="9" t="str">
        <x:v>National University of Defense Technology</x:v>
      </x:c>
      <x:c r="F6523" s="9" t="n">
        <x:v>1</x:v>
      </x:c>
      <x:c r="G6523" s="9" t="str">
        <x:v>赛道待确认</x:v>
      </x:c>
      <x:c r="H6523" s="9" t="str">
        <x:v>保留明确原名</x:v>
      </x:c>
      <x:c r="I6523" s="9" t="str"/>
      <x:c r="J6523" s="9" t="str"/>
      <x:c r="K6523" s="9" t="n">
        <x:v>7</x:v>
      </x:c>
      <x:c r="L6523" s="9" t="str">
        <x:v>https://neurips.cc/virtual/2026/poster/148940</x:v>
      </x:c>
      <x:c r="M6523" s="9" t="str"/>
      <x:c r="N6523" s="9" t="str"/>
      <x:c r="O6523" s="9" t="str">
        <x:v>Yapeng Liu (National University of Defense Technology), Yuanzhao Zhai (National University of Defense Technology), Xudong Gong (National University of Defense Technology), Feng Dawei (National University of Defense Technology), Bo Ding (National University of Defense Technology), Lin Wang (Nanyang Technological University), Huaimin Wang (National University of Defense Technology)</x:v>
      </x:c>
    </x:row>
    <x:row r="6524" ht="72" customHeight="1">
      <x:c r="A6524" s="9" t="str">
        <x:v>149730</x:v>
      </x:c>
      <x:c r="B6524" s="9" t="str">
        <x:v>Julien Dallot</x:v>
      </x:c>
      <x:c r="C6524" s="9" t="str">
        <x:v>Resilient Byzantine Agreement with Predictions</x:v>
      </x:c>
      <x:c r="D6524" s="9" t="str">
        <x:v>Technische Universität Berlin</x:v>
      </x:c>
      <x:c r="E6524" s="9" t="str">
        <x:v>Technical University of Berlin</x:v>
      </x:c>
      <x:c r="F6524" s="9" t="n">
        <x:v>1</x:v>
      </x:c>
      <x:c r="G6524" s="9" t="str">
        <x:v>赛道待确认</x:v>
      </x:c>
      <x:c r="H6524" s="9" t="str">
        <x:v>已清洗名称</x:v>
      </x:c>
      <x:c r="I6524" s="9" t="str"/>
      <x:c r="J6524" s="9" t="str"/>
      <x:c r="K6524" s="9" t="n">
        <x:v>5</x:v>
      </x:c>
      <x:c r="L6524" s="9" t="str">
        <x:v>https://neurips.cc/virtual/2026/poster/149730</x:v>
      </x:c>
      <x:c r="M6524" s="9" t="str"/>
      <x:c r="N6524" s="9" t="str"/>
      <x:c r="O6524" s="9" t="str">
        <x:v>Julien Dallot (Technische Universität Berlin), Darya Melnyk (Technische Universität Berlin), Tijana Milentijević (Technische Universität Berlin), Stefan Schmid (Technische Universität Berlin), Patrik Welters (Humboldt Universität Berlin)</x:v>
      </x:c>
    </x:row>
    <x:row r="6525" ht="72" customHeight="1">
      <x:c r="A6525" s="9" t="str">
        <x:v>148752</x:v>
      </x:c>
      <x:c r="B6525" s="9" t="str">
        <x:v>Jingyi Liao</x:v>
      </x:c>
      <x:c r="C6525" s="9" t="str">
        <x:v>Resilient Latent Readouts for Long-Context Question Answering</x:v>
      </x:c>
      <x:c r="D6525" s="9" t="str">
        <x:v>Nanyang Technological University</x:v>
      </x:c>
      <x:c r="E6525" s="9" t="str">
        <x:v>Nanyang Technological University</x:v>
      </x:c>
      <x:c r="F6525" s="9" t="n">
        <x:v>1</x:v>
      </x:c>
      <x:c r="G6525" s="9" t="str">
        <x:v>主会</x:v>
      </x:c>
      <x:c r="H6525" s="9" t="str">
        <x:v>保留明确原名</x:v>
      </x:c>
      <x:c r="I6525" s="9" t="str"/>
      <x:c r="J6525" s="9" t="str"/>
      <x:c r="K6525" s="9" t="n">
        <x:v>9</x:v>
      </x:c>
      <x:c r="L6525" s="9" t="str">
        <x:v>https://neurips.cc/virtual/2026/poster/148752</x:v>
      </x:c>
      <x:c r="M6525" s="9" t="str">
        <x:v>https://openreview.net/forum?id=vHe2MR0CGu</x:v>
      </x:c>
      <x:c r="N6525" s="9" t="str"/>
      <x:c r="O6525" s="9" t="str">
        <x:v>Jingyi Liao (Nanyang Technological University), Wenhao Sun (Nanyang Technological University), YITING LI (National University of Singapore), Zhao Jin (Nanyang Technological University), Khin Mi Mi Aung (A*STAR), Xun Xu (A*STAR), Zhuoyi Lin (A*STAR), Rong-Cheng Tu (Beijing Institute of Technology), Dacheng Tao (Nanyang Technological University)</x:v>
      </x:c>
    </x:row>
    <x:row r="6526" ht="72" customHeight="1">
      <x:c r="A6526" s="9" t="str">
        <x:v>155194</x:v>
      </x:c>
      <x:c r="B6526" s="9" t="str">
        <x:v>Mengyuan Wang</x:v>
      </x:c>
      <x:c r="C6526" s="9" t="str">
        <x:v>Resilient Semi-Supervised Inference with Heterogeneous Unlabeled Data</x:v>
      </x:c>
      <x:c r="D6526" s="9" t="str">
        <x:v>Nankai University</x:v>
      </x:c>
      <x:c r="E6526" s="9" t="str">
        <x:v>Nankai University</x:v>
      </x:c>
      <x:c r="F6526" s="9" t="n">
        <x:v>1</x:v>
      </x:c>
      <x:c r="G6526" s="9" t="str">
        <x:v>赛道待确认</x:v>
      </x:c>
      <x:c r="H6526" s="9" t="str">
        <x:v>保留明确原名</x:v>
      </x:c>
      <x:c r="I6526" s="9" t="str"/>
      <x:c r="J6526" s="9" t="str"/>
      <x:c r="K6526" s="9" t="n">
        <x:v>4</x:v>
      </x:c>
      <x:c r="L6526" s="9" t="str">
        <x:v>https://neurips.cc/virtual/2026/poster/155194</x:v>
      </x:c>
      <x:c r="M6526" s="9" t="str"/>
      <x:c r="N6526" s="9" t="str"/>
      <x:c r="O6526" s="9" t="str">
        <x:v>Mengyuan Wang (Nankai University), Chengde Qian (Nankai University), Haojie Ren (Shanghai Jiaotong University), Changliang Zou</x:v>
      </x:c>
    </x:row>
    <x:row r="6527" ht="72" customHeight="1">
      <x:c r="A6527" s="9" t="str">
        <x:v>152894</x:v>
      </x:c>
      <x:c r="B6527" s="9" t="str">
        <x:v>Yue Chen</x:v>
      </x:c>
      <x:c r="C6527" s="9" t="str">
        <x:v>ResKV: Residual-based Channel-wise Unstructured Pruning for KV Cache Compression</x:v>
      </x:c>
      <x:c r="D6527" s="9" t="str"/>
      <x:c r="E6527" s="9" t="str"/>
      <x:c r="F6527" s="9" t="n">
        <x:v>0</x:v>
      </x:c>
      <x:c r="G6527" s="9" t="str">
        <x:v>主会</x:v>
      </x:c>
      <x:c r="H6527" s="9" t="str">
        <x:v>机构缺失</x:v>
      </x:c>
      <x:c r="I6527" s="9" t="str"/>
      <x:c r="J6527" s="9" t="str">
        <x:v>第一作者机构缺失</x:v>
      </x:c>
      <x:c r="K6527" s="9" t="n">
        <x:v>3</x:v>
      </x:c>
      <x:c r="L6527" s="9" t="str">
        <x:v>https://neurips.cc/virtual/2026/poster/152894</x:v>
      </x:c>
      <x:c r="M6527" s="9" t="str">
        <x:v>https://openreview.net/forum?id=PcOi9GxwJj</x:v>
      </x:c>
      <x:c r="N6527" s="9" t="str"/>
      <x:c r="O6527" s="9" t="str">
        <x:v>Yue Chen, Jinze Li (Chongqing University), Dajiang Liu (Chongqing University)</x:v>
      </x:c>
    </x:row>
    <x:row r="6528" ht="72" customHeight="1">
      <x:c r="A6528" s="9" t="str">
        <x:v>149564</x:v>
      </x:c>
      <x:c r="B6528" s="9" t="str">
        <x:v>Kyungmin Kim</x:v>
      </x:c>
      <x:c r="C6528" s="9" t="str">
        <x:v>ReSMap: Recasting Satellite Priors for Robust and Accurate Online HD Map Construction</x:v>
      </x:c>
      <x:c r="D6528" s="9" t="str">
        <x:v>Hanyang University</x:v>
      </x:c>
      <x:c r="E6528" s="9" t="str">
        <x:v>Hanyang University</x:v>
      </x:c>
      <x:c r="F6528" s="9" t="n">
        <x:v>1</x:v>
      </x:c>
      <x:c r="G6528" s="9" t="str">
        <x:v>赛道待确认</x:v>
      </x:c>
      <x:c r="H6528" s="9" t="str">
        <x:v>保留明确原名</x:v>
      </x:c>
      <x:c r="I6528" s="9" t="str"/>
      <x:c r="J6528" s="9" t="str"/>
      <x:c r="K6528" s="9" t="n">
        <x:v>6</x:v>
      </x:c>
      <x:c r="L6528" s="9" t="str">
        <x:v>https://neurips.cc/virtual/2026/poster/149564</x:v>
      </x:c>
      <x:c r="M6528" s="9" t="str"/>
      <x:c r="N6528" s="9" t="str"/>
      <x:c r="O6528" s="9" t="str">
        <x:v>Kyungmin Kim (Hanyang University), Sumin Lee (Hanyang University), Sungoh Jeong (Hanyang University), DoHyun Lim (Hanyang Universty), Seonghyun Park (Hanyang Universty), Soonmin Hwang (Hanyang University)</x:v>
      </x:c>
    </x:row>
    <x:row r="6529" ht="72" customHeight="1">
      <x:c r="A6529" s="9" t="str">
        <x:v>154801</x:v>
      </x:c>
      <x:c r="B6529" s="9" t="str">
        <x:v>Jie Yang</x:v>
      </x:c>
      <x:c r="C6529" s="9" t="str">
        <x:v>Resolution-Aware Structural Density Peak Clustering</x:v>
      </x:c>
      <x:c r="D6529" s="9" t="str">
        <x:v>University of Sydney</x:v>
      </x:c>
      <x:c r="E6529" s="9" t="str">
        <x:v>University of Sydney</x:v>
      </x:c>
      <x:c r="F6529" s="9" t="n">
        <x:v>1</x:v>
      </x:c>
      <x:c r="G6529" s="9" t="str">
        <x:v>主会</x:v>
      </x:c>
      <x:c r="H6529" s="9" t="str">
        <x:v>保留明确原名</x:v>
      </x:c>
      <x:c r="I6529" s="9" t="str"/>
      <x:c r="J6529" s="9" t="str"/>
      <x:c r="K6529" s="9" t="n">
        <x:v>11</x:v>
      </x:c>
      <x:c r="L6529" s="9" t="str">
        <x:v>https://neurips.cc/virtual/2026/poster/154801</x:v>
      </x:c>
      <x:c r="M6529" s="9" t="str">
        <x:v>https://openreview.net/forum?id=Arqu5rMwrd</x:v>
      </x:c>
      <x:c r="N6529" s="9" t="str"/>
      <x:c r="O6529" s="9" t="str">
        <x:v>Jie Yang (University of Sydney), Hsiang-Ting Chen (Adelaide University), Yan Ma (Shanghai Normal University), Xinyan Liang (Shanxi University), Avinash Singh (University Of Technology Sydney), Liang Du (Shanxi University), Cheng-You Lu (University of Technology Sydney), Chenglong Zhang (Nanjing University), Bingbing Jiang (Hangzhou Normal University), Weiping Ding (Nantong University), Wei Chen (University of Sydney, University of Sydney)</x:v>
      </x:c>
    </x:row>
    <x:row r="6530" ht="72" customHeight="1">
      <x:c r="A6530" s="9" t="str">
        <x:v>149195</x:v>
      </x:c>
      <x:c r="B6530" s="9" t="str">
        <x:v>Ashkan Soleymani</x:v>
      </x:c>
      <x:c r="C6530" s="9" t="str">
        <x:v>Resolvent Ellipsoid for Minty Set Inclusions</x:v>
      </x:c>
      <x:c r="D6530" s="9" t="str">
        <x:v>MIT</x:v>
      </x:c>
      <x:c r="E6530" s="9" t="str">
        <x:v>Massachusetts Institute of Technology</x:v>
      </x:c>
      <x:c r="F6530" s="9" t="n">
        <x:v>1</x:v>
      </x:c>
      <x:c r="G6530" s="9" t="str">
        <x:v>主会</x:v>
      </x:c>
      <x:c r="H6530" s="9" t="str">
        <x:v>已清洗名称</x:v>
      </x:c>
      <x:c r="I6530" s="9" t="str"/>
      <x:c r="J6530" s="9" t="str"/>
      <x:c r="K6530" s="9" t="n">
        <x:v>3</x:v>
      </x:c>
      <x:c r="L6530" s="9" t="str">
        <x:v>https://neurips.cc/virtual/2026/poster/149195</x:v>
      </x:c>
      <x:c r="M6530" s="9" t="str">
        <x:v>https://openreview.net/forum?id=sBrkBbKXlA</x:v>
      </x:c>
      <x:c r="N6530" s="9" t="str"/>
      <x:c r="O6530" s="9" t="str">
        <x:v>Ashkan Soleymani (MIT), Gabriele Farina (Massachusetts Institute of Technology), Patrick Jaillet (MIT)</x:v>
      </x:c>
    </x:row>
    <x:row r="6531" ht="72" customHeight="1">
      <x:c r="A6531" s="9" t="str">
        <x:v>155611</x:v>
      </x:c>
      <x:c r="B6531" s="9" t="str">
        <x:v>Erik Y Wang</x:v>
      </x:c>
      <x:c r="C6531" s="9" t="str">
        <x:v>Resolving AdaBoost Cycling with LLMs: A Computer-Assisted Counterexample</x:v>
      </x:c>
      <x:c r="D6531" s="9" t="str">
        <x:v>Stanford University</x:v>
      </x:c>
      <x:c r="E6531" s="9" t="str">
        <x:v>Stanford University</x:v>
      </x:c>
      <x:c r="F6531" s="9" t="n">
        <x:v>1</x:v>
      </x:c>
      <x:c r="G6531" s="9" t="str">
        <x:v>赛道待确认</x:v>
      </x:c>
      <x:c r="H6531" s="9" t="str">
        <x:v>保留明确原名</x:v>
      </x:c>
      <x:c r="I6531" s="9" t="str"/>
      <x:c r="J6531" s="9" t="str"/>
      <x:c r="K6531" s="9" t="n">
        <x:v>1</x:v>
      </x:c>
      <x:c r="L6531" s="9" t="str">
        <x:v>https://neurips.cc/virtual/2026/poster/155611</x:v>
      </x:c>
      <x:c r="M6531" s="9" t="str"/>
      <x:c r="N6531" s="9" t="str"/>
      <x:c r="O6531" s="9" t="str">
        <x:v>Erik Y Wang (Stanford University)</x:v>
      </x:c>
    </x:row>
    <x:row r="6532" ht="72" customHeight="1">
      <x:c r="A6532" s="9" t="str">
        <x:v>155192</x:v>
      </x:c>
      <x:c r="B6532" s="9" t="str">
        <x:v>Yihang Wu</x:v>
      </x:c>
      <x:c r="C6532" s="9" t="str">
        <x:v>Resolving Representation Ambiguity in Feedforward Novel View Synthesis Transformer via Semantic-Spatial Decoupling</x:v>
      </x:c>
      <x:c r="D6532" s="9" t="str">
        <x:v>Fudan University</x:v>
      </x:c>
      <x:c r="E6532" s="9" t="str">
        <x:v>Fudan University</x:v>
      </x:c>
      <x:c r="F6532" s="9" t="n">
        <x:v>1</x:v>
      </x:c>
      <x:c r="G6532" s="9" t="str">
        <x:v>赛道待确认</x:v>
      </x:c>
      <x:c r="H6532" s="9" t="str">
        <x:v>保留明确原名</x:v>
      </x:c>
      <x:c r="I6532" s="9" t="str"/>
      <x:c r="J6532" s="9" t="str"/>
      <x:c r="K6532" s="9" t="n">
        <x:v>7</x:v>
      </x:c>
      <x:c r="L6532" s="9" t="str">
        <x:v>https://neurips.cc/virtual/2026/poster/155192</x:v>
      </x:c>
      <x:c r="M6532" s="9" t="str"/>
      <x:c r="N6532" s="9" t="str"/>
      <x:c r="O6532" s="9" t="str">
        <x:v>Yihang Wu (Fudan University), Yihang Sun (Shanghai Jiaotong University), Shaofeng Zhang (University of Science and Technology of China), Zuxuan Wu (Fudan University), Junchi Yan (Shanghai Jiao Tong University), Xiaosong Jia (University of California, Berkeley), Yu-Gang Jiang (Fudan University)</x:v>
      </x:c>
    </x:row>
    <x:row r="6533" ht="72" customHeight="1">
      <x:c r="A6533" s="9" t="str">
        <x:v>149622</x:v>
      </x:c>
      <x:c r="B6533" s="9" t="str">
        <x:v>Pingping Pan</x:v>
      </x:c>
      <x:c r="C6533" s="9" t="str">
        <x:v>Resolving Time-Frequency Ridge Crossings via Frequency-Rate Lifting</x:v>
      </x:c>
      <x:c r="D6533" s="9" t="str">
        <x:v>Guangming Lab.</x:v>
      </x:c>
      <x:c r="E6533" s="9" t="str">
        <x:v>Guangming Lab.</x:v>
      </x:c>
      <x:c r="F6533" s="9" t="n">
        <x:v>1</x:v>
      </x:c>
      <x:c r="G6533" s="9" t="str">
        <x:v>主会</x:v>
      </x:c>
      <x:c r="H6533" s="9" t="str">
        <x:v>已清洗名称</x:v>
      </x:c>
      <x:c r="I6533" s="9" t="str"/>
      <x:c r="J6533" s="9" t="str"/>
      <x:c r="K6533" s="9" t="n">
        <x:v>4</x:v>
      </x:c>
      <x:c r="L6533" s="9" t="str">
        <x:v>https://neurips.cc/virtual/2026/poster/149622</x:v>
      </x:c>
      <x:c r="M6533" s="9" t="str">
        <x:v>https://openreview.net/forum?id=ojSIdIqCYx</x:v>
      </x:c>
      <x:c r="N6533" s="9" t="str"/>
      <x:c r="O6533" s="9" t="str">
        <x:v>Pingping Pan (Guangming Lab.), You Li (Guangdong Laboratory of Artificial Intelligence and Digital Economy (SZ)), Yunjian Zhang (Shenzhen Kaihong Digital Industry Development Co., Ltd.), Mu-Jiang-Shan Wang (Shenzhen Kaihong Digital Industry Development Co., Ltd.)</x:v>
      </x:c>
    </x:row>
    <x:row r="6534" ht="72" customHeight="1">
      <x:c r="A6534" s="9" t="str">
        <x:v>154217</x:v>
      </x:c>
      <x:c r="B6534" s="9" t="str">
        <x:v>Qiyang Zhang</x:v>
      </x:c>
      <x:c r="C6534" s="9" t="str">
        <x:v>Resource-Aware Parameter-Efficient Model Adaptation for Onboard High-Dimensional Data</x:v>
      </x:c>
      <x:c r="D6534" s="9" t="str">
        <x:v>Peking University</x:v>
      </x:c>
      <x:c r="E6534" s="9" t="str">
        <x:v>Peking University</x:v>
      </x:c>
      <x:c r="F6534" s="9" t="n">
        <x:v>1</x:v>
      </x:c>
      <x:c r="G6534" s="9" t="str">
        <x:v>主会</x:v>
      </x:c>
      <x:c r="H6534" s="9" t="str">
        <x:v>保留明确原名</x:v>
      </x:c>
      <x:c r="I6534" s="9" t="str"/>
      <x:c r="J6534" s="9" t="str"/>
      <x:c r="K6534" s="9" t="n">
        <x:v>7</x:v>
      </x:c>
      <x:c r="L6534" s="9" t="str">
        <x:v>https://neurips.cc/virtual/2026/poster/154217</x:v>
      </x:c>
      <x:c r="M6534" s="9" t="str">
        <x:v>https://openreview.net/forum?id=FKPFY7IOQ2</x:v>
      </x:c>
      <x:c r="N6534" s="9" t="str"/>
      <x:c r="O6534" s="9" t="str">
        <x:v>Qiyang Zhang (Peking University), Xinhao Li (Wuhan University), Lei Shi (Communication University of China), Zheng Lin (SnT), Jinfeng Wen (Beijing University of Posts and Telecommunications, China), Ao Zhou (Beijing University of Posts and Telecommunications), Shangguang Wang (Beijing University of Posts and Telecommunications)</x:v>
      </x:c>
    </x:row>
    <x:row r="6535" ht="72" customHeight="1">
      <x:c r="A6535" s="9" t="str">
        <x:v>150008</x:v>
      </x:c>
      <x:c r="B6535" s="9" t="str">
        <x:v>Federico Echenique</x:v>
      </x:c>
      <x:c r="C6535" s="9" t="str">
        <x:v>Response Time Enhances Alignment with Heterogeneous Preferences</x:v>
      </x:c>
      <x:c r="D6535" s="9" t="str">
        <x:v>University of California, Berkeley</x:v>
      </x:c>
      <x:c r="E6535" s="9" t="str">
        <x:v>University of California, Berkeley</x:v>
      </x:c>
      <x:c r="F6535" s="9" t="n">
        <x:v>1</x:v>
      </x:c>
      <x:c r="G6535" s="9" t="str">
        <x:v>赛道待确认</x:v>
      </x:c>
      <x:c r="H6535" s="9" t="str">
        <x:v>保留明确原名</x:v>
      </x:c>
      <x:c r="I6535" s="9" t="str"/>
      <x:c r="J6535" s="9" t="str"/>
      <x:c r="K6535" s="9" t="n">
        <x:v>4</x:v>
      </x:c>
      <x:c r="L6535" s="9" t="str">
        <x:v>https://neurips.cc/virtual/2026/poster/150008</x:v>
      </x:c>
      <x:c r="M6535" s="9" t="str"/>
      <x:c r="N6535" s="9" t="str"/>
      <x:c r="O6535" s="9" t="str">
        <x:v>Federico Echenique (University of California, Berkeley), Alireza Fallah (Rice University), Baihe Huang (NVIDIA), Michael Jordan (University of California, Berkeley)</x:v>
      </x:c>
    </x:row>
    <x:row r="6536" ht="72" customHeight="1">
      <x:c r="A6536" s="9" t="str">
        <x:v>155219</x:v>
      </x:c>
      <x:c r="B6536" s="9" t="str">
        <x:v>Kai Zheng</x:v>
      </x:c>
      <x:c r="C6536" s="9" t="str">
        <x:v>Restoring the RNA-Ligand Interaction Manifold via Topology-Preserving Contrastive Learning under Epistemic Uncertainty</x:v>
      </x:c>
      <x:c r="D6536" s="9" t="str">
        <x:v>Central South University</x:v>
      </x:c>
      <x:c r="E6536" s="9" t="str">
        <x:v>Central South University</x:v>
      </x:c>
      <x:c r="F6536" s="9" t="n">
        <x:v>1</x:v>
      </x:c>
      <x:c r="G6536" s="9" t="str">
        <x:v>主会</x:v>
      </x:c>
      <x:c r="H6536" s="9" t="str">
        <x:v>保留明确原名</x:v>
      </x:c>
      <x:c r="I6536" s="9" t="str"/>
      <x:c r="J6536" s="9" t="str"/>
      <x:c r="K6536" s="9" t="n">
        <x:v>3</x:v>
      </x:c>
      <x:c r="L6536" s="9" t="str">
        <x:v>https://neurips.cc/virtual/2026/poster/155219</x:v>
      </x:c>
      <x:c r="M6536" s="9" t="str">
        <x:v>https://openreview.net/forum?id=7OusnXTVau</x:v>
      </x:c>
      <x:c r="N6536" s="9" t="str"/>
      <x:c r="O6536" s="9" t="str">
        <x:v>Kai Zheng (Central South University), Jinhui Xu (University of Science and Technology of China), Jianxin Wang (Central South University, China)</x:v>
      </x:c>
    </x:row>
    <x:row r="6537" ht="72" customHeight="1">
      <x:c r="A6537" s="9" t="str">
        <x:v>152832</x:v>
      </x:c>
      <x:c r="B6537" s="9" t="str">
        <x:v>Sining Zhoubian</x:v>
      </x:c>
      <x:c r="C6537" s="9" t="str">
        <x:v>ReST-RL: Reinforcing LLM Reasoning through Unified Self-Training and Value-Guided Search</x:v>
      </x:c>
      <x:c r="D6537" s="9" t="str">
        <x:v>Tsinghua University</x:v>
      </x:c>
      <x:c r="E6537" s="9" t="str">
        <x:v>Tsinghua University</x:v>
      </x:c>
      <x:c r="F6537" s="9" t="n">
        <x:v>1</x:v>
      </x:c>
      <x:c r="G6537" s="9" t="str">
        <x:v>赛道待确认</x:v>
      </x:c>
      <x:c r="H6537" s="9" t="str">
        <x:v>保留明确原名</x:v>
      </x:c>
      <x:c r="I6537" s="9" t="str"/>
      <x:c r="J6537" s="9" t="str"/>
      <x:c r="K6537" s="9" t="n">
        <x:v>3</x:v>
      </x:c>
      <x:c r="L6537" s="9" t="str">
        <x:v>https://neurips.cc/virtual/2026/poster/152832</x:v>
      </x:c>
      <x:c r="M6537" s="9" t="str"/>
      <x:c r="N6537" s="9" t="str"/>
      <x:c r="O6537" s="9" t="str">
        <x:v>Sining Zhoubian (Tsinghua University), Dan Zhang (Tsinghua University), Jie Tang (Tsinghua University)</x:v>
      </x:c>
    </x:row>
    <x:row r="6538" ht="72" customHeight="1">
      <x:c r="A6538" s="9" t="str">
        <x:v>153812</x:v>
      </x:c>
      <x:c r="B6538" s="9" t="str">
        <x:v>Yinuo Zhang</x:v>
      </x:c>
      <x:c r="C6538" s="9" t="str">
        <x:v>Rest-Tuning: Data-Efficient Adaptation of EEG Foundation Models to Individuals via Resting-State Signals</x:v>
      </x:c>
      <x:c r="D6538" s="9" t="str"/>
      <x:c r="E6538" s="9" t="str"/>
      <x:c r="F6538" s="9" t="n">
        <x:v>0</x:v>
      </x:c>
      <x:c r="G6538" s="9" t="str">
        <x:v>主会</x:v>
      </x:c>
      <x:c r="H6538" s="9" t="str">
        <x:v>机构缺失</x:v>
      </x:c>
      <x:c r="I6538" s="9" t="str"/>
      <x:c r="J6538" s="9" t="str">
        <x:v>第一作者机构缺失</x:v>
      </x:c>
      <x:c r="K6538" s="9" t="n">
        <x:v>7</x:v>
      </x:c>
      <x:c r="L6538" s="9" t="str">
        <x:v>https://neurips.cc/virtual/2026/poster/153812</x:v>
      </x:c>
      <x:c r="M6538" s="9" t="str">
        <x:v>https://openreview.net/forum?id=IWqyUkyULe</x:v>
      </x:c>
      <x:c r="N6538" s="9" t="str"/>
      <x:c r="O6538" s="9" t="str">
        <x:v>Yinuo Zhang, Xinyu Fu (South China University of Technology), Qing Wang (Southern University of Science and Technology), Yinte Zhang (Southern University of Science and Technology), Junjie Yu (Southern University of Science and Technology), Kexin Lou (Omni Intelligence; SUSTech), Quanying Liu (Southern University of Science and Technology)</x:v>
      </x:c>
    </x:row>
    <x:row r="6539" ht="72" customHeight="1">
      <x:c r="A6539" s="9" t="str">
        <x:v>155814</x:v>
      </x:c>
      <x:c r="B6539" s="9" t="str">
        <x:v>Junhao Cai</x:v>
      </x:c>
      <x:c r="C6539" s="9" t="str">
        <x:v>Retain-Neutral Surrogates for Min-Max Unlearning</x:v>
      </x:c>
      <x:c r="D6539" s="9" t="str">
        <x:v>Korea University</x:v>
      </x:c>
      <x:c r="E6539" s="9" t="str">
        <x:v>Korea University</x:v>
      </x:c>
      <x:c r="F6539" s="9" t="n">
        <x:v>1</x:v>
      </x:c>
      <x:c r="G6539" s="9" t="str">
        <x:v>主会</x:v>
      </x:c>
      <x:c r="H6539" s="9" t="str">
        <x:v>保留明确原名</x:v>
      </x:c>
      <x:c r="I6539" s="9" t="str"/>
      <x:c r="J6539" s="9" t="str"/>
      <x:c r="K6539" s="9" t="n">
        <x:v>7</x:v>
      </x:c>
      <x:c r="L6539" s="9" t="str">
        <x:v>https://neurips.cc/virtual/2026/poster/155814</x:v>
      </x:c>
      <x:c r="M6539" s="9" t="str">
        <x:v>https://openreview.net/forum?id=2hVefCeDpP</x:v>
      </x:c>
      <x:c r="N6539" s="9" t="str"/>
      <x:c r="O6539" s="9" t="str">
        <x:v>Junhao Cai (Korea University), Dohun Kim (Korea University), Dowon Kim (Korea University), Sung I Choi (Korea University), Chengjun Jin (Korea University), Juhyun Park (Korea University), Changhee Joo (Korea University)</x:v>
      </x:c>
    </x:row>
    <x:row r="6540" ht="72" customHeight="1">
      <x:c r="A6540" s="9" t="str">
        <x:v>140113</x:v>
      </x:c>
      <x:c r="B6540" s="9" t="str">
        <x:v>Wenxi Chen</x:v>
      </x:c>
      <x:c r="C6540" s="9" t="str">
        <x:v>Rethink Action Chunking in VLA Through Human Motor Control</x:v>
      </x:c>
      <x:c r="D6540" s="9" t="str"/>
      <x:c r="E6540" s="9" t="str"/>
      <x:c r="F6540" s="9" t="n">
        <x:v>0</x:v>
      </x:c>
      <x:c r="G6540" s="9" t="str">
        <x:v>立场论文</x:v>
      </x:c>
      <x:c r="H6540" s="9" t="str">
        <x:v>机构缺失</x:v>
      </x:c>
      <x:c r="I6540" s="9" t="str"/>
      <x:c r="J6540" s="9" t="str">
        <x:v>第一作者机构缺失</x:v>
      </x:c>
      <x:c r="K6540" s="9" t="n">
        <x:v>5</x:v>
      </x:c>
      <x:c r="L6540" s="9" t="str">
        <x:v>https://neurips.cc/virtual/2026/poster/140113</x:v>
      </x:c>
      <x:c r="M6540" s="9" t="str">
        <x:v>https://openreview.net/forum?id=5qqjBkZMmL</x:v>
      </x:c>
      <x:c r="N6540" s="9" t="str"/>
      <x:c r="O6540" s="9" t="str">
        <x:v>Wenxi Chen, Yuejiang Liu (Stanford), Zijian He (Purdue University), Shaoshuai Mou (Purdue University), Yan Gu (Purdue University)</x:v>
      </x:c>
    </x:row>
    <x:row r="6541" ht="72" customHeight="1">
      <x:c r="A6541" s="9" t="str">
        <x:v>150899</x:v>
      </x:c>
      <x:c r="B6541" s="9" t="str">
        <x:v>Jaehyeon Lee</x:v>
      </x:c>
      <x:c r="C6541" s="9" t="str">
        <x:v>Rethinking Attention in Depth for Operator Learning</x:v>
      </x:c>
      <x:c r="D6541" s="9" t="str">
        <x:v>Korea University</x:v>
      </x:c>
      <x:c r="E6541" s="9" t="str">
        <x:v>Korea University</x:v>
      </x:c>
      <x:c r="F6541" s="9" t="n">
        <x:v>1</x:v>
      </x:c>
      <x:c r="G6541" s="9" t="str">
        <x:v>赛道待确认</x:v>
      </x:c>
      <x:c r="H6541" s="9" t="str">
        <x:v>保留明确原名</x:v>
      </x:c>
      <x:c r="I6541" s="9" t="str"/>
      <x:c r="J6541" s="9" t="str"/>
      <x:c r="K6541" s="9" t="n">
        <x:v>4</x:v>
      </x:c>
      <x:c r="L6541" s="9" t="str">
        <x:v>https://neurips.cc/virtual/2026/poster/150899</x:v>
      </x:c>
      <x:c r="M6541" s="9" t="str"/>
      <x:c r="N6541" s="9" t="str"/>
      <x:c r="O6541" s="9" t="str">
        <x:v>Jaehyeon Lee (Korea University), Kiwon Um (Telecom Paris, IP Paris), JungHyun Han (Korea University), Min-Koo Kang (Korea Institute of Science and Technology)</x:v>
      </x:c>
    </x:row>
    <x:row r="6542" ht="72" customHeight="1">
      <x:c r="A6542" s="9" t="str">
        <x:v>148264</x:v>
      </x:c>
      <x:c r="B6542" s="9" t="str">
        <x:v>Zhiliang Chen</x:v>
      </x:c>
      <x:c r="C6542" s="9" t="str">
        <x:v>Rethinking Bayesian Optimization for Co-Optimizing LLM Training Configurations</x:v>
      </x:c>
      <x:c r="D6542" s="9" t="str">
        <x:v>Meta</x:v>
      </x:c>
      <x:c r="E6542" s="9" t="str">
        <x:v>Meta</x:v>
      </x:c>
      <x:c r="F6542" s="9" t="n">
        <x:v>1</x:v>
      </x:c>
      <x:c r="G6542" s="9" t="str">
        <x:v>主会</x:v>
      </x:c>
      <x:c r="H6542" s="9" t="str">
        <x:v>保留明确原名</x:v>
      </x:c>
      <x:c r="I6542" s="9" t="str"/>
      <x:c r="J6542" s="9" t="str"/>
      <x:c r="K6542" s="9" t="n">
        <x:v>9</x:v>
      </x:c>
      <x:c r="L6542" s="9" t="str">
        <x:v>https://neurips.cc/virtual/2026/poster/148264</x:v>
      </x:c>
      <x:c r="M6542" s="9" t="str">
        <x:v>https://openreview.net/forum?id=z9znD1Pnfb</x:v>
      </x:c>
      <x:c r="N6542" s="9" t="str"/>
      <x:c r="O6542" s="9" t="str">
        <x:v>Zhiliang Chen (Meta), Alfred Leong (National University of Singapore), Shao Yong Ong (National University of Singapore), Apivich Hemachandra (National University of Singapore), Gregory Kang Ruey Lau (National University of Singapore), Chuan Sheng Foo (Calico Life Sciences), Zhengyuan Liu (Agency for Science, Technology and Research (A*STAR), Singapore), Nancy F Chen (A*STAR), Bryan Kian Hsiang Low (National University of Singapore)</x:v>
      </x:c>
    </x:row>
    <x:row r="6543" ht="72" customHeight="1">
      <x:c r="A6543" s="9" t="str">
        <x:v>154643</x:v>
      </x:c>
      <x:c r="B6543" s="9" t="str">
        <x:v>Chenyu Zhang</x:v>
      </x:c>
      <x:c r="C6543" s="9" t="str">
        <x:v>Rethinking Causal Action Tokenization with Conditional Annealing in Flow Matching</x:v>
      </x:c>
      <x:c r="D6543" s="9" t="str">
        <x:v>Tsinghua University, Tsinghua University</x:v>
      </x:c>
      <x:c r="E6543" s="9" t="str">
        <x:v>Tsinghua University</x:v>
      </x:c>
      <x:c r="F6543" s="9" t="n">
        <x:v>1</x:v>
      </x:c>
      <x:c r="G6543" s="9" t="str">
        <x:v>主会</x:v>
      </x:c>
      <x:c r="H6543" s="9" t="str">
        <x:v>已清洗名称</x:v>
      </x:c>
      <x:c r="I6543" s="9" t="str"/>
      <x:c r="J6543" s="9" t="str"/>
      <x:c r="K6543" s="9" t="n">
        <x:v>11</x:v>
      </x:c>
      <x:c r="L6543" s="9" t="str">
        <x:v>https://neurips.cc/virtual/2026/poster/154643</x:v>
      </x:c>
      <x:c r="M6543" s="9" t="str">
        <x:v>https://openreview.net/forum?id=C5h9gDqAsN</x:v>
      </x:c>
      <x:c r="N6543" s="9" t="str"/>
      <x:c r="O6543" s="9" t="str">
        <x:v>Chenyu Zhang (Tsinghua University, Tsinghua University), Yuhang Cao (Tsinghua University), Yingxi Lu (Tsinghua University), Daru Du (Tsinghua University, Tsinghua University), Jing Shao (The Chinese University of Hong Kong, Shenzhen), Jiajun Liu (Renmin University of China), Ruoqu Chen (Tsinghua University), liu cao, Yicheng Liu (Tsinghua University, Tsinghua University), Hang Zhao (Tsinghua University), Mengdi Xu (Tsinghua University, Tsinghua University)</x:v>
      </x:c>
    </x:row>
    <x:row r="6544" ht="72" customHeight="1">
      <x:c r="A6544" s="9" t="str">
        <x:v>148979</x:v>
      </x:c>
      <x:c r="B6544" s="9" t="str">
        <x:v>Zidan Wang</x:v>
      </x:c>
      <x:c r="C6544" s="9" t="str">
        <x:v>Rethinking Contrastive Loss in CLIP Post-training: A Complementary Framework with Frozen Text Encoder</x:v>
      </x:c>
      <x:c r="D6544" s="9" t="str">
        <x:v>Huazhong University of Science and Technology</x:v>
      </x:c>
      <x:c r="E6544" s="9" t="str">
        <x:v>Huazhong University of Science and Technology</x:v>
      </x:c>
      <x:c r="F6544" s="9" t="n">
        <x:v>1</x:v>
      </x:c>
      <x:c r="G6544" s="9" t="str">
        <x:v>主会</x:v>
      </x:c>
      <x:c r="H6544" s="9" t="str">
        <x:v>保留明确原名</x:v>
      </x:c>
      <x:c r="I6544" s="9" t="str"/>
      <x:c r="J6544" s="9" t="str"/>
      <x:c r="K6544" s="9" t="n">
        <x:v>6</x:v>
      </x:c>
      <x:c r="L6544" s="9" t="str">
        <x:v>https://neurips.cc/virtual/2026/poster/148979</x:v>
      </x:c>
      <x:c r="M6544" s="9" t="str">
        <x:v>https://openreview.net/forum?id=tjKgJbAYn9</x:v>
      </x:c>
      <x:c r="N6544" s="9" t="str"/>
      <x:c r="O6544" s="9" t="str">
        <x:v>Zidan Wang (Huazhong University of Science and Technology), Yaqian Li (Li Auto Inc.), xiaokai zhang, Kun He (Huazhong University of Science and Technology), Kaiwen Long (Li Auto Inc.), Hanpeng Liu (Huazhong University ofscience and Technology)</x:v>
      </x:c>
    </x:row>
    <x:row r="6545" ht="72" customHeight="1">
      <x:c r="A6545" s="9" t="str">
        <x:v>148888</x:v>
      </x:c>
      <x:c r="B6545" s="9" t="str">
        <x:v>Yunhe Gao</x:v>
      </x:c>
      <x:c r="C6545" s="9" t="str">
        <x:v>Rethinking Contrastive Targets in Radiology Language-Image Pretraining</x:v>
      </x:c>
      <x:c r="D6545" s="9" t="str">
        <x:v>Stanford University</x:v>
      </x:c>
      <x:c r="E6545" s="9" t="str">
        <x:v>Stanford University</x:v>
      </x:c>
      <x:c r="F6545" s="9" t="n">
        <x:v>1</x:v>
      </x:c>
      <x:c r="G6545" s="9" t="str">
        <x:v>主会</x:v>
      </x:c>
      <x:c r="H6545" s="9" t="str">
        <x:v>保留明确原名</x:v>
      </x:c>
      <x:c r="I6545" s="9" t="str"/>
      <x:c r="J6545" s="9" t="str"/>
      <x:c r="K6545" s="9" t="n">
        <x:v>11</x:v>
      </x:c>
      <x:c r="L6545" s="9" t="str">
        <x:v>https://neurips.cc/virtual/2026/poster/148888</x:v>
      </x:c>
      <x:c r="M6545" s="9" t="str">
        <x:v>https://openreview.net/forum?id=uRbyMugqG7</x:v>
      </x:c>
      <x:c r="N6545" s="9" t="str"/>
      <x:c r="O6545" s="9" t="str">
        <x:v>Yunhe Gao (Stanford University), Ashwin Kumar (Stanford University), Jiaming Liu (Uber), Chong Wang (Stanford University), Maya Varma (Stanford University), Fuying Wang (Stanford University), Stefania L Moroianu (Stanford University), Louisa Fay (Stanford University), Sergios Gatidis (Stanford University), Akshay Chaudhari (Stanford University), Curtis Langlotz</x:v>
      </x:c>
    </x:row>
    <x:row r="6546" ht="72" customHeight="1">
      <x:c r="A6546" s="9" t="str">
        <x:v>154206</x:v>
      </x:c>
      <x:c r="B6546" s="9" t="str">
        <x:v>Chamjin Joo</x:v>
      </x:c>
      <x:c r="C6546" s="9" t="str">
        <x:v>Rethinking Credit Assignment in Cooperative MARL via Interventional Reward Response</x:v>
      </x:c>
      <x:c r="D6546" s="9" t="str"/>
      <x:c r="E6546" s="9" t="str"/>
      <x:c r="F6546" s="9" t="n">
        <x:v>0</x:v>
      </x:c>
      <x:c r="G6546" s="9" t="str">
        <x:v>主会</x:v>
      </x:c>
      <x:c r="H6546" s="9" t="str">
        <x:v>机构缺失</x:v>
      </x:c>
      <x:c r="I6546" s="9" t="str"/>
      <x:c r="J6546" s="9" t="str">
        <x:v>第一作者机构缺失</x:v>
      </x:c>
      <x:c r="K6546" s="9" t="n">
        <x:v>3</x:v>
      </x:c>
      <x:c r="L6546" s="9" t="str">
        <x:v>https://neurips.cc/virtual/2026/poster/154206</x:v>
      </x:c>
      <x:c r="M6546" s="9" t="str">
        <x:v>https://openreview.net/forum?id=FOmIe6PtvT</x:v>
      </x:c>
      <x:c r="N6546" s="9" t="str"/>
      <x:c r="O6546" s="9" t="str">
        <x:v>Chamjin Joo, Myounghoon Ha (KAIST), Sang Wan Lee (KAIST)</x:v>
      </x:c>
    </x:row>
    <x:row r="6547" ht="72" customHeight="1">
      <x:c r="A6547" s="9" t="str">
        <x:v>154194</x:v>
      </x:c>
      <x:c r="B6547" s="9" t="str">
        <x:v>Chao Xu</x:v>
      </x:c>
      <x:c r="C6547" s="9" t="str">
        <x:v>Rethinking Cross-Layer Information Routing in Diffusion Transformer</x:v>
      </x:c>
      <x:c r="D6547" s="9" t="str">
        <x:v>Alibaba Group</x:v>
      </x:c>
      <x:c r="E6547" s="9" t="str">
        <x:v>Alibaba Group</x:v>
      </x:c>
      <x:c r="F6547" s="9" t="n">
        <x:v>1</x:v>
      </x:c>
      <x:c r="G6547" s="9" t="str">
        <x:v>主会</x:v>
      </x:c>
      <x:c r="H6547" s="9" t="str">
        <x:v>保留明确原名</x:v>
      </x:c>
      <x:c r="I6547" s="9" t="str"/>
      <x:c r="J6547" s="9" t="str"/>
      <x:c r="K6547" s="9" t="n">
        <x:v>12</x:v>
      </x:c>
      <x:c r="L6547" s="9" t="str">
        <x:v>https://neurips.cc/virtual/2026/poster/154194</x:v>
      </x:c>
      <x:c r="M6547" s="9" t="str">
        <x:v>https://openreview.net/forum?id=FV5fsUXnll</x:v>
      </x:c>
      <x:c r="N6547" s="9" t="str"/>
      <x:c r="O6547" s="9" t="str">
        <x:v>Chao Xu (Alibaba Group), Maohua Li (Nanjing University), Qirui Li (Zhejiang University), Yixuan Xu (Alibaba Group), Yanke Zhou (nanjing university), Yunhe LI (City University of Hong Kong), Cuifeng Shen (Alibaba Group), Hanlin Tang (University of Rochester), Kan Liu (Alibaba Group), Tao Lan (Alibaba Group), Lin Qu (Alibaba Group), Shao-Qun Zhang (Nanjing University)</x:v>
      </x:c>
    </x:row>
    <x:row r="6548" ht="72" customHeight="1">
      <x:c r="A6548" s="9" t="str">
        <x:v>155079</x:v>
      </x:c>
      <x:c r="B6548" s="9" t="str">
        <x:v>Riyu Qiu</x:v>
      </x:c>
      <x:c r="C6548" s="9" t="str">
        <x:v>Rethinking CT Synthesis through Semantics-Structure Alignment</x:v>
      </x:c>
      <x:c r="D6548" s="9" t="str">
        <x:v>Xiamen University</x:v>
      </x:c>
      <x:c r="E6548" s="9" t="str">
        <x:v>Xiamen University</x:v>
      </x:c>
      <x:c r="F6548" s="9" t="n">
        <x:v>1</x:v>
      </x:c>
      <x:c r="G6548" s="9" t="str">
        <x:v>主会</x:v>
      </x:c>
      <x:c r="H6548" s="9" t="str">
        <x:v>保留明确原名</x:v>
      </x:c>
      <x:c r="I6548" s="9" t="str"/>
      <x:c r="J6548" s="9" t="str"/>
      <x:c r="K6548" s="9" t="n">
        <x:v>4</x:v>
      </x:c>
      <x:c r="L6548" s="9" t="str">
        <x:v>https://neurips.cc/virtual/2026/poster/155079</x:v>
      </x:c>
      <x:c r="M6548" s="9" t="str">
        <x:v>https://openreview.net/forum?id=8cb59z0dK9</x:v>
      </x:c>
      <x:c r="N6548" s="9" t="str"/>
      <x:c r="O6548" s="9" t="str">
        <x:v>Riyu Qiu (Xiamen University), Qichao Zhou (Manteia Tech), jiacheng wang (manteia technology co. ltd.), Liansheng Wang (Xiamen University)</x:v>
      </x:c>
    </x:row>
    <x:row r="6549" ht="72" customHeight="1">
      <x:c r="A6549" s="9" t="str">
        <x:v>139495</x:v>
      </x:c>
      <x:c r="B6549" s="9" t="str">
        <x:v>Trisha Mittal</x:v>
      </x:c>
      <x:c r="C6549" s="9" t="str">
        <x:v>Rethinking Dataset Distillation for Classification: Do Distilled Sets Outperform Coresets?</x:v>
      </x:c>
      <x:c r="D6549" s="9" t="str">
        <x:v>Dolby Laboratories, Inc.</x:v>
      </x:c>
      <x:c r="E6549" s="9" t="str">
        <x:v>Dolby Laboratories</x:v>
      </x:c>
      <x:c r="F6549" s="9" t="n">
        <x:v>1</x:v>
      </x:c>
      <x:c r="G6549" s="9" t="str">
        <x:v>赛道待确认</x:v>
      </x:c>
      <x:c r="H6549" s="9" t="str">
        <x:v>已清洗名称</x:v>
      </x:c>
      <x:c r="I6549" s="9" t="str"/>
      <x:c r="J6549" s="9" t="str"/>
      <x:c r="K6549" s="9" t="n">
        <x:v>3</x:v>
      </x:c>
      <x:c r="L6549" s="9" t="str">
        <x:v>https://neurips.cc/virtual/2026/poster/139495</x:v>
      </x:c>
      <x:c r="M6549" s="9" t="str"/>
      <x:c r="N6549" s="9" t="str"/>
      <x:c r="O6549" s="9" t="str">
        <x:v>Trisha Mittal (Dolby Laboratories, Inc.), Akshay Mehra (Dolby), Joshua Kimball (Dolby)</x:v>
      </x:c>
    </x:row>
    <x:row r="6550" ht="72" customHeight="1">
      <x:c r="A6550" s="9" t="str">
        <x:v>151740</x:v>
      </x:c>
      <x:c r="B6550" s="9" t="str">
        <x:v>Lipeng Wan</x:v>
      </x:c>
      <x:c r="C6550" s="9" t="str">
        <x:v>Rethinking Diffusion Decoding via Structural Commitment</x:v>
      </x:c>
      <x:c r="D6550" s="9" t="str"/>
      <x:c r="E6550" s="9" t="str"/>
      <x:c r="F6550" s="9" t="n">
        <x:v>0</x:v>
      </x:c>
      <x:c r="G6550" s="9" t="str">
        <x:v>赛道待确认</x:v>
      </x:c>
      <x:c r="H6550" s="9" t="str">
        <x:v>机构缺失</x:v>
      </x:c>
      <x:c r="I6550" s="9" t="str"/>
      <x:c r="J6550" s="9" t="str">
        <x:v>第一作者机构缺失</x:v>
      </x:c>
      <x:c r="K6550" s="9" t="n">
        <x:v>6</x:v>
      </x:c>
      <x:c r="L6550" s="9" t="str">
        <x:v>https://neurips.cc/virtual/2026/poster/151740</x:v>
      </x:c>
      <x:c r="M6550" s="9" t="str"/>
      <x:c r="N6550" s="9" t="str"/>
      <x:c r="O6550" s="9" t="str">
        <x:v>Lipeng Wan, Anbang Wang (Xi'an Jiaotong University), Zixuan Yang (nanjing university), Kun Xu (Xi'an Jiaotong University), Xiuxiu Bai (Xi'an Jiaotong University), Xuguang Lan (Xi'an Jiaotong University)</x:v>
      </x:c>
    </x:row>
    <x:row r="6551" ht="72" customHeight="1">
      <x:c r="A6551" s="9" t="str">
        <x:v>154756</x:v>
      </x:c>
      <x:c r="B6551" s="9" t="str">
        <x:v>Yuan Xie</x:v>
      </x:c>
      <x:c r="C6551" s="9" t="str">
        <x:v>Rethinking Entropy Allocation in LLM-based ASR: Understanding the Dynamics between Speech Encoders and Large Language Models</x:v>
      </x:c>
      <x:c r="D6551" s="9" t="str">
        <x:v>NIO</x:v>
      </x:c>
      <x:c r="E6551" s="9" t="str"/>
      <x:c r="F6551" s="9" t="n">
        <x:v>0</x:v>
      </x:c>
      <x:c r="G6551" s="9" t="str">
        <x:v>主会</x:v>
      </x:c>
      <x:c r="H6551" s="9" t="str">
        <x:v>存在未消歧名称</x:v>
      </x:c>
      <x:c r="I6551" s="9" t="str">
        <x:v>NIO</x:v>
      </x:c>
      <x:c r="J6551" s="9" t="str">
        <x:v>含未消歧机构</x:v>
      </x:c>
      <x:c r="K6551" s="9" t="n">
        <x:v>5</x:v>
      </x:c>
      <x:c r="L6551" s="9" t="str">
        <x:v>https://neurips.cc/virtual/2026/poster/154756</x:v>
      </x:c>
      <x:c r="M6551" s="9" t="str">
        <x:v>https://openreview.net/forum?id=BBvPhHF8Mj</x:v>
      </x:c>
      <x:c r="N6551" s="9" t="str"/>
      <x:c r="O6551" s="9" t="str">
        <x:v>Yuan Xie (NIO), Jiaqi Song (AIS, NIO), Xianliang Wang (NIO), Ming Lei (NIO ltd.), Jie Gao (NIO)</x:v>
      </x:c>
    </x:row>
    <x:row r="6552" ht="72" customHeight="1">
      <x:c r="A6552" s="9" t="str">
        <x:v>149206</x:v>
      </x:c>
      <x:c r="B6552" s="9" t="str">
        <x:v>Zeyun Zhong</x:v>
      </x:c>
      <x:c r="C6552" s="9" t="str">
        <x:v>Rethinking Expressivity and Efficiency in Test-Time Training</x:v>
      </x:c>
      <x:c r="D6552" s="9" t="str">
        <x:v>Karlsruher Institut für Technologie</x:v>
      </x:c>
      <x:c r="E6552" s="9" t="str">
        <x:v>Karlsruhe Institute of Technology</x:v>
      </x:c>
      <x:c r="F6552" s="9" t="n">
        <x:v>1</x:v>
      </x:c>
      <x:c r="G6552" s="9" t="str">
        <x:v>赛道待确认</x:v>
      </x:c>
      <x:c r="H6552" s="9" t="str">
        <x:v>已清洗名称</x:v>
      </x:c>
      <x:c r="I6552" s="9" t="str"/>
      <x:c r="J6552" s="9" t="str"/>
      <x:c r="K6552" s="9" t="n">
        <x:v>6</x:v>
      </x:c>
      <x:c r="L6552" s="9" t="str">
        <x:v>https://neurips.cc/virtual/2026/poster/149206</x:v>
      </x:c>
      <x:c r="M6552" s="9" t="str"/>
      <x:c r="N6552" s="9" t="str"/>
      <x:c r="O6552" s="9" t="str">
        <x:v>Zeyun Zhong (Karlsruher Institut für Technologie), Joya Chen (National University of Singapore), Manuel Martin (Fraunhofer IOSB), Frederik Diederichs (Fraunhofer IOSB), Jürgen Gall (University of Bonn), Jürgen Beyerer (Karlsruhe Institute of Technology – KIT The Research University in the Helmholtz Association Department of Informatics Institut für Anthropomatik und Robotik (IAR) and Fraunhofer Institute of Optron)</x:v>
      </x:c>
    </x:row>
    <x:row r="6553" ht="72" customHeight="1">
      <x:c r="A6553" s="9" t="str">
        <x:v>149083</x:v>
      </x:c>
      <x:c r="B6553" s="9" t="str">
        <x:v>EUNBEE YOUN</x:v>
      </x:c>
      <x:c r="C6553" s="9" t="str">
        <x:v>Rethinking Forward Processes for Score-Based Nonlinear Data Assimilation in High Dimensions</x:v>
      </x:c>
      <x:c r="D6553" s="9" t="str">
        <x:v>KAIST</x:v>
      </x:c>
      <x:c r="E6553" s="9" t="str">
        <x:v>Korea Advanced Institute of Science and Technology</x:v>
      </x:c>
      <x:c r="F6553" s="9" t="n">
        <x:v>1</x:v>
      </x:c>
      <x:c r="G6553" s="9" t="str">
        <x:v>主会</x:v>
      </x:c>
      <x:c r="H6553" s="9" t="str">
        <x:v>已清洗名称</x:v>
      </x:c>
      <x:c r="I6553" s="9" t="str"/>
      <x:c r="J6553" s="9" t="str"/>
      <x:c r="K6553" s="9" t="n">
        <x:v>3</x:v>
      </x:c>
      <x:c r="L6553" s="9" t="str">
        <x:v>https://neurips.cc/virtual/2026/poster/149083</x:v>
      </x:c>
      <x:c r="M6553" s="9" t="str">
        <x:v>https://openreview.net/forum?id=t0B0sxJzdY</x:v>
      </x:c>
      <x:c r="N6553" s="9" t="str"/>
      <x:c r="O6553" s="9" t="str">
        <x:v>EUNBEE YOUN (KAIST), Donghan Kim (KAIST), Dae W Kim (Korea Advanced Institute of Science &amp; Technology)</x:v>
      </x:c>
    </x:row>
    <x:row r="6554" ht="72" customHeight="1">
      <x:c r="A6554" s="9" t="str">
        <x:v>152569</x:v>
      </x:c>
      <x:c r="B6554" s="9" t="str">
        <x:v>Zhihao Zhang</x:v>
      </x:c>
      <x:c r="C6554" s="9" t="str">
        <x:v>Rethinking Geometric Depth in Monocular 3D Object Detection: A Projection-Consistent Reformulation</x:v>
      </x:c>
      <x:c r="D6554" s="9" t="str">
        <x:v>Michigan State University</x:v>
      </x:c>
      <x:c r="E6554" s="9" t="str">
        <x:v>Michigan State University</x:v>
      </x:c>
      <x:c r="F6554" s="9" t="n">
        <x:v>1</x:v>
      </x:c>
      <x:c r="G6554" s="9" t="str">
        <x:v>赛道待确认</x:v>
      </x:c>
      <x:c r="H6554" s="9" t="str">
        <x:v>保留明确原名</x:v>
      </x:c>
      <x:c r="I6554" s="9" t="str"/>
      <x:c r="J6554" s="9" t="str"/>
      <x:c r="K6554" s="9" t="n">
        <x:v>5</x:v>
      </x:c>
      <x:c r="L6554" s="9" t="str">
        <x:v>https://neurips.cc/virtual/2026/poster/152569</x:v>
      </x:c>
      <x:c r="M6554" s="9" t="str"/>
      <x:c r="N6554" s="9" t="str"/>
      <x:c r="O6554" s="9" t="str">
        <x:v>Zhihao Zhang (Michigan State University), Abhinav Kumar (Michigan State University), Huaizhi Qu (Hong Kong University of Science and Technology), Tianlong Chen ( University of North Carolina at Chapel Hill), Xiaoming Liu (University of North Carolina at Chapel Hill)</x:v>
      </x:c>
    </x:row>
    <x:row r="6555" ht="72" customHeight="1">
      <x:c r="A6555" s="9" t="str">
        <x:v>156080</x:v>
      </x:c>
      <x:c r="B6555" s="9" t="str">
        <x:v>Wenkang Wang</x:v>
      </x:c>
      <x:c r="C6555" s="9" t="str">
        <x:v>Rethinking Gradient Approximation in Quantization: A Zeroth-Order Expectation Perspective</x:v>
      </x:c>
      <x:c r="D6555" s="9" t="str">
        <x:v>Jilin University</x:v>
      </x:c>
      <x:c r="E6555" s="9" t="str">
        <x:v>Jilin University</x:v>
      </x:c>
      <x:c r="F6555" s="9" t="n">
        <x:v>1</x:v>
      </x:c>
      <x:c r="G6555" s="9" t="str">
        <x:v>赛道待确认</x:v>
      </x:c>
      <x:c r="H6555" s="9" t="str">
        <x:v>保留明确原名</x:v>
      </x:c>
      <x:c r="I6555" s="9" t="str"/>
      <x:c r="J6555" s="9" t="str"/>
      <x:c r="K6555" s="9" t="n">
        <x:v>7</x:v>
      </x:c>
      <x:c r="L6555" s="9" t="str">
        <x:v>https://neurips.cc/virtual/2026/poster/156080</x:v>
      </x:c>
      <x:c r="M6555" s="9" t="str"/>
      <x:c r="N6555" s="9" t="str"/>
      <x:c r="O6555" s="9" t="str">
        <x:v>Wenkang Wang (Jilin University), Jia Zhang (Jilin University), Zelin Wei (Jilin University), Dongxu Liu (Jilin University), Jiabao Li (Jilin University), Wanli Shi (Nanjing University of Information Science and Technology), Bin Gu (MBZUAI/Jilin U.)</x:v>
      </x:c>
    </x:row>
    <x:row r="6556" ht="72" customHeight="1">
      <x:c r="A6556" s="9" t="str">
        <x:v>150576</x:v>
      </x:c>
      <x:c r="B6556" s="9" t="str">
        <x:v>Jingwei Sun</x:v>
      </x:c>
      <x:c r="C6556" s="9" t="str">
        <x:v>Rethinking How to Remember: Beyond Atomic Facts in Lifelong LLM Agent Memory</x:v>
      </x:c>
      <x:c r="D6556" s="9" t="str">
        <x:v>Hong Kong Baptist University</x:v>
      </x:c>
      <x:c r="E6556" s="9" t="str">
        <x:v>Hong Kong Baptist University</x:v>
      </x:c>
      <x:c r="F6556" s="9" t="n">
        <x:v>1</x:v>
      </x:c>
      <x:c r="G6556" s="9" t="str">
        <x:v>赛道待确认</x:v>
      </x:c>
      <x:c r="H6556" s="9" t="str">
        <x:v>保留明确原名</x:v>
      </x:c>
      <x:c r="I6556" s="9" t="str"/>
      <x:c r="J6556" s="9" t="str"/>
      <x:c r="K6556" s="9" t="n">
        <x:v>5</x:v>
      </x:c>
      <x:c r="L6556" s="9" t="str">
        <x:v>https://neurips.cc/virtual/2026/poster/150576</x:v>
      </x:c>
      <x:c r="M6556" s="9" t="str"/>
      <x:c r="N6556" s="9" t="str"/>
      <x:c r="O6556" s="9" t="str">
        <x:v>Jingwei Sun (Hong Kong Baptist University), Jianing Zhu (UT Austin), Jiangchao Yao (Shanghai Jiaotong University), Tongliang Liu (Mohamed bin Zayed University of AI), Bo Han (HKBU / RIKEN)</x:v>
      </x:c>
    </x:row>
    <x:row r="6557" ht="72" customHeight="1">
      <x:c r="A6557" s="9" t="str">
        <x:v>150214</x:v>
      </x:c>
      <x:c r="B6557" s="9" t="str">
        <x:v>HAOLU LIU</x:v>
      </x:c>
      <x:c r="C6557" s="9" t="str">
        <x:v>Rethinking Incompleteness: Formalizing Protocol Divergence and Train-Once Learning for Robust IMVC</x:v>
      </x:c>
      <x:c r="D6557" s="9" t="str">
        <x:v>University of Electronic Science and Technology of China</x:v>
      </x:c>
      <x:c r="E6557" s="9" t="str">
        <x:v>University of Electronic Science and Technology of China</x:v>
      </x:c>
      <x:c r="F6557" s="9" t="n">
        <x:v>1</x:v>
      </x:c>
      <x:c r="G6557" s="9" t="str">
        <x:v>主会</x:v>
      </x:c>
      <x:c r="H6557" s="9" t="str">
        <x:v>保留明确原名</x:v>
      </x:c>
      <x:c r="I6557" s="9" t="str"/>
      <x:c r="J6557" s="9" t="str"/>
      <x:c r="K6557" s="9" t="n">
        <x:v>5</x:v>
      </x:c>
      <x:c r="L6557" s="9" t="str">
        <x:v>https://neurips.cc/virtual/2026/poster/150214</x:v>
      </x:c>
      <x:c r="M6557" s="9" t="str">
        <x:v>https://openreview.net/forum?id=ju9V3PfmHR</x:v>
      </x:c>
      <x:c r="N6557" s="9" t="str"/>
      <x:c r="O6557" s="9" t="str">
        <x:v>HAOLU LIU (University of Electronic Science and Technology of China), XIYUE WANG (University of Electronic Science and Technology of China), Xuanting Xie (University of Electronic Science and Technology of China), Liangjian Wen (Southwestern University of Finance and Economics), Zhao Kang (University of Electronic Science and Technology of China)</x:v>
      </x:c>
    </x:row>
    <x:row r="6558" ht="72" customHeight="1">
      <x:c r="A6558" s="9" t="str">
        <x:v>152731</x:v>
      </x:c>
      <x:c r="B6558" s="9" t="str">
        <x:v>Chuang Yu</x:v>
      </x:c>
      <x:c r="C6558" s="9" t="str">
        <x:v>Rethinking Infrared Small Target Detection: A Foundation Driven Efficient Paradigm</x:v>
      </x:c>
      <x:c r="D6558" s="9" t="str">
        <x:v>University of Chinese Academy of Sciences</x:v>
      </x:c>
      <x:c r="E6558" s="9" t="str">
        <x:v>University of Chinese Academy of Sciences</x:v>
      </x:c>
      <x:c r="F6558" s="9" t="n">
        <x:v>1</x:v>
      </x:c>
      <x:c r="G6558" s="9" t="str">
        <x:v>赛道待确认</x:v>
      </x:c>
      <x:c r="H6558" s="9" t="str">
        <x:v>保留明确原名</x:v>
      </x:c>
      <x:c r="I6558" s="9" t="str"/>
      <x:c r="J6558" s="9" t="str"/>
      <x:c r="K6558" s="9" t="n">
        <x:v>8</x:v>
      </x:c>
      <x:c r="L6558" s="9" t="str">
        <x:v>https://neurips.cc/virtual/2026/poster/152731</x:v>
      </x:c>
      <x:c r="M6558" s="9" t="str"/>
      <x:c r="N6558" s="9" t="str"/>
      <x:c r="O6558" s="9" t="str">
        <x:v>Chuang Yu (University of Chinese Academy of Sciences), Jinmiao Zhao (University of Chinese Academy of Sciences), Yunpeng Liu (Shenyang Institute of Automation, Chinese Academy of Sciences), Yaokun Li (The Chinese University of Hong Kong), Xiujun Shu (University of Chinese Academy of Sciences), Yuanhao Feng (Tencent), Bo Wang (weixin), Xiangyu Yue (The Chinese University of Hong Kong)</x:v>
      </x:c>
    </x:row>
    <x:row r="6559" ht="72" customHeight="1">
      <x:c r="A6559" s="9" t="str">
        <x:v>153158</x:v>
      </x:c>
      <x:c r="B6559" s="9" t="str">
        <x:v>Zhongxing Xu</x:v>
      </x:c>
      <x:c r="C6559" s="9" t="str">
        <x:v>Rethinking in Spikes: Mitigating Hallucinations in MDLMs with Step-Aware Decoding</x:v>
      </x:c>
      <x:c r="D6559" s="9" t="str">
        <x:v>Monash University</x:v>
      </x:c>
      <x:c r="E6559" s="9" t="str">
        <x:v>Monash University</x:v>
      </x:c>
      <x:c r="F6559" s="9" t="n">
        <x:v>1</x:v>
      </x:c>
      <x:c r="G6559" s="9" t="str">
        <x:v>主会</x:v>
      </x:c>
      <x:c r="H6559" s="9" t="str">
        <x:v>保留明确原名</x:v>
      </x:c>
      <x:c r="I6559" s="9" t="str"/>
      <x:c r="J6559" s="9" t="str"/>
      <x:c r="K6559" s="9" t="n">
        <x:v>12</x:v>
      </x:c>
      <x:c r="L6559" s="9" t="str">
        <x:v>https://neurips.cc/virtual/2026/poster/153158</x:v>
      </x:c>
      <x:c r="M6559" s="9" t="str">
        <x:v>https://openreview.net/forum?id=NS7JAOxOVv</x:v>
      </x:c>
      <x:c r="N6559" s="9" t="str"/>
      <x:c r="O6559" s="9" t="str">
        <x:v>Zhongxing Xu (Monash University), Zhonghua Wang (Monash University), Zhe Qian, Shiyan Su (Monash University), Ming Hu (Monash University), Xiaocheng Zou (Northeastern University), Wei Feng (Monash University), MINGQUAN LIN (University of Minnesota - Twin Cities), Yuyin Zhou (UC Santa Cruz), Yifan Peng, Hamid Rezatofighi (Monash University), Zongyuan Ge (Monash University)</x:v>
      </x:c>
    </x:row>
    <x:row r="6560" ht="72" customHeight="1">
      <x:c r="A6560" s="9" t="str">
        <x:v>152596</x:v>
      </x:c>
      <x:c r="B6560" s="9" t="str">
        <x:v>Yuxuan Sun</x:v>
      </x:c>
      <x:c r="C6560" s="9" t="str">
        <x:v>Rethinking Knowledge Distillation for Diffusion Language Models</x:v>
      </x:c>
      <x:c r="D6560" s="9" t="str">
        <x:v>University College London</x:v>
      </x:c>
      <x:c r="E6560" s="9" t="str">
        <x:v>University College London</x:v>
      </x:c>
      <x:c r="F6560" s="9" t="n">
        <x:v>1</x:v>
      </x:c>
      <x:c r="G6560" s="9" t="str">
        <x:v>主会</x:v>
      </x:c>
      <x:c r="H6560" s="9" t="str">
        <x:v>保留明确原名</x:v>
      </x:c>
      <x:c r="I6560" s="9" t="str"/>
      <x:c r="J6560" s="9" t="str"/>
      <x:c r="K6560" s="9" t="n">
        <x:v>8</x:v>
      </x:c>
      <x:c r="L6560" s="9" t="str">
        <x:v>https://neurips.cc/virtual/2026/poster/152596</x:v>
      </x:c>
      <x:c r="M6560" s="9" t="str">
        <x:v>https://openreview.net/forum?id=RwFzh7uPPD</x:v>
      </x:c>
      <x:c r="N6560" s="9" t="str"/>
      <x:c r="O6560" s="9" t="str">
        <x:v>Yuxuan Sun (University College London), Yuanjian Xu (Hong Kong University of Science and Technology(guangzhou)), Jianing Hao (MYbank), Yu Li (Peking University), Sowmen Das (Mediatek Research), Zhong Li (Microsoft Research Asia), Sangwoong Yoon (Korea Institute for Advanced Study (KIAS)), Miguel Rodrigues (University College London)</x:v>
      </x:c>
    </x:row>
    <x:row r="6561" ht="72" customHeight="1">
      <x:c r="A6561" s="9" t="str">
        <x:v>151695</x:v>
      </x:c>
      <x:c r="B6561" s="9" t="str">
        <x:v>Liliang Ren</x:v>
      </x:c>
      <x:c r="C6561" s="9" t="str">
        <x:v>Rethinking Language Model Scaling under Transferable Hypersphere Optimization</x:v>
      </x:c>
      <x:c r="D6561" s="9" t="str">
        <x:v>Thinking Machines Lab</x:v>
      </x:c>
      <x:c r="E6561" s="9" t="str">
        <x:v>Thinking Machines Lab</x:v>
      </x:c>
      <x:c r="F6561" s="9" t="n">
        <x:v>1</x:v>
      </x:c>
      <x:c r="G6561" s="9" t="str">
        <x:v>赛道待确认</x:v>
      </x:c>
      <x:c r="H6561" s="9" t="str">
        <x:v>已清洗名称</x:v>
      </x:c>
      <x:c r="I6561" s="9" t="str"/>
      <x:c r="J6561" s="9" t="str"/>
      <x:c r="K6561" s="9" t="n">
        <x:v>4</x:v>
      </x:c>
      <x:c r="L6561" s="9" t="str">
        <x:v>https://neurips.cc/virtual/2026/poster/151695</x:v>
      </x:c>
      <x:c r="M6561" s="9" t="str"/>
      <x:c r="N6561" s="9" t="str"/>
      <x:c r="O6561" s="9" t="str">
        <x:v>Liliang Ren (Thinking Machines Lab), Yang Liu (Microsoft), yelong shen (Microsoft), Weizhu Chen (Microsoft)</x:v>
      </x:c>
    </x:row>
    <x:row r="6562" ht="72" customHeight="1">
      <x:c r="A6562" s="9" t="str">
        <x:v>153221</x:v>
      </x:c>
      <x:c r="B6562" s="9" t="str">
        <x:v>Tianyi Wang</x:v>
      </x:c>
      <x:c r="C6562" s="9" t="str">
        <x:v>Rethinking Latency Denial-of-Service: Attack the LLM Serving Framework, Not the Model</x:v>
      </x:c>
      <x:c r="D6562" s="9" t="str"/>
      <x:c r="E6562" s="9" t="str"/>
      <x:c r="F6562" s="9" t="n">
        <x:v>0</x:v>
      </x:c>
      <x:c r="G6562" s="9" t="str">
        <x:v>主会</x:v>
      </x:c>
      <x:c r="H6562" s="9" t="str">
        <x:v>机构缺失</x:v>
      </x:c>
      <x:c r="I6562" s="9" t="str"/>
      <x:c r="J6562" s="9" t="str">
        <x:v>第一作者机构缺失</x:v>
      </x:c>
      <x:c r="K6562" s="9" t="n">
        <x:v>5</x:v>
      </x:c>
      <x:c r="L6562" s="9" t="str">
        <x:v>https://neurips.cc/virtual/2026/poster/153221</x:v>
      </x:c>
      <x:c r="M6562" s="9" t="str">
        <x:v>https://openreview.net/forum?id=Mt7nS68ZZM</x:v>
      </x:c>
      <x:c r="N6562" s="9" t="str"/>
      <x:c r="O6562" s="9" t="str">
        <x:v>Tianyi Wang, Huawei Fan (Zhejiang University), Yuanchao Shu (Zhejiang University), Peng Cheng (Zhejiang University), Cong Wang (Zhejiang University)</x:v>
      </x:c>
    </x:row>
    <x:row r="6563" ht="72" customHeight="1">
      <x:c r="A6563" s="9" t="str">
        <x:v>153444</x:v>
      </x:c>
      <x:c r="B6563" s="9" t="str">
        <x:v>Pietro Buzzega</x:v>
      </x:c>
      <x:c r="C6563" s="9" t="str">
        <x:v>Rethinking Layer-wise Model Merging through Chain of Merges</x:v>
      </x:c>
      <x:c r="D6563" s="9" t="str">
        <x:v>Mercuria Energy Trading SA</x:v>
      </x:c>
      <x:c r="E6563" s="9" t="str"/>
      <x:c r="F6563" s="9" t="n">
        <x:v>0</x:v>
      </x:c>
      <x:c r="G6563" s="9" t="str">
        <x:v>主会</x:v>
      </x:c>
      <x:c r="H6563" s="9" t="str">
        <x:v>存在未消歧名称</x:v>
      </x:c>
      <x:c r="I6563" s="9" t="str">
        <x:v>Mercuria Energy Trading SA</x:v>
      </x:c>
      <x:c r="J6563" s="9" t="str">
        <x:v>含未消歧机构</x:v>
      </x:c>
      <x:c r="K6563" s="9" t="n">
        <x:v>4</x:v>
      </x:c>
      <x:c r="L6563" s="9" t="str">
        <x:v>https://neurips.cc/virtual/2026/poster/153444</x:v>
      </x:c>
      <x:c r="M6563" s="9" t="str">
        <x:v>https://openreview.net/forum?id=LGEP9eG2Ie</x:v>
      </x:c>
      <x:c r="N6563" s="9" t="str"/>
      <x:c r="O6563" s="9" t="str">
        <x:v>Pietro Buzzega (Mercuria Energy Trading SA), Riccardo Salami (University of Modena and Reggio Emilia), Angelo Porrello (University of Modena and Reggio Emilia), SIMONE CALDERARA (University of Modena and Reggio Emilia, Italy)</x:v>
      </x:c>
    </x:row>
    <x:row r="6564" ht="72" customHeight="1">
      <x:c r="A6564" s="9" t="str">
        <x:v>154686</x:v>
      </x:c>
      <x:c r="B6564" s="9" t="str">
        <x:v>Tianhao Ma</x:v>
      </x:c>
      <x:c r="C6564" s="9" t="str">
        <x:v>Rethinking Learning from Label Proportions via Moment Matching</x:v>
      </x:c>
      <x:c r="D6564" s="9" t="str">
        <x:v>University of Tokyo</x:v>
      </x:c>
      <x:c r="E6564" s="9" t="str">
        <x:v>University of Tokyo</x:v>
      </x:c>
      <x:c r="F6564" s="9" t="n">
        <x:v>1</x:v>
      </x:c>
      <x:c r="G6564" s="9" t="str">
        <x:v>主会</x:v>
      </x:c>
      <x:c r="H6564" s="9" t="str">
        <x:v>保留明确原名</x:v>
      </x:c>
      <x:c r="I6564" s="9" t="str"/>
      <x:c r="J6564" s="9" t="str"/>
      <x:c r="K6564" s="9" t="n">
        <x:v>7</x:v>
      </x:c>
      <x:c r="L6564" s="9" t="str">
        <x:v>https://neurips.cc/virtual/2026/poster/154686</x:v>
      </x:c>
      <x:c r="M6564" s="9" t="str">
        <x:v>https://openreview.net/forum?id=BjxyNdu4tO</x:v>
      </x:c>
      <x:c r="N6564" s="9" t="str"/>
      <x:c r="O6564" s="9" t="str">
        <x:v>Tianhao Ma (University of Tokyo), Wei Wang (RIKEN), Yivan Zhang (The University of Tokyo / RIKEN AIP), Dong-Dong Wu (University of Tokyo), Takashi Ishida (RIKEN/University of Tokyo), Gang Niu (RIKEN), Masashi Sugiyama (RIKEN / University of Tokyo)</x:v>
      </x:c>
    </x:row>
    <x:row r="6565" ht="72" customHeight="1">
      <x:c r="A6565" s="9" t="str">
        <x:v>153897</x:v>
      </x:c>
      <x:c r="B6565" s="9" t="str">
        <x:v>Min-Seong Kim</x:v>
      </x:c>
      <x:c r="C6565" s="9" t="str">
        <x:v>Rethinking LLM Fine-Tuning via Weight Space Reparameterization: Preserving Safety during Downstream Adaptation</x:v>
      </x:c>
      <x:c r="D6565" s="9" t="str">
        <x:v>Yonsei University</x:v>
      </x:c>
      <x:c r="E6565" s="9" t="str">
        <x:v>Yonsei University</x:v>
      </x:c>
      <x:c r="F6565" s="9" t="n">
        <x:v>1</x:v>
      </x:c>
      <x:c r="G6565" s="9" t="str">
        <x:v>赛道待确认</x:v>
      </x:c>
      <x:c r="H6565" s="9" t="str">
        <x:v>保留明确原名</x:v>
      </x:c>
      <x:c r="I6565" s="9" t="str"/>
      <x:c r="J6565" s="9" t="str"/>
      <x:c r="K6565" s="9" t="n">
        <x:v>5</x:v>
      </x:c>
      <x:c r="L6565" s="9" t="str">
        <x:v>https://neurips.cc/virtual/2026/poster/153897</x:v>
      </x:c>
      <x:c r="M6565" s="9" t="str"/>
      <x:c r="N6565" s="9" t="str"/>
      <x:c r="O6565" s="9" t="str">
        <x:v>Min-Seong Kim (Yonsei University), Jongbok Won (Yonsei University), Jeesup Park (Yonsei University), Yonghee Choi (Yonsei University), Dong-Jun Han (Yonsei University)</x:v>
      </x:c>
    </x:row>
    <x:row r="6566" ht="72" customHeight="1">
      <x:c r="A6566" s="9" t="str">
        <x:v>151504</x:v>
      </x:c>
      <x:c r="B6566" s="9" t="str">
        <x:v>Sixun Dong</x:v>
      </x:c>
      <x:c r="C6566" s="9" t="str">
        <x:v>Rethinking Long-Video Efficiency: A Joint Allocation Perspective on Frames, Pixels, and Front-End Latency</x:v>
      </x:c>
      <x:c r="D6566" s="9" t="str">
        <x:v>Independent Researcher</x:v>
      </x:c>
      <x:c r="E6566" s="9" t="str"/>
      <x:c r="F6566" s="9" t="n">
        <x:v>0</x:v>
      </x:c>
      <x:c r="G6566" s="9" t="str">
        <x:v>主会</x:v>
      </x:c>
      <x:c r="H6566" s="9" t="str">
        <x:v>非机构或独立研究者</x:v>
      </x:c>
      <x:c r="I6566" s="9" t="str"/>
      <x:c r="J6566" s="9" t="str"/>
      <x:c r="K6566" s="9" t="n">
        <x:v>7</x:v>
      </x:c>
      <x:c r="L6566" s="9" t="str">
        <x:v>https://neurips.cc/virtual/2026/poster/151504</x:v>
      </x:c>
      <x:c r="M6566" s="9" t="str">
        <x:v>https://openreview.net/forum?id=a9xLyT4hG4</x:v>
      </x:c>
      <x:c r="N6566" s="9" t="str"/>
      <x:c r="O6566" s="9" t="str">
        <x:v>Sixun Dong (Independent Researcher), Wei Li (Southern University of Science and Technology), Andong Deng (University of Central Florida), Qi Qian (Alibaba Group US), Victor Zhu (axon.com), Zhengping Ji (Axon), Chen Chen (University of Central Florida)</x:v>
      </x:c>
    </x:row>
    <x:row r="6567" ht="72" customHeight="1">
      <x:c r="A6567" s="9" t="str">
        <x:v>154754</x:v>
      </x:c>
      <x:c r="B6567" s="9" t="str">
        <x:v>Disen Liao</x:v>
      </x:c>
      <x:c r="C6567" s="9" t="str">
        <x:v>Rethinking LoRA Initialization for Robust Asymmetric Learning Rates</x:v>
      </x:c>
      <x:c r="D6567" s="9" t="str">
        <x:v>University of Waterloo</x:v>
      </x:c>
      <x:c r="E6567" s="9" t="str">
        <x:v>University of Waterloo</x:v>
      </x:c>
      <x:c r="F6567" s="9" t="n">
        <x:v>1</x:v>
      </x:c>
      <x:c r="G6567" s="9" t="str">
        <x:v>主会</x:v>
      </x:c>
      <x:c r="H6567" s="9" t="str">
        <x:v>保留明确原名</x:v>
      </x:c>
      <x:c r="I6567" s="9" t="str"/>
      <x:c r="J6567" s="9" t="str"/>
      <x:c r="K6567" s="9" t="n">
        <x:v>2</x:v>
      </x:c>
      <x:c r="L6567" s="9" t="str">
        <x:v>https://neurips.cc/virtual/2026/poster/154754</x:v>
      </x:c>
      <x:c r="M6567" s="9" t="str">
        <x:v>https://openreview.net/forum?id=BDO32ssOHO</x:v>
      </x:c>
      <x:c r="N6567" s="9" t="str"/>
      <x:c r="O6567" s="9" t="str">
        <x:v>Disen Liao (University of Waterloo), Yaoliang Yu (University of Waterloo)</x:v>
      </x:c>
    </x:row>
    <x:row r="6568" ht="72" customHeight="1">
      <x:c r="A6568" s="9" t="str">
        <x:v>151281</x:v>
      </x:c>
      <x:c r="B6568" s="9" t="str">
        <x:v>Jiseok Chae</x:v>
      </x:c>
      <x:c r="C6568" s="9" t="str">
        <x:v>Rethinking Memorization–Generalization Trade-Off in Generative Models</x:v>
      </x:c>
      <x:c r="D6568" s="9" t="str">
        <x:v>KAIST</x:v>
      </x:c>
      <x:c r="E6568" s="9" t="str">
        <x:v>Korea Advanced Institute of Science and Technology</x:v>
      </x:c>
      <x:c r="F6568" s="9" t="n">
        <x:v>1</x:v>
      </x:c>
      <x:c r="G6568" s="9" t="str">
        <x:v>主会</x:v>
      </x:c>
      <x:c r="H6568" s="9" t="str">
        <x:v>已清洗名称</x:v>
      </x:c>
      <x:c r="I6568" s="9" t="str"/>
      <x:c r="J6568" s="9" t="str"/>
      <x:c r="K6568" s="9" t="n">
        <x:v>3</x:v>
      </x:c>
      <x:c r="L6568" s="9" t="str">
        <x:v>https://neurips.cc/virtual/2026/poster/151281</x:v>
      </x:c>
      <x:c r="M6568" s="9" t="str">
        <x:v>https://openreview.net/forum?id=bYEt73s3Gs</x:v>
      </x:c>
      <x:c r="N6568" s="9" t="str"/>
      <x:c r="O6568" s="9" t="str">
        <x:v>Jiseok Chae (KAIST), Kyuwon Kim, Donghwan Kim (KAIST)</x:v>
      </x:c>
    </x:row>
    <x:row r="6569" ht="72" customHeight="1">
      <x:c r="A6569" s="9" t="str">
        <x:v>152990</x:v>
      </x:c>
      <x:c r="B6569" s="9" t="str">
        <x:v>Thinh T Nguyen</x:v>
      </x:c>
      <x:c r="C6569" s="9" t="str">
        <x:v>Rethinking Molecular Graph Backdoors under Chemistry-aware Admission</x:v>
      </x:c>
      <x:c r="D6569" s="9" t="str">
        <x:v>VinUniversity</x:v>
      </x:c>
      <x:c r="E6569" s="9" t="str">
        <x:v>VinUniversity</x:v>
      </x:c>
      <x:c r="F6569" s="9" t="n">
        <x:v>1</x:v>
      </x:c>
      <x:c r="G6569" s="9" t="str">
        <x:v>主会</x:v>
      </x:c>
      <x:c r="H6569" s="9" t="str">
        <x:v>保留明确原名</x:v>
      </x:c>
      <x:c r="I6569" s="9" t="str"/>
      <x:c r="J6569" s="9" t="str"/>
      <x:c r="K6569" s="9" t="n">
        <x:v>5</x:v>
      </x:c>
      <x:c r="L6569" s="9" t="str">
        <x:v>https://neurips.cc/virtual/2026/poster/152990</x:v>
      </x:c>
      <x:c r="M6569" s="9" t="str">
        <x:v>https://openreview.net/forum?id=Oo98xlurzU</x:v>
      </x:c>
      <x:c r="N6569" s="9" t="str"/>
      <x:c r="O6569" s="9" t="str">
        <x:v>Thinh T Nguyen (VinUniversity), Sze Jue Yang (University of Malaya), Khoa D Doan (VinUniversity), Chee Seng Chan (Universiti Malaya), Kok-Seng Wong (VinUniversity)</x:v>
      </x:c>
    </x:row>
    <x:row r="6570" ht="72" customHeight="1">
      <x:c r="A6570" s="9" t="str">
        <x:v>148464</x:v>
      </x:c>
      <x:c r="B6570" s="9" t="str">
        <x:v>MUHAMMAD SABIH</x:v>
      </x:c>
      <x:c r="C6570" s="9" t="str">
        <x:v>Rethinking Neural Nonlinearity as Gating</x:v>
      </x:c>
      <x:c r="D6570" s="9" t="str">
        <x:v>Friedrich-Alexander University of Erlangen–Nuremberg</x:v>
      </x:c>
      <x:c r="E6570" s="9" t="str">
        <x:v>Friedrich-Alexander University of Erlangen–Nuremberg</x:v>
      </x:c>
      <x:c r="F6570" s="9" t="n">
        <x:v>1</x:v>
      </x:c>
      <x:c r="G6570" s="9" t="str">
        <x:v>主会</x:v>
      </x:c>
      <x:c r="H6570" s="9" t="str">
        <x:v>保留明确原名</x:v>
      </x:c>
      <x:c r="I6570" s="9" t="str"/>
      <x:c r="J6570" s="9" t="str"/>
      <x:c r="K6570" s="9" t="n">
        <x:v>3</x:v>
      </x:c>
      <x:c r="L6570" s="9" t="str">
        <x:v>https://neurips.cc/virtual/2026/poster/148464</x:v>
      </x:c>
      <x:c r="M6570" s="9" t="str">
        <x:v>https://openreview.net/forum?id=xc7nzeKG4m</x:v>
      </x:c>
      <x:c r="N6570" s="9" t="str"/>
      <x:c r="O6570" s="9" t="str">
        <x:v>MUHAMMAD SABIH (Friedrich-Alexander University of Erlangen–Nuremberg), Frank Hannig, Jürgen Teich (Friedrich-Alexander Universität Erlangen-Nürnberg)</x:v>
      </x:c>
    </x:row>
    <x:row r="6571" ht="72" customHeight="1">
      <x:c r="A6571" s="9" t="str">
        <x:v>152392</x:v>
      </x:c>
      <x:c r="B6571" s="9" t="str">
        <x:v>Simran Kaur</x:v>
      </x:c>
      <x:c r="C6571" s="9" t="str">
        <x:v>Rethinking On-Policy Self-Distillation for Thinking Models</x:v>
      </x:c>
      <x:c r="D6571" s="9" t="str">
        <x:v>Princeton University</x:v>
      </x:c>
      <x:c r="E6571" s="9" t="str">
        <x:v>Princeton University</x:v>
      </x:c>
      <x:c r="F6571" s="9" t="n">
        <x:v>1</x:v>
      </x:c>
      <x:c r="G6571" s="9" t="str">
        <x:v>赛道待确认</x:v>
      </x:c>
      <x:c r="H6571" s="9" t="str">
        <x:v>保留明确原名</x:v>
      </x:c>
      <x:c r="I6571" s="9" t="str"/>
      <x:c r="J6571" s="9" t="str"/>
      <x:c r="K6571" s="9" t="n">
        <x:v>5</x:v>
      </x:c>
      <x:c r="L6571" s="9" t="str">
        <x:v>https://neurips.cc/virtual/2026/poster/152392</x:v>
      </x:c>
      <x:c r="M6571" s="9" t="str"/>
      <x:c r="N6571" s="9" t="str"/>
      <x:c r="O6571" s="9" t="str">
        <x:v>Simran Kaur (Princeton University), Narutatsu Ri (Princeton), Yinghui He (Princeton University), Liam Fowl (Princeton University), Sanjeev Arora (Princeton University)</x:v>
      </x:c>
    </x:row>
    <x:row r="6572" ht="72" customHeight="1">
      <x:c r="A6572" s="9" t="str">
        <x:v>155478</x:v>
      </x:c>
      <x:c r="B6572" s="9" t="str">
        <x:v>Yexiong Lin</x:v>
      </x:c>
      <x:c r="C6572" s="9" t="str">
        <x:v>Rethinking Parallel Multi-Agent Systems: A Cost-Aware Framework for Efficient Coordination</x:v>
      </x:c>
      <x:c r="D6572" s="9" t="str">
        <x:v>The University of Sydney</x:v>
      </x:c>
      <x:c r="E6572" s="9" t="str">
        <x:v>University of Sydney</x:v>
      </x:c>
      <x:c r="F6572" s="9" t="n">
        <x:v>1</x:v>
      </x:c>
      <x:c r="G6572" s="9" t="str">
        <x:v>主会</x:v>
      </x:c>
      <x:c r="H6572" s="9" t="str">
        <x:v>保留明确原名</x:v>
      </x:c>
      <x:c r="I6572" s="9" t="str"/>
      <x:c r="J6572" s="9" t="str"/>
      <x:c r="K6572" s="9" t="n">
        <x:v>6</x:v>
      </x:c>
      <x:c r="L6572" s="9" t="str">
        <x:v>https://neurips.cc/virtual/2026/poster/155478</x:v>
      </x:c>
      <x:c r="M6572" s="9" t="str">
        <x:v>https://openreview.net/forum?id=5ISO2WDCul</x:v>
      </x:c>
      <x:c r="N6572" s="9" t="str"/>
      <x:c r="O6572" s="9" t="str">
        <x:v>Yexiong Lin (The University of Sydney), Shanshan Ye (University of Technology Sydney), Yu Yao (University of Sydney), Zhen Fang (University of Technology Sydney), Bo Han (HKBU / RIKEN), Tongliang Liu (Mohamed bin Zayed University of AI)</x:v>
      </x:c>
    </x:row>
    <x:row r="6573" ht="72" customHeight="1">
      <x:c r="A6573" s="9" t="str">
        <x:v>152677</x:v>
      </x:c>
      <x:c r="B6573" s="9" t="str">
        <x:v>Qiyao Ma</x:v>
      </x:c>
      <x:c r="C6573" s="9" t="str">
        <x:v>Rethinking Personalized Generation: Test-time Alignment via Factorized Ranking Models</x:v>
      </x:c>
      <x:c r="D6573" s="9" t="str">
        <x:v>University of California, Davis</x:v>
      </x:c>
      <x:c r="E6573" s="9" t="str">
        <x:v>University of California, Davis</x:v>
      </x:c>
      <x:c r="F6573" s="9" t="n">
        <x:v>1</x:v>
      </x:c>
      <x:c r="G6573" s="9" t="str">
        <x:v>主会</x:v>
      </x:c>
      <x:c r="H6573" s="9" t="str">
        <x:v>保留明确原名</x:v>
      </x:c>
      <x:c r="I6573" s="9" t="str"/>
      <x:c r="J6573" s="9" t="str"/>
      <x:c r="K6573" s="9" t="n">
        <x:v>3</x:v>
      </x:c>
      <x:c r="L6573" s="9" t="str">
        <x:v>https://neurips.cc/virtual/2026/poster/152677</x:v>
      </x:c>
      <x:c r="M6573" s="9" t="str">
        <x:v>https://openreview.net/forum?id=RFhvQqW3jD</x:v>
      </x:c>
      <x:c r="N6573" s="9" t="str"/>
      <x:c r="O6573" s="9" t="str">
        <x:v>Qiyao Ma (University of California, Davis), Junshan Zhang (University of California, Davis), Zhe Zhao (UC Davis)</x:v>
      </x:c>
    </x:row>
    <x:row r="6574" ht="72" customHeight="1">
      <x:c r="A6574" s="9" t="str">
        <x:v>153768</x:v>
      </x:c>
      <x:c r="B6574" s="9" t="str">
        <x:v>Haoxin Liu</x:v>
      </x:c>
      <x:c r="C6574" s="9" t="str">
        <x:v>Rethinking Post-Training Recipes for Multimodal Time-Series Forecasting</x:v>
      </x:c>
      <x:c r="D6574" s="9" t="str">
        <x:v>Tsinghua University; Georgia Institute of Technology</x:v>
      </x:c>
      <x:c r="E6574" s="9" t="str">
        <x:v>Georgia Institute of Technology | Tsinghua University</x:v>
      </x:c>
      <x:c r="F6574" s="9" t="n">
        <x:v>2</x:v>
      </x:c>
      <x:c r="G6574" s="9" t="str">
        <x:v>赛道待确认</x:v>
      </x:c>
      <x:c r="H6574" s="9" t="str">
        <x:v>多个规范机构</x:v>
      </x:c>
      <x:c r="I6574" s="9" t="str"/>
      <x:c r="J6574" s="9" t="str">
        <x:v>第一作者多机构</x:v>
      </x:c>
      <x:c r="K6574" s="9" t="n">
        <x:v>5</x:v>
      </x:c>
      <x:c r="L6574" s="9" t="str">
        <x:v>https://neurips.cc/virtual/2026/poster/153768</x:v>
      </x:c>
      <x:c r="M6574" s="9" t="str"/>
      <x:c r="N6574" s="9" t="str"/>
      <x:c r="O6574" s="9" t="str">
        <x:v>Haoxin Liu (Tsinghua University; Georgia Institute of Technology), Yichen Zhou (Google), Rajat Sen (Google), B. Aditya Prakash (Georgia Tech), Abhimanyu Das (University of Southern California)</x:v>
      </x:c>
    </x:row>
    <x:row r="6575" ht="72" customHeight="1">
      <x:c r="A6575" s="9" t="str">
        <x:v>153944</x:v>
      </x:c>
      <x:c r="B6575" s="9" t="str">
        <x:v>Fabian Gröger</x:v>
      </x:c>
      <x:c r="C6575" s="9" t="str">
        <x:v>Rethinking Projector Training in Multimodal LLMs</x:v>
      </x:c>
      <x:c r="D6575" s="9" t="str">
        <x:v>University of Basel</x:v>
      </x:c>
      <x:c r="E6575" s="9" t="str">
        <x:v>University of Basel</x:v>
      </x:c>
      <x:c r="F6575" s="9" t="n">
        <x:v>1</x:v>
      </x:c>
      <x:c r="G6575" s="9" t="str">
        <x:v>主会</x:v>
      </x:c>
      <x:c r="H6575" s="9" t="str">
        <x:v>保留明确原名</x:v>
      </x:c>
      <x:c r="I6575" s="9" t="str"/>
      <x:c r="J6575" s="9" t="str"/>
      <x:c r="K6575" s="9" t="n">
        <x:v>4</x:v>
      </x:c>
      <x:c r="L6575" s="9" t="str">
        <x:v>https://neurips.cc/virtual/2026/poster/153944</x:v>
      </x:c>
      <x:c r="M6575" s="9" t="str">
        <x:v>https://openreview.net/forum?id=HObX41utGv</x:v>
      </x:c>
      <x:c r="N6575" s="9" t="str"/>
      <x:c r="O6575" s="9" t="str">
        <x:v>Fabian Gröger (University of Basel), Naël Ouerghemi (EPFL), Shuo Wen (School of Computer and Communication Sciences, EPFL - EPF Lausanne), Maria Brbic (EPFL)</x:v>
      </x:c>
    </x:row>
    <x:row r="6576" ht="72" customHeight="1">
      <x:c r="A6576" s="9" t="str">
        <x:v>150039</x:v>
      </x:c>
      <x:c r="B6576" s="9" t="str">
        <x:v>Rafal Kocielnik</x:v>
      </x:c>
      <x:c r="C6576" s="9" t="str">
        <x:v>Rethinking Psychometric Evaluation of LLMs: When and Why Self-Reports Predict Behavior</x:v>
      </x:c>
      <x:c r="D6576" s="9" t="str">
        <x:v>California Institute of Technology</x:v>
      </x:c>
      <x:c r="E6576" s="9" t="str">
        <x:v>California Institute of Technology</x:v>
      </x:c>
      <x:c r="F6576" s="9" t="n">
        <x:v>1</x:v>
      </x:c>
      <x:c r="G6576" s="9" t="str">
        <x:v>主会</x:v>
      </x:c>
      <x:c r="H6576" s="9" t="str">
        <x:v>保留明确原名</x:v>
      </x:c>
      <x:c r="I6576" s="9" t="str"/>
      <x:c r="J6576" s="9" t="str"/>
      <x:c r="K6576" s="9" t="n">
        <x:v>8</x:v>
      </x:c>
      <x:c r="L6576" s="9" t="str">
        <x:v>https://neurips.cc/virtual/2026/poster/150039</x:v>
      </x:c>
      <x:c r="M6576" s="9" t="str">
        <x:v>https://openreview.net/forum?id=lEX44N0oQW</x:v>
      </x:c>
      <x:c r="N6576" s="9" t="str"/>
      <x:c r="O6576" s="9" t="str">
        <x:v>Rafal Kocielnik (California Institute of Technology), Pengrui Han (Massachusetts Institute of Technology), Peiyang Song (Carnegie Mellon University), Myrl Marmarelis (USC Information Sciences Institute), Ramit Debnath (University of Cambridge), Dean Mobbs (California Institute of Technology), Animashree Anandkumar (Caltech), R. Michael Alvarez (California Institute of Technology)</x:v>
      </x:c>
    </x:row>
    <x:row r="6577" ht="72" customHeight="1">
      <x:c r="A6577" s="9" t="str">
        <x:v>154355</x:v>
      </x:c>
      <x:c r="B6577" s="9" t="str">
        <x:v>Miao Zhang</x:v>
      </x:c>
      <x:c r="C6577" s="9" t="str">
        <x:v>Rethinking Radar 3D Perception: Representation Learning from Raw Spectra</x:v>
      </x:c>
      <x:c r="D6577" s="9" t="str">
        <x:v>Bosch Research</x:v>
      </x:c>
      <x:c r="E6577" s="9" t="str">
        <x:v>Bosch</x:v>
      </x:c>
      <x:c r="F6577" s="9" t="n">
        <x:v>1</x:v>
      </x:c>
      <x:c r="G6577" s="9" t="str">
        <x:v>赛道待确认</x:v>
      </x:c>
      <x:c r="H6577" s="9" t="str">
        <x:v>已清洗名称</x:v>
      </x:c>
      <x:c r="I6577" s="9" t="str"/>
      <x:c r="J6577" s="9" t="str"/>
      <x:c r="K6577" s="9" t="n">
        <x:v>8</x:v>
      </x:c>
      <x:c r="L6577" s="9" t="str">
        <x:v>https://neurips.cc/virtual/2026/poster/154355</x:v>
      </x:c>
      <x:c r="M6577" s="9" t="str"/>
      <x:c r="N6577" s="9" t="str"/>
      <x:c r="O6577" s="9" t="str">
        <x:v>Miao Zhang (Bosch Research), Mohamed Abdelsamad (Albert-Ludwigs-Universität Freiburg), Bin Yang, Sherif Abdulatif (Bosch), Benedikt Loesch (Bosch), Marco Altmann (Bosch), Abhinav Valada (University of Freiburg), Bin Yang (University of Stuttgart)</x:v>
      </x:c>
    </x:row>
    <x:row r="6578" ht="72" customHeight="1">
      <x:c r="A6578" s="9" t="str">
        <x:v>148870</x:v>
      </x:c>
      <x:c r="B6578" s="9" t="str">
        <x:v>Chulabhaya Wijesundara</x:v>
      </x:c>
      <x:c r="C6578" s="9" t="str">
        <x:v>Rethinking Ratio-Based Trust Regions for Policy Optimization in Multi-Agent Reinforcement Learning</x:v>
      </x:c>
      <x:c r="D6578" s="9" t="str">
        <x:v>Northeastern University</x:v>
      </x:c>
      <x:c r="E6578" s="9" t="str"/>
      <x:c r="F6578" s="9" t="n">
        <x:v>0</x:v>
      </x:c>
      <x:c r="G6578" s="9" t="str">
        <x:v>赛道待确认</x:v>
      </x:c>
      <x:c r="H6578" s="9" t="str">
        <x:v>存在未消歧名称</x:v>
      </x:c>
      <x:c r="I6578" s="9" t="str">
        <x:v>Northeastern University</x:v>
      </x:c>
      <x:c r="J6578" s="9" t="str">
        <x:v>含未消歧机构</x:v>
      </x:c>
      <x:c r="K6578" s="9" t="n">
        <x:v>6</x:v>
      </x:c>
      <x:c r="L6578" s="9" t="str">
        <x:v>https://neurips.cc/virtual/2026/poster/148870</x:v>
      </x:c>
      <x:c r="M6578" s="9" t="str"/>
      <x:c r="N6578" s="9" t="str">
        <x:v>名称无法仅凭原文消歧，未推断地区或学校</x:v>
      </x:c>
      <x:c r="O6578" s="9" t="str">
        <x:v>Chulabhaya Wijesundara (Northeastern University), Andrea Baisero (University of California, Irvine), Zhongheng Li (System Technology and Research), Gregory D Castanon (Boston University, Boston University), Alan S Carlin (STR), Christopher Amato (Northeastern University)</x:v>
      </x:c>
    </x:row>
    <x:row r="6579" ht="72" customHeight="1">
      <x:c r="A6579" s="9" t="str">
        <x:v>149183</x:v>
      </x:c>
      <x:c r="B6579" s="9" t="str">
        <x:v>Yunlong Hou</x:v>
      </x:c>
      <x:c r="C6579" s="9" t="str">
        <x:v>Rethinking "RL Generalizes, SFT Memorizes": The Role of SFT Data</x:v>
      </x:c>
      <x:c r="D6579" s="9" t="str">
        <x:v>National University of Singapore</x:v>
      </x:c>
      <x:c r="E6579" s="9" t="str">
        <x:v>National University of Singapore</x:v>
      </x:c>
      <x:c r="F6579" s="9" t="n">
        <x:v>1</x:v>
      </x:c>
      <x:c r="G6579" s="9" t="str">
        <x:v>赛道待确认</x:v>
      </x:c>
      <x:c r="H6579" s="9" t="str">
        <x:v>保留明确原名</x:v>
      </x:c>
      <x:c r="I6579" s="9" t="str"/>
      <x:c r="J6579" s="9" t="str"/>
      <x:c r="K6579" s="9" t="n">
        <x:v>6</x:v>
      </x:c>
      <x:c r="L6579" s="9" t="str">
        <x:v>https://neurips.cc/virtual/2026/poster/149183</x:v>
      </x:c>
      <x:c r="M6579" s="9" t="str"/>
      <x:c r="N6579" s="9" t="str"/>
      <x:c r="O6579" s="9" t="str">
        <x:v>Yunlong Hou (National University of Singapore), Fengzhuo Zhang (National Unversity of Singapore), Yuan Cheng (national university of singaore, National University of Singapore), Jiachun Pan (National University of Singapore), Xingyao Li (national university of singaore, National University of Singapore), Zhuoran Yang (Yale University &amp; Cisco Foundation AI)</x:v>
      </x:c>
    </x:row>
    <x:row r="6580" ht="72" customHeight="1">
      <x:c r="A6580" s="9" t="str">
        <x:v>153931</x:v>
      </x:c>
      <x:c r="B6580" s="9" t="str">
        <x:v>William Shen</x:v>
      </x:c>
      <x:c r="C6580" s="9" t="str">
        <x:v>Rethinking Rubric Generation for Improving LLM Judge and Reward Modeling for Open-ended Tasks</x:v>
      </x:c>
      <x:c r="D6580" s="9" t="str">
        <x:v>University of Cambridge</x:v>
      </x:c>
      <x:c r="E6580" s="9" t="str">
        <x:v>University of Cambridge</x:v>
      </x:c>
      <x:c r="F6580" s="9" t="n">
        <x:v>1</x:v>
      </x:c>
      <x:c r="G6580" s="9" t="str">
        <x:v>赛道待确认</x:v>
      </x:c>
      <x:c r="H6580" s="9" t="str">
        <x:v>保留明确原名</x:v>
      </x:c>
      <x:c r="I6580" s="9" t="str"/>
      <x:c r="J6580" s="9" t="str"/>
      <x:c r="K6580" s="9" t="n">
        <x:v>9</x:v>
      </x:c>
      <x:c r="L6580" s="9" t="str">
        <x:v>https://neurips.cc/virtual/2026/poster/153931</x:v>
      </x:c>
      <x:c r="M6580" s="9" t="str"/>
      <x:c r="N6580" s="9" t="str"/>
      <x:c r="O6580" s="9" t="str">
        <x:v>William Shen (University of Cambridge), Xinchi Qiu (Isomorphic labs), Chenxi Whitehouse (University of Cambridge), Lisa Alazraki (Imperial College London), Shashwat Goel (ELLIS Institute Tübingen, MPI-IS), Francesco Barbieri (Snap Inc.), Timon Willi (University of Oxford, University of Oxford), Akhil Mathur (Nokia Bell Labs), Ilias Leontiadis (Google)</x:v>
      </x:c>
    </x:row>
    <x:row r="6581" ht="72" customHeight="1">
      <x:c r="A6581" s="9" t="str">
        <x:v>139009</x:v>
      </x:c>
      <x:c r="B6581" s="9" t="str">
        <x:v>Riteng Zhang</x:v>
      </x:c>
      <x:c r="C6581" s="9" t="str">
        <x:v>Rethinking SAE Evaluation: An Atomic Interpretable Unit Framework Reveals Hidden Polysemanticity and Redundancy</x:v>
      </x:c>
      <x:c r="D6581" s="9" t="str">
        <x:v>Purdue University</x:v>
      </x:c>
      <x:c r="E6581" s="9" t="str">
        <x:v>Purdue University</x:v>
      </x:c>
      <x:c r="F6581" s="9" t="n">
        <x:v>1</x:v>
      </x:c>
      <x:c r="G6581" s="9" t="str">
        <x:v>评测与数据集</x:v>
      </x:c>
      <x:c r="H6581" s="9" t="str">
        <x:v>保留明确原名</x:v>
      </x:c>
      <x:c r="I6581" s="9" t="str"/>
      <x:c r="J6581" s="9" t="str"/>
      <x:c r="K6581" s="9" t="n">
        <x:v>2</x:v>
      </x:c>
      <x:c r="L6581" s="9" t="str">
        <x:v>https://neurips.cc/virtual/2026/poster/139009</x:v>
      </x:c>
      <x:c r="M6581" s="9" t="str">
        <x:v>https://openreview.net/forum?id=qsqJBHB0Kb</x:v>
      </x:c>
      <x:c r="N6581" s="9" t="str"/>
      <x:c r="O6581" s="9" t="str">
        <x:v>Riteng Zhang (Purdue University), Xiaoqian Wang (Purdue University)</x:v>
      </x:c>
    </x:row>
    <x:row r="6582" ht="72" customHeight="1">
      <x:c r="A6582" s="9" t="str">
        <x:v>153861</x:v>
      </x:c>
      <x:c r="B6582" s="9" t="str">
        <x:v>Yuqing Liu</x:v>
      </x:c>
      <x:c r="C6582" s="9" t="str">
        <x:v>Rethinking Semantic ID Construction for Generative Recommendation: SimHash with Parallel Decoding and Semantic Alignment</x:v>
      </x:c>
      <x:c r="D6582" s="9" t="str">
        <x:v>University of Illinois at Chicago</x:v>
      </x:c>
      <x:c r="E6582" s="9" t="str">
        <x:v>University of Illinois Chicago</x:v>
      </x:c>
      <x:c r="F6582" s="9" t="n">
        <x:v>1</x:v>
      </x:c>
      <x:c r="G6582" s="9" t="str">
        <x:v>赛道待确认</x:v>
      </x:c>
      <x:c r="H6582" s="9" t="str">
        <x:v>已清洗名称</x:v>
      </x:c>
      <x:c r="I6582" s="9" t="str"/>
      <x:c r="J6582" s="9" t="str"/>
      <x:c r="K6582" s="9" t="n">
        <x:v>5</x:v>
      </x:c>
      <x:c r="L6582" s="9" t="str">
        <x:v>https://neurips.cc/virtual/2026/poster/153861</x:v>
      </x:c>
      <x:c r="M6582" s="9" t="str"/>
      <x:c r="N6582" s="9" t="str"/>
      <x:c r="O6582" s="9" t="str">
        <x:v>Yuqing Liu (University of Illinois at Chicago), Huiyuan Chen (VISA), Yibo Wang (Amazon), Wooseong Yang (University of Illinois at Chicago), Philip S Yu (UIC)</x:v>
      </x:c>
    </x:row>
    <x:row r="6583" ht="72" customHeight="1">
      <x:c r="A6583" s="9" t="str">
        <x:v>149983</x:v>
      </x:c>
      <x:c r="B6583" s="9" t="str">
        <x:v>Bingqing Liu</x:v>
      </x:c>
      <x:c r="C6583" s="9" t="str">
        <x:v>Rethinking Sequential Locate-Then-Edit: Optimality and Stability</x:v>
      </x:c>
      <x:c r="D6583" s="9" t="str">
        <x:v>Huazhong University of Science and Technology</x:v>
      </x:c>
      <x:c r="E6583" s="9" t="str">
        <x:v>Huazhong University of Science and Technology</x:v>
      </x:c>
      <x:c r="F6583" s="9" t="n">
        <x:v>1</x:v>
      </x:c>
      <x:c r="G6583" s="9" t="str">
        <x:v>赛道待确认</x:v>
      </x:c>
      <x:c r="H6583" s="9" t="str">
        <x:v>保留明确原名</x:v>
      </x:c>
      <x:c r="I6583" s="9" t="str"/>
      <x:c r="J6583" s="9" t="str"/>
      <x:c r="K6583" s="9" t="n">
        <x:v>6</x:v>
      </x:c>
      <x:c r="L6583" s="9" t="str">
        <x:v>https://neurips.cc/virtual/2026/poster/149983</x:v>
      </x:c>
      <x:c r="M6583" s="9" t="str"/>
      <x:c r="N6583" s="9" t="str"/>
      <x:c r="O6583" s="9" t="str">
        <x:v>Bingqing Liu (Huazhong University of Science and Technology), Wei Liu (Huazhong University of Science and Technology), Zhiying Deng (Central China Normal University), Jun Wang (iWudao Tech), Yuhua Li (Huazhong University of Science and Technology), Ruixuan Li (Huazhong University of Science and Technology)</x:v>
      </x:c>
    </x:row>
    <x:row r="6584" ht="72" customHeight="1">
      <x:c r="A6584" s="9" t="str">
        <x:v>154100</x:v>
      </x:c>
      <x:c r="B6584" s="9" t="str">
        <x:v>Hemanth Saratchandran</x:v>
      </x:c>
      <x:c r="C6584" s="9" t="str">
        <x:v>Rethinking Softmax Attention: Polynomial Activations for Transformers</x:v>
      </x:c>
      <x:c r="D6584" s="9" t="str">
        <x:v>University of Adelaide/Australian Institute of Machine Learning</x:v>
      </x:c>
      <x:c r="E6584" s="9" t="str">
        <x:v>University of Adelaide</x:v>
      </x:c>
      <x:c r="F6584" s="9" t="n">
        <x:v>1</x:v>
      </x:c>
      <x:c r="G6584" s="9" t="str">
        <x:v>主会</x:v>
      </x:c>
      <x:c r="H6584" s="9" t="str">
        <x:v>存在未消歧名称</x:v>
      </x:c>
      <x:c r="I6584" s="9" t="str">
        <x:v>Australian Institute of Machine Learning</x:v>
      </x:c>
      <x:c r="J6584" s="9" t="str">
        <x:v>含未消歧机构</x:v>
      </x:c>
      <x:c r="K6584" s="9" t="n">
        <x:v>5</x:v>
      </x:c>
      <x:c r="L6584" s="9" t="str">
        <x:v>https://neurips.cc/virtual/2026/poster/154100</x:v>
      </x:c>
      <x:c r="M6584" s="9" t="str">
        <x:v>https://openreview.net/forum?id=GFLgVpdI1N</x:v>
      </x:c>
      <x:c r="N6584" s="9" t="str"/>
      <x:c r="O6584" s="9" t="str">
        <x:v>Hemanth Saratchandran (University of Adelaide/Australian Institute of Machine Learning), Jianqiao Zheng (University of Adelaide), Yiping Ji (University of Adelaide), Wenbo Zhang (University of Adelaide), Simon Lucey (University of Adelaide)</x:v>
      </x:c>
    </x:row>
    <x:row r="6585" ht="72" customHeight="1">
      <x:c r="A6585" s="9" t="str">
        <x:v>151964</x:v>
      </x:c>
      <x:c r="B6585" s="9" t="str">
        <x:v>Jiwan Chung</x:v>
      </x:c>
      <x:c r="C6585" s="9" t="str">
        <x:v>Rethinking State Tracking in Recurrent Models Through Error Control Dynamics</x:v>
      </x:c>
      <x:c r="D6585" s="9" t="str">
        <x:v>Yonsei University</x:v>
      </x:c>
      <x:c r="E6585" s="9" t="str">
        <x:v>Yonsei University</x:v>
      </x:c>
      <x:c r="F6585" s="9" t="n">
        <x:v>1</x:v>
      </x:c>
      <x:c r="G6585" s="9" t="str">
        <x:v>赛道待确认</x:v>
      </x:c>
      <x:c r="H6585" s="9" t="str">
        <x:v>保留明确原名</x:v>
      </x:c>
      <x:c r="I6585" s="9" t="str"/>
      <x:c r="J6585" s="9" t="str"/>
      <x:c r="K6585" s="9" t="n">
        <x:v>3</x:v>
      </x:c>
      <x:c r="L6585" s="9" t="str">
        <x:v>https://neurips.cc/virtual/2026/poster/151964</x:v>
      </x:c>
      <x:c r="M6585" s="9" t="str"/>
      <x:c r="N6585" s="9" t="str"/>
      <x:c r="O6585" s="9" t="str">
        <x:v>Jiwan Chung (Yonsei University), Heechan Choi (Yonsei University), Seon Joo Kim (Yonsei University / Facebook)</x:v>
      </x:c>
    </x:row>
    <x:row r="6586" ht="72" customHeight="1">
      <x:c r="A6586" s="9" t="str">
        <x:v>152202</x:v>
      </x:c>
      <x:c r="B6586" s="9" t="str">
        <x:v>Ratun Rahman</x:v>
      </x:c>
      <x:c r="C6586" s="9" t="str">
        <x:v>Rethinking Structured Generation: Can Graph-Based Reasoning Resolve Ambiguity?</x:v>
      </x:c>
      <x:c r="D6586" s="9" t="str">
        <x:v>The University of Alabama in Huntsville</x:v>
      </x:c>
      <x:c r="E6586" s="9" t="str">
        <x:v>University of Alabama in Huntsville</x:v>
      </x:c>
      <x:c r="F6586" s="9" t="n">
        <x:v>1</x:v>
      </x:c>
      <x:c r="G6586" s="9" t="str">
        <x:v>赛道待确认</x:v>
      </x:c>
      <x:c r="H6586" s="9" t="str">
        <x:v>保留明确原名</x:v>
      </x:c>
      <x:c r="I6586" s="9" t="str"/>
      <x:c r="J6586" s="9" t="str"/>
      <x:c r="K6586" s="9" t="n">
        <x:v>2</x:v>
      </x:c>
      <x:c r="L6586" s="9" t="str">
        <x:v>https://neurips.cc/virtual/2026/poster/152202</x:v>
      </x:c>
      <x:c r="M6586" s="9" t="str"/>
      <x:c r="N6586" s="9" t="str"/>
      <x:c r="O6586" s="9" t="str">
        <x:v>Ratun Rahman (The University of Alabama in Huntsville), Atit Pokharel (University of Alabama at Huntsville)</x:v>
      </x:c>
    </x:row>
    <x:row r="6587" ht="72" customHeight="1">
      <x:c r="A6587" s="9" t="str">
        <x:v>149274</x:v>
      </x:c>
      <x:c r="B6587" s="9" t="str">
        <x:v>Manni Cui</x:v>
      </x:c>
      <x:c r="C6587" s="9" t="str">
        <x:v>Rethinking the Readout: Unlocking Video Backbones for AI-Generated Video Detection</x:v>
      </x:c>
      <x:c r="D6587" s="9" t="str">
        <x:v>Huazhong University of Science and Technology</x:v>
      </x:c>
      <x:c r="E6587" s="9" t="str">
        <x:v>Huazhong University of Science and Technology</x:v>
      </x:c>
      <x:c r="F6587" s="9" t="n">
        <x:v>1</x:v>
      </x:c>
      <x:c r="G6587" s="9" t="str">
        <x:v>主会</x:v>
      </x:c>
      <x:c r="H6587" s="9" t="str">
        <x:v>保留明确原名</x:v>
      </x:c>
      <x:c r="I6587" s="9" t="str"/>
      <x:c r="J6587" s="9" t="str"/>
      <x:c r="K6587" s="9" t="n">
        <x:v>11</x:v>
      </x:c>
      <x:c r="L6587" s="9" t="str">
        <x:v>https://neurips.cc/virtual/2026/poster/149274</x:v>
      </x:c>
      <x:c r="M6587" s="9" t="str">
        <x:v>https://openreview.net/forum?id=rXN1Faijz6</x:v>
      </x:c>
      <x:c r="N6587" s="9" t="str"/>
      <x:c r="O6587" s="9" t="str">
        <x:v>Manni Cui (Huazhong University of Science and Technology), Ziheng Qin (Institute of automation, Chinese academy of science, Chinese Academy of Sciences), ZiAn Wang (Jilin University), Ruiqi Liu (Institute of Automation, Chinese Academy of Sciences), Dianyuan Zou (Huazhong University of Science and Technology), Jianglan Wei (Carnegie Mellon University), Han Zhou (Mohamed bin Zayed University of Artificial Intelligence), Yu Liu (Peking University), Xu Jingrui (Huazhong University of Science and Technology), Wenhao Wang (University of Technology Sydney), Zhenyu Zhang (Huazhong University of Science and Technology)</x:v>
      </x:c>
    </x:row>
    <x:row r="6588" ht="72" customHeight="1">
      <x:c r="A6588" s="9" t="str">
        <x:v>148467</x:v>
      </x:c>
      <x:c r="B6588" s="9" t="str">
        <x:v>kejun ren</x:v>
      </x:c>
      <x:c r="C6588" s="9" t="str">
        <x:v>Rethinking the State Update Gate for Long-Sequence Recurrent 3D Reconstruction</x:v>
      </x:c>
      <x:c r="D6588" s="9" t="str">
        <x:v>Beijing University of Posts and Telecommunications</x:v>
      </x:c>
      <x:c r="E6588" s="9" t="str">
        <x:v>Beijing University of Posts and Telecommunications</x:v>
      </x:c>
      <x:c r="F6588" s="9" t="n">
        <x:v>1</x:v>
      </x:c>
      <x:c r="G6588" s="9" t="str">
        <x:v>赛道待确认</x:v>
      </x:c>
      <x:c r="H6588" s="9" t="str">
        <x:v>保留明确原名</x:v>
      </x:c>
      <x:c r="I6588" s="9" t="str"/>
      <x:c r="J6588" s="9" t="str"/>
      <x:c r="K6588" s="9" t="n">
        <x:v>5</x:v>
      </x:c>
      <x:c r="L6588" s="9" t="str">
        <x:v>https://neurips.cc/virtual/2026/poster/148467</x:v>
      </x:c>
      <x:c r="M6588" s="9" t="str"/>
      <x:c r="N6588" s="9" t="str"/>
      <x:c r="O6588" s="9" t="str">
        <x:v>kejun ren (Beijing University of Posts and Telecommunications), Lei Jin (Beijing University of Posts and Telecommunications), Tianxin Huang (National University of Singapore), Lianming Xu (Beijing University of Posts and Telecommunications), Li Wang (Beijing University of Posts and Telecommunications)</x:v>
      </x:c>
    </x:row>
    <x:row r="6589" ht="72" customHeight="1">
      <x:c r="A6589" s="9" t="str">
        <x:v>149503</x:v>
      </x:c>
      <x:c r="B6589" s="9" t="str">
        <x:v>Zelong Tian</x:v>
      </x:c>
      <x:c r="C6589" s="9" t="str">
        <x:v>Rethinking Time Series Tokenization from a Frequency Perspective</x:v>
      </x:c>
      <x:c r="D6589" s="9" t="str">
        <x:v>Griffith University</x:v>
      </x:c>
      <x:c r="E6589" s="9" t="str">
        <x:v>Griffith University</x:v>
      </x:c>
      <x:c r="F6589" s="9" t="n">
        <x:v>1</x:v>
      </x:c>
      <x:c r="G6589" s="9" t="str">
        <x:v>主会</x:v>
      </x:c>
      <x:c r="H6589" s="9" t="str">
        <x:v>保留明确原名</x:v>
      </x:c>
      <x:c r="I6589" s="9" t="str"/>
      <x:c r="J6589" s="9" t="str"/>
      <x:c r="K6589" s="9" t="n">
        <x:v>4</x:v>
      </x:c>
      <x:c r="L6589" s="9" t="str">
        <x:v>https://neurips.cc/virtual/2026/poster/149503</x:v>
      </x:c>
      <x:c r="M6589" s="9" t="str">
        <x:v>https://openreview.net/forum?id=pexLx2W7yd</x:v>
      </x:c>
      <x:c r="N6589" s="9" t="str"/>
      <x:c r="O6589" s="9" t="str">
        <x:v>Zelong Tian (Griffith University), Ming Jin (Griffith University), Bo Du (Griffith University), Shirui Pan (Griffith University)</x:v>
      </x:c>
    </x:row>
    <x:row r="6590" ht="72" customHeight="1">
      <x:c r="A6590" s="9" t="str">
        <x:v>152599</x:v>
      </x:c>
      <x:c r="B6590" s="9" t="str">
        <x:v>Szu-Wei Fu</x:v>
      </x:c>
      <x:c r="C6590" s="9" t="str">
        <x:v>Rethinking Training Targets, Architectures and Data Quality for Universal Speech Enhancement</x:v>
      </x:c>
      <x:c r="D6590" s="9" t="str">
        <x:v>Academia Sinica</x:v>
      </x:c>
      <x:c r="E6590" s="9" t="str">
        <x:v>Academia Sinica</x:v>
      </x:c>
      <x:c r="F6590" s="9" t="n">
        <x:v>1</x:v>
      </x:c>
      <x:c r="G6590" s="9" t="str">
        <x:v>赛道待确认</x:v>
      </x:c>
      <x:c r="H6590" s="9" t="str">
        <x:v>保留明确原名</x:v>
      </x:c>
      <x:c r="I6590" s="9" t="str"/>
      <x:c r="J6590" s="9" t="str"/>
      <x:c r="K6590" s="9" t="n">
        <x:v>9</x:v>
      </x:c>
      <x:c r="L6590" s="9" t="str">
        <x:v>https://neurips.cc/virtual/2026/poster/152599</x:v>
      </x:c>
      <x:c r="M6590" s="9" t="str"/>
      <x:c r="N6590" s="9" t="str"/>
      <x:c r="O6590" s="9" t="str">
        <x:v>Szu-Wei Fu (Academia Sinica), Rong Chao (National Taiwan University), Xuesong Yang (NVIDIA), Sung-Feng Huang (NVIDIA), Ryandhimas E Zezario (Yuan Ze University), Rauf Nasretdinov (Altai State University), Ante Jukić (NVIDIA), Yu Tsao (Academia Sinica), Frank Wang (NVIDIA)</x:v>
      </x:c>
    </x:row>
    <x:row r="6591" ht="72" customHeight="1">
      <x:c r="A6591" s="9" t="str">
        <x:v>152704</x:v>
      </x:c>
      <x:c r="B6591" s="9" t="str">
        <x:v>Chaoyang Wang</x:v>
      </x:c>
      <x:c r="C6591" s="9" t="str">
        <x:v>Rethinking Vector Field Learning for Generative Segmentation</x:v>
      </x:c>
      <x:c r="D6591" s="9" t="str">
        <x:v>Peking University</x:v>
      </x:c>
      <x:c r="E6591" s="9" t="str">
        <x:v>Peking University</x:v>
      </x:c>
      <x:c r="F6591" s="9" t="n">
        <x:v>1</x:v>
      </x:c>
      <x:c r="G6591" s="9" t="str">
        <x:v>主会</x:v>
      </x:c>
      <x:c r="H6591" s="9" t="str">
        <x:v>保留明确原名</x:v>
      </x:c>
      <x:c r="I6591" s="9" t="str"/>
      <x:c r="J6591" s="9" t="str"/>
      <x:c r="K6591" s="9" t="n">
        <x:v>5</x:v>
      </x:c>
      <x:c r="L6591" s="9" t="str">
        <x:v>https://neurips.cc/virtual/2026/poster/152704</x:v>
      </x:c>
      <x:c r="M6591" s="9" t="str">
        <x:v>https://openreview.net/forum?id=R12MIytQsT</x:v>
      </x:c>
      <x:c r="N6591" s="9" t="str"/>
      <x:c r="O6591" s="9" t="str">
        <x:v>Chaoyang Wang (Peking University), Yaobo Liang (Microsoft), Boci Peng (Peking University), Fan Duan (Baidu), Yunhai Tong (Peking University)</x:v>
      </x:c>
    </x:row>
    <x:row r="6592" ht="72" customHeight="1">
      <x:c r="A6592" s="9" t="str">
        <x:v>151683</x:v>
      </x:c>
      <x:c r="B6592" s="9" t="str">
        <x:v>Guangzhi Xiong</x:v>
      </x:c>
      <x:c r="C6592" s="9" t="str">
        <x:v>Rethinking Visual Attribution for Chest X-ray Reasoning in Large Vision Language Models</x:v>
      </x:c>
      <x:c r="D6592" s="9" t="str">
        <x:v>University of Virginia</x:v>
      </x:c>
      <x:c r="E6592" s="9" t="str">
        <x:v>University of Virginia</x:v>
      </x:c>
      <x:c r="F6592" s="9" t="n">
        <x:v>1</x:v>
      </x:c>
      <x:c r="G6592" s="9" t="str">
        <x:v>赛道待确认</x:v>
      </x:c>
      <x:c r="H6592" s="9" t="str">
        <x:v>保留明确原名</x:v>
      </x:c>
      <x:c r="I6592" s="9" t="str"/>
      <x:c r="J6592" s="9" t="str"/>
      <x:c r="K6592" s="9" t="n">
        <x:v>5</x:v>
      </x:c>
      <x:c r="L6592" s="9" t="str">
        <x:v>https://neurips.cc/virtual/2026/poster/151683</x:v>
      </x:c>
      <x:c r="M6592" s="9" t="str"/>
      <x:c r="N6592" s="9" t="str"/>
      <x:c r="O6592" s="9" t="str">
        <x:v>Guangzhi Xiong (University of Virginia), Qiao Jin (National Institutes of Health), Sanchit Sinha (University of Virginia, Charlottesville), Zhiyong Lu (National Institutes of Health), Aidong Zhang (University of Virginia)</x:v>
      </x:c>
    </x:row>
    <x:row r="6593" ht="72" customHeight="1">
      <x:c r="A6593" s="9" t="str">
        <x:v>153173</x:v>
      </x:c>
      <x:c r="B6593" s="9" t="str">
        <x:v>Shiye Su</x:v>
      </x:c>
      <x:c r="C6593" s="9" t="str">
        <x:v>Rethinking Visual Reasoning in Text-to-Image Reward Modeling</x:v>
      </x:c>
      <x:c r="D6593" s="9" t="str">
        <x:v>Stanford University</x:v>
      </x:c>
      <x:c r="E6593" s="9" t="str">
        <x:v>Stanford University</x:v>
      </x:c>
      <x:c r="F6593" s="9" t="n">
        <x:v>1</x:v>
      </x:c>
      <x:c r="G6593" s="9" t="str">
        <x:v>赛道待确认</x:v>
      </x:c>
      <x:c r="H6593" s="9" t="str">
        <x:v>保留明确原名</x:v>
      </x:c>
      <x:c r="I6593" s="9" t="str"/>
      <x:c r="J6593" s="9" t="str"/>
      <x:c r="K6593" s="9" t="n">
        <x:v>4</x:v>
      </x:c>
      <x:c r="L6593" s="9" t="str">
        <x:v>https://neurips.cc/virtual/2026/poster/153173</x:v>
      </x:c>
      <x:c r="M6593" s="9" t="str"/>
      <x:c r="N6593" s="9" t="str"/>
      <x:c r="O6593" s="9" t="str">
        <x:v>Shiye Su (Stanford University), Xiaohan Wang (Stanford University), Ludwig Schmidt (University of Washington), Serena Yeung-Levy (Stanford University)</x:v>
      </x:c>
    </x:row>
    <x:row r="6594" ht="72" customHeight="1">
      <x:c r="A6594" s="9" t="str">
        <x:v>138901</x:v>
      </x:c>
      <x:c r="B6594" s="9" t="str">
        <x:v>Inês Oliveira e Silva</x:v>
      </x:c>
      <x:c r="C6594" s="9" t="str">
        <x:v>Rethinking XAI Evaluation: A Human-Centered Audit of Shapley Benchmarks in High-Stakes Settings</x:v>
      </x:c>
      <x:c r="D6594" s="9" t="str">
        <x:v>Universidade do Porto</x:v>
      </x:c>
      <x:c r="E6594" s="9" t="str">
        <x:v>Universidade do Porto</x:v>
      </x:c>
      <x:c r="F6594" s="9" t="n">
        <x:v>1</x:v>
      </x:c>
      <x:c r="G6594" s="9" t="str">
        <x:v>评测与数据集</x:v>
      </x:c>
      <x:c r="H6594" s="9" t="str">
        <x:v>保留明确原名</x:v>
      </x:c>
      <x:c r="I6594" s="9" t="str"/>
      <x:c r="J6594" s="9" t="str"/>
      <x:c r="K6594" s="9" t="n">
        <x:v>7</x:v>
      </x:c>
      <x:c r="L6594" s="9" t="str">
        <x:v>https://neurips.cc/virtual/2026/poster/138901</x:v>
      </x:c>
      <x:c r="M6594" s="9" t="str">
        <x:v>https://openreview.net/forum?id=y1PstYDXDq</x:v>
      </x:c>
      <x:c r="N6594" s="9" t="str"/>
      <x:c r="O6594" s="9" t="str">
        <x:v>Inês Oliveira e Silva (Universidade do Porto), Sérgio Jesus (Feedzai / FCUP), Iker Perez (Feedzai), Rita Ribeiro (Universidade do Porto), Carlos Soares (University of Porto), Hugo Ferreira (Feedzai), Pedro Bizarro (Feedzai)</x:v>
      </x:c>
    </x:row>
    <x:row r="6595" ht="72" customHeight="1">
      <x:c r="A6595" s="9" t="str">
        <x:v>155661</x:v>
      </x:c>
      <x:c r="B6595" s="9" t="str">
        <x:v>Yao Xiao</x:v>
      </x:c>
      <x:c r="C6595" s="9" t="str">
        <x:v>ReToken: One Token to Improve Vision–Language Models for Visual Retrieval</x:v>
      </x:c>
      <x:c r="D6595" s="9" t="str">
        <x:v>UIUC</x:v>
      </x:c>
      <x:c r="E6595" s="9" t="str">
        <x:v>University of Illinois Urbana-Champaign</x:v>
      </x:c>
      <x:c r="F6595" s="9" t="n">
        <x:v>1</x:v>
      </x:c>
      <x:c r="G6595" s="9" t="str">
        <x:v>赛道待确认</x:v>
      </x:c>
      <x:c r="H6595" s="9" t="str">
        <x:v>已清洗名称</x:v>
      </x:c>
      <x:c r="I6595" s="9" t="str"/>
      <x:c r="J6595" s="9" t="str"/>
      <x:c r="K6595" s="9" t="n">
        <x:v>6</x:v>
      </x:c>
      <x:c r="L6595" s="9" t="str">
        <x:v>https://neurips.cc/virtual/2026/poster/155661</x:v>
      </x:c>
      <x:c r="M6595" s="9" t="str"/>
      <x:c r="N6595" s="9" t="str"/>
      <x:c r="O6595" s="9" t="str">
        <x:v>Yao Xiao (UIUC), Reuben Tan (Boston University), Zhen Zhu (Google DeepMind), Yuqun Wu (University of Illinois at Urbana-Champaign), Jianfeng Gao (Microsoft Research, Redmond, WA), Derek Hoiem (University of Illinois at Urbana-Champaign)</x:v>
      </x:c>
    </x:row>
    <x:row r="6596" ht="72" customHeight="1">
      <x:c r="A6596" s="9" t="str">
        <x:v>151873</x:v>
      </x:c>
      <x:c r="B6596" s="9" t="str">
        <x:v>Jingtao Dong</x:v>
      </x:c>
      <x:c r="C6596" s="9" t="str">
        <x:v>RETR: A Structure-Preserving RGB-Event Transformer for Robust 3D Lane Detection</x:v>
      </x:c>
      <x:c r="D6596" s="9" t="str">
        <x:v>Beijing Institute of Technology</x:v>
      </x:c>
      <x:c r="E6596" s="9" t="str">
        <x:v>Beijing Institute of Technology</x:v>
      </x:c>
      <x:c r="F6596" s="9" t="n">
        <x:v>1</x:v>
      </x:c>
      <x:c r="G6596" s="9" t="str">
        <x:v>主会</x:v>
      </x:c>
      <x:c r="H6596" s="9" t="str">
        <x:v>保留明确原名</x:v>
      </x:c>
      <x:c r="I6596" s="9" t="str"/>
      <x:c r="J6596" s="9" t="str"/>
      <x:c r="K6596" s="9" t="n">
        <x:v>5</x:v>
      </x:c>
      <x:c r="L6596" s="9" t="str">
        <x:v>https://neurips.cc/virtual/2026/poster/151873</x:v>
      </x:c>
      <x:c r="M6596" s="9" t="str">
        <x:v>https://openreview.net/forum?id=XFvlFrfW1M</x:v>
      </x:c>
      <x:c r="N6596" s="9" t="str"/>
      <x:c r="O6596" s="9" t="str">
        <x:v>Jingtao Dong (Beijing Institute of Technology), Hao Zhuang (Beijing Institute of Technology), Hao Yang (Beijing Institute of Technology), Liyuan Pan (Beijing Institute of Technology), Wei Liang (Beijing Institute of Technology)</x:v>
      </x:c>
    </x:row>
    <x:row r="6597" ht="72" customHeight="1">
      <x:c r="A6597" s="9" t="str">
        <x:v>154413</x:v>
      </x:c>
      <x:c r="B6597" s="9" t="str">
        <x:v>Kelvin J Koa</x:v>
      </x:c>
      <x:c r="C6597" s="9" t="str">
        <x:v>Retrieval-Augmented Diffusion Modeling for Stochastic Discount Factor Portfolios</x:v>
      </x:c>
      <x:c r="D6597" s="9" t="str">
        <x:v>National University of Singapore</x:v>
      </x:c>
      <x:c r="E6597" s="9" t="str">
        <x:v>National University of Singapore</x:v>
      </x:c>
      <x:c r="F6597" s="9" t="n">
        <x:v>1</x:v>
      </x:c>
      <x:c r="G6597" s="9" t="str">
        <x:v>主会</x:v>
      </x:c>
      <x:c r="H6597" s="9" t="str">
        <x:v>保留明确原名</x:v>
      </x:c>
      <x:c r="I6597" s="9" t="str"/>
      <x:c r="J6597" s="9" t="str"/>
      <x:c r="K6597" s="9" t="n">
        <x:v>3</x:v>
      </x:c>
      <x:c r="L6597" s="9" t="str">
        <x:v>https://neurips.cc/virtual/2026/poster/154413</x:v>
      </x:c>
      <x:c r="M6597" s="9" t="str">
        <x:v>https://openreview.net/forum?id=Dk8yYYJtw0</x:v>
      </x:c>
      <x:c r="N6597" s="9" t="str"/>
      <x:c r="O6597" s="9" t="str">
        <x:v>Kelvin J Koa (National University of Singapore), XinYang Li (National University of Singapore), Ke-Wei Huang (National University of Singapore)</x:v>
      </x:c>
    </x:row>
    <x:row r="6598" ht="72" customHeight="1">
      <x:c r="A6598" s="9" t="str">
        <x:v>150000</x:v>
      </x:c>
      <x:c r="B6598" s="9" t="str">
        <x:v>Maximilian Schlegel</x:v>
      </x:c>
      <x:c r="C6598" s="9" t="str">
        <x:v>Retrieval-Centric Deep Learning in Growing Nonparametric Neural Networks</x:v>
      </x:c>
      <x:c r="D6598" s="9" t="str">
        <x:v>Google</x:v>
      </x:c>
      <x:c r="E6598" s="9" t="str">
        <x:v>Google</x:v>
      </x:c>
      <x:c r="F6598" s="9" t="n">
        <x:v>1</x:v>
      </x:c>
      <x:c r="G6598" s="9" t="str">
        <x:v>赛道待确认</x:v>
      </x:c>
      <x:c r="H6598" s="9" t="str">
        <x:v>保留明确原名</x:v>
      </x:c>
      <x:c r="I6598" s="9" t="str"/>
      <x:c r="J6598" s="9" t="str"/>
      <x:c r="K6598" s="9" t="n">
        <x:v>9</x:v>
      </x:c>
      <x:c r="L6598" s="9" t="str">
        <x:v>https://neurips.cc/virtual/2026/poster/150000</x:v>
      </x:c>
      <x:c r="M6598" s="9" t="str"/>
      <x:c r="N6598" s="9" t="str"/>
      <x:c r="O6598" s="9" t="str">
        <x:v>Maximilian Schlegel (Google), Rajai Nasser (Swiss Federal Institute of Technology), Seijin Kobayashi (Google Paradigms of Intelligence), Yanick Schimpf (Google), Oliver Sieberling (Massachusetts Institute of Technology), Robert Obryk (Google), Kazuki Irie (Yale University), João Sacramento (ETH Zurich), Johannes von Oswald (Google)</x:v>
      </x:c>
    </x:row>
    <x:row r="6599" ht="72" customHeight="1">
      <x:c r="A6599" s="9" t="str">
        <x:v>154257</x:v>
      </x:c>
      <x:c r="B6599" s="9" t="str">
        <x:v>Elad Hoffer</x:v>
      </x:c>
      <x:c r="C6599" s="9" t="str">
        <x:v>Retrieval from Within: An Intrinsic Capability of Attention-Based Models</x:v>
      </x:c>
      <x:c r="D6599" s="9" t="str">
        <x:v>Nvidia</x:v>
      </x:c>
      <x:c r="E6599" s="9" t="str">
        <x:v>NVIDIA</x:v>
      </x:c>
      <x:c r="F6599" s="9" t="n">
        <x:v>1</x:v>
      </x:c>
      <x:c r="G6599" s="9" t="str">
        <x:v>主会</x:v>
      </x:c>
      <x:c r="H6599" s="9" t="str">
        <x:v>保留明确原名</x:v>
      </x:c>
      <x:c r="I6599" s="9" t="str"/>
      <x:c r="J6599" s="9" t="str"/>
      <x:c r="K6599" s="9" t="n">
        <x:v>6</x:v>
      </x:c>
      <x:c r="L6599" s="9" t="str">
        <x:v>https://neurips.cc/virtual/2026/poster/154257</x:v>
      </x:c>
      <x:c r="M6599" s="9" t="str">
        <x:v>https://openreview.net/forum?id=F87kwK5CpT</x:v>
      </x:c>
      <x:c r="N6599" s="9" t="str"/>
      <x:c r="O6599" s="9" t="str">
        <x:v>Elad Hoffer (Nvidia), Yochai Blau (NVIDIA), Edan kinderman (NVIDIA), Ron Banner (NVIDIA), Daniel Soudry (Technion), Boris Ginsburg</x:v>
      </x:c>
    </x:row>
    <x:row r="6600" ht="72" customHeight="1">
      <x:c r="A6600" s="9" t="str">
        <x:v>155146</x:v>
      </x:c>
      <x:c r="B6600" s="9" t="str">
        <x:v>Chanho Park</x:v>
      </x:c>
      <x:c r="C6600" s="9" t="str">
        <x:v>Retrieval Heads Meet Vision: Uncovering How VLMs Locate and Extract Visual Information</x:v>
      </x:c>
      <x:c r="D6600" s="9" t="str">
        <x:v>KAIST</x:v>
      </x:c>
      <x:c r="E6600" s="9" t="str">
        <x:v>Korea Advanced Institute of Science and Technology</x:v>
      </x:c>
      <x:c r="F6600" s="9" t="n">
        <x:v>1</x:v>
      </x:c>
      <x:c r="G6600" s="9" t="str">
        <x:v>主会</x:v>
      </x:c>
      <x:c r="H6600" s="9" t="str">
        <x:v>已清洗名称</x:v>
      </x:c>
      <x:c r="I6600" s="9" t="str"/>
      <x:c r="J6600" s="9" t="str"/>
      <x:c r="K6600" s="9" t="n">
        <x:v>4</x:v>
      </x:c>
      <x:c r="L6600" s="9" t="str">
        <x:v>https://neurips.cc/virtual/2026/poster/155146</x:v>
      </x:c>
      <x:c r="M6600" s="9" t="str">
        <x:v>https://openreview.net/forum?id=7yVqyPZh09</x:v>
      </x:c>
      <x:c r="N6600" s="9" t="str"/>
      <x:c r="O6600" s="9" t="str">
        <x:v>Chanho Park (KAIST), Daehyeon Choi (KAIST), Jihyun Lee (Meta), Minhyuk Sung (KAIST)</x:v>
      </x:c>
    </x:row>
    <x:row r="6601" ht="72" customHeight="1">
      <x:c r="A6601" s="9" t="str">
        <x:v>151927</x:v>
      </x:c>
      <x:c r="B6601" s="9" t="str">
        <x:v>Christos Panourgias</x:v>
      </x:c>
      <x:c r="C6601" s="9" t="str">
        <x:v>Retrieval Over Training: Similarity search-based Model Selection for Time Series Anomaly Detection</x:v>
      </x:c>
      <x:c r="D6601" s="9" t="str">
        <x:v>Université Paris Cité</x:v>
      </x:c>
      <x:c r="E6601" s="9" t="str">
        <x:v>Université Paris Cité</x:v>
      </x:c>
      <x:c r="F6601" s="9" t="n">
        <x:v>1</x:v>
      </x:c>
      <x:c r="G6601" s="9" t="str">
        <x:v>赛道待确认</x:v>
      </x:c>
      <x:c r="H6601" s="9" t="str">
        <x:v>保留明确原名</x:v>
      </x:c>
      <x:c r="I6601" s="9" t="str"/>
      <x:c r="J6601" s="9" t="str"/>
      <x:c r="K6601" s="9" t="n">
        <x:v>5</x:v>
      </x:c>
      <x:c r="L6601" s="9" t="str">
        <x:v>https://neurips.cc/virtual/2026/poster/151927</x:v>
      </x:c>
      <x:c r="M6601" s="9" t="str"/>
      <x:c r="N6601" s="9" t="str"/>
      <x:c r="O6601" s="9" t="str">
        <x:v>Christos Panourgias (Université Paris Cité), Roberto Stanzione (Ecole Normale Supérieure de Paris), Adrien Petralia (EDF), Themis Palpanas (Universite Paris Cite), Paul Boniol (INRIA, Ecole Normale Supérieure)</x:v>
      </x:c>
    </x:row>
    <x:row r="6602" ht="72" customHeight="1">
      <x:c r="A6602" s="9" t="str">
        <x:v>148700</x:v>
      </x:c>
      <x:c r="B6602" s="9" t="str">
        <x:v>Chaeeun Kim</x:v>
      </x:c>
      <x:c r="C6602" s="9" t="str">
        <x:v>Retriever-Free Retrieval-Augmented Reasoning via Corpus-Traversing MCTS</x:v>
      </x:c>
      <x:c r="D6602" s="9" t="str">
        <x:v>Grounded</x:v>
      </x:c>
      <x:c r="E6602" s="9" t="str"/>
      <x:c r="F6602" s="9" t="n">
        <x:v>0</x:v>
      </x:c>
      <x:c r="G6602" s="9" t="str">
        <x:v>赛道待确认</x:v>
      </x:c>
      <x:c r="H6602" s="9" t="str">
        <x:v>存在未消歧名称</x:v>
      </x:c>
      <x:c r="I6602" s="9" t="str">
        <x:v>Grounded</x:v>
      </x:c>
      <x:c r="J6602" s="9" t="str">
        <x:v>含未消歧机构</x:v>
      </x:c>
      <x:c r="K6602" s="9" t="n">
        <x:v>2</x:v>
      </x:c>
      <x:c r="L6602" s="9" t="str">
        <x:v>https://neurips.cc/virtual/2026/poster/148700</x:v>
      </x:c>
      <x:c r="M6602" s="9" t="str"/>
      <x:c r="N6602" s="9" t="str"/>
      <x:c r="O6602" s="9" t="str">
        <x:v>Chaeeun Kim (Grounded), Seungone Kim (Carnegie Mellon University)</x:v>
      </x:c>
    </x:row>
    <x:row r="6603" ht="72" customHeight="1">
      <x:c r="A6603" s="9" t="str">
        <x:v>154122</x:v>
      </x:c>
      <x:c r="B6603" s="9" t="str">
        <x:v>Hyunjun Kim</x:v>
      </x:c>
      <x:c r="C6603" s="9" t="str">
        <x:v>Retrieve-then-Rerank Inference for Vocabulary-Based End-to-End Driving</x:v>
      </x:c>
      <x:c r="D6603" s="9" t="str">
        <x:v>Hanyang Universty</x:v>
      </x:c>
      <x:c r="E6603" s="9" t="str">
        <x:v>Hanyang University</x:v>
      </x:c>
      <x:c r="F6603" s="9" t="n">
        <x:v>1</x:v>
      </x:c>
      <x:c r="G6603" s="9" t="str">
        <x:v>赛道待确认</x:v>
      </x:c>
      <x:c r="H6603" s="9" t="str">
        <x:v>保留明确原名</x:v>
      </x:c>
      <x:c r="I6603" s="9" t="str"/>
      <x:c r="J6603" s="9" t="str"/>
      <x:c r="K6603" s="9" t="n">
        <x:v>3</x:v>
      </x:c>
      <x:c r="L6603" s="9" t="str">
        <x:v>https://neurips.cc/virtual/2026/poster/154122</x:v>
      </x:c>
      <x:c r="M6603" s="9" t="str"/>
      <x:c r="N6603" s="9" t="str"/>
      <x:c r="O6603" s="9" t="str">
        <x:v>Hyunjun Kim (Hanyang Universty), Donggue Kim (Hanyang Universty), Kichun Jo (Hanyang University)</x:v>
      </x:c>
    </x:row>
    <x:row r="6604" ht="72" customHeight="1">
      <x:c r="A6604" s="9" t="str">
        <x:v>154552</x:v>
      </x:c>
      <x:c r="B6604" s="9" t="str">
        <x:v>Jianchao Zhao</x:v>
      </x:c>
      <x:c r="C6604" s="9" t="str">
        <x:v>Retrieve-then-Steer: Online Success Memory for Test-Time Adaptation of Generative VLAs</x:v>
      </x:c>
      <x:c r="D6604" s="9" t="str">
        <x:v>Xi'an Jiaotong University</x:v>
      </x:c>
      <x:c r="E6604" s="9" t="str">
        <x:v>Xi'an Jiaotong University</x:v>
      </x:c>
      <x:c r="F6604" s="9" t="n">
        <x:v>1</x:v>
      </x:c>
      <x:c r="G6604" s="9" t="str">
        <x:v>主会</x:v>
      </x:c>
      <x:c r="H6604" s="9" t="str">
        <x:v>保留明确原名</x:v>
      </x:c>
      <x:c r="I6604" s="9" t="str"/>
      <x:c r="J6604" s="9" t="str"/>
      <x:c r="K6604" s="9" t="n">
        <x:v>9</x:v>
      </x:c>
      <x:c r="L6604" s="9" t="str">
        <x:v>https://neurips.cc/virtual/2026/poster/154552</x:v>
      </x:c>
      <x:c r="M6604" s="9" t="str">
        <x:v>https://openreview.net/forum?id=CiRFut5zi2</x:v>
      </x:c>
      <x:c r="N6604" s="9" t="str"/>
      <x:c r="O6604" s="9" t="str">
        <x:v>Jianchao Zhao (Xi'an Jiaotong University), Huoren Yang (Xi'an Jiaotong University), Hu Yusong (One Robotics), Yuyang Gao (Onerobotics), Qiguan Ou (OneRobotics), Cong Wan (Xian Jiaotong University), SongLin Dong (Shenzhen University of Advanced Technology), Zhiheng Ma (Shenzhen University of Advanced Technology), Yihong Gong</x:v>
      </x:c>
    </x:row>
    <x:row r="6605" ht="72" customHeight="1">
      <x:c r="A6605" s="9" t="str">
        <x:v>148557</x:v>
      </x:c>
      <x:c r="B6605" s="9" t="str">
        <x:v>Minseok Joo</x:v>
      </x:c>
      <x:c r="C6605" s="9" t="str">
        <x:v>Retrieve What’s Missing: Coverage-Maximizing Retrieval for Consistent Long Video Generation</x:v>
      </x:c>
      <x:c r="D6605" s="9" t="str">
        <x:v>Korea University</x:v>
      </x:c>
      <x:c r="E6605" s="9" t="str">
        <x:v>Korea University</x:v>
      </x:c>
      <x:c r="F6605" s="9" t="n">
        <x:v>1</x:v>
      </x:c>
      <x:c r="G6605" s="9" t="str">
        <x:v>主会</x:v>
      </x:c>
      <x:c r="H6605" s="9" t="str">
        <x:v>保留明确原名</x:v>
      </x:c>
      <x:c r="I6605" s="9" t="str"/>
      <x:c r="J6605" s="9" t="str"/>
      <x:c r="K6605" s="9" t="n">
        <x:v>5</x:v>
      </x:c>
      <x:c r="L6605" s="9" t="str">
        <x:v>https://neurips.cc/virtual/2026/poster/148557</x:v>
      </x:c>
      <x:c r="M6605" s="9" t="str">
        <x:v>https://openreview.net/forum?id=x0gbPKK4uf</x:v>
      </x:c>
      <x:c r="N6605" s="9" t="str"/>
      <x:c r="O6605" s="9" t="str">
        <x:v>Minseok Joo (Korea University), Dogyun Park (Korea University), Taehoon Lee (KAIST), Kyujin Lee (Korea Advanced Institute of Science and Technology), Hyunwoo J. Kim (KAIST)</x:v>
      </x:c>
    </x:row>
    <x:row r="6606" ht="72" customHeight="1">
      <x:c r="A6606" s="9" t="str">
        <x:v>151575</x:v>
      </x:c>
      <x:c r="B6606" s="9" t="str">
        <x:v>Yanan Zhao</x:v>
      </x:c>
      <x:c r="C6606" s="9" t="str">
        <x:v>Return to Basics: Very Simple Graph Contrastive Learning via Noise Cancellation Principle</x:v>
      </x:c>
      <x:c r="D6606" s="9" t="str">
        <x:v>Nanyang Technological University</x:v>
      </x:c>
      <x:c r="E6606" s="9" t="str">
        <x:v>Nanyang Technological University</x:v>
      </x:c>
      <x:c r="F6606" s="9" t="n">
        <x:v>1</x:v>
      </x:c>
      <x:c r="G6606" s="9" t="str">
        <x:v>赛道待确认</x:v>
      </x:c>
      <x:c r="H6606" s="9" t="str">
        <x:v>保留明确原名</x:v>
      </x:c>
      <x:c r="I6606" s="9" t="str"/>
      <x:c r="J6606" s="9" t="str"/>
      <x:c r="K6606" s="9" t="n">
        <x:v>5</x:v>
      </x:c>
      <x:c r="L6606" s="9" t="str">
        <x:v>https://neurips.cc/virtual/2026/poster/151575</x:v>
      </x:c>
      <x:c r="M6606" s="9" t="str"/>
      <x:c r="N6606" s="9" t="str"/>
      <x:c r="O6606" s="9" t="str">
        <x:v>Yanan Zhao (Nanyang Technological University), Feng Ji (Nanyang Technological University), Jingyang Dai (Nanyang Technological University), Jiaze Ma (Nanyang Technological University), Wee Peng Tay (Nanyang Technological University)</x:v>
      </x:c>
    </x:row>
    <x:row r="6607" ht="72" customHeight="1">
      <x:c r="A6607" s="9" t="str">
        <x:v>153712</x:v>
      </x:c>
      <x:c r="B6607" s="9" t="str">
        <x:v>SHUNYU ZHAO</x:v>
      </x:c>
      <x:c r="C6607" s="9" t="str">
        <x:v>Reusable Conditional Resampling via Flow Matching for Constraint-Based Causal Discovery</x:v>
      </x:c>
      <x:c r="D6607" s="9" t="str">
        <x:v>Technische Universität München</x:v>
      </x:c>
      <x:c r="E6607" s="9" t="str">
        <x:v>Technical University of Munich</x:v>
      </x:c>
      <x:c r="F6607" s="9" t="n">
        <x:v>1</x:v>
      </x:c>
      <x:c r="G6607" s="9" t="str">
        <x:v>主会</x:v>
      </x:c>
      <x:c r="H6607" s="9" t="str">
        <x:v>已清洗名称</x:v>
      </x:c>
      <x:c r="I6607" s="9" t="str"/>
      <x:c r="J6607" s="9" t="str"/>
      <x:c r="K6607" s="9" t="n">
        <x:v>4</x:v>
      </x:c>
      <x:c r="L6607" s="9" t="str">
        <x:v>https://neurips.cc/virtual/2026/poster/153712</x:v>
      </x:c>
      <x:c r="M6607" s="9" t="str">
        <x:v>https://openreview.net/forum?id=JLCT3nT7eW</x:v>
      </x:c>
      <x:c r="N6607" s="9" t="str"/>
      <x:c r="O6607" s="9" t="str">
        <x:v>SHUNYU ZHAO (Technische Universität München), Yanfeng Yang (The Graduate University for Advanced Studies &amp; The Institute of Statistical Mathematics), Shuai Li (East China Normal University), Kenji Fukumizu (Institute of Statistical Mathematics)</x:v>
      </x:c>
    </x:row>
    <x:row r="6608" ht="72" customHeight="1">
      <x:c r="A6608" s="9" t="str">
        <x:v>155863</x:v>
      </x:c>
      <x:c r="B6608" s="9" t="str">
        <x:v>Haoyang Luo</x:v>
      </x:c>
      <x:c r="C6608" s="9" t="str">
        <x:v>Revealing Epistemic Uncertainty in MLLMs via Causal-Invariant Masking</x:v>
      </x:c>
      <x:c r="D6608" s="9" t="str">
        <x:v>City University of Hong Kong</x:v>
      </x:c>
      <x:c r="E6608" s="9" t="str">
        <x:v>City University of Hong Kong</x:v>
      </x:c>
      <x:c r="F6608" s="9" t="n">
        <x:v>1</x:v>
      </x:c>
      <x:c r="G6608" s="9" t="str">
        <x:v>赛道待确认</x:v>
      </x:c>
      <x:c r="H6608" s="9" t="str">
        <x:v>保留明确原名</x:v>
      </x:c>
      <x:c r="I6608" s="9" t="str"/>
      <x:c r="J6608" s="9" t="str"/>
      <x:c r="K6608" s="9" t="n">
        <x:v>7</x:v>
      </x:c>
      <x:c r="L6608" s="9" t="str">
        <x:v>https://neurips.cc/virtual/2026/poster/155863</x:v>
      </x:c>
      <x:c r="M6608" s="9" t="str"/>
      <x:c r="N6608" s="9" t="str"/>
      <x:c r="O6608" s="9" t="str">
        <x:v>Haoyang Luo (City University of Hong Kong), Linwei Tao (University of Sydney), Jie Gui (Southeast University), Xinghao Chen (Huawei Noah's Ark Lab), Chang Xu (University of Sydney), Jianyuan Guo (City University of Hong Kong (CityUHK)), Minjing Dong (City University of Hong Kong)</x:v>
      </x:c>
    </x:row>
    <x:row r="6609" ht="72" customHeight="1">
      <x:c r="A6609" s="9" t="str">
        <x:v>154819</x:v>
      </x:c>
      <x:c r="B6609" s="9" t="str">
        <x:v>Ziqi Wen</x:v>
      </x:c>
      <x:c r="C6609" s="9" t="str">
        <x:v>Revealing the Gap in Human and VLM Scene Perception through Counterfactual Semantic Saliency</x:v>
      </x:c>
      <x:c r="D6609" s="9" t="str">
        <x:v>UC Santa Barbara</x:v>
      </x:c>
      <x:c r="E6609" s="9" t="str">
        <x:v>University of California, Santa Barbara</x:v>
      </x:c>
      <x:c r="F6609" s="9" t="n">
        <x:v>1</x:v>
      </x:c>
      <x:c r="G6609" s="9" t="str">
        <x:v>主会</x:v>
      </x:c>
      <x:c r="H6609" s="9" t="str">
        <x:v>已清洗名称</x:v>
      </x:c>
      <x:c r="I6609" s="9" t="str"/>
      <x:c r="J6609" s="9" t="str"/>
      <x:c r="K6609" s="9" t="n">
        <x:v>3</x:v>
      </x:c>
      <x:c r="L6609" s="9" t="str">
        <x:v>https://neurips.cc/virtual/2026/poster/154819</x:v>
      </x:c>
      <x:c r="M6609" s="9" t="str">
        <x:v>https://openreview.net/forum?id=AifzSQYpMJ</x:v>
      </x:c>
      <x:c r="N6609" s="9" t="str"/>
      <x:c r="O6609" s="9" t="str">
        <x:v>Ziqi Wen (UC Santa Barbara), Parsa Madinei (University of California, Santa Barbara), Miguel Eckstein (UCSB)</x:v>
      </x:c>
    </x:row>
    <x:row r="6610" ht="72" customHeight="1">
      <x:c r="A6610" s="9" t="str">
        <x:v>154894</x:v>
      </x:c>
      <x:c r="B6610" s="9" t="str">
        <x:v>Yong Li</x:v>
      </x:c>
      <x:c r="C6610" s="9" t="str">
        <x:v>REVERSE: Reinforcing Evidence Verification and Search for Agentic Image Geolocation</x:v>
      </x:c>
      <x:c r="D6610" s="9" t="str">
        <x:v>The Hong Kong University of Science and Technology</x:v>
      </x:c>
      <x:c r="E6610" s="9" t="str">
        <x:v>Hong Kong University of Science and Technology</x:v>
      </x:c>
      <x:c r="F6610" s="9" t="n">
        <x:v>1</x:v>
      </x:c>
      <x:c r="G6610" s="9" t="str">
        <x:v>主会</x:v>
      </x:c>
      <x:c r="H6610" s="9" t="str">
        <x:v>保留明确原名</x:v>
      </x:c>
      <x:c r="I6610" s="9" t="str"/>
      <x:c r="J6610" s="9" t="str"/>
      <x:c r="K6610" s="9" t="n">
        <x:v>7</x:v>
      </x:c>
      <x:c r="L6610" s="9" t="str">
        <x:v>https://neurips.cc/virtual/2026/poster/154894</x:v>
      </x:c>
      <x:c r="M6610" s="9" t="str">
        <x:v>https://openreview.net/forum?id=A8SzlxVSB9</x:v>
      </x:c>
      <x:c r="N6610" s="9" t="str"/>
      <x:c r="O6610" s="9" t="str">
        <x:v>Yong Li (The Hong Kong University of Science and Technology), Furong Jia (Peking University), Dacheng Yin (Tencent), KANG RONG (Tencent), Fengyun Rao (WeChat, Tencent Inc.), Jing LYU (Wechat Team), Fan Zhang (Peking University)</x:v>
      </x:c>
    </x:row>
    <x:row r="6611" ht="72" customHeight="1">
      <x:c r="A6611" s="9" t="str">
        <x:v>152349</x:v>
      </x:c>
      <x:c r="B6611" s="9" t="str">
        <x:v>Qiyuan Qiao</x:v>
      </x:c>
      <x:c r="C6611" s="9" t="str">
        <x:v>Reverse to Advance: Teleoperation-Cost Effective Hard Policy Learning from Reversed Easy Tasks</x:v>
      </x:c>
      <x:c r="D6611" s="9" t="str">
        <x:v>University of Hong Kong</x:v>
      </x:c>
      <x:c r="E6611" s="9" t="str">
        <x:v>University of Hong Kong</x:v>
      </x:c>
      <x:c r="F6611" s="9" t="n">
        <x:v>1</x:v>
      </x:c>
      <x:c r="G6611" s="9" t="str">
        <x:v>赛道待确认</x:v>
      </x:c>
      <x:c r="H6611" s="9" t="str">
        <x:v>保留明确原名</x:v>
      </x:c>
      <x:c r="I6611" s="9" t="str"/>
      <x:c r="J6611" s="9" t="str"/>
      <x:c r="K6611" s="9" t="n">
        <x:v>4</x:v>
      </x:c>
      <x:c r="L6611" s="9" t="str">
        <x:v>https://neurips.cc/virtual/2026/poster/152349</x:v>
      </x:c>
      <x:c r="M6611" s="9" t="str"/>
      <x:c r="N6611" s="9" t="str"/>
      <x:c r="O6611" s="9" t="str">
        <x:v>Qiyuan Qiao (University of Hong Kong), Ge Yuan (University of Hong Kong), Can Wang (University of Hong Kong), Dong Xu (The University of Hong Kong)</x:v>
      </x:c>
    </x:row>
    <x:row r="6612" ht="72" customHeight="1">
      <x:c r="A6612" s="9" t="str">
        <x:v>150362</x:v>
      </x:c>
      <x:c r="B6612" s="9" t="str">
        <x:v>Drew Tufto</x:v>
      </x:c>
      <x:c r="C6612" s="9" t="str">
        <x:v>Reversing the Roles of Signal and Noise: Modeling Noise in Astronomical Images without Paired Data</x:v>
      </x:c>
      <x:c r="D6612" s="9" t="str">
        <x:v>Massachusetts Institute of Technology</x:v>
      </x:c>
      <x:c r="E6612" s="9" t="str">
        <x:v>Massachusetts Institute of Technology</x:v>
      </x:c>
      <x:c r="F6612" s="9" t="n">
        <x:v>1</x:v>
      </x:c>
      <x:c r="G6612" s="9" t="str">
        <x:v>赛道待确认</x:v>
      </x:c>
      <x:c r="H6612" s="9" t="str">
        <x:v>保留明确原名</x:v>
      </x:c>
      <x:c r="I6612" s="9" t="str"/>
      <x:c r="J6612" s="9" t="str"/>
      <x:c r="K6612" s="9" t="n">
        <x:v>2</x:v>
      </x:c>
      <x:c r="L6612" s="9" t="str">
        <x:v>https://neurips.cc/virtual/2026/poster/150362</x:v>
      </x:c>
      <x:c r="M6612" s="9" t="str"/>
      <x:c r="N6612" s="9" t="str"/>
      <x:c r="O6612" s="9" t="str">
        <x:v>Drew Tufto (Massachusetts Institute of Technology), Daniel Muthukrishna (Massachusetts Institute of Technology)</x:v>
      </x:c>
    </x:row>
    <x:row r="6613" ht="72" customHeight="1">
      <x:c r="A6613" s="9" t="str">
        <x:v>153961</x:v>
      </x:c>
      <x:c r="B6613" s="9" t="str">
        <x:v>Ryan L Z.</x:v>
      </x:c>
      <x:c r="C6613" s="9" t="str">
        <x:v>Revisiting Activation Steering Through an Optimization Lens</x:v>
      </x:c>
      <x:c r="D6613" s="9" t="str">
        <x:v>national university of singaore, National University of Singapore</x:v>
      </x:c>
      <x:c r="E6613" s="9" t="str">
        <x:v>National University of Singapore</x:v>
      </x:c>
      <x:c r="F6613" s="9" t="n">
        <x:v>1</x:v>
      </x:c>
      <x:c r="G6613" s="9" t="str">
        <x:v>主会</x:v>
      </x:c>
      <x:c r="H6613" s="9" t="str">
        <x:v>已清洗名称</x:v>
      </x:c>
      <x:c r="I6613" s="9" t="str"/>
      <x:c r="J6613" s="9" t="str"/>
      <x:c r="K6613" s="9" t="n">
        <x:v>8</x:v>
      </x:c>
      <x:c r="L6613" s="9" t="str">
        <x:v>https://neurips.cc/virtual/2026/poster/153961</x:v>
      </x:c>
      <x:c r="M6613" s="9" t="str">
        <x:v>https://openreview.net/forum?id=HEjj1BD9e9</x:v>
      </x:c>
      <x:c r="N6613" s="9" t="str"/>
      <x:c r="O6613" s="9" t="str">
        <x:v>Ryan L Z. (national university of singaore, National University of Singapore), Dung V Nguyen (National University of Singapore), Minh Hieu Vu (Independent Researcher), Noelle Y Wong (national university of singaore, National University of Singapore), Lei Zhang (National University of Singapore), Dipti Srinivasan (National University of Singapore), Linh D Tran (FPT Japan), Tan Nguyen (National University of Singapore)</x:v>
      </x:c>
    </x:row>
    <x:row r="6614" ht="72" customHeight="1">
      <x:c r="A6614" s="9" t="str">
        <x:v>152174</x:v>
      </x:c>
      <x:c r="B6614" s="9" t="str">
        <x:v>Zhipeng Zhong</x:v>
      </x:c>
      <x:c r="C6614" s="9" t="str">
        <x:v>Revisiting Autoregressive GCNs for Vehicle Routing Problems</x:v>
      </x:c>
      <x:c r="D6614" s="9" t="str">
        <x:v>South China Normal University</x:v>
      </x:c>
      <x:c r="E6614" s="9" t="str">
        <x:v>South China Normal University</x:v>
      </x:c>
      <x:c r="F6614" s="9" t="n">
        <x:v>1</x:v>
      </x:c>
      <x:c r="G6614" s="9" t="str">
        <x:v>主会</x:v>
      </x:c>
      <x:c r="H6614" s="9" t="str">
        <x:v>保留明确原名</x:v>
      </x:c>
      <x:c r="I6614" s="9" t="str"/>
      <x:c r="J6614" s="9" t="str"/>
      <x:c r="K6614" s="9" t="n">
        <x:v>9</x:v>
      </x:c>
      <x:c r="L6614" s="9" t="str">
        <x:v>https://neurips.cc/virtual/2026/poster/152174</x:v>
      </x:c>
      <x:c r="M6614" s="9" t="str">
        <x:v>https://openreview.net/forum?id=V04eOEx3v2</x:v>
      </x:c>
      <x:c r="N6614" s="9" t="str"/>
      <x:c r="O6614" s="9" t="str">
        <x:v>Zhipeng Zhong (South China Normal University), Junquan Huang (The Hong Kong University of Science and Technology (Guangzhou)), Yu Huang (City University of Hong Kong), Boyuan Zheng (The Hong Kong University of Science and Technology), Jungang Li (The Hong Kong University of Science and Technology (GZ)), Zihao Dongfang, Song Dai (The Hong Kong University of Science and Technology), Xuming Hu (The Hong Kong University of Science and Technology (Guangzhou)), Zong-Gan Chen (South China Normal University)</x:v>
      </x:c>
    </x:row>
    <x:row r="6615" ht="72" customHeight="1">
      <x:c r="A6615" s="9" t="str">
        <x:v>149886</x:v>
      </x:c>
      <x:c r="B6615" s="9" t="str">
        <x:v>Thibaut Loiseau</x:v>
      </x:c>
      <x:c r="C6615" s="9" t="str">
        <x:v>Revisiting Cross-View Completion: Self-Supervised Pre-Training via Reconstruction Error Comparison</x:v>
      </x:c>
      <x:c r="D6615" s="9" t="str">
        <x:v>IMAGINE - ENPC</x:v>
      </x:c>
      <x:c r="E6615" s="9" t="str">
        <x:v>École des Ponts ParisTech</x:v>
      </x:c>
      <x:c r="F6615" s="9" t="n">
        <x:v>1</x:v>
      </x:c>
      <x:c r="G6615" s="9" t="str">
        <x:v>主会</x:v>
      </x:c>
      <x:c r="H6615" s="9" t="str">
        <x:v>已清洗名称</x:v>
      </x:c>
      <x:c r="I6615" s="9" t="str"/>
      <x:c r="J6615" s="9" t="str"/>
      <x:c r="K6615" s="9" t="n">
        <x:v>3</x:v>
      </x:c>
      <x:c r="L6615" s="9" t="str">
        <x:v>https://neurips.cc/virtual/2026/poster/149886</x:v>
      </x:c>
      <x:c r="M6615" s="9" t="str">
        <x:v>https://openreview.net/forum?id=mUKb5eCadx</x:v>
      </x:c>
      <x:c r="N6615" s="9" t="str"/>
      <x:c r="O6615" s="9" t="str">
        <x:v>Thibaut Loiseau (IMAGINE - ENPC), Guillaume Bourmaud (University of Bordeaux), Vincent Lepetit (ENPC ParisTech)</x:v>
      </x:c>
    </x:row>
    <x:row r="6616" ht="72" customHeight="1">
      <x:c r="A6616" s="9" t="str">
        <x:v>153581</x:v>
      </x:c>
      <x:c r="B6616" s="9" t="str">
        <x:v>Hao Zhou</x:v>
      </x:c>
      <x:c r="C6616" s="9" t="str">
        <x:v>Revisiting Decentralized Online Convex Optimization with Compressed Communication</x:v>
      </x:c>
      <x:c r="D6616" s="9" t="str">
        <x:v>Zhejiang University</x:v>
      </x:c>
      <x:c r="E6616" s="9" t="str">
        <x:v>Zhejiang University</x:v>
      </x:c>
      <x:c r="F6616" s="9" t="n">
        <x:v>1</x:v>
      </x:c>
      <x:c r="G6616" s="9" t="str">
        <x:v>主会</x:v>
      </x:c>
      <x:c r="H6616" s="9" t="str">
        <x:v>保留明确原名</x:v>
      </x:c>
      <x:c r="I6616" s="9" t="str"/>
      <x:c r="J6616" s="9" t="str"/>
      <x:c r="K6616" s="9" t="n">
        <x:v>5</x:v>
      </x:c>
      <x:c r="L6616" s="9" t="str">
        <x:v>https://neurips.cc/virtual/2026/poster/153581</x:v>
      </x:c>
      <x:c r="M6616" s="9" t="str">
        <x:v>https://openreview.net/forum?id=KLfoJQs3I1</x:v>
      </x:c>
      <x:c r="N6616" s="9" t="str"/>
      <x:c r="O6616" s="9" t="str">
        <x:v>Hao Zhou (Zhejiang University), Xiaoyu Wang (State Grid Information &amp;Telecommunication Group CO., LTD.), Chang Yao (Zhejiang University), Mingli Song (Zhejiang University), Yuanyu Wan (Zhejiang University)</x:v>
      </x:c>
    </x:row>
    <x:row r="6617" ht="72" customHeight="1">
      <x:c r="A6617" s="9" t="str">
        <x:v>148934</x:v>
      </x:c>
      <x:c r="B6617" s="9" t="str">
        <x:v>Xuan Qi</x:v>
      </x:c>
      <x:c r="C6617" s="9" t="str">
        <x:v>Revisiting Diffusion Fine-Tuning for Unsupervised Domain Adaptation</x:v>
      </x:c>
      <x:c r="D6617" s="9" t="str">
        <x:v>Istituto Italiano di Tecnologia</x:v>
      </x:c>
      <x:c r="E6617" s="9" t="str"/>
      <x:c r="F6617" s="9" t="n">
        <x:v>0</x:v>
      </x:c>
      <x:c r="G6617" s="9" t="str">
        <x:v>主会</x:v>
      </x:c>
      <x:c r="H6617" s="9" t="str">
        <x:v>存在未消歧名称</x:v>
      </x:c>
      <x:c r="I6617" s="9" t="str">
        <x:v>Istituto Italiano di Tecnologia</x:v>
      </x:c>
      <x:c r="J6617" s="9" t="str">
        <x:v>含未消歧机构</x:v>
      </x:c>
      <x:c r="K6617" s="9" t="n">
        <x:v>5</x:v>
      </x:c>
      <x:c r="L6617" s="9" t="str">
        <x:v>https://neurips.cc/virtual/2026/poster/148934</x:v>
      </x:c>
      <x:c r="M6617" s="9" t="str">
        <x:v>https://openreview.net/forum?id=u8WasX4zQq</x:v>
      </x:c>
      <x:c r="N6617" s="9" t="str"/>
      <x:c r="O6617" s="9" t="str">
        <x:v>Xuan Qi (Istituto Italiano di Tecnologia), Yi Wei (Nanjing University), Daniele Berardini (Italian Institute of Technology), Vito Paolo Pastore (MaLGa-DIBRIS, University of Genoa), Vittorio Murino (Istituto Italiano di Tecnologia)</x:v>
      </x:c>
    </x:row>
    <x:row r="6618" ht="72" customHeight="1">
      <x:c r="A6618" s="9" t="str">
        <x:v>153192</x:v>
      </x:c>
      <x:c r="B6618" s="9" t="str">
        <x:v>Qing Jin</x:v>
      </x:c>
      <x:c r="C6618" s="9" t="str">
        <x:v>Revisiting Diffusion Model Predictions Through Dimensionality</x:v>
      </x:c>
      <x:c r="D6618" s="9" t="str">
        <x:v>Snap Inc.</x:v>
      </x:c>
      <x:c r="E6618" s="9" t="str">
        <x:v>Snap</x:v>
      </x:c>
      <x:c r="F6618" s="9" t="n">
        <x:v>1</x:v>
      </x:c>
      <x:c r="G6618" s="9" t="str">
        <x:v>赛道待确认</x:v>
      </x:c>
      <x:c r="H6618" s="9" t="str">
        <x:v>已清洗名称</x:v>
      </x:c>
      <x:c r="I6618" s="9" t="str"/>
      <x:c r="J6618" s="9" t="str"/>
      <x:c r="K6618" s="9" t="n">
        <x:v>2</x:v>
      </x:c>
      <x:c r="L6618" s="9" t="str">
        <x:v>https://neurips.cc/virtual/2026/poster/153192</x:v>
      </x:c>
      <x:c r="M6618" s="9" t="str"/>
      <x:c r="N6618" s="9" t="str"/>
      <x:c r="O6618" s="9" t="str">
        <x:v>Qing Jin (Snap Inc.), Chaoyang Wang (Snap Inc.)</x:v>
      </x:c>
    </x:row>
    <x:row r="6619" ht="72" customHeight="1">
      <x:c r="A6619" s="9" t="str">
        <x:v>156114</x:v>
      </x:c>
      <x:c r="B6619" s="9" t="str">
        <x:v>Nan Sun</x:v>
      </x:c>
      <x:c r="C6619" s="9" t="str">
        <x:v>Revisiting Embodied Chain-of-Thought for Generalizable Robot Manipulation</x:v>
      </x:c>
      <x:c r="D6619" s="9" t="str">
        <x:v>Tsinghua University</x:v>
      </x:c>
      <x:c r="E6619" s="9" t="str">
        <x:v>Tsinghua University</x:v>
      </x:c>
      <x:c r="F6619" s="9" t="n">
        <x:v>1</x:v>
      </x:c>
      <x:c r="G6619" s="9" t="str">
        <x:v>主会</x:v>
      </x:c>
      <x:c r="H6619" s="9" t="str">
        <x:v>保留明确原名</x:v>
      </x:c>
      <x:c r="I6619" s="9" t="str"/>
      <x:c r="J6619" s="9" t="str"/>
      <x:c r="K6619" s="9" t="n">
        <x:v>13</x:v>
      </x:c>
      <x:c r="L6619" s="9" t="str">
        <x:v>https://neurips.cc/virtual/2026/poster/156114</x:v>
      </x:c>
      <x:c r="M6619" s="9" t="str">
        <x:v>https://openreview.net/forum?id=0Hg7gv5gwK</x:v>
      </x:c>
      <x:c r="N6619" s="9" t="str"/>
      <x:c r="O6619" s="9" t="str">
        <x:v>Nan Sun (Tsinghua University), Yuan Zhang (Xiaomi Corporation), Yongkun Yang (Peking University), Wentao Zhao (Tsinghua University), Peiyan Li (Institute of Automation, Chinese Academy of Sciences), Jun Guo (Tsinghua University), Wenxuan Song (The Hong Kong University of Science and Technology), Pengxiang Ding (Zhejiang University), Runze Suo (Fudan University), Yifei Su (Institute of automation, Chinese academy of science, Chinese Academy of Sciences), Xin Xiao (ByteDance), Xinghang Li (Xiaomi Corporation), Huaping Liu (Tsinghua University)</x:v>
      </x:c>
    </x:row>
    <x:row r="6620" ht="72" customHeight="1">
      <x:c r="A6620" s="9" t="str">
        <x:v>154220</x:v>
      </x:c>
      <x:c r="B6620" s="9" t="str">
        <x:v>Yufeng Cao</x:v>
      </x:c>
      <x:c r="C6620" s="9" t="str">
        <x:v>Revisiting Gradient Ascent: Machine Unlearning from a Geometric Perspective for Source-Free Scenarios</x:v>
      </x:c>
      <x:c r="D6620" s="9" t="str">
        <x:v>Hangzhou Dianzi University</x:v>
      </x:c>
      <x:c r="E6620" s="9" t="str">
        <x:v>Hangzhou Dianzi University</x:v>
      </x:c>
      <x:c r="F6620" s="9" t="n">
        <x:v>1</x:v>
      </x:c>
      <x:c r="G6620" s="9" t="str">
        <x:v>主会</x:v>
      </x:c>
      <x:c r="H6620" s="9" t="str">
        <x:v>保留明确原名</x:v>
      </x:c>
      <x:c r="I6620" s="9" t="str"/>
      <x:c r="J6620" s="9" t="str"/>
      <x:c r="K6620" s="9" t="n">
        <x:v>5</x:v>
      </x:c>
      <x:c r="L6620" s="9" t="str">
        <x:v>https://neurips.cc/virtual/2026/poster/154220</x:v>
      </x:c>
      <x:c r="M6620" s="9" t="str">
        <x:v>https://openreview.net/forum?id=FJsiUCGz4M</x:v>
      </x:c>
      <x:c r="N6620" s="9" t="str"/>
      <x:c r="O6620" s="9" t="str">
        <x:v>Yufeng Cao (Hangzhou Dianzi University), Naen Xu (Zhejiang University), Xuyang Teng (Hangzhou Dianzi University), Tianyu Du (Zhejiang University), Qiang Zhao (Hangzhou Dianzi University)</x:v>
      </x:c>
    </x:row>
    <x:row r="6621" ht="72" customHeight="1">
      <x:c r="A6621" s="9" t="str">
        <x:v>150119</x:v>
      </x:c>
      <x:c r="B6621" s="9" t="str">
        <x:v>Keuntae Kim</x:v>
      </x:c>
      <x:c r="C6621" s="9" t="str">
        <x:v>Revisiting Incremental Learning: A Three-Interface Diagnosis of Stability and Plasticity</x:v>
      </x:c>
      <x:c r="D6621" s="9" t="str">
        <x:v>Hanyang University</x:v>
      </x:c>
      <x:c r="E6621" s="9" t="str">
        <x:v>Hanyang University</x:v>
      </x:c>
      <x:c r="F6621" s="9" t="n">
        <x:v>1</x:v>
      </x:c>
      <x:c r="G6621" s="9" t="str">
        <x:v>主会</x:v>
      </x:c>
      <x:c r="H6621" s="9" t="str">
        <x:v>保留明确原名</x:v>
      </x:c>
      <x:c r="I6621" s="9" t="str"/>
      <x:c r="J6621" s="9" t="str"/>
      <x:c r="K6621" s="9" t="n">
        <x:v>4</x:v>
      </x:c>
      <x:c r="L6621" s="9" t="str">
        <x:v>https://neurips.cc/virtual/2026/poster/150119</x:v>
      </x:c>
      <x:c r="M6621" s="9" t="str">
        <x:v>https://openreview.net/forum?id=kX9Kbog4s6</x:v>
      </x:c>
      <x:c r="N6621" s="9" t="str"/>
      <x:c r="O6621" s="9" t="str">
        <x:v>Keuntae Kim (Hanyang University), Beomseok Lee (LG Electronics), Hyunwoo Kim (Hanyang University), Yong Suk Choi (Hanyang University)</x:v>
      </x:c>
    </x:row>
    <x:row r="6622" ht="72" customHeight="1">
      <x:c r="A6622" s="9" t="str">
        <x:v>155928</x:v>
      </x:c>
      <x:c r="B6622" s="9" t="str">
        <x:v>Xiao Cui</x:v>
      </x:c>
      <x:c r="C6622" s="9" t="str">
        <x:v>Revisiting On-policy Adversarial Black-Box Distillation: Calibrating Groupwise Reward Geometry for Effective Advantage Construction</x:v>
      </x:c>
      <x:c r="D6622" s="9" t="str">
        <x:v>University of Science and Technology of China</x:v>
      </x:c>
      <x:c r="E6622" s="9" t="str">
        <x:v>University of Science and Technology of China</x:v>
      </x:c>
      <x:c r="F6622" s="9" t="n">
        <x:v>1</x:v>
      </x:c>
      <x:c r="G6622" s="9" t="str">
        <x:v>赛道待确认</x:v>
      </x:c>
      <x:c r="H6622" s="9" t="str">
        <x:v>保留明确原名</x:v>
      </x:c>
      <x:c r="I6622" s="9" t="str"/>
      <x:c r="J6622" s="9" t="str"/>
      <x:c r="K6622" s="9" t="n">
        <x:v>6</x:v>
      </x:c>
      <x:c r="L6622" s="9" t="str">
        <x:v>https://neurips.cc/virtual/2026/poster/155928</x:v>
      </x:c>
      <x:c r="M6622" s="9" t="str"/>
      <x:c r="N6622" s="9" t="str"/>
      <x:c r="O6622" s="9" t="str">
        <x:v>Xiao Cui (University of Science and Technology of China), Mo Zhu (Zhejiang University), Yulei Qin (Tencent Technology (shanghai) Co. ltd), Yuze Wu (Zhejiang University), Wengang Zhou (University of Science and Technology of China (USTC)), Houqiang Li (University of Science and Technology of China)</x:v>
      </x:c>
    </x:row>
    <x:row r="6623" ht="72" customHeight="1">
      <x:c r="A6623" s="9" t="str">
        <x:v>153998</x:v>
      </x:c>
      <x:c r="B6623" s="9" t="str">
        <x:v>Toshinori Kitamura</x:v>
      </x:c>
      <x:c r="C6623" s="9" t="str">
        <x:v>Revisiting Subgradient Dominance in Robust MDPs: Counterexamples, Hardness, and Sufficient Conditions</x:v>
      </x:c>
      <x:c r="D6623" s="9" t="str">
        <x:v>The University of Tokyo</x:v>
      </x:c>
      <x:c r="E6623" s="9" t="str">
        <x:v>University of Tokyo</x:v>
      </x:c>
      <x:c r="F6623" s="9" t="n">
        <x:v>1</x:v>
      </x:c>
      <x:c r="G6623" s="9" t="str">
        <x:v>赛道待确认</x:v>
      </x:c>
      <x:c r="H6623" s="9" t="str">
        <x:v>保留明确原名</x:v>
      </x:c>
      <x:c r="I6623" s="9" t="str"/>
      <x:c r="J6623" s="9" t="str"/>
      <x:c r="K6623" s="9" t="n">
        <x:v>5</x:v>
      </x:c>
      <x:c r="L6623" s="9" t="str">
        <x:v>https://neurips.cc/virtual/2026/poster/153998</x:v>
      </x:c>
      <x:c r="M6623" s="9" t="str"/>
      <x:c r="N6623" s="9" t="str"/>
      <x:c r="O6623" s="9" t="str">
        <x:v>Toshinori Kitamura (The University of Tokyo), Arnob Ghosh (New Jersey Institute of Technology), Alex Ayoub (University of Alberta), Thang Chu (University of Alberta), Csaba Szepesvari (Google DeepMind / University of Alberta)</x:v>
      </x:c>
    </x:row>
    <x:row r="6624" ht="72" customHeight="1">
      <x:c r="A6624" s="9" t="str">
        <x:v>150610</x:v>
      </x:c>
      <x:c r="B6624" s="9" t="str">
        <x:v>Chenxiang Zhang</x:v>
      </x:c>
      <x:c r="C6624" s="9" t="str">
        <x:v>Revisiting the Adam–SGD Gap Beyond Single Factors</x:v>
      </x:c>
      <x:c r="D6624" s="9" t="str">
        <x:v>University of Luxembourg</x:v>
      </x:c>
      <x:c r="E6624" s="9" t="str">
        <x:v>University of Luxembourg</x:v>
      </x:c>
      <x:c r="F6624" s="9" t="n">
        <x:v>1</x:v>
      </x:c>
      <x:c r="G6624" s="9" t="str">
        <x:v>赛道待确认</x:v>
      </x:c>
      <x:c r="H6624" s="9" t="str">
        <x:v>保留明确原名</x:v>
      </x:c>
      <x:c r="I6624" s="9" t="str"/>
      <x:c r="J6624" s="9" t="str"/>
      <x:c r="K6624" s="9" t="n">
        <x:v>6</x:v>
      </x:c>
      <x:c r="L6624" s="9" t="str">
        <x:v>https://neurips.cc/virtual/2026/poster/150610</x:v>
      </x:c>
      <x:c r="M6624" s="9" t="str"/>
      <x:c r="N6624" s="9" t="str"/>
      <x:c r="O6624" s="9" t="str">
        <x:v>Chenxiang Zhang (University of Luxembourg), Rustem Islamov (University of Basel), Enea Monzio Compagnoni (Google), Jun Pang (University of Luxembourg), Aurelien Lucchi (University of Basel, Switzerland), Antonio Orvieto (ELLIS Institute Tübingen, MPI-IS)</x:v>
      </x:c>
    </x:row>
    <x:row r="6625" ht="72" customHeight="1">
      <x:c r="A6625" s="9" t="str">
        <x:v>155883</x:v>
      </x:c>
      <x:c r="B6625" s="9" t="str">
        <x:v>Yunshi Wen</x:v>
      </x:c>
      <x:c r="C6625" s="9" t="str">
        <x:v>Revisiting the Generic Transformer: Deconstructing a Strong Baseline for Time Series Foundation Models</x:v>
      </x:c>
      <x:c r="D6625" s="9" t="str">
        <x:v>ByteDance Inc.</x:v>
      </x:c>
      <x:c r="E6625" s="9" t="str">
        <x:v>ByteDance</x:v>
      </x:c>
      <x:c r="F6625" s="9" t="n">
        <x:v>1</x:v>
      </x:c>
      <x:c r="G6625" s="9" t="str">
        <x:v>主会</x:v>
      </x:c>
      <x:c r="H6625" s="9" t="str">
        <x:v>已清洗名称</x:v>
      </x:c>
      <x:c r="I6625" s="9" t="str"/>
      <x:c r="J6625" s="9" t="str"/>
      <x:c r="K6625" s="9" t="n">
        <x:v>6</x:v>
      </x:c>
      <x:c r="L6625" s="9" t="str">
        <x:v>https://neurips.cc/virtual/2026/poster/155883</x:v>
      </x:c>
      <x:c r="M6625" s="9" t="str">
        <x:v>https://openreview.net/forum?id=27si2ieI4S</x:v>
      </x:c>
      <x:c r="N6625" s="9" t="str"/>
      <x:c r="O6625" s="9" t="str">
        <x:v>Yunshi Wen (ByteDance Inc.), Wesley M Gifford (IBM Research), Chandra Reddy (IBM Research, International Business Machines), Lam Nguyen (IBM Research, Thomas J. Watson Research Center), Jayant Kalagnanam (IBM Research), Anak Agung Julius (Rensselaer Polytechnic Institute)</x:v>
      </x:c>
    </x:row>
    <x:row r="6626" ht="72" customHeight="1">
      <x:c r="A6626" s="9" t="str">
        <x:v>151640</x:v>
      </x:c>
      <x:c r="B6626" s="9" t="str">
        <x:v>Zhikang Xu</x:v>
      </x:c>
      <x:c r="C6626" s="9" t="str">
        <x:v>Revisiting The Power of Closed-Form: Robust Deep Image Prototype Discovery via Scale Mixtures</x:v>
      </x:c>
      <x:c r="D6626" s="9" t="str"/>
      <x:c r="E6626" s="9" t="str"/>
      <x:c r="F6626" s="9" t="n">
        <x:v>0</x:v>
      </x:c>
      <x:c r="G6626" s="9" t="str">
        <x:v>赛道待确认</x:v>
      </x:c>
      <x:c r="H6626" s="9" t="str">
        <x:v>机构缺失</x:v>
      </x:c>
      <x:c r="I6626" s="9" t="str"/>
      <x:c r="J6626" s="9" t="str">
        <x:v>第一作者机构缺失</x:v>
      </x:c>
      <x:c r="K6626" s="9" t="n">
        <x:v>3</x:v>
      </x:c>
      <x:c r="L6626" s="9" t="str">
        <x:v>https://neurips.cc/virtual/2026/poster/151640</x:v>
      </x:c>
      <x:c r="M6626" s="9" t="str"/>
      <x:c r="N6626" s="9" t="str"/>
      <x:c r="O6626" s="9" t="str">
        <x:v>Zhikang Xu, Jiarui Xing (Yale University), Jian Wang (University of Virginia, Charlottesville)</x:v>
      </x:c>
    </x:row>
    <x:row r="6627" ht="72" customHeight="1">
      <x:c r="A6627" s="9" t="str">
        <x:v>149535</x:v>
      </x:c>
      <x:c r="B6627" s="9" t="str">
        <x:v>Arsenii Mustafin</x:v>
      </x:c>
      <x:c r="C6627" s="9" t="str">
        <x:v>Revisiting Value Iteration: Unified Analysis of Discounted and Average-Reward Cases</x:v>
      </x:c>
      <x:c r="D6627" s="9" t="str">
        <x:v>Aalto University</x:v>
      </x:c>
      <x:c r="E6627" s="9" t="str">
        <x:v>Aalto University</x:v>
      </x:c>
      <x:c r="F6627" s="9" t="n">
        <x:v>1</x:v>
      </x:c>
      <x:c r="G6627" s="9" t="str">
        <x:v>主会</x:v>
      </x:c>
      <x:c r="H6627" s="9" t="str">
        <x:v>保留明确原名</x:v>
      </x:c>
      <x:c r="I6627" s="9" t="str"/>
      <x:c r="J6627" s="9" t="str"/>
      <x:c r="K6627" s="9" t="n">
        <x:v>3</x:v>
      </x:c>
      <x:c r="L6627" s="9" t="str">
        <x:v>https://neurips.cc/virtual/2026/poster/149535</x:v>
      </x:c>
      <x:c r="M6627" s="9" t="str">
        <x:v>https://openreview.net/forum?id=pPySJfE8ap</x:v>
      </x:c>
      <x:c r="N6627" s="9" t="str"/>
      <x:c r="O6627" s="9" t="str">
        <x:v>Arsenii Mustafin (Aalto University), Xinyi Sheng (Aalto University), Dominik Baumann (Aalto University)</x:v>
      </x:c>
    </x:row>
    <x:row r="6628" ht="72" customHeight="1">
      <x:c r="A6628" s="9" t="str">
        <x:v>153559</x:v>
      </x:c>
      <x:c r="B6628" s="9" t="str">
        <x:v>Guoqi Yu</x:v>
      </x:c>
      <x:c r="C6628" s="9" t="str">
        <x:v>Revitalizing Medical Time Series with Vision-Informed Retrieval: A Vision-Language Perspective</x:v>
      </x:c>
      <x:c r="D6628" s="9" t="str"/>
      <x:c r="E6628" s="9" t="str"/>
      <x:c r="F6628" s="9" t="n">
        <x:v>0</x:v>
      </x:c>
      <x:c r="G6628" s="9" t="str">
        <x:v>赛道待确认</x:v>
      </x:c>
      <x:c r="H6628" s="9" t="str">
        <x:v>机构缺失</x:v>
      </x:c>
      <x:c r="I6628" s="9" t="str"/>
      <x:c r="J6628" s="9" t="str">
        <x:v>第一作者机构缺失</x:v>
      </x:c>
      <x:c r="K6628" s="9" t="n">
        <x:v>3</x:v>
      </x:c>
      <x:c r="L6628" s="9" t="str">
        <x:v>https://neurips.cc/virtual/2026/poster/153559</x:v>
      </x:c>
      <x:c r="M6628" s="9" t="str"/>
      <x:c r="N6628" s="9" t="str"/>
      <x:c r="O6628" s="9" t="str">
        <x:v>Guoqi Yu, Juncheng Wang (The Hong Kong Polytechnic University), Shujun Wang (Hong Kong Polytechnic University)</x:v>
      </x:c>
    </x:row>
    <x:row r="6629" ht="72" customHeight="1">
      <x:c r="A6629" s="9" t="str">
        <x:v>152286</x:v>
      </x:c>
      <x:c r="B6629" s="9" t="str">
        <x:v>Baris Askin</x:v>
      </x:c>
      <x:c r="C6629" s="9" t="str">
        <x:v>Reviving Stale Updates: Data-Free Knowledge Distillation for Asynchronous Federated Learning</x:v>
      </x:c>
      <x:c r="D6629" s="9" t="str">
        <x:v>Carnegie Mellon University</x:v>
      </x:c>
      <x:c r="E6629" s="9" t="str">
        <x:v>Carnegie Mellon University</x:v>
      </x:c>
      <x:c r="F6629" s="9" t="n">
        <x:v>1</x:v>
      </x:c>
      <x:c r="G6629" s="9" t="str">
        <x:v>主会</x:v>
      </x:c>
      <x:c r="H6629" s="9" t="str">
        <x:v>保留明确原名</x:v>
      </x:c>
      <x:c r="I6629" s="9" t="str"/>
      <x:c r="J6629" s="9" t="str"/>
      <x:c r="K6629" s="9" t="n">
        <x:v>6</x:v>
      </x:c>
      <x:c r="L6629" s="9" t="str">
        <x:v>https://neurips.cc/virtual/2026/poster/152286</x:v>
      </x:c>
      <x:c r="M6629" s="9" t="str">
        <x:v>https://openreview.net/forum?id=UCpwgZIveF</x:v>
      </x:c>
      <x:c r="N6629" s="9" t="str"/>
      <x:c r="O6629" s="9" t="str">
        <x:v>Baris Askin (Carnegie Mellon University), Holger Roth (NVIDIA), Zhenyu Sun (TikTok), Carlee Joe-Wong (Carnegie Mellon University), Gauri Joshi (Carnegie Mellon University), Ziyue Xu (NVIDIA)</x:v>
      </x:c>
    </x:row>
    <x:row r="6630" ht="72" customHeight="1">
      <x:c r="A6630" s="9" t="str">
        <x:v>151129</x:v>
      </x:c>
      <x:c r="B6630" s="9" t="str">
        <x:v>Zehao Wang</x:v>
      </x:c>
      <x:c r="C6630" s="9" t="str">
        <x:v>Reviving the Discarded High-Resolution Feature for Transformer-Based Tiny Object Detection</x:v>
      </x:c>
      <x:c r="D6630" s="9" t="str">
        <x:v>Peng Cheng Laboratory</x:v>
      </x:c>
      <x:c r="E6630" s="9" t="str">
        <x:v>Peng Cheng Laboratory</x:v>
      </x:c>
      <x:c r="F6630" s="9" t="n">
        <x:v>1</x:v>
      </x:c>
      <x:c r="G6630" s="9" t="str">
        <x:v>赛道待确认</x:v>
      </x:c>
      <x:c r="H6630" s="9" t="str">
        <x:v>保留明确原名</x:v>
      </x:c>
      <x:c r="I6630" s="9" t="str"/>
      <x:c r="J6630" s="9" t="str"/>
      <x:c r="K6630" s="9" t="n">
        <x:v>5</x:v>
      </x:c>
      <x:c r="L6630" s="9" t="str">
        <x:v>https://neurips.cc/virtual/2026/poster/151129</x:v>
      </x:c>
      <x:c r="M6630" s="9" t="str"/>
      <x:c r="N6630" s="9" t="str"/>
      <x:c r="O6630" s="9" t="str">
        <x:v>Zehao Wang (Peng Cheng Laboratory), Si Wu (South China University of Technology), GUIPING CAO (Southern University of Science and Technology), Xin Li (Pengcheng Laboratory), Yaowei Wang (Pengcheng Laboratory)</x:v>
      </x:c>
    </x:row>
    <x:row r="6631" ht="72" customHeight="1">
      <x:c r="A6631" s="9" t="str">
        <x:v>152372</x:v>
      </x:c>
      <x:c r="B6631" s="9" t="str">
        <x:v>Hongjae Shin</x:v>
      </x:c>
      <x:c r="C6631" s="9" t="str">
        <x:v>ReVMap: Vectorized Global Mapping via Connectivity-Aware Local Map Fusion</x:v>
      </x:c>
      <x:c r="D6631" s="9" t="str">
        <x:v>Seoul National University</x:v>
      </x:c>
      <x:c r="E6631" s="9" t="str">
        <x:v>Seoul National University</x:v>
      </x:c>
      <x:c r="F6631" s="9" t="n">
        <x:v>1</x:v>
      </x:c>
      <x:c r="G6631" s="9" t="str">
        <x:v>主会</x:v>
      </x:c>
      <x:c r="H6631" s="9" t="str">
        <x:v>保留明确原名</x:v>
      </x:c>
      <x:c r="I6631" s="9" t="str"/>
      <x:c r="J6631" s="9" t="str"/>
      <x:c r="K6631" s="9" t="n">
        <x:v>7</x:v>
      </x:c>
      <x:c r="L6631" s="9" t="str">
        <x:v>https://neurips.cc/virtual/2026/poster/152372</x:v>
      </x:c>
      <x:c r="M6631" s="9" t="str">
        <x:v>https://openreview.net/forum?id=TZ6rQlj9GO</x:v>
      </x:c>
      <x:c r="N6631" s="9" t="str"/>
      <x:c r="O6631" s="9" t="str">
        <x:v>Hongjae Shin (Seoul National University), Jungho Kim (Seoul National University), Donghyuk Kwak (Seoul National University), Myeongjun Kim (Seoul National University), Seunghoon Yu (Seoul National University), Jiyong Oh (Seoul National University), Jun Won Choi (Seoul National University)</x:v>
      </x:c>
    </x:row>
    <x:row r="6632" ht="72" customHeight="1">
      <x:c r="A6632" s="9" t="str">
        <x:v>154792</x:v>
      </x:c>
      <x:c r="B6632" s="9" t="str">
        <x:v>Max Lamparth</x:v>
      </x:c>
      <x:c r="C6632" s="9" t="str">
        <x:v>Reward Bias Substitution: Single-Axis Bias Mitigations Redirect Optimization Pressure</x:v>
      </x:c>
      <x:c r="D6632" s="9" t="str">
        <x:v>Stanford University</x:v>
      </x:c>
      <x:c r="E6632" s="9" t="str">
        <x:v>Stanford University</x:v>
      </x:c>
      <x:c r="F6632" s="9" t="n">
        <x:v>1</x:v>
      </x:c>
      <x:c r="G6632" s="9" t="str">
        <x:v>赛道待确认</x:v>
      </x:c>
      <x:c r="H6632" s="9" t="str">
        <x:v>保留明确原名</x:v>
      </x:c>
      <x:c r="I6632" s="9" t="str"/>
      <x:c r="J6632" s="9" t="str"/>
      <x:c r="K6632" s="9" t="n">
        <x:v>5</x:v>
      </x:c>
      <x:c r="L6632" s="9" t="str">
        <x:v>https://neurips.cc/virtual/2026/poster/154792</x:v>
      </x:c>
      <x:c r="M6632" s="9" t="str"/>
      <x:c r="N6632" s="9" t="str"/>
      <x:c r="O6632" s="9" t="str">
        <x:v>Max Lamparth (Stanford University), Daniel Fein (Stanford University), Andreas Haupt (Stanford University), Marcel Hussing (MIT), Mykel J Kochenderfer (Stanford University)</x:v>
      </x:c>
    </x:row>
    <x:row r="6633" ht="72" customHeight="1">
      <x:c r="A6633" s="9" t="str">
        <x:v>152882</x:v>
      </x:c>
      <x:c r="B6633" s="9" t="str">
        <x:v>Mengni Jia</x:v>
      </x:c>
      <x:c r="C6633" s="9" t="str">
        <x:v>Reward Budgeting Reduces Premature Convergence in Reinforcement Learning for LLM Reasoning</x:v>
      </x:c>
      <x:c r="D6633" s="9" t="str">
        <x:v>University of Cambridge</x:v>
      </x:c>
      <x:c r="E6633" s="9" t="str">
        <x:v>University of Cambridge</x:v>
      </x:c>
      <x:c r="F6633" s="9" t="n">
        <x:v>1</x:v>
      </x:c>
      <x:c r="G6633" s="9" t="str">
        <x:v>主会</x:v>
      </x:c>
      <x:c r="H6633" s="9" t="str">
        <x:v>保留明确原名</x:v>
      </x:c>
      <x:c r="I6633" s="9" t="str"/>
      <x:c r="J6633" s="9" t="str"/>
      <x:c r="K6633" s="9" t="n">
        <x:v>4</x:v>
      </x:c>
      <x:c r="L6633" s="9" t="str">
        <x:v>https://neurips.cc/virtual/2026/poster/152882</x:v>
      </x:c>
      <x:c r="M6633" s="9" t="str">
        <x:v>https://openreview.net/forum?id=PgTu2nTEh7</x:v>
      </x:c>
      <x:c r="N6633" s="9" t="str"/>
      <x:c r="O6633" s="9" t="str">
        <x:v>Mengni Jia (University of Cambridge), Mengyu Zhou (Microsoft Research), xiaoxi jiang (Alibaba Group), Guanjun Jiang (Alibaba Group)</x:v>
      </x:c>
    </x:row>
    <x:row r="6634" ht="72" customHeight="1">
      <x:c r="A6634" s="9" t="str">
        <x:v>151928</x:v>
      </x:c>
      <x:c r="B6634" s="9" t="str">
        <x:v>Michal Nauman</x:v>
      </x:c>
      <x:c r="C6634" s="9" t="str">
        <x:v>Reward-Conditioned Reinforcement Learning</x:v>
      </x:c>
      <x:c r="D6634" s="9" t="str">
        <x:v>University of Warsaw</x:v>
      </x:c>
      <x:c r="E6634" s="9" t="str">
        <x:v>University of Warsaw</x:v>
      </x:c>
      <x:c r="F6634" s="9" t="n">
        <x:v>1</x:v>
      </x:c>
      <x:c r="G6634" s="9" t="str">
        <x:v>主会</x:v>
      </x:c>
      <x:c r="H6634" s="9" t="str">
        <x:v>保留明确原名</x:v>
      </x:c>
      <x:c r="I6634" s="9" t="str"/>
      <x:c r="J6634" s="9" t="str"/>
      <x:c r="K6634" s="9" t="n">
        <x:v>3</x:v>
      </x:c>
      <x:c r="L6634" s="9" t="str">
        <x:v>https://neurips.cc/virtual/2026/poster/151928</x:v>
      </x:c>
      <x:c r="M6634" s="9" t="str">
        <x:v>https://openreview.net/forum?id=WpXOM0WTKa</x:v>
      </x:c>
      <x:c r="N6634" s="9" t="str"/>
      <x:c r="O6634" s="9" t="str">
        <x:v>Michal Nauman (University of Warsaw), Marek Cygan (University of Warsaw, NoMagic.AI), Pieter Abbeel (UC Berkeley &amp; Amazon)</x:v>
      </x:c>
    </x:row>
    <x:row r="6635" ht="72" customHeight="1">
      <x:c r="A6635" s="9" t="str">
        <x:v>150355</x:v>
      </x:c>
      <x:c r="B6635" s="9" t="str">
        <x:v>Shigeki Kusaka</x:v>
      </x:c>
      <x:c r="C6635" s="9" t="str">
        <x:v>Reward-Estimated Hypergradient for Bilevel Reinforcement Learning with Black-Box Follower</x:v>
      </x:c>
      <x:c r="D6635" s="9" t="str">
        <x:v>University of Tsukuba, Tsukuba University</x:v>
      </x:c>
      <x:c r="E6635" s="9" t="str">
        <x:v>University of Tsukuba</x:v>
      </x:c>
      <x:c r="F6635" s="9" t="n">
        <x:v>1</x:v>
      </x:c>
      <x:c r="G6635" s="9" t="str">
        <x:v>主会</x:v>
      </x:c>
      <x:c r="H6635" s="9" t="str">
        <x:v>已清洗名称</x:v>
      </x:c>
      <x:c r="I6635" s="9" t="str"/>
      <x:c r="J6635" s="9" t="str"/>
      <x:c r="K6635" s="9" t="n">
        <x:v>5</x:v>
      </x:c>
      <x:c r="L6635" s="9" t="str">
        <x:v>https://neurips.cc/virtual/2026/poster/150355</x:v>
      </x:c>
      <x:c r="M6635" s="9" t="str">
        <x:v>https://openreview.net/forum?id=ijYiE70M5J</x:v>
      </x:c>
      <x:c r="N6635" s="9" t="str"/>
      <x:c r="O6635" s="9" t="str">
        <x:v>Shigeki Kusaka (University of Tsukuba, Tsukuba University), Mikoto Kudo (University of Tsukuba), Takumi Tanabe (University of Tsukuba), Akifumi Wachi (LY Corp.), Youhei Akimoto (University of Tsukuba / RIKEN AIP)</x:v>
      </x:c>
    </x:row>
    <x:row r="6636" ht="72" customHeight="1">
      <x:c r="A6636" s="9" t="str">
        <x:v>148702</x:v>
      </x:c>
      <x:c r="B6636" s="9" t="str">
        <x:v>Xiao Feng</x:v>
      </x:c>
      <x:c r="C6636" s="9" t="str">
        <x:v>RewardFlow: Topology-Aware Reward Propagation on State Graphs  for Agentic RL with LLMs</x:v>
      </x:c>
      <x:c r="D6636" s="9" t="str">
        <x:v>Hong Kong Baptist University</x:v>
      </x:c>
      <x:c r="E6636" s="9" t="str">
        <x:v>Hong Kong Baptist University</x:v>
      </x:c>
      <x:c r="F6636" s="9" t="n">
        <x:v>1</x:v>
      </x:c>
      <x:c r="G6636" s="9" t="str">
        <x:v>赛道待确认</x:v>
      </x:c>
      <x:c r="H6636" s="9" t="str">
        <x:v>保留明确原名</x:v>
      </x:c>
      <x:c r="I6636" s="9" t="str"/>
      <x:c r="J6636" s="9" t="str"/>
      <x:c r="K6636" s="9" t="n">
        <x:v>8</x:v>
      </x:c>
      <x:c r="L6636" s="9" t="str">
        <x:v>https://neurips.cc/virtual/2026/poster/148702</x:v>
      </x:c>
      <x:c r="M6636" s="9" t="str"/>
      <x:c r="N6636" s="9" t="str"/>
      <x:c r="O6636" s="9" t="str">
        <x:v>Xiao Feng (Hong Kong Baptist University), Bo Han (HKBU / RIKEN), Zhanke Zhou (Hong Kong Baptist University), Jiaqi Fan (TCL Coporate Research), Jiangchao Yao (Shanghai Jiaotong University), Ka H Li (TCL Corporate Research (HK)), Dahai Yu (Shenzhen University), Michael Ng (Hong Kong Baptist University)</x:v>
      </x:c>
    </x:row>
    <x:row r="6637" ht="72" customHeight="1">
      <x:c r="A6637" s="9" t="str">
        <x:v>148947</x:v>
      </x:c>
      <x:c r="B6637" s="9" t="str">
        <x:v>Marco Pratticò</x:v>
      </x:c>
      <x:c r="C6637" s="9" t="str">
        <x:v>Reward-free Pretraining for Reinforcement Learning via Occupancy Coverage Maximization</x:v>
      </x:c>
      <x:c r="D6637" s="9" t="str">
        <x:v>Istituto Italiano di Tecnologia</x:v>
      </x:c>
      <x:c r="E6637" s="9" t="str"/>
      <x:c r="F6637" s="9" t="n">
        <x:v>0</x:v>
      </x:c>
      <x:c r="G6637" s="9" t="str">
        <x:v>主会</x:v>
      </x:c>
      <x:c r="H6637" s="9" t="str">
        <x:v>存在未消歧名称</x:v>
      </x:c>
      <x:c r="I6637" s="9" t="str">
        <x:v>Istituto Italiano di Tecnologia</x:v>
      </x:c>
      <x:c r="J6637" s="9" t="str">
        <x:v>含未消歧机构</x:v>
      </x:c>
      <x:c r="K6637" s="9" t="n">
        <x:v>4</x:v>
      </x:c>
      <x:c r="L6637" s="9" t="str">
        <x:v>https://neurips.cc/virtual/2026/poster/148947</x:v>
      </x:c>
      <x:c r="M6637" s="9" t="str">
        <x:v>https://openreview.net/forum?id=tzOD9WpnO4</x:v>
      </x:c>
      <x:c r="N6637" s="9" t="str"/>
      <x:c r="O6637" s="9" t="str">
        <x:v>Marco Pratticò (Istituto Italiano di Tecnologia), Pietro Novelli (Italian Institute of Technology), Massimiliano Pontil (IIT &amp; UCL), Carlo Ciliberto (University College London)</x:v>
      </x:c>
    </x:row>
    <x:row r="6638" ht="72" customHeight="1">
      <x:c r="A6638" s="9" t="str">
        <x:v>154025</x:v>
      </x:c>
      <x:c r="B6638" s="9" t="str">
        <x:v>Anas Mahmoud</x:v>
      </x:c>
      <x:c r="C6638" s="9" t="str">
        <x:v>Reward Hacking in Rubric-Based Reinforcement Learning</x:v>
      </x:c>
      <x:c r="D6638" s="9" t="str">
        <x:v>University of Toronto</x:v>
      </x:c>
      <x:c r="E6638" s="9" t="str">
        <x:v>University of Toronto</x:v>
      </x:c>
      <x:c r="F6638" s="9" t="n">
        <x:v>1</x:v>
      </x:c>
      <x:c r="G6638" s="9" t="str">
        <x:v>主会</x:v>
      </x:c>
      <x:c r="H6638" s="9" t="str">
        <x:v>保留明确原名</x:v>
      </x:c>
      <x:c r="I6638" s="9" t="str"/>
      <x:c r="J6638" s="9" t="str"/>
      <x:c r="K6638" s="9" t="n">
        <x:v>6</x:v>
      </x:c>
      <x:c r="L6638" s="9" t="str">
        <x:v>https://neurips.cc/virtual/2026/poster/154025</x:v>
      </x:c>
      <x:c r="M6638" s="9" t="str">
        <x:v>https://openreview.net/forum?id=Gor618iz3H</x:v>
      </x:c>
      <x:c r="N6638" s="9" t="str"/>
      <x:c r="O6638" s="9" t="str">
        <x:v>Anas Mahmoud (University of Toronto), MohammadHossein Rezaei (University of Arizona), Zihao Wang (University of Chicago), Anisha Gunjal (Scale AI), Bing Liu (Scale AI), Yunzhong He (Scale AI)</x:v>
      </x:c>
    </x:row>
    <x:row r="6639" ht="72" customHeight="1">
      <x:c r="A6639" s="9" t="str">
        <x:v>149798</x:v>
      </x:c>
      <x:c r="B6639" s="9" t="str">
        <x:v>Ganghun Lee</x:v>
      </x:c>
      <x:c r="C6639" s="9" t="str">
        <x:v>Reward Inflation: A Healthy Stimulus for Reinforcement Learning</x:v>
      </x:c>
      <x:c r="D6639" s="9" t="str">
        <x:v>Seoul National University</x:v>
      </x:c>
      <x:c r="E6639" s="9" t="str">
        <x:v>Seoul National University</x:v>
      </x:c>
      <x:c r="F6639" s="9" t="n">
        <x:v>1</x:v>
      </x:c>
      <x:c r="G6639" s="9" t="str">
        <x:v>主会</x:v>
      </x:c>
      <x:c r="H6639" s="9" t="str">
        <x:v>保留明确原名</x:v>
      </x:c>
      <x:c r="I6639" s="9" t="str"/>
      <x:c r="J6639" s="9" t="str"/>
      <x:c r="K6639" s="9" t="n">
        <x:v>4</x:v>
      </x:c>
      <x:c r="L6639" s="9" t="str">
        <x:v>https://neurips.cc/virtual/2026/poster/149798</x:v>
      </x:c>
      <x:c r="M6639" s="9" t="str">
        <x:v>https://openreview.net/forum?id=nGl0OxizaX</x:v>
      </x:c>
      <x:c r="N6639" s="9" t="str"/>
      <x:c r="O6639" s="9" t="str">
        <x:v>Ganghun Lee (Seoul National University), Minji Kim (Seoul National University), Minsu Lee (Sungshin Women's University), Byoung-Tak Zhang (Seoul National University)</x:v>
      </x:c>
    </x:row>
    <x:row r="6640" ht="72" customHeight="1">
      <x:c r="A6640" s="9" t="str">
        <x:v>150638</x:v>
      </x:c>
      <x:c r="B6640" s="9" t="str">
        <x:v>Victor Huang</x:v>
      </x:c>
      <x:c r="C6640" s="9" t="str">
        <x:v>Reward Is Not a Universal Interface for Generative Reinforcement Learning</x:v>
      </x:c>
      <x:c r="D6640" s="9" t="str">
        <x:v>CUHK</x:v>
      </x:c>
      <x:c r="E6640" s="9" t="str">
        <x:v>Chinese University of Hong Kong</x:v>
      </x:c>
      <x:c r="F6640" s="9" t="n">
        <x:v>1</x:v>
      </x:c>
      <x:c r="G6640" s="9" t="str">
        <x:v>主会</x:v>
      </x:c>
      <x:c r="H6640" s="9" t="str">
        <x:v>已清洗名称</x:v>
      </x:c>
      <x:c r="I6640" s="9" t="str"/>
      <x:c r="J6640" s="9" t="str"/>
      <x:c r="K6640" s="9" t="n">
        <x:v>3</x:v>
      </x:c>
      <x:c r="L6640" s="9" t="str">
        <x:v>https://neurips.cc/virtual/2026/poster/150638</x:v>
      </x:c>
      <x:c r="M6640" s="9" t="str">
        <x:v>https://openreview.net/forum?id=gbYg6VGblU</x:v>
      </x:c>
      <x:c r="N6640" s="9" t="str"/>
      <x:c r="O6640" s="9" t="str">
        <x:v>Victor Huang (CUHK), Poodar Chu (South China University of Technology), Hongsheng Li (The Chinese University of Hong Kong)</x:v>
      </x:c>
    </x:row>
    <x:row r="6641" ht="72" customHeight="1">
      <x:c r="A6641" s="9" t="str">
        <x:v>155004</x:v>
      </x:c>
      <x:c r="B6641" s="9" t="str">
        <x:v>Yeung Tsang</x:v>
      </x:c>
      <x:c r="C6641" s="9" t="str">
        <x:v>Reward Modeling for Multi-Agent Orchestration</x:v>
      </x:c>
      <x:c r="D6641" s="9" t="str">
        <x:v>Rutgers University</x:v>
      </x:c>
      <x:c r="E6641" s="9" t="str">
        <x:v>Rutgers University</x:v>
      </x:c>
      <x:c r="F6641" s="9" t="n">
        <x:v>1</x:v>
      </x:c>
      <x:c r="G6641" s="9" t="str">
        <x:v>主会</x:v>
      </x:c>
      <x:c r="H6641" s="9" t="str">
        <x:v>保留明确原名</x:v>
      </x:c>
      <x:c r="I6641" s="9" t="str"/>
      <x:c r="J6641" s="9" t="str">
        <x:v>快照间第一作者不同</x:v>
      </x:c>
      <x:c r="K6641" s="9" t="n">
        <x:v>8</x:v>
      </x:c>
      <x:c r="L6641" s="9" t="str">
        <x:v>https://neurips.cc/virtual/2026/poster/155004</x:v>
      </x:c>
      <x:c r="M6641" s="9" t="str">
        <x:v>https://openreview.net/forum?id=9HnmEMnWjg</x:v>
      </x:c>
      <x:c r="N6641" s="9" t="str"/>
      <x:c r="O6641" s="9" t="str">
        <x:v>Yeung Tsang (Rutgers University), Zihao Zhao (University of Illinois at Urbana-Champaign), Vishal Venkataramani (Rutgers University), Haizhou Shi (Rutgers University), Zixuan Ke (Salesforce AI Research), Semih Yavuz (SalesForce.com), Shafiq Joty (Salesforce Research), Hao Wang (Department of Computer Science, Rutgers University)</x:v>
      </x:c>
    </x:row>
    <x:row r="6642" ht="72" customHeight="1">
      <x:c r="A6642" s="9" t="str">
        <x:v>155927</x:v>
      </x:c>
      <x:c r="B6642" s="9" t="str">
        <x:v>Jeongjae Lee</x:v>
      </x:c>
      <x:c r="C6642" s="9" t="str">
        <x:v>Reward Score Matching: Unifying Reward-based Fine-tuning for Flow and Diffusion Models</x:v>
      </x:c>
      <x:c r="D6642" s="9" t="str">
        <x:v>Korea Advanced Institute of Science &amp; Technology</x:v>
      </x:c>
      <x:c r="E6642" s="9" t="str">
        <x:v>Korea Advanced Institute of Science and Technology</x:v>
      </x:c>
      <x:c r="F6642" s="9" t="n">
        <x:v>1</x:v>
      </x:c>
      <x:c r="G6642" s="9" t="str">
        <x:v>赛道待确认</x:v>
      </x:c>
      <x:c r="H6642" s="9" t="str">
        <x:v>保留明确原名</x:v>
      </x:c>
      <x:c r="I6642" s="9" t="str"/>
      <x:c r="J6642" s="9" t="str"/>
      <x:c r="K6642" s="9" t="n">
        <x:v>4</x:v>
      </x:c>
      <x:c r="L6642" s="9" t="str">
        <x:v>https://neurips.cc/virtual/2026/poster/155927</x:v>
      </x:c>
      <x:c r="M6642" s="9" t="str"/>
      <x:c r="N6642" s="9" t="str"/>
      <x:c r="O6642" s="9" t="str">
        <x:v>Jeongjae Lee (Korea Advanced Institute of Science &amp; Technology), Jinho Chang (KAIST), Jeongsol Kim (KAIST), Jong Chul Ye (KAIST AI)</x:v>
      </x:c>
    </x:row>
    <x:row r="6643" ht="72" customHeight="1">
      <x:c r="A6643" s="9" t="str">
        <x:v>150900</x:v>
      </x:c>
      <x:c r="B6643" s="9" t="str">
        <x:v>Shicheng Liu</x:v>
      </x:c>
      <x:c r="C6643" s="9" t="str">
        <x:v>Reward Shaping to Improve Language Model Query Generation</x:v>
      </x:c>
      <x:c r="D6643" s="9" t="str">
        <x:v>MIT</x:v>
      </x:c>
      <x:c r="E6643" s="9" t="str">
        <x:v>Massachusetts Institute of Technology</x:v>
      </x:c>
      <x:c r="F6643" s="9" t="n">
        <x:v>1</x:v>
      </x:c>
      <x:c r="G6643" s="9" t="str">
        <x:v>主会</x:v>
      </x:c>
      <x:c r="H6643" s="9" t="str">
        <x:v>已清洗名称</x:v>
      </x:c>
      <x:c r="I6643" s="9" t="str"/>
      <x:c r="J6643" s="9" t="str"/>
      <x:c r="K6643" s="9" t="n">
        <x:v>5</x:v>
      </x:c>
      <x:c r="L6643" s="9" t="str">
        <x:v>https://neurips.cc/virtual/2026/poster/150900</x:v>
      </x:c>
      <x:c r="M6643" s="9" t="str">
        <x:v>https://openreview.net/forum?id=ea5xEo2hw1</x:v>
      </x:c>
      <x:c r="N6643" s="9" t="str"/>
      <x:c r="O6643" s="9" t="str">
        <x:v>Shicheng Liu (MIT), Zeyu Zhang (Amazon AGI), LEI LU (Northeastern University), Kexuan Sun (Amazon), Thuy Vu (Amazon AGI -- Web Knowledge Services)</x:v>
      </x:c>
    </x:row>
    <x:row r="6644" ht="72" customHeight="1">
      <x:c r="A6644" s="9" t="str">
        <x:v>151660</x:v>
      </x:c>
      <x:c r="B6644" s="9" t="str">
        <x:v>Hyunsoo Song</x:v>
      </x:c>
      <x:c r="C6644" s="9" t="str">
        <x:v>Reweighted Flow Matching via Unbalanced Optimal Transport for Label-free Long-tailed Generation</x:v>
      </x:c>
      <x:c r="D6644" s="9" t="str">
        <x:v>National Institute for Mathematical Sciences</x:v>
      </x:c>
      <x:c r="E6644" s="9" t="str">
        <x:v>National Institute for Mathematical Sciences</x:v>
      </x:c>
      <x:c r="F6644" s="9" t="n">
        <x:v>1</x:v>
      </x:c>
      <x:c r="G6644" s="9" t="str">
        <x:v>赛道待确认</x:v>
      </x:c>
      <x:c r="H6644" s="9" t="str">
        <x:v>保留明确原名</x:v>
      </x:c>
      <x:c r="I6644" s="9" t="str"/>
      <x:c r="J6644" s="9" t="str"/>
      <x:c r="K6644" s="9" t="n">
        <x:v>3</x:v>
      </x:c>
      <x:c r="L6644" s="9" t="str">
        <x:v>https://neurips.cc/virtual/2026/poster/151660</x:v>
      </x:c>
      <x:c r="M6644" s="9" t="str"/>
      <x:c r="N6644" s="9" t="str"/>
      <x:c r="O6644" s="9" t="str">
        <x:v>Hyunsoo Song (National Institute for Mathematical Sciences), Minjung Gim (National Institute for Mathematical Sciences), Jaewoong Choi (SKKU (Sungkyunkwan University))</x:v>
      </x:c>
    </x:row>
    <x:row r="6645" ht="72" customHeight="1">
      <x:c r="A6645" s="9" t="str">
        <x:v>152119</x:v>
      </x:c>
      <x:c r="B6645" s="9" t="str">
        <x:v>Bo Peng</x:v>
      </x:c>
      <x:c r="C6645" s="9" t="str">
        <x:v>RGF: Recursive Generative Framework for the Edge-Cut Separable Problems</x:v>
      </x:c>
      <x:c r="D6645" s="9" t="str">
        <x:v>Sun Yat-sen University</x:v>
      </x:c>
      <x:c r="E6645" s="9" t="str">
        <x:v>Sun Yat-sen University</x:v>
      </x:c>
      <x:c r="F6645" s="9" t="n">
        <x:v>1</x:v>
      </x:c>
      <x:c r="G6645" s="9" t="str">
        <x:v>主会</x:v>
      </x:c>
      <x:c r="H6645" s="9" t="str">
        <x:v>保留明确原名</x:v>
      </x:c>
      <x:c r="I6645" s="9" t="str"/>
      <x:c r="J6645" s="9" t="str"/>
      <x:c r="K6645" s="9" t="n">
        <x:v>7</x:v>
      </x:c>
      <x:c r="L6645" s="9" t="str">
        <x:v>https://neurips.cc/virtual/2026/poster/152119</x:v>
      </x:c>
      <x:c r="M6645" s="9" t="str">
        <x:v>https://openreview.net/forum?id=VOCORbL6JY</x:v>
      </x:c>
      <x:c r="N6645" s="9" t="str"/>
      <x:c r="O6645" s="9" t="str">
        <x:v>Bo Peng (Sun Yat-sen University), Rongzhen Ye (SUN YAT-SEN UNIVERSITY), Yaohua Li (SUN YAT-SEN UNIVERSITY), Weilin Luo (SUN YAT-SEN UNIVERSITY), Hai Wan (SUN YAT-SEN UNIVERSITY), Jiahao Xu (SUN YAT-SEN UNIVERSITY), Zexian Liang (SUN YAT-SEN UNIVERSITY)</x:v>
      </x:c>
    </x:row>
    <x:row r="6646" ht="72" customHeight="1">
      <x:c r="A6646" s="9" t="str">
        <x:v>155169</x:v>
      </x:c>
      <x:c r="B6646" s="9" t="str">
        <x:v>Xiangfu Meng</x:v>
      </x:c>
      <x:c r="C6646" s="9" t="str">
        <x:v>R-GRec: Relation-Guided Generative Recommendation via Collaborative Graph Supervision</x:v>
      </x:c>
      <x:c r="D6646" s="9" t="str">
        <x:v>Shanghai Jiaotong University</x:v>
      </x:c>
      <x:c r="E6646" s="9" t="str">
        <x:v>Shanghai Jiao Tong University</x:v>
      </x:c>
      <x:c r="F6646" s="9" t="n">
        <x:v>1</x:v>
      </x:c>
      <x:c r="G6646" s="9" t="str">
        <x:v>主会</x:v>
      </x:c>
      <x:c r="H6646" s="9" t="str">
        <x:v>已清洗名称</x:v>
      </x:c>
      <x:c r="I6646" s="9" t="str"/>
      <x:c r="J6646" s="9" t="str"/>
      <x:c r="K6646" s="9" t="n">
        <x:v>11</x:v>
      </x:c>
      <x:c r="L6646" s="9" t="str">
        <x:v>https://neurips.cc/virtual/2026/poster/155169</x:v>
      </x:c>
      <x:c r="M6646" s="9" t="str">
        <x:v>https://openreview.net/forum?id=7mugzY6bNM</x:v>
      </x:c>
      <x:c r="N6646" s="9" t="str"/>
      <x:c r="O6646" s="9" t="str">
        <x:v>Xiangfu Meng (Shanghai Jiaotong University), Jiapeng Yang (Microsoft), Lei Shi (Communication University of China), xue wang (meituan), Yuefeng Zhan (Microsoft), Chen Gu (Microsoft), Hao Sun (Microsoft), Weiwei Deng (South China University of Technology), Tao Yao (Shanghai Jiaotong University), Feng Sun (Microsoft), Qi Zhang (Microsoft)</x:v>
      </x:c>
    </x:row>
    <x:row r="6647" ht="72" customHeight="1">
      <x:c r="A6647" s="9" t="str">
        <x:v>152884</x:v>
      </x:c>
      <x:c r="B6647" s="9" t="str">
        <x:v>Qiao Hu</x:v>
      </x:c>
      <x:c r="C6647" s="9" t="str">
        <x:v>RheoSampling: Resolving the One-Hot Dilemma in Stochastic Dynamic-Tree Speculative Decoding</x:v>
      </x:c>
      <x:c r="D6647" s="9" t="str">
        <x:v>Academy of Mathematics and Systems Science, Chinese Academy of Sciences, Chinese Academy of Sciences</x:v>
      </x:c>
      <x:c r="E6647" s="9" t="str">
        <x:v>Chinese Academy of Sciences</x:v>
      </x:c>
      <x:c r="F6647" s="9" t="n">
        <x:v>1</x:v>
      </x:c>
      <x:c r="G6647" s="9" t="str">
        <x:v>赛道待确认</x:v>
      </x:c>
      <x:c r="H6647" s="9" t="str">
        <x:v>已清洗名称</x:v>
      </x:c>
      <x:c r="I6647" s="9" t="str"/>
      <x:c r="J6647" s="9" t="str"/>
      <x:c r="K6647" s="9" t="n">
        <x:v>4</x:v>
      </x:c>
      <x:c r="L6647" s="9" t="str">
        <x:v>https://neurips.cc/virtual/2026/poster/152884</x:v>
      </x:c>
      <x:c r="M6647" s="9" t="str"/>
      <x:c r="N6647" s="9" t="str"/>
      <x:c r="O6647" s="9" t="str">
        <x:v>Qiao Hu (Academy of Mathematics and Systems Science, Chinese Academy of Sciences, Chinese Academy of Sciences), Yepeng Weng (The University of Tokyo), Bo Zhang (Academy of Mathematics and Systems Science, Chinese Academy of Sciences, Chinese Academy of Sciences), Takehisa Yairi (The University of Tokyo)</x:v>
      </x:c>
    </x:row>
    <x:row r="6648" ht="72" customHeight="1">
      <x:c r="A6648" s="9" t="str">
        <x:v>148419</x:v>
      </x:c>
      <x:c r="B6648" s="9" t="str">
        <x:v>Dengdeng Huang</x:v>
      </x:c>
      <x:c r="C6648" s="9" t="str">
        <x:v>RiboC2F: Pose-First Coarse-to-Fine Flow Matching for Protein-Conditioned RNA Co-Design</x:v>
      </x:c>
      <x:c r="D6648" s="9" t="str">
        <x:v>Shanghai Jiaotong University</x:v>
      </x:c>
      <x:c r="E6648" s="9" t="str">
        <x:v>Shanghai Jiao Tong University</x:v>
      </x:c>
      <x:c r="F6648" s="9" t="n">
        <x:v>1</x:v>
      </x:c>
      <x:c r="G6648" s="9" t="str">
        <x:v>主会</x:v>
      </x:c>
      <x:c r="H6648" s="9" t="str">
        <x:v>已清洗名称</x:v>
      </x:c>
      <x:c r="I6648" s="9" t="str"/>
      <x:c r="J6648" s="9" t="str"/>
      <x:c r="K6648" s="9" t="n">
        <x:v>2</x:v>
      </x:c>
      <x:c r="L6648" s="9" t="str">
        <x:v>https://neurips.cc/virtual/2026/poster/148419</x:v>
      </x:c>
      <x:c r="M6648" s="9" t="str">
        <x:v>https://openreview.net/forum?id=xx50Tzo08G</x:v>
      </x:c>
      <x:c r="N6648" s="9" t="str"/>
      <x:c r="O6648" s="9" t="str">
        <x:v>Dengdeng Huang (Shanghai Jiaotong University), Shikui Tu (Shanghai Jiao Tong University)</x:v>
      </x:c>
    </x:row>
    <x:row r="6649" ht="72" customHeight="1">
      <x:c r="A6649" s="9" t="str">
        <x:v>155818</x:v>
      </x:c>
      <x:c r="B6649" s="9" t="str">
        <x:v>mingchen li</x:v>
      </x:c>
      <x:c r="C6649" s="9" t="str">
        <x:v>RICE-PO: Turning Retrieval Interactions into Credit Signals for Reasoning Agents</x:v>
      </x:c>
      <x:c r="D6649" s="9" t="str">
        <x:v>umass amherst</x:v>
      </x:c>
      <x:c r="E6649" s="9" t="str">
        <x:v>University of Massachusetts Amherst</x:v>
      </x:c>
      <x:c r="F6649" s="9" t="n">
        <x:v>1</x:v>
      </x:c>
      <x:c r="G6649" s="9" t="str">
        <x:v>主会</x:v>
      </x:c>
      <x:c r="H6649" s="9" t="str">
        <x:v>已清洗名称</x:v>
      </x:c>
      <x:c r="I6649" s="9" t="str"/>
      <x:c r="J6649" s="9" t="str"/>
      <x:c r="K6649" s="9" t="n">
        <x:v>7</x:v>
      </x:c>
      <x:c r="L6649" s="9" t="str">
        <x:v>https://neurips.cc/virtual/2026/poster/155818</x:v>
      </x:c>
      <x:c r="M6649" s="9" t="str">
        <x:v>https://openreview.net/forum?id=2fIYREq48r</x:v>
      </x:c>
      <x:c r="N6649" s="9" t="str"/>
      <x:c r="O6649" s="9" t="str">
        <x:v>mingchen li (umass amherst), Hansi Zeng (University of Massachusetts at Amherst), Zhuo Qian (Texas Tech University), Jiatan Huang (University of Connecticut), Sunjae Kwon (University of Massachusetts at Amherst), Hamed Zamani (University of Massachusetts, Amherst), Hong Yu (UMass Lowell)</x:v>
      </x:c>
    </x:row>
    <x:row r="6650" ht="72" customHeight="1">
      <x:c r="A6650" s="9" t="str">
        <x:v>153492</x:v>
      </x:c>
      <x:c r="B6650" s="9" t="str">
        <x:v>Youngsung Kim</x:v>
      </x:c>
      <x:c r="C6650" s="9" t="str">
        <x:v>Richer or More Gates? Fan-In Trade-offs in Learnable Logic Circuits</x:v>
      </x:c>
      <x:c r="D6650" s="9" t="str">
        <x:v>Inha Univ.</x:v>
      </x:c>
      <x:c r="E6650" s="9" t="str">
        <x:v>Inha University</x:v>
      </x:c>
      <x:c r="F6650" s="9" t="n">
        <x:v>1</x:v>
      </x:c>
      <x:c r="G6650" s="9" t="str">
        <x:v>赛道待确认</x:v>
      </x:c>
      <x:c r="H6650" s="9" t="str">
        <x:v>保留明确原名</x:v>
      </x:c>
      <x:c r="I6650" s="9" t="str"/>
      <x:c r="J6650" s="9" t="str"/>
      <x:c r="K6650" s="9" t="n">
        <x:v>1</x:v>
      </x:c>
      <x:c r="L6650" s="9" t="str">
        <x:v>https://neurips.cc/virtual/2026/poster/153492</x:v>
      </x:c>
      <x:c r="M6650" s="9" t="str"/>
      <x:c r="N6650" s="9" t="str"/>
      <x:c r="O6650" s="9" t="str">
        <x:v>Youngsung Kim (Inha Univ.)</x:v>
      </x:c>
    </x:row>
    <x:row r="6651" ht="72" customHeight="1">
      <x:c r="A6651" s="9" t="str">
        <x:v>138936</x:v>
      </x:c>
      <x:c r="B6651" s="9" t="str">
        <x:v>Felipe Maia Polo</x:v>
      </x:c>
      <x:c r="C6651" s="9" t="str">
        <x:v>Rich Insights from Cheap Signals: Efficient Evaluations via Tensor Factorization</x:v>
      </x:c>
      <x:c r="D6651" s="9" t="str">
        <x:v>University of Michigan</x:v>
      </x:c>
      <x:c r="E6651" s="9" t="str">
        <x:v>University of Michigan</x:v>
      </x:c>
      <x:c r="F6651" s="9" t="n">
        <x:v>1</x:v>
      </x:c>
      <x:c r="G6651" s="9" t="str">
        <x:v>评测与数据集</x:v>
      </x:c>
      <x:c r="H6651" s="9" t="str">
        <x:v>保留明确原名</x:v>
      </x:c>
      <x:c r="I6651" s="9" t="str"/>
      <x:c r="J6651" s="9" t="str"/>
      <x:c r="K6651" s="9" t="n">
        <x:v>5</x:v>
      </x:c>
      <x:c r="L6651" s="9" t="str">
        <x:v>https://neurips.cc/virtual/2026/poster/138936</x:v>
      </x:c>
      <x:c r="M6651" s="9" t="str">
        <x:v>https://openreview.net/forum?id=vQQlWAbobs</x:v>
      </x:c>
      <x:c r="N6651" s="9" t="str"/>
      <x:c r="O6651" s="9" t="str">
        <x:v>Felipe Maia Polo (University of Michigan), Aida Nematzadeh (DeepMind), Virginia Aglietti (Google DeepMind), Adam Fisch (Google DeepMind), Isabela Albuquerque (Google DeepMind)</x:v>
      </x:c>
    </x:row>
    <x:row r="6652" ht="72" customHeight="1">
      <x:c r="A6652" s="9" t="str">
        <x:v>155552</x:v>
      </x:c>
      <x:c r="B6652" s="9" t="str">
        <x:v>Yuan Chu</x:v>
      </x:c>
      <x:c r="C6652" s="9" t="str">
        <x:v>Riemannian Admissibility Flow for Offline-to-Online Safe Reinforcement Learning</x:v>
      </x:c>
      <x:c r="D6652" s="9" t="str">
        <x:v>Tsinghua University</x:v>
      </x:c>
      <x:c r="E6652" s="9" t="str">
        <x:v>Tsinghua University</x:v>
      </x:c>
      <x:c r="F6652" s="9" t="n">
        <x:v>1</x:v>
      </x:c>
      <x:c r="G6652" s="9" t="str">
        <x:v>赛道待确认</x:v>
      </x:c>
      <x:c r="H6652" s="9" t="str">
        <x:v>保留明确原名</x:v>
      </x:c>
      <x:c r="I6652" s="9" t="str"/>
      <x:c r="J6652" s="9" t="str"/>
      <x:c r="K6652" s="9" t="n">
        <x:v>2</x:v>
      </x:c>
      <x:c r="L6652" s="9" t="str">
        <x:v>https://neurips.cc/virtual/2026/poster/155552</x:v>
      </x:c>
      <x:c r="M6652" s="9" t="str"/>
      <x:c r="N6652" s="9" t="str"/>
      <x:c r="O6652" s="9" t="str">
        <x:v>Yuan Chu (Tsinghua University), Xuewu Ji (Tsinghua University, Tsinghua University)</x:v>
      </x:c>
    </x:row>
    <x:row r="6653" ht="72" customHeight="1">
      <x:c r="A6653" s="9" t="str">
        <x:v>154402</x:v>
      </x:c>
      <x:c r="B6653" s="9" t="str">
        <x:v>Zhixuan Li</x:v>
      </x:c>
      <x:c r="C6653" s="9" t="str">
        <x:v>Riemannian Bilevel Optimization under the Polyak–Łojasiewicz Condition</x:v>
      </x:c>
      <x:c r="D6653" s="9" t="str">
        <x:v>University of California, Los Angeles</x:v>
      </x:c>
      <x:c r="E6653" s="9" t="str">
        <x:v>University of California, Los Angeles</x:v>
      </x:c>
      <x:c r="F6653" s="9" t="n">
        <x:v>1</x:v>
      </x:c>
      <x:c r="G6653" s="9" t="str">
        <x:v>赛道待确认</x:v>
      </x:c>
      <x:c r="H6653" s="9" t="str">
        <x:v>保留明确原名</x:v>
      </x:c>
      <x:c r="I6653" s="9" t="str"/>
      <x:c r="J6653" s="9" t="str"/>
      <x:c r="K6653" s="9" t="n">
        <x:v>6</x:v>
      </x:c>
      <x:c r="L6653" s="9" t="str">
        <x:v>https://neurips.cc/virtual/2026/poster/154402</x:v>
      </x:c>
      <x:c r="M6653" s="9" t="str"/>
      <x:c r="N6653" s="9" t="str"/>
      <x:c r="O6653" s="9" t="str">
        <x:v>Zhixuan Li (University of California, Los Angeles), Yuyang Zhang (University of California, Los Angeles), Luke Jones (University of California, Los Angeles), Muztaba Syed (University of California, Los Angeles), William Chang (University of California, Los Angeles), Andi Han (University of Sydney)</x:v>
      </x:c>
    </x:row>
    <x:row r="6654" ht="72" customHeight="1">
      <x:c r="A6654" s="9" t="str">
        <x:v>155509</x:v>
      </x:c>
      <x:c r="B6654" s="9" t="str">
        <x:v>Yixuan Wang</x:v>
      </x:c>
      <x:c r="C6654" s="9" t="str">
        <x:v>Riemannian Lyapunov Framework: Optimization as Closed-Loop Control on Riemannian Manifolds</x:v>
      </x:c>
      <x:c r="D6654" s="9" t="str">
        <x:v>University of Florida</x:v>
      </x:c>
      <x:c r="E6654" s="9" t="str">
        <x:v>University of Florida</x:v>
      </x:c>
      <x:c r="F6654" s="9" t="n">
        <x:v>1</x:v>
      </x:c>
      <x:c r="G6654" s="9" t="str">
        <x:v>主会</x:v>
      </x:c>
      <x:c r="H6654" s="9" t="str">
        <x:v>保留明确原名</x:v>
      </x:c>
      <x:c r="I6654" s="9" t="str"/>
      <x:c r="J6654" s="9" t="str"/>
      <x:c r="K6654" s="9" t="n">
        <x:v>3</x:v>
      </x:c>
      <x:c r="L6654" s="9" t="str">
        <x:v>https://neurips.cc/virtual/2026/poster/155509</x:v>
      </x:c>
      <x:c r="M6654" s="9" t="str">
        <x:v>https://openreview.net/forum?id=548NwQAdhQ</x:v>
      </x:c>
      <x:c r="N6654" s="9" t="str"/>
      <x:c r="O6654" s="9" t="str">
        <x:v>Yixuan Wang (University of Florida), Omkar Sudhir Patil (Louisiana State University), Warren Dixon (University of Florida)</x:v>
      </x:c>
    </x:row>
    <x:row r="6655" ht="72" customHeight="1">
      <x:c r="A6655" s="9" t="str">
        <x:v>150239</x:v>
      </x:c>
      <x:c r="B6655" s="9" t="str">
        <x:v>Tiancan Feng</x:v>
      </x:c>
      <x:c r="C6655" s="9" t="str">
        <x:v>Riemannian Optimization for Low-Rank Adaptation via Desingularization</x:v>
      </x:c>
      <x:c r="D6655" s="9" t="str">
        <x:v>ZGCA</x:v>
      </x:c>
      <x:c r="E6655" s="9" t="str"/>
      <x:c r="F6655" s="9" t="n">
        <x:v>0</x:v>
      </x:c>
      <x:c r="G6655" s="9" t="str">
        <x:v>赛道待确认</x:v>
      </x:c>
      <x:c r="H6655" s="9" t="str">
        <x:v>存在未消歧名称</x:v>
      </x:c>
      <x:c r="I6655" s="9" t="str">
        <x:v>ZGCA</x:v>
      </x:c>
      <x:c r="J6655" s="9" t="str">
        <x:v>含未消歧机构</x:v>
      </x:c>
      <x:c r="K6655" s="9" t="n">
        <x:v>4</x:v>
      </x:c>
      <x:c r="L6655" s="9" t="str">
        <x:v>https://neurips.cc/virtual/2026/poster/150239</x:v>
      </x:c>
      <x:c r="M6655" s="9" t="str"/>
      <x:c r="N6655" s="9" t="str"/>
      <x:c r="O6655" s="9" t="str">
        <x:v>Tiancan Feng (ZGCA), Daorui Ding (Zhongguancun Academy), Fanhua Shang (Tianjin University), Xiaoyuan Zhang (City University of HongKong)</x:v>
      </x:c>
    </x:row>
    <x:row r="6656" ht="72" customHeight="1">
      <x:c r="A6656" s="9" t="str">
        <x:v>152577</x:v>
      </x:c>
      <x:c r="B6656" s="9" t="str">
        <x:v>Xiaoyu Chen</x:v>
      </x:c>
      <x:c r="C6656" s="9" t="str">
        <x:v>Riemannian Ordinary Least Squares</x:v>
      </x:c>
      <x:c r="D6656" s="9" t="str">
        <x:v>University at Buffalo</x:v>
      </x:c>
      <x:c r="E6656" s="9" t="str">
        <x:v>University at Buffalo</x:v>
      </x:c>
      <x:c r="F6656" s="9" t="n">
        <x:v>1</x:v>
      </x:c>
      <x:c r="G6656" s="9" t="str">
        <x:v>赛道待确认</x:v>
      </x:c>
      <x:c r="H6656" s="9" t="str">
        <x:v>保留明确原名</x:v>
      </x:c>
      <x:c r="I6656" s="9" t="str"/>
      <x:c r="J6656" s="9" t="str"/>
      <x:c r="K6656" s="9" t="n">
        <x:v>3</x:v>
      </x:c>
      <x:c r="L6656" s="9" t="str">
        <x:v>https://neurips.cc/virtual/2026/poster/152577</x:v>
      </x:c>
      <x:c r="M6656" s="9" t="str"/>
      <x:c r="N6656" s="9" t="str"/>
      <x:c r="O6656" s="9" t="str">
        <x:v>Xiaoyu Chen (University at Buffalo), Yujing Huang (State University of New York at Buffalo), Yingyan Zeng (University of Cincinnati)</x:v>
      </x:c>
    </x:row>
    <x:row r="6657" ht="72" customHeight="1">
      <x:c r="A6657" s="9" t="str">
        <x:v>154640</x:v>
      </x:c>
      <x:c r="B6657" s="9" t="str">
        <x:v>Libo Zhu</x:v>
      </x:c>
      <x:c r="C6657" s="9" t="str">
        <x:v>RIFLE: Removal of Image Flicker-Banding via Latent Diffusion Enhancement</x:v>
      </x:c>
      <x:c r="D6657" s="9" t="str">
        <x:v>Shanghai Jiaotong University</x:v>
      </x:c>
      <x:c r="E6657" s="9" t="str">
        <x:v>Shanghai Jiao Tong University</x:v>
      </x:c>
      <x:c r="F6657" s="9" t="n">
        <x:v>1</x:v>
      </x:c>
      <x:c r="G6657" s="9" t="str">
        <x:v>主会</x:v>
      </x:c>
      <x:c r="H6657" s="9" t="str">
        <x:v>已清洗名称</x:v>
      </x:c>
      <x:c r="I6657" s="9" t="str"/>
      <x:c r="J6657" s="9" t="str"/>
      <x:c r="K6657" s="9" t="n">
        <x:v>8</x:v>
      </x:c>
      <x:c r="L6657" s="9" t="str">
        <x:v>https://neurips.cc/virtual/2026/poster/154640</x:v>
      </x:c>
      <x:c r="M6657" s="9" t="str">
        <x:v>https://openreview.net/forum?id=C6YQkpxLpr</x:v>
      </x:c>
      <x:c r="N6657" s="9" t="str"/>
      <x:c r="O6657" s="9" t="str">
        <x:v>Libo Zhu (Shanghai Jiaotong University), Zihan Zhou (Shanghai Jiao Tong University), Xiaoyang Liu (Shanghai Jiao Tong University), Zhiyi Zhou (Shanghai Jiaotong University), Weihang Zhang (Tsinghua University, Tsinghua University), Keyu Shi (Zhejiang University), Yifan Fu (Huawei Technologies Ltd.), Yulun Zhang (Shanghai Jiao Tong University)</x:v>
      </x:c>
    </x:row>
    <x:row r="6658" ht="72" customHeight="1">
      <x:c r="A6658" s="9" t="str">
        <x:v>148245</x:v>
      </x:c>
      <x:c r="B6658" s="9" t="str">
        <x:v>Nikitas Chatzis</x:v>
      </x:c>
      <x:c r="C6658" s="9" t="str">
        <x:v>Rigel3D: Rig-aware Latents for Animation-Ready 3D Asset Generation</x:v>
      </x:c>
      <x:c r="D6658" s="9" t="str">
        <x:v>Technical University of Crete</x:v>
      </x:c>
      <x:c r="E6658" s="9" t="str">
        <x:v>Technical University of Crete</x:v>
      </x:c>
      <x:c r="F6658" s="9" t="n">
        <x:v>1</x:v>
      </x:c>
      <x:c r="G6658" s="9" t="str">
        <x:v>主会</x:v>
      </x:c>
      <x:c r="H6658" s="9" t="str">
        <x:v>保留明确原名</x:v>
      </x:c>
      <x:c r="I6658" s="9" t="str"/>
      <x:c r="J6658" s="9" t="str"/>
      <x:c r="K6658" s="9" t="n">
        <x:v>3</x:v>
      </x:c>
      <x:c r="L6658" s="9" t="str">
        <x:v>https://neurips.cc/virtual/2026/poster/148245</x:v>
      </x:c>
      <x:c r="M6658" s="9" t="str">
        <x:v>https://openreview.net/forum?id=zKGmCGx8bP</x:v>
      </x:c>
      <x:c r="N6658" s="9" t="str"/>
      <x:c r="O6658" s="9" t="str">
        <x:v>Nikitas Chatzis (Technical University of Crete), Marios Loizou (Technical University of Crete), Evangelos Kalogerakis (Technical University of Crete)</x:v>
      </x:c>
    </x:row>
    <x:row r="6659" ht="72" customHeight="1">
      <x:c r="A6659" s="9" t="str">
        <x:v>139732</x:v>
      </x:c>
      <x:c r="B6659" s="9" t="str">
        <x:v>Geonyeong Park</x:v>
      </x:c>
      <x:c r="C6659" s="9" t="str">
        <x:v>Right Results, Wrong Reasons: Auditing Behavioral Reliance in Motion Forecasting</x:v>
      </x:c>
      <x:c r="D6659" s="9" t="str">
        <x:v>Hanyang University</x:v>
      </x:c>
      <x:c r="E6659" s="9" t="str">
        <x:v>Hanyang University</x:v>
      </x:c>
      <x:c r="F6659" s="9" t="n">
        <x:v>1</x:v>
      </x:c>
      <x:c r="G6659" s="9" t="str">
        <x:v>评测与数据集</x:v>
      </x:c>
      <x:c r="H6659" s="9" t="str">
        <x:v>保留明确原名</x:v>
      </x:c>
      <x:c r="I6659" s="9" t="str"/>
      <x:c r="J6659" s="9" t="str"/>
      <x:c r="K6659" s="9" t="n">
        <x:v>5</x:v>
      </x:c>
      <x:c r="L6659" s="9" t="str">
        <x:v>https://neurips.cc/virtual/2026/poster/139732</x:v>
      </x:c>
      <x:c r="M6659" s="9" t="str">
        <x:v>https://openreview.net/forum?id=7axaNwvSMD</x:v>
      </x:c>
      <x:c r="N6659" s="9" t="str"/>
      <x:c r="O6659" s="9" t="str">
        <x:v>Geonyeong Park (Hanyang University), Byounghun Park (Hanyang Universty), Nayoung Kim (Hanyang Universty), Kyungmin Kim (Hanyang University), Soonmin Hwang (Hanyang University)</x:v>
      </x:c>
    </x:row>
    <x:row r="6660" ht="72" customHeight="1">
      <x:c r="A6660" s="9" t="str">
        <x:v>152768</x:v>
      </x:c>
      <x:c r="B6660" s="9" t="str">
        <x:v>Zhiyang Dou</x:v>
      </x:c>
      <x:c r="C6660" s="9" t="str">
        <x:v>RigidFormer: Learning Rigid Dynamics using Transformers</x:v>
      </x:c>
      <x:c r="D6660" s="9" t="str">
        <x:v>MIT</x:v>
      </x:c>
      <x:c r="E6660" s="9" t="str">
        <x:v>Massachusetts Institute of Technology</x:v>
      </x:c>
      <x:c r="F6660" s="9" t="n">
        <x:v>1</x:v>
      </x:c>
      <x:c r="G6660" s="9" t="str">
        <x:v>主会</x:v>
      </x:c>
      <x:c r="H6660" s="9" t="str">
        <x:v>已清洗名称</x:v>
      </x:c>
      <x:c r="I6660" s="9" t="str"/>
      <x:c r="J6660" s="9" t="str"/>
      <x:c r="K6660" s="9" t="n">
        <x:v>6</x:v>
      </x:c>
      <x:c r="L6660" s="9" t="str">
        <x:v>https://neurips.cc/virtual/2026/poster/152768</x:v>
      </x:c>
      <x:c r="M6660" s="9" t="str">
        <x:v>https://openreview.net/forum?id=QWRZoUcNGH</x:v>
      </x:c>
      <x:c r="N6660" s="9" t="str"/>
      <x:c r="O6660" s="9" t="str">
        <x:v>Zhiyang Dou (MIT), Minghao Guo (MIT), Haixu Wu (MIT CSAIL), Doug Roble (Facebook), Tuur Stuyck (NVIDIA), Wojciech Matusik (MIT)</x:v>
      </x:c>
    </x:row>
    <x:row r="6661" ht="72" customHeight="1">
      <x:c r="A6661" s="9" t="str">
        <x:v>155746</x:v>
      </x:c>
      <x:c r="B6661" s="9" t="str">
        <x:v>Fengyuan Ran</x:v>
      </x:c>
      <x:c r="C6661" s="9" t="str">
        <x:v>RIGOR: Risk-Gated Topology Adaptation for Robust LLM Multi-Agent Reasoning</x:v>
      </x:c>
      <x:c r="D6661" s="9" t="str">
        <x:v>Peking University</x:v>
      </x:c>
      <x:c r="E6661" s="9" t="str">
        <x:v>Peking University</x:v>
      </x:c>
      <x:c r="F6661" s="9" t="n">
        <x:v>1</x:v>
      </x:c>
      <x:c r="G6661" s="9" t="str">
        <x:v>赛道待确认</x:v>
      </x:c>
      <x:c r="H6661" s="9" t="str">
        <x:v>保留明确原名</x:v>
      </x:c>
      <x:c r="I6661" s="9" t="str"/>
      <x:c r="J6661" s="9" t="str"/>
      <x:c r="K6661" s="9" t="n">
        <x:v>12</x:v>
      </x:c>
      <x:c r="L6661" s="9" t="str">
        <x:v>https://neurips.cc/virtual/2026/poster/155746</x:v>
      </x:c>
      <x:c r="M6661" s="9" t="str"/>
      <x:c r="N6661" s="9" t="str"/>
      <x:c r="O6661" s="9" t="str">
        <x:v>Fengyuan Ran (Peking University), Yikuan Wang (Wuhan University), Yanming Li (Southeast University), Wenjie Lu (Didi Research), Tongtong Wu (Monash University), Senquan Yi (Wuhan University), Yuheng Wang (Wuhan University), Qiqi Lin (Tsinghua University), Yuxin Wu (Renmin University of China), Minghui Zhou (Peking University), Naiqiang Tan (Didi International Business Group), Li Shen (Sun Yat-Sen University)</x:v>
      </x:c>
    </x:row>
    <x:row r="6662" ht="72" customHeight="1">
      <x:c r="A6662" s="9" t="str">
        <x:v>153305</x:v>
      </x:c>
      <x:c r="B6662" s="9" t="str">
        <x:v>Shichong Peng</x:v>
      </x:c>
      <x:c r="C6662" s="9" t="str">
        <x:v>RigPAPR: Rig-Based Animation of Static Neural Point Clouds from a Single-View Video</x:v>
      </x:c>
      <x:c r="D6662" s="9" t="str">
        <x:v>Simon Fraser University</x:v>
      </x:c>
      <x:c r="E6662" s="9" t="str">
        <x:v>Simon Fraser University</x:v>
      </x:c>
      <x:c r="F6662" s="9" t="n">
        <x:v>1</x:v>
      </x:c>
      <x:c r="G6662" s="9" t="str">
        <x:v>主会</x:v>
      </x:c>
      <x:c r="H6662" s="9" t="str">
        <x:v>保留明确原名</x:v>
      </x:c>
      <x:c r="I6662" s="9" t="str"/>
      <x:c r="J6662" s="9" t="str"/>
      <x:c r="K6662" s="9" t="n">
        <x:v>3</x:v>
      </x:c>
      <x:c r="L6662" s="9" t="str">
        <x:v>https://neurips.cc/virtual/2026/poster/153305</x:v>
      </x:c>
      <x:c r="M6662" s="9" t="str">
        <x:v>https://openreview.net/forum?id=MGb08Jhfew</x:v>
      </x:c>
      <x:c r="N6662" s="9" t="str"/>
      <x:c r="O6662" s="9" t="str">
        <x:v>Shichong Peng (Simon Fraser University), Yanshu Zhang (Simon Fraser University), Ke Li (Simon Fraser University)</x:v>
      </x:c>
    </x:row>
    <x:row r="6663" ht="72" customHeight="1">
      <x:c r="A6663" s="9" t="str">
        <x:v>152889</x:v>
      </x:c>
      <x:c r="B6663" s="9" t="str">
        <x:v>Jiaming Guo</x:v>
      </x:c>
      <x:c r="C6663" s="9" t="str">
        <x:v>RigRecon: Efficient Rig-Aware Street Reconstruction via Dual-Path Spatio-Temporal Interaction</x:v>
      </x:c>
      <x:c r="D6663" s="9" t="str">
        <x:v>Zhejiang University</x:v>
      </x:c>
      <x:c r="E6663" s="9" t="str">
        <x:v>Zhejiang University</x:v>
      </x:c>
      <x:c r="F6663" s="9" t="n">
        <x:v>1</x:v>
      </x:c>
      <x:c r="G6663" s="9" t="str">
        <x:v>主会</x:v>
      </x:c>
      <x:c r="H6663" s="9" t="str">
        <x:v>保留明确原名</x:v>
      </x:c>
      <x:c r="I6663" s="9" t="str"/>
      <x:c r="J6663" s="9" t="str"/>
      <x:c r="K6663" s="9" t="n">
        <x:v>11</x:v>
      </x:c>
      <x:c r="L6663" s="9" t="str">
        <x:v>https://neurips.cc/virtual/2026/poster/152889</x:v>
      </x:c>
      <x:c r="M6663" s="9" t="str">
        <x:v>https://openreview.net/forum?id=PdpQ8Gxwy0</x:v>
      </x:c>
      <x:c r="N6663" s="9" t="str"/>
      <x:c r="O6663" s="9" t="str">
        <x:v>Jiaming Guo (Zhejiang University), Hongcheng Luo (Xiaomi Corporation), Cheng Chi_ (Huazhong University of Science and Technology, Tsinghua University), Lijun Zhou (Xiaomi Corporation), Bing Wang (Alibaba Group), Guang Chen (Xiaomi Corporation), Hangjun Ye (Xiaomi Corporation), Jiaqi Yang (Northwestern Polytechnical University), Xiaowei Zhou (Zhejiang University), Haiyang Sun, Sida Peng (Zhejiang University)</x:v>
      </x:c>
    </x:row>
    <x:row r="6664" ht="72" customHeight="1">
      <x:c r="A6664" s="9" t="str">
        <x:v>154332</x:v>
      </x:c>
      <x:c r="B6664" s="9" t="str">
        <x:v>Shenglei Li</x:v>
      </x:c>
      <x:c r="C6664" s="9" t="str">
        <x:v>RILA: A Radar-Native Structured Interface from Sparse mmWave Point Clouds to Large Language Models</x:v>
      </x:c>
      <x:c r="D6664" s="9" t="str">
        <x:v>Waseda University</x:v>
      </x:c>
      <x:c r="E6664" s="9" t="str">
        <x:v>Waseda University</x:v>
      </x:c>
      <x:c r="F6664" s="9" t="n">
        <x:v>1</x:v>
      </x:c>
      <x:c r="G6664" s="9" t="str">
        <x:v>主会</x:v>
      </x:c>
      <x:c r="H6664" s="9" t="str">
        <x:v>保留明确原名</x:v>
      </x:c>
      <x:c r="I6664" s="9" t="str"/>
      <x:c r="J6664" s="9" t="str"/>
      <x:c r="K6664" s="9" t="n">
        <x:v>2</x:v>
      </x:c>
      <x:c r="L6664" s="9" t="str">
        <x:v>https://neurips.cc/virtual/2026/poster/154332</x:v>
      </x:c>
      <x:c r="M6664" s="9" t="str">
        <x:v>https://openreview.net/forum?id=EP0MchUUzX</x:v>
      </x:c>
      <x:c r="N6664" s="9" t="str"/>
      <x:c r="O6664" s="9" t="str">
        <x:v>Shenglei Li (Waseda University), Tomoji Kishi (Waseda University)</x:v>
      </x:c>
    </x:row>
    <x:row r="6665" ht="72" customHeight="1">
      <x:c r="A6665" s="9" t="str">
        <x:v>139371</x:v>
      </x:c>
      <x:c r="B6665" s="9" t="str">
        <x:v>Andrei Dumitriu</x:v>
      </x:c>
      <x:c r="C6665" s="9" t="str">
        <x:v>RipBench: A Unified Benchmark for Multi-Level Rip Current Detection, Classification and Segmentation</x:v>
      </x:c>
      <x:c r="D6665" s="9" t="str">
        <x:v>University of Wuerzburg / University of Bucharest</x:v>
      </x:c>
      <x:c r="E6665" s="9" t="str">
        <x:v>University of Bucharest | University of Würzburg</x:v>
      </x:c>
      <x:c r="F6665" s="9" t="n">
        <x:v>2</x:v>
      </x:c>
      <x:c r="G6665" s="9" t="str">
        <x:v>评测与数据集</x:v>
      </x:c>
      <x:c r="H6665" s="9" t="str">
        <x:v>多个规范机构</x:v>
      </x:c>
      <x:c r="I6665" s="9" t="str"/>
      <x:c r="J6665" s="9" t="str">
        <x:v>第一作者多机构</x:v>
      </x:c>
      <x:c r="K6665" s="9" t="n">
        <x:v>6</x:v>
      </x:c>
      <x:c r="L6665" s="9" t="str">
        <x:v>https://neurips.cc/virtual/2026/poster/139371</x:v>
      </x:c>
      <x:c r="M6665" s="9" t="str">
        <x:v>https://openreview.net/forum?id=UL7UbwuqbU</x:v>
      </x:c>
      <x:c r="N6665" s="9" t="str"/>
      <x:c r="O6665" s="9" t="str">
        <x:v>Andrei Dumitriu (University of Wuerzburg / University of Bucharest), Aakash Ralhan (Bayerische Julius-Maximilians-Universität Würzburg), Florin Miron (University of Bucharest), Florin Tatui (University of Bucharest), Radu Tudor Ionescu (University of Bucharest), Radu Timofte (University of Würzburg)</x:v>
      </x:c>
    </x:row>
    <x:row r="6666" ht="72" customHeight="1">
      <x:c r="A6666" s="9" t="str">
        <x:v>150906</x:v>
      </x:c>
      <x:c r="B6666" s="9" t="str">
        <x:v>Alessandro Licciardi</x:v>
      </x:c>
      <x:c r="C6666" s="9" t="str">
        <x:v>Ripple in Still Water: Zero-Shot Clustering in Heterogeneous Federated Learning with Wavelet Scattering Transform</x:v>
      </x:c>
      <x:c r="D6666" s="9" t="str">
        <x:v>Politecnico di Torino Stanford University</x:v>
      </x:c>
      <x:c r="E6666" s="9" t="str">
        <x:v>Politecnico di Torino | Stanford University</x:v>
      </x:c>
      <x:c r="F6666" s="9" t="n">
        <x:v>2</x:v>
      </x:c>
      <x:c r="G6666" s="9" t="str">
        <x:v>主会</x:v>
      </x:c>
      <x:c r="H6666" s="9" t="str">
        <x:v>多个规范机构</x:v>
      </x:c>
      <x:c r="I6666" s="9" t="str"/>
      <x:c r="J6666" s="9" t="str">
        <x:v>第一作者多机构</x:v>
      </x:c>
      <x:c r="K6666" s="9" t="n">
        <x:v>1</x:v>
      </x:c>
      <x:c r="L6666" s="9" t="str">
        <x:v>https://neurips.cc/virtual/2026/poster/150906</x:v>
      </x:c>
      <x:c r="M6666" s="9" t="str">
        <x:v>https://openreview.net/forum?id=eXBYzZS6sZ</x:v>
      </x:c>
      <x:c r="N6666" s="9" t="str"/>
      <x:c r="O6666" s="9" t="str">
        <x:v>Alessandro Licciardi (Politecnico di Torino Stanford University)</x:v>
      </x:c>
    </x:row>
    <x:row r="6667" ht="72" customHeight="1">
      <x:c r="A6667" s="9" t="str">
        <x:v>150390</x:v>
      </x:c>
      <x:c r="B6667" s="9" t="str">
        <x:v>Liuzhenghao Lv</x:v>
      </x:c>
      <x:c r="C6667" s="9" t="str">
        <x:v>RipplePLM: Structural and Property Decoupling for Protein Mutation Effect Generation</x:v>
      </x:c>
      <x:c r="D6667" s="9" t="str">
        <x:v>Peking University</x:v>
      </x:c>
      <x:c r="E6667" s="9" t="str">
        <x:v>Peking University</x:v>
      </x:c>
      <x:c r="F6667" s="9" t="n">
        <x:v>1</x:v>
      </x:c>
      <x:c r="G6667" s="9" t="str">
        <x:v>主会</x:v>
      </x:c>
      <x:c r="H6667" s="9" t="str">
        <x:v>保留明确原名</x:v>
      </x:c>
      <x:c r="I6667" s="9" t="str"/>
      <x:c r="J6667" s="9" t="str"/>
      <x:c r="K6667" s="9" t="n">
        <x:v>5</x:v>
      </x:c>
      <x:c r="L6667" s="9" t="str">
        <x:v>https://neurips.cc/virtual/2026/poster/150390</x:v>
      </x:c>
      <x:c r="M6667" s="9" t="str">
        <x:v>https://openreview.net/forum?id=iPpUVJtIqD</x:v>
      </x:c>
      <x:c r="N6667" s="9" t="str"/>
      <x:c r="O6667" s="9" t="str">
        <x:v>Liuzhenghao Lv (Peking University), Yuyang Liu (Peking University), Yuyang Gao (Peking University), Li Yuan (Peking University), Yonghong Tian (School of Computer Science, Peking University)</x:v>
      </x:c>
    </x:row>
    <x:row r="6668" ht="72" customHeight="1">
      <x:c r="A6668" s="9" t="str">
        <x:v>150661</x:v>
      </x:c>
      <x:c r="B6668" s="9" t="str">
        <x:v>Dmitrii Kharlapenko</x:v>
      </x:c>
      <x:c r="C6668" s="9" t="str">
        <x:v>RISE: Red-teaming via Iterative Strategy Evolution for Modern Text-to-Image Models</x:v>
      </x:c>
      <x:c r="D6668" s="9" t="str">
        <x:v>White Circle</x:v>
      </x:c>
      <x:c r="E6668" s="9" t="str"/>
      <x:c r="F6668" s="9" t="n">
        <x:v>0</x:v>
      </x:c>
      <x:c r="G6668" s="9" t="str">
        <x:v>主会</x:v>
      </x:c>
      <x:c r="H6668" s="9" t="str">
        <x:v>存在未消歧名称</x:v>
      </x:c>
      <x:c r="I6668" s="9" t="str">
        <x:v>White Circle</x:v>
      </x:c>
      <x:c r="J6668" s="9" t="str">
        <x:v>含未消歧机构</x:v>
      </x:c>
      <x:c r="K6668" s="9" t="n">
        <x:v>4</x:v>
      </x:c>
      <x:c r="L6668" s="9" t="str">
        <x:v>https://neurips.cc/virtual/2026/poster/150661</x:v>
      </x:c>
      <x:c r="M6668" s="9" t="str">
        <x:v>https://openreview.net/forum?id=gOoC1Kh4q4</x:v>
      </x:c>
      <x:c r="N6668" s="9" t="str"/>
      <x:c r="O6668" s="9" t="str">
        <x:v>Dmitrii Kharlapenko (White Circle), Sergei Bratchikov (WhiteCircle), Konstantin Korolev, Aleksandr Nikolich (whitecircle.ai)</x:v>
      </x:c>
    </x:row>
    <x:row r="6669" ht="72" customHeight="1">
      <x:c r="A6669" s="9" t="str">
        <x:v>153544</x:v>
      </x:c>
      <x:c r="B6669" s="9" t="str">
        <x:v>Kahim Wong</x:v>
      </x:c>
      <x:c r="C6669" s="9" t="str">
        <x:v>RiSE: Residual Subspace Expert for Generalizable Text-Centric Image Forgery Localization</x:v>
      </x:c>
      <x:c r="D6669" s="9" t="str">
        <x:v>University of Macau</x:v>
      </x:c>
      <x:c r="E6669" s="9" t="str">
        <x:v>University of Macau</x:v>
      </x:c>
      <x:c r="F6669" s="9" t="n">
        <x:v>1</x:v>
      </x:c>
      <x:c r="G6669" s="9" t="str">
        <x:v>主会</x:v>
      </x:c>
      <x:c r="H6669" s="9" t="str">
        <x:v>保留明确原名</x:v>
      </x:c>
      <x:c r="I6669" s="9" t="str"/>
      <x:c r="J6669" s="9" t="str"/>
      <x:c r="K6669" s="9" t="n">
        <x:v>5</x:v>
      </x:c>
      <x:c r="L6669" s="9" t="str">
        <x:v>https://neurips.cc/virtual/2026/poster/153544</x:v>
      </x:c>
      <x:c r="M6669" s="9" t="str">
        <x:v>https://openreview.net/forum?id=KaKH1k0VkJ</x:v>
      </x:c>
      <x:c r="N6669" s="9" t="str"/>
      <x:c r="O6669" s="9" t="str">
        <x:v>Kahim Wong (University of Macau), Kemou Li (University of Macau), Yiming Chen (University of Macau), Haiwei Wu (University of Electronic Science and Technology of China), Jiantao Zhou (University of Macau)</x:v>
      </x:c>
    </x:row>
    <x:row r="6670" ht="72" customHeight="1">
      <x:c r="A6670" s="9" t="str">
        <x:v>139505</x:v>
      </x:c>
      <x:c r="B6670" s="9" t="str">
        <x:v>Mingxin Liu</x:v>
      </x:c>
      <x:c r="C6670" s="9" t="str">
        <x:v>RISE-Video: Can Video Generators Decode Implicit World Rules?</x:v>
      </x:c>
      <x:c r="D6670" s="9" t="str">
        <x:v>Shanghai Jiaotong University</x:v>
      </x:c>
      <x:c r="E6670" s="9" t="str">
        <x:v>Shanghai Jiao Tong University</x:v>
      </x:c>
      <x:c r="F6670" s="9" t="n">
        <x:v>1</x:v>
      </x:c>
      <x:c r="G6670" s="9" t="str">
        <x:v>评测与数据集</x:v>
      </x:c>
      <x:c r="H6670" s="9" t="str">
        <x:v>已清洗名称</x:v>
      </x:c>
      <x:c r="I6670" s="9" t="str"/>
      <x:c r="J6670" s="9" t="str"/>
      <x:c r="K6670" s="9" t="n">
        <x:v>12</x:v>
      </x:c>
      <x:c r="L6670" s="9" t="str">
        <x:v>https://neurips.cc/virtual/2026/poster/139505</x:v>
      </x:c>
      <x:c r="M6670" s="9" t="str">
        <x:v>https://openreview.net/forum?id=LriqPuIS7K</x:v>
      </x:c>
      <x:c r="N6670" s="9" t="str"/>
      <x:c r="O6670" s="9" t="str">
        <x:v>Mingxin Liu (Shanghai Jiaotong University), Shuran Ma (Shanghai Jiaotong University), Shibei Meng (Department of Computer Science and Engineering, The Chinese University of Hong Kong), Xiangyu Zhao (Shanghai Jiao Tong University), Zicheng Zhang (Shanghai Jiaotong University), Shaofeng Zhang (University of Science and Technology of China), Zhihang Zhong (Shanghai Jiao Tong University), Peixian Chen (Xiamen university), Haoyu Cao (Tencent Youtu Lab), Xing Sun (Tencent YouTu Lab), Haodong Duan (ByteDance), Xue Yang (Shanghai AI Laboratory)</x:v>
      </x:c>
    </x:row>
    <x:row r="6671" ht="72" customHeight="1">
      <x:c r="A6671" s="9" t="str">
        <x:v>148872</x:v>
      </x:c>
      <x:c r="B6671" s="9" t="str">
        <x:v>Yaacov Pariente</x:v>
      </x:c>
      <x:c r="C6671" s="9" t="str">
        <x:v>Risk-Averse Online POMDP Planning via CVaR of the Immediate Cost with Performance Guarantees</x:v>
      </x:c>
      <x:c r="D6671" s="9" t="str">
        <x:v>Technion - Israel Institute of Technology, Technion</x:v>
      </x:c>
      <x:c r="E6671" s="9" t="str">
        <x:v>Technion - Israel Institute of Technology</x:v>
      </x:c>
      <x:c r="F6671" s="9" t="n">
        <x:v>1</x:v>
      </x:c>
      <x:c r="G6671" s="9" t="str">
        <x:v>赛道待确认</x:v>
      </x:c>
      <x:c r="H6671" s="9" t="str">
        <x:v>已清洗名称</x:v>
      </x:c>
      <x:c r="I6671" s="9" t="str"/>
      <x:c r="J6671" s="9" t="str"/>
      <x:c r="K6671" s="9" t="n">
        <x:v>2</x:v>
      </x:c>
      <x:c r="L6671" s="9" t="str">
        <x:v>https://neurips.cc/virtual/2026/poster/148872</x:v>
      </x:c>
      <x:c r="M6671" s="9" t="str"/>
      <x:c r="N6671" s="9" t="str"/>
      <x:c r="O6671" s="9" t="str">
        <x:v>Yaacov Pariente (Technion - Israel Institute of Technology, Technion), Vadim Indelman (Technion, Technion)</x:v>
      </x:c>
    </x:row>
    <x:row r="6672" ht="72" customHeight="1">
      <x:c r="A6672" s="9" t="str">
        <x:v>154864</x:v>
      </x:c>
      <x:c r="B6672" s="9" t="str">
        <x:v>Hyunwoo Park</x:v>
      </x:c>
      <x:c r="C6672" s="9" t="str">
        <x:v>Risk-Aware Action Repetition via Expected Skip Evaluation</x:v>
      </x:c>
      <x:c r="D6672" s="9" t="str">
        <x:v>University of Seoul</x:v>
      </x:c>
      <x:c r="E6672" s="9" t="str">
        <x:v>University of Seoul</x:v>
      </x:c>
      <x:c r="F6672" s="9" t="n">
        <x:v>1</x:v>
      </x:c>
      <x:c r="G6672" s="9" t="str">
        <x:v>赛道待确认</x:v>
      </x:c>
      <x:c r="H6672" s="9" t="str">
        <x:v>保留明确原名</x:v>
      </x:c>
      <x:c r="I6672" s="9" t="str"/>
      <x:c r="J6672" s="9" t="str"/>
      <x:c r="K6672" s="9" t="n">
        <x:v>4</x:v>
      </x:c>
      <x:c r="L6672" s="9" t="str">
        <x:v>https://neurips.cc/virtual/2026/poster/154864</x:v>
      </x:c>
      <x:c r="M6672" s="9" t="str"/>
      <x:c r="N6672" s="9" t="str"/>
      <x:c r="O6672" s="9" t="str">
        <x:v>Hyunwoo Park (University of Seoul), Junhyeok Um (University of Seoul), Baek-Ryun Seong (University of Seoul), Sang-Ki Ko (University of Seoul)</x:v>
      </x:c>
    </x:row>
    <x:row r="6673" ht="72" customHeight="1">
      <x:c r="A6673" s="9" t="str">
        <x:v>154212</x:v>
      </x:c>
      <x:c r="B6673" s="9" t="str">
        <x:v>Manu Agrawal</x:v>
      </x:c>
      <x:c r="C6673" s="9" t="str">
        <x:v>Risk-Calibrated Context Selection for Healthcare Multi-Agent Handoff</x:v>
      </x:c>
      <x:c r="D6673" s="9" t="str">
        <x:v>Oracle</x:v>
      </x:c>
      <x:c r="E6673" s="9" t="str">
        <x:v>Oracle</x:v>
      </x:c>
      <x:c r="F6673" s="9" t="n">
        <x:v>1</x:v>
      </x:c>
      <x:c r="G6673" s="9" t="str">
        <x:v>赛道待确认</x:v>
      </x:c>
      <x:c r="H6673" s="9" t="str">
        <x:v>保留明确原名</x:v>
      </x:c>
      <x:c r="I6673" s="9" t="str"/>
      <x:c r="J6673" s="9" t="str"/>
      <x:c r="K6673" s="9" t="n">
        <x:v>2</x:v>
      </x:c>
      <x:c r="L6673" s="9" t="str">
        <x:v>https://neurips.cc/virtual/2026/poster/154212</x:v>
      </x:c>
      <x:c r="M6673" s="9" t="str"/>
      <x:c r="N6673" s="9" t="str"/>
      <x:c r="O6673" s="9" t="str">
        <x:v>Manu Agrawal (Oracle), Sumit Mukherjee (Insitro, USA)</x:v>
      </x:c>
    </x:row>
    <x:row r="6674" ht="72" customHeight="1">
      <x:c r="A6674" s="9" t="str">
        <x:v>154732</x:v>
      </x:c>
      <x:c r="B6674" s="9" t="str">
        <x:v>Sunay Joshi</x:v>
      </x:c>
      <x:c r="C6674" s="9" t="str">
        <x:v>Risk-Controlled Post-Processing of Decision Policies</x:v>
      </x:c>
      <x:c r="D6674" s="9" t="str">
        <x:v>University of Pennsylvania</x:v>
      </x:c>
      <x:c r="E6674" s="9" t="str">
        <x:v>University of Pennsylvania</x:v>
      </x:c>
      <x:c r="F6674" s="9" t="n">
        <x:v>1</x:v>
      </x:c>
      <x:c r="G6674" s="9" t="str">
        <x:v>赛道待确认</x:v>
      </x:c>
      <x:c r="H6674" s="9" t="str">
        <x:v>保留明确原名</x:v>
      </x:c>
      <x:c r="I6674" s="9" t="str"/>
      <x:c r="J6674" s="9" t="str"/>
      <x:c r="K6674" s="9" t="n">
        <x:v>4</x:v>
      </x:c>
      <x:c r="L6674" s="9" t="str">
        <x:v>https://neurips.cc/virtual/2026/poster/154732</x:v>
      </x:c>
      <x:c r="M6674" s="9" t="str"/>
      <x:c r="N6674" s="9" t="str"/>
      <x:c r="O6674" s="9" t="str">
        <x:v>Sunay Joshi (University of Pennsylvania), Tao Wang (The Wharton School, University of Pennsylvania), Hamed Hassani (University of Pennsylvania), Edgar Dobriban (University of Pennsylvania)</x:v>
      </x:c>
    </x:row>
    <x:row r="6675" ht="72" customHeight="1">
      <x:c r="A6675" s="9" t="str">
        <x:v>151392</x:v>
      </x:c>
      <x:c r="B6675" s="9" t="str">
        <x:v>Zijie Tian</x:v>
      </x:c>
      <x:c r="C6675" s="9" t="str">
        <x:v>Risk-guided Estimation-aware Acceptance for Learning with Synthetic Data</x:v>
      </x:c>
      <x:c r="D6675" s="9" t="str">
        <x:v>University of California, Davis</x:v>
      </x:c>
      <x:c r="E6675" s="9" t="str">
        <x:v>University of California, Davis</x:v>
      </x:c>
      <x:c r="F6675" s="9" t="n">
        <x:v>1</x:v>
      </x:c>
      <x:c r="G6675" s="9" t="str">
        <x:v>主会</x:v>
      </x:c>
      <x:c r="H6675" s="9" t="str">
        <x:v>保留明确原名</x:v>
      </x:c>
      <x:c r="I6675" s="9" t="str"/>
      <x:c r="J6675" s="9" t="str"/>
      <x:c r="K6675" s="9" t="n">
        <x:v>4</x:v>
      </x:c>
      <x:c r="L6675" s="9" t="str">
        <x:v>https://neurips.cc/virtual/2026/poster/151392</x:v>
      </x:c>
      <x:c r="M6675" s="9" t="str">
        <x:v>https://openreview.net/forum?id=azVsG06j3f</x:v>
      </x:c>
      <x:c r="N6675" s="9" t="str"/>
      <x:c r="O6675" s="9" t="str">
        <x:v>Zijie Tian (University of California, Davis), Kevin Jin (University of Michigan - Ann Arbor), yang Chen (University of Michigan), Thomas Chun Man Lee (University of California, Davis)</x:v>
      </x:c>
    </x:row>
    <x:row r="6676" ht="72" customHeight="1">
      <x:c r="A6676" s="9" t="str">
        <x:v>154851</x:v>
      </x:c>
      <x:c r="B6676" s="9" t="str">
        <x:v>Zhan Qu</x:v>
      </x:c>
      <x:c r="C6676" s="9" t="str">
        <x:v>Risk Horizons: Structured Hypothesis Spaces for Longitudinal Clinical Prediction</x:v>
      </x:c>
      <x:c r="D6676" s="9" t="str">
        <x:v>TU Dresden / ScaDS.AI</x:v>
      </x:c>
      <x:c r="E6676" s="9" t="str"/>
      <x:c r="F6676" s="9" t="n">
        <x:v>0</x:v>
      </x:c>
      <x:c r="G6676" s="9" t="str">
        <x:v>赛道待确认</x:v>
      </x:c>
      <x:c r="H6676" s="9" t="str">
        <x:v>存在未消歧名称</x:v>
      </x:c>
      <x:c r="I6676" s="9" t="str">
        <x:v>TU Dresden / ScaDS.AI | TU Dresden | ScaDS.AI</x:v>
      </x:c>
      <x:c r="J6676" s="9" t="str">
        <x:v>含未消歧机构</x:v>
      </x:c>
      <x:c r="K6676" s="9" t="n">
        <x:v>2</x:v>
      </x:c>
      <x:c r="L6676" s="9" t="str">
        <x:v>https://neurips.cc/virtual/2026/poster/154851</x:v>
      </x:c>
      <x:c r="M6676" s="9" t="str"/>
      <x:c r="N6676" s="9" t="str"/>
      <x:c r="O6676" s="9" t="str">
        <x:v>Zhan Qu (TU Dresden / ScaDS.AI), Michael Färber (Technische Universität Dresden)</x:v>
      </x:c>
    </x:row>
    <x:row r="6677" ht="72" customHeight="1">
      <x:c r="A6677" s="9" t="str">
        <x:v>140000</x:v>
      </x:c>
      <x:c r="B6677" s="9" t="str">
        <x:v>Deepika Chawla</x:v>
      </x:c>
      <x:c r="C6677" s="9" t="str">
        <x:v>Risks Create a Jagged Frontier of LLM Productivity Gains Across Computer Occupations</x:v>
      </x:c>
      <x:c r="D6677" s="9" t="str">
        <x:v>Independent</x:v>
      </x:c>
      <x:c r="E6677" s="9" t="str"/>
      <x:c r="F6677" s="9" t="n">
        <x:v>0</x:v>
      </x:c>
      <x:c r="G6677" s="9" t="str">
        <x:v>立场论文</x:v>
      </x:c>
      <x:c r="H6677" s="9" t="str">
        <x:v>非机构或独立研究者</x:v>
      </x:c>
      <x:c r="I6677" s="9" t="str"/>
      <x:c r="J6677" s="9" t="str"/>
      <x:c r="K6677" s="9" t="n">
        <x:v>7</x:v>
      </x:c>
      <x:c r="L6677" s="9" t="str">
        <x:v>https://neurips.cc/virtual/2026/poster/140000</x:v>
      </x:c>
      <x:c r="M6677" s="9" t="str">
        <x:v>https://openreview.net/forum?id=x1uym9PA9I</x:v>
      </x:c>
      <x:c r="N6677" s="9" t="str"/>
      <x:c r="O6677" s="9" t="str">
        <x:v>Deepika Chawla (Independent), Gagandeep Singh (University of Illinois Urbana-Champaign), Elham k buxton (University of Illinois at Springfield), Meicen Sun (University of Illinois at Urbana-Champaign), Lav Varshney (Salesforce Research), Jeremy Riel (University of Illinois at Chicago), Craig De Voto (University of Illinois at Chicago)</x:v>
      </x:c>
    </x:row>
    <x:row r="6678" ht="72" customHeight="1">
      <x:c r="A6678" s="9" t="str">
        <x:v>153309</x:v>
      </x:c>
      <x:c r="B6678" s="9" t="str">
        <x:v>Yechan Jeong</x:v>
      </x:c>
      <x:c r="C6678" s="9" t="str">
        <x:v>Risk-Sensitive Deep Optimal Stopping</x:v>
      </x:c>
      <x:c r="D6678" s="9" t="str">
        <x:v>Seoul National University</x:v>
      </x:c>
      <x:c r="E6678" s="9" t="str">
        <x:v>Seoul National University</x:v>
      </x:c>
      <x:c r="F6678" s="9" t="n">
        <x:v>1</x:v>
      </x:c>
      <x:c r="G6678" s="9" t="str">
        <x:v>主会</x:v>
      </x:c>
      <x:c r="H6678" s="9" t="str">
        <x:v>保留明确原名</x:v>
      </x:c>
      <x:c r="I6678" s="9" t="str"/>
      <x:c r="J6678" s="9" t="str"/>
      <x:c r="K6678" s="9" t="n">
        <x:v>2</x:v>
      </x:c>
      <x:c r="L6678" s="9" t="str">
        <x:v>https://neurips.cc/virtual/2026/poster/153309</x:v>
      </x:c>
      <x:c r="M6678" s="9" t="str">
        <x:v>https://openreview.net/forum?id=MFjT1ZaVMp</x:v>
      </x:c>
      <x:c r="N6678" s="9" t="str"/>
      <x:c r="O6678" s="9" t="str">
        <x:v>Yechan Jeong (Seoul National University), Youngjoon Hong (Seoul National University)</x:v>
      </x:c>
    </x:row>
    <x:row r="6679" ht="72" customHeight="1">
      <x:c r="A6679" s="9" t="str">
        <x:v>152523</x:v>
      </x:c>
      <x:c r="B6679" s="9" t="str">
        <x:v>Dong Wang</x:v>
      </x:c>
      <x:c r="C6679" s="9" t="str">
        <x:v>RIVET: Regex-to-Indexable Keys via Neural Translation for Interactive LIMIT-k Retrieval</x:v>
      </x:c>
      <x:c r="D6679" s="9" t="str">
        <x:v>Harbin Institute of Technology</x:v>
      </x:c>
      <x:c r="E6679" s="9" t="str">
        <x:v>Harbin Institute of Technology</x:v>
      </x:c>
      <x:c r="F6679" s="9" t="n">
        <x:v>1</x:v>
      </x:c>
      <x:c r="G6679" s="9" t="str">
        <x:v>主会</x:v>
      </x:c>
      <x:c r="H6679" s="9" t="str">
        <x:v>保留明确原名</x:v>
      </x:c>
      <x:c r="I6679" s="9" t="str"/>
      <x:c r="J6679" s="9" t="str"/>
      <x:c r="K6679" s="9" t="n">
        <x:v>9</x:v>
      </x:c>
      <x:c r="L6679" s="9" t="str">
        <x:v>https://neurips.cc/virtual/2026/poster/152523</x:v>
      </x:c>
      <x:c r="M6679" s="9" t="str">
        <x:v>https://openreview.net/forum?id=SU1cZgGHjB</x:v>
      </x:c>
      <x:c r="N6679" s="9" t="str"/>
      <x:c r="O6679" s="9" t="str">
        <x:v>Dong Wang (Harbin Institute of Technology), Yingze Li (Harbin Institute of Technology), Zihang Yu (Harbin Institute of Technology), Ziqing Zeng (Harbin Institute of Technology), Zongdai Jiang (Harbin Institute of Technology), Yuhao ZHANG (Harbin Institute of Technology), Kaixin Zhang (Northeast Electric Power University), Shuangshuang Cui (Harbin Institute of Technology), Hongzhi Wang (Harbin Institute of Technology)</x:v>
      </x:c>
    </x:row>
    <x:row r="6680" ht="72" customHeight="1">
      <x:c r="A6680" s="9" t="str">
        <x:v>149997</x:v>
      </x:c>
      <x:c r="B6680" s="9" t="str">
        <x:v>Sonali Goel</x:v>
      </x:c>
      <x:c r="C6680" s="9" t="str">
        <x:v>RIZZ: Routing Interactions to Near Zero-Interference Zones for Continual Adaptation of Black-Box Agents</x:v>
      </x:c>
      <x:c r="D6680" s="9" t="str">
        <x:v>University of Oxford</x:v>
      </x:c>
      <x:c r="E6680" s="9" t="str">
        <x:v>University of Oxford</x:v>
      </x:c>
      <x:c r="F6680" s="9" t="n">
        <x:v>1</x:v>
      </x:c>
      <x:c r="G6680" s="9" t="str">
        <x:v>赛道待确认</x:v>
      </x:c>
      <x:c r="H6680" s="9" t="str">
        <x:v>保留明确原名</x:v>
      </x:c>
      <x:c r="I6680" s="9" t="str"/>
      <x:c r="J6680" s="9" t="str"/>
      <x:c r="K6680" s="9" t="n">
        <x:v>5</x:v>
      </x:c>
      <x:c r="L6680" s="9" t="str">
        <x:v>https://neurips.cc/virtual/2026/poster/149997</x:v>
      </x:c>
      <x:c r="M6680" s="9" t="str"/>
      <x:c r="N6680" s="9" t="str"/>
      <x:c r="O6680" s="9" t="str">
        <x:v>Sonali Goel (University of Oxford), Pranav Vaidhyanathan (University of Oxford), Lucas Schorling (University of Oxford), Natalia Ares (University of Oxford), Michael A Osborne (U Oxford)</x:v>
      </x:c>
    </x:row>
    <x:row r="6681" ht="72" customHeight="1">
      <x:c r="A6681" s="9" t="str">
        <x:v>153521</x:v>
      </x:c>
      <x:c r="B6681" s="9" t="str">
        <x:v>Rachit Bansal</x:v>
      </x:c>
      <x:c r="C6681" s="9" t="str">
        <x:v>RL Excursions during Pre-training: How early is too early for on-policy learning?</x:v>
      </x:c>
      <x:c r="D6681" s="9" t="str">
        <x:v>Harvard University</x:v>
      </x:c>
      <x:c r="E6681" s="9" t="str">
        <x:v>Harvard University</x:v>
      </x:c>
      <x:c r="F6681" s="9" t="n">
        <x:v>1</x:v>
      </x:c>
      <x:c r="G6681" s="9" t="str">
        <x:v>主会</x:v>
      </x:c>
      <x:c r="H6681" s="9" t="str">
        <x:v>保留明确原名</x:v>
      </x:c>
      <x:c r="I6681" s="9" t="str"/>
      <x:c r="J6681" s="9" t="str"/>
      <x:c r="K6681" s="9" t="n">
        <x:v>5</x:v>
      </x:c>
      <x:c r="L6681" s="9" t="str">
        <x:v>https://neurips.cc/virtual/2026/poster/153521</x:v>
      </x:c>
      <x:c r="M6681" s="9" t="str">
        <x:v>https://openreview.net/forum?id=KjrYAUhYam</x:v>
      </x:c>
      <x:c r="N6681" s="9" t="str"/>
      <x:c r="O6681" s="9" t="str">
        <x:v>Rachit Bansal (Harvard University), Clara Mohri (Harvard University), Tian Qin (Harvard University), David Alvarez-Melis (Harvard / MSR), Sham Kakade (Harvard University &amp; Amazon)</x:v>
      </x:c>
    </x:row>
    <x:row r="6682" ht="72" customHeight="1">
      <x:c r="A6682" s="9" t="str">
        <x:v>151179</x:v>
      </x:c>
      <x:c r="B6682" s="9" t="str">
        <x:v>Suhaib Al-Rousan</x:v>
      </x:c>
      <x:c r="C6682" s="9" t="str">
        <x:v>RL-Guided Contraction of Symbolic Tensor Networks for Quantum Circuit Equivalence</x:v>
      </x:c>
      <x:c r="D6682" s="9" t="str"/>
      <x:c r="E6682" s="9" t="str"/>
      <x:c r="F6682" s="9" t="n">
        <x:v>0</x:v>
      </x:c>
      <x:c r="G6682" s="9" t="str">
        <x:v>赛道待确认</x:v>
      </x:c>
      <x:c r="H6682" s="9" t="str">
        <x:v>机构缺失</x:v>
      </x:c>
      <x:c r="I6682" s="9" t="str"/>
      <x:c r="J6682" s="9" t="str">
        <x:v>第一作者机构缺失</x:v>
      </x:c>
      <x:c r="K6682" s="9" t="n">
        <x:v>4</x:v>
      </x:c>
      <x:c r="L6682" s="9" t="str">
        <x:v>https://neurips.cc/virtual/2026/poster/151179</x:v>
      </x:c>
      <x:c r="M6682" s="9" t="str"/>
      <x:c r="N6682" s="9" t="str"/>
      <x:c r="O6682" s="9" t="str">
        <x:v>Suhaib Al-Rousan, Christian Schilling (Aalborg University), Max Tschaikowski (University of Roma "La Sapienza"), Kim Larsen (Aalborg University)</x:v>
      </x:c>
    </x:row>
    <x:row r="6683" ht="72" customHeight="1">
      <x:c r="A6683" s="9" t="str">
        <x:v>152090</x:v>
      </x:c>
      <x:c r="B6683" s="9" t="str">
        <x:v>Dabin Sheng</x:v>
      </x:c>
      <x:c r="C6683" s="9" t="str">
        <x:v>RL-Guided Temporal Localization for Dual-Channel Retrieval in Long-Horizon Agent Memory</x:v>
      </x:c>
      <x:c r="D6683" s="9" t="str">
        <x:v>Tsinghua University</x:v>
      </x:c>
      <x:c r="E6683" s="9" t="str">
        <x:v>Tsinghua University</x:v>
      </x:c>
      <x:c r="F6683" s="9" t="n">
        <x:v>1</x:v>
      </x:c>
      <x:c r="G6683" s="9" t="str">
        <x:v>主会</x:v>
      </x:c>
      <x:c r="H6683" s="9" t="str">
        <x:v>保留明确原名</x:v>
      </x:c>
      <x:c r="I6683" s="9" t="str"/>
      <x:c r="J6683" s="9" t="str"/>
      <x:c r="K6683" s="9" t="n">
        <x:v>5</x:v>
      </x:c>
      <x:c r="L6683" s="9" t="str">
        <x:v>https://neurips.cc/virtual/2026/poster/152090</x:v>
      </x:c>
      <x:c r="M6683" s="9" t="str">
        <x:v>https://openreview.net/forum?id=VaEouLMkHw</x:v>
      </x:c>
      <x:c r="N6683" s="9" t="str"/>
      <x:c r="O6683" s="9" t="str">
        <x:v>Dabin Sheng (Tsinghua University), Zhe Wu (Tsinghua University), Jinming Zhao (Qiyuan Lab), Junliang Xing (Tsinghua University), Yuanchun Shi (, Tsinghua University)</x:v>
      </x:c>
    </x:row>
    <x:row r="6684" ht="72" customHeight="1">
      <x:c r="A6684" s="9" t="str">
        <x:v>152424</x:v>
      </x:c>
      <x:c r="B6684" s="9" t="str">
        <x:v>Shixuan Liu</x:v>
      </x:c>
      <x:c r="C6684" s="9" t="str">
        <x:v>RL-Inf: Tracking Non-local Training Data Influence for Online Reinforcement Learning</x:v>
      </x:c>
      <x:c r="D6684" s="9" t="str">
        <x:v>University of Illinois Urbana-Champaign</x:v>
      </x:c>
      <x:c r="E6684" s="9" t="str">
        <x:v>University of Illinois Urbana-Champaign</x:v>
      </x:c>
      <x:c r="F6684" s="9" t="n">
        <x:v>1</x:v>
      </x:c>
      <x:c r="G6684" s="9" t="str">
        <x:v>赛道待确认</x:v>
      </x:c>
      <x:c r="H6684" s="9" t="str">
        <x:v>保留明确原名</x:v>
      </x:c>
      <x:c r="I6684" s="9" t="str"/>
      <x:c r="J6684" s="9" t="str"/>
      <x:c r="K6684" s="9" t="n">
        <x:v>6</x:v>
      </x:c>
      <x:c r="L6684" s="9" t="str">
        <x:v>https://neurips.cc/virtual/2026/poster/152424</x:v>
      </x:c>
      <x:c r="M6684" s="9" t="str"/>
      <x:c r="N6684" s="9" t="str"/>
      <x:c r="O6684" s="9" t="str">
        <x:v>Shixuan Liu (University of Illinois Urbana-Champaign), Cheng Tang (UIUC), Yuzheng Hu (Google Research), Fan Wu (University of Illinois at Urbana-Champaign), Han Zhao (University of Illinois, Urbana Champaign), Jiaqi Ma (University of Illinois Urbana-Champaign)</x:v>
      </x:c>
    </x:row>
    <x:row r="6685" ht="72" customHeight="1">
      <x:c r="A6685" s="9" t="str">
        <x:v>150826</x:v>
      </x:c>
      <x:c r="B6685" s="9" t="str">
        <x:v>Mohammadsajad Abavisani</x:v>
      </x:c>
      <x:c r="C6685" s="9" t="str">
        <x:v>RnR: a meta-solver for causal discovery in undersampled time series data</x:v>
      </x:c>
      <x:c r="D6685" s="9" t="str">
        <x:v>Georgia Institute of Technology</x:v>
      </x:c>
      <x:c r="E6685" s="9" t="str">
        <x:v>Georgia Institute of Technology</x:v>
      </x:c>
      <x:c r="F6685" s="9" t="n">
        <x:v>1</x:v>
      </x:c>
      <x:c r="G6685" s="9" t="str">
        <x:v>主会</x:v>
      </x:c>
      <x:c r="H6685" s="9" t="str">
        <x:v>保留明确原名</x:v>
      </x:c>
      <x:c r="I6685" s="9" t="str"/>
      <x:c r="J6685" s="9" t="str"/>
      <x:c r="K6685" s="9" t="n">
        <x:v>5</x:v>
      </x:c>
      <x:c r="L6685" s="9" t="str">
        <x:v>https://neurips.cc/virtual/2026/poster/150826</x:v>
      </x:c>
      <x:c r="M6685" s="9" t="str">
        <x:v>https://openreview.net/forum?id=f1Ye3BzygN</x:v>
      </x:c>
      <x:c r="N6685" s="9" t="str"/>
      <x:c r="O6685" s="9" t="str">
        <x:v>Mohammadsajad Abavisani (Georgia Institute of Technology), Kseniya Solovyeva (Georgia State University), David Danks (Carnegie Mellon University), Vince D. Calhoun (Georgia State University), Sergey Plis (TReNDS center, Atlanta)</x:v>
      </x:c>
    </x:row>
    <x:row r="6686" ht="72" customHeight="1">
      <x:c r="A6686" s="9" t="str">
        <x:v>139631</x:v>
      </x:c>
      <x:c r="B6686" s="9" t="str">
        <x:v>Xinbo Xu</x:v>
      </x:c>
      <x:c r="C6686" s="9" t="str">
        <x:v>RoadmapBench: Evaluating Long-Horizon Agentic Software Development Across Version Upgrades</x:v>
      </x:c>
      <x:c r="D6686" s="9" t="str">
        <x:v>Peking University</x:v>
      </x:c>
      <x:c r="E6686" s="9" t="str">
        <x:v>Peking University</x:v>
      </x:c>
      <x:c r="F6686" s="9" t="n">
        <x:v>1</x:v>
      </x:c>
      <x:c r="G6686" s="9" t="str">
        <x:v>评测与数据集</x:v>
      </x:c>
      <x:c r="H6686" s="9" t="str">
        <x:v>保留明确原名</x:v>
      </x:c>
      <x:c r="I6686" s="9" t="str"/>
      <x:c r="J6686" s="9" t="str"/>
      <x:c r="K6686" s="9" t="n">
        <x:v>15</x:v>
      </x:c>
      <x:c r="L6686" s="9" t="str">
        <x:v>https://neurips.cc/virtual/2026/poster/139631</x:v>
      </x:c>
      <x:c r="M6686" s="9" t="str">
        <x:v>https://openreview.net/forum?id=ENBv2lHkyZ</x:v>
      </x:c>
      <x:c r="N6686" s="9" t="str"/>
      <x:c r="O6686" s="9" t="str">
        <x:v>Xinbo Xu (Peking University), Ruihan Yang (Fudan University), Haiyang SHEN (School of Computer Science, Peking University), Wendong XU (the University of Hong Kong), Bofei Gao (Peking University), Ruoyu Wu (Peking University), Kean Shi (Peking University), Weichu Xie (Peking University), Xuanzhong Chen (Tsinghua University), Ming Wu (Zero Gravity Labs), Jason Zeng (Zero Gravity Labs), Michael Heinrich (0G Labs), Liang Chen (Peking University), Kuan Li (Hong Kong University of Science and Technology), Baobao Chang (Peking University, Tsinghua University)</x:v>
      </x:c>
    </x:row>
    <x:row r="6687" ht="72" customHeight="1">
      <x:c r="A6687" s="9" t="str">
        <x:v>154937</x:v>
      </x:c>
      <x:c r="B6687" s="9" t="str">
        <x:v>Yingjin Li</x:v>
      </x:c>
      <x:c r="C6687" s="9" t="str">
        <x:v>ROAD: Rule-Grounded Context-Aware Open-World Driver Anomaly Detection</x:v>
      </x:c>
      <x:c r="D6687" s="9" t="str">
        <x:v>The Hong Kong University of Science and Technology (Guangzhou)</x:v>
      </x:c>
      <x:c r="E6687" s="9" t="str">
        <x:v>Hong Kong University of Science and Technology (Guangzhou)</x:v>
      </x:c>
      <x:c r="F6687" s="9" t="n">
        <x:v>1</x:v>
      </x:c>
      <x:c r="G6687" s="9" t="str">
        <x:v>赛道待确认</x:v>
      </x:c>
      <x:c r="H6687" s="9" t="str">
        <x:v>保留明确原名</x:v>
      </x:c>
      <x:c r="I6687" s="9" t="str"/>
      <x:c r="J6687" s="9" t="str"/>
      <x:c r="K6687" s="9" t="n">
        <x:v>8</x:v>
      </x:c>
      <x:c r="L6687" s="9" t="str">
        <x:v>https://neurips.cc/virtual/2026/poster/154937</x:v>
      </x:c>
      <x:c r="M6687" s="9" t="str"/>
      <x:c r="N6687" s="9" t="str"/>
      <x:c r="O6687" s="9" t="str">
        <x:v>Yingjin Li (The Hong Kong University of Science and Technology (Guangzhou)), Shuaibo Li (The Chinese University of Hong Kong), Wei Ma (Beijing University of Technology), Zhijie Qiu (The Hong Kong University of Science and Technology), Fuxiang Zhai (The Hong Kong University of Science and Technology), Sixiang Chen (HKUST(GZ)), Zhaolu Kang (Peking University), Lei Zhu (The Hong Kong University of Science and Technology)</x:v>
      </x:c>
    </x:row>
    <x:row r="6688" ht="72" customHeight="1">
      <x:c r="A6688" s="9" t="str">
        <x:v>139122</x:v>
      </x:c>
      <x:c r="B6688" s="9" t="str">
        <x:v>DAWEI WANG</x:v>
      </x:c>
      <x:c r="C6688" s="9" t="str">
        <x:v>ROAR: Benchmarking LMM Agents under Real-Time Constraints in Multiplayer Action-Shooter Games</x:v>
      </x:c>
      <x:c r="D6688" s="9" t="str">
        <x:v>Newcastle University</x:v>
      </x:c>
      <x:c r="E6688" s="9" t="str">
        <x:v>Newcastle University</x:v>
      </x:c>
      <x:c r="F6688" s="9" t="n">
        <x:v>1</x:v>
      </x:c>
      <x:c r="G6688" s="9" t="str">
        <x:v>评测与数据集</x:v>
      </x:c>
      <x:c r="H6688" s="9" t="str">
        <x:v>保留明确原名</x:v>
      </x:c>
      <x:c r="I6688" s="9" t="str"/>
      <x:c r="J6688" s="9" t="str"/>
      <x:c r="K6688" s="9" t="n">
        <x:v>11</x:v>
      </x:c>
      <x:c r="L6688" s="9" t="str">
        <x:v>https://neurips.cc/virtual/2026/poster/139122</x:v>
      </x:c>
      <x:c r="M6688" s="9" t="str">
        <x:v>https://openreview.net/forum?id=jrkcJgEwSy</x:v>
      </x:c>
      <x:c r="N6688" s="9" t="str"/>
      <x:c r="O6688" s="9" t="str">
        <x:v>DAWEI WANG (Newcastle University), Di Zhao (University of Auckland), Jianran Yu (University of Newcastle-upon-Tyne), CHENGMING ZHOU (Newcastle University, UK), Marci Chi (Newcastle University, UK), Xiaoyang Liu (Newcastle University, UK), BEINING ZHANG (Newcastle University, UK), Shuliang Chu (University of Newcastle-upon-Tyne), Yun Sing Koh (University of Auckland), Gary Ushaw (Newcastle University, UK), Richard Davison (University of Newcastle-upon-Tyne)</x:v>
      </x:c>
    </x:row>
    <x:row r="6689" ht="72" customHeight="1">
      <x:c r="A6689" s="9" t="str">
        <x:v>150692</x:v>
      </x:c>
      <x:c r="B6689" s="9" t="str">
        <x:v>Hao Wu</x:v>
      </x:c>
      <x:c r="C6689" s="9" t="str">
        <x:v>RoboAlign-R1: Distilled Multimodal Reward Alignment for Robot Video World Models</x:v>
      </x:c>
      <x:c r="D6689" s="9" t="str">
        <x:v>Tsinghua University</x:v>
      </x:c>
      <x:c r="E6689" s="9" t="str">
        <x:v>Tsinghua University</x:v>
      </x:c>
      <x:c r="F6689" s="9" t="n">
        <x:v>1</x:v>
      </x:c>
      <x:c r="G6689" s="9" t="str">
        <x:v>主会</x:v>
      </x:c>
      <x:c r="H6689" s="9" t="str">
        <x:v>保留明确原名</x:v>
      </x:c>
      <x:c r="I6689" s="9" t="str"/>
      <x:c r="J6689" s="9" t="str"/>
      <x:c r="K6689" s="9" t="n">
        <x:v>13</x:v>
      </x:c>
      <x:c r="L6689" s="9" t="str">
        <x:v>https://neurips.cc/virtual/2026/poster/150692</x:v>
      </x:c>
      <x:c r="M6689" s="9" t="str">
        <x:v>https://openreview.net/forum?id=gDww59vSKZ</x:v>
      </x:c>
      <x:c r="N6689" s="9" t="str"/>
      <x:c r="O6689" s="9" t="str">
        <x:v>Hao Wu (Tsinghua University), Yuqi Li (Institute of Computing Technology, Chinese Academy of Sciences, China), Yuan Gao (Tsinghua University), Fan Xu (University of Science and Technology of China), Fan Zhang (The Chinese University of Hong Kong), Kun Wang (Nanyang Technological University), Penghao Zhao (Peking University), Qiufeng Wang (School of Computer Science and Engineering, Southeast University), Yizhou Zhao (Carnegie Mellon University), Weiyan Wang (Tencent), YingLi Tian (City University of New York), Xian Wu (Tencent), Xiaomeng Huang (Tsinghua University, Tsinghua University)</x:v>
      </x:c>
    </x:row>
    <x:row r="6690" ht="72" customHeight="1">
      <x:c r="A6690" s="9" t="str">
        <x:v>154097</x:v>
      </x:c>
      <x:c r="B6690" s="9" t="str">
        <x:v>Rui Li</x:v>
      </x:c>
      <x:c r="C6690" s="9" t="str">
        <x:v>RoboExo: Structure-Guided Wrist-to-Exocentric Video Generation for Scalable Robot Learning</x:v>
      </x:c>
      <x:c r="D6690" s="9" t="str">
        <x:v>Harbin Institute of Technology</x:v>
      </x:c>
      <x:c r="E6690" s="9" t="str">
        <x:v>Harbin Institute of Technology</x:v>
      </x:c>
      <x:c r="F6690" s="9" t="n">
        <x:v>1</x:v>
      </x:c>
      <x:c r="G6690" s="9" t="str">
        <x:v>主会</x:v>
      </x:c>
      <x:c r="H6690" s="9" t="str">
        <x:v>保留明确原名</x:v>
      </x:c>
      <x:c r="I6690" s="9" t="str"/>
      <x:c r="J6690" s="9" t="str"/>
      <x:c r="K6690" s="9" t="n">
        <x:v>10</x:v>
      </x:c>
      <x:c r="L6690" s="9" t="str">
        <x:v>https://neurips.cc/virtual/2026/poster/154097</x:v>
      </x:c>
      <x:c r="M6690" s="9" t="str">
        <x:v>https://openreview.net/forum?id=GHEHItQouU</x:v>
      </x:c>
      <x:c r="N6690" s="9" t="str"/>
      <x:c r="O6690" s="9" t="str">
        <x:v>Rui Li (Harbin Institute of Technology), Zixuan Hu (Peking University), Chenxi Li (Zhejiang University), zhangrui zhao (Beihang University), Fucheng Cai (Harbin Institute of Technology), Li Kang (Shanghai Jiaotong University), Minting Pan (Shanghai Jiao Tong University), LINGYU DUAN (Peking University), Dongzhan Zhou (Shanghai Artificial Intelligence Laboratory), Wangmeng Zuo (Harbin Institute of Technology)</x:v>
      </x:c>
    </x:row>
    <x:row r="6691" ht="72" customHeight="1">
      <x:c r="A6691" s="9" t="str">
        <x:v>139684</x:v>
      </x:c>
      <x:c r="B6691" s="9" t="str">
        <x:v>Dayu Xia</x:v>
      </x:c>
      <x:c r="C6691" s="9" t="str">
        <x:v>RoboProcessBench: Benchmarking Process-Aware Understanding in Visual-Language Robotic Manipulation</x:v>
      </x:c>
      <x:c r="D6691" s="9" t="str">
        <x:v>Tsinghua University</x:v>
      </x:c>
      <x:c r="E6691" s="9" t="str">
        <x:v>Tsinghua University</x:v>
      </x:c>
      <x:c r="F6691" s="9" t="n">
        <x:v>1</x:v>
      </x:c>
      <x:c r="G6691" s="9" t="str">
        <x:v>赛道待确认</x:v>
      </x:c>
      <x:c r="H6691" s="9" t="str">
        <x:v>保留明确原名</x:v>
      </x:c>
      <x:c r="I6691" s="9" t="str"/>
      <x:c r="J6691" s="9" t="str"/>
      <x:c r="K6691" s="9" t="n">
        <x:v>10</x:v>
      </x:c>
      <x:c r="L6691" s="9" t="str">
        <x:v>https://neurips.cc/virtual/2026/poster/139684</x:v>
      </x:c>
      <x:c r="M6691" s="9" t="str"/>
      <x:c r="N6691" s="9" t="str"/>
      <x:c r="O6691" s="9" t="str">
        <x:v>Dayu Xia (Tsinghua University), Yue Shi (Shanghai Artificial Intelligence Laboratory), Yao Mu (Shanghai Jiaotong University), Huiting Ji (China University of Mining Technology - Xuzhou), Chaofan Ma (Shanghai Jiao Tong University), Yingjie Zhou (Shanghai Jiaotong University), Hua Chen (Zhejiang University), Yang Liu (Tsinghua University, Tsinghua University), Jiezhang Cao (ETH Zürich), Guangtao Zhai (Shanghai Jiao Tong University)</x:v>
      </x:c>
    </x:row>
    <x:row r="6692" ht="72" customHeight="1">
      <x:c r="A6692" s="9" t="str">
        <x:v>140054</x:v>
      </x:c>
      <x:c r="B6692" s="9" t="str">
        <x:v>Nozomi Nakajima</x:v>
      </x:c>
      <x:c r="C6692" s="9" t="str">
        <x:v>Robot Demonstration Videos Should Include Transparency Disclosures</x:v>
      </x:c>
      <x:c r="D6692" s="9" t="str">
        <x:v>Robotics &amp; AI Institute</x:v>
      </x:c>
      <x:c r="E6692" s="9" t="str">
        <x:v>Robotics &amp; AI Institute</x:v>
      </x:c>
      <x:c r="F6692" s="9" t="n">
        <x:v>1</x:v>
      </x:c>
      <x:c r="G6692" s="9" t="str">
        <x:v>赛道待确认</x:v>
      </x:c>
      <x:c r="H6692" s="9" t="str">
        <x:v>保留明确原名</x:v>
      </x:c>
      <x:c r="I6692" s="9" t="str"/>
      <x:c r="J6692" s="9" t="str"/>
      <x:c r="K6692" s="9" t="n">
        <x:v>1</x:v>
      </x:c>
      <x:c r="L6692" s="9" t="str">
        <x:v>https://neurips.cc/virtual/2026/poster/140054</x:v>
      </x:c>
      <x:c r="M6692" s="9" t="str"/>
      <x:c r="N6692" s="9" t="str"/>
      <x:c r="O6692" s="9" t="str">
        <x:v>Nozomi Nakajima (Robotics &amp; AI Institute)</x:v>
      </x:c>
    </x:row>
    <x:row r="6693" ht="72" customHeight="1">
      <x:c r="A6693" s="9" t="str">
        <x:v>139850</x:v>
      </x:c>
      <x:c r="B6693" s="9" t="str">
        <x:v>Chunru Lin</x:v>
      </x:c>
      <x:c r="C6693" s="9" t="str">
        <x:v>RoboWits: Unexpected Challenges for Robotic Creative Problem Solving</x:v>
      </x:c>
      <x:c r="D6693" s="9" t="str">
        <x:v>UMass Amherst</x:v>
      </x:c>
      <x:c r="E6693" s="9" t="str">
        <x:v>University of Massachusetts Amherst</x:v>
      </x:c>
      <x:c r="F6693" s="9" t="n">
        <x:v>1</x:v>
      </x:c>
      <x:c r="G6693" s="9" t="str">
        <x:v>评测与数据集</x:v>
      </x:c>
      <x:c r="H6693" s="9" t="str">
        <x:v>已清洗名称</x:v>
      </x:c>
      <x:c r="I6693" s="9" t="str"/>
      <x:c r="J6693" s="9" t="str"/>
      <x:c r="K6693" s="9" t="n">
        <x:v>8</x:v>
      </x:c>
      <x:c r="L6693" s="9" t="str">
        <x:v>https://neurips.cc/virtual/2026/poster/139850</x:v>
      </x:c>
      <x:c r="M6693" s="9" t="str">
        <x:v>https://openreview.net/forum?id=0dyy3qodV0</x:v>
      </x:c>
      <x:c r="N6693" s="9" t="str"/>
      <x:c r="O6693" s="9" t="str">
        <x:v>Chunru Lin (UMass Amherst), Hongxin Zhang (UMass Amherst), Fenghao Yu (University of Massachusetts at Amherst), Zhehuan Chen (University of Massachusetts at Amherst), Tom Griffiths (Princeton University), Yejin Choi (Stanford University), David Held (CMU), Chuang Gan (IBM)</x:v>
      </x:c>
    </x:row>
    <x:row r="6694" ht="72" customHeight="1">
      <x:c r="A6694" s="9" t="str">
        <x:v>151610</x:v>
      </x:c>
      <x:c r="B6694" s="9" t="str">
        <x:v>Matthew O'Callaghan</x:v>
      </x:c>
      <x:c r="C6694" s="9" t="str">
        <x:v>Robust Amortized Simulation-Based Inference via Learned Error Models</x:v>
      </x:c>
      <x:c r="D6694" s="9" t="str">
        <x:v>University of Cambridge</x:v>
      </x:c>
      <x:c r="E6694" s="9" t="str">
        <x:v>University of Cambridge</x:v>
      </x:c>
      <x:c r="F6694" s="9" t="n">
        <x:v>1</x:v>
      </x:c>
      <x:c r="G6694" s="9" t="str">
        <x:v>主会</x:v>
      </x:c>
      <x:c r="H6694" s="9" t="str">
        <x:v>保留明确原名</x:v>
      </x:c>
      <x:c r="I6694" s="9" t="str"/>
      <x:c r="J6694" s="9" t="str"/>
      <x:c r="K6694" s="9" t="n">
        <x:v>3</x:v>
      </x:c>
      <x:c r="L6694" s="9" t="str">
        <x:v>https://neurips.cc/virtual/2026/poster/151610</x:v>
      </x:c>
      <x:c r="M6694" s="9" t="str">
        <x:v>https://openreview.net/forum?id=ZGDfWRoYTN</x:v>
      </x:c>
      <x:c r="N6694" s="9" t="str"/>
      <x:c r="O6694" s="9" t="str">
        <x:v>Matthew O'Callaghan (University of Cambridge), Kaisey Mandel (University of Cambridge), Gerard Gilmore (University of Cambridge)</x:v>
      </x:c>
    </x:row>
    <x:row r="6695" ht="72" customHeight="1">
      <x:c r="A6695" s="9" t="str">
        <x:v>152580</x:v>
      </x:c>
      <x:c r="B6695" s="9" t="str">
        <x:v>Xi Chen</x:v>
      </x:c>
      <x:c r="C6695" s="9" t="str">
        <x:v>Robust and Efficient Backdoor Mitigation for ML Models via Tolerant Property Testing</x:v>
      </x:c>
      <x:c r="D6695" s="9" t="str">
        <x:v>Columbia University</x:v>
      </x:c>
      <x:c r="E6695" s="9" t="str">
        <x:v>Columbia University</x:v>
      </x:c>
      <x:c r="F6695" s="9" t="n">
        <x:v>1</x:v>
      </x:c>
      <x:c r="G6695" s="9" t="str">
        <x:v>主会</x:v>
      </x:c>
      <x:c r="H6695" s="9" t="str">
        <x:v>保留明确原名</x:v>
      </x:c>
      <x:c r="I6695" s="9" t="str"/>
      <x:c r="J6695" s="9" t="str"/>
      <x:c r="K6695" s="9" t="n">
        <x:v>3</x:v>
      </x:c>
      <x:c r="L6695" s="9" t="str">
        <x:v>https://neurips.cc/virtual/2026/poster/152580</x:v>
      </x:c>
      <x:c r="M6695" s="9" t="str">
        <x:v>https://openreview.net/forum?id=S1NRVbrqcY</x:v>
      </x:c>
      <x:c r="N6695" s="9" t="str"/>
      <x:c r="O6695" s="9" t="str">
        <x:v>Xi Chen (Columbia University), Anindya De (University of Pennsylvania), Rocco A Servedio (Columbia University)</x:v>
      </x:c>
    </x:row>
    <x:row r="6696" ht="72" customHeight="1">
      <x:c r="A6696" s="9" t="str">
        <x:v>148589</x:v>
      </x:c>
      <x:c r="B6696" s="9" t="str">
        <x:v>Juncheol Shin</x:v>
      </x:c>
      <x:c r="C6696" s="9" t="str">
        <x:v>Robust and Efficient Continual Model Merging via Global Singular Subspace Separation and Restoration</x:v>
      </x:c>
      <x:c r="D6696" s="9" t="str">
        <x:v>Pohang University of Science and Technology</x:v>
      </x:c>
      <x:c r="E6696" s="9" t="str">
        <x:v>Pohang University of Science and Technology</x:v>
      </x:c>
      <x:c r="F6696" s="9" t="n">
        <x:v>1</x:v>
      </x:c>
      <x:c r="G6696" s="9" t="str">
        <x:v>主会</x:v>
      </x:c>
      <x:c r="H6696" s="9" t="str">
        <x:v>保留明确原名</x:v>
      </x:c>
      <x:c r="I6696" s="9" t="str"/>
      <x:c r="J6696" s="9" t="str"/>
      <x:c r="K6696" s="9" t="n">
        <x:v>4</x:v>
      </x:c>
      <x:c r="L6696" s="9" t="str">
        <x:v>https://neurips.cc/virtual/2026/poster/148589</x:v>
      </x:c>
      <x:c r="M6696" s="9" t="str">
        <x:v>https://openreview.net/forum?id=wdIBHsopRB</x:v>
      </x:c>
      <x:c r="N6696" s="9" t="str"/>
      <x:c r="O6696" s="9" t="str">
        <x:v>Juncheol Shin (Pohang University of Science and Technology), Byeongho Yu (POSTECH), Semin Kim (POSTECH), Eunhyeok Park (POSTECH)</x:v>
      </x:c>
    </x:row>
    <x:row r="6697" ht="72" customHeight="1">
      <x:c r="A6697" s="9" t="str">
        <x:v>154510</x:v>
      </x:c>
      <x:c r="B6697" s="9" t="str">
        <x:v>Masih Aminbeidokhti</x:v>
      </x:c>
      <x:c r="C6697" s="9" t="str">
        <x:v>Robust and Efficient Finetuning of Vision Foundation Models via Implicit Ensembling</x:v>
      </x:c>
      <x:c r="D6697" s="9" t="str">
        <x:v>École de technologie supérieure, Université du Québec</x:v>
      </x:c>
      <x:c r="E6697" s="9" t="str">
        <x:v>École de technologie supérieure</x:v>
      </x:c>
      <x:c r="F6697" s="9" t="n">
        <x:v>1</x:v>
      </x:c>
      <x:c r="G6697" s="9" t="str">
        <x:v>主会</x:v>
      </x:c>
      <x:c r="H6697" s="9" t="str">
        <x:v>已清洗名称</x:v>
      </x:c>
      <x:c r="I6697" s="9" t="str"/>
      <x:c r="J6697" s="9" t="str"/>
      <x:c r="K6697" s="9" t="n">
        <x:v>4</x:v>
      </x:c>
      <x:c r="L6697" s="9" t="str">
        <x:v>https://neurips.cc/virtual/2026/poster/154510</x:v>
      </x:c>
      <x:c r="M6697" s="9" t="str">
        <x:v>https://openreview.net/forum?id=D3CvENdsfQ</x:v>
      </x:c>
      <x:c r="N6697" s="9" t="str"/>
      <x:c r="O6697" s="9" t="str">
        <x:v>Masih Aminbeidokhti (École de technologie supérieure, Université du Québec), Heitor Medeiros (École de technologie supérieure ÉTS), Eric Granger (ETS Montreal), Marco Pedersoli (ETS Montreal)</x:v>
      </x:c>
    </x:row>
    <x:row r="6698" ht="72" customHeight="1">
      <x:c r="A6698" s="9" t="str">
        <x:v>152517</x:v>
      </x:c>
      <x:c r="B6698" s="9" t="str">
        <x:v>JIPENG LI</x:v>
      </x:c>
      <x:c r="C6698" s="9" t="str">
        <x:v>Robust and Hard-to-Remove GNN Watermarking via Topological Invariant Perception</x:v>
      </x:c>
      <x:c r="D6698" s="9" t="str">
        <x:v>University of California, Davis</x:v>
      </x:c>
      <x:c r="E6698" s="9" t="str">
        <x:v>University of California, Davis</x:v>
      </x:c>
      <x:c r="F6698" s="9" t="n">
        <x:v>1</x:v>
      </x:c>
      <x:c r="G6698" s="9" t="str">
        <x:v>赛道待确认</x:v>
      </x:c>
      <x:c r="H6698" s="9" t="str">
        <x:v>保留明确原名</x:v>
      </x:c>
      <x:c r="I6698" s="9" t="str"/>
      <x:c r="J6698" s="9" t="str"/>
      <x:c r="K6698" s="9" t="n">
        <x:v>2</x:v>
      </x:c>
      <x:c r="L6698" s="9" t="str">
        <x:v>https://neurips.cc/virtual/2026/poster/152517</x:v>
      </x:c>
      <x:c r="M6698" s="9" t="str"/>
      <x:c r="N6698" s="9" t="str"/>
      <x:c r="O6698" s="9" t="str">
        <x:v>JIPENG LI (University of California, Davis), Yanning Shen (University of California, Irvine)</x:v>
      </x:c>
    </x:row>
    <x:row r="6699" ht="72" customHeight="1">
      <x:c r="A6699" s="9" t="str">
        <x:v>149248</x:v>
      </x:c>
      <x:c r="B6699" s="9" t="str">
        <x:v>Abdellah El Mrini</x:v>
      </x:c>
      <x:c r="C6699" s="9" t="str">
        <x:v>Robust and Scalable Collaborative Learning via Pull-Based Epidemic Communication</x:v>
      </x:c>
      <x:c r="D6699" s="9" t="str">
        <x:v>EPFL</x:v>
      </x:c>
      <x:c r="E6699" s="9" t="str">
        <x:v>EPFL</x:v>
      </x:c>
      <x:c r="F6699" s="9" t="n">
        <x:v>1</x:v>
      </x:c>
      <x:c r="G6699" s="9" t="str">
        <x:v>赛道待确认</x:v>
      </x:c>
      <x:c r="H6699" s="9" t="str">
        <x:v>保留明确原名</x:v>
      </x:c>
      <x:c r="I6699" s="9" t="str"/>
      <x:c r="J6699" s="9" t="str"/>
      <x:c r="K6699" s="9" t="n">
        <x:v>3</x:v>
      </x:c>
      <x:c r="L6699" s="9" t="str">
        <x:v>https://neurips.cc/virtual/2026/poster/149248</x:v>
      </x:c>
      <x:c r="M6699" s="9" t="str"/>
      <x:c r="N6699" s="9" t="str"/>
      <x:c r="O6699" s="9" t="str">
        <x:v>Abdellah El Mrini (EPFL), Sadegh Farhadkhani (EPFL), Rachid Guerraoui (EPFL)</x:v>
      </x:c>
    </x:row>
    <x:row r="6700" ht="72" customHeight="1">
      <x:c r="A6700" s="9" t="str">
        <x:v>150072</x:v>
      </x:c>
      <x:c r="B6700" s="9" t="str">
        <x:v>Alexandr Andoni</x:v>
      </x:c>
      <x:c r="C6700" s="9" t="str">
        <x:v>Robust Approximate Nearest Neighbor Search for Any Dataset</x:v>
      </x:c>
      <x:c r="D6700" s="9" t="str">
        <x:v>Columbia University</x:v>
      </x:c>
      <x:c r="E6700" s="9" t="str">
        <x:v>Columbia University</x:v>
      </x:c>
      <x:c r="F6700" s="9" t="n">
        <x:v>1</x:v>
      </x:c>
      <x:c r="G6700" s="9" t="str">
        <x:v>主会</x:v>
      </x:c>
      <x:c r="H6700" s="9" t="str">
        <x:v>保留明确原名</x:v>
      </x:c>
      <x:c r="I6700" s="9" t="str"/>
      <x:c r="J6700" s="9" t="str"/>
      <x:c r="K6700" s="9" t="n">
        <x:v>4</x:v>
      </x:c>
      <x:c r="L6700" s="9" t="str">
        <x:v>https://neurips.cc/virtual/2026/poster/150072</x:v>
      </x:c>
      <x:c r="M6700" s="9" t="str">
        <x:v>https://openreview.net/forum?id=kxeeWaxYv9</x:v>
      </x:c>
      <x:c r="N6700" s="9" t="str"/>
      <x:c r="O6700" s="9" t="str">
        <x:v>Alexandr Andoni (Columbia University), Themistoklis Haris (Boston University, Boston University), Esty Kelman (Boston University, MIT), Krzysztof Onak (IBM T.J. Watson Research Center)</x:v>
      </x:c>
    </x:row>
    <x:row r="6701" ht="72" customHeight="1">
      <x:c r="A6701" s="9" t="str">
        <x:v>154903</x:v>
      </x:c>
      <x:c r="B6701" s="9" t="str">
        <x:v>Nevena Gligić</x:v>
      </x:c>
      <x:c r="C6701" s="9" t="str">
        <x:v>Robust-by-Design Distributional Learning from Contaminated Samples</x:v>
      </x:c>
      <x:c r="D6701" s="9" t="str">
        <x:v>University of Texas at Austin</x:v>
      </x:c>
      <x:c r="E6701" s="9" t="str">
        <x:v>University of Texas at Austin</x:v>
      </x:c>
      <x:c r="F6701" s="9" t="n">
        <x:v>1</x:v>
      </x:c>
      <x:c r="G6701" s="9" t="str">
        <x:v>赛道待确认</x:v>
      </x:c>
      <x:c r="H6701" s="9" t="str">
        <x:v>保留明确原名</x:v>
      </x:c>
      <x:c r="I6701" s="9" t="str"/>
      <x:c r="J6701" s="9" t="str"/>
      <x:c r="K6701" s="9" t="n">
        <x:v>2</x:v>
      </x:c>
      <x:c r="L6701" s="9" t="str">
        <x:v>https://neurips.cc/virtual/2026/poster/154903</x:v>
      </x:c>
      <x:c r="M6701" s="9" t="str"/>
      <x:c r="N6701" s="9" t="str"/>
      <x:c r="O6701" s="9" t="str">
        <x:v>Nevena Gligić (University of Texas at Austin), Arya Farahi (The University of Texas at Austin)</x:v>
      </x:c>
    </x:row>
    <x:row r="6702" ht="72" customHeight="1">
      <x:c r="A6702" s="9" t="str">
        <x:v>148206</x:v>
      </x:c>
      <x:c r="B6702" s="9" t="str">
        <x:v>Bo-Han Lai</x:v>
      </x:c>
      <x:c r="C6702" s="9" t="str">
        <x:v>Robust Concept Unlearning in Diffusion Models via Directional Stability Regularization</x:v>
      </x:c>
      <x:c r="D6702" s="9" t="str">
        <x:v>National Taiwan University</x:v>
      </x:c>
      <x:c r="E6702" s="9" t="str">
        <x:v>National Taiwan University</x:v>
      </x:c>
      <x:c r="F6702" s="9" t="n">
        <x:v>1</x:v>
      </x:c>
      <x:c r="G6702" s="9" t="str">
        <x:v>主会</x:v>
      </x:c>
      <x:c r="H6702" s="9" t="str">
        <x:v>保留明确原名</x:v>
      </x:c>
      <x:c r="I6702" s="9" t="str"/>
      <x:c r="J6702" s="9" t="str"/>
      <x:c r="K6702" s="9" t="n">
        <x:v>5</x:v>
      </x:c>
      <x:c r="L6702" s="9" t="str">
        <x:v>https://neurips.cc/virtual/2026/poster/148206</x:v>
      </x:c>
      <x:c r="M6702" s="9" t="str">
        <x:v>https://openreview.net/forum?id=zZK5DA5niu</x:v>
      </x:c>
      <x:c r="N6702" s="9" t="str"/>
      <x:c r="O6702" s="9" t="str">
        <x:v>Bo-Han Lai (National Taiwan University), Hsuan-Tien Lin (National Taiwan University), Chia-Mu Yu (National Yang Ming Chiao Tung University), Han Zhao (University of Illinois, Urbana Champaign), ShangTse Chen (National Taiwan University)</x:v>
      </x:c>
    </x:row>
    <x:row r="6703" ht="72" customHeight="1">
      <x:c r="A6703" s="9" t="str">
        <x:v>149585</x:v>
      </x:c>
      <x:c r="B6703" s="9" t="str">
        <x:v>Rui Xu</x:v>
      </x:c>
      <x:c r="C6703" s="9" t="str">
        <x:v>Robust Conditional Conformal Prediction via Branched Normalizing Flow</x:v>
      </x:c>
      <x:c r="D6703" s="9" t="str">
        <x:v>The Hong Kong University of Science and Technology (Guangzhou)</x:v>
      </x:c>
      <x:c r="E6703" s="9" t="str">
        <x:v>Hong Kong University of Science and Technology (Guangzhou)</x:v>
      </x:c>
      <x:c r="F6703" s="9" t="n">
        <x:v>1</x:v>
      </x:c>
      <x:c r="G6703" s="9" t="str">
        <x:v>主会</x:v>
      </x:c>
      <x:c r="H6703" s="9" t="str">
        <x:v>保留明确原名</x:v>
      </x:c>
      <x:c r="I6703" s="9" t="str"/>
      <x:c r="J6703" s="9" t="str"/>
      <x:c r="K6703" s="9" t="n">
        <x:v>7</x:v>
      </x:c>
      <x:c r="L6703" s="9" t="str">
        <x:v>https://neurips.cc/virtual/2026/poster/149585</x:v>
      </x:c>
      <x:c r="M6703" s="9" t="str">
        <x:v>https://openreview.net/forum?id=p0L1xLc9E7</x:v>
      </x:c>
      <x:c r="N6703" s="9" t="str"/>
      <x:c r="O6703" s="9" t="str">
        <x:v>Rui Xu (The Hong Kong University of Science and Technology (Guangzhou)), Xingyuan Chen (The Hong Kong University of Science and Technology), Wenxing Huang (Guangzhou Medical University), Minxuan Huang (critical care medicine, Guangzhou Medical University), Weiyan Chen (Guangzhou Medical University), Sihong Xie (HKUST-GZ), Hui Xiong (Hong Kong University of Science and Technology (Guangzhou))</x:v>
      </x:c>
    </x:row>
    <x:row r="6704" ht="72" customHeight="1">
      <x:c r="A6704" s="9" t="str">
        <x:v>152633</x:v>
      </x:c>
      <x:c r="B6704" s="9" t="str">
        <x:v>Lei Li</x:v>
      </x:c>
      <x:c r="C6704" s="9" t="str">
        <x:v>Robust Diffusion Models via Divergence-Induced Weighted Denoising</x:v>
      </x:c>
      <x:c r="D6704" s="9" t="str">
        <x:v>LunarAI LLC</x:v>
      </x:c>
      <x:c r="E6704" s="9" t="str"/>
      <x:c r="F6704" s="9" t="n">
        <x:v>0</x:v>
      </x:c>
      <x:c r="G6704" s="9" t="str">
        <x:v>赛道待确认</x:v>
      </x:c>
      <x:c r="H6704" s="9" t="str">
        <x:v>存在未消歧名称</x:v>
      </x:c>
      <x:c r="I6704" s="9" t="str">
        <x:v>LunarAI LLC</x:v>
      </x:c>
      <x:c r="J6704" s="9" t="str">
        <x:v>含未消歧机构</x:v>
      </x:c>
      <x:c r="K6704" s="9" t="n">
        <x:v>2</x:v>
      </x:c>
      <x:c r="L6704" s="9" t="str">
        <x:v>https://neurips.cc/virtual/2026/poster/152633</x:v>
      </x:c>
      <x:c r="M6704" s="9" t="str"/>
      <x:c r="N6704" s="9" t="str"/>
      <x:c r="O6704" s="9" t="str">
        <x:v>Lei Li (LunarAI LLC), Yuexiao Dong (Temple University)</x:v>
      </x:c>
    </x:row>
    <x:row r="6705" ht="72" customHeight="1">
      <x:c r="A6705" s="9" t="str">
        <x:v>154718</x:v>
      </x:c>
      <x:c r="B6705" s="9" t="str">
        <x:v>Jewon Yeom</x:v>
      </x:c>
      <x:c r="C6705" s="9" t="str">
        <x:v>Robust Domain Generalization under Divergent Marginal and Conditional Distributions</x:v>
      </x:c>
      <x:c r="D6705" s="9" t="str">
        <x:v>Seoul National University</x:v>
      </x:c>
      <x:c r="E6705" s="9" t="str">
        <x:v>Seoul National University</x:v>
      </x:c>
      <x:c r="F6705" s="9" t="n">
        <x:v>1</x:v>
      </x:c>
      <x:c r="G6705" s="9" t="str">
        <x:v>赛道待确认</x:v>
      </x:c>
      <x:c r="H6705" s="9" t="str">
        <x:v>保留明确原名</x:v>
      </x:c>
      <x:c r="I6705" s="9" t="str"/>
      <x:c r="J6705" s="9" t="str"/>
      <x:c r="K6705" s="9" t="n">
        <x:v>6</x:v>
      </x:c>
      <x:c r="L6705" s="9" t="str">
        <x:v>https://neurips.cc/virtual/2026/poster/154718</x:v>
      </x:c>
      <x:c r="M6705" s="9" t="str"/>
      <x:c r="N6705" s="9" t="str"/>
      <x:c r="O6705" s="9" t="str">
        <x:v>Jewon Yeom (Seoul National University), Kyubyung Chae (Qualcomm Inc, QualComm), Hyunggyu Lim (Seoul National University), Yoonna Oh (SK Hynix), Dongyoon Yang (Seoul National University), Taesup Kim (Seoul National University)</x:v>
      </x:c>
    </x:row>
    <x:row r="6706" ht="72" customHeight="1">
      <x:c r="A6706" s="9" t="str">
        <x:v>153543</x:v>
      </x:c>
      <x:c r="B6706" s="9" t="str">
        <x:v>Hanlin Chen</x:v>
      </x:c>
      <x:c r="C6706" s="9" t="str">
        <x:v>Robust Dreamer: Deviation-Aware Latent Gaussian Memory for Action-Controlled AR Video Generation</x:v>
      </x:c>
      <x:c r="D6706" s="9" t="str">
        <x:v>National University of Singapore</x:v>
      </x:c>
      <x:c r="E6706" s="9" t="str">
        <x:v>National University of Singapore</x:v>
      </x:c>
      <x:c r="F6706" s="9" t="n">
        <x:v>1</x:v>
      </x:c>
      <x:c r="G6706" s="9" t="str">
        <x:v>赛道待确认</x:v>
      </x:c>
      <x:c r="H6706" s="9" t="str">
        <x:v>保留明确原名</x:v>
      </x:c>
      <x:c r="I6706" s="9" t="str"/>
      <x:c r="J6706" s="9" t="str"/>
      <x:c r="K6706" s="9" t="n">
        <x:v>8</x:v>
      </x:c>
      <x:c r="L6706" s="9" t="str">
        <x:v>https://neurips.cc/virtual/2026/poster/153543</x:v>
      </x:c>
      <x:c r="M6706" s="9" t="str"/>
      <x:c r="N6706" s="9" t="str"/>
      <x:c r="O6706" s="9" t="str">
        <x:v>Hanlin Chen (National University of Singapore), Jiaxin Wei (Technische Universität München), Xibin Song (Tencent XR Vision Labs), Yifu Wang (Vertex Lab), Senbo Wang (Tencent ), Hongdong Li (Australian National University), Pan Ji (Tencent), Gim Hee Lee (National University of Singapore)</x:v>
      </x:c>
    </x:row>
    <x:row r="6707" ht="72" customHeight="1">
      <x:c r="A6707" s="9" t="str">
        <x:v>153777</x:v>
      </x:c>
      <x:c r="B6707" s="9" t="str">
        <x:v>Mert Can Kurucu</x:v>
      </x:c>
      <x:c r="C6707" s="9" t="str">
        <x:v>Robust Flow Matching under Target Corruption and Label Noise</x:v>
      </x:c>
      <x:c r="D6707" s="9" t="str">
        <x:v>KTH Royal Institute of Technology</x:v>
      </x:c>
      <x:c r="E6707" s="9" t="str">
        <x:v>KTH Royal Institute of Technology</x:v>
      </x:c>
      <x:c r="F6707" s="9" t="n">
        <x:v>1</x:v>
      </x:c>
      <x:c r="G6707" s="9" t="str">
        <x:v>赛道待确认</x:v>
      </x:c>
      <x:c r="H6707" s="9" t="str">
        <x:v>保留明确原名</x:v>
      </x:c>
      <x:c r="I6707" s="9" t="str"/>
      <x:c r="J6707" s="9" t="str"/>
      <x:c r="K6707" s="9" t="n">
        <x:v>3</x:v>
      </x:c>
      <x:c r="L6707" s="9" t="str">
        <x:v>https://neurips.cc/virtual/2026/poster/153777</x:v>
      </x:c>
      <x:c r="M6707" s="9" t="str"/>
      <x:c r="N6707" s="9" t="str"/>
      <x:c r="O6707" s="9" t="str">
        <x:v>Mert Can Kurucu (KTH Royal Institute of Technology), Erik Englesson (KTH Royal Institute of Technology, Stockholm, Sweden), Hossein Azizpour (KTH Royal Institute of Technology)</x:v>
      </x:c>
    </x:row>
    <x:row r="6708" ht="72" customHeight="1">
      <x:c r="A6708" s="9" t="str">
        <x:v>139536</x:v>
      </x:c>
      <x:c r="B6708" s="9" t="str">
        <x:v>Maxime Heuillet</x:v>
      </x:c>
      <x:c r="C6708" s="9" t="str">
        <x:v>RobustGenBench: A Benchmark for Robust Generalization to Adversarial and Common Perturbations, with Applications to Vision and Vision-Enabled Large Language Models</x:v>
      </x:c>
      <x:c r="D6708" s="9" t="str">
        <x:v>MILA, Université Laval</x:v>
      </x:c>
      <x:c r="E6708" s="9" t="str">
        <x:v>Université Laval | Mila</x:v>
      </x:c>
      <x:c r="F6708" s="9" t="n">
        <x:v>2</x:v>
      </x:c>
      <x:c r="G6708" s="9" t="str">
        <x:v>赛道待确认</x:v>
      </x:c>
      <x:c r="H6708" s="9" t="str">
        <x:v>多个规范机构</x:v>
      </x:c>
      <x:c r="I6708" s="9" t="str"/>
      <x:c r="J6708" s="9" t="str">
        <x:v>第一作者多机构</x:v>
      </x:c>
      <x:c r="K6708" s="9" t="n">
        <x:v>9</x:v>
      </x:c>
      <x:c r="L6708" s="9" t="str">
        <x:v>https://neurips.cc/virtual/2026/poster/139536</x:v>
      </x:c>
      <x:c r="M6708" s="9" t="str"/>
      <x:c r="N6708" s="9" t="str"/>
      <x:c r="O6708" s="9" t="str">
        <x:v>Maxime Heuillet (MILA, Université Laval), JONAS NGNAWE (Stanford, Mila, uLaval), Yann Pequignot (Université Laval), Rishika Bhagwatkar (Université de Montréal), Alexandre Larouche (Université Laval), Irina Rish (Mila/UdeM/42.com), Christian Gagné (Université Laval), Ola Ahmad (Thales Research Canada), Audrey Durand (Université Laval)</x:v>
      </x:c>
    </x:row>
    <x:row r="6709" ht="72" customHeight="1">
      <x:c r="A6709" s="9" t="str">
        <x:v>148741</x:v>
      </x:c>
      <x:c r="B6709" s="9" t="str">
        <x:v>Yancheng Wang</x:v>
      </x:c>
      <x:c r="C6709" s="9" t="str">
        <x:v>Robust Graph Diffusion Model</x:v>
      </x:c>
      <x:c r="D6709" s="9" t="str">
        <x:v>Apple</x:v>
      </x:c>
      <x:c r="E6709" s="9" t="str">
        <x:v>Apple</x:v>
      </x:c>
      <x:c r="F6709" s="9" t="n">
        <x:v>1</x:v>
      </x:c>
      <x:c r="G6709" s="9" t="str">
        <x:v>主会</x:v>
      </x:c>
      <x:c r="H6709" s="9" t="str">
        <x:v>保留明确原名</x:v>
      </x:c>
      <x:c r="I6709" s="9" t="str"/>
      <x:c r="J6709" s="9" t="str"/>
      <x:c r="K6709" s="9" t="n">
        <x:v>4</x:v>
      </x:c>
      <x:c r="L6709" s="9" t="str">
        <x:v>https://neurips.cc/virtual/2026/poster/148741</x:v>
      </x:c>
      <x:c r="M6709" s="9" t="str">
        <x:v>https://openreview.net/forum?id=vOiJjNCLXY</x:v>
      </x:c>
      <x:c r="N6709" s="9" t="str"/>
      <x:c r="O6709" s="9" t="str">
        <x:v>Yancheng Wang (Apple), Ping Li (VecML Inc.), Dongfang Sun (Arizona State University), Yingzhen Yang (Arizona State University)</x:v>
      </x:c>
    </x:row>
    <x:row r="6710" ht="72" customHeight="1">
      <x:c r="A6710" s="9" t="str">
        <x:v>155374</x:v>
      </x:c>
      <x:c r="B6710" s="9" t="str">
        <x:v>Andreia Podasca</x:v>
      </x:c>
      <x:c r="C6710" s="9" t="str">
        <x:v>Robust Hopfield Decision Transformer</x:v>
      </x:c>
      <x:c r="D6710" s="9" t="str">
        <x:v>Drexel University</x:v>
      </x:c>
      <x:c r="E6710" s="9" t="str">
        <x:v>Drexel University</x:v>
      </x:c>
      <x:c r="F6710" s="9" t="n">
        <x:v>1</x:v>
      </x:c>
      <x:c r="G6710" s="9" t="str">
        <x:v>主会</x:v>
      </x:c>
      <x:c r="H6710" s="9" t="str">
        <x:v>保留明确原名</x:v>
      </x:c>
      <x:c r="I6710" s="9" t="str"/>
      <x:c r="J6710" s="9" t="str"/>
      <x:c r="K6710" s="9" t="n">
        <x:v>2</x:v>
      </x:c>
      <x:c r="L6710" s="9" t="str">
        <x:v>https://neurips.cc/virtual/2026/poster/155374</x:v>
      </x:c>
      <x:c r="M6710" s="9" t="str">
        <x:v>https://openreview.net/forum?id=67TZXbgymj</x:v>
      </x:c>
      <x:c r="N6710" s="9" t="str"/>
      <x:c r="O6710" s="9" t="str">
        <x:v>Andreia Podasca (Drexel University), Anup Das (Drexel University)</x:v>
      </x:c>
    </x:row>
    <x:row r="6711" ht="72" customHeight="1">
      <x:c r="A6711" s="9" t="str">
        <x:v>149349</x:v>
      </x:c>
      <x:c r="B6711" s="9" t="str">
        <x:v>Pawel Lorek</x:v>
      </x:c>
      <x:c r="C6711" s="9" t="str">
        <x:v>Robust Importance Sampling for Rare Events via Constrained Gaussian Mixtures</x:v>
      </x:c>
      <x:c r="D6711" s="9" t="str">
        <x:v>University of Wrocław, Solvd</x:v>
      </x:c>
      <x:c r="E6711" s="9" t="str"/>
      <x:c r="F6711" s="9" t="n">
        <x:v>0</x:v>
      </x:c>
      <x:c r="G6711" s="9" t="str">
        <x:v>赛道待确认</x:v>
      </x:c>
      <x:c r="H6711" s="9" t="str">
        <x:v>存在未消歧名称</x:v>
      </x:c>
      <x:c r="I6711" s="9" t="str">
        <x:v>University of Wrocław, Solvd</x:v>
      </x:c>
      <x:c r="J6711" s="9" t="str">
        <x:v>含未消歧机构</x:v>
      </x:c>
      <x:c r="K6711" s="9" t="n">
        <x:v>5</x:v>
      </x:c>
      <x:c r="L6711" s="9" t="str">
        <x:v>https://neurips.cc/virtual/2026/poster/149349</x:v>
      </x:c>
      <x:c r="M6711" s="9" t="str"/>
      <x:c r="N6711" s="9" t="str"/>
      <x:c r="O6711" s="9" t="str">
        <x:v>Pawel Lorek (University of Wrocław, Solvd), Rafal Nowak (Univeristy of Wroclaw, Tooploox, Solvd), Rafał Topolnicki (Mathematical Institute of the Polish Academy of Sciences), Tomasz Trzcinski (Warsaw University of Technology, Tooploox, IDEAS, Jagiellonian University), Maciej Zieba (Wroclaw University of Science and Technology, Tooploox)</x:v>
      </x:c>
    </x:row>
    <x:row r="6712" ht="72" customHeight="1">
      <x:c r="A6712" s="9" t="str">
        <x:v>154445</x:v>
      </x:c>
      <x:c r="B6712" s="9" t="str">
        <x:v>Minhuan Li</x:v>
      </x:c>
      <x:c r="C6712" s="9" t="str">
        <x:v>Robust Inference-Time Steering of Protein Diffusion Models via Embedding Optimization</x:v>
      </x:c>
      <x:c r="D6712" s="9" t="str">
        <x:v>Flatiron Institute</x:v>
      </x:c>
      <x:c r="E6712" s="9" t="str">
        <x:v>Flatiron Institute</x:v>
      </x:c>
      <x:c r="F6712" s="9" t="n">
        <x:v>1</x:v>
      </x:c>
      <x:c r="G6712" s="9" t="str">
        <x:v>主会</x:v>
      </x:c>
      <x:c r="H6712" s="9" t="str">
        <x:v>保留明确原名</x:v>
      </x:c>
      <x:c r="I6712" s="9" t="str"/>
      <x:c r="J6712" s="9" t="str"/>
      <x:c r="K6712" s="9" t="n">
        <x:v>4</x:v>
      </x:c>
      <x:c r="L6712" s="9" t="str">
        <x:v>https://neurips.cc/virtual/2026/poster/154445</x:v>
      </x:c>
      <x:c r="M6712" s="9" t="str">
        <x:v>https://openreview.net/forum?id=DUpxIDDWMK</x:v>
      </x:c>
      <x:c r="N6712" s="9" t="str"/>
      <x:c r="O6712" s="9" t="str">
        <x:v>Minhuan Li (Flatiron Institute), Jiequn Han (Flatiron Insitute), Pilar Cossio (Flatiron institute), Luhuan Wu (Johns Hopkins University)</x:v>
      </x:c>
    </x:row>
    <x:row r="6713" ht="72" customHeight="1">
      <x:c r="A6713" s="9" t="str">
        <x:v>148746</x:v>
      </x:c>
      <x:c r="B6713" s="9" t="str">
        <x:v>Wo Wei Lin</x:v>
      </x:c>
      <x:c r="C6713" s="9" t="str">
        <x:v>Robust Instruction Compliance in Cooperative Multi-Agent Reinforcement Learning</x:v>
      </x:c>
      <x:c r="D6713" s="9" t="str">
        <x:v>Northeastern University</x:v>
      </x:c>
      <x:c r="E6713" s="9" t="str"/>
      <x:c r="F6713" s="9" t="n">
        <x:v>0</x:v>
      </x:c>
      <x:c r="G6713" s="9" t="str">
        <x:v>主会</x:v>
      </x:c>
      <x:c r="H6713" s="9" t="str">
        <x:v>存在未消歧名称</x:v>
      </x:c>
      <x:c r="I6713" s="9" t="str">
        <x:v>Northeastern University</x:v>
      </x:c>
      <x:c r="J6713" s="9" t="str">
        <x:v>含未消歧机构</x:v>
      </x:c>
      <x:c r="K6713" s="9" t="n">
        <x:v>4</x:v>
      </x:c>
      <x:c r="L6713" s="9" t="str">
        <x:v>https://neurips.cc/virtual/2026/poster/148746</x:v>
      </x:c>
      <x:c r="M6713" s="9" t="str">
        <x:v>https://openreview.net/forum?id=vMEXVo6MCM</x:v>
      </x:c>
      <x:c r="N6713" s="9" t="str">
        <x:v>名称无法仅凭原文消歧，未推断地区或学校</x:v>
      </x:c>
      <x:c r="O6713" s="9" t="str">
        <x:v>Wo Wei Lin (Northeastern University), Ethan Rathbun (Northeastern University), Enrico Marchesini (Massachusetts Institute of Technology), Xiang Zhi Tan (Northeastern University)</x:v>
      </x:c>
    </x:row>
    <x:row r="6714" ht="72" customHeight="1">
      <x:c r="A6714" s="9" t="str">
        <x:v>150781</x:v>
      </x:c>
      <x:c r="B6714" s="9" t="str">
        <x:v>Ziyi Yang</x:v>
      </x:c>
      <x:c r="C6714" s="9" t="str">
        <x:v>Robust Latent Space Bayesian Optimization with Marginalized Kernel</x:v>
      </x:c>
      <x:c r="D6714" s="9" t="str">
        <x:v>South China University of Technology</x:v>
      </x:c>
      <x:c r="E6714" s="9" t="str">
        <x:v>South China University of Technology</x:v>
      </x:c>
      <x:c r="F6714" s="9" t="n">
        <x:v>1</x:v>
      </x:c>
      <x:c r="G6714" s="9" t="str">
        <x:v>主会</x:v>
      </x:c>
      <x:c r="H6714" s="9" t="str">
        <x:v>保留明确原名</x:v>
      </x:c>
      <x:c r="I6714" s="9" t="str"/>
      <x:c r="J6714" s="9" t="str"/>
      <x:c r="K6714" s="9" t="n">
        <x:v>3</x:v>
      </x:c>
      <x:c r="L6714" s="9" t="str">
        <x:v>https://neurips.cc/virtual/2026/poster/150781</x:v>
      </x:c>
      <x:c r="M6714" s="9" t="str">
        <x:v>https://openreview.net/forum?id=fRlRq8PSjh</x:v>
      </x:c>
      <x:c r="N6714" s="9" t="str"/>
      <x:c r="O6714" s="9" t="str">
        <x:v>Ziyi Yang (South China University of Technology), Yifan Zhu (South China University of Technology), Jinghui Zhong (South China University of Technology)</x:v>
      </x:c>
    </x:row>
    <x:row r="6715" ht="72" customHeight="1">
      <x:c r="A6715" s="9" t="str">
        <x:v>156004</x:v>
      </x:c>
      <x:c r="B6715" s="9" t="str">
        <x:v>Zhichao Huang</x:v>
      </x:c>
      <x:c r="C6715" s="9" t="str">
        <x:v>Robust Multi-view Clustering against Imperfect Information</x:v>
      </x:c>
      <x:c r="D6715" s="9" t="str">
        <x:v>Sichuan University</x:v>
      </x:c>
      <x:c r="E6715" s="9" t="str">
        <x:v>Sichuan University</x:v>
      </x:c>
      <x:c r="F6715" s="9" t="n">
        <x:v>1</x:v>
      </x:c>
      <x:c r="G6715" s="9" t="str">
        <x:v>主会</x:v>
      </x:c>
      <x:c r="H6715" s="9" t="str">
        <x:v>保留明确原名</x:v>
      </x:c>
      <x:c r="I6715" s="9" t="str"/>
      <x:c r="J6715" s="9" t="str"/>
      <x:c r="K6715" s="9" t="n">
        <x:v>5</x:v>
      </x:c>
      <x:c r="L6715" s="9" t="str">
        <x:v>https://neurips.cc/virtual/2026/poster/156004</x:v>
      </x:c>
      <x:c r="M6715" s="9" t="str">
        <x:v>https://openreview.net/forum?id=1FPjSicyVu</x:v>
      </x:c>
      <x:c r="N6715" s="9" t="str"/>
      <x:c r="O6715" s="9" t="str">
        <x:v>Zhichao Huang (Sichuan University), Haochen Zhou (Sichuan University), Hao Wang (Sichuan University), Xi Peng (College of Computer Science, Sichuan University), Mouxing Yang (Sichuan University)</x:v>
      </x:c>
    </x:row>
    <x:row r="6716" ht="72" customHeight="1">
      <x:c r="A6716" s="9" t="str">
        <x:v>154554</x:v>
      </x:c>
      <x:c r="B6716" s="9" t="str">
        <x:v>Shihab Ahmed</x:v>
      </x:c>
      <x:c r="C6716" s="9" t="str">
        <x:v>Robust Nash Alignment under Preference Uncertainty</x:v>
      </x:c>
      <x:c r="D6716" s="9" t="str">
        <x:v>University of Central Florida</x:v>
      </x:c>
      <x:c r="E6716" s="9" t="str">
        <x:v>University of Central Florida</x:v>
      </x:c>
      <x:c r="F6716" s="9" t="n">
        <x:v>1</x:v>
      </x:c>
      <x:c r="G6716" s="9" t="str">
        <x:v>主会</x:v>
      </x:c>
      <x:c r="H6716" s="9" t="str">
        <x:v>保留明确原名</x:v>
      </x:c>
      <x:c r="I6716" s="9" t="str"/>
      <x:c r="J6716" s="9" t="str"/>
      <x:c r="K6716" s="9" t="n">
        <x:v>6</x:v>
      </x:c>
      <x:c r="L6716" s="9" t="str">
        <x:v>https://neurips.cc/virtual/2026/poster/154554</x:v>
      </x:c>
      <x:c r="M6716" s="9" t="str">
        <x:v>https://openreview.net/forum?id=CiLFISXIZl</x:v>
      </x:c>
      <x:c r="N6716" s="9" t="str"/>
      <x:c r="O6716" s="9" t="str">
        <x:v>Shihab Ahmed (University of Central Florida), Debamita Ghosh (University of Central Florida), David Tang (University of Central Florida), Yudan Wang (Arizona State University), Alvaro Velasquez (DARPA; University of Colorado Boulder), Yue Wang (University of Central Florida)</x:v>
      </x:c>
    </x:row>
    <x:row r="6717" ht="72" customHeight="1">
      <x:c r="A6717" s="9" t="str">
        <x:v>152973</x:v>
      </x:c>
      <x:c r="B6717" s="9" t="str">
        <x:v>Xingcai Zhou</x:v>
      </x:c>
      <x:c r="C6717" s="9" t="str">
        <x:v>Robust Noisy Inductive Matrix Completion with Local Linear Convergence</x:v>
      </x:c>
      <x:c r="D6717" s="9" t="str">
        <x:v>Nanjing Audit University</x:v>
      </x:c>
      <x:c r="E6717" s="9" t="str">
        <x:v>Nanjing Audit University</x:v>
      </x:c>
      <x:c r="F6717" s="9" t="n">
        <x:v>1</x:v>
      </x:c>
      <x:c r="G6717" s="9" t="str">
        <x:v>主会</x:v>
      </x:c>
      <x:c r="H6717" s="9" t="str">
        <x:v>保留明确原名</x:v>
      </x:c>
      <x:c r="I6717" s="9" t="str"/>
      <x:c r="J6717" s="9" t="str"/>
      <x:c r="K6717" s="9" t="n">
        <x:v>3</x:v>
      </x:c>
      <x:c r="L6717" s="9" t="str">
        <x:v>https://neurips.cc/virtual/2026/poster/152973</x:v>
      </x:c>
      <x:c r="M6717" s="9" t="str">
        <x:v>https://openreview.net/forum?id=OyDzN5TXT4</x:v>
      </x:c>
      <x:c r="N6717" s="9" t="str"/>
      <x:c r="O6717" s="9" t="str">
        <x:v>Xingcai Zhou (Nanjing Audit University), DongXin (Nanjing Audit University), Linglong Kong (University of Alberta)</x:v>
      </x:c>
    </x:row>
    <x:row r="6718" ht="72" customHeight="1">
      <x:c r="A6718" s="9" t="str">
        <x:v>148793</x:v>
      </x:c>
      <x:c r="B6718" s="9" t="str">
        <x:v>Haozhe Liu</x:v>
      </x:c>
      <x:c r="C6718" s="9" t="str">
        <x:v>Robust Offline Reinforcement Learning against Out-of-Distribution Dynamics in Autonomous Driving</x:v>
      </x:c>
      <x:c r="D6718" s="9" t="str">
        <x:v>University of Science and Technology of China</x:v>
      </x:c>
      <x:c r="E6718" s="9" t="str">
        <x:v>University of Science and Technology of China</x:v>
      </x:c>
      <x:c r="F6718" s="9" t="n">
        <x:v>1</x:v>
      </x:c>
      <x:c r="G6718" s="9" t="str">
        <x:v>赛道待确认</x:v>
      </x:c>
      <x:c r="H6718" s="9" t="str">
        <x:v>保留明确原名</x:v>
      </x:c>
      <x:c r="I6718" s="9" t="str"/>
      <x:c r="J6718" s="9" t="str"/>
      <x:c r="K6718" s="9" t="n">
        <x:v>5</x:v>
      </x:c>
      <x:c r="L6718" s="9" t="str">
        <x:v>https://neurips.cc/virtual/2026/poster/148793</x:v>
      </x:c>
      <x:c r="M6718" s="9" t="str"/>
      <x:c r="N6718" s="9" t="str"/>
      <x:c r="O6718" s="9" t="str">
        <x:v>Haozhe Liu (University of Science and Technology of China), Jie Wang (University of Science and Technology of China), Rui Yang (University Of Science And Technology Of China), Chunyang Liu (Didi Chuxing), Xize Liang (University of Science and Technology of China)</x:v>
      </x:c>
    </x:row>
    <x:row r="6719" ht="72" customHeight="1">
      <x:c r="A6719" s="9" t="str">
        <x:v>154906</x:v>
      </x:c>
      <x:c r="B6719" s="9" t="str">
        <x:v>Angel Y He</x:v>
      </x:c>
      <x:c r="C6719" s="9" t="str">
        <x:v>Robust PAC Learning of Concurrent Stochastic Games</x:v>
      </x:c>
      <x:c r="D6719" s="9" t="str">
        <x:v>University of Oxford</x:v>
      </x:c>
      <x:c r="E6719" s="9" t="str">
        <x:v>University of Oxford</x:v>
      </x:c>
      <x:c r="F6719" s="9" t="n">
        <x:v>1</x:v>
      </x:c>
      <x:c r="G6719" s="9" t="str">
        <x:v>赛道待确认</x:v>
      </x:c>
      <x:c r="H6719" s="9" t="str">
        <x:v>保留明确原名</x:v>
      </x:c>
      <x:c r="I6719" s="9" t="str"/>
      <x:c r="J6719" s="9" t="str"/>
      <x:c r="K6719" s="9" t="n">
        <x:v>2</x:v>
      </x:c>
      <x:c r="L6719" s="9" t="str">
        <x:v>https://neurips.cc/virtual/2026/poster/154906</x:v>
      </x:c>
      <x:c r="M6719" s="9" t="str"/>
      <x:c r="N6719" s="9" t="str"/>
      <x:c r="O6719" s="9" t="str">
        <x:v>Angel Y He (University of Oxford), David Parker (University of Oxford)</x:v>
      </x:c>
    </x:row>
    <x:row r="6720" ht="72" customHeight="1">
      <x:c r="A6720" s="9" t="str">
        <x:v>150750</x:v>
      </x:c>
      <x:c r="B6720" s="9" t="str">
        <x:v>Mahdi Sabbaghi</x:v>
      </x:c>
      <x:c r="C6720" s="9" t="str">
        <x:v>Robust Policy Optimization to Prevent Catastrophic Forgetting</x:v>
      </x:c>
      <x:c r="D6720" s="9" t="str">
        <x:v>University of Pennsylvania</x:v>
      </x:c>
      <x:c r="E6720" s="9" t="str">
        <x:v>University of Pennsylvania</x:v>
      </x:c>
      <x:c r="F6720" s="9" t="n">
        <x:v>1</x:v>
      </x:c>
      <x:c r="G6720" s="9" t="str">
        <x:v>赛道待确认</x:v>
      </x:c>
      <x:c r="H6720" s="9" t="str">
        <x:v>保留明确原名</x:v>
      </x:c>
      <x:c r="I6720" s="9" t="str"/>
      <x:c r="J6720" s="9" t="str"/>
      <x:c r="K6720" s="9" t="n">
        <x:v>4</x:v>
      </x:c>
      <x:c r="L6720" s="9" t="str">
        <x:v>https://neurips.cc/virtual/2026/poster/150750</x:v>
      </x:c>
      <x:c r="M6720" s="9" t="str"/>
      <x:c r="N6720" s="9" t="str"/>
      <x:c r="O6720" s="9" t="str">
        <x:v>Mahdi Sabbaghi (University of Pennsylvania), George J. Pappas (University of Pennsylvania), Adel Javanmard (University of Southern California ), Hamed Hassani (University of Pennsylvania)</x:v>
      </x:c>
    </x:row>
    <x:row r="6721" ht="72" customHeight="1">
      <x:c r="A6721" s="9" t="str">
        <x:v>153328</x:v>
      </x:c>
      <x:c r="B6721" s="9" t="str">
        <x:v>Hanwei Zhu</x:v>
      </x:c>
      <x:c r="C6721" s="9" t="str">
        <x:v>RobustPruner: Decoupled Relevance and Uncertainty for Efficient Visual Token Pruning in MLLMs</x:v>
      </x:c>
      <x:c r="D6721" s="9" t="str">
        <x:v>City University of Hong Kong</x:v>
      </x:c>
      <x:c r="E6721" s="9" t="str">
        <x:v>City University of Hong Kong</x:v>
      </x:c>
      <x:c r="F6721" s="9" t="n">
        <x:v>1</x:v>
      </x:c>
      <x:c r="G6721" s="9" t="str">
        <x:v>赛道待确认</x:v>
      </x:c>
      <x:c r="H6721" s="9" t="str">
        <x:v>保留明确原名</x:v>
      </x:c>
      <x:c r="I6721" s="9" t="str"/>
      <x:c r="J6721" s="9" t="str"/>
      <x:c r="K6721" s="9" t="n">
        <x:v>5</x:v>
      </x:c>
      <x:c r="L6721" s="9" t="str">
        <x:v>https://neurips.cc/virtual/2026/poster/153328</x:v>
      </x:c>
      <x:c r="M6721" s="9" t="str"/>
      <x:c r="N6721" s="9" t="str"/>
      <x:c r="O6721" s="9" t="str">
        <x:v>Hanwei Zhu (City University of Hong Kong), Junhan Fu (The Chinese University of Hong Kong, Shenzhen), Xi Zhang (Nanyang Technological University), Jiamang Wang (Zhejiang University), Weisi Lin (Nanyang Technological University)</x:v>
      </x:c>
    </x:row>
    <x:row r="6722" ht="72" customHeight="1">
      <x:c r="A6722" s="9" t="str">
        <x:v>154644</x:v>
      </x:c>
      <x:c r="B6722" s="9" t="str">
        <x:v>Jianxiang Xie</x:v>
      </x:c>
      <x:c r="C6722" s="9" t="str">
        <x:v>Robust Residual Correction via Selective Deployment for Time Series Forecasting</x:v>
      </x:c>
      <x:c r="D6722" s="9" t="str">
        <x:v>University of New South Wales</x:v>
      </x:c>
      <x:c r="E6722" s="9" t="str">
        <x:v>University of New South Wales</x:v>
      </x:c>
      <x:c r="F6722" s="9" t="n">
        <x:v>1</x:v>
      </x:c>
      <x:c r="G6722" s="9" t="str">
        <x:v>主会</x:v>
      </x:c>
      <x:c r="H6722" s="9" t="str">
        <x:v>保留明确原名</x:v>
      </x:c>
      <x:c r="I6722" s="9" t="str"/>
      <x:c r="J6722" s="9" t="str"/>
      <x:c r="K6722" s="9" t="n">
        <x:v>5</x:v>
      </x:c>
      <x:c r="L6722" s="9" t="str">
        <x:v>https://neurips.cc/virtual/2026/poster/154644</x:v>
      </x:c>
      <x:c r="M6722" s="9" t="str">
        <x:v>https://openreview.net/forum?id=C5U25I5APG</x:v>
      </x:c>
      <x:c r="N6722" s="9" t="str"/>
      <x:c r="O6722" s="9" t="str">
        <x:v>Jianxiang Xie (University of New South Wales), YUNCHENG HUA (University of New South Wales), Mingyue Cheng (University of Science and Technology of China), Flora Salim (UNSW Sydney), Hao Xue (Hong Kong University of Science and Technology (Guangzhou))</x:v>
      </x:c>
    </x:row>
    <x:row r="6723" ht="72" customHeight="1">
      <x:c r="A6723" s="9" t="str">
        <x:v>156070</x:v>
      </x:c>
      <x:c r="B6723" s="9" t="str">
        <x:v>Dahao Fu</x:v>
      </x:c>
      <x:c r="C6723" s="9" t="str">
        <x:v>Robust Reversible Recovery for Adversarially Protected JPEG Images</x:v>
      </x:c>
      <x:c r="D6723" s="9" t="str">
        <x:v>SUN YAT-SEN UNIVERSITY</x:v>
      </x:c>
      <x:c r="E6723" s="9" t="str">
        <x:v>Sun Yat-sen University</x:v>
      </x:c>
      <x:c r="F6723" s="9" t="n">
        <x:v>1</x:v>
      </x:c>
      <x:c r="G6723" s="9" t="str">
        <x:v>赛道待确认</x:v>
      </x:c>
      <x:c r="H6723" s="9" t="str">
        <x:v>保留明确原名</x:v>
      </x:c>
      <x:c r="I6723" s="9" t="str"/>
      <x:c r="J6723" s="9" t="str"/>
      <x:c r="K6723" s="9" t="n">
        <x:v>2</x:v>
      </x:c>
      <x:c r="L6723" s="9" t="str">
        <x:v>https://neurips.cc/virtual/2026/poster/156070</x:v>
      </x:c>
      <x:c r="M6723" s="9" t="str"/>
      <x:c r="N6723" s="9" t="str"/>
      <x:c r="O6723" s="9" t="str">
        <x:v>Dahao Fu (SUN YAT-SEN UNIVERSITY), Jiangqun Ni (SUN YAT-SEN UNIVERSITY)</x:v>
      </x:c>
    </x:row>
    <x:row r="6724" ht="72" customHeight="1">
      <x:c r="A6724" s="9" t="str">
        <x:v>149478</x:v>
      </x:c>
      <x:c r="B6724" s="9" t="str">
        <x:v>Ahmet Faruk Cetinkaya</x:v>
      </x:c>
      <x:c r="C6724" s="9" t="str">
        <x:v>Robust Satisficing Ensemble: Scalable Model Aggregation Under Distribution Shifts</x:v>
      </x:c>
      <x:c r="D6724" s="9" t="str">
        <x:v>Georgia Tech</x:v>
      </x:c>
      <x:c r="E6724" s="9" t="str">
        <x:v>Georgia Institute of Technology</x:v>
      </x:c>
      <x:c r="F6724" s="9" t="n">
        <x:v>1</x:v>
      </x:c>
      <x:c r="G6724" s="9" t="str">
        <x:v>主会</x:v>
      </x:c>
      <x:c r="H6724" s="9" t="str">
        <x:v>已清洗名称</x:v>
      </x:c>
      <x:c r="I6724" s="9" t="str"/>
      <x:c r="J6724" s="9" t="str"/>
      <x:c r="K6724" s="9" t="n">
        <x:v>3</x:v>
      </x:c>
      <x:c r="L6724" s="9" t="str">
        <x:v>https://neurips.cc/virtual/2026/poster/149478</x:v>
      </x:c>
      <x:c r="M6724" s="9" t="str">
        <x:v>https://openreview.net/forum?id=ppKtrQWhKN</x:v>
      </x:c>
      <x:c r="N6724" s="9" t="str"/>
      <x:c r="O6724" s="9" t="str">
        <x:v>Ahmet Faruk Cetinkaya (Georgia Tech), Enes Ağırman (Bilkent University), Cem Tekin (Bilkent University)</x:v>
      </x:c>
    </x:row>
    <x:row r="6725" ht="72" customHeight="1">
      <x:c r="A6725" s="9" t="str">
        <x:v>153880</x:v>
      </x:c>
      <x:c r="B6725" s="9" t="str">
        <x:v>Valentio Iverson</x:v>
      </x:c>
      <x:c r="C6725" s="9" t="str">
        <x:v>Robust Statistical Estimators with Bounded Empirical Sensitivity</x:v>
      </x:c>
      <x:c r="D6725" s="9" t="str">
        <x:v>Massachusetts Institute of Technology</x:v>
      </x:c>
      <x:c r="E6725" s="9" t="str">
        <x:v>Massachusetts Institute of Technology</x:v>
      </x:c>
      <x:c r="F6725" s="9" t="n">
        <x:v>1</x:v>
      </x:c>
      <x:c r="G6725" s="9" t="str">
        <x:v>主会</x:v>
      </x:c>
      <x:c r="H6725" s="9" t="str">
        <x:v>保留明确原名</x:v>
      </x:c>
      <x:c r="I6725" s="9" t="str"/>
      <x:c r="J6725" s="9" t="str"/>
      <x:c r="K6725" s="9" t="n">
        <x:v>4</x:v>
      </x:c>
      <x:c r="L6725" s="9" t="str">
        <x:v>https://neurips.cc/virtual/2026/poster/153880</x:v>
      </x:c>
      <x:c r="M6725" s="9" t="str">
        <x:v>https://openreview.net/forum?id=I4gx0BVDkz</x:v>
      </x:c>
      <x:c r="N6725" s="9" t="str"/>
      <x:c r="O6725" s="9" t="str">
        <x:v>Valentio Iverson (Massachusetts Institute of Technology), Gautam Kamath (University of Waterloo), Argyris Mouzakis (University of Waterloo), Adam Smith (Boston University)</x:v>
      </x:c>
    </x:row>
    <x:row r="6726" ht="72" customHeight="1">
      <x:c r="A6726" s="9" t="str">
        <x:v>156091</x:v>
      </x:c>
      <x:c r="B6726" s="9" t="str">
        <x:v>Brandon Gower-Winter</x:v>
      </x:c>
      <x:c r="C6726" s="9" t="str">
        <x:v>Robust Stream Classification using Time Neutralising Decision Trees</x:v>
      </x:c>
      <x:c r="D6726" s="9" t="str">
        <x:v>Utrecht University</x:v>
      </x:c>
      <x:c r="E6726" s="9" t="str">
        <x:v>Utrecht University</x:v>
      </x:c>
      <x:c r="F6726" s="9" t="n">
        <x:v>1</x:v>
      </x:c>
      <x:c r="G6726" s="9" t="str">
        <x:v>主会</x:v>
      </x:c>
      <x:c r="H6726" s="9" t="str">
        <x:v>保留明确原名</x:v>
      </x:c>
      <x:c r="I6726" s="9" t="str"/>
      <x:c r="J6726" s="9" t="str"/>
      <x:c r="K6726" s="9" t="n">
        <x:v>2</x:v>
      </x:c>
      <x:c r="L6726" s="9" t="str">
        <x:v>https://neurips.cc/virtual/2026/poster/156091</x:v>
      </x:c>
      <x:c r="M6726" s="9" t="str">
        <x:v>https://openreview.net/forum?id=0Qrvmgx85z</x:v>
      </x:c>
      <x:c r="N6726" s="9" t="str"/>
      <x:c r="O6726" s="9" t="str">
        <x:v>Brandon Gower-Winter (Utrecht University), Georg Krempl (Utrecht University)</x:v>
      </x:c>
    </x:row>
    <x:row r="6727" ht="72" customHeight="1">
      <x:c r="A6727" s="9" t="str">
        <x:v>139092</x:v>
      </x:c>
      <x:c r="B6727" s="9" t="str">
        <x:v>Youcheng Yan</x:v>
      </x:c>
      <x:c r="C6727" s="9" t="str">
        <x:v>RobustStress: Stress-Testing AI-Generated Text Detectors under Gradual Perturbations</x:v>
      </x:c>
      <x:c r="D6727" s="9" t="str">
        <x:v>Wuhan university</x:v>
      </x:c>
      <x:c r="E6727" s="9" t="str">
        <x:v>Wuhan University</x:v>
      </x:c>
      <x:c r="F6727" s="9" t="n">
        <x:v>1</x:v>
      </x:c>
      <x:c r="G6727" s="9" t="str">
        <x:v>赛道待确认</x:v>
      </x:c>
      <x:c r="H6727" s="9" t="str">
        <x:v>保留明确原名</x:v>
      </x:c>
      <x:c r="I6727" s="9" t="str"/>
      <x:c r="J6727" s="9" t="str"/>
      <x:c r="K6727" s="9" t="n">
        <x:v>7</x:v>
      </x:c>
      <x:c r="L6727" s="9" t="str">
        <x:v>https://neurips.cc/virtual/2026/poster/139092</x:v>
      </x:c>
      <x:c r="M6727" s="9" t="str"/>
      <x:c r="N6727" s="9" t="str"/>
      <x:c r="O6727" s="9" t="str">
        <x:v>Youcheng Yan (Wuhan university), Jinshuo Liu (Wuhan University), Qiyuan Li (Wuhan University of Science and Tenchnology), Xinya Liu (Wuhan University), Jinguang Gu (Wuhan University of Science and Technology), Donghong Ji (Wuhan University), Jeff Pan (ILCC, University of Edinburgh)</x:v>
      </x:c>
    </x:row>
    <x:row r="6728" ht="72" customHeight="1">
      <x:c r="A6728" s="9" t="str">
        <x:v>155571</x:v>
      </x:c>
      <x:c r="B6728" s="9" t="str">
        <x:v>Zhuomin Chen</x:v>
      </x:c>
      <x:c r="C6728" s="9" t="str">
        <x:v>Robust Surrogate Modeling for Explainable Graph Neural Networks</x:v>
      </x:c>
      <x:c r="D6728" s="9" t="str">
        <x:v>Florida International University</x:v>
      </x:c>
      <x:c r="E6728" s="9" t="str">
        <x:v>Florida International University</x:v>
      </x:c>
      <x:c r="F6728" s="9" t="n">
        <x:v>1</x:v>
      </x:c>
      <x:c r="G6728" s="9" t="str">
        <x:v>主会</x:v>
      </x:c>
      <x:c r="H6728" s="9" t="str">
        <x:v>保留明确原名</x:v>
      </x:c>
      <x:c r="I6728" s="9" t="str"/>
      <x:c r="J6728" s="9" t="str"/>
      <x:c r="K6728" s="9" t="n">
        <x:v>5</x:v>
      </x:c>
      <x:c r="L6728" s="9" t="str">
        <x:v>https://neurips.cc/virtual/2026/poster/155571</x:v>
      </x:c>
      <x:c r="M6728" s="9" t="str">
        <x:v>https://openreview.net/forum?id=4cPBjztcLN</x:v>
      </x:c>
      <x:c r="N6728" s="9" t="str"/>
      <x:c r="O6728" s="9" t="str">
        <x:v>Zhuomin Chen (Florida International University), Jingchao Ni (University of Houston), Hojat Allah Salehi (Florida International University), Xu Zheng (Florida International University), Dongsheng Luo (Singapore Management University)</x:v>
      </x:c>
    </x:row>
    <x:row r="6729" ht="72" customHeight="1">
      <x:c r="A6729" s="9" t="str">
        <x:v>151606</x:v>
      </x:c>
      <x:c r="B6729" s="9" t="str">
        <x:v>Guy Azran</x:v>
      </x:c>
      <x:c r="C6729" s="9" t="str">
        <x:v>Robust Task-Aware State Estimation from Pre-trained Perception</x:v>
      </x:c>
      <x:c r="D6729" s="9" t="str">
        <x:v>Technion - Israel Institute of Technology, Technion</x:v>
      </x:c>
      <x:c r="E6729" s="9" t="str">
        <x:v>Technion - Israel Institute of Technology</x:v>
      </x:c>
      <x:c r="F6729" s="9" t="n">
        <x:v>1</x:v>
      </x:c>
      <x:c r="G6729" s="9" t="str">
        <x:v>主会</x:v>
      </x:c>
      <x:c r="H6729" s="9" t="str">
        <x:v>已清洗名称</x:v>
      </x:c>
      <x:c r="I6729" s="9" t="str"/>
      <x:c r="J6729" s="9" t="str"/>
      <x:c r="K6729" s="9" t="n">
        <x:v>2</x:v>
      </x:c>
      <x:c r="L6729" s="9" t="str">
        <x:v>https://neurips.cc/virtual/2026/poster/151606</x:v>
      </x:c>
      <x:c r="M6729" s="9" t="str">
        <x:v>https://openreview.net/forum?id=ZJGqecJnb8</x:v>
      </x:c>
      <x:c r="N6729" s="9" t="str"/>
      <x:c r="O6729" s="9" t="str">
        <x:v>Guy Azran (Technion - Israel Institute of Technology, Technion), Sarah Keren (Technion - Israel Institute of Technology)</x:v>
      </x:c>
    </x:row>
    <x:row r="6730" ht="72" customHeight="1">
      <x:c r="A6730" s="9" t="str">
        <x:v>154690</x:v>
      </x:c>
      <x:c r="B6730" s="9" t="str">
        <x:v>Ammar Ali</x:v>
      </x:c>
      <x:c r="C6730" s="9" t="str">
        <x:v>ROCKET: Rapid Optimization via Calibration-guided Knapsack-Enhanced Truncation for Efficient Model Compression</x:v>
      </x:c>
      <x:c r="D6730" s="9" t="str">
        <x:v>MTS AI</x:v>
      </x:c>
      <x:c r="E6730" s="9" t="str"/>
      <x:c r="F6730" s="9" t="n">
        <x:v>0</x:v>
      </x:c>
      <x:c r="G6730" s="9" t="str">
        <x:v>主会</x:v>
      </x:c>
      <x:c r="H6730" s="9" t="str">
        <x:v>存在未消歧名称</x:v>
      </x:c>
      <x:c r="I6730" s="9" t="str">
        <x:v>MTS AI</x:v>
      </x:c>
      <x:c r="J6730" s="9" t="str">
        <x:v>含未消歧机构</x:v>
      </x:c>
      <x:c r="K6730" s="9" t="n">
        <x:v>6</x:v>
      </x:c>
      <x:c r="L6730" s="9" t="str">
        <x:v>https://neurips.cc/virtual/2026/poster/154690</x:v>
      </x:c>
      <x:c r="M6730" s="9" t="str">
        <x:v>https://openreview.net/forum?id=BiaBywmZp3</x:v>
      </x:c>
      <x:c r="N6730" s="9" t="str"/>
      <x:c r="O6730" s="9" t="str">
        <x:v>Ammar Ali (MTS AI), Baher Mohammad (MWS AI), Denis Makhov (MWS AI), Dmitriy Shopkhoev (MTS AI), Magauiya Zhussip (MTS AI), Stamatios Lefkimmiatis (MTS AI)</x:v>
      </x:c>
    </x:row>
    <x:row r="6731" ht="72" customHeight="1">
      <x:c r="A6731" s="9" t="str">
        <x:v>151797</x:v>
      </x:c>
      <x:c r="B6731" s="9" t="str">
        <x:v>Guoheng Sun</x:v>
      </x:c>
      <x:c r="C6731" s="9" t="str">
        <x:v>ROCKET: Residual-Oriented Multi-Layer Alignment for Spatially-Aware Vision-Language-Action Models</x:v>
      </x:c>
      <x:c r="D6731" s="9" t="str">
        <x:v>University of Maryland, College Park</x:v>
      </x:c>
      <x:c r="E6731" s="9" t="str">
        <x:v>University of Maryland, College Park</x:v>
      </x:c>
      <x:c r="F6731" s="9" t="n">
        <x:v>1</x:v>
      </x:c>
      <x:c r="G6731" s="9" t="str">
        <x:v>赛道待确认</x:v>
      </x:c>
      <x:c r="H6731" s="9" t="str">
        <x:v>保留明确原名</x:v>
      </x:c>
      <x:c r="I6731" s="9" t="str"/>
      <x:c r="J6731" s="9" t="str"/>
      <x:c r="K6731" s="9" t="n">
        <x:v>9</x:v>
      </x:c>
      <x:c r="L6731" s="9" t="str">
        <x:v>https://neurips.cc/virtual/2026/poster/151797</x:v>
      </x:c>
      <x:c r="M6731" s="9" t="str"/>
      <x:c r="N6731" s="9" t="str"/>
      <x:c r="O6731" s="9" t="str">
        <x:v>Guoheng Sun (University of Maryland, College Park), Tingting Du (University of Wisconsin - Madison), Kaixi Feng (University of Maryland, College Park), Chenxiang Luo (City University of Hong Kong), Xingguo Ding (St. Paul's School), Zheyu Shen (University of Maryland, College Park), Ziyao Wang (University of Maryland, College Park), Yexiao He (University of Maryland, College Park), Ang Li (University of Maryland, College Park)</x:v>
      </x:c>
    </x:row>
    <x:row r="6732" ht="72" customHeight="1">
      <x:c r="A6732" s="9" t="str">
        <x:v>139827</x:v>
      </x:c>
      <x:c r="B6732" s="9" t="str">
        <x:v>Michael S Lee</x:v>
      </x:c>
      <x:c r="C6732" s="9" t="str">
        <x:v>ROK-FORTRESS: Measuring the Effect of Geopolitical Transcreation for National Security and Public Safety</x:v>
      </x:c>
      <x:c r="D6732" s="9" t="str">
        <x:v>Scale AI</x:v>
      </x:c>
      <x:c r="E6732" s="9" t="str">
        <x:v>Scale AI</x:v>
      </x:c>
      <x:c r="F6732" s="9" t="n">
        <x:v>1</x:v>
      </x:c>
      <x:c r="G6732" s="9" t="str">
        <x:v>评测与数据集</x:v>
      </x:c>
      <x:c r="H6732" s="9" t="str">
        <x:v>保留明确原名</x:v>
      </x:c>
      <x:c r="I6732" s="9" t="str"/>
      <x:c r="J6732" s="9" t="str"/>
      <x:c r="K6732" s="9" t="n">
        <x:v>16</x:v>
      </x:c>
      <x:c r="L6732" s="9" t="str">
        <x:v>https://neurips.cc/virtual/2026/poster/139827</x:v>
      </x:c>
      <x:c r="M6732" s="9" t="str">
        <x:v>https://openreview.net/forum?id=2PpebPNdF3</x:v>
      </x:c>
      <x:c r="N6732" s="9" t="str"/>
      <x:c r="O6732" s="9" t="str">
        <x:v>Michael S Lee (Scale AI), Yash Maurya (Scale AI), Drew Rein (Scale AI), Bert Herring (Scale AI), Jonathan Nguyen (ByteDance Inc.), Kyungho Song (Korea AI Safety Institute), Udari Sehwag (Scale AI), Jiyeon Cho (Electronics and Telecommunications Research Institute), Kaustubh Deshpande (Scale AI), Yeongkyun Jang (Electronics and Telecommunications Research Institute), Jiyeon Joo (Electronics and Telecommunications Research Institute), Minn S Choi (Electronics and Telecommunications Research Institute), Evi Fuelle (Scale AI), Christina Q Knight (Scale AI), Joseph Brandifino (Scale AI), Max Fenkell (Scale AI)</x:v>
      </x:c>
    </x:row>
    <x:row r="6733" ht="72" customHeight="1">
      <x:c r="A6733" s="9" t="str">
        <x:v>152982</x:v>
      </x:c>
      <x:c r="B6733" s="9" t="str">
        <x:v>Rui Xiao</x:v>
      </x:c>
      <x:c r="C6733" s="9" t="str">
        <x:v>Roll2Depth: Zero-Shot Metric Depth Estimation Exploiting Camera's Rolling Shutter Effect</x:v>
      </x:c>
      <x:c r="D6733" s="9" t="str">
        <x:v>Shanghai University of Finance and Economics</x:v>
      </x:c>
      <x:c r="E6733" s="9" t="str">
        <x:v>Shanghai University of Finance and Economics</x:v>
      </x:c>
      <x:c r="F6733" s="9" t="n">
        <x:v>1</x:v>
      </x:c>
      <x:c r="G6733" s="9" t="str">
        <x:v>赛道待确认</x:v>
      </x:c>
      <x:c r="H6733" s="9" t="str">
        <x:v>保留明确原名</x:v>
      </x:c>
      <x:c r="I6733" s="9" t="str"/>
      <x:c r="J6733" s="9" t="str"/>
      <x:c r="K6733" s="9" t="n">
        <x:v>3</x:v>
      </x:c>
      <x:c r="L6733" s="9" t="str">
        <x:v>https://neurips.cc/virtual/2026/poster/152982</x:v>
      </x:c>
      <x:c r="M6733" s="9" t="str"/>
      <x:c r="N6733" s="9" t="str"/>
      <x:c r="O6733" s="9" t="str">
        <x:v>Rui Xiao (Shanghai University of Finance and Economics), Jinming Xu (Zhejiang University), Jinsong Han (Zhejiang University)</x:v>
      </x:c>
    </x:row>
    <x:row r="6734" ht="72" customHeight="1">
      <x:c r="A6734" s="9" t="str">
        <x:v>155471</x:v>
      </x:c>
      <x:c r="B6734" s="9" t="str">
        <x:v>Tianshu Zhu</x:v>
      </x:c>
      <x:c r="C6734" s="9" t="str">
        <x:v>Rollout Pass-Rate Control: Steering Binary-Reward RL Toward Its Most Informative Regime</x:v>
      </x:c>
      <x:c r="D6734" s="9" t="str">
        <x:v>Baidu</x:v>
      </x:c>
      <x:c r="E6734" s="9" t="str">
        <x:v>Baidu</x:v>
      </x:c>
      <x:c r="F6734" s="9" t="n">
        <x:v>1</x:v>
      </x:c>
      <x:c r="G6734" s="9" t="str">
        <x:v>主会</x:v>
      </x:c>
      <x:c r="H6734" s="9" t="str">
        <x:v>保留明确原名</x:v>
      </x:c>
      <x:c r="I6734" s="9" t="str"/>
      <x:c r="J6734" s="9" t="str"/>
      <x:c r="K6734" s="9" t="n">
        <x:v>9</x:v>
      </x:c>
      <x:c r="L6734" s="9" t="str">
        <x:v>https://neurips.cc/virtual/2026/poster/155471</x:v>
      </x:c>
      <x:c r="M6734" s="9" t="str">
        <x:v>https://openreview.net/forum?id=5MwSociabw</x:v>
      </x:c>
      <x:c r="N6734" s="9" t="str"/>
      <x:c r="O6734" s="9" t="str">
        <x:v>Tianshu Zhu (Baidu), Wenyu Zhang (Baidu), Xiaoying Zuo (Baidu), Tianlun (Baidu), Haotian Zhao (Baidu), yucheng-zeng (Xiaohongshu), Jingnan gu (Baidu), Daxiang Dong (Baidu), Jianmin Wu (Baidu)</x:v>
      </x:c>
    </x:row>
    <x:row r="6735" ht="72" customHeight="1">
      <x:c r="A6735" s="9" t="str">
        <x:v>155910</x:v>
      </x:c>
      <x:c r="B6735" s="9" t="str">
        <x:v>Zhaojun Hu</x:v>
      </x:c>
      <x:c r="C6735" s="9" t="str">
        <x:v>RoLL: Robust Low-Rank Learning via Nesterov Momentum</x:v>
      </x:c>
      <x:c r="D6735" s="9" t="str">
        <x:v>Renmin University of China</x:v>
      </x:c>
      <x:c r="E6735" s="9" t="str">
        <x:v>Renmin University of China</x:v>
      </x:c>
      <x:c r="F6735" s="9" t="n">
        <x:v>1</x:v>
      </x:c>
      <x:c r="G6735" s="9" t="str">
        <x:v>主会</x:v>
      </x:c>
      <x:c r="H6735" s="9" t="str">
        <x:v>保留明确原名</x:v>
      </x:c>
      <x:c r="I6735" s="9" t="str"/>
      <x:c r="J6735" s="9" t="str"/>
      <x:c r="K6735" s="9" t="n">
        <x:v>5</x:v>
      </x:c>
      <x:c r="L6735" s="9" t="str">
        <x:v>https://neurips.cc/virtual/2026/poster/155910</x:v>
      </x:c>
      <x:c r="M6735" s="9" t="str">
        <x:v>https://openreview.net/forum?id=1vfdVbtisd</x:v>
      </x:c>
      <x:c r="N6735" s="9" t="str"/>
      <x:c r="O6735" s="9" t="str">
        <x:v>Zhaojun Hu (Renmin University of China), Wenchen Liu (Shanghai Lixin University of Accounting and Finance), Ting Wei (Renmin University of China), Biao Mei (Renmin University of China), Yifan Sun (Renmin University of China)</x:v>
      </x:c>
    </x:row>
    <x:row r="6736" ht="72" customHeight="1">
      <x:c r="A6736" s="9" t="str">
        <x:v>154033</x:v>
      </x:c>
      <x:c r="B6736" s="9" t="str">
        <x:v>Yongqiang Yao</x:v>
      </x:c>
      <x:c r="C6736" s="9" t="str">
        <x:v>ROLLVERIFY: BRIDGING EFFICIENCY AND ACCURACY IN LONG-TAIL ROLLOUT REINFORCEMENT LEARNING</x:v>
      </x:c>
      <x:c r="D6736" s="9" t="str">
        <x:v>Shanghai Jiaotong University</x:v>
      </x:c>
      <x:c r="E6736" s="9" t="str">
        <x:v>Shanghai Jiao Tong University</x:v>
      </x:c>
      <x:c r="F6736" s="9" t="n">
        <x:v>1</x:v>
      </x:c>
      <x:c r="G6736" s="9" t="str">
        <x:v>主会</x:v>
      </x:c>
      <x:c r="H6736" s="9" t="str">
        <x:v>已清洗名称</x:v>
      </x:c>
      <x:c r="I6736" s="9" t="str"/>
      <x:c r="J6736" s="9" t="str"/>
      <x:c r="K6736" s="9" t="n">
        <x:v>8</x:v>
      </x:c>
      <x:c r="L6736" s="9" t="str">
        <x:v>https://neurips.cc/virtual/2026/poster/154033</x:v>
      </x:c>
      <x:c r="M6736" s="9" t="str">
        <x:v>https://openreview.net/forum?id=GlTTkoAAWX</x:v>
      </x:c>
      <x:c r="N6736" s="9" t="str"/>
      <x:c r="O6736" s="9" t="str">
        <x:v>Yongqiang Yao (Shanghai Jiaotong University), Jingru Tan (Central South University), Kaihuan Liang (Sensetime), Zixin Yin (Sensetime), Yazhe Niu (The Chinese University of Hong Kong), Ruihao Gong (SenseTime), Dahua Lin (TTI Chicago), Ningyi Xu (Shanghai Jiaotong University)</x:v>
      </x:c>
    </x:row>
    <x:row r="6737" ht="72" customHeight="1">
      <x:c r="A6737" s="9" t="str">
        <x:v>150930</x:v>
      </x:c>
      <x:c r="B6737" s="9" t="str">
        <x:v>Yizhak Ben-Shabat</x:v>
      </x:c>
      <x:c r="C6737" s="9" t="str">
        <x:v>RoMo Hands: A Large Scale Richly Organized Text to Hand Motion Dataset</x:v>
      </x:c>
      <x:c r="D6737" s="9" t="str">
        <x:v>Technion, Israel Institute of Technology</x:v>
      </x:c>
      <x:c r="E6737" s="9" t="str">
        <x:v>Technion - Israel Institute of Technology</x:v>
      </x:c>
      <x:c r="F6737" s="9" t="n">
        <x:v>1</x:v>
      </x:c>
      <x:c r="G6737" s="9" t="str">
        <x:v>主会</x:v>
      </x:c>
      <x:c r="H6737" s="9" t="str">
        <x:v>保留明确原名</x:v>
      </x:c>
      <x:c r="I6737" s="9" t="str"/>
      <x:c r="J6737" s="9" t="str"/>
      <x:c r="K6737" s="9" t="n">
        <x:v>8</x:v>
      </x:c>
      <x:c r="L6737" s="9" t="str">
        <x:v>https://neurips.cc/virtual/2026/poster/150930</x:v>
      </x:c>
      <x:c r="M6737" s="9" t="str">
        <x:v>https://openreview.net/forum?id=eGVue7g2tp</x:v>
      </x:c>
      <x:c r="N6737" s="9" t="str"/>
      <x:c r="O6737" s="9" t="str">
        <x:v>Yizhak Ben-Shabat (Technion, Israel Institute of Technology), Jiahao Zhang (Australian National University), Joseph Liu (Roblox), Seonghyeon Moon (Roblox), Young-Yoon Lee (Roblox), Haomiao Jiang (Roblox), Oren Jacob (Roblox), Mubbasir Kapadia (Rutgers University)</x:v>
      </x:c>
    </x:row>
    <x:row r="6738" ht="72" customHeight="1">
      <x:c r="A6738" s="9" t="str">
        <x:v>155790</x:v>
      </x:c>
      <x:c r="B6738" s="9" t="str">
        <x:v>Hendrik Suhr</x:v>
      </x:c>
      <x:c r="C6738" s="9" t="str">
        <x:v>Root Cause Analysis of Measurement and Mechanistic Anomalies</x:v>
      </x:c>
      <x:c r="D6738" s="9" t="str">
        <x:v>CISPA Helmholtz Center for Information Security</x:v>
      </x:c>
      <x:c r="E6738" s="9" t="str">
        <x:v>CISPA Helmholtz Center for Information Security</x:v>
      </x:c>
      <x:c r="F6738" s="9" t="n">
        <x:v>1</x:v>
      </x:c>
      <x:c r="G6738" s="9" t="str">
        <x:v>赛道待确认</x:v>
      </x:c>
      <x:c r="H6738" s="9" t="str">
        <x:v>保留明确原名</x:v>
      </x:c>
      <x:c r="I6738" s="9" t="str"/>
      <x:c r="J6738" s="9" t="str"/>
      <x:c r="K6738" s="9" t="n">
        <x:v>3</x:v>
      </x:c>
      <x:c r="L6738" s="9" t="str">
        <x:v>https://neurips.cc/virtual/2026/poster/155790</x:v>
      </x:c>
      <x:c r="M6738" s="9" t="str"/>
      <x:c r="N6738" s="9" t="str"/>
      <x:c r="O6738" s="9" t="str">
        <x:v>Hendrik Suhr (CISPA Helmholtz Center for Information Security), David Kaltenpoth (CISPA Helmholtz Center for Information Security), Jilles Vreeken (CISPA Helmholtz)</x:v>
      </x:c>
    </x:row>
    <x:row r="6739" ht="72" customHeight="1">
      <x:c r="A6739" s="9" t="str">
        <x:v>151948</x:v>
      </x:c>
      <x:c r="B6739" s="9" t="str">
        <x:v>Semin Kim</x:v>
      </x:c>
      <x:c r="C6739" s="9" t="str">
        <x:v>Root-Selecting Fixed-Point Inversion for Rectified Flows via Trajectory Straightness</x:v>
      </x:c>
      <x:c r="D6739" s="9" t="str">
        <x:v>KAIST</x:v>
      </x:c>
      <x:c r="E6739" s="9" t="str">
        <x:v>Korea Advanced Institute of Science and Technology</x:v>
      </x:c>
      <x:c r="F6739" s="9" t="n">
        <x:v>1</x:v>
      </x:c>
      <x:c r="G6739" s="9" t="str">
        <x:v>主会</x:v>
      </x:c>
      <x:c r="H6739" s="9" t="str">
        <x:v>已清洗名称</x:v>
      </x:c>
      <x:c r="I6739" s="9" t="str"/>
      <x:c r="J6739" s="9" t="str"/>
      <x:c r="K6739" s="9" t="n">
        <x:v>3</x:v>
      </x:c>
      <x:c r="L6739" s="9" t="str">
        <x:v>https://neurips.cc/virtual/2026/poster/151948</x:v>
      </x:c>
      <x:c r="M6739" s="9" t="str">
        <x:v>https://openreview.net/forum?id=WdrqbDVAXt</x:v>
      </x:c>
      <x:c r="N6739" s="9" t="str"/>
      <x:c r="O6739" s="9" t="str">
        <x:v>Semin Kim (KAIST), Jihwan Yoon (KAIST), Seunghoon Hong (Korea Advanced Institute of Science and Technology)</x:v>
      </x:c>
    </x:row>
    <x:row r="6740" ht="72" customHeight="1">
      <x:c r="A6740" s="9" t="str">
        <x:v>140089</x:v>
      </x:c>
      <x:c r="B6740" s="9" t="str">
        <x:v>Yui Oka</x:v>
      </x:c>
      <x:c r="C6740" s="9" t="str">
        <x:v>RoPE Is Not a Proper Relative Position Embedding</x:v>
      </x:c>
      <x:c r="D6740" s="9" t="str">
        <x:v>NTT Human Informatics Laboratories</x:v>
      </x:c>
      <x:c r="E6740" s="9" t="str">
        <x:v>NTT Human Informatics Laboratories</x:v>
      </x:c>
      <x:c r="F6740" s="9" t="n">
        <x:v>1</x:v>
      </x:c>
      <x:c r="G6740" s="9" t="str">
        <x:v>立场论文</x:v>
      </x:c>
      <x:c r="H6740" s="9" t="str">
        <x:v>保留明确原名</x:v>
      </x:c>
      <x:c r="I6740" s="9" t="str"/>
      <x:c r="J6740" s="9" t="str"/>
      <x:c r="K6740" s="9" t="n">
        <x:v>3</x:v>
      </x:c>
      <x:c r="L6740" s="9" t="str">
        <x:v>https://neurips.cc/virtual/2026/poster/140089</x:v>
      </x:c>
      <x:c r="M6740" s="9" t="str">
        <x:v>https://openreview.net/forum?id=HKQWXNPs9b</x:v>
      </x:c>
      <x:c r="N6740" s="9" t="str"/>
      <x:c r="O6740" s="9" t="str">
        <x:v>Yui Oka (NTT Human Informatics Laboratories), Kyosuke Nishida (NTT corporation), Sho Yokoi (NINJAL)</x:v>
      </x:c>
    </x:row>
    <x:row r="6741" ht="72" customHeight="1">
      <x:c r="A6741" s="9" t="str">
        <x:v>154176</x:v>
      </x:c>
      <x:c r="B6741" s="9" t="str">
        <x:v>Ipek Oztas</x:v>
      </x:c>
      <x:c r="C6741" s="9" t="str">
        <x:v>RoPEMover: Depth-Aware Object Relocation via Positional Embeddings</x:v>
      </x:c>
      <x:c r="D6741" s="9" t="str">
        <x:v>Brown University</x:v>
      </x:c>
      <x:c r="E6741" s="9" t="str">
        <x:v>Brown University</x:v>
      </x:c>
      <x:c r="F6741" s="9" t="n">
        <x:v>1</x:v>
      </x:c>
      <x:c r="G6741" s="9" t="str">
        <x:v>主会</x:v>
      </x:c>
      <x:c r="H6741" s="9" t="str">
        <x:v>保留明确原名</x:v>
      </x:c>
      <x:c r="I6741" s="9" t="str"/>
      <x:c r="J6741" s="9" t="str"/>
      <x:c r="K6741" s="9" t="n">
        <x:v>4</x:v>
      </x:c>
      <x:c r="L6741" s="9" t="str">
        <x:v>https://neurips.cc/virtual/2026/poster/154176</x:v>
      </x:c>
      <x:c r="M6741" s="9" t="str">
        <x:v>https://openreview.net/forum?id=FhXYTQAvpV</x:v>
      </x:c>
      <x:c r="N6741" s="9" t="str"/>
      <x:c r="O6741" s="9" t="str">
        <x:v>Ipek Oztas (Brown University), Duygu Ceylan (Adobe Systems), Aybars B Aksoy (Bilkent University, Bilkent University), Aysegul Dundar (Bilkent University, Bilkent University)</x:v>
      </x:c>
    </x:row>
    <x:row r="6742" ht="72" customHeight="1">
      <x:c r="A6742" s="9" t="str">
        <x:v>152759</x:v>
      </x:c>
      <x:c r="B6742" s="9" t="str">
        <x:v>Muhammad Azeem Lodhi</x:v>
      </x:c>
      <x:c r="C6742" s="9" t="str">
        <x:v>RoSA: Rotational Sparse Adaptation for Memory-Efficient Fine-Tuning</x:v>
      </x:c>
      <x:c r="D6742" s="9" t="str">
        <x:v>Universität des Saarlandes</x:v>
      </x:c>
      <x:c r="E6742" s="9" t="str">
        <x:v>Saarland University</x:v>
      </x:c>
      <x:c r="F6742" s="9" t="n">
        <x:v>1</x:v>
      </x:c>
      <x:c r="G6742" s="9" t="str">
        <x:v>主会</x:v>
      </x:c>
      <x:c r="H6742" s="9" t="str">
        <x:v>已清洗名称</x:v>
      </x:c>
      <x:c r="I6742" s="9" t="str"/>
      <x:c r="J6742" s="9" t="str"/>
      <x:c r="K6742" s="9" t="n">
        <x:v>3</x:v>
      </x:c>
      <x:c r="L6742" s="9" t="str">
        <x:v>https://neurips.cc/virtual/2026/poster/152759</x:v>
      </x:c>
      <x:c r="M6742" s="9" t="str">
        <x:v>https://openreview.net/forum?id=QZlXiCc3kK</x:v>
      </x:c>
      <x:c r="N6742" s="9" t="str"/>
      <x:c r="O6742" s="9" t="str">
        <x:v>Muhammad Azeem Lodhi (Universität des Saarlandes), chao zhou (CISPA Helmholtz Center for Information Security), Rebekka Burkholz (CISPA Helmholtz Center for Information Security)</x:v>
      </x:c>
    </x:row>
    <x:row r="6743" ht="72" customHeight="1">
      <x:c r="A6743" s="9" t="str">
        <x:v>155206</x:v>
      </x:c>
      <x:c r="B6743" s="9" t="str">
        <x:v>Lingyun Song</x:v>
      </x:c>
      <x:c r="C6743" s="9" t="str">
        <x:v>ROSE: Risk-Aware Orthogonal Subspace Navigation for Lifelong Knowledge Editing in Multimodal Large Language Models</x:v>
      </x:c>
      <x:c r="D6743" s="9" t="str">
        <x:v>Northwest Polytechnical University</x:v>
      </x:c>
      <x:c r="E6743" s="9" t="str">
        <x:v>Northwestern Polytechnical University</x:v>
      </x:c>
      <x:c r="F6743" s="9" t="n">
        <x:v>1</x:v>
      </x:c>
      <x:c r="G6743" s="9" t="str">
        <x:v>赛道待确认</x:v>
      </x:c>
      <x:c r="H6743" s="9" t="str">
        <x:v>已清洗名称</x:v>
      </x:c>
      <x:c r="I6743" s="9" t="str"/>
      <x:c r="J6743" s="9" t="str"/>
      <x:c r="K6743" s="9" t="n">
        <x:v>8</x:v>
      </x:c>
      <x:c r="L6743" s="9" t="str">
        <x:v>https://neurips.cc/virtual/2026/poster/155206</x:v>
      </x:c>
      <x:c r="M6743" s="9" t="str"/>
      <x:c r="N6743" s="9" t="str"/>
      <x:c r="O6743" s="9" t="str">
        <x:v>Lingyun Song (Northwest Polytechnical University), Ziyao Chen (Northwest Polytechnical University Xi'an), Kang Pan (Independent Researcher), Xiaolin Han (Northwestern Polytechnical University), Yifei Zhang (The Chinese University of Hong Kong), Xiaoqi Wang (Northwest Polytechnical University Xi'an), Yudai Pan (Northwestern Polytechnical University), Xuequn Shang (Northwest Polytechnical University)</x:v>
      </x:c>
    </x:row>
    <x:row r="6744" ht="72" customHeight="1">
      <x:c r="A6744" s="9" t="str">
        <x:v>151897</x:v>
      </x:c>
      <x:c r="B6744" s="9" t="str">
        <x:v>Xiangyue Liu</x:v>
      </x:c>
      <x:c r="C6744" s="9" t="str">
        <x:v>Rosetta: Composable Native Multimodal Pretraining</x:v>
      </x:c>
      <x:c r="D6744" s="9" t="str">
        <x:v>HKUST</x:v>
      </x:c>
      <x:c r="E6744" s="9" t="str">
        <x:v>Hong Kong University of Science and Technology</x:v>
      </x:c>
      <x:c r="F6744" s="9" t="n">
        <x:v>1</x:v>
      </x:c>
      <x:c r="G6744" s="9" t="str">
        <x:v>主会</x:v>
      </x:c>
      <x:c r="H6744" s="9" t="str">
        <x:v>已清洗名称</x:v>
      </x:c>
      <x:c r="I6744" s="9" t="str"/>
      <x:c r="J6744" s="9" t="str"/>
      <x:c r="K6744" s="9" t="n">
        <x:v>6</x:v>
      </x:c>
      <x:c r="L6744" s="9" t="str">
        <x:v>https://neurips.cc/virtual/2026/poster/151897</x:v>
      </x:c>
      <x:c r="M6744" s="9" t="str">
        <x:v>https://openreview.net/forum?id=X7davuwy7B</x:v>
      </x:c>
      <x:c r="N6744" s="9" t="str"/>
      <x:c r="O6744" s="9" t="str">
        <x:v>Xiangyue Liu (HKUST), Zijian Zhang (Zhejiang University), Miles Yang (Tencent Hunyuan), Zhao Zhong (Tencent), Liefeng Bo (Tencent), Ping Tan (Hong Kong University of Science and Technology)</x:v>
      </x:c>
    </x:row>
    <x:row r="6745" ht="72" customHeight="1">
      <x:c r="A6745" s="9" t="str">
        <x:v>153254</x:v>
      </x:c>
      <x:c r="B6745" s="9" t="str">
        <x:v>Zhiguang Liu</x:v>
      </x:c>
      <x:c r="C6745" s="9" t="str">
        <x:v>RoSeViT: Role-Separated Vision Transformers for ARC Visual Reasoning</x:v>
      </x:c>
      <x:c r="D6745" s="9" t="str">
        <x:v>University of Missouri - Columbia</x:v>
      </x:c>
      <x:c r="E6745" s="9" t="str">
        <x:v>University of Missouri</x:v>
      </x:c>
      <x:c r="F6745" s="9" t="n">
        <x:v>1</x:v>
      </x:c>
      <x:c r="G6745" s="9" t="str">
        <x:v>赛道待确认</x:v>
      </x:c>
      <x:c r="H6745" s="9" t="str">
        <x:v>已清洗名称</x:v>
      </x:c>
      <x:c r="I6745" s="9" t="str"/>
      <x:c r="J6745" s="9" t="str"/>
      <x:c r="K6745" s="9" t="n">
        <x:v>2</x:v>
      </x:c>
      <x:c r="L6745" s="9" t="str">
        <x:v>https://neurips.cc/virtual/2026/poster/153254</x:v>
      </x:c>
      <x:c r="M6745" s="9" t="str"/>
      <x:c r="N6745" s="9" t="str"/>
      <x:c r="O6745" s="9" t="str">
        <x:v>Zhiguang Liu (University of Missouri - Columbia), Yi Shang (University of Missouri)</x:v>
      </x:c>
    </x:row>
    <x:row r="6746" ht="72" customHeight="1">
      <x:c r="A6746" s="9" t="str">
        <x:v>150582</x:v>
      </x:c>
      <x:c r="B6746" s="9" t="str">
        <x:v>Caroline Wang</x:v>
      </x:c>
      <x:c r="C6746" s="9" t="str">
        <x:v>ROTATE: Regret-driven Open-ended Training for Ad Hoc Teamwork</x:v>
      </x:c>
      <x:c r="D6746" s="9" t="str">
        <x:v>UT Austin | Google DeepMind</x:v>
      </x:c>
      <x:c r="E6746" s="9" t="str">
        <x:v>Google | University of Texas at Austin</x:v>
      </x:c>
      <x:c r="F6746" s="9" t="n">
        <x:v>2</x:v>
      </x:c>
      <x:c r="G6746" s="9" t="str">
        <x:v>主会</x:v>
      </x:c>
      <x:c r="H6746" s="9" t="str">
        <x:v>多个规范机构</x:v>
      </x:c>
      <x:c r="I6746" s="9" t="str"/>
      <x:c r="J6746" s="9" t="str">
        <x:v>第一作者多机构</x:v>
      </x:c>
      <x:c r="K6746" s="9" t="n">
        <x:v>7</x:v>
      </x:c>
      <x:c r="L6746" s="9" t="str">
        <x:v>https://neurips.cc/virtual/2026/poster/150582</x:v>
      </x:c>
      <x:c r="M6746" s="9" t="str">
        <x:v>https://openreview.net/forum?id=h76k7u9S4o</x:v>
      </x:c>
      <x:c r="N6746" s="9" t="str"/>
      <x:c r="O6746" s="9" t="str">
        <x:v>Caroline Wang (UT Austin | Google DeepMind), Muhammad Arrasy Rahman (The University of Texas at Austin), Benjamin Nativi, Johnny Liu (University of Texas at Austin), Jiaxun Cui (Google), Yoonchang Sung (Nanyang Technological University), Peter Stone (The University of Texas at Austin, Sony AI)</x:v>
      </x:c>
    </x:row>
    <x:row r="6747" ht="72" customHeight="1">
      <x:c r="A6747" s="9" t="str">
        <x:v>149936</x:v>
      </x:c>
      <x:c r="B6747" s="9" t="str">
        <x:v>Bum Jun Kim</x:v>
      </x:c>
      <x:c r="C6747" s="9" t="str">
        <x:v>Rotation-Invariant Vector Normalization for Molecular Force Learning</x:v>
      </x:c>
      <x:c r="D6747" s="9" t="str">
        <x:v>The University of Tokyo</x:v>
      </x:c>
      <x:c r="E6747" s="9" t="str">
        <x:v>University of Tokyo</x:v>
      </x:c>
      <x:c r="F6747" s="9" t="n">
        <x:v>1</x:v>
      </x:c>
      <x:c r="G6747" s="9" t="str">
        <x:v>主会</x:v>
      </x:c>
      <x:c r="H6747" s="9" t="str">
        <x:v>保留明确原名</x:v>
      </x:c>
      <x:c r="I6747" s="9" t="str"/>
      <x:c r="J6747" s="9" t="str"/>
      <x:c r="K6747" s="9" t="n">
        <x:v>2</x:v>
      </x:c>
      <x:c r="L6747" s="9" t="str">
        <x:v>https://neurips.cc/virtual/2026/poster/149936</x:v>
      </x:c>
      <x:c r="M6747" s="9" t="str">
        <x:v>https://openreview.net/forum?id=m5GgaGufcw</x:v>
      </x:c>
      <x:c r="N6747" s="9" t="str"/>
      <x:c r="O6747" s="9" t="str">
        <x:v>Bum Jun Kim (The University of Tokyo), Hyeyun Jeong (Samsung)</x:v>
      </x:c>
    </x:row>
    <x:row r="6748" ht="72" customHeight="1">
      <x:c r="A6748" s="9" t="str">
        <x:v>149879</x:v>
      </x:c>
      <x:c r="B6748" s="9" t="str">
        <x:v>Luca Sacchetto</x:v>
      </x:c>
      <x:c r="C6748" s="9" t="str">
        <x:v>Rotations on Latent Hyperspheres: a Geometry-Aware Guiding Framework for Diffusion Models</x:v>
      </x:c>
      <x:c r="D6748" s="9" t="str">
        <x:v>Technical University of Munich</x:v>
      </x:c>
      <x:c r="E6748" s="9" t="str">
        <x:v>Technical University of Munich</x:v>
      </x:c>
      <x:c r="F6748" s="9" t="n">
        <x:v>1</x:v>
      </x:c>
      <x:c r="G6748" s="9" t="str">
        <x:v>主会</x:v>
      </x:c>
      <x:c r="H6748" s="9" t="str">
        <x:v>保留明确原名</x:v>
      </x:c>
      <x:c r="I6748" s="9" t="str"/>
      <x:c r="J6748" s="9" t="str"/>
      <x:c r="K6748" s="9" t="n">
        <x:v>2</x:v>
      </x:c>
      <x:c r="L6748" s="9" t="str">
        <x:v>https://neurips.cc/virtual/2026/poster/149879</x:v>
      </x:c>
      <x:c r="M6748" s="9" t="str">
        <x:v>https://openreview.net/forum?id=mY8ppH3y0N</x:v>
      </x:c>
      <x:c r="N6748" s="9" t="str"/>
      <x:c r="O6748" s="9" t="str">
        <x:v>Luca Sacchetto (Technical University of Munich), Klaus Diepold</x:v>
      </x:c>
    </x:row>
    <x:row r="6749" ht="72" customHeight="1">
      <x:c r="A6749" s="9" t="str">
        <x:v>148910</x:v>
      </x:c>
      <x:c r="B6749" s="9" t="str">
        <x:v>Mengyang Sun</x:v>
      </x:c>
      <x:c r="C6749" s="9" t="str">
        <x:v>RotMoLE: Enhancing Mixture of Low-Rank Experts through Rotational Gating Mechanism</x:v>
      </x:c>
      <x:c r="D6749" s="9" t="str">
        <x:v>Tsinghua University</x:v>
      </x:c>
      <x:c r="E6749" s="9" t="str">
        <x:v>Tsinghua University</x:v>
      </x:c>
      <x:c r="F6749" s="9" t="n">
        <x:v>1</x:v>
      </x:c>
      <x:c r="G6749" s="9" t="str">
        <x:v>主会</x:v>
      </x:c>
      <x:c r="H6749" s="9" t="str">
        <x:v>保留明确原名</x:v>
      </x:c>
      <x:c r="I6749" s="9" t="str"/>
      <x:c r="J6749" s="9" t="str"/>
      <x:c r="K6749" s="9" t="n">
        <x:v>8</x:v>
      </x:c>
      <x:c r="L6749" s="9" t="str">
        <x:v>https://neurips.cc/virtual/2026/poster/148910</x:v>
      </x:c>
      <x:c r="M6749" s="9" t="str">
        <x:v>https://openreview.net/forum?id=uGtHLqoW8K</x:v>
      </x:c>
      <x:c r="N6749" s="9" t="str"/>
      <x:c r="O6749" s="9" t="str">
        <x:v>Mengyang Sun (Tsinghua University), MaoChuan Dou (Beijing Information Science &amp; Technology University), Tao Feng (Tsinghua University), Dan Zhang (Tsinghua University), Yihao Wang (Zhejiang University), Junpeng Liu (The Hong Kong University of Science and Technology (Guangzhou)), Yifan Zhu (Beijing University of Posts and Telecommunications), Jie Tang (Tsinghua University)</x:v>
      </x:c>
    </x:row>
    <x:row r="6750" ht="72" customHeight="1">
      <x:c r="A6750" s="9" t="str">
        <x:v>152079</x:v>
      </x:c>
      <x:c r="B6750" s="9" t="str">
        <x:v>Qiwei Li</x:v>
      </x:c>
      <x:c r="C6750" s="9" t="str">
        <x:v>RotVLA: Rotational Latent Action for Vision-Language-Action Model</x:v>
      </x:c>
      <x:c r="D6750" s="9" t="str">
        <x:v>Peking University</x:v>
      </x:c>
      <x:c r="E6750" s="9" t="str">
        <x:v>Peking University</x:v>
      </x:c>
      <x:c r="F6750" s="9" t="n">
        <x:v>1</x:v>
      </x:c>
      <x:c r="G6750" s="9" t="str">
        <x:v>主会</x:v>
      </x:c>
      <x:c r="H6750" s="9" t="str">
        <x:v>保留明确原名</x:v>
      </x:c>
      <x:c r="I6750" s="9" t="str"/>
      <x:c r="J6750" s="9" t="str"/>
      <x:c r="K6750" s="9" t="n">
        <x:v>8</x:v>
      </x:c>
      <x:c r="L6750" s="9" t="str">
        <x:v>https://neurips.cc/virtual/2026/poster/152079</x:v>
      </x:c>
      <x:c r="M6750" s="9" t="str">
        <x:v>https://openreview.net/forum?id=VcnKuCNmo3</x:v>
      </x:c>
      <x:c r="N6750" s="9" t="str"/>
      <x:c r="O6750" s="9" t="str">
        <x:v>Qiwei Li (Peking University), Xicheng Gong (Peking University), Xinghang Li (Xiaomi Corporation), Peiyan Li (Institute of Automation, Chinese Academy of Sciences), Quanyun Zhou (Xiaomi Corporation), Hangjun Ye (Xiaomi Corporation), Jiahuan Zhou (Peking University), Yadong Mu (Peking University)</x:v>
      </x:c>
    </x:row>
    <x:row r="6751" ht="72" customHeight="1">
      <x:c r="A6751" s="9" t="str">
        <x:v>139509</x:v>
      </x:c>
      <x:c r="B6751" s="9" t="str">
        <x:v>Yihang Lu</x:v>
      </x:c>
      <x:c r="C6751" s="9" t="str">
        <x:v>Routeability Before Routing: Routeability Audit Protocol (RAP) and RouteabilityBench for Audited LLM Model Selection</x:v>
      </x:c>
      <x:c r="D6751" s="9" t="str">
        <x:v>Sorbonne Université - Faculté des Sciences (Paris VI)</x:v>
      </x:c>
      <x:c r="E6751" s="9" t="str">
        <x:v>Sorbonne University</x:v>
      </x:c>
      <x:c r="F6751" s="9" t="n">
        <x:v>1</x:v>
      </x:c>
      <x:c r="G6751" s="9" t="str">
        <x:v>赛道待确认</x:v>
      </x:c>
      <x:c r="H6751" s="9" t="str">
        <x:v>已清洗名称</x:v>
      </x:c>
      <x:c r="I6751" s="9" t="str"/>
      <x:c r="J6751" s="9" t="str"/>
      <x:c r="K6751" s="9" t="n">
        <x:v>5</x:v>
      </x:c>
      <x:c r="L6751" s="9" t="str">
        <x:v>https://neurips.cc/virtual/2026/poster/139509</x:v>
      </x:c>
      <x:c r="M6751" s="9" t="str"/>
      <x:c r="N6751" s="9" t="str"/>
      <x:c r="O6751" s="9" t="str">
        <x:v>Yihang Lu (Sorbonne Université - Faculté des Sciences (Paris VI)), Denica Kjorvezir (Jozef Stefan Institute), Ana Gjorgjevikj (Jožef Stefan Institute), Carola Doerr (CNRS &amp; Sorbonne University), Tome Eftimov (Jožef Stefan Institute)</x:v>
      </x:c>
    </x:row>
    <x:row r="6752" ht="72" customHeight="1">
      <x:c r="A6752" s="9" t="str">
        <x:v>149368</x:v>
      </x:c>
      <x:c r="B6752" s="9" t="str">
        <x:v>Longteng Zhang</x:v>
      </x:c>
      <x:c r="C6752" s="9" t="str">
        <x:v>Route-Consistent Adaptation for Stable Quantization of Mixture-of-Experts Models with Theoretical Guarantees</x:v>
      </x:c>
      <x:c r="D6752" s="9" t="str">
        <x:v>The Hong Kong University of Science and Technology (Guangzhou)</x:v>
      </x:c>
      <x:c r="E6752" s="9" t="str">
        <x:v>Hong Kong University of Science and Technology (Guangzhou)</x:v>
      </x:c>
      <x:c r="F6752" s="9" t="n">
        <x:v>1</x:v>
      </x:c>
      <x:c r="G6752" s="9" t="str">
        <x:v>主会</x:v>
      </x:c>
      <x:c r="H6752" s="9" t="str">
        <x:v>保留明确原名</x:v>
      </x:c>
      <x:c r="I6752" s="9" t="str"/>
      <x:c r="J6752" s="9" t="str"/>
      <x:c r="K6752" s="9" t="n">
        <x:v>5</x:v>
      </x:c>
      <x:c r="L6752" s="9" t="str">
        <x:v>https://neurips.cc/virtual/2026/poster/149368</x:v>
      </x:c>
      <x:c r="M6752" s="9" t="str">
        <x:v>https://openreview.net/forum?id=qZ58ypkC3E</x:v>
      </x:c>
      <x:c r="N6752" s="9" t="str"/>
      <x:c r="O6752" s="9" t="str">
        <x:v>Longteng Zhang (The Hong Kong University of Science and Technology (Guangzhou)), Sen Wu (Harbin Institute of Technology), Qiang Wang (Harbin Institute of Technology, Shenzhen), Shaohuai Shi (Harbin Institute of Technology, Shenzhen), Xiaowen Chu (The Hong Kong University of Science and Technology (Guangzhou))</x:v>
      </x:c>
    </x:row>
    <x:row r="6753" ht="72" customHeight="1">
      <x:c r="A6753" s="9" t="str">
        <x:v>148374</x:v>
      </x:c>
      <x:c r="B6753" s="9" t="str">
        <x:v>Sagi Ahrac</x:v>
      </x:c>
      <x:c r="C6753" s="9" t="str">
        <x:v>Routers Learn the Geometry of Their Experts: Geometric Coupling in Sparse Mixture-of-Experts</x:v>
      </x:c>
      <x:c r="D6753" s="9" t="str">
        <x:v>Tel Aviv University</x:v>
      </x:c>
      <x:c r="E6753" s="9" t="str">
        <x:v>Tel Aviv University</x:v>
      </x:c>
      <x:c r="F6753" s="9" t="n">
        <x:v>1</x:v>
      </x:c>
      <x:c r="G6753" s="9" t="str">
        <x:v>主会</x:v>
      </x:c>
      <x:c r="H6753" s="9" t="str">
        <x:v>保留明确原名</x:v>
      </x:c>
      <x:c r="I6753" s="9" t="str"/>
      <x:c r="J6753" s="9" t="str"/>
      <x:c r="K6753" s="9" t="n">
        <x:v>3</x:v>
      </x:c>
      <x:c r="L6753" s="9" t="str">
        <x:v>https://neurips.cc/virtual/2026/poster/148374</x:v>
      </x:c>
      <x:c r="M6753" s="9" t="str">
        <x:v>https://openreview.net/forum?id=yMEUNfh0H7</x:v>
      </x:c>
      <x:c r="N6753" s="9" t="str"/>
      <x:c r="O6753" s="9" t="str">
        <x:v>Sagi Ahrac (Tel Aviv University), Noya Hochwald (Tel Aviv University), Mor Geva (Tel Aviv University)</x:v>
      </x:c>
    </x:row>
    <x:row r="6754" ht="72" customHeight="1">
      <x:c r="A6754" s="9" t="str">
        <x:v>151665</x:v>
      </x:c>
      <x:c r="B6754" s="9" t="str">
        <x:v>Ali Mehrabian</x:v>
      </x:c>
      <x:c r="C6754" s="9" t="str">
        <x:v>Routing as a Singular Reparameterization: A Closed-Form Pushforward Prior and Exact Bayesian Complexity in a Minimal Proxy</x:v>
      </x:c>
      <x:c r="D6754" s="9" t="str">
        <x:v>University of British Columbia</x:v>
      </x:c>
      <x:c r="E6754" s="9" t="str">
        <x:v>University of British Columbia</x:v>
      </x:c>
      <x:c r="F6754" s="9" t="n">
        <x:v>1</x:v>
      </x:c>
      <x:c r="G6754" s="9" t="str">
        <x:v>主会</x:v>
      </x:c>
      <x:c r="H6754" s="9" t="str">
        <x:v>保留明确原名</x:v>
      </x:c>
      <x:c r="I6754" s="9" t="str"/>
      <x:c r="J6754" s="9" t="str"/>
      <x:c r="K6754" s="9" t="n">
        <x:v>2</x:v>
      </x:c>
      <x:c r="L6754" s="9" t="str">
        <x:v>https://neurips.cc/virtual/2026/poster/151665</x:v>
      </x:c>
      <x:c r="M6754" s="9" t="str">
        <x:v>https://openreview.net/forum?id=YvtR4LF35m</x:v>
      </x:c>
      <x:c r="N6754" s="9" t="str"/>
      <x:c r="O6754" s="9" t="str">
        <x:v>Ali Mehrabian (University of British Columbia), Mahdi Mazloum (University of Pittsburgh)</x:v>
      </x:c>
    </x:row>
    <x:row r="6755" ht="72" customHeight="1">
      <x:c r="A6755" s="9" t="str">
        <x:v>139370</x:v>
      </x:c>
      <x:c r="B6755" s="9" t="str">
        <x:v>Wenlong Ding</x:v>
      </x:c>
      <x:c r="C6755" s="9" t="str">
        <x:v>RoutingBench: Can Agentic Routing Analysis Scale to Production Datacenter Networks?</x:v>
      </x:c>
      <x:c r="D6755" s="9" t="str">
        <x:v>Microsoft</x:v>
      </x:c>
      <x:c r="E6755" s="9" t="str">
        <x:v>Microsoft</x:v>
      </x:c>
      <x:c r="F6755" s="9" t="n">
        <x:v>1</x:v>
      </x:c>
      <x:c r="G6755" s="9" t="str">
        <x:v>评测与数据集</x:v>
      </x:c>
      <x:c r="H6755" s="9" t="str">
        <x:v>保留明确原名</x:v>
      </x:c>
      <x:c r="I6755" s="9" t="str"/>
      <x:c r="J6755" s="9" t="str"/>
      <x:c r="K6755" s="9" t="n">
        <x:v>9</x:v>
      </x:c>
      <x:c r="L6755" s="9" t="str">
        <x:v>https://neurips.cc/virtual/2026/poster/139370</x:v>
      </x:c>
      <x:c r="M6755" s="9" t="str">
        <x:v>https://openreview.net/forum?id=ULnWcFkFGp</x:v>
      </x:c>
      <x:c r="N6755" s="9" t="str"/>
      <x:c r="O6755" s="9" t="str">
        <x:v>Wenlong Ding (Microsoft), Zhixiong Niu (Research, Microsoft), Jianan Yang (Microsoft), Fajun Zhang (Microsoft), Bo Zhang (Microsoft), Ling Liang (Microsoft), Yongqiang Xiong, Tianyin Xu (University of Illinois at Urbana-Champaign), Hong Xu (The Chinese University of Hong Kong)</x:v>
      </x:c>
    </x:row>
    <x:row r="6756" ht="72" customHeight="1">
      <x:c r="A6756" s="9" t="str">
        <x:v>153369</x:v>
      </x:c>
      <x:c r="B6756" s="9" t="str">
        <x:v>Phongsakon Mark Konrad</x:v>
      </x:c>
      <x:c r="C6756" s="9" t="str">
        <x:v>Routing Subspaces: Auditing Evaluation-to-Deployment Mismatch in Fine-Tuned Language Models</x:v>
      </x:c>
      <x:c r="D6756" s="9" t="str">
        <x:v>University of Tübingen</x:v>
      </x:c>
      <x:c r="E6756" s="9" t="str">
        <x:v>University of Tübingen</x:v>
      </x:c>
      <x:c r="F6756" s="9" t="n">
        <x:v>1</x:v>
      </x:c>
      <x:c r="G6756" s="9" t="str">
        <x:v>赛道待确认</x:v>
      </x:c>
      <x:c r="H6756" s="9" t="str">
        <x:v>保留明确原名</x:v>
      </x:c>
      <x:c r="I6756" s="9" t="str"/>
      <x:c r="J6756" s="9" t="str"/>
      <x:c r="K6756" s="9" t="n">
        <x:v>3</x:v>
      </x:c>
      <x:c r="L6756" s="9" t="str">
        <x:v>https://neurips.cc/virtual/2026/poster/153369</x:v>
      </x:c>
      <x:c r="M6756" s="9" t="str"/>
      <x:c r="N6756" s="9" t="str"/>
      <x:c r="O6756" s="9" t="str">
        <x:v>Phongsakon Mark Konrad (University of Tübingen), Toygar Tanyel (Promake Inc.), Serkan Ayvaz</x:v>
      </x:c>
    </x:row>
    <x:row r="6757" ht="72" customHeight="1">
      <x:c r="A6757" s="9" t="str">
        <x:v>152815</x:v>
      </x:c>
      <x:c r="B6757" s="9" t="str">
        <x:v>Deming Chu</x:v>
      </x:c>
      <x:c r="C6757" s="9" t="str">
        <x:v>Row-Private Symmetric Cone Programming: Scale-Efficient Algorithm and Lower Bound</x:v>
      </x:c>
      <x:c r="D6757" s="9" t="str">
        <x:v>Purdue University</x:v>
      </x:c>
      <x:c r="E6757" s="9" t="str">
        <x:v>Purdue University</x:v>
      </x:c>
      <x:c r="F6757" s="9" t="n">
        <x:v>1</x:v>
      </x:c>
      <x:c r="G6757" s="9" t="str">
        <x:v>主会</x:v>
      </x:c>
      <x:c r="H6757" s="9" t="str">
        <x:v>保留明确原名</x:v>
      </x:c>
      <x:c r="I6757" s="9" t="str"/>
      <x:c r="J6757" s="9" t="str"/>
      <x:c r="K6757" s="9" t="n">
        <x:v>2</x:v>
      </x:c>
      <x:c r="L6757" s="9" t="str">
        <x:v>https://neurips.cc/virtual/2026/poster/152815</x:v>
      </x:c>
      <x:c r="M6757" s="9" t="str">
        <x:v>https://openreview.net/forum?id=QC9kYaQ3KF</x:v>
      </x:c>
      <x:c r="N6757" s="9" t="str"/>
      <x:c r="O6757" s="9" t="str">
        <x:v>Deming Chu (Purdue University), Ruizhe Zhang (Purdue University)</x:v>
      </x:c>
    </x:row>
    <x:row r="6758" ht="72" customHeight="1">
      <x:c r="A6758" s="9" t="str">
        <x:v>155918</x:v>
      </x:c>
      <x:c r="B6758" s="9" t="str">
        <x:v>Valentin Wagner</x:v>
      </x:c>
      <x:c r="C6758" s="9" t="str">
        <x:v>RPC-GS: Gaussian Splatting with native RPC Rendering for Satellite Imagery</x:v>
      </x:c>
      <x:c r="D6758" s="9" t="str">
        <x:v>Karlsruher Institut für Technologie</x:v>
      </x:c>
      <x:c r="E6758" s="9" t="str">
        <x:v>Karlsruhe Institute of Technology</x:v>
      </x:c>
      <x:c r="F6758" s="9" t="n">
        <x:v>1</x:v>
      </x:c>
      <x:c r="G6758" s="9" t="str">
        <x:v>赛道待确认</x:v>
      </x:c>
      <x:c r="H6758" s="9" t="str">
        <x:v>已清洗名称</x:v>
      </x:c>
      <x:c r="I6758" s="9" t="str"/>
      <x:c r="J6758" s="9" t="str"/>
      <x:c r="K6758" s="9" t="n">
        <x:v>4</x:v>
      </x:c>
      <x:c r="L6758" s="9" t="str">
        <x:v>https://neurips.cc/virtual/2026/poster/155918</x:v>
      </x:c>
      <x:c r="M6758" s="9" t="str"/>
      <x:c r="N6758" s="9" t="str"/>
      <x:c r="O6758" s="9" t="str">
        <x:v>Valentin Wagner (Karlsruher Institut für Technologie), Sebastian Bullinger (Fraunhofer IOSB), Christoph Bodensteiner (Fraunhofer IOSB), Michael Arens (Fraunhofer IOSB)</x:v>
      </x:c>
    </x:row>
    <x:row r="6759" ht="72" customHeight="1">
      <x:c r="A6759" s="9" t="str">
        <x:v>151887</x:v>
      </x:c>
      <x:c r="B6759" s="9" t="str">
        <x:v>Mengyuan Fan</x:v>
      </x:c>
      <x:c r="C6759" s="9" t="str">
        <x:v>RPFQ-ViT: Rotated Phase-Frame Quantization for Extremely Low-Bit Weights in Vision Transformers</x:v>
      </x:c>
      <x:c r="D6759" s="9" t="str">
        <x:v>Peking University</x:v>
      </x:c>
      <x:c r="E6759" s="9" t="str">
        <x:v>Peking University</x:v>
      </x:c>
      <x:c r="F6759" s="9" t="n">
        <x:v>1</x:v>
      </x:c>
      <x:c r="G6759" s="9" t="str">
        <x:v>赛道待确认</x:v>
      </x:c>
      <x:c r="H6759" s="9" t="str">
        <x:v>保留明确原名</x:v>
      </x:c>
      <x:c r="I6759" s="9" t="str"/>
      <x:c r="J6759" s="9" t="str"/>
      <x:c r="K6759" s="9" t="n">
        <x:v>7</x:v>
      </x:c>
      <x:c r="L6759" s="9" t="str">
        <x:v>https://neurips.cc/virtual/2026/poster/151887</x:v>
      </x:c>
      <x:c r="M6759" s="9" t="str"/>
      <x:c r="N6759" s="9" t="str"/>
      <x:c r="O6759" s="9" t="str">
        <x:v>Mengyuan Fan (Peking University), Bokai Huang (Peking University), JiaMing Pan (Peking University), Xiaokun Yuan (Peking University), Peizhuang Cong (Beijing Jiaotong University), Zhewen Tan (Peking University), Tong Yang (Peking University)</x:v>
      </x:c>
    </x:row>
    <x:row r="6760" ht="72" customHeight="1">
      <x:c r="A6760" s="9" t="str">
        <x:v>156124</x:v>
      </x:c>
      <x:c r="B6760" s="9" t="str">
        <x:v>Yongchao Xu</x:v>
      </x:c>
      <x:c r="C6760" s="9" t="str">
        <x:v>RRL-HOI: Reflective Reinforcement Learning for Open-Vocabulary HOI Detection</x:v>
      </x:c>
      <x:c r="D6760" s="9" t="str">
        <x:v>University of Science and Technology of China</x:v>
      </x:c>
      <x:c r="E6760" s="9" t="str">
        <x:v>University of Science and Technology of China</x:v>
      </x:c>
      <x:c r="F6760" s="9" t="n">
        <x:v>1</x:v>
      </x:c>
      <x:c r="G6760" s="9" t="str">
        <x:v>主会</x:v>
      </x:c>
      <x:c r="H6760" s="9" t="str">
        <x:v>保留明确原名</x:v>
      </x:c>
      <x:c r="I6760" s="9" t="str"/>
      <x:c r="J6760" s="9" t="str"/>
      <x:c r="K6760" s="9" t="n">
        <x:v>9</x:v>
      </x:c>
      <x:c r="L6760" s="9" t="str">
        <x:v>https://neurips.cc/virtual/2026/poster/156124</x:v>
      </x:c>
      <x:c r="M6760" s="9" t="str">
        <x:v>https://openreview.net/forum?id=0ETD6EefF3</x:v>
      </x:c>
      <x:c r="N6760" s="9" t="str"/>
      <x:c r="O6760" s="9" t="str">
        <x:v>Yongchao Xu (University of Science and Technology of China), Jiawei Liu (University of Science and Technology of China), Junfeng Wang (University of Science and Technology of China), Yufei Zheng (University of Science and Technology of China), Sen Tao, Tao Jiang (Alibaba Group), jiangbo Ai (Alibaba Group), Jin Zhang (University of Bristol), Zheng-Jun Zha (University of Science and Technology of China)</x:v>
      </x:c>
    </x:row>
    <x:row r="6761" ht="72" customHeight="1">
      <x:c r="A6761" s="9" t="str">
        <x:v>153743</x:v>
      </x:c>
      <x:c r="B6761" s="9" t="str">
        <x:v>Jiayi Guan</x:v>
      </x:c>
      <x:c r="C6761" s="9" t="str">
        <x:v>RSPO: Reasoning-Supervised Policy Optimization for Long-Tail Autonomous Driving</x:v>
      </x:c>
      <x:c r="D6761" s="9" t="str">
        <x:v>Tongji University</x:v>
      </x:c>
      <x:c r="E6761" s="9" t="str">
        <x:v>Tongji University</x:v>
      </x:c>
      <x:c r="F6761" s="9" t="n">
        <x:v>1</x:v>
      </x:c>
      <x:c r="G6761" s="9" t="str">
        <x:v>赛道待确认</x:v>
      </x:c>
      <x:c r="H6761" s="9" t="str">
        <x:v>保留明确原名</x:v>
      </x:c>
      <x:c r="I6761" s="9" t="str"/>
      <x:c r="J6761" s="9" t="str"/>
      <x:c r="K6761" s="9" t="n">
        <x:v>16</x:v>
      </x:c>
      <x:c r="L6761" s="9" t="str">
        <x:v>https://neurips.cc/virtual/2026/poster/153743</x:v>
      </x:c>
      <x:c r="M6761" s="9" t="str"/>
      <x:c r="N6761" s="9" t="str"/>
      <x:c r="O6761" s="9" t="str">
        <x:v>Jiayi Guan (Tongji University), jing wu (Xiaomi Corporation), Jianhua Wu (Xiaomi Corporation), Jinghui Lu (ByteDance Inc.), Zhijian Huang (Xiaomi Corporation), Guang Li (University of Technology Sydney), Xiaoshuai Hao (SAIT-China Lab, Samsung Research Center), Hanbing Li (Xiaomi Corporation), Yigu Ge (Beijing Institute of Technology), Tao Xu (Tongji University &amp;&amp; sii), Haiyang Sun, Bing Wang (Alibaba Group), Guang Chen (Xiaomi Corporation), Kuiyuan Yang (Xiaomi Corporation), Hangjun Ye (Xiaomi Corporation), Long Chen (Xiaomi)</x:v>
      </x:c>
    </x:row>
    <x:row r="6762" ht="72" customHeight="1">
      <x:c r="A6762" s="9" t="str">
        <x:v>152998</x:v>
      </x:c>
      <x:c r="B6762" s="9" t="str">
        <x:v>Arzigul Ahat</x:v>
      </x:c>
      <x:c r="C6762" s="9" t="str">
        <x:v>RSPReg: Reliability-aware Structural Prototype Learning for Point Cloud Registration</x:v>
      </x:c>
      <x:c r="D6762" s="9" t="str">
        <x:v>Xinjiang University</x:v>
      </x:c>
      <x:c r="E6762" s="9" t="str">
        <x:v>Xinjiang University</x:v>
      </x:c>
      <x:c r="F6762" s="9" t="n">
        <x:v>1</x:v>
      </x:c>
      <x:c r="G6762" s="9" t="str">
        <x:v>主会</x:v>
      </x:c>
      <x:c r="H6762" s="9" t="str">
        <x:v>保留明确原名</x:v>
      </x:c>
      <x:c r="I6762" s="9" t="str"/>
      <x:c r="J6762" s="9" t="str"/>
      <x:c r="K6762" s="9" t="n">
        <x:v>3</x:v>
      </x:c>
      <x:c r="L6762" s="9" t="str">
        <x:v>https://neurips.cc/virtual/2026/poster/152998</x:v>
      </x:c>
      <x:c r="M6762" s="9" t="str">
        <x:v>https://openreview.net/forum?id=OjR3vaQ1iv</x:v>
      </x:c>
      <x:c r="N6762" s="9" t="str"/>
      <x:c r="O6762" s="9" t="str">
        <x:v>Arzigul Ahat (Xinjiang University), Eksan Firkat (Tsinghua University), Askar Hamdulla (Xinjiang University)</x:v>
      </x:c>
    </x:row>
    <x:row r="6763" ht="72" customHeight="1">
      <x:c r="A6763" s="9" t="str">
        <x:v>139454</x:v>
      </x:c>
      <x:c r="B6763" s="9" t="str">
        <x:v>Roie Kazoom</x:v>
      </x:c>
      <x:c r="C6763" s="9" t="str">
        <x:v>RSRCC: A Remote Sensing Regional Change Comprehension Benchmark Constructed via Retrieval-Augmented Best-of-𝑁 Ranking</x:v>
      </x:c>
      <x:c r="D6763" s="9" t="str">
        <x:v>Ben Gurion University</x:v>
      </x:c>
      <x:c r="E6763" s="9" t="str">
        <x:v>Ben-Gurion University</x:v>
      </x:c>
      <x:c r="F6763" s="9" t="n">
        <x:v>1</x:v>
      </x:c>
      <x:c r="G6763" s="9" t="str">
        <x:v>评测与数据集</x:v>
      </x:c>
      <x:c r="H6763" s="9" t="str">
        <x:v>保留明确原名</x:v>
      </x:c>
      <x:c r="I6763" s="9" t="str"/>
      <x:c r="J6763" s="9" t="str"/>
      <x:c r="K6763" s="9" t="n">
        <x:v>5</x:v>
      </x:c>
      <x:c r="L6763" s="9" t="str">
        <x:v>https://neurips.cc/virtual/2026/poster/139454</x:v>
      </x:c>
      <x:c r="M6763" s="9" t="str">
        <x:v>https://openreview.net/forum?id=P57SUrWo65</x:v>
      </x:c>
      <x:c r="N6763" s="9" t="str"/>
      <x:c r="O6763" s="9" t="str">
        <x:v>Roie Kazoom (Ben Gurion University), Yotam Gigi (Google), George Leifman, Tomer Shekel (Google), Genady Beryozkin (Google)</x:v>
      </x:c>
    </x:row>
    <x:row r="6764" ht="72" customHeight="1">
      <x:c r="A6764" s="9" t="str">
        <x:v>149417</x:v>
      </x:c>
      <x:c r="B6764" s="9" t="str">
        <x:v>Zhihao Yang</x:v>
      </x:c>
      <x:c r="C6764" s="9" t="str">
        <x:v>RSSA: Robust Semantic and Spatial Aligner for Collaborative Perception</x:v>
      </x:c>
      <x:c r="D6764" s="9" t="str">
        <x:v>Zhejiang University</x:v>
      </x:c>
      <x:c r="E6764" s="9" t="str">
        <x:v>Zhejiang University</x:v>
      </x:c>
      <x:c r="F6764" s="9" t="n">
        <x:v>1</x:v>
      </x:c>
      <x:c r="G6764" s="9" t="str">
        <x:v>主会</x:v>
      </x:c>
      <x:c r="H6764" s="9" t="str">
        <x:v>保留明确原名</x:v>
      </x:c>
      <x:c r="I6764" s="9" t="str"/>
      <x:c r="J6764" s="9" t="str"/>
      <x:c r="K6764" s="9" t="n">
        <x:v>8</x:v>
      </x:c>
      <x:c r="L6764" s="9" t="str">
        <x:v>https://neurips.cc/virtual/2026/poster/149417</x:v>
      </x:c>
      <x:c r="M6764" s="9" t="str">
        <x:v>https://openreview.net/forum?id=qCLfuRLXY4</x:v>
      </x:c>
      <x:c r="N6764" s="9" t="str"/>
      <x:c r="O6764" s="9" t="str">
        <x:v>Zhihao Yang (Zhejiang University), Zhiyu Xiang (Zhejiang University), Peng Xu (Zhejiang University), Tianyu Pu (Zhejiang University), Kai Wang (Zhejiang University), Eryun Liu (Zhejiang University), Dongping Zhang (China Jiliang University), Yong Ding (Zhejiang University)</x:v>
      </x:c>
    </x:row>
    <x:row r="6765" ht="72" customHeight="1">
      <x:c r="A6765" s="9" t="str">
        <x:v>139584</x:v>
      </x:c>
      <x:c r="B6765" s="9" t="str">
        <x:v>Qi Wei</x:v>
      </x:c>
      <x:c r="C6765" s="9" t="str">
        <x:v>RTCBench: Evaluating Tool Use of Large Language Models Beyond Oracle Access</x:v>
      </x:c>
      <x:c r="D6765" s="9" t="str">
        <x:v>Nanyang Technological University</x:v>
      </x:c>
      <x:c r="E6765" s="9" t="str">
        <x:v>Nanyang Technological University</x:v>
      </x:c>
      <x:c r="F6765" s="9" t="n">
        <x:v>1</x:v>
      </x:c>
      <x:c r="G6765" s="9" t="str">
        <x:v>赛道待确认</x:v>
      </x:c>
      <x:c r="H6765" s="9" t="str">
        <x:v>保留明确原名</x:v>
      </x:c>
      <x:c r="I6765" s="9" t="str"/>
      <x:c r="J6765" s="9" t="str"/>
      <x:c r="K6765" s="9" t="n">
        <x:v>2</x:v>
      </x:c>
      <x:c r="L6765" s="9" t="str">
        <x:v>https://neurips.cc/virtual/2026/poster/139584</x:v>
      </x:c>
      <x:c r="M6765" s="9" t="str"/>
      <x:c r="N6765" s="9" t="str"/>
      <x:c r="O6765" s="9" t="str">
        <x:v>Qi Wei (Nanyang Technological University), Bo An (Nanyang Technological University)</x:v>
      </x:c>
    </x:row>
    <x:row r="6766" ht="72" customHeight="1">
      <x:c r="A6766" s="9" t="str">
        <x:v>139103</x:v>
      </x:c>
      <x:c r="B6766" s="9" t="str">
        <x:v>Sahil Verma</x:v>
      </x:c>
      <x:c r="C6766" s="9" t="str">
        <x:v>RTEB: An Overfitting-Resistant Benchmark for Embedding Model Evaluation</x:v>
      </x:c>
      <x:c r="D6766" s="9" t="str">
        <x:v>University of Washington, Seattle</x:v>
      </x:c>
      <x:c r="E6766" s="9" t="str">
        <x:v>University of Washington</x:v>
      </x:c>
      <x:c r="F6766" s="9" t="n">
        <x:v>1</x:v>
      </x:c>
      <x:c r="G6766" s="9" t="str">
        <x:v>评测与数据集</x:v>
      </x:c>
      <x:c r="H6766" s="9" t="str">
        <x:v>已清洗名称</x:v>
      </x:c>
      <x:c r="I6766" s="9" t="str"/>
      <x:c r="J6766" s="9" t="str"/>
      <x:c r="K6766" s="9" t="n">
        <x:v>18</x:v>
      </x:c>
      <x:c r="L6766" s="9" t="str">
        <x:v>https://neurips.cc/virtual/2026/poster/139103</x:v>
      </x:c>
      <x:c r="M6766" s="9" t="str">
        <x:v>https://openreview.net/forum?id=ktfYzbgPfX</x:v>
      </x:c>
      <x:c r="N6766" s="9" t="str"/>
      <x:c r="O6766" s="9" t="str">
        <x:v>Sahil Verma (University of Washington, Seattle), Minghan Li (University of Waterloo), Andrew Gaut (MongoDB), Yujie Qian (Massachusetts Institute of Technology), Kaidi Cao (Anthropic), Zhenmei Shi (University of Wisconsin, Madison), Kenneth Enevoldsen (Aarhus University), Roman Solomatin (Moscow Independent Research Institute of Artificial Intelligence), Isaac Chung (Zendesk), Tom Aarsen (Hugging Face), Apoorva Joshi (Elastic), Emilia Garcia-Casademont (Elastic), Michael Günther (Jina AI / Elastic), Niklas Muennighoff (Stanford University), Yevhen Kostiuk (Aarhus University), Fődi Zoltán (MongoDB), Tengyu Ma (Stanford University), Frank Liu (Zilliz)</x:v>
      </x:c>
    </x:row>
    <x:row r="6767" ht="72" customHeight="1">
      <x:c r="A6767" s="9" t="str">
        <x:v>153092</x:v>
      </x:c>
      <x:c r="B6767" s="9" t="str">
        <x:v>Jintao Yang</x:v>
      </x:c>
      <x:c r="C6767" s="9" t="str">
        <x:v>Rubato: Signature Attention for Irregular Multivariate Time Series Forecasting</x:v>
      </x:c>
      <x:c r="D6767" s="9" t="str">
        <x:v>East China Normal University</x:v>
      </x:c>
      <x:c r="E6767" s="9" t="str">
        <x:v>East China Normal University</x:v>
      </x:c>
      <x:c r="F6767" s="9" t="n">
        <x:v>1</x:v>
      </x:c>
      <x:c r="G6767" s="9" t="str">
        <x:v>赛道待确认</x:v>
      </x:c>
      <x:c r="H6767" s="9" t="str">
        <x:v>保留明确原名</x:v>
      </x:c>
      <x:c r="I6767" s="9" t="str"/>
      <x:c r="J6767" s="9" t="str"/>
      <x:c r="K6767" s="9" t="n">
        <x:v>4</x:v>
      </x:c>
      <x:c r="L6767" s="9" t="str">
        <x:v>https://neurips.cc/virtual/2026/poster/153092</x:v>
      </x:c>
      <x:c r="M6767" s="9" t="str"/>
      <x:c r="N6767" s="9" t="str"/>
      <x:c r="O6767" s="9" t="str">
        <x:v>Jintao Yang (East China Normal University), Meng Wang (Xian Polytechnic University), Chenjuan Guo (East China Normal University), Bin Yang (Aalborg University)</x:v>
      </x:c>
    </x:row>
    <x:row r="6768" ht="72" customHeight="1">
      <x:c r="A6768" s="9" t="str">
        <x:v>149838</x:v>
      </x:c>
      <x:c r="B6768" s="9" t="str">
        <x:v>Nazif Tamer</x:v>
      </x:c>
      <x:c r="C6768" s="9" t="str">
        <x:v>Rubato: Transcribing Piano Music with Timestamps</x:v>
      </x:c>
      <x:c r="D6768" s="9" t="str">
        <x:v>Department of Computer Science, University of Washington</x:v>
      </x:c>
      <x:c r="E6768" s="9" t="str">
        <x:v>University of Washington</x:v>
      </x:c>
      <x:c r="F6768" s="9" t="n">
        <x:v>1</x:v>
      </x:c>
      <x:c r="G6768" s="9" t="str">
        <x:v>赛道待确认</x:v>
      </x:c>
      <x:c r="H6768" s="9" t="str">
        <x:v>已清洗名称</x:v>
      </x:c>
      <x:c r="I6768" s="9" t="str"/>
      <x:c r="J6768" s="9" t="str"/>
      <x:c r="K6768" s="9" t="n">
        <x:v>4</x:v>
      </x:c>
      <x:c r="L6768" s="9" t="str">
        <x:v>https://neurips.cc/virtual/2026/poster/149838</x:v>
      </x:c>
      <x:c r="M6768" s="9" t="str"/>
      <x:c r="N6768" s="9" t="str"/>
      <x:c r="O6768" s="9" t="str">
        <x:v>Nazif Tamer (Department of Computer Science, University of Washington), Victoria Ebert (Department of Computer Science, University of Washington), Guang Yang (University of Washington), Noah Smith (Allen Institute for AI, University of Washington)</x:v>
      </x:c>
    </x:row>
    <x:row r="6769" ht="72" customHeight="1">
      <x:c r="A6769" s="9" t="str">
        <x:v>150280</x:v>
      </x:c>
      <x:c r="B6769" s="9" t="str">
        <x:v>Linda Friso</x:v>
      </x:c>
      <x:c r="C6769" s="9" t="str">
        <x:v>RubiConv - Efficient Boundary-Respecting Convolutions</x:v>
      </x:c>
      <x:c r="D6769" s="9" t="str">
        <x:v>Google</x:v>
      </x:c>
      <x:c r="E6769" s="9" t="str">
        <x:v>Google</x:v>
      </x:c>
      <x:c r="F6769" s="9" t="n">
        <x:v>1</x:v>
      </x:c>
      <x:c r="G6769" s="9" t="str">
        <x:v>赛道待确认</x:v>
      </x:c>
      <x:c r="H6769" s="9" t="str">
        <x:v>保留明确原名</x:v>
      </x:c>
      <x:c r="I6769" s="9" t="str"/>
      <x:c r="J6769" s="9" t="str"/>
      <x:c r="K6769" s="9" t="n">
        <x:v>7</x:v>
      </x:c>
      <x:c r="L6769" s="9" t="str">
        <x:v>https://neurips.cc/virtual/2026/poster/150280</x:v>
      </x:c>
      <x:c r="M6769" s="9" t="str"/>
      <x:c r="N6769" s="9" t="str"/>
      <x:c r="O6769" s="9" t="str">
        <x:v>Linda Friso (Google), Annie Marsden (Google Deepmind), Xinyi Chen (Princeton University), Arushi Gupta (Princeton University), Peter Bartlett (Google DeepMind and UC Berkeley), Mark Braverman (Princeton University), Elad Hazan (Princeton University)</x:v>
      </x:c>
    </x:row>
    <x:row r="6770" ht="72" customHeight="1">
      <x:c r="A6770" s="9" t="str">
        <x:v>154753</x:v>
      </x:c>
      <x:c r="B6770" s="9" t="str">
        <x:v>Ruipeng Wang</x:v>
      </x:c>
      <x:c r="C6770" s="9" t="str">
        <x:v>Rubric-Align: Safety Alignment through Dynamically Co-Evolving Rubrics</x:v>
      </x:c>
      <x:c r="D6770" s="9" t="str">
        <x:v>University of Science and Technology of China</x:v>
      </x:c>
      <x:c r="E6770" s="9" t="str">
        <x:v>University of Science and Technology of China</x:v>
      </x:c>
      <x:c r="F6770" s="9" t="n">
        <x:v>1</x:v>
      </x:c>
      <x:c r="G6770" s="9" t="str">
        <x:v>主会</x:v>
      </x:c>
      <x:c r="H6770" s="9" t="str">
        <x:v>保留明确原名</x:v>
      </x:c>
      <x:c r="I6770" s="9" t="str"/>
      <x:c r="J6770" s="9" t="str"/>
      <x:c r="K6770" s="9" t="n">
        <x:v>8</x:v>
      </x:c>
      <x:c r="L6770" s="9" t="str">
        <x:v>https://neurips.cc/virtual/2026/poster/154753</x:v>
      </x:c>
      <x:c r="M6770" s="9" t="str">
        <x:v>https://openreview.net/forum?id=BDgXsrFjIF</x:v>
      </x:c>
      <x:c r="N6770" s="9" t="str"/>
      <x:c r="O6770" s="9" t="str">
        <x:v>Ruipeng Wang (University of Science and Technology of China), Junfeng Fang (National University of Singapore), Houcheng Jiang, Kai Tang (Alibaba Group), Pengyu Cheng (Tencent), xiaoxi jiang (Alibaba Group), Guanjun Jiang (Alibaba Group), Xiang Wang (National University of Singapore)</x:v>
      </x:c>
    </x:row>
    <x:row r="6771" ht="72" customHeight="1">
      <x:c r="A6771" s="9" t="str">
        <x:v>139334</x:v>
      </x:c>
      <x:c r="B6771" s="9" t="str">
        <x:v>Jiajie Teng</x:v>
      </x:c>
      <x:c r="C6771" s="9" t="str">
        <x:v>RUBRIC-MME: Real-User Behavior-grounded Rubric for Multimodal Interaction Capability Evaluation</x:v>
      </x:c>
      <x:c r="D6771" s="9" t="str">
        <x:v>Shanghai Jiaotong University</x:v>
      </x:c>
      <x:c r="E6771" s="9" t="str">
        <x:v>Shanghai Jiao Tong University</x:v>
      </x:c>
      <x:c r="F6771" s="9" t="n">
        <x:v>1</x:v>
      </x:c>
      <x:c r="G6771" s="9" t="str">
        <x:v>评测与数据集</x:v>
      </x:c>
      <x:c r="H6771" s="9" t="str">
        <x:v>已清洗名称</x:v>
      </x:c>
      <x:c r="I6771" s="9" t="str"/>
      <x:c r="J6771" s="9" t="str"/>
      <x:c r="K6771" s="9" t="n">
        <x:v>11</x:v>
      </x:c>
      <x:c r="L6771" s="9" t="str">
        <x:v>https://neurips.cc/virtual/2026/poster/139334</x:v>
      </x:c>
      <x:c r="M6771" s="9" t="str">
        <x:v>https://openreview.net/forum?id=WVjslQScrQ</x:v>
      </x:c>
      <x:c r="N6771" s="9" t="str"/>
      <x:c r="O6771" s="9" t="str">
        <x:v>Jiajie Teng (Shanghai Jiaotong University), Jianping Jiang (Sensetime), Huiyu Duan (Shanghai Jiaotong University), Jingdong Chen (Ant Group), Yi Yuan (Alibaba Group), Guangming Yao (Alibaba Group), Sijing Wu (Shanghai Jiao Tong University), Yuqin Cao (Shanghai Jiaotong University), Yixuan Gao (Shanghai Jiaotong University), Xiongkuo Min (Shanghai Jiao Tong University), Guangtao Zhai (Shanghai Jiao Tong University)</x:v>
      </x:c>
    </x:row>
    <x:row r="6772" ht="72" customHeight="1">
      <x:c r="A6772" s="9" t="str">
        <x:v>154107</x:v>
      </x:c>
      <x:c r="B6772" s="9" t="str">
        <x:v>Ziyao Zeng</x:v>
      </x:c>
      <x:c r="C6772" s="9" t="str">
        <x:v>RuleSmith: Multi-Agent LLMs for Automated Game Balancing</x:v>
      </x:c>
      <x:c r="D6772" s="9" t="str">
        <x:v>Yale University / Nvidia Research</x:v>
      </x:c>
      <x:c r="E6772" s="9" t="str">
        <x:v>Yale University | NVIDIA</x:v>
      </x:c>
      <x:c r="F6772" s="9" t="n">
        <x:v>2</x:v>
      </x:c>
      <x:c r="G6772" s="9" t="str">
        <x:v>主会</x:v>
      </x:c>
      <x:c r="H6772" s="9" t="str">
        <x:v>多个规范机构</x:v>
      </x:c>
      <x:c r="I6772" s="9" t="str"/>
      <x:c r="J6772" s="9" t="str">
        <x:v>第一作者多机构</x:v>
      </x:c>
      <x:c r="K6772" s="9" t="n">
        <x:v>14</x:v>
      </x:c>
      <x:c r="L6772" s="9" t="str">
        <x:v>https://neurips.cc/virtual/2026/poster/154107</x:v>
      </x:c>
      <x:c r="M6772" s="9" t="str">
        <x:v>https://openreview.net/forum?id=GDFl7AUtqB</x:v>
      </x:c>
      <x:c r="N6772" s="9" t="str"/>
      <x:c r="O6772" s="9" t="str">
        <x:v>Ziyao Zeng (Yale University / Nvidia Research), Hao Wang (Texas A&amp;M University - College Station), Chen Liu (Yale University), Youheng Yao (Yale University), Jingcheng Ni (Brown University), Tianyu Liu (Yale University), Xiatao Sun (Yale University), Fengyu Yang, Chenyu You (State University of New York at Stony Brook), Xiaofeng Liu (Yale University), Daniel Rakita (Yale University), Ronald Coifman (Yale University), Yuval Kluger (Yale University), Zhiwen Fan (University of Texas, Austin)</x:v>
      </x:c>
    </x:row>
    <x:row r="6773" ht="72" customHeight="1">
      <x:c r="A6773" s="9" t="str">
        <x:v>155859</x:v>
      </x:c>
      <x:c r="B6773" s="9" t="str">
        <x:v>Duc-Cuong Dang</x:v>
      </x:c>
      <x:c r="C6773" s="9" t="str">
        <x:v>Runtime Analysis of Cartesian Genetic Programming on MAX: A Proven Exponential Speedup</x:v>
      </x:c>
      <x:c r="D6773" s="9" t="str">
        <x:v>Universität Passau</x:v>
      </x:c>
      <x:c r="E6773" s="9" t="str">
        <x:v>Universität Passau</x:v>
      </x:c>
      <x:c r="F6773" s="9" t="n">
        <x:v>1</x:v>
      </x:c>
      <x:c r="G6773" s="9" t="str">
        <x:v>主会</x:v>
      </x:c>
      <x:c r="H6773" s="9" t="str">
        <x:v>保留明确原名</x:v>
      </x:c>
      <x:c r="I6773" s="9" t="str"/>
      <x:c r="J6773" s="9" t="str"/>
      <x:c r="K6773" s="9" t="n">
        <x:v>3</x:v>
      </x:c>
      <x:c r="L6773" s="9" t="str">
        <x:v>https://neurips.cc/virtual/2026/poster/155859</x:v>
      </x:c>
      <x:c r="M6773" s="9" t="str">
        <x:v>https://openreview.net/forum?id=2NN183v3aO</x:v>
      </x:c>
      <x:c r="N6773" s="9" t="str"/>
      <x:c r="O6773" s="9" t="str">
        <x:v>Duc-Cuong Dang (Universität Passau), Roman Kalkreuth (Rheinisch Westfälische Technische Hochschule Aachen), Andre Opris (Universität Passau)</x:v>
      </x:c>
    </x:row>
    <x:row r="6774" ht="72" customHeight="1">
      <x:c r="A6774" s="9" t="str">
        <x:v>153720</x:v>
      </x:c>
      <x:c r="B6774" s="9" t="str">
        <x:v>Parv Kapoor</x:v>
      </x:c>
      <x:c r="C6774" s="9" t="str">
        <x:v>Runtime Monitoring of Perception-Based Autonomous Systems via Embedding Temporal Logic</x:v>
      </x:c>
      <x:c r="D6774" s="9" t="str">
        <x:v>Carnegie Mellon University</x:v>
      </x:c>
      <x:c r="E6774" s="9" t="str">
        <x:v>Carnegie Mellon University</x:v>
      </x:c>
      <x:c r="F6774" s="9" t="n">
        <x:v>1</x:v>
      </x:c>
      <x:c r="G6774" s="9" t="str">
        <x:v>赛道待确认</x:v>
      </x:c>
      <x:c r="H6774" s="9" t="str">
        <x:v>保留明确原名</x:v>
      </x:c>
      <x:c r="I6774" s="9" t="str"/>
      <x:c r="J6774" s="9" t="str"/>
      <x:c r="K6774" s="9" t="n">
        <x:v>5</x:v>
      </x:c>
      <x:c r="L6774" s="9" t="str">
        <x:v>https://neurips.cc/virtual/2026/poster/153720</x:v>
      </x:c>
      <x:c r="M6774" s="9" t="str"/>
      <x:c r="N6774" s="9" t="str"/>
      <x:c r="O6774" s="9" t="str">
        <x:v>Parv Kapoor (Carnegie Mellon University), Abigail Hammer (Carnegie Mellon University), Ashish Kapoor (Microsoft), Karen Leung (University of Washington), Eunsuk Kang (Carnegie Mellon University)</x:v>
      </x:c>
    </x:row>
    <x:row r="6775" ht="72" customHeight="1">
      <x:c r="A6775" s="9" t="str">
        <x:v>154715</x:v>
      </x:c>
      <x:c r="B6775" s="9" t="str">
        <x:v>Silviu Pitis</x:v>
      </x:c>
      <x:c r="C6775" s="9" t="str">
        <x:v>Runtime Verification of Multiple Natural Language Criteria for Agent Governance</x:v>
      </x:c>
      <x:c r="D6775" s="9" t="str">
        <x:v>University of Toronto</x:v>
      </x:c>
      <x:c r="E6775" s="9" t="str">
        <x:v>University of Toronto</x:v>
      </x:c>
      <x:c r="F6775" s="9" t="n">
        <x:v>1</x:v>
      </x:c>
      <x:c r="G6775" s="9" t="str">
        <x:v>主会</x:v>
      </x:c>
      <x:c r="H6775" s="9" t="str">
        <x:v>保留明确原名</x:v>
      </x:c>
      <x:c r="I6775" s="9" t="str"/>
      <x:c r="J6775" s="9" t="str"/>
      <x:c r="K6775" s="9" t="n">
        <x:v>5</x:v>
      </x:c>
      <x:c r="L6775" s="9" t="str">
        <x:v>https://neurips.cc/virtual/2026/poster/154715</x:v>
      </x:c>
      <x:c r="M6775" s="9" t="str">
        <x:v>https://openreview.net/forum?id=BXJQ1dWtA8</x:v>
      </x:c>
      <x:c r="N6775" s="9" t="str"/>
      <x:c r="O6775" s="9" t="str">
        <x:v>Silviu Pitis (University of Toronto), Parand A. Alamdari (University of Toronto), Jessica Tang (Brown University), Toryn Klassen (University of Toronto), Sheila McIlraith (University of Toronto and Vector Institute)</x:v>
      </x:c>
    </x:row>
    <x:row r="6776" ht="72" customHeight="1">
      <x:c r="A6776" s="9" t="str">
        <x:v>139253</x:v>
      </x:c>
      <x:c r="B6776" s="9" t="str">
        <x:v>Tarek Elsayed</x:v>
      </x:c>
      <x:c r="C6776" s="9" t="str">
        <x:v>RustMizan: A Compilable, Contamination-Aware Benchmarking Framework for Rust Vulnerabilities</x:v>
      </x:c>
      <x:c r="D6776" s="9" t="str">
        <x:v>Simon Fraser University</x:v>
      </x:c>
      <x:c r="E6776" s="9" t="str">
        <x:v>Simon Fraser University</x:v>
      </x:c>
      <x:c r="F6776" s="9" t="n">
        <x:v>1</x:v>
      </x:c>
      <x:c r="G6776" s="9" t="str">
        <x:v>评测与数据集</x:v>
      </x:c>
      <x:c r="H6776" s="9" t="str">
        <x:v>保留明确原名</x:v>
      </x:c>
      <x:c r="I6776" s="9" t="str"/>
      <x:c r="J6776" s="9" t="str"/>
      <x:c r="K6776" s="9" t="n">
        <x:v>16</x:v>
      </x:c>
      <x:c r="L6776" s="9" t="str">
        <x:v>https://neurips.cc/virtual/2026/poster/139253</x:v>
      </x:c>
      <x:c r="M6776" s="9" t="str">
        <x:v>https://openreview.net/forum?id=buiRmXBL93</x:v>
      </x:c>
      <x:c r="N6776" s="9" t="str"/>
      <x:c r="O6776" s="9" t="str">
        <x:v>Tarek Elsayed (Simon Fraser University), Shiping Yang (Simon Fraser University), Eunsong Koh (Computing Science, Simon Fraser University), Sanika Goyal (Simon Fraser University), Vincent Huang (Simon Fraser University), Paul Ngo (Simon Fraser University), Nathan Young (Simon Fraser University), Mohammad Omidvar Tehrani (Simon Fraser University), Alvyn Kang (Computing Science, Simon Fraser University), Arnell Kang (Computing Science, Simon Fraser University), Zeyu Chen (Trinity University), Angelica Moreira (Microsoft Research), Xuan Feng (Research, Microsoft), Angel Chang (Simon Fraser University), Nick Sumner (Simon Fraser University), Steven Y Ko (Simon Fraser University)</x:v>
      </x:c>
    </x:row>
    <x:row r="6777" ht="72" customHeight="1">
      <x:c r="A6777" s="9" t="str">
        <x:v>139667</x:v>
      </x:c>
      <x:c r="B6777" s="9" t="str">
        <x:v>Ruinan Jin</x:v>
      </x:c>
      <x:c r="C6777" s="9" t="str">
        <x:v>RVCBench: Benchmarking Robustness of Voice Cloning Across Modern Audio Generation Models</x:v>
      </x:c>
      <x:c r="D6777" s="9" t="str">
        <x:v>University of British Columbia</x:v>
      </x:c>
      <x:c r="E6777" s="9" t="str">
        <x:v>University of British Columbia</x:v>
      </x:c>
      <x:c r="F6777" s="9" t="n">
        <x:v>1</x:v>
      </x:c>
      <x:c r="G6777" s="9" t="str">
        <x:v>评测与数据集</x:v>
      </x:c>
      <x:c r="H6777" s="9" t="str">
        <x:v>保留明确原名</x:v>
      </x:c>
      <x:c r="I6777" s="9" t="str"/>
      <x:c r="J6777" s="9" t="str"/>
      <x:c r="K6777" s="9" t="n">
        <x:v>5</x:v>
      </x:c>
      <x:c r="L6777" s="9" t="str">
        <x:v>https://neurips.cc/virtual/2026/poster/139667</x:v>
      </x:c>
      <x:c r="M6777" s="9" t="str">
        <x:v>https://openreview.net/forum?id=ByGhl9qdO1</x:v>
      </x:c>
      <x:c r="N6777" s="9" t="str"/>
      <x:c r="O6777" s="9" t="str">
        <x:v>Ruinan Jin (University of British Columbia), Xinting Liao (Zhejiang University), Hanlin Yu (Stanford University), Deval Pandya (Vector Institute), Xiaoxiao Li</x:v>
      </x:c>
    </x:row>
    <x:row r="6778" ht="72" customHeight="1">
      <x:c r="A6778" s="9" t="str">
        <x:v>152605</x:v>
      </x:c>
      <x:c r="B6778" s="9" t="str">
        <x:v>Shiming Wang</x:v>
      </x:c>
      <x:c r="C6778" s="9" t="str">
        <x:v>RVLoss: Runoff Vote Loss for Self-Supervised LiDAR Scene Flow Estimation</x:v>
      </x:c>
      <x:c r="D6778" s="9" t="str">
        <x:v>Delft University of Technology</x:v>
      </x:c>
      <x:c r="E6778" s="9" t="str">
        <x:v>Delft University of Technology</x:v>
      </x:c>
      <x:c r="F6778" s="9" t="n">
        <x:v>1</x:v>
      </x:c>
      <x:c r="G6778" s="9" t="str">
        <x:v>赛道待确认</x:v>
      </x:c>
      <x:c r="H6778" s="9" t="str">
        <x:v>保留明确原名</x:v>
      </x:c>
      <x:c r="I6778" s="9" t="str"/>
      <x:c r="J6778" s="9" t="str"/>
      <x:c r="K6778" s="9" t="n">
        <x:v>5</x:v>
      </x:c>
      <x:c r="L6778" s="9" t="str">
        <x:v>https://neurips.cc/virtual/2026/poster/152605</x:v>
      </x:c>
      <x:c r="M6778" s="9" t="str"/>
      <x:c r="N6778" s="9" t="str"/>
      <x:c r="O6778" s="9" t="str">
        <x:v>Shiming Wang (Delft University of Technology), Liangliang Nan (Delft University of Technology), Julian Kooij (Delft University of Technology), Holger Caesar (Delft University of Technology), Yancong Lin (University of Nottingham)</x:v>
      </x:c>
    </x:row>
    <x:row r="6779" ht="72" customHeight="1">
      <x:c r="A6779" s="9" t="str">
        <x:v>154429</x:v>
      </x:c>
      <x:c r="B6779" s="9" t="str">
        <x:v>Deniz Qian</x:v>
      </x:c>
      <x:c r="C6779" s="9" t="str">
        <x:v>RVR: Retrieve-Verify-Retrieve for Comprehensive Question Answering</x:v>
      </x:c>
      <x:c r="D6779" s="9" t="str">
        <x:v>New York University</x:v>
      </x:c>
      <x:c r="E6779" s="9" t="str">
        <x:v>New York University</x:v>
      </x:c>
      <x:c r="F6779" s="9" t="n">
        <x:v>1</x:v>
      </x:c>
      <x:c r="G6779" s="9" t="str">
        <x:v>主会</x:v>
      </x:c>
      <x:c r="H6779" s="9" t="str">
        <x:v>保留明确原名</x:v>
      </x:c>
      <x:c r="I6779" s="9" t="str"/>
      <x:c r="J6779" s="9" t="str"/>
      <x:c r="K6779" s="9" t="n">
        <x:v>3</x:v>
      </x:c>
      <x:c r="L6779" s="9" t="str">
        <x:v>https://neurips.cc/virtual/2026/poster/154429</x:v>
      </x:c>
      <x:c r="M6779" s="9" t="str">
        <x:v>https://openreview.net/forum?id=DfGZJUo1mT</x:v>
      </x:c>
      <x:c r="N6779" s="9" t="str"/>
      <x:c r="O6779" s="9" t="str">
        <x:v>Deniz Qian (New York University), Hung-Ting Chen (New York University), Eunsol Choi (New York University)</x:v>
      </x:c>
    </x:row>
    <x:row r="6780" ht="72" customHeight="1">
      <x:c r="A6780" s="9" t="str">
        <x:v>151020</x:v>
      </x:c>
      <x:c r="B6780" s="9" t="str">
        <x:v>Jinke Feng</x:v>
      </x:c>
      <x:c r="C6780" s="9" t="str">
        <x:v>RxDiff: Discrete Diffusion for Medication Recommendation with Inference-Time Safety Control</x:v>
      </x:c>
      <x:c r="D6780" s="9" t="str">
        <x:v>University of Science and Technology of China</x:v>
      </x:c>
      <x:c r="E6780" s="9" t="str">
        <x:v>University of Science and Technology of China</x:v>
      </x:c>
      <x:c r="F6780" s="9" t="n">
        <x:v>1</x:v>
      </x:c>
      <x:c r="G6780" s="9" t="str">
        <x:v>主会</x:v>
      </x:c>
      <x:c r="H6780" s="9" t="str">
        <x:v>保留明确原名</x:v>
      </x:c>
      <x:c r="I6780" s="9" t="str"/>
      <x:c r="J6780" s="9" t="str"/>
      <x:c r="K6780" s="9" t="n">
        <x:v>4</x:v>
      </x:c>
      <x:c r="L6780" s="9" t="str">
        <x:v>https://neurips.cc/virtual/2026/poster/151020</x:v>
      </x:c>
      <x:c r="M6780" s="9" t="str">
        <x:v>https://openreview.net/forum?id=dZ1BldSaSA</x:v>
      </x:c>
      <x:c r="N6780" s="9" t="str"/>
      <x:c r="O6780" s="9" t="str">
        <x:v>Jinke Feng (University of Science and Technology of China), Wenjie Du (University of Science and Technology of China), Xuchang Zhong (Beijing Institute of Technology), Yang Wang (University of Science and Technology of China)</x:v>
      </x:c>
    </x:row>
    <x:row r="6781" ht="72" customHeight="1">
      <x:c r="A6781" s="9" t="str">
        <x:v>149820</x:v>
      </x:c>
      <x:c r="B6781" s="9" t="str">
        <x:v>Kang Yang</x:v>
      </x:c>
      <x:c r="C6781" s="9" t="str">
        <x:v>RxGS: Receiver-Generalizable 3D Gaussian Splatting for Radio-Frequency Data Synthesis</x:v>
      </x:c>
      <x:c r="D6781" s="9" t="str">
        <x:v>University of California, Los Angeles</x:v>
      </x:c>
      <x:c r="E6781" s="9" t="str">
        <x:v>University of California, Los Angeles</x:v>
      </x:c>
      <x:c r="F6781" s="9" t="n">
        <x:v>1</x:v>
      </x:c>
      <x:c r="G6781" s="9" t="str">
        <x:v>赛道待确认</x:v>
      </x:c>
      <x:c r="H6781" s="9" t="str">
        <x:v>保留明确原名</x:v>
      </x:c>
      <x:c r="I6781" s="9" t="str"/>
      <x:c r="J6781" s="9" t="str"/>
      <x:c r="K6781" s="9" t="n">
        <x:v>2</x:v>
      </x:c>
      <x:c r="L6781" s="9" t="str">
        <x:v>https://neurips.cc/virtual/2026/poster/149820</x:v>
      </x:c>
      <x:c r="M6781" s="9" t="str"/>
      <x:c r="N6781" s="9" t="str"/>
      <x:c r="O6781" s="9" t="str">
        <x:v>Kang Yang (University of California, Los Angeles), Mani Srivastava (UCLA)</x:v>
      </x:c>
    </x:row>
    <x:row r="6782" ht="72" customHeight="1">
      <x:c r="A6782" s="9" t="str">
        <x:v>139063</x:v>
      </x:c>
      <x:c r="B6782" s="9" t="str">
        <x:v>Lingli Ge</x:v>
      </x:c>
      <x:c r="C6782" s="9" t="str">
        <x:v>RxnOptBench: Benchmarking LLMs for Reaction-Condition Optimization in Organic Methodology</x:v>
      </x:c>
      <x:c r="D6782" s="9" t="str">
        <x:v>Shanghai Artificial Intelligence Laboratory</x:v>
      </x:c>
      <x:c r="E6782" s="9" t="str">
        <x:v>Shanghai Artificial Intelligence Laboratory</x:v>
      </x:c>
      <x:c r="F6782" s="9" t="n">
        <x:v>1</x:v>
      </x:c>
      <x:c r="G6782" s="9" t="str">
        <x:v>评测与数据集</x:v>
      </x:c>
      <x:c r="H6782" s="9" t="str">
        <x:v>保留明确原名</x:v>
      </x:c>
      <x:c r="I6782" s="9" t="str"/>
      <x:c r="J6782" s="9" t="str"/>
      <x:c r="K6782" s="9" t="n">
        <x:v>12</x:v>
      </x:c>
      <x:c r="L6782" s="9" t="str">
        <x:v>https://neurips.cc/virtual/2026/poster/139063</x:v>
      </x:c>
      <x:c r="M6782" s="9" t="str">
        <x:v>https://openreview.net/forum?id=nRZPOomuFO</x:v>
      </x:c>
      <x:c r="N6782" s="9" t="str"/>
      <x:c r="O6782" s="9" t="str">
        <x:v>Lingli Ge (Shanghai Artificial Intelligence Laboratory), Junyuan Gao (Shanghai Artificial Intelligence Laboratory), Jiahe Song (Shanghai Jiaotong University), Jiaxing Sun (Shanghai Artificial Intelligence Laboratory), Yubin Wang (Shanghai Artificial Intelligence Laboratory), Boyu Zhu (University of California, Davis), Haote Yang (PJLab), Jingchao Wang (East China Normal University), Lixin Ma (Tongji University), Jiang Wu (Shanghai Artificial Intelligence Laboratory), Yuqiang Li (Shanghai Artificial Intelligence Laboratory), Conghui He (Shanghai AI Lab)</x:v>
      </x:c>
    </x:row>
    <x:row r="6783" ht="72" customHeight="1">
      <x:c r="A6783" s="9" t="str">
        <x:v>149954</x:v>
      </x:c>
      <x:c r="B6783" s="9" t="str">
        <x:v>Zhendong Li</x:v>
      </x:c>
      <x:c r="C6783" s="9" t="str">
        <x:v>S$^{2}$-PINN: Stochastic Separable Physics-Informed Neural Networks</x:v>
      </x:c>
      <x:c r="D6783" s="9" t="str">
        <x:v>Lehigh University</x:v>
      </x:c>
      <x:c r="E6783" s="9" t="str">
        <x:v>Lehigh University</x:v>
      </x:c>
      <x:c r="F6783" s="9" t="n">
        <x:v>1</x:v>
      </x:c>
      <x:c r="G6783" s="9" t="str">
        <x:v>主会</x:v>
      </x:c>
      <x:c r="H6783" s="9" t="str">
        <x:v>保留明确原名</x:v>
      </x:c>
      <x:c r="I6783" s="9" t="str"/>
      <x:c r="J6783" s="9" t="str"/>
      <x:c r="K6783" s="9" t="n">
        <x:v>2</x:v>
      </x:c>
      <x:c r="L6783" s="9" t="str">
        <x:v>https://neurips.cc/virtual/2026/poster/149954</x:v>
      </x:c>
      <x:c r="M6783" s="9" t="str">
        <x:v>https://openreview.net/forum?id=lwTb5ix4w9</x:v>
      </x:c>
      <x:c r="N6783" s="9" t="str"/>
      <x:c r="O6783" s="9" t="str">
        <x:v>Zhendong Li (Lehigh University), Akwum Onwunta (Lehigh University)</x:v>
      </x:c>
    </x:row>
    <x:row r="6784" ht="72" customHeight="1">
      <x:c r="A6784" s="9" t="str">
        <x:v>155529</x:v>
      </x:c>
      <x:c r="B6784" s="9" t="str">
        <x:v>Haoyu Wang</x:v>
      </x:c>
      <x:c r="C6784" s="9" t="str">
        <x:v>S$^2$-RL: Sample-Set Dual Reinforcement Learning for Generative Semantic Segmentation Dataset Distillation</x:v>
      </x:c>
      <x:c r="D6784" s="9" t="str">
        <x:v>Northwestern Polytechnical University</x:v>
      </x:c>
      <x:c r="E6784" s="9" t="str">
        <x:v>Northwestern Polytechnical University</x:v>
      </x:c>
      <x:c r="F6784" s="9" t="n">
        <x:v>1</x:v>
      </x:c>
      <x:c r="G6784" s="9" t="str">
        <x:v>主会</x:v>
      </x:c>
      <x:c r="H6784" s="9" t="str">
        <x:v>保留明确原名</x:v>
      </x:c>
      <x:c r="I6784" s="9" t="str"/>
      <x:c r="J6784" s="9" t="str"/>
      <x:c r="K6784" s="9" t="n">
        <x:v>6</x:v>
      </x:c>
      <x:c r="L6784" s="9" t="str">
        <x:v>https://neurips.cc/virtual/2026/poster/155529</x:v>
      </x:c>
      <x:c r="M6784" s="9" t="str">
        <x:v>https://openreview.net/forum?id=4uK1DB9ydR</x:v>
      </x:c>
      <x:c r="N6784" s="9" t="str"/>
      <x:c r="O6784" s="9" t="str">
        <x:v>Haoyu Wang (Northwestern Polytechnical University), Fei Zhou (The Chinese University of Hong Kong), Qingqing Qiu (Zhejiang University), Lei Zhang (Northwestern Polytechnical University), Wei Wei (Northwestern Polytechnical University), Chen Ding (Xi'an University of Posts and Telecommunications )</x:v>
      </x:c>
    </x:row>
    <x:row r="6785" ht="72" customHeight="1">
      <x:c r="A6785" s="9" t="str">
        <x:v>153406</x:v>
      </x:c>
      <x:c r="B6785" s="9" t="str">
        <x:v>Leon Sick</x:v>
      </x:c>
      <x:c r="C6785" s="9" t="str">
        <x:v>S2D: Sparse-To-Dense Keymask Distillation for Unsupervised Video Instance Segmentation</x:v>
      </x:c>
      <x:c r="D6785" s="9" t="str">
        <x:v>Ulm University</x:v>
      </x:c>
      <x:c r="E6785" s="9" t="str">
        <x:v>Ulm University</x:v>
      </x:c>
      <x:c r="F6785" s="9" t="n">
        <x:v>1</x:v>
      </x:c>
      <x:c r="G6785" s="9" t="str">
        <x:v>主会</x:v>
      </x:c>
      <x:c r="H6785" s="9" t="str">
        <x:v>保留明确原名</x:v>
      </x:c>
      <x:c r="I6785" s="9" t="str"/>
      <x:c r="J6785" s="9" t="str"/>
      <x:c r="K6785" s="9" t="n">
        <x:v>5</x:v>
      </x:c>
      <x:c r="L6785" s="9" t="str">
        <x:v>https://neurips.cc/virtual/2026/poster/153406</x:v>
      </x:c>
      <x:c r="M6785" s="9" t="str">
        <x:v>https://openreview.net/forum?id=LZrfx4HTdR</x:v>
      </x:c>
      <x:c r="N6785" s="9" t="str"/>
      <x:c r="O6785" s="9" t="str">
        <x:v>Leon Sick (Ulm University), Lukas Hoyer (Google Zurich), Dominik Engel (KAUST), Pedro Hermosilla (Technische Universität Wien), Timo Ropinski (Ulm University)</x:v>
      </x:c>
    </x:row>
    <x:row r="6786" ht="72" customHeight="1">
      <x:c r="A6786" s="9" t="str">
        <x:v>148986</x:v>
      </x:c>
      <x:c r="B6786" s="9" t="str">
        <x:v>Deniz S Mercadier</x:v>
      </x:c>
      <x:c r="C6786" s="9" t="str">
        <x:v>S2MDF: A Plug-And-Play Layer for Intersection-Free Multi-Object Signed Distance Fields</x:v>
      </x:c>
      <x:c r="D6786" s="9" t="str">
        <x:v>EPFL - EPF Lausanne</x:v>
      </x:c>
      <x:c r="E6786" s="9" t="str">
        <x:v>EPFL</x:v>
      </x:c>
      <x:c r="F6786" s="9" t="n">
        <x:v>1</x:v>
      </x:c>
      <x:c r="G6786" s="9" t="str">
        <x:v>主会</x:v>
      </x:c>
      <x:c r="H6786" s="9" t="str">
        <x:v>已清洗名称</x:v>
      </x:c>
      <x:c r="I6786" s="9" t="str"/>
      <x:c r="J6786" s="9" t="str">
        <x:v>快照间第一作者不同</x:v>
      </x:c>
      <x:c r="K6786" s="9" t="n">
        <x:v>5</x:v>
      </x:c>
      <x:c r="L6786" s="9" t="str">
        <x:v>https://neurips.cc/virtual/2026/poster/148986</x:v>
      </x:c>
      <x:c r="M6786" s="9" t="str">
        <x:v>https://openreview.net/forum?id=teTTi6AXHC</x:v>
      </x:c>
      <x:c r="N6786" s="9" t="str"/>
      <x:c r="O6786" s="9" t="str">
        <x:v>Deniz S Mercadier (EPFL - EPF Lausanne), Federico Stella (EPFL), Aurel Bizeau (EPFL), Nicolas Talabot (EPFL - EPF Lausanne), Pascal Fua (EPFL, Switzerland)</x:v>
      </x:c>
    </x:row>
    <x:row r="6787" ht="72" customHeight="1">
      <x:c r="A6787" s="9" t="str">
        <x:v>152479</x:v>
      </x:c>
      <x:c r="B6787" s="9" t="str">
        <x:v>Feihong He</x:v>
      </x:c>
      <x:c r="C6787" s="9" t="str">
        <x:v>S²MoE: Shared-Subspace Mixture of Sparse Experts</x:v>
      </x:c>
      <x:c r="D6787" s="9" t="str">
        <x:v>Sun Yat-sen University</x:v>
      </x:c>
      <x:c r="E6787" s="9" t="str">
        <x:v>Sun Yat-sen University</x:v>
      </x:c>
      <x:c r="F6787" s="9" t="n">
        <x:v>1</x:v>
      </x:c>
      <x:c r="G6787" s="9" t="str">
        <x:v>主会</x:v>
      </x:c>
      <x:c r="H6787" s="9" t="str">
        <x:v>保留明确原名</x:v>
      </x:c>
      <x:c r="I6787" s="9" t="str"/>
      <x:c r="J6787" s="9" t="str"/>
      <x:c r="K6787" s="9" t="n">
        <x:v>8</x:v>
      </x:c>
      <x:c r="L6787" s="9" t="str">
        <x:v>https://neurips.cc/virtual/2026/poster/152479</x:v>
      </x:c>
      <x:c r="M6787" s="9" t="str">
        <x:v>https://openreview.net/forum?id=SmZteLWKCK</x:v>
      </x:c>
      <x:c r="N6787" s="9" t="str"/>
      <x:c r="O6787" s="9" t="str">
        <x:v>Feihong He (Sun Yat-sen University), Anke Tang (Nanyang Technological University), Enneng Yang (Sun Yat-sen University, China), Hao Jiang (Huawei Technologies Ltd.), Guojie Zhu (Huawei Technologies Ltd.), Gang Li (Institute of Software, Chinese Academy of Sciences), Xiaochun Cao (SUN YAT-SEN UNIVERSITY), Li Shen (Sun Yat-Sen University)</x:v>
      </x:c>
    </x:row>
    <x:row r="6788" ht="72" customHeight="1">
      <x:c r="A6788" s="9" t="str">
        <x:v>139651</x:v>
      </x:c>
      <x:c r="B6788" s="9" t="str">
        <x:v>Balaji Rao</x:v>
      </x:c>
      <x:c r="C6788" s="9" t="str">
        <x:v>s2n-bignum-bench: A practical benchmark for evaluating low-level code reasoning of LLMs</x:v>
      </x:c>
      <x:c r="D6788" s="9" t="str">
        <x:v>Stevens Institute of Technology</x:v>
      </x:c>
      <x:c r="E6788" s="9" t="str">
        <x:v>Stevens Institute of Technology</x:v>
      </x:c>
      <x:c r="F6788" s="9" t="n">
        <x:v>1</x:v>
      </x:c>
      <x:c r="G6788" s="9" t="str">
        <x:v>评测与数据集</x:v>
      </x:c>
      <x:c r="H6788" s="9" t="str">
        <x:v>保留明确原名</x:v>
      </x:c>
      <x:c r="I6788" s="9" t="str"/>
      <x:c r="J6788" s="9" t="str"/>
      <x:c r="K6788" s="9" t="n">
        <x:v>4</x:v>
      </x:c>
      <x:c r="L6788" s="9" t="str">
        <x:v>https://neurips.cc/virtual/2026/poster/139651</x:v>
      </x:c>
      <x:c r="M6788" s="9" t="str">
        <x:v>https://openreview.net/forum?id=DGdoYdqNs1</x:v>
      </x:c>
      <x:c r="N6788" s="9" t="str"/>
      <x:c r="O6788" s="9" t="str">
        <x:v>Balaji Rao (Stevens Institute of Technology), Soonho Kong (Amazon Web Services), Juneyoung Lee (Amazon), Carlo Lipizzi</x:v>
      </x:c>
    </x:row>
    <x:row r="6789" ht="72" customHeight="1">
      <x:c r="A6789" s="9" t="str">
        <x:v>149219</x:v>
      </x:c>
      <x:c r="B6789" s="9" t="str">
        <x:v>Wei Chen</x:v>
      </x:c>
      <x:c r="C6789" s="9" t="str">
        <x:v>S2T-RLHF: Hierarchical Credit Assignment for Stable Preference-Based RLHF</x:v>
      </x:c>
      <x:c r="D6789" s="9" t="str">
        <x:v>Nanjing University</x:v>
      </x:c>
      <x:c r="E6789" s="9" t="str">
        <x:v>Nanjing University</x:v>
      </x:c>
      <x:c r="F6789" s="9" t="n">
        <x:v>1</x:v>
      </x:c>
      <x:c r="G6789" s="9" t="str">
        <x:v>赛道待确认</x:v>
      </x:c>
      <x:c r="H6789" s="9" t="str">
        <x:v>保留明确原名</x:v>
      </x:c>
      <x:c r="I6789" s="9" t="str"/>
      <x:c r="J6789" s="9" t="str"/>
      <x:c r="K6789" s="9" t="n">
        <x:v>5</x:v>
      </x:c>
      <x:c r="L6789" s="9" t="str">
        <x:v>https://neurips.cc/virtual/2026/poster/149219</x:v>
      </x:c>
      <x:c r="M6789" s="9" t="str"/>
      <x:c r="N6789" s="9" t="str"/>
      <x:c r="O6789" s="9" t="str">
        <x:v>Wei Chen (Nanjing University), Guanghui Zhu (Nanjing University), Yafei Li (Zhengzhou University), Limin Wang (Nanjing University), Yihua Huang (Nanjing University)</x:v>
      </x:c>
    </x:row>
    <x:row r="6790" ht="72" customHeight="1">
      <x:c r="A6790" s="9" t="str">
        <x:v>155501</x:v>
      </x:c>
      <x:c r="B6790" s="9" t="str">
        <x:v>Ziyan Li</x:v>
      </x:c>
      <x:c r="C6790" s="9" t="str">
        <x:v>S3Former: Sequential, Structural, and Statistical Fusion for Continuous-Time Dynamic Graphs</x:v>
      </x:c>
      <x:c r="D6790" s="9" t="str">
        <x:v>university of electronic science and technology of china</x:v>
      </x:c>
      <x:c r="E6790" s="9" t="str">
        <x:v>University of Electronic Science and Technology of China</x:v>
      </x:c>
      <x:c r="F6790" s="9" t="n">
        <x:v>1</x:v>
      </x:c>
      <x:c r="G6790" s="9" t="str">
        <x:v>主会</x:v>
      </x:c>
      <x:c r="H6790" s="9" t="str">
        <x:v>保留明确原名</x:v>
      </x:c>
      <x:c r="I6790" s="9" t="str"/>
      <x:c r="J6790" s="9" t="str"/>
      <x:c r="K6790" s="9" t="n">
        <x:v>5</x:v>
      </x:c>
      <x:c r="L6790" s="9" t="str">
        <x:v>https://neurips.cc/virtual/2026/poster/155501</x:v>
      </x:c>
      <x:c r="M6790" s="9" t="str">
        <x:v>https://openreview.net/forum?id=56lSllQiF5</x:v>
      </x:c>
      <x:c r="N6790" s="9" t="str"/>
      <x:c r="O6790" s="9" t="str">
        <x:v>Ziyan Li (university of electronic science and technology of china), Xiangyu Hu (University of Electronic Science and Technology of China), Tianqing Zhu (City University of Macau), Wanlun Ma (Swinburne University of Technology), Ke Qin (University of Electronic Science and Technology of China)</x:v>
      </x:c>
    </x:row>
    <x:row r="6791" ht="72" customHeight="1">
      <x:c r="A6791" s="9" t="str">
        <x:v>138995</x:v>
      </x:c>
      <x:c r="B6791" s="9" t="str">
        <x:v>Kean Shi</x:v>
      </x:c>
      <x:c r="C6791" s="9" t="str">
        <x:v>SaaS-Bench: Can Computer-Use Agents Leverage Real-World SaaS to Solve Professional Workflows?</x:v>
      </x:c>
      <x:c r="D6791" s="9" t="str">
        <x:v>Peking University</x:v>
      </x:c>
      <x:c r="E6791" s="9" t="str">
        <x:v>Peking University</x:v>
      </x:c>
      <x:c r="F6791" s="9" t="n">
        <x:v>1</x:v>
      </x:c>
      <x:c r="G6791" s="9" t="str">
        <x:v>评测与数据集</x:v>
      </x:c>
      <x:c r="H6791" s="9" t="str">
        <x:v>保留明确原名</x:v>
      </x:c>
      <x:c r="I6791" s="9" t="str"/>
      <x:c r="J6791" s="9" t="str"/>
      <x:c r="K6791" s="9" t="n">
        <x:v>15</x:v>
      </x:c>
      <x:c r="L6791" s="9" t="str">
        <x:v>https://neurips.cc/virtual/2026/poster/138995</x:v>
      </x:c>
      <x:c r="M6791" s="9" t="str">
        <x:v>https://openreview.net/forum?id=ry9igOb4j3</x:v>
      </x:c>
      <x:c r="N6791" s="9" t="str"/>
      <x:c r="O6791" s="9" t="str">
        <x:v>Kean Shi (Peking University), Zihang Li (Peking University), Tianyi Ma (Michigan State University), Zengji Tu (Peking University), Jialong Wu (Southeast University / Tongyi Lab, Alibaba Inc.), Xinbo Xu (Peking University), Qingyao Yang (University of Hong Kong), Weichu Xie (Peking University), Ruoyu Wu (Peking University), Ming Wu (Zero Gravity Labs), Jason Zeng (Zero Gravity Labs), Michael Heinrich (0G Labs), Liang Chen (Peking University), Kuan Li (Hong Kong University of Science and Technology), Baobao Chang (Peking University, Tsinghua University)</x:v>
      </x:c>
    </x:row>
    <x:row r="6792" ht="72" customHeight="1">
      <x:c r="A6792" s="9" t="str">
        <x:v>139112</x:v>
      </x:c>
      <x:c r="B6792" s="9" t="str">
        <x:v>Qingnan Ren</x:v>
      </x:c>
      <x:c r="C6792" s="9" t="str">
        <x:v>SaaSBench: Exploring the Boundaries of Coding Agents in Long-Horizon Enterprise SaaS Engineering</x:v>
      </x:c>
      <x:c r="D6792" s="9" t="str">
        <x:v>University of Science and Technology of China</x:v>
      </x:c>
      <x:c r="E6792" s="9" t="str">
        <x:v>University of Science and Technology of China</x:v>
      </x:c>
      <x:c r="F6792" s="9" t="n">
        <x:v>1</x:v>
      </x:c>
      <x:c r="G6792" s="9" t="str">
        <x:v>评测与数据集</x:v>
      </x:c>
      <x:c r="H6792" s="9" t="str">
        <x:v>保留明确原名</x:v>
      </x:c>
      <x:c r="I6792" s="9" t="str"/>
      <x:c r="J6792" s="9" t="str"/>
      <x:c r="K6792" s="9" t="n">
        <x:v>14</x:v>
      </x:c>
      <x:c r="L6792" s="9" t="str">
        <x:v>https://neurips.cc/virtual/2026/poster/139112</x:v>
      </x:c>
      <x:c r="M6792" s="9" t="str">
        <x:v>https://openreview.net/forum?id=kL0sdKjzQO</x:v>
      </x:c>
      <x:c r="N6792" s="9" t="str"/>
      <x:c r="O6792" s="9" t="str">
        <x:v>Qingnan Ren (University of Science and Technology of China), Shun Zou (University of Science and Technology of China), Shiting Huang (ByteDance Inc.), Ziao Zhang (University of Science and Technology of China), Kou Shi (University of Science and Technology of China), Zhen Fang (University of Science and Technology of China), Yiming Zhao (University of Science and Technology of China), Yu Zeng (University of Science and Technology of China), Qisheng Su (University of Science and Technology of China), Lin Chen (University of Science and Technology of China), Yong Wang (Alibaba Group), Zehui Chen (ByteDance Inc.), Xiangxiang Chu (Meituan), Feng Zhao (University of Science and Technology of China)</x:v>
      </x:c>
    </x:row>
    <x:row r="6793" ht="72" customHeight="1">
      <x:c r="A6793" s="9" t="str">
        <x:v>150687</x:v>
      </x:c>
      <x:c r="B6793" s="9" t="str">
        <x:v>Juhwan Kim</x:v>
      </x:c>
      <x:c r="C6793" s="9" t="str">
        <x:v>Saddle-to-Saddle Dynamics in Self-Supervised Shortcut Learning</x:v>
      </x:c>
      <x:c r="D6793" s="9" t="str">
        <x:v>Hanyang University</x:v>
      </x:c>
      <x:c r="E6793" s="9" t="str">
        <x:v>Hanyang University</x:v>
      </x:c>
      <x:c r="F6793" s="9" t="n">
        <x:v>1</x:v>
      </x:c>
      <x:c r="G6793" s="9" t="str">
        <x:v>主会</x:v>
      </x:c>
      <x:c r="H6793" s="9" t="str">
        <x:v>保留明确原名</x:v>
      </x:c>
      <x:c r="I6793" s="9" t="str"/>
      <x:c r="J6793" s="9" t="str"/>
      <x:c r="K6793" s="9" t="n">
        <x:v>3</x:v>
      </x:c>
      <x:c r="L6793" s="9" t="str">
        <x:v>https://neurips.cc/virtual/2026/poster/150687</x:v>
      </x:c>
      <x:c r="M6793" s="9" t="str">
        <x:v>https://openreview.net/forum?id=gFQwJ1LW7D</x:v>
      </x:c>
      <x:c r="N6793" s="9" t="str"/>
      <x:c r="O6793" s="9" t="str">
        <x:v>Juhwan Kim (Hanyang University), yoonsoo nam (Oxford University), Sungyoon Lee (Hanyang University)</x:v>
      </x:c>
    </x:row>
    <x:row r="6794" ht="72" customHeight="1">
      <x:c r="A6794" s="9" t="str">
        <x:v>153882</x:v>
      </x:c>
      <x:c r="B6794" s="9" t="str">
        <x:v>Zhongze Wu</x:v>
      </x:c>
      <x:c r="C6794" s="9" t="str">
        <x:v>Safe Actions Can Form Unsafe Traces: Benchmarking and Shielding Compositional Emergent Risk in AI Agents</x:v>
      </x:c>
      <x:c r="D6794" s="9" t="str">
        <x:v>Central South University</x:v>
      </x:c>
      <x:c r="E6794" s="9" t="str">
        <x:v>Central South University</x:v>
      </x:c>
      <x:c r="F6794" s="9" t="n">
        <x:v>1</x:v>
      </x:c>
      <x:c r="G6794" s="9" t="str">
        <x:v>主会</x:v>
      </x:c>
      <x:c r="H6794" s="9" t="str">
        <x:v>保留明确原名</x:v>
      </x:c>
      <x:c r="I6794" s="9" t="str"/>
      <x:c r="J6794" s="9" t="str"/>
      <x:c r="K6794" s="9" t="n">
        <x:v>6</x:v>
      </x:c>
      <x:c r="L6794" s="9" t="str">
        <x:v>https://neurips.cc/virtual/2026/poster/153882</x:v>
      </x:c>
      <x:c r="M6794" s="9" t="str">
        <x:v>https://openreview.net/forum?id=I49ieEOieb</x:v>
      </x:c>
      <x:c r="N6794" s="9" t="str"/>
      <x:c r="O6794" s="9" t="str">
        <x:v>Zhongze Wu (Central South University), Xiu Su (Central South University), Hongyan Xu (Central South University), Yichao Cao (Central South University), Yueyi Luo (Central South University), Jun Long (Central South University)</x:v>
      </x:c>
    </x:row>
    <x:row r="6795" ht="72" customHeight="1">
      <x:c r="A6795" s="9" t="str">
        <x:v>155479</x:v>
      </x:c>
      <x:c r="B6795" s="9" t="str">
        <x:v>Hyeonjun Park</x:v>
      </x:c>
      <x:c r="C6795" s="9" t="str">
        <x:v>Safe Active Learning with Future Viability Guarantees in Time-Series Models</x:v>
      </x:c>
      <x:c r="D6795" s="9" t="str">
        <x:v>Chung-ang University</x:v>
      </x:c>
      <x:c r="E6795" s="9" t="str">
        <x:v>Chung-Ang University</x:v>
      </x:c>
      <x:c r="F6795" s="9" t="n">
        <x:v>1</x:v>
      </x:c>
      <x:c r="G6795" s="9" t="str">
        <x:v>赛道待确认</x:v>
      </x:c>
      <x:c r="H6795" s="9" t="str">
        <x:v>保留明确原名</x:v>
      </x:c>
      <x:c r="I6795" s="9" t="str"/>
      <x:c r="J6795" s="9" t="str"/>
      <x:c r="K6795" s="9" t="n">
        <x:v>6</x:v>
      </x:c>
      <x:c r="L6795" s="9" t="str">
        <x:v>https://neurips.cc/virtual/2026/poster/155479</x:v>
      </x:c>
      <x:c r="M6795" s="9" t="str"/>
      <x:c r="N6795" s="9" t="str"/>
      <x:c r="O6795" s="9" t="str">
        <x:v>Hyeonjun Park (Chung-ang University), Whiyoung Jung (LG AI Research), Deunsol Yoon (LG AI Research), Sunghoon Hong (LG AI Research), Kanghoon Lee (LG AI Research), Kyungjae Lee (Korea University)</x:v>
      </x:c>
    </x:row>
    <x:row r="6796" ht="72" customHeight="1">
      <x:c r="A6796" s="9" t="str">
        <x:v>151214</x:v>
      </x:c>
      <x:c r="B6796" s="9" t="str">
        <x:v>Yeo Jin Jung</x:v>
      </x:c>
      <x:c r="C6796" s="9" t="str">
        <x:v>SAFE-DRIFT: Data Selection for Supervised Fine-tuning with Controllable Off-Target Drifts</x:v>
      </x:c>
      <x:c r="D6796" s="9" t="str">
        <x:v>University of Chicago</x:v>
      </x:c>
      <x:c r="E6796" s="9" t="str">
        <x:v>University of Chicago</x:v>
      </x:c>
      <x:c r="F6796" s="9" t="n">
        <x:v>1</x:v>
      </x:c>
      <x:c r="G6796" s="9" t="str">
        <x:v>主会</x:v>
      </x:c>
      <x:c r="H6796" s="9" t="str">
        <x:v>保留明确原名</x:v>
      </x:c>
      <x:c r="I6796" s="9" t="str"/>
      <x:c r="J6796" s="9" t="str"/>
      <x:c r="K6796" s="9" t="n">
        <x:v>4</x:v>
      </x:c>
      <x:c r="L6796" s="9" t="str">
        <x:v>https://neurips.cc/virtual/2026/poster/151214</x:v>
      </x:c>
      <x:c r="M6796" s="9" t="str">
        <x:v>https://openreview.net/forum?id=c6eraD0tjd</x:v>
      </x:c>
      <x:c r="N6796" s="9" t="str"/>
      <x:c r="O6796" s="9" t="str">
        <x:v>Yeo Jin Jung (University of Chicago), Yating Liu (University of Chicago), Lalchand Pandia (University of Chicago), Claire Donnat (University of Chicago)</x:v>
      </x:c>
    </x:row>
    <x:row r="6797" ht="72" customHeight="1">
      <x:c r="A6797" s="9" t="str">
        <x:v>139719</x:v>
      </x:c>
      <x:c r="B6797" s="9" t="str">
        <x:v>Tengfei Ma</x:v>
      </x:c>
      <x:c r="C6797" s="9" t="str">
        <x:v>SafeDrug: A Benchmark Dataset for Safety-Critical Pharmacological Reasoning in LLMs</x:v>
      </x:c>
      <x:c r="D6797" s="9" t="str">
        <x:v>Hunan University</x:v>
      </x:c>
      <x:c r="E6797" s="9" t="str">
        <x:v>Hunan University</x:v>
      </x:c>
      <x:c r="F6797" s="9" t="n">
        <x:v>1</x:v>
      </x:c>
      <x:c r="G6797" s="9" t="str">
        <x:v>评测与数据集</x:v>
      </x:c>
      <x:c r="H6797" s="9" t="str">
        <x:v>保留明确原名</x:v>
      </x:c>
      <x:c r="I6797" s="9" t="str"/>
      <x:c r="J6797" s="9" t="str"/>
      <x:c r="K6797" s="9" t="n">
        <x:v>9</x:v>
      </x:c>
      <x:c r="L6797" s="9" t="str">
        <x:v>https://neurips.cc/virtual/2026/poster/139719</x:v>
      </x:c>
      <x:c r="M6797" s="9" t="str">
        <x:v>https://openreview.net/forum?id=8ZSkbx5A6D</x:v>
      </x:c>
      <x:c r="N6797" s="9" t="str"/>
      <x:c r="O6797" s="9" t="str">
        <x:v>Tengfei Ma (Hunan University), Yushan Yang (Hunan University), HOU Jiahao (The Third Xiangya Hospital, Central South University), Yujie Chen (Hunan University), Guanghui Ye (Hunan University), Xuanbai Ren (Hunan University), Yiping Liu (Hunan University), Bosheng Song (Hunan University), xiangxiang Zeng (Hunan University)</x:v>
      </x:c>
    </x:row>
    <x:row r="6798" ht="72" customHeight="1">
      <x:c r="A6798" s="9" t="str">
        <x:v>153207</x:v>
      </x:c>
      <x:c r="B6798" s="9" t="str">
        <x:v>Yan Liu</x:v>
      </x:c>
      <x:c r="C6798" s="9" t="str">
        <x:v>Safe Evolution with Circuit Anchors</x:v>
      </x:c>
      <x:c r="D6798" s="9" t="str">
        <x:v>Zhejiang University</x:v>
      </x:c>
      <x:c r="E6798" s="9" t="str">
        <x:v>Zhejiang University</x:v>
      </x:c>
      <x:c r="F6798" s="9" t="n">
        <x:v>1</x:v>
      </x:c>
      <x:c r="G6798" s="9" t="str">
        <x:v>主会</x:v>
      </x:c>
      <x:c r="H6798" s="9" t="str">
        <x:v>保留明确原名</x:v>
      </x:c>
      <x:c r="I6798" s="9" t="str"/>
      <x:c r="J6798" s="9" t="str"/>
      <x:c r="K6798" s="9" t="n">
        <x:v>3</x:v>
      </x:c>
      <x:c r="L6798" s="9" t="str">
        <x:v>https://neurips.cc/virtual/2026/poster/153207</x:v>
      </x:c>
      <x:c r="M6798" s="9" t="str">
        <x:v>https://openreview.net/forum?id=N32dXD0bUr</x:v>
      </x:c>
      <x:c r="N6798" s="9" t="str"/>
      <x:c r="O6798" s="9" t="str">
        <x:v>Yan Liu (Zhejiang University), Jie Fu (University of Montreal), Tsung-Yi Ho (Department of Computer Science and Engineering, The Chinese University of Hong Kong)</x:v>
      </x:c>
    </x:row>
    <x:row r="6799" ht="72" customHeight="1">
      <x:c r="A6799" s="9" t="str">
        <x:v>151944</x:v>
      </x:c>
      <x:c r="B6799" s="9" t="str">
        <x:v>Ankita Kushwaha</x:v>
      </x:c>
      <x:c r="C6799" s="9" t="str">
        <x:v>Safe-Fair MACPO: Burden-Fair Constrained Policy Optimization for Safe Multi-Agent Reinforcement  Learning</x:v>
      </x:c>
      <x:c r="D6799" s="9" t="str">
        <x:v>International Institute of Information Technology</x:v>
      </x:c>
      <x:c r="E6799" s="9" t="str">
        <x:v>International Institute of Information Technology</x:v>
      </x:c>
      <x:c r="F6799" s="9" t="n">
        <x:v>1</x:v>
      </x:c>
      <x:c r="G6799" s="9" t="str">
        <x:v>主会</x:v>
      </x:c>
      <x:c r="H6799" s="9" t="str">
        <x:v>保留明确原名</x:v>
      </x:c>
      <x:c r="I6799" s="9" t="str"/>
      <x:c r="J6799" s="9" t="str"/>
      <x:c r="K6799" s="9" t="n">
        <x:v>4</x:v>
      </x:c>
      <x:c r="L6799" s="9" t="str">
        <x:v>https://neurips.cc/virtual/2026/poster/151944</x:v>
      </x:c>
      <x:c r="M6799" s="9" t="str">
        <x:v>https://openreview.net/forum?id=Wff0AXdNL4</x:v>
      </x:c>
      <x:c r="N6799" s="9" t="str"/>
      <x:c r="O6799" s="9" t="str">
        <x:v>Ankita Kushwaha (International Institute of Information Technology), KIRAN RAVISH (International Institute of Information Technology Hyderabad (IIIT Hyderabad), India.), Preeti (International Institute of Information Technology, Hyderabad, International Institute of Information Technology Hyderabad), Pawan Kumar (International Institute of Information Technology Hyderabad)</x:v>
      </x:c>
    </x:row>
    <x:row r="6800" ht="72" customHeight="1">
      <x:c r="A6800" s="9" t="str">
        <x:v>148784</x:v>
      </x:c>
      <x:c r="B6800" s="9" t="str">
        <x:v>Lei Zhu</x:v>
      </x:c>
      <x:c r="C6800" s="9" t="str">
        <x:v>SAFE-FEC: Semantically Constrained Adversarial Frontier Evolution for Factual Error Correction</x:v>
      </x:c>
      <x:c r="D6800" s="9" t="str">
        <x:v>Tianjin University</x:v>
      </x:c>
      <x:c r="E6800" s="9" t="str">
        <x:v>Tianjin University</x:v>
      </x:c>
      <x:c r="F6800" s="9" t="n">
        <x:v>1</x:v>
      </x:c>
      <x:c r="G6800" s="9" t="str">
        <x:v>赛道待确认</x:v>
      </x:c>
      <x:c r="H6800" s="9" t="str">
        <x:v>保留明确原名</x:v>
      </x:c>
      <x:c r="I6800" s="9" t="str"/>
      <x:c r="J6800" s="9" t="str"/>
      <x:c r="K6800" s="9" t="n">
        <x:v>6</x:v>
      </x:c>
      <x:c r="L6800" s="9" t="str">
        <x:v>https://neurips.cc/virtual/2026/poster/148784</x:v>
      </x:c>
      <x:c r="M6800" s="9" t="str"/>
      <x:c r="N6800" s="9" t="str"/>
      <x:c r="O6800" s="9" t="str">
        <x:v>Lei Zhu (Tianjin University), Xiaobao Wang (Tianjin University), Jianbiao Yang (Tianjin University), Chenyang Wang (Guangdong Laboratory of Artificial Intelligence and Digital Economy (SZ)), Longbiao Wang (Tianjin University), Jianwu Dang (Shenzhen Institutes of Advanced Technology, Chinese Academy of Sciences, Chinese Academy of Sciences)</x:v>
      </x:c>
    </x:row>
    <x:row r="6801" ht="72" customHeight="1">
      <x:c r="A6801" s="9" t="str">
        <x:v>149039</x:v>
      </x:c>
      <x:c r="B6801" s="9" t="str">
        <x:v>Yujin Choi</x:v>
      </x:c>
      <x:c r="C6801" s="9" t="str">
        <x:v>Safe Few-Step Generation via Velocity Editing</x:v>
      </x:c>
      <x:c r="D6801" s="9" t="str">
        <x:v>Sejong University</x:v>
      </x:c>
      <x:c r="E6801" s="9" t="str">
        <x:v>Sejong University</x:v>
      </x:c>
      <x:c r="F6801" s="9" t="n">
        <x:v>1</x:v>
      </x:c>
      <x:c r="G6801" s="9" t="str">
        <x:v>主会</x:v>
      </x:c>
      <x:c r="H6801" s="9" t="str">
        <x:v>保留明确原名</x:v>
      </x:c>
      <x:c r="I6801" s="9" t="str"/>
      <x:c r="J6801" s="9" t="str"/>
      <x:c r="K6801" s="9" t="n">
        <x:v>2</x:v>
      </x:c>
      <x:c r="L6801" s="9" t="str">
        <x:v>https://neurips.cc/virtual/2026/poster/149039</x:v>
      </x:c>
      <x:c r="M6801" s="9" t="str">
        <x:v>https://openreview.net/forum?id=tJYkz9rQMx</x:v>
      </x:c>
      <x:c r="N6801" s="9" t="str"/>
      <x:c r="O6801" s="9" t="str">
        <x:v>Yujin Choi (Sejong University), Jaehong Yoon (NTU Singapore)</x:v>
      </x:c>
    </x:row>
    <x:row r="6802" ht="72" customHeight="1">
      <x:c r="A6802" s="9" t="str">
        <x:v>154611</x:v>
      </x:c>
      <x:c r="B6802" s="9" t="str">
        <x:v>Wonjun Lee</x:v>
      </x:c>
      <x:c r="C6802" s="9" t="str">
        <x:v>Safeguarding LLMs via Model-Agnostic Latent Safety Signals from Dark Knowledge</x:v>
      </x:c>
      <x:c r="D6802" s="9" t="str"/>
      <x:c r="E6802" s="9" t="str"/>
      <x:c r="F6802" s="9" t="n">
        <x:v>0</x:v>
      </x:c>
      <x:c r="G6802" s="9" t="str">
        <x:v>赛道待确认</x:v>
      </x:c>
      <x:c r="H6802" s="9" t="str">
        <x:v>机构缺失</x:v>
      </x:c>
      <x:c r="I6802" s="9" t="str"/>
      <x:c r="J6802" s="9" t="str">
        <x:v>第一作者机构缺失</x:v>
      </x:c>
      <x:c r="K6802" s="9" t="n">
        <x:v>8</x:v>
      </x:c>
      <x:c r="L6802" s="9" t="str">
        <x:v>https://neurips.cc/virtual/2026/poster/154611</x:v>
      </x:c>
      <x:c r="M6802" s="9" t="str"/>
      <x:c r="N6802" s="9" t="str"/>
      <x:c r="O6802" s="9" t="str">
        <x:v>Wonjun Lee, Kyungsik Yang (Kyung Hee University), Gaeun Ji (Kyung Hee University), Vaidehi Patil (Department of Computer Science, University of North Carolina at Chapel Hill), Haon Park (AIM Intelligence), Bumsub Ham (Yonsei University), Mohit Bansal (UNC Chapel Hill), Suhyun Kim (Kyung Hee University)</x:v>
      </x:c>
    </x:row>
    <x:row r="6803" ht="72" customHeight="1">
      <x:c r="A6803" s="9" t="str">
        <x:v>153109</x:v>
      </x:c>
      <x:c r="B6803" s="9" t="str">
        <x:v>Seongjun Lee</x:v>
      </x:c>
      <x:c r="C6803" s="9" t="str">
        <x:v>Safeguarding Mutual Correction in Source-Free Domain Adaptation via Cut Statistics</x:v>
      </x:c>
      <x:c r="D6803" s="9" t="str">
        <x:v>Korea University</x:v>
      </x:c>
      <x:c r="E6803" s="9" t="str">
        <x:v>Korea University</x:v>
      </x:c>
      <x:c r="F6803" s="9" t="n">
        <x:v>1</x:v>
      </x:c>
      <x:c r="G6803" s="9" t="str">
        <x:v>主会</x:v>
      </x:c>
      <x:c r="H6803" s="9" t="str">
        <x:v>保留明确原名</x:v>
      </x:c>
      <x:c r="I6803" s="9" t="str"/>
      <x:c r="J6803" s="9" t="str"/>
      <x:c r="K6803" s="9" t="n">
        <x:v>2</x:v>
      </x:c>
      <x:c r="L6803" s="9" t="str">
        <x:v>https://neurips.cc/virtual/2026/poster/153109</x:v>
      </x:c>
      <x:c r="M6803" s="9" t="str">
        <x:v>https://openreview.net/forum?id=NsHE6SsVpK</x:v>
      </x:c>
      <x:c r="N6803" s="9" t="str"/>
      <x:c r="O6803" s="9" t="str">
        <x:v>Seongjun Lee (Korea University), Changhee Lee (Chung-Ang University)</x:v>
      </x:c>
    </x:row>
    <x:row r="6804" ht="72" customHeight="1">
      <x:c r="A6804" s="9" t="str">
        <x:v>152061</x:v>
      </x:c>
      <x:c r="B6804" s="9" t="str">
        <x:v>Yucheng Wang</x:v>
      </x:c>
      <x:c r="C6804" s="9" t="str">
        <x:v>SAFE-Hair: Scalp-Anchored Fields for Exportable Single-View Hair Reconstruction</x:v>
      </x:c>
      <x:c r="D6804" s="9" t="str">
        <x:v>The Hong Kong University of Science and Technology</x:v>
      </x:c>
      <x:c r="E6804" s="9" t="str">
        <x:v>Hong Kong University of Science and Technology</x:v>
      </x:c>
      <x:c r="F6804" s="9" t="n">
        <x:v>1</x:v>
      </x:c>
      <x:c r="G6804" s="9" t="str">
        <x:v>主会</x:v>
      </x:c>
      <x:c r="H6804" s="9" t="str">
        <x:v>保留明确原名</x:v>
      </x:c>
      <x:c r="I6804" s="9" t="str"/>
      <x:c r="J6804" s="9" t="str"/>
      <x:c r="K6804" s="9" t="n">
        <x:v>5</x:v>
      </x:c>
      <x:c r="L6804" s="9" t="str">
        <x:v>https://neurips.cc/virtual/2026/poster/152061</x:v>
      </x:c>
      <x:c r="M6804" s="9" t="str">
        <x:v>https://openreview.net/forum?id=VnduOOHC03</x:v>
      </x:c>
      <x:c r="N6804" s="9" t="str"/>
      <x:c r="O6804" s="9" t="str">
        <x:v>Yucheng Wang (The Hong Kong University of Science and Technology), Zedong WANG (The Hong Kong University of Science and Technology (HKUST)), Yuetong Wu (The Hong Kong University of Science and Technology), Yue Ma (The Hong Kong University of Science and Technology), Dan Xu (CSE, HKUST)</x:v>
      </x:c>
    </x:row>
    <x:row r="6805" ht="72" customHeight="1">
      <x:c r="A6805" s="9" t="str">
        <x:v>152939</x:v>
      </x:c>
      <x:c r="B6805" s="9" t="str">
        <x:v>Adeel Yousaf</x:v>
      </x:c>
      <x:c r="C6805" s="9" t="str">
        <x:v>Safe in Its Own Words: Self-Guided Safety Alignment for  Multimodal Reasoning Models</x:v>
      </x:c>
      <x:c r="D6805" s="9" t="str">
        <x:v>University of Central Florida</x:v>
      </x:c>
      <x:c r="E6805" s="9" t="str">
        <x:v>University of Central Florida</x:v>
      </x:c>
      <x:c r="F6805" s="9" t="n">
        <x:v>1</x:v>
      </x:c>
      <x:c r="G6805" s="9" t="str">
        <x:v>主会</x:v>
      </x:c>
      <x:c r="H6805" s="9" t="str">
        <x:v>保留明确原名</x:v>
      </x:c>
      <x:c r="I6805" s="9" t="str"/>
      <x:c r="J6805" s="9" t="str"/>
      <x:c r="K6805" s="9" t="n">
        <x:v>4</x:v>
      </x:c>
      <x:c r="L6805" s="9" t="str">
        <x:v>https://neurips.cc/virtual/2026/poster/152939</x:v>
      </x:c>
      <x:c r="M6805" s="9" t="str">
        <x:v>https://openreview.net/forum?id=PFyto9A2fG</x:v>
      </x:c>
      <x:c r="N6805" s="9" t="str"/>
      <x:c r="O6805" s="9" t="str">
        <x:v>Adeel Yousaf (University of Central Florida), Souradip Chakraborty (University of Maryland, College Park), Mubarak Shah (University of Central Florida), Amrit Singh Bedi (University of Central Florida)</x:v>
      </x:c>
    </x:row>
    <x:row r="6806" ht="72" customHeight="1">
      <x:c r="A6806" s="9" t="str">
        <x:v>156007</x:v>
      </x:c>
      <x:c r="B6806" s="9" t="str">
        <x:v>MAOLI LIU</x:v>
      </x:c>
      <x:c r="C6806" s="9" t="str">
        <x:v>Safe Linear Bandits with Unknown Safety Gaps</x:v>
      </x:c>
      <x:c r="D6806" s="9" t="str">
        <x:v>The Chinese University of Hong Kong</x:v>
      </x:c>
      <x:c r="E6806" s="9" t="str">
        <x:v>Chinese University of Hong Kong</x:v>
      </x:c>
      <x:c r="F6806" s="9" t="n">
        <x:v>1</x:v>
      </x:c>
      <x:c r="G6806" s="9" t="str">
        <x:v>赛道待确认</x:v>
      </x:c>
      <x:c r="H6806" s="9" t="str">
        <x:v>保留明确原名</x:v>
      </x:c>
      <x:c r="I6806" s="9" t="str"/>
      <x:c r="J6806" s="9" t="str"/>
      <x:c r="K6806" s="9" t="n">
        <x:v>5</x:v>
      </x:c>
      <x:c r="L6806" s="9" t="str">
        <x:v>https://neurips.cc/virtual/2026/poster/156007</x:v>
      </x:c>
      <x:c r="M6806" s="9" t="str"/>
      <x:c r="N6806" s="9" t="str"/>
      <x:c r="O6806" s="9" t="str">
        <x:v>MAOLI LIU (The Chinese University of Hong Kong), Zhuohua Li (Xidian University), Zeyu Zhang (Department of Computer Science and Engineering, The Chinese University of Hong Kong), Xiangxiang Dai (Chinese University of Hong Kong), John C. S. Lui (Chinese University of Hong Kong)</x:v>
      </x:c>
    </x:row>
    <x:row r="6807" ht="72" customHeight="1">
      <x:c r="A6807" s="9" t="str">
        <x:v>155682</x:v>
      </x:c>
      <x:c r="B6807" s="9" t="str">
        <x:v>Mahesh Keswani</x:v>
      </x:c>
      <x:c r="C6807" s="9" t="str">
        <x:v>Safe Offline Reinforcement Learning using Behavior Regularisation and Latent Feasibility-Guidance</x:v>
      </x:c>
      <x:c r="D6807" s="9" t="str">
        <x:v>Indian Institute Of Technology (IIT) Delhi</x:v>
      </x:c>
      <x:c r="E6807" s="9" t="str">
        <x:v>Indian Institute of Technology Delhi</x:v>
      </x:c>
      <x:c r="F6807" s="9" t="n">
        <x:v>1</x:v>
      </x:c>
      <x:c r="G6807" s="9" t="str">
        <x:v>主会</x:v>
      </x:c>
      <x:c r="H6807" s="9" t="str">
        <x:v>存在未消歧名称</x:v>
      </x:c>
      <x:c r="I6807" s="9" t="str">
        <x:v>indian institute of technology</x:v>
      </x:c>
      <x:c r="J6807" s="9" t="str">
        <x:v>含未消歧机构</x:v>
      </x:c>
      <x:c r="K6807" s="9" t="n">
        <x:v>4</x:v>
      </x:c>
      <x:c r="L6807" s="9" t="str">
        <x:v>https://neurips.cc/virtual/2026/poster/155682</x:v>
      </x:c>
      <x:c r="M6807" s="9" t="str">
        <x:v>https://openreview.net/forum?id=3k39ZE89zf</x:v>
      </x:c>
      <x:c r="N6807" s="9" t="str"/>
      <x:c r="O6807" s="9" t="str">
        <x:v>Mahesh Keswani (Indian Institute Of Technology (IIT) Delhi), Parth Bhardwaj (Indian Institute of Technology, Delhi), Ankur Kumar (Indian Institute of Technology, Delhi), Raunak Pushpak Bhattacharyya (Indian Institute of Technology, Delhi)</x:v>
      </x:c>
    </x:row>
    <x:row r="6808" ht="72" customHeight="1">
      <x:c r="A6808" s="9" t="str">
        <x:v>139084</x:v>
      </x:c>
      <x:c r="B6808" s="9" t="str">
        <x:v>Zhengyang Tang</x:v>
      </x:c>
      <x:c r="C6808" s="9" t="str">
        <x:v>Safe, or Simply Incapable? Rethinking Safety Evaluation for Phone-Use Agents</x:v>
      </x:c>
      <x:c r="D6808" s="9" t="str">
        <x:v>The Chinese University of Hong Kong, Shenzhen</x:v>
      </x:c>
      <x:c r="E6808" s="9" t="str">
        <x:v>Chinese University of Hong Kong, Shenzhen</x:v>
      </x:c>
      <x:c r="F6808" s="9" t="n">
        <x:v>1</x:v>
      </x:c>
      <x:c r="G6808" s="9" t="str">
        <x:v>赛道待确认</x:v>
      </x:c>
      <x:c r="H6808" s="9" t="str">
        <x:v>保留明确原名</x:v>
      </x:c>
      <x:c r="I6808" s="9" t="str"/>
      <x:c r="J6808" s="9" t="str"/>
      <x:c r="K6808" s="9" t="n">
        <x:v>21</x:v>
      </x:c>
      <x:c r="L6808" s="9" t="str">
        <x:v>https://neurips.cc/virtual/2026/poster/139084</x:v>
      </x:c>
      <x:c r="M6808" s="9" t="str"/>
      <x:c r="N6808" s="9" t="str"/>
      <x:c r="O6808" s="9" t="str">
        <x:v>Zhengyang Tang (The Chinese University of Hong Kong, Shenzhen), Yi Zhang (Beihang University), Chenxin Li (The Chinese University of Hong Kong), Xin Lai (ByteDance Inc.), Pengyuan Lyu (Tencent), Yiduo Guo (Tencent AI Lab), Weinong Wang (Xi'an Jiaotong University), Junyi Li (The University of Hong Kong), Yang Ding (Tsinghua University), Huawen Shen (Tencent HY), Zhengyao Fang (Harbin Institute of Technology), Xingran Zhou (Ant Group), Liang Wu (Tencent), Fei Tang (Alibaba Group), Sunqi Fan (, Tsinghua University), Shangpin Peng (Harbin Institute of Technology, Shenzhen), Zheng Ruan (Tencent), anran zhang (Tencent Hunyuan Team), Benyou Wang (The Chinese University of Hong Kong, Shenzhen), Chengquan Zhang (Tencent), Han Hu (Microsft Research Asia)</x:v>
      </x:c>
    </x:row>
    <x:row r="6809" ht="72" customHeight="1">
      <x:c r="A6809" s="9" t="str">
        <x:v>150373</x:v>
      </x:c>
      <x:c r="B6809" s="9" t="str">
        <x:v>Vipul Sharma</x:v>
      </x:c>
      <x:c r="C6809" s="9" t="str">
        <x:v>Safe-PG-LQR: Provably Safe, Convergent and Optimal Model-Free Linear Quadratic Regulator with Hard Constraints</x:v>
      </x:c>
      <x:c r="D6809" s="9" t="str">
        <x:v>Purdue University</x:v>
      </x:c>
      <x:c r="E6809" s="9" t="str">
        <x:v>Purdue University</x:v>
      </x:c>
      <x:c r="F6809" s="9" t="n">
        <x:v>1</x:v>
      </x:c>
      <x:c r="G6809" s="9" t="str">
        <x:v>主会</x:v>
      </x:c>
      <x:c r="H6809" s="9" t="str">
        <x:v>保留明确原名</x:v>
      </x:c>
      <x:c r="I6809" s="9" t="str"/>
      <x:c r="J6809" s="9" t="str"/>
      <x:c r="K6809" s="9" t="n">
        <x:v>3</x:v>
      </x:c>
      <x:c r="L6809" s="9" t="str">
        <x:v>https://neurips.cc/virtual/2026/poster/150373</x:v>
      </x:c>
      <x:c r="M6809" s="9" t="str">
        <x:v>https://openreview.net/forum?id=iYjSjfIVcU</x:v>
      </x:c>
      <x:c r="N6809" s="9" t="str"/>
      <x:c r="O6809" s="9" t="str">
        <x:v>Vipul Sharma (Purdue University), Wesley Suttle (Army Research Laboratory), S Sivaranjani (Purdue University)</x:v>
      </x:c>
    </x:row>
    <x:row r="6810" ht="72" customHeight="1">
      <x:c r="A6810" s="9" t="str">
        <x:v>151065</x:v>
      </x:c>
      <x:c r="B6810" s="9" t="str">
        <x:v>Chongyang Gao</x:v>
      </x:c>
      <x:c r="C6810" s="9" t="str">
        <x:v>SafePro: Generation of Safe and Functional Proteins via Cross-Task Conflict-Aware Alignment</x:v>
      </x:c>
      <x:c r="D6810" s="9" t="str">
        <x:v>Northwestern University</x:v>
      </x:c>
      <x:c r="E6810" s="9" t="str">
        <x:v>Northwestern University</x:v>
      </x:c>
      <x:c r="F6810" s="9" t="n">
        <x:v>1</x:v>
      </x:c>
      <x:c r="G6810" s="9" t="str">
        <x:v>主会</x:v>
      </x:c>
      <x:c r="H6810" s="9" t="str">
        <x:v>保留明确原名</x:v>
      </x:c>
      <x:c r="I6810" s="9" t="str"/>
      <x:c r="J6810" s="9" t="str"/>
      <x:c r="K6810" s="9" t="n">
        <x:v>3</x:v>
      </x:c>
      <x:c r="L6810" s="9" t="str">
        <x:v>https://neurips.cc/virtual/2026/poster/151065</x:v>
      </x:c>
      <x:c r="M6810" s="9" t="str">
        <x:v>https://openreview.net/forum?id=dEUkSqPWuL</x:v>
      </x:c>
      <x:c r="N6810" s="9" t="str"/>
      <x:c r="O6810" s="9" t="str">
        <x:v>Chongyang Gao (Northwestern University), Marco Postiglione (Northwestern University), Venkatramanan Subrahmanian (Northwestern University)</x:v>
      </x:c>
    </x:row>
    <x:row r="6811" ht="72" customHeight="1">
      <x:c r="A6811" s="9" t="str">
        <x:v>148840</x:v>
      </x:c>
      <x:c r="B6811" s="9" t="str">
        <x:v>Boyang Li</x:v>
      </x:c>
      <x:c r="C6811" s="9" t="str">
        <x:v>Safe Score Matching: Diffusion Policies with Hamilton-Jacobi Reachability for Online Safe Reinforcement Learning</x:v>
      </x:c>
      <x:c r="D6811" s="9" t="str">
        <x:v>University of California, San Diego</x:v>
      </x:c>
      <x:c r="E6811" s="9" t="str">
        <x:v>University of California, San Diego</x:v>
      </x:c>
      <x:c r="F6811" s="9" t="n">
        <x:v>1</x:v>
      </x:c>
      <x:c r="G6811" s="9" t="str">
        <x:v>赛道待确认</x:v>
      </x:c>
      <x:c r="H6811" s="9" t="str">
        <x:v>保留明确原名</x:v>
      </x:c>
      <x:c r="I6811" s="9" t="str"/>
      <x:c r="J6811" s="9" t="str"/>
      <x:c r="K6811" s="9" t="n">
        <x:v>3</x:v>
      </x:c>
      <x:c r="L6811" s="9" t="str">
        <x:v>https://neurips.cc/virtual/2026/poster/148840</x:v>
      </x:c>
      <x:c r="M6811" s="9" t="str"/>
      <x:c r="N6811" s="9" t="str"/>
      <x:c r="O6811" s="9" t="str">
        <x:v>Boyang Li (University of California, San Diego), Matthew Kim (University of California, San Diego), Sylvia Herbert (UC San Diego)</x:v>
      </x:c>
    </x:row>
    <x:row r="6812" ht="72" customHeight="1">
      <x:c r="A6812" s="9" t="str">
        <x:v>152701</x:v>
      </x:c>
      <x:c r="B6812" s="9" t="str">
        <x:v>Chengjie Hong</x:v>
      </x:c>
      <x:c r="C6812" s="9" t="str">
        <x:v>SAFE-SVD: Sensitivity-Aware Fidelity-Enforcing SVD for Physics Foundation Models</x:v>
      </x:c>
      <x:c r="D6812" s="9" t="str">
        <x:v>University College London</x:v>
      </x:c>
      <x:c r="E6812" s="9" t="str">
        <x:v>University College London</x:v>
      </x:c>
      <x:c r="F6812" s="9" t="n">
        <x:v>1</x:v>
      </x:c>
      <x:c r="G6812" s="9" t="str">
        <x:v>主会</x:v>
      </x:c>
      <x:c r="H6812" s="9" t="str">
        <x:v>保留明确原名</x:v>
      </x:c>
      <x:c r="I6812" s="9" t="str"/>
      <x:c r="J6812" s="9" t="str"/>
      <x:c r="K6812" s="9" t="n">
        <x:v>5</x:v>
      </x:c>
      <x:c r="L6812" s="9" t="str">
        <x:v>https://neurips.cc/virtual/2026/poster/152701</x:v>
      </x:c>
      <x:c r="M6812" s="9" t="str">
        <x:v>https://openreview.net/forum?id=R2w60GCpGv</x:v>
      </x:c>
      <x:c r="N6812" s="9" t="str"/>
      <x:c r="O6812" s="9" t="str">
        <x:v>Chengjie Hong (University College London), Feixiang He (Central South University), Yiheng Zeng (University College London, University of London), Lulu Kang (University of Massachusetts Amherst), He Wang (University College London, University of London)</x:v>
      </x:c>
    </x:row>
    <x:row r="6813" ht="72" customHeight="1">
      <x:c r="A6813" s="9" t="str">
        <x:v>148785</x:v>
      </x:c>
      <x:c r="B6813" s="9" t="str">
        <x:v>Yi Wang</x:v>
      </x:c>
      <x:c r="C6813" s="9" t="str">
        <x:v>Safety-Aware Latent Space Reasoning in Large Language Models</x:v>
      </x:c>
      <x:c r="D6813" s="9" t="str">
        <x:v>ShanghaiTech University</x:v>
      </x:c>
      <x:c r="E6813" s="9" t="str">
        <x:v>ShanghaiTech University</x:v>
      </x:c>
      <x:c r="F6813" s="9" t="n">
        <x:v>1</x:v>
      </x:c>
      <x:c r="G6813" s="9" t="str">
        <x:v>主会</x:v>
      </x:c>
      <x:c r="H6813" s="9" t="str">
        <x:v>保留明确原名</x:v>
      </x:c>
      <x:c r="I6813" s="9" t="str"/>
      <x:c r="J6813" s="9" t="str"/>
      <x:c r="K6813" s="9" t="n">
        <x:v>4</x:v>
      </x:c>
      <x:c r="L6813" s="9" t="str">
        <x:v>https://neurips.cc/virtual/2026/poster/148785</x:v>
      </x:c>
      <x:c r="M6813" s="9" t="str">
        <x:v>https://openreview.net/forum?id=v5ExASonPK</x:v>
      </x:c>
      <x:c r="N6813" s="9" t="str"/>
      <x:c r="O6813" s="9" t="str">
        <x:v>Yi Wang (ShanghaiTech University), Wenjie Wang (ShanghaiTech University), Hongye Qiu (ShanghaiTech University), Yu Pan (Great Bay University)</x:v>
      </x:c>
    </x:row>
    <x:row r="6814" ht="72" customHeight="1">
      <x:c r="A6814" s="9" t="str">
        <x:v>149571</x:v>
      </x:c>
      <x:c r="B6814" s="9" t="str">
        <x:v>Jiahe Guo</x:v>
      </x:c>
      <x:c r="C6814" s="9" t="str">
        <x:v>Safety Geometry Collapse in Multimodal LLMs and Adaptive Drift Correction</x:v>
      </x:c>
      <x:c r="D6814" s="9" t="str">
        <x:v>Harbin Institute of Technology</x:v>
      </x:c>
      <x:c r="E6814" s="9" t="str">
        <x:v>Harbin Institute of Technology</x:v>
      </x:c>
      <x:c r="F6814" s="9" t="n">
        <x:v>1</x:v>
      </x:c>
      <x:c r="G6814" s="9" t="str">
        <x:v>主会</x:v>
      </x:c>
      <x:c r="H6814" s="9" t="str">
        <x:v>保留明确原名</x:v>
      </x:c>
      <x:c r="I6814" s="9" t="str"/>
      <x:c r="J6814" s="9" t="str"/>
      <x:c r="K6814" s="9" t="n">
        <x:v>9</x:v>
      </x:c>
      <x:c r="L6814" s="9" t="str">
        <x:v>https://neurips.cc/virtual/2026/poster/149571</x:v>
      </x:c>
      <x:c r="M6814" s="9" t="str">
        <x:v>https://openreview.net/forum?id=p8rchZnQc8</x:v>
      </x:c>
      <x:c r="N6814" s="9" t="str"/>
      <x:c r="O6814" s="9" t="str">
        <x:v>Jiahe Guo (Harbin Institute of Technology), Xiangran Guo (Harbin Institute of Technology), Jiaxuan Chen (Harbin Institute of Technology), Weixiang Zhao (Harbin Institute of Technology), Yanyan Zhao (Harbin Institute of Technology), Yutai Hou (Huawei Technologies Ltd.), Qianchao Wang (Huawei Technologies Ltd.), Dandan Tu (Huawei), Bing Qin (Harbin Institute of Technology)</x:v>
      </x:c>
    </x:row>
    <x:row r="6815" ht="72" customHeight="1">
      <x:c r="A6815" s="9" t="str">
        <x:v>149672</x:v>
      </x:c>
      <x:c r="B6815" s="9" t="str">
        <x:v>Gert Lek</x:v>
      </x:c>
      <x:c r="C6815" s="9" t="str">
        <x:v>Safety Reconstructed: Generative Modeling via Masked Diffusion Builds Strong Safety Guardrails</x:v>
      </x:c>
      <x:c r="D6815" s="9" t="str">
        <x:v>University of Neuchatel</x:v>
      </x:c>
      <x:c r="E6815" s="9" t="str">
        <x:v>University of Neuchâtel</x:v>
      </x:c>
      <x:c r="F6815" s="9" t="n">
        <x:v>1</x:v>
      </x:c>
      <x:c r="G6815" s="9" t="str">
        <x:v>主会</x:v>
      </x:c>
      <x:c r="H6815" s="9" t="str">
        <x:v>保留明确原名</x:v>
      </x:c>
      <x:c r="I6815" s="9" t="str"/>
      <x:c r="J6815" s="9" t="str"/>
      <x:c r="K6815" s="9" t="n">
        <x:v>6</x:v>
      </x:c>
      <x:c r="L6815" s="9" t="str">
        <x:v>https://neurips.cc/virtual/2026/poster/149672</x:v>
      </x:c>
      <x:c r="M6815" s="9" t="str">
        <x:v>https://openreview.net/forum?id=oIxNRF9huQ</x:v>
      </x:c>
      <x:c r="N6815" s="9" t="str"/>
      <x:c r="O6815" s="9" t="str">
        <x:v>Gert Lek (University of Neuchatel), Abele Mălan (University of Neuchâtel), Chaoyi Zhu (Delft University of Technology), Pin-Yu Chen (IBM Research), Robert Birke (University of Turin), Lydia Chen (University of Neuchatel/TU Delft)</x:v>
      </x:c>
    </x:row>
    <x:row r="6816" ht="72" customHeight="1">
      <x:c r="A6816" s="9" t="str">
        <x:v>155090</x:v>
      </x:c>
      <x:c r="B6816" s="9" t="str">
        <x:v>Junsheng Huang</x:v>
      </x:c>
      <x:c r="C6816" s="9" t="str">
        <x:v>SAFTAC: Simulation-Augmented Fine-Tuning of Open-Source LLMs for Analog Circuit Design</x:v>
      </x:c>
      <x:c r="D6816" s="9" t="str">
        <x:v>University of Illinois Urbana Champaign</x:v>
      </x:c>
      <x:c r="E6816" s="9" t="str">
        <x:v>University of Illinois Urbana-Champaign</x:v>
      </x:c>
      <x:c r="F6816" s="9" t="n">
        <x:v>1</x:v>
      </x:c>
      <x:c r="G6816" s="9" t="str">
        <x:v>主会</x:v>
      </x:c>
      <x:c r="H6816" s="9" t="str">
        <x:v>保留明确原名</x:v>
      </x:c>
      <x:c r="I6816" s="9" t="str"/>
      <x:c r="J6816" s="9" t="str"/>
      <x:c r="K6816" s="9" t="n">
        <x:v>10</x:v>
      </x:c>
      <x:c r="L6816" s="9" t="str">
        <x:v>https://neurips.cc/virtual/2026/poster/155090</x:v>
      </x:c>
      <x:c r="M6816" s="9" t="str">
        <x:v>https://openreview.net/forum?id=8VwAj1accS</x:v>
      </x:c>
      <x:c r="N6816" s="9" t="str"/>
      <x:c r="O6816" s="9" t="str">
        <x:v>Junsheng Huang (University of Illinois Urbana Champaign), Yifan Sun (University of Illinois at Urbana-Champaign), Zhuoer Zhang (University of Illinois at Urbana-Champaign), Ning Wei (University of Illinois at Urbana-Champaign), Yening Liu (University of Illinois at Urbana-Champaign), Michael Molter (University of Illinois at Urbana-Champaign), Pavan Kumar Hanumolu (University of Illinois at Urbana-Champaign), Elyse Rosenbaum (University of Illinois at Urbana-Champaign), Bin Hu (University of Illinois Urbana-Champaign), Huan Zhang (UIUC)</x:v>
      </x:c>
    </x:row>
    <x:row r="6817" ht="72" customHeight="1">
      <x:c r="A6817" s="9" t="str">
        <x:v>152343</x:v>
      </x:c>
      <x:c r="B6817" s="9" t="str">
        <x:v>Ruijia Liu</x:v>
      </x:c>
      <x:c r="C6817" s="9" t="str">
        <x:v>SAGAS: Semantic-Aware Graph-Assisted Stitching for Offline Temporal Logic Planning</x:v>
      </x:c>
      <x:c r="D6817" s="9" t="str">
        <x:v>Shanghai Jiaotong University</x:v>
      </x:c>
      <x:c r="E6817" s="9" t="str">
        <x:v>Shanghai Jiao Tong University</x:v>
      </x:c>
      <x:c r="F6817" s="9" t="n">
        <x:v>1</x:v>
      </x:c>
      <x:c r="G6817" s="9" t="str">
        <x:v>赛道待确认</x:v>
      </x:c>
      <x:c r="H6817" s="9" t="str">
        <x:v>已清洗名称</x:v>
      </x:c>
      <x:c r="I6817" s="9" t="str"/>
      <x:c r="J6817" s="9" t="str"/>
      <x:c r="K6817" s="9" t="n">
        <x:v>3</x:v>
      </x:c>
      <x:c r="L6817" s="9" t="str">
        <x:v>https://neurips.cc/virtual/2026/poster/152343</x:v>
      </x:c>
      <x:c r="M6817" s="9" t="str"/>
      <x:c r="N6817" s="9" t="str"/>
      <x:c r="O6817" s="9" t="str">
        <x:v>Ruijia Liu (Shanghai Jiaotong University), Ancheng Hou (Shanghai Jiaotong University), Xiang Yin (Shanghai Jiaotong University)</x:v>
      </x:c>
    </x:row>
    <x:row r="6818" ht="72" customHeight="1">
      <x:c r="A6818" s="9" t="str">
        <x:v>155210</x:v>
      </x:c>
      <x:c r="B6818" s="9" t="str">
        <x:v>Sahar Almahfouz Nasser</x:v>
      </x:c>
      <x:c r="C6818" s="9" t="str">
        <x:v>SAGE: Evidence-First Biomarker Discovery through Multi-Agent Reasoning</x:v>
      </x:c>
      <x:c r="D6818" s="9" t="str"/>
      <x:c r="E6818" s="9" t="str"/>
      <x:c r="F6818" s="9" t="n">
        <x:v>0</x:v>
      </x:c>
      <x:c r="G6818" s="9" t="str">
        <x:v>赛道待确认</x:v>
      </x:c>
      <x:c r="H6818" s="9" t="str">
        <x:v>机构缺失</x:v>
      </x:c>
      <x:c r="I6818" s="9" t="str"/>
      <x:c r="J6818" s="9" t="str">
        <x:v>第一作者机构缺失</x:v>
      </x:c>
      <x:c r="K6818" s="9" t="n">
        <x:v>18</x:v>
      </x:c>
      <x:c r="L6818" s="9" t="str">
        <x:v>https://neurips.cc/virtual/2026/poster/155210</x:v>
      </x:c>
      <x:c r="M6818" s="9" t="str"/>
      <x:c r="N6818" s="9" t="str"/>
      <x:c r="O6818" s="9" t="str">
        <x:v>Sahar Almahfouz Nasser, Juan Francisco Pesantez Borja (Georgia Institute of Technology), Jincheng Liu (Georgia Institute of technology), Sandeep Manandhar (Emory University), Shikhar Shiromani (Independent Researcher), Mohammad T Hasan (University of Arkansas - Little Rock), Zenghan Wang (Emory University), Suman Ghosh (Georgia Institute of Technology), Jinchu Li (Georgia Institute of Technology), Xuejian Xu (Georgia Institute of Technology), Aniket R Iyer (Georgia Institute of Technology), Naoto Tokuyama (Emory University), Twisha Shah (Emory University), Tilak Pathak (Emory University), Soundharya Kumaresan (Emory University), Yohei Abe (Emory University), Himanshu Maurya (Emory University), Anant Madabhushi (Emory University)</x:v>
      </x:c>
    </x:row>
    <x:row r="6819" ht="72" customHeight="1">
      <x:c r="A6819" s="9" t="str">
        <x:v>151519</x:v>
      </x:c>
      <x:c r="B6819" s="9" t="str">
        <x:v>Xinyue Zeng</x:v>
      </x:c>
      <x:c r="C6819" s="9" t="str">
        <x:v>SAGE: Mitigating Long-Horizon Reasoning Biases via Topological Guidance</x:v>
      </x:c>
      <x:c r="D6819" s="9" t="str">
        <x:v>Virginia Polytechnic Institute and State University</x:v>
      </x:c>
      <x:c r="E6819" s="9" t="str">
        <x:v>Virginia Tech</x:v>
      </x:c>
      <x:c r="F6819" s="9" t="n">
        <x:v>1</x:v>
      </x:c>
      <x:c r="G6819" s="9" t="str">
        <x:v>赛道待确认</x:v>
      </x:c>
      <x:c r="H6819" s="9" t="str">
        <x:v>已清洗名称</x:v>
      </x:c>
      <x:c r="I6819" s="9" t="str"/>
      <x:c r="J6819" s="9" t="str"/>
      <x:c r="K6819" s="9" t="n">
        <x:v>4</x:v>
      </x:c>
      <x:c r="L6819" s="9" t="str">
        <x:v>https://neurips.cc/virtual/2026/poster/151519</x:v>
      </x:c>
      <x:c r="M6819" s="9" t="str"/>
      <x:c r="N6819" s="9" t="str"/>
      <x:c r="O6819" s="9" t="str">
        <x:v>Xinyue Zeng (Virginia Polytechnic Institute and State University), Jiawei zhang (University of Wisconsin Madison), Yujun Yan (Dartmouth College), Dawei Zhou (Virginia Tech)</x:v>
      </x:c>
    </x:row>
    <x:row r="6820" ht="72" customHeight="1">
      <x:c r="A6820" s="9" t="str">
        <x:v>150164</x:v>
      </x:c>
      <x:c r="B6820" s="9" t="str">
        <x:v>Xiaoyuan Li</x:v>
      </x:c>
      <x:c r="C6820" s="9" t="str">
        <x:v>SAGE: Scalable Automated Robustness Augmentation for LLM Knowledge Evaluation</x:v>
      </x:c>
      <x:c r="D6820" s="9" t="str">
        <x:v>University of Science and Technology of China</x:v>
      </x:c>
      <x:c r="E6820" s="9" t="str">
        <x:v>University of Science and Technology of China</x:v>
      </x:c>
      <x:c r="F6820" s="9" t="n">
        <x:v>1</x:v>
      </x:c>
      <x:c r="G6820" s="9" t="str">
        <x:v>主会</x:v>
      </x:c>
      <x:c r="H6820" s="9" t="str">
        <x:v>保留明确原名</x:v>
      </x:c>
      <x:c r="I6820" s="9" t="str"/>
      <x:c r="J6820" s="9" t="str"/>
      <x:c r="K6820" s="9" t="n">
        <x:v>9</x:v>
      </x:c>
      <x:c r="L6820" s="9" t="str">
        <x:v>https://neurips.cc/virtual/2026/poster/150164</x:v>
      </x:c>
      <x:c r="M6820" s="9" t="str">
        <x:v>https://openreview.net/forum?id=kCMpObGLxq</x:v>
      </x:c>
      <x:c r="N6820" s="9" t="str"/>
      <x:c r="O6820" s="9" t="str">
        <x:v>Xiaoyuan Li (University of Science and Technology of China), Yuzhe Wang (University of Science and Technology of China), Moxin Li (University of Wisconsin - Madison), Keqin Bao (University of Science and Technology of China), Rui Men (Alibaba Group), Yichang Zhang (Alibaba Group), Dayiheng Liu (Alibaba Group), Wenjie Wang (National University of Singapore), Fuli Feng (National University of Singapore)</x:v>
      </x:c>
    </x:row>
    <x:row r="6821" ht="72" customHeight="1">
      <x:c r="A6821" s="9" t="str">
        <x:v>153513</x:v>
      </x:c>
      <x:c r="B6821" s="9" t="str">
        <x:v>Zhenghao Gan</x:v>
      </x:c>
      <x:c r="C6821" s="9" t="str">
        <x:v>SageSched: Efficient LLM Scheduling Confronting Demand Uncertainty and Hybridity</x:v>
      </x:c>
      <x:c r="D6821" s="9" t="str">
        <x:v>Shanghai Jiaotong University</x:v>
      </x:c>
      <x:c r="E6821" s="9" t="str">
        <x:v>Shanghai Jiao Tong University</x:v>
      </x:c>
      <x:c r="F6821" s="9" t="n">
        <x:v>1</x:v>
      </x:c>
      <x:c r="G6821" s="9" t="str">
        <x:v>主会</x:v>
      </x:c>
      <x:c r="H6821" s="9" t="str">
        <x:v>已清洗名称</x:v>
      </x:c>
      <x:c r="I6821" s="9" t="str"/>
      <x:c r="J6821" s="9" t="str"/>
      <x:c r="K6821" s="9" t="n">
        <x:v>6</x:v>
      </x:c>
      <x:c r="L6821" s="9" t="str">
        <x:v>https://neurips.cc/virtual/2026/poster/153513</x:v>
      </x:c>
      <x:c r="M6821" s="9" t="str">
        <x:v>https://openreview.net/forum?id=KmvVWPeI4v</x:v>
      </x:c>
      <x:c r="N6821" s="9" t="str"/>
      <x:c r="O6821" s="9" t="str">
        <x:v>Zhenghao Gan (Shanghai Jiaotong University), Yichen Bao (Shanghai Jiaotong University), Yifei Liu (Xiaohongshu Inc.), Chen Chen (Shanghai Jiao Tong University), Quan Chen (Shanghai Jiao Tong University), Minyi Guo (Shanghai Jiao Tong University)</x:v>
      </x:c>
    </x:row>
    <x:row r="6822" ht="72" customHeight="1">
      <x:c r="A6822" s="9" t="str">
        <x:v>149194</x:v>
      </x:c>
      <x:c r="B6822" s="9" t="str">
        <x:v>Seongho Kim</x:v>
      </x:c>
      <x:c r="C6822" s="9" t="str">
        <x:v>SAGE: Semantic-Agnostic Image Embedding for Generalized AI-Generated Image Detection</x:v>
      </x:c>
      <x:c r="D6822" s="9" t="str">
        <x:v>Electronics and Telecommunications Research Institute</x:v>
      </x:c>
      <x:c r="E6822" s="9" t="str">
        <x:v>Electronics and Telecommunications Research Institute</x:v>
      </x:c>
      <x:c r="F6822" s="9" t="n">
        <x:v>1</x:v>
      </x:c>
      <x:c r="G6822" s="9" t="str">
        <x:v>主会</x:v>
      </x:c>
      <x:c r="H6822" s="9" t="str">
        <x:v>保留明确原名</x:v>
      </x:c>
      <x:c r="I6822" s="9" t="str"/>
      <x:c r="J6822" s="9" t="str"/>
      <x:c r="K6822" s="9" t="n">
        <x:v>5</x:v>
      </x:c>
      <x:c r="L6822" s="9" t="str">
        <x:v>https://neurips.cc/virtual/2026/poster/149194</x:v>
      </x:c>
      <x:c r="M6822" s="9" t="str">
        <x:v>https://openreview.net/forum?id=sCLdMcBvzN</x:v>
      </x:c>
      <x:c r="N6822" s="9" t="str"/>
      <x:c r="O6822" s="9" t="str">
        <x:v>Seongho Kim (Electronics and Telecommunications Research Institute), Jaehyun Choi (Korea Advanced Institute of Science &amp; Technology), Dahye Kim (Korea AI Safety Institute, ETRI), Sungwon Yi (ETRI (Electronics and Telecommunications Research Institute)), Jang Ho Choi (Electronics and Telecommunications Research Institute)</x:v>
      </x:c>
    </x:row>
    <x:row r="6823" ht="72" customHeight="1">
      <x:c r="A6823" s="9" t="str">
        <x:v>151158</x:v>
      </x:c>
      <x:c r="B6823" s="9" t="str">
        <x:v>Qiuyu Chen</x:v>
      </x:c>
      <x:c r="C6823" s="9" t="str">
        <x:v>SAGE: Semantically Disentangled Representation Learning through Latent Geometry Constraint and Large Language Model</x:v>
      </x:c>
      <x:c r="D6823" s="9" t="str">
        <x:v>Shanghai Jiaotong University</x:v>
      </x:c>
      <x:c r="E6823" s="9" t="str">
        <x:v>Shanghai Jiao Tong University</x:v>
      </x:c>
      <x:c r="F6823" s="9" t="n">
        <x:v>1</x:v>
      </x:c>
      <x:c r="G6823" s="9" t="str">
        <x:v>主会</x:v>
      </x:c>
      <x:c r="H6823" s="9" t="str">
        <x:v>已清洗名称</x:v>
      </x:c>
      <x:c r="I6823" s="9" t="str"/>
      <x:c r="J6823" s="9" t="str"/>
      <x:c r="K6823" s="9" t="n">
        <x:v>12</x:v>
      </x:c>
      <x:c r="L6823" s="9" t="str">
        <x:v>https://neurips.cc/virtual/2026/poster/151158</x:v>
      </x:c>
      <x:c r="M6823" s="9" t="str">
        <x:v>https://openreview.net/forum?id=cae6eqSMPc</x:v>
      </x:c>
      <x:c r="N6823" s="9" t="str"/>
      <x:c r="O6823" s="9" t="str">
        <x:v>Qiuyu Chen (Shanghai Jiaotong University), Liang Xu (Shanghai Jiao Tong University), Yunnan Wang (Shanghai Jiao Tong University), Mingqi Yuan (University of Hong Kong), Qi Wang (Shanghai Jiao Tong University), Jiahao Li (Fudan University), Zhicheng Wang (Hong Kong Polytechnic University), Hao Zheng (Eastern Institute for Advanced Study, Eastern Institute of Technology, Ningbo), Mulin Chen (Tsinghua University), Baao Xie (Ningbo Institute of Digital Twin), Xin Jin (Eastern Institute of Technology, Ningbo), Wenjun Zeng (Eastern Institute of Technology, Ningbo)</x:v>
      </x:c>
    </x:row>
    <x:row r="6824" ht="72" customHeight="1">
      <x:c r="A6824" s="9" t="str">
        <x:v>150303</x:v>
      </x:c>
      <x:c r="B6824" s="9" t="str">
        <x:v>Xunlei Chen</x:v>
      </x:c>
      <x:c r="C6824" s="9" t="str">
        <x:v>SAGE: Semantic Ambiguity Guided Capacity Expansion for Retrieval-Augmented Generation</x:v>
      </x:c>
      <x:c r="D6824" s="9" t="str">
        <x:v>University of Electronic Science and Technology of China</x:v>
      </x:c>
      <x:c r="E6824" s="9" t="str">
        <x:v>University of Electronic Science and Technology of China</x:v>
      </x:c>
      <x:c r="F6824" s="9" t="n">
        <x:v>1</x:v>
      </x:c>
      <x:c r="G6824" s="9" t="str">
        <x:v>主会</x:v>
      </x:c>
      <x:c r="H6824" s="9" t="str">
        <x:v>保留明确原名</x:v>
      </x:c>
      <x:c r="I6824" s="9" t="str"/>
      <x:c r="J6824" s="9" t="str"/>
      <x:c r="K6824" s="9" t="n">
        <x:v>7</x:v>
      </x:c>
      <x:c r="L6824" s="9" t="str">
        <x:v>https://neurips.cc/virtual/2026/poster/150303</x:v>
      </x:c>
      <x:c r="M6824" s="9" t="str">
        <x:v>https://openreview.net/forum?id=j95jiSEi4O</x:v>
      </x:c>
      <x:c r="N6824" s="9" t="str"/>
      <x:c r="O6824" s="9" t="str">
        <x:v>Xunlei Chen (University of Electronic Science and Technology of China), Jinyu Guo (University of Electronic Science and Technology of China), Yi Gong (University of Electronic Science and Technology of China), Qirui Ye (University of Electronic Science and Technology of China), Zhaokun Wang, Wenyi Li (University of Electronic Science and Technology of China), Wenhong Tian (University of Electronic Science and Technology of China)</x:v>
      </x:c>
    </x:row>
    <x:row r="6825" ht="72" customHeight="1">
      <x:c r="A6825" s="9" t="str">
        <x:v>148394</x:v>
      </x:c>
      <x:c r="B6825" s="9" t="str">
        <x:v>Haoran Liu</x:v>
      </x:c>
      <x:c r="C6825" s="9" t="str">
        <x:v>SAG-Sep: Sparse Augmented Graphs and Onion-Guided Search for Rounded Capacity Cut Separation</x:v>
      </x:c>
      <x:c r="D6825" s="9" t="str">
        <x:v>University of Florida</x:v>
      </x:c>
      <x:c r="E6825" s="9" t="str">
        <x:v>University of Florida</x:v>
      </x:c>
      <x:c r="F6825" s="9" t="n">
        <x:v>1</x:v>
      </x:c>
      <x:c r="G6825" s="9" t="str">
        <x:v>主会</x:v>
      </x:c>
      <x:c r="H6825" s="9" t="str">
        <x:v>保留明确原名</x:v>
      </x:c>
      <x:c r="I6825" s="9" t="str"/>
      <x:c r="J6825" s="9" t="str"/>
      <x:c r="K6825" s="9" t="n">
        <x:v>3</x:v>
      </x:c>
      <x:c r="L6825" s="9" t="str">
        <x:v>https://neurips.cc/virtual/2026/poster/148394</x:v>
      </x:c>
      <x:c r="M6825" s="9" t="str">
        <x:v>https://openreview.net/forum?id=yAJk2oHY8u</x:v>
      </x:c>
      <x:c r="N6825" s="9" t="str"/>
      <x:c r="O6825" s="9" t="str">
        <x:v>Haoran Liu (University of Florida), Guanyi Wang (National University of Singapore), Yu Yang (University of Florida)</x:v>
      </x:c>
    </x:row>
    <x:row r="6826" ht="72" customHeight="1">
      <x:c r="A6826" s="9" t="str">
        <x:v>155120</x:v>
      </x:c>
      <x:c r="B6826" s="9" t="str">
        <x:v>Jianchang Su</x:v>
      </x:c>
      <x:c r="C6826" s="9" t="str">
        <x:v>SAIR: Cost-Efficient Multi-Stage ML Pipeline Autoscaling via In-Context Reinforcement Learning</x:v>
      </x:c>
      <x:c r="D6826" s="9" t="str">
        <x:v>University of Connecticut</x:v>
      </x:c>
      <x:c r="E6826" s="9" t="str">
        <x:v>University of Connecticut</x:v>
      </x:c>
      <x:c r="F6826" s="9" t="n">
        <x:v>1</x:v>
      </x:c>
      <x:c r="G6826" s="9" t="str">
        <x:v>主会</x:v>
      </x:c>
      <x:c r="H6826" s="9" t="str">
        <x:v>保留明确原名</x:v>
      </x:c>
      <x:c r="I6826" s="9" t="str"/>
      <x:c r="J6826" s="9" t="str"/>
      <x:c r="K6826" s="9" t="n">
        <x:v>7</x:v>
      </x:c>
      <x:c r="L6826" s="9" t="str">
        <x:v>https://neurips.cc/virtual/2026/poster/155120</x:v>
      </x:c>
      <x:c r="M6826" s="9" t="str">
        <x:v>https://openreview.net/forum?id=8GrzZnygOz</x:v>
      </x:c>
      <x:c r="N6826" s="9" t="str"/>
      <x:c r="O6826" s="9" t="str">
        <x:v>Jianchang Su (University of Connecticut), Yifan Zhang (University of Connecticut), Shengkai Lin (Shanghai Jiao Tong University), Shizhen Zhao (Shanghai Jiaotong University), YUSHENG ZHENG (University of California, Santa Cruz), Yiwei Yang (UC Santa Cruz), Wei Zhang (University of Connecticut)</x:v>
      </x:c>
    </x:row>
    <x:row r="6827" ht="72" customHeight="1">
      <x:c r="A6827" s="9" t="str">
        <x:v>139139</x:v>
      </x:c>
      <x:c r="B6827" s="9" t="str">
        <x:v>Xiaoxiao Sun</x:v>
      </x:c>
      <x:c r="C6827" s="9" t="str">
        <x:v>SALART-VQA: Diagnosing Whether VLMs Understand Salient Artifacts in Generated Images</x:v>
      </x:c>
      <x:c r="D6827" s="9" t="str">
        <x:v>Stanford University</x:v>
      </x:c>
      <x:c r="E6827" s="9" t="str">
        <x:v>Stanford University</x:v>
      </x:c>
      <x:c r="F6827" s="9" t="n">
        <x:v>1</x:v>
      </x:c>
      <x:c r="G6827" s="9" t="str">
        <x:v>赛道待确认</x:v>
      </x:c>
      <x:c r="H6827" s="9" t="str">
        <x:v>保留明确原名</x:v>
      </x:c>
      <x:c r="I6827" s="9" t="str"/>
      <x:c r="J6827" s="9" t="str"/>
      <x:c r="K6827" s="9" t="n">
        <x:v>5</x:v>
      </x:c>
      <x:c r="L6827" s="9" t="str">
        <x:v>https://neurips.cc/virtual/2026/poster/139139</x:v>
      </x:c>
      <x:c r="M6827" s="9" t="str"/>
      <x:c r="N6827" s="9" t="str"/>
      <x:c r="O6827" s="9" t="str">
        <x:v>Xiaoxiao Sun (Stanford University), Ruotian Zhang (Zhejiang University), Junzhe Huang (The University of Queensland), James Burgess (Stanford University), Serena Yeung-Levy (Stanford University)</x:v>
      </x:c>
    </x:row>
    <x:row r="6828" ht="72" customHeight="1">
      <x:c r="A6828" s="9" t="str">
        <x:v>150336</x:v>
      </x:c>
      <x:c r="B6828" s="9" t="str">
        <x:v>Mingjia Shi</x:v>
      </x:c>
      <x:c r="C6828" s="9" t="str">
        <x:v>Saliency-Aware Multi-Route Thinking: Grounding and Reasoning on Vision-Language Agents</x:v>
      </x:c>
      <x:c r="D6828" s="9" t="str">
        <x:v>University of Virginia</x:v>
      </x:c>
      <x:c r="E6828" s="9" t="str">
        <x:v>University of Virginia</x:v>
      </x:c>
      <x:c r="F6828" s="9" t="n">
        <x:v>1</x:v>
      </x:c>
      <x:c r="G6828" s="9" t="str">
        <x:v>主会</x:v>
      </x:c>
      <x:c r="H6828" s="9" t="str">
        <x:v>保留明确原名</x:v>
      </x:c>
      <x:c r="I6828" s="9" t="str"/>
      <x:c r="J6828" s="9" t="str"/>
      <x:c r="K6828" s="9" t="n">
        <x:v>5</x:v>
      </x:c>
      <x:c r="L6828" s="9" t="str">
        <x:v>https://neurips.cc/virtual/2026/poster/150336</x:v>
      </x:c>
      <x:c r="M6828" s="9" t="str">
        <x:v>https://openreview.net/forum?id=irnUqOfepp</x:v>
      </x:c>
      <x:c r="N6828" s="9" t="str"/>
      <x:c r="O6828" s="9" t="str">
        <x:v>Mingjia Shi (University of Virginia), Yinhan He (University of Virginia, Charlottesville), Yaochen Zhu (University of Virginia, Charlottesville), Cassie Dong (Facebook), Jundong Li (University of Virginia)</x:v>
      </x:c>
    </x:row>
    <x:row r="6829" ht="72" customHeight="1">
      <x:c r="A6829" s="9" t="str">
        <x:v>153988</x:v>
      </x:c>
      <x:c r="B6829" s="9" t="str">
        <x:v>Powei Chang</x:v>
      </x:c>
      <x:c r="C6829" s="9" t="str">
        <x:v>SALT: When More Rollouts Don’t Help in Group-Based Policy Optimization and How to Make Them Matter</x:v>
      </x:c>
      <x:c r="D6829" s="9" t="str">
        <x:v>Xiaohongshu</x:v>
      </x:c>
      <x:c r="E6829" s="9" t="str">
        <x:v>Xiaohongshu</x:v>
      </x:c>
      <x:c r="F6829" s="9" t="n">
        <x:v>1</x:v>
      </x:c>
      <x:c r="G6829" s="9" t="str">
        <x:v>主会</x:v>
      </x:c>
      <x:c r="H6829" s="9" t="str">
        <x:v>保留明确原名</x:v>
      </x:c>
      <x:c r="I6829" s="9" t="str"/>
      <x:c r="J6829" s="9" t="str"/>
      <x:c r="K6829" s="9" t="n">
        <x:v>9</x:v>
      </x:c>
      <x:c r="L6829" s="9" t="str">
        <x:v>https://neurips.cc/virtual/2026/poster/153988</x:v>
      </x:c>
      <x:c r="M6829" s="9" t="str">
        <x:v>https://openreview.net/forum?id=H3EiJWynbi</x:v>
      </x:c>
      <x:c r="N6829" s="9" t="str"/>
      <x:c r="O6829" s="9" t="str">
        <x:v>Powei Chang (Xiaohongshu), Jinpeng Zhang (Bilibili), Chaoqun Sun (Fudan University), MiniWell Tsao (Bilibili), Lianrui Li (Zhejiang University), JianXiang Xiang (Bilibili), Chenyu Wang (Bilibili), Yukang Gao (Bilibili), Dongying kong (Bilibili)</x:v>
      </x:c>
    </x:row>
    <x:row r="6830" ht="72" customHeight="1">
      <x:c r="A6830" s="9" t="str">
        <x:v>152865</x:v>
      </x:c>
      <x:c r="B6830" s="9" t="str">
        <x:v>Shulan Wang</x:v>
      </x:c>
      <x:c r="C6830" s="9" t="str">
        <x:v>Salvation Lies Within: Proactive Prefix Re-forming for LLM-based Tagging</x:v>
      </x:c>
      <x:c r="D6830" s="9" t="str">
        <x:v>Nanjing University</x:v>
      </x:c>
      <x:c r="E6830" s="9" t="str">
        <x:v>Nanjing University</x:v>
      </x:c>
      <x:c r="F6830" s="9" t="n">
        <x:v>1</x:v>
      </x:c>
      <x:c r="G6830" s="9" t="str">
        <x:v>主会</x:v>
      </x:c>
      <x:c r="H6830" s="9" t="str">
        <x:v>保留明确原名</x:v>
      </x:c>
      <x:c r="I6830" s="9" t="str"/>
      <x:c r="J6830" s="9" t="str">
        <x:v>快照间第一作者不同</x:v>
      </x:c>
      <x:c r="K6830" s="9" t="n">
        <x:v>11</x:v>
      </x:c>
      <x:c r="L6830" s="9" t="str">
        <x:v>https://neurips.cc/virtual/2026/poster/152865</x:v>
      </x:c>
      <x:c r="M6830" s="9" t="str">
        <x:v>https://openreview.net/forum?id=PoQNrAiH0j</x:v>
      </x:c>
      <x:c r="N6830" s="9" t="str"/>
      <x:c r="O6830" s="9" t="str">
        <x:v>Shulan Wang (Nanjing University), YingJie Zhu (nanjing university), Yuting Yan (nanjing university), Ke Cheng (Nanjing University), Yan Chen (nanjing university), Sheng Zhang (Nanjing University), Hefei Guo (Huawei Technologies Ltd.), Qidong Zhang (Huawei Technologies Ltd.), Zhengyong Zhang (Huawei Technologies Ltd.), Yibo Jin (Huawei Technologies Ltd.), Zhuzhong Qian (Nanjing University)</x:v>
      </x:c>
    </x:row>
    <x:row r="6831" ht="72" customHeight="1">
      <x:c r="A6831" s="9" t="str">
        <x:v>155674</x:v>
      </x:c>
      <x:c r="B6831" s="9" t="str">
        <x:v>Xuyi Hu</x:v>
      </x:c>
      <x:c r="C6831" s="9" t="str">
        <x:v>SAM 3D Animal: Promptable Animal 3D Reconstruction from Images in the Wild</x:v>
      </x:c>
      <x:c r="D6831" s="9" t="str">
        <x:v>University of Cambridge</x:v>
      </x:c>
      <x:c r="E6831" s="9" t="str">
        <x:v>University of Cambridge</x:v>
      </x:c>
      <x:c r="F6831" s="9" t="n">
        <x:v>1</x:v>
      </x:c>
      <x:c r="G6831" s="9" t="str">
        <x:v>主会</x:v>
      </x:c>
      <x:c r="H6831" s="9" t="str">
        <x:v>保留明确原名</x:v>
      </x:c>
      <x:c r="I6831" s="9" t="str"/>
      <x:c r="J6831" s="9" t="str"/>
      <x:c r="K6831" s="9" t="n">
        <x:v>7</x:v>
      </x:c>
      <x:c r="L6831" s="9" t="str">
        <x:v>https://neurips.cc/virtual/2026/poster/155674</x:v>
      </x:c>
      <x:c r="M6831" s="9" t="str">
        <x:v>https://openreview.net/forum?id=3pqVVK0kW3</x:v>
      </x:c>
      <x:c r="N6831" s="9" t="str"/>
      <x:c r="O6831" s="9" t="str">
        <x:v>Xuyi Hu (University of Cambridge), Jin Lyu (Southern University of Science and Technology), Jiuming Liu (University of Cambridge), Yebin Liu (Tsinghua University, Tsinghua University), Silvia Zuffi (IMATI-CNR), Liang An (Nanjing University), Stefan Goetz (University of Cambridge)</x:v>
      </x:c>
    </x:row>
    <x:row r="6832" ht="72" customHeight="1">
      <x:c r="A6832" s="9" t="str">
        <x:v>150278</x:v>
      </x:c>
      <x:c r="B6832" s="9" t="str">
        <x:v>The Viet Bui</x:v>
      </x:c>
      <x:c r="C6832" s="9" t="str">
        <x:v>SamaDICE: Safe Multi-Agent Reinforcement Learning with Stationary Distribution Correction Estimation</x:v>
      </x:c>
      <x:c r="D6832" s="9" t="str">
        <x:v>Singapore Management University</x:v>
      </x:c>
      <x:c r="E6832" s="9" t="str">
        <x:v>Singapore Management University</x:v>
      </x:c>
      <x:c r="F6832" s="9" t="n">
        <x:v>1</x:v>
      </x:c>
      <x:c r="G6832" s="9" t="str">
        <x:v>主会</x:v>
      </x:c>
      <x:c r="H6832" s="9" t="str">
        <x:v>保留明确原名</x:v>
      </x:c>
      <x:c r="I6832" s="9" t="str"/>
      <x:c r="J6832" s="9" t="str"/>
      <x:c r="K6832" s="9" t="n">
        <x:v>3</x:v>
      </x:c>
      <x:c r="L6832" s="9" t="str">
        <x:v>https://neurips.cc/virtual/2026/poster/150278</x:v>
      </x:c>
      <x:c r="M6832" s="9" t="str">
        <x:v>https://openreview.net/forum?id=jLb42822IZ</x:v>
      </x:c>
      <x:c r="N6832" s="9" t="str"/>
      <x:c r="O6832" s="9" t="str">
        <x:v>The Viet Bui (Singapore Management University), Tien Mai (Singapore Management University), Thanh Nguyen (University of Oregon)</x:v>
      </x:c>
    </x:row>
    <x:row r="6833" ht="72" customHeight="1">
      <x:c r="A6833" s="9" t="str">
        <x:v>153753</x:v>
      </x:c>
      <x:c r="B6833" s="9" t="str">
        <x:v>An Nguyen</x:v>
      </x:c>
      <x:c r="C6833" s="9" t="str">
        <x:v>SaMA:  Morpho Adaptation via Asymmetric Expansion of Kronecker Product</x:v>
      </x:c>
      <x:c r="D6833" s="9" t="str">
        <x:v>Korea University</x:v>
      </x:c>
      <x:c r="E6833" s="9" t="str">
        <x:v>Korea University</x:v>
      </x:c>
      <x:c r="F6833" s="9" t="n">
        <x:v>1</x:v>
      </x:c>
      <x:c r="G6833" s="9" t="str">
        <x:v>赛道待确认</x:v>
      </x:c>
      <x:c r="H6833" s="9" t="str">
        <x:v>保留明确原名</x:v>
      </x:c>
      <x:c r="I6833" s="9" t="str"/>
      <x:c r="J6833" s="9" t="str"/>
      <x:c r="K6833" s="9" t="n">
        <x:v>2</x:v>
      </x:c>
      <x:c r="L6833" s="9" t="str">
        <x:v>https://neurips.cc/virtual/2026/poster/153753</x:v>
      </x:c>
      <x:c r="M6833" s="9" t="str"/>
      <x:c r="N6833" s="9" t="str"/>
      <x:c r="O6833" s="9" t="str">
        <x:v>An Nguyen (Korea University), Anh Tong (Korea University)</x:v>
      </x:c>
    </x:row>
    <x:row r="6834" ht="72" customHeight="1">
      <x:c r="A6834" s="9" t="str">
        <x:v>153223</x:v>
      </x:c>
      <x:c r="B6834" s="9" t="str">
        <x:v>Chungpa Lee</x:v>
      </x:c>
      <x:c r="C6834" s="9" t="str">
        <x:v>Same Concept, Different Directions: Cross-Modal Feature Heterogeneity in Sparse Autoencoders</x:v>
      </x:c>
      <x:c r="D6834" s="9" t="str">
        <x:v>Yonsei University</x:v>
      </x:c>
      <x:c r="E6834" s="9" t="str">
        <x:v>Yonsei University</x:v>
      </x:c>
      <x:c r="F6834" s="9" t="n">
        <x:v>1</x:v>
      </x:c>
      <x:c r="G6834" s="9" t="str">
        <x:v>赛道待确认</x:v>
      </x:c>
      <x:c r="H6834" s="9" t="str">
        <x:v>保留明确原名</x:v>
      </x:c>
      <x:c r="I6834" s="9" t="str"/>
      <x:c r="J6834" s="9" t="str"/>
      <x:c r="K6834" s="9" t="n">
        <x:v>4</x:v>
      </x:c>
      <x:c r="L6834" s="9" t="str">
        <x:v>https://neurips.cc/virtual/2026/poster/153223</x:v>
      </x:c>
      <x:c r="M6834" s="9" t="str"/>
      <x:c r="N6834" s="9" t="str"/>
      <x:c r="O6834" s="9" t="str">
        <x:v>Chungpa Lee (Yonsei University), Jihoon Kwon (Seoul National University), Kyle Min (Oracle), Jy-yong Sohn (Yonsei University)</x:v>
      </x:c>
    </x:row>
    <x:row r="6835" ht="72" customHeight="1">
      <x:c r="A6835" s="9" t="str">
        <x:v>156074</x:v>
      </x:c>
      <x:c r="B6835" s="9" t="str">
        <x:v>Miroslav Lžičař</x:v>
      </x:c>
      <x:c r="C6835" s="9" t="str">
        <x:v>Same Function, Different Mechanism: Implementation-Local Geometry Beyond Accuracy</x:v>
      </x:c>
      <x:c r="D6835" s="9" t="str">
        <x:v>Deep MedChem</x:v>
      </x:c>
      <x:c r="E6835" s="9" t="str"/>
      <x:c r="F6835" s="9" t="n">
        <x:v>0</x:v>
      </x:c>
      <x:c r="G6835" s="9" t="str">
        <x:v>主会</x:v>
      </x:c>
      <x:c r="H6835" s="9" t="str">
        <x:v>存在未消歧名称</x:v>
      </x:c>
      <x:c r="I6835" s="9" t="str">
        <x:v>Deep MedChem</x:v>
      </x:c>
      <x:c r="J6835" s="9" t="str">
        <x:v>含未消歧机构</x:v>
      </x:c>
      <x:c r="K6835" s="9" t="n">
        <x:v>1</x:v>
      </x:c>
      <x:c r="L6835" s="9" t="str">
        <x:v>https://neurips.cc/virtual/2026/poster/156074</x:v>
      </x:c>
      <x:c r="M6835" s="9" t="str">
        <x:v>https://openreview.net/forum?id=0dm7UezntL</x:v>
      </x:c>
      <x:c r="N6835" s="9" t="str"/>
      <x:c r="O6835" s="9" t="str">
        <x:v>Miroslav Lžičař (Deep MedChem)</x:v>
      </x:c>
    </x:row>
    <x:row r="6836" ht="72" customHeight="1">
      <x:c r="A6836" s="9" t="str">
        <x:v>152744</x:v>
      </x:c>
      <x:c r="B6836" s="9" t="str">
        <x:v>Ziming Li</x:v>
      </x:c>
      <x:c r="C6836" s="9" t="str">
        <x:v>Same Signal, Opposite Meaning: Direction-Informed Adaptive Learning for LLM Agents</x:v>
      </x:c>
      <x:c r="D6836" s="9" t="str">
        <x:v>Univeristy of Connecticut</x:v>
      </x:c>
      <x:c r="E6836" s="9" t="str">
        <x:v>University of Connecticut</x:v>
      </x:c>
      <x:c r="F6836" s="9" t="n">
        <x:v>1</x:v>
      </x:c>
      <x:c r="G6836" s="9" t="str">
        <x:v>主会</x:v>
      </x:c>
      <x:c r="H6836" s="9" t="str">
        <x:v>保留明确原名</x:v>
      </x:c>
      <x:c r="I6836" s="9" t="str"/>
      <x:c r="J6836" s="9" t="str"/>
      <x:c r="K6836" s="9" t="n">
        <x:v>5</x:v>
      </x:c>
      <x:c r="L6836" s="9" t="str">
        <x:v>https://neurips.cc/virtual/2026/poster/152744</x:v>
      </x:c>
      <x:c r="M6836" s="9" t="str">
        <x:v>https://openreview.net/forum?id=QfZi417XB9</x:v>
      </x:c>
      <x:c r="N6836" s="9" t="str"/>
      <x:c r="O6836" s="9" t="str">
        <x:v>Ziming Li (Univeristy of Connecticut), Jiatan Huang (University of Connecticut), Xiaoguang Guo (University of Connecticut), Guiling "Grace" Wang, Chuxu Zhang (University of Connecticut)</x:v>
      </x:c>
    </x:row>
    <x:row r="6837" ht="72" customHeight="1">
      <x:c r="A6837" s="9" t="str">
        <x:v>152895</x:v>
      </x:c>
      <x:c r="B6837" s="9" t="str">
        <x:v>Shufan Yang</x:v>
      </x:c>
      <x:c r="C6837" s="9" t="str">
        <x:v>SAME: Stability-Aware Embedding Extraction in Mixture-of-Experts Language Models</x:v>
      </x:c>
      <x:c r="D6837" s="9" t="str"/>
      <x:c r="E6837" s="9" t="str"/>
      <x:c r="F6837" s="9" t="n">
        <x:v>0</x:v>
      </x:c>
      <x:c r="G6837" s="9" t="str">
        <x:v>主会</x:v>
      </x:c>
      <x:c r="H6837" s="9" t="str">
        <x:v>机构缺失</x:v>
      </x:c>
      <x:c r="I6837" s="9" t="str"/>
      <x:c r="J6837" s="9" t="str">
        <x:v>第一作者机构缺失</x:v>
      </x:c>
      <x:c r="K6837" s="9" t="n">
        <x:v>9</x:v>
      </x:c>
      <x:c r="L6837" s="9" t="str">
        <x:v>https://neurips.cc/virtual/2026/poster/152895</x:v>
      </x:c>
      <x:c r="M6837" s="9" t="str">
        <x:v>https://openreview.net/forum?id=PcLcfDARfL</x:v>
      </x:c>
      <x:c r="N6837" s="9" t="str"/>
      <x:c r="O6837" s="9" t="str">
        <x:v>Shufan Yang, Zifeng Cheng (Nanjing University), Zhiwei Jiang (Nanjing University), Hao Wang (Nanjing University), Miao Xue (nanjing university), Changhui Sun (nanjing university), Cong Wang (Nanjing University), Ao Zhou (Nanjing university), Qing Gu (Nanjing University)</x:v>
      </x:c>
    </x:row>
    <x:row r="6838" ht="72" customHeight="1">
      <x:c r="A6838" s="9" t="str">
        <x:v>139412</x:v>
      </x:c>
      <x:c r="B6838" s="9" t="str">
        <x:v>Aaron Broukhim</x:v>
      </x:c>
      <x:c r="C6838" s="9" t="str">
        <x:v>Same Words, Different Judgments: How Preferences Vary Across Modalities</x:v>
      </x:c>
      <x:c r="D6838" s="9" t="str">
        <x:v>University of California San Diego</x:v>
      </x:c>
      <x:c r="E6838" s="9" t="str">
        <x:v>University of California, San Diego</x:v>
      </x:c>
      <x:c r="F6838" s="9" t="n">
        <x:v>1</x:v>
      </x:c>
      <x:c r="G6838" s="9" t="str">
        <x:v>赛道待确认</x:v>
      </x:c>
      <x:c r="H6838" s="9" t="str">
        <x:v>保留明确原名</x:v>
      </x:c>
      <x:c r="I6838" s="9" t="str"/>
      <x:c r="J6838" s="9" t="str"/>
      <x:c r="K6838" s="9" t="n">
        <x:v>3</x:v>
      </x:c>
      <x:c r="L6838" s="9" t="str">
        <x:v>https://neurips.cc/virtual/2026/poster/139412</x:v>
      </x:c>
      <x:c r="M6838" s="9" t="str"/>
      <x:c r="N6838" s="9" t="str"/>
      <x:c r="O6838" s="9" t="str">
        <x:v>Aaron Broukhim (University of California San Diego), Nadir Weibel (UC San Diego - CSE/Design Lab), Eshin Jolly (University of California San Diego)</x:v>
      </x:c>
    </x:row>
    <x:row r="6839" ht="72" customHeight="1">
      <x:c r="A6839" s="9" t="str">
        <x:v>149576</x:v>
      </x:c>
      <x:c r="B6839" s="9" t="str">
        <x:v>Yuhao Zhang</x:v>
      </x:c>
      <x:c r="C6839" s="9" t="str">
        <x:v>SAMoR: Motion Modelling for Articulated Objects of Any Skeleton and Topology</x:v>
      </x:c>
      <x:c r="D6839" s="9" t="str">
        <x:v>Imperial College London</x:v>
      </x:c>
      <x:c r="E6839" s="9" t="str">
        <x:v>Imperial College London</x:v>
      </x:c>
      <x:c r="F6839" s="9" t="n">
        <x:v>1</x:v>
      </x:c>
      <x:c r="G6839" s="9" t="str">
        <x:v>主会</x:v>
      </x:c>
      <x:c r="H6839" s="9" t="str">
        <x:v>保留明确原名</x:v>
      </x:c>
      <x:c r="I6839" s="9" t="str"/>
      <x:c r="J6839" s="9" t="str"/>
      <x:c r="K6839" s="9" t="n">
        <x:v>3</x:v>
      </x:c>
      <x:c r="L6839" s="9" t="str">
        <x:v>https://neurips.cc/virtual/2026/poster/149576</x:v>
      </x:c>
      <x:c r="M6839" s="9" t="str">
        <x:v>https://openreview.net/forum?id=p5UNbKdSNp</x:v>
      </x:c>
      <x:c r="N6839" s="9" t="str"/>
      <x:c r="O6839" s="9" t="str">
        <x:v>Yuhao Zhang (Imperial College London), Gerard Pons-Moll (University of Tuebingen), Tolga Birdal (Imperial College London)</x:v>
      </x:c>
    </x:row>
    <x:row r="6840" ht="72" customHeight="1">
      <x:c r="A6840" s="9" t="str">
        <x:v>148718</x:v>
      </x:c>
      <x:c r="B6840" s="9" t="str">
        <x:v>Ilias Diakonikolas</x:v>
      </x:c>
      <x:c r="C6840" s="9" t="str">
        <x:v>Sample Complexity of Linear Regression under Random-Location Coordinate Corruptions</x:v>
      </x:c>
      <x:c r="D6840" s="9" t="str">
        <x:v>University of Wisconsin-Madison</x:v>
      </x:c>
      <x:c r="E6840" s="9" t="str">
        <x:v>University of Wisconsin-Madison</x:v>
      </x:c>
      <x:c r="F6840" s="9" t="n">
        <x:v>1</x:v>
      </x:c>
      <x:c r="G6840" s="9" t="str">
        <x:v>赛道待确认</x:v>
      </x:c>
      <x:c r="H6840" s="9" t="str">
        <x:v>保留明确原名</x:v>
      </x:c>
      <x:c r="I6840" s="9" t="str"/>
      <x:c r="J6840" s="9" t="str"/>
      <x:c r="K6840" s="9" t="n">
        <x:v>4</x:v>
      </x:c>
      <x:c r="L6840" s="9" t="str">
        <x:v>https://neurips.cc/virtual/2026/poster/148718</x:v>
      </x:c>
      <x:c r="M6840" s="9" t="str"/>
      <x:c r="N6840" s="9" t="str"/>
      <x:c r="O6840" s="9" t="str">
        <x:v>Ilias Diakonikolas (University of Wisconsin-Madison), Jingyi Gao (University Of Wisconsin Madison), Daniel Kane (UCSD), Thanasis Pittas (University of Wisconsin, Madison)</x:v>
      </x:c>
    </x:row>
    <x:row r="6841" ht="72" customHeight="1">
      <x:c r="A6841" s="9" t="str">
        <x:v>151103</x:v>
      </x:c>
      <x:c r="B6841" s="9" t="str">
        <x:v>Hongyu Cheng</x:v>
      </x:c>
      <x:c r="C6841" s="9" t="str">
        <x:v>Sample complexity of stochastic optimization with integer variables</x:v>
      </x:c>
      <x:c r="D6841" s="9" t="str">
        <x:v>Johns Hopkins University</x:v>
      </x:c>
      <x:c r="E6841" s="9" t="str">
        <x:v>Johns Hopkins University</x:v>
      </x:c>
      <x:c r="F6841" s="9" t="n">
        <x:v>1</x:v>
      </x:c>
      <x:c r="G6841" s="9" t="str">
        <x:v>主会</x:v>
      </x:c>
      <x:c r="H6841" s="9" t="str">
        <x:v>保留明确原名</x:v>
      </x:c>
      <x:c r="I6841" s="9" t="str"/>
      <x:c r="J6841" s="9" t="str"/>
      <x:c r="K6841" s="9" t="n">
        <x:v>4</x:v>
      </x:c>
      <x:c r="L6841" s="9" t="str">
        <x:v>https://neurips.cc/virtual/2026/poster/151103</x:v>
      </x:c>
      <x:c r="M6841" s="9" t="str">
        <x:v>https://openreview.net/forum?id=cyH7eWP6OZ</x:v>
      </x:c>
      <x:c r="N6841" s="9" t="str"/>
      <x:c r="O6841" s="9" t="str">
        <x:v>Hongyu Cheng (Johns Hopkins University), Yinghao Zheng (Johns Hopkins University), Marco Molinaro (PUC-RIO), Amitabh Basu (Johns Hopkins University)</x:v>
      </x:c>
    </x:row>
    <x:row r="6842" ht="72" customHeight="1">
      <x:c r="A6842" s="9" t="str">
        <x:v>148401</x:v>
      </x:c>
      <x:c r="B6842" s="9" t="str">
        <x:v>Serra Korkmaz</x:v>
      </x:c>
      <x:c r="C6842" s="9" t="str">
        <x:v>Sample Efficient Generative Molecular Optimization with Joint Self-Improvement</x:v>
      </x:c>
      <x:c r="D6842" s="9" t="str">
        <x:v>Helmholtz Munich</x:v>
      </x:c>
      <x:c r="E6842" s="9" t="str">
        <x:v>Helmholtz Munich</x:v>
      </x:c>
      <x:c r="F6842" s="9" t="n">
        <x:v>1</x:v>
      </x:c>
      <x:c r="G6842" s="9" t="str">
        <x:v>主会</x:v>
      </x:c>
      <x:c r="H6842" s="9" t="str">
        <x:v>保留明确原名</x:v>
      </x:c>
      <x:c r="I6842" s="9" t="str"/>
      <x:c r="J6842" s="9" t="str"/>
      <x:c r="K6842" s="9" t="n">
        <x:v>9</x:v>
      </x:c>
      <x:c r="L6842" s="9" t="str">
        <x:v>https://neurips.cc/virtual/2026/poster/148401</x:v>
      </x:c>
      <x:c r="M6842" s="9" t="str">
        <x:v>https://openreview.net/forum?id=y7uiomPrHK</x:v>
      </x:c>
      <x:c r="N6842" s="9" t="str"/>
      <x:c r="O6842" s="9" t="str">
        <x:v>Serra Korkmaz (Helmholtz Munich), Adam Izdebski (Helmholtz Munich), Jonathan Pirnay (Technische Universität München), Rasmus Møller-Larsen (Helmholtz Zentrum München), Michal Kmicikiewicz (Helmholtz Zentrum München), Pankhil Gawade (Helmholtz Zentrum München), Maksim Pavlov (Technical University of Munich), Dominik G Grimm (Technical University of Munich), Ewa Szczurek (University of Warsaw)</x:v>
      </x:c>
    </x:row>
    <x:row r="6843" ht="72" customHeight="1">
      <x:c r="A6843" s="9" t="str">
        <x:v>150847</x:v>
      </x:c>
      <x:c r="B6843" s="9" t="str">
        <x:v>Pranjal Awasthi</x:v>
      </x:c>
      <x:c r="C6843" s="9" t="str">
        <x:v>Sample-Efficient Optimization over Generative Priors via Coarse Learnability</x:v>
      </x:c>
      <x:c r="D6843" s="9" t="str">
        <x:v>Google</x:v>
      </x:c>
      <x:c r="E6843" s="9" t="str">
        <x:v>Google</x:v>
      </x:c>
      <x:c r="F6843" s="9" t="n">
        <x:v>1</x:v>
      </x:c>
      <x:c r="G6843" s="9" t="str">
        <x:v>赛道待确认</x:v>
      </x:c>
      <x:c r="H6843" s="9" t="str">
        <x:v>保留明确原名</x:v>
      </x:c>
      <x:c r="I6843" s="9" t="str"/>
      <x:c r="J6843" s="9" t="str"/>
      <x:c r="K6843" s="9" t="n">
        <x:v>4</x:v>
      </x:c>
      <x:c r="L6843" s="9" t="str">
        <x:v>https://neurips.cc/virtual/2026/poster/150847</x:v>
      </x:c>
      <x:c r="M6843" s="9" t="str"/>
      <x:c r="N6843" s="9" t="str"/>
      <x:c r="O6843" s="9" t="str">
        <x:v>Pranjal Awasthi (Google), Sreenivas Gollapudi (Google Research), Ravi Kumar (Google), Kamesh Munagala (Duke University)</x:v>
      </x:c>
    </x:row>
    <x:row r="6844" ht="72" customHeight="1">
      <x:c r="A6844" s="9" t="str">
        <x:v>155275</x:v>
      </x:c>
      <x:c r="B6844" s="9" t="str">
        <x:v>Yaxin Xiao</x:v>
      </x:c>
      <x:c r="C6844" s="9" t="str">
        <x:v>Sample-Grained Approximate Unlearning with Provable Per-Sample Bounds</x:v>
      </x:c>
      <x:c r="D6844" s="9" t="str">
        <x:v>The Hong Kong Polytechnic University</x:v>
      </x:c>
      <x:c r="E6844" s="9" t="str">
        <x:v>Hong Kong Polytechnic University</x:v>
      </x:c>
      <x:c r="F6844" s="9" t="n">
        <x:v>1</x:v>
      </x:c>
      <x:c r="G6844" s="9" t="str">
        <x:v>赛道待确认</x:v>
      </x:c>
      <x:c r="H6844" s="9" t="str">
        <x:v>保留明确原名</x:v>
      </x:c>
      <x:c r="I6844" s="9" t="str"/>
      <x:c r="J6844" s="9" t="str"/>
      <x:c r="K6844" s="9" t="n">
        <x:v>7</x:v>
      </x:c>
      <x:c r="L6844" s="9" t="str">
        <x:v>https://neurips.cc/virtual/2026/poster/155275</x:v>
      </x:c>
      <x:c r="M6844" s="9" t="str"/>
      <x:c r="N6844" s="9" t="str"/>
      <x:c r="O6844" s="9" t="str">
        <x:v>Yaxin Xiao (The Hong Kong Polytechnic University), Yulin Jin (Hong Kong Polytechnic University), Li Tang (Yunnan University), Haoyang LI (Hong Kong Polytechnic University), Huadi Zheng (Apoidea), Qingqing Ye (Hong Kong Polytechnic University), Haibo Hu (Hong Kong Polytechnic University)</x:v>
      </x:c>
    </x:row>
    <x:row r="6845" ht="72" customHeight="1">
      <x:c r="A6845" s="9" t="str">
        <x:v>155472</x:v>
      </x:c>
      <x:c r="B6845" s="9" t="str">
        <x:v>Tianyuan Cheng</x:v>
      </x:c>
      <x:c r="C6845" s="9" t="str">
        <x:v>Sample Size Design for Bounds on Discrete Probabilities of Causation</x:v>
      </x:c>
      <x:c r="D6845" s="9" t="str">
        <x:v>Florida State University</x:v>
      </x:c>
      <x:c r="E6845" s="9" t="str">
        <x:v>Florida State University</x:v>
      </x:c>
      <x:c r="F6845" s="9" t="n">
        <x:v>1</x:v>
      </x:c>
      <x:c r="G6845" s="9" t="str">
        <x:v>主会</x:v>
      </x:c>
      <x:c r="H6845" s="9" t="str">
        <x:v>保留明确原名</x:v>
      </x:c>
      <x:c r="I6845" s="9" t="str"/>
      <x:c r="J6845" s="9" t="str"/>
      <x:c r="K6845" s="9" t="n">
        <x:v>4</x:v>
      </x:c>
      <x:c r="L6845" s="9" t="str">
        <x:v>https://neurips.cc/virtual/2026/poster/155472</x:v>
      </x:c>
      <x:c r="M6845" s="9" t="str">
        <x:v>https://openreview.net/forum?id=5MmRU4iPle</x:v>
      </x:c>
      <x:c r="N6845" s="9" t="str"/>
      <x:c r="O6845" s="9" t="str">
        <x:v>Tianyuan Cheng (Florida State University), Ruirui Mao (Cornell University), Judea Pearl (UCLA), Ang Li (Computer Science Department, Florida State University)</x:v>
      </x:c>
    </x:row>
    <x:row r="6846" ht="72" customHeight="1">
      <x:c r="A6846" s="9" t="str">
        <x:v>154259</x:v>
      </x:c>
      <x:c r="B6846" s="9" t="str">
        <x:v>Zeyang Ding</x:v>
      </x:c>
      <x:c r="C6846" s="9" t="str">
        <x:v>Sample Transform Cost-Based Training-Free Hallucination Detector for Large Language Models</x:v>
      </x:c>
      <x:c r="D6846" s="9" t="str">
        <x:v>The Chinese University of Hong Kong</x:v>
      </x:c>
      <x:c r="E6846" s="9" t="str">
        <x:v>Chinese University of Hong Kong</x:v>
      </x:c>
      <x:c r="F6846" s="9" t="n">
        <x:v>1</x:v>
      </x:c>
      <x:c r="G6846" s="9" t="str">
        <x:v>主会</x:v>
      </x:c>
      <x:c r="H6846" s="9" t="str">
        <x:v>保留明确原名</x:v>
      </x:c>
      <x:c r="I6846" s="9" t="str"/>
      <x:c r="J6846" s="9" t="str"/>
      <x:c r="K6846" s="9" t="n">
        <x:v>3</x:v>
      </x:c>
      <x:c r="L6846" s="9" t="str">
        <x:v>https://neurips.cc/virtual/2026/poster/154259</x:v>
      </x:c>
      <x:c r="M6846" s="9" t="str">
        <x:v>https://openreview.net/forum?id=F6wp9J9jVl</x:v>
      </x:c>
      <x:c r="N6846" s="9" t="str"/>
      <x:c r="O6846" s="9" t="str">
        <x:v>Zeyang Ding (The Chinese University of Hong Kong), Xinglin Hu (The Chinese University of Hong Kong, Shenzhen), Jicong Fan (The Chinese University of Hong Kong, Shenzhen)</x:v>
      </x:c>
    </x:row>
    <x:row r="6847" ht="72" customHeight="1">
      <x:c r="A6847" s="9" t="str">
        <x:v>149799</x:v>
      </x:c>
      <x:c r="B6847" s="9" t="str">
        <x:v>Luca Vignola</x:v>
      </x:c>
      <x:c r="C6847" s="9" t="str">
        <x:v>Sampling-Based Safe Reinforcement Learning</x:v>
      </x:c>
      <x:c r="D6847" s="9" t="str">
        <x:v>ETH Zurich</x:v>
      </x:c>
      <x:c r="E6847" s="9" t="str">
        <x:v>ETH Zurich</x:v>
      </x:c>
      <x:c r="F6847" s="9" t="n">
        <x:v>1</x:v>
      </x:c>
      <x:c r="G6847" s="9" t="str">
        <x:v>主会</x:v>
      </x:c>
      <x:c r="H6847" s="9" t="str">
        <x:v>保留明确原名</x:v>
      </x:c>
      <x:c r="I6847" s="9" t="str"/>
      <x:c r="J6847" s="9" t="str"/>
      <x:c r="K6847" s="9" t="n">
        <x:v>7</x:v>
      </x:c>
      <x:c r="L6847" s="9" t="str">
        <x:v>https://neurips.cc/virtual/2026/poster/149799</x:v>
      </x:c>
      <x:c r="M6847" s="9" t="str">
        <x:v>https://openreview.net/forum?id=nGAaqOxzHK</x:v>
      </x:c>
      <x:c r="N6847" s="9" t="str"/>
      <x:c r="O6847" s="9" t="str">
        <x:v>Luca Vignola (ETH Zurich), Bruce D Lee (ETHZ - ETH Zurich), Manish Prajapat (ETH Zurich), Manuel Wendl (ETH Zürich), Melanie Zeilinger (ETH Zurich), Andreas Krause (ETH Zurich), Yarden As (ETH Zurich)</x:v>
      </x:c>
    </x:row>
    <x:row r="6848" ht="72" customHeight="1">
      <x:c r="A6848" s="9" t="str">
        <x:v>150083</x:v>
      </x:c>
      <x:c r="B6848" s="9" t="str">
        <x:v>Jan Schuchardt</x:v>
      </x:c>
      <x:c r="C6848" s="9" t="str">
        <x:v>Sampling-Free Privacy Accounting for Matrix Mechanisms under Random Allocation</x:v>
      </x:c>
      <x:c r="D6848" s="9" t="str">
        <x:v>Morgan Stanley</x:v>
      </x:c>
      <x:c r="E6848" s="9" t="str">
        <x:v>Morgan Stanley</x:v>
      </x:c>
      <x:c r="F6848" s="9" t="n">
        <x:v>1</x:v>
      </x:c>
      <x:c r="G6848" s="9" t="str">
        <x:v>赛道待确认</x:v>
      </x:c>
      <x:c r="H6848" s="9" t="str">
        <x:v>保留明确原名</x:v>
      </x:c>
      <x:c r="I6848" s="9" t="str"/>
      <x:c r="J6848" s="9" t="str"/>
      <x:c r="K6848" s="9" t="n">
        <x:v>2</x:v>
      </x:c>
      <x:c r="L6848" s="9" t="str">
        <x:v>https://neurips.cc/virtual/2026/poster/150083</x:v>
      </x:c>
      <x:c r="M6848" s="9" t="str"/>
      <x:c r="N6848" s="9" t="str"/>
      <x:c r="O6848" s="9" t="str">
        <x:v>Jan Schuchardt (Morgan Stanley), Nikita Kalinin (Institute of Science and Technology)</x:v>
      </x:c>
    </x:row>
    <x:row r="6849" ht="72" customHeight="1">
      <x:c r="A6849" s="9" t="str">
        <x:v>140072</x:v>
      </x:c>
      <x:c r="B6849" s="9" t="str">
        <x:v>Alfonso Amayuelas</x:v>
      </x:c>
      <x:c r="C6849" s="9" t="str">
        <x:v>Sampling Is Not Curiosity: Why LLM Agents Should Investigate</x:v>
      </x:c>
      <x:c r="D6849" s="9" t="str">
        <x:v>University of California, Santa Barbara</x:v>
      </x:c>
      <x:c r="E6849" s="9" t="str">
        <x:v>University of California, Santa Barbara</x:v>
      </x:c>
      <x:c r="F6849" s="9" t="n">
        <x:v>1</x:v>
      </x:c>
      <x:c r="G6849" s="9" t="str">
        <x:v>赛道待确认</x:v>
      </x:c>
      <x:c r="H6849" s="9" t="str">
        <x:v>保留明确原名</x:v>
      </x:c>
      <x:c r="I6849" s="9" t="str"/>
      <x:c r="J6849" s="9" t="str"/>
      <x:c r="K6849" s="9" t="n">
        <x:v>6</x:v>
      </x:c>
      <x:c r="L6849" s="9" t="str">
        <x:v>https://neurips.cc/virtual/2026/poster/140072</x:v>
      </x:c>
      <x:c r="M6849" s="9" t="str"/>
      <x:c r="N6849" s="9" t="str"/>
      <x:c r="O6849" s="9" t="str">
        <x:v>Alfonso Amayuelas (University of California, Santa Barbara), Piotr Piękos (King Abdullah University of Science and Technology), Xin Wang (University of California, Santa Barbara), William Yang Wang (University of California, Santa Barbara), Jürgen Schmidhuber (Swiss AI Lab, IDSIA (USI &amp; SUPSI); NNAISENSE; KAUST), Alex Pentland (Stanford)</x:v>
      </x:c>
    </x:row>
    <x:row r="6850" ht="72" customHeight="1">
      <x:c r="A6850" s="9" t="str">
        <x:v>151806</x:v>
      </x:c>
      <x:c r="B6850" s="9" t="str">
        <x:v>Corinna Cortes</x:v>
      </x:c>
      <x:c r="C6850" s="9" t="str">
        <x:v>SAMPPO: Structure-Aware Mirror Proximal Policy Optimization</x:v>
      </x:c>
      <x:c r="D6850" s="9" t="str">
        <x:v>Google Research</x:v>
      </x:c>
      <x:c r="E6850" s="9" t="str">
        <x:v>Google</x:v>
      </x:c>
      <x:c r="F6850" s="9" t="n">
        <x:v>1</x:v>
      </x:c>
      <x:c r="G6850" s="9" t="str">
        <x:v>赛道待确认</x:v>
      </x:c>
      <x:c r="H6850" s="9" t="str">
        <x:v>已清洗名称</x:v>
      </x:c>
      <x:c r="I6850" s="9" t="str"/>
      <x:c r="J6850" s="9" t="str"/>
      <x:c r="K6850" s="9" t="n">
        <x:v>3</x:v>
      </x:c>
      <x:c r="L6850" s="9" t="str">
        <x:v>https://neurips.cc/virtual/2026/poster/151806</x:v>
      </x:c>
      <x:c r="M6850" s="9" t="str"/>
      <x:c r="N6850" s="9" t="str"/>
      <x:c r="O6850" s="9" t="str">
        <x:v>Corinna Cortes (Google Research), Mehryar Mohri (Google Research &amp; Courant Institute of Mathematical Sciences), Yutao Zhong (Research Scientist, Google Research, New York)</x:v>
      </x:c>
    </x:row>
    <x:row r="6851" ht="72" customHeight="1">
      <x:c r="A6851" s="9" t="str">
        <x:v>148209</x:v>
      </x:c>
      <x:c r="B6851" s="9" t="str">
        <x:v>Dongping Chen</x:v>
      </x:c>
      <x:c r="C6851" s="9" t="str">
        <x:v>Sandboxed Coding Agents are Competitive Omni-modal Task Solvers</x:v>
      </x:c>
      <x:c r="D6851" s="9" t="str">
        <x:v>University of Washington</x:v>
      </x:c>
      <x:c r="E6851" s="9" t="str">
        <x:v>University of Washington</x:v>
      </x:c>
      <x:c r="F6851" s="9" t="n">
        <x:v>1</x:v>
      </x:c>
      <x:c r="G6851" s="9" t="str">
        <x:v>主会</x:v>
      </x:c>
      <x:c r="H6851" s="9" t="str">
        <x:v>保留明确原名</x:v>
      </x:c>
      <x:c r="I6851" s="9" t="str"/>
      <x:c r="J6851" s="9" t="str"/>
      <x:c r="K6851" s="9" t="n">
        <x:v>6</x:v>
      </x:c>
      <x:c r="L6851" s="9" t="str">
        <x:v>https://neurips.cc/virtual/2026/poster/148209</x:v>
      </x:c>
      <x:c r="M6851" s="9" t="str">
        <x:v>https://openreview.net/forum?id=zYMvOwt5bN</x:v>
      </x:c>
      <x:c r="N6851" s="9" t="str"/>
      <x:c r="O6851" s="9" t="str">
        <x:v>Dongping Chen (University of Washington), Xuanao Huang (Huazhong University of Science and Technology), Zhihan Hu (Huazhong University of Science and Technology), Qingyuan Shi (Huazhong University of Science and Technology), Dianqi Li (Citadel Securities), Tianyi Zhou (University of Maryland)</x:v>
      </x:c>
    </x:row>
    <x:row r="6852" ht="72" customHeight="1">
      <x:c r="A6852" s="9" t="str">
        <x:v>139185</x:v>
      </x:c>
      <x:c r="B6852" s="9" t="str">
        <x:v>Rishav Pramanik</x:v>
      </x:c>
      <x:c r="C6852" s="9" t="str">
        <x:v>SANEval: Open-Vocabulary Compositional Benchmarks with Failure-mode Diagnosis</x:v>
      </x:c>
      <x:c r="D6852" s="9" t="str">
        <x:v>Stony Brook University</x:v>
      </x:c>
      <x:c r="E6852" s="9" t="str">
        <x:v>Stony Brook University</x:v>
      </x:c>
      <x:c r="F6852" s="9" t="n">
        <x:v>1</x:v>
      </x:c>
      <x:c r="G6852" s="9" t="str">
        <x:v>评测与数据集</x:v>
      </x:c>
      <x:c r="H6852" s="9" t="str">
        <x:v>保留明确原名</x:v>
      </x:c>
      <x:c r="I6852" s="9" t="str"/>
      <x:c r="J6852" s="9" t="str"/>
      <x:c r="K6852" s="9" t="n">
        <x:v>6</x:v>
      </x:c>
      <x:c r="L6852" s="9" t="str">
        <x:v>https://neurips.cc/virtual/2026/poster/139185</x:v>
      </x:c>
      <x:c r="M6852" s="9" t="str">
        <x:v>https://openreview.net/forum?id=frX29me8bk</x:v>
      </x:c>
      <x:c r="N6852" s="9" t="str"/>
      <x:c r="O6852" s="9" t="str">
        <x:v>Rishav Pramanik (Stony Brook University), Ian Nielsen (Rowan University), Jeffrey Smith (2nd Set AI), Saurav Pandit (Prelight Inc), Ravi P Ramachandran (Rowan University), Zhaozheng Yin (State University of New York, Stony Brook)</x:v>
      </x:c>
    </x:row>
    <x:row r="6853" ht="72" customHeight="1">
      <x:c r="A6853" s="9" t="str">
        <x:v>139059</x:v>
      </x:c>
      <x:c r="B6853" s="9" t="str">
        <x:v>Anton Korznikov</x:v>
      </x:c>
      <x:c r="C6853" s="9" t="str">
        <x:v>Sanity Checks for Sparse Autoencoders: Do SAEs Beat Random Baselines?</x:v>
      </x:c>
      <x:c r="D6853" s="9" t="str"/>
      <x:c r="E6853" s="9" t="str"/>
      <x:c r="F6853" s="9" t="n">
        <x:v>0</x:v>
      </x:c>
      <x:c r="G6853" s="9" t="str">
        <x:v>评测与数据集</x:v>
      </x:c>
      <x:c r="H6853" s="9" t="str">
        <x:v>机构缺失</x:v>
      </x:c>
      <x:c r="I6853" s="9" t="str"/>
      <x:c r="J6853" s="9" t="str">
        <x:v>第一作者机构缺失</x:v>
      </x:c>
      <x:c r="K6853" s="9" t="n">
        <x:v>6</x:v>
      </x:c>
      <x:c r="L6853" s="9" t="str">
        <x:v>https://neurips.cc/virtual/2026/poster/139059</x:v>
      </x:c>
      <x:c r="M6853" s="9" t="str">
        <x:v>https://openreview.net/forum?id=nWEGPx5sz8</x:v>
      </x:c>
      <x:c r="N6853" s="9" t="str"/>
      <x:c r="O6853" s="9" t="str">
        <x:v>Anton Korznikov, Andrey V Galichin (Applied AI Institute), Alexey Dontsov (DS NLP Group), Oleg Rogov (Moscow Technical University of Informatics and Communication), Ivan Oseledets (Institute of Numerical Mathematics), Elena Tutubalina (Kazan Federal University)</x:v>
      </x:c>
    </x:row>
    <x:row r="6854" ht="72" customHeight="1">
      <x:c r="A6854" s="9" t="str">
        <x:v>149534</x:v>
      </x:c>
      <x:c r="B6854" s="9" t="str">
        <x:v>Yiyang Su</x:v>
      </x:c>
      <x:c r="C6854" s="9" t="str">
        <x:v>SapiensID 2.0: Aligning Human Recognition Foundation Models with Human Perception</x:v>
      </x:c>
      <x:c r="D6854" s="9" t="str">
        <x:v>Michigan State University</x:v>
      </x:c>
      <x:c r="E6854" s="9" t="str">
        <x:v>Michigan State University</x:v>
      </x:c>
      <x:c r="F6854" s="9" t="n">
        <x:v>1</x:v>
      </x:c>
      <x:c r="G6854" s="9" t="str">
        <x:v>赛道待确认</x:v>
      </x:c>
      <x:c r="H6854" s="9" t="str">
        <x:v>保留明确原名</x:v>
      </x:c>
      <x:c r="I6854" s="9" t="str"/>
      <x:c r="J6854" s="9" t="str"/>
      <x:c r="K6854" s="9" t="n">
        <x:v>5</x:v>
      </x:c>
      <x:c r="L6854" s="9" t="str">
        <x:v>https://neurips.cc/virtual/2026/poster/149534</x:v>
      </x:c>
      <x:c r="M6854" s="9" t="str"/>
      <x:c r="N6854" s="9" t="str"/>
      <x:c r="O6854" s="9" t="str">
        <x:v>Yiyang Su (Michigan State University), Jie Zhu (University of North Carolina at Chapel Hill), Feng Liu (Drexel University), Anil Jain (Michigan State University), Xiaoming Liu (University of North Carolina at Chapel Hill)</x:v>
      </x:c>
    </x:row>
    <x:row r="6855" ht="72" customHeight="1">
      <x:c r="A6855" s="9" t="str">
        <x:v>149959</x:v>
      </x:c>
      <x:c r="B6855" s="9" t="str">
        <x:v>Prince Z Wang</x:v>
      </x:c>
      <x:c r="C6855" s="9" t="str">
        <x:v>SAPO: Step-Level Skill-Augmented Policy Optimization for Multi-Turn LLM Agents</x:v>
      </x:c>
      <x:c r="D6855" s="9" t="str">
        <x:v>Carnegie Mellon University</x:v>
      </x:c>
      <x:c r="E6855" s="9" t="str">
        <x:v>Carnegie Mellon University</x:v>
      </x:c>
      <x:c r="F6855" s="9" t="n">
        <x:v>1</x:v>
      </x:c>
      <x:c r="G6855" s="9" t="str">
        <x:v>赛道待确认</x:v>
      </x:c>
      <x:c r="H6855" s="9" t="str">
        <x:v>保留明确原名</x:v>
      </x:c>
      <x:c r="I6855" s="9" t="str"/>
      <x:c r="J6855" s="9" t="str"/>
      <x:c r="K6855" s="9" t="n">
        <x:v>2</x:v>
      </x:c>
      <x:c r="L6855" s="9" t="str">
        <x:v>https://neurips.cc/virtual/2026/poster/149959</x:v>
      </x:c>
      <x:c r="M6855" s="9" t="str"/>
      <x:c r="N6855" s="9" t="str"/>
      <x:c r="O6855" s="9" t="str">
        <x:v>Prince Z Wang (Carnegie Mellon University), Shuli Jiang (AWS)</x:v>
      </x:c>
    </x:row>
    <x:row r="6856" ht="72" customHeight="1">
      <x:c r="A6856" s="9" t="str">
        <x:v>151173</x:v>
      </x:c>
      <x:c r="B6856" s="9" t="str">
        <x:v>DongHoon Lim</x:v>
      </x:c>
      <x:c r="C6856" s="9" t="str">
        <x:v>SARA: Step-Adaptive Rank Adjustment for Diffusion Inference Acceleration</x:v>
      </x:c>
      <x:c r="D6856" s="9" t="str">
        <x:v>Hanyang University</x:v>
      </x:c>
      <x:c r="E6856" s="9" t="str">
        <x:v>Hanyang University</x:v>
      </x:c>
      <x:c r="F6856" s="9" t="n">
        <x:v>1</x:v>
      </x:c>
      <x:c r="G6856" s="9" t="str">
        <x:v>赛道待确认</x:v>
      </x:c>
      <x:c r="H6856" s="9" t="str">
        <x:v>保留明确原名</x:v>
      </x:c>
      <x:c r="I6856" s="9" t="str"/>
      <x:c r="J6856" s="9" t="str"/>
      <x:c r="K6856" s="9" t="n">
        <x:v>4</x:v>
      </x:c>
      <x:c r="L6856" s="9" t="str">
        <x:v>https://neurips.cc/virtual/2026/poster/151173</x:v>
      </x:c>
      <x:c r="M6856" s="9" t="str"/>
      <x:c r="N6856" s="9" t="str"/>
      <x:c r="O6856" s="9" t="str">
        <x:v>DongHoon Lim (Hanyang University), Jinwoo Jung (Hanyang Universty), Won-Gook Choi (Hanyang Universty), Joon-Hyuk Chang (Hanyang University)</x:v>
      </x:c>
    </x:row>
    <x:row r="6857" ht="72" customHeight="1">
      <x:c r="A6857" s="9" t="str">
        <x:v>139082</x:v>
      </x:c>
      <x:c r="B6857" s="9" t="str">
        <x:v>Dihong Huang</x:v>
      </x:c>
      <x:c r="C6857" s="9" t="str">
        <x:v>SarcBench: A Bilingual Benchmark for Contextual Sarcasm Understanding, Response, and Generation</x:v>
      </x:c>
      <x:c r="D6857" s="9" t="str">
        <x:v>Shanghai Jiaotong University</x:v>
      </x:c>
      <x:c r="E6857" s="9" t="str">
        <x:v>Shanghai Jiao Tong University</x:v>
      </x:c>
      <x:c r="F6857" s="9" t="n">
        <x:v>1</x:v>
      </x:c>
      <x:c r="G6857" s="9" t="str">
        <x:v>评测与数据集</x:v>
      </x:c>
      <x:c r="H6857" s="9" t="str">
        <x:v>已清洗名称</x:v>
      </x:c>
      <x:c r="I6857" s="9" t="str"/>
      <x:c r="J6857" s="9" t="str"/>
      <x:c r="K6857" s="9" t="n">
        <x:v>7</x:v>
      </x:c>
      <x:c r="L6857" s="9" t="str">
        <x:v>https://neurips.cc/virtual/2026/poster/139082</x:v>
      </x:c>
      <x:c r="M6857" s="9" t="str">
        <x:v>https://openreview.net/forum?id=mL6mr5gx39</x:v>
      </x:c>
      <x:c r="N6857" s="9" t="str"/>
      <x:c r="O6857" s="9" t="str">
        <x:v>Dihong Huang (Shanghai Jiaotong University), Zhuoyue Chang (Lanzhou University), Yuhao Liu (Shanghai Jiaotong University), Zhouting Mo (ByteDance Inc.), Jianxing Yu (SUN YAT-SEN UNIVERSITY), Wenqing Chen (SUN YAT-SEN UNIVERSITY), Jingping Liu (SUN YAT-SEN UNIVERSITY)</x:v>
      </x:c>
    </x:row>
    <x:row r="6858" ht="72" customHeight="1">
      <x:c r="A6858" s="9" t="str">
        <x:v>148282</x:v>
      </x:c>
      <x:c r="B6858" s="9" t="str">
        <x:v>Yifan Wang</x:v>
      </x:c>
      <x:c r="C6858" s="9" t="str">
        <x:v>SARL: Label-Free Reinforcement Learning by Rewarding Reasoning Topology</x:v>
      </x:c>
      <x:c r="D6858" s="9" t="str">
        <x:v>Purdue University</x:v>
      </x:c>
      <x:c r="E6858" s="9" t="str">
        <x:v>Purdue University</x:v>
      </x:c>
      <x:c r="F6858" s="9" t="n">
        <x:v>1</x:v>
      </x:c>
      <x:c r="G6858" s="9" t="str">
        <x:v>主会</x:v>
      </x:c>
      <x:c r="H6858" s="9" t="str">
        <x:v>保留明确原名</x:v>
      </x:c>
      <x:c r="I6858" s="9" t="str"/>
      <x:c r="J6858" s="9" t="str"/>
      <x:c r="K6858" s="9" t="n">
        <x:v>6</x:v>
      </x:c>
      <x:c r="L6858" s="9" t="str">
        <x:v>https://neurips.cc/virtual/2026/poster/148282</x:v>
      </x:c>
      <x:c r="M6858" s="9" t="str">
        <x:v>https://openreview.net/forum?id=z1jRrHayf1</x:v>
      </x:c>
      <x:c r="N6858" s="9" t="str"/>
      <x:c r="O6858" s="9" t="str">
        <x:v>Yifan Wang (Purdue University), Bolian Li (Purdue University), David Cho (Purdue University), Ruqi Zhang (Purdue University), Fanping Sui (Texas Instruments Inc.), Ananth Grama (Purdue University)</x:v>
      </x:c>
    </x:row>
    <x:row r="6859" ht="72" customHeight="1">
      <x:c r="A6859" s="9" t="str">
        <x:v>151251</x:v>
      </x:c>
      <x:c r="B6859" s="9" t="str">
        <x:v>Seyed Arshan Dalili</x:v>
      </x:c>
      <x:c r="C6859" s="9" t="str">
        <x:v>SASA: Subspace-Aware Sparse Autoencoders for Effective Mechanistic Interpretability</x:v>
      </x:c>
      <x:c r="D6859" s="9" t="str">
        <x:v>Pennsylvania State University</x:v>
      </x:c>
      <x:c r="E6859" s="9" t="str">
        <x:v>Pennsylvania State University</x:v>
      </x:c>
      <x:c r="F6859" s="9" t="n">
        <x:v>1</x:v>
      </x:c>
      <x:c r="G6859" s="9" t="str">
        <x:v>主会</x:v>
      </x:c>
      <x:c r="H6859" s="9" t="str">
        <x:v>保留明确原名</x:v>
      </x:c>
      <x:c r="I6859" s="9" t="str"/>
      <x:c r="J6859" s="9" t="str"/>
      <x:c r="K6859" s="9" t="n">
        <x:v>2</x:v>
      </x:c>
      <x:c r="L6859" s="9" t="str">
        <x:v>https://neurips.cc/virtual/2026/poster/151251</x:v>
      </x:c>
      <x:c r="M6859" s="9" t="str">
        <x:v>https://openreview.net/forum?id=bl8HewYJVx</x:v>
      </x:c>
      <x:c r="N6859" s="9" t="str"/>
      <x:c r="O6859" s="9" t="str">
        <x:v>Seyed Arshan Dalili (Pennsylvania State University), Mehrdad Mahdavi (Pennsylvania State University)</x:v>
      </x:c>
    </x:row>
    <x:row r="6860" ht="72" customHeight="1">
      <x:c r="A6860" s="9" t="str">
        <x:v>151940</x:v>
      </x:c>
      <x:c r="B6860" s="9" t="str">
        <x:v>Zhiwei Li</x:v>
      </x:c>
      <x:c r="C6860" s="9" t="str">
        <x:v>SAS: Simple Attention Sparsification via End-to-End Optimization of Context Ranking</x:v>
      </x:c>
      <x:c r="D6860" s="9" t="str">
        <x:v>Hong Kong University of Science and Technology (Guangzhou)</x:v>
      </x:c>
      <x:c r="E6860" s="9" t="str">
        <x:v>Hong Kong University of Science and Technology (Guangzhou)</x:v>
      </x:c>
      <x:c r="F6860" s="9" t="n">
        <x:v>1</x:v>
      </x:c>
      <x:c r="G6860" s="9" t="str">
        <x:v>赛道待确认</x:v>
      </x:c>
      <x:c r="H6860" s="9" t="str">
        <x:v>保留明确原名</x:v>
      </x:c>
      <x:c r="I6860" s="9" t="str"/>
      <x:c r="J6860" s="9" t="str"/>
      <x:c r="K6860" s="9" t="n">
        <x:v>9</x:v>
      </x:c>
      <x:c r="L6860" s="9" t="str">
        <x:v>https://neurips.cc/virtual/2026/poster/151940</x:v>
      </x:c>
      <x:c r="M6860" s="9" t="str"/>
      <x:c r="N6860" s="9" t="str"/>
      <x:c r="O6860" s="9" t="str">
        <x:v>Zhiwei Li (Hong Kong University of Science and Technology (Guangzhou)), Lei Zhu (City University of Hong Kong), Hao Gu, Xiang Hu (Alibaba Group), Yan Wang (Tencent AI Lab), Haitao Mi (Tencent AI Lab), Sirui Han (The Hong Kong University of Science and Technology), Leo Liang (Tencent), Zhijiang Guo (The Hong Kong University of Science and Technology (Guangzhou))</x:v>
      </x:c>
    </x:row>
    <x:row r="6861" ht="72" customHeight="1">
      <x:c r="A6861" s="9" t="str">
        <x:v>139165</x:v>
      </x:c>
      <x:c r="B6861" s="9" t="str">
        <x:v>Jiajun Jiang</x:v>
      </x:c>
      <x:c r="C6861" s="9" t="str">
        <x:v>SatNav: A Scalable Benchmark for Long-Horizon UAV Vision-Language Navigation from Satellite Imagery</x:v>
      </x:c>
      <x:c r="D6861" s="9" t="str">
        <x:v>HKUST(GZ)</x:v>
      </x:c>
      <x:c r="E6861" s="9" t="str">
        <x:v>Hong Kong University of Science and Technology (Guangzhou)</x:v>
      </x:c>
      <x:c r="F6861" s="9" t="n">
        <x:v>1</x:v>
      </x:c>
      <x:c r="G6861" s="9" t="str">
        <x:v>评测与数据集</x:v>
      </x:c>
      <x:c r="H6861" s="9" t="str">
        <x:v>已清洗名称</x:v>
      </x:c>
      <x:c r="I6861" s="9" t="str"/>
      <x:c r="J6861" s="9" t="str"/>
      <x:c r="K6861" s="9" t="n">
        <x:v>7</x:v>
      </x:c>
      <x:c r="L6861" s="9" t="str">
        <x:v>https://neurips.cc/virtual/2026/poster/139165</x:v>
      </x:c>
      <x:c r="M6861" s="9" t="str">
        <x:v>https://openreview.net/forum?id=hOEniyN6hl</x:v>
      </x:c>
      <x:c r="N6861" s="9" t="str"/>
      <x:c r="O6861" s="9" t="str">
        <x:v>Jiajun Jiang (HKUST(GZ)), Chunliang Hua (The Hong Kong University of Science and Technology (Guangzhou)), Zichun Chen (International Digital Economy Academy, International Digital Economy Academy), Yanxing Wu (International Digital Economy Academy, International Digital Economy Academy), Zeyuan YANG (Hong Kong Polytechnic University), Jie Song (The Hong Kong University of Science and Technology), Xiao Hu (International Digital Economy Academy, International Digital Economy Academy)</x:v>
      </x:c>
    </x:row>
    <x:row r="6862" ht="72" customHeight="1">
      <x:c r="A6862" s="9" t="str">
        <x:v>150188</x:v>
      </x:c>
      <x:c r="B6862" s="9" t="str">
        <x:v>Yichen Sun</x:v>
      </x:c>
      <x:c r="C6862" s="9" t="str">
        <x:v>SAVeR$^2$: Reasoning-based Safety Alignment for Large Reasoning Models via Verifiable Rewards</x:v>
      </x:c>
      <x:c r="D6862" s="9" t="str"/>
      <x:c r="E6862" s="9" t="str"/>
      <x:c r="F6862" s="9" t="n">
        <x:v>0</x:v>
      </x:c>
      <x:c r="G6862" s="9" t="str">
        <x:v>主会</x:v>
      </x:c>
      <x:c r="H6862" s="9" t="str">
        <x:v>机构缺失</x:v>
      </x:c>
      <x:c r="I6862" s="9" t="str"/>
      <x:c r="J6862" s="9" t="str">
        <x:v>第一作者机构缺失</x:v>
      </x:c>
      <x:c r="K6862" s="9" t="n">
        <x:v>6</x:v>
      </x:c>
      <x:c r="L6862" s="9" t="str">
        <x:v>https://neurips.cc/virtual/2026/poster/150188</x:v>
      </x:c>
      <x:c r="M6862" s="9" t="str">
        <x:v>https://openreview.net/forum?id=k4DnfPDu16</x:v>
      </x:c>
      <x:c r="N6862" s="9" t="str"/>
      <x:c r="O6862" s="9" t="str">
        <x:v>Yichen Sun, LIN JIANAN (Chongqing Ant Consumer Finance Co,. Ltd), Linbo Jiang (Nanyang Technological University), Shiyu Wang (Ant Group), Zhibo Wang (Zhejiang University), Zhixuan Chu (University of Georgia)</x:v>
      </x:c>
    </x:row>
    <x:row r="6863" ht="72" customHeight="1">
      <x:c r="A6863" s="9" t="str">
        <x:v>152408</x:v>
      </x:c>
      <x:c r="B6863" s="9" t="str">
        <x:v>Seungyoo Lee</x:v>
      </x:c>
      <x:c r="C6863" s="9" t="str">
        <x:v>SAVE: Sparsity-Aware Influence Estimation for Vocabulary-Expanded LLMs</x:v>
      </x:c>
      <x:c r="D6863" s="9" t="str">
        <x:v>Korea Advanced Institute of Science &amp; Technology</x:v>
      </x:c>
      <x:c r="E6863" s="9" t="str">
        <x:v>Korea Advanced Institute of Science and Technology</x:v>
      </x:c>
      <x:c r="F6863" s="9" t="n">
        <x:v>1</x:v>
      </x:c>
      <x:c r="G6863" s="9" t="str">
        <x:v>主会</x:v>
      </x:c>
      <x:c r="H6863" s="9" t="str">
        <x:v>保留明确原名</x:v>
      </x:c>
      <x:c r="I6863" s="9" t="str"/>
      <x:c r="J6863" s="9" t="str"/>
      <x:c r="K6863" s="9" t="n">
        <x:v>5</x:v>
      </x:c>
      <x:c r="L6863" s="9" t="str">
        <x:v>https://neurips.cc/virtual/2026/poster/152408</x:v>
      </x:c>
      <x:c r="M6863" s="9" t="str">
        <x:v>https://openreview.net/forum?id=TKPDoEpPd9</x:v>
      </x:c>
      <x:c r="N6863" s="9" t="str"/>
      <x:c r="O6863" s="9" t="str">
        <x:v>Seungyoo Lee (Korea Advanced Institute of Science &amp; Technology), Giung Nam (KAIST), Seanie Lee (KAIST), Hyungi Lee (Kookmin University), Juho Lee (KAIST)</x:v>
      </x:c>
    </x:row>
    <x:row r="6864" ht="72" customHeight="1">
      <x:c r="A6864" s="9" t="str">
        <x:v>149472</x:v>
      </x:c>
      <x:c r="B6864" s="9" t="str">
        <x:v>Haoyu Wang</x:v>
      </x:c>
      <x:c r="C6864" s="9" t="str">
        <x:v>SAX: Advancing Video Diffusion Models for Sequential Action Execution</x:v>
      </x:c>
      <x:c r="D6864" s="9" t="str">
        <x:v>Peking University</x:v>
      </x:c>
      <x:c r="E6864" s="9" t="str">
        <x:v>Peking University</x:v>
      </x:c>
      <x:c r="F6864" s="9" t="n">
        <x:v>1</x:v>
      </x:c>
      <x:c r="G6864" s="9" t="str">
        <x:v>主会</x:v>
      </x:c>
      <x:c r="H6864" s="9" t="str">
        <x:v>保留明确原名</x:v>
      </x:c>
      <x:c r="I6864" s="9" t="str"/>
      <x:c r="J6864" s="9" t="str"/>
      <x:c r="K6864" s="9" t="n">
        <x:v>4</x:v>
      </x:c>
      <x:c r="L6864" s="9" t="str">
        <x:v>https://neurips.cc/virtual/2026/poster/149472</x:v>
      </x:c>
      <x:c r="M6864" s="9" t="str">
        <x:v>https://openreview.net/forum?id=prR73XRZtV</x:v>
      </x:c>
      <x:c r="N6864" s="9" t="str"/>
      <x:c r="O6864" s="9" t="str">
        <x:v>Haoyu Wang (Peking University), Baorui Ma (Beijing Academy of Artificial Intelligence), Donglin Di (Harbin Institute of Technology), Shiliang Zhang (Peking University)</x:v>
      </x:c>
    </x:row>
    <x:row r="6865" ht="72" customHeight="1">
      <x:c r="A6865" s="9" t="str">
        <x:v>139460</x:v>
      </x:c>
      <x:c r="B6865" s="9" t="str">
        <x:v>Yueyi Yang</x:v>
      </x:c>
      <x:c r="C6865" s="9" t="str">
        <x:v>SayNext-Bench: Why Do LLMs Struggle with Next-Utterance Anticipation?</x:v>
      </x:c>
      <x:c r="D6865" s="9" t="str">
        <x:v>University of Oulu</x:v>
      </x:c>
      <x:c r="E6865" s="9" t="str">
        <x:v>University of Oulu</x:v>
      </x:c>
      <x:c r="F6865" s="9" t="n">
        <x:v>1</x:v>
      </x:c>
      <x:c r="G6865" s="9" t="str">
        <x:v>评测与数据集</x:v>
      </x:c>
      <x:c r="H6865" s="9" t="str">
        <x:v>保留明确原名</x:v>
      </x:c>
      <x:c r="I6865" s="9" t="str"/>
      <x:c r="J6865" s="9" t="str"/>
      <x:c r="K6865" s="9" t="n">
        <x:v>7</x:v>
      </x:c>
      <x:c r="L6865" s="9" t="str">
        <x:v>https://neurips.cc/virtual/2026/poster/139460</x:v>
      </x:c>
      <x:c r="M6865" s="9" t="str">
        <x:v>https://openreview.net/forum?id=OOXhN5Y5Xz</x:v>
      </x:c>
      <x:c r="N6865" s="9" t="str"/>
      <x:c r="O6865" s="9" t="str">
        <x:v>Yueyi Yang (University of Oulu), Haotian Liu (University of Oulu), Fang Kang (University of Oulu), Mengqi Zhang (College of William and Mary), Zheng Lian (Tongji University), Hao Tang (ETH Zurich and CMU), Haoyu Chen (University of Oulu)</x:v>
      </x:c>
    </x:row>
    <x:row r="6866" ht="72" customHeight="1">
      <x:c r="A6866" s="9" t="str">
        <x:v>154708</x:v>
      </x:c>
      <x:c r="B6866" s="9" t="str">
        <x:v>Zihao Feng</x:v>
      </x:c>
      <x:c r="C6866" s="9" t="str">
        <x:v>Say the Same, Act Differently: Text-Orthogonal Action Subspaces in Reasoning Vision-Language-Action Models</x:v>
      </x:c>
      <x:c r="D6866" s="9" t="str">
        <x:v>University of Southern California</x:v>
      </x:c>
      <x:c r="E6866" s="9" t="str">
        <x:v>University of Southern California</x:v>
      </x:c>
      <x:c r="F6866" s="9" t="n">
        <x:v>1</x:v>
      </x:c>
      <x:c r="G6866" s="9" t="str">
        <x:v>主会</x:v>
      </x:c>
      <x:c r="H6866" s="9" t="str">
        <x:v>保留明确原名</x:v>
      </x:c>
      <x:c r="I6866" s="9" t="str"/>
      <x:c r="J6866" s="9" t="str"/>
      <x:c r="K6866" s="9" t="n">
        <x:v>6</x:v>
      </x:c>
      <x:c r="L6866" s="9" t="str">
        <x:v>https://neurips.cc/virtual/2026/poster/154708</x:v>
      </x:c>
      <x:c r="M6866" s="9" t="str">
        <x:v>https://openreview.net/forum?id=BcZ4hfwBik</x:v>
      </x:c>
      <x:c r="N6866" s="9" t="str"/>
      <x:c r="O6866" s="9" t="str">
        <x:v>Zihao Feng (University of Southern California), Qingzhao Zhang (University of Arizona), Chunyu Xia (University of Southern California), Bo Yu (General Motors), Zhuoqing Morley Mao (University of Michigan), Ramesh Govindan (University of Southern California)</x:v>
      </x:c>
    </x:row>
    <x:row r="6867" ht="72" customHeight="1">
      <x:c r="A6867" s="9" t="str">
        <x:v>150696</x:v>
      </x:c>
      <x:c r="B6867" s="9" t="str">
        <x:v>Jaehyeon Park</x:v>
      </x:c>
      <x:c r="C6867" s="9" t="str">
        <x:v>SBNO : Schrödinger Bridge Neural Operator for the Forward and Inverse Problems under Missing Information</x:v>
      </x:c>
      <x:c r="D6867" s="9" t="str">
        <x:v>KAIST</x:v>
      </x:c>
      <x:c r="E6867" s="9" t="str">
        <x:v>Korea Advanced Institute of Science and Technology</x:v>
      </x:c>
      <x:c r="F6867" s="9" t="n">
        <x:v>1</x:v>
      </x:c>
      <x:c r="G6867" s="9" t="str">
        <x:v>主会</x:v>
      </x:c>
      <x:c r="H6867" s="9" t="str">
        <x:v>已清洗名称</x:v>
      </x:c>
      <x:c r="I6867" s="9" t="str"/>
      <x:c r="J6867" s="9" t="str"/>
      <x:c r="K6867" s="9" t="n">
        <x:v>3</x:v>
      </x:c>
      <x:c r="L6867" s="9" t="str">
        <x:v>https://neurips.cc/virtual/2026/poster/150696</x:v>
      </x:c>
      <x:c r="M6867" s="9" t="str">
        <x:v>https://openreview.net/forum?id=gBXPewhL1D</x:v>
      </x:c>
      <x:c r="N6867" s="9" t="str"/>
      <x:c r="O6867" s="9" t="str">
        <x:v>Jaehyeon Park (KAIST), Inhyeok Jeong (Korea Advanced Institute of Science &amp; Technology), Noseong Park (KAIST)</x:v>
      </x:c>
    </x:row>
    <x:row r="6868" ht="72" customHeight="1">
      <x:c r="A6868" s="9" t="str">
        <x:v>139522</x:v>
      </x:c>
      <x:c r="B6868" s="9" t="str">
        <x:v>Vansh Ramani</x:v>
      </x:c>
      <x:c r="C6868" s="9" t="str">
        <x:v>SC$^3$: A Multi-Solvent Solubility Challenge and Benchmark</x:v>
      </x:c>
      <x:c r="D6868" s="9" t="str">
        <x:v>Indian Institute of Technology, Delhi</x:v>
      </x:c>
      <x:c r="E6868" s="9" t="str">
        <x:v>Indian Institute of Technology Delhi</x:v>
      </x:c>
      <x:c r="F6868" s="9" t="n">
        <x:v>1</x:v>
      </x:c>
      <x:c r="G6868" s="9" t="str">
        <x:v>评测与数据集</x:v>
      </x:c>
      <x:c r="H6868" s="9" t="str">
        <x:v>保留明确原名</x:v>
      </x:c>
      <x:c r="I6868" s="9" t="str"/>
      <x:c r="J6868" s="9" t="str"/>
      <x:c r="K6868" s="9" t="n">
        <x:v>7</x:v>
      </x:c>
      <x:c r="L6868" s="9" t="str">
        <x:v>https://neurips.cc/virtual/2026/poster/139522</x:v>
      </x:c>
      <x:c r="M6868" s="9" t="str">
        <x:v>https://openreview.net/forum?id=Kbp9kmDIDc</x:v>
      </x:c>
      <x:c r="N6868" s="9" t="str"/>
      <x:c r="O6868" s="9" t="str">
        <x:v>Vansh Ramani (Indian Institute of Technology, Delhi), Tarak Karmakar (Indian Institute of Technology, Delhi), Sayan Ranu (IIT Delhi), Dhairya Kuchhal (IIT Delhi), Har Ashish Arora (Indian Institute of Technology, Delhi), Sergei V Tatarin (Kurnakov Institute of General and Inorganic Chemistry), Lev Krasnov (Kurnakov Institute of General and Inorganic Chemistry)</x:v>
      </x:c>
    </x:row>
    <x:row r="6869" ht="72" customHeight="1">
      <x:c r="A6869" s="9" t="str">
        <x:v>148928</x:v>
      </x:c>
      <x:c r="B6869" s="9" t="str">
        <x:v>Frano Rajič</x:v>
      </x:c>
      <x:c r="C6869" s="9" t="str">
        <x:v>Scaffold3D: SfM-Conditioned Pointmap Prediction for Multi-View 3D Reconstruction</x:v>
      </x:c>
      <x:c r="D6869" s="9" t="str">
        <x:v>ETHZ - ETH Zurich</x:v>
      </x:c>
      <x:c r="E6869" s="9" t="str">
        <x:v>ETH Zurich</x:v>
      </x:c>
      <x:c r="F6869" s="9" t="n">
        <x:v>1</x:v>
      </x:c>
      <x:c r="G6869" s="9" t="str">
        <x:v>主会</x:v>
      </x:c>
      <x:c r="H6869" s="9" t="str">
        <x:v>已清洗名称</x:v>
      </x:c>
      <x:c r="I6869" s="9" t="str"/>
      <x:c r="J6869" s="9" t="str"/>
      <x:c r="K6869" s="9" t="n">
        <x:v>6</x:v>
      </x:c>
      <x:c r="L6869" s="9" t="str">
        <x:v>https://neurips.cc/virtual/2026/poster/148928</x:v>
      </x:c>
      <x:c r="M6869" s="9" t="str">
        <x:v>https://openreview.net/forum?id=uB3FRnvIAd</x:v>
      </x:c>
      <x:c r="N6869" s="9" t="str"/>
      <x:c r="O6869" s="9" t="str">
        <x:v>Frano Rajič (ETHZ - ETH Zurich), Yutong Chen (Tsinghua University, Tsinghua University), Haofei Xu (Department of Computer Science, ETHZ - ETH Zurich), Zador Pataki (ETHZ - ETH Zurich), Marc Pollefeys (ETH Zurich), Siyu Tang (ETH Zurich)</x:v>
      </x:c>
    </x:row>
    <x:row r="6870" ht="72" customHeight="1">
      <x:c r="A6870" s="9" t="str">
        <x:v>149509</x:v>
      </x:c>
      <x:c r="B6870" s="9" t="str">
        <x:v>Zihui Gao</x:v>
      </x:c>
      <x:c r="C6870" s="9" t="str">
        <x:v>Scalable Adaptation of 3D Geometric Foundation Models via Weak Supervision from Internet Video</x:v>
      </x:c>
      <x:c r="D6870" s="9" t="str"/>
      <x:c r="E6870" s="9" t="str"/>
      <x:c r="F6870" s="9" t="n">
        <x:v>0</x:v>
      </x:c>
      <x:c r="G6870" s="9" t="str">
        <x:v>赛道待确认</x:v>
      </x:c>
      <x:c r="H6870" s="9" t="str">
        <x:v>机构缺失</x:v>
      </x:c>
      <x:c r="I6870" s="9" t="str"/>
      <x:c r="J6870" s="9" t="str">
        <x:v>第一作者机构缺失</x:v>
      </x:c>
      <x:c r="K6870" s="9" t="n">
        <x:v>8</x:v>
      </x:c>
      <x:c r="L6870" s="9" t="str">
        <x:v>https://neurips.cc/virtual/2026/poster/149509</x:v>
      </x:c>
      <x:c r="M6870" s="9" t="str"/>
      <x:c r="N6870" s="9" t="str"/>
      <x:c r="O6870" s="9" t="str">
        <x:v>Zihui Gao, Ke Liu (Zhejiang University), Jiawang Bian (ByteDance Seed), Donny Y. Chen (ByteDance Seed (Singapore)), Duochao Shi (Zhejiang University), Guosheng Lin (Nanyang Technological University), Hao Chen (Zhejiang University), Chunhua Shen (University of Adelaide)</x:v>
      </x:c>
    </x:row>
    <x:row r="6871" ht="72" customHeight="1">
      <x:c r="A6871" s="9" t="str">
        <x:v>156058</x:v>
      </x:c>
      <x:c r="B6871" s="9" t="str">
        <x:v>Hyunseok Seung</x:v>
      </x:c>
      <x:c r="C6871" s="9" t="str">
        <x:v>Scalable Derivative Gaussian Processes via Exact Gradient Reduction</x:v>
      </x:c>
      <x:c r="D6871" s="9" t="str">
        <x:v>University of Wisconsin-Madison</x:v>
      </x:c>
      <x:c r="E6871" s="9" t="str">
        <x:v>University of Wisconsin-Madison</x:v>
      </x:c>
      <x:c r="F6871" s="9" t="n">
        <x:v>1</x:v>
      </x:c>
      <x:c r="G6871" s="9" t="str">
        <x:v>主会</x:v>
      </x:c>
      <x:c r="H6871" s="9" t="str">
        <x:v>保留明确原名</x:v>
      </x:c>
      <x:c r="I6871" s="9" t="str"/>
      <x:c r="J6871" s="9" t="str"/>
      <x:c r="K6871" s="9" t="n">
        <x:v>2</x:v>
      </x:c>
      <x:c r="L6871" s="9" t="str">
        <x:v>https://neurips.cc/virtual/2026/poster/156058</x:v>
      </x:c>
      <x:c r="M6871" s="9" t="str">
        <x:v>https://openreview.net/forum?id=0mN2CCr29C</x:v>
      </x:c>
      <x:c r="N6871" s="9" t="str"/>
      <x:c r="O6871" s="9" t="str">
        <x:v>Hyunseok Seung (University of Wisconsin-Madison), Matthias Katzfuss (University of Wisconsin - Madison)</x:v>
      </x:c>
    </x:row>
    <x:row r="6872" ht="72" customHeight="1">
      <x:c r="A6872" s="9" t="str">
        <x:v>150535</x:v>
      </x:c>
      <x:c r="B6872" s="9" t="str">
        <x:v>Grigory Begunov</x:v>
      </x:c>
      <x:c r="C6872" s="9" t="str">
        <x:v>Scalable Distributed Stochastic Optimization via Bidirectional Compression: Beyond Pessimistic Limits</x:v>
      </x:c>
      <x:c r="D6872" s="9" t="str">
        <x:v>Lomonosov Moscow State University</x:v>
      </x:c>
      <x:c r="E6872" s="9" t="str">
        <x:v>Moscow State University</x:v>
      </x:c>
      <x:c r="F6872" s="9" t="n">
        <x:v>1</x:v>
      </x:c>
      <x:c r="G6872" s="9" t="str">
        <x:v>赛道待确认</x:v>
      </x:c>
      <x:c r="H6872" s="9" t="str">
        <x:v>已清洗名称</x:v>
      </x:c>
      <x:c r="I6872" s="9" t="str"/>
      <x:c r="J6872" s="9" t="str"/>
      <x:c r="K6872" s="9" t="n">
        <x:v>2</x:v>
      </x:c>
      <x:c r="L6872" s="9" t="str">
        <x:v>https://neurips.cc/virtual/2026/poster/150535</x:v>
      </x:c>
      <x:c r="M6872" s="9" t="str"/>
      <x:c r="N6872" s="9" t="str"/>
      <x:c r="O6872" s="9" t="str">
        <x:v>Grigory Begunov (Lomonosov Moscow State University), Alexander Tyurin (AIRI, Skoltech)</x:v>
      </x:c>
    </x:row>
    <x:row r="6873" ht="72" customHeight="1">
      <x:c r="A6873" s="9" t="str">
        <x:v>155653</x:v>
      </x:c>
      <x:c r="B6873" s="9" t="str">
        <x:v>Albert Gimó Contreras</x:v>
      </x:c>
      <x:c r="C6873" s="9" t="str">
        <x:v>Scalable Fair Learning via Cramér-von Mises Regularization</x:v>
      </x:c>
      <x:c r="D6873" s="9" t="str">
        <x:v>ENSAE, Institut Polytechnique de Paris</x:v>
      </x:c>
      <x:c r="E6873" s="9" t="str">
        <x:v>Institut Polytechnique de Paris</x:v>
      </x:c>
      <x:c r="F6873" s="9" t="n">
        <x:v>1</x:v>
      </x:c>
      <x:c r="G6873" s="9" t="str">
        <x:v>主会</x:v>
      </x:c>
      <x:c r="H6873" s="9" t="str">
        <x:v>已清洗名称</x:v>
      </x:c>
      <x:c r="I6873" s="9" t="str"/>
      <x:c r="J6873" s="9" t="str"/>
      <x:c r="K6873" s="9" t="n">
        <x:v>5</x:v>
      </x:c>
      <x:c r="L6873" s="9" t="str">
        <x:v>https://neurips.cc/virtual/2026/poster/155653</x:v>
      </x:c>
      <x:c r="M6873" s="9" t="str">
        <x:v>https://openreview.net/forum?id=41DVZ3vBAY</x:v>
      </x:c>
      <x:c r="N6873" s="9" t="str"/>
      <x:c r="O6873" s="9" t="str">
        <x:v>Albert Gimó Contreras (ENSAE, Institut Polytechnique de Paris), Mariia Vladimirova (Criteo AI Lab), Olga Petrova (Criteo), Reda CHHAIBI (Toulouse 3 - Paul Sabatier), Patrick Loiseau (Inria)</x:v>
      </x:c>
    </x:row>
    <x:row r="6874" ht="72" customHeight="1">
      <x:c r="A6874" s="9" t="str">
        <x:v>150581</x:v>
      </x:c>
      <x:c r="B6874" s="9" t="str">
        <x:v>Serge Thilges</x:v>
      </x:c>
      <x:c r="C6874" s="9" t="str">
        <x:v>Scalable Maximum Entropy Reinforcement Learning for Diffusion Policies via Adjoint Matching</x:v>
      </x:c>
      <x:c r="D6874" s="9" t="str">
        <x:v>Karlsruher Institut für Technologie</x:v>
      </x:c>
      <x:c r="E6874" s="9" t="str">
        <x:v>Karlsruhe Institute of Technology</x:v>
      </x:c>
      <x:c r="F6874" s="9" t="n">
        <x:v>1</x:v>
      </x:c>
      <x:c r="G6874" s="9" t="str">
        <x:v>主会</x:v>
      </x:c>
      <x:c r="H6874" s="9" t="str">
        <x:v>已清洗名称</x:v>
      </x:c>
      <x:c r="I6874" s="9" t="str"/>
      <x:c r="J6874" s="9" t="str"/>
      <x:c r="K6874" s="9" t="n">
        <x:v>5</x:v>
      </x:c>
      <x:c r="L6874" s="9" t="str">
        <x:v>https://neurips.cc/virtual/2026/poster/150581</x:v>
      </x:c>
      <x:c r="M6874" s="9" t="str">
        <x:v>https://openreview.net/forum?id=h8DYJlF7Jt</x:v>
      </x:c>
      <x:c r="N6874" s="9" t="str"/>
      <x:c r="O6874" s="9" t="str">
        <x:v>Serge Thilges (Karlsruher Institut für Technologie), Onur Celik (ALR, Karlsruhe Institute of Technology KIT), Denis Blessing (Karlsruher Institut für Technologie), Emiliyan Gospodinov (Karlsruher Institut für Technologie), Gerhard Neumann (Karlsruhe Institute of Technology)</x:v>
      </x:c>
    </x:row>
    <x:row r="6875" ht="72" customHeight="1">
      <x:c r="A6875" s="9" t="str">
        <x:v>153198</x:v>
      </x:c>
      <x:c r="B6875" s="9" t="str">
        <x:v>Shuo Chen</x:v>
      </x:c>
      <x:c r="C6875" s="9" t="str">
        <x:v>Scalable Minimal-Change Learning for Controllable Image Editing</x:v>
      </x:c>
      <x:c r="D6875" s="9" t="str">
        <x:v>University of Sydney, University of Sydney</x:v>
      </x:c>
      <x:c r="E6875" s="9" t="str">
        <x:v>University of Sydney</x:v>
      </x:c>
      <x:c r="F6875" s="9" t="n">
        <x:v>1</x:v>
      </x:c>
      <x:c r="G6875" s="9" t="str">
        <x:v>主会</x:v>
      </x:c>
      <x:c r="H6875" s="9" t="str">
        <x:v>已清洗名称</x:v>
      </x:c>
      <x:c r="I6875" s="9" t="str"/>
      <x:c r="J6875" s="9" t="str"/>
      <x:c r="K6875" s="9" t="n">
        <x:v>5</x:v>
      </x:c>
      <x:c r="L6875" s="9" t="str">
        <x:v>https://neurips.cc/virtual/2026/poster/153198</x:v>
      </x:c>
      <x:c r="M6875" s="9" t="str">
        <x:v>https://openreview.net/forum?id=N7RrgL2N5Y</x:v>
      </x:c>
      <x:c r="N6875" s="9" t="str"/>
      <x:c r="O6875" s="9" t="str">
        <x:v>Shuo Chen (University of Sydney, University of Sydney), Fengming Huang (University of Sydney, University of Sydney), Yu Yao (University of Sydney), Mingming Gong (Unimelb &amp; MBZUAI), Tongliang Liu (Mohamed bin Zayed University of AI)</x:v>
      </x:c>
    </x:row>
    <x:row r="6876" ht="72" customHeight="1">
      <x:c r="A6876" s="9" t="str">
        <x:v>151201</x:v>
      </x:c>
      <x:c r="B6876" s="9" t="str">
        <x:v>Victor Augusto Kich</x:v>
      </x:c>
      <x:c r="C6876" s="9" t="str">
        <x:v>Scalable Multi-Agent Contrastive Reinforcement Learning</x:v>
      </x:c>
      <x:c r="D6876" s="9" t="str">
        <x:v>Kyoto University</x:v>
      </x:c>
      <x:c r="E6876" s="9" t="str">
        <x:v>Kyoto University</x:v>
      </x:c>
      <x:c r="F6876" s="9" t="n">
        <x:v>1</x:v>
      </x:c>
      <x:c r="G6876" s="9" t="str">
        <x:v>主会</x:v>
      </x:c>
      <x:c r="H6876" s="9" t="str">
        <x:v>保留明确原名</x:v>
      </x:c>
      <x:c r="I6876" s="9" t="str"/>
      <x:c r="J6876" s="9" t="str"/>
      <x:c r="K6876" s="9" t="n">
        <x:v>3</x:v>
      </x:c>
      <x:c r="L6876" s="9" t="str">
        <x:v>https://neurips.cc/virtual/2026/poster/151201</x:v>
      </x:c>
      <x:c r="M6876" s="9" t="str">
        <x:v>https://openreview.net/forum?id=cCWvLZocDZ</x:v>
      </x:c>
      <x:c r="N6876" s="9" t="str"/>
      <x:c r="O6876" s="9" t="str">
        <x:v>Victor Augusto Kich (Kyoto University), Satoshi Yamamori (Kyoto University), Jun Morimoto (Graduate School of Informatics, Kyoto University)</x:v>
      </x:c>
    </x:row>
    <x:row r="6877" ht="72" customHeight="1">
      <x:c r="A6877" s="9" t="str">
        <x:v>156059</x:v>
      </x:c>
      <x:c r="B6877" s="9" t="str">
        <x:v>Amirreza Alavi</x:v>
      </x:c>
      <x:c r="C6877" s="9" t="str">
        <x:v>Scalable Neural Safety Certification via Monotonicity</x:v>
      </x:c>
      <x:c r="D6877" s="9" t="str">
        <x:v>University of Colorado at Boulder</x:v>
      </x:c>
      <x:c r="E6877" s="9" t="str">
        <x:v>University of Colorado Boulder</x:v>
      </x:c>
      <x:c r="F6877" s="9" t="n">
        <x:v>1</x:v>
      </x:c>
      <x:c r="G6877" s="9" t="str">
        <x:v>主会</x:v>
      </x:c>
      <x:c r="H6877" s="9" t="str">
        <x:v>已清洗名称</x:v>
      </x:c>
      <x:c r="I6877" s="9" t="str"/>
      <x:c r="J6877" s="9" t="str"/>
      <x:c r="K6877" s="9" t="n">
        <x:v>3</x:v>
      </x:c>
      <x:c r="L6877" s="9" t="str">
        <x:v>https://neurips.cc/virtual/2026/poster/156059</x:v>
      </x:c>
      <x:c r="M6877" s="9" t="str">
        <x:v>https://openreview.net/forum?id=0mIVNtnfDp</x:v>
      </x:c>
      <x:c r="N6877" s="9" t="str"/>
      <x:c r="O6877" s="9" t="str">
        <x:v>Amirreza Alavi (University of Colorado at Boulder), Majid Zamani (University of Colorado at Boulder), Saber Jafarpour (University of Colorado at Boulder)</x:v>
      </x:c>
    </x:row>
    <x:row r="6878" ht="72" customHeight="1">
      <x:c r="A6878" s="9" t="str">
        <x:v>154980</x:v>
      </x:c>
      <x:c r="B6878" s="9" t="str">
        <x:v>Damin Kühn</x:v>
      </x:c>
      <x:c r="C6878" s="9" t="str">
        <x:v>Scalable Supervised Optimal Transport of Gaussian Mixture Models</x:v>
      </x:c>
      <x:c r="D6878" s="9" t="str">
        <x:v>Rheinisch Westfälische Technische Hochschule Aachen</x:v>
      </x:c>
      <x:c r="E6878" s="9" t="str">
        <x:v>RWTH Aachen University</x:v>
      </x:c>
      <x:c r="F6878" s="9" t="n">
        <x:v>1</x:v>
      </x:c>
      <x:c r="G6878" s="9" t="str">
        <x:v>主会</x:v>
      </x:c>
      <x:c r="H6878" s="9" t="str">
        <x:v>已清洗名称</x:v>
      </x:c>
      <x:c r="I6878" s="9" t="str"/>
      <x:c r="J6878" s="9" t="str"/>
      <x:c r="K6878" s="9" t="n">
        <x:v>2</x:v>
      </x:c>
      <x:c r="L6878" s="9" t="str">
        <x:v>https://neurips.cc/virtual/2026/poster/154980</x:v>
      </x:c>
      <x:c r="M6878" s="9" t="str">
        <x:v>https://openreview.net/forum?id=9Si78VoQ43</x:v>
      </x:c>
      <x:c r="N6878" s="9" t="str"/>
      <x:c r="O6878" s="9" t="str">
        <x:v>Damin Kühn (Rheinisch Westfälische Technische Hochschule Aachen), Michael T Schaub (RWTH Aachen University)</x:v>
      </x:c>
    </x:row>
    <x:row r="6879" ht="72" customHeight="1">
      <x:c r="A6879" s="9" t="str">
        <x:v>148846</x:v>
      </x:c>
      <x:c r="B6879" s="9" t="str">
        <x:v>Rui Min</x:v>
      </x:c>
      <x:c r="C6879" s="9" t="str">
        <x:v>Scalable Token-Level Hallucination Detection in Large Language Models</x:v>
      </x:c>
      <x:c r="D6879" s="9" t="str">
        <x:v>Hong Kong University of Science and Technology</x:v>
      </x:c>
      <x:c r="E6879" s="9" t="str">
        <x:v>Hong Kong University of Science and Technology</x:v>
      </x:c>
      <x:c r="F6879" s="9" t="n">
        <x:v>1</x:v>
      </x:c>
      <x:c r="G6879" s="9" t="str">
        <x:v>主会</x:v>
      </x:c>
      <x:c r="H6879" s="9" t="str">
        <x:v>保留明确原名</x:v>
      </x:c>
      <x:c r="I6879" s="9" t="str"/>
      <x:c r="J6879" s="9" t="str"/>
      <x:c r="K6879" s="9" t="n">
        <x:v>5</x:v>
      </x:c>
      <x:c r="L6879" s="9" t="str">
        <x:v>https://neurips.cc/virtual/2026/poster/148846</x:v>
      </x:c>
      <x:c r="M6879" s="9" t="str">
        <x:v>https://openreview.net/forum?id=uiQy5sVoUd</x:v>
      </x:c>
      <x:c r="N6879" s="9" t="str"/>
      <x:c r="O6879" s="9" t="str">
        <x:v>Rui Min (Hong Kong University of Science and Technology), Tianyu Pang (Tencent), Chao Du (Sea AI Lab), Minhao Cheng (Penn State), Yi R. (May) Fung (Hong Kong University of Science and Technology)</x:v>
      </x:c>
    </x:row>
    <x:row r="6880" ht="72" customHeight="1">
      <x:c r="A6880" s="9" t="str">
        <x:v>149427</x:v>
      </x:c>
      <x:c r="B6880" s="9" t="str">
        <x:v>Haotian Xiang</x:v>
      </x:c>
      <x:c r="C6880" s="9" t="str">
        <x:v>Scalable Variational Bayesian Fine-Tuning of LLMs via Orthogonalized Low-Rank Adapters</x:v>
      </x:c>
      <x:c r="D6880" s="9" t="str">
        <x:v>University of Georgia</x:v>
      </x:c>
      <x:c r="E6880" s="9" t="str">
        <x:v>University of Georgia</x:v>
      </x:c>
      <x:c r="F6880" s="9" t="n">
        <x:v>1</x:v>
      </x:c>
      <x:c r="G6880" s="9" t="str">
        <x:v>赛道待确认</x:v>
      </x:c>
      <x:c r="H6880" s="9" t="str">
        <x:v>保留明确原名</x:v>
      </x:c>
      <x:c r="I6880" s="9" t="str"/>
      <x:c r="J6880" s="9" t="str"/>
      <x:c r="K6880" s="9" t="n">
        <x:v>3</x:v>
      </x:c>
      <x:c r="L6880" s="9" t="str">
        <x:v>https://neurips.cc/virtual/2026/poster/149427</x:v>
      </x:c>
      <x:c r="M6880" s="9" t="str"/>
      <x:c r="N6880" s="9" t="str"/>
      <x:c r="O6880" s="9" t="str">
        <x:v>Haotian Xiang (University of Georgia), Bingcong Li (ETH Zurich / University of Hong Kong), Qin Lu (University of Georgia)</x:v>
      </x:c>
    </x:row>
    <x:row r="6881" ht="72" customHeight="1">
      <x:c r="A6881" s="9" t="str">
        <x:v>152337</x:v>
      </x:c>
      <x:c r="B6881" s="9" t="str">
        <x:v>Xinlin Li</x:v>
      </x:c>
      <x:c r="C6881" s="9" t="str">
        <x:v>ScaleBITS: Scalable Bitwidth Search for Hardware-Aligned Mixed-Precision LLMs</x:v>
      </x:c>
      <x:c r="D6881" s="9" t="str">
        <x:v>UCLA</x:v>
      </x:c>
      <x:c r="E6881" s="9" t="str">
        <x:v>University of California, Los Angeles</x:v>
      </x:c>
      <x:c r="F6881" s="9" t="n">
        <x:v>1</x:v>
      </x:c>
      <x:c r="G6881" s="9" t="str">
        <x:v>主会</x:v>
      </x:c>
      <x:c r="H6881" s="9" t="str">
        <x:v>已清洗名称</x:v>
      </x:c>
      <x:c r="I6881" s="9" t="str"/>
      <x:c r="J6881" s="9" t="str"/>
      <x:c r="K6881" s="9" t="n">
        <x:v>6</x:v>
      </x:c>
      <x:c r="L6881" s="9" t="str">
        <x:v>https://neurips.cc/virtual/2026/poster/152337</x:v>
      </x:c>
      <x:c r="M6881" s="9" t="str">
        <x:v>https://openreview.net/forum?id=TpYhEftiHb</x:v>
      </x:c>
      <x:c r="N6881" s="9" t="str"/>
      <x:c r="O6881" s="9" t="str">
        <x:v>Xinlin Li (UCLA), Timothy Chou (Facebook), Joshua W Fromm (Facebook), Zichang Liu (Facebook), Yunjie Pan (Meta), Christina Fragouli (University of California, Los Angeles)</x:v>
      </x:c>
    </x:row>
    <x:row r="6882" ht="72" customHeight="1">
      <x:c r="A6882" s="9" t="str">
        <x:v>150846</x:v>
      </x:c>
      <x:c r="B6882" s="9" t="str">
        <x:v>Bowen Lv</x:v>
      </x:c>
      <x:c r="C6882" s="9" t="str">
        <x:v>SCALECUA : Scaling Computer Use Agents with Verifiable Task Synthesis and Efficient Online RL</x:v>
      </x:c>
      <x:c r="D6882" s="9" t="str">
        <x:v>Tsinghua Univerisity</x:v>
      </x:c>
      <x:c r="E6882" s="9" t="str">
        <x:v>Tsinghua University</x:v>
      </x:c>
      <x:c r="F6882" s="9" t="n">
        <x:v>1</x:v>
      </x:c>
      <x:c r="G6882" s="9" t="str">
        <x:v>主会</x:v>
      </x:c>
      <x:c r="H6882" s="9" t="str">
        <x:v>保留明确原名</x:v>
      </x:c>
      <x:c r="I6882" s="9" t="str"/>
      <x:c r="J6882" s="9" t="str"/>
      <x:c r="K6882" s="9" t="n">
        <x:v>10</x:v>
      </x:c>
      <x:c r="L6882" s="9" t="str">
        <x:v>https://neurips.cc/virtual/2026/poster/150846</x:v>
      </x:c>
      <x:c r="M6882" s="9" t="str">
        <x:v>https://openreview.net/forum?id=euINf9lQ7V</x:v>
      </x:c>
      <x:c r="N6882" s="9" t="str"/>
      <x:c r="O6882" s="9" t="str">
        <x:v>Bowen Lv (Tsinghua Univerisity), Xiao Liu (Tsinghua University), Yanyu Ren (Tsinghua University), Hanyu Lai (Tsinghua University), Bohao Jing (Z.AI Co., Ltd.), Hanchen Zhang (Tsinghua University, Tsinghua University), Yanxiao Zhao (Z.AI), Shuntian Yao (Tsinghua University), Jie Tang (Tsinghua University), Yuxiao Dong (Tsinghua University)</x:v>
      </x:c>
    </x:row>
    <x:row r="6883" ht="72" customHeight="1">
      <x:c r="A6883" s="9" t="str">
        <x:v>149755</x:v>
      </x:c>
      <x:c r="B6883" s="9" t="str">
        <x:v>Shivam Pal</x:v>
      </x:c>
      <x:c r="C6883" s="9" t="str">
        <x:v>Scale-Invariant Empirical-Bayes Laplace Approximation for ReLU Networks</x:v>
      </x:c>
      <x:c r="D6883" s="9" t="str">
        <x:v>IIT Kanpur, Indian Institute of Technology, Kanpur</x:v>
      </x:c>
      <x:c r="E6883" s="9" t="str">
        <x:v>Indian Institute of Technology Kanpur</x:v>
      </x:c>
      <x:c r="F6883" s="9" t="n">
        <x:v>1</x:v>
      </x:c>
      <x:c r="G6883" s="9" t="str">
        <x:v>主会</x:v>
      </x:c>
      <x:c r="H6883" s="9" t="str">
        <x:v>已清洗名称</x:v>
      </x:c>
      <x:c r="I6883" s="9" t="str"/>
      <x:c r="J6883" s="9" t="str"/>
      <x:c r="K6883" s="9" t="n">
        <x:v>2</x:v>
      </x:c>
      <x:c r="L6883" s="9" t="str">
        <x:v>https://neurips.cc/virtual/2026/poster/149755</x:v>
      </x:c>
      <x:c r="M6883" s="9" t="str">
        <x:v>https://openreview.net/forum?id=nbQX2MRjCm</x:v>
      </x:c>
      <x:c r="N6883" s="9" t="str"/>
      <x:c r="O6883" s="9" t="str">
        <x:v>Shivam Pal (IIT Kanpur, Indian Institute of Technology, Kanpur), Piyush Rai (IIT Kanpur)</x:v>
      </x:c>
    </x:row>
    <x:row r="6884" ht="72" customHeight="1">
      <x:c r="A6884" s="9" t="str">
        <x:v>155315</x:v>
      </x:c>
      <x:c r="B6884" s="9" t="str">
        <x:v>Zimei Chen</x:v>
      </x:c>
      <x:c r="C6884" s="9" t="str">
        <x:v>Scale-mixture Langevin sampling in the subspaces of recurrent cortical circuit dynamics</x:v>
      </x:c>
      <x:c r="D6884" s="9" t="str">
        <x:v>University of Texas Southwestern Medical Center</x:v>
      </x:c>
      <x:c r="E6884" s="9" t="str">
        <x:v>University of Texas Southwestern Medical Center</x:v>
      </x:c>
      <x:c r="F6884" s="9" t="n">
        <x:v>1</x:v>
      </x:c>
      <x:c r="G6884" s="9" t="str">
        <x:v>赛道待确认</x:v>
      </x:c>
      <x:c r="H6884" s="9" t="str">
        <x:v>保留明确原名</x:v>
      </x:c>
      <x:c r="I6884" s="9" t="str"/>
      <x:c r="J6884" s="9" t="str"/>
      <x:c r="K6884" s="9" t="n">
        <x:v>3</x:v>
      </x:c>
      <x:c r="L6884" s="9" t="str">
        <x:v>https://neurips.cc/virtual/2026/poster/155315</x:v>
      </x:c>
      <x:c r="M6884" s="9" t="str"/>
      <x:c r="N6884" s="9" t="str"/>
      <x:c r="O6884" s="9" t="str">
        <x:v>Zimei Chen (University of Texas Southwestern Medical Center), Yi Ren, Wen-Hao Zhang (UT Southwestern Medical Center)</x:v>
      </x:c>
    </x:row>
    <x:row r="6885" ht="72" customHeight="1">
      <x:c r="A6885" s="9" t="str">
        <x:v>149340</x:v>
      </x:c>
      <x:c r="B6885" s="9" t="str">
        <x:v>Shashaank Aiyer</x:v>
      </x:c>
      <x:c r="C6885" s="9" t="str">
        <x:v>Scale-Sensitive Shattering: Learnability and Evaluability at Optimal Scale</x:v>
      </x:c>
      <x:c r="D6885" s="9" t="str">
        <x:v>University of Maryland</x:v>
      </x:c>
      <x:c r="E6885" s="9" t="str">
        <x:v>University of Maryland, College Park</x:v>
      </x:c>
      <x:c r="F6885" s="9" t="n">
        <x:v>1</x:v>
      </x:c>
      <x:c r="G6885" s="9" t="str">
        <x:v>主会</x:v>
      </x:c>
      <x:c r="H6885" s="9" t="str">
        <x:v>已清洗名称</x:v>
      </x:c>
      <x:c r="I6885" s="9" t="str"/>
      <x:c r="J6885" s="9" t="str"/>
      <x:c r="K6885" s="9" t="n">
        <x:v>5</x:v>
      </x:c>
      <x:c r="L6885" s="9" t="str">
        <x:v>https://neurips.cc/virtual/2026/poster/149340</x:v>
      </x:c>
      <x:c r="M6885" s="9" t="str">
        <x:v>https://openreview.net/forum?id=qoanAQUemS</x:v>
      </x:c>
      <x:c r="N6885" s="9" t="str"/>
      <x:c r="O6885" s="9" t="str">
        <x:v>Shashaank Aiyer (University of Maryland), Yishay Mansour (Tel Aviv University / Google), Shay Moran (Technion and Google Research), Han Shao (University of Maryland, College Park), Tom Waknine (Technion - Israel Institute of Technology, Technion)</x:v>
      </x:c>
    </x:row>
    <x:row r="6886" ht="72" customHeight="1">
      <x:c r="A6886" s="9" t="str">
        <x:v>154359</x:v>
      </x:c>
      <x:c r="B6886" s="9" t="str">
        <x:v>Qin Ren</x:v>
      </x:c>
      <x:c r="C6886" s="9" t="str">
        <x:v>Scale Where It Matters: Training-Free Localized Scaling for Diffusion Models</x:v>
      </x:c>
      <x:c r="D6886" s="9" t="str">
        <x:v>State University of New York at Stony Brook</x:v>
      </x:c>
      <x:c r="E6886" s="9" t="str">
        <x:v>Stony Brook University</x:v>
      </x:c>
      <x:c r="F6886" s="9" t="n">
        <x:v>1</x:v>
      </x:c>
      <x:c r="G6886" s="9" t="str">
        <x:v>赛道待确认</x:v>
      </x:c>
      <x:c r="H6886" s="9" t="str">
        <x:v>已清洗名称</x:v>
      </x:c>
      <x:c r="I6886" s="9" t="str"/>
      <x:c r="J6886" s="9" t="str"/>
      <x:c r="K6886" s="9" t="n">
        <x:v>6</x:v>
      </x:c>
      <x:c r="L6886" s="9" t="str">
        <x:v>https://neurips.cc/virtual/2026/poster/154359</x:v>
      </x:c>
      <x:c r="M6886" s="9" t="str"/>
      <x:c r="N6886" s="9" t="str"/>
      <x:c r="O6886" s="9" t="str">
        <x:v>Qin Ren (State University of New York at Stony Brook), Yufei Wang (Nanyang Technological University), Lanqing Guo (Nanyang Technological University), Wen Zhang (Johns Hopkins University), Zhiwen Fan (University of Texas, Austin), Chenyu You (State University of New York at Stony Brook)</x:v>
      </x:c>
    </x:row>
    <x:row r="6887" ht="72" customHeight="1">
      <x:c r="A6887" s="9" t="str">
        <x:v>153199</x:v>
      </x:c>
      <x:c r="B6887" s="9" t="str">
        <x:v>Shikai Qiu</x:v>
      </x:c>
      <x:c r="C6887" s="9" t="str">
        <x:v>Scaling Arbitrary Architectures and Optimizers with Automatic Parameterization</x:v>
      </x:c>
      <x:c r="D6887" s="9" t="str">
        <x:v>New York University</x:v>
      </x:c>
      <x:c r="E6887" s="9" t="str">
        <x:v>New York University</x:v>
      </x:c>
      <x:c r="F6887" s="9" t="n">
        <x:v>1</x:v>
      </x:c>
      <x:c r="G6887" s="9" t="str">
        <x:v>赛道待确认</x:v>
      </x:c>
      <x:c r="H6887" s="9" t="str">
        <x:v>保留明确原名</x:v>
      </x:c>
      <x:c r="I6887" s="9" t="str"/>
      <x:c r="J6887" s="9" t="str"/>
      <x:c r="K6887" s="9" t="n">
        <x:v>5</x:v>
      </x:c>
      <x:c r="L6887" s="9" t="str">
        <x:v>https://neurips.cc/virtual/2026/poster/153199</x:v>
      </x:c>
      <x:c r="M6887" s="9" t="str"/>
      <x:c r="N6887" s="9" t="str"/>
      <x:c r="O6887" s="9" t="str">
        <x:v>Shikai Qiu (New York University), Charlie Chen (New York University), Andres Potapczynski (Amazon), Martin Marek (New York University), Andrew Wilson (New York University)</x:v>
      </x:c>
    </x:row>
    <x:row r="6888" ht="72" customHeight="1">
      <x:c r="A6888" s="9" t="str">
        <x:v>148175</x:v>
      </x:c>
      <x:c r="B6888" s="9" t="str">
        <x:v>Nicolás Astorga</x:v>
      </x:c>
      <x:c r="C6888" s="9" t="str">
        <x:v>Scaling Causal Reasoning with Increasingly Complex Causal Simulators</x:v>
      </x:c>
      <x:c r="D6888" s="9" t="str">
        <x:v>University of Cambridge</x:v>
      </x:c>
      <x:c r="E6888" s="9" t="str">
        <x:v>University of Cambridge</x:v>
      </x:c>
      <x:c r="F6888" s="9" t="n">
        <x:v>1</x:v>
      </x:c>
      <x:c r="G6888" s="9" t="str">
        <x:v>赛道待确认</x:v>
      </x:c>
      <x:c r="H6888" s="9" t="str">
        <x:v>保留明确原名</x:v>
      </x:c>
      <x:c r="I6888" s="9" t="str"/>
      <x:c r="J6888" s="9" t="str"/>
      <x:c r="K6888" s="9" t="n">
        <x:v>3</x:v>
      </x:c>
      <x:c r="L6888" s="9" t="str">
        <x:v>https://neurips.cc/virtual/2026/poster/148175</x:v>
      </x:c>
      <x:c r="M6888" s="9" t="str"/>
      <x:c r="N6888" s="9" t="str"/>
      <x:c r="O6888" s="9" t="str">
        <x:v>Nicolás Astorga (University of Cambridge), Anita Kriz (University of Cambridge), Mihaela van der Schaar (University of Cambridge)</x:v>
      </x:c>
    </x:row>
    <x:row r="6889" ht="72" customHeight="1">
      <x:c r="A6889" s="9" t="str">
        <x:v>149457</x:v>
      </x:c>
      <x:c r="B6889" s="9" t="str">
        <x:v>Julio Silva-Rodríguez</x:v>
      </x:c>
      <x:c r="C6889" s="9" t="str">
        <x:v>Scaling Full Conformal Image Classifiers</x:v>
      </x:c>
      <x:c r="D6889" s="9" t="str">
        <x:v>ETH Zürich</x:v>
      </x:c>
      <x:c r="E6889" s="9" t="str">
        <x:v>ETH Zurich</x:v>
      </x:c>
      <x:c r="F6889" s="9" t="n">
        <x:v>1</x:v>
      </x:c>
      <x:c r="G6889" s="9" t="str">
        <x:v>赛道待确认</x:v>
      </x:c>
      <x:c r="H6889" s="9" t="str">
        <x:v>保留明确原名</x:v>
      </x:c>
      <x:c r="I6889" s="9" t="str"/>
      <x:c r="J6889" s="9" t="str"/>
      <x:c r="K6889" s="9" t="n">
        <x:v>2</x:v>
      </x:c>
      <x:c r="L6889" s="9" t="str">
        <x:v>https://neurips.cc/virtual/2026/poster/149457</x:v>
      </x:c>
      <x:c r="M6889" s="9" t="str"/>
      <x:c r="N6889" s="9" t="str"/>
      <x:c r="O6889" s="9" t="str">
        <x:v>Julio Silva-Rodríguez (ETH Zürich), Ender Konukoglu (ETH Zurich)</x:v>
      </x:c>
    </x:row>
    <x:row r="6890" ht="72" customHeight="1">
      <x:c r="A6890" s="9" t="str">
        <x:v>154104</x:v>
      </x:c>
      <x:c r="B6890" s="9" t="str">
        <x:v>Fabio De Sousa Ribeiro</x:v>
      </x:c>
      <x:c r="C6890" s="9" t="str">
        <x:v>Scaling Generative Foundation Models for Chest Radiography with Rectified Flow Transformers</x:v>
      </x:c>
      <x:c r="D6890" s="9" t="str">
        <x:v>Imperial College London</x:v>
      </x:c>
      <x:c r="E6890" s="9" t="str">
        <x:v>Imperial College London</x:v>
      </x:c>
      <x:c r="F6890" s="9" t="n">
        <x:v>1</x:v>
      </x:c>
      <x:c r="G6890" s="9" t="str">
        <x:v>主会</x:v>
      </x:c>
      <x:c r="H6890" s="9" t="str">
        <x:v>保留明确原名</x:v>
      </x:c>
      <x:c r="I6890" s="9" t="str"/>
      <x:c r="J6890" s="9" t="str"/>
      <x:c r="K6890" s="9" t="n">
        <x:v>10</x:v>
      </x:c>
      <x:c r="L6890" s="9" t="str">
        <x:v>https://neurips.cc/virtual/2026/poster/154104</x:v>
      </x:c>
      <x:c r="M6890" s="9" t="str">
        <x:v>https://openreview.net/forum?id=GDtwvgMFLg</x:v>
      </x:c>
      <x:c r="N6890" s="9" t="str"/>
      <x:c r="O6890" s="9" t="str">
        <x:v>Fabio De Sousa Ribeiro (Imperial College London), Emma A Stanley (Imperial College London), Charles Jones (Valence Labs powered by recursion), Tian Xia (Imperial College London), Dominic C Marshall (Imperial College London), Laurent R Triché (iGReD), Christopher V Cosgriff (Broad Institute), Panagiotis Dimitrakopoulos (University of Ioannina), Sotirios Tsaftaris (University of Edinburgh), Ben Glocker (Imperial College London)</x:v>
      </x:c>
    </x:row>
    <x:row r="6891" ht="72" customHeight="1">
      <x:c r="A6891" s="9" t="str">
        <x:v>139114</x:v>
      </x:c>
      <x:c r="B6891" s="9" t="str">
        <x:v>Maciej Wiatrak</x:v>
      </x:c>
      <x:c r="C6891" s="9" t="str">
        <x:v>Scaling Genomic Language Modeling with Unified Corpus and Evaluation in Bacteria</x:v>
      </x:c>
      <x:c r="D6891" s="9" t="str">
        <x:v>University of Cambridge</x:v>
      </x:c>
      <x:c r="E6891" s="9" t="str">
        <x:v>University of Cambridge</x:v>
      </x:c>
      <x:c r="F6891" s="9" t="n">
        <x:v>1</x:v>
      </x:c>
      <x:c r="G6891" s="9" t="str">
        <x:v>评测与数据集</x:v>
      </x:c>
      <x:c r="H6891" s="9" t="str">
        <x:v>保留明确原名</x:v>
      </x:c>
      <x:c r="I6891" s="9" t="str"/>
      <x:c r="J6891" s="9" t="str"/>
      <x:c r="K6891" s="9" t="n">
        <x:v>10</x:v>
      </x:c>
      <x:c r="L6891" s="9" t="str">
        <x:v>https://neurips.cc/virtual/2026/poster/139114</x:v>
      </x:c>
      <x:c r="M6891" s="9" t="str">
        <x:v>https://openreview.net/forum?id=kH4SzHwprq</x:v>
      </x:c>
      <x:c r="N6891" s="9" t="str"/>
      <x:c r="O6891" s="9" t="str">
        <x:v>Maciej Wiatrak (University of Cambridge), Samuel T Horsfield (Université de Neuchâtel), Aaron Weimann (University of Cambridge), Ramon Viñas Torné (EPFL - EPF Lausanne), Maria Ntemourtsidou (University of Cambridge), David Abelson (University of Cambridge), Adam Dinan (University of Cambridge), John A Lees (EMBL's European Bioinformatics Institute), Maria Brbic (EPFL), Andres Floto</x:v>
      </x:c>
    </x:row>
    <x:row r="6892" ht="72" customHeight="1">
      <x:c r="A6892" s="9" t="str">
        <x:v>148161</x:v>
      </x:c>
      <x:c r="B6892" s="9" t="str">
        <x:v>Aaron Spieler</x:v>
      </x:c>
      <x:c r="C6892" s="9" t="str">
        <x:v>Scaling Laws and Tradeoffs in Recurrent Networks of Expressive Neurons</x:v>
      </x:c>
      <x:c r="D6892" s="9" t="str">
        <x:v>University of Tübingen</x:v>
      </x:c>
      <x:c r="E6892" s="9" t="str">
        <x:v>University of Tübingen</x:v>
      </x:c>
      <x:c r="F6892" s="9" t="n">
        <x:v>1</x:v>
      </x:c>
      <x:c r="G6892" s="9" t="str">
        <x:v>主会</x:v>
      </x:c>
      <x:c r="H6892" s="9" t="str">
        <x:v>保留明确原名</x:v>
      </x:c>
      <x:c r="I6892" s="9" t="str"/>
      <x:c r="J6892" s="9" t="str"/>
      <x:c r="K6892" s="9" t="n">
        <x:v>3</x:v>
      </x:c>
      <x:c r="L6892" s="9" t="str">
        <x:v>https://neurips.cc/virtual/2026/poster/148161</x:v>
      </x:c>
      <x:c r="M6892" s="9" t="str">
        <x:v>https://openreview.net/forum?id=zpewdRsVpA</x:v>
      </x:c>
      <x:c r="N6892" s="9" t="str"/>
      <x:c r="O6892" s="9" t="str">
        <x:v>Aaron Spieler (University of Tübingen), Georg Martius (Universität of Tübingen and MPI for Intelligent Systems), Anna Levina (Eberhard-Karls-Universität Tübingen)</x:v>
      </x:c>
    </x:row>
    <x:row r="6893" ht="72" customHeight="1">
      <x:c r="A6893" s="9" t="str">
        <x:v>148475</x:v>
      </x:c>
      <x:c r="B6893" s="9" t="str">
        <x:v>Aditi Khandelwal</x:v>
      </x:c>
      <x:c r="C6893" s="9" t="str">
        <x:v>Scaling Laws for Multimodal Data Mixtures</x:v>
      </x:c>
      <x:c r="D6893" s="9" t="str">
        <x:v>MILA / McGill University</x:v>
      </x:c>
      <x:c r="E6893" s="9" t="str">
        <x:v>McGill University | Mila</x:v>
      </x:c>
      <x:c r="F6893" s="9" t="n">
        <x:v>2</x:v>
      </x:c>
      <x:c r="G6893" s="9" t="str">
        <x:v>赛道待确认</x:v>
      </x:c>
      <x:c r="H6893" s="9" t="str">
        <x:v>多个规范机构</x:v>
      </x:c>
      <x:c r="I6893" s="9" t="str"/>
      <x:c r="J6893" s="9" t="str">
        <x:v>第一作者多机构</x:v>
      </x:c>
      <x:c r="K6893" s="9" t="n">
        <x:v>8</x:v>
      </x:c>
      <x:c r="L6893" s="9" t="str">
        <x:v>https://neurips.cc/virtual/2026/poster/148475</x:v>
      </x:c>
      <x:c r="M6893" s="9" t="str"/>
      <x:c r="N6893" s="9" t="str"/>
      <x:c r="O6893" s="9" t="str">
        <x:v>Aditi Khandelwal (MILA / McGill University), Ayush Kumar Tarun (EPFL), Yixuan Xu (ETHZ - ETH Zurich), Imanol Schlag (ETH Zürich AI Center), Golnoosh Farnadi (McGill University / Mila), Siva Reddy (McGill University / Mila), Luke Zettlemoyer (University of Washington; Meta), Antoine Bosselut (EPFL)</x:v>
      </x:c>
    </x:row>
    <x:row r="6894" ht="72" customHeight="1">
      <x:c r="A6894" s="9" t="str">
        <x:v>148634</x:v>
      </x:c>
      <x:c r="B6894" s="9" t="str">
        <x:v>Nikita Koriagin</x:v>
      </x:c>
      <x:c r="C6894" s="9" t="str">
        <x:v>Scaling Laws for SAE Training Data</x:v>
      </x:c>
      <x:c r="D6894" s="9" t="str">
        <x:v>Yandex</x:v>
      </x:c>
      <x:c r="E6894" s="9" t="str">
        <x:v>Yandex</x:v>
      </x:c>
      <x:c r="F6894" s="9" t="n">
        <x:v>1</x:v>
      </x:c>
      <x:c r="G6894" s="9" t="str">
        <x:v>赛道待确认</x:v>
      </x:c>
      <x:c r="H6894" s="9" t="str">
        <x:v>保留明确原名</x:v>
      </x:c>
      <x:c r="I6894" s="9" t="str"/>
      <x:c r="J6894" s="9" t="str"/>
      <x:c r="K6894" s="9" t="n">
        <x:v>3</x:v>
      </x:c>
      <x:c r="L6894" s="9" t="str">
        <x:v>https://neurips.cc/virtual/2026/poster/148634</x:v>
      </x:c>
      <x:c r="M6894" s="9" t="str"/>
      <x:c r="N6894" s="9" t="str"/>
      <x:c r="O6894" s="9" t="str">
        <x:v>Nikita Koriagin (Yandex), Nikita Balagansky (Central University), Daniil Gavrilov (Tinkoff)</x:v>
      </x:c>
    </x:row>
    <x:row r="6895" ht="72" customHeight="1">
      <x:c r="A6895" s="9" t="str">
        <x:v>150254</x:v>
      </x:c>
      <x:c r="B6895" s="9" t="str">
        <x:v>Khoren Petrosyan</x:v>
      </x:c>
      <x:c r="C6895" s="9" t="str">
        <x:v>Scaling Laws for Synthetic Pretraining in Radio-Map Prediction</x:v>
      </x:c>
      <x:c r="D6895" s="9" t="str">
        <x:v>Yerevan State University</x:v>
      </x:c>
      <x:c r="E6895" s="9" t="str">
        <x:v>Yerevan State University</x:v>
      </x:c>
      <x:c r="F6895" s="9" t="n">
        <x:v>1</x:v>
      </x:c>
      <x:c r="G6895" s="9" t="str">
        <x:v>赛道待确认</x:v>
      </x:c>
      <x:c r="H6895" s="9" t="str">
        <x:v>保留明确原名</x:v>
      </x:c>
      <x:c r="I6895" s="9" t="str"/>
      <x:c r="J6895" s="9" t="str"/>
      <x:c r="K6895" s="9" t="n">
        <x:v>5</x:v>
      </x:c>
      <x:c r="L6895" s="9" t="str">
        <x:v>https://neurips.cc/virtual/2026/poster/150254</x:v>
      </x:c>
      <x:c r="M6895" s="9" t="str"/>
      <x:c r="N6895" s="9" t="str"/>
      <x:c r="O6895" s="9" t="str">
        <x:v>Khoren Petrosyan (Yerevan State University), Artashes Mkrtchyan (Yerevan State University), Rafayel Mkrtchyan (Yerevan State University), Hrant Khachatrian (YerevaNN, Yerevan State University), Theofanis Raptis (National Research Council, Italy)</x:v>
      </x:c>
    </x:row>
    <x:row r="6896" ht="72" customHeight="1">
      <x:c r="A6896" s="9" t="str">
        <x:v>152309</x:v>
      </x:c>
      <x:c r="B6896" s="9" t="str">
        <x:v>Giuseppe Bruno</x:v>
      </x:c>
      <x:c r="C6896" s="9" t="str">
        <x:v>Scaling Limits of Long-Context Transformers</x:v>
      </x:c>
      <x:c r="D6896" s="9" t="str">
        <x:v>University of Bern</x:v>
      </x:c>
      <x:c r="E6896" s="9" t="str">
        <x:v>University of Bern</x:v>
      </x:c>
      <x:c r="F6896" s="9" t="n">
        <x:v>1</x:v>
      </x:c>
      <x:c r="G6896" s="9" t="str">
        <x:v>赛道待确认</x:v>
      </x:c>
      <x:c r="H6896" s="9" t="str">
        <x:v>保留明确原名</x:v>
      </x:c>
      <x:c r="I6896" s="9" t="str"/>
      <x:c r="J6896" s="9" t="str"/>
      <x:c r="K6896" s="9" t="n">
        <x:v>5</x:v>
      </x:c>
      <x:c r="L6896" s="9" t="str">
        <x:v>https://neurips.cc/virtual/2026/poster/152309</x:v>
      </x:c>
      <x:c r="M6896" s="9" t="str"/>
      <x:c r="N6896" s="9" t="str"/>
      <x:c r="O6896" s="9" t="str">
        <x:v>Giuseppe Bruno (University of Bern), Chen, Zhengjiang Lin (Massachusetts Institute of Technology), Yury Polyanskiy (Massachusetts Institute of Technology), Philippe Rigollet (MIT)</x:v>
      </x:c>
    </x:row>
    <x:row r="6897" ht="72" customHeight="1">
      <x:c r="A6897" s="9" t="str">
        <x:v>154846</x:v>
      </x:c>
      <x:c r="B6897" s="9" t="str">
        <x:v>Tianyi Li</x:v>
      </x:c>
      <x:c r="C6897" s="9" t="str">
        <x:v>Scaling Linear Mode Connectivity and Merging to Billion Parameter Pretrained Transformers</x:v>
      </x:c>
      <x:c r="D6897" s="9" t="str">
        <x:v>MBZUAI</x:v>
      </x:c>
      <x:c r="E6897" s="9" t="str">
        <x:v>Mohamed bin Zayed University of Artificial Intelligence</x:v>
      </x:c>
      <x:c r="F6897" s="9" t="n">
        <x:v>1</x:v>
      </x:c>
      <x:c r="G6897" s="9" t="str">
        <x:v>主会</x:v>
      </x:c>
      <x:c r="H6897" s="9" t="str">
        <x:v>已清洗名称</x:v>
      </x:c>
      <x:c r="I6897" s="9" t="str"/>
      <x:c r="J6897" s="9" t="str"/>
      <x:c r="K6897" s="9" t="n">
        <x:v>2</x:v>
      </x:c>
      <x:c r="L6897" s="9" t="str">
        <x:v>https://neurips.cc/virtual/2026/poster/154846</x:v>
      </x:c>
      <x:c r="M6897" s="9" t="str">
        <x:v>https://openreview.net/forum?id=AT2vWyunMD</x:v>
      </x:c>
      <x:c r="N6897" s="9" t="str"/>
      <x:c r="O6897" s="9" t="str">
        <x:v>Tianyi Li (MBZUAI), Zhiqiang Shen (Mohamed bin Zayed University of Artificial Intelligence)</x:v>
      </x:c>
    </x:row>
    <x:row r="6898" ht="72" customHeight="1">
      <x:c r="A6898" s="9" t="str">
        <x:v>148948</x:v>
      </x:c>
      <x:c r="B6898" s="9" t="str">
        <x:v>Sofiène Boutaj</x:v>
      </x:c>
      <x:c r="C6898" s="9" t="str">
        <x:v>Scaling Multi-Teacher Distillation for Digital Pathology</x:v>
      </x:c>
      <x:c r="D6898" s="9" t="str">
        <x:v>Centrale Supélec</x:v>
      </x:c>
      <x:c r="E6898" s="9" t="str">
        <x:v>CentraleSupélec</x:v>
      </x:c>
      <x:c r="F6898" s="9" t="n">
        <x:v>1</x:v>
      </x:c>
      <x:c r="G6898" s="9" t="str">
        <x:v>主会</x:v>
      </x:c>
      <x:c r="H6898" s="9" t="str">
        <x:v>已清洗名称</x:v>
      </x:c>
      <x:c r="I6898" s="9" t="str"/>
      <x:c r="J6898" s="9" t="str"/>
      <x:c r="K6898" s="9" t="n">
        <x:v>6</x:v>
      </x:c>
      <x:c r="L6898" s="9" t="str">
        <x:v>https://neurips.cc/virtual/2026/poster/148948</x:v>
      </x:c>
      <x:c r="M6898" s="9" t="str">
        <x:v>https://openreview.net/forum?id=tz5T3eSFDA</x:v>
      </x:c>
      <x:c r="N6898" s="9" t="str"/>
      <x:c r="O6898" s="9" t="str">
        <x:v>Sofiène Boutaj (Centrale Supélec), Pierre Marza (CentraleSupélec), Varun Belagali (Stony Brook University), Dimitris Samaras (Stony Brook University), Maria Vakalopoulou (CentraleSupelec), Stergios Christodoulidis (CentraleSupélec)</x:v>
      </x:c>
    </x:row>
    <x:row r="6899" ht="72" customHeight="1">
      <x:c r="A6899" s="9" t="str">
        <x:v>153888</x:v>
      </x:c>
      <x:c r="B6899" s="9" t="str">
        <x:v>Divyansha .</x:v>
      </x:c>
      <x:c r="C6899" s="9" t="str">
        <x:v>Scaling Neural Motor Decoding via Decoupled Behavioral Pretraining</x:v>
      </x:c>
      <x:c r="D6899" s="9" t="str">
        <x:v>University of Pennsylvania</x:v>
      </x:c>
      <x:c r="E6899" s="9" t="str">
        <x:v>University of Pennsylvania</x:v>
      </x:c>
      <x:c r="F6899" s="9" t="n">
        <x:v>1</x:v>
      </x:c>
      <x:c r="G6899" s="9" t="str">
        <x:v>主会</x:v>
      </x:c>
      <x:c r="H6899" s="9" t="str">
        <x:v>保留明确原名</x:v>
      </x:c>
      <x:c r="I6899" s="9" t="str"/>
      <x:c r="J6899" s="9" t="str"/>
      <x:c r="K6899" s="9" t="n">
        <x:v>5</x:v>
      </x:c>
      <x:c r="L6899" s="9" t="str">
        <x:v>https://neurips.cc/virtual/2026/poster/153888</x:v>
      </x:c>
      <x:c r="M6899" s="9" t="str">
        <x:v>https://openreview.net/forum?id=I0HCQLIKMJ</x:v>
      </x:c>
      <x:c r="N6899" s="9" t="str"/>
      <x:c r="O6899" s="9" t="str">
        <x:v>Divyansha . (University of Pennsylvania), Vinam Arora (University of Pennsylvania), Shivashriganesh P. Mahato (University of Pennsylvania), Alexandre Andre, Eva L Dyer (University of Pennsylvania, University of Pennsylvania)</x:v>
      </x:c>
    </x:row>
    <x:row r="6900" ht="72" customHeight="1">
      <x:c r="A6900" s="9" t="str">
        <x:v>151523</x:v>
      </x:c>
      <x:c r="B6900" s="9" t="str">
        <x:v>Lulu Cai</x:v>
      </x:c>
      <x:c r="C6900" s="9" t="str">
        <x:v>Scaling Optimization-Oriented Hypernetworks for Implicit Neural Representations</x:v>
      </x:c>
      <x:c r="D6900" s="9" t="str">
        <x:v>University of Hong Kong</x:v>
      </x:c>
      <x:c r="E6900" s="9" t="str">
        <x:v>University of Hong Kong</x:v>
      </x:c>
      <x:c r="F6900" s="9" t="n">
        <x:v>1</x:v>
      </x:c>
      <x:c r="G6900" s="9" t="str">
        <x:v>主会</x:v>
      </x:c>
      <x:c r="H6900" s="9" t="str">
        <x:v>保留明确原名</x:v>
      </x:c>
      <x:c r="I6900" s="9" t="str"/>
      <x:c r="J6900" s="9" t="str"/>
      <x:c r="K6900" s="9" t="n">
        <x:v>8</x:v>
      </x:c>
      <x:c r="L6900" s="9" t="str">
        <x:v>https://neurips.cc/virtual/2026/poster/151523</x:v>
      </x:c>
      <x:c r="M6900" s="9" t="str">
        <x:v>https://openreview.net/forum?id=a2C8sbYUCs</x:v>
      </x:c>
      <x:c r="N6900" s="9" t="str"/>
      <x:c r="O6900" s="9" t="str">
        <x:v>Lulu Cai (University of Hong Kong), Hanxiang Ren (Zhejiang University), Siyan Dong (University of Hong Kong), Li Sun (The University of Hong Kong), Jiefeng Wu (University of Hong Kong), Youyi Zheng (Zhejiang University), Yi Ma (UC Berkeley), Yanchao Yang (The University of Hong Kong)</x:v>
      </x:c>
    </x:row>
    <x:row r="6901" ht="72" customHeight="1">
      <x:c r="A6901" s="9" t="str">
        <x:v>139251</x:v>
      </x:c>
      <x:c r="B6901" s="9" t="str">
        <x:v>Bryan Kelly</x:v>
      </x:c>
      <x:c r="C6901" s="9" t="str">
        <x:v>Scaling Point-in-Time Language Models: Economic Evaluation of Embeddings</x:v>
      </x:c>
      <x:c r="D6901" s="9" t="str">
        <x:v>Yale University</x:v>
      </x:c>
      <x:c r="E6901" s="9" t="str">
        <x:v>Yale University</x:v>
      </x:c>
      <x:c r="F6901" s="9" t="n">
        <x:v>1</x:v>
      </x:c>
      <x:c r="G6901" s="9" t="str">
        <x:v>赛道待确认</x:v>
      </x:c>
      <x:c r="H6901" s="9" t="str">
        <x:v>保留明确原名</x:v>
      </x:c>
      <x:c r="I6901" s="9" t="str"/>
      <x:c r="J6901" s="9" t="str"/>
      <x:c r="K6901" s="9" t="n">
        <x:v>4</x:v>
      </x:c>
      <x:c r="L6901" s="9" t="str">
        <x:v>https://neurips.cc/virtual/2026/poster/139251</x:v>
      </x:c>
      <x:c r="M6901" s="9" t="str"/>
      <x:c r="N6901" s="9" t="str"/>
      <x:c r="O6901" s="9" t="str">
        <x:v>Bryan Kelly (Yale University), Semyon Malamud (EPFL - EPF Lausanne), Johannes Schwab (EPFL - EPF Lausanne), Teng A Xu (AQR Capital Management)</x:v>
      </x:c>
    </x:row>
    <x:row r="6902" ht="72" customHeight="1">
      <x:c r="A6902" s="9" t="str">
        <x:v>148389</x:v>
      </x:c>
      <x:c r="B6902" s="9" t="str">
        <x:v>Jingxuan Fan</x:v>
      </x:c>
      <x:c r="C6902" s="9" t="str">
        <x:v>Scaling Reward Modeling without Human Supervision</x:v>
      </x:c>
      <x:c r="D6902" s="9" t="str">
        <x:v>ScaleAI</x:v>
      </x:c>
      <x:c r="E6902" s="9" t="str">
        <x:v>Scale AI</x:v>
      </x:c>
      <x:c r="F6902" s="9" t="n">
        <x:v>1</x:v>
      </x:c>
      <x:c r="G6902" s="9" t="str">
        <x:v>赛道待确认</x:v>
      </x:c>
      <x:c r="H6902" s="9" t="str">
        <x:v>已清洗名称</x:v>
      </x:c>
      <x:c r="I6902" s="9" t="str"/>
      <x:c r="J6902" s="9" t="str"/>
      <x:c r="K6902" s="9" t="n">
        <x:v>7</x:v>
      </x:c>
      <x:c r="L6902" s="9" t="str">
        <x:v>https://neurips.cc/virtual/2026/poster/148389</x:v>
      </x:c>
      <x:c r="M6902" s="9" t="str"/>
      <x:c r="N6902" s="9" t="str"/>
      <x:c r="O6902" s="9" t="str">
        <x:v>Jingxuan Fan (ScaleAI), Yueying Li (Cornell University), Zhenting Qi (Harvard University), Dinghuai Zhang (Microsoft Research), Kianté Brantley (Kempner and SEAS at Harvard University), Sham Kakade (Harvard University &amp; Amazon), Hanlin Zhang (Harvard University)</x:v>
      </x:c>
    </x:row>
    <x:row r="6903" ht="72" customHeight="1">
      <x:c r="A6903" s="9" t="str">
        <x:v>155879</x:v>
      </x:c>
      <x:c r="B6903" s="9" t="str">
        <x:v>Zeyuan Hu</x:v>
      </x:c>
      <x:c r="C6903" s="9" t="str">
        <x:v>Scaling Storm-Resolving Atmospheric AI Simulation to the Entire Planet</x:v>
      </x:c>
      <x:c r="D6903" s="9" t="str">
        <x:v>NVIDIA</x:v>
      </x:c>
      <x:c r="E6903" s="9" t="str">
        <x:v>NVIDIA</x:v>
      </x:c>
      <x:c r="F6903" s="9" t="n">
        <x:v>1</x:v>
      </x:c>
      <x:c r="G6903" s="9" t="str">
        <x:v>主会</x:v>
      </x:c>
      <x:c r="H6903" s="9" t="str">
        <x:v>保留明确原名</x:v>
      </x:c>
      <x:c r="I6903" s="9" t="str"/>
      <x:c r="J6903" s="9" t="str"/>
      <x:c r="K6903" s="9" t="n">
        <x:v>12</x:v>
      </x:c>
      <x:c r="L6903" s="9" t="str">
        <x:v>https://neurips.cc/virtual/2026/poster/155879</x:v>
      </x:c>
      <x:c r="M6903" s="9" t="str">
        <x:v>https://openreview.net/forum?id=2A1MOSjJ6y</x:v>
      </x:c>
      <x:c r="N6903" s="9" t="str"/>
      <x:c r="O6903" s="9" t="str">
        <x:v>Zeyuan Hu (NVIDIA), Noah Brenowitz (NVIDIA), Akshay Subramaniam (NVIDIA), Jaideep Pathak (NVIDIA Corporation), Tao Ge (Washington University in St. Louis), Mohammad S Abbas (NVIDIA), Suman Ravuri (DeepMind), Karthik Kashinath (LBNL), Noel Keen (Lawrence Berkeley National Lab), Naser Mahfouz (Pacific Northwest National Laboratory), Peter Caldwell (Lawrence Livermore National Lab), Mike Pritchard (Nvidia)</x:v>
      </x:c>
    </x:row>
    <x:row r="6904" ht="72" customHeight="1">
      <x:c r="A6904" s="9" t="str">
        <x:v>149896</x:v>
      </x:c>
      <x:c r="B6904" s="9" t="str">
        <x:v>Yufei Zhu</x:v>
      </x:c>
      <x:c r="C6904" s="9" t="str">
        <x:v>Scaling Whole-Body Loco-Manipulation through Compositional Data Synthesis</x:v>
      </x:c>
      <x:c r="D6904" s="9" t="str">
        <x:v>shenzhen university</x:v>
      </x:c>
      <x:c r="E6904" s="9" t="str">
        <x:v>Shenzhen University</x:v>
      </x:c>
      <x:c r="F6904" s="9" t="n">
        <x:v>1</x:v>
      </x:c>
      <x:c r="G6904" s="9" t="str">
        <x:v>主会</x:v>
      </x:c>
      <x:c r="H6904" s="9" t="str">
        <x:v>保留明确原名</x:v>
      </x:c>
      <x:c r="I6904" s="9" t="str"/>
      <x:c r="J6904" s="9" t="str"/>
      <x:c r="K6904" s="9" t="n">
        <x:v>9</x:v>
      </x:c>
      <x:c r="L6904" s="9" t="str">
        <x:v>https://neurips.cc/virtual/2026/poster/149896</x:v>
      </x:c>
      <x:c r="M6904" s="9" t="str">
        <x:v>https://openreview.net/forum?id=mQGMIJEWTN</x:v>
      </x:c>
      <x:c r="N6904" s="9" t="str"/>
      <x:c r="O6904" s="9" t="str">
        <x:v>Yufei Zhu (shenzhen university), Runyi Yu (The Hong Kong University of Science and Technology), Yinhuai Wang (Hong Kong University of Science and Technology), Aoru Xue (ShanghaiTech University), Qin Sun (University of Science and Technology of China), Qingqiu Huang (Morphic Robotics), Xinge ZHU (The Chinese University of Hong Kong), Zhiyang Dou (MIT), Yuexin Ma (ShanghaiTech University)</x:v>
      </x:c>
    </x:row>
    <x:row r="6905" ht="72" customHeight="1">
      <x:c r="A6905" s="9" t="str">
        <x:v>139629</x:v>
      </x:c>
      <x:c r="B6905" s="9" t="str">
        <x:v>Artin Sermaxhaj</x:v>
      </x:c>
      <x:c r="C6905" s="9" t="str">
        <x:v>ScAn-Bench: Evaluating Scaling Analysis Methodology</x:v>
      </x:c>
      <x:c r="D6905" s="9" t="str">
        <x:v>Albert-Ludwigs-Universität Freiburg</x:v>
      </x:c>
      <x:c r="E6905" s="9" t="str">
        <x:v>University of Freiburg</x:v>
      </x:c>
      <x:c r="F6905" s="9" t="n">
        <x:v>1</x:v>
      </x:c>
      <x:c r="G6905" s="9" t="str">
        <x:v>评测与数据集</x:v>
      </x:c>
      <x:c r="H6905" s="9" t="str">
        <x:v>已清洗名称</x:v>
      </x:c>
      <x:c r="I6905" s="9" t="str"/>
      <x:c r="J6905" s="9" t="str"/>
      <x:c r="K6905" s="9" t="n">
        <x:v>8</x:v>
      </x:c>
      <x:c r="L6905" s="9" t="str">
        <x:v>https://neurips.cc/virtual/2026/poster/139629</x:v>
      </x:c>
      <x:c r="M6905" s="9" t="str">
        <x:v>https://openreview.net/forum?id=EQd9HNVF60</x:v>
      </x:c>
      <x:c r="N6905" s="9" t="str"/>
      <x:c r="O6905" s="9" t="str">
        <x:v>Artin Sermaxhaj (Albert-Ludwigs-Universität Freiburg), Nastaran A Gougeh (Albert-Ludwigs-Universität Freiburg), Donat Sinani (Albert Ludwigs University of Freiburg), Johannes Hog (University of Freiburg), Neeratyoy Mallik (University of Freiburg), Steven Adriaensen (Universität Freiburg), Jenia Jitsev (LAION, Juelich Supercomputing Center (JSC)), Danny Stoll (University of Freiburg)</x:v>
      </x:c>
    </x:row>
    <x:row r="6906" ht="72" customHeight="1">
      <x:c r="A6906" s="9" t="str">
        <x:v>152970</x:v>
      </x:c>
      <x:c r="B6906" s="9" t="str">
        <x:v>Victor Omolaoye</x:v>
      </x:c>
      <x:c r="C6906" s="9" t="str">
        <x:v>Scattered by Design: Why Per-Output Pruning Resists Structured Compression</x:v>
      </x:c>
      <x:c r="D6906" s="9" t="str">
        <x:v>Hasso Plattner Institute</x:v>
      </x:c>
      <x:c r="E6906" s="9" t="str">
        <x:v>Hasso Plattner Institute</x:v>
      </x:c>
      <x:c r="F6906" s="9" t="n">
        <x:v>1</x:v>
      </x:c>
      <x:c r="G6906" s="9" t="str">
        <x:v>赛道待确认</x:v>
      </x:c>
      <x:c r="H6906" s="9" t="str">
        <x:v>保留明确原名</x:v>
      </x:c>
      <x:c r="I6906" s="9" t="str"/>
      <x:c r="J6906" s="9" t="str"/>
      <x:c r="K6906" s="9" t="n">
        <x:v>2</x:v>
      </x:c>
      <x:c r="L6906" s="9" t="str">
        <x:v>https://neurips.cc/virtual/2026/poster/152970</x:v>
      </x:c>
      <x:c r="M6906" s="9" t="str"/>
      <x:c r="N6906" s="9" t="str"/>
      <x:c r="O6906" s="9" t="str">
        <x:v>Victor Omolaoye (Hasso Plattner Institute), Gerard de Melo (Hasso Plattner Institute)</x:v>
      </x:c>
    </x:row>
    <x:row r="6907" ht="72" customHeight="1">
      <x:c r="A6907" s="9" t="str">
        <x:v>139501</x:v>
      </x:c>
      <x:c r="B6907" s="9" t="str">
        <x:v>Kaihua Qin</x:v>
      </x:c>
      <x:c r="C6907" s="9" t="str">
        <x:v>SCDBench: A Benchmark for LLM-Based Smart Contract Decompilers</x:v>
      </x:c>
      <x:c r="D6907" s="9" t="str">
        <x:v>The University of Warwick</x:v>
      </x:c>
      <x:c r="E6907" s="9" t="str">
        <x:v>University of Warwick</x:v>
      </x:c>
      <x:c r="F6907" s="9" t="n">
        <x:v>1</x:v>
      </x:c>
      <x:c r="G6907" s="9" t="str">
        <x:v>赛道待确认</x:v>
      </x:c>
      <x:c r="H6907" s="9" t="str">
        <x:v>保留明确原名</x:v>
      </x:c>
      <x:c r="I6907" s="9" t="str"/>
      <x:c r="J6907" s="9" t="str"/>
      <x:c r="K6907" s="9" t="n">
        <x:v>3</x:v>
      </x:c>
      <x:c r="L6907" s="9" t="str">
        <x:v>https://neurips.cc/virtual/2026/poster/139501</x:v>
      </x:c>
      <x:c r="M6907" s="9" t="str"/>
      <x:c r="N6907" s="9" t="str"/>
      <x:c r="O6907" s="9" t="str">
        <x:v>Kaihua Qin (The University of Warwick), Dawn Song (UC Berkeley), Arthur Gervais</x:v>
      </x:c>
    </x:row>
    <x:row r="6908" ht="72" customHeight="1">
      <x:c r="A6908" s="9" t="str">
        <x:v>153991</x:v>
      </x:c>
      <x:c r="B6908" s="9" t="str">
        <x:v>Jingbo Wang</x:v>
      </x:c>
      <x:c r="C6908" s="9" t="str">
        <x:v>SCDM: Scalable Causal Discovery in Nonlinear Temporal Systems with Meta-Learning</x:v>
      </x:c>
      <x:c r="D6908" s="9" t="str">
        <x:v>The University of Tennessee Chattanooga</x:v>
      </x:c>
      <x:c r="E6908" s="9" t="str">
        <x:v>University of Tennessee Chattanooga</x:v>
      </x:c>
      <x:c r="F6908" s="9" t="n">
        <x:v>1</x:v>
      </x:c>
      <x:c r="G6908" s="9" t="str">
        <x:v>主会</x:v>
      </x:c>
      <x:c r="H6908" s="9" t="str">
        <x:v>保留明确原名</x:v>
      </x:c>
      <x:c r="I6908" s="9" t="str"/>
      <x:c r="J6908" s="9" t="str"/>
      <x:c r="K6908" s="9" t="n">
        <x:v>4</x:v>
      </x:c>
      <x:c r="L6908" s="9" t="str">
        <x:v>https://neurips.cc/virtual/2026/poster/153991</x:v>
      </x:c>
      <x:c r="M6908" s="9" t="str">
        <x:v>https://openreview.net/forum?id=H2Bm4cicZc</x:v>
      </x:c>
      <x:c r="N6908" s="9" t="str"/>
      <x:c r="O6908" s="9" t="str">
        <x:v>Jingbo Wang (The University of Tennessee Chattanooga), Kegeng Tang (University of Tennessee at Chattanooga), zihao wang (Harvard), Shaogang Ren (University of Tennessee at Chattanooga)</x:v>
      </x:c>
    </x:row>
    <x:row r="6909" ht="72" customHeight="1">
      <x:c r="A6909" s="9" t="str">
        <x:v>152870</x:v>
      </x:c>
      <x:c r="B6909" s="9" t="str">
        <x:v>yj YANG</x:v>
      </x:c>
      <x:c r="C6909" s="9" t="str">
        <x:v>Scene-Adaptive VLA: Efficient Autonomous Driving via Dynamic Layer Routing</x:v>
      </x:c>
      <x:c r="D6909" s="9" t="str">
        <x:v>bupt</x:v>
      </x:c>
      <x:c r="E6909" s="9" t="str">
        <x:v>Beijing University of Posts and Telecommunications</x:v>
      </x:c>
      <x:c r="F6909" s="9" t="n">
        <x:v>1</x:v>
      </x:c>
      <x:c r="G6909" s="9" t="str">
        <x:v>赛道待确认</x:v>
      </x:c>
      <x:c r="H6909" s="9" t="str">
        <x:v>已清洗名称</x:v>
      </x:c>
      <x:c r="I6909" s="9" t="str"/>
      <x:c r="J6909" s="9" t="str"/>
      <x:c r="K6909" s="9" t="n">
        <x:v>8</x:v>
      </x:c>
      <x:c r="L6909" s="9" t="str">
        <x:v>https://neurips.cc/virtual/2026/poster/152870</x:v>
      </x:c>
      <x:c r="M6909" s="9" t="str"/>
      <x:c r="N6909" s="9" t="str"/>
      <x:c r="O6909" s="9" t="str">
        <x:v>yj YANG (bupt), Quan Yuan (Beijing University of Posts and Telecommunications), Fan Jiawei (Beijing University of Post and Telecommunications), Yang Li, Tiange Fu (Beijing University of Posts and Telecommunications), Xiaoyuan Fu (Beijing University of Posts and Telecommunications), Guiyang Luo (Beijing University of Posts and Telecommunications), Jinglin Li (Beijing University of Posts and Telecommunications)</x:v>
      </x:c>
    </x:row>
    <x:row r="6910" ht="72" customHeight="1">
      <x:c r="A6910" s="9" t="str">
        <x:v>154234</x:v>
      </x:c>
      <x:c r="B6910" s="9" t="str">
        <x:v>Junhyeong Cho</x:v>
      </x:c>
      <x:c r="C6910" s="9" t="str">
        <x:v>SceneAligner: 3D-Grounded Floorplan Localization in the Wild</x:v>
      </x:c>
      <x:c r="D6910" s="9" t="str">
        <x:v>Cornell University</x:v>
      </x:c>
      <x:c r="E6910" s="9" t="str">
        <x:v>Cornell University</x:v>
      </x:c>
      <x:c r="F6910" s="9" t="n">
        <x:v>1</x:v>
      </x:c>
      <x:c r="G6910" s="9" t="str">
        <x:v>主会</x:v>
      </x:c>
      <x:c r="H6910" s="9" t="str">
        <x:v>保留明确原名</x:v>
      </x:c>
      <x:c r="I6910" s="9" t="str"/>
      <x:c r="J6910" s="9" t="str"/>
      <x:c r="K6910" s="9" t="n">
        <x:v>3</x:v>
      </x:c>
      <x:c r="L6910" s="9" t="str">
        <x:v>https://neurips.cc/virtual/2026/poster/154234</x:v>
      </x:c>
      <x:c r="M6910" s="9" t="str">
        <x:v>https://openreview.net/forum?id=FEWdZphkET</x:v>
      </x:c>
      <x:c r="N6910" s="9" t="str"/>
      <x:c r="O6910" s="9" t="str">
        <x:v>Junhyeong Cho (Cornell University), Ruojin Cai (the Kempner Institute for the Study of Natural and Artificial Intelligence, Harvard University), Hadar Averbuch-Elor (Department of Computer Science, Cornell University)</x:v>
      </x:c>
    </x:row>
    <x:row r="6911" ht="72" customHeight="1">
      <x:c r="A6911" s="9" t="str">
        <x:v>153396</x:v>
      </x:c>
      <x:c r="B6911" s="9" t="str">
        <x:v>Mingfei Chen</x:v>
      </x:c>
      <x:c r="C6911" s="9" t="str">
        <x:v>SceneBind: Binding What and Where Across Vision, Audio, and Language</x:v>
      </x:c>
      <x:c r="D6911" s="9" t="str">
        <x:v>University of Washington</x:v>
      </x:c>
      <x:c r="E6911" s="9" t="str">
        <x:v>University of Washington</x:v>
      </x:c>
      <x:c r="F6911" s="9" t="n">
        <x:v>1</x:v>
      </x:c>
      <x:c r="G6911" s="9" t="str">
        <x:v>主会</x:v>
      </x:c>
      <x:c r="H6911" s="9" t="str">
        <x:v>保留明确原名</x:v>
      </x:c>
      <x:c r="I6911" s="9" t="str"/>
      <x:c r="J6911" s="9" t="str"/>
      <x:c r="K6911" s="9" t="n">
        <x:v>5</x:v>
      </x:c>
      <x:c r="L6911" s="9" t="str">
        <x:v>https://neurips.cc/virtual/2026/poster/153396</x:v>
      </x:c>
      <x:c r="M6911" s="9" t="str">
        <x:v>https://openreview.net/forum?id=LfcBS0p58e</x:v>
      </x:c>
      <x:c r="N6911" s="9" t="str"/>
      <x:c r="O6911" s="9" t="str">
        <x:v>Mingfei Chen (University of Washington), Zijun Cui (University of Texas at Dallas), Ruoke Zhang (University of Washington), Hyeonggon Ryu (Hankuk University of Foreign Studies), Eli Shlizerman (UW)</x:v>
      </x:c>
    </x:row>
    <x:row r="6912" ht="72" customHeight="1">
      <x:c r="A6912" s="9" t="str">
        <x:v>139016</x:v>
      </x:c>
      <x:c r="B6912" s="9" t="str">
        <x:v>Yicheng Zhu</x:v>
      </x:c>
      <x:c r="C6912" s="9" t="str">
        <x:v>SceneFactory: GPU-Accelerated Multi-Agent Driving Simulation with Physics-Based Vehicle Dynamics</x:v>
      </x:c>
      <x:c r="D6912" s="9" t="str">
        <x:v>Rochester Institute of Technology</x:v>
      </x:c>
      <x:c r="E6912" s="9" t="str">
        <x:v>Rochester Institute of Technology</x:v>
      </x:c>
      <x:c r="F6912" s="9" t="n">
        <x:v>1</x:v>
      </x:c>
      <x:c r="G6912" s="9" t="str">
        <x:v>赛道待确认</x:v>
      </x:c>
      <x:c r="H6912" s="9" t="str">
        <x:v>保留明确原名</x:v>
      </x:c>
      <x:c r="I6912" s="9" t="str"/>
      <x:c r="J6912" s="9" t="str"/>
      <x:c r="K6912" s="9" t="n">
        <x:v>4</x:v>
      </x:c>
      <x:c r="L6912" s="9" t="str">
        <x:v>https://neurips.cc/virtual/2026/poster/139016</x:v>
      </x:c>
      <x:c r="M6912" s="9" t="str"/>
      <x:c r="N6912" s="9" t="str"/>
      <x:c r="O6912" s="9" t="str">
        <x:v>Yicheng Zhu (Rochester Institute of Technology), Yang Chen (Rochester Institute of Technology), Tao Li (City University of Hong Kong), Zilin Bian (Rochester Institute of Technology)</x:v>
      </x:c>
    </x:row>
    <x:row r="6913" ht="72" customHeight="1">
      <x:c r="A6913" s="9" t="str">
        <x:v>149694</x:v>
      </x:c>
      <x:c r="B6913" s="9" t="str">
        <x:v>Mijin Yoo</x:v>
      </x:c>
      <x:c r="C6913" s="9" t="str">
        <x:v>Scenes as Objects, Not Primitives : Instance-Structured 3D Tokenization from Unposed Views</x:v>
      </x:c>
      <x:c r="D6913" s="9" t="str">
        <x:v>Yonsei University</x:v>
      </x:c>
      <x:c r="E6913" s="9" t="str">
        <x:v>Yonsei University</x:v>
      </x:c>
      <x:c r="F6913" s="9" t="n">
        <x:v>1</x:v>
      </x:c>
      <x:c r="G6913" s="9" t="str">
        <x:v>主会</x:v>
      </x:c>
      <x:c r="H6913" s="9" t="str">
        <x:v>保留明确原名</x:v>
      </x:c>
      <x:c r="I6913" s="9" t="str"/>
      <x:c r="J6913" s="9" t="str"/>
      <x:c r="K6913" s="9" t="n">
        <x:v>6</x:v>
      </x:c>
      <x:c r="L6913" s="9" t="str">
        <x:v>https://neurips.cc/virtual/2026/poster/149694</x:v>
      </x:c>
      <x:c r="M6913" s="9" t="str">
        <x:v>https://openreview.net/forum?id=o8YA4STvSo</x:v>
      </x:c>
      <x:c r="N6913" s="9" t="str"/>
      <x:c r="O6913" s="9" t="str">
        <x:v>Mijin Yoo (Yonsei University), In Cho (Yonsei University), Subin Jeon (Seoul National University), Jiwoo Lee (Yonsei University), Eunbyung Park (Yonsei University), Seon Joo Kim (Yonsei University / Facebook)</x:v>
      </x:c>
    </x:row>
    <x:row r="6914" ht="72" customHeight="1">
      <x:c r="A6914" s="9" t="str">
        <x:v>154773</x:v>
      </x:c>
      <x:c r="B6914" s="9" t="str">
        <x:v>Xiangqi Li</x:v>
      </x:c>
      <x:c r="C6914" s="9" t="str">
        <x:v>SceneScaffold: Active Scene-State Construction for Unified 3D Scene Understanding</x:v>
      </x:c>
      <x:c r="D6914" s="9" t="str">
        <x:v>University of Chinese Academy of Sciences</x:v>
      </x:c>
      <x:c r="E6914" s="9" t="str">
        <x:v>University of Chinese Academy of Sciences</x:v>
      </x:c>
      <x:c r="F6914" s="9" t="n">
        <x:v>1</x:v>
      </x:c>
      <x:c r="G6914" s="9" t="str">
        <x:v>赛道待确认</x:v>
      </x:c>
      <x:c r="H6914" s="9" t="str">
        <x:v>保留明确原名</x:v>
      </x:c>
      <x:c r="I6914" s="9" t="str"/>
      <x:c r="J6914" s="9" t="str"/>
      <x:c r="K6914" s="9" t="n">
        <x:v>7</x:v>
      </x:c>
      <x:c r="L6914" s="9" t="str">
        <x:v>https://neurips.cc/virtual/2026/poster/154773</x:v>
      </x:c>
      <x:c r="M6914" s="9" t="str"/>
      <x:c r="N6914" s="9" t="str"/>
      <x:c r="O6914" s="9" t="str">
        <x:v>Xiangqi Li (University of Chinese Academy of Sciences), Libo Huang, Jiarui Zhao (University of the Chinese Academy of Sciences), Weilun Feng (Institute of Computing Technology, Chinese Academy of Sciences), Chuanguang Yang (Institute of Computing Technology, Chinese Academy of Sciences), Zhulin An (Institute of Computing Technology, Chinese Academy of Sciences), Yongjun Xu (Institute of Computing Technology, Chinese Academy of Sciences)</x:v>
      </x:c>
    </x:row>
    <x:row r="6915" ht="72" customHeight="1">
      <x:c r="A6915" s="9" t="str">
        <x:v>152896</x:v>
      </x:c>
      <x:c r="B6915" s="9" t="str">
        <x:v>Jianzhi Long</x:v>
      </x:c>
      <x:c r="C6915" s="9" t="str">
        <x:v>SceneShifter: Training-free Multi-Scene Temporal Control for Audio-driven Human Animation</x:v>
      </x:c>
      <x:c r="D6915" s="9" t="str">
        <x:v>University of Sydney, University of Sydney</x:v>
      </x:c>
      <x:c r="E6915" s="9" t="str">
        <x:v>University of Sydney</x:v>
      </x:c>
      <x:c r="F6915" s="9" t="n">
        <x:v>1</x:v>
      </x:c>
      <x:c r="G6915" s="9" t="str">
        <x:v>赛道待确认</x:v>
      </x:c>
      <x:c r="H6915" s="9" t="str">
        <x:v>已清洗名称</x:v>
      </x:c>
      <x:c r="I6915" s="9" t="str"/>
      <x:c r="J6915" s="9" t="str"/>
      <x:c r="K6915" s="9" t="n">
        <x:v>7</x:v>
      </x:c>
      <x:c r="L6915" s="9" t="str">
        <x:v>https://neurips.cc/virtual/2026/poster/152896</x:v>
      </x:c>
      <x:c r="M6915" s="9" t="str"/>
      <x:c r="N6915" s="9" t="str"/>
      <x:c r="O6915" s="9" t="str">
        <x:v>Jianzhi Long (University of Sydney, University of Sydney), Rong-Cheng Tu (Beijing Institute of Technology), Hao Guan (Nanyang Technological University), Siyuan Liang (National University of Singapore), Shunyu Liu (Nanyang Technological University), Xiao Luo (University of Wisconsin - Madison), Dacheng Tao (Nanyang Technological University)</x:v>
      </x:c>
    </x:row>
    <x:row r="6916" ht="72" customHeight="1">
      <x:c r="A6916" s="9" t="str">
        <x:v>154717</x:v>
      </x:c>
      <x:c r="B6916" s="9" t="str">
        <x:v>Muci Li</x:v>
      </x:c>
      <x:c r="C6916" s="9" t="str">
        <x:v>SCG-HF: Semantic Consistency Grouping for Hierarchical Fusion in Video Emotion Recognition</x:v>
      </x:c>
      <x:c r="D6916" s="9" t="str">
        <x:v>, Wuhan University</x:v>
      </x:c>
      <x:c r="E6916" s="9" t="str">
        <x:v>Wuhan University</x:v>
      </x:c>
      <x:c r="F6916" s="9" t="n">
        <x:v>1</x:v>
      </x:c>
      <x:c r="G6916" s="9" t="str">
        <x:v>主会</x:v>
      </x:c>
      <x:c r="H6916" s="9" t="str">
        <x:v>保留明确原名</x:v>
      </x:c>
      <x:c r="I6916" s="9" t="str"/>
      <x:c r="J6916" s="9" t="str"/>
      <x:c r="K6916" s="9" t="n">
        <x:v>4</x:v>
      </x:c>
      <x:c r="L6916" s="9" t="str">
        <x:v>https://neurips.cc/virtual/2026/poster/154717</x:v>
      </x:c>
      <x:c r="M6916" s="9" t="str">
        <x:v>https://openreview.net/forum?id=BWzgCxJi8k</x:v>
      </x:c>
      <x:c r="N6916" s="9" t="str"/>
      <x:c r="O6916" s="9" t="str">
        <x:v>Muci Li (, Wuhan University), Yujing Rao (Wuhan University), He Li (Wuhan University), Mang Ye (Wuhan University)</x:v>
      </x:c>
    </x:row>
    <x:row r="6917" ht="72" customHeight="1">
      <x:c r="A6917" s="9" t="str">
        <x:v>149295</x:v>
      </x:c>
      <x:c r="B6917" s="9" t="str">
        <x:v>Dong-Yoon Oh</x:v>
      </x:c>
      <x:c r="C6917" s="9" t="str">
        <x:v>SchedDiff: Diffusion-Based Priority Refinement for Job Shop Scheduling</x:v>
      </x:c>
      <x:c r="D6917" s="9" t="str">
        <x:v>Korea Advanced Institute of Science and Technology</x:v>
      </x:c>
      <x:c r="E6917" s="9" t="str">
        <x:v>Korea Advanced Institute of Science and Technology</x:v>
      </x:c>
      <x:c r="F6917" s="9" t="n">
        <x:v>1</x:v>
      </x:c>
      <x:c r="G6917" s="9" t="str">
        <x:v>主会</x:v>
      </x:c>
      <x:c r="H6917" s="9" t="str">
        <x:v>保留明确原名</x:v>
      </x:c>
      <x:c r="I6917" s="9" t="str"/>
      <x:c r="J6917" s="9" t="str"/>
      <x:c r="K6917" s="9" t="n">
        <x:v>4</x:v>
      </x:c>
      <x:c r="L6917" s="9" t="str">
        <x:v>https://neurips.cc/virtual/2026/poster/149295</x:v>
      </x:c>
      <x:c r="M6917" s="9" t="str">
        <x:v>https://openreview.net/forum?id=rKShsqNZjW</x:v>
      </x:c>
      <x:c r="N6917" s="9" t="str"/>
      <x:c r="O6917" s="9" t="str">
        <x:v>Dong-Yoon Oh (Korea Advanced Institute of Science and Technology), Sang-Hyun Cho (Korea Advanced Institute of Science &amp; Technology), Inguk Choi (Korea Advanced Institute of Science &amp; Technology), Hyun-Jung Kim (KAIST)</x:v>
      </x:c>
    </x:row>
    <x:row r="6918" ht="72" customHeight="1">
      <x:c r="A6918" s="9" t="str">
        <x:v>155028</x:v>
      </x:c>
      <x:c r="B6918" s="9" t="str">
        <x:v>Shuang Wu</x:v>
      </x:c>
      <x:c r="C6918" s="9" t="str">
        <x:v>SchemaPose: RGB-Based Category-Level Pose Estimation with Parametric Category Schema</x:v>
      </x:c>
      <x:c r="D6918" s="9" t="str">
        <x:v>Shanghai Jiao Tong University</x:v>
      </x:c>
      <x:c r="E6918" s="9" t="str">
        <x:v>Shanghai Jiao Tong University</x:v>
      </x:c>
      <x:c r="F6918" s="9" t="n">
        <x:v>1</x:v>
      </x:c>
      <x:c r="G6918" s="9" t="str">
        <x:v>主会</x:v>
      </x:c>
      <x:c r="H6918" s="9" t="str">
        <x:v>保留明确原名</x:v>
      </x:c>
      <x:c r="I6918" s="9" t="str"/>
      <x:c r="J6918" s="9" t="str"/>
      <x:c r="K6918" s="9" t="n">
        <x:v>4</x:v>
      </x:c>
      <x:c r="L6918" s="9" t="str">
        <x:v>https://neurips.cc/virtual/2026/poster/155028</x:v>
      </x:c>
      <x:c r="M6918" s="9" t="str">
        <x:v>https://openreview.net/forum?id=93hpW8Bvpx</x:v>
      </x:c>
      <x:c r="N6918" s="9" t="str"/>
      <x:c r="O6918" s="9" t="str">
        <x:v>Shuang Wu (Shanghai Jiao Tong University), Jiude Wei (Shanghai Jiao Tong University), Cewu Lu (Shanghai Jiao Tong University), Jianhua Sun (Shanghai Jiao Tong University)</x:v>
      </x:c>
    </x:row>
    <x:row r="6919" ht="72" customHeight="1">
      <x:c r="A6919" s="9" t="str">
        <x:v>139085</x:v>
      </x:c>
      <x:c r="B6919" s="9" t="str">
        <x:v>Jie Ruan</x:v>
      </x:c>
      <x:c r="C6919" s="9" t="str">
        <x:v>SchemeArena: Factorized Stress Testing of Scheming in LLM Agents</x:v>
      </x:c>
      <x:c r="D6919" s="9" t="str">
        <x:v>University of Michigan</x:v>
      </x:c>
      <x:c r="E6919" s="9" t="str">
        <x:v>University of Michigan</x:v>
      </x:c>
      <x:c r="F6919" s="9" t="n">
        <x:v>1</x:v>
      </x:c>
      <x:c r="G6919" s="9" t="str">
        <x:v>评测与数据集</x:v>
      </x:c>
      <x:c r="H6919" s="9" t="str">
        <x:v>保留明确原名</x:v>
      </x:c>
      <x:c r="I6919" s="9" t="str"/>
      <x:c r="J6919" s="9" t="str"/>
      <x:c r="K6919" s="9" t="n">
        <x:v>6</x:v>
      </x:c>
      <x:c r="L6919" s="9" t="str">
        <x:v>https://neurips.cc/virtual/2026/poster/139085</x:v>
      </x:c>
      <x:c r="M6919" s="9" t="str">
        <x:v>https://openreview.net/forum?id=lzFWj8TKIr</x:v>
      </x:c>
      <x:c r="N6919" s="9" t="str"/>
      <x:c r="O6919" s="9" t="str">
        <x:v>Jie Ruan (University of Michigan), Inderjeet Nair (Indian Institute of Technology Bombay), Amy Liu (University of Michigan - Ann Arbor), Muhammad Khalifa (University of Michigan - Ann Arbor), Yusheng Zhou (University of Michigan - Ann Arbor), Lu Wang (University of Michigan)</x:v>
      </x:c>
    </x:row>
    <x:row r="6920" ht="72" customHeight="1">
      <x:c r="A6920" s="9" t="str">
        <x:v>140091</x:v>
      </x:c>
      <x:c r="B6920" s="9" t="str">
        <x:v>Nan Zhang</x:v>
      </x:c>
      <x:c r="C6920" s="9" t="str">
        <x:v>Scheming Is a Symptom: Alignment Research Should Probe Reflexive Fragility</x:v>
      </x:c>
      <x:c r="D6920" s="9" t="str">
        <x:v>University of Notre Dame</x:v>
      </x:c>
      <x:c r="E6920" s="9" t="str">
        <x:v>University of Notre Dame</x:v>
      </x:c>
      <x:c r="F6920" s="9" t="n">
        <x:v>1</x:v>
      </x:c>
      <x:c r="G6920" s="9" t="str">
        <x:v>赛道待确认</x:v>
      </x:c>
      <x:c r="H6920" s="9" t="str">
        <x:v>保留明确原名</x:v>
      </x:c>
      <x:c r="I6920" s="9" t="str"/>
      <x:c r="J6920" s="9" t="str"/>
      <x:c r="K6920" s="9" t="n">
        <x:v>2</x:v>
      </x:c>
      <x:c r="L6920" s="9" t="str">
        <x:v>https://neurips.cc/virtual/2026/poster/140091</x:v>
      </x:c>
      <x:c r="M6920" s="9" t="str"/>
      <x:c r="N6920" s="9" t="str"/>
      <x:c r="O6920" s="9" t="str">
        <x:v>Nan Zhang (University of Notre Dame), Heng Xu (University of Notre Dame)</x:v>
      </x:c>
    </x:row>
    <x:row r="6921" ht="72" customHeight="1">
      <x:c r="A6921" s="9" t="str">
        <x:v>152167</x:v>
      </x:c>
      <x:c r="B6921" s="9" t="str">
        <x:v>Palash Goyal</x:v>
      </x:c>
      <x:c r="C6921" s="9" t="str">
        <x:v>SCHOLARPEER: A Multi-Agent Framework for Automated Peer Review</x:v>
      </x:c>
      <x:c r="D6921" s="9" t="str">
        <x:v>Google</x:v>
      </x:c>
      <x:c r="E6921" s="9" t="str">
        <x:v>Google</x:v>
      </x:c>
      <x:c r="F6921" s="9" t="n">
        <x:v>1</x:v>
      </x:c>
      <x:c r="G6921" s="9" t="str">
        <x:v>主会</x:v>
      </x:c>
      <x:c r="H6921" s="9" t="str">
        <x:v>保留明确原名</x:v>
      </x:c>
      <x:c r="I6921" s="9" t="str"/>
      <x:c r="J6921" s="9" t="str"/>
      <x:c r="K6921" s="9" t="n">
        <x:v>6</x:v>
      </x:c>
      <x:c r="L6921" s="9" t="str">
        <x:v>https://neurips.cc/virtual/2026/poster/152167</x:v>
      </x:c>
      <x:c r="M6921" s="9" t="str">
        <x:v>https://openreview.net/forum?id=V2lTeWPnft</x:v>
      </x:c>
      <x:c r="N6921" s="9" t="str"/>
      <x:c r="O6921" s="9" t="str">
        <x:v>Palash Goyal (Google), Mihir Parmar (Google (AI Research)), Yiwen Song (Google), Hamid Palangi (Google), Tomas Pfister (Google), Jinsung Yoon (Google)</x:v>
      </x:c>
    </x:row>
    <x:row r="6922" ht="72" customHeight="1">
      <x:c r="A6922" s="9" t="str">
        <x:v>150186</x:v>
      </x:c>
      <x:c r="B6922" s="9" t="str">
        <x:v>Yuan Hua</x:v>
      </x:c>
      <x:c r="C6922" s="9" t="str">
        <x:v>SCHTs: A Semi-Structured Dynamic Sparse Training Framework for Hardware-Efficient Deep Learning</x:v>
      </x:c>
      <x:c r="D6922" s="9" t="str">
        <x:v>Tsinghua University, Tsinghua University</x:v>
      </x:c>
      <x:c r="E6922" s="9" t="str">
        <x:v>Tsinghua University</x:v>
      </x:c>
      <x:c r="F6922" s="9" t="n">
        <x:v>1</x:v>
      </x:c>
      <x:c r="G6922" s="9" t="str">
        <x:v>主会</x:v>
      </x:c>
      <x:c r="H6922" s="9" t="str">
        <x:v>已清洗名称</x:v>
      </x:c>
      <x:c r="I6922" s="9" t="str"/>
      <x:c r="J6922" s="9" t="str"/>
      <x:c r="K6922" s="9" t="n">
        <x:v>8</x:v>
      </x:c>
      <x:c r="L6922" s="9" t="str">
        <x:v>https://neurips.cc/virtual/2026/poster/150186</x:v>
      </x:c>
      <x:c r="M6922" s="9" t="str">
        <x:v>https://openreview.net/forum?id=k4WBIO9Tw0</x:v>
      </x:c>
      <x:c r="N6922" s="9" t="str"/>
      <x:c r="O6922" s="9" t="str">
        <x:v>Yuan Hua (Tsinghua University, Tsinghua University), Zhaoxu Ding (Shandong University), Jilin Zhang (Tsinghua University), Ziyi Cheng (Tsinghua University), Zhijie Jian (Tsinghua University), Wenqi Gu (Tsinghua University), Carlo Vittorio Cannistraci (Tsinghua University), Hong Chen (Tsinghua University)</x:v>
      </x:c>
    </x:row>
    <x:row r="6923" ht="72" customHeight="1">
      <x:c r="A6923" s="9" t="str">
        <x:v>138873</x:v>
      </x:c>
      <x:c r="B6923" s="9" t="str">
        <x:v>Chunxiao Li</x:v>
      </x:c>
      <x:c r="C6923" s="9" t="str">
        <x:v>SciHazard: A Benchmark for Measuring Scientific Safety Risks with Decomposed Harm Scoring</x:v>
      </x:c>
      <x:c r="D6923" s="9" t="str">
        <x:v>Fudan University</x:v>
      </x:c>
      <x:c r="E6923" s="9" t="str">
        <x:v>Fudan University</x:v>
      </x:c>
      <x:c r="F6923" s="9" t="n">
        <x:v>1</x:v>
      </x:c>
      <x:c r="G6923" s="9" t="str">
        <x:v>赛道待确认</x:v>
      </x:c>
      <x:c r="H6923" s="9" t="str">
        <x:v>保留明确原名</x:v>
      </x:c>
      <x:c r="I6923" s="9" t="str"/>
      <x:c r="J6923" s="9" t="str"/>
      <x:c r="K6923" s="9" t="n">
        <x:v>7</x:v>
      </x:c>
      <x:c r="L6923" s="9" t="str">
        <x:v>https://neurips.cc/virtual/2026/poster/138873</x:v>
      </x:c>
      <x:c r="M6923" s="9" t="str"/>
      <x:c r="N6923" s="9" t="str"/>
      <x:c r="O6923" s="9" t="str">
        <x:v>Chunxiao Li (Fudan University), Yuan Xiong (Institute of automation, Chinese academy of science, Chinese Academy of Sciences), Lijun Li (Shanghai Artificial Intelligence Laboratory), Tianyi Du (Shanghai Artificial Intelligence Laboratory), Wenlong Zhang (The Hong Kong Polytechnic University), LEI BAI (UNSW, Sydney), Jing Shao (Shanghai AI Laboratory)</x:v>
      </x:c>
    </x:row>
    <x:row r="6924" ht="72" customHeight="1">
      <x:c r="A6924" s="9" t="str">
        <x:v>155121</x:v>
      </x:c>
      <x:c r="B6924" s="9" t="str">
        <x:v>William Koch</x:v>
      </x:c>
      <x:c r="C6924" s="9" t="str">
        <x:v>SCION: Scene Composition via Instanced Neural Primitives</x:v>
      </x:c>
      <x:c r="D6924" s="9" t="str">
        <x:v>Princeton University</x:v>
      </x:c>
      <x:c r="E6924" s="9" t="str">
        <x:v>Princeton University</x:v>
      </x:c>
      <x:c r="F6924" s="9" t="n">
        <x:v>1</x:v>
      </x:c>
      <x:c r="G6924" s="9" t="str">
        <x:v>主会</x:v>
      </x:c>
      <x:c r="H6924" s="9" t="str">
        <x:v>保留明确原名</x:v>
      </x:c>
      <x:c r="I6924" s="9" t="str"/>
      <x:c r="J6924" s="9" t="str"/>
      <x:c r="K6924" s="9" t="n">
        <x:v>5</x:v>
      </x:c>
      <x:c r="L6924" s="9" t="str">
        <x:v>https://neurips.cc/virtual/2026/poster/155121</x:v>
      </x:c>
      <x:c r="M6924" s="9" t="str">
        <x:v>https://openreview.net/forum?id=8GgH1fcIAV</x:v>
      </x:c>
      <x:c r="N6924" s="9" t="str"/>
      <x:c r="O6924" s="9" t="str">
        <x:v>William Koch (Princeton University), Amogh Joshi (Princeton University), Cyrus Vachha (Princeton University), Cheng Zheng (Princeton University), Felix Heide (Department of Computer Science, Princeton University)</x:v>
      </x:c>
    </x:row>
    <x:row r="6925" ht="72" customHeight="1">
      <x:c r="A6925" s="9" t="str">
        <x:v>139704</x:v>
      </x:c>
      <x:c r="B6925" s="9" t="str">
        <x:v>Pierre Beckmann</x:v>
      </x:c>
      <x:c r="C6925" s="9" t="str">
        <x:v>SciReason: A Controllable Benchmark for Scientific Reasoning in LLMs</x:v>
      </x:c>
      <x:c r="D6925" s="9" t="str">
        <x:v>EPFL</x:v>
      </x:c>
      <x:c r="E6925" s="9" t="str">
        <x:v>EPFL</x:v>
      </x:c>
      <x:c r="F6925" s="9" t="n">
        <x:v>1</x:v>
      </x:c>
      <x:c r="G6925" s="9" t="str">
        <x:v>评测与数据集</x:v>
      </x:c>
      <x:c r="H6925" s="9" t="str">
        <x:v>保留明确原名</x:v>
      </x:c>
      <x:c r="I6925" s="9" t="str"/>
      <x:c r="J6925" s="9" t="str"/>
      <x:c r="K6925" s="9" t="n">
        <x:v>3</x:v>
      </x:c>
      <x:c r="L6925" s="9" t="str">
        <x:v>https://neurips.cc/virtual/2026/poster/139704</x:v>
      </x:c>
      <x:c r="M6925" s="9" t="str">
        <x:v>https://openreview.net/forum?id=9eWzeCmndp</x:v>
      </x:c>
      <x:c r="N6925" s="9" t="str"/>
      <x:c r="O6925" s="9" t="str">
        <x:v>Pierre Beckmann (EPFL), Marco Valentino (University of Sheffield), Andre Freitas (University of Manchester)</x:v>
      </x:c>
    </x:row>
    <x:row r="6926" ht="72" customHeight="1">
      <x:c r="A6926" s="9" t="str">
        <x:v>139663</x:v>
      </x:c>
      <x:c r="B6926" s="9" t="str">
        <x:v>Lei Xiong</x:v>
      </x:c>
      <x:c r="C6926" s="9" t="str">
        <x:v>SciResearchBench: Benchmarking AI Agents on Complex Scientific Literature Discovery</x:v>
      </x:c>
      <x:c r="D6926" s="9" t="str">
        <x:v>Renmin University of China</x:v>
      </x:c>
      <x:c r="E6926" s="9" t="str">
        <x:v>Renmin University of China</x:v>
      </x:c>
      <x:c r="F6926" s="9" t="n">
        <x:v>1</x:v>
      </x:c>
      <x:c r="G6926" s="9" t="str">
        <x:v>赛道待确认</x:v>
      </x:c>
      <x:c r="H6926" s="9" t="str">
        <x:v>保留明确原名</x:v>
      </x:c>
      <x:c r="I6926" s="9" t="str"/>
      <x:c r="J6926" s="9" t="str"/>
      <x:c r="K6926" s="9" t="n">
        <x:v>9</x:v>
      </x:c>
      <x:c r="L6926" s="9" t="str">
        <x:v>https://neurips.cc/virtual/2026/poster/139663</x:v>
      </x:c>
      <x:c r="M6926" s="9" t="str"/>
      <x:c r="N6926" s="9" t="str"/>
      <x:c r="O6926" s="9" t="str">
        <x:v>Lei Xiong (Renmin University of China), Kun Luo, Ziyi Xia (Columbia University), Wenbo Zhang (Renmin University of China), Jingying Shao (Beijing Jiaotong University), Jianlyu Chen (University of Science and Technology of China), Hongjin Qian (Beijing Academy of Artificial Intelligence), Zhicheng Dou (Renmin University of China), Zheng Liu (Beijing Academy of Artificial Intelligence)</x:v>
      </x:c>
    </x:row>
    <x:row r="6927" ht="72" customHeight="1">
      <x:c r="A6927" s="9" t="str">
        <x:v>153965</x:v>
      </x:c>
      <x:c r="B6927" s="9" t="str">
        <x:v>Jun Fu</x:v>
      </x:c>
      <x:c r="C6927" s="9" t="str">
        <x:v>scMAF: Single-Cell Multi-Omics Clustering via Adaptive Modality Fusion</x:v>
      </x:c>
      <x:c r="D6927" s="9" t="str">
        <x:v>Sichuan University</x:v>
      </x:c>
      <x:c r="E6927" s="9" t="str">
        <x:v>Sichuan University</x:v>
      </x:c>
      <x:c r="F6927" s="9" t="n">
        <x:v>1</x:v>
      </x:c>
      <x:c r="G6927" s="9" t="str">
        <x:v>主会</x:v>
      </x:c>
      <x:c r="H6927" s="9" t="str">
        <x:v>保留明确原名</x:v>
      </x:c>
      <x:c r="I6927" s="9" t="str"/>
      <x:c r="J6927" s="9" t="str"/>
      <x:c r="K6927" s="9" t="n">
        <x:v>5</x:v>
      </x:c>
      <x:c r="L6927" s="9" t="str">
        <x:v>https://neurips.cc/virtual/2026/poster/153965</x:v>
      </x:c>
      <x:c r="M6927" s="9" t="str">
        <x:v>https://openreview.net/forum?id=HAcmGGgXow</x:v>
      </x:c>
      <x:c r="N6927" s="9" t="str"/>
      <x:c r="O6927" s="9" t="str">
        <x:v>Jun Fu (Sichuan University), Yiding Lu (Sichuan University), Ruohong Yang (Sichuan University), Xi Peng (College of Computer Science, Sichuan University), Yunfan Li (Sichuan University)</x:v>
      </x:c>
    </x:row>
    <x:row r="6928" ht="72" customHeight="1">
      <x:c r="A6928" s="9" t="str">
        <x:v>152049</x:v>
      </x:c>
      <x:c r="B6928" s="9" t="str">
        <x:v>Chen Wang</x:v>
      </x:c>
      <x:c r="C6928" s="9" t="str">
        <x:v>SCOPE-RL: Stable and Quantitative Control of Policy Entropy in RL Post-Training</x:v>
      </x:c>
      <x:c r="D6928" s="9" t="str">
        <x:v>Nankai University</x:v>
      </x:c>
      <x:c r="E6928" s="9" t="str">
        <x:v>Nankai University</x:v>
      </x:c>
      <x:c r="F6928" s="9" t="n">
        <x:v>1</x:v>
      </x:c>
      <x:c r="G6928" s="9" t="str">
        <x:v>主会</x:v>
      </x:c>
      <x:c r="H6928" s="9" t="str">
        <x:v>保留明确原名</x:v>
      </x:c>
      <x:c r="I6928" s="9" t="str"/>
      <x:c r="J6928" s="9" t="str"/>
      <x:c r="K6928" s="9" t="n">
        <x:v>7</x:v>
      </x:c>
      <x:c r="L6928" s="9" t="str">
        <x:v>https://neurips.cc/virtual/2026/poster/152049</x:v>
      </x:c>
      <x:c r="M6928" s="9" t="str">
        <x:v>https://openreview.net/forum?id=Vt62uaRwMd</x:v>
      </x:c>
      <x:c r="N6928" s="9" t="str"/>
      <x:c r="O6928" s="9" t="str">
        <x:v>Chen Wang (Nankai University), Zhaochun Li (Beijing Institute of Technology), Bai Jionghao, Hexuan Deng (Harbin Institute of Technology, Shenzhen), Guanting Dong (Renmin University of China), Ge Lan (Nankai University), Yue Wang (Microsoft Research Aisa)</x:v>
      </x:c>
    </x:row>
    <x:row r="6929" ht="72" customHeight="1">
      <x:c r="A6929" s="9" t="str">
        <x:v>153114</x:v>
      </x:c>
      <x:c r="B6929" s="9" t="str">
        <x:v>Qingwen Zeng</x:v>
      </x:c>
      <x:c r="C6929" s="9" t="str">
        <x:v>ScopeSAE: Model-Scope Feature Discovery with Interpretable Layer Selection</x:v>
      </x:c>
      <x:c r="D6929" s="9" t="str">
        <x:v>The University of Sydney</x:v>
      </x:c>
      <x:c r="E6929" s="9" t="str">
        <x:v>University of Sydney</x:v>
      </x:c>
      <x:c r="F6929" s="9" t="n">
        <x:v>1</x:v>
      </x:c>
      <x:c r="G6929" s="9" t="str">
        <x:v>赛道待确认</x:v>
      </x:c>
      <x:c r="H6929" s="9" t="str">
        <x:v>保留明确原名</x:v>
      </x:c>
      <x:c r="I6929" s="9" t="str"/>
      <x:c r="J6929" s="9" t="str"/>
      <x:c r="K6929" s="9" t="n">
        <x:v>8</x:v>
      </x:c>
      <x:c r="L6929" s="9" t="str">
        <x:v>https://neurips.cc/virtual/2026/poster/153114</x:v>
      </x:c>
      <x:c r="M6929" s="9" t="str"/>
      <x:c r="N6929" s="9" t="str"/>
      <x:c r="O6929" s="9" t="str">
        <x:v>Qingwen Zeng (The University of Sydney), Zehao Fu (University of Sydney), Shuyu Meng (The University of Sydney), Linghan Huang (University of Sydney, University of Sydney), Jiayi Zhang (Hong Kong University of Science and Technology), Chenglin Wu (DeepWisdom), Ling Chen (" University of Technology, Sydney, Australia"), Huaming Chen (The University of Sydney)</x:v>
      </x:c>
    </x:row>
    <x:row r="6930" ht="72" customHeight="1">
      <x:c r="A6930" s="9" t="str">
        <x:v>148234</x:v>
      </x:c>
      <x:c r="B6930" s="9" t="str">
        <x:v>Wai-Chung Kwan</x:v>
      </x:c>
      <x:c r="C6930" s="9" t="str">
        <x:v>SCOPE: Self-Play via Co-Evolving Policies for Open-Ended Tasks</x:v>
      </x:c>
      <x:c r="D6930" s="9" t="str">
        <x:v>University of Edinburgh</x:v>
      </x:c>
      <x:c r="E6930" s="9" t="str">
        <x:v>University of Edinburgh</x:v>
      </x:c>
      <x:c r="F6930" s="9" t="n">
        <x:v>1</x:v>
      </x:c>
      <x:c r="G6930" s="9" t="str">
        <x:v>赛道待确认</x:v>
      </x:c>
      <x:c r="H6930" s="9" t="str">
        <x:v>保留明确原名</x:v>
      </x:c>
      <x:c r="I6930" s="9" t="str"/>
      <x:c r="J6930" s="9" t="str"/>
      <x:c r="K6930" s="9" t="n">
        <x:v>4</x:v>
      </x:c>
      <x:c r="L6930" s="9" t="str">
        <x:v>https://neurips.cc/virtual/2026/poster/148234</x:v>
      </x:c>
      <x:c r="M6930" s="9" t="str"/>
      <x:c r="N6930" s="9" t="str"/>
      <x:c r="O6930" s="9" t="str">
        <x:v>Wai-Chung Kwan (University of Edinburgh), Aryo Gema (University of Edinburgh, United Kingdom), Joshua O Leang (Mohamed bin Zayed University of Artificial Intelligence), Pasquale Minervini (University College London)</x:v>
      </x:c>
    </x:row>
    <x:row r="6931" ht="72" customHeight="1">
      <x:c r="A6931" s="9" t="str">
        <x:v>152799</x:v>
      </x:c>
      <x:c r="B6931" s="9" t="str">
        <x:v>Yuchen CONG</x:v>
      </x:c>
      <x:c r="C6931" s="9" t="str">
        <x:v>Score-based Variational Inference via Quantum Maximally Mixed States</x:v>
      </x:c>
      <x:c r="D6931" s="9" t="str">
        <x:v>Juntendo University</x:v>
      </x:c>
      <x:c r="E6931" s="9" t="str">
        <x:v>Juntendo University</x:v>
      </x:c>
      <x:c r="F6931" s="9" t="n">
        <x:v>1</x:v>
      </x:c>
      <x:c r="G6931" s="9" t="str">
        <x:v>赛道待确认</x:v>
      </x:c>
      <x:c r="H6931" s="9" t="str">
        <x:v>保留明确原名</x:v>
      </x:c>
      <x:c r="I6931" s="9" t="str"/>
      <x:c r="J6931" s="9" t="str"/>
      <x:c r="K6931" s="9" t="n">
        <x:v>5</x:v>
      </x:c>
      <x:c r="L6931" s="9" t="str">
        <x:v>https://neurips.cc/virtual/2026/poster/152799</x:v>
      </x:c>
      <x:c r="M6931" s="9" t="str"/>
      <x:c r="N6931" s="9" t="str"/>
      <x:c r="O6931" s="9" t="str">
        <x:v>Yuchen CONG (Juntendo University), Zerui Tao (RIKEN AIP), Chao Li (RIKEN Center for Advanced Intelligence Project), Zhe Sun (Juntendo University), Qibin Zhao (RIKEN AIP)</x:v>
      </x:c>
    </x:row>
    <x:row r="6932" ht="72" customHeight="1">
      <x:c r="A6932" s="9" t="str">
        <x:v>155328</x:v>
      </x:c>
      <x:c r="B6932" s="9" t="str">
        <x:v>Yuyao Wang</x:v>
      </x:c>
      <x:c r="C6932" s="9" t="str">
        <x:v>SCOT: Multi-Source Cross-City Transfer with Optimal-Transport Soft-Correspondence Objectives</x:v>
      </x:c>
      <x:c r="D6932" s="9" t="str">
        <x:v>Boston University</x:v>
      </x:c>
      <x:c r="E6932" s="9" t="str">
        <x:v>Boston University</x:v>
      </x:c>
      <x:c r="F6932" s="9" t="n">
        <x:v>1</x:v>
      </x:c>
      <x:c r="G6932" s="9" t="str">
        <x:v>主会</x:v>
      </x:c>
      <x:c r="H6932" s="9" t="str">
        <x:v>保留明确原名</x:v>
      </x:c>
      <x:c r="I6932" s="9" t="str"/>
      <x:c r="J6932" s="9" t="str"/>
      <x:c r="K6932" s="9" t="n">
        <x:v>6</x:v>
      </x:c>
      <x:c r="L6932" s="9" t="str">
        <x:v>https://neurips.cc/virtual/2026/poster/155328</x:v>
      </x:c>
      <x:c r="M6932" s="9" t="str">
        <x:v>https://openreview.net/forum?id=6RasfS5xjb</x:v>
      </x:c>
      <x:c r="N6932" s="9" t="str"/>
      <x:c r="O6932" s="9" t="str">
        <x:v>Yuyao Wang (Boston University), Min Yang (Shandong University), Meng Chen (Shandong University), Weiming Huang (University of Leeds), Yilong Yin (Shandong University), Yongshun Gong (Shandong University)</x:v>
      </x:c>
    </x:row>
    <x:row r="6933" ht="72" customHeight="1">
      <x:c r="A6933" s="9" t="str">
        <x:v>154022</x:v>
      </x:c>
      <x:c r="B6933" s="9" t="str">
        <x:v>Amir Hossain Raj</x:v>
      </x:c>
      <x:c r="C6933" s="9" t="str">
        <x:v>SCOUT: Planning under Occlusion via Object-Centric World Model Rollouts</x:v>
      </x:c>
      <x:c r="D6933" s="9" t="str">
        <x:v>George Mason University</x:v>
      </x:c>
      <x:c r="E6933" s="9" t="str">
        <x:v>George Mason University</x:v>
      </x:c>
      <x:c r="F6933" s="9" t="n">
        <x:v>1</x:v>
      </x:c>
      <x:c r="G6933" s="9" t="str">
        <x:v>主会</x:v>
      </x:c>
      <x:c r="H6933" s="9" t="str">
        <x:v>保留明确原名</x:v>
      </x:c>
      <x:c r="I6933" s="9" t="str"/>
      <x:c r="J6933" s="9" t="str"/>
      <x:c r="K6933" s="9" t="n">
        <x:v>2</x:v>
      </x:c>
      <x:c r="L6933" s="9" t="str">
        <x:v>https://neurips.cc/virtual/2026/poster/154022</x:v>
      </x:c>
      <x:c r="M6933" s="9" t="str">
        <x:v>https://openreview.net/forum?id=GpzONizTSo</x:v>
      </x:c>
      <x:c r="N6933" s="9" t="str"/>
      <x:c r="O6933" s="9" t="str">
        <x:v>Amir Hossain Raj (George Mason University), Xuesu Xiao (George Mason University)</x:v>
      </x:c>
    </x:row>
    <x:row r="6934" ht="72" customHeight="1">
      <x:c r="A6934" s="9" t="str">
        <x:v>139442</x:v>
      </x:c>
      <x:c r="B6934" s="9" t="str">
        <x:v>Joseph Marvin Imperial</x:v>
      </x:c>
      <x:c r="C6934" s="9" t="str">
        <x:v>ScrapeBench: Evaluating Legal Compliance of AI Agents in Website Scraping</x:v>
      </x:c>
      <x:c r="D6934" s="9" t="str">
        <x:v>Pivotal Research, University of Bath</x:v>
      </x:c>
      <x:c r="E6934" s="9" t="str">
        <x:v>University of Bath</x:v>
      </x:c>
      <x:c r="F6934" s="9" t="n">
        <x:v>1</x:v>
      </x:c>
      <x:c r="G6934" s="9" t="str">
        <x:v>赛道待确认</x:v>
      </x:c>
      <x:c r="H6934" s="9" t="str">
        <x:v>已清洗名称</x:v>
      </x:c>
      <x:c r="I6934" s="9" t="str"/>
      <x:c r="J6934" s="9" t="str"/>
      <x:c r="K6934" s="9" t="n">
        <x:v>3</x:v>
      </x:c>
      <x:c r="L6934" s="9" t="str">
        <x:v>https://neurips.cc/virtual/2026/poster/139442</x:v>
      </x:c>
      <x:c r="M6934" s="9" t="str"/>
      <x:c r="N6934" s="9" t="str"/>
      <x:c r="O6934" s="9" t="str">
        <x:v>Joseph Marvin Imperial (Pivotal Research, University of Bath), Daniel Slate (University of Notre Dame), Noam Kolt (Hebrew University of Jerusalem)</x:v>
      </x:c>
    </x:row>
    <x:row r="6935" ht="72" customHeight="1">
      <x:c r="A6935" s="9" t="str">
        <x:v>138876</x:v>
      </x:c>
      <x:c r="B6935" s="9" t="str">
        <x:v>William Brach</x:v>
      </x:c>
      <x:c r="C6935" s="9" t="str">
        <x:v>ScrapeGraphAI-100k: Dataset for Schema-Constrained LLM Generation</x:v>
      </x:c>
      <x:c r="D6935" s="9" t="str">
        <x:v>Slovak University of Technology in Bratislava</x:v>
      </x:c>
      <x:c r="E6935" s="9" t="str">
        <x:v>Slovak University of Technology in Bratislava</x:v>
      </x:c>
      <x:c r="F6935" s="9" t="n">
        <x:v>1</x:v>
      </x:c>
      <x:c r="G6935" s="9" t="str">
        <x:v>评测与数据集</x:v>
      </x:c>
      <x:c r="H6935" s="9" t="str">
        <x:v>保留明确原名</x:v>
      </x:c>
      <x:c r="I6935" s="9" t="str"/>
      <x:c r="J6935" s="9" t="str"/>
      <x:c r="K6935" s="9" t="n">
        <x:v>4</x:v>
      </x:c>
      <x:c r="L6935" s="9" t="str">
        <x:v>https://neurips.cc/virtual/2026/poster/138876</x:v>
      </x:c>
      <x:c r="M6935" s="9" t="str">
        <x:v>https://openreview.net/forum?id=zRZaS5IdaH</x:v>
      </x:c>
      <x:c r="N6935" s="9" t="str"/>
      <x:c r="O6935" s="9" t="str">
        <x:v>William Brach (Slovak University of Technology in Bratislava), Francesco Zuppichini (ScrapegraphAI), Lorenzo Padoan (University of Padua), Marco Vinciguerra (University of Bergamo)</x:v>
      </x:c>
    </x:row>
    <x:row r="6936" ht="72" customHeight="1">
      <x:c r="A6936" s="9" t="str">
        <x:v>153485</x:v>
      </x:c>
      <x:c r="B6936" s="9" t="str">
        <x:v>Lin Zheng</x:v>
      </x:c>
      <x:c r="C6936" s="9" t="str">
        <x:v>Scratchpad Patching: Decoupling Compute from Patch Size in Byte-Level Language Models</x:v>
      </x:c>
      <x:c r="D6936" s="9" t="str">
        <x:v>The University of Hong Kong</x:v>
      </x:c>
      <x:c r="E6936" s="9" t="str">
        <x:v>University of Hong Kong</x:v>
      </x:c>
      <x:c r="F6936" s="9" t="n">
        <x:v>1</x:v>
      </x:c>
      <x:c r="G6936" s="9" t="str">
        <x:v>赛道待确认</x:v>
      </x:c>
      <x:c r="H6936" s="9" t="str">
        <x:v>保留明确原名</x:v>
      </x:c>
      <x:c r="I6936" s="9" t="str"/>
      <x:c r="J6936" s="9" t="str"/>
      <x:c r="K6936" s="9" t="n">
        <x:v>6</x:v>
      </x:c>
      <x:c r="L6936" s="9" t="str">
        <x:v>https://neurips.cc/virtual/2026/poster/153485</x:v>
      </x:c>
      <x:c r="M6936" s="9" t="str"/>
      <x:c r="N6936" s="9" t="str"/>
      <x:c r="O6936" s="9" t="str">
        <x:v>Lin Zheng (The University of Hong Kong), Vasilisa Bashlovkina (Grinnell College), Timothy Dozat (Google), Dan Garrette (Google DeepMind), Laura Rimell (Google DeepMind), Joshua Maynez (Google DeepMind)</x:v>
      </x:c>
    </x:row>
    <x:row r="6937" ht="72" customHeight="1">
      <x:c r="A6937" s="9" t="str">
        <x:v>150653</x:v>
      </x:c>
      <x:c r="B6937" s="9" t="str">
        <x:v>Yoonho Lee</x:v>
      </x:c>
      <x:c r="C6937" s="9" t="str">
        <x:v>Screening Lipid Nanoparticles through Structure-Ratio Alignment</x:v>
      </x:c>
      <x:c r="D6937" s="9" t="str">
        <x:v>KAIST</x:v>
      </x:c>
      <x:c r="E6937" s="9" t="str">
        <x:v>Korea Advanced Institute of Science and Technology</x:v>
      </x:c>
      <x:c r="F6937" s="9" t="n">
        <x:v>1</x:v>
      </x:c>
      <x:c r="G6937" s="9" t="str">
        <x:v>主会</x:v>
      </x:c>
      <x:c r="H6937" s="9" t="str">
        <x:v>已清洗名称</x:v>
      </x:c>
      <x:c r="I6937" s="9" t="str"/>
      <x:c r="J6937" s="9" t="str"/>
      <x:c r="K6937" s="9" t="n">
        <x:v>4</x:v>
      </x:c>
      <x:c r="L6937" s="9" t="str">
        <x:v>https://neurips.cc/virtual/2026/poster/150653</x:v>
      </x:c>
      <x:c r="M6937" s="9" t="str">
        <x:v>https://openreview.net/forum?id=gQsgSLZBj4</x:v>
      </x:c>
      <x:c r="N6937" s="9" t="str"/>
      <x:c r="O6937" s="9" t="str">
        <x:v>Yoonho Lee (KAIST), Yunhak Oh (KAIST), Hoyoung Choi (Korea Advanced Institute of Science &amp; Technology), Chanyoung Park (Korea Advanced Institute of Science and Technology)</x:v>
      </x:c>
    </x:row>
    <x:row r="6938" ht="72" customHeight="1">
      <x:c r="A6938" s="9" t="str">
        <x:v>152925</x:v>
      </x:c>
      <x:c r="B6938" s="9" t="str">
        <x:v>Michael Solodko</x:v>
      </x:c>
      <x:c r="C6938" s="9" t="str">
        <x:v>ScreenSearch: Uncertainty-Aware OS Exploration</x:v>
      </x:c>
      <x:c r="D6938" s="9" t="str">
        <x:v>Microsoft</x:v>
      </x:c>
      <x:c r="E6938" s="9" t="str">
        <x:v>Microsoft</x:v>
      </x:c>
      <x:c r="F6938" s="9" t="n">
        <x:v>1</x:v>
      </x:c>
      <x:c r="G6938" s="9" t="str">
        <x:v>主会</x:v>
      </x:c>
      <x:c r="H6938" s="9" t="str">
        <x:v>保留明确原名</x:v>
      </x:c>
      <x:c r="I6938" s="9" t="str"/>
      <x:c r="J6938" s="9" t="str"/>
      <x:c r="K6938" s="9" t="n">
        <x:v>2</x:v>
      </x:c>
      <x:c r="L6938" s="9" t="str">
        <x:v>https://neurips.cc/virtual/2026/poster/152925</x:v>
      </x:c>
      <x:c r="M6938" s="9" t="str">
        <x:v>https://openreview.net/forum?id=PN2v87IKXN</x:v>
      </x:c>
      <x:c r="N6938" s="9" t="str"/>
      <x:c r="O6938" s="9" t="str">
        <x:v>Michael Solodko (Microsoft), Justin Wagle (Microsoft)</x:v>
      </x:c>
    </x:row>
    <x:row r="6939" ht="72" customHeight="1">
      <x:c r="A6939" s="9" t="str">
        <x:v>150824</x:v>
      </x:c>
      <x:c r="B6939" s="9" t="str">
        <x:v>Antoine De mathelin</x:v>
      </x:c>
      <x:c r="C6939" s="9" t="str">
        <x:v>ScreenShot: A Foundation Model for Few-Shot Combination Drug Screening</x:v>
      </x:c>
      <x:c r="D6939" s="9" t="str">
        <x:v>CMLA - ENS Paris Saclay, ENS Paris-Saclay</x:v>
      </x:c>
      <x:c r="E6939" s="9" t="str">
        <x:v>École Normale Supérieure de Paris</x:v>
      </x:c>
      <x:c r="F6939" s="9" t="n">
        <x:v>1</x:v>
      </x:c>
      <x:c r="G6939" s="9" t="str">
        <x:v>赛道待确认</x:v>
      </x:c>
      <x:c r="H6939" s="9" t="str">
        <x:v>已清洗名称</x:v>
      </x:c>
      <x:c r="I6939" s="9" t="str"/>
      <x:c r="J6939" s="9" t="str"/>
      <x:c r="K6939" s="9" t="n">
        <x:v>3</x:v>
      </x:c>
      <x:c r="L6939" s="9" t="str">
        <x:v>https://neurips.cc/virtual/2026/poster/150824</x:v>
      </x:c>
      <x:c r="M6939" s="9" t="str"/>
      <x:c r="N6939" s="9" t="str"/>
      <x:c r="O6939" s="9" t="str">
        <x:v>Antoine De mathelin (CMLA - ENS Paris Saclay, ENS Paris-Saclay), Christopher Tosh (Memorial Sloan Kettering Cancer Center), Wesley Tansey (Memorial Sloan Kettering Cancer Center)</x:v>
      </x:c>
    </x:row>
    <x:row r="6940" ht="72" customHeight="1">
      <x:c r="A6940" s="9" t="str">
        <x:v>139214</x:v>
      </x:c>
      <x:c r="B6940" s="9" t="str">
        <x:v>Andrew J Steindl</x:v>
      </x:c>
      <x:c r="C6940" s="9" t="str">
        <x:v>scShapeBench: Discovering geometry from high dimensional scRNAseq data</x:v>
      </x:c>
      <x:c r="D6940" s="9" t="str">
        <x:v>Yale University</x:v>
      </x:c>
      <x:c r="E6940" s="9" t="str">
        <x:v>Yale University</x:v>
      </x:c>
      <x:c r="F6940" s="9" t="n">
        <x:v>1</x:v>
      </x:c>
      <x:c r="G6940" s="9" t="str">
        <x:v>评测与数据集</x:v>
      </x:c>
      <x:c r="H6940" s="9" t="str">
        <x:v>保留明确原名</x:v>
      </x:c>
      <x:c r="I6940" s="9" t="str"/>
      <x:c r="J6940" s="9" t="str"/>
      <x:c r="K6940" s="9" t="n">
        <x:v>16</x:v>
      </x:c>
      <x:c r="L6940" s="9" t="str">
        <x:v>https://neurips.cc/virtual/2026/poster/139214</x:v>
      </x:c>
      <x:c r="M6940" s="9" t="str">
        <x:v>https://openreview.net/forum?id=eE5wOtNka2</x:v>
      </x:c>
      <x:c r="N6940" s="9" t="str"/>
      <x:c r="O6940" s="9" t="str">
        <x:v>Andrew J Steindl (Yale University), Joao Felipe Rocha (Yale University), Brian T Di Bassinga (Yale University), Zachary Warren (Yale University), Matthew Scicluna (Université de Montréal), César Miguel Valdez Córdova (Mila - Québec AI Institute McGill University), Shabarni Gupta (Garvan Institute of Medical Research), Leire Torices (Garvan Institute of Medical Research), Daniel Neumann (University of New South Wales), Timothy J Mann (University of New South Wales), Ihuan Gunawan (University of New South Wales), Dhananjay Bhaskar (Yale University), John G Lock (University of New South Wales), Christine L Chaffer (Garvan Institute of Medical Research), Guy Wolf (Université de Montréal; Mila), Smita Krishnaswamy (Yale University)</x:v>
      </x:c>
    </x:row>
    <x:row r="6941" ht="72" customHeight="1">
      <x:c r="A6941" s="9" t="str">
        <x:v>149151</x:v>
      </x:c>
      <x:c r="B6941" s="9" t="str">
        <x:v>Zhixiong Nan</x:v>
      </x:c>
      <x:c r="C6941" s="9" t="str">
        <x:v>SCTI: Self-Calibrated Trident Identification of Black-Box LLM Watermarks</x:v>
      </x:c>
      <x:c r="D6941" s="9" t="str">
        <x:v>Chongqing University</x:v>
      </x:c>
      <x:c r="E6941" s="9" t="str">
        <x:v>Chongqing University</x:v>
      </x:c>
      <x:c r="F6941" s="9" t="n">
        <x:v>1</x:v>
      </x:c>
      <x:c r="G6941" s="9" t="str">
        <x:v>主会</x:v>
      </x:c>
      <x:c r="H6941" s="9" t="str">
        <x:v>保留明确原名</x:v>
      </x:c>
      <x:c r="I6941" s="9" t="str"/>
      <x:c r="J6941" s="9" t="str"/>
      <x:c r="K6941" s="9" t="n">
        <x:v>4</x:v>
      </x:c>
      <x:c r="L6941" s="9" t="str">
        <x:v>https://neurips.cc/virtual/2026/poster/149151</x:v>
      </x:c>
      <x:c r="M6941" s="9" t="str">
        <x:v>https://openreview.net/forum?id=sSXd2zEa4O</x:v>
      </x:c>
      <x:c r="N6941" s="9" t="str"/>
      <x:c r="O6941" s="9" t="str">
        <x:v>Zhixiong Nan (Chongqing University), Haoyu Lu (Chongqing University), Tao Xiang (Chongqing University), Yiwei Wang (University of California, Merced)</x:v>
      </x:c>
    </x:row>
    <x:row r="6942" ht="72" customHeight="1">
      <x:c r="A6942" s="9" t="str">
        <x:v>152153</x:v>
      </x:c>
      <x:c r="B6942" s="9" t="str">
        <x:v>Yunhak Oh</x:v>
      </x:c>
      <x:c r="C6942" s="9" t="str">
        <x:v>scTrilemma: Balancing Identity, Invariance, and Reconstruction in Single-Cell Representation Learning</x:v>
      </x:c>
      <x:c r="D6942" s="9" t="str">
        <x:v>KAIST</x:v>
      </x:c>
      <x:c r="E6942" s="9" t="str">
        <x:v>Korea Advanced Institute of Science and Technology</x:v>
      </x:c>
      <x:c r="F6942" s="9" t="n">
        <x:v>1</x:v>
      </x:c>
      <x:c r="G6942" s="9" t="str">
        <x:v>主会</x:v>
      </x:c>
      <x:c r="H6942" s="9" t="str">
        <x:v>已清洗名称</x:v>
      </x:c>
      <x:c r="I6942" s="9" t="str"/>
      <x:c r="J6942" s="9" t="str"/>
      <x:c r="K6942" s="9" t="n">
        <x:v>12</x:v>
      </x:c>
      <x:c r="L6942" s="9" t="str">
        <x:v>https://neurips.cc/virtual/2026/poster/152153</x:v>
      </x:c>
      <x:c r="M6942" s="9" t="str">
        <x:v>https://openreview.net/forum?id=V8h1VhYtud</x:v>
      </x:c>
      <x:c r="N6942" s="9" t="str"/>
      <x:c r="O6942" s="9" t="str">
        <x:v>Yunhak Oh (KAIST), Yoonho Lee (KAIST), Junseok Lee (KAIST), Namkyeong Lee (Genentech), Sang-Yeon Hwang (HITS), Yinhua Piao (KAIST), Hyomin Kim (Korea Advanced Institute of Science &amp; Technology), SEONGHWAN KIM (AI-CRED, KAIST), Jaechang Lim (HITS), Woo Youn Kim (KAIST), Sungsoo Ahn (KAIST), Chanyoung Park (Korea Advanced Institute of Science and Technology)</x:v>
      </x:c>
    </x:row>
    <x:row r="6943" ht="72" customHeight="1">
      <x:c r="A6943" s="9" t="str">
        <x:v>154985</x:v>
      </x:c>
      <x:c r="B6943" s="9" t="str">
        <x:v>Shufan Li</x:v>
      </x:c>
      <x:c r="C6943" s="9" t="str">
        <x:v>SCULPT: Advancing Masked Discrete Diffusion for High-Resolution Image Synthesis.</x:v>
      </x:c>
      <x:c r="D6943" s="9" t="str">
        <x:v>University of California, Los Angeles</x:v>
      </x:c>
      <x:c r="E6943" s="9" t="str">
        <x:v>University of California, Los Angeles</x:v>
      </x:c>
      <x:c r="F6943" s="9" t="n">
        <x:v>1</x:v>
      </x:c>
      <x:c r="G6943" s="9" t="str">
        <x:v>主会</x:v>
      </x:c>
      <x:c r="H6943" s="9" t="str">
        <x:v>保留明确原名</x:v>
      </x:c>
      <x:c r="I6943" s="9" t="str"/>
      <x:c r="J6943" s="9" t="str"/>
      <x:c r="K6943" s="9" t="n">
        <x:v>7</x:v>
      </x:c>
      <x:c r="L6943" s="9" t="str">
        <x:v>https://neurips.cc/virtual/2026/poster/154985</x:v>
      </x:c>
      <x:c r="M6943" s="9" t="str">
        <x:v>https://openreview.net/forum?id=9Qv7b21CM4</x:v>
      </x:c>
      <x:c r="N6943" s="9" t="str"/>
      <x:c r="O6943" s="9" t="str">
        <x:v>Shufan Li (University of California, Los Angeles), Greg Heinrich (NVIDIA), Hanrong Ye (NVIDIA), Yonggan Fu (NVIDIA Research), Aditya Grover (University of California, Los Angeles), Jan Kautz (NVIDIA), Pavlo Molchanov (NVIDIA)</x:v>
      </x:c>
    </x:row>
    <x:row r="6944" ht="72" customHeight="1">
      <x:c r="A6944" s="9" t="str">
        <x:v>148235</x:v>
      </x:c>
      <x:c r="B6944" s="9" t="str">
        <x:v>Jianwen Sun</x:v>
      </x:c>
      <x:c r="C6944" s="9" t="str">
        <x:v>SDAE: Semantic-Diversity-Aware Exploration for Efficient Reinforcement Learning in Large Language Models</x:v>
      </x:c>
      <x:c r="D6944" s="9" t="str">
        <x:v>Central China Normal University</x:v>
      </x:c>
      <x:c r="E6944" s="9" t="str">
        <x:v>Central China Normal University</x:v>
      </x:c>
      <x:c r="F6944" s="9" t="n">
        <x:v>1</x:v>
      </x:c>
      <x:c r="G6944" s="9" t="str">
        <x:v>主会</x:v>
      </x:c>
      <x:c r="H6944" s="9" t="str">
        <x:v>保留明确原名</x:v>
      </x:c>
      <x:c r="I6944" s="9" t="str"/>
      <x:c r="J6944" s="9" t="str"/>
      <x:c r="K6944" s="9" t="n">
        <x:v>7</x:v>
      </x:c>
      <x:c r="L6944" s="9" t="str">
        <x:v>https://neurips.cc/virtual/2026/poster/148235</x:v>
      </x:c>
      <x:c r="M6944" s="9" t="str">
        <x:v>https://openreview.net/forum?id=zNpVz55DTW</x:v>
      </x:c>
      <x:c r="N6944" s="9" t="str"/>
      <x:c r="O6944" s="9" t="str">
        <x:v>Jianwen Sun (Central China Normal University), Wangzi Shi (Central China Normal University), Sannyuya Liu (Central China Normal University), Zhiming Wang (Meituan), Fengpeng Yue (zhipu), Luona Wei (South-Central Minzu University), Qian Wan (Central China Normal University)</x:v>
      </x:c>
    </x:row>
    <x:row r="6945" ht="72" customHeight="1">
      <x:c r="A6945" s="9" t="str">
        <x:v>150124</x:v>
      </x:c>
      <x:c r="B6945" s="9" t="str">
        <x:v>Wei Li</x:v>
      </x:c>
      <x:c r="C6945" s="9" t="str">
        <x:v>SDFlow: Similarity-Driven Flow Matching for Time Series Generation</x:v>
      </x:c>
      <x:c r="D6945" s="9" t="str">
        <x:v>Shanghai University</x:v>
      </x:c>
      <x:c r="E6945" s="9" t="str">
        <x:v>Shanghai University</x:v>
      </x:c>
      <x:c r="F6945" s="9" t="n">
        <x:v>1</x:v>
      </x:c>
      <x:c r="G6945" s="9" t="str">
        <x:v>主会</x:v>
      </x:c>
      <x:c r="H6945" s="9" t="str">
        <x:v>保留明确原名</x:v>
      </x:c>
      <x:c r="I6945" s="9" t="str"/>
      <x:c r="J6945" s="9" t="str"/>
      <x:c r="K6945" s="9" t="n">
        <x:v>6</x:v>
      </x:c>
      <x:c r="L6945" s="9" t="str">
        <x:v>https://neurips.cc/virtual/2026/poster/150124</x:v>
      </x:c>
      <x:c r="M6945" s="9" t="str">
        <x:v>https://openreview.net/forum?id=kVQQScjr8o</x:v>
      </x:c>
      <x:c r="N6945" s="9" t="str"/>
      <x:c r="O6945" s="9" t="str">
        <x:v>Wei Li (Shanghai University), FENG SHIBO (School of Computer Science and Engineering, Nanyang Technological University), Pengcheng Wu (Nanyang Technological University), Xingyu Gao (Chinese Academy of Sciences), Min Wu (A*STAR), Peilin Zhao (Tencent)</x:v>
      </x:c>
    </x:row>
    <x:row r="6946" ht="72" customHeight="1">
      <x:c r="A6946" s="9" t="str">
        <x:v>152741</x:v>
      </x:c>
      <x:c r="B6946" s="9" t="str">
        <x:v>Caihua He</x:v>
      </x:c>
      <x:c r="C6946" s="9" t="str">
        <x:v>SDHilb: Schrödinger Dynamics-Guided Neural Network with Adaptive Multi-Scale Hilbert Transform for Time Series Forecasting</x:v>
      </x:c>
      <x:c r="D6946" s="9" t="str">
        <x:v>Fudan University</x:v>
      </x:c>
      <x:c r="E6946" s="9" t="str">
        <x:v>Fudan University</x:v>
      </x:c>
      <x:c r="F6946" s="9" t="n">
        <x:v>1</x:v>
      </x:c>
      <x:c r="G6946" s="9" t="str">
        <x:v>主会</x:v>
      </x:c>
      <x:c r="H6946" s="9" t="str">
        <x:v>保留明确原名</x:v>
      </x:c>
      <x:c r="I6946" s="9" t="str"/>
      <x:c r="J6946" s="9" t="str"/>
      <x:c r="K6946" s="9" t="n">
        <x:v>2</x:v>
      </x:c>
      <x:c r="L6946" s="9" t="str">
        <x:v>https://neurips.cc/virtual/2026/poster/152741</x:v>
      </x:c>
      <x:c r="M6946" s="9" t="str">
        <x:v>https://openreview.net/forum?id=QhvWgfIvTX</x:v>
      </x:c>
      <x:c r="N6946" s="9" t="str"/>
      <x:c r="O6946" s="9" t="str">
        <x:v>Caihua He (Fudan University), Weiyang Ding (Fudan University)</x:v>
      </x:c>
    </x:row>
    <x:row r="6947" ht="72" customHeight="1">
      <x:c r="A6947" s="9" t="str">
        <x:v>153156</x:v>
      </x:c>
      <x:c r="B6947" s="9" t="str">
        <x:v>Mohammed Rahman Sherif Khan Mohammad</x:v>
      </x:c>
      <x:c r="C6947" s="9" t="str">
        <x:v>SD-LoRA: Training-Time Structural Distillation into LoRA for Few-Shot Vision-Language Adaptation</x:v>
      </x:c>
      <x:c r="D6947" s="9" t="str">
        <x:v>Edge Hill University</x:v>
      </x:c>
      <x:c r="E6947" s="9" t="str">
        <x:v>Edge Hill University</x:v>
      </x:c>
      <x:c r="F6947" s="9" t="n">
        <x:v>1</x:v>
      </x:c>
      <x:c r="G6947" s="9" t="str">
        <x:v>主会</x:v>
      </x:c>
      <x:c r="H6947" s="9" t="str">
        <x:v>保留明确原名</x:v>
      </x:c>
      <x:c r="I6947" s="9" t="str"/>
      <x:c r="J6947" s="9" t="str"/>
      <x:c r="K6947" s="9" t="n">
        <x:v>5</x:v>
      </x:c>
      <x:c r="L6947" s="9" t="str">
        <x:v>https://neurips.cc/virtual/2026/poster/153156</x:v>
      </x:c>
      <x:c r="M6947" s="9" t="str">
        <x:v>https://openreview.net/forum?id=NT2wZRLD58</x:v>
      </x:c>
      <x:c r="N6947" s="9" t="str"/>
      <x:c r="O6947" s="9" t="str">
        <x:v>Mohammed Rahman Sherif Khan Mohammad (Edge Hill University), Ardhendu Behera (Edge Hill University), Sandip Pradhan (Edge Hill University), Swagat Kumar (Edge Hill University), Yonghuai Liu (Edge Hill University)</x:v>
      </x:c>
    </x:row>
    <x:row r="6948" ht="72" customHeight="1">
      <x:c r="A6948" s="9" t="str">
        <x:v>155518</x:v>
      </x:c>
      <x:c r="B6948" s="9" t="str">
        <x:v>Yufei Ma</x:v>
      </x:c>
      <x:c r="C6948" s="9" t="str">
        <x:v>SD-Search: Hindsight Self-Distillation for Search-Augmented Reasoning</x:v>
      </x:c>
      <x:c r="D6948" s="9" t="str">
        <x:v>Kuaishou- 快手科技</x:v>
      </x:c>
      <x:c r="E6948" s="9" t="str">
        <x:v>Kuaishou</x:v>
      </x:c>
      <x:c r="F6948" s="9" t="n">
        <x:v>1</x:v>
      </x:c>
      <x:c r="G6948" s="9" t="str">
        <x:v>主会</x:v>
      </x:c>
      <x:c r="H6948" s="9" t="str">
        <x:v>已清洗名称</x:v>
      </x:c>
      <x:c r="I6948" s="9" t="str"/>
      <x:c r="J6948" s="9" t="str"/>
      <x:c r="K6948" s="9" t="n">
        <x:v>9</x:v>
      </x:c>
      <x:c r="L6948" s="9" t="str">
        <x:v>https://neurips.cc/virtual/2026/poster/155518</x:v>
      </x:c>
      <x:c r="M6948" s="9" t="str">
        <x:v>https://openreview.net/forum?id=50CwcISp9W</x:v>
      </x:c>
      <x:c r="N6948" s="9" t="str"/>
      <x:c r="O6948" s="9" t="str">
        <x:v>Yufei Ma (Kuaishou- 快手科技), Zihan Liang (national university of singaore, National University of Singapore), Ben Chen (Alibaba Group), Zhipeng Qian (Nankai University), Huangyu Dai (Kuaishou- 快手科技), Lingtao Mao (Kuaishou- 快手科技), Xuxin Zhang (Kuaishou- 快手科技), Chenyi Lei (Kuaishou- 快手科技), Wenwu Ou (Kuaishou Technology)</x:v>
      </x:c>
    </x:row>
    <x:row r="6949" ht="72" customHeight="1">
      <x:c r="A6949" s="9" t="str">
        <x:v>150783</x:v>
      </x:c>
      <x:c r="B6949" s="9" t="str">
        <x:v>JungHun Oh</x:v>
      </x:c>
      <x:c r="C6949" s="9" t="str">
        <x:v>SDS-LoRA: Overcoming Anisotropic Gradient Scaling in Low-Rank Adaptation</x:v>
      </x:c>
      <x:c r="D6949" s="9" t="str">
        <x:v>Seoul National University</x:v>
      </x:c>
      <x:c r="E6949" s="9" t="str">
        <x:v>Seoul National University</x:v>
      </x:c>
      <x:c r="F6949" s="9" t="n">
        <x:v>1</x:v>
      </x:c>
      <x:c r="G6949" s="9" t="str">
        <x:v>主会</x:v>
      </x:c>
      <x:c r="H6949" s="9" t="str">
        <x:v>保留明确原名</x:v>
      </x:c>
      <x:c r="I6949" s="9" t="str"/>
      <x:c r="J6949" s="9" t="str"/>
      <x:c r="K6949" s="9" t="n">
        <x:v>3</x:v>
      </x:c>
      <x:c r="L6949" s="9" t="str">
        <x:v>https://neurips.cc/virtual/2026/poster/150783</x:v>
      </x:c>
      <x:c r="M6949" s="9" t="str">
        <x:v>https://openreview.net/forum?id=fQrxSvxZkd</x:v>
      </x:c>
      <x:c r="N6949" s="9" t="str"/>
      <x:c r="O6949" s="9" t="str">
        <x:v>JungHun Oh (Seoul National University), Sungyong Baik (Hanyang University), Kyoung Mu Lee (Seoul National University)</x:v>
      </x:c>
    </x:row>
    <x:row r="6950" ht="72" customHeight="1">
      <x:c r="A6950" s="9" t="str">
        <x:v>155569</x:v>
      </x:c>
      <x:c r="B6950" s="9" t="str">
        <x:v>Michael Lee</x:v>
      </x:c>
      <x:c r="C6950" s="9" t="str">
        <x:v>SEAD: Competence-Aware On-Policy Distillation via Entropy-Guided Supervision</x:v>
      </x:c>
      <x:c r="D6950" s="9" t="str">
        <x:v>Capital One</x:v>
      </x:c>
      <x:c r="E6950" s="9" t="str">
        <x:v>Capital One</x:v>
      </x:c>
      <x:c r="F6950" s="9" t="n">
        <x:v>1</x:v>
      </x:c>
      <x:c r="G6950" s="9" t="str">
        <x:v>主会</x:v>
      </x:c>
      <x:c r="H6950" s="9" t="str">
        <x:v>保留明确原名</x:v>
      </x:c>
      <x:c r="I6950" s="9" t="str"/>
      <x:c r="J6950" s="9" t="str"/>
      <x:c r="K6950" s="9" t="n">
        <x:v>7</x:v>
      </x:c>
      <x:c r="L6950" s="9" t="str">
        <x:v>https://neurips.cc/virtual/2026/poster/155569</x:v>
      </x:c>
      <x:c r="M6950" s="9" t="str">
        <x:v>https://openreview.net/forum?id=4cZVcqbvw1</x:v>
      </x:c>
      <x:c r="N6950" s="9" t="str"/>
      <x:c r="O6950" s="9" t="str">
        <x:v>Michael Lee (Capital One), Zelei Cheng (Capital One), Yu Wang (Capital One AI Foundations), Renkun Ni (Capital One), Sambit Sahu (Capital One), Shi-Xiong Zhang (CapitalOne), William Campbell (Capital One - AI Foundations)</x:v>
      </x:c>
    </x:row>
    <x:row r="6951" ht="72" customHeight="1">
      <x:c r="A6951" s="9" t="str">
        <x:v>139192</x:v>
      </x:c>
      <x:c r="B6951" s="9" t="str">
        <x:v>Yahya Aalaila</x:v>
      </x:c>
      <x:c r="C6951" s="9" t="str">
        <x:v>Seahorse: A Unified Benchmarking Framework for Spatiotemporal Event Modeling</x:v>
      </x:c>
      <x:c r="D6951" s="9" t="str">
        <x:v>German Research Center for Artificial Intelligence (DFKI)</x:v>
      </x:c>
      <x:c r="E6951" s="9" t="str">
        <x:v>German Research Center for Artificial Intelligence</x:v>
      </x:c>
      <x:c r="F6951" s="9" t="n">
        <x:v>1</x:v>
      </x:c>
      <x:c r="G6951" s="9" t="str">
        <x:v>评测与数据集</x:v>
      </x:c>
      <x:c r="H6951" s="9" t="str">
        <x:v>已清洗名称</x:v>
      </x:c>
      <x:c r="I6951" s="9" t="str"/>
      <x:c r="J6951" s="9" t="str"/>
      <x:c r="K6951" s="9" t="n">
        <x:v>3</x:v>
      </x:c>
      <x:c r="L6951" s="9" t="str">
        <x:v>https://neurips.cc/virtual/2026/poster/139192</x:v>
      </x:c>
      <x:c r="M6951" s="9" t="str">
        <x:v>https://openreview.net/forum?id=fR5jdQLFiq</x:v>
      </x:c>
      <x:c r="N6951" s="9" t="str"/>
      <x:c r="O6951" s="9" t="str">
        <x:v>Yahya Aalaila (German Research Center for Artificial Intelligence (DFKI)), Sebastian Vollmer (DFKI (German Research Center for AI) &amp; University of Kaiserslautern-Landau), Gerrit Großmann (German Research Center for AI)</x:v>
      </x:c>
    </x:row>
    <x:row r="6952" ht="72" customHeight="1">
      <x:c r="A6952" s="9" t="str">
        <x:v>151731</x:v>
      </x:c>
      <x:c r="B6952" s="9" t="str">
        <x:v>Zhigang Zuo</x:v>
      </x:c>
      <x:c r="C6952" s="9" t="str">
        <x:v>SeaPilot: Mobile Agent with Self-refining Environment Alignment</x:v>
      </x:c>
      <x:c r="D6952" s="9" t="str">
        <x:v>Huazhong University of Science and Technology</x:v>
      </x:c>
      <x:c r="E6952" s="9" t="str">
        <x:v>Huazhong University of Science and Technology</x:v>
      </x:c>
      <x:c r="F6952" s="9" t="n">
        <x:v>1</x:v>
      </x:c>
      <x:c r="G6952" s="9" t="str">
        <x:v>主会</x:v>
      </x:c>
      <x:c r="H6952" s="9" t="str">
        <x:v>保留明确原名</x:v>
      </x:c>
      <x:c r="I6952" s="9" t="str"/>
      <x:c r="J6952" s="9" t="str"/>
      <x:c r="K6952" s="9" t="n">
        <x:v>8</x:v>
      </x:c>
      <x:c r="L6952" s="9" t="str">
        <x:v>https://neurips.cc/virtual/2026/poster/151731</x:v>
      </x:c>
      <x:c r="M6952" s="9" t="str">
        <x:v>https://openreview.net/forum?id=YWAfNSzOLA</x:v>
      </x:c>
      <x:c r="N6952" s="9" t="str"/>
      <x:c r="O6952" s="9" t="str">
        <x:v>Zhigang Zuo (Huazhong University of Science and Technology), Senyao Li (Huazhong University of Science and Technology), Yufeng Jiang (Huazhong University of Science and Technology), Haozhao Wang (The Hong Kong Polytechnic University), Yichen Li (Huazhong University of Science and Technology), Wenchao Xu (Hong Kong University of Science and Technology), Jingcai Guo (The Hong Kong Polytechnic University), Ruixuan Li (Huazhong University of Science and Technology)</x:v>
      </x:c>
    </x:row>
    <x:row r="6953" ht="72" customHeight="1">
      <x:c r="A6953" s="9" t="str">
        <x:v>150226</x:v>
      </x:c>
      <x:c r="B6953" s="9" t="str">
        <x:v>Donney Fan</x:v>
      </x:c>
      <x:c r="C6953" s="9" t="str">
        <x:v>Search at the Cost of Sampling: Nearly-Instant Latent Space Bayesian Optimization</x:v>
      </x:c>
      <x:c r="D6953" s="9" t="str">
        <x:v>University of British Columbia</x:v>
      </x:c>
      <x:c r="E6953" s="9" t="str">
        <x:v>University of British Columbia</x:v>
      </x:c>
      <x:c r="F6953" s="9" t="n">
        <x:v>1</x:v>
      </x:c>
      <x:c r="G6953" s="9" t="str">
        <x:v>赛道待确认</x:v>
      </x:c>
      <x:c r="H6953" s="9" t="str">
        <x:v>保留明确原名</x:v>
      </x:c>
      <x:c r="I6953" s="9" t="str"/>
      <x:c r="J6953" s="9" t="str"/>
      <x:c r="K6953" s="9" t="n">
        <x:v>7</x:v>
      </x:c>
      <x:c r="L6953" s="9" t="str">
        <x:v>https://neurips.cc/virtual/2026/poster/150226</x:v>
      </x:c>
      <x:c r="M6953" s="9" t="str"/>
      <x:c r="N6953" s="9" t="str"/>
      <x:c r="O6953" s="9" t="str">
        <x:v>Donney Fan (University of British Columbia), Colin Doumont (Tübingen AI Center), Aleksandra Kalisz (University of Oxford), Paul Duckworth (InstaDeep Research), Jacob Gardner (University of Pennsylvania), Henry Moss (Lancaster University / University of Cambridge), Geoff Pleiss (University of British Columbia)</x:v>
      </x:c>
    </x:row>
    <x:row r="6954" ht="72" customHeight="1">
      <x:c r="A6954" s="9" t="str">
        <x:v>153907</x:v>
      </x:c>
      <x:c r="B6954" s="9" t="str">
        <x:v>Huu Binh Ta</x:v>
      </x:c>
      <x:c r="C6954" s="9" t="str">
        <x:v>Search-Augmented Masked Diffusion Models for Constrained Generation</x:v>
      </x:c>
      <x:c r="D6954" s="9" t="str">
        <x:v>University of Virginia, Charlottesville</x:v>
      </x:c>
      <x:c r="E6954" s="9" t="str">
        <x:v>University of Virginia</x:v>
      </x:c>
      <x:c r="F6954" s="9" t="n">
        <x:v>1</x:v>
      </x:c>
      <x:c r="G6954" s="9" t="str">
        <x:v>主会</x:v>
      </x:c>
      <x:c r="H6954" s="9" t="str">
        <x:v>已清洗名称</x:v>
      </x:c>
      <x:c r="I6954" s="9" t="str"/>
      <x:c r="J6954" s="9" t="str"/>
      <x:c r="K6954" s="9" t="n">
        <x:v>4</x:v>
      </x:c>
      <x:c r="L6954" s="9" t="str">
        <x:v>https://neurips.cc/virtual/2026/poster/153907</x:v>
      </x:c>
      <x:c r="M6954" s="9" t="str">
        <x:v>https://openreview.net/forum?id=HpIle7vItG</x:v>
      </x:c>
      <x:c r="N6954" s="9" t="str"/>
      <x:c r="O6954" s="9" t="str">
        <x:v>Huu Binh Ta (University of Virginia, Charlottesville), Michael Cardei (University of Virginia), Alvaro Velasquez (DARPA; University of Colorado Boulder), Ferdinando Fioretto (University of Virginia)</x:v>
      </x:c>
    </x:row>
    <x:row r="6955" ht="72" customHeight="1">
      <x:c r="A6955" s="9" t="str">
        <x:v>151506</x:v>
      </x:c>
      <x:c r="B6955" s="9" t="str">
        <x:v>Yu Pei</x:v>
      </x:c>
      <x:c r="C6955" s="9" t="str">
        <x:v>Search, Edit, and Fold: LLM-Guided MSA Optimization for Protein Conformation Prediction</x:v>
      </x:c>
      <x:c r="D6955" s="9" t="str">
        <x:v>Tsinghua University</x:v>
      </x:c>
      <x:c r="E6955" s="9" t="str">
        <x:v>Tsinghua University</x:v>
      </x:c>
      <x:c r="F6955" s="9" t="n">
        <x:v>1</x:v>
      </x:c>
      <x:c r="G6955" s="9" t="str">
        <x:v>赛道待确认</x:v>
      </x:c>
      <x:c r="H6955" s="9" t="str">
        <x:v>保留明确原名</x:v>
      </x:c>
      <x:c r="I6955" s="9" t="str"/>
      <x:c r="J6955" s="9" t="str"/>
      <x:c r="K6955" s="9" t="n">
        <x:v>7</x:v>
      </x:c>
      <x:c r="L6955" s="9" t="str">
        <x:v>https://neurips.cc/virtual/2026/poster/151506</x:v>
      </x:c>
      <x:c r="M6955" s="9" t="str"/>
      <x:c r="N6955" s="9" t="str"/>
      <x:c r="O6955" s="9" t="str">
        <x:v>Yu Pei (Tsinghua University), Jiangtao Feng (Shanghai AI Lab), Hao Wang (Tsinghua University), Dongyu Xue (Bytedance Research), Keyue Qiu (Tsinghua University), Hao Zhou (Bytedance AI Lab), Wei-Ying Ma (Tsinghua University)</x:v>
      </x:c>
    </x:row>
    <x:row r="6956" ht="72" customHeight="1">
      <x:c r="A6956" s="9" t="str">
        <x:v>149784</x:v>
      </x:c>
      <x:c r="B6956" s="9" t="str">
        <x:v>Ce Zhang</x:v>
      </x:c>
      <x:c r="C6956" s="9" t="str">
        <x:v>Searching Videos as Trees: Self-Correcting Agents for Grounded Long Video QA</x:v>
      </x:c>
      <x:c r="D6956" s="9" t="str">
        <x:v>Department of Computer Science, University of North Carolina at Chapel Hill</x:v>
      </x:c>
      <x:c r="E6956" s="9" t="str">
        <x:v>University of North Carolina at Chapel Hill</x:v>
      </x:c>
      <x:c r="F6956" s="9" t="n">
        <x:v>1</x:v>
      </x:c>
      <x:c r="G6956" s="9" t="str">
        <x:v>主会</x:v>
      </x:c>
      <x:c r="H6956" s="9" t="str">
        <x:v>已清洗名称</x:v>
      </x:c>
      <x:c r="I6956" s="9" t="str"/>
      <x:c r="J6956" s="9" t="str"/>
      <x:c r="K6956" s="9" t="n">
        <x:v>9</x:v>
      </x:c>
      <x:c r="L6956" s="9" t="str">
        <x:v>https://neurips.cc/virtual/2026/poster/149784</x:v>
      </x:c>
      <x:c r="M6956" s="9" t="str">
        <x:v>https://openreview.net/forum?id=nK3rqD3vLo</x:v>
      </x:c>
      <x:c r="N6956" s="9" t="str"/>
      <x:c r="O6956" s="9" t="str">
        <x:v>Ce Zhang (Department of Computer Science, University of North Carolina at Chapel Hill), Ziyang Wang (University of North Carolina at Chapel Hill), Yulu Pan (University of North Carolina at Chapel Hill), Oluwatumininu Oguntola (University of North Carolina at Chapel Hill), Pranav Wagh (Department of Computer Science, University of North Carolina at Chapel Hill), Qiyu Wu (Sony), Hiromi Wakaki (Sony Group Corporation), Mohit Bansal (UNC Chapel Hill), Gedas Bertasius (UNC Chapel Hill)</x:v>
      </x:c>
    </x:row>
    <x:row r="6957" ht="72" customHeight="1">
      <x:c r="A6957" s="9" t="str">
        <x:v>153611</x:v>
      </x:c>
      <x:c r="B6957" s="9" t="str">
        <x:v>Chengjun Yu</x:v>
      </x:c>
      <x:c r="C6957" s="9" t="str">
        <x:v>Search More, Think Less: Rethinking Long-Horizon Agentic Search for Efficiency and Generalization</x:v>
      </x:c>
      <x:c r="D6957" s="9" t="str">
        <x:v>Southwest University</x:v>
      </x:c>
      <x:c r="E6957" s="9" t="str">
        <x:v>Southwest University</x:v>
      </x:c>
      <x:c r="F6957" s="9" t="n">
        <x:v>1</x:v>
      </x:c>
      <x:c r="G6957" s="9" t="str">
        <x:v>主会</x:v>
      </x:c>
      <x:c r="H6957" s="9" t="str">
        <x:v>保留明确原名</x:v>
      </x:c>
      <x:c r="I6957" s="9" t="str"/>
      <x:c r="J6957" s="9" t="str"/>
      <x:c r="K6957" s="9" t="n">
        <x:v>24</x:v>
      </x:c>
      <x:c r="L6957" s="9" t="str">
        <x:v>https://neurips.cc/virtual/2026/poster/153611</x:v>
      </x:c>
      <x:c r="M6957" s="9" t="str">
        <x:v>https://openreview.net/forum?id=K5rru6CDQC</x:v>
      </x:c>
      <x:c r="N6957" s="9" t="str"/>
      <x:c r="O6957" s="9" t="str">
        <x:v>Chengjun Yu (Southwest University), Shu XU (The Hong Kong University of Science and Technology), Jiaqi Wu (Tsinghua University), Qianben Chen (ByteDance Inc.), Tianrui Qin (Guangdong OPPO Mobile Telecommunications Corp.,Ltd.), Zhu (Guangdong OPPO Mobile Telecommunications Corp.,Ltd.), Qiexiang Wang (Guangdong OPPO Mobile Telecommunications Corp.,Ltd.), Jiayu Zhang (The Chinese University of Hong Kong), Xinpeng Liu (Peking University), Xin Gui (Beijing University of Posts and Telecommunications), Jingyi Cao (The Chinese University of Hong Kong), Yi Yao (Guangdong OPPO Mobile Telecommunications Corp.,Ltd.), WANG PIAOHONG (Guangdong OPPO Mobile Telecommunications Corp.,Ltd.), Dingfeng Shi (Guangdong OPPO Mobile Telecommunications Corp.,Ltd.), He Zhu (Guangdong OPPO Mobile Telecommunications Corp.,Ltd.), Tiannan Wang (Guangdong OPPO Mobile Telecommunications Corp.,Ltd.), Yuqing Wang (Guangdong OPPO Mobile Telecommunications Corp.,Ltd.), Maojia Song (Singapore University of Technology and Design), Tianyu Zheng (Beijing University of Posts and Telecommunications), Jian Yang (Alibaba Group), Jiaheng Liu (Nanjing University), Minghao Liu (The University of Tokyo), Eleanor Jiang (OPPO), Wangchunshu Zhou (Guangdong OPPO Mobile Telecommunications Corp.,Ltd.)</x:v>
      </x:c>
    </x:row>
    <x:row r="6958" ht="72" customHeight="1">
      <x:c r="A6958" s="9" t="str">
        <x:v>150219</x:v>
      </x:c>
      <x:c r="B6958" s="9" t="str">
        <x:v>Scott Cheng</x:v>
      </x:c>
      <x:c r="C6958" s="9" t="str">
        <x:v>Search-Tree Scaling in Parallel Monte Carlo Tree Search</x:v>
      </x:c>
      <x:c r="D6958" s="9" t="str">
        <x:v>The Pennsylvania State University</x:v>
      </x:c>
      <x:c r="E6958" s="9" t="str">
        <x:v>Pennsylvania State University</x:v>
      </x:c>
      <x:c r="F6958" s="9" t="n">
        <x:v>1</x:v>
      </x:c>
      <x:c r="G6958" s="9" t="str">
        <x:v>主会</x:v>
      </x:c>
      <x:c r="H6958" s="9" t="str">
        <x:v>保留明确原名</x:v>
      </x:c>
      <x:c r="I6958" s="9" t="str"/>
      <x:c r="J6958" s="9" t="str"/>
      <x:c r="K6958" s="9" t="n">
        <x:v>4</x:v>
      </x:c>
      <x:c r="L6958" s="9" t="str">
        <x:v>https://neurips.cc/virtual/2026/poster/150219</x:v>
      </x:c>
      <x:c r="M6958" s="9" t="str">
        <x:v>https://openreview.net/forum?id=jsFzBHaEg4</x:v>
      </x:c>
      <x:c r="N6958" s="9" t="str"/>
      <x:c r="O6958" s="9" t="str">
        <x:v>Scott Cheng (The Pennsylvania State University), Meng-Yu Tsai (Researcher), Ding-Yong Hong (Institute of Information Science, Academia Sinica), Mahmut T Kandemir (Pennsylvania State University)</x:v>
      </x:c>
    </x:row>
    <x:row r="6959" ht="72" customHeight="1">
      <x:c r="A6959" s="9" t="str">
        <x:v>150488</x:v>
      </x:c>
      <x:c r="B6959" s="9" t="str">
        <x:v>Xinrui Chen</x:v>
      </x:c>
      <x:c r="C6959" s="9" t="str">
        <x:v>SearchV: Evolutionary Fine-Grained Visual-Token Skipping for Efficient Vision-Language Models</x:v>
      </x:c>
      <x:c r="D6959" s="9" t="str">
        <x:v>Tsinghua University</x:v>
      </x:c>
      <x:c r="E6959" s="9" t="str">
        <x:v>Tsinghua University</x:v>
      </x:c>
      <x:c r="F6959" s="9" t="n">
        <x:v>1</x:v>
      </x:c>
      <x:c r="G6959" s="9" t="str">
        <x:v>主会</x:v>
      </x:c>
      <x:c r="H6959" s="9" t="str">
        <x:v>保留明确原名</x:v>
      </x:c>
      <x:c r="I6959" s="9" t="str"/>
      <x:c r="J6959" s="9" t="str"/>
      <x:c r="K6959" s="9" t="n">
        <x:v>11</x:v>
      </x:c>
      <x:c r="L6959" s="9" t="str">
        <x:v>https://neurips.cc/virtual/2026/poster/150488</x:v>
      </x:c>
      <x:c r="M6959" s="9" t="str">
        <x:v>https://openreview.net/forum?id=hiy8FQrDmX</x:v>
      </x:c>
      <x:c r="N6959" s="9" t="str"/>
      <x:c r="O6959" s="9" t="str">
        <x:v>Xinrui Chen (Tsinghua University), Zhen Huang (Tsinghua University), Shuwei Li (Tsinghua University), Fanyi Zeng (Tsinghua University, Tsinghua University), Dongxu Yue (Tsinghua University), Hao Yu (Tsinghua University), Huaisong Zhang (Tsinghua University), Xitong Ling (Tsinghua University, Tsinghua University), Yongxian Wei (Tsinghua University), Feng Lu (Shenzhen University of Advanced Technology), Chun Yuan (Tsinghua University)</x:v>
      </x:c>
    </x:row>
    <x:row r="6960" ht="72" customHeight="1">
      <x:c r="A6960" s="9" t="str">
        <x:v>151301</x:v>
      </x:c>
      <x:c r="B6960" s="9" t="str">
        <x:v>C F Nagy</x:v>
      </x:c>
      <x:c r="C6960" s="9" t="str">
        <x:v>SEAR: Sample Efficient Action Chunking Reinforcement Learning</x:v>
      </x:c>
      <x:c r="D6960" s="9" t="str">
        <x:v>FZI Research Center for Information Technology</x:v>
      </x:c>
      <x:c r="E6960" s="9" t="str">
        <x:v>FZI Research Center for Information Technology</x:v>
      </x:c>
      <x:c r="F6960" s="9" t="n">
        <x:v>1</x:v>
      </x:c>
      <x:c r="G6960" s="9" t="str">
        <x:v>主会</x:v>
      </x:c>
      <x:c r="H6960" s="9" t="str">
        <x:v>已清洗名称</x:v>
      </x:c>
      <x:c r="I6960" s="9" t="str"/>
      <x:c r="J6960" s="9" t="str"/>
      <x:c r="K6960" s="9" t="n">
        <x:v>7</x:v>
      </x:c>
      <x:c r="L6960" s="9" t="str">
        <x:v>https://neurips.cc/virtual/2026/poster/151301</x:v>
      </x:c>
      <x:c r="M6960" s="9" t="str">
        <x:v>https://openreview.net/forum?id=bTE6KrCVKn</x:v>
      </x:c>
      <x:c r="N6960" s="9" t="str"/>
      <x:c r="O6960" s="9" t="str">
        <x:v>C F Nagy (FZI Research Center for Information Technology), Onur Celik (ALR, Karlsruhe Institute of Technology KIT), Emiliyan Gospodinov (Karlsruher Institut für Technologie), Florian Seligmann (Karlsruhe Institute of Technology), Weiran Liao (Karlsruher Institut für Technologie), Aryan Kaushik (Karlsruher Institut für Technologie), Gerhard Neumann (Karlsruhe Institute of Technology)</x:v>
      </x:c>
    </x:row>
    <x:row r="6961" ht="72" customHeight="1">
      <x:c r="A6961" s="9" t="str">
        <x:v>149832</x:v>
      </x:c>
      <x:c r="B6961" s="9" t="str">
        <x:v>Yoshihiro Maruyama</x:v>
      </x:c>
      <x:c r="C6961" s="9" t="str">
        <x:v>Second-Order Complexity of Neural ODE Inference</x:v>
      </x:c>
      <x:c r="D6961" s="9" t="str">
        <x:v>Kyoto University</x:v>
      </x:c>
      <x:c r="E6961" s="9" t="str">
        <x:v>Kyoto University</x:v>
      </x:c>
      <x:c r="F6961" s="9" t="n">
        <x:v>1</x:v>
      </x:c>
      <x:c r="G6961" s="9" t="str">
        <x:v>主会</x:v>
      </x:c>
      <x:c r="H6961" s="9" t="str">
        <x:v>保留明确原名</x:v>
      </x:c>
      <x:c r="I6961" s="9" t="str"/>
      <x:c r="J6961" s="9" t="str"/>
      <x:c r="K6961" s="9" t="n">
        <x:v>1</x:v>
      </x:c>
      <x:c r="L6961" s="9" t="str">
        <x:v>https://neurips.cc/virtual/2026/poster/149832</x:v>
      </x:c>
      <x:c r="M6961" s="9" t="str">
        <x:v>https://openreview.net/forum?id=my6jq2Z8kM</x:v>
      </x:c>
      <x:c r="N6961" s="9" t="str"/>
      <x:c r="O6961" s="9" t="str">
        <x:v>Yoshihiro Maruyama (Kyoto University)</x:v>
      </x:c>
    </x:row>
    <x:row r="6962" ht="72" customHeight="1">
      <x:c r="A6962" s="9" t="str">
        <x:v>148474</x:v>
      </x:c>
      <x:c r="B6962" s="9" t="str">
        <x:v>Yoshihiro Maruyama</x:v>
      </x:c>
      <x:c r="C6962" s="9" t="str">
        <x:v>Second-Order Complexity Theory for Neural Networks</x:v>
      </x:c>
      <x:c r="D6962" s="9" t="str">
        <x:v>Kyoto University</x:v>
      </x:c>
      <x:c r="E6962" s="9" t="str">
        <x:v>Kyoto University</x:v>
      </x:c>
      <x:c r="F6962" s="9" t="n">
        <x:v>1</x:v>
      </x:c>
      <x:c r="G6962" s="9" t="str">
        <x:v>主会</x:v>
      </x:c>
      <x:c r="H6962" s="9" t="str">
        <x:v>保留明确原名</x:v>
      </x:c>
      <x:c r="I6962" s="9" t="str"/>
      <x:c r="J6962" s="9" t="str"/>
      <x:c r="K6962" s="9" t="n">
        <x:v>1</x:v>
      </x:c>
      <x:c r="L6962" s="9" t="str">
        <x:v>https://neurips.cc/virtual/2026/poster/148474</x:v>
      </x:c>
      <x:c r="M6962" s="9" t="str">
        <x:v>https://openreview.net/forum?id=xXBheTjwdK</x:v>
      </x:c>
      <x:c r="N6962" s="9" t="str"/>
      <x:c r="O6962" s="9" t="str">
        <x:v>Yoshihiro Maruyama (Kyoto University)</x:v>
      </x:c>
    </x:row>
    <x:row r="6963" ht="72" customHeight="1">
      <x:c r="A6963" s="9" t="str">
        <x:v>151293</x:v>
      </x:c>
      <x:c r="B6963" s="9" t="str">
        <x:v>Yoshihiro Maruyama</x:v>
      </x:c>
      <x:c r="C6963" s="9" t="str">
        <x:v>Second-Order Complexity Theory for Risk, Explanation, and Calibration in Machine Learning</x:v>
      </x:c>
      <x:c r="D6963" s="9" t="str">
        <x:v>Kyoto University</x:v>
      </x:c>
      <x:c r="E6963" s="9" t="str">
        <x:v>Kyoto University</x:v>
      </x:c>
      <x:c r="F6963" s="9" t="n">
        <x:v>1</x:v>
      </x:c>
      <x:c r="G6963" s="9" t="str">
        <x:v>主会</x:v>
      </x:c>
      <x:c r="H6963" s="9" t="str">
        <x:v>保留明确原名</x:v>
      </x:c>
      <x:c r="I6963" s="9" t="str"/>
      <x:c r="J6963" s="9" t="str"/>
      <x:c r="K6963" s="9" t="n">
        <x:v>1</x:v>
      </x:c>
      <x:c r="L6963" s="9" t="str">
        <x:v>https://neurips.cc/virtual/2026/poster/151293</x:v>
      </x:c>
      <x:c r="M6963" s="9" t="str">
        <x:v>https://openreview.net/forum?id=bVeq5pDHJl</x:v>
      </x:c>
      <x:c r="N6963" s="9" t="str"/>
      <x:c r="O6963" s="9" t="str">
        <x:v>Yoshihiro Maruyama (Kyoto University)</x:v>
      </x:c>
    </x:row>
    <x:row r="6964" ht="72" customHeight="1">
      <x:c r="A6964" s="9" t="str">
        <x:v>156048</x:v>
      </x:c>
      <x:c r="B6964" s="9" t="str">
        <x:v>Yuhan Ma</x:v>
      </x:c>
      <x:c r="C6964" s="9" t="str">
        <x:v>SecureClaw: Clawing Back Control of LLM Agents</x:v>
      </x:c>
      <x:c r="D6964" s="9" t="str">
        <x:v>TU Berlin</x:v>
      </x:c>
      <x:c r="E6964" s="9" t="str">
        <x:v>Technical University of Berlin</x:v>
      </x:c>
      <x:c r="F6964" s="9" t="n">
        <x:v>1</x:v>
      </x:c>
      <x:c r="G6964" s="9" t="str">
        <x:v>主会</x:v>
      </x:c>
      <x:c r="H6964" s="9" t="str">
        <x:v>已清洗名称</x:v>
      </x:c>
      <x:c r="I6964" s="9" t="str"/>
      <x:c r="J6964" s="9" t="str"/>
      <x:c r="K6964" s="9" t="n">
        <x:v>2</x:v>
      </x:c>
      <x:c r="L6964" s="9" t="str">
        <x:v>https://neurips.cc/virtual/2026/poster/156048</x:v>
      </x:c>
      <x:c r="M6964" s="9" t="str">
        <x:v>https://openreview.net/forum?id=0omFi3ZiBf</x:v>
      </x:c>
      <x:c r="N6964" s="9" t="str"/>
      <x:c r="O6964" s="9" t="str">
        <x:v>Yuhan Ma (TU Berlin), Stefan Schmid (Technische Universität Berlin)</x:v>
      </x:c>
    </x:row>
    <x:row r="6965" ht="72" customHeight="1">
      <x:c r="A6965" s="9" t="str">
        <x:v>153457</x:v>
      </x:c>
      <x:c r="B6965" s="9" t="str">
        <x:v>Enoal Gesny</x:v>
      </x:c>
      <x:c r="C6965" s="9" t="str">
        <x:v>Secure Seed-Based Multi-bit Watermarking for Diffusion Models from First Principles</x:v>
      </x:c>
      <x:c r="D6965" s="9" t="str">
        <x:v>INRIA</x:v>
      </x:c>
      <x:c r="E6965" s="9" t="str">
        <x:v>Inria</x:v>
      </x:c>
      <x:c r="F6965" s="9" t="n">
        <x:v>1</x:v>
      </x:c>
      <x:c r="G6965" s="9" t="str">
        <x:v>主会</x:v>
      </x:c>
      <x:c r="H6965" s="9" t="str">
        <x:v>保留明确原名</x:v>
      </x:c>
      <x:c r="I6965" s="9" t="str"/>
      <x:c r="J6965" s="9" t="str"/>
      <x:c r="K6965" s="9" t="n">
        <x:v>2</x:v>
      </x:c>
      <x:c r="L6965" s="9" t="str">
        <x:v>https://neurips.cc/virtual/2026/poster/153457</x:v>
      </x:c>
      <x:c r="M6965" s="9" t="str">
        <x:v>https://openreview.net/forum?id=L9bouam6wJ</x:v>
      </x:c>
      <x:c r="N6965" s="9" t="str"/>
      <x:c r="O6965" s="9" t="str">
        <x:v>Enoal Gesny (INRIA), Eva Giboulot (Inria, CNRS, IRISA University of Rennes)</x:v>
      </x:c>
    </x:row>
    <x:row r="6966" ht="72" customHeight="1">
      <x:c r="A6966" s="9" t="str">
        <x:v>152696</x:v>
      </x:c>
      <x:c r="B6966" s="9" t="str">
        <x:v>Manuel Costa</x:v>
      </x:c>
      <x:c r="C6966" s="9" t="str">
        <x:v>Securing AI Agents with Information-Flow Control</x:v>
      </x:c>
      <x:c r="D6966" s="9" t="str">
        <x:v>Microsoft</x:v>
      </x:c>
      <x:c r="E6966" s="9" t="str">
        <x:v>Microsoft</x:v>
      </x:c>
      <x:c r="F6966" s="9" t="n">
        <x:v>1</x:v>
      </x:c>
      <x:c r="G6966" s="9" t="str">
        <x:v>主会</x:v>
      </x:c>
      <x:c r="H6966" s="9" t="str">
        <x:v>保留明确原名</x:v>
      </x:c>
      <x:c r="I6966" s="9" t="str"/>
      <x:c r="J6966" s="9" t="str"/>
      <x:c r="K6966" s="9" t="n">
        <x:v>9</x:v>
      </x:c>
      <x:c r="L6966" s="9" t="str">
        <x:v>https://neurips.cc/virtual/2026/poster/152696</x:v>
      </x:c>
      <x:c r="M6966" s="9" t="str">
        <x:v>https://openreview.net/forum?id=R5k46rM7mR</x:v>
      </x:c>
      <x:c r="N6966" s="9" t="str"/>
      <x:c r="O6966" s="9" t="str">
        <x:v>Manuel Costa (Microsoft), Boris Köpf (Microsoft Research), Aashish Kolluri (Microsoft), Andrew Paverd (Microsoft), Mark Russinovich (Microsoft), Ahmed Salem (Microsoft), Shruti Tople (Microsoft Research), Lukas Wutschitz (Microsoft), Santiago Zanella-Beguelin (Microsoft)</x:v>
      </x:c>
    </x:row>
    <x:row r="6967" ht="72" customHeight="1">
      <x:c r="A6967" s="9" t="str">
        <x:v>148866</x:v>
      </x:c>
      <x:c r="B6967" s="9" t="str">
        <x:v>Yawei Li</x:v>
      </x:c>
      <x:c r="C6967" s="9" t="str">
        <x:v>S-EDL: Eliciting Self-Evidence from Sequence Likelihoods for Semantic Calibration of LLMs</x:v>
      </x:c>
      <x:c r="D6967" s="9" t="str">
        <x:v>Ludwig-Maximilians-Universität München</x:v>
      </x:c>
      <x:c r="E6967" s="9" t="str">
        <x:v>Ludwig Maximilian University of Munich</x:v>
      </x:c>
      <x:c r="F6967" s="9" t="n">
        <x:v>1</x:v>
      </x:c>
      <x:c r="G6967" s="9" t="str">
        <x:v>赛道待确认</x:v>
      </x:c>
      <x:c r="H6967" s="9" t="str">
        <x:v>已清洗名称</x:v>
      </x:c>
      <x:c r="I6967" s="9" t="str"/>
      <x:c r="J6967" s="9" t="str"/>
      <x:c r="K6967" s="9" t="n">
        <x:v>6</x:v>
      </x:c>
      <x:c r="L6967" s="9" t="str">
        <x:v>https://neurips.cc/virtual/2026/poster/148866</x:v>
      </x:c>
      <x:c r="M6967" s="9" t="str"/>
      <x:c r="N6967" s="9" t="str"/>
      <x:c r="O6967" s="9" t="str">
        <x:v>Yawei Li (Ludwig-Maximilians-Universität München), Jiazheng Li (Kings College London), David Rügamer (LMU Munich, MCML), Bernd Bischl (LMU), Yulan He (King's College London), Mina Rezaei (Ludwig-Maximilian University)</x:v>
      </x:c>
    </x:row>
    <x:row r="6968" ht="72" customHeight="1">
      <x:c r="A6968" s="9" t="str">
        <x:v>153117</x:v>
      </x:c>
      <x:c r="B6968" s="9" t="str">
        <x:v>Hankun Lin</x:v>
      </x:c>
      <x:c r="C6968" s="9" t="str">
        <x:v>SEED: Self-Speculative Decoding via Implicit Encoder–Decoder</x:v>
      </x:c>
      <x:c r="D6968" s="9" t="str">
        <x:v>Purdue University</x:v>
      </x:c>
      <x:c r="E6968" s="9" t="str">
        <x:v>Purdue University</x:v>
      </x:c>
      <x:c r="F6968" s="9" t="n">
        <x:v>1</x:v>
      </x:c>
      <x:c r="G6968" s="9" t="str">
        <x:v>主会</x:v>
      </x:c>
      <x:c r="H6968" s="9" t="str">
        <x:v>保留明确原名</x:v>
      </x:c>
      <x:c r="I6968" s="9" t="str"/>
      <x:c r="J6968" s="9" t="str"/>
      <x:c r="K6968" s="9" t="n">
        <x:v>3</x:v>
      </x:c>
      <x:c r="L6968" s="9" t="str">
        <x:v>https://neurips.cc/virtual/2026/poster/153117</x:v>
      </x:c>
      <x:c r="M6968" s="9" t="str">
        <x:v>https://openreview.net/forum?id=NnLRTrv3cO</x:v>
      </x:c>
      <x:c r="N6968" s="9" t="str"/>
      <x:c r="O6968" s="9" t="str">
        <x:v>Hankun Lin (Purdue University), Patrick Pynadath (Purdue University), Ruqi Zhang (Purdue University)</x:v>
      </x:c>
    </x:row>
    <x:row r="6969" ht="72" customHeight="1">
      <x:c r="A6969" s="9" t="str">
        <x:v>150697</x:v>
      </x:c>
      <x:c r="B6969" s="9" t="str">
        <x:v>Tao Jun Lin</x:v>
      </x:c>
      <x:c r="C6969" s="9" t="str">
        <x:v>Seed-Your-Motion: Householder Orthogonal Noise for Motion-Controllable Video Diffusion Models</x:v>
      </x:c>
      <x:c r="D6969" s="9" t="str">
        <x:v>The Australian National University</x:v>
      </x:c>
      <x:c r="E6969" s="9" t="str">
        <x:v>Australian National University</x:v>
      </x:c>
      <x:c r="F6969" s="9" t="n">
        <x:v>1</x:v>
      </x:c>
      <x:c r="G6969" s="9" t="str">
        <x:v>主会</x:v>
      </x:c>
      <x:c r="H6969" s="9" t="str">
        <x:v>保留明确原名</x:v>
      </x:c>
      <x:c r="I6969" s="9" t="str"/>
      <x:c r="J6969" s="9" t="str"/>
      <x:c r="K6969" s="9" t="n">
        <x:v>7</x:v>
      </x:c>
      <x:c r="L6969" s="9" t="str">
        <x:v>https://neurips.cc/virtual/2026/poster/150697</x:v>
      </x:c>
      <x:c r="M6969" s="9" t="str">
        <x:v>https://openreview.net/forum?id=gBQls8hssQ</x:v>
      </x:c>
      <x:c r="N6969" s="9" t="str"/>
      <x:c r="O6969" s="9" t="str">
        <x:v>Tao Jun Lin (The Australian National University), Jinhong Ni (Australian National University), Ruyi Zha (Australian National University), Yifu Wang (Vertex Lab), Xibin Song (Tencent XR Vision Labs), Pan Ji (Tencent), Hongdong Li (Australian National University)</x:v>
      </x:c>
    </x:row>
    <x:row r="6970" ht="72" customHeight="1">
      <x:c r="A6970" s="9" t="str">
        <x:v>153642</x:v>
      </x:c>
      <x:c r="B6970" s="9" t="str">
        <x:v>Qiwei Wang</x:v>
      </x:c>
      <x:c r="C6970" s="9" t="str">
        <x:v>Seeing Across Skies and Streets: Feedforward 3D Reconstruction from Satellite, Drone, and Ground Images</x:v>
      </x:c>
      <x:c r="D6970" s="9" t="str">
        <x:v>ShanghaiTech University</x:v>
      </x:c>
      <x:c r="E6970" s="9" t="str">
        <x:v>ShanghaiTech University</x:v>
      </x:c>
      <x:c r="F6970" s="9" t="n">
        <x:v>1</x:v>
      </x:c>
      <x:c r="G6970" s="9" t="str">
        <x:v>主会</x:v>
      </x:c>
      <x:c r="H6970" s="9" t="str">
        <x:v>保留明确原名</x:v>
      </x:c>
      <x:c r="I6970" s="9" t="str"/>
      <x:c r="J6970" s="9" t="str"/>
      <x:c r="K6970" s="9" t="n">
        <x:v>4</x:v>
      </x:c>
      <x:c r="L6970" s="9" t="str">
        <x:v>https://neurips.cc/virtual/2026/poster/153642</x:v>
      </x:c>
      <x:c r="M6970" s="9" t="str">
        <x:v>https://openreview.net/forum?id=JoAwGwFb3o</x:v>
      </x:c>
      <x:c r="N6970" s="9" t="str"/>
      <x:c r="O6970" s="9" t="str">
        <x:v>Qiwei Wang (ShanghaiTech University), Zhongyao Tuo (ShanghaiTech University), Xianghui Ze (Nanjing University of Science and Technology), Yujiao Shi (ShanghaiTech University)</x:v>
      </x:c>
    </x:row>
    <x:row r="6971" ht="72" customHeight="1">
      <x:c r="A6971" s="9" t="str">
        <x:v>149456</x:v>
      </x:c>
      <x:c r="B6971" s="9" t="str">
        <x:v>SEONGEUN HONG</x:v>
      </x:c>
      <x:c r="C6971" s="9" t="str">
        <x:v>Seeing Beyond the Next Step: World-Model-Guided Human-Like Navigation in Multi-Agent Scenes</x:v>
      </x:c>
      <x:c r="D6971" s="9" t="str">
        <x:v>Korea University</x:v>
      </x:c>
      <x:c r="E6971" s="9" t="str">
        <x:v>Korea University</x:v>
      </x:c>
      <x:c r="F6971" s="9" t="n">
        <x:v>1</x:v>
      </x:c>
      <x:c r="G6971" s="9" t="str">
        <x:v>主会</x:v>
      </x:c>
      <x:c r="H6971" s="9" t="str">
        <x:v>保留明确原名</x:v>
      </x:c>
      <x:c r="I6971" s="9" t="str"/>
      <x:c r="J6971" s="9" t="str"/>
      <x:c r="K6971" s="9" t="n">
        <x:v>5</x:v>
      </x:c>
      <x:c r="L6971" s="9" t="str">
        <x:v>https://neurips.cc/virtual/2026/poster/149456</x:v>
      </x:c>
      <x:c r="M6971" s="9" t="str">
        <x:v>https://openreview.net/forum?id=pxblmE8t2f</x:v>
      </x:c>
      <x:c r="N6971" s="9" t="str"/>
      <x:c r="O6971" s="9" t="str">
        <x:v>SEONGEUN HONG (Korea University), JuYeong Hwang, Jinhyun Kim (IIIXR Lab), Hanyoung Jang (NC AI), Hyeongyeop Kang (Korea University)</x:v>
      </x:c>
    </x:row>
    <x:row r="6972" ht="72" customHeight="1">
      <x:c r="A6972" s="9" t="str">
        <x:v>153133</x:v>
      </x:c>
      <x:c r="B6972" s="9" t="str">
        <x:v>Yiqun Zhao</x:v>
      </x:c>
      <x:c r="C6972" s="9" t="str">
        <x:v>Seeing Both the Forest and the Trees: Reusing Holistic 3D Priors for Part-Decomposed Generation</x:v>
      </x:c>
      <x:c r="D6972" s="9" t="str"/>
      <x:c r="E6972" s="9" t="str"/>
      <x:c r="F6972" s="9" t="n">
        <x:v>0</x:v>
      </x:c>
      <x:c r="G6972" s="9" t="str">
        <x:v>主会</x:v>
      </x:c>
      <x:c r="H6972" s="9" t="str">
        <x:v>机构缺失</x:v>
      </x:c>
      <x:c r="I6972" s="9" t="str"/>
      <x:c r="J6972" s="9" t="str">
        <x:v>第一作者机构缺失</x:v>
      </x:c>
      <x:c r="K6972" s="9" t="n">
        <x:v>5</x:v>
      </x:c>
      <x:c r="L6972" s="9" t="str">
        <x:v>https://neurips.cc/virtual/2026/poster/153133</x:v>
      </x:c>
      <x:c r="M6972" s="9" t="str">
        <x:v>https://openreview.net/forum?id=NdxaPh23ii</x:v>
      </x:c>
      <x:c r="N6972" s="9" t="str"/>
      <x:c r="O6972" s="9" t="str">
        <x:v>Yiqun Zhao, Binbin Huang (The University of Hong Kong), Haobin Duan (University of Hong Kong), Zibo Zhao (Tencent), Shenghua Gao (University of Hong Kong)</x:v>
      </x:c>
    </x:row>
    <x:row r="6973" ht="72" customHeight="1">
      <x:c r="A6973" s="9" t="str">
        <x:v>155570</x:v>
      </x:c>
      <x:c r="B6973" s="9" t="str">
        <x:v>Feiran Li</x:v>
      </x:c>
      <x:c r="C6973" s="9" t="str">
        <x:v>Seeing but Not Detecting: Privacy-Preserving Scene Text Attack via Hybrid Adversarial Policy Learning</x:v>
      </x:c>
      <x:c r="D6973" s="9" t="str">
        <x:v>Beijing University of Post and Telecommunications</x:v>
      </x:c>
      <x:c r="E6973" s="9" t="str">
        <x:v>Beijing University of Posts and Telecommunications</x:v>
      </x:c>
      <x:c r="F6973" s="9" t="n">
        <x:v>1</x:v>
      </x:c>
      <x:c r="G6973" s="9" t="str">
        <x:v>主会</x:v>
      </x:c>
      <x:c r="H6973" s="9" t="str">
        <x:v>已清洗名称</x:v>
      </x:c>
      <x:c r="I6973" s="9" t="str"/>
      <x:c r="J6973" s="9" t="str"/>
      <x:c r="K6973" s="9" t="n">
        <x:v>5</x:v>
      </x:c>
      <x:c r="L6973" s="9" t="str">
        <x:v>https://neurips.cc/virtual/2026/poster/155570</x:v>
      </x:c>
      <x:c r="M6973" s="9" t="str">
        <x:v>https://openreview.net/forum?id=4cYXGvJG2Y</x:v>
      </x:c>
      <x:c r="N6973" s="9" t="str"/>
      <x:c r="O6973" s="9" t="str">
        <x:v>Feiran Li (Beijing University of Post and Telecommunications), Jiahao Lyu (IIE, CAS), Ke Jiang (Beijing University of Post and Telecommunications), Yu Zhou (Nankai University), Jinqiao Shi (School of Cyber Security, Chinese Academy of Sciences)</x:v>
      </x:c>
    </x:row>
    <x:row r="6974" ht="72" customHeight="1">
      <x:c r="A6974" s="9" t="str">
        <x:v>152386</x:v>
      </x:c>
      <x:c r="B6974" s="9" t="str">
        <x:v>Xiaojun Jia</x:v>
      </x:c>
      <x:c r="C6974" s="9" t="str">
        <x:v>Seeing Is Not Screening: Multimodal Hidden Instruction Attacks on Agent Skill Scanners</x:v>
      </x:c>
      <x:c r="D6974" s="9" t="str">
        <x:v>Nanyang Technological University</x:v>
      </x:c>
      <x:c r="E6974" s="9" t="str">
        <x:v>Nanyang Technological University</x:v>
      </x:c>
      <x:c r="F6974" s="9" t="n">
        <x:v>1</x:v>
      </x:c>
      <x:c r="G6974" s="9" t="str">
        <x:v>主会</x:v>
      </x:c>
      <x:c r="H6974" s="9" t="str">
        <x:v>保留明确原名</x:v>
      </x:c>
      <x:c r="I6974" s="9" t="str"/>
      <x:c r="J6974" s="9" t="str"/>
      <x:c r="K6974" s="9" t="n">
        <x:v>8</x:v>
      </x:c>
      <x:c r="L6974" s="9" t="str">
        <x:v>https://neurips.cc/virtual/2026/poster/152386</x:v>
      </x:c>
      <x:c r="M6974" s="9" t="str">
        <x:v>https://openreview.net/forum?id=TU6XyrLcIu</x:v>
      </x:c>
      <x:c r="N6974" s="9" t="str"/>
      <x:c r="O6974" s="9" t="str">
        <x:v>Xiaojun Jia (Nanyang Technological University), Jie Liao (Chongqing University), Simeng Qin (Northeast University at Qinhuangdao Campus), Ke Ma (University of the Chinese Academy of Sciences), Wenbo Guo (Nanyang Technological University), Yebo Feng (Nanyang Technological University), Aishan Liu (Beihang University), Yang Liu (Nanyang Technology University, Singapore)</x:v>
      </x:c>
    </x:row>
    <x:row r="6975" ht="72" customHeight="1">
      <x:c r="A6975" s="9" t="str">
        <x:v>150559</x:v>
      </x:c>
      <x:c r="B6975" s="9" t="str">
        <x:v>Guoqing Ma</x:v>
      </x:c>
      <x:c r="C6975" s="9" t="str">
        <x:v>Seeing or Rationalizing? Scene-Evidence-Guided  Chain-of-Thought for Faithful 3D Multimodal  Reasoning</x:v>
      </x:c>
      <x:c r="D6975" s="9" t="str">
        <x:v>Institute of automation, Chinese Academy of Sciences</x:v>
      </x:c>
      <x:c r="E6975" s="9" t="str">
        <x:v>Institute of Automation, Chinese Academy of Sciences</x:v>
      </x:c>
      <x:c r="F6975" s="9" t="n">
        <x:v>1</x:v>
      </x:c>
      <x:c r="G6975" s="9" t="str">
        <x:v>主会</x:v>
      </x:c>
      <x:c r="H6975" s="9" t="str">
        <x:v>保留明确原名</x:v>
      </x:c>
      <x:c r="I6975" s="9" t="str"/>
      <x:c r="J6975" s="9" t="str"/>
      <x:c r="K6975" s="9" t="n">
        <x:v>6</x:v>
      </x:c>
      <x:c r="L6975" s="9" t="str">
        <x:v>https://neurips.cc/virtual/2026/poster/150559</x:v>
      </x:c>
      <x:c r="M6975" s="9" t="str">
        <x:v>https://openreview.net/forum?id=hFFajpszNV</x:v>
      </x:c>
      <x:c r="N6975" s="9" t="str"/>
      <x:c r="O6975" s="9" t="str">
        <x:v>Guoqing Ma (Institute of automation, Chinese Academy of Sciences), Lihao Guo (Shanghai Jiaotong University), Chuangxin Zhao (Zhipu AI), Yihao Zhong (New York University), Mingqi Yuan (University of Hong Kong), Shan Yu (Institute of automation, Chinese academy of science, Chinese Academy of Sciences)</x:v>
      </x:c>
    </x:row>
    <x:row r="6976" ht="72" customHeight="1">
      <x:c r="A6976" s="9" t="str">
        <x:v>148378</x:v>
      </x:c>
      <x:c r="B6976" s="9" t="str">
        <x:v>Hyung K Kim</x:v>
      </x:c>
      <x:c r="C6976" s="9" t="str">
        <x:v>Seeing Speech: Learning Visible Articulatory Dynamics for Speech-Driven 3D Facial Animation</x:v>
      </x:c>
      <x:c r="D6976" s="9" t="str">
        <x:v>Chung-Ang University</x:v>
      </x:c>
      <x:c r="E6976" s="9" t="str">
        <x:v>Chung-Ang University</x:v>
      </x:c>
      <x:c r="F6976" s="9" t="n">
        <x:v>1</x:v>
      </x:c>
      <x:c r="G6976" s="9" t="str">
        <x:v>主会</x:v>
      </x:c>
      <x:c r="H6976" s="9" t="str">
        <x:v>保留明确原名</x:v>
      </x:c>
      <x:c r="I6976" s="9" t="str"/>
      <x:c r="J6976" s="9" t="str"/>
      <x:c r="K6976" s="9" t="n">
        <x:v>3</x:v>
      </x:c>
      <x:c r="L6976" s="9" t="str">
        <x:v>https://neurips.cc/virtual/2026/poster/148378</x:v>
      </x:c>
      <x:c r="M6976" s="9" t="str">
        <x:v>https://openreview.net/forum?id=yLMGoDkvCM</x:v>
      </x:c>
      <x:c r="N6976" s="9" t="str"/>
      <x:c r="O6976" s="9" t="str">
        <x:v>Hyung K Kim (Chung-Ang University), Byungchan Hwang (Chung-Ang University), HAKGU KIM (Chung-Ang University)</x:v>
      </x:c>
    </x:row>
    <x:row r="6977" ht="72" customHeight="1">
      <x:c r="A6977" s="9" t="str">
        <x:v>149881</x:v>
      </x:c>
      <x:c r="B6977" s="9" t="str">
        <x:v>Mingyang Bao</x:v>
      </x:c>
      <x:c r="C6977" s="9" t="str">
        <x:v>Seeing the Unseen: Unified Visible–Invisible Motion for Physically Consistent Video Generation</x:v>
      </x:c>
      <x:c r="D6977" s="9" t="str">
        <x:v>National University of Singapore</x:v>
      </x:c>
      <x:c r="E6977" s="9" t="str">
        <x:v>National University of Singapore</x:v>
      </x:c>
      <x:c r="F6977" s="9" t="n">
        <x:v>1</x:v>
      </x:c>
      <x:c r="G6977" s="9" t="str">
        <x:v>主会</x:v>
      </x:c>
      <x:c r="H6977" s="9" t="str">
        <x:v>保留明确原名</x:v>
      </x:c>
      <x:c r="I6977" s="9" t="str"/>
      <x:c r="J6977" s="9" t="str"/>
      <x:c r="K6977" s="9" t="n">
        <x:v>6</x:v>
      </x:c>
      <x:c r="L6977" s="9" t="str">
        <x:v>https://neurips.cc/virtual/2026/poster/149881</x:v>
      </x:c>
      <x:c r="M6977" s="9" t="str">
        <x:v>https://openreview.net/forum?id=mXUs8DCmoQ</x:v>
      </x:c>
      <x:c r="N6977" s="9" t="str"/>
      <x:c r="O6977" s="9" t="str">
        <x:v>Mingyang Bao (National University of Singapore), Fangda Ye (National University of Singapore), Xihao Chen (National University of Singapore), Bobo Li (National University of Singapore), Xiangtai Li (ByteDance Inc.), Shengqiong Wu (National University of Singapore)</x:v>
      </x:c>
    </x:row>
    <x:row r="6978" ht="72" customHeight="1">
      <x:c r="A6978" s="9" t="str">
        <x:v>154102</x:v>
      </x:c>
      <x:c r="B6978" s="9" t="str">
        <x:v>Yang Fu</x:v>
      </x:c>
      <x:c r="C6978" s="9" t="str">
        <x:v>Seeing the World through Any Eyes</x:v>
      </x:c>
      <x:c r="D6978" s="9" t="str">
        <x:v>Fudan University</x:v>
      </x:c>
      <x:c r="E6978" s="9" t="str">
        <x:v>Fudan University</x:v>
      </x:c>
      <x:c r="F6978" s="9" t="n">
        <x:v>1</x:v>
      </x:c>
      <x:c r="G6978" s="9" t="str">
        <x:v>主会</x:v>
      </x:c>
      <x:c r="H6978" s="9" t="str">
        <x:v>保留明确原名</x:v>
      </x:c>
      <x:c r="I6978" s="9" t="str"/>
      <x:c r="J6978" s="9" t="str"/>
      <x:c r="K6978" s="9" t="n">
        <x:v>4</x:v>
      </x:c>
      <x:c r="L6978" s="9" t="str">
        <x:v>https://neurips.cc/virtual/2026/poster/154102</x:v>
      </x:c>
      <x:c r="M6978" s="9" t="str">
        <x:v>https://openreview.net/forum?id=GEPHFHPezV</x:v>
      </x:c>
      <x:c r="N6978" s="9" t="str"/>
      <x:c r="O6978" s="9" t="str">
        <x:v>Yang Fu (Fudan University), Jianqin Wang (Fudan University), Xiangtai Li (ByteDance Inc.), Henghui Ding (Fudan University)</x:v>
      </x:c>
    </x:row>
    <x:row r="6979" ht="72" customHeight="1">
      <x:c r="A6979" s="9" t="str">
        <x:v>151395</x:v>
      </x:c>
      <x:c r="B6979" s="9" t="str">
        <x:v>Hao Fang</x:v>
      </x:c>
      <x:c r="C6979" s="9" t="str">
        <x:v>Seeing Through the Chain: Understanding and Mitigating Hallucinations in Multimodal Large Reasoning Models</x:v>
      </x:c>
      <x:c r="D6979" s="9" t="str">
        <x:v>Tsinghua University</x:v>
      </x:c>
      <x:c r="E6979" s="9" t="str">
        <x:v>Tsinghua University</x:v>
      </x:c>
      <x:c r="F6979" s="9" t="n">
        <x:v>1</x:v>
      </x:c>
      <x:c r="G6979" s="9" t="str">
        <x:v>赛道待确认</x:v>
      </x:c>
      <x:c r="H6979" s="9" t="str">
        <x:v>保留明确原名</x:v>
      </x:c>
      <x:c r="I6979" s="9" t="str"/>
      <x:c r="J6979" s="9" t="str"/>
      <x:c r="K6979" s="9" t="n">
        <x:v>7</x:v>
      </x:c>
      <x:c r="L6979" s="9" t="str">
        <x:v>https://neurips.cc/virtual/2026/poster/151395</x:v>
      </x:c>
      <x:c r="M6979" s="9" t="str"/>
      <x:c r="N6979" s="9" t="str"/>
      <x:c r="O6979" s="9" t="str">
        <x:v>Hao Fang (Tsinghua University), Jinyu Li (Harbin Institute of Technology, Shenzhen), Jiawei Kong (Tsinghua University, Tsinghua University), Tianqu Zhuang (Tsinghua University), Kuofeng Gao (Tsinghua University), Bin Chen (Harbin Institute of Technology, Shenzhen), Shu-Tao Xia (Tsinghua University)</x:v>
      </x:c>
    </x:row>
    <x:row r="6980" ht="72" customHeight="1">
      <x:c r="A6980" s="9" t="str">
        <x:v>148448</x:v>
      </x:c>
      <x:c r="B6980" s="9" t="str">
        <x:v>haihong hao</x:v>
      </x:c>
      <x:c r="C6980" s="9" t="str">
        <x:v>Seeing Together, Acting Apart: Shared Environmental Understanding for Multi-Robot Navigation</x:v>
      </x:c>
      <x:c r="D6980" s="9" t="str">
        <x:v>ustc.edu.cn</x:v>
      </x:c>
      <x:c r="E6980" s="9" t="str">
        <x:v>University of Science and Technology of China</x:v>
      </x:c>
      <x:c r="F6980" s="9" t="n">
        <x:v>1</x:v>
      </x:c>
      <x:c r="G6980" s="9" t="str">
        <x:v>主会</x:v>
      </x:c>
      <x:c r="H6980" s="9" t="str">
        <x:v>已清洗名称</x:v>
      </x:c>
      <x:c r="I6980" s="9" t="str"/>
      <x:c r="J6980" s="9" t="str"/>
      <x:c r="K6980" s="9" t="n">
        <x:v>10</x:v>
      </x:c>
      <x:c r="L6980" s="9" t="str">
        <x:v>https://neurips.cc/virtual/2026/poster/148448</x:v>
      </x:c>
      <x:c r="M6980" s="9" t="str">
        <x:v>https://openreview.net/forum?id=xjwxcKVFWO</x:v>
      </x:c>
      <x:c r="N6980" s="9" t="str"/>
      <x:c r="O6980" s="9" t="str">
        <x:v>haihong hao (ustc.edu.cn), Lei Chen (Tsinghua University), Mingfei Han (University of Technology Sydney; Data61, CSIRO), Dong An (Mohamed bin Zayed University of Artificial Intelligence), Yuqiang Yang (Shanghai AI Laboratory), Chenglong Yan (University of Science and Technology of China), Changlin Li (Stanford University), Minghao Guo (Mohamed bin Zayed University of Artificial Intelligence), Salman Khan (MBZUAI), Xiaojun Chang (Monash University)</x:v>
      </x:c>
    </x:row>
    <x:row r="6981" ht="72" customHeight="1">
      <x:c r="A6981" s="9" t="str">
        <x:v>154994</x:v>
      </x:c>
      <x:c r="B6981" s="9" t="str">
        <x:v>Kunyu Peng</x:v>
      </x:c>
      <x:c r="C6981" s="9" t="str">
        <x:v>Seeing Together: Multi-Robot Cooperative Egocentric Spatial Reasoning with Multimodal Large Language Models</x:v>
      </x:c>
      <x:c r="D6981" s="9" t="str">
        <x:v>Karlsruhe Institute for Technology</x:v>
      </x:c>
      <x:c r="E6981" s="9" t="str">
        <x:v>Karlsruhe Institute of Technology</x:v>
      </x:c>
      <x:c r="F6981" s="9" t="n">
        <x:v>1</x:v>
      </x:c>
      <x:c r="G6981" s="9" t="str">
        <x:v>主会</x:v>
      </x:c>
      <x:c r="H6981" s="9" t="str">
        <x:v>已清洗名称</x:v>
      </x:c>
      <x:c r="I6981" s="9" t="str"/>
      <x:c r="J6981" s="9" t="str"/>
      <x:c r="K6981" s="9" t="n">
        <x:v>12</x:v>
      </x:c>
      <x:c r="L6981" s="9" t="str">
        <x:v>https://neurips.cc/virtual/2026/poster/154994</x:v>
      </x:c>
      <x:c r="M6981" s="9" t="str">
        <x:v>https://openreview.net/forum?id=9LAZdtxn3n</x:v>
      </x:c>
      <x:c r="N6981" s="9" t="str"/>
      <x:c r="O6981" s="9" t="str">
        <x:v>Kunyu Peng (Karlsruhe Institute for Technology), Zhikun Zhou (Hunan University), Kailun Yang (Hunan University), Di Wen (Karlsruher Institut für Technologie), Ruiping Liu (Karlsruher Institut für Technologie), Yufan Chen (Karlsruhe Institute for Technology), Junwei Zheng (Karlsruhe Institute of Technology), Hao Shi (Zhejiang University), Yi Zhou (Hunan University), M. Saquib Sarfraz (Mercedes-Benz Tech Innovation), Danda Pani Paudel (INSAIT Sofia &amp; ETH Zurich), Luc V Gool (Sofia Un. St. Kliment Ohridski)</x:v>
      </x:c>
    </x:row>
    <x:row r="6982" ht="72" customHeight="1">
      <x:c r="A6982" s="9" t="str">
        <x:v>153841</x:v>
      </x:c>
      <x:c r="B6982" s="9" t="str">
        <x:v>Ikechukwu Uchendu</x:v>
      </x:c>
      <x:c r="C6982" s="9" t="str">
        <x:v>See it to Place it: Evolving Macro Placements with Vision Language Models</x:v>
      </x:c>
      <x:c r="D6982" s="9" t="str">
        <x:v>Harvard University</x:v>
      </x:c>
      <x:c r="E6982" s="9" t="str">
        <x:v>Harvard University</x:v>
      </x:c>
      <x:c r="F6982" s="9" t="n">
        <x:v>1</x:v>
      </x:c>
      <x:c r="G6982" s="9" t="str">
        <x:v>主会</x:v>
      </x:c>
      <x:c r="H6982" s="9" t="str">
        <x:v>保留明确原名</x:v>
      </x:c>
      <x:c r="I6982" s="9" t="str"/>
      <x:c r="J6982" s="9" t="str"/>
      <x:c r="K6982" s="9" t="n">
        <x:v>8</x:v>
      </x:c>
      <x:c r="L6982" s="9" t="str">
        <x:v>https://neurips.cc/virtual/2026/poster/153841</x:v>
      </x:c>
      <x:c r="M6982" s="9" t="str">
        <x:v>https://openreview.net/forum?id=IKB3YFHXxH</x:v>
      </x:c>
      <x:c r="N6982" s="9" t="str"/>
      <x:c r="O6982" s="9" t="str">
        <x:v>Ikechukwu Uchendu (Harvard University), Swati Goel (Harvard University), Karly Hou (Harvard University), Ebrahim Songhori (Google Brain), Kuang-Huei Lee (Google DeepMind), Wenjie (Joe) Jiang (Google Deepmind), Vijay Janapa Reddi (Harvard University), Vincent Zhuang (Google DeepMind)</x:v>
      </x:c>
    </x:row>
    <x:row r="6983" ht="72" customHeight="1">
      <x:c r="A6983" s="9" t="str">
        <x:v>148412</x:v>
      </x:c>
      <x:c r="B6983" s="9" t="str">
        <x:v>Mengye Ren</x:v>
      </x:c>
      <x:c r="C6983" s="9" t="str">
        <x:v>Seeking the Unfamiliar but Memorable: Conceptual Creativity as Meta-Learning</x:v>
      </x:c>
      <x:c r="D6983" s="9" t="str">
        <x:v>New York University</x:v>
      </x:c>
      <x:c r="E6983" s="9" t="str">
        <x:v>New York University</x:v>
      </x:c>
      <x:c r="F6983" s="9" t="n">
        <x:v>1</x:v>
      </x:c>
      <x:c r="G6983" s="9" t="str">
        <x:v>主会</x:v>
      </x:c>
      <x:c r="H6983" s="9" t="str">
        <x:v>保留明确原名</x:v>
      </x:c>
      <x:c r="I6983" s="9" t="str"/>
      <x:c r="J6983" s="9" t="str"/>
      <x:c r="K6983" s="9" t="n">
        <x:v>1</x:v>
      </x:c>
      <x:c r="L6983" s="9" t="str">
        <x:v>https://neurips.cc/virtual/2026/poster/148412</x:v>
      </x:c>
      <x:c r="M6983" s="9" t="str">
        <x:v>https://openreview.net/forum?id=y1x5OpDg2D</x:v>
      </x:c>
      <x:c r="N6983" s="9" t="str"/>
      <x:c r="O6983" s="9" t="str">
        <x:v>Mengye Ren (New York University)</x:v>
      </x:c>
    </x:row>
    <x:row r="6984" ht="72" customHeight="1">
      <x:c r="A6984" s="9" t="str">
        <x:v>152176</x:v>
      </x:c>
      <x:c r="B6984" s="9" t="str">
        <x:v>MINGHE WANG</x:v>
      </x:c>
      <x:c r="C6984" s="9" t="str">
        <x:v>SEEK-VAU: Towards Evidence-Faithful Video Anomaly Understanding via Agentic Search</x:v>
      </x:c>
      <x:c r="D6984" s="9" t="str">
        <x:v>Huazhong University of Science and Techology</x:v>
      </x:c>
      <x:c r="E6984" s="9" t="str">
        <x:v>Huazhong University of Science and Technology</x:v>
      </x:c>
      <x:c r="F6984" s="9" t="n">
        <x:v>1</x:v>
      </x:c>
      <x:c r="G6984" s="9" t="str">
        <x:v>主会</x:v>
      </x:c>
      <x:c r="H6984" s="9" t="str">
        <x:v>已清洗名称</x:v>
      </x:c>
      <x:c r="I6984" s="9" t="str"/>
      <x:c r="J6984" s="9" t="str"/>
      <x:c r="K6984" s="9" t="n">
        <x:v>5</x:v>
      </x:c>
      <x:c r="L6984" s="9" t="str">
        <x:v>https://neurips.cc/virtual/2026/poster/152176</x:v>
      </x:c>
      <x:c r="M6984" s="9" t="str">
        <x:v>https://openreview.net/forum?id=UzdlnV0B2v</x:v>
      </x:c>
      <x:c r="N6984" s="9" t="str"/>
      <x:c r="O6984" s="9" t="str">
        <x:v>MINGHE WANG (Huazhong University of Science and Techology), Weijun Zeng (Peking University), Dapeng Luo (China University of Geoscience), Xinyue Wang (China University of Geoscience), Nong Sang (Huazhong University of Science and Technology)</x:v>
      </x:c>
    </x:row>
    <x:row r="6985" ht="72" customHeight="1">
      <x:c r="A6985" s="9" t="str">
        <x:v>150656</x:v>
      </x:c>
      <x:c r="B6985" s="9" t="str">
        <x:v>Mingfu Yan</x:v>
      </x:c>
      <x:c r="C6985" s="9" t="str">
        <x:v>Seen-Constrained Model-Order Selection for Unknown-$K$ Generalized Category Discovery</x:v>
      </x:c>
      <x:c r="D6985" s="9" t="str">
        <x:v>Southeast University</x:v>
      </x:c>
      <x:c r="E6985" s="9" t="str">
        <x:v>Southeast University</x:v>
      </x:c>
      <x:c r="F6985" s="9" t="n">
        <x:v>1</x:v>
      </x:c>
      <x:c r="G6985" s="9" t="str">
        <x:v>主会</x:v>
      </x:c>
      <x:c r="H6985" s="9" t="str">
        <x:v>保留明确原名</x:v>
      </x:c>
      <x:c r="I6985" s="9" t="str"/>
      <x:c r="J6985" s="9" t="str"/>
      <x:c r="K6985" s="9" t="n">
        <x:v>7</x:v>
      </x:c>
      <x:c r="L6985" s="9" t="str">
        <x:v>https://neurips.cc/virtual/2026/poster/150656</x:v>
      </x:c>
      <x:c r="M6985" s="9" t="str">
        <x:v>https://openreview.net/forum?id=gPgvfSSM1N</x:v>
      </x:c>
      <x:c r="N6985" s="9" t="str"/>
      <x:c r="O6985" s="9" t="str">
        <x:v>Mingfu Yan (Southeast University), Jiancheng Huang (Chinese Academy of Sciences), HAIPENG LUO (Tsinghua University), Yi Huang (Shenzhen Institute of Advanced Technology, Chinese Academy of Sciences), Yuqi Peng (University of Arizona), Qiang Zhou (Southeast University), Shifeng Chen (Shenzhen Institute of Advanced Technology, Chinese Academy of Sciences, Chinese Academy of Sciences)</x:v>
      </x:c>
    </x:row>
    <x:row r="6986" ht="72" customHeight="1">
      <x:c r="A6986" s="9" t="str">
        <x:v>152566</x:v>
      </x:c>
      <x:c r="B6986" s="9" t="str">
        <x:v>Xinyu Ye</x:v>
      </x:c>
      <x:c r="C6986" s="9" t="str">
        <x:v>See, Read, Compare: Candidate-Aware Verification for Agent Test-Time Scaling</x:v>
      </x:c>
      <x:c r="D6986" s="9" t="str">
        <x:v>The University of North Carolina at Chapel Hill</x:v>
      </x:c>
      <x:c r="E6986" s="9" t="str">
        <x:v>University of North Carolina at Chapel Hill</x:v>
      </x:c>
      <x:c r="F6986" s="9" t="n">
        <x:v>1</x:v>
      </x:c>
      <x:c r="G6986" s="9" t="str">
        <x:v>主会</x:v>
      </x:c>
      <x:c r="H6986" s="9" t="str">
        <x:v>保留明确原名</x:v>
      </x:c>
      <x:c r="I6986" s="9" t="str"/>
      <x:c r="J6986" s="9" t="str"/>
      <x:c r="K6986" s="9" t="n">
        <x:v>10</x:v>
      </x:c>
      <x:c r="L6986" s="9" t="str">
        <x:v>https://neurips.cc/virtual/2026/poster/152566</x:v>
      </x:c>
      <x:c r="M6986" s="9" t="str">
        <x:v>https://openreview.net/forum?id=SBCpjDSgYq</x:v>
      </x:c>
      <x:c r="N6986" s="9" t="str"/>
      <x:c r="O6986" s="9" t="str">
        <x:v>Xinyu Ye (The University of North Carolina at Chapel Hill), Yongliang Wu (University of Illinois at Urbana-Champaign), Xingyu Zhu (USTC), Peng Xia (UNC-Chapel Hill), Huaijin Wu (Shanghai Jiao Tong University), Rui Ye (Shanghai Jiaotong University), Yehui Tang (Renmin University of China), Hao Xiong (Fudan University), Junchi Yan (Shanghai Jiao Tong University), Huaxiu Yao (University of North Carolina at Chapel Hill)</x:v>
      </x:c>
    </x:row>
    <x:row r="6987" ht="72" customHeight="1">
      <x:c r="A6987" s="9" t="str">
        <x:v>150379</x:v>
      </x:c>
      <x:c r="B6987" s="9" t="str">
        <x:v>Viorica Patraucean</x:v>
      </x:c>
      <x:c r="C6987" s="9" t="str">
        <x:v>SeeSE3: The Emergence of 3D Space in Vision Features</x:v>
      </x:c>
      <x:c r="D6987" s="9" t="str">
        <x:v>Google DeepMind</x:v>
      </x:c>
      <x:c r="E6987" s="9" t="str">
        <x:v>Google</x:v>
      </x:c>
      <x:c r="F6987" s="9" t="n">
        <x:v>1</x:v>
      </x:c>
      <x:c r="G6987" s="9" t="str">
        <x:v>赛道待确认</x:v>
      </x:c>
      <x:c r="H6987" s="9" t="str">
        <x:v>已清洗名称</x:v>
      </x:c>
      <x:c r="I6987" s="9" t="str"/>
      <x:c r="J6987" s="9" t="str"/>
      <x:c r="K6987" s="9" t="n">
        <x:v>7</x:v>
      </x:c>
      <x:c r="L6987" s="9" t="str">
        <x:v>https://neurips.cc/virtual/2026/poster/150379</x:v>
      </x:c>
      <x:c r="M6987" s="9" t="str"/>
      <x:c r="N6987" s="9" t="str"/>
      <x:c r="O6987" s="9" t="str">
        <x:v>Viorica Patraucean (Google DeepMind), Leonidas Guibas (google.com), Sayna Ebrahimi (Google DeepMind), Caroline Chen (Google), Ming-Hsuan Yang (Google DeepMind / UC Merced), Maks Ovsjanikov (Ecole polytechnique), Fedor Kitashov (Google DeepMind)</x:v>
      </x:c>
    </x:row>
    <x:row r="6988" ht="72" customHeight="1">
      <x:c r="A6988" s="9" t="str">
        <x:v>155884</x:v>
      </x:c>
      <x:c r="B6988" s="9" t="str">
        <x:v>Changsong Wen</x:v>
      </x:c>
      <x:c r="C6988" s="9" t="str">
        <x:v>See to Believe: Segmentation by Reasoning with Visual Evidence</x:v>
      </x:c>
      <x:c r="D6988" s="9" t="str">
        <x:v>Shanghai Jiaotong University</x:v>
      </x:c>
      <x:c r="E6988" s="9" t="str">
        <x:v>Shanghai Jiao Tong University</x:v>
      </x:c>
      <x:c r="F6988" s="9" t="n">
        <x:v>1</x:v>
      </x:c>
      <x:c r="G6988" s="9" t="str">
        <x:v>主会</x:v>
      </x:c>
      <x:c r="H6988" s="9" t="str">
        <x:v>已清洗名称</x:v>
      </x:c>
      <x:c r="I6988" s="9" t="str"/>
      <x:c r="J6988" s="9" t="str"/>
      <x:c r="K6988" s="9" t="n">
        <x:v>7</x:v>
      </x:c>
      <x:c r="L6988" s="9" t="str">
        <x:v>https://neurips.cc/virtual/2026/poster/155884</x:v>
      </x:c>
      <x:c r="M6988" s="9" t="str">
        <x:v>https://openreview.net/forum?id=277zFbS8lU</x:v>
      </x:c>
      <x:c r="N6988" s="9" t="str"/>
      <x:c r="O6988" s="9" t="str">
        <x:v>Changsong Wen (Shanghai Jiaotong University), Yanjie Wang (Shanghai Jiao Tong University), Zelin Peng (Shanghai Jiaotong University), Yu Huang (Shanghai Jiaotong University), Yaoming Wang (Shanghai Jiao Tong University, Tsinghua University), Xiaokang Yang (Shanghai Jiao Tong University), Wei Shen (Shanghai Jiao Tong University)</x:v>
      </x:c>
    </x:row>
    <x:row r="6989" ht="72" customHeight="1">
      <x:c r="A6989" s="9" t="str">
        <x:v>150061</x:v>
      </x:c>
      <x:c r="B6989" s="9" t="str">
        <x:v>Jiantao Lin</x:v>
      </x:c>
      <x:c r="C6989" s="9" t="str">
        <x:v>Seg3DParts: Segmentation-Grounded Controllable Part-Level 3D Generation</x:v>
      </x:c>
      <x:c r="D6989" s="9" t="str">
        <x:v>The Hong Kong University of Science and Technology</x:v>
      </x:c>
      <x:c r="E6989" s="9" t="str">
        <x:v>Hong Kong University of Science and Technology</x:v>
      </x:c>
      <x:c r="F6989" s="9" t="n">
        <x:v>1</x:v>
      </x:c>
      <x:c r="G6989" s="9" t="str">
        <x:v>赛道待确认</x:v>
      </x:c>
      <x:c r="H6989" s="9" t="str">
        <x:v>保留明确原名</x:v>
      </x:c>
      <x:c r="I6989" s="9" t="str"/>
      <x:c r="J6989" s="9" t="str"/>
      <x:c r="K6989" s="9" t="n">
        <x:v>8</x:v>
      </x:c>
      <x:c r="L6989" s="9" t="str">
        <x:v>https://neurips.cc/virtual/2026/poster/150061</x:v>
      </x:c>
      <x:c r="M6989" s="9" t="str"/>
      <x:c r="N6989" s="9" t="str"/>
      <x:c r="O6989" s="9" t="str">
        <x:v>Jiantao Lin (The Hong Kong University of Science and Technology), Meixi Chen (The Hong Kong University of Science and Technology (Guangzhou)), Yingjie Xu (The Hong Kong University of Science and Technology), Chenbo FU, Leyi Wu (The Hong Kong University of Science and Technology (Guangzhou)), Hao CHEN (The Hong Kong Univeristy of Science and Technology), Yinchuan Li (Huawei Technologies Ltd.), Yingcong Chen (The Chinese University of Hong Kong)</x:v>
      </x:c>
    </x:row>
    <x:row r="6990" ht="72" customHeight="1">
      <x:c r="A6990" s="9" t="str">
        <x:v>153817</x:v>
      </x:c>
      <x:c r="B6990" s="9" t="str">
        <x:v>Javad Rajabi</x:v>
      </x:c>
      <x:c r="C6990" s="9" t="str">
        <x:v>SEGA: Spectral-Energy Guided Attention for Resolution Extrapolation in Diffusion Transformers</x:v>
      </x:c>
      <x:c r="D6990" s="9" t="str">
        <x:v>University of Toronto (UofT)</x:v>
      </x:c>
      <x:c r="E6990" s="9" t="str">
        <x:v>University of Toronto</x:v>
      </x:c>
      <x:c r="F6990" s="9" t="n">
        <x:v>1</x:v>
      </x:c>
      <x:c r="G6990" s="9" t="str">
        <x:v>赛道待确认</x:v>
      </x:c>
      <x:c r="H6990" s="9" t="str">
        <x:v>已清洗名称</x:v>
      </x:c>
      <x:c r="I6990" s="9" t="str"/>
      <x:c r="J6990" s="9" t="str"/>
      <x:c r="K6990" s="9" t="n">
        <x:v>5</x:v>
      </x:c>
      <x:c r="L6990" s="9" t="str">
        <x:v>https://neurips.cc/virtual/2026/poster/153817</x:v>
      </x:c>
      <x:c r="M6990" s="9" t="str"/>
      <x:c r="N6990" s="9" t="str"/>
      <x:c r="O6990" s="9" t="str">
        <x:v>Javad Rajabi (University of Toronto (UofT)), Kimia Shaban (University of Toronto), Koorosh Roohi (University of Toronto), David Lindell (Department of Computer Science, University of Toronto), Babak Taati (Toronto Rehab / University of Toronto)</x:v>
      </x:c>
    </x:row>
    <x:row r="6991" ht="72" customHeight="1">
      <x:c r="A6991" s="9" t="str">
        <x:v>155060</x:v>
      </x:c>
      <x:c r="B6991" s="9" t="str">
        <x:v>Yulin Chen</x:v>
      </x:c>
      <x:c r="C6991" s="9" t="str">
        <x:v>Segment and Select: Vision-Language Segmentation in 3D Scenarios</x:v>
      </x:c>
      <x:c r="D6991" s="9" t="str">
        <x:v>USTC</x:v>
      </x:c>
      <x:c r="E6991" s="9" t="str">
        <x:v>University of Science and Technology of China</x:v>
      </x:c>
      <x:c r="F6991" s="9" t="n">
        <x:v>1</x:v>
      </x:c>
      <x:c r="G6991" s="9" t="str">
        <x:v>主会</x:v>
      </x:c>
      <x:c r="H6991" s="9" t="str">
        <x:v>已清洗名称</x:v>
      </x:c>
      <x:c r="I6991" s="9" t="str"/>
      <x:c r="J6991" s="9" t="str"/>
      <x:c r="K6991" s="9" t="n">
        <x:v>3</x:v>
      </x:c>
      <x:c r="L6991" s="9" t="str">
        <x:v>https://neurips.cc/virtual/2026/poster/155060</x:v>
      </x:c>
      <x:c r="M6991" s="9" t="str">
        <x:v>https://openreview.net/forum?id=8l7FxFjWNV</x:v>
      </x:c>
      <x:c r="N6991" s="9" t="str"/>
      <x:c r="O6991" s="9" t="str">
        <x:v>Yulin Chen (USTC), Zhihang Zhong (Shanghai Jiao Tong University), Yuenan Hou (Shanghai AI Laboratory)</x:v>
      </x:c>
    </x:row>
    <x:row r="6992" ht="72" customHeight="1">
      <x:c r="A6992" s="9" t="str">
        <x:v>153276</x:v>
      </x:c>
      <x:c r="B6992" s="9" t="str">
        <x:v>Chi Zhang</x:v>
      </x:c>
      <x:c r="C6992" s="9" t="str">
        <x:v>Seirênes: Adversarial Self-Play with Evolving Distractions for LLM Reasoning</x:v>
      </x:c>
      <x:c r="D6992" s="9" t="str">
        <x:v>Wuhan University</x:v>
      </x:c>
      <x:c r="E6992" s="9" t="str">
        <x:v>Wuhan University</x:v>
      </x:c>
      <x:c r="F6992" s="9" t="n">
        <x:v>1</x:v>
      </x:c>
      <x:c r="G6992" s="9" t="str">
        <x:v>主会</x:v>
      </x:c>
      <x:c r="H6992" s="9" t="str">
        <x:v>保留明确原名</x:v>
      </x:c>
      <x:c r="I6992" s="9" t="str"/>
      <x:c r="J6992" s="9" t="str"/>
      <x:c r="K6992" s="9" t="n">
        <x:v>6</x:v>
      </x:c>
      <x:c r="L6992" s="9" t="str">
        <x:v>https://neurips.cc/virtual/2026/poster/153276</x:v>
      </x:c>
      <x:c r="M6992" s="9" t="str">
        <x:v>https://openreview.net/forum?id=MSi0qsfsNZ</x:v>
      </x:c>
      <x:c r="N6992" s="9" t="str"/>
      <x:c r="O6992" s="9" t="str">
        <x:v>Chi Zhang (Wuhan University), Haibo Qiu (Meituan), Qiming ZHANG (University of Sydney), Yufei Xu (The University of Sydney, University of Sydney), Xinbo Gao (Xidian University), Jing Zhang (The University of Sydney)</x:v>
      </x:c>
    </x:row>
    <x:row r="6993" ht="72" customHeight="1">
      <x:c r="A6993" s="9" t="str">
        <x:v>153238</x:v>
      </x:c>
      <x:c r="B6993" s="9" t="str">
        <x:v>Ishtiak M Saad</x:v>
      </x:c>
      <x:c r="C6993" s="9" t="str">
        <x:v>SEISMOS: A Statistical Signal Detection Framework for Semantic Chunking</x:v>
      </x:c>
      <x:c r="D6993" s="9" t="str">
        <x:v>Rajshahi University of Engineering and Technology</x:v>
      </x:c>
      <x:c r="E6993" s="9" t="str">
        <x:v>Rajshahi University of Engineering and Technology</x:v>
      </x:c>
      <x:c r="F6993" s="9" t="n">
        <x:v>1</x:v>
      </x:c>
      <x:c r="G6993" s="9" t="str">
        <x:v>主会</x:v>
      </x:c>
      <x:c r="H6993" s="9" t="str">
        <x:v>保留明确原名</x:v>
      </x:c>
      <x:c r="I6993" s="9" t="str"/>
      <x:c r="J6993" s="9" t="str"/>
      <x:c r="K6993" s="9" t="n">
        <x:v>5</x:v>
      </x:c>
      <x:c r="L6993" s="9" t="str">
        <x:v>https://neurips.cc/virtual/2026/poster/153238</x:v>
      </x:c>
      <x:c r="M6993" s="9" t="str">
        <x:v>https://openreview.net/forum?id=MiRf0wVbnB</x:v>
      </x:c>
      <x:c r="N6993" s="9" t="str"/>
      <x:c r="O6993" s="9" t="str">
        <x:v>Ishtiak M Saad (Rajshahi University of Engineering and Technology), Mominul Islam (Tulane University), Shahriyar Z Ridoy, Md Manjurul Ahsan (University of Oklahoma), Azmine Toushik Wasi (Shahjalal University of Science and Technology)</x:v>
      </x:c>
    </x:row>
    <x:row r="6994" ht="72" customHeight="1">
      <x:c r="A6994" s="9" t="str">
        <x:v>155878</x:v>
      </x:c>
      <x:c r="B6994" s="9" t="str">
        <x:v>Teresa Zhang</x:v>
      </x:c>
      <x:c r="C6994" s="9" t="str">
        <x:v>Selected-Tail Reliability in Verifier-Guided Best-of-$N$ Inference</x:v>
      </x:c>
      <x:c r="D6994" s="9" t="str">
        <x:v>Stanford University</x:v>
      </x:c>
      <x:c r="E6994" s="9" t="str">
        <x:v>Stanford University</x:v>
      </x:c>
      <x:c r="F6994" s="9" t="n">
        <x:v>1</x:v>
      </x:c>
      <x:c r="G6994" s="9" t="str">
        <x:v>主会</x:v>
      </x:c>
      <x:c r="H6994" s="9" t="str">
        <x:v>保留明确原名</x:v>
      </x:c>
      <x:c r="I6994" s="9" t="str"/>
      <x:c r="J6994" s="9" t="str"/>
      <x:c r="K6994" s="9" t="n">
        <x:v>1</x:v>
      </x:c>
      <x:c r="L6994" s="9" t="str">
        <x:v>https://neurips.cc/virtual/2026/poster/155878</x:v>
      </x:c>
      <x:c r="M6994" s="9" t="str">
        <x:v>https://openreview.net/forum?id=2A1ozLhi9p</x:v>
      </x:c>
      <x:c r="N6994" s="9" t="str"/>
      <x:c r="O6994" s="9" t="str">
        <x:v>Teresa Zhang (Stanford University)</x:v>
      </x:c>
    </x:row>
    <x:row r="6995" ht="72" customHeight="1">
      <x:c r="A6995" s="9" t="str">
        <x:v>150404</x:v>
      </x:c>
      <x:c r="B6995" s="9" t="str">
        <x:v>Zhangcheng Hou</x:v>
      </x:c>
      <x:c r="C6995" s="9" t="str">
        <x:v>Selection, Not Fusion: Radar-Modulated State Space Models for Radar-Camera Depth Estimation</x:v>
      </x:c>
      <x:c r="D6995" s="9" t="str">
        <x:v>Keio university</x:v>
      </x:c>
      <x:c r="E6995" s="9" t="str">
        <x:v>Keio University</x:v>
      </x:c>
      <x:c r="F6995" s="9" t="n">
        <x:v>1</x:v>
      </x:c>
      <x:c r="G6995" s="9" t="str">
        <x:v>主会</x:v>
      </x:c>
      <x:c r="H6995" s="9" t="str">
        <x:v>保留明确原名</x:v>
      </x:c>
      <x:c r="I6995" s="9" t="str"/>
      <x:c r="J6995" s="9" t="str"/>
      <x:c r="K6995" s="9" t="n">
        <x:v>2</x:v>
      </x:c>
      <x:c r="L6995" s="9" t="str">
        <x:v>https://neurips.cc/virtual/2026/poster/150404</x:v>
      </x:c>
      <x:c r="M6995" s="9" t="str">
        <x:v>https://openreview.net/forum?id=iI7mIVsbZn</x:v>
      </x:c>
      <x:c r="N6995" s="9" t="str"/>
      <x:c r="O6995" s="9" t="str">
        <x:v>Zhangcheng Hou (Keio university), TOMOAKI OHTSUKI (Keio University)</x:v>
      </x:c>
    </x:row>
    <x:row r="6996" ht="72" customHeight="1">
      <x:c r="A6996" s="9" t="str">
        <x:v>150272</x:v>
      </x:c>
      <x:c r="B6996" s="9" t="str">
        <x:v>Donghee Han</x:v>
      </x:c>
      <x:c r="C6996" s="9" t="str">
        <x:v>Selective Answering for Medical VQA via Parallel Independent Claim Verification</x:v>
      </x:c>
      <x:c r="D6996" s="9" t="str">
        <x:v>Korea Advanced Institute of Science &amp; Technology</x:v>
      </x:c>
      <x:c r="E6996" s="9" t="str">
        <x:v>Korea Advanced Institute of Science and Technology</x:v>
      </x:c>
      <x:c r="F6996" s="9" t="n">
        <x:v>1</x:v>
      </x:c>
      <x:c r="G6996" s="9" t="str">
        <x:v>主会</x:v>
      </x:c>
      <x:c r="H6996" s="9" t="str">
        <x:v>保留明确原名</x:v>
      </x:c>
      <x:c r="I6996" s="9" t="str"/>
      <x:c r="J6996" s="9" t="str"/>
      <x:c r="K6996" s="9" t="n">
        <x:v>3</x:v>
      </x:c>
      <x:c r="L6996" s="9" t="str">
        <x:v>https://neurips.cc/virtual/2026/poster/150272</x:v>
      </x:c>
      <x:c r="M6996" s="9" t="str">
        <x:v>https://openreview.net/forum?id=jPgQvPpJTX</x:v>
      </x:c>
      <x:c r="N6996" s="9" t="str"/>
      <x:c r="O6996" s="9" t="str">
        <x:v>Donghee Han (Korea Advanced Institute of Science &amp; Technology), Jiwon Jeong (Korea Advanced Institute of Science &amp; Technology), Mun Yi (Korea Advanced Institute of Science &amp; Technology)</x:v>
      </x:c>
    </x:row>
    <x:row r="6997" ht="72" customHeight="1">
      <x:c r="A6997" s="9" t="str">
        <x:v>155118</x:v>
      </x:c>
      <x:c r="B6997" s="9" t="str">
        <x:v>Heewon Park</x:v>
      </x:c>
      <x:c r="C6997" s="9" t="str">
        <x:v>Selective Critique for Cost-Aware LLM Agents in Long-Horizon Decision Making</x:v>
      </x:c>
      <x:c r="D6997" s="9" t="str">
        <x:v>SungKyunKwan University (SKKU)</x:v>
      </x:c>
      <x:c r="E6997" s="9" t="str">
        <x:v>Sungkyunkwan University</x:v>
      </x:c>
      <x:c r="F6997" s="9" t="n">
        <x:v>1</x:v>
      </x:c>
      <x:c r="G6997" s="9" t="str">
        <x:v>赛道待确认</x:v>
      </x:c>
      <x:c r="H6997" s="9" t="str">
        <x:v>已清洗名称</x:v>
      </x:c>
      <x:c r="I6997" s="9" t="str"/>
      <x:c r="J6997" s="9" t="str"/>
      <x:c r="K6997" s="9" t="n">
        <x:v>3</x:v>
      </x:c>
      <x:c r="L6997" s="9" t="str">
        <x:v>https://neurips.cc/virtual/2026/poster/155118</x:v>
      </x:c>
      <x:c r="M6997" s="9" t="str"/>
      <x:c r="N6997" s="9" t="str"/>
      <x:c r="O6997" s="9" t="str">
        <x:v>Heewon Park (SungKyunKwan University (SKKU)), Somin Im (Sungkyunkwan University (SKKU)), Minhae Kwon (Sungkyunkwan University (SKKU))</x:v>
      </x:c>
    </x:row>
    <x:row r="6998" ht="72" customHeight="1">
      <x:c r="A6998" s="9" t="str">
        <x:v>151621</x:v>
      </x:c>
      <x:c r="B6998" s="9" t="str">
        <x:v>Adele Myers</x:v>
      </x:c>
      <x:c r="C6998" s="9" t="str">
        <x:v>Selective Disk Bispectrum: A Complete and Rotation Invariant Image Descriptor</x:v>
      </x:c>
      <x:c r="D6998" s="9" t="str">
        <x:v>University of California, Santa Barbara</x:v>
      </x:c>
      <x:c r="E6998" s="9" t="str">
        <x:v>University of California, Santa Barbara</x:v>
      </x:c>
      <x:c r="F6998" s="9" t="n">
        <x:v>1</x:v>
      </x:c>
      <x:c r="G6998" s="9" t="str">
        <x:v>赛道待确认</x:v>
      </x:c>
      <x:c r="H6998" s="9" t="str">
        <x:v>保留明确原名</x:v>
      </x:c>
      <x:c r="I6998" s="9" t="str"/>
      <x:c r="J6998" s="9" t="str"/>
      <x:c r="K6998" s="9" t="n">
        <x:v>2</x:v>
      </x:c>
      <x:c r="L6998" s="9" t="str">
        <x:v>https://neurips.cc/virtual/2026/poster/151621</x:v>
      </x:c>
      <x:c r="M6998" s="9" t="str"/>
      <x:c r="N6998" s="9" t="str"/>
      <x:c r="O6998" s="9" t="str">
        <x:v>Adele Myers (University of California, Santa Barbara), Nina Miolane (University of California, Santa Barbara)</x:v>
      </x:c>
    </x:row>
    <x:row r="6999" ht="72" customHeight="1">
      <x:c r="A6999" s="9" t="str">
        <x:v>149575</x:v>
      </x:c>
      <x:c r="B6999" s="9" t="str">
        <x:v>Duc A Le</x:v>
      </x:c>
      <x:c r="C6999" s="9" t="str">
        <x:v>Selective Off-Policy Reference Tuning with Plan Guidance</x:v>
      </x:c>
      <x:c r="D6999" s="9" t="str">
        <x:v>Qualcomm Inc, QualComm</x:v>
      </x:c>
      <x:c r="E6999" s="9" t="str">
        <x:v>Qualcomm</x:v>
      </x:c>
      <x:c r="F6999" s="9" t="n">
        <x:v>1</x:v>
      </x:c>
      <x:c r="G6999" s="9" t="str">
        <x:v>主会</x:v>
      </x:c>
      <x:c r="H6999" s="9" t="str">
        <x:v>已清洗名称</x:v>
      </x:c>
      <x:c r="I6999" s="9" t="str"/>
      <x:c r="J6999" s="9" t="str"/>
      <x:c r="K6999" s="9" t="n">
        <x:v>5</x:v>
      </x:c>
      <x:c r="L6999" s="9" t="str">
        <x:v>https://neurips.cc/virtual/2026/poster/149575</x:v>
      </x:c>
      <x:c r="M6999" s="9" t="str">
        <x:v>https://openreview.net/forum?id=p7jgfBt3yz</x:v>
      </x:c>
      <x:c r="N6999" s="9" t="str"/>
      <x:c r="O6999" s="9" t="str">
        <x:v>Duc A Le (Qualcomm Inc, QualComm), Tien-Phat Nguyen (Hanoi University of Science and Technology), Thien H Nguyen (University of Oregon), Linh Ngo (Hanoi University of Science and Technology), Trung Le (Monash University)</x:v>
      </x:c>
    </x:row>
    <x:row r="7000" ht="72" customHeight="1">
      <x:c r="A7000" s="9" t="str">
        <x:v>151195</x:v>
      </x:c>
      <x:c r="B7000" s="9" t="str">
        <x:v>Zhiyuan Zhai</x:v>
      </x:c>
      <x:c r="C7000" s="9" t="str">
        <x:v>Selective Rollout: Mid-Trajectory Termination for Multi-Sample Agent RL</x:v>
      </x:c>
      <x:c r="D7000" s="9" t="str"/>
      <x:c r="E7000" s="9" t="str"/>
      <x:c r="F7000" s="9" t="n">
        <x:v>0</x:v>
      </x:c>
      <x:c r="G7000" s="9" t="str">
        <x:v>主会</x:v>
      </x:c>
      <x:c r="H7000" s="9" t="str">
        <x:v>机构缺失</x:v>
      </x:c>
      <x:c r="I7000" s="9" t="str"/>
      <x:c r="J7000" s="9" t="str">
        <x:v>第一作者机构缺失</x:v>
      </x:c>
      <x:c r="K7000" s="9" t="n">
        <x:v>2</x:v>
      </x:c>
      <x:c r="L7000" s="9" t="str">
        <x:v>https://neurips.cc/virtual/2026/poster/151195</x:v>
      </x:c>
      <x:c r="M7000" s="9" t="str">
        <x:v>https://openreview.net/forum?id=cFDtppAAdg</x:v>
      </x:c>
      <x:c r="N7000" s="9" t="str"/>
      <x:c r="O7000" s="9" t="str">
        <x:v>Zhiyuan Zhai, Xin Wang (Fudan University)</x:v>
      </x:c>
    </x:row>
    <x:row r="7001" ht="72" customHeight="1">
      <x:c r="A7001" s="9" t="str">
        <x:v>148157</x:v>
      </x:c>
      <x:c r="B7001" s="9" t="str">
        <x:v>Bat-Sheva Einbinder</x:v>
      </x:c>
      <x:c r="C7001" s="9" t="str">
        <x:v>Selective Safety Steering via Value-Filtered Decoding</x:v>
      </x:c>
      <x:c r="D7001" s="9" t="str">
        <x:v>Technion - Israel Institute of Technology, Technion - Israel Institute of Technology</x:v>
      </x:c>
      <x:c r="E7001" s="9" t="str">
        <x:v>Technion - Israel Institute of Technology</x:v>
      </x:c>
      <x:c r="F7001" s="9" t="n">
        <x:v>1</x:v>
      </x:c>
      <x:c r="G7001" s="9" t="str">
        <x:v>主会</x:v>
      </x:c>
      <x:c r="H7001" s="9" t="str">
        <x:v>已清洗名称</x:v>
      </x:c>
      <x:c r="I7001" s="9" t="str"/>
      <x:c r="J7001" s="9" t="str"/>
      <x:c r="K7001" s="9" t="n">
        <x:v>5</x:v>
      </x:c>
      <x:c r="L7001" s="9" t="str">
        <x:v>https://neurips.cc/virtual/2026/poster/148157</x:v>
      </x:c>
      <x:c r="M7001" s="9" t="str">
        <x:v>https://openreview.net/forum?id=zsrEQJOOeK</x:v>
      </x:c>
      <x:c r="N7001" s="9" t="str"/>
      <x:c r="O7001" s="9" t="str">
        <x:v>Bat-Sheva Einbinder (Technion - Israel Institute of Technology, Technion - Israel Institute of Technology), Hen Davidov (Technion), Yee Whye Teh (University of Oxford), Yarin Gal (University of Oxford), Yaniv Romano (Technion---Israel Institute of Technology)</x:v>
      </x:c>
    </x:row>
    <x:row r="7002" ht="72" customHeight="1">
      <x:c r="A7002" s="9" t="str">
        <x:v>148701</x:v>
      </x:c>
      <x:c r="B7002" s="9" t="str">
        <x:v>Talha Rüzgar Akkuş</x:v>
      </x:c>
      <x:c r="C7002" s="9" t="str">
        <x:v>Selectivity and Shape in the Design of Forward-Forward Goodness Functions</x:v>
      </x:c>
      <x:c r="D7002" s="9" t="str"/>
      <x:c r="E7002" s="9" t="str"/>
      <x:c r="F7002" s="9" t="n">
        <x:v>0</x:v>
      </x:c>
      <x:c r="G7002" s="9" t="str">
        <x:v>主会</x:v>
      </x:c>
      <x:c r="H7002" s="9" t="str">
        <x:v>机构缺失</x:v>
      </x:c>
      <x:c r="I7002" s="9" t="str"/>
      <x:c r="J7002" s="9" t="str">
        <x:v>第一作者机构缺失</x:v>
      </x:c>
      <x:c r="K7002" s="9" t="n">
        <x:v>4</x:v>
      </x:c>
      <x:c r="L7002" s="9" t="str">
        <x:v>https://neurips.cc/virtual/2026/poster/148701</x:v>
      </x:c>
      <x:c r="M7002" s="9" t="str">
        <x:v>https://openreview.net/forum?id=vh5aoPi2ke</x:v>
      </x:c>
      <x:c r="N7002" s="9" t="str"/>
      <x:c r="O7002" s="9" t="str">
        <x:v>Talha Rüzgar Akkuş, Şuayp T Kocabay (TÜBİTAK), Kamer A Yuksel (aiXplain, inc.), Hassan Sawaf (aiXplain)</x:v>
      </x:c>
    </x:row>
    <x:row r="7003" ht="72" customHeight="1">
      <x:c r="A7003" s="9" t="str">
        <x:v>150042</x:v>
      </x:c>
      <x:c r="B7003" s="9" t="str">
        <x:v>Yoshihiro Maruyama</x:v>
      </x:c>
      <x:c r="C7003" s="9" t="str">
        <x:v>Selectivity Makes State-Space Models Universal Sequence Approximators</x:v>
      </x:c>
      <x:c r="D7003" s="9" t="str">
        <x:v>Kyoto University</x:v>
      </x:c>
      <x:c r="E7003" s="9" t="str">
        <x:v>Kyoto University</x:v>
      </x:c>
      <x:c r="F7003" s="9" t="n">
        <x:v>1</x:v>
      </x:c>
      <x:c r="G7003" s="9" t="str">
        <x:v>主会</x:v>
      </x:c>
      <x:c r="H7003" s="9" t="str">
        <x:v>保留明确原名</x:v>
      </x:c>
      <x:c r="I7003" s="9" t="str"/>
      <x:c r="J7003" s="9" t="str"/>
      <x:c r="K7003" s="9" t="n">
        <x:v>1</x:v>
      </x:c>
      <x:c r="L7003" s="9" t="str">
        <x:v>https://neurips.cc/virtual/2026/poster/150042</x:v>
      </x:c>
      <x:c r="M7003" s="9" t="str">
        <x:v>https://openreview.net/forum?id=lD881YL8Tk</x:v>
      </x:c>
      <x:c r="N7003" s="9" t="str"/>
      <x:c r="O7003" s="9" t="str">
        <x:v>Yoshihiro Maruyama (Kyoto University)</x:v>
      </x:c>
    </x:row>
    <x:row r="7004" ht="72" customHeight="1">
      <x:c r="A7004" s="9" t="str">
        <x:v>150022</x:v>
      </x:c>
      <x:c r="B7004" s="9" t="str">
        <x:v>haoyue liu</x:v>
      </x:c>
      <x:c r="C7004" s="9" t="str">
        <x:v>Select Smarter, Not More? Prompt-Aware Evaluation Scheduling with Submodular Guarantees</x:v>
      </x:c>
      <x:c r="D7004" s="9" t="str">
        <x:v>香港中文大学(深圳)</x:v>
      </x:c>
      <x:c r="E7004" s="9" t="str"/>
      <x:c r="F7004" s="9" t="n">
        <x:v>0</x:v>
      </x:c>
      <x:c r="G7004" s="9" t="str">
        <x:v>赛道待确认</x:v>
      </x:c>
      <x:c r="H7004" s="9" t="str">
        <x:v>存在未消歧名称</x:v>
      </x:c>
      <x:c r="I7004" s="9" t="str">
        <x:v>香港中文大学(深圳)</x:v>
      </x:c>
      <x:c r="J7004" s="9" t="str">
        <x:v>含未消歧机构</x:v>
      </x:c>
      <x:c r="K7004" s="9" t="n">
        <x:v>6</x:v>
      </x:c>
      <x:c r="L7004" s="9" t="str">
        <x:v>https://neurips.cc/virtual/2026/poster/150022</x:v>
      </x:c>
      <x:c r="M7004" s="9" t="str"/>
      <x:c r="N7004" s="9" t="str"/>
      <x:c r="O7004" s="9" t="str">
        <x:v>haoyue liu (香港中文大学(深圳)), Xiaoyu Ma (The Chinese University of Hong Kong, Shenzhen), Yiwen li (The Chinese University of Hong Kong(shenzhen)), Zhichao Wang (The Chinese University of Hong Kong, Shenzhen), Shuguang Cui (The Chinese University of Hong Kong, Shenzhen), Xiaoying Tang (The Chinese University of Hong Kong, Shenzhen)</x:v>
      </x:c>
    </x:row>
    <x:row r="7005" ht="72" customHeight="1">
      <x:c r="A7005" s="9" t="str">
        <x:v>153170</x:v>
      </x:c>
      <x:c r="B7005" s="9" t="str">
        <x:v>Saeed Masiha</x:v>
      </x:c>
      <x:c r="C7005" s="9" t="str">
        <x:v>Select-then-differentiate: Solving Bilevel Optimization with Manifold Lower-level Solution Sets</x:v>
      </x:c>
      <x:c r="D7005" s="9" t="str">
        <x:v>Epfl</x:v>
      </x:c>
      <x:c r="E7005" s="9" t="str">
        <x:v>EPFL</x:v>
      </x:c>
      <x:c r="F7005" s="9" t="n">
        <x:v>1</x:v>
      </x:c>
      <x:c r="G7005" s="9" t="str">
        <x:v>主会</x:v>
      </x:c>
      <x:c r="H7005" s="9" t="str">
        <x:v>保留明确原名</x:v>
      </x:c>
      <x:c r="I7005" s="9" t="str"/>
      <x:c r="J7005" s="9" t="str"/>
      <x:c r="K7005" s="9" t="n">
        <x:v>4</x:v>
      </x:c>
      <x:c r="L7005" s="9" t="str">
        <x:v>https://neurips.cc/virtual/2026/poster/153170</x:v>
      </x:c>
      <x:c r="M7005" s="9" t="str">
        <x:v>https://openreview.net/forum?id=NLXLf4kGZu</x:v>
      </x:c>
      <x:c r="N7005" s="9" t="str"/>
      <x:c r="O7005" s="9" t="str">
        <x:v>Saeed Masiha (Epfl), Zebang Shen (ETH Zürich), Negar Kiyavash (École Polytechnique Fédérale de Lausanne), Niao He (ETH Zurich)</x:v>
      </x:c>
    </x:row>
    <x:row r="7006" ht="72" customHeight="1">
      <x:c r="A7006" s="9" t="str">
        <x:v>152160</x:v>
      </x:c>
      <x:c r="B7006" s="9" t="str">
        <x:v>Guojian Zhan</x:v>
      </x:c>
      <x:c r="C7006" s="9" t="str">
        <x:v>Self-Adjoint Flow Policy Optimization</x:v>
      </x:c>
      <x:c r="D7006" s="9" t="str">
        <x:v>Tsinghua University</x:v>
      </x:c>
      <x:c r="E7006" s="9" t="str">
        <x:v>Tsinghua University</x:v>
      </x:c>
      <x:c r="F7006" s="9" t="n">
        <x:v>1</x:v>
      </x:c>
      <x:c r="G7006" s="9" t="str">
        <x:v>主会</x:v>
      </x:c>
      <x:c r="H7006" s="9" t="str">
        <x:v>保留明确原名</x:v>
      </x:c>
      <x:c r="I7006" s="9" t="str"/>
      <x:c r="J7006" s="9" t="str"/>
      <x:c r="K7006" s="9" t="n">
        <x:v>12</x:v>
      </x:c>
      <x:c r="L7006" s="9" t="str">
        <x:v>https://neurips.cc/virtual/2026/poster/152160</x:v>
      </x:c>
      <x:c r="M7006" s="9" t="str">
        <x:v>https://openreview.net/forum?id=V4bnZAJAx7</x:v>
      </x:c>
      <x:c r="N7006" s="9" t="str"/>
      <x:c r="O7006" s="9" t="str">
        <x:v>Guojian Zhan (Tsinghua University), Feihong Zhang, Likun Wang (national university of singaore, National University of Singapore), Xiangteng Zhang (Tsinghua University), Letian Tao (Tsinghua University), Tianyi Zhang (Tsinghua University), Wenxin Zhao (Tsinghua University), yinuo Wang (Tsinghua University), Tianze Zhu (Tsinghua University), Jingliang Duan (University of Science and Technology Beijing), Yang Guan (Tsinghua University), Shengbo Eben Li (Tsinghua University)</x:v>
      </x:c>
    </x:row>
    <x:row r="7007" ht="72" customHeight="1">
      <x:c r="A7007" s="9" t="str">
        <x:v>153048</x:v>
      </x:c>
      <x:c r="B7007" s="9" t="str">
        <x:v>Zeyi Sun</x:v>
      </x:c>
      <x:c r="C7007" s="9" t="str">
        <x:v>Self-Calibrated GUI Reward Model via Inverse Dynamic Modeling</x:v>
      </x:c>
      <x:c r="D7007" s="9" t="str">
        <x:v>Shanghai Jiao Tong University</x:v>
      </x:c>
      <x:c r="E7007" s="9" t="str">
        <x:v>Shanghai Jiao Tong University</x:v>
      </x:c>
      <x:c r="F7007" s="9" t="n">
        <x:v>1</x:v>
      </x:c>
      <x:c r="G7007" s="9" t="str">
        <x:v>赛道待确认</x:v>
      </x:c>
      <x:c r="H7007" s="9" t="str">
        <x:v>保留明确原名</x:v>
      </x:c>
      <x:c r="I7007" s="9" t="str"/>
      <x:c r="J7007" s="9" t="str"/>
      <x:c r="K7007" s="9" t="n">
        <x:v>7</x:v>
      </x:c>
      <x:c r="L7007" s="9" t="str">
        <x:v>https://neurips.cc/virtual/2026/poster/153048</x:v>
      </x:c>
      <x:c r="M7007" s="9" t="str"/>
      <x:c r="N7007" s="9" t="str"/>
      <x:c r="O7007" s="9" t="str">
        <x:v>Zeyi Sun (Shanghai Jiao Tong University), Shengyuan Ding (Fudan University), Xingpeng Xia (University of Michigan - Ann Arbor), Jinsong Li (MMLab@CUHK), Xie Chen (Shanghai Jiaotong University), Dahua Lin (TTI Chicago), Jiaqi Wang (JD Explore Academy)</x:v>
      </x:c>
    </x:row>
    <x:row r="7008" ht="72" customHeight="1">
      <x:c r="A7008" s="9" t="str">
        <x:v>155247</x:v>
      </x:c>
      <x:c r="B7008" s="9" t="str">
        <x:v>Adrian Rodriguez-Munoz</x:v>
      </x:c>
      <x:c r="C7008" s="9" t="str">
        <x:v>Self-Cleaning Diffusion Models</x:v>
      </x:c>
      <x:c r="D7008" s="9" t="str">
        <x:v>Massachusetts Institute of Technology</x:v>
      </x:c>
      <x:c r="E7008" s="9" t="str">
        <x:v>Massachusetts Institute of Technology</x:v>
      </x:c>
      <x:c r="F7008" s="9" t="n">
        <x:v>1</x:v>
      </x:c>
      <x:c r="G7008" s="9" t="str">
        <x:v>主会</x:v>
      </x:c>
      <x:c r="H7008" s="9" t="str">
        <x:v>保留明确原名</x:v>
      </x:c>
      <x:c r="I7008" s="9" t="str"/>
      <x:c r="J7008" s="9" t="str"/>
      <x:c r="K7008" s="9" t="n">
        <x:v>5</x:v>
      </x:c>
      <x:c r="L7008" s="9" t="str">
        <x:v>https://neurips.cc/virtual/2026/poster/155247</x:v>
      </x:c>
      <x:c r="M7008" s="9" t="str">
        <x:v>https://openreview.net/forum?id=79S41XUgZr</x:v>
      </x:c>
      <x:c r="N7008" s="9" t="str"/>
      <x:c r="O7008" s="9" t="str">
        <x:v>Adrian Rodriguez-Munoz (Massachusetts Institute of Technology), Adam Klivans (UT Austin), Antonio Torralba (MIT), Constantinos Daskalakis (MIT), Giannis Daras (The University of Texas at Austin)</x:v>
      </x:c>
    </x:row>
    <x:row r="7009" ht="72" customHeight="1">
      <x:c r="A7009" s="9" t="str">
        <x:v>155897</x:v>
      </x:c>
      <x:c r="B7009" s="9" t="str">
        <x:v>Tianjian Li</x:v>
      </x:c>
      <x:c r="C7009" s="9" t="str">
        <x:v>Self-Compacting Language Model Agents</x:v>
      </x:c>
      <x:c r="D7009" s="9" t="str">
        <x:v>Johns Hopkins University</x:v>
      </x:c>
      <x:c r="E7009" s="9" t="str">
        <x:v>Johns Hopkins University</x:v>
      </x:c>
      <x:c r="F7009" s="9" t="n">
        <x:v>1</x:v>
      </x:c>
      <x:c r="G7009" s="9" t="str">
        <x:v>主会</x:v>
      </x:c>
      <x:c r="H7009" s="9" t="str">
        <x:v>保留明确原名</x:v>
      </x:c>
      <x:c r="I7009" s="9" t="str"/>
      <x:c r="J7009" s="9" t="str"/>
      <x:c r="K7009" s="9" t="n">
        <x:v>8</x:v>
      </x:c>
      <x:c r="L7009" s="9" t="str">
        <x:v>https://neurips.cc/virtual/2026/poster/155897</x:v>
      </x:c>
      <x:c r="M7009" s="9" t="str">
        <x:v>https://openreview.net/forum?id=21IUMTFqTe</x:v>
      </x:c>
      <x:c r="N7009" s="9" t="str"/>
      <x:c r="O7009" s="9" t="str">
        <x:v>Tianjian Li (Johns Hopkins University), Jingyu (Jack) Zhang (Johns Hopkins University), Xi Wang (None), William Jurayj (Johns Hopkins University), Chuanyang Jin (New York University), Mehrdad Farajtabar (Apple), Eric Nalisnick (Johns Hopkins University), Daniel Khashabi (JHU)</x:v>
      </x:c>
    </x:row>
    <x:row r="7010" ht="72" customHeight="1">
      <x:c r="A7010" s="9" t="str">
        <x:v>148960</x:v>
      </x:c>
      <x:c r="B7010" s="9" t="str">
        <x:v>Xiukun Wei</x:v>
      </x:c>
      <x:c r="C7010" s="9" t="str">
        <x:v>Self-Consuming Generative Models with Co-Evolving Human Preferences</x:v>
      </x:c>
      <x:c r="D7010" s="9" t="str">
        <x:v>The Ohio State University</x:v>
      </x:c>
      <x:c r="E7010" s="9" t="str">
        <x:v>Ohio State University</x:v>
      </x:c>
      <x:c r="F7010" s="9" t="n">
        <x:v>1</x:v>
      </x:c>
      <x:c r="G7010" s="9" t="str">
        <x:v>主会</x:v>
      </x:c>
      <x:c r="H7010" s="9" t="str">
        <x:v>保留明确原名</x:v>
      </x:c>
      <x:c r="I7010" s="9" t="str"/>
      <x:c r="J7010" s="9" t="str"/>
      <x:c r="K7010" s="9" t="n">
        <x:v>4</x:v>
      </x:c>
      <x:c r="L7010" s="9" t="str">
        <x:v>https://neurips.cc/virtual/2026/poster/148960</x:v>
      </x:c>
      <x:c r="M7010" s="9" t="str">
        <x:v>https://openreview.net/forum?id=tsXMIKjzrO</x:v>
      </x:c>
      <x:c r="N7010" s="9" t="str"/>
      <x:c r="O7010" s="9" t="str">
        <x:v>Xiukun Wei (The Ohio State University), Tian Xie (The Ohio State University), Ding Zhu (Ohio State University, Columbus), Xueru Zhang (The Ohio State University)</x:v>
      </x:c>
    </x:row>
    <x:row r="7011" ht="72" customHeight="1">
      <x:c r="A7011" s="9" t="str">
        <x:v>151765</x:v>
      </x:c>
      <x:c r="B7011" s="9" t="str">
        <x:v>Ren Zhuang</x:v>
      </x:c>
      <x:c r="C7011" s="9" t="str">
        <x:v>Self-Correction as Transition Geometry: Internalizing Reasoning via Lifted State Policy Optimization</x:v>
      </x:c>
      <x:c r="D7011" s="9" t="str">
        <x:v>Hangzhou Normal University</x:v>
      </x:c>
      <x:c r="E7011" s="9" t="str">
        <x:v>Hangzhou Normal University</x:v>
      </x:c>
      <x:c r="F7011" s="9" t="n">
        <x:v>1</x:v>
      </x:c>
      <x:c r="G7011" s="9" t="str">
        <x:v>主会</x:v>
      </x:c>
      <x:c r="H7011" s="9" t="str">
        <x:v>保留明确原名</x:v>
      </x:c>
      <x:c r="I7011" s="9" t="str"/>
      <x:c r="J7011" s="9" t="str"/>
      <x:c r="K7011" s="9" t="n">
        <x:v>3</x:v>
      </x:c>
      <x:c r="L7011" s="9" t="str">
        <x:v>https://neurips.cc/virtual/2026/poster/151765</x:v>
      </x:c>
      <x:c r="M7011" s="9" t="str">
        <x:v>https://openreview.net/forum?id=YDIiUo61NU</x:v>
      </x:c>
      <x:c r="N7011" s="9" t="str"/>
      <x:c r="O7011" s="9" t="str">
        <x:v>Ren Zhuang (Hangzhou Normal University), Ben Wang (Hangzhou Normal University), Shuifa Sun (Hangzhou Normal University)</x:v>
      </x:c>
    </x:row>
    <x:row r="7012" ht="72" customHeight="1">
      <x:c r="A7012" s="9" t="str">
        <x:v>152280</x:v>
      </x:c>
      <x:c r="B7012" s="9" t="str">
        <x:v>Fang Li</x:v>
      </x:c>
      <x:c r="C7012" s="9" t="str">
        <x:v>SelfCritic-VLA: Language as Intrinsic Critic for Vision Language Action Models in Autonomous Driving</x:v>
      </x:c>
      <x:c r="D7012" s="9" t="str">
        <x:v>University of Macau</x:v>
      </x:c>
      <x:c r="E7012" s="9" t="str">
        <x:v>University of Macau</x:v>
      </x:c>
      <x:c r="F7012" s="9" t="n">
        <x:v>1</x:v>
      </x:c>
      <x:c r="G7012" s="9" t="str">
        <x:v>主会</x:v>
      </x:c>
      <x:c r="H7012" s="9" t="str">
        <x:v>保留明确原名</x:v>
      </x:c>
      <x:c r="I7012" s="9" t="str"/>
      <x:c r="J7012" s="9" t="str"/>
      <x:c r="K7012" s="9" t="n">
        <x:v>5</x:v>
      </x:c>
      <x:c r="L7012" s="9" t="str">
        <x:v>https://neurips.cc/virtual/2026/poster/152280</x:v>
      </x:c>
      <x:c r="M7012" s="9" t="str">
        <x:v>https://openreview.net/forum?id=UGQKMlMM5j</x:v>
      </x:c>
      <x:c r="N7012" s="9" t="str"/>
      <x:c r="O7012" s="9" t="str">
        <x:v>Fang Li (University of Macau), Shaoqing Xu (University of Macau), Yuechen Luo (Tsinghua University), Hanbing Li (Xiaomi Corporation), Zhi-Xin Yang (University of Macau)</x:v>
      </x:c>
    </x:row>
    <x:row r="7013" ht="72" customHeight="1">
      <x:c r="A7013" s="9" t="str">
        <x:v>150397</x:v>
      </x:c>
      <x:c r="B7013" s="9" t="str">
        <x:v>Scott C. Lowe</x:v>
      </x:c>
      <x:c r="C7013" s="9" t="str">
        <x:v>Self-Distillation of Hidden Layers for Masked Self-Supervised Representation Learning</x:v>
      </x:c>
      <x:c r="D7013" s="9" t="str">
        <x:v>Vector Institute</x:v>
      </x:c>
      <x:c r="E7013" s="9" t="str">
        <x:v>Vector Institute</x:v>
      </x:c>
      <x:c r="F7013" s="9" t="n">
        <x:v>1</x:v>
      </x:c>
      <x:c r="G7013" s="9" t="str">
        <x:v>赛道待确认</x:v>
      </x:c>
      <x:c r="H7013" s="9" t="str">
        <x:v>保留明确原名</x:v>
      </x:c>
      <x:c r="I7013" s="9" t="str"/>
      <x:c r="J7013" s="9" t="str"/>
      <x:c r="K7013" s="9" t="n">
        <x:v>5</x:v>
      </x:c>
      <x:c r="L7013" s="9" t="str">
        <x:v>https://neurips.cc/virtual/2026/poster/150397</x:v>
      </x:c>
      <x:c r="M7013" s="9" t="str"/>
      <x:c r="N7013" s="9" t="str"/>
      <x:c r="O7013" s="9" t="str">
        <x:v>Scott C. Lowe (Vector Institute), Anthony Fuller (Carleton University), Sageev Oore (Dalhousie University), Evan Shelhamer (UBC / Vector), Graham Taylor (University of Guelph / Vector Institute)</x:v>
      </x:c>
    </x:row>
    <x:row r="7014" ht="72" customHeight="1">
      <x:c r="A7014" s="9" t="str">
        <x:v>152431</x:v>
      </x:c>
      <x:c r="B7014" s="9" t="str">
        <x:v>Chenxu Yang</x:v>
      </x:c>
      <x:c r="C7014" s="9" t="str">
        <x:v>Self-Distilled RLVR</x:v>
      </x:c>
      <x:c r="D7014" s="9" t="str">
        <x:v>Institute of Information Enginering, Chinese Academy of Sciences</x:v>
      </x:c>
      <x:c r="E7014" s="9" t="str">
        <x:v>Chinese Academy of Sciences</x:v>
      </x:c>
      <x:c r="F7014" s="9" t="n">
        <x:v>1</x:v>
      </x:c>
      <x:c r="G7014" s="9" t="str">
        <x:v>主会</x:v>
      </x:c>
      <x:c r="H7014" s="9" t="str">
        <x:v>已清洗名称</x:v>
      </x:c>
      <x:c r="I7014" s="9" t="str"/>
      <x:c r="J7014" s="9" t="str"/>
      <x:c r="K7014" s="9" t="n">
        <x:v>10</x:v>
      </x:c>
      <x:c r="L7014" s="9" t="str">
        <x:v>https://neurips.cc/virtual/2026/poster/152431</x:v>
      </x:c>
      <x:c r="M7014" s="9" t="str">
        <x:v>https://openreview.net/forum?id=TAt6jrbMb8</x:v>
      </x:c>
      <x:c r="N7014" s="9" t="str"/>
      <x:c r="O7014" s="9" t="str">
        <x:v>Chenxu Yang (Institute of Information Enginering, Chinese Academy of Sciences), Chuanyu Qin (Institute of Information Engineering, Chinese Academy of Sciences), Qingyi Si (JD.com), Minghui Chen (University of the Chinese Academy of Sciences), Naibin Gu (Institute of Information Engineering, Chinese Academy of Sciences), Dingyu Yao, Zheng Lin (Institute of Information Engineering, Chinese Academy of Sciences), Weiping Wang (Institute of Information Engineering, CAS, China), Nan Duan (Joy Future Academy at JD.Com), Jiaqi Wang (JD Explore Academy)</x:v>
      </x:c>
    </x:row>
    <x:row r="7015" ht="72" customHeight="1">
      <x:c r="A7015" s="9" t="str">
        <x:v>139739</x:v>
      </x:c>
      <x:c r="B7015" s="9" t="str">
        <x:v>Haydn Jones</x:v>
      </x:c>
      <x:c r="C7015" s="9" t="str">
        <x:v>Self Driving Datasets: From 20 Million Papers to Nuanced Biomedical Knowledge at Scale</x:v>
      </x:c>
      <x:c r="D7015" s="9" t="str">
        <x:v>University of Pennsylvania, CIS</x:v>
      </x:c>
      <x:c r="E7015" s="9" t="str">
        <x:v>University of Pennsylvania</x:v>
      </x:c>
      <x:c r="F7015" s="9" t="n">
        <x:v>1</x:v>
      </x:c>
      <x:c r="G7015" s="9" t="str">
        <x:v>评测与数据集</x:v>
      </x:c>
      <x:c r="H7015" s="9" t="str">
        <x:v>已清洗名称</x:v>
      </x:c>
      <x:c r="I7015" s="9" t="str"/>
      <x:c r="J7015" s="9" t="str"/>
      <x:c r="K7015" s="9" t="n">
        <x:v>14</x:v>
      </x:c>
      <x:c r="L7015" s="9" t="str">
        <x:v>https://neurips.cc/virtual/2026/poster/139739</x:v>
      </x:c>
      <x:c r="M7015" s="9" t="str">
        <x:v>https://openreview.net/forum?id=7HQtc15Sfm</x:v>
      </x:c>
      <x:c r="N7015" s="9" t="str"/>
      <x:c r="O7015" s="9" t="str">
        <x:v>Haydn Jones (University of Pennsylvania, CIS), Yimeng Zeng (University of Pennsylvania), Alden Rose (University of Pennsylvania, University of Pennsylvania), Yifei Li (University of Pennsylvania), Yining Huang (University of Pennsylvania), Kaiwen Wu (University of Pennsylvania), Jiaming Liang (University of Pennsylvania, University of Pennsylvania), Maggie Huan (University of Pennsylvania), Yoseph Barash (University of Pennsylvania), Cesar de la Fuente-Nunez (University of Pennsylvania), Osbert Bastani (University of Pennsylvania), Zachary Ives (University of Pennsylvania), Mark Yatskar (University of Pennsylvania), Jacob Gardner (University of Pennsylvania)</x:v>
      </x:c>
    </x:row>
    <x:row r="7016" ht="72" customHeight="1">
      <x:c r="A7016" s="9" t="str">
        <x:v>148772</x:v>
      </x:c>
      <x:c r="B7016" s="9" t="str">
        <x:v>Wenhang Shi</x:v>
      </x:c>
      <x:c r="C7016" s="9" t="str">
        <x:v>Self-Evolution Reasoner: Continuous Optimization via Policy-Intrinsic Exploration and Exploitation</x:v>
      </x:c>
      <x:c r="D7016" s="9" t="str">
        <x:v>Renmin University of China</x:v>
      </x:c>
      <x:c r="E7016" s="9" t="str">
        <x:v>Renmin University of China</x:v>
      </x:c>
      <x:c r="F7016" s="9" t="n">
        <x:v>1</x:v>
      </x:c>
      <x:c r="G7016" s="9" t="str">
        <x:v>主会</x:v>
      </x:c>
      <x:c r="H7016" s="9" t="str">
        <x:v>保留明确原名</x:v>
      </x:c>
      <x:c r="I7016" s="9" t="str"/>
      <x:c r="J7016" s="9" t="str"/>
      <x:c r="K7016" s="9" t="n">
        <x:v>6</x:v>
      </x:c>
      <x:c r="L7016" s="9" t="str">
        <x:v>https://neurips.cc/virtual/2026/poster/148772</x:v>
      </x:c>
      <x:c r="M7016" s="9" t="str">
        <x:v>https://openreview.net/forum?id=vAhTbJQW5J</x:v>
      </x:c>
      <x:c r="N7016" s="9" t="str"/>
      <x:c r="O7016" s="9" t="str">
        <x:v>Wenhang Shi (Renmin University of China), Yiren Chen (Coupang), Zhe Zhao (Tencent AI Lab), Jinhao Dong (Renmin University of China), WEI LU (Renmin University of China), Xiaoyong Du (Renmin University of China)</x:v>
      </x:c>
    </x:row>
    <x:row r="7017" ht="72" customHeight="1">
      <x:c r="A7017" s="9" t="str">
        <x:v>153076</x:v>
      </x:c>
      <x:c r="B7017" s="9" t="str">
        <x:v>Sein Kim</x:v>
      </x:c>
      <x:c r="C7017" s="9" t="str">
        <x:v>Self-EvolveRec: Self-Evolving Recommender Systems with LLM-based Directional Feedback</x:v>
      </x:c>
      <x:c r="D7017" s="9" t="str">
        <x:v>Korea Advanced Institute of Science &amp; Technology</x:v>
      </x:c>
      <x:c r="E7017" s="9" t="str">
        <x:v>Korea Advanced Institute of Science and Technology</x:v>
      </x:c>
      <x:c r="F7017" s="9" t="n">
        <x:v>1</x:v>
      </x:c>
      <x:c r="G7017" s="9" t="str">
        <x:v>主会</x:v>
      </x:c>
      <x:c r="H7017" s="9" t="str">
        <x:v>保留明确原名</x:v>
      </x:c>
      <x:c r="I7017" s="9" t="str"/>
      <x:c r="J7017" s="9" t="str"/>
      <x:c r="K7017" s="9" t="n">
        <x:v>9</x:v>
      </x:c>
      <x:c r="L7017" s="9" t="str">
        <x:v>https://neurips.cc/virtual/2026/poster/153076</x:v>
      </x:c>
      <x:c r="M7017" s="9" t="str">
        <x:v>https://openreview.net/forum?id=OBBrMRbMXq</x:v>
      </x:c>
      <x:c r="N7017" s="9" t="str"/>
      <x:c r="O7017" s="9" t="str">
        <x:v>Sein Kim (Korea Advanced Institute of Science &amp; Technology), Sangwu Park (Korea Advanced Institute of Science &amp; Technology), HongSeok Kang (Korea Advanced Institute of Science &amp; Technology), Wonjoong Kim (KAIST), Jimin Seo (Korea Advanced Institute of Science &amp; Technology), Yeonjun In (Korea Advanced Institute of Science &amp; Technology), Kanghoon Yoon (Huawei Technologies Ltd.), Hyunsik Jeon (Roblox), Chanyoung Park (Korea Advanced Institute of Science and Technology)</x:v>
      </x:c>
    </x:row>
    <x:row r="7018" ht="72" customHeight="1">
      <x:c r="A7018" s="9" t="str">
        <x:v>140109</x:v>
      </x:c>
      <x:c r="B7018" s="9" t="str">
        <x:v>Luiz Felipe Vecchietti</x:v>
      </x:c>
      <x:c r="C7018" s="9" t="str">
        <x:v>Self-Evolving Agents Should Build Internal and External Models of the World</x:v>
      </x:c>
      <x:c r="D7018" s="9" t="str">
        <x:v>Institute for Basic Science (IBS)</x:v>
      </x:c>
      <x:c r="E7018" s="9" t="str">
        <x:v>Institute for Basic Science</x:v>
      </x:c>
      <x:c r="F7018" s="9" t="n">
        <x:v>1</x:v>
      </x:c>
      <x:c r="G7018" s="9" t="str">
        <x:v>立场论文</x:v>
      </x:c>
      <x:c r="H7018" s="9" t="str">
        <x:v>已清洗名称</x:v>
      </x:c>
      <x:c r="I7018" s="9" t="str"/>
      <x:c r="J7018" s="9" t="str"/>
      <x:c r="K7018" s="9" t="n">
        <x:v>4</x:v>
      </x:c>
      <x:c r="L7018" s="9" t="str">
        <x:v>https://neurips.cc/virtual/2026/poster/140109</x:v>
      </x:c>
      <x:c r="M7018" s="9" t="str">
        <x:v>https://openreview.net/forum?id=7rbDYy6sQn</x:v>
      </x:c>
      <x:c r="N7018" s="9" t="str"/>
      <x:c r="O7018" s="9" t="str">
        <x:v>Luiz Felipe Vecchietti (Institute for Basic Science (IBS)), Bryan Nathanael Wijaya (Max Planck Institute for Security and Privacy), Wenchao Dong (Max Planck Institute for Security and Privacy), Meeyoung Cha (KAIST)</x:v>
      </x:c>
    </x:row>
    <x:row r="7019" ht="72" customHeight="1">
      <x:c r="A7019" s="9" t="str">
        <x:v>150784</x:v>
      </x:c>
      <x:c r="B7019" s="9" t="str">
        <x:v>Chenchen Jing</x:v>
      </x:c>
      <x:c r="C7019" s="9" t="str">
        <x:v>SelfGuard: Self-Supervised Deviation Modeling for Multi-Modal Jailbreak Detection</x:v>
      </x:c>
      <x:c r="D7019" s="9" t="str">
        <x:v>Zhejiang University</x:v>
      </x:c>
      <x:c r="E7019" s="9" t="str">
        <x:v>Zhejiang University</x:v>
      </x:c>
      <x:c r="F7019" s="9" t="n">
        <x:v>1</x:v>
      </x:c>
      <x:c r="G7019" s="9" t="str">
        <x:v>主会</x:v>
      </x:c>
      <x:c r="H7019" s="9" t="str">
        <x:v>保留明确原名</x:v>
      </x:c>
      <x:c r="I7019" s="9" t="str"/>
      <x:c r="J7019" s="9" t="str"/>
      <x:c r="K7019" s="9" t="n">
        <x:v>7</x:v>
      </x:c>
      <x:c r="L7019" s="9" t="str">
        <x:v>https://neurips.cc/virtual/2026/poster/150784</x:v>
      </x:c>
      <x:c r="M7019" s="9" t="str">
        <x:v>https://openreview.net/forum?id=fQrMmdCmbG</x:v>
      </x:c>
      <x:c r="N7019" s="9" t="str"/>
      <x:c r="O7019" s="9" t="str">
        <x:v>Chenchen Jing (Zhejiang University), Hongli Guo (Zhejiang University of Technology), Huarong Jia (Beijing Institute of Technology), TianweiBai (Liaoning Technical University), Che Sun (Shenzhen MSU-BIT University), Yang Liu (Zhejiang University), Chunhua Shen (University of Adelaide)</x:v>
      </x:c>
    </x:row>
    <x:row r="7020" ht="72" customHeight="1">
      <x:c r="A7020" s="9" t="str">
        <x:v>150386</x:v>
      </x:c>
      <x:c r="B7020" s="9" t="str">
        <x:v>Ashima Khanna-Reiter</x:v>
      </x:c>
      <x:c r="C7020" s="9" t="str">
        <x:v>Self-Improvement Imitation with Biologically Guided Search for Protein Design Under Oracle Budgets</x:v>
      </x:c>
      <x:c r="D7020" s="9" t="str">
        <x:v>Technical University of Munich</x:v>
      </x:c>
      <x:c r="E7020" s="9" t="str">
        <x:v>Technical University of Munich</x:v>
      </x:c>
      <x:c r="F7020" s="9" t="n">
        <x:v>1</x:v>
      </x:c>
      <x:c r="G7020" s="9" t="str">
        <x:v>主会</x:v>
      </x:c>
      <x:c r="H7020" s="9" t="str">
        <x:v>保留明确原名</x:v>
      </x:c>
      <x:c r="I7020" s="9" t="str"/>
      <x:c r="J7020" s="9" t="str"/>
      <x:c r="K7020" s="9" t="n">
        <x:v>2</x:v>
      </x:c>
      <x:c r="L7020" s="9" t="str">
        <x:v>https://neurips.cc/virtual/2026/poster/150386</x:v>
      </x:c>
      <x:c r="M7020" s="9" t="str">
        <x:v>https://openreview.net/forum?id=iQpv99SOhF</x:v>
      </x:c>
      <x:c r="N7020" s="9" t="str"/>
      <x:c r="O7020" s="9" t="str">
        <x:v>Ashima Khanna-Reiter (Technical University of Munich), Dominik G Grimm (Technical University of Munich)</x:v>
      </x:c>
    </x:row>
    <x:row r="7021" ht="72" customHeight="1">
      <x:c r="A7021" s="9" t="str">
        <x:v>155539</x:v>
      </x:c>
      <x:c r="B7021" s="9" t="str">
        <x:v>Yifu QIU</x:v>
      </x:c>
      <x:c r="C7021" s="9" t="str">
        <x:v>Self-Improving World Modelling with Latent Actions</x:v>
      </x:c>
      <x:c r="D7021" s="9" t="str">
        <x:v>University of Edinburgh, University of Cambridge, ELLIS</x:v>
      </x:c>
      <x:c r="E7021" s="9" t="str">
        <x:v>University of Cambridge | University of Edinburgh</x:v>
      </x:c>
      <x:c r="F7021" s="9" t="n">
        <x:v>2</x:v>
      </x:c>
      <x:c r="G7021" s="9" t="str">
        <x:v>赛道待确认</x:v>
      </x:c>
      <x:c r="H7021" s="9" t="str">
        <x:v>多个规范机构</x:v>
      </x:c>
      <x:c r="I7021" s="9" t="str"/>
      <x:c r="J7021" s="9" t="str">
        <x:v>第一作者多机构</x:v>
      </x:c>
      <x:c r="K7021" s="9" t="n">
        <x:v>7</x:v>
      </x:c>
      <x:c r="L7021" s="9" t="str">
        <x:v>https://neurips.cc/virtual/2026/poster/155539</x:v>
      </x:c>
      <x:c r="M7021" s="9" t="str"/>
      <x:c r="N7021" s="9" t="str"/>
      <x:c r="O7021" s="9" t="str">
        <x:v>Yifu QIU (University of Edinburgh, University of Cambridge, ELLIS), Zheng Zhao (University of Edinburgh), Waylon Li (Cohere &amp; University of Edinburgh), Yftah Ziser (NVIDIA), Anna Korhonen (University of Cambridge), Shay Cohen (University of Edinburgh), Edoardo Ponti (Imperial College London)</x:v>
      </x:c>
    </x:row>
    <x:row r="7022" ht="72" customHeight="1">
      <x:c r="A7022" s="9" t="str">
        <x:v>151252</x:v>
      </x:c>
      <x:c r="B7022" s="9" t="str">
        <x:v>Louis Berthier</x:v>
      </x:c>
      <x:c r="C7022" s="9" t="str">
        <x:v>Self-Organized Conformal Prediction: Reducing Regional Coverage Gaps with Unsupervised Group Discovery</x:v>
      </x:c>
      <x:c r="D7022" s="9" t="str">
        <x:v>Centre de Mathématiques Appliquées, École Polytechnique</x:v>
      </x:c>
      <x:c r="E7022" s="9" t="str">
        <x:v>École Polytechnique</x:v>
      </x:c>
      <x:c r="F7022" s="9" t="n">
        <x:v>1</x:v>
      </x:c>
      <x:c r="G7022" s="9" t="str">
        <x:v>主会</x:v>
      </x:c>
      <x:c r="H7022" s="9" t="str">
        <x:v>已清洗名称</x:v>
      </x:c>
      <x:c r="I7022" s="9" t="str"/>
      <x:c r="J7022" s="9" t="str"/>
      <x:c r="K7022" s="9" t="n">
        <x:v>5</x:v>
      </x:c>
      <x:c r="L7022" s="9" t="str">
        <x:v>https://neurips.cc/virtual/2026/poster/151252</x:v>
      </x:c>
      <x:c r="M7022" s="9" t="str">
        <x:v>https://openreview.net/forum?id=bl6vZeiL9I</x:v>
      </x:c>
      <x:c r="N7022" s="9" t="str"/>
      <x:c r="O7022" s="9" t="str">
        <x:v>Louis Berthier (Centre de Mathématiques Appliquées, École Polytechnique), Ahmed Shokry (École Polytechnique), Maxime Moreaud (Michelin), Guillaume Ramelet (Michelin), Aymeric Dieuleveut (Ecole Polytechnique, IPParis)</x:v>
      </x:c>
    </x:row>
    <x:row r="7023" ht="72" customHeight="1">
      <x:c r="A7023" s="9" t="str">
        <x:v>155631</x:v>
      </x:c>
      <x:c r="B7023" s="9" t="str">
        <x:v>Luke J O'Connor</x:v>
      </x:c>
      <x:c r="C7023" s="9" t="str">
        <x:v>Self-Programmed Execution for Language-Model Agents</x:v>
      </x:c>
      <x:c r="D7023" s="9" t="str">
        <x:v>Harvard Medical School, Harvard University</x:v>
      </x:c>
      <x:c r="E7023" s="9" t="str">
        <x:v>Harvard University</x:v>
      </x:c>
      <x:c r="F7023" s="9" t="n">
        <x:v>1</x:v>
      </x:c>
      <x:c r="G7023" s="9" t="str">
        <x:v>主会</x:v>
      </x:c>
      <x:c r="H7023" s="9" t="str">
        <x:v>已清洗名称</x:v>
      </x:c>
      <x:c r="I7023" s="9" t="str"/>
      <x:c r="J7023" s="9" t="str"/>
      <x:c r="K7023" s="9" t="n">
        <x:v>1</x:v>
      </x:c>
      <x:c r="L7023" s="9" t="str">
        <x:v>https://neurips.cc/virtual/2026/poster/155631</x:v>
      </x:c>
      <x:c r="M7023" s="9" t="str">
        <x:v>https://openreview.net/forum?id=47M69IISIM</x:v>
      </x:c>
      <x:c r="N7023" s="9" t="str"/>
      <x:c r="O7023" s="9" t="str">
        <x:v>Luke J O'Connor (Harvard Medical School, Harvard University)</x:v>
      </x:c>
    </x:row>
    <x:row r="7024" ht="72" customHeight="1">
      <x:c r="A7024" s="9" t="str">
        <x:v>155496</x:v>
      </x:c>
      <x:c r="B7024" s="9" t="str">
        <x:v>Arush Tagade</x:v>
      </x:c>
      <x:c r="C7024" s="9" t="str">
        <x:v>Self-Recognition Finetuning can Reverse and Prevent Emergent Misalignment</x:v>
      </x:c>
      <x:c r="D7024" s="9" t="str">
        <x:v>George Washington University</x:v>
      </x:c>
      <x:c r="E7024" s="9" t="str">
        <x:v>George Washington University</x:v>
      </x:c>
      <x:c r="F7024" s="9" t="n">
        <x:v>1</x:v>
      </x:c>
      <x:c r="G7024" s="9" t="str">
        <x:v>赛道待确认</x:v>
      </x:c>
      <x:c r="H7024" s="9" t="str">
        <x:v>保留明确原名</x:v>
      </x:c>
      <x:c r="I7024" s="9" t="str"/>
      <x:c r="J7024" s="9" t="str"/>
      <x:c r="K7024" s="9" t="n">
        <x:v>4</x:v>
      </x:c>
      <x:c r="L7024" s="9" t="str">
        <x:v>https://neurips.cc/virtual/2026/poster/155496</x:v>
      </x:c>
      <x:c r="M7024" s="9" t="str"/>
      <x:c r="N7024" s="9" t="str"/>
      <x:c r="O7024" s="9" t="str">
        <x:v>Arush Tagade (George Washington University), Shaoheng Zhou (Google), Jiaxin Wen (University of California, Berkeley), Shi Feng (George Washington University)</x:v>
      </x:c>
    </x:row>
    <x:row r="7025" ht="72" customHeight="1">
      <x:c r="A7025" s="9" t="str">
        <x:v>149029</x:v>
      </x:c>
      <x:c r="B7025" s="9" t="str">
        <x:v>jusheng zhang</x:v>
      </x:c>
      <x:c r="C7025" s="9" t="str">
        <x:v>Self-Rewarded Multimodal Coherent Reasoning Across Diverse Visual Domains</x:v>
      </x:c>
      <x:c r="D7025" s="9" t="str">
        <x:v>HCP - Sun Yat-sen University</x:v>
      </x:c>
      <x:c r="E7025" s="9" t="str">
        <x:v>Sun Yat-sen University</x:v>
      </x:c>
      <x:c r="F7025" s="9" t="n">
        <x:v>1</x:v>
      </x:c>
      <x:c r="G7025" s="9" t="str">
        <x:v>主会</x:v>
      </x:c>
      <x:c r="H7025" s="9" t="str">
        <x:v>已清洗名称</x:v>
      </x:c>
      <x:c r="I7025" s="9" t="str"/>
      <x:c r="J7025" s="9" t="str"/>
      <x:c r="K7025" s="9" t="n">
        <x:v>7</x:v>
      </x:c>
      <x:c r="L7025" s="9" t="str">
        <x:v>https://neurips.cc/virtual/2026/poster/149029</x:v>
      </x:c>
      <x:c r="M7025" s="9" t="str">
        <x:v>https://openreview.net/forum?id=tMbUp1FMia</x:v>
      </x:c>
      <x:c r="N7025" s="9" t="str"/>
      <x:c r="O7025" s="9" t="str">
        <x:v>jusheng zhang (HCP - Sun Yat-sen University), Ningyuan Liu (SUN YAT-SEN UNIVERSITY), Kaitong Cai (SUN YAT-SEN UNIVERSITY), Sidi Liu (The Hong Kong University of Science and Technology(Guangzhou)), Ziliang Chen (Pengcheng Laboratory), Wenhao Wang (University of Technology Sydney), Keze Wang (SUN YAT-SEN UNIVERSITY)</x:v>
      </x:c>
    </x:row>
    <x:row r="7026" ht="72" customHeight="1">
      <x:c r="A7026" s="9" t="str">
        <x:v>150689</x:v>
      </x:c>
      <x:c r="B7026" s="9" t="str">
        <x:v>Ziwei Luo</x:v>
      </x:c>
      <x:c r="C7026" s="9" t="str">
        <x:v>Self-Rewarding Sequential Monte Carlo for Masked Diffusion Language Models</x:v>
      </x:c>
      <x:c r="D7026" s="9" t="str">
        <x:v>Uppsala University</x:v>
      </x:c>
      <x:c r="E7026" s="9" t="str">
        <x:v>Uppsala University</x:v>
      </x:c>
      <x:c r="F7026" s="9" t="n">
        <x:v>1</x:v>
      </x:c>
      <x:c r="G7026" s="9" t="str">
        <x:v>主会</x:v>
      </x:c>
      <x:c r="H7026" s="9" t="str">
        <x:v>保留明确原名</x:v>
      </x:c>
      <x:c r="I7026" s="9" t="str"/>
      <x:c r="J7026" s="9" t="str"/>
      <x:c r="K7026" s="9" t="n">
        <x:v>5</x:v>
      </x:c>
      <x:c r="L7026" s="9" t="str">
        <x:v>https://neurips.cc/virtual/2026/poster/150689</x:v>
      </x:c>
      <x:c r="M7026" s="9" t="str">
        <x:v>https://openreview.net/forum?id=gFBldFk335</x:v>
      </x:c>
      <x:c r="N7026" s="9" t="str"/>
      <x:c r="O7026" s="9" t="str">
        <x:v>Ziwei Luo (Uppsala University), Ziqi Jin (Nanyang Technological University), Lei Wang (SMU), Lidong Bing (Alibaba DAMO), Thomas Schön (Uppsala University)</x:v>
      </x:c>
    </x:row>
    <x:row r="7027" ht="72" customHeight="1">
      <x:c r="A7027" s="9" t="str">
        <x:v>153105</x:v>
      </x:c>
      <x:c r="B7027" s="9" t="str">
        <x:v>Kunzhe Song</x:v>
      </x:c>
      <x:c r="C7027" s="9" t="str">
        <x:v>Self-Supervised Doppler-Guided RF Odometry</x:v>
      </x:c>
      <x:c r="D7027" s="9" t="str">
        <x:v>Michigan State University</x:v>
      </x:c>
      <x:c r="E7027" s="9" t="str">
        <x:v>Michigan State University</x:v>
      </x:c>
      <x:c r="F7027" s="9" t="n">
        <x:v>1</x:v>
      </x:c>
      <x:c r="G7027" s="9" t="str">
        <x:v>主会</x:v>
      </x:c>
      <x:c r="H7027" s="9" t="str">
        <x:v>保留明确原名</x:v>
      </x:c>
      <x:c r="I7027" s="9" t="str"/>
      <x:c r="J7027" s="9" t="str"/>
      <x:c r="K7027" s="9" t="n">
        <x:v>4</x:v>
      </x:c>
      <x:c r="L7027" s="9" t="str">
        <x:v>https://neurips.cc/virtual/2026/poster/153105</x:v>
      </x:c>
      <x:c r="M7027" s="9" t="str">
        <x:v>https://openreview.net/forum?id=Nurtj1O5Ei</x:v>
      </x:c>
      <x:c r="N7027" s="9" t="str"/>
      <x:c r="O7027" s="9" t="str">
        <x:v>Kunzhe Song (Michigan State University), Jialuo Du (Michigan State University), Jingkai Lin (Michigan State University), Huacheng Zeng (Michigan State University)</x:v>
      </x:c>
    </x:row>
    <x:row r="7028" ht="72" customHeight="1">
      <x:c r="A7028" s="9" t="str">
        <x:v>148922</x:v>
      </x:c>
      <x:c r="B7028" s="9" t="str">
        <x:v>Chirayu Nimonkar</x:v>
      </x:c>
      <x:c r="C7028" s="9" t="str">
        <x:v>Self-Supervised Goal-Reaching Results in Multi-Agent Cooperation and Exploration</x:v>
      </x:c>
      <x:c r="D7028" s="9" t="str">
        <x:v>Princeton University</x:v>
      </x:c>
      <x:c r="E7028" s="9" t="str">
        <x:v>Princeton University</x:v>
      </x:c>
      <x:c r="F7028" s="9" t="n">
        <x:v>1</x:v>
      </x:c>
      <x:c r="G7028" s="9" t="str">
        <x:v>赛道待确认</x:v>
      </x:c>
      <x:c r="H7028" s="9" t="str">
        <x:v>保留明确原名</x:v>
      </x:c>
      <x:c r="I7028" s="9" t="str"/>
      <x:c r="J7028" s="9" t="str"/>
      <x:c r="K7028" s="9" t="n">
        <x:v>4</x:v>
      </x:c>
      <x:c r="L7028" s="9" t="str">
        <x:v>https://neurips.cc/virtual/2026/poster/148922</x:v>
      </x:c>
      <x:c r="M7028" s="9" t="str"/>
      <x:c r="N7028" s="9" t="str"/>
      <x:c r="O7028" s="9" t="str">
        <x:v>Chirayu Nimonkar (Princeton University), Shlok Shah, Catherine Ji (Princeton University), Benjamin Eysenbach (Princeton)</x:v>
      </x:c>
    </x:row>
    <x:row r="7029" ht="72" customHeight="1">
      <x:c r="A7029" s="9" t="str">
        <x:v>154148</x:v>
      </x:c>
      <x:c r="B7029" s="9" t="str">
        <x:v>Prabin Kumar Rath</x:v>
      </x:c>
      <x:c r="C7029" s="9" t="str">
        <x:v>Self-Supervised Keyframe Discovery for Horizon-Invariant Behavior Cloning</x:v>
      </x:c>
      <x:c r="D7029" s="9" t="str">
        <x:v>Arizona State University</x:v>
      </x:c>
      <x:c r="E7029" s="9" t="str">
        <x:v>Arizona State University</x:v>
      </x:c>
      <x:c r="F7029" s="9" t="n">
        <x:v>1</x:v>
      </x:c>
      <x:c r="G7029" s="9" t="str">
        <x:v>赛道待确认</x:v>
      </x:c>
      <x:c r="H7029" s="9" t="str">
        <x:v>保留明确原名</x:v>
      </x:c>
      <x:c r="I7029" s="9" t="str"/>
      <x:c r="J7029" s="9" t="str"/>
      <x:c r="K7029" s="9" t="n">
        <x:v>3</x:v>
      </x:c>
      <x:c r="L7029" s="9" t="str">
        <x:v>https://neurips.cc/virtual/2026/poster/154148</x:v>
      </x:c>
      <x:c r="M7029" s="9" t="str"/>
      <x:c r="N7029" s="9" t="str"/>
      <x:c r="O7029" s="9" t="str">
        <x:v>Prabin Kumar Rath (Arizona State University), Omkar Patil (Arizona State University), Nakul Gopalan (Georgia Institute of Technology)</x:v>
      </x:c>
    </x:row>
    <x:row r="7030" ht="72" customHeight="1">
      <x:c r="A7030" s="9" t="str">
        <x:v>154892</x:v>
      </x:c>
      <x:c r="B7030" s="9" t="str">
        <x:v>Asim Osman</x:v>
      </x:c>
      <x:c r="C7030" s="9" t="str">
        <x:v>Self-Supervised On-Policy Reinforcement Learning via Contrastive Proximal Policy Optimisation</x:v>
      </x:c>
      <x:c r="D7030" s="9" t="str">
        <x:v>InstaDeep</x:v>
      </x:c>
      <x:c r="E7030" s="9" t="str">
        <x:v>InstaDeep</x:v>
      </x:c>
      <x:c r="F7030" s="9" t="n">
        <x:v>1</x:v>
      </x:c>
      <x:c r="G7030" s="9" t="str">
        <x:v>主会</x:v>
      </x:c>
      <x:c r="H7030" s="9" t="str">
        <x:v>保留明确原名</x:v>
      </x:c>
      <x:c r="I7030" s="9" t="str"/>
      <x:c r="J7030" s="9" t="str"/>
      <x:c r="K7030" s="9" t="n">
        <x:v>16</x:v>
      </x:c>
      <x:c r="L7030" s="9" t="str">
        <x:v>https://neurips.cc/virtual/2026/poster/154892</x:v>
      </x:c>
      <x:c r="M7030" s="9" t="str">
        <x:v>https://openreview.net/forum?id=A91croHbNN</x:v>
      </x:c>
      <x:c r="N7030" s="9" t="str"/>
      <x:c r="O7030" s="9" t="str">
        <x:v>Asim Osman (InstaDeep), Sasha Abramowitz (InstaDeep), Mark Bergh (InstaDeep), Ulrich Armel Mbou Sob (InstaDeep), Ruan John de Kock (InstaDeep), Omayma Mahjoub (InstaDeep Ltd), Oussama Hidaoui (InstaDeep), Noah De Nicola (InstaDeep), Arnol M Fokam (InstaDeep), Felix Chalumeau (InstaDeep), Daniel Rajaonarivonivelomanantsoa (University of Stellenbosch), Siddarth Singh (Instadeep Ltd), Refiloe Shabe (InstaDeep), Juan Formanek (University of Cape Town &amp; InstaDeep), Simon Du Toit (InstaDeep), Arnu Pretorius (Instadeep)</x:v>
      </x:c>
    </x:row>
    <x:row r="7031" ht="72" customHeight="1">
      <x:c r="A7031" s="9" t="str">
        <x:v>155235</x:v>
      </x:c>
      <x:c r="B7031" s="9" t="str">
        <x:v>HaiHui Huang</x:v>
      </x:c>
      <x:c r="C7031" s="9" t="str">
        <x:v>Self-Supervised Reconstruction Knockoffs for Calibrated Unsupervised Feature Selection</x:v>
      </x:c>
      <x:c r="D7031" s="9" t="str">
        <x:v>Guangdong Provincial Laboratory of Traditional Chinese Medicine</x:v>
      </x:c>
      <x:c r="E7031" s="9" t="str">
        <x:v>Guangdong Provincial Laboratory of Traditional Chinese Medicine</x:v>
      </x:c>
      <x:c r="F7031" s="9" t="n">
        <x:v>1</x:v>
      </x:c>
      <x:c r="G7031" s="9" t="str">
        <x:v>主会</x:v>
      </x:c>
      <x:c r="H7031" s="9" t="str">
        <x:v>保留明确原名</x:v>
      </x:c>
      <x:c r="I7031" s="9" t="str"/>
      <x:c r="J7031" s="9" t="str"/>
      <x:c r="K7031" s="9" t="n">
        <x:v>4</x:v>
      </x:c>
      <x:c r="L7031" s="9" t="str">
        <x:v>https://neurips.cc/virtual/2026/poster/155235</x:v>
      </x:c>
      <x:c r="M7031" s="9" t="str">
        <x:v>https://openreview.net/forum?id=7DwhldqTP6</x:v>
      </x:c>
      <x:c r="N7031" s="9" t="str"/>
      <x:c r="O7031" s="9" t="str">
        <x:v>HaiHui Huang (Guangdong Provincial Laboratory of Traditional Chinese Medicine), Dingkui Kang (Macau University of Science and Technology), Yanan Zhou (Macau University of Science and Technology), Yong Liang (Department of Computer Science and Engineering, The Chinese University of Hong Kong)</x:v>
      </x:c>
    </x:row>
    <x:row r="7032" ht="72" customHeight="1">
      <x:c r="A7032" s="9" t="str">
        <x:v>153533</x:v>
      </x:c>
      <x:c r="B7032" s="9" t="str">
        <x:v>Chen Wu</x:v>
      </x:c>
      <x:c r="C7032" s="9" t="str">
        <x:v>Self-Trained Verification for Training- and Test-Time Self-Improvement</x:v>
      </x:c>
      <x:c r="D7032" s="9" t="str">
        <x:v>Carnegie Mellon University</x:v>
      </x:c>
      <x:c r="E7032" s="9" t="str">
        <x:v>Carnegie Mellon University</x:v>
      </x:c>
      <x:c r="F7032" s="9" t="n">
        <x:v>1</x:v>
      </x:c>
      <x:c r="G7032" s="9" t="str">
        <x:v>主会</x:v>
      </x:c>
      <x:c r="H7032" s="9" t="str">
        <x:v>保留明确原名</x:v>
      </x:c>
      <x:c r="I7032" s="9" t="str"/>
      <x:c r="J7032" s="9" t="str"/>
      <x:c r="K7032" s="9" t="n">
        <x:v>2</x:v>
      </x:c>
      <x:c r="L7032" s="9" t="str">
        <x:v>https://neurips.cc/virtual/2026/poster/153533</x:v>
      </x:c>
      <x:c r="M7032" s="9" t="str">
        <x:v>https://openreview.net/forum?id=KdMT1obOmV</x:v>
      </x:c>
      <x:c r="N7032" s="9" t="str"/>
      <x:c r="O7032" s="9" t="str">
        <x:v>Chen Wu (Carnegie Mellon University), Aditi Raghunathan (Carnegie Mellon University)</x:v>
      </x:c>
    </x:row>
    <x:row r="7033" ht="72" customHeight="1">
      <x:c r="A7033" s="9" t="str">
        <x:v>153395</x:v>
      </x:c>
      <x:c r="B7033" s="9" t="str">
        <x:v>Amir Ghazizadeh</x:v>
      </x:c>
      <x:c r="C7033" s="9" t="str">
        <x:v>Self-Tuning Graph Filters via State-Dependent Operator Composition</x:v>
      </x:c>
      <x:c r="D7033" s="9" t="str">
        <x:v>University of Central Florida</x:v>
      </x:c>
      <x:c r="E7033" s="9" t="str">
        <x:v>University of Central Florida</x:v>
      </x:c>
      <x:c r="F7033" s="9" t="n">
        <x:v>1</x:v>
      </x:c>
      <x:c r="G7033" s="9" t="str">
        <x:v>赛道待确认</x:v>
      </x:c>
      <x:c r="H7033" s="9" t="str">
        <x:v>保留明确原名</x:v>
      </x:c>
      <x:c r="I7033" s="9" t="str"/>
      <x:c r="J7033" s="9" t="str"/>
      <x:c r="K7033" s="9" t="n">
        <x:v>5</x:v>
      </x:c>
      <x:c r="L7033" s="9" t="str">
        <x:v>https://neurips.cc/virtual/2026/poster/153395</x:v>
      </x:c>
      <x:c r="M7033" s="9" t="str"/>
      <x:c r="N7033" s="9" t="str"/>
      <x:c r="O7033" s="9" t="str">
        <x:v>Amir Ghazizadeh (University of Central Florida), Mahyar Alinejad (University of Central Florida), George Atia (University of Central Florida), Rickard Ewetz (University of Florida), Hao Zheng (University of Central Florida)</x:v>
      </x:c>
    </x:row>
    <x:row r="7034" ht="72" customHeight="1">
      <x:c r="A7034" s="9" t="str">
        <x:v>150628</x:v>
      </x:c>
      <x:c r="B7034" s="9" t="str">
        <x:v>Francesco Bacchiocchi</x:v>
      </x:c>
      <x:c r="C7034" s="9" t="str">
        <x:v>Selling Information While Being an Interested Party</x:v>
      </x:c>
      <x:c r="D7034" s="9" t="str">
        <x:v>Politecnico di Milano</x:v>
      </x:c>
      <x:c r="E7034" s="9" t="str">
        <x:v>Politecnico di Milano</x:v>
      </x:c>
      <x:c r="F7034" s="9" t="n">
        <x:v>1</x:v>
      </x:c>
      <x:c r="G7034" s="9" t="str">
        <x:v>主会</x:v>
      </x:c>
      <x:c r="H7034" s="9" t="str">
        <x:v>保留明确原名</x:v>
      </x:c>
      <x:c r="I7034" s="9" t="str"/>
      <x:c r="J7034" s="9" t="str"/>
      <x:c r="K7034" s="9" t="n">
        <x:v>5</x:v>
      </x:c>
      <x:c r="L7034" s="9" t="str">
        <x:v>https://neurips.cc/virtual/2026/poster/150628</x:v>
      </x:c>
      <x:c r="M7034" s="9" t="str">
        <x:v>https://openreview.net/forum?id=gfMatx9TgN</x:v>
      </x:c>
      <x:c r="N7034" s="9" t="str"/>
      <x:c r="O7034" s="9" t="str">
        <x:v>Francesco Bacchiocchi (Politecnico di Milano), Matteo Castiglioni (Politecnico di Milano), Alberto Marchesi (Politecnico di Milano), Giulia Romano (Politecnico di Milano), Nicola Gatti (Politecnico di Milano)</x:v>
      </x:c>
    </x:row>
    <x:row r="7035" ht="72" customHeight="1">
      <x:c r="A7035" s="9" t="str">
        <x:v>148656</x:v>
      </x:c>
      <x:c r="B7035" s="9" t="str">
        <x:v>Yuanming Liu</x:v>
      </x:c>
      <x:c r="C7035" s="9" t="str">
        <x:v>Semantically Complementary Spectral Views Learning for Graph-Level Anomaly Detection</x:v>
      </x:c>
      <x:c r="D7035" s="9" t="str">
        <x:v>Beijing Jiaotong University</x:v>
      </x:c>
      <x:c r="E7035" s="9" t="str">
        <x:v>Beijing Jiaotong University</x:v>
      </x:c>
      <x:c r="F7035" s="9" t="n">
        <x:v>1</x:v>
      </x:c>
      <x:c r="G7035" s="9" t="str">
        <x:v>主会</x:v>
      </x:c>
      <x:c r="H7035" s="9" t="str">
        <x:v>保留明确原名</x:v>
      </x:c>
      <x:c r="I7035" s="9" t="str"/>
      <x:c r="J7035" s="9" t="str"/>
      <x:c r="K7035" s="9" t="n">
        <x:v>7</x:v>
      </x:c>
      <x:c r="L7035" s="9" t="str">
        <x:v>https://neurips.cc/virtual/2026/poster/148656</x:v>
      </x:c>
      <x:c r="M7035" s="9" t="str">
        <x:v>https://openreview.net/forum?id=w7tK56sqat</x:v>
      </x:c>
      <x:c r="N7035" s="9" t="str"/>
      <x:c r="O7035" s="9" t="str">
        <x:v>Yuanming Liu (Beijing Jiaotong University), Fan Xu (University of Science and Technology of China), Xibin Zhao (Tsinghua University), Hai Wan (Tsinghua University, Tsinghua University), Wu Junran (National University of Singapore), Nan Wang (Beijing Jiaotong University), Jiqiang Liu (Beijing Jiaotong University)</x:v>
      </x:c>
    </x:row>
    <x:row r="7036" ht="72" customHeight="1">
      <x:c r="A7036" s="9" t="str">
        <x:v>153793</x:v>
      </x:c>
      <x:c r="B7036" s="9" t="str">
        <x:v>Leixuhai Xu</x:v>
      </x:c>
      <x:c r="C7036" s="9" t="str">
        <x:v>Semantic-Bridge Federated Learning: Bridging CLIP Semantics for Heterogeneous FL</x:v>
      </x:c>
      <x:c r="D7036" s="9" t="str">
        <x:v>UESTC</x:v>
      </x:c>
      <x:c r="E7036" s="9" t="str">
        <x:v>University of Electronic Science and Technology of China</x:v>
      </x:c>
      <x:c r="F7036" s="9" t="n">
        <x:v>1</x:v>
      </x:c>
      <x:c r="G7036" s="9" t="str">
        <x:v>主会</x:v>
      </x:c>
      <x:c r="H7036" s="9" t="str">
        <x:v>已清洗名称</x:v>
      </x:c>
      <x:c r="I7036" s="9" t="str"/>
      <x:c r="J7036" s="9" t="str"/>
      <x:c r="K7036" s="9" t="n">
        <x:v>4</x:v>
      </x:c>
      <x:c r="L7036" s="9" t="str">
        <x:v>https://neurips.cc/virtual/2026/poster/153793</x:v>
      </x:c>
      <x:c r="M7036" s="9" t="str">
        <x:v>https://openreview.net/forum?id=IdjYe5yG0A</x:v>
      </x:c>
      <x:c r="N7036" s="9" t="str"/>
      <x:c r="O7036" s="9" t="str">
        <x:v>Leixuhai Xu (UESTC), Xiangtao Zhang (University of Electronic Science and Technology of China), Hailong Yan (University of Electronic Science and Technology of China), Le Zhang (University of Electronic Science and Technology of China)</x:v>
      </x:c>
    </x:row>
    <x:row r="7037" ht="72" customHeight="1">
      <x:c r="A7037" s="9" t="str">
        <x:v>150436</x:v>
      </x:c>
      <x:c r="B7037" s="9" t="str">
        <x:v>Yehonatan Elisha</x:v>
      </x:c>
      <x:c r="C7037" s="9" t="str">
        <x:v>Semantic Concept Steering Breaks the Explanation Drift Loop in Continual Learning</x:v>
      </x:c>
      <x:c r="D7037" s="9" t="str">
        <x:v>Tel Aviv University</x:v>
      </x:c>
      <x:c r="E7037" s="9" t="str">
        <x:v>Tel Aviv University</x:v>
      </x:c>
      <x:c r="F7037" s="9" t="n">
        <x:v>1</x:v>
      </x:c>
      <x:c r="G7037" s="9" t="str">
        <x:v>主会</x:v>
      </x:c>
      <x:c r="H7037" s="9" t="str">
        <x:v>保留明确原名</x:v>
      </x:c>
      <x:c r="I7037" s="9" t="str"/>
      <x:c r="J7037" s="9" t="str"/>
      <x:c r="K7037" s="9" t="n">
        <x:v>3</x:v>
      </x:c>
      <x:c r="L7037" s="9" t="str">
        <x:v>https://neurips.cc/virtual/2026/poster/150436</x:v>
      </x:c>
      <x:c r="M7037" s="9" t="str">
        <x:v>https://openreview.net/forum?id=i3RRjUpRUG</x:v>
      </x:c>
      <x:c r="N7037" s="9" t="str"/>
      <x:c r="O7037" s="9" t="str">
        <x:v>Yehonatan Elisha (Tel Aviv University), Oren Barkan (Open University of Israel), Noam Koenigstein (Tel Aviv University)</x:v>
      </x:c>
    </x:row>
    <x:row r="7038" ht="72" customHeight="1">
      <x:c r="A7038" s="9" t="str">
        <x:v>154149</x:v>
      </x:c>
      <x:c r="B7038" s="9" t="str">
        <x:v>Nikola Đukić</x:v>
      </x:c>
      <x:c r="C7038" s="9" t="str">
        <x:v>Semantic Consistency of Vision Tokens: A Vision-Centric Perspective on Multimodal Large Language Models</x:v>
      </x:c>
      <x:c r="D7038" s="9" t="str">
        <x:v>KU Leuven</x:v>
      </x:c>
      <x:c r="E7038" s="9" t="str">
        <x:v>KU Leuven</x:v>
      </x:c>
      <x:c r="F7038" s="9" t="n">
        <x:v>1</x:v>
      </x:c>
      <x:c r="G7038" s="9" t="str">
        <x:v>主会</x:v>
      </x:c>
      <x:c r="H7038" s="9" t="str">
        <x:v>保留明确原名</x:v>
      </x:c>
      <x:c r="I7038" s="9" t="str"/>
      <x:c r="J7038" s="9" t="str"/>
      <x:c r="K7038" s="9" t="n">
        <x:v>3</x:v>
      </x:c>
      <x:c r="L7038" s="9" t="str">
        <x:v>https://neurips.cc/virtual/2026/poster/154149</x:v>
      </x:c>
      <x:c r="M7038" s="9" t="str">
        <x:v>https://openreview.net/forum?id=FtLpZ57wIU</x:v>
      </x:c>
      <x:c r="N7038" s="9" t="str"/>
      <x:c r="O7038" s="9" t="str">
        <x:v>Nikola Đukić (KU Leuven), Tim Lebailly (Facebook), Tinne Tuytelaars (KU Leuven)</x:v>
      </x:c>
    </x:row>
    <x:row r="7039" ht="72" customHeight="1">
      <x:c r="A7039" s="9" t="str">
        <x:v>153036</x:v>
      </x:c>
      <x:c r="B7039" s="9" t="str">
        <x:v>Wonsuk Jang</x:v>
      </x:c>
      <x:c r="C7039" s="9" t="str">
        <x:v>SemanticDialect: Semantic-Aware Mixed-Format Quantization for Video Diffusion Transformers</x:v>
      </x:c>
      <x:c r="D7039" s="9" t="str">
        <x:v>Stanford University</x:v>
      </x:c>
      <x:c r="E7039" s="9" t="str">
        <x:v>Stanford University</x:v>
      </x:c>
      <x:c r="F7039" s="9" t="n">
        <x:v>1</x:v>
      </x:c>
      <x:c r="G7039" s="9" t="str">
        <x:v>赛道待确认</x:v>
      </x:c>
      <x:c r="H7039" s="9" t="str">
        <x:v>保留明确原名</x:v>
      </x:c>
      <x:c r="I7039" s="9" t="str"/>
      <x:c r="J7039" s="9" t="str"/>
      <x:c r="K7039" s="9" t="n">
        <x:v>2</x:v>
      </x:c>
      <x:c r="L7039" s="9" t="str">
        <x:v>https://neurips.cc/virtual/2026/poster/153036</x:v>
      </x:c>
      <x:c r="M7039" s="9" t="str"/>
      <x:c r="N7039" s="9" t="str"/>
      <x:c r="O7039" s="9" t="str">
        <x:v>Wonsuk Jang (Stanford University), Thierry Tambe (Stanford University)</x:v>
      </x:c>
    </x:row>
    <x:row r="7040" ht="72" customHeight="1">
      <x:c r="A7040" s="9" t="str">
        <x:v>149281</x:v>
      </x:c>
      <x:c r="B7040" s="9" t="str">
        <x:v>Keyue Jiang</x:v>
      </x:c>
      <x:c r="C7040" s="9" t="str">
        <x:v>SemanticDLM+: Improving Diffusion LLMs through Bias-variance Trade-off in Transition Kernel Design</x:v>
      </x:c>
      <x:c r="D7040" s="9" t="str">
        <x:v>University College London</x:v>
      </x:c>
      <x:c r="E7040" s="9" t="str">
        <x:v>University College London</x:v>
      </x:c>
      <x:c r="F7040" s="9" t="n">
        <x:v>1</x:v>
      </x:c>
      <x:c r="G7040" s="9" t="str">
        <x:v>主会</x:v>
      </x:c>
      <x:c r="H7040" s="9" t="str">
        <x:v>保留明确原名</x:v>
      </x:c>
      <x:c r="I7040" s="9" t="str"/>
      <x:c r="J7040" s="9" t="str"/>
      <x:c r="K7040" s="9" t="n">
        <x:v>10</x:v>
      </x:c>
      <x:c r="L7040" s="9" t="str">
        <x:v>https://neurips.cc/virtual/2026/poster/149281</x:v>
      </x:c>
      <x:c r="M7040" s="9" t="str">
        <x:v>https://openreview.net/forum?id=rSybF4j1zL</x:v>
      </x:c>
      <x:c r="N7040" s="9" t="str"/>
      <x:c r="O7040" s="9" t="str">
        <x:v>Keyue Jiang (University College London), Yuxiang Wang (Independent), Yanan Zhao (Nanyang Technological University), Xiang Yu (Fudan University), Zhao, Bohan Tang (Tencent UK), Baojian Zhou (Fudan University), Yanghua Xiao (Fudan University), Lin Qu (Alibaba Group), Xiaoxiao Xu (Alibaba Group)</x:v>
      </x:c>
    </x:row>
    <x:row r="7041" ht="72" customHeight="1">
      <x:c r="A7041" s="9" t="str">
        <x:v>148641</x:v>
      </x:c>
      <x:c r="B7041" s="9" t="str">
        <x:v>Yingjie Ma</x:v>
      </x:c>
      <x:c r="C7041" s="9" t="str">
        <x:v>Semantic Freedom Bottleneck for Domain-Generalized Multimodal Face Anti-Spoofing</x:v>
      </x:c>
      <x:c r="D7041" s="9" t="str">
        <x:v>Shenzhen University</x:v>
      </x:c>
      <x:c r="E7041" s="9" t="str">
        <x:v>Shenzhen University</x:v>
      </x:c>
      <x:c r="F7041" s="9" t="n">
        <x:v>1</x:v>
      </x:c>
      <x:c r="G7041" s="9" t="str">
        <x:v>主会</x:v>
      </x:c>
      <x:c r="H7041" s="9" t="str">
        <x:v>保留明确原名</x:v>
      </x:c>
      <x:c r="I7041" s="9" t="str"/>
      <x:c r="J7041" s="9" t="str"/>
      <x:c r="K7041" s="9" t="n">
        <x:v>12</x:v>
      </x:c>
      <x:c r="L7041" s="9" t="str">
        <x:v>https://neurips.cc/virtual/2026/poster/148641</x:v>
      </x:c>
      <x:c r="M7041" s="9" t="str">
        <x:v>https://openreview.net/forum?id=wC0XdYv6hV</x:v>
      </x:c>
      <x:c r="N7041" s="9" t="str"/>
      <x:c r="O7041" s="9" t="str">
        <x:v>Yingjie Ma (Shenzhen University), Haonan Wang (Tencent Youtu Lab), Xun Lin, Hui Ma (Macau University of Science and Technology), Ruixin Zhang (Tencent Youtu Lab), Jingyun Zhang (Tencent), Jun Wang (Tencent), Rizen Guo (WeChat Pay Lab33), Shouhong Ding (Tencent Youtu Lab), Weicheng Xie (Shenzhen University), Linlin Shen (Shenzhen University), Zitong YU (Great Bay University)</x:v>
      </x:c>
    </x:row>
    <x:row r="7042" ht="72" customHeight="1">
      <x:c r="A7042" s="9" t="str">
        <x:v>152298</x:v>
      </x:c>
      <x:c r="B7042" s="9" t="str">
        <x:v>Jiangjin Yin</x:v>
      </x:c>
      <x:c r="C7042" s="9" t="str">
        <x:v>Semantic-level Exploration for Multi-Agent Reinforcement Learning</x:v>
      </x:c>
      <x:c r="D7042" s="9" t="str">
        <x:v>Huazhong Agricultural University</x:v>
      </x:c>
      <x:c r="E7042" s="9" t="str">
        <x:v>Huazhong Agricultural University</x:v>
      </x:c>
      <x:c r="F7042" s="9" t="n">
        <x:v>1</x:v>
      </x:c>
      <x:c r="G7042" s="9" t="str">
        <x:v>主会</x:v>
      </x:c>
      <x:c r="H7042" s="9" t="str">
        <x:v>保留明确原名</x:v>
      </x:c>
      <x:c r="I7042" s="9" t="str"/>
      <x:c r="J7042" s="9" t="str"/>
      <x:c r="K7042" s="9" t="n">
        <x:v>5</x:v>
      </x:c>
      <x:c r="L7042" s="9" t="str">
        <x:v>https://neurips.cc/virtual/2026/poster/152298</x:v>
      </x:c>
      <x:c r="M7042" s="9" t="str">
        <x:v>https://openreview.net/forum?id=U6KA6jtstP</x:v>
      </x:c>
      <x:c r="N7042" s="9" t="str"/>
      <x:c r="O7042" s="9" t="str">
        <x:v>Jiangjin Yin (Huazhong Agricultural University), Zijian Ye (Huazhong Agricultural University), Rongbo Zhu (Huazhong Agricultural University), Hangyu Mao (Huawei Technologies Co., Ltd.), Zhiwei Xu (School of Artificial Intelligence, Shandong University)</x:v>
      </x:c>
    </x:row>
    <x:row r="7043" ht="72" customHeight="1">
      <x:c r="A7043" s="9" t="str">
        <x:v>149980</x:v>
      </x:c>
      <x:c r="B7043" s="9" t="str">
        <x:v>Kang Yin</x:v>
      </x:c>
      <x:c r="C7043" s="9" t="str">
        <x:v>Semantic-Level Invariant Representation Learning for Cross-Hospital Clinical EEG Modeling</x:v>
      </x:c>
      <x:c r="D7043" s="9" t="str">
        <x:v>Korea University</x:v>
      </x:c>
      <x:c r="E7043" s="9" t="str">
        <x:v>Korea University</x:v>
      </x:c>
      <x:c r="F7043" s="9" t="n">
        <x:v>1</x:v>
      </x:c>
      <x:c r="G7043" s="9" t="str">
        <x:v>主会</x:v>
      </x:c>
      <x:c r="H7043" s="9" t="str">
        <x:v>保留明确原名</x:v>
      </x:c>
      <x:c r="I7043" s="9" t="str"/>
      <x:c r="J7043" s="9" t="str"/>
      <x:c r="K7043" s="9" t="n">
        <x:v>3</x:v>
      </x:c>
      <x:c r="L7043" s="9" t="str">
        <x:v>https://neurips.cc/virtual/2026/poster/149980</x:v>
      </x:c>
      <x:c r="M7043" s="9" t="str">
        <x:v>https://openreview.net/forum?id=lkl8tlkLTW</x:v>
      </x:c>
      <x:c r="N7043" s="9" t="str"/>
      <x:c r="O7043" s="9" t="str">
        <x:v>Kang Yin (Korea University), Hye-Bin Shin (Korea University), Seong-Whan Lee (Korea University)</x:v>
      </x:c>
    </x:row>
    <x:row r="7044" ht="72" customHeight="1">
      <x:c r="A7044" s="9" t="str">
        <x:v>154665</x:v>
      </x:c>
      <x:c r="B7044" s="9" t="str">
        <x:v>Varsha Suresh</x:v>
      </x:c>
      <x:c r="C7044" s="9" t="str">
        <x:v>Semantic Motion Anchors: Bridging Motion and Meaning in Co-Speech Gestures</x:v>
      </x:c>
      <x:c r="D7044" s="9" t="str">
        <x:v>Saarland Informatics Campus, Max-Planck Institute</x:v>
      </x:c>
      <x:c r="E7044" s="9" t="str">
        <x:v>Max-Planck Institute</x:v>
      </x:c>
      <x:c r="F7044" s="9" t="n">
        <x:v>1</x:v>
      </x:c>
      <x:c r="G7044" s="9" t="str">
        <x:v>赛道待确认</x:v>
      </x:c>
      <x:c r="H7044" s="9" t="str">
        <x:v>已清洗名称</x:v>
      </x:c>
      <x:c r="I7044" s="9" t="str"/>
      <x:c r="J7044" s="9" t="str"/>
      <x:c r="K7044" s="9" t="n">
        <x:v>8</x:v>
      </x:c>
      <x:c r="L7044" s="9" t="str">
        <x:v>https://neurips.cc/virtual/2026/poster/154665</x:v>
      </x:c>
      <x:c r="M7044" s="9" t="str"/>
      <x:c r="N7044" s="9" t="str"/>
      <x:c r="O7044" s="9" t="str">
        <x:v>Varsha Suresh (Saarland Informatics Campus, Max-Planck Institute), Mohammad M Abootorabi (University of British Columbia), Mohamed Salman (Saarland University), M. H Mughal (Saarland Informatics Campus, Max-Planck Institute), Christian Theobalt (MPI Informatik), Ashwin Ram (Saarland Informatics Campus, Saarland University), Jürgen Steimle (Universität des Saarlandes), Vera Demberg (Universität des Saarlandes)</x:v>
      </x:c>
    </x:row>
    <x:row r="7045" ht="72" customHeight="1">
      <x:c r="A7045" s="9" t="str">
        <x:v>148919</x:v>
      </x:c>
      <x:c r="B7045" s="9" t="str">
        <x:v>Tue M Cao</x:v>
      </x:c>
      <x:c r="C7045" s="9" t="str">
        <x:v>Semantic Optimal Transport for Sparse Autoencoder Feature Matching and Circuit Compression</x:v>
      </x:c>
      <x:c r="D7045" s="9" t="str">
        <x:v>University of Florida</x:v>
      </x:c>
      <x:c r="E7045" s="9" t="str">
        <x:v>University of Florida</x:v>
      </x:c>
      <x:c r="F7045" s="9" t="n">
        <x:v>1</x:v>
      </x:c>
      <x:c r="G7045" s="9" t="str">
        <x:v>主会</x:v>
      </x:c>
      <x:c r="H7045" s="9" t="str">
        <x:v>保留明确原名</x:v>
      </x:c>
      <x:c r="I7045" s="9" t="str"/>
      <x:c r="J7045" s="9" t="str"/>
      <x:c r="K7045" s="9" t="n">
        <x:v>3</x:v>
      </x:c>
      <x:c r="L7045" s="9" t="str">
        <x:v>https://neurips.cc/virtual/2026/poster/148919</x:v>
      </x:c>
      <x:c r="M7045" s="9" t="str">
        <x:v>https://openreview.net/forum?id=uDcMEMaREB</x:v>
      </x:c>
      <x:c r="N7045" s="9" t="str"/>
      <x:c r="O7045" s="9" t="str">
        <x:v>Tue M Cao (University of Florida), Nguyen Do (University of Florida), My T. Thai (University of Florida)</x:v>
      </x:c>
    </x:row>
    <x:row r="7046" ht="72" customHeight="1">
      <x:c r="A7046" s="9" t="str">
        <x:v>150782</x:v>
      </x:c>
      <x:c r="B7046" s="9" t="str">
        <x:v>Xuanliang Zhang</x:v>
      </x:c>
      <x:c r="C7046" s="9" t="str">
        <x:v>Semantic Priors Meet Statistical Evidence: Robust Forests for Few-Shot Tabular Learning</x:v>
      </x:c>
      <x:c r="D7046" s="9" t="str">
        <x:v>Harbin Institute of Technology</x:v>
      </x:c>
      <x:c r="E7046" s="9" t="str">
        <x:v>Harbin Institute of Technology</x:v>
      </x:c>
      <x:c r="F7046" s="9" t="n">
        <x:v>1</x:v>
      </x:c>
      <x:c r="G7046" s="9" t="str">
        <x:v>赛道待确认</x:v>
      </x:c>
      <x:c r="H7046" s="9" t="str">
        <x:v>保留明确原名</x:v>
      </x:c>
      <x:c r="I7046" s="9" t="str"/>
      <x:c r="J7046" s="9" t="str"/>
      <x:c r="K7046" s="9" t="n">
        <x:v>5</x:v>
      </x:c>
      <x:c r="L7046" s="9" t="str">
        <x:v>https://neurips.cc/virtual/2026/poster/150782</x:v>
      </x:c>
      <x:c r="M7046" s="9" t="str"/>
      <x:c r="N7046" s="9" t="str"/>
      <x:c r="O7046" s="9" t="str">
        <x:v>Xuanliang Zhang (Harbin Institute of Technology), Dingzirui Wang (Harbin Institute of Technology), Keyan Xu (Harbin Institute of Technology), Qingfu Zhu (Harbin Institute of Technology), Wanxiang Che (Harbin Institute of Technology)</x:v>
      </x:c>
    </x:row>
    <x:row r="7047" ht="72" customHeight="1">
      <x:c r="A7047" s="9" t="str">
        <x:v>152057</x:v>
      </x:c>
      <x:c r="B7047" s="9" t="str">
        <x:v>Haotong Sun</x:v>
      </x:c>
      <x:c r="C7047" s="9" t="str">
        <x:v>Semantic Residual: A Paired-Oracle Decomposition of LLM Multi-Agent Systems under Lossy Channels</x:v>
      </x:c>
      <x:c r="D7047" s="9" t="str"/>
      <x:c r="E7047" s="9" t="str"/>
      <x:c r="F7047" s="9" t="n">
        <x:v>0</x:v>
      </x:c>
      <x:c r="G7047" s="9" t="str">
        <x:v>赛道待确认</x:v>
      </x:c>
      <x:c r="H7047" s="9" t="str">
        <x:v>机构缺失</x:v>
      </x:c>
      <x:c r="I7047" s="9" t="str"/>
      <x:c r="J7047" s="9" t="str">
        <x:v>第一作者机构缺失</x:v>
      </x:c>
      <x:c r="K7047" s="9" t="n">
        <x:v>2</x:v>
      </x:c>
      <x:c r="L7047" s="9" t="str">
        <x:v>https://neurips.cc/virtual/2026/poster/152057</x:v>
      </x:c>
      <x:c r="M7047" s="9" t="str"/>
      <x:c r="N7047" s="9" t="str"/>
      <x:c r="O7047" s="9" t="str">
        <x:v>Haotong Sun, Hang Yang (DotflowAI)</x:v>
      </x:c>
    </x:row>
    <x:row r="7048" ht="72" customHeight="1">
      <x:c r="A7048" s="9" t="str">
        <x:v>151306</x:v>
      </x:c>
      <x:c r="B7048" s="9" t="str">
        <x:v>Bozhou Li</x:v>
      </x:c>
      <x:c r="C7048" s="9" t="str">
        <x:v>Semantic Routing: Exploring Multi-Layer LLM Feature Weighting for Diffusion Transformers</x:v>
      </x:c>
      <x:c r="D7048" s="9" t="str">
        <x:v>Peking University</x:v>
      </x:c>
      <x:c r="E7048" s="9" t="str">
        <x:v>Peking University</x:v>
      </x:c>
      <x:c r="F7048" s="9" t="n">
        <x:v>1</x:v>
      </x:c>
      <x:c r="G7048" s="9" t="str">
        <x:v>赛道待确认</x:v>
      </x:c>
      <x:c r="H7048" s="9" t="str">
        <x:v>保留明确原名</x:v>
      </x:c>
      <x:c r="I7048" s="9" t="str"/>
      <x:c r="J7048" s="9" t="str"/>
      <x:c r="K7048" s="9" t="n">
        <x:v>10</x:v>
      </x:c>
      <x:c r="L7048" s="9" t="str">
        <x:v>https://neurips.cc/virtual/2026/poster/151306</x:v>
      </x:c>
      <x:c r="M7048" s="9" t="str"/>
      <x:c r="N7048" s="9" t="str"/>
      <x:c r="O7048" s="9" t="str">
        <x:v>Bozhou Li (Peking University), Yushuo Guan (Kuaishou- 快手科技), Haolin Li (Fudan University), Bohan Zeng (Peking University), Yiyan Ji (Nanjing university), Yue Ding (Institute of Automation, University of the Chinese Academy of Sciences), Pengfei Wan (Kuaishou Technology), Kun Gai (Alibaba group), Yuanxing Zhang (Kuaishou- 快手科技), Wentao Zhang (Peking University)</x:v>
      </x:c>
    </x:row>
    <x:row r="7049" ht="72" customHeight="1">
      <x:c r="A7049" s="9" t="str">
        <x:v>139590</x:v>
      </x:c>
      <x:c r="B7049" s="9" t="str">
        <x:v>Luke Alexander</x:v>
      </x:c>
      <x:c r="C7049" s="9" t="str">
        <x:v>Semantic Search over 9 Million Mathematical Theorems</x:v>
      </x:c>
      <x:c r="D7049" s="9" t="str">
        <x:v>University of Washington</x:v>
      </x:c>
      <x:c r="E7049" s="9" t="str">
        <x:v>University of Washington</x:v>
      </x:c>
      <x:c r="F7049" s="9" t="n">
        <x:v>1</x:v>
      </x:c>
      <x:c r="G7049" s="9" t="str">
        <x:v>评测与数据集</x:v>
      </x:c>
      <x:c r="H7049" s="9" t="str">
        <x:v>保留明确原名</x:v>
      </x:c>
      <x:c r="I7049" s="9" t="str"/>
      <x:c r="J7049" s="9" t="str"/>
      <x:c r="K7049" s="9" t="n">
        <x:v>8</x:v>
      </x:c>
      <x:c r="L7049" s="9" t="str">
        <x:v>https://neurips.cc/virtual/2026/poster/139590</x:v>
      </x:c>
      <x:c r="M7049" s="9" t="str">
        <x:v>https://openreview.net/forum?id=GcmwQESSmp</x:v>
      </x:c>
      <x:c r="N7049" s="9" t="str"/>
      <x:c r="O7049" s="9" t="str">
        <x:v>Luke Alexander (University of Washington), Eric Leonen (University of Washington), Sophie Szeto (University of Washington), Artemii Remizov (University of Washington), Ignacio Tejeda (University of Washington, University of Washington), Jarod Alper (University of Washington), Giovanni Inchiostro (University of Washington), Vasily Ilin (University of Washington)</x:v>
      </x:c>
    </x:row>
    <x:row r="7050" ht="72" customHeight="1">
      <x:c r="A7050" s="9" t="str">
        <x:v>148708</x:v>
      </x:c>
      <x:c r="B7050" s="9" t="str">
        <x:v>Jiaying Wu</x:v>
      </x:c>
      <x:c r="C7050" s="9" t="str">
        <x:v>Semantic-Statistical Prior Banks for Federated Low-Shot Learning under Non-IID Clients</x:v>
      </x:c>
      <x:c r="D7050" s="9" t="str">
        <x:v>Jiangsu Ocean University</x:v>
      </x:c>
      <x:c r="E7050" s="9" t="str">
        <x:v>Jiangsu Ocean University</x:v>
      </x:c>
      <x:c r="F7050" s="9" t="n">
        <x:v>1</x:v>
      </x:c>
      <x:c r="G7050" s="9" t="str">
        <x:v>主会</x:v>
      </x:c>
      <x:c r="H7050" s="9" t="str">
        <x:v>保留明确原名</x:v>
      </x:c>
      <x:c r="I7050" s="9" t="str"/>
      <x:c r="J7050" s="9" t="str"/>
      <x:c r="K7050" s="9" t="n">
        <x:v>9</x:v>
      </x:c>
      <x:c r="L7050" s="9" t="str">
        <x:v>https://neurips.cc/virtual/2026/poster/148708</x:v>
      </x:c>
      <x:c r="M7050" s="9" t="str">
        <x:v>https://openreview.net/forum?id=veIkEKipOB</x:v>
      </x:c>
      <x:c r="N7050" s="9" t="str"/>
      <x:c r="O7050" s="9" t="str">
        <x:v>Jiaying Wu (Jiangsu Ocean University), Can Gao, Lei Shi (Communication University of China), Jia Luo (Shimane University), Dongmei Wei (Jiangsu Ocean University), Feifei Yang (Jiangsu Ocean University), Pengfei Zhang (Anhui University Of Science &amp; Technology), Feifei Kou (Beijing University of Posts and Telecommunications), Zhaoman Zhong (Jiangsu Ocean University)</x:v>
      </x:c>
    </x:row>
    <x:row r="7051" ht="72" customHeight="1">
      <x:c r="A7051" s="9" t="str">
        <x:v>150648</x:v>
      </x:c>
      <x:c r="B7051" s="9" t="str">
        <x:v>Guanren Qiao</x:v>
      </x:c>
      <x:c r="C7051" s="9" t="str">
        <x:v>Semantics-to-Contact: A Stagewise Framework for Robust Contact-Rich Manipulation</x:v>
      </x:c>
      <x:c r="D7051" s="9" t="str">
        <x:v>The Chinese University of Hong Kong, Shenzhen</x:v>
      </x:c>
      <x:c r="E7051" s="9" t="str">
        <x:v>Chinese University of Hong Kong, Shenzhen</x:v>
      </x:c>
      <x:c r="F7051" s="9" t="n">
        <x:v>1</x:v>
      </x:c>
      <x:c r="G7051" s="9" t="str">
        <x:v>赛道待确认</x:v>
      </x:c>
      <x:c r="H7051" s="9" t="str">
        <x:v>保留明确原名</x:v>
      </x:c>
      <x:c r="I7051" s="9" t="str"/>
      <x:c r="J7051" s="9" t="str"/>
      <x:c r="K7051" s="9" t="n">
        <x:v>7</x:v>
      </x:c>
      <x:c r="L7051" s="9" t="str">
        <x:v>https://neurips.cc/virtual/2026/poster/150648</x:v>
      </x:c>
      <x:c r="M7051" s="9" t="str"/>
      <x:c r="N7051" s="9" t="str"/>
      <x:c r="O7051" s="9" t="str">
        <x:v>Guanren Qiao (The Chinese University of Hong Kong, Shenzhen), Ruixiang Ouyang (The Chinese University of Hong Kong), Sheng Xu (The Chinese University of Hong Kong, ShenZhen), Yueci Deng (The Chinese University of Hong Kong), Yunxin Tai (SCUT), Kui Jia (South China University of Technology), Guiliang Liu (The Chinese University of Hong Kong, Shenzhen)</x:v>
      </x:c>
    </x:row>
    <x:row r="7052" ht="72" customHeight="1">
      <x:c r="A7052" s="9" t="str">
        <x:v>148299</x:v>
      </x:c>
      <x:c r="B7052" s="9" t="str">
        <x:v>Roy Amoyal</x:v>
      </x:c>
      <x:c r="C7052" s="9" t="str">
        <x:v>SemGeo-Gen: Unsupervised Generation of Approximate Cross-Instance Semantic-Geometric Correspondences</x:v>
      </x:c>
      <x:c r="D7052" s="9" t="str">
        <x:v>Amazon &amp; Ben Gurion University</x:v>
      </x:c>
      <x:c r="E7052" s="9" t="str">
        <x:v>Ben-Gurion University | Amazon</x:v>
      </x:c>
      <x:c r="F7052" s="9" t="n">
        <x:v>2</x:v>
      </x:c>
      <x:c r="G7052" s="9" t="str">
        <x:v>主会</x:v>
      </x:c>
      <x:c r="H7052" s="9" t="str">
        <x:v>多个规范机构</x:v>
      </x:c>
      <x:c r="I7052" s="9" t="str"/>
      <x:c r="J7052" s="9" t="str">
        <x:v>第一作者多机构</x:v>
      </x:c>
      <x:c r="K7052" s="9" t="n">
        <x:v>3</x:v>
      </x:c>
      <x:c r="L7052" s="9" t="str">
        <x:v>https://neurips.cc/virtual/2026/poster/148299</x:v>
      </x:c>
      <x:c r="M7052" s="9" t="str">
        <x:v>https://openreview.net/forum?id=ytcyAkt461</x:v>
      </x:c>
      <x:c r="N7052" s="9" t="str"/>
      <x:c r="O7052" s="9" t="str">
        <x:v>Roy Amoyal (Amazon &amp; Ben Gurion University), Shira Ifergane (Ben Gurion University of the Negev), Oren Freifeld (Ben-Gurion University)</x:v>
      </x:c>
    </x:row>
    <x:row r="7053" ht="72" customHeight="1">
      <x:c r="A7053" s="9" t="str">
        <x:v>155921</x:v>
      </x:c>
      <x:c r="B7053" s="9" t="str">
        <x:v>Jakub Wornbard</x:v>
      </x:c>
      <x:c r="C7053" s="9" t="str">
        <x:v>Semiparametrically Efficient Inference for Kernel Measures of Noise Heterogeneity</x:v>
      </x:c>
      <x:c r="D7053" s="9" t="str">
        <x:v>University College London, University of London</x:v>
      </x:c>
      <x:c r="E7053" s="9" t="str">
        <x:v>University College London</x:v>
      </x:c>
      <x:c r="F7053" s="9" t="n">
        <x:v>1</x:v>
      </x:c>
      <x:c r="G7053" s="9" t="str">
        <x:v>赛道待确认</x:v>
      </x:c>
      <x:c r="H7053" s="9" t="str">
        <x:v>存在未消歧名称</x:v>
      </x:c>
      <x:c r="I7053" s="9" t="str">
        <x:v>university of london</x:v>
      </x:c>
      <x:c r="J7053" s="9" t="str">
        <x:v>含未消歧机构</x:v>
      </x:c>
      <x:c r="K7053" s="9" t="n">
        <x:v>4</x:v>
      </x:c>
      <x:c r="L7053" s="9" t="str">
        <x:v>https://neurips.cc/virtual/2026/poster/155921</x:v>
      </x:c>
      <x:c r="M7053" s="9" t="str"/>
      <x:c r="N7053" s="9" t="str"/>
      <x:c r="O7053" s="9" t="str">
        <x:v>Jakub Wornbard (University College London, University of London), Zikai Shen (University College London, University of London), Dimitri Meunier (Gatsby Computational Neuroscience Unit, UCL), Arthur Gretton (Google Deepmind / UCL)</x:v>
      </x:c>
    </x:row>
    <x:row r="7054" ht="72" customHeight="1">
      <x:c r="A7054" s="9" t="str">
        <x:v>150512</x:v>
      </x:c>
      <x:c r="B7054" s="9" t="str">
        <x:v>Houssam Zenati</x:v>
      </x:c>
      <x:c r="C7054" s="9" t="str">
        <x:v>Semiparametric Efficient Tests for Interpretable Distributional Treatment Effects</x:v>
      </x:c>
      <x:c r="D7054" s="9" t="str">
        <x:v>UCL, Gatsby</x:v>
      </x:c>
      <x:c r="E7054" s="9" t="str">
        <x:v>University College London</x:v>
      </x:c>
      <x:c r="F7054" s="9" t="n">
        <x:v>1</x:v>
      </x:c>
      <x:c r="G7054" s="9" t="str">
        <x:v>主会</x:v>
      </x:c>
      <x:c r="H7054" s="9" t="str">
        <x:v>已清洗名称</x:v>
      </x:c>
      <x:c r="I7054" s="9" t="str"/>
      <x:c r="J7054" s="9" t="str"/>
      <x:c r="K7054" s="9" t="n">
        <x:v>2</x:v>
      </x:c>
      <x:c r="L7054" s="9" t="str">
        <x:v>https://neurips.cc/virtual/2026/poster/150512</x:v>
      </x:c>
      <x:c r="M7054" s="9" t="str">
        <x:v>https://openreview.net/forum?id=hXlL2JXxiW</x:v>
      </x:c>
      <x:c r="N7054" s="9" t="str"/>
      <x:c r="O7054" s="9" t="str">
        <x:v>Houssam Zenati (UCL, Gatsby), Arthur Gretton (Google Deepmind / UCL)</x:v>
      </x:c>
    </x:row>
    <x:row r="7055" ht="72" customHeight="1">
      <x:c r="A7055" s="9" t="str">
        <x:v>150067</x:v>
      </x:c>
      <x:c r="B7055" s="9" t="str">
        <x:v>Zhe Pang</x:v>
      </x:c>
      <x:c r="C7055" s="9" t="str">
        <x:v>SemISP: Semantic-Consistent Diffusion for Cross-Camera RAW-to-sRGB Generation</x:v>
      </x:c>
      <x:c r="D7055" s="9" t="str">
        <x:v>Institute of Automation,Chinese Academy of Sciences</x:v>
      </x:c>
      <x:c r="E7055" s="9" t="str">
        <x:v>Institute of Automation, Chinese Academy of Sciences</x:v>
      </x:c>
      <x:c r="F7055" s="9" t="n">
        <x:v>1</x:v>
      </x:c>
      <x:c r="G7055" s="9" t="str">
        <x:v>主会</x:v>
      </x:c>
      <x:c r="H7055" s="9" t="str">
        <x:v>保留明确原名</x:v>
      </x:c>
      <x:c r="I7055" s="9" t="str"/>
      <x:c r="J7055" s="9" t="str"/>
      <x:c r="K7055" s="9" t="n">
        <x:v>7</x:v>
      </x:c>
      <x:c r="L7055" s="9" t="str">
        <x:v>https://neurips.cc/virtual/2026/poster/150067</x:v>
      </x:c>
      <x:c r="M7055" s="9" t="str">
        <x:v>https://openreview.net/forum?id=kzbguNhHJG</x:v>
      </x:c>
      <x:c r="N7055" s="9" t="str"/>
      <x:c r="O7055" s="9" t="str">
        <x:v>Zhe Pang (Institute of Automation,Chinese Academy of Sciences), Haina Qin (Kuaishou- 快手科技), Ziyu Feng (Beijing Jiaotong University), Zewen Chen (Institute of automation, Chinese academy of science), Juan Wang (Institute of automation, Chinese academy of science, Chinese Academy of Sciences), Bing Li (Institute of automation, Chinese academy of science, Chinese Academy of Sciences), Weiming Hu (Institute of automation, Chinese academy of science)</x:v>
      </x:c>
    </x:row>
    <x:row r="7056" ht="72" customHeight="1">
      <x:c r="A7056" s="9" t="str">
        <x:v>149928</x:v>
      </x:c>
      <x:c r="B7056" s="9" t="str">
        <x:v>Wenhao Li</x:v>
      </x:c>
      <x:c r="C7056" s="9" t="str">
        <x:v>SemMSA: Latent Semantic-Aided Robust Multimodal Sentiment Analysis with Incomplete Data</x:v>
      </x:c>
      <x:c r="D7056" s="9" t="str">
        <x:v>Shenzhen Loop Area Institute</x:v>
      </x:c>
      <x:c r="E7056" s="9" t="str">
        <x:v>Shenzhen Loop Area Institute</x:v>
      </x:c>
      <x:c r="F7056" s="9" t="n">
        <x:v>1</x:v>
      </x:c>
      <x:c r="G7056" s="9" t="str">
        <x:v>赛道待确认</x:v>
      </x:c>
      <x:c r="H7056" s="9" t="str">
        <x:v>保留明确原名</x:v>
      </x:c>
      <x:c r="I7056" s="9" t="str"/>
      <x:c r="J7056" s="9" t="str"/>
      <x:c r="K7056" s="9" t="n">
        <x:v>4</x:v>
      </x:c>
      <x:c r="L7056" s="9" t="str">
        <x:v>https://neurips.cc/virtual/2026/poster/149928</x:v>
      </x:c>
      <x:c r="M7056" s="9" t="str"/>
      <x:c r="N7056" s="9" t="str"/>
      <x:c r="O7056" s="9" t="str">
        <x:v>Wenhao Li (Shenzhen Loop Area Institute), Zhibin Wu (Shandong University), Chong Xiao (Shandong University), Qiangchang Wang (Shandong University)</x:v>
      </x:c>
    </x:row>
    <x:row r="7057" ht="72" customHeight="1">
      <x:c r="A7057" s="9" t="str">
        <x:v>139610</x:v>
      </x:c>
      <x:c r="B7057" s="9" t="str">
        <x:v>Chen Zhong</x:v>
      </x:c>
      <x:c r="C7057" s="9" t="str">
        <x:v>SenseBench: A Benchmark for Remote Sensing Low-Level Visual Perception and Description in Large Vision-Language Models</x:v>
      </x:c>
      <x:c r="D7057" s="9" t="str">
        <x:v>Wuhan University</x:v>
      </x:c>
      <x:c r="E7057" s="9" t="str">
        <x:v>Wuhan University</x:v>
      </x:c>
      <x:c r="F7057" s="9" t="n">
        <x:v>1</x:v>
      </x:c>
      <x:c r="G7057" s="9" t="str">
        <x:v>赛道待确认</x:v>
      </x:c>
      <x:c r="H7057" s="9" t="str">
        <x:v>保留明确原名</x:v>
      </x:c>
      <x:c r="I7057" s="9" t="str"/>
      <x:c r="J7057" s="9" t="str"/>
      <x:c r="K7057" s="9" t="n">
        <x:v>6</x:v>
      </x:c>
      <x:c r="L7057" s="9" t="str">
        <x:v>https://neurips.cc/virtual/2026/poster/139610</x:v>
      </x:c>
      <x:c r="M7057" s="9" t="str"/>
      <x:c r="N7057" s="9" t="str"/>
      <x:c r="O7057" s="9" t="str">
        <x:v>Chen Zhong (Wuhan University), Xiao An (Wuhan University), Jiaxing Sun (Shanghai Artificial Intelligence Laboratory), Zihan Gui (Wuhan University), Guangyi Yang (Wuhan University), Wei He (Wuhan University)</x:v>
      </x:c>
    </x:row>
    <x:row r="7058" ht="72" customHeight="1">
      <x:c r="A7058" s="9" t="str">
        <x:v>152876</x:v>
      </x:c>
      <x:c r="B7058" s="9" t="str">
        <x:v>Jisoo Park</x:v>
      </x:c>
      <x:c r="C7058" s="9" t="str">
        <x:v>SENSE: Semantic Neural Speech Synthesis from Brain Dynamics via Spatial Graph Encoding</x:v>
      </x:c>
      <x:c r="D7058" s="9" t="str">
        <x:v>Chung-Ang University</x:v>
      </x:c>
      <x:c r="E7058" s="9" t="str">
        <x:v>Chung-Ang University</x:v>
      </x:c>
      <x:c r="F7058" s="9" t="n">
        <x:v>1</x:v>
      </x:c>
      <x:c r="G7058" s="9" t="str">
        <x:v>主会</x:v>
      </x:c>
      <x:c r="H7058" s="9" t="str">
        <x:v>保留明确原名</x:v>
      </x:c>
      <x:c r="I7058" s="9" t="str"/>
      <x:c r="J7058" s="9" t="str"/>
      <x:c r="K7058" s="9" t="n">
        <x:v>4</x:v>
      </x:c>
      <x:c r="L7058" s="9" t="str">
        <x:v>https://neurips.cc/virtual/2026/poster/152876</x:v>
      </x:c>
      <x:c r="M7058" s="9" t="str">
        <x:v>https://openreview.net/forum?id=PhzfusK5sR</x:v>
      </x:c>
      <x:c r="N7058" s="9" t="str"/>
      <x:c r="O7058" s="9" t="str">
        <x:v>Jisoo Park (Chung-Ang University), Seonghak Lee (Chung-Ang University), Hyojin Park (University of Birmingham), Junseok Kwon (Chung-Ang Univ., Korea)</x:v>
      </x:c>
    </x:row>
    <x:row r="7059" ht="72" customHeight="1">
      <x:c r="A7059" s="9" t="str">
        <x:v>150351</x:v>
      </x:c>
      <x:c r="B7059" s="9" t="str">
        <x:v>Trung Nguyen</x:v>
      </x:c>
      <x:c r="C7059" s="9" t="str">
        <x:v>Senses Wide Shut: A Representation-Action Gap in Omnimodal LLMs</x:v>
      </x:c>
      <x:c r="D7059" s="9" t="str">
        <x:v>S-lab, Nanyang Technological University</x:v>
      </x:c>
      <x:c r="E7059" s="9" t="str">
        <x:v>Nanyang Technological University</x:v>
      </x:c>
      <x:c r="F7059" s="9" t="n">
        <x:v>1</x:v>
      </x:c>
      <x:c r="G7059" s="9" t="str">
        <x:v>赛道待确认</x:v>
      </x:c>
      <x:c r="H7059" s="9" t="str">
        <x:v>已清洗名称</x:v>
      </x:c>
      <x:c r="I7059" s="9" t="str"/>
      <x:c r="J7059" s="9" t="str"/>
      <x:c r="K7059" s="9" t="n">
        <x:v>6</x:v>
      </x:c>
      <x:c r="L7059" s="9" t="str">
        <x:v>https://neurips.cc/virtual/2026/poster/150351</x:v>
      </x:c>
      <x:c r="M7059" s="9" t="str"/>
      <x:c r="N7059" s="9" t="str"/>
      <x:c r="O7059" s="9" t="str">
        <x:v>Trung Nguyen (S-lab, Nanyang Technological University), Yiming Gao (Nanyang Technological University), Fanyi Pu (Nanyang Technological University), Kaichen Zhang (University of Hong Kong), Shuo Sun (A*STAR), Ziwei Liu (Nanyang Technological University)</x:v>
      </x:c>
    </x:row>
    <x:row r="7060" ht="72" customHeight="1">
      <x:c r="A7060" s="9" t="str">
        <x:v>139690</x:v>
      </x:c>
      <x:c r="B7060" s="9" t="str">
        <x:v>Simon Zhan</x:v>
      </x:c>
      <x:c r="C7060" s="9" t="str">
        <x:v>SENTINEL: A Multi-Level Formal Framework for Safety Evaluation of Foundation Model-based Embodied Agents</x:v>
      </x:c>
      <x:c r="D7060" s="9" t="str">
        <x:v>Northwestern University</x:v>
      </x:c>
      <x:c r="E7060" s="9" t="str">
        <x:v>Northwestern University</x:v>
      </x:c>
      <x:c r="F7060" s="9" t="n">
        <x:v>1</x:v>
      </x:c>
      <x:c r="G7060" s="9" t="str">
        <x:v>评测与数据集</x:v>
      </x:c>
      <x:c r="H7060" s="9" t="str">
        <x:v>保留明确原名</x:v>
      </x:c>
      <x:c r="I7060" s="9" t="str"/>
      <x:c r="J7060" s="9" t="str"/>
      <x:c r="K7060" s="9" t="n">
        <x:v>17</x:v>
      </x:c>
      <x:c r="L7060" s="9" t="str">
        <x:v>https://neurips.cc/virtual/2026/poster/139690</x:v>
      </x:c>
      <x:c r="M7060" s="9" t="str">
        <x:v>https://openreview.net/forum?id=APzonK9omC</x:v>
      </x:c>
      <x:c r="N7060" s="9" t="str"/>
      <x:c r="O7060" s="9" t="str">
        <x:v>Simon Zhan (Northwestern University), Philip Wang, Yao Liu (University of California, Berkeley Department of Electrical Engineering and Computer Sciences (EECS)), Yiyan Peng (Northwestern University), Yiqi Lyu (Northwestern University, Northwestern University), Zinan Wang (Northwestern University), Qineng Wang (Northwestern University), Zhian Ruan (Stanford University), Xiangyu Shi (Northwestern University), Xinyu Cao (Northwestern University), Frank Yang (Northwestern University), Zhenyang Ni (Northwestern University, Northwestern University), Kangrui Wang (Northwestern University), Ruohan Zhang (Stanford University), Huajie Shao (William &amp; Mary), Manling Li (Northwestern (NWU)), Qi Zhu (Northwestern University)</x:v>
      </x:c>
    </x:row>
    <x:row r="7061" ht="72" customHeight="1">
      <x:c r="A7061" s="9" t="str">
        <x:v>139708</x:v>
      </x:c>
      <x:c r="B7061" s="9" t="str">
        <x:v>Taeyoung Yu</x:v>
      </x:c>
      <x:c r="C7061" s="9" t="str">
        <x:v>SeoulMMOD: A Large-Scale Multimodal Origin-Destination Flow Benchmark</x:v>
      </x:c>
      <x:c r="D7061" s="9" t="str">
        <x:v>University of Queensland</x:v>
      </x:c>
      <x:c r="E7061" s="9" t="str">
        <x:v>University of Queensland</x:v>
      </x:c>
      <x:c r="F7061" s="9" t="n">
        <x:v>1</x:v>
      </x:c>
      <x:c r="G7061" s="9" t="str">
        <x:v>评测与数据集</x:v>
      </x:c>
      <x:c r="H7061" s="9" t="str">
        <x:v>保留明确原名</x:v>
      </x:c>
      <x:c r="I7061" s="9" t="str"/>
      <x:c r="J7061" s="9" t="str"/>
      <x:c r="K7061" s="9" t="n">
        <x:v>4</x:v>
      </x:c>
      <x:c r="L7061" s="9" t="str">
        <x:v>https://neurips.cc/virtual/2026/poster/139708</x:v>
      </x:c>
      <x:c r="M7061" s="9" t="str">
        <x:v>https://openreview.net/forum?id=9Odwt5ID8o</x:v>
      </x:c>
      <x:c r="N7061" s="9" t="str"/>
      <x:c r="O7061" s="9" t="str">
        <x:v>Taeyoung Yu (University of Queensland), Seonbin Jo (Pohang University of Science and Technology), Jiwon Kim (The University of Queensland), Junyoung Byun (Chung-Ang University)</x:v>
      </x:c>
    </x:row>
    <x:row r="7062" ht="72" customHeight="1">
      <x:c r="A7062" s="9" t="str">
        <x:v>149235</x:v>
      </x:c>
      <x:c r="B7062" s="9" t="str">
        <x:v>Shiting Wang</x:v>
      </x:c>
      <x:c r="C7062" s="9" t="str">
        <x:v>Separating Common and Unique Directions for Model Merging</x:v>
      </x:c>
      <x:c r="D7062" s="9" t="str">
        <x:v>University of Exeter</x:v>
      </x:c>
      <x:c r="E7062" s="9" t="str">
        <x:v>University of Exeter</x:v>
      </x:c>
      <x:c r="F7062" s="9" t="n">
        <x:v>1</x:v>
      </x:c>
      <x:c r="G7062" s="9" t="str">
        <x:v>主会</x:v>
      </x:c>
      <x:c r="H7062" s="9" t="str">
        <x:v>保留明确原名</x:v>
      </x:c>
      <x:c r="I7062" s="9" t="str"/>
      <x:c r="J7062" s="9" t="str"/>
      <x:c r="K7062" s="9" t="n">
        <x:v>3</x:v>
      </x:c>
      <x:c r="L7062" s="9" t="str">
        <x:v>https://neurips.cc/virtual/2026/poster/149235</x:v>
      </x:c>
      <x:c r="M7062" s="9" t="str">
        <x:v>https://openreview.net/forum?id=rvKcBnoRlt</x:v>
      </x:c>
      <x:c r="N7062" s="9" t="str"/>
      <x:c r="O7062" s="9" t="str">
        <x:v>Shiting Wang (University of Exeter), Yingjie Zou (University of Exeter), Ke Li (Earlham Institute)</x:v>
      </x:c>
    </x:row>
    <x:row r="7063" ht="72" customHeight="1">
      <x:c r="A7063" s="9" t="str">
        <x:v>151189</x:v>
      </x:c>
      <x:c r="B7063" s="9" t="str">
        <x:v>Wangcheng Tao</x:v>
      </x:c>
      <x:c r="C7063" s="9" t="str">
        <x:v>SePO: Self-Evolving Prompt Agent for System Prompt Optimization</x:v>
      </x:c>
      <x:c r="D7063" s="9" t="str"/>
      <x:c r="E7063" s="9" t="str"/>
      <x:c r="F7063" s="9" t="n">
        <x:v>0</x:v>
      </x:c>
      <x:c r="G7063" s="9" t="str">
        <x:v>主会</x:v>
      </x:c>
      <x:c r="H7063" s="9" t="str">
        <x:v>机构缺失</x:v>
      </x:c>
      <x:c r="I7063" s="9" t="str"/>
      <x:c r="J7063" s="9" t="str">
        <x:v>第一作者机构缺失</x:v>
      </x:c>
      <x:c r="K7063" s="9" t="n">
        <x:v>3</x:v>
      </x:c>
      <x:c r="L7063" s="9" t="str">
        <x:v>https://neurips.cc/virtual/2026/poster/151189</x:v>
      </x:c>
      <x:c r="M7063" s="9" t="str">
        <x:v>https://openreview.net/forum?id=cJX1IpMwgF</x:v>
      </x:c>
      <x:c r="N7063" s="9" t="str"/>
      <x:c r="O7063" s="9" t="str">
        <x:v>Wangcheng Tao, Han Wu (Huawei Technologies Ltd.), Weng-Fai Wong (National University of Singapore)</x:v>
      </x:c>
    </x:row>
    <x:row r="7064" ht="72" customHeight="1">
      <x:c r="A7064" s="9" t="str">
        <x:v>149604</x:v>
      </x:c>
      <x:c r="B7064" s="9" t="str">
        <x:v>Yu Wang</x:v>
      </x:c>
      <x:c r="C7064" s="9" t="str">
        <x:v>SeqDiCO: Sequence-oriented Diffusion for Scale-Generalizable Neural Combinatorial Optimization</x:v>
      </x:c>
      <x:c r="D7064" s="9" t="str">
        <x:v>Jilin University</x:v>
      </x:c>
      <x:c r="E7064" s="9" t="str">
        <x:v>Jilin University</x:v>
      </x:c>
      <x:c r="F7064" s="9" t="n">
        <x:v>1</x:v>
      </x:c>
      <x:c r="G7064" s="9" t="str">
        <x:v>赛道待确认</x:v>
      </x:c>
      <x:c r="H7064" s="9" t="str">
        <x:v>保留明确原名</x:v>
      </x:c>
      <x:c r="I7064" s="9" t="str"/>
      <x:c r="J7064" s="9" t="str"/>
      <x:c r="K7064" s="9" t="n">
        <x:v>7</x:v>
      </x:c>
      <x:c r="L7064" s="9" t="str">
        <x:v>https://neurips.cc/virtual/2026/poster/149604</x:v>
      </x:c>
      <x:c r="M7064" s="9" t="str"/>
      <x:c r="N7064" s="9" t="str"/>
      <x:c r="O7064" s="9" t="str">
        <x:v>Yu Wang (Jilin University), Qiaolin Lu, Yang Wu (Jilin University), Bohao Qu (A*STAR), Shirui Pan (Griffith University), Yi Chang (Jilin University), Chengqi Zhang (Hong Kong Polytechnic University)</x:v>
      </x:c>
    </x:row>
    <x:row r="7065" ht="72" customHeight="1">
      <x:c r="A7065" s="9" t="str">
        <x:v>153872</x:v>
      </x:c>
      <x:c r="B7065" s="9" t="str">
        <x:v>Boming Chen</x:v>
      </x:c>
      <x:c r="C7065" s="9" t="str">
        <x:v>Seq-LoRA: Sequential Bayesian Low-Rank Adaptation for Large Language Models</x:v>
      </x:c>
      <x:c r="D7065" s="9" t="str">
        <x:v>University of Connecticut</x:v>
      </x:c>
      <x:c r="E7065" s="9" t="str">
        <x:v>University of Connecticut</x:v>
      </x:c>
      <x:c r="F7065" s="9" t="n">
        <x:v>1</x:v>
      </x:c>
      <x:c r="G7065" s="9" t="str">
        <x:v>赛道待确认</x:v>
      </x:c>
      <x:c r="H7065" s="9" t="str">
        <x:v>保留明确原名</x:v>
      </x:c>
      <x:c r="I7065" s="9" t="str"/>
      <x:c r="J7065" s="9" t="str"/>
      <x:c r="K7065" s="9" t="n">
        <x:v>2</x:v>
      </x:c>
      <x:c r="L7065" s="9" t="str">
        <x:v>https://neurips.cc/virtual/2026/poster/153872</x:v>
      </x:c>
      <x:c r="M7065" s="9" t="str"/>
      <x:c r="N7065" s="9" t="str"/>
      <x:c r="O7065" s="9" t="str">
        <x:v>Boming Chen (University of Connecticut), Xiaojing Wang (University of Connecticut)</x:v>
      </x:c>
    </x:row>
    <x:row r="7066" ht="72" customHeight="1">
      <x:c r="A7066" s="9" t="str">
        <x:v>152093</x:v>
      </x:c>
      <x:c r="B7066" s="9" t="str">
        <x:v>Aoxiang Fan</x:v>
      </x:c>
      <x:c r="C7066" s="9" t="str">
        <x:v>Sequence-to-Sequence Modeling with Camera-Induced Priors for Multi-View Stereo</x:v>
      </x:c>
      <x:c r="D7066" s="9" t="str">
        <x:v>EPFL - EPF Lausanne</x:v>
      </x:c>
      <x:c r="E7066" s="9" t="str">
        <x:v>EPFL</x:v>
      </x:c>
      <x:c r="F7066" s="9" t="n">
        <x:v>1</x:v>
      </x:c>
      <x:c r="G7066" s="9" t="str">
        <x:v>主会</x:v>
      </x:c>
      <x:c r="H7066" s="9" t="str">
        <x:v>已清洗名称</x:v>
      </x:c>
      <x:c r="I7066" s="9" t="str"/>
      <x:c r="J7066" s="9" t="str"/>
      <x:c r="K7066" s="9" t="n">
        <x:v>4</x:v>
      </x:c>
      <x:c r="L7066" s="9" t="str">
        <x:v>https://neurips.cc/virtual/2026/poster/152093</x:v>
      </x:c>
      <x:c r="M7066" s="9" t="str">
        <x:v>https://openreview.net/forum?id=VYsvm6wbZr</x:v>
      </x:c>
      <x:c r="N7066" s="9" t="str"/>
      <x:c r="O7066" s="9" t="str">
        <x:v>Aoxiang Fan (EPFL - EPF Lausanne), Corentin Dumery (EPFL), Nicolas Talabot (EPFL - EPF Lausanne), Pascal Fua (EPFL, Switzerland)</x:v>
      </x:c>
    </x:row>
    <x:row r="7067" ht="72" customHeight="1">
      <x:c r="A7067" s="9" t="str">
        <x:v>150882</x:v>
      </x:c>
      <x:c r="B7067" s="9" t="str">
        <x:v>Hyeseon An</x:v>
      </x:c>
      <x:c r="C7067" s="9" t="str">
        <x:v>Sequential Behavioral Watermarking for LLM Agents</x:v>
      </x:c>
      <x:c r="D7067" s="9" t="str">
        <x:v>Yonsei University</x:v>
      </x:c>
      <x:c r="E7067" s="9" t="str">
        <x:v>Yonsei University</x:v>
      </x:c>
      <x:c r="F7067" s="9" t="n">
        <x:v>1</x:v>
      </x:c>
      <x:c r="G7067" s="9" t="str">
        <x:v>主会</x:v>
      </x:c>
      <x:c r="H7067" s="9" t="str">
        <x:v>保留明确原名</x:v>
      </x:c>
      <x:c r="I7067" s="9" t="str"/>
      <x:c r="J7067" s="9" t="str"/>
      <x:c r="K7067" s="9" t="n">
        <x:v>4</x:v>
      </x:c>
      <x:c r="L7067" s="9" t="str">
        <x:v>https://neurips.cc/virtual/2026/poster/150882</x:v>
      </x:c>
      <x:c r="M7067" s="9" t="str">
        <x:v>https://openreview.net/forum?id=ehO9ULukTj</x:v>
      </x:c>
      <x:c r="N7067" s="9" t="str"/>
      <x:c r="O7067" s="9" t="str">
        <x:v>Hyeseon An (Yonsei University), Shinwoo Park (University of Luxemburg), Dongsu Kim (Yonsei University), Yo-Sub Han (Yonsei University)</x:v>
      </x:c>
    </x:row>
    <x:row r="7068" ht="72" customHeight="1">
      <x:c r="A7068" s="9" t="str">
        <x:v>149251</x:v>
      </x:c>
      <x:c r="B7068" s="9" t="str">
        <x:v>Thomas Michel</x:v>
      </x:c>
      <x:c r="C7068" s="9" t="str">
        <x:v>Sequential Membership Inference Attacks</x:v>
      </x:c>
      <x:c r="D7068" s="9" t="str">
        <x:v>INRIA</x:v>
      </x:c>
      <x:c r="E7068" s="9" t="str">
        <x:v>Inria</x:v>
      </x:c>
      <x:c r="F7068" s="9" t="n">
        <x:v>1</x:v>
      </x:c>
      <x:c r="G7068" s="9" t="str">
        <x:v>主会</x:v>
      </x:c>
      <x:c r="H7068" s="9" t="str">
        <x:v>保留明确原名</x:v>
      </x:c>
      <x:c r="I7068" s="9" t="str"/>
      <x:c r="J7068" s="9" t="str"/>
      <x:c r="K7068" s="9" t="n">
        <x:v>3</x:v>
      </x:c>
      <x:c r="L7068" s="9" t="str">
        <x:v>https://neurips.cc/virtual/2026/poster/149251</x:v>
      </x:c>
      <x:c r="M7068" s="9" t="str">
        <x:v>https://openreview.net/forum?id=rm2zTbl2zd</x:v>
      </x:c>
      <x:c r="N7068" s="9" t="str"/>
      <x:c r="O7068" s="9" t="str">
        <x:v>Thomas Michel (INRIA), Debabrota Basu (Inria Centre of Université de Lille, CNRS), Emilie Kaufmann (CNRS)</x:v>
      </x:c>
    </x:row>
    <x:row r="7069" ht="72" customHeight="1">
      <x:c r="A7069" s="9" t="str">
        <x:v>153160</x:v>
      </x:c>
      <x:c r="B7069" s="9" t="str">
        <x:v>Tunyu Zhang</x:v>
      </x:c>
      <x:c r="C7069" s="9" t="str">
        <x:v>Sequential Probabilistic Uncertainty Estimation for Parallel Multi-Agent Reasoning Systems</x:v>
      </x:c>
      <x:c r="D7069" s="9" t="str">
        <x:v>Rutgers University</x:v>
      </x:c>
      <x:c r="E7069" s="9" t="str">
        <x:v>Rutgers University</x:v>
      </x:c>
      <x:c r="F7069" s="9" t="n">
        <x:v>1</x:v>
      </x:c>
      <x:c r="G7069" s="9" t="str">
        <x:v>主会</x:v>
      </x:c>
      <x:c r="H7069" s="9" t="str">
        <x:v>保留明确原名</x:v>
      </x:c>
      <x:c r="I7069" s="9" t="str"/>
      <x:c r="J7069" s="9" t="str"/>
      <x:c r="K7069" s="9" t="n">
        <x:v>8</x:v>
      </x:c>
      <x:c r="L7069" s="9" t="str">
        <x:v>https://neurips.cc/virtual/2026/poster/153160</x:v>
      </x:c>
      <x:c r="M7069" s="9" t="str">
        <x:v>https://openreview.net/forum?id=NRg4W8EzfT</x:v>
      </x:c>
      <x:c r="N7069" s="9" t="str"/>
      <x:c r="O7069" s="9" t="str">
        <x:v>Tunyu Zhang (Rutgers University), Zihao Zhao (University of Illinois at Urbana-Champaign), Yusong Zhao (University of Illinois at Urbana-Champaign), Haizhou Shi (Rutgers University), Zhuohang Li (Google DeepMind), Haoxian Chen (Amazon), Hao Wang (Department of Computer Science, Rutgers University), Dimitris Metaxas (Rutgers University)</x:v>
      </x:c>
    </x:row>
    <x:row r="7070" ht="72" customHeight="1">
      <x:c r="A7070" s="9" t="str">
        <x:v>155252</x:v>
      </x:c>
      <x:c r="B7070" s="9" t="str">
        <x:v>Ziyi Liu</x:v>
      </x:c>
      <x:c r="C7070" s="9" t="str">
        <x:v>Sequential Probability Assignment against Smoothed Adversaries with Unknown Base Measure</x:v>
      </x:c>
      <x:c r="D7070" s="9" t="str">
        <x:v>University of Toronto</x:v>
      </x:c>
      <x:c r="E7070" s="9" t="str">
        <x:v>University of Toronto</x:v>
      </x:c>
      <x:c r="F7070" s="9" t="n">
        <x:v>1</x:v>
      </x:c>
      <x:c r="G7070" s="9" t="str">
        <x:v>赛道待确认</x:v>
      </x:c>
      <x:c r="H7070" s="9" t="str">
        <x:v>保留明确原名</x:v>
      </x:c>
      <x:c r="I7070" s="9" t="str"/>
      <x:c r="J7070" s="9" t="str"/>
      <x:c r="K7070" s="9" t="n">
        <x:v>2</x:v>
      </x:c>
      <x:c r="L7070" s="9" t="str">
        <x:v>https://neurips.cc/virtual/2026/poster/155252</x:v>
      </x:c>
      <x:c r="M7070" s="9" t="str"/>
      <x:c r="N7070" s="9" t="str"/>
      <x:c r="O7070" s="9" t="str">
        <x:v>Ziyi Liu (University of Toronto), Dan Roy (U of Toronto; Vector)</x:v>
      </x:c>
    </x:row>
    <x:row r="7071" ht="72" customHeight="1">
      <x:c r="A7071" s="9" t="str">
        <x:v>149254</x:v>
      </x:c>
      <x:c r="B7071" s="9" t="str">
        <x:v>Ashwin Goyal</x:v>
      </x:c>
      <x:c r="C7071" s="9" t="str">
        <x:v>Sequential Solution Concepts in Cooperative Games with Generalized Characteristic Functions</x:v>
      </x:c>
      <x:c r="D7071" s="9" t="str">
        <x:v>Indian Institute of Technology Bombay, Indian Institute of Technology, Bombay</x:v>
      </x:c>
      <x:c r="E7071" s="9" t="str">
        <x:v>Indian Institute of Technology Bombay</x:v>
      </x:c>
      <x:c r="F7071" s="9" t="n">
        <x:v>1</x:v>
      </x:c>
      <x:c r="G7071" s="9" t="str">
        <x:v>赛道待确认</x:v>
      </x:c>
      <x:c r="H7071" s="9" t="str">
        <x:v>已清洗名称</x:v>
      </x:c>
      <x:c r="I7071" s="9" t="str"/>
      <x:c r="J7071" s="9" t="str"/>
      <x:c r="K7071" s="9" t="n">
        <x:v>3</x:v>
      </x:c>
      <x:c r="L7071" s="9" t="str">
        <x:v>https://neurips.cc/virtual/2026/poster/149254</x:v>
      </x:c>
      <x:c r="M7071" s="9" t="str"/>
      <x:c r="N7071" s="9" t="str"/>
      <x:c r="O7071" s="9" t="str">
        <x:v>Ashwin Goyal (Indian Institute of Technology Bombay, Indian Institute of Technology, Bombay), Drashthi Doshi (Indian Institute of Technology Bombay), Swaprava Nath (Indian Institute of Technology Bombay)</x:v>
      </x:c>
    </x:row>
    <x:row r="7072" ht="72" customHeight="1">
      <x:c r="A7072" s="9" t="str">
        <x:v>148577</x:v>
      </x:c>
      <x:c r="B7072" s="9" t="str">
        <x:v>Siming Zhang</x:v>
      </x:c>
      <x:c r="C7072" s="9" t="str">
        <x:v>Serialization Tax in Shared-Latent Exchangeable Decisions</x:v>
      </x:c>
      <x:c r="D7072" s="9" t="str">
        <x:v>Independent</x:v>
      </x:c>
      <x:c r="E7072" s="9" t="str"/>
      <x:c r="F7072" s="9" t="n">
        <x:v>0</x:v>
      </x:c>
      <x:c r="G7072" s="9" t="str">
        <x:v>主会</x:v>
      </x:c>
      <x:c r="H7072" s="9" t="str">
        <x:v>非机构或独立研究者</x:v>
      </x:c>
      <x:c r="I7072" s="9" t="str"/>
      <x:c r="J7072" s="9" t="str"/>
      <x:c r="K7072" s="9" t="n">
        <x:v>6</x:v>
      </x:c>
      <x:c r="L7072" s="9" t="str">
        <x:v>https://neurips.cc/virtual/2026/poster/148577</x:v>
      </x:c>
      <x:c r="M7072" s="9" t="str">
        <x:v>https://openreview.net/forum?id=wnpLcHUs9t</x:v>
      </x:c>
      <x:c r="N7072" s="9" t="str"/>
      <x:c r="O7072" s="9" t="str">
        <x:v>Siming Zhang (Independent), Zhehui Shen, Shijie Chen (Shanghai University), Xinle Gu (Shanghai University), Yansen Yu (Shanghai University), Hang Yu (Shanghai University)</x:v>
      </x:c>
    </x:row>
    <x:row r="7073" ht="72" customHeight="1">
      <x:c r="A7073" s="9" t="str">
        <x:v>151553</x:v>
      </x:c>
      <x:c r="B7073" s="9" t="str">
        <x:v>Jianling Gao</x:v>
      </x:c>
      <x:c r="C7073" s="9" t="str">
        <x:v>SetAD: Semi-Supervised Anomaly Learning in Contextual Sets</x:v>
      </x:c>
      <x:c r="D7073" s="9" t="str">
        <x:v>Beijing University of Aeronautics and Astronautics</x:v>
      </x:c>
      <x:c r="E7073" s="9" t="str">
        <x:v>Beihang University</x:v>
      </x:c>
      <x:c r="F7073" s="9" t="n">
        <x:v>1</x:v>
      </x:c>
      <x:c r="G7073" s="9" t="str">
        <x:v>主会</x:v>
      </x:c>
      <x:c r="H7073" s="9" t="str">
        <x:v>已清洗名称</x:v>
      </x:c>
      <x:c r="I7073" s="9" t="str"/>
      <x:c r="J7073" s="9" t="str"/>
      <x:c r="K7073" s="9" t="n">
        <x:v>5</x:v>
      </x:c>
      <x:c r="L7073" s="9" t="str">
        <x:v>https://neurips.cc/virtual/2026/poster/151553</x:v>
      </x:c>
      <x:c r="M7073" s="9" t="str">
        <x:v>https://openreview.net/forum?id=ZlslgF7R5B</x:v>
      </x:c>
      <x:c r="N7073" s="9" t="str"/>
      <x:c r="O7073" s="9" t="str">
        <x:v>Jianling Gao (Beijing University of Aeronautics and Astronautics), Chongyang Tao (Peking University), Xuelian Lin (Beihang University), Junfeng Liu (Pengcheng Laboratory), Shuai Ma (Beihang University)</x:v>
      </x:c>
    </x:row>
    <x:row r="7074" ht="72" customHeight="1">
      <x:c r="A7074" s="9" t="str">
        <x:v>139707</x:v>
      </x:c>
      <x:c r="B7074" s="9" t="str">
        <x:v>Qijia Shen</x:v>
      </x:c>
      <x:c r="C7074" s="9" t="str">
        <x:v>SETA: Scaling Environments for Terminal Agents</x:v>
      </x:c>
      <x:c r="D7074" s="9" t="str">
        <x:v>Eigent AI</x:v>
      </x:c>
      <x:c r="E7074" s="9" t="str"/>
      <x:c r="F7074" s="9" t="n">
        <x:v>0</x:v>
      </x:c>
      <x:c r="G7074" s="9" t="str">
        <x:v>评测与数据集</x:v>
      </x:c>
      <x:c r="H7074" s="9" t="str">
        <x:v>存在未消歧名称</x:v>
      </x:c>
      <x:c r="I7074" s="9" t="str">
        <x:v>Eigent AI</x:v>
      </x:c>
      <x:c r="J7074" s="9" t="str">
        <x:v>含未消歧机构</x:v>
      </x:c>
      <x:c r="K7074" s="9" t="n">
        <x:v>18</x:v>
      </x:c>
      <x:c r="L7074" s="9" t="str">
        <x:v>https://neurips.cc/virtual/2026/poster/139707</x:v>
      </x:c>
      <x:c r="M7074" s="9" t="str">
        <x:v>https://openreview.net/forum?id=9UIuxqt9cc</x:v>
      </x:c>
      <x:c r="N7074" s="9" t="str"/>
      <x:c r="O7074" s="9" t="str">
        <x:v>Qijia Shen (Eigent AI), Zhiqi Huang (Eigent.Ai), Vamsidhar Kamanuru (Sambanova Systems), Aznaur Aliev (King Abdullah University of Science and Technology), Jay Rainton (Sambanova Systems), Ahmed Awelkair (Eigent AI), Boyuan Ma (Sambanova Systems), Qizheng Zhang (Computer Science, Stanford University), Jiwei Fu (Eigent.Ai), Yuzhen Mao (Simon Fraser University), Wendong Fan (Eigent.Ai), Ping Nie (Tencent), Philip Torr (University of Oxford), Bernard Ghanem (KAUST), Changran Hu (Sambanova Systems, Inc), Jonathan Li (SambaNova Systems, Inc.), Urmish Thakker (SambaNova Systems), Guohao Li (Eigent.AI / CAMEL-AI.org)</x:v>
      </x:c>
    </x:row>
    <x:row r="7075" ht="72" customHeight="1">
      <x:c r="A7075" s="9" t="str">
        <x:v>150414</x:v>
      </x:c>
      <x:c r="B7075" s="9" t="str">
        <x:v>Zhixiong Zhang</x:v>
      </x:c>
      <x:c r="C7075" s="9" t="str">
        <x:v>SetCon: Towards Open-Ended Referring Segmentation via Set-Level Concept Prediction</x:v>
      </x:c>
      <x:c r="D7075" s="9" t="str">
        <x:v>Shanghai Jiaotong University</x:v>
      </x:c>
      <x:c r="E7075" s="9" t="str">
        <x:v>Shanghai Jiao Tong University</x:v>
      </x:c>
      <x:c r="F7075" s="9" t="n">
        <x:v>1</x:v>
      </x:c>
      <x:c r="G7075" s="9" t="str">
        <x:v>主会</x:v>
      </x:c>
      <x:c r="H7075" s="9" t="str">
        <x:v>已清洗名称</x:v>
      </x:c>
      <x:c r="I7075" s="9" t="str"/>
      <x:c r="J7075" s="9" t="str"/>
      <x:c r="K7075" s="9" t="n">
        <x:v>9</x:v>
      </x:c>
      <x:c r="L7075" s="9" t="str">
        <x:v>https://neurips.cc/virtual/2026/poster/150414</x:v>
      </x:c>
      <x:c r="M7075" s="9" t="str">
        <x:v>https://openreview.net/forum?id=iDe99buVDR</x:v>
      </x:c>
      <x:c r="N7075" s="9" t="str"/>
      <x:c r="O7075" s="9" t="str">
        <x:v>Zhixiong Zhang (Shanghai Jiaotong University), Yizhuo Li (Shanghai Jiaotong University), Shuangrui Ding (The Chinese University of Hong Kong), Yuhang Zang (Shanghai Artificial Intelligence Laboratory), Shengyuan Ding (Fudan University), Long Xing (University of Science and Technology of China), Yibin Wang (Fudan University), Qiaosheng Zhang (Shanghai Artificial Intelligence Laboratory), Jiaqi Wang (JD Explore Academy)</x:v>
      </x:c>
    </x:row>
    <x:row r="7076" ht="72" customHeight="1">
      <x:c r="A7076" s="9" t="str">
        <x:v>154494</x:v>
      </x:c>
      <x:c r="B7076" s="9" t="str">
        <x:v>Tommaso d’Orsi</x:v>
      </x:c>
      <x:c r="C7076" s="9" t="str">
        <x:v>Settling Pure Differentially Private Covariance Estimation</x:v>
      </x:c>
      <x:c r="D7076" s="9" t="str">
        <x:v>Bocconi</x:v>
      </x:c>
      <x:c r="E7076" s="9" t="str"/>
      <x:c r="F7076" s="9" t="n">
        <x:v>0</x:v>
      </x:c>
      <x:c r="G7076" s="9" t="str">
        <x:v>主会</x:v>
      </x:c>
      <x:c r="H7076" s="9" t="str">
        <x:v>存在未消歧名称</x:v>
      </x:c>
      <x:c r="I7076" s="9" t="str">
        <x:v>Bocconi</x:v>
      </x:c>
      <x:c r="J7076" s="9" t="str">
        <x:v>含未消歧机构</x:v>
      </x:c>
      <x:c r="K7076" s="9" t="n">
        <x:v>3</x:v>
      </x:c>
      <x:c r="L7076" s="9" t="str">
        <x:v>https://neurips.cc/virtual/2026/poster/154494</x:v>
      </x:c>
      <x:c r="M7076" s="9" t="str">
        <x:v>https://openreview.net/forum?id=DBOFjZ1msY</x:v>
      </x:c>
      <x:c r="N7076" s="9" t="str"/>
      <x:c r="O7076" s="9" t="str">
        <x:v>Tommaso d’Orsi (Bocconi), Gleb Novikov (HSLU (Switzerland)), Walter McKelvie (School of Engineering and Applied Sciences)</x:v>
      </x:c>
    </x:row>
    <x:row r="7077" ht="72" customHeight="1">
      <x:c r="A7077" s="9" t="str">
        <x:v>148168</x:v>
      </x:c>
      <x:c r="B7077" s="9" t="str">
        <x:v>Shai Ben-David</x:v>
      </x:c>
      <x:c r="C7077" s="9" t="str">
        <x:v>Settling the Sample Complexity of Deterministic Agnostic PAC Learning</x:v>
      </x:c>
      <x:c r="D7077" s="9" t="str">
        <x:v>Universitys of Waterloo</x:v>
      </x:c>
      <x:c r="E7077" s="9" t="str">
        <x:v>University of Waterloo</x:v>
      </x:c>
      <x:c r="F7077" s="9" t="n">
        <x:v>1</x:v>
      </x:c>
      <x:c r="G7077" s="9" t="str">
        <x:v>赛道待确认</x:v>
      </x:c>
      <x:c r="H7077" s="9" t="str">
        <x:v>保留明确原名</x:v>
      </x:c>
      <x:c r="I7077" s="9" t="str"/>
      <x:c r="J7077" s="9" t="str"/>
      <x:c r="K7077" s="9" t="n">
        <x:v>4</x:v>
      </x:c>
      <x:c r="L7077" s="9" t="str">
        <x:v>https://neurips.cc/virtual/2026/poster/148168</x:v>
      </x:c>
      <x:c r="M7077" s="9" t="str"/>
      <x:c r="N7077" s="9" t="str"/>
      <x:c r="O7077" s="9" t="str">
        <x:v>Shai Ben-David (Universitys of Waterloo), Steve Hanneke (Purdue University), Farnam Mansouri (University of Waterloo), Amirreza Shaeiri (Purdue University)</x:v>
      </x:c>
    </x:row>
    <x:row r="7078" ht="72" customHeight="1">
      <x:c r="A7078" s="9" t="str">
        <x:v>148292</x:v>
      </x:c>
      <x:c r="B7078" s="9" t="str">
        <x:v>Yu Gu</x:v>
      </x:c>
      <x:c r="C7078" s="9" t="str">
        <x:v>Severity-Controlled Prediction Sets for Medication Recommendation</x:v>
      </x:c>
      <x:c r="D7078" s="9" t="str">
        <x:v>McGill University</x:v>
      </x:c>
      <x:c r="E7078" s="9" t="str">
        <x:v>McGill University</x:v>
      </x:c>
      <x:c r="F7078" s="9" t="n">
        <x:v>1</x:v>
      </x:c>
      <x:c r="G7078" s="9" t="str">
        <x:v>赛道待确认</x:v>
      </x:c>
      <x:c r="H7078" s="9" t="str">
        <x:v>保留明确原名</x:v>
      </x:c>
      <x:c r="I7078" s="9" t="str"/>
      <x:c r="J7078" s="9" t="str"/>
      <x:c r="K7078" s="9" t="n">
        <x:v>5</x:v>
      </x:c>
      <x:c r="L7078" s="9" t="str">
        <x:v>https://neurips.cc/virtual/2026/poster/148292</x:v>
      </x:c>
      <x:c r="M7078" s="9" t="str"/>
      <x:c r="N7078" s="9" t="str"/>
      <x:c r="O7078" s="9" t="str">
        <x:v>Yu Gu (McGill University), Zijun Yu (McGill University), Chi-Kuang Yeh (Georgia State University), Xinyu Wang (McGill University), Ziyang Song (Ohio University)</x:v>
      </x:c>
    </x:row>
    <x:row r="7079" ht="72" customHeight="1">
      <x:c r="A7079" s="9" t="str">
        <x:v>151642</x:v>
      </x:c>
      <x:c r="B7079" s="9" t="str">
        <x:v>Zhipeng Wang</x:v>
      </x:c>
      <x:c r="C7079" s="9" t="str">
        <x:v>SF-DST: Adapting Vision-Language Models for Anomaly Detection via Asymmetric Modulation and A-LoRA</x:v>
      </x:c>
      <x:c r="D7079" s="9" t="str">
        <x:v>Xi'an Jiaotong University</x:v>
      </x:c>
      <x:c r="E7079" s="9" t="str">
        <x:v>Xi'an Jiaotong University</x:v>
      </x:c>
      <x:c r="F7079" s="9" t="n">
        <x:v>1</x:v>
      </x:c>
      <x:c r="G7079" s="9" t="str">
        <x:v>赛道待确认</x:v>
      </x:c>
      <x:c r="H7079" s="9" t="str">
        <x:v>保留明确原名</x:v>
      </x:c>
      <x:c r="I7079" s="9" t="str"/>
      <x:c r="J7079" s="9" t="str"/>
      <x:c r="K7079" s="9" t="n">
        <x:v>4</x:v>
      </x:c>
      <x:c r="L7079" s="9" t="str">
        <x:v>https://neurips.cc/virtual/2026/poster/151642</x:v>
      </x:c>
      <x:c r="M7079" s="9" t="str"/>
      <x:c r="N7079" s="9" t="str"/>
      <x:c r="O7079" s="9" t="str">
        <x:v>Zhipeng Wang (Xi'an Jiaotong University), Xiaofei Li (Xi'an Jiaotong University), Dong Zhao (Xi'an Jiaotong University), Yonghong Song (Xi'an Jiaotong University)</x:v>
      </x:c>
    </x:row>
    <x:row r="7080" ht="72" customHeight="1">
      <x:c r="A7080" s="9" t="str">
        <x:v>152000</x:v>
      </x:c>
      <x:c r="B7080" s="9" t="str">
        <x:v>Jiajun Zheng</x:v>
      </x:c>
      <x:c r="C7080" s="9" t="str">
        <x:v>SFPR: Structural Fingerprinting for LiDAR-to-OpenStreetMap Place Recognition</x:v>
      </x:c>
      <x:c r="D7080" s="9" t="str">
        <x:v>Xiamen University</x:v>
      </x:c>
      <x:c r="E7080" s="9" t="str">
        <x:v>Xiamen University</x:v>
      </x:c>
      <x:c r="F7080" s="9" t="n">
        <x:v>1</x:v>
      </x:c>
      <x:c r="G7080" s="9" t="str">
        <x:v>主会</x:v>
      </x:c>
      <x:c r="H7080" s="9" t="str">
        <x:v>保留明确原名</x:v>
      </x:c>
      <x:c r="I7080" s="9" t="str"/>
      <x:c r="J7080" s="9" t="str"/>
      <x:c r="K7080" s="9" t="n">
        <x:v>7</x:v>
      </x:c>
      <x:c r="L7080" s="9" t="str">
        <x:v>https://neurips.cc/virtual/2026/poster/152000</x:v>
      </x:c>
      <x:c r="M7080" s="9" t="str">
        <x:v>https://openreview.net/forum?id=WFadpugbFE</x:v>
      </x:c>
      <x:c r="N7080" s="9" t="str"/>
      <x:c r="O7080" s="9" t="str">
        <x:v>Jiajun Zheng (Xiamen University), Ziwei Shi (Xiamen University), Yu Zang (Xiamen University), Chenlu Lin (Xiamen University), Youbiao Wang (Xiamen University), Wenjing Xu (Xiamen University), Cheng Wang (Xiamen University)</x:v>
      </x:c>
    </x:row>
    <x:row r="7081" ht="72" customHeight="1">
      <x:c r="A7081" s="9" t="str">
        <x:v>139026</x:v>
      </x:c>
      <x:c r="B7081" s="9" t="str">
        <x:v>Alexis Limozin</x:v>
      </x:c>
      <x:c r="C7081" s="9" t="str">
        <x:v>SFT-then-RL Outperforms Mixed-Policy Methods for LLM Reasoning</x:v>
      </x:c>
      <x:c r="D7081" s="9" t="str">
        <x:v>Qube Research and Technologies</x:v>
      </x:c>
      <x:c r="E7081" s="9" t="str">
        <x:v>Qube Research &amp; Technologies</x:v>
      </x:c>
      <x:c r="F7081" s="9" t="n">
        <x:v>1</x:v>
      </x:c>
      <x:c r="G7081" s="9" t="str">
        <x:v>赛道待确认</x:v>
      </x:c>
      <x:c r="H7081" s="9" t="str">
        <x:v>已清洗名称</x:v>
      </x:c>
      <x:c r="I7081" s="9" t="str"/>
      <x:c r="J7081" s="9" t="str"/>
      <x:c r="K7081" s="9" t="n">
        <x:v>5</x:v>
      </x:c>
      <x:c r="L7081" s="9" t="str">
        <x:v>https://neurips.cc/virtual/2026/poster/139026</x:v>
      </x:c>
      <x:c r="M7081" s="9" t="str"/>
      <x:c r="N7081" s="9" t="str"/>
      <x:c r="O7081" s="9" t="str">
        <x:v>Alexis Limozin (Qube Research and Technologies), Eduard F Ďurech (EPFL - EPF Lausanne), Torsten Hoefler (ETH Zurich), Imanol Schlag (ETH Zürich AI Center), Valentina Pyatkin (ETH Zurich)</x:v>
      </x:c>
    </x:row>
    <x:row r="7082" ht="72" customHeight="1">
      <x:c r="A7082" s="9" t="str">
        <x:v>150405</x:v>
      </x:c>
      <x:c r="B7082" s="9" t="str">
        <x:v>Fangshuo Liao</x:v>
      </x:c>
      <x:c r="C7082" s="9" t="str">
        <x:v>SGD at the Edge of Stability: The Stochastic Sharpness Gap</x:v>
      </x:c>
      <x:c r="D7082" s="9" t="str">
        <x:v>Rice University</x:v>
      </x:c>
      <x:c r="E7082" s="9" t="str">
        <x:v>Rice University</x:v>
      </x:c>
      <x:c r="F7082" s="9" t="n">
        <x:v>1</x:v>
      </x:c>
      <x:c r="G7082" s="9" t="str">
        <x:v>主会</x:v>
      </x:c>
      <x:c r="H7082" s="9" t="str">
        <x:v>保留明确原名</x:v>
      </x:c>
      <x:c r="I7082" s="9" t="str"/>
      <x:c r="J7082" s="9" t="str"/>
      <x:c r="K7082" s="9" t="n">
        <x:v>3</x:v>
      </x:c>
      <x:c r="L7082" s="9" t="str">
        <x:v>https://neurips.cc/virtual/2026/poster/150405</x:v>
      </x:c>
      <x:c r="M7082" s="9" t="str">
        <x:v>https://openreview.net/forum?id=iHSnUlPAyy</x:v>
      </x:c>
      <x:c r="N7082" s="9" t="str"/>
      <x:c r="O7082" s="9" t="str">
        <x:v>Fangshuo Liao (Rice University), Afroditi Kolomvaki (Rice University), Anastasios Kyrillidis (Rice University)</x:v>
      </x:c>
    </x:row>
    <x:row r="7083" ht="72" customHeight="1">
      <x:c r="A7083" s="9" t="str">
        <x:v>150037</x:v>
      </x:c>
      <x:c r="B7083" s="9" t="str">
        <x:v>Konstantinos Tsiolis</x:v>
      </x:c>
      <x:c r="C7083" s="9" t="str">
        <x:v>SGD in Multiclass Logistic Regression: Sequential Learning and Scaling Laws</x:v>
      </x:c>
      <x:c r="D7083" s="9" t="str">
        <x:v>University of Toronto</x:v>
      </x:c>
      <x:c r="E7083" s="9" t="str">
        <x:v>University of Toronto</x:v>
      </x:c>
      <x:c r="F7083" s="9" t="n">
        <x:v>1</x:v>
      </x:c>
      <x:c r="G7083" s="9" t="str">
        <x:v>赛道待确认</x:v>
      </x:c>
      <x:c r="H7083" s="9" t="str">
        <x:v>保留明确原名</x:v>
      </x:c>
      <x:c r="I7083" s="9" t="str"/>
      <x:c r="J7083" s="9" t="str"/>
      <x:c r="K7083" s="9" t="n">
        <x:v>4</x:v>
      </x:c>
      <x:c r="L7083" s="9" t="str">
        <x:v>https://neurips.cc/virtual/2026/poster/150037</x:v>
      </x:c>
      <x:c r="M7083" s="9" t="str"/>
      <x:c r="N7083" s="9" t="str"/>
      <x:c r="O7083" s="9" t="str">
        <x:v>Konstantinos Tsiolis (University of Toronto), Denny Wu (University of Toronto &amp; Vector Institute), Christos Thrampoulidis (University of British Columbia), Murat Erdogdu (University of Toronto)</x:v>
      </x:c>
    </x:row>
    <x:row r="7084" ht="72" customHeight="1">
      <x:c r="A7084" s="9" t="str">
        <x:v>153017</x:v>
      </x:c>
      <x:c r="B7084" s="9" t="str">
        <x:v>Tyler LaBonte</x:v>
      </x:c>
      <x:c r="C7084" s="9" t="str">
        <x:v>SGD Provably Prioritizes a Shortcut Spurious Feature in the XOR Model</x:v>
      </x:c>
      <x:c r="D7084" s="9" t="str">
        <x:v>Georgia Institute of Technology</x:v>
      </x:c>
      <x:c r="E7084" s="9" t="str">
        <x:v>Georgia Institute of Technology</x:v>
      </x:c>
      <x:c r="F7084" s="9" t="n">
        <x:v>1</x:v>
      </x:c>
      <x:c r="G7084" s="9" t="str">
        <x:v>赛道待确认</x:v>
      </x:c>
      <x:c r="H7084" s="9" t="str">
        <x:v>保留明确原名</x:v>
      </x:c>
      <x:c r="I7084" s="9" t="str"/>
      <x:c r="J7084" s="9" t="str"/>
      <x:c r="K7084" s="9" t="n">
        <x:v>2</x:v>
      </x:c>
      <x:c r="L7084" s="9" t="str">
        <x:v>https://neurips.cc/virtual/2026/poster/153017</x:v>
      </x:c>
      <x:c r="M7084" s="9" t="str"/>
      <x:c r="N7084" s="9" t="str"/>
      <x:c r="O7084" s="9" t="str">
        <x:v>Tyler LaBonte (Georgia Institute of Technology), Vidya Muthukumar (Georgia Institute of Technology)</x:v>
      </x:c>
    </x:row>
    <x:row r="7085" ht="72" customHeight="1">
      <x:c r="A7085" s="9" t="str">
        <x:v>153601</x:v>
      </x:c>
      <x:c r="B7085" s="9" t="str">
        <x:v>Kewei Feng</x:v>
      </x:c>
      <x:c r="C7085" s="9" t="str">
        <x:v>SGEvolve: Semantic Gradient Guidance for LLM-Driven Evolutionary Search</x:v>
      </x:c>
      <x:c r="D7085" s="9" t="str">
        <x:v>Beijing Institute of Technology</x:v>
      </x:c>
      <x:c r="E7085" s="9" t="str">
        <x:v>Beijing Institute of Technology</x:v>
      </x:c>
      <x:c r="F7085" s="9" t="n">
        <x:v>1</x:v>
      </x:c>
      <x:c r="G7085" s="9" t="str">
        <x:v>主会</x:v>
      </x:c>
      <x:c r="H7085" s="9" t="str">
        <x:v>保留明确原名</x:v>
      </x:c>
      <x:c r="I7085" s="9" t="str"/>
      <x:c r="J7085" s="9" t="str"/>
      <x:c r="K7085" s="9" t="n">
        <x:v>4</x:v>
      </x:c>
      <x:c r="L7085" s="9" t="str">
        <x:v>https://neurips.cc/virtual/2026/poster/153601</x:v>
      </x:c>
      <x:c r="M7085" s="9" t="str">
        <x:v>https://openreview.net/forum?id=KAggF6KCUl</x:v>
      </x:c>
      <x:c r="N7085" s="9" t="str"/>
      <x:c r="O7085" s="9" t="str">
        <x:v>Kewei Feng (Beijing Institute of Technology), Jinbiao Nie (Beijing University of Posts and Telecommunications), Xiaoyuan Zhang (City University of HongKong), Quanhua Liu (Beijing Institute of Technology)</x:v>
      </x:c>
    </x:row>
    <x:row r="7086" ht="72" customHeight="1">
      <x:c r="A7086" s="9" t="str">
        <x:v>139238</x:v>
      </x:c>
      <x:c r="B7086" s="9" t="str">
        <x:v>Huizhe Zhang</x:v>
      </x:c>
      <x:c r="C7086" s="9" t="str">
        <x:v>SGNNBench: A Holistic Evaluation of Spiking Graph Neural Networks on Large-scale Graphs</x:v>
      </x:c>
      <x:c r="D7086" s="9" t="str">
        <x:v>Tencent</x:v>
      </x:c>
      <x:c r="E7086" s="9" t="str">
        <x:v>Tencent</x:v>
      </x:c>
      <x:c r="F7086" s="9" t="n">
        <x:v>1</x:v>
      </x:c>
      <x:c r="G7086" s="9" t="str">
        <x:v>评测与数据集</x:v>
      </x:c>
      <x:c r="H7086" s="9" t="str">
        <x:v>保留明确原名</x:v>
      </x:c>
      <x:c r="I7086" s="9" t="str"/>
      <x:c r="J7086" s="9" t="str"/>
      <x:c r="K7086" s="9" t="n">
        <x:v>5</x:v>
      </x:c>
      <x:c r="L7086" s="9" t="str">
        <x:v>https://neurips.cc/virtual/2026/poster/139238</x:v>
      </x:c>
      <x:c r="M7086" s="9" t="str">
        <x:v>https://openreview.net/forum?id=cvTtwanpui</x:v>
      </x:c>
      <x:c r="N7086" s="9" t="str"/>
      <x:c r="O7086" s="9" t="str">
        <x:v>Huizhe Zhang (Tencent), Jintang Li (Xiamen University), Yuchang Zhu (Nanyang Technological University), Huazhen Zhong (SUN YAT-SEN UNIVERSITY), Liang Chen (Sun Yat-Sen University)</x:v>
      </x:c>
    </x:row>
    <x:row r="7087" ht="72" customHeight="1">
      <x:c r="A7087" s="9" t="str">
        <x:v>139734</x:v>
      </x:c>
      <x:c r="B7087" s="9" t="str">
        <x:v>Guijin Son</x:v>
      </x:c>
      <x:c r="C7087" s="9" t="str">
        <x:v>SH$^2$: A Mathematician-Curated benchmark for Assessing Research-level Math Capabilities of LLMs</x:v>
      </x:c>
      <x:c r="D7087" s="9" t="str">
        <x:v>Yonsei University</x:v>
      </x:c>
      <x:c r="E7087" s="9" t="str">
        <x:v>Yonsei University</x:v>
      </x:c>
      <x:c r="F7087" s="9" t="n">
        <x:v>1</x:v>
      </x:c>
      <x:c r="G7087" s="9" t="str">
        <x:v>赛道待确认</x:v>
      </x:c>
      <x:c r="H7087" s="9" t="str">
        <x:v>保留明确原名</x:v>
      </x:c>
      <x:c r="I7087" s="9" t="str"/>
      <x:c r="J7087" s="9" t="str"/>
      <x:c r="K7087" s="9" t="n">
        <x:v>66</x:v>
      </x:c>
      <x:c r="L7087" s="9" t="str">
        <x:v>https://neurips.cc/virtual/2026/poster/139734</x:v>
      </x:c>
      <x:c r="M7087" s="9" t="str"/>
      <x:c r="N7087" s="9" t="str"/>
      <x:c r="O7087" s="9" t="str">
        <x:v>Guijin Son (Yonsei University), Seungone Kim (Carnegie Mellon University), Catherine Arnett (EleutherAI), Hyunwoo Ko (haerae.com), Hyein Lee (Dong-A University), Hyeonah Kang (NIA), JIANG LONGXI (University of Massachusetts at Amherst), JIN YUN (DMTLABS), JungYup Lee (Dnotitia), Kyungmin Lee (Kumoh National University of Technology), Sam Y Kim, Sang Park (Dnotitia), Seunghyeok Hong (Hankuk University of Foreign Studies), SeungJae Lee (Dnotitia), Seungyeop Yi (Seoul National University), Sunhye Bok (Peking University), Yonghoon Ji (Chungnam National University), Youngtaek Kim (Soongsil University), Hanearl Jung (Seoul National University), Akari Asai (CMU, Carnegie Mellon University), Graham Neubig (Carnegie Mellon University), Sean Welleck (Carnegie Mellon University), Youngjae Yu (Seoul National University, Seoul National University), Akshelin R (Rajah Serfoji Government College), Alexander B Ivanov (Ruhr-Universtät Bochum), Muhammadjon Boboev (LiOps), Christian Stump (Ruhr-Universität Bochum), Dmitrii Karp (Holon Institute of Technology), Dohyun Kwon (Korea Advanced Institute of Science &amp; Technology), DoYong Kwon (Chonnam National University), Duk-Soon Oh (Chungnam National University), Giovanni Resta (Istituto di Informatica e Telematica), Greta Panova (University of Southern California), Huiyun Noh (KAIST), Hyungryul Baik (KAIST), Hyungsun Bae (OneLineAI), Jeewon Kim (Korea Advanced Institute of Science &amp; Technology), Ji E Lee (Sejong University), Jiaqi Liu (UNC-Chapel Hill), Jieui Kang (Ewha Women's University), Jimin Kim (Seoul National University), Jon-Lark Kim (Sogang University), Junseo Yoon (Seoul National University, Seoul National University), Junwoo Jo (Korea Advanced Institute of Science &amp; Technology), Kibeom Kim (Korea Advanced Institute of Science &amp; Technology), Kiwoon Kwon, Mario Kummer (Technische Universität Dresden), Max Mercer (Arizona State University), Minjun Kim (Seoul National University), Nahyun Lee (Chung-Ang University), Ng Ze-An (Universiti Malaya), Rafał M Łochowski (Warsaw School of Economics), Raphaël Lachièze-Rey (INRIA), Ruichen Zhang (Department of Computer Science, University of North Carolina at Chapel Hill), Sejin Park (Seoul National University), Seonguk Seo (Seoul National University), Shin jaehoon (Seoul National University), Taewoong Eom (Seoul National University), Yeachan Park (Sejong University), Yongseok Jang (Chonnam National University), Youchan Oh (Seoul National University), Zhaoyang Wang (University of North Carolina at Chapel Hill), Zoltán Kovács (Private University of Education, Diocese Linz), Chae Y Han (Sung Kyun Kwan University), Shinae Shin (한국지능정보사회진흥원), Sunyoung SHIN (NIA)</x:v>
      </x:c>
    </x:row>
    <x:row r="7088" ht="72" customHeight="1">
      <x:c r="A7088" s="9" t="str">
        <x:v>139563</x:v>
      </x:c>
      <x:c r="B7088" s="9" t="str">
        <x:v>Sujan Maharjan</x:v>
      </x:c>
      <x:c r="C7088" s="9" t="str">
        <x:v>ShadowBench: Exposing Lexical Anchoring and the Illusion of Forgetting in Large Language Models</x:v>
      </x:c>
      <x:c r="D7088" s="9" t="str">
        <x:v>North Dakota State University</x:v>
      </x:c>
      <x:c r="E7088" s="9" t="str">
        <x:v>North Dakota State University</x:v>
      </x:c>
      <x:c r="F7088" s="9" t="n">
        <x:v>1</x:v>
      </x:c>
      <x:c r="G7088" s="9" t="str">
        <x:v>赛道待确认</x:v>
      </x:c>
      <x:c r="H7088" s="9" t="str">
        <x:v>保留明确原名</x:v>
      </x:c>
      <x:c r="I7088" s="9" t="str"/>
      <x:c r="J7088" s="9" t="str"/>
      <x:c r="K7088" s="9" t="n">
        <x:v>2</x:v>
      </x:c>
      <x:c r="L7088" s="9" t="str">
        <x:v>https://neurips.cc/virtual/2026/poster/139563</x:v>
      </x:c>
      <x:c r="M7088" s="9" t="str"/>
      <x:c r="N7088" s="9" t="str"/>
      <x:c r="O7088" s="9" t="str">
        <x:v>Sujan Maharjan (North Dakota State University), Lu (North Dakota State University)</x:v>
      </x:c>
    </x:row>
    <x:row r="7089" ht="72" customHeight="1">
      <x:c r="A7089" s="9" t="str">
        <x:v>153368</x:v>
      </x:c>
      <x:c r="B7089" s="9" t="str">
        <x:v>Kun Zhai</x:v>
      </x:c>
      <x:c r="C7089" s="9" t="str">
        <x:v>ShadowFPT: Backdooring Federated Prompt Tuning via Shadow  Triggers</x:v>
      </x:c>
      <x:c r="D7089" s="9" t="str">
        <x:v>Fudan University</x:v>
      </x:c>
      <x:c r="E7089" s="9" t="str">
        <x:v>Fudan University</x:v>
      </x:c>
      <x:c r="F7089" s="9" t="n">
        <x:v>1</x:v>
      </x:c>
      <x:c r="G7089" s="9" t="str">
        <x:v>主会</x:v>
      </x:c>
      <x:c r="H7089" s="9" t="str">
        <x:v>保留明确原名</x:v>
      </x:c>
      <x:c r="I7089" s="9" t="str"/>
      <x:c r="J7089" s="9" t="str"/>
      <x:c r="K7089" s="9" t="n">
        <x:v>4</x:v>
      </x:c>
      <x:c r="L7089" s="9" t="str">
        <x:v>https://neurips.cc/virtual/2026/poster/153368</x:v>
      </x:c>
      <x:c r="M7089" s="9" t="str">
        <x:v>https://openreview.net/forum?id=Lshe1pbyOy</x:v>
      </x:c>
      <x:c r="N7089" s="9" t="str"/>
      <x:c r="O7089" s="9" t="str">
        <x:v>Kun Zhai (Fudan University), Teng Li (Fudan University), Yunhao Feng (Fudan University), Xingjun Ma (Deakin University)</x:v>
      </x:c>
    </x:row>
    <x:row r="7090" ht="72" customHeight="1">
      <x:c r="A7090" s="9" t="str">
        <x:v>139054</x:v>
      </x:c>
      <x:c r="B7090" s="9" t="str">
        <x:v>Shagun Mittal</x:v>
      </x:c>
      <x:c r="C7090" s="9" t="str">
        <x:v>ShadowTransfer: A Geographic Transfer Benchmark for Overhead Shadow Detection</x:v>
      </x:c>
      <x:c r="D7090" s="9" t="str">
        <x:v>Purdue University</x:v>
      </x:c>
      <x:c r="E7090" s="9" t="str">
        <x:v>Purdue University</x:v>
      </x:c>
      <x:c r="F7090" s="9" t="n">
        <x:v>1</x:v>
      </x:c>
      <x:c r="G7090" s="9" t="str">
        <x:v>赛道待确认</x:v>
      </x:c>
      <x:c r="H7090" s="9" t="str">
        <x:v>保留明确原名</x:v>
      </x:c>
      <x:c r="I7090" s="9" t="str"/>
      <x:c r="J7090" s="9" t="str"/>
      <x:c r="K7090" s="9" t="n">
        <x:v>3</x:v>
      </x:c>
      <x:c r="L7090" s="9" t="str">
        <x:v>https://neurips.cc/virtual/2026/poster/139054</x:v>
      </x:c>
      <x:c r="M7090" s="9" t="str"/>
      <x:c r="N7090" s="9" t="str"/>
      <x:c r="O7090" s="9" t="str">
        <x:v>Shagun Mittal (Purdue University), Raymond A. Yeh (Purdue University), Satish Ukkusuri (Purdue University)</x:v>
      </x:c>
    </x:row>
    <x:row r="7091" ht="72" customHeight="1">
      <x:c r="A7091" s="9" t="str">
        <x:v>153569</x:v>
      </x:c>
      <x:c r="B7091" s="9" t="str">
        <x:v>Ching Lam Choi</x:v>
      </x:c>
      <x:c r="C7091" s="9" t="str">
        <x:v>Shaping Useful Noise: Energy Distributions Predict Visual Pretraining Quality</x:v>
      </x:c>
      <x:c r="D7091" s="9" t="str">
        <x:v>MIT</x:v>
      </x:c>
      <x:c r="E7091" s="9" t="str">
        <x:v>Massachusetts Institute of Technology</x:v>
      </x:c>
      <x:c r="F7091" s="9" t="n">
        <x:v>1</x:v>
      </x:c>
      <x:c r="G7091" s="9" t="str">
        <x:v>主会</x:v>
      </x:c>
      <x:c r="H7091" s="9" t="str">
        <x:v>已清洗名称</x:v>
      </x:c>
      <x:c r="I7091" s="9" t="str"/>
      <x:c r="J7091" s="9" t="str"/>
      <x:c r="K7091" s="9" t="n">
        <x:v>4</x:v>
      </x:c>
      <x:c r="L7091" s="9" t="str">
        <x:v>https://neurips.cc/virtual/2026/poster/153569</x:v>
      </x:c>
      <x:c r="M7091" s="9" t="str">
        <x:v>https://openreview.net/forum?id=KQRZdjU6Q1</x:v>
      </x:c>
      <x:c r="N7091" s="9" t="str"/>
      <x:c r="O7091" s="9" t="str">
        <x:v>Ching Lam Choi (MIT), Antonio Torralba (MIT), Phillip Isola (Massachusetts Institute of Technology), Stefanie Jegelka (TU Munich)</x:v>
      </x:c>
    </x:row>
    <x:row r="7092" ht="72" customHeight="1">
      <x:c r="A7092" s="9" t="str">
        <x:v>154044</x:v>
      </x:c>
      <x:c r="B7092" s="9" t="str">
        <x:v>Laurens Engwegen</x:v>
      </x:c>
      <x:c r="C7092" s="9" t="str">
        <x:v>Shared Modular Recurrence in Contextual MDPs for Universal Morphology Control</x:v>
      </x:c>
      <x:c r="D7092" s="9" t="str"/>
      <x:c r="E7092" s="9" t="str"/>
      <x:c r="F7092" s="9" t="n">
        <x:v>0</x:v>
      </x:c>
      <x:c r="G7092" s="9" t="str">
        <x:v>主会</x:v>
      </x:c>
      <x:c r="H7092" s="9" t="str">
        <x:v>机构缺失</x:v>
      </x:c>
      <x:c r="I7092" s="9" t="str"/>
      <x:c r="J7092" s="9" t="str">
        <x:v>第一作者机构缺失</x:v>
      </x:c>
      <x:c r="K7092" s="9" t="n">
        <x:v>5</x:v>
      </x:c>
      <x:c r="L7092" s="9" t="str">
        <x:v>https://neurips.cc/virtual/2026/poster/154044</x:v>
      </x:c>
      <x:c r="M7092" s="9" t="str">
        <x:v>https://openreview.net/forum?id=Gegwgu6VmY</x:v>
      </x:c>
      <x:c r="N7092" s="9" t="str"/>
      <x:c r="O7092" s="9" t="str">
        <x:v>Laurens Engwegen, Max Weltevrede (Delft University of Technology), Caroline Horsch (University of Maryland), Daan Brinks (Delft University of Technology), Wendelin Boehmer (Delft University of Technology)</x:v>
      </x:c>
    </x:row>
    <x:row r="7093" ht="72" customHeight="1">
      <x:c r="A7093" s="9" t="str">
        <x:v>151772</x:v>
      </x:c>
      <x:c r="B7093" s="9" t="str">
        <x:v>Sehyeon Park</x:v>
      </x:c>
      <x:c r="C7093" s="9" t="str">
        <x:v>Shared-Noise Mechanisms for Verifiable Differentially Private Counting</x:v>
      </x:c>
      <x:c r="D7093" s="9" t="str">
        <x:v>Seoul National University</x:v>
      </x:c>
      <x:c r="E7093" s="9" t="str">
        <x:v>Seoul National University</x:v>
      </x:c>
      <x:c r="F7093" s="9" t="n">
        <x:v>1</x:v>
      </x:c>
      <x:c r="G7093" s="9" t="str">
        <x:v>主会</x:v>
      </x:c>
      <x:c r="H7093" s="9" t="str">
        <x:v>保留明确原名</x:v>
      </x:c>
      <x:c r="I7093" s="9" t="str"/>
      <x:c r="J7093" s="9" t="str"/>
      <x:c r="K7093" s="9" t="n">
        <x:v>2</x:v>
      </x:c>
      <x:c r="L7093" s="9" t="str">
        <x:v>https://neurips.cc/virtual/2026/poster/151772</x:v>
      </x:c>
      <x:c r="M7093" s="9" t="str">
        <x:v>https://openreview.net/forum?id=YACwxmEB2x</x:v>
      </x:c>
      <x:c r="N7093" s="9" t="str"/>
      <x:c r="O7093" s="9" t="str">
        <x:v>Sehyeon Park (Seoul National University), Chenglin Fan (Seoul National University)</x:v>
      </x:c>
    </x:row>
    <x:row r="7094" ht="72" customHeight="1">
      <x:c r="A7094" s="9" t="str">
        <x:v>155266</x:v>
      </x:c>
      <x:c r="B7094" s="9" t="str">
        <x:v>Isaiah Freeman</x:v>
      </x:c>
      <x:c r="C7094" s="9" t="str">
        <x:v>Shared Truth: Emergent Truth Properties in Large Language Models via Heterogeneous Injection-based Transfer</x:v>
      </x:c>
      <x:c r="D7094" s="9" t="str">
        <x:v>Virginia State University</x:v>
      </x:c>
      <x:c r="E7094" s="9" t="str">
        <x:v>Virginia State University</x:v>
      </x:c>
      <x:c r="F7094" s="9" t="n">
        <x:v>1</x:v>
      </x:c>
      <x:c r="G7094" s="9" t="str">
        <x:v>赛道待确认</x:v>
      </x:c>
      <x:c r="H7094" s="9" t="str">
        <x:v>保留明确原名</x:v>
      </x:c>
      <x:c r="I7094" s="9" t="str"/>
      <x:c r="J7094" s="9" t="str"/>
      <x:c r="K7094" s="9" t="n">
        <x:v>2</x:v>
      </x:c>
      <x:c r="L7094" s="9" t="str">
        <x:v>https://neurips.cc/virtual/2026/poster/155266</x:v>
      </x:c>
      <x:c r="M7094" s="9" t="str"/>
      <x:c r="N7094" s="9" t="str"/>
      <x:c r="O7094" s="9" t="str">
        <x:v>Isaiah Freeman (Virginia State University), Joed Ngangmeni (Virginia State University)</x:v>
      </x:c>
    </x:row>
    <x:row r="7095" ht="72" customHeight="1">
      <x:c r="A7095" s="9" t="str">
        <x:v>149663</x:v>
      </x:c>
      <x:c r="B7095" s="9" t="str">
        <x:v>Juno Kim</x:v>
      </x:c>
      <x:c r="C7095" s="9" t="str">
        <x:v>Sharp Capacity Scaling of Spectral Optimizers in Learning Associative Memory</x:v>
      </x:c>
      <x:c r="D7095" s="9" t="str">
        <x:v>UC Berkeley</x:v>
      </x:c>
      <x:c r="E7095" s="9" t="str">
        <x:v>University of California, Berkeley</x:v>
      </x:c>
      <x:c r="F7095" s="9" t="n">
        <x:v>1</x:v>
      </x:c>
      <x:c r="G7095" s="9" t="str">
        <x:v>赛道待确认</x:v>
      </x:c>
      <x:c r="H7095" s="9" t="str">
        <x:v>已清洗名称</x:v>
      </x:c>
      <x:c r="I7095" s="9" t="str"/>
      <x:c r="J7095" s="9" t="str"/>
      <x:c r="K7095" s="9" t="n">
        <x:v>5</x:v>
      </x:c>
      <x:c r="L7095" s="9" t="str">
        <x:v>https://neurips.cc/virtual/2026/poster/149663</x:v>
      </x:c>
      <x:c r="M7095" s="9" t="str"/>
      <x:c r="N7095" s="9" t="str"/>
      <x:c r="O7095" s="9" t="str">
        <x:v>Juno Kim (UC Berkeley), Eshaan Nichani (Princeton University), Denny Wu (University of Toronto &amp; Vector Institute), Alberto Bietti (Flatiron Institute, Simons Foundation), Jason Lee (Princeton University)</x:v>
      </x:c>
    </x:row>
    <x:row r="7096" ht="72" customHeight="1">
      <x:c r="A7096" s="9" t="str">
        <x:v>151053</x:v>
      </x:c>
      <x:c r="B7096" s="9" t="str">
        <x:v>Enes Arda</x:v>
      </x:c>
      <x:c r="C7096" s="9" t="str">
        <x:v>Sharp Convergence and Sample Complexity of Policy Mirror Descent for Average-Reward MDPs</x:v>
      </x:c>
      <x:c r="D7096" s="9" t="str">
        <x:v>The Ohio State University, Columbus</x:v>
      </x:c>
      <x:c r="E7096" s="9" t="str">
        <x:v>Ohio State University</x:v>
      </x:c>
      <x:c r="F7096" s="9" t="n">
        <x:v>1</x:v>
      </x:c>
      <x:c r="G7096" s="9" t="str">
        <x:v>主会</x:v>
      </x:c>
      <x:c r="H7096" s="9" t="str">
        <x:v>已清洗名称</x:v>
      </x:c>
      <x:c r="I7096" s="9" t="str"/>
      <x:c r="J7096" s="9" t="str"/>
      <x:c r="K7096" s="9" t="n">
        <x:v>2</x:v>
      </x:c>
      <x:c r="L7096" s="9" t="str">
        <x:v>https://neurips.cc/virtual/2026/poster/151053</x:v>
      </x:c>
      <x:c r="M7096" s="9" t="str">
        <x:v>https://openreview.net/forum?id=dLWVvbCLnT</x:v>
      </x:c>
      <x:c r="N7096" s="9" t="str"/>
      <x:c r="O7096" s="9" t="str">
        <x:v>Enes Arda (The Ohio State University, Columbus), Atilla Eryilmaz</x:v>
      </x:c>
    </x:row>
    <x:row r="7097" ht="72" customHeight="1">
      <x:c r="A7097" s="9" t="str">
        <x:v>150958</x:v>
      </x:c>
      <x:c r="B7097" s="9" t="str">
        <x:v>Davide Maran</x:v>
      </x:c>
      <x:c r="C7097" s="9" t="str">
        <x:v>Sharper Guarantees for Misspecified Kernelized Bandit Optimization</x:v>
      </x:c>
      <x:c r="D7097" s="9" t="str">
        <x:v>Politecnico di Milano</x:v>
      </x:c>
      <x:c r="E7097" s="9" t="str">
        <x:v>Politecnico di Milano</x:v>
      </x:c>
      <x:c r="F7097" s="9" t="n">
        <x:v>1</x:v>
      </x:c>
      <x:c r="G7097" s="9" t="str">
        <x:v>赛道待确认</x:v>
      </x:c>
      <x:c r="H7097" s="9" t="str">
        <x:v>保留明确原名</x:v>
      </x:c>
      <x:c r="I7097" s="9" t="str"/>
      <x:c r="J7097" s="9" t="str"/>
      <x:c r="K7097" s="9" t="n">
        <x:v>2</x:v>
      </x:c>
      <x:c r="L7097" s="9" t="str">
        <x:v>https://neurips.cc/virtual/2026/poster/150958</x:v>
      </x:c>
      <x:c r="M7097" s="9" t="str"/>
      <x:c r="N7097" s="9" t="str"/>
      <x:c r="O7097" s="9" t="str">
        <x:v>Davide Maran (Politecnico di Milano), Csaba Szepesvari (Google DeepMind / University of Alberta)</x:v>
      </x:c>
    </x:row>
    <x:row r="7098" ht="72" customHeight="1">
      <x:c r="A7098" s="9" t="str">
        <x:v>154707</x:v>
      </x:c>
      <x:c r="B7098" s="9" t="str">
        <x:v>Dahngoon Kim</x:v>
      </x:c>
      <x:c r="C7098" s="9" t="str">
        <x:v>Sharper Regret Bounds for Shampoo</x:v>
      </x:c>
      <x:c r="D7098" s="9" t="str">
        <x:v>Seoul National University</x:v>
      </x:c>
      <x:c r="E7098" s="9" t="str">
        <x:v>Seoul National University</x:v>
      </x:c>
      <x:c r="F7098" s="9" t="n">
        <x:v>1</x:v>
      </x:c>
      <x:c r="G7098" s="9" t="str">
        <x:v>赛道待确认</x:v>
      </x:c>
      <x:c r="H7098" s="9" t="str">
        <x:v>保留明确原名</x:v>
      </x:c>
      <x:c r="I7098" s="9" t="str"/>
      <x:c r="J7098" s="9" t="str"/>
      <x:c r="K7098" s="9" t="n">
        <x:v>2</x:v>
      </x:c>
      <x:c r="L7098" s="9" t="str">
        <x:v>https://neurips.cc/virtual/2026/poster/154707</x:v>
      </x:c>
      <x:c r="M7098" s="9" t="str"/>
      <x:c r="N7098" s="9" t="str"/>
      <x:c r="O7098" s="9" t="str">
        <x:v>Dahngoon Kim (Seoul National University), Min-hwan Oh (Seoul National University)</x:v>
      </x:c>
    </x:row>
    <x:row r="7099" ht="72" customHeight="1">
      <x:c r="A7099" s="9" t="str">
        <x:v>153927</x:v>
      </x:c>
      <x:c r="B7099" s="9" t="str">
        <x:v>Minh T Nguyen</x:v>
      </x:c>
      <x:c r="C7099" s="9" t="str">
        <x:v>Sharp feature-learning transitions and Bayes-optimal neural scaling laws in extensive-width networks</x:v>
      </x:c>
      <x:c r="D7099" s="9" t="str">
        <x:v>Abdus Salam International Centre for Theoretical Physics (ICTP)</x:v>
      </x:c>
      <x:c r="E7099" s="9" t="str"/>
      <x:c r="F7099" s="9" t="n">
        <x:v>0</x:v>
      </x:c>
      <x:c r="G7099" s="9" t="str">
        <x:v>主会</x:v>
      </x:c>
      <x:c r="H7099" s="9" t="str">
        <x:v>存在未消歧名称</x:v>
      </x:c>
      <x:c r="I7099" s="9" t="str">
        <x:v>Abdus Salam International Centre for Theoretical Physics (ICTP)</x:v>
      </x:c>
      <x:c r="J7099" s="9" t="str">
        <x:v>含未消歧机构</x:v>
      </x:c>
      <x:c r="K7099" s="9" t="n">
        <x:v>2</x:v>
      </x:c>
      <x:c r="L7099" s="9" t="str">
        <x:v>https://neurips.cc/virtual/2026/poster/153927</x:v>
      </x:c>
      <x:c r="M7099" s="9" t="str">
        <x:v>https://openreview.net/forum?id=Hae4EpsHWm</x:v>
      </x:c>
      <x:c r="N7099" s="9" t="str"/>
      <x:c r="O7099" s="9" t="str">
        <x:v>Minh T Nguyen (Abdus Salam International Centre for Theoretical Physics (ICTP)), Jean Barbier (Abdus Salam international centre for theoretical physics)</x:v>
      </x:c>
    </x:row>
    <x:row r="7100" ht="72" customHeight="1">
      <x:c r="A7100" s="9" t="str">
        <x:v>150246</x:v>
      </x:c>
      <x:c r="B7100" s="9" t="str">
        <x:v>Naoya Takeishi</x:v>
      </x:c>
      <x:c r="C7100" s="9" t="str">
        <x:v>Sharpness-Aware Hybrid Model Learning for Architecture-Agnostic Parameter Estimation</x:v>
      </x:c>
      <x:c r="D7100" s="9" t="str">
        <x:v>UTokyo</x:v>
      </x:c>
      <x:c r="E7100" s="9" t="str">
        <x:v>University of Tokyo</x:v>
      </x:c>
      <x:c r="F7100" s="9" t="n">
        <x:v>1</x:v>
      </x:c>
      <x:c r="G7100" s="9" t="str">
        <x:v>主会</x:v>
      </x:c>
      <x:c r="H7100" s="9" t="str">
        <x:v>已清洗名称</x:v>
      </x:c>
      <x:c r="I7100" s="9" t="str"/>
      <x:c r="J7100" s="9" t="str"/>
      <x:c r="K7100" s="9" t="n">
        <x:v>1</x:v>
      </x:c>
      <x:c r="L7100" s="9" t="str">
        <x:v>https://neurips.cc/virtual/2026/poster/150246</x:v>
      </x:c>
      <x:c r="M7100" s="9" t="str">
        <x:v>https://openreview.net/forum?id=jeJb9vl2gZ</x:v>
      </x:c>
      <x:c r="N7100" s="9" t="str"/>
      <x:c r="O7100" s="9" t="str">
        <x:v>Naoya Takeishi (UTokyo)</x:v>
      </x:c>
    </x:row>
    <x:row r="7101" ht="72" customHeight="1">
      <x:c r="A7101" s="9" t="str">
        <x:v>148982</x:v>
      </x:c>
      <x:c r="B7101" s="9" t="str">
        <x:v>Anıl Kamber</x:v>
      </x:c>
      <x:c r="C7101" s="9" t="str">
        <x:v>Sharpness of Minima in Deep Matrix Factorization</x:v>
      </x:c>
      <x:c r="D7101" s="9" t="str">
        <x:v>University of California, San Diego</x:v>
      </x:c>
      <x:c r="E7101" s="9" t="str">
        <x:v>University of California, San Diego</x:v>
      </x:c>
      <x:c r="F7101" s="9" t="n">
        <x:v>1</x:v>
      </x:c>
      <x:c r="G7101" s="9" t="str">
        <x:v>主会</x:v>
      </x:c>
      <x:c r="H7101" s="9" t="str">
        <x:v>保留明确原名</x:v>
      </x:c>
      <x:c r="I7101" s="9" t="str"/>
      <x:c r="J7101" s="9" t="str"/>
      <x:c r="K7101" s="9" t="n">
        <x:v>2</x:v>
      </x:c>
      <x:c r="L7101" s="9" t="str">
        <x:v>https://neurips.cc/virtual/2026/poster/148982</x:v>
      </x:c>
      <x:c r="M7101" s="9" t="str">
        <x:v>https://openreview.net/forum?id=tin36Zr1Ue</x:v>
      </x:c>
      <x:c r="N7101" s="9" t="str"/>
      <x:c r="O7101" s="9" t="str">
        <x:v>Anıl Kamber (University of California, San Diego), Rahul Parhi (UCSD)</x:v>
      </x:c>
    </x:row>
    <x:row r="7102" ht="72" customHeight="1">
      <x:c r="A7102" s="9" t="str">
        <x:v>150505</x:v>
      </x:c>
      <x:c r="B7102" s="9" t="str">
        <x:v>Alexandru Crăciun</x:v>
      </x:c>
      <x:c r="C7102" s="9" t="str">
        <x:v>Sharpness, Stability, and Step-Size Scaling in Deep Polynomial Networks</x:v>
      </x:c>
      <x:c r="D7102" s="9" t="str">
        <x:v>Technische Universität München</x:v>
      </x:c>
      <x:c r="E7102" s="9" t="str">
        <x:v>Technical University of Munich</x:v>
      </x:c>
      <x:c r="F7102" s="9" t="n">
        <x:v>1</x:v>
      </x:c>
      <x:c r="G7102" s="9" t="str">
        <x:v>赛道待确认</x:v>
      </x:c>
      <x:c r="H7102" s="9" t="str">
        <x:v>已清洗名称</x:v>
      </x:c>
      <x:c r="I7102" s="9" t="str"/>
      <x:c r="J7102" s="9" t="str"/>
      <x:c r="K7102" s="9" t="n">
        <x:v>2</x:v>
      </x:c>
      <x:c r="L7102" s="9" t="str">
        <x:v>https://neurips.cc/virtual/2026/poster/150505</x:v>
      </x:c>
      <x:c r="M7102" s="9" t="str"/>
      <x:c r="N7102" s="9" t="str"/>
      <x:c r="O7102" s="9" t="str">
        <x:v>Alexandru Crăciun (Technische Universität München), Debarghya Ghoshdastidar (Technical University Munich)</x:v>
      </x:c>
    </x:row>
    <x:row r="7103" ht="72" customHeight="1">
      <x:c r="A7103" s="9" t="str">
        <x:v>150746</x:v>
      </x:c>
      <x:c r="B7103" s="9" t="str">
        <x:v>Nam Nguyen</x:v>
      </x:c>
      <x:c r="C7103" s="9" t="str">
        <x:v>Sharp Non-Asymptotic Analysis of the Penalized Challenger in $\beta$-EB-TCI for Bernoulli Bandits</x:v>
      </x:c>
      <x:c r="D7103" s="9" t="str"/>
      <x:c r="E7103" s="9" t="str"/>
      <x:c r="F7103" s="9" t="n">
        <x:v>0</x:v>
      </x:c>
      <x:c r="G7103" s="9" t="str">
        <x:v>赛道待确认</x:v>
      </x:c>
      <x:c r="H7103" s="9" t="str">
        <x:v>机构缺失</x:v>
      </x:c>
      <x:c r="I7103" s="9" t="str"/>
      <x:c r="J7103" s="9" t="str">
        <x:v>第一作者机构缺失</x:v>
      </x:c>
      <x:c r="K7103" s="9" t="n">
        <x:v>2</x:v>
      </x:c>
      <x:c r="L7103" s="9" t="str">
        <x:v>https://neurips.cc/virtual/2026/poster/150746</x:v>
      </x:c>
      <x:c r="M7103" s="9" t="str"/>
      <x:c r="N7103" s="9" t="str"/>
      <x:c r="O7103" s="9" t="str">
        <x:v>Nam Nguyen, Tuan Dam (School of Information and Communications Technology, Hanoi University of Science and Technology)</x:v>
      </x:c>
    </x:row>
    <x:row r="7104" ht="72" customHeight="1">
      <x:c r="A7104" s="9" t="str">
        <x:v>152105</x:v>
      </x:c>
      <x:c r="B7104" s="9" t="str">
        <x:v>Xingyu Zhao</x:v>
      </x:c>
      <x:c r="C7104" s="9" t="str">
        <x:v>Shattered Compositionality: Counterintuitive Learning Dynamics of Transformers for Arithmetic</x:v>
      </x:c>
      <x:c r="D7104" s="9" t="str">
        <x:v>University of Wisconsin - Madison</x:v>
      </x:c>
      <x:c r="E7104" s="9" t="str">
        <x:v>University of Wisconsin-Madison</x:v>
      </x:c>
      <x:c r="F7104" s="9" t="n">
        <x:v>1</x:v>
      </x:c>
      <x:c r="G7104" s="9" t="str">
        <x:v>主会</x:v>
      </x:c>
      <x:c r="H7104" s="9" t="str">
        <x:v>保留明确原名</x:v>
      </x:c>
      <x:c r="I7104" s="9" t="str"/>
      <x:c r="J7104" s="9" t="str"/>
      <x:c r="K7104" s="9" t="n">
        <x:v>4</x:v>
      </x:c>
      <x:c r="L7104" s="9" t="str">
        <x:v>https://neurips.cc/virtual/2026/poster/152105</x:v>
      </x:c>
      <x:c r="M7104" s="9" t="str">
        <x:v>https://openreview.net/forum?id=VUD0RWdAEz</x:v>
      </x:c>
      <x:c r="N7104" s="9" t="str"/>
      <x:c r="O7104" s="9" t="str">
        <x:v>Xingyu Zhao (University of Wisconsin - Madison), Darsh Sharma (University of Wisconsin - Madison), Rheeya Uppaal (Goldman Sachs CoreAI), Yiqiao Zhong (University of Wisconsin - Madison)</x:v>
      </x:c>
    </x:row>
    <x:row r="7105" ht="72" customHeight="1">
      <x:c r="A7105" s="9" t="str">
        <x:v>155872</x:v>
      </x:c>
      <x:c r="B7105" s="9" t="str">
        <x:v>Hyeongyeol Lim</x:v>
      </x:c>
      <x:c r="C7105" s="9" t="str">
        <x:v>SheafStain: Sheaf-Theoretic Schr\"odinger Bridge for Spatially and Biologically Coherent Virtual Staining</x:v>
      </x:c>
      <x:c r="D7105" s="9" t="str">
        <x:v>DEEPNOID Inc.</x:v>
      </x:c>
      <x:c r="E7105" s="9" t="str">
        <x:v>DEEPNOID Inc.</x:v>
      </x:c>
      <x:c r="F7105" s="9" t="n">
        <x:v>1</x:v>
      </x:c>
      <x:c r="G7105" s="9" t="str">
        <x:v>主会</x:v>
      </x:c>
      <x:c r="H7105" s="9" t="str">
        <x:v>已清洗名称</x:v>
      </x:c>
      <x:c r="I7105" s="9" t="str"/>
      <x:c r="J7105" s="9" t="str"/>
      <x:c r="K7105" s="9" t="n">
        <x:v>6</x:v>
      </x:c>
      <x:c r="L7105" s="9" t="str">
        <x:v>https://neurips.cc/virtual/2026/poster/155872</x:v>
      </x:c>
      <x:c r="M7105" s="9" t="str">
        <x:v>https://openreview.net/forum?id=2DhyeIm0FC</x:v>
      </x:c>
      <x:c r="N7105" s="9" t="str"/>
      <x:c r="O7105" s="9" t="str">
        <x:v>Hyeongyeol Lim (DEEPNOID Inc.), Hongjun Yoon (DEEPNOID Inc.), Eunjin Jang (DEEPNOID), Daeky Jeong (DEEPNOID), Won June Cho (DEEPNOID Inc.), HWAMIN LEE (Korea University)</x:v>
      </x:c>
    </x:row>
    <x:row r="7106" ht="72" customHeight="1">
      <x:c r="A7106" s="9" t="str">
        <x:v>151687</x:v>
      </x:c>
      <x:c r="B7106" s="9" t="str">
        <x:v>Qingyun Li</x:v>
      </x:c>
      <x:c r="C7106" s="9" t="str">
        <x:v>Shellsort as Multi-Scale Relaxation: Learning Spectrum-Matched Gap Schedules</x:v>
      </x:c>
      <x:c r="D7106" s="9" t="str">
        <x:v>University of Washington</x:v>
      </x:c>
      <x:c r="E7106" s="9" t="str">
        <x:v>University of Washington</x:v>
      </x:c>
      <x:c r="F7106" s="9" t="n">
        <x:v>1</x:v>
      </x:c>
      <x:c r="G7106" s="9" t="str">
        <x:v>赛道待确认</x:v>
      </x:c>
      <x:c r="H7106" s="9" t="str">
        <x:v>保留明确原名</x:v>
      </x:c>
      <x:c r="I7106" s="9" t="str"/>
      <x:c r="J7106" s="9" t="str"/>
      <x:c r="K7106" s="9" t="n">
        <x:v>4</x:v>
      </x:c>
      <x:c r="L7106" s="9" t="str">
        <x:v>https://neurips.cc/virtual/2026/poster/151687</x:v>
      </x:c>
      <x:c r="M7106" s="9" t="str"/>
      <x:c r="N7106" s="9" t="str"/>
      <x:c r="O7106" s="9" t="str">
        <x:v>Qingyun Li (University of Washington), Ruoyun Li (University of Washington), Yunqi Li (University of Washington), Yunjin Li (North Seattle College)</x:v>
      </x:c>
    </x:row>
    <x:row r="7107" ht="72" customHeight="1">
      <x:c r="A7107" s="9" t="str">
        <x:v>152650</x:v>
      </x:c>
      <x:c r="B7107" s="9" t="str">
        <x:v>Lurui Wang</x:v>
      </x:c>
      <x:c r="C7107" s="9" t="str">
        <x:v>She Performs Your Voice: A Unified Speech and Dance Motion Model</x:v>
      </x:c>
      <x:c r="D7107" s="9" t="str">
        <x:v>Johns Hopkins University</x:v>
      </x:c>
      <x:c r="E7107" s="9" t="str">
        <x:v>Johns Hopkins University</x:v>
      </x:c>
      <x:c r="F7107" s="9" t="n">
        <x:v>1</x:v>
      </x:c>
      <x:c r="G7107" s="9" t="str">
        <x:v>主会</x:v>
      </x:c>
      <x:c r="H7107" s="9" t="str">
        <x:v>保留明确原名</x:v>
      </x:c>
      <x:c r="I7107" s="9" t="str"/>
      <x:c r="J7107" s="9" t="str"/>
      <x:c r="K7107" s="9" t="n">
        <x:v>3</x:v>
      </x:c>
      <x:c r="L7107" s="9" t="str">
        <x:v>https://neurips.cc/virtual/2026/poster/152650</x:v>
      </x:c>
      <x:c r="M7107" s="9" t="str">
        <x:v>https://openreview.net/forum?id=RPt1Yd4luK</x:v>
      </x:c>
      <x:c r="N7107" s="9" t="str"/>
      <x:c r="O7107" s="9" t="str">
        <x:v>Lurui Wang (Johns Hopkins University), yongkang cheng (North-west A&amp;F University), Can Xu (Nanjing Agricultural University)</x:v>
      </x:c>
    </x:row>
    <x:row r="7108" ht="72" customHeight="1">
      <x:c r="A7108" s="9" t="str">
        <x:v>153027</x:v>
      </x:c>
      <x:c r="B7108" s="9" t="str">
        <x:v>Simon Yu</x:v>
      </x:c>
      <x:c r="C7108" s="9" t="str">
        <x:v>Shepherd: A Runtime Substrate Empowering Meta-Agents with a Formalized Execution Trace</x:v>
      </x:c>
      <x:c r="D7108" s="9" t="str">
        <x:v>Northeastern University</x:v>
      </x:c>
      <x:c r="E7108" s="9" t="str"/>
      <x:c r="F7108" s="9" t="n">
        <x:v>0</x:v>
      </x:c>
      <x:c r="G7108" s="9" t="str">
        <x:v>赛道待确认</x:v>
      </x:c>
      <x:c r="H7108" s="9" t="str">
        <x:v>存在未消歧名称</x:v>
      </x:c>
      <x:c r="I7108" s="9" t="str">
        <x:v>Northeastern University</x:v>
      </x:c>
      <x:c r="J7108" s="9" t="str">
        <x:v>含未消歧机构</x:v>
      </x:c>
      <x:c r="K7108" s="9" t="n">
        <x:v>7</x:v>
      </x:c>
      <x:c r="L7108" s="9" t="str">
        <x:v>https://neurips.cc/virtual/2026/poster/153027</x:v>
      </x:c>
      <x:c r="M7108" s="9" t="str"/>
      <x:c r="N7108" s="9" t="str">
        <x:v>名称无法仅凭原文消歧，未推断地区或学校</x:v>
      </x:c>
      <x:c r="O7108" s="9" t="str">
        <x:v>Simon Yu (Northeastern University), Derek Chong (Stanford University), Ananjan Nandi (Stanford University), Dilara Soylu (Stanford), Jiuding Sun (Khoury College of Computer Sciences, Northeastern University), Christopher D Manning (Stanford University), Weiyan Shi (Northeastern University)</x:v>
      </x:c>
    </x:row>
    <x:row r="7109" ht="72" customHeight="1">
      <x:c r="A7109" s="9" t="str">
        <x:v>154662</x:v>
      </x:c>
      <x:c r="B7109" s="9" t="str">
        <x:v>Kun Li</x:v>
      </x:c>
      <x:c r="C7109" s="9" t="str">
        <x:v>Shift-Aware Identity-Guided Latent Refinement for Referring Audio–Visual Segmentation</x:v>
      </x:c>
      <x:c r="D7109" s="9" t="str">
        <x:v>University of Liverpool</x:v>
      </x:c>
      <x:c r="E7109" s="9" t="str">
        <x:v>University of Liverpool</x:v>
      </x:c>
      <x:c r="F7109" s="9" t="n">
        <x:v>1</x:v>
      </x:c>
      <x:c r="G7109" s="9" t="str">
        <x:v>主会</x:v>
      </x:c>
      <x:c r="H7109" s="9" t="str">
        <x:v>保留明确原名</x:v>
      </x:c>
      <x:c r="I7109" s="9" t="str"/>
      <x:c r="J7109" s="9" t="str"/>
      <x:c r="K7109" s="9" t="n">
        <x:v>3</x:v>
      </x:c>
      <x:c r="L7109" s="9" t="str">
        <x:v>https://neurips.cc/virtual/2026/poster/154662</x:v>
      </x:c>
      <x:c r="M7109" s="9" t="str">
        <x:v>https://openreview.net/forum?id=By7ekEoJ2D</x:v>
      </x:c>
      <x:c r="N7109" s="9" t="str"/>
      <x:c r="O7109" s="9" t="str">
        <x:v>Kun Li (University of Liverpool), Sami S Brandt (IT University of Copenhagen), Michael Yang (University of Bath)</x:v>
      </x:c>
    </x:row>
    <x:row r="7110" ht="72" customHeight="1">
      <x:c r="A7110" s="9" t="str">
        <x:v>154271</x:v>
      </x:c>
      <x:c r="B7110" s="9" t="str">
        <x:v>Satchel Grant</x:v>
      </x:c>
      <x:c r="C7110" s="9" t="str">
        <x:v>Shifting the Gradient: Understanding How Defensive Training Methods Protect Language Model Integrity</x:v>
      </x:c>
      <x:c r="D7110" s="9" t="str">
        <x:v>Stanford University</x:v>
      </x:c>
      <x:c r="E7110" s="9" t="str">
        <x:v>Stanford University</x:v>
      </x:c>
      <x:c r="F7110" s="9" t="n">
        <x:v>1</x:v>
      </x:c>
      <x:c r="G7110" s="9" t="str">
        <x:v>主会</x:v>
      </x:c>
      <x:c r="H7110" s="9" t="str">
        <x:v>保留明确原名</x:v>
      </x:c>
      <x:c r="I7110" s="9" t="str"/>
      <x:c r="J7110" s="9" t="str"/>
      <x:c r="K7110" s="9" t="n">
        <x:v>4</x:v>
      </x:c>
      <x:c r="L7110" s="9" t="str">
        <x:v>https://neurips.cc/virtual/2026/poster/154271</x:v>
      </x:c>
      <x:c r="M7110" s="9" t="str">
        <x:v>https://openreview.net/forum?id=F3oGUNdzUB</x:v>
      </x:c>
      <x:c r="N7110" s="9" t="str"/>
      <x:c r="O7110" s="9" t="str">
        <x:v>Satchel Grant (Stanford University), Victor Gillioz (Swiss Federal Institute of Technology Lausanne), Jake Ward, Tom McGrath (Goodfire)</x:v>
      </x:c>
    </x:row>
    <x:row r="7111" ht="72" customHeight="1">
      <x:c r="A7111" s="9" t="str">
        <x:v>150524</x:v>
      </x:c>
      <x:c r="B7111" s="9" t="str">
        <x:v>Youmin Ko</x:v>
      </x:c>
      <x:c r="C7111" s="9" t="str">
        <x:v>ShiftRAG: Bypassing the Textual Bottleneck via Decoupled Learning and Continuous Soft Tokens</x:v>
      </x:c>
      <x:c r="D7111" s="9" t="str">
        <x:v>Hanyang University</x:v>
      </x:c>
      <x:c r="E7111" s="9" t="str">
        <x:v>Hanyang University</x:v>
      </x:c>
      <x:c r="F7111" s="9" t="n">
        <x:v>1</x:v>
      </x:c>
      <x:c r="G7111" s="9" t="str">
        <x:v>赛道待确认</x:v>
      </x:c>
      <x:c r="H7111" s="9" t="str">
        <x:v>保留明确原名</x:v>
      </x:c>
      <x:c r="I7111" s="9" t="str"/>
      <x:c r="J7111" s="9" t="str"/>
      <x:c r="K7111" s="9" t="n">
        <x:v>3</x:v>
      </x:c>
      <x:c r="L7111" s="9" t="str">
        <x:v>https://neurips.cc/virtual/2026/poster/150524</x:v>
      </x:c>
      <x:c r="M7111" s="9" t="str"/>
      <x:c r="N7111" s="9" t="str"/>
      <x:c r="O7111" s="9" t="str">
        <x:v>Youmin Ko (Hanyang University), Jihong Jeong, Hyunjoon Kim (Hanyang University)</x:v>
      </x:c>
    </x:row>
    <x:row r="7112" ht="72" customHeight="1">
      <x:c r="A7112" s="9" t="str">
        <x:v>139398</x:v>
      </x:c>
      <x:c r="B7112" s="9" t="str">
        <x:v>Yuanzheng Zhu</x:v>
      </x:c>
      <x:c r="C7112" s="9" t="str">
        <x:v>ShopGym: An Integrated Framework for Realistic Simulation and Scalable Benchmarking of E-Commerce Web Agents</x:v>
      </x:c>
      <x:c r="D7112" s="9" t="str">
        <x:v>shopify</x:v>
      </x:c>
      <x:c r="E7112" s="9" t="str"/>
      <x:c r="F7112" s="9" t="n">
        <x:v>0</x:v>
      </x:c>
      <x:c r="G7112" s="9" t="str">
        <x:v>赛道待确认</x:v>
      </x:c>
      <x:c r="H7112" s="9" t="str">
        <x:v>存在未消歧名称</x:v>
      </x:c>
      <x:c r="I7112" s="9" t="str">
        <x:v>shopify</x:v>
      </x:c>
      <x:c r="J7112" s="9" t="str">
        <x:v>含未消歧机构</x:v>
      </x:c>
      <x:c r="K7112" s="9" t="n">
        <x:v>8</x:v>
      </x:c>
      <x:c r="L7112" s="9" t="str">
        <x:v>https://neurips.cc/virtual/2026/poster/139398</x:v>
      </x:c>
      <x:c r="M7112" s="9" t="str"/>
      <x:c r="N7112" s="9" t="str"/>
      <x:c r="O7112" s="9" t="str">
        <x:v>Yuanzheng Zhu (shopify), Mingyu Zhao (Shopify), Chinmay Savadikar (North Carolina State University), Han Li (Shopify), Shuang Xie (Shopify), Alberto Castelo (Shopify), Tianfu Wu (NC State University), Lingyun Wang (Shopify)</x:v>
      </x:c>
    </x:row>
    <x:row r="7113" ht="72" customHeight="1">
      <x:c r="A7113" s="9" t="str">
        <x:v>155271</x:v>
      </x:c>
      <x:c r="B7113" s="9" t="str">
        <x:v>Vala Vakilian</x:v>
      </x:c>
      <x:c r="C7113" s="9" t="str">
        <x:v>Short-Context Dominance: How Much Local Context Natural Language Actually Needs?</x:v>
      </x:c>
      <x:c r="D7113" s="9" t="str">
        <x:v>University of British Columbia</x:v>
      </x:c>
      <x:c r="E7113" s="9" t="str">
        <x:v>University of British Columbia</x:v>
      </x:c>
      <x:c r="F7113" s="9" t="n">
        <x:v>1</x:v>
      </x:c>
      <x:c r="G7113" s="9" t="str">
        <x:v>主会</x:v>
      </x:c>
      <x:c r="H7113" s="9" t="str">
        <x:v>保留明确原名</x:v>
      </x:c>
      <x:c r="I7113" s="9" t="str"/>
      <x:c r="J7113" s="9" t="str"/>
      <x:c r="K7113" s="9" t="n">
        <x:v>4</x:v>
      </x:c>
      <x:c r="L7113" s="9" t="str">
        <x:v>https://neurips.cc/virtual/2026/poster/155271</x:v>
      </x:c>
      <x:c r="M7113" s="9" t="str">
        <x:v>https://openreview.net/forum?id=6waI39kcJc</x:v>
      </x:c>
      <x:c r="N7113" s="9" t="str"/>
      <x:c r="O7113" s="9" t="str">
        <x:v>Vala Vakilian (University of British Columbia), Zimeng Wang (University of British Columbia), Ankit Rawat (Google DeepMind), Christos Thrampoulidis (University of British Columbia)</x:v>
      </x:c>
    </x:row>
    <x:row r="7114" ht="72" customHeight="1">
      <x:c r="A7114" s="9" t="str">
        <x:v>153528</x:v>
      </x:c>
      <x:c r="B7114" s="9" t="str">
        <x:v>Sayed Soroush Haj Zargarbashi</x:v>
      </x:c>
      <x:c r="C7114" s="9" t="str">
        <x:v>Should We Pay This Much for Robustness? Efficient Proxy Certificates with Marginal Guarantees</x:v>
      </x:c>
      <x:c r="D7114" s="9" t="str">
        <x:v>CISPA</x:v>
      </x:c>
      <x:c r="E7114" s="9" t="str">
        <x:v>CISPA Helmholtz Center for Information Security</x:v>
      </x:c>
      <x:c r="F7114" s="9" t="n">
        <x:v>1</x:v>
      </x:c>
      <x:c r="G7114" s="9" t="str">
        <x:v>主会</x:v>
      </x:c>
      <x:c r="H7114" s="9" t="str">
        <x:v>已清洗名称</x:v>
      </x:c>
      <x:c r="I7114" s="9" t="str"/>
      <x:c r="J7114" s="9" t="str"/>
      <x:c r="K7114" s="9" t="n">
        <x:v>3</x:v>
      </x:c>
      <x:c r="L7114" s="9" t="str">
        <x:v>https://neurips.cc/virtual/2026/poster/153528</x:v>
      </x:c>
      <x:c r="M7114" s="9" t="str">
        <x:v>https://openreview.net/forum?id=KfO6qMzPTr</x:v>
      </x:c>
      <x:c r="N7114" s="9" t="str"/>
      <x:c r="O7114" s="9" t="str">
        <x:v>Sayed Soroush Haj Zargarbashi (CISPA), Mohammad Sadegh Akhondzadeh (Saarland University), Aleksandar Bojchevski (Universität Köln)</x:v>
      </x:c>
    </x:row>
    <x:row r="7115" ht="72" customHeight="1">
      <x:c r="A7115" s="9" t="str">
        <x:v>149469</x:v>
      </x:c>
      <x:c r="B7115" s="9" t="str">
        <x:v>Armand Rousselot</x:v>
      </x:c>
      <x:c r="C7115" s="9" t="str">
        <x:v>Show Me What You Don’t Know: Efficient Sampling from Invariant Sets for Model Validation</x:v>
      </x:c>
      <x:c r="D7115" s="9" t="str">
        <x:v>Heidelberg University</x:v>
      </x:c>
      <x:c r="E7115" s="9" t="str">
        <x:v>Heidelberg University</x:v>
      </x:c>
      <x:c r="F7115" s="9" t="n">
        <x:v>1</x:v>
      </x:c>
      <x:c r="G7115" s="9" t="str">
        <x:v>主会</x:v>
      </x:c>
      <x:c r="H7115" s="9" t="str">
        <x:v>保留明确原名</x:v>
      </x:c>
      <x:c r="I7115" s="9" t="str"/>
      <x:c r="J7115" s="9" t="str"/>
      <x:c r="K7115" s="9" t="n">
        <x:v>3</x:v>
      </x:c>
      <x:c r="L7115" s="9" t="str">
        <x:v>https://neurips.cc/virtual/2026/poster/149469</x:v>
      </x:c>
      <x:c r="M7115" s="9" t="str">
        <x:v>https://openreview.net/forum?id=pslue396DW</x:v>
      </x:c>
      <x:c r="N7115" s="9" t="str"/>
      <x:c r="O7115" s="9" t="str">
        <x:v>Armand Rousselot (Heidelberg University), Joran Wendebourg (Independent), Ullrich Köthe (University of Heidelberg)</x:v>
      </x:c>
    </x:row>
    <x:row r="7116" ht="72" customHeight="1">
      <x:c r="A7116" s="9" t="str">
        <x:v>151972</x:v>
      </x:c>
      <x:c r="B7116" s="9" t="str">
        <x:v>Zizhao Hu</x:v>
      </x:c>
      <x:c r="C7116" s="9" t="str">
        <x:v>SHRED: Retain-Set-Free Unlearning via Self-Distillation with Logit Demotion</x:v>
      </x:c>
      <x:c r="D7116" s="9" t="str">
        <x:v>University of Southern California</x:v>
      </x:c>
      <x:c r="E7116" s="9" t="str">
        <x:v>University of Southern California</x:v>
      </x:c>
      <x:c r="F7116" s="9" t="n">
        <x:v>1</x:v>
      </x:c>
      <x:c r="G7116" s="9" t="str">
        <x:v>主会</x:v>
      </x:c>
      <x:c r="H7116" s="9" t="str">
        <x:v>保留明确原名</x:v>
      </x:c>
      <x:c r="I7116" s="9" t="str"/>
      <x:c r="J7116" s="9" t="str"/>
      <x:c r="K7116" s="9" t="n">
        <x:v>6</x:v>
      </x:c>
      <x:c r="L7116" s="9" t="str">
        <x:v>https://neurips.cc/virtual/2026/poster/151972</x:v>
      </x:c>
      <x:c r="M7116" s="9" t="str">
        <x:v>https://openreview.net/forum?id=WRwsWAq0SG</x:v>
      </x:c>
      <x:c r="N7116" s="9" t="str"/>
      <x:c r="O7116" s="9" t="str">
        <x:v>Zizhao Hu (University of Southern California), Ameya Godbole (University of Southern California), Johnny Wei (University of Southern California), Mohammad Rostami (University of Pennsylvania), Jesse Thomason (Georgia Institute of Technology), Robin Jia (University of Southern California)</x:v>
      </x:c>
    </x:row>
    <x:row r="7117" ht="72" customHeight="1">
      <x:c r="A7117" s="9" t="str">
        <x:v>151992</x:v>
      </x:c>
      <x:c r="B7117" s="9" t="str">
        <x:v>Sahasrajit Sarmasarkar</x:v>
      </x:c>
      <x:c r="C7117" s="9" t="str">
        <x:v>Shuffle and Joint Differential Privacy for Generalized Linear Contextual Bandits</x:v>
      </x:c>
      <x:c r="D7117" s="9" t="str">
        <x:v>Stanford University</x:v>
      </x:c>
      <x:c r="E7117" s="9" t="str">
        <x:v>Stanford University</x:v>
      </x:c>
      <x:c r="F7117" s="9" t="n">
        <x:v>1</x:v>
      </x:c>
      <x:c r="G7117" s="9" t="str">
        <x:v>主会</x:v>
      </x:c>
      <x:c r="H7117" s="9" t="str">
        <x:v>保留明确原名</x:v>
      </x:c>
      <x:c r="I7117" s="9" t="str"/>
      <x:c r="J7117" s="9" t="str"/>
      <x:c r="K7117" s="9" t="n">
        <x:v>1</x:v>
      </x:c>
      <x:c r="L7117" s="9" t="str">
        <x:v>https://neurips.cc/virtual/2026/poster/151992</x:v>
      </x:c>
      <x:c r="M7117" s="9" t="str">
        <x:v>https://openreview.net/forum?id=WJANtQdwZH</x:v>
      </x:c>
      <x:c r="N7117" s="9" t="str"/>
      <x:c r="O7117" s="9" t="str">
        <x:v>Sahasrajit Sarmasarkar (Stanford University)</x:v>
      </x:c>
    </x:row>
    <x:row r="7118" ht="72" customHeight="1">
      <x:c r="A7118" s="9" t="str">
        <x:v>152542</x:v>
      </x:c>
      <x:c r="B7118" s="9" t="str">
        <x:v>Shuangming Yang</x:v>
      </x:c>
      <x:c r="C7118" s="9" t="str">
        <x:v>SICAF: Time-Varying Focus Bottleneck for Self-Supervised Event-Based Optical Flow with Spiking Neural Network</x:v>
      </x:c>
      <x:c r="D7118" s="9" t="str">
        <x:v>Tianjin University</x:v>
      </x:c>
      <x:c r="E7118" s="9" t="str">
        <x:v>Tianjin University</x:v>
      </x:c>
      <x:c r="F7118" s="9" t="n">
        <x:v>1</x:v>
      </x:c>
      <x:c r="G7118" s="9" t="str">
        <x:v>主会</x:v>
      </x:c>
      <x:c r="H7118" s="9" t="str">
        <x:v>保留明确原名</x:v>
      </x:c>
      <x:c r="I7118" s="9" t="str"/>
      <x:c r="J7118" s="9" t="str"/>
      <x:c r="K7118" s="9" t="n">
        <x:v>4</x:v>
      </x:c>
      <x:c r="L7118" s="9" t="str">
        <x:v>https://neurips.cc/virtual/2026/poster/152542</x:v>
      </x:c>
      <x:c r="M7118" s="9" t="str">
        <x:v>https://openreview.net/forum?id=SNh0Hj5bcG</x:v>
      </x:c>
      <x:c r="N7118" s="9" t="str"/>
      <x:c r="O7118" s="9" t="str">
        <x:v>Shuangming Yang (Tianjin University), Qing He (Tianjin University), Shangqi Guo (Tsinghua University, Tsinghua University), Badong Chen (Xi'an Jiaotong University)</x:v>
      </x:c>
    </x:row>
    <x:row r="7119" ht="72" customHeight="1">
      <x:c r="A7119" s="9" t="str">
        <x:v>148899</x:v>
      </x:c>
      <x:c r="B7119" s="9" t="str">
        <x:v>Suttisak Wizadwongsa</x:v>
      </x:c>
      <x:c r="C7119" s="9" t="str">
        <x:v>SierpinskiCam: Camera-Controlled Video Retaking with Sierpinski Triangle Pattern Cues</x:v>
      </x:c>
      <x:c r="D7119" s="9" t="str">
        <x:v>Vidyasirimedhi Institute of Science and Technology (VISTEC)</x:v>
      </x:c>
      <x:c r="E7119" s="9" t="str"/>
      <x:c r="F7119" s="9" t="n">
        <x:v>0</x:v>
      </x:c>
      <x:c r="G7119" s="9" t="str">
        <x:v>主会</x:v>
      </x:c>
      <x:c r="H7119" s="9" t="str">
        <x:v>存在未消歧名称</x:v>
      </x:c>
      <x:c r="I7119" s="9" t="str">
        <x:v>institute of science and technology | Vidyasirimedhi Institute of Science and Technology (VISTEC)</x:v>
      </x:c>
      <x:c r="J7119" s="9" t="str">
        <x:v>含未消歧机构</x:v>
      </x:c>
      <x:c r="K7119" s="9" t="n">
        <x:v>4</x:v>
      </x:c>
      <x:c r="L7119" s="9" t="str">
        <x:v>https://neurips.cc/virtual/2026/poster/148899</x:v>
      </x:c>
      <x:c r="M7119" s="9" t="str">
        <x:v>https://openreview.net/forum?id=uLAOZJkWvq</x:v>
      </x:c>
      <x:c r="N7119" s="9" t="str"/>
      <x:c r="O7119" s="9" t="str">
        <x:v>Suttisak Wizadwongsa (Vidyasirimedhi Institute of Science and Technology (VISTEC)), Hyelin Nam (University of Michigan - Ann Arbor), Supasorn Suwajanakorn (VISTEC), Jeong Joon Park (University of Michigan - Ann Arbor)</x:v>
      </x:c>
    </x:row>
    <x:row r="7120" ht="72" customHeight="1">
      <x:c r="A7120" s="9" t="str">
        <x:v>150328</x:v>
      </x:c>
      <x:c r="B7120" s="9" t="str">
        <x:v>Jongann Lee</x:v>
      </x:c>
      <x:c r="C7120" s="9" t="str">
        <x:v>SIEVE: Overcoming Topological Obstruction in Equivariant Self-Supervised Learning</x:v>
      </x:c>
      <x:c r="D7120" s="9" t="str">
        <x:v>University of Illinois Urbana-Champaign</x:v>
      </x:c>
      <x:c r="E7120" s="9" t="str">
        <x:v>University of Illinois Urbana-Champaign</x:v>
      </x:c>
      <x:c r="F7120" s="9" t="n">
        <x:v>1</x:v>
      </x:c>
      <x:c r="G7120" s="9" t="str">
        <x:v>主会</x:v>
      </x:c>
      <x:c r="H7120" s="9" t="str">
        <x:v>保留明确原名</x:v>
      </x:c>
      <x:c r="I7120" s="9" t="str"/>
      <x:c r="J7120" s="9" t="str"/>
      <x:c r="K7120" s="9" t="n">
        <x:v>3</x:v>
      </x:c>
      <x:c r="L7120" s="9" t="str">
        <x:v>https://neurips.cc/virtual/2026/poster/150328</x:v>
      </x:c>
      <x:c r="M7120" s="9" t="str">
        <x:v>https://openreview.net/forum?id=iw5WbeKHOu</x:v>
      </x:c>
      <x:c r="N7120" s="9" t="str"/>
      <x:c r="O7120" s="9" t="str">
        <x:v>Jongann Lee (University of Illinois Urbana-Champaign), Sun Woo Park (Max Planck Institute for Mathematics), Yun Young Choi (SolverX)</x:v>
      </x:c>
    </x:row>
    <x:row r="7121" ht="72" customHeight="1">
      <x:c r="A7121" s="9" t="str">
        <x:v>150306</x:v>
      </x:c>
      <x:c r="B7121" s="9" t="str">
        <x:v>Hector G. Rodriguez</x:v>
      </x:c>
      <x:c r="C7121" s="9" t="str">
        <x:v>SIEVES: Selective Prediction Generalizes through Visual Evidence Scoring</x:v>
      </x:c>
      <x:c r="D7121" s="9" t="str">
        <x:v>TU Darmstadt</x:v>
      </x:c>
      <x:c r="E7121" s="9" t="str">
        <x:v>Technical University of Darmstadt</x:v>
      </x:c>
      <x:c r="F7121" s="9" t="n">
        <x:v>1</x:v>
      </x:c>
      <x:c r="G7121" s="9" t="str">
        <x:v>赛道待确认</x:v>
      </x:c>
      <x:c r="H7121" s="9" t="str">
        <x:v>已清洗名称</x:v>
      </x:c>
      <x:c r="I7121" s="9" t="str"/>
      <x:c r="J7121" s="9" t="str"/>
      <x:c r="K7121" s="9" t="n">
        <x:v>2</x:v>
      </x:c>
      <x:c r="L7121" s="9" t="str">
        <x:v>https://neurips.cc/virtual/2026/poster/150306</x:v>
      </x:c>
      <x:c r="M7121" s="9" t="str"/>
      <x:c r="N7121" s="9" t="str"/>
      <x:c r="O7121" s="9" t="str">
        <x:v>Hector G. Rodriguez (TU Darmstadt), Marcus Rohrbach (TU Darmstadt)</x:v>
      </x:c>
    </x:row>
    <x:row r="7122" ht="72" customHeight="1">
      <x:c r="A7122" s="9" t="str">
        <x:v>152143</x:v>
      </x:c>
      <x:c r="B7122" s="9" t="str">
        <x:v>Matthew Ho</x:v>
      </x:c>
      <x:c r="C7122" s="9" t="str">
        <x:v>SIGA: Scientific Simulation Coding Agent Adapter- A Geophysics Case Study</x:v>
      </x:c>
      <x:c r="D7122" s="9" t="str">
        <x:v>University of California, San Diego</x:v>
      </x:c>
      <x:c r="E7122" s="9" t="str">
        <x:v>University of California, San Diego</x:v>
      </x:c>
      <x:c r="F7122" s="9" t="n">
        <x:v>1</x:v>
      </x:c>
      <x:c r="G7122" s="9" t="str">
        <x:v>赛道待确认</x:v>
      </x:c>
      <x:c r="H7122" s="9" t="str">
        <x:v>保留明确原名</x:v>
      </x:c>
      <x:c r="I7122" s="9" t="str"/>
      <x:c r="J7122" s="9" t="str"/>
      <x:c r="K7122" s="9" t="n">
        <x:v>4</x:v>
      </x:c>
      <x:c r="L7122" s="9" t="str">
        <x:v>https://neurips.cc/virtual/2026/poster/152143</x:v>
      </x:c>
      <x:c r="M7122" s="9" t="str"/>
      <x:c r="N7122" s="9" t="str"/>
      <x:c r="O7122" s="9" t="str">
        <x:v>Matthew Ho (University of California, San Diego), Brian Z. Liu (University of California, San Diego), Jixuan Chen (University of California, San Diego), Lianhui Qin (UCSD)</x:v>
      </x:c>
    </x:row>
    <x:row r="7123" ht="72" customHeight="1">
      <x:c r="A7123" s="9" t="str">
        <x:v>152746</x:v>
      </x:c>
      <x:c r="B7123" s="9" t="str">
        <x:v>Ziwen Zhang</x:v>
      </x:c>
      <x:c r="C7123" s="9" t="str">
        <x:v>SIGMA: A Sigmoid-Gated Sampler for Test-Time Scaling in Diffusion Language Models</x:v>
      </x:c>
      <x:c r="D7123" s="9" t="str">
        <x:v>Nankai University</x:v>
      </x:c>
      <x:c r="E7123" s="9" t="str">
        <x:v>Nankai University</x:v>
      </x:c>
      <x:c r="F7123" s="9" t="n">
        <x:v>1</x:v>
      </x:c>
      <x:c r="G7123" s="9" t="str">
        <x:v>赛道待确认</x:v>
      </x:c>
      <x:c r="H7123" s="9" t="str">
        <x:v>保留明确原名</x:v>
      </x:c>
      <x:c r="I7123" s="9" t="str"/>
      <x:c r="J7123" s="9" t="str"/>
      <x:c r="K7123" s="9" t="n">
        <x:v>5</x:v>
      </x:c>
      <x:c r="L7123" s="9" t="str">
        <x:v>https://neurips.cc/virtual/2026/poster/152746</x:v>
      </x:c>
      <x:c r="M7123" s="9" t="str"/>
      <x:c r="N7123" s="9" t="str"/>
      <x:c r="O7123" s="9" t="str">
        <x:v>Ziwen Zhang (Nankai University), Weiyu Chen (The Hong Kong University of Science and Technology), Yuyan Zhou (HKUST), Yichen Zhu (Zhejiang University), James Kwok (Hong Kong University of Science and Technology)</x:v>
      </x:c>
    </x:row>
    <x:row r="7124" ht="72" customHeight="1">
      <x:c r="A7124" s="9" t="str">
        <x:v>151764</x:v>
      </x:c>
      <x:c r="B7124" s="9" t="str">
        <x:v>Peiyu Zhuang</x:v>
      </x:c>
      <x:c r="C7124" s="9" t="str">
        <x:v>SIGMA: Semantic-Difference Instruction-Grounding Mask Annotator for Text-Driven Image Manipulation Localization</x:v>
      </x:c>
      <x:c r="D7124" s="9" t="str">
        <x:v>SUN YAT-SEN UNIVERSITY</x:v>
      </x:c>
      <x:c r="E7124" s="9" t="str">
        <x:v>Sun Yat-sen University</x:v>
      </x:c>
      <x:c r="F7124" s="9" t="n">
        <x:v>1</x:v>
      </x:c>
      <x:c r="G7124" s="9" t="str">
        <x:v>主会</x:v>
      </x:c>
      <x:c r="H7124" s="9" t="str">
        <x:v>保留明确原名</x:v>
      </x:c>
      <x:c r="I7124" s="9" t="str"/>
      <x:c r="J7124" s="9" t="str"/>
      <x:c r="K7124" s="9" t="n">
        <x:v>9</x:v>
      </x:c>
      <x:c r="L7124" s="9" t="str">
        <x:v>https://neurips.cc/virtual/2026/poster/151764</x:v>
      </x:c>
      <x:c r="M7124" s="9" t="str">
        <x:v>https://openreview.net/forum?id=YE3wLDLd1p</x:v>
      </x:c>
      <x:c r="N7124" s="9" t="str"/>
      <x:c r="O7124" s="9" t="str">
        <x:v>Peiyu Zhuang (SUN YAT-SEN UNIVERSITY), Jianquan Yang (SUN YAT-SEN UNIVERSITY), Haodong Li (Shenzhen University), Zhuoying Cai (SUN YAT-SEN UNIVERSITY), Ruitao Xie (Shenzhen Institutes of Advanced Technology, Chinese Academy of Sciences, Chinese Academy of Sciences), Jishen Zeng (Alibaba Group), Baoying Chen (Alibaba Group), Jiwu Huang (Shenzhen MSU-BIT University), Xiaochun Cao (SUN YAT-SEN UNIVERSITY)</x:v>
      </x:c>
    </x:row>
    <x:row r="7125" ht="72" customHeight="1">
      <x:c r="A7125" s="9" t="str">
        <x:v>150835</x:v>
      </x:c>
      <x:c r="B7125" s="9" t="str">
        <x:v>Jinhao Li</x:v>
      </x:c>
      <x:c r="C7125" s="9" t="str">
        <x:v>Signal-Adaptive Trust Regions for Gradient-Free Optimization of Recurrent Spiking Neural Networks</x:v>
      </x:c>
      <x:c r="D7125" s="9" t="str">
        <x:v>Tsinghua University</x:v>
      </x:c>
      <x:c r="E7125" s="9" t="str">
        <x:v>Tsinghua University</x:v>
      </x:c>
      <x:c r="F7125" s="9" t="n">
        <x:v>1</x:v>
      </x:c>
      <x:c r="G7125" s="9" t="str">
        <x:v>主会</x:v>
      </x:c>
      <x:c r="H7125" s="9" t="str">
        <x:v>保留明确原名</x:v>
      </x:c>
      <x:c r="I7125" s="9" t="str"/>
      <x:c r="J7125" s="9" t="str"/>
      <x:c r="K7125" s="9" t="n">
        <x:v>8</x:v>
      </x:c>
      <x:c r="L7125" s="9" t="str">
        <x:v>https://neurips.cc/virtual/2026/poster/150835</x:v>
      </x:c>
      <x:c r="M7125" s="9" t="str">
        <x:v>https://openreview.net/forum?id=ewv4YcAxRj</x:v>
      </x:c>
      <x:c r="N7125" s="9" t="str"/>
      <x:c r="O7125" s="9" t="str">
        <x:v>Jinhao Li (Tsinghua University), Yuhao Sun (Sapient Intelligence), Zhiyuan Ma (Tsinghua University), Hao He (Tsinghua University), Xinche Zhang (Tsinghua University, Tsinghua University), Xing Chen (Ragentile Intelligence), Li Jin (Sapient Intelligence), Sen Song (Tsinghua University)</x:v>
      </x:c>
    </x:row>
    <x:row r="7126" ht="72" customHeight="1">
      <x:c r="A7126" s="9" t="str">
        <x:v>139286</x:v>
      </x:c>
      <x:c r="B7126" s="9" t="str">
        <x:v>Sergio Hernández-Gutiérrez</x:v>
      </x:c>
      <x:c r="C7126" s="9" t="str">
        <x:v>SignalBench: Comparing Dense Feedback Methods for Long-Horizon Agents</x:v>
      </x:c>
      <x:c r="D7126" s="9" t="str">
        <x:v>Centre for Integrative Neuroscience, AG Bethge</x:v>
      </x:c>
      <x:c r="E7126" s="9" t="str"/>
      <x:c r="F7126" s="9" t="n">
        <x:v>0</x:v>
      </x:c>
      <x:c r="G7126" s="9" t="str">
        <x:v>赛道待确认</x:v>
      </x:c>
      <x:c r="H7126" s="9" t="str">
        <x:v>存在未消歧名称</x:v>
      </x:c>
      <x:c r="I7126" s="9" t="str">
        <x:v>Centre for Integrative Neuroscience, AG Bethge</x:v>
      </x:c>
      <x:c r="J7126" s="9" t="str">
        <x:v>含未消歧机构</x:v>
      </x:c>
      <x:c r="K7126" s="9" t="n">
        <x:v>6</x:v>
      </x:c>
      <x:c r="L7126" s="9" t="str">
        <x:v>https://neurips.cc/virtual/2026/poster/139286</x:v>
      </x:c>
      <x:c r="M7126" s="9" t="str"/>
      <x:c r="N7126" s="9" t="str"/>
      <x:c r="O7126" s="9" t="str">
        <x:v>Sergio Hernández-Gutiérrez (Centre for Integrative Neuroscience, AG Bethge), Matteo Merler (Fondazione Bruno Kessler), Ilze Amanda Auzina (University of Amsterdam University of Tübingen), Joschka Strüber (Eberhard-Karls-Universität Tübingen), Ameya Prabhu (Eberhard-Karls-Universität Tübingen), Matthias Bethge (University of Tübingen)</x:v>
      </x:c>
    </x:row>
    <x:row r="7127" ht="72" customHeight="1">
      <x:c r="A7127" s="9" t="str">
        <x:v>154702</x:v>
      </x:c>
      <x:c r="B7127" s="9" t="str">
        <x:v>Xin Guo</x:v>
      </x:c>
      <x:c r="C7127" s="9" t="str">
        <x:v>Signature Approach for Contextual Bandits with Nonlinear and Path-dependent Rewards</x:v>
      </x:c>
      <x:c r="D7127" s="9" t="str">
        <x:v>University of California, Berkeley</x:v>
      </x:c>
      <x:c r="E7127" s="9" t="str">
        <x:v>University of California, Berkeley</x:v>
      </x:c>
      <x:c r="F7127" s="9" t="n">
        <x:v>1</x:v>
      </x:c>
      <x:c r="G7127" s="9" t="str">
        <x:v>主会</x:v>
      </x:c>
      <x:c r="H7127" s="9" t="str">
        <x:v>保留明确原名</x:v>
      </x:c>
      <x:c r="I7127" s="9" t="str"/>
      <x:c r="J7127" s="9" t="str"/>
      <x:c r="K7127" s="9" t="n">
        <x:v>3</x:v>
      </x:c>
      <x:c r="L7127" s="9" t="str">
        <x:v>https://neurips.cc/virtual/2026/poster/154702</x:v>
      </x:c>
      <x:c r="M7127" s="9" t="str">
        <x:v>https://openreview.net/forum?id=BfjQPRAfuN</x:v>
      </x:c>
      <x:c r="N7127" s="9" t="str"/>
      <x:c r="O7127" s="9" t="str">
        <x:v>Xin Guo (University of California, Berkeley), Grace He (University of California, Berkeley), Xinyu Li (University of California, Berkeley)</x:v>
      </x:c>
    </x:row>
    <x:row r="7128" ht="72" customHeight="1">
      <x:c r="A7128" s="9" t="str">
        <x:v>139252</x:v>
      </x:c>
      <x:c r="B7128" s="9" t="str">
        <x:v>Benjamin R Redhead</x:v>
      </x:c>
      <x:c r="C7128" s="9" t="str">
        <x:v>Signature-Kernel Evaluation Metrics for Robust Probabilistic and Tail-Event Forecasting</x:v>
      </x:c>
      <x:c r="D7128" s="9" t="str">
        <x:v>University of Edinburgh, University of Edinburgh</x:v>
      </x:c>
      <x:c r="E7128" s="9" t="str">
        <x:v>University of Edinburgh</x:v>
      </x:c>
      <x:c r="F7128" s="9" t="n">
        <x:v>1</x:v>
      </x:c>
      <x:c r="G7128" s="9" t="str">
        <x:v>赛道待确认</x:v>
      </x:c>
      <x:c r="H7128" s="9" t="str">
        <x:v>已清洗名称</x:v>
      </x:c>
      <x:c r="I7128" s="9" t="str"/>
      <x:c r="J7128" s="9" t="str"/>
      <x:c r="K7128" s="9" t="n">
        <x:v>5</x:v>
      </x:c>
      <x:c r="L7128" s="9" t="str">
        <x:v>https://neurips.cc/virtual/2026/poster/139252</x:v>
      </x:c>
      <x:c r="M7128" s="9" t="str"/>
      <x:c r="N7128" s="9" t="str"/>
      <x:c r="O7128" s="9" t="str">
        <x:v>Benjamin R Redhead (University of Edinburgh, University of Edinburgh), Thomas L Lee (Mila - Quebec Artificial Intelligence Institute), Peng Gu (University of Edinburgh, University of Edinburgh), Víctor Elvira (University of Edinburgh), Amos Storkey (University of Edinburgh)</x:v>
      </x:c>
    </x:row>
    <x:row r="7129" ht="72" customHeight="1">
      <x:c r="A7129" s="9" t="str">
        <x:v>149007</x:v>
      </x:c>
      <x:c r="B7129" s="9" t="str">
        <x:v>Dingzhi Yu</x:v>
      </x:c>
      <x:c r="C7129" s="9" t="str">
        <x:v>Sign-Based Optimizers Are Effective Under Heavy-Tailed Noise</x:v>
      </x:c>
      <x:c r="D7129" s="9" t="str">
        <x:v>Nanjing University</x:v>
      </x:c>
      <x:c r="E7129" s="9" t="str">
        <x:v>Nanjing University</x:v>
      </x:c>
      <x:c r="F7129" s="9" t="n">
        <x:v>1</x:v>
      </x:c>
      <x:c r="G7129" s="9" t="str">
        <x:v>赛道待确认</x:v>
      </x:c>
      <x:c r="H7129" s="9" t="str">
        <x:v>保留明确原名</x:v>
      </x:c>
      <x:c r="I7129" s="9" t="str"/>
      <x:c r="J7129" s="9" t="str"/>
      <x:c r="K7129" s="9" t="n">
        <x:v>4</x:v>
      </x:c>
      <x:c r="L7129" s="9" t="str">
        <x:v>https://neurips.cc/virtual/2026/poster/149007</x:v>
      </x:c>
      <x:c r="M7129" s="9" t="str"/>
      <x:c r="N7129" s="9" t="str"/>
      <x:c r="O7129" s="9" t="str">
        <x:v>Dingzhi Yu (Nanjing University), Hongyi Tao (nanjing university), Yuanyu Wan (Zhejiang University), Lijun Zhang (Nanjing University (NJU))</x:v>
      </x:c>
    </x:row>
    <x:row r="7130" ht="72" customHeight="1">
      <x:c r="A7130" s="9" t="str">
        <x:v>154588</x:v>
      </x:c>
      <x:c r="B7130" s="9" t="str">
        <x:v>John Sweeney</x:v>
      </x:c>
      <x:c r="C7130" s="9" t="str">
        <x:v>Signed-Permutation Coordinate Transport for RMSNorm Transformers</x:v>
      </x:c>
      <x:c r="D7130" s="9" t="str">
        <x:v>Sideplane Ai</x:v>
      </x:c>
      <x:c r="E7130" s="9" t="str"/>
      <x:c r="F7130" s="9" t="n">
        <x:v>0</x:v>
      </x:c>
      <x:c r="G7130" s="9" t="str">
        <x:v>赛道待确认</x:v>
      </x:c>
      <x:c r="H7130" s="9" t="str">
        <x:v>存在未消歧名称</x:v>
      </x:c>
      <x:c r="I7130" s="9" t="str">
        <x:v>Sideplane Ai</x:v>
      </x:c>
      <x:c r="J7130" s="9" t="str">
        <x:v>含未消歧机构</x:v>
      </x:c>
      <x:c r="K7130" s="9" t="n">
        <x:v>1</x:v>
      </x:c>
      <x:c r="L7130" s="9" t="str">
        <x:v>https://neurips.cc/virtual/2026/poster/154588</x:v>
      </x:c>
      <x:c r="M7130" s="9" t="str"/>
      <x:c r="N7130" s="9" t="str"/>
      <x:c r="O7130" s="9" t="str">
        <x:v>John Sweeney (Sideplane Ai)</x:v>
      </x:c>
    </x:row>
    <x:row r="7131" ht="72" customHeight="1">
      <x:c r="A7131" s="9" t="str">
        <x:v>150261</x:v>
      </x:c>
      <x:c r="B7131" s="9" t="str">
        <x:v>Runlong Liao</x:v>
      </x:c>
      <x:c r="C7131" s="9" t="str">
        <x:v>Signed Rectified Flow: Negativity Controlled Generation</x:v>
      </x:c>
      <x:c r="D7131" s="9" t="str">
        <x:v>University of Texas at Austin</x:v>
      </x:c>
      <x:c r="E7131" s="9" t="str">
        <x:v>University of Texas at Austin</x:v>
      </x:c>
      <x:c r="F7131" s="9" t="n">
        <x:v>1</x:v>
      </x:c>
      <x:c r="G7131" s="9" t="str">
        <x:v>主会</x:v>
      </x:c>
      <x:c r="H7131" s="9" t="str">
        <x:v>保留明确原名</x:v>
      </x:c>
      <x:c r="I7131" s="9" t="str"/>
      <x:c r="J7131" s="9" t="str"/>
      <x:c r="K7131" s="9" t="n">
        <x:v>4</x:v>
      </x:c>
      <x:c r="L7131" s="9" t="str">
        <x:v>https://neurips.cc/virtual/2026/poster/150261</x:v>
      </x:c>
      <x:c r="M7131" s="9" t="str">
        <x:v>https://openreview.net/forum?id=jUXmcQ9uAr</x:v>
      </x:c>
      <x:c r="N7131" s="9" t="str"/>
      <x:c r="O7131" s="9" t="str">
        <x:v>Runlong Liao (University of Texas at Austin), Baiyu Su (University of Texas at Austin), Lizhang Chen (University of Texas at Austin), Qiang Liu (UT Austin)</x:v>
      </x:c>
    </x:row>
    <x:row r="7132" ht="72" customHeight="1">
      <x:c r="A7132" s="9" t="str">
        <x:v>152299</x:v>
      </x:c>
      <x:c r="B7132" s="9" t="str">
        <x:v>Jaehun Gim</x:v>
      </x:c>
      <x:c r="C7132" s="9" t="str">
        <x:v>SignRot: LLM Quantization with Massive Outlier-Aware Sign-Adjusted Rotation</x:v>
      </x:c>
      <x:c r="D7132" s="9" t="str">
        <x:v>Hanyang Universty</x:v>
      </x:c>
      <x:c r="E7132" s="9" t="str">
        <x:v>Hanyang University</x:v>
      </x:c>
      <x:c r="F7132" s="9" t="n">
        <x:v>1</x:v>
      </x:c>
      <x:c r="G7132" s="9" t="str">
        <x:v>主会</x:v>
      </x:c>
      <x:c r="H7132" s="9" t="str">
        <x:v>保留明确原名</x:v>
      </x:c>
      <x:c r="I7132" s="9" t="str"/>
      <x:c r="J7132" s="9" t="str"/>
      <x:c r="K7132" s="9" t="n">
        <x:v>4</x:v>
      </x:c>
      <x:c r="L7132" s="9" t="str">
        <x:v>https://neurips.cc/virtual/2026/poster/152299</x:v>
      </x:c>
      <x:c r="M7132" s="9" t="str">
        <x:v>https://openreview.net/forum?id=U5hyumUfdC</x:v>
      </x:c>
      <x:c r="N7132" s="9" t="str"/>
      <x:c r="O7132" s="9" t="str">
        <x:v>Jaehun Gim (Hanyang Universty), Jaewoo Kim (Hanyang Universty), Gyuwan Kim (UCSB), Seo Yeon Park (Hanyang University ERICA)</x:v>
      </x:c>
    </x:row>
    <x:row r="7133" ht="72" customHeight="1">
      <x:c r="A7133" s="9" t="str">
        <x:v>139173</x:v>
      </x:c>
      <x:c r="B7133" s="9" t="str">
        <x:v>Ilgar Baghishov</x:v>
      </x:c>
      <x:c r="C7133" s="9" t="str">
        <x:v>SiliciclasticReservoirs: A Million-Reservoir Dataset and Flow-Matching Foundation Model for 3D Siliciclastic Reservoir Generation</x:v>
      </x:c>
      <x:c r="D7133" s="9" t="str">
        <x:v>University of Texas at Austin</x:v>
      </x:c>
      <x:c r="E7133" s="9" t="str">
        <x:v>University of Texas at Austin</x:v>
      </x:c>
      <x:c r="F7133" s="9" t="n">
        <x:v>1</x:v>
      </x:c>
      <x:c r="G7133" s="9" t="str">
        <x:v>赛道待确认</x:v>
      </x:c>
      <x:c r="H7133" s="9" t="str">
        <x:v>保留明确原名</x:v>
      </x:c>
      <x:c r="I7133" s="9" t="str"/>
      <x:c r="J7133" s="9" t="str"/>
      <x:c r="K7133" s="9" t="n">
        <x:v>5</x:v>
      </x:c>
      <x:c r="L7133" s="9" t="str">
        <x:v>https://neurips.cc/virtual/2026/poster/139173</x:v>
      </x:c>
      <x:c r="M7133" s="9" t="str"/>
      <x:c r="N7133" s="9" t="str"/>
      <x:c r="O7133" s="9" t="str">
        <x:v>Ilgar Baghishov (University of Texas at Austin), Elnara Rustamzade (University of Texas at Austin), Graeme Henkelman (University of Texas at Austin), John Foster (University of Texas at Austin), Michael J Pyrcz (University of Texas at Austin)</x:v>
      </x:c>
    </x:row>
    <x:row r="7134" ht="72" customHeight="1">
      <x:c r="A7134" s="9" t="str">
        <x:v>139658</x:v>
      </x:c>
      <x:c r="B7134" s="9" t="str">
        <x:v>Ranran H Zhang</x:v>
      </x:c>
      <x:c r="C7134" s="9" t="str">
        <x:v>SiliconBench: Speed, Memory, and Fidelity for LLM Inference on Apple Silicon</x:v>
      </x:c>
      <x:c r="D7134" s="9" t="str">
        <x:v>Pennsylvania State University</x:v>
      </x:c>
      <x:c r="E7134" s="9" t="str">
        <x:v>Pennsylvania State University</x:v>
      </x:c>
      <x:c r="F7134" s="9" t="n">
        <x:v>1</x:v>
      </x:c>
      <x:c r="G7134" s="9" t="str">
        <x:v>评测与数据集</x:v>
      </x:c>
      <x:c r="H7134" s="9" t="str">
        <x:v>保留明确原名</x:v>
      </x:c>
      <x:c r="I7134" s="9" t="str"/>
      <x:c r="J7134" s="9" t="str"/>
      <x:c r="K7134" s="9" t="n">
        <x:v>5</x:v>
      </x:c>
      <x:c r="L7134" s="9" t="str">
        <x:v>https://neurips.cc/virtual/2026/poster/139658</x:v>
      </x:c>
      <x:c r="M7134" s="9" t="str">
        <x:v>https://openreview.net/forum?id=CYtU8IXAgH</x:v>
      </x:c>
      <x:c r="N7134" s="9" t="str"/>
      <x:c r="O7134" s="9" t="str">
        <x:v>Ranran H Zhang (Pennsylvania State University), Aysa Fan (UC Berkeley), David M Correia (EXO Labs), Alex Cheema (EXO Labs), Rui Zhang (Penn State University)</x:v>
      </x:c>
    </x:row>
    <x:row r="7135" ht="72" customHeight="1">
      <x:c r="A7135" s="9" t="str">
        <x:v>149726</x:v>
      </x:c>
      <x:c r="B7135" s="9" t="str">
        <x:v>Tianjiao Yu</x:v>
      </x:c>
      <x:c r="C7135" s="9" t="str">
        <x:v>SILSA: Sliding-Window Slice Latents for Topology-Preserving High-Resolution 3D Generation</x:v>
      </x:c>
      <x:c r="D7135" s="9" t="str">
        <x:v>University of Illinois at Urbana-Champaign</x:v>
      </x:c>
      <x:c r="E7135" s="9" t="str">
        <x:v>University of Illinois Urbana-Champaign</x:v>
      </x:c>
      <x:c r="F7135" s="9" t="n">
        <x:v>1</x:v>
      </x:c>
      <x:c r="G7135" s="9" t="str">
        <x:v>主会</x:v>
      </x:c>
      <x:c r="H7135" s="9" t="str">
        <x:v>已清洗名称</x:v>
      </x:c>
      <x:c r="I7135" s="9" t="str"/>
      <x:c r="J7135" s="9" t="str"/>
      <x:c r="K7135" s="9" t="n">
        <x:v>7</x:v>
      </x:c>
      <x:c r="L7135" s="9" t="str">
        <x:v>https://neurips.cc/virtual/2026/poster/149726</x:v>
      </x:c>
      <x:c r="M7135" s="9" t="str">
        <x:v>https://openreview.net/forum?id=noPCtvLWl3</x:v>
      </x:c>
      <x:c r="N7135" s="9" t="str"/>
      <x:c r="O7135" s="9" t="str">
        <x:v>Tianjiao Yu (University of Illinois at Urbana-Champaign), Xinzhuo Li (University of Illinois Urbana-Champaign), Yifan Shen (University of Illinois at Urbana-Champaign), Ying Shen (University of Illinois at Urbana-Champaign), Kiet Nguyen (University of Illinois at Urbana-Champaign), Adheesh S Juvekar (University of Illinois at Urbana-Champaign), Ismini Lourentzou (University of Illinois Urbana-Champaign)</x:v>
      </x:c>
    </x:row>
    <x:row r="7136" ht="72" customHeight="1">
      <x:c r="A7136" s="9" t="str">
        <x:v>150645</x:v>
      </x:c>
      <x:c r="B7136" s="9" t="str">
        <x:v>Daniel Yoonhwan Lee</x:v>
      </x:c>
      <x:c r="C7136" s="9" t="str">
        <x:v>SIMBAD: Spatio-Temporal Traffic Forecasting Robust to Aperiodicity</x:v>
      </x:c>
      <x:c r="D7136" s="9" t="str">
        <x:v>Korea University</x:v>
      </x:c>
      <x:c r="E7136" s="9" t="str">
        <x:v>Korea University</x:v>
      </x:c>
      <x:c r="F7136" s="9" t="n">
        <x:v>1</x:v>
      </x:c>
      <x:c r="G7136" s="9" t="str">
        <x:v>赛道待确认</x:v>
      </x:c>
      <x:c r="H7136" s="9" t="str">
        <x:v>保留明确原名</x:v>
      </x:c>
      <x:c r="I7136" s="9" t="str"/>
      <x:c r="J7136" s="9" t="str"/>
      <x:c r="K7136" s="9" t="n">
        <x:v>5</x:v>
      </x:c>
      <x:c r="L7136" s="9" t="str">
        <x:v>https://neurips.cc/virtual/2026/poster/150645</x:v>
      </x:c>
      <x:c r="M7136" s="9" t="str"/>
      <x:c r="N7136" s="9" t="str"/>
      <x:c r="O7136" s="9" t="str">
        <x:v>Daniel Yoonhwan Lee (Korea University), Seungwon Shin (Korea University), Seunghoon Han (Chungnam National University), Sungsu Lim (Chungnam National University), Susik Yoon (Korea University)</x:v>
      </x:c>
    </x:row>
    <x:row r="7137" ht="72" customHeight="1">
      <x:c r="A7137" s="9" t="str">
        <x:v>153233</x:v>
      </x:c>
      <x:c r="B7137" s="9" t="str">
        <x:v>Jie Sun</x:v>
      </x:c>
      <x:c r="C7137" s="9" t="str">
        <x:v>SimCT: Recovering Lost Supervision for Cross-Tokenizer On-Policy Distillation</x:v>
      </x:c>
      <x:c r="D7137" s="9" t="str">
        <x:v>University of Science and Technology of China</x:v>
      </x:c>
      <x:c r="E7137" s="9" t="str">
        <x:v>University of Science and Technology of China</x:v>
      </x:c>
      <x:c r="F7137" s="9" t="n">
        <x:v>1</x:v>
      </x:c>
      <x:c r="G7137" s="9" t="str">
        <x:v>主会</x:v>
      </x:c>
      <x:c r="H7137" s="9" t="str">
        <x:v>保留明确原名</x:v>
      </x:c>
      <x:c r="I7137" s="9" t="str"/>
      <x:c r="J7137" s="9" t="str"/>
      <x:c r="K7137" s="9" t="n">
        <x:v>9</x:v>
      </x:c>
      <x:c r="L7137" s="9" t="str">
        <x:v>https://neurips.cc/virtual/2026/poster/153233</x:v>
      </x:c>
      <x:c r="M7137" s="9" t="str">
        <x:v>https://openreview.net/forum?id=MnkwYa1NsV</x:v>
      </x:c>
      <x:c r="N7137" s="9" t="str"/>
      <x:c r="O7137" s="9" t="str">
        <x:v>Jie Sun (University of Science and Technology of China), Mao Zheng (Tencent), Mingyang Song (Tencent), Qiyong Zhong (Zhejiang University), Yilin Cheng (School of data science, Fudan university; Zhongguancun Academy), Bichuan Feng (Nankai University), Pengfei Liu (Carnegie Mellon University), Junfeng Fang (National University of Singapore), Xiang Wang (National University of Singapore)</x:v>
      </x:c>
    </x:row>
    <x:row r="7138" ht="72" customHeight="1">
      <x:c r="A7138" s="9" t="str">
        <x:v>148972</x:v>
      </x:c>
      <x:c r="B7138" s="9" t="str">
        <x:v>Daniel Daza</x:v>
      </x:c>
      <x:c r="C7138" s="9" t="str">
        <x:v>Similarity-Constrained Reweighting for Complex Query Answering on Knowledge Graphs</x:v>
      </x:c>
      <x:c r="D7138" s="9" t="str">
        <x:v>Vrije Universiteit Amsterdam</x:v>
      </x:c>
      <x:c r="E7138" s="9" t="str">
        <x:v>Vrije Universiteit Amsterdam</x:v>
      </x:c>
      <x:c r="F7138" s="9" t="n">
        <x:v>1</x:v>
      </x:c>
      <x:c r="G7138" s="9" t="str">
        <x:v>主会</x:v>
      </x:c>
      <x:c r="H7138" s="9" t="str">
        <x:v>已清洗名称</x:v>
      </x:c>
      <x:c r="I7138" s="9" t="str"/>
      <x:c r="J7138" s="9" t="str"/>
      <x:c r="K7138" s="9" t="n">
        <x:v>6</x:v>
      </x:c>
      <x:c r="L7138" s="9" t="str">
        <x:v>https://neurips.cc/virtual/2026/poster/148972</x:v>
      </x:c>
      <x:c r="M7138" s="9" t="str">
        <x:v>https://openreview.net/forum?id=tl0ouNjqqZ</x:v>
      </x:c>
      <x:c r="N7138" s="9" t="str"/>
      <x:c r="O7138" s="9" t="str">
        <x:v>Daniel Daza (Vrije Universiteit Amsterdam), Alberto Bernardi (Accenture Labs), Luca Costabello (Accenture), Christophe Gueret (Accenture), Michael Cochez (VU Amsterdam), M.C. Schut (Vrije Universiteit Amsterdam)</x:v>
      </x:c>
    </x:row>
    <x:row r="7139" ht="72" customHeight="1">
      <x:c r="A7139" s="9" t="str">
        <x:v>154316</x:v>
      </x:c>
      <x:c r="B7139" s="9" t="str">
        <x:v>Bingliang Zhang</x:v>
      </x:c>
      <x:c r="C7139" s="9" t="str">
        <x:v>Simmer: A Scalable Pretraining Recipe for Video-Text Encoders</x:v>
      </x:c>
      <x:c r="D7139" s="9" t="str">
        <x:v>California Institute of Technology</x:v>
      </x:c>
      <x:c r="E7139" s="9" t="str">
        <x:v>California Institute of Technology</x:v>
      </x:c>
      <x:c r="F7139" s="9" t="n">
        <x:v>1</x:v>
      </x:c>
      <x:c r="G7139" s="9" t="str">
        <x:v>主会</x:v>
      </x:c>
      <x:c r="H7139" s="9" t="str">
        <x:v>保留明确原名</x:v>
      </x:c>
      <x:c r="I7139" s="9" t="str"/>
      <x:c r="J7139" s="9" t="str"/>
      <x:c r="K7139" s="9" t="n">
        <x:v>9</x:v>
      </x:c>
      <x:c r="L7139" s="9" t="str">
        <x:v>https://neurips.cc/virtual/2026/poster/154316</x:v>
      </x:c>
      <x:c r="M7139" s="9" t="str">
        <x:v>https://openreview.net/forum?id=EYFTk3vtZR</x:v>
      </x:c>
      <x:c r="N7139" s="9" t="str"/>
      <x:c r="O7139" s="9" t="str">
        <x:v>Bingliang Zhang (California Institute of Technology), Wenda Chu (California Institute of Technology), Albert Li (California Institute of Technology), Yuan Sui (California Institute of Technology), Hongkai Zheng (Caltech), Sophia Stiles (California Institute of Technology), Kailen Hargenrader (California Institute of Technology), Yisong Yue (Caltech, Asari AI), Sabera Talukder (Caltech)</x:v>
      </x:c>
    </x:row>
    <x:row r="7140" ht="72" customHeight="1">
      <x:c r="A7140" s="9" t="str">
        <x:v>149355</x:v>
      </x:c>
      <x:c r="B7140" s="9" t="str">
        <x:v>Yonatan Gideoni</x:v>
      </x:c>
      <x:c r="C7140" s="9" t="str">
        <x:v>Simple Baselines are Competitive with Code Evolution</x:v>
      </x:c>
      <x:c r="D7140" s="9" t="str">
        <x:v>University of Oxford</x:v>
      </x:c>
      <x:c r="E7140" s="9" t="str">
        <x:v>University of Oxford</x:v>
      </x:c>
      <x:c r="F7140" s="9" t="n">
        <x:v>1</x:v>
      </x:c>
      <x:c r="G7140" s="9" t="str">
        <x:v>主会</x:v>
      </x:c>
      <x:c r="H7140" s="9" t="str">
        <x:v>保留明确原名</x:v>
      </x:c>
      <x:c r="I7140" s="9" t="str"/>
      <x:c r="J7140" s="9" t="str"/>
      <x:c r="K7140" s="9" t="n">
        <x:v>3</x:v>
      </x:c>
      <x:c r="L7140" s="9" t="str">
        <x:v>https://neurips.cc/virtual/2026/poster/149355</x:v>
      </x:c>
      <x:c r="M7140" s="9" t="str">
        <x:v>https://openreview.net/forum?id=qgUDr2vspa</x:v>
      </x:c>
      <x:c r="N7140" s="9" t="str"/>
      <x:c r="O7140" s="9" t="str">
        <x:v>Yonatan Gideoni (University of Oxford), Sebastian Risi (Sakana AI ITU), Yarin Gal (University of Oxford)</x:v>
      </x:c>
    </x:row>
    <x:row r="7141" ht="72" customHeight="1">
      <x:c r="A7141" s="9" t="str">
        <x:v>150637</x:v>
      </x:c>
      <x:c r="B7141" s="9" t="str">
        <x:v>Jianghan Zhu</x:v>
      </x:c>
      <x:c r="C7141" s="9" t="str">
        <x:v>SimpleEvol: Efficient Intelligence Conversion via Less Human Prior in Automated Heuristic Design</x:v>
      </x:c>
      <x:c r="D7141" s="9" t="str">
        <x:v>Singapore Management University</x:v>
      </x:c>
      <x:c r="E7141" s="9" t="str">
        <x:v>Singapore Management University</x:v>
      </x:c>
      <x:c r="F7141" s="9" t="n">
        <x:v>1</x:v>
      </x:c>
      <x:c r="G7141" s="9" t="str">
        <x:v>主会</x:v>
      </x:c>
      <x:c r="H7141" s="9" t="str">
        <x:v>保留明确原名</x:v>
      </x:c>
      <x:c r="I7141" s="9" t="str"/>
      <x:c r="J7141" s="9" t="str"/>
      <x:c r="K7141" s="9" t="n">
        <x:v>5</x:v>
      </x:c>
      <x:c r="L7141" s="9" t="str">
        <x:v>https://neurips.cc/virtual/2026/poster/150637</x:v>
      </x:c>
      <x:c r="M7141" s="9" t="str">
        <x:v>https://openreview.net/forum?id=gcWZNhOoOE</x:v>
      </x:c>
      <x:c r="N7141" s="9" t="str"/>
      <x:c r="O7141" s="9" t="str">
        <x:v>Jianghan Zhu (Singapore Management University), Cong Zhang (Nanyang Technological University), Rongjie Zhu (Nanjing University of Information Science and Technology), CHI ZHANG (National University of Singapore), Zhiguang Cao (Singapore Management University)</x:v>
      </x:c>
    </x:row>
    <x:row r="7142" ht="72" customHeight="1">
      <x:c r="A7142" s="9" t="str">
        <x:v>151368</x:v>
      </x:c>
      <x:c r="B7142" s="9" t="str">
        <x:v>Haris Moazam Sheikh</x:v>
      </x:c>
      <x:c r="C7142" s="9" t="str">
        <x:v>Simple Extensions of Single-Objective Acquisition Functions and Hedge Strategies for Multi-Objective Bayesian Optimization</x:v>
      </x:c>
      <x:c r="D7142" s="9" t="str">
        <x:v>University of Southampton</x:v>
      </x:c>
      <x:c r="E7142" s="9" t="str">
        <x:v>University of Southampton</x:v>
      </x:c>
      <x:c r="F7142" s="9" t="n">
        <x:v>1</x:v>
      </x:c>
      <x:c r="G7142" s="9" t="str">
        <x:v>主会</x:v>
      </x:c>
      <x:c r="H7142" s="9" t="str">
        <x:v>保留明确原名</x:v>
      </x:c>
      <x:c r="I7142" s="9" t="str"/>
      <x:c r="J7142" s="9" t="str"/>
      <x:c r="K7142" s="9" t="n">
        <x:v>1</x:v>
      </x:c>
      <x:c r="L7142" s="9" t="str">
        <x:v>https://neurips.cc/virtual/2026/poster/151368</x:v>
      </x:c>
      <x:c r="M7142" s="9" t="str">
        <x:v>https://openreview.net/forum?id=b5xkf7NyNR</x:v>
      </x:c>
      <x:c r="N7142" s="9" t="str"/>
      <x:c r="O7142" s="9" t="str">
        <x:v>Haris Moazam Sheikh (University of Southampton)</x:v>
      </x:c>
    </x:row>
    <x:row r="7143" ht="72" customHeight="1">
      <x:c r="A7143" s="9" t="str">
        <x:v>149298</x:v>
      </x:c>
      <x:c r="B7143" s="9" t="str">
        <x:v>Tianle Jiang</x:v>
      </x:c>
      <x:c r="C7143" s="9" t="str">
        <x:v>Simple KNN-Based Outlier Detection Achieves Robust Clustering</x:v>
      </x:c>
      <x:c r="D7143" s="9" t="str">
        <x:v>Duke University</x:v>
      </x:c>
      <x:c r="E7143" s="9" t="str">
        <x:v>Duke University</x:v>
      </x:c>
      <x:c r="F7143" s="9" t="n">
        <x:v>1</x:v>
      </x:c>
      <x:c r="G7143" s="9" t="str">
        <x:v>赛道待确认</x:v>
      </x:c>
      <x:c r="H7143" s="9" t="str">
        <x:v>保留明确原名</x:v>
      </x:c>
      <x:c r="I7143" s="9" t="str"/>
      <x:c r="J7143" s="9" t="str"/>
      <x:c r="K7143" s="9" t="n">
        <x:v>2</x:v>
      </x:c>
      <x:c r="L7143" s="9" t="str">
        <x:v>https://neurips.cc/virtual/2026/poster/149298</x:v>
      </x:c>
      <x:c r="M7143" s="9" t="str"/>
      <x:c r="N7143" s="9" t="str"/>
      <x:c r="O7143" s="9" t="str">
        <x:v>Tianle Jiang (Duke University), Yufa Zhou (Duke University)</x:v>
      </x:c>
    </x:row>
    <x:row r="7144" ht="72" customHeight="1">
      <x:c r="A7144" s="9" t="str">
        <x:v>148909</x:v>
      </x:c>
      <x:c r="B7144" s="9" t="str">
        <x:v>Shinsaku Sakaue</x:v>
      </x:c>
      <x:c r="C7144" s="9" t="str">
        <x:v>Simple Projection-Free Algorithm for Contextual Recommendation with Logarithmic Regret and Robustness</x:v>
      </x:c>
      <x:c r="D7144" s="9" t="str">
        <x:v>CyberAgent, NII, RIKEN AIP</x:v>
      </x:c>
      <x:c r="E7144" s="9" t="str">
        <x:v>CyberAgent | RIKEN</x:v>
      </x:c>
      <x:c r="F7144" s="9" t="n">
        <x:v>2</x:v>
      </x:c>
      <x:c r="G7144" s="9" t="str">
        <x:v>赛道待确认</x:v>
      </x:c>
      <x:c r="H7144" s="9" t="str">
        <x:v>多个规范机构</x:v>
      </x:c>
      <x:c r="I7144" s="9" t="str"/>
      <x:c r="J7144" s="9" t="str">
        <x:v>第一作者多机构</x:v>
      </x:c>
      <x:c r="K7144" s="9" t="n">
        <x:v>1</x:v>
      </x:c>
      <x:c r="L7144" s="9" t="str">
        <x:v>https://neurips.cc/virtual/2026/poster/148909</x:v>
      </x:c>
      <x:c r="M7144" s="9" t="str"/>
      <x:c r="N7144" s="9" t="str"/>
      <x:c r="O7144" s="9" t="str">
        <x:v>Shinsaku Sakaue (CyberAgent, NII, RIKEN AIP)</x:v>
      </x:c>
    </x:row>
    <x:row r="7145" ht="72" customHeight="1">
      <x:c r="A7145" s="9" t="str">
        <x:v>149228</x:v>
      </x:c>
      <x:c r="B7145" s="9" t="str">
        <x:v>Peiming Guo</x:v>
      </x:c>
      <x:c r="C7145" s="9" t="str">
        <x:v>Simple Test-Time Refinement for Plot-to-Code Generation via Visual-Code Diagnostics</x:v>
      </x:c>
      <x:c r="D7145" s="9" t="str">
        <x:v>Harbin Institute of Technology (Shenzhen)</x:v>
      </x:c>
      <x:c r="E7145" s="9" t="str">
        <x:v>Harbin Institute of Technology</x:v>
      </x:c>
      <x:c r="F7145" s="9" t="n">
        <x:v>1</x:v>
      </x:c>
      <x:c r="G7145" s="9" t="str">
        <x:v>主会</x:v>
      </x:c>
      <x:c r="H7145" s="9" t="str">
        <x:v>已清洗名称</x:v>
      </x:c>
      <x:c r="I7145" s="9" t="str"/>
      <x:c r="J7145" s="9" t="str"/>
      <x:c r="K7145" s="9" t="n">
        <x:v>10</x:v>
      </x:c>
      <x:c r="L7145" s="9" t="str">
        <x:v>https://neurips.cc/virtual/2026/poster/149228</x:v>
      </x:c>
      <x:c r="M7145" s="9" t="str">
        <x:v>https://openreview.net/forum?id=rywd4Tm9jn</x:v>
      </x:c>
      <x:c r="N7145" s="9" t="str"/>
      <x:c r="O7145" s="9" t="str">
        <x:v>Peiming Guo (Harbin Institute of Technology (Shenzhen)), Jinpeng Huang (Harbin Institute of Technology), Yangbin Sun (Harbin Institute of Technology), GaoXiong Cao (South China University of Technology, South China University of Technology), Ensheng Shi (Huawei Technologies Ltd.), Yuchi Ma (Huawei Technologies Ltd.), Yu Zhang (Soochow University, China), Meishan Zhang (Harbin Institute of Technology (Shenzhen), China), Baotian Hu (University of Massachusetts), Min zhang (Harbin Institute of Technology)</x:v>
      </x:c>
    </x:row>
    <x:row r="7146" ht="72" customHeight="1">
      <x:c r="A7146" s="9" t="str">
        <x:v>139458</x:v>
      </x:c>
      <x:c r="B7146" s="9" t="str">
        <x:v>Liang You</x:v>
      </x:c>
      <x:c r="C7146" s="9" t="str">
        <x:v>SimplexUQ: An Evaluation Framework and Benchmark for Conformal Uncertainty on Simplex-Valued Predictions</x:v>
      </x:c>
      <x:c r="D7146" s="9" t="str">
        <x:v>University of Pittsburgh</x:v>
      </x:c>
      <x:c r="E7146" s="9" t="str">
        <x:v>University of Pittsburgh</x:v>
      </x:c>
      <x:c r="F7146" s="9" t="n">
        <x:v>1</x:v>
      </x:c>
      <x:c r="G7146" s="9" t="str">
        <x:v>评测与数据集</x:v>
      </x:c>
      <x:c r="H7146" s="9" t="str">
        <x:v>保留明确原名</x:v>
      </x:c>
      <x:c r="I7146" s="9" t="str"/>
      <x:c r="J7146" s="9" t="str"/>
      <x:c r="K7146" s="9" t="n">
        <x:v>3</x:v>
      </x:c>
      <x:c r="L7146" s="9" t="str">
        <x:v>https://neurips.cc/virtual/2026/poster/139458</x:v>
      </x:c>
      <x:c r="M7146" s="9" t="str">
        <x:v>https://openreview.net/forum?id=OVTO18J0dv</x:v>
      </x:c>
      <x:c r="N7146" s="9" t="str"/>
      <x:c r="O7146" s="9" t="str">
        <x:v>Liang You (University of Pittsburgh), Hengyu Shi (xiamen university), Dongwen Ou (Duke University)</x:v>
      </x:c>
    </x:row>
    <x:row r="7147" ht="72" customHeight="1">
      <x:c r="A7147" s="9" t="str">
        <x:v>153083</x:v>
      </x:c>
      <x:c r="B7147" s="9" t="str">
        <x:v>Junxiang Zhang</x:v>
      </x:c>
      <x:c r="C7147" s="9" t="str">
        <x:v>Simple yet Effective Budget-Feasible Procurement Auctions for Submodular Welfare Maximization</x:v>
      </x:c>
      <x:c r="D7147" s="9" t="str">
        <x:v>The Hong Kong University of Science and Technology (Guangzhou)</x:v>
      </x:c>
      <x:c r="E7147" s="9" t="str">
        <x:v>Hong Kong University of Science and Technology (Guangzhou)</x:v>
      </x:c>
      <x:c r="F7147" s="9" t="n">
        <x:v>1</x:v>
      </x:c>
      <x:c r="G7147" s="9" t="str">
        <x:v>主会</x:v>
      </x:c>
      <x:c r="H7147" s="9" t="str">
        <x:v>保留明确原名</x:v>
      </x:c>
      <x:c r="I7147" s="9" t="str"/>
      <x:c r="J7147" s="9" t="str"/>
      <x:c r="K7147" s="9" t="n">
        <x:v>7</x:v>
      </x:c>
      <x:c r="L7147" s="9" t="str">
        <x:v>https://neurips.cc/virtual/2026/poster/153083</x:v>
      </x:c>
      <x:c r="M7147" s="9" t="str">
        <x:v>https://openreview.net/forum?id=O7BqHB8yE1</x:v>
      </x:c>
      <x:c r="N7147" s="9" t="str"/>
      <x:c r="O7147" s="9" t="str">
        <x:v>Junxiang Zhang (The Hong Kong University of Science and Technology (Guangzhou)), Qingchun HE (The Hong Kong University of Science and Technology (Guangzhou)), Xinhui Lu (Shanghai University of Finance and Economics), Yaxin Hu (Shanghai University of Finance and Economics), Feng Li (Shandong University), Jing Tang (The Hong Kong University of Science and Technology), Kai Han (Shanghai University of Finance and Economics)</x:v>
      </x:c>
    </x:row>
    <x:row r="7148" ht="72" customHeight="1">
      <x:c r="A7148" s="9" t="str">
        <x:v>151357</x:v>
      </x:c>
      <x:c r="B7148" s="9" t="str">
        <x:v>Seongjae Kang</x:v>
      </x:c>
      <x:c r="C7148" s="9" t="str">
        <x:v>Simple yet Effective Semi-supervised Knowledge Distillation from Vision-Language Models via Dual-Head Optimization</x:v>
      </x:c>
      <x:c r="D7148" s="9" t="str">
        <x:v>KAIST</x:v>
      </x:c>
      <x:c r="E7148" s="9" t="str">
        <x:v>Korea Advanced Institute of Science and Technology</x:v>
      </x:c>
      <x:c r="F7148" s="9" t="n">
        <x:v>1</x:v>
      </x:c>
      <x:c r="G7148" s="9" t="str">
        <x:v>赛道待确认</x:v>
      </x:c>
      <x:c r="H7148" s="9" t="str">
        <x:v>已清洗名称</x:v>
      </x:c>
      <x:c r="I7148" s="9" t="str"/>
      <x:c r="J7148" s="9" t="str"/>
      <x:c r="K7148" s="9" t="n">
        <x:v>4</x:v>
      </x:c>
      <x:c r="L7148" s="9" t="str">
        <x:v>https://neurips.cc/virtual/2026/poster/151357</x:v>
      </x:c>
      <x:c r="M7148" s="9" t="str"/>
      <x:c r="N7148" s="9" t="str"/>
      <x:c r="O7148" s="9" t="str">
        <x:v>Seongjae Kang (KAIST), Dong Bok Lee (KAIST), Hyungjoon Jang (Kakaohealthcare Inc.), Sung Ju Hwang (KAIST, AITRICS)</x:v>
      </x:c>
    </x:row>
    <x:row r="7149" ht="72" customHeight="1">
      <x:c r="A7149" s="9" t="str">
        <x:v>150401</x:v>
      </x:c>
      <x:c r="B7149" s="9" t="str">
        <x:v>Andrei Rusu</x:v>
      </x:c>
      <x:c r="C7149" s="9" t="str">
        <x:v>Simplicity is Enough: ReAct Agents for Prompt Optimization</x:v>
      </x:c>
      <x:c r="D7149" s="9" t="str">
        <x:v>UiPath</x:v>
      </x:c>
      <x:c r="E7149" s="9" t="str"/>
      <x:c r="F7149" s="9" t="n">
        <x:v>0</x:v>
      </x:c>
      <x:c r="G7149" s="9" t="str">
        <x:v>赛道待确认</x:v>
      </x:c>
      <x:c r="H7149" s="9" t="str">
        <x:v>存在未消歧名称</x:v>
      </x:c>
      <x:c r="I7149" s="9" t="str">
        <x:v>UiPath</x:v>
      </x:c>
      <x:c r="J7149" s="9" t="str">
        <x:v>含未消歧机构</x:v>
      </x:c>
      <x:c r="K7149" s="9" t="n">
        <x:v>8</x:v>
      </x:c>
      <x:c r="L7149" s="9" t="str">
        <x:v>https://neurips.cc/virtual/2026/poster/150401</x:v>
      </x:c>
      <x:c r="M7149" s="9" t="str"/>
      <x:c r="N7149" s="9" t="str"/>
      <x:c r="O7149" s="9" t="str">
        <x:v>Andrei Rusu (UiPath), Andrei Dumitrescu (UiPath), Adrian C Badea (UiPath), Cosmin Maria (UiPath), Ion-Marian Anghelina (UiPath), Bai Li (UiPath), Tomasz L Religa (UiPath), Dragos H Bobolea (UiPath)</x:v>
      </x:c>
    </x:row>
    <x:row r="7150" ht="72" customHeight="1">
      <x:c r="A7150" s="9" t="str">
        <x:v>148514</x:v>
      </x:c>
      <x:c r="B7150" s="9" t="str">
        <x:v>Erland B Olsson</x:v>
      </x:c>
      <x:c r="C7150" s="9" t="str">
        <x:v>Simplified Reversible Residual Networks</x:v>
      </x:c>
      <x:c r="D7150" s="9" t="str"/>
      <x:c r="E7150" s="9" t="str"/>
      <x:c r="F7150" s="9" t="n">
        <x:v>0</x:v>
      </x:c>
      <x:c r="G7150" s="9" t="str">
        <x:v>主会</x:v>
      </x:c>
      <x:c r="H7150" s="9" t="str">
        <x:v>机构缺失</x:v>
      </x:c>
      <x:c r="I7150" s="9" t="str"/>
      <x:c r="J7150" s="9" t="str">
        <x:v>第一作者机构缺失</x:v>
      </x:c>
      <x:c r="K7150" s="9" t="n">
        <x:v>2</x:v>
      </x:c>
      <x:c r="L7150" s="9" t="str">
        <x:v>https://neurips.cc/virtual/2026/poster/148514</x:v>
      </x:c>
      <x:c r="M7150" s="9" t="str">
        <x:v>https://openreview.net/forum?id=xJJVBYKgl8</x:v>
      </x:c>
      <x:c r="N7150" s="9" t="str"/>
      <x:c r="O7150" s="9" t="str">
        <x:v>Erland B Olsson, Zhirong Yang (Norwegian University of Science and Technology)</x:v>
      </x:c>
    </x:row>
    <x:row r="7151" ht="72" customHeight="1">
      <x:c r="A7151" s="9" t="str">
        <x:v>154869</x:v>
      </x:c>
      <x:c r="B7151" s="9" t="str">
        <x:v>Pietro Sittoni</x:v>
      </x:c>
      <x:c r="C7151" s="9" t="str">
        <x:v>Simplifying Transformer-Based U-Net Neural Physics Simulators</x:v>
      </x:c>
      <x:c r="D7151" s="9" t="str">
        <x:v>Gran Sasso Science Institute</x:v>
      </x:c>
      <x:c r="E7151" s="9" t="str">
        <x:v>Gran Sasso Science Institute</x:v>
      </x:c>
      <x:c r="F7151" s="9" t="n">
        <x:v>1</x:v>
      </x:c>
      <x:c r="G7151" s="9" t="str">
        <x:v>主会</x:v>
      </x:c>
      <x:c r="H7151" s="9" t="str">
        <x:v>保留明确原名</x:v>
      </x:c>
      <x:c r="I7151" s="9" t="str"/>
      <x:c r="J7151" s="9" t="str"/>
      <x:c r="K7151" s="9" t="n">
        <x:v>2</x:v>
      </x:c>
      <x:c r="L7151" s="9" t="str">
        <x:v>https://neurips.cc/virtual/2026/poster/154869</x:v>
      </x:c>
      <x:c r="M7151" s="9" t="str">
        <x:v>https://openreview.net/forum?id=AISWDtZ6VB</x:v>
      </x:c>
      <x:c r="N7151" s="9" t="str"/>
      <x:c r="O7151" s="9" t="str">
        <x:v>Pietro Sittoni (Gran Sasso Science Institute), Francesco Tudisco (The University of Edinburgh)</x:v>
      </x:c>
    </x:row>
    <x:row r="7152" ht="72" customHeight="1">
      <x:c r="A7152" s="9" t="str">
        <x:v>148808</x:v>
      </x:c>
      <x:c r="B7152" s="9" t="str">
        <x:v>Aadya Agrawal</x:v>
      </x:c>
      <x:c r="C7152" s="9" t="str">
        <x:v>SimpliHuMoN: Simplifying Human Motion Prediction</x:v>
      </x:c>
      <x:c r="D7152" s="9" t="str">
        <x:v>University of Illinois at Urbana-Champaign</x:v>
      </x:c>
      <x:c r="E7152" s="9" t="str">
        <x:v>University of Illinois Urbana-Champaign</x:v>
      </x:c>
      <x:c r="F7152" s="9" t="n">
        <x:v>1</x:v>
      </x:c>
      <x:c r="G7152" s="9" t="str">
        <x:v>赛道待确认</x:v>
      </x:c>
      <x:c r="H7152" s="9" t="str">
        <x:v>已清洗名称</x:v>
      </x:c>
      <x:c r="I7152" s="9" t="str"/>
      <x:c r="J7152" s="9" t="str"/>
      <x:c r="K7152" s="9" t="n">
        <x:v>2</x:v>
      </x:c>
      <x:c r="L7152" s="9" t="str">
        <x:v>https://neurips.cc/virtual/2026/poster/148808</x:v>
      </x:c>
      <x:c r="M7152" s="9" t="str"/>
      <x:c r="N7152" s="9" t="str"/>
      <x:c r="O7152" s="9" t="str">
        <x:v>Aadya Agrawal (University of Illinois at Urbana-Champaign), Alex Schwing (University of Illinois Urbana-Champaign)</x:v>
      </x:c>
    </x:row>
    <x:row r="7153" ht="72" customHeight="1">
      <x:c r="A7153" s="9" t="str">
        <x:v>156008</x:v>
      </x:c>
      <x:c r="B7153" s="9" t="str">
        <x:v>Yan Sun</x:v>
      </x:c>
      <x:c r="C7153" s="9" t="str">
        <x:v>SimReg: Achieving Higher Performance in the Pretraining via Embedding Similarity Regularization</x:v>
      </x:c>
      <x:c r="D7153" s="9" t="str">
        <x:v>The University of Sydney</x:v>
      </x:c>
      <x:c r="E7153" s="9" t="str">
        <x:v>University of Sydney</x:v>
      </x:c>
      <x:c r="F7153" s="9" t="n">
        <x:v>1</x:v>
      </x:c>
      <x:c r="G7153" s="9" t="str">
        <x:v>赛道待确认</x:v>
      </x:c>
      <x:c r="H7153" s="9" t="str">
        <x:v>保留明确原名</x:v>
      </x:c>
      <x:c r="I7153" s="9" t="str"/>
      <x:c r="J7153" s="9" t="str"/>
      <x:c r="K7153" s="9" t="n">
        <x:v>9</x:v>
      </x:c>
      <x:c r="L7153" s="9" t="str">
        <x:v>https://neurips.cc/virtual/2026/poster/156008</x:v>
      </x:c>
      <x:c r="M7153" s="9" t="str"/>
      <x:c r="N7153" s="9" t="str"/>
      <x:c r="O7153" s="9" t="str">
        <x:v>Yan Sun (The University of Sydney), Guoxia Wang, Jinle Zeng (Baidu), Jiabin Yang (Baidu), Shuai Li (National University of Defense Technology), Li Shen (Sun Yat-Sen University), Dacheng Tao (Nanyang Technological University), Dianhai Yu (Baidu Inc.), Haifeng Wang (Baidu)</x:v>
      </x:c>
    </x:row>
    <x:row r="7154" ht="72" customHeight="1">
      <x:c r="A7154" s="9" t="str">
        <x:v>153145</x:v>
      </x:c>
      <x:c r="B7154" s="9" t="str">
        <x:v>Junxia Cui</x:v>
      </x:c>
      <x:c r="C7154" s="9" t="str">
        <x:v>SimSD: Simple Speculative Decoding in Diffusion Language Models</x:v>
      </x:c>
      <x:c r="D7154" s="9" t="str">
        <x:v>University of California, San Diego</x:v>
      </x:c>
      <x:c r="E7154" s="9" t="str">
        <x:v>University of California, San Diego</x:v>
      </x:c>
      <x:c r="F7154" s="9" t="n">
        <x:v>1</x:v>
      </x:c>
      <x:c r="G7154" s="9" t="str">
        <x:v>主会</x:v>
      </x:c>
      <x:c r="H7154" s="9" t="str">
        <x:v>保留明确原名</x:v>
      </x:c>
      <x:c r="I7154" s="9" t="str"/>
      <x:c r="J7154" s="9" t="str"/>
      <x:c r="K7154" s="9" t="n">
        <x:v>12</x:v>
      </x:c>
      <x:c r="L7154" s="9" t="str">
        <x:v>https://neurips.cc/virtual/2026/poster/153145</x:v>
      </x:c>
      <x:c r="M7154" s="9" t="str">
        <x:v>https://openreview.net/forum?id=NYqEuoKbxZ</x:v>
      </x:c>
      <x:c r="N7154" s="9" t="str"/>
      <x:c r="O7154" s="9" t="str">
        <x:v>Junxia Cui (University of California, San Diego), Haotian Ye (UC San Diego), Runchu Tian (University of North Carolina at Chapel Hill), Hongcan Guo (Bytedance Seed; The University of Hong Kong), Jinya Jiang (UCSD), Haoru Li (University of California, San Diego), Chaojie Ren (University of California, San Diego), Yiming Huang (University of California, San Diego), Kaijie Zhu (UCSB), Zhongkai Yu (UCSD), Kun Zhou (University of California, San Diego), Jingbo Shang (University of California, San Diego)</x:v>
      </x:c>
    </x:row>
    <x:row r="7155" ht="72" customHeight="1">
      <x:c r="A7155" s="9" t="str">
        <x:v>148668</x:v>
      </x:c>
      <x:c r="B7155" s="9" t="str">
        <x:v>Qihan Wang</x:v>
      </x:c>
      <x:c r="C7155" s="9" t="str">
        <x:v>Simulating Human Memory with Language Models</x:v>
      </x:c>
      <x:c r="D7155" s="9" t="str">
        <x:v>New York University</x:v>
      </x:c>
      <x:c r="E7155" s="9" t="str">
        <x:v>New York University</x:v>
      </x:c>
      <x:c r="F7155" s="9" t="n">
        <x:v>1</x:v>
      </x:c>
      <x:c r="G7155" s="9" t="str">
        <x:v>赛道待确认</x:v>
      </x:c>
      <x:c r="H7155" s="9" t="str">
        <x:v>保留明确原名</x:v>
      </x:c>
      <x:c r="I7155" s="9" t="str"/>
      <x:c r="J7155" s="9" t="str"/>
      <x:c r="K7155" s="9" t="n">
        <x:v>5</x:v>
      </x:c>
      <x:c r="L7155" s="9" t="str">
        <x:v>https://neurips.cc/virtual/2026/poster/148668</x:v>
      </x:c>
      <x:c r="M7155" s="9" t="str"/>
      <x:c r="N7155" s="9" t="str"/>
      <x:c r="O7155" s="9" t="str">
        <x:v>Qihan Wang (New York University), Nicholas Tomlin (Toyota Technological Institute at Chicago), Michael Hu (New York University), Brian Dillon (University of Massachusetts at Amherst), Tal Linzen (NYU and Google)</x:v>
      </x:c>
    </x:row>
    <x:row r="7156" ht="72" customHeight="1">
      <x:c r="A7156" s="9" t="str">
        <x:v>149080</x:v>
      </x:c>
      <x:c r="B7156" s="9" t="str">
        <x:v>Heejin Do</x:v>
      </x:c>
      <x:c r="C7156" s="9" t="str">
        <x:v>Simulating Students or Sycophantic Problem Solving? On Misconception Faithfulness of LLM Simulators</x:v>
      </x:c>
      <x:c r="D7156" s="9" t="str">
        <x:v>ETH Zurich</x:v>
      </x:c>
      <x:c r="E7156" s="9" t="str">
        <x:v>ETH Zurich</x:v>
      </x:c>
      <x:c r="F7156" s="9" t="n">
        <x:v>1</x:v>
      </x:c>
      <x:c r="G7156" s="9" t="str">
        <x:v>主会</x:v>
      </x:c>
      <x:c r="H7156" s="9" t="str">
        <x:v>保留明确原名</x:v>
      </x:c>
      <x:c r="I7156" s="9" t="str"/>
      <x:c r="J7156" s="9" t="str"/>
      <x:c r="K7156" s="9" t="n">
        <x:v>3</x:v>
      </x:c>
      <x:c r="L7156" s="9" t="str">
        <x:v>https://neurips.cc/virtual/2026/poster/149080</x:v>
      </x:c>
      <x:c r="M7156" s="9" t="str">
        <x:v>https://openreview.net/forum?id=t2Q9ciLFrV</x:v>
      </x:c>
      <x:c r="N7156" s="9" t="str"/>
      <x:c r="O7156" s="9" t="str">
        <x:v>Heejin Do (ETH Zurich), Shashank Sonkar (University of Central Florida), Mrinmaya Sachan (ETH Zurich)</x:v>
      </x:c>
    </x:row>
    <x:row r="7157" ht="72" customHeight="1">
      <x:c r="A7157" s="9" t="str">
        <x:v>152094</x:v>
      </x:c>
      <x:c r="B7157" s="9" t="str">
        <x:v>Omer Hemo</x:v>
      </x:c>
      <x:c r="C7157" s="9" t="str">
        <x:v>Simulation-aided Reinforcement Learning with Control Variates</x:v>
      </x:c>
      <x:c r="D7157" s="9" t="str">
        <x:v>Electrical Engineering Department, Technion – Israel Institute of Technology, Technion - Israel Institute of Technology</x:v>
      </x:c>
      <x:c r="E7157" s="9" t="str">
        <x:v>Technion - Israel Institute of Technology</x:v>
      </x:c>
      <x:c r="F7157" s="9" t="n">
        <x:v>1</x:v>
      </x:c>
      <x:c r="G7157" s="9" t="str">
        <x:v>主会</x:v>
      </x:c>
      <x:c r="H7157" s="9" t="str">
        <x:v>已清洗名称</x:v>
      </x:c>
      <x:c r="I7157" s="9" t="str"/>
      <x:c r="J7157" s="9" t="str"/>
      <x:c r="K7157" s="9" t="n">
        <x:v>5</x:v>
      </x:c>
      <x:c r="L7157" s="9" t="str">
        <x:v>https://neurips.cc/virtual/2026/poster/152094</x:v>
      </x:c>
      <x:c r="M7157" s="9" t="str">
        <x:v>https://openreview.net/forum?id=VYeUnrk9Ch</x:v>
      </x:c>
      <x:c r="N7157" s="9" t="str"/>
      <x:c r="O7157" s="9" t="str">
        <x:v>Omer Hemo (Electrical Engineering Department, Technion – Israel Institute of Technology, Technion - Israel Institute of Technology), Ido Sefi (Technion - Israel Institute of Technology), Mirco Mutti (Technion), Aviv Tamar (Technion), Kfir Y. Levy (Technion)</x:v>
      </x:c>
    </x:row>
    <x:row r="7158" ht="72" customHeight="1">
      <x:c r="A7158" s="9" t="str">
        <x:v>153960</x:v>
      </x:c>
      <x:c r="B7158" s="9" t="str">
        <x:v>Junda Ying</x:v>
      </x:c>
      <x:c r="C7158" s="9" t="str">
        <x:v>Simulation-free Unbalanced Dynamic Optimal Transport with General Growth Penalty</x:v>
      </x:c>
      <x:c r="D7158" s="9" t="str">
        <x:v>Peking University</x:v>
      </x:c>
      <x:c r="E7158" s="9" t="str">
        <x:v>Peking University</x:v>
      </x:c>
      <x:c r="F7158" s="9" t="n">
        <x:v>1</x:v>
      </x:c>
      <x:c r="G7158" s="9" t="str">
        <x:v>主会</x:v>
      </x:c>
      <x:c r="H7158" s="9" t="str">
        <x:v>保留明确原名</x:v>
      </x:c>
      <x:c r="I7158" s="9" t="str"/>
      <x:c r="J7158" s="9" t="str"/>
      <x:c r="K7158" s="9" t="n">
        <x:v>5</x:v>
      </x:c>
      <x:c r="L7158" s="9" t="str">
        <x:v>https://neurips.cc/virtual/2026/poster/153960</x:v>
      </x:c>
      <x:c r="M7158" s="9" t="str">
        <x:v>https://openreview.net/forum?id=HFNINKPSt6</x:v>
      </x:c>
      <x:c r="N7158" s="9" t="str"/>
      <x:c r="O7158" s="9" t="str">
        <x:v>Junda Ying (Peking University), Yuxuan Wang (Peking University), Bowen Yang (Peking University), Peijie Zhou (Peking University), Lei Zhang (School of mathematical Science, Peking University, Peking University)</x:v>
      </x:c>
    </x:row>
    <x:row r="7159" ht="72" customHeight="1">
      <x:c r="A7159" s="9" t="str">
        <x:v>150165</x:v>
      </x:c>
      <x:c r="B7159" s="9" t="str">
        <x:v>JINHAO LIANG</x:v>
      </x:c>
      <x:c r="C7159" s="9" t="str">
        <x:v>Simulation-Informed Diffusion for Decentralized Multi-robot Motion Planning</x:v>
      </x:c>
      <x:c r="D7159" s="9" t="str">
        <x:v>University of Virginia</x:v>
      </x:c>
      <x:c r="E7159" s="9" t="str">
        <x:v>University of Virginia</x:v>
      </x:c>
      <x:c r="F7159" s="9" t="n">
        <x:v>1</x:v>
      </x:c>
      <x:c r="G7159" s="9" t="str">
        <x:v>主会</x:v>
      </x:c>
      <x:c r="H7159" s="9" t="str">
        <x:v>保留明确原名</x:v>
      </x:c>
      <x:c r="I7159" s="9" t="str"/>
      <x:c r="J7159" s="9" t="str"/>
      <x:c r="K7159" s="9" t="n">
        <x:v>3</x:v>
      </x:c>
      <x:c r="L7159" s="9" t="str">
        <x:v>https://neurips.cc/virtual/2026/poster/150165</x:v>
      </x:c>
      <x:c r="M7159" s="9" t="str">
        <x:v>https://openreview.net/forum?id=kBwVVfWwux</x:v>
      </x:c>
      <x:c r="N7159" s="9" t="str"/>
      <x:c r="O7159" s="9" t="str">
        <x:v>JINHAO LIANG (University of Virginia), Sven Koenig (University of California, Irvine), Ferdinando Fioretto (University of Virginia)</x:v>
      </x:c>
    </x:row>
    <x:row r="7160" ht="72" customHeight="1">
      <x:c r="A7160" s="9" t="str">
        <x:v>152329</x:v>
      </x:c>
      <x:c r="B7160" s="9" t="str">
        <x:v>Inhee Lee</x:v>
      </x:c>
      <x:c r="C7160" s="9" t="str">
        <x:v>Simulation-Ready Compositional 3D Scene Reconstruction from a Single Image</x:v>
      </x:c>
      <x:c r="D7160" s="9" t="str">
        <x:v>Seoul National University</x:v>
      </x:c>
      <x:c r="E7160" s="9" t="str">
        <x:v>Seoul National University</x:v>
      </x:c>
      <x:c r="F7160" s="9" t="n">
        <x:v>1</x:v>
      </x:c>
      <x:c r="G7160" s="9" t="str">
        <x:v>主会</x:v>
      </x:c>
      <x:c r="H7160" s="9" t="str">
        <x:v>保留明确原名</x:v>
      </x:c>
      <x:c r="I7160" s="9" t="str"/>
      <x:c r="J7160" s="9" t="str"/>
      <x:c r="K7160" s="9" t="n">
        <x:v>6</x:v>
      </x:c>
      <x:c r="L7160" s="9" t="str">
        <x:v>https://neurips.cc/virtual/2026/poster/152329</x:v>
      </x:c>
      <x:c r="M7160" s="9" t="str">
        <x:v>https://openreview.net/forum?id=TtTcnclaSb</x:v>
      </x:c>
      <x:c r="N7160" s="9" t="str"/>
      <x:c r="O7160" s="9" t="str">
        <x:v>Inhee Lee (Seoul National University), Sangwon Baik (Seoul National University), Hyeonwoo Kim (Seoul National University), Hyunsoo Cha (Seoul National University), Sungjoo Kim (Seoul National University), Hanbyul Joo (Seoul National University)</x:v>
      </x:c>
    </x:row>
    <x:row r="7161" ht="72" customHeight="1">
      <x:c r="A7161" s="9" t="str">
        <x:v>155850</x:v>
      </x:c>
      <x:c r="B7161" s="9" t="str">
        <x:v>Janik Bürgermeister</x:v>
      </x:c>
      <x:c r="C7161" s="9" t="str">
        <x:v>Simultaneous Gradient Learning in First-Price Auctions</x:v>
      </x:c>
      <x:c r="D7161" s="9" t="str">
        <x:v>Technical University of Munich</x:v>
      </x:c>
      <x:c r="E7161" s="9" t="str">
        <x:v>Technical University of Munich</x:v>
      </x:c>
      <x:c r="F7161" s="9" t="n">
        <x:v>1</x:v>
      </x:c>
      <x:c r="G7161" s="9" t="str">
        <x:v>主会</x:v>
      </x:c>
      <x:c r="H7161" s="9" t="str">
        <x:v>保留明确原名</x:v>
      </x:c>
      <x:c r="I7161" s="9" t="str"/>
      <x:c r="J7161" s="9" t="str"/>
      <x:c r="K7161" s="9" t="n">
        <x:v>6</x:v>
      </x:c>
      <x:c r="L7161" s="9" t="str">
        <x:v>https://neurips.cc/virtual/2026/poster/155850</x:v>
      </x:c>
      <x:c r="M7161" s="9" t="str">
        <x:v>https://openreview.net/forum?id=2QNM4WgPvD</x:v>
      </x:c>
      <x:c r="N7161" s="9" t="str"/>
      <x:c r="O7161" s="9" t="str">
        <x:v>Janik Bürgermeister (Technical University of Munich), Julius Durmann (Technical University of Munich), Martin Bichler (Department of Computer Science, Technical University of Munich), Mete Ş Ahunbay (Department of Computer Science, University of Oxford), Bary Pradelski (CNRS), Marco Scarsini (Luiss)</x:v>
      </x:c>
    </x:row>
    <x:row r="7162" ht="72" customHeight="1">
      <x:c r="A7162" s="9" t="str">
        <x:v>151490</x:v>
      </x:c>
      <x:c r="B7162" s="9" t="str">
        <x:v>Sharmila Duppala</x:v>
      </x:c>
      <x:c r="C7162" s="9" t="str">
        <x:v>Simultaneous Individual, Group  and Multigroup Fairness in Set Covering Problems</x:v>
      </x:c>
      <x:c r="D7162" s="9" t="str">
        <x:v>Uber</x:v>
      </x:c>
      <x:c r="E7162" s="9" t="str">
        <x:v>Uber</x:v>
      </x:c>
      <x:c r="F7162" s="9" t="n">
        <x:v>1</x:v>
      </x:c>
      <x:c r="G7162" s="9" t="str">
        <x:v>赛道待确认</x:v>
      </x:c>
      <x:c r="H7162" s="9" t="str">
        <x:v>保留明确原名</x:v>
      </x:c>
      <x:c r="I7162" s="9" t="str"/>
      <x:c r="J7162" s="9" t="str"/>
      <x:c r="K7162" s="9" t="n">
        <x:v>4</x:v>
      </x:c>
      <x:c r="L7162" s="9" t="str">
        <x:v>https://neurips.cc/virtual/2026/poster/151490</x:v>
      </x:c>
      <x:c r="M7162" s="9" t="str"/>
      <x:c r="N7162" s="9" t="str"/>
      <x:c r="O7162" s="9" t="str">
        <x:v>Sharmila Duppala (Uber), Nathaniel Grammel (Swarthmore College), Tyler He (Georgia Institute of Technology), Aravind Srinivasan (University of Maryland)</x:v>
      </x:c>
    </x:row>
    <x:row r="7163" ht="72" customHeight="1">
      <x:c r="A7163" s="9" t="str">
        <x:v>152120</x:v>
      </x:c>
      <x:c r="B7163" s="9" t="str">
        <x:v>Yuankai Luo</x:v>
      </x:c>
      <x:c r="C7163" s="9" t="str">
        <x:v>SimVLA: Attributing Gains in VLA Models Through Controlled Ablation</x:v>
      </x:c>
      <x:c r="D7163" s="9" t="str">
        <x:v>Nanjing University</x:v>
      </x:c>
      <x:c r="E7163" s="9" t="str">
        <x:v>Nanjing University</x:v>
      </x:c>
      <x:c r="F7163" s="9" t="n">
        <x:v>1</x:v>
      </x:c>
      <x:c r="G7163" s="9" t="str">
        <x:v>赛道待确认</x:v>
      </x:c>
      <x:c r="H7163" s="9" t="str">
        <x:v>保留明确原名</x:v>
      </x:c>
      <x:c r="I7163" s="9" t="str"/>
      <x:c r="J7163" s="9" t="str"/>
      <x:c r="K7163" s="9" t="n">
        <x:v>4</x:v>
      </x:c>
      <x:c r="L7163" s="9" t="str">
        <x:v>https://neurips.cc/virtual/2026/poster/152120</x:v>
      </x:c>
      <x:c r="M7163" s="9" t="str"/>
      <x:c r="N7163" s="9" t="str"/>
      <x:c r="O7163" s="9" t="str">
        <x:v>Yuankai Luo (Nanjing University), Woping Chen (Autel Intelligent Technology Corp., Ltd), Tong Liang (Autel Intelligent Technology Corp., Ltd), Zhenguo Li (Huawei Noah's Ark Lab, Hong Kong)</x:v>
      </x:c>
    </x:row>
    <x:row r="7164" ht="72" customHeight="1">
      <x:c r="A7164" s="9" t="str">
        <x:v>154877</x:v>
      </x:c>
      <x:c r="B7164" s="9" t="str">
        <x:v>Haoqiang Kang</x:v>
      </x:c>
      <x:c r="C7164" s="9" t="str">
        <x:v>SimWorld Studio: Automatic Environment Generation with Evolving Coding Agent for Embodied Agent Learning</x:v>
      </x:c>
      <x:c r="D7164" s="9" t="str">
        <x:v>University of California, San Diego</x:v>
      </x:c>
      <x:c r="E7164" s="9" t="str">
        <x:v>University of California, San Diego</x:v>
      </x:c>
      <x:c r="F7164" s="9" t="n">
        <x:v>1</x:v>
      </x:c>
      <x:c r="G7164" s="9" t="str">
        <x:v>主会</x:v>
      </x:c>
      <x:c r="H7164" s="9" t="str">
        <x:v>保留明确原名</x:v>
      </x:c>
      <x:c r="I7164" s="9" t="str"/>
      <x:c r="J7164" s="9" t="str"/>
      <x:c r="K7164" s="9" t="n">
        <x:v>8</x:v>
      </x:c>
      <x:c r="L7164" s="9" t="str">
        <x:v>https://neurips.cc/virtual/2026/poster/154877</x:v>
      </x:c>
      <x:c r="M7164" s="9" t="str">
        <x:v>https://openreview.net/forum?id=ADNeVcivNm</x:v>
      </x:c>
      <x:c r="N7164" s="9" t="str"/>
      <x:c r="O7164" s="9" t="str">
        <x:v>Haoqiang Kang (University of California, San Diego), Xiaokang Ye (University of California, San Diego), Yuhan Liu (New York University), Siddhant H Mantri (University of California, San Diego), Lingjun Mao (University of California, Berkeley), James Fleming (University of California, San Diego), Drishti Regmi (UC San Diego), Lianhui Qin (UCSD)</x:v>
      </x:c>
    </x:row>
    <x:row r="7165" ht="72" customHeight="1">
      <x:c r="A7165" s="9" t="str">
        <x:v>152413</x:v>
      </x:c>
      <x:c r="B7165" s="9" t="str">
        <x:v>Haoran Yang</x:v>
      </x:c>
      <x:c r="C7165" s="9" t="str">
        <x:v>SING-CH: Task-Scale-Agnostic Lifelong Cross-Modal Hashing on Statistical Manifolds</x:v>
      </x:c>
      <x:c r="D7165" s="9" t="str">
        <x:v>Central South University</x:v>
      </x:c>
      <x:c r="E7165" s="9" t="str">
        <x:v>Central South University</x:v>
      </x:c>
      <x:c r="F7165" s="9" t="n">
        <x:v>1</x:v>
      </x:c>
      <x:c r="G7165" s="9" t="str">
        <x:v>主会</x:v>
      </x:c>
      <x:c r="H7165" s="9" t="str">
        <x:v>保留明确原名</x:v>
      </x:c>
      <x:c r="I7165" s="9" t="str"/>
      <x:c r="J7165" s="9" t="str"/>
      <x:c r="K7165" s="9" t="n">
        <x:v>4</x:v>
      </x:c>
      <x:c r="L7165" s="9" t="str">
        <x:v>https://neurips.cc/virtual/2026/poster/152413</x:v>
      </x:c>
      <x:c r="M7165" s="9" t="str">
        <x:v>https://openreview.net/forum?id=TJCnnbBHfU</x:v>
      </x:c>
      <x:c r="N7165" s="9" t="str"/>
      <x:c r="O7165" s="9" t="str">
        <x:v>Haoran Yang (Central South University), Junge Chen (Xiamen University), Jun Long (Central South University), Zhan Yang (Central South University)</x:v>
      </x:c>
    </x:row>
    <x:row r="7166" ht="72" customHeight="1">
      <x:c r="A7166" s="9" t="str">
        <x:v>148148</x:v>
      </x:c>
      <x:c r="B7166" s="9" t="str">
        <x:v>Yingjie Ma</x:v>
      </x:c>
      <x:c r="C7166" s="9" t="str">
        <x:v>Single-Pass Evidence Measurement for Interpretable and Uncertainty-Aware Multimodal Face Anti-Spoofing</x:v>
      </x:c>
      <x:c r="D7166" s="9" t="str">
        <x:v>Shenzhen University</x:v>
      </x:c>
      <x:c r="E7166" s="9" t="str">
        <x:v>Shenzhen University</x:v>
      </x:c>
      <x:c r="F7166" s="9" t="n">
        <x:v>1</x:v>
      </x:c>
      <x:c r="G7166" s="9" t="str">
        <x:v>主会</x:v>
      </x:c>
      <x:c r="H7166" s="9" t="str">
        <x:v>保留明确原名</x:v>
      </x:c>
      <x:c r="I7166" s="9" t="str"/>
      <x:c r="J7166" s="9" t="str"/>
      <x:c r="K7166" s="9" t="n">
        <x:v>11</x:v>
      </x:c>
      <x:c r="L7166" s="9" t="str">
        <x:v>https://neurips.cc/virtual/2026/poster/148148</x:v>
      </x:c>
      <x:c r="M7166" s="9" t="str">
        <x:v>https://openreview.net/forum?id=zv1t1IrLuP</x:v>
      </x:c>
      <x:c r="N7166" s="9" t="str"/>
      <x:c r="O7166" s="9" t="str">
        <x:v>Yingjie Ma (Shenzhen University), Haonan Wang (Tencent Youtu Lab), Xun Lin, Ruixin Zhang (Tencent Youtu Lab), Jingyun Zhang (Tencent), Jun Wang (Tencent), Rizen Guo (WeChat Pay Lab33), Shouhong Ding (Tencent Youtu Lab), Weicheng Xie (Shenzhen University), Linlin Shen (Shenzhen University), Zitong YU (Great Bay University)</x:v>
      </x:c>
    </x:row>
    <x:row r="7167" ht="72" customHeight="1">
      <x:c r="A7167" s="9" t="str">
        <x:v>153806</x:v>
      </x:c>
      <x:c r="B7167" s="9" t="str">
        <x:v>Chinmay Talegaonkar</x:v>
      </x:c>
      <x:c r="C7167" s="9" t="str">
        <x:v>Single Shot HDR Recovery via a Video Diffusion Prior</x:v>
      </x:c>
      <x:c r="D7167" s="9" t="str">
        <x:v>University of California, San Diego</x:v>
      </x:c>
      <x:c r="E7167" s="9" t="str">
        <x:v>University of California, San Diego</x:v>
      </x:c>
      <x:c r="F7167" s="9" t="n">
        <x:v>1</x:v>
      </x:c>
      <x:c r="G7167" s="9" t="str">
        <x:v>赛道待确认</x:v>
      </x:c>
      <x:c r="H7167" s="9" t="str">
        <x:v>保留明确原名</x:v>
      </x:c>
      <x:c r="I7167" s="9" t="str"/>
      <x:c r="J7167" s="9" t="str"/>
      <x:c r="K7167" s="9" t="n">
        <x:v>3</x:v>
      </x:c>
      <x:c r="L7167" s="9" t="str">
        <x:v>https://neurips.cc/virtual/2026/poster/153806</x:v>
      </x:c>
      <x:c r="M7167" s="9" t="str"/>
      <x:c r="N7167" s="9" t="str"/>
      <x:c r="O7167" s="9" t="str">
        <x:v>Chinmay Talegaonkar (University of California, San Diego), Jinshi He (University of California, San Diego), Nicholas Antipa (University of California, San Diego)</x:v>
      </x:c>
    </x:row>
    <x:row r="7168" ht="72" customHeight="1">
      <x:c r="A7168" s="9" t="str">
        <x:v>150748</x:v>
      </x:c>
      <x:c r="B7168" s="9" t="str">
        <x:v>Aratrika Mustafi</x:v>
      </x:c>
      <x:c r="C7168" s="9" t="str">
        <x:v>Sinkhorn Based Associative Memory Retrieval Using Spherical Hellinger Kantorovich Dynamics</x:v>
      </x:c>
      <x:c r="D7168" s="9" t="str">
        <x:v>Pennsylvania State University</x:v>
      </x:c>
      <x:c r="E7168" s="9" t="str">
        <x:v>Pennsylvania State University</x:v>
      </x:c>
      <x:c r="F7168" s="9" t="n">
        <x:v>1</x:v>
      </x:c>
      <x:c r="G7168" s="9" t="str">
        <x:v>主会</x:v>
      </x:c>
      <x:c r="H7168" s="9" t="str">
        <x:v>保留明确原名</x:v>
      </x:c>
      <x:c r="I7168" s="9" t="str"/>
      <x:c r="J7168" s="9" t="str"/>
      <x:c r="K7168" s="9" t="n">
        <x:v>2</x:v>
      </x:c>
      <x:c r="L7168" s="9" t="str">
        <x:v>https://neurips.cc/virtual/2026/poster/150748</x:v>
      </x:c>
      <x:c r="M7168" s="9" t="str">
        <x:v>https://openreview.net/forum?id=fgXY4eVgge</x:v>
      </x:c>
      <x:c r="N7168" s="9" t="str"/>
      <x:c r="O7168" s="9" t="str">
        <x:v>Aratrika Mustafi (Pennsylvania State University), Soumya Mukherjee (Pennsylvania State University)</x:v>
      </x:c>
    </x:row>
    <x:row r="7169" ht="72" customHeight="1">
      <x:c r="A7169" s="9" t="str">
        <x:v>153161</x:v>
      </x:c>
      <x:c r="B7169" s="9" t="str">
        <x:v>Peter Súkeník</x:v>
      </x:c>
      <x:c r="C7169" s="9" t="str">
        <x:v>Sink vs. diagonal patterns as mechanisms for attention switch and oversmoothing prevention</x:v>
      </x:c>
      <x:c r="D7169" s="9" t="str">
        <x:v>Institute of Science and Technology Austria</x:v>
      </x:c>
      <x:c r="E7169" s="9" t="str">
        <x:v>Institute of Science and Technology Austria</x:v>
      </x:c>
      <x:c r="F7169" s="9" t="n">
        <x:v>1</x:v>
      </x:c>
      <x:c r="G7169" s="9" t="str">
        <x:v>主会</x:v>
      </x:c>
      <x:c r="H7169" s="9" t="str">
        <x:v>保留明确原名</x:v>
      </x:c>
      <x:c r="I7169" s="9" t="str"/>
      <x:c r="J7169" s="9" t="str"/>
      <x:c r="K7169" s="9" t="n">
        <x:v>4</x:v>
      </x:c>
      <x:c r="L7169" s="9" t="str">
        <x:v>https://neurips.cc/virtual/2026/poster/153161</x:v>
      </x:c>
      <x:c r="M7169" s="9" t="str">
        <x:v>https://openreview.net/forum?id=NPpBWkJvNA</x:v>
      </x:c>
      <x:c r="N7169" s="9" t="str"/>
      <x:c r="O7169" s="9" t="str">
        <x:v>Peter Súkeník (Institute of Science and Technology Austria), Cristina Lopez Amado (Institute of Science and Technology Austria), Christoph Lampert (Institute of Science and Technology Austria (ISTA)), Marco Mondelli (IST Austria)</x:v>
      </x:c>
    </x:row>
    <x:row r="7170" ht="72" customHeight="1">
      <x:c r="A7170" s="9" t="str">
        <x:v>151147</x:v>
      </x:c>
      <x:c r="B7170" s="9" t="str">
        <x:v>Zairun Yang</x:v>
      </x:c>
      <x:c r="C7170" s="9" t="str">
        <x:v>SIRAS: Sibling-Relative Advantage Shaping for Reinforcement Learning from Verifiable Rewards</x:v>
      </x:c>
      <x:c r="D7170" s="9" t="str">
        <x:v>Zhejiang University</x:v>
      </x:c>
      <x:c r="E7170" s="9" t="str">
        <x:v>Zhejiang University</x:v>
      </x:c>
      <x:c r="F7170" s="9" t="n">
        <x:v>1</x:v>
      </x:c>
      <x:c r="G7170" s="9" t="str">
        <x:v>赛道待确认</x:v>
      </x:c>
      <x:c r="H7170" s="9" t="str">
        <x:v>保留明确原名</x:v>
      </x:c>
      <x:c r="I7170" s="9" t="str"/>
      <x:c r="J7170" s="9" t="str"/>
      <x:c r="K7170" s="9" t="n">
        <x:v>5</x:v>
      </x:c>
      <x:c r="L7170" s="9" t="str">
        <x:v>https://neurips.cc/virtual/2026/poster/151147</x:v>
      </x:c>
      <x:c r="M7170" s="9" t="str"/>
      <x:c r="N7170" s="9" t="str"/>
      <x:c r="O7170" s="9" t="str">
        <x:v>Zairun Yang (Zhejiang University), Jun Xu (antgroup), Lei Liang (Ant Group), Huajun Chen (College of Computer Science), Qiang Zhang (Zhejiang University)</x:v>
      </x:c>
    </x:row>
    <x:row r="7171" ht="72" customHeight="1">
      <x:c r="A7171" s="9" t="str">
        <x:v>155992</x:v>
      </x:c>
      <x:c r="B7171" s="9" t="str">
        <x:v>Heeseung Yun</x:v>
      </x:c>
      <x:c r="C7171" s="9" t="str">
        <x:v>SitCom: Scaling Egocentric Multi-Party Spoken Dialogue for Situated Communication Assistance</x:v>
      </x:c>
      <x:c r="D7171" s="9" t="str">
        <x:v>Seoul National University</x:v>
      </x:c>
      <x:c r="E7171" s="9" t="str">
        <x:v>Seoul National University</x:v>
      </x:c>
      <x:c r="F7171" s="9" t="n">
        <x:v>1</x:v>
      </x:c>
      <x:c r="G7171" s="9" t="str">
        <x:v>主会</x:v>
      </x:c>
      <x:c r="H7171" s="9" t="str">
        <x:v>保留明确原名</x:v>
      </x:c>
      <x:c r="I7171" s="9" t="str"/>
      <x:c r="J7171" s="9" t="str"/>
      <x:c r="K7171" s="9" t="n">
        <x:v>7</x:v>
      </x:c>
      <x:c r="L7171" s="9" t="str">
        <x:v>https://neurips.cc/virtual/2026/poster/155992</x:v>
      </x:c>
      <x:c r="M7171" s="9" t="str">
        <x:v>https://openreview.net/forum?id=1KuO44r5uN</x:v>
      </x:c>
      <x:c r="N7171" s="9" t="str"/>
      <x:c r="O7171" s="9" t="str">
        <x:v>Heeseung Yun (Seoul National University), Sehun Lee (Seoul National University), Sang Hoon Woo (Georgia Institute of Technology), Yoonji Nam (Sung Kyun Kwan University), Sung-Feng Huang (NVIDIA), Chao-Han H Yang (Apple), Gunhee Kim (Seoul National University / RippleAI)</x:v>
      </x:c>
    </x:row>
    <x:row r="7172" ht="72" customHeight="1">
      <x:c r="A7172" s="9" t="str">
        <x:v>139713</x:v>
      </x:c>
      <x:c r="B7172" s="9" t="str">
        <x:v>Jingtong Yang</x:v>
      </x:c>
      <x:c r="C7172" s="9" t="str">
        <x:v>SituRecBench: A Benchmark for Situated Recommendation in 3D Interactive Environments</x:v>
      </x:c>
      <x:c r="D7172" s="9" t="str">
        <x:v>The HongKong Polytechnic University</x:v>
      </x:c>
      <x:c r="E7172" s="9" t="str">
        <x:v>Hong Kong Polytechnic University</x:v>
      </x:c>
      <x:c r="F7172" s="9" t="n">
        <x:v>1</x:v>
      </x:c>
      <x:c r="G7172" s="9" t="str">
        <x:v>评测与数据集</x:v>
      </x:c>
      <x:c r="H7172" s="9" t="str">
        <x:v>保留明确原名</x:v>
      </x:c>
      <x:c r="I7172" s="9" t="str"/>
      <x:c r="J7172" s="9" t="str"/>
      <x:c r="K7172" s="9" t="n">
        <x:v>4</x:v>
      </x:c>
      <x:c r="L7172" s="9" t="str">
        <x:v>https://neurips.cc/virtual/2026/poster/139713</x:v>
      </x:c>
      <x:c r="M7172" s="9" t="str">
        <x:v>https://openreview.net/forum?id=8wFmZ7Sxv7</x:v>
      </x:c>
      <x:c r="N7172" s="9" t="str"/>
      <x:c r="O7172" s="9" t="str">
        <x:v>Jingtong Yang (The HongKong Polytechnic University), Dongding LIN (The Hong Kong Polytechnic University), Jian Wang (Sichuan University), Wenjie Li (The Hong Kong Polytechnic University)</x:v>
      </x:c>
    </x:row>
    <x:row r="7173" ht="72" customHeight="1">
      <x:c r="A7173" s="9" t="str">
        <x:v>154483</x:v>
      </x:c>
      <x:c r="B7173" s="9" t="str">
        <x:v>yide ran</x:v>
      </x:c>
      <x:c r="C7173" s="9" t="str">
        <x:v>Sketching the Readout of Large Language Models for Scalable Data Attribution and Valuation</x:v>
      </x:c>
      <x:c r="D7173" s="9" t="str">
        <x:v>Stevens Institute of Technology</x:v>
      </x:c>
      <x:c r="E7173" s="9" t="str">
        <x:v>Stevens Institute of Technology</x:v>
      </x:c>
      <x:c r="F7173" s="9" t="n">
        <x:v>1</x:v>
      </x:c>
      <x:c r="G7173" s="9" t="str">
        <x:v>主会</x:v>
      </x:c>
      <x:c r="H7173" s="9" t="str">
        <x:v>保留明确原名</x:v>
      </x:c>
      <x:c r="I7173" s="9" t="str"/>
      <x:c r="J7173" s="9" t="str"/>
      <x:c r="K7173" s="9" t="n">
        <x:v>7</x:v>
      </x:c>
      <x:c r="L7173" s="9" t="str">
        <x:v>https://neurips.cc/virtual/2026/poster/154483</x:v>
      </x:c>
      <x:c r="M7173" s="9" t="str">
        <x:v>https://openreview.net/forum?id=DFNRxCD5mZ</x:v>
      </x:c>
      <x:c r="N7173" s="9" t="str"/>
      <x:c r="O7173" s="9" t="str">
        <x:v>yide ran (Stevens Institute of Technology), Jianwen Xie (Lambda), Minghui Wang (Columbia University), W. Jim Zheng (University of Texas Health Science Center at Houston), Denghui Zhang (Stevens Institute of Technology; UIUC), Chuan Li (Lambda), Zhaozhuo Xu (Stevens Institute of Technology)</x:v>
      </x:c>
    </x:row>
    <x:row r="7174" ht="72" customHeight="1">
      <x:c r="A7174" s="9" t="str">
        <x:v>155890</x:v>
      </x:c>
      <x:c r="B7174" s="9" t="str">
        <x:v>Siqi Luo</x:v>
      </x:c>
      <x:c r="C7174" s="9" t="str">
        <x:v>Sketch Then Paint: Hierarchical Reinforcement Learning for Diffusion Multi-Modal Large Language Models</x:v>
      </x:c>
      <x:c r="D7174" s="9" t="str">
        <x:v>Shanghai Jiaotong University</x:v>
      </x:c>
      <x:c r="E7174" s="9" t="str">
        <x:v>Shanghai Jiao Tong University</x:v>
      </x:c>
      <x:c r="F7174" s="9" t="n">
        <x:v>1</x:v>
      </x:c>
      <x:c r="G7174" s="9" t="str">
        <x:v>主会</x:v>
      </x:c>
      <x:c r="H7174" s="9" t="str">
        <x:v>已清洗名称</x:v>
      </x:c>
      <x:c r="I7174" s="9" t="str"/>
      <x:c r="J7174" s="9" t="str"/>
      <x:c r="K7174" s="9" t="n">
        <x:v>12</x:v>
      </x:c>
      <x:c r="L7174" s="9" t="str">
        <x:v>https://neurips.cc/virtual/2026/poster/155890</x:v>
      </x:c>
      <x:c r="M7174" s="9" t="str">
        <x:v>https://openreview.net/forum?id=24mJNRxaLs</x:v>
      </x:c>
      <x:c r="N7174" s="9" t="str"/>
      <x:c r="O7174" s="9" t="str">
        <x:v>Siqi Luo (Shanghai Jiaotong University), Jianghan Shen (Nanjing university), Yi Xin (Nanjing University), Huayu Zheng (Shanghai Jiaotong University), Haoxing Chen (AntGroup; Nanjing University), Yan Tai (Shanghai Jiao Tong University), Yue Li (Peking University), Junjun He (Shanghai AI Laboratory), Yihao Liu (Shanghai Artificial Intelligence Laboratory), Guangtao Zhai (Shanghai Jiao Tong University), Yuewen Cao (Shanghai Artificial Intelligence Laboratory), Xiaohong Liu (Shanghai Jiao Tong University)</x:v>
      </x:c>
    </x:row>
    <x:row r="7175" ht="72" customHeight="1">
      <x:c r="A7175" s="9" t="str">
        <x:v>150596</x:v>
      </x:c>
      <x:c r="B7175" s="9" t="str">
        <x:v>Woo Kyung Kim</x:v>
      </x:c>
      <x:c r="C7175" s="9" t="str">
        <x:v>Skill-Adaptive Noise Scheduling for Diffusion Policies</x:v>
      </x:c>
      <x:c r="D7175" s="9" t="str">
        <x:v>Sungkyunkwan University</x:v>
      </x:c>
      <x:c r="E7175" s="9" t="str">
        <x:v>Sungkyunkwan University</x:v>
      </x:c>
      <x:c r="F7175" s="9" t="n">
        <x:v>1</x:v>
      </x:c>
      <x:c r="G7175" s="9" t="str">
        <x:v>主会</x:v>
      </x:c>
      <x:c r="H7175" s="9" t="str">
        <x:v>保留明确原名</x:v>
      </x:c>
      <x:c r="I7175" s="9" t="str"/>
      <x:c r="J7175" s="9" t="str"/>
      <x:c r="K7175" s="9" t="n">
        <x:v>4</x:v>
      </x:c>
      <x:c r="L7175" s="9" t="str">
        <x:v>https://neurips.cc/virtual/2026/poster/150596</x:v>
      </x:c>
      <x:c r="M7175" s="9" t="str">
        <x:v>https://openreview.net/forum?id=gy1X23GoMB</x:v>
      </x:c>
      <x:c r="N7175" s="9" t="str"/>
      <x:c r="O7175" s="9" t="str">
        <x:v>Woo Kyung Kim (Sungkyunkwan University), Gwangpyo Yoo (Sungkyunkwan University), Eunyoung Park (Sung Kyun Kwan University), Honguk Woo (Sungkyunkwan university (SKKU))</x:v>
      </x:c>
    </x:row>
    <x:row r="7176" ht="72" customHeight="1">
      <x:c r="A7176" s="9" t="str">
        <x:v>149869</x:v>
      </x:c>
      <x:c r="B7176" s="9" t="str">
        <x:v>Yuanmin Tang</x:v>
      </x:c>
      <x:c r="C7176" s="9" t="str">
        <x:v>SkillCIR: Intent-Guided Skill Composition for Training-Free Composed Image Retrieval</x:v>
      </x:c>
      <x:c r="D7176" s="9" t="str">
        <x:v>Institute of Information Engineering, Chinese Academy of Sciences. School of Cyber Security, University of Chinese Academy of Sciences.</x:v>
      </x:c>
      <x:c r="E7176" s="9" t="str">
        <x:v>Institute of Information Engineering, Chinese Academy of Sciences | University of Chinese Academy of Sciences</x:v>
      </x:c>
      <x:c r="F7176" s="9" t="n">
        <x:v>2</x:v>
      </x:c>
      <x:c r="G7176" s="9" t="str">
        <x:v>赛道待确认</x:v>
      </x:c>
      <x:c r="H7176" s="9" t="str">
        <x:v>多个规范机构</x:v>
      </x:c>
      <x:c r="I7176" s="9" t="str"/>
      <x:c r="J7176" s="9" t="str">
        <x:v>第一作者多机构</x:v>
      </x:c>
      <x:c r="K7176" s="9" t="n">
        <x:v>11</x:v>
      </x:c>
      <x:c r="L7176" s="9" t="str">
        <x:v>https://neurips.cc/virtual/2026/poster/149869</x:v>
      </x:c>
      <x:c r="M7176" s="9" t="str"/>
      <x:c r="N7176" s="9" t="str"/>
      <x:c r="O7176" s="9" t="str">
        <x:v>Yuanmin Tang (Institute of Information Engineering, Chinese Academy of Sciences. School of Cyber Security, University of Chinese Academy of Sciences.), Lin Li (Alibaba), Yang Du (Vivo), Yuan Gao (Alibaba Group), Massimiliano Mancini (University of Trento), Jun Song (Alibaba Group), Gaopeng Gou (University of the Chinese Academy of Sciences), Gang Xiong (Institute of Information Engineering, Chinese Academy of Science), Meikang Qiu (Augusta University), Cheng Yu (Alibaba Group), Bo Zheng (Alibaba Inc.)</x:v>
      </x:c>
    </x:row>
    <x:row r="7177" ht="72" customHeight="1">
      <x:c r="A7177" s="9" t="str">
        <x:v>149473</x:v>
      </x:c>
      <x:c r="B7177" s="9" t="str">
        <x:v>Peng Wang</x:v>
      </x:c>
      <x:c r="C7177" s="9" t="str">
        <x:v>Skill-Coupled Policy Optimization with Calibrated Group-Wise Advantage Estimation</x:v>
      </x:c>
      <x:c r="D7177" s="9" t="str">
        <x:v>University of Virginia</x:v>
      </x:c>
      <x:c r="E7177" s="9" t="str">
        <x:v>University of Virginia</x:v>
      </x:c>
      <x:c r="F7177" s="9" t="n">
        <x:v>1</x:v>
      </x:c>
      <x:c r="G7177" s="9" t="str">
        <x:v>主会</x:v>
      </x:c>
      <x:c r="H7177" s="9" t="str">
        <x:v>保留明确原名</x:v>
      </x:c>
      <x:c r="I7177" s="9" t="str"/>
      <x:c r="J7177" s="9" t="str"/>
      <x:c r="K7177" s="9" t="n">
        <x:v>6</x:v>
      </x:c>
      <x:c r="L7177" s="9" t="str">
        <x:v>https://neurips.cc/virtual/2026/poster/149473</x:v>
      </x:c>
      <x:c r="M7177" s="9" t="str">
        <x:v>https://openreview.net/forum?id=pqt0gteKQs</x:v>
      </x:c>
      <x:c r="N7177" s="9" t="str"/>
      <x:c r="O7177" s="9" t="str">
        <x:v>Peng Wang (University of Virginia), Zhendong Chu (University of Virginia), Chengshuai Shi (Princeton University), Matthias Poloczek (Amazon), Cong Shen (University of Virginia), Jing Yang (University of Virginia)</x:v>
      </x:c>
    </x:row>
    <x:row r="7178" ht="72" customHeight="1">
      <x:c r="A7178" s="9" t="str">
        <x:v>151649</x:v>
      </x:c>
      <x:c r="B7178" s="9" t="str">
        <x:v>Yuyao Ge</x:v>
      </x:c>
      <x:c r="C7178" s="9" t="str">
        <x:v>SkillForge: Co-Evolving Skills and Agents via Dynamic Skill Lifecycles</x:v>
      </x:c>
      <x:c r="D7178" s="9" t="str">
        <x:v>Chinese Academy of Sciences</x:v>
      </x:c>
      <x:c r="E7178" s="9" t="str">
        <x:v>Chinese Academy of Sciences</x:v>
      </x:c>
      <x:c r="F7178" s="9" t="n">
        <x:v>1</x:v>
      </x:c>
      <x:c r="G7178" s="9" t="str">
        <x:v>赛道待确认</x:v>
      </x:c>
      <x:c r="H7178" s="9" t="str">
        <x:v>保留明确原名</x:v>
      </x:c>
      <x:c r="I7178" s="9" t="str"/>
      <x:c r="J7178" s="9" t="str"/>
      <x:c r="K7178" s="9" t="n">
        <x:v>8</x:v>
      </x:c>
      <x:c r="L7178" s="9" t="str">
        <x:v>https://neurips.cc/virtual/2026/poster/151649</x:v>
      </x:c>
      <x:c r="M7178" s="9" t="str"/>
      <x:c r="N7178" s="9" t="str"/>
      <x:c r="O7178" s="9" t="str">
        <x:v>Yuyao Ge (Chinese Academy of Sciences), Yiwei Wang (University of California, Merced), Yuchen He (Beijing Institute of Technology), Baolong Bi (Institute of Computing Technology, Chinese Academy of Sciences), Lingrui Mei (University of the Chinese Academy of Sciences), Jiayu Yao (University of the Chinese Academy of Sciences), Lizhe Chen (Tsinghua University), Shenghua Liu</x:v>
      </x:c>
    </x:row>
    <x:row r="7179" ht="72" customHeight="1">
      <x:c r="A7179" s="9" t="str">
        <x:v>148850</x:v>
      </x:c>
      <x:c r="B7179" s="9" t="str">
        <x:v>Yuchen Ma</x:v>
      </x:c>
      <x:c r="C7179" s="9" t="str">
        <x:v>SkillGen: Verified Inference-Time Agent Skill Synthesis</x:v>
      </x:c>
      <x:c r="D7179" s="9" t="str">
        <x:v>LMU Munich</x:v>
      </x:c>
      <x:c r="E7179" s="9" t="str">
        <x:v>Ludwig Maximilian University of Munich</x:v>
      </x:c>
      <x:c r="F7179" s="9" t="n">
        <x:v>1</x:v>
      </x:c>
      <x:c r="G7179" s="9" t="str">
        <x:v>主会</x:v>
      </x:c>
      <x:c r="H7179" s="9" t="str">
        <x:v>已清洗名称</x:v>
      </x:c>
      <x:c r="I7179" s="9" t="str"/>
      <x:c r="J7179" s="9" t="str"/>
      <x:c r="K7179" s="9" t="n">
        <x:v>8</x:v>
      </x:c>
      <x:c r="L7179" s="9" t="str">
        <x:v>https://neurips.cc/virtual/2026/poster/148850</x:v>
      </x:c>
      <x:c r="M7179" s="9" t="str">
        <x:v>https://openreview.net/forum?id=uhXX7721wa</x:v>
      </x:c>
      <x:c r="N7179" s="9" t="str"/>
      <x:c r="O7179" s="9" t="str">
        <x:v>Yuchen Ma (LMU Munich), Yue Huang (University of Notre Dame ), Han Bao (University of Notre Dame), Haomin Zhuang (University of Notre Dame), Swadheen Shukla (Microsoft), Michel Galley (Microsoft), Xiangliang Zhang (University of Notre Dame), Stefan Feuerriegel (LMU Munich)</x:v>
      </x:c>
    </x:row>
    <x:row r="7180" ht="72" customHeight="1">
      <x:c r="A7180" s="9" t="str">
        <x:v>139261</x:v>
      </x:c>
      <x:c r="B7180" s="9" t="str">
        <x:v>David Schmotz</x:v>
      </x:c>
      <x:c r="C7180" s="9" t="str">
        <x:v>Skill-Inject: Measuring Agent Vulnerability to Skill File Attacks</x:v>
      </x:c>
      <x:c r="D7180" s="9" t="str">
        <x:v>ELLIS Institute Tübingen GmbH</x:v>
      </x:c>
      <x:c r="E7180" s="9" t="str">
        <x:v>ELLIS Institute Tübingen</x:v>
      </x:c>
      <x:c r="F7180" s="9" t="n">
        <x:v>1</x:v>
      </x:c>
      <x:c r="G7180" s="9" t="str">
        <x:v>赛道待确认</x:v>
      </x:c>
      <x:c r="H7180" s="9" t="str">
        <x:v>已清洗名称</x:v>
      </x:c>
      <x:c r="I7180" s="9" t="str"/>
      <x:c r="J7180" s="9" t="str"/>
      <x:c r="K7180" s="9" t="n">
        <x:v>4</x:v>
      </x:c>
      <x:c r="L7180" s="9" t="str">
        <x:v>https://neurips.cc/virtual/2026/poster/139261</x:v>
      </x:c>
      <x:c r="M7180" s="9" t="str"/>
      <x:c r="N7180" s="9" t="str"/>
      <x:c r="O7180" s="9" t="str">
        <x:v>David Schmotz (ELLIS Institute Tübingen GmbH), Luca Beurer-Kellner (Snyk), Sahar Abdelnabi (ELLIS Institute Tübingen), Maksym Andriushchenko (ELLIS Institute Tübingen and MPI-IS)</x:v>
      </x:c>
    </x:row>
    <x:row r="7181" ht="72" customHeight="1">
      <x:c r="A7181" s="9" t="str">
        <x:v>151198</x:v>
      </x:c>
      <x:c r="B7181" s="9" t="str">
        <x:v>Saumik Narayanan</x:v>
      </x:c>
      <x:c r="C7181" s="9" t="str">
        <x:v>Skill-Level Effects in Behavioral Cloning: When Low-Skill Data Improves Performance</x:v>
      </x:c>
      <x:c r="D7181" s="9" t="str">
        <x:v>Washington University in St. Louis</x:v>
      </x:c>
      <x:c r="E7181" s="9" t="str">
        <x:v>Washington University in St. Louis</x:v>
      </x:c>
      <x:c r="F7181" s="9" t="n">
        <x:v>1</x:v>
      </x:c>
      <x:c r="G7181" s="9" t="str">
        <x:v>赛道待确认</x:v>
      </x:c>
      <x:c r="H7181" s="9" t="str">
        <x:v>保留明确原名</x:v>
      </x:c>
      <x:c r="I7181" s="9" t="str"/>
      <x:c r="J7181" s="9" t="str"/>
      <x:c r="K7181" s="9" t="n">
        <x:v>4</x:v>
      </x:c>
      <x:c r="L7181" s="9" t="str">
        <x:v>https://neurips.cc/virtual/2026/poster/151198</x:v>
      </x:c>
      <x:c r="M7181" s="9" t="str"/>
      <x:c r="N7181" s="9" t="str"/>
      <x:c r="O7181" s="9" t="str">
        <x:v>Saumik Narayanan (Washington University in St. Louis), Kassa Korley (Microsoft Research), Siddhartha Sen (Microsoft Research), Chien-Ju Ho (Washington University in St. Louis)</x:v>
      </x:c>
    </x:row>
    <x:row r="7182" ht="72" customHeight="1">
      <x:c r="A7182" s="9" t="str">
        <x:v>150167</x:v>
      </x:c>
      <x:c r="B7182" s="9" t="str">
        <x:v>Min Yang</x:v>
      </x:c>
      <x:c r="C7182" s="9" t="str">
        <x:v>SkillMaster: Toward Autonomous Skill Mastery in LLM Agents</x:v>
      </x:c>
      <x:c r="D7182" s="9" t="str">
        <x:v>Shandong University</x:v>
      </x:c>
      <x:c r="E7182" s="9" t="str">
        <x:v>Shandong University</x:v>
      </x:c>
      <x:c r="F7182" s="9" t="n">
        <x:v>1</x:v>
      </x:c>
      <x:c r="G7182" s="9" t="str">
        <x:v>主会</x:v>
      </x:c>
      <x:c r="H7182" s="9" t="str">
        <x:v>保留明确原名</x:v>
      </x:c>
      <x:c r="I7182" s="9" t="str"/>
      <x:c r="J7182" s="9" t="str"/>
      <x:c r="K7182" s="9" t="n">
        <x:v>5</x:v>
      </x:c>
      <x:c r="L7182" s="9" t="str">
        <x:v>https://neurips.cc/virtual/2026/poster/150167</x:v>
      </x:c>
      <x:c r="M7182" s="9" t="str">
        <x:v>https://openreview.net/forum?id=kB6WL1V53t</x:v>
      </x:c>
      <x:c r="N7182" s="9" t="str"/>
      <x:c r="O7182" s="9" t="str">
        <x:v>Min Yang (Shandong University), Jinghua Piao (Dept. of Electronic Engineering, Tsinghua University), Xu Xia (Southeast University), Yongshun Gong (Shandong University), Yong Li (Tsinghua University)</x:v>
      </x:c>
    </x:row>
    <x:row r="7183" ht="72" customHeight="1">
      <x:c r="A7183" s="9" t="str">
        <x:v>151264</x:v>
      </x:c>
      <x:c r="B7183" s="9" t="str">
        <x:v>Yifan Yang</x:v>
      </x:c>
      <x:c r="C7183" s="9" t="str">
        <x:v>SkillOpt: Executive Strategy for Self-Evolving Agent Skills</x:v>
      </x:c>
      <x:c r="D7183" s="9" t="str">
        <x:v>Microsoft</x:v>
      </x:c>
      <x:c r="E7183" s="9" t="str">
        <x:v>Microsoft</x:v>
      </x:c>
      <x:c r="F7183" s="9" t="n">
        <x:v>1</x:v>
      </x:c>
      <x:c r="G7183" s="9" t="str">
        <x:v>主会</x:v>
      </x:c>
      <x:c r="H7183" s="9" t="str">
        <x:v>保留明确原名</x:v>
      </x:c>
      <x:c r="I7183" s="9" t="str"/>
      <x:c r="J7183" s="9" t="str"/>
      <x:c r="K7183" s="9" t="n">
        <x:v>15</x:v>
      </x:c>
      <x:c r="L7183" s="9" t="str">
        <x:v>https://neurips.cc/virtual/2026/poster/151264</x:v>
      </x:c>
      <x:c r="M7183" s="9" t="str">
        <x:v>https://openreview.net/forum?id=bgUar0JP5t</x:v>
      </x:c>
      <x:c r="N7183" s="9" t="str"/>
      <x:c r="O7183" s="9" t="str">
        <x:v>Yifan Yang (Microsoft), Ziyang Gong (Shanghai Artificial Intelligence Laboratory), weiquan Huang (Tongji University), Qihao Yang (Shanghai Jiao Tong University), Ziwei Zhou, Zisu Huang (Fudan University), Yan Li (Shanghai Jiaotong University), Xuemei Gao (Microsoft), Qi Dai (Microsoft Research Asia), Bei Liu (Microsoft Research Asia), Kai Qiu (Microsoft), Yuqing Yang (Fudan University), Dongdong Chen (Microsoft Cloud AI), Xue Yang (Shanghai AI Laboratory), Chong Luo (MSRA)</x:v>
      </x:c>
    </x:row>
    <x:row r="7184" ht="72" customHeight="1">
      <x:c r="A7184" s="9" t="str">
        <x:v>155493</x:v>
      </x:c>
      <x:c r="B7184" s="9" t="str">
        <x:v>Jiayu Wang</x:v>
      </x:c>
      <x:c r="C7184" s="9" t="str">
        <x:v>SkillOrchestra: Learning to Route Agents via Skill Transfer</x:v>
      </x:c>
      <x:c r="D7184" s="9" t="str">
        <x:v>Department of Computer Science, University of Wisconsin - Madison</x:v>
      </x:c>
      <x:c r="E7184" s="9" t="str">
        <x:v>University of Wisconsin-Madison</x:v>
      </x:c>
      <x:c r="F7184" s="9" t="n">
        <x:v>1</x:v>
      </x:c>
      <x:c r="G7184" s="9" t="str">
        <x:v>主会</x:v>
      </x:c>
      <x:c r="H7184" s="9" t="str">
        <x:v>已清洗名称</x:v>
      </x:c>
      <x:c r="I7184" s="9" t="str"/>
      <x:c r="J7184" s="9" t="str"/>
      <x:c r="K7184" s="9" t="n">
        <x:v>6</x:v>
      </x:c>
      <x:c r="L7184" s="9" t="str">
        <x:v>https://neurips.cc/virtual/2026/poster/155493</x:v>
      </x:c>
      <x:c r="M7184" s="9" t="str">
        <x:v>https://openreview.net/forum?id=5B5fOqwuhG</x:v>
      </x:c>
      <x:c r="N7184" s="9" t="str"/>
      <x:c r="O7184" s="9" t="str">
        <x:v>Jiayu Wang (Department of Computer Science, University of Wisconsin - Madison), Yifei Ming (Salesforce AI Research), Zixuan Ke (Salesforce AI Research), Shafiq Joty (Salesforce Research), Aws Albarghouthi (University of Wisconsin, Madison), Frederic Sala (University of Wisconsin, Madison)</x:v>
      </x:c>
    </x:row>
    <x:row r="7185" ht="72" customHeight="1">
      <x:c r="A7185" s="9" t="str">
        <x:v>151446</x:v>
      </x:c>
      <x:c r="B7185" s="9" t="str">
        <x:v>Siru Ouyang</x:v>
      </x:c>
      <x:c r="C7185" s="9" t="str">
        <x:v>SkillOS: Learning Skill Curation for Self-Evolving Agents</x:v>
      </x:c>
      <x:c r="D7185" s="9" t="str">
        <x:v>UIUC</x:v>
      </x:c>
      <x:c r="E7185" s="9" t="str">
        <x:v>University of Illinois Urbana-Champaign</x:v>
      </x:c>
      <x:c r="F7185" s="9" t="n">
        <x:v>1</x:v>
      </x:c>
      <x:c r="G7185" s="9" t="str">
        <x:v>主会</x:v>
      </x:c>
      <x:c r="H7185" s="9" t="str">
        <x:v>已清洗名称</x:v>
      </x:c>
      <x:c r="I7185" s="9" t="str"/>
      <x:c r="J7185" s="9" t="str"/>
      <x:c r="K7185" s="9" t="n">
        <x:v>16</x:v>
      </x:c>
      <x:c r="L7185" s="9" t="str">
        <x:v>https://neurips.cc/virtual/2026/poster/151446</x:v>
      </x:c>
      <x:c r="M7185" s="9" t="str">
        <x:v>https://openreview.net/forum?id=ace71RDhko</x:v>
      </x:c>
      <x:c r="N7185" s="9" t="str"/>
      <x:c r="O7185" s="9" t="str">
        <x:v>Siru Ouyang (UIUC), Jun Yan (Google DeepMind), Yanfei Chen (Google), Rujun Han (Google), Zifeng Wang (Google), Bhavana Dalvi Mishra (Google Research), Rui Meng (Google Cloud AI Research), Chun-Liang Li (Google), Yizhu Jiao (UIUC), Kaiwen Zha (MIT), Maohao Shen (Massachusetts Institute of Technology), Vishy Tirumalashetty (Google), George Lee (Google), Jiawei Han (UIUC), Tomas Pfister (Google), Chen-Yu Lee (Google)</x:v>
      </x:c>
    </x:row>
    <x:row r="7186" ht="72" customHeight="1">
      <x:c r="A7186" s="9" t="str">
        <x:v>156011</x:v>
      </x:c>
      <x:c r="B7186" s="9" t="str">
        <x:v>Peng Xia</x:v>
      </x:c>
      <x:c r="C7186" s="9" t="str">
        <x:v>SkillRL: Evolving Agents via Recursive Skill-Augmented Reinforcement Learning</x:v>
      </x:c>
      <x:c r="D7186" s="9" t="str">
        <x:v>UNC-Chapel Hill</x:v>
      </x:c>
      <x:c r="E7186" s="9" t="str">
        <x:v>University of North Carolina at Chapel Hill</x:v>
      </x:c>
      <x:c r="F7186" s="9" t="n">
        <x:v>1</x:v>
      </x:c>
      <x:c r="G7186" s="9" t="str">
        <x:v>主会</x:v>
      </x:c>
      <x:c r="H7186" s="9" t="str">
        <x:v>已清洗名称</x:v>
      </x:c>
      <x:c r="I7186" s="9" t="str"/>
      <x:c r="J7186" s="9" t="str"/>
      <x:c r="K7186" s="9" t="n">
        <x:v>13</x:v>
      </x:c>
      <x:c r="L7186" s="9" t="str">
        <x:v>https://neurips.cc/virtual/2026/poster/156011</x:v>
      </x:c>
      <x:c r="M7186" s="9" t="str">
        <x:v>https://openreview.net/forum?id=1BZdDrOyJH</x:v>
      </x:c>
      <x:c r="N7186" s="9" t="str"/>
      <x:c r="O7186" s="9" t="str">
        <x:v>Peng Xia (UNC-Chapel Hill), Jianwen Chen (University of North Carolina at Chapel Hill), Hanyang Wang (University of Chicago), Jiaqi Liu (UNC-Chapel Hill), Kaide Zeng (Department of Computer Science, University of North Carolina at Chapel Hill), Yu Wang (University of California, San Diego), Siwei Han (Fudan University), Yiyang Zhou (The University of North Carolina at Chapel Hill), Xujiang Zhao (Meta), Haifeng Chen (NEC Labs America), Zeyu Zheng (University of California Berkeley), Cihang Xie (University of California, Santa Cruz), Huaxiu Yao (University of North Carolina at Chapel Hill)</x:v>
      </x:c>
    </x:row>
    <x:row r="7187" ht="72" customHeight="1">
      <x:c r="A7187" s="9" t="str">
        <x:v>139353</x:v>
      </x:c>
      <x:c r="B7187" s="9" t="str">
        <x:v>Xiangyi Li</x:v>
      </x:c>
      <x:c r="C7187" s="9" t="str">
        <x:v>SkillsBench: Benchmarking How Well Agent Skills Work Across Diverse Tasks</x:v>
      </x:c>
      <x:c r="D7187" s="9" t="str">
        <x:v>BenchFlow</x:v>
      </x:c>
      <x:c r="E7187" s="9" t="str"/>
      <x:c r="F7187" s="9" t="n">
        <x:v>0</x:v>
      </x:c>
      <x:c r="G7187" s="9" t="str">
        <x:v>评测与数据集</x:v>
      </x:c>
      <x:c r="H7187" s="9" t="str">
        <x:v>存在未消歧名称</x:v>
      </x:c>
      <x:c r="I7187" s="9" t="str">
        <x:v>BenchFlow</x:v>
      </x:c>
      <x:c r="J7187" s="9" t="str">
        <x:v>含未消歧机构</x:v>
      </x:c>
      <x:c r="K7187" s="9" t="n">
        <x:v>61</x:v>
      </x:c>
      <x:c r="L7187" s="9" t="str">
        <x:v>https://neurips.cc/virtual/2026/poster/139353</x:v>
      </x:c>
      <x:c r="M7187" s="9" t="str">
        <x:v>https://openreview.net/forum?id=Utmr8dZbrt</x:v>
      </x:c>
      <x:c r="N7187" s="9" t="str"/>
      <x:c r="O7187" s="9" t="str">
        <x:v>Xiangyi Li (BenchFlow), Yimin Liu (Ohio State University, Columbus), Wenbo Chen (Amazon), Shenghan Zheng (Dartmouth College), Yifeng He (University of California, Davis), Xiaokun Chen (Stanford University), Bingran You (BenchFlow), Haotian Shen (LinkedIn), Yubo Li (Carnegie Mellon University), Kyoung Whan Choe (Neural MMO), Binxu Li (Stanford University), Shuyi Wang (IMF), Chris Kong (Amazon), Xinyi Liu (Amazon), Jiankai Sun (Stanford University), Runhui Wang (AWS), Xuanqing Liu (Amazon), Jiachen Li (UT Austin), Xin Lan (Michigan State University), Yuanli Wang (Boston University), Xuandong Zhao (UC Berkeley), Yueqian Lin (Duke Kunshan University), Wengao Ye (University of Oxford), Junwei He (ByteDance Inc.), Di Wang (Hon Hai Technology Group (Foxconn®)), Roey B Chaim (Zenity), Songlin Li (Facebook), Hanwen Xing (Microsoft), Yue Zhang (The University of Texas at Dallas), Yipeng Gao (Google Deepmind), Yijiang Li (University of California, San Diego), Ze Ma (Bytedance Inc.), Liqiang Jing (University of Texas at Dallas), Qunhong Zeng (Beijing Institute of Technology), Tianyu Wang (Tiktok), Kaixin Li (National University of Singapore), Yiqi Xue (NVIDIA), Zonglin Di (University of California, Berkeley), Yizhuo He (Carnegie Mellon University), Yuchen Tian (Hong Kong Baptist University), Yixuan Gao (Cornell University), Hejia Geng (AItonomy Foundation), Bo Chen (University of Hong Kong), Litong Liu (Georgia Institute of Technology), Sikai Cheng (Georgia Institute of Technology), Zelin Tan (University of Science and Technology of China), Jiajun Bao (Apple), Junwei Zhou (Matter Innovation Inc), Shuaicheng Tong (Georgia Tech), Shuwen Xu (University of the Chinese Academy of Sciences), Penghao Jiang (University of New South Wales), Terry Yue Zhuo (Data61, CSIRO), Tinghan Ye (Georgia Tech), Chujun Tao (Carnegie Mellon University), Qi Qi (ByteDance Inc.), Miao Li (Georgia institute of Technology), Longtai Liao (Oracle), Zhikang Dong (Snap Inc.), Chang Shi (University of Texas at Austin), Steven Dillmann (Stanford University), Han-chung Lee (Moody’s)</x:v>
      </x:c>
    </x:row>
    <x:row r="7188" ht="72" customHeight="1">
      <x:c r="A7188" s="9" t="str">
        <x:v>151567</x:v>
      </x:c>
      <x:c r="B7188" s="9" t="str">
        <x:v>Hao Wang</x:v>
      </x:c>
      <x:c r="C7188" s="9" t="str">
        <x:v>Skill-SD: Skill-Conditioned Self-Distillation for Multi-turn LLM Agents</x:v>
      </x:c>
      <x:c r="D7188" s="9" t="str">
        <x:v>University of Chinese Academy of Sciences</x:v>
      </x:c>
      <x:c r="E7188" s="9" t="str">
        <x:v>University of Chinese Academy of Sciences</x:v>
      </x:c>
      <x:c r="F7188" s="9" t="n">
        <x:v>1</x:v>
      </x:c>
      <x:c r="G7188" s="9" t="str">
        <x:v>赛道待确认</x:v>
      </x:c>
      <x:c r="H7188" s="9" t="str">
        <x:v>保留明确原名</x:v>
      </x:c>
      <x:c r="I7188" s="9" t="str"/>
      <x:c r="J7188" s="9" t="str"/>
      <x:c r="K7188" s="9" t="n">
        <x:v>11</x:v>
      </x:c>
      <x:c r="L7188" s="9" t="str">
        <x:v>https://neurips.cc/virtual/2026/poster/151567</x:v>
      </x:c>
      <x:c r="M7188" s="9" t="str"/>
      <x:c r="N7188" s="9" t="str"/>
      <x:c r="O7188" s="9" t="str">
        <x:v>Hao Wang (University of Chinese Academy of Sciences), Guozhi Wang (Wuhan University), Han Xiao (The Chinese University of Hong Kong), YufengZhou (Hubei University), Yue Pan (Vivo), Jichao Wang (UCAS), Ke Xu (University of Science and Technology of China), yafei wen (vivo), Xiaohu Ruan (vivo), xiaoxin chen (vivo), Honggang Qi (University of Chinese Academy of Sciences)</x:v>
      </x:c>
    </x:row>
    <x:row r="7189" ht="72" customHeight="1">
      <x:c r="A7189" s="9" t="str">
        <x:v>152785</x:v>
      </x:c>
      <x:c r="B7189" s="9" t="str">
        <x:v>Moonseok Choi</x:v>
      </x:c>
      <x:c r="C7189" s="9" t="str">
        <x:v>SKIM: Pruning Large Language Model Agents via Selective Knowledge Informed Masking</x:v>
      </x:c>
      <x:c r="D7189" s="9" t="str">
        <x:v>KAIST, Korea Advanced Institute of Science and Technology</x:v>
      </x:c>
      <x:c r="E7189" s="9" t="str">
        <x:v>Korea Advanced Institute of Science and Technology</x:v>
      </x:c>
      <x:c r="F7189" s="9" t="n">
        <x:v>1</x:v>
      </x:c>
      <x:c r="G7189" s="9" t="str">
        <x:v>主会</x:v>
      </x:c>
      <x:c r="H7189" s="9" t="str">
        <x:v>已清洗名称</x:v>
      </x:c>
      <x:c r="I7189" s="9" t="str"/>
      <x:c r="J7189" s="9" t="str"/>
      <x:c r="K7189" s="9" t="n">
        <x:v>5</x:v>
      </x:c>
      <x:c r="L7189" s="9" t="str">
        <x:v>https://neurips.cc/virtual/2026/poster/152785</x:v>
      </x:c>
      <x:c r="M7189" s="9" t="str">
        <x:v>https://openreview.net/forum?id=QLGlAPvyfZ</x:v>
      </x:c>
      <x:c r="N7189" s="9" t="str"/>
      <x:c r="O7189" s="9" t="str">
        <x:v>Moonseok Choi (KAIST, Korea Advanced Institute of Science and Technology), Giung Nam (KAIST), Jongwon Jeong (University of Wisconsin - Madison), Minki Kang (KAIST), Juho Lee (KAIST)</x:v>
      </x:c>
    </x:row>
    <x:row r="7190" ht="72" customHeight="1">
      <x:c r="A7190" s="9" t="str">
        <x:v>148267</x:v>
      </x:c>
      <x:c r="B7190" s="9" t="str">
        <x:v>Taiqin Chen</x:v>
      </x:c>
      <x:c r="C7190" s="9" t="str">
        <x:v>Skipping Domain Shifts: Domain Memory Retention Enhanced Hyperspectral Single-Source Domain Generalization</x:v>
      </x:c>
      <x:c r="D7190" s="9" t="str">
        <x:v>Harbin Institute of Technology</x:v>
      </x:c>
      <x:c r="E7190" s="9" t="str">
        <x:v>Harbin Institute of Technology</x:v>
      </x:c>
      <x:c r="F7190" s="9" t="n">
        <x:v>1</x:v>
      </x:c>
      <x:c r="G7190" s="9" t="str">
        <x:v>主会</x:v>
      </x:c>
      <x:c r="H7190" s="9" t="str">
        <x:v>保留明确原名</x:v>
      </x:c>
      <x:c r="I7190" s="9" t="str"/>
      <x:c r="J7190" s="9" t="str"/>
      <x:c r="K7190" s="9" t="n">
        <x:v>7</x:v>
      </x:c>
      <x:c r="L7190" s="9" t="str">
        <x:v>https://neurips.cc/virtual/2026/poster/148267</x:v>
      </x:c>
      <x:c r="M7190" s="9" t="str">
        <x:v>https://openreview.net/forum?id=z7Qi9Npr3f</x:v>
      </x:c>
      <x:c r="N7190" s="9" t="str"/>
      <x:c r="O7190" s="9" t="str">
        <x:v>Taiqin Chen (Harbin Institute of Technology), Hao Sha (Harbin Institute of Technology), Xiaochen Feng (Harbin Institute of Technology), Chunyu Chen (Harbin Institute of Technology), XiangYu Chen (Harbin Institute of Technology), Ke Chen (Peng Cheng Laboratory), yongbing zhang (Harbin Institute of Technology (Shenzhen))</x:v>
      </x:c>
    </x:row>
    <x:row r="7191" ht="72" customHeight="1">
      <x:c r="A7191" s="9" t="str">
        <x:v>150768</x:v>
      </x:c>
      <x:c r="B7191" s="9" t="str">
        <x:v>Rohan Choudhury</x:v>
      </x:c>
      <x:c r="C7191" s="9" t="str">
        <x:v>SkipSR: Faster Super-Resolution with Token Skipping</x:v>
      </x:c>
      <x:c r="D7191" s="9" t="str">
        <x:v>Carnegie Mellon University</x:v>
      </x:c>
      <x:c r="E7191" s="9" t="str">
        <x:v>Carnegie Mellon University</x:v>
      </x:c>
      <x:c r="F7191" s="9" t="n">
        <x:v>1</x:v>
      </x:c>
      <x:c r="G7191" s="9" t="str">
        <x:v>赛道待确认</x:v>
      </x:c>
      <x:c r="H7191" s="9" t="str">
        <x:v>保留明确原名</x:v>
      </x:c>
      <x:c r="I7191" s="9" t="str"/>
      <x:c r="J7191" s="9" t="str"/>
      <x:c r="K7191" s="9" t="n">
        <x:v>9</x:v>
      </x:c>
      <x:c r="L7191" s="9" t="str">
        <x:v>https://neurips.cc/virtual/2026/poster/150768</x:v>
      </x:c>
      <x:c r="M7191" s="9" t="str"/>
      <x:c r="N7191" s="9" t="str"/>
      <x:c r="O7191" s="9" t="str">
        <x:v>Rohan Choudhury (Carnegie Mellon University), Shanchuan Lin (ByteDance), Jianyi Wang (Nanyang Technological University), Hao Chen (ByteDance Inc.), Qi Zhao (ByteDance Inc.), Feng Cheng (ByteDance Inc.), Lu Jiang (Apple), Kris Kitani (Carnegie Mellon University), László Jeni (CMU)</x:v>
      </x:c>
    </x:row>
    <x:row r="7192" ht="72" customHeight="1">
      <x:c r="A7192" s="9" t="str">
        <x:v>149332</x:v>
      </x:c>
      <x:c r="B7192" s="9" t="str">
        <x:v>Amal Alphonse</x:v>
      </x:c>
      <x:c r="C7192" s="9" t="str">
        <x:v>Skip the Hessian, Keep the Rates: Globalized Semismooth Newton with Lazy Hessian Updates</x:v>
      </x:c>
      <x:c r="D7192" s="9" t="str">
        <x:v>Weierstrass Institute for Applied Analysis and Stochastics</x:v>
      </x:c>
      <x:c r="E7192" s="9" t="str">
        <x:v>Weierstrass Institute for Applied Analysis and Stochastics</x:v>
      </x:c>
      <x:c r="F7192" s="9" t="n">
        <x:v>1</x:v>
      </x:c>
      <x:c r="G7192" s="9" t="str">
        <x:v>赛道待确认</x:v>
      </x:c>
      <x:c r="H7192" s="9" t="str">
        <x:v>保留明确原名</x:v>
      </x:c>
      <x:c r="I7192" s="9" t="str"/>
      <x:c r="J7192" s="9" t="str"/>
      <x:c r="K7192" s="9" t="n">
        <x:v>3</x:v>
      </x:c>
      <x:c r="L7192" s="9" t="str">
        <x:v>https://neurips.cc/virtual/2026/poster/149332</x:v>
      </x:c>
      <x:c r="M7192" s="9" t="str"/>
      <x:c r="N7192" s="9" t="str"/>
      <x:c r="O7192" s="9" t="str">
        <x:v>Amal Alphonse (Weierstrass Institute for Applied Analysis and Stochastics), Pavel Dvurechenskii (Weierstrass Institute, Berlin), Clemens Sirotenko (Weierstrass Institute for Applied Analysis and Stochastics)</x:v>
      </x:c>
    </x:row>
    <x:row r="7193" ht="72" customHeight="1">
      <x:c r="A7193" s="9" t="str">
        <x:v>151503</x:v>
      </x:c>
      <x:c r="B7193" s="9" t="str">
        <x:v>Mingtong Dai</x:v>
      </x:c>
      <x:c r="C7193" s="9" t="str">
        <x:v>SkiP: When to Skip and When to Refine for Efficient Robot Manipulation</x:v>
      </x:c>
      <x:c r="D7193" s="9" t="str">
        <x:v>Shenzhen Institutes of Advanced Technology, Chinese Academy of Sciences</x:v>
      </x:c>
      <x:c r="E7193" s="9" t="str">
        <x:v>Shenzhen Institute of Advanced Technology, Chinese Academy of Sciences</x:v>
      </x:c>
      <x:c r="F7193" s="9" t="n">
        <x:v>1</x:v>
      </x:c>
      <x:c r="G7193" s="9" t="str">
        <x:v>主会</x:v>
      </x:c>
      <x:c r="H7193" s="9" t="str">
        <x:v>已清洗名称</x:v>
      </x:c>
      <x:c r="I7193" s="9" t="str"/>
      <x:c r="J7193" s="9" t="str"/>
      <x:c r="K7193" s="9" t="n">
        <x:v>8</x:v>
      </x:c>
      <x:c r="L7193" s="9" t="str">
        <x:v>https://neurips.cc/virtual/2026/poster/151503</x:v>
      </x:c>
      <x:c r="M7193" s="9" t="str">
        <x:v>https://openreview.net/forum?id=aAOUWKZVnm</x:v>
      </x:c>
      <x:c r="N7193" s="9" t="str"/>
      <x:c r="O7193" s="9" t="str">
        <x:v>Mingtong Dai (Shenzhen Institutes of Advanced Technology, Chinese Academy of Sciences), Guanqi Peng (Southern University of Science and Technology), Yongjie Bai (SUN YAT-SEN UNIVERSITY), Feng yan (Xi'an Jiaotong University), chunjie chen (Shenzhen Institutes of Advanced Technology, Chinese Academy of Sciences, Chinese Academy of Sciences), Lingbo Liu (Sun Yat-sen University), Liang Lin (Sun Yat-Sen University), Xinyu Wu (Shenzhen Institutes of Advanced Technology, Chinese Academy of Sciences, Chinese Academy of Sciences)</x:v>
      </x:c>
    </x:row>
    <x:row r="7194" ht="72" customHeight="1">
      <x:c r="A7194" s="9" t="str">
        <x:v>139475</x:v>
      </x:c>
      <x:c r="B7194" s="9" t="str">
        <x:v>Mingxuan Li</x:v>
      </x:c>
      <x:c r="C7194" s="9" t="str">
        <x:v>SlackBench: Benchmarking Agents on Collaborative Projects Grounded in Real Code Repositories</x:v>
      </x:c>
      <x:c r="D7194" s="9" t="str">
        <x:v>University of Chicago</x:v>
      </x:c>
      <x:c r="E7194" s="9" t="str">
        <x:v>University of Chicago</x:v>
      </x:c>
      <x:c r="F7194" s="9" t="n">
        <x:v>1</x:v>
      </x:c>
      <x:c r="G7194" s="9" t="str">
        <x:v>评测与数据集</x:v>
      </x:c>
      <x:c r="H7194" s="9" t="str">
        <x:v>保留明确原名</x:v>
      </x:c>
      <x:c r="I7194" s="9" t="str"/>
      <x:c r="J7194" s="9" t="str"/>
      <x:c r="K7194" s="9" t="n">
        <x:v>8</x:v>
      </x:c>
      <x:c r="L7194" s="9" t="str">
        <x:v>https://neurips.cc/virtual/2026/poster/139475</x:v>
      </x:c>
      <x:c r="M7194" s="9" t="str">
        <x:v>https://openreview.net/forum?id=Nc9EWtWWx4</x:v>
      </x:c>
      <x:c r="N7194" s="9" t="str"/>
      <x:c r="O7194" s="9" t="str">
        <x:v>Mingxuan Li (University of Chicago), Huanzhi Mao (University of California, Berkeley), Ruitao Zheng (Xi'an Jiaotong University), Jarod Stanbury James (University of Central Florida), Yunze Li (UC Berkeley, University of California, Berkeley), Natanya Anderson (Mercy College), Joseph Gonzalez (UC Berkeley), Alex Dimakis (UC Berkeley /Bespoke Labs)</x:v>
      </x:c>
    </x:row>
    <x:row r="7195" ht="72" customHeight="1">
      <x:c r="A7195" s="9" t="str">
        <x:v>138946</x:v>
      </x:c>
      <x:c r="B7195" s="9" t="str">
        <x:v>Leonor Veloso</x:v>
      </x:c>
      <x:c r="C7195" s="9" t="str">
        <x:v>SLAyiNG: A Diverse and Community-validated Dataset of Queer Slang</x:v>
      </x:c>
      <x:c r="D7195" s="9" t="str">
        <x:v>Ludwig-Maximilians-Universität München</x:v>
      </x:c>
      <x:c r="E7195" s="9" t="str">
        <x:v>Ludwig Maximilian University of Munich</x:v>
      </x:c>
      <x:c r="F7195" s="9" t="n">
        <x:v>1</x:v>
      </x:c>
      <x:c r="G7195" s="9" t="str">
        <x:v>评测与数据集</x:v>
      </x:c>
      <x:c r="H7195" s="9" t="str">
        <x:v>已清洗名称</x:v>
      </x:c>
      <x:c r="I7195" s="9" t="str"/>
      <x:c r="J7195" s="9" t="str"/>
      <x:c r="K7195" s="9" t="n">
        <x:v>6</x:v>
      </x:c>
      <x:c r="L7195" s="9" t="str">
        <x:v>https://neurips.cc/virtual/2026/poster/138946</x:v>
      </x:c>
      <x:c r="M7195" s="9" t="str">
        <x:v>https://openreview.net/forum?id=ub2Ru5hNGA</x:v>
      </x:c>
      <x:c r="N7195" s="9" t="str"/>
      <x:c r="O7195" s="9" t="str">
        <x:v>Leonor Veloso (Ludwig-Maximilians-Universität München), Lea Hirlimann (University of Munich, Ludwig-Maximilians-Universität München, Center for Information and Language Processing (CIS), Munich Center for Machine Learning (MCML)), Lucija M Zidar (Brandenburgische Technische Universität (BTU) Cottbus–Senftenberg), Philipp Wicke (Zander Laboratories), Valentin Hofmann (Allen Institute for Artificial Intelligence), Hinrich Schuetze (Center for Information and Language Processing)</x:v>
      </x:c>
    </x:row>
    <x:row r="7196" ht="72" customHeight="1">
      <x:c r="A7196" s="9" t="str">
        <x:v>150237</x:v>
      </x:c>
      <x:c r="B7196" s="9" t="str">
        <x:v>Hui Zhang</x:v>
      </x:c>
      <x:c r="C7196" s="9" t="str">
        <x:v>SLDR: Defending Against Malicious Fine-tuning via Selective Layers Recovery and Dynamic Routing</x:v>
      </x:c>
      <x:c r="D7196" s="9" t="str">
        <x:v>Southeast University</x:v>
      </x:c>
      <x:c r="E7196" s="9" t="str">
        <x:v>Southeast University</x:v>
      </x:c>
      <x:c r="F7196" s="9" t="n">
        <x:v>1</x:v>
      </x:c>
      <x:c r="G7196" s="9" t="str">
        <x:v>赛道待确认</x:v>
      </x:c>
      <x:c r="H7196" s="9" t="str">
        <x:v>保留明确原名</x:v>
      </x:c>
      <x:c r="I7196" s="9" t="str"/>
      <x:c r="J7196" s="9" t="str"/>
      <x:c r="K7196" s="9" t="n">
        <x:v>6</x:v>
      </x:c>
      <x:c r="L7196" s="9" t="str">
        <x:v>https://neurips.cc/virtual/2026/poster/150237</x:v>
      </x:c>
      <x:c r="M7196" s="9" t="str"/>
      <x:c r="N7196" s="9" t="str"/>
      <x:c r="O7196" s="9" t="str">
        <x:v>Hui Zhang (Southeast University), Yachao Yuan (Soochow University), Jiayun Wang (Hebei University of Economics and Business), Yuanzhuo Li (North China Electric Power University), Hongtao Wang (North China Electric Power University), Yali Yuan (Southeast University)</x:v>
      </x:c>
    </x:row>
    <x:row r="7197" ht="72" customHeight="1">
      <x:c r="A7197" s="9" t="str">
        <x:v>150301</x:v>
      </x:c>
      <x:c r="B7197" s="9" t="str">
        <x:v>Xiaoyun Gong</x:v>
      </x:c>
      <x:c r="C7197" s="9" t="str">
        <x:v>Sliced Inner Product Gromov–Wasserstein Distances</x:v>
      </x:c>
      <x:c r="D7197" s="9" t="str">
        <x:v>Cornell University</x:v>
      </x:c>
      <x:c r="E7197" s="9" t="str">
        <x:v>Cornell University</x:v>
      </x:c>
      <x:c r="F7197" s="9" t="n">
        <x:v>1</x:v>
      </x:c>
      <x:c r="G7197" s="9" t="str">
        <x:v>主会</x:v>
      </x:c>
      <x:c r="H7197" s="9" t="str">
        <x:v>保留明确原名</x:v>
      </x:c>
      <x:c r="I7197" s="9" t="str"/>
      <x:c r="J7197" s="9" t="str"/>
      <x:c r="K7197" s="9" t="n">
        <x:v>3</x:v>
      </x:c>
      <x:c r="L7197" s="9" t="str">
        <x:v>https://neurips.cc/virtual/2026/poster/150301</x:v>
      </x:c>
      <x:c r="M7197" s="9" t="str">
        <x:v>https://openreview.net/forum?id=j9kxvPRZEw</x:v>
      </x:c>
      <x:c r="N7197" s="9" t="str"/>
      <x:c r="O7197" s="9" t="str">
        <x:v>Xiaoyun Gong (Cornell University), Gabriel Rioux (Cornell University), Ziv Goldfeld (Cornell University)</x:v>
      </x:c>
    </x:row>
    <x:row r="7198" ht="72" customHeight="1">
      <x:c r="A7198" s="9" t="str">
        <x:v>152892</x:v>
      </x:c>
      <x:c r="B7198" s="9" t="str">
        <x:v>Takahiro Kajisa</x:v>
      </x:c>
      <x:c r="C7198" s="9" t="str">
        <x:v>Sliced Wasserstein Meets Quantum Optics:  Provable Wavefunctions Tomography with Scarce Noisy Measurements</x:v>
      </x:c>
      <x:c r="D7198" s="9" t="str">
        <x:v>The University of Electro-Communications</x:v>
      </x:c>
      <x:c r="E7198" s="9" t="str">
        <x:v>The University of Electro-Communications</x:v>
      </x:c>
      <x:c r="F7198" s="9" t="n">
        <x:v>1</x:v>
      </x:c>
      <x:c r="G7198" s="9" t="str">
        <x:v>主会</x:v>
      </x:c>
      <x:c r="H7198" s="9" t="str">
        <x:v>保留明确原名</x:v>
      </x:c>
      <x:c r="I7198" s="9" t="str"/>
      <x:c r="J7198" s="9" t="str"/>
      <x:c r="K7198" s="9" t="n">
        <x:v>1</x:v>
      </x:c>
      <x:c r="L7198" s="9" t="str">
        <x:v>https://neurips.cc/virtual/2026/poster/152892</x:v>
      </x:c>
      <x:c r="M7198" s="9" t="str">
        <x:v>https://openreview.net/forum?id=PcQvqasEtZ</x:v>
      </x:c>
      <x:c r="N7198" s="9" t="str"/>
      <x:c r="O7198" s="9" t="str">
        <x:v>Takahiro Kajisa (The University of Electro-Communications)</x:v>
      </x:c>
    </x:row>
    <x:row r="7199" ht="72" customHeight="1">
      <x:c r="A7199" s="9" t="str">
        <x:v>150217</x:v>
      </x:c>
      <x:c r="B7199" s="9" t="str">
        <x:v>Yuanhe Tian</x:v>
      </x:c>
      <x:c r="C7199" s="9" t="str">
        <x:v>SliceWorld: A Predictive and Controllable World-State Model for CT Report Generation</x:v>
      </x:c>
      <x:c r="D7199" s="9" t="str">
        <x:v>Zhongguancun Institute of Artificial Intelligence</x:v>
      </x:c>
      <x:c r="E7199" s="9" t="str">
        <x:v>Zhongguancun Institute of Artificial Intelligence</x:v>
      </x:c>
      <x:c r="F7199" s="9" t="n">
        <x:v>1</x:v>
      </x:c>
      <x:c r="G7199" s="9" t="str">
        <x:v>赛道待确认</x:v>
      </x:c>
      <x:c r="H7199" s="9" t="str">
        <x:v>保留明确原名</x:v>
      </x:c>
      <x:c r="I7199" s="9" t="str"/>
      <x:c r="J7199" s="9" t="str"/>
      <x:c r="K7199" s="9" t="n">
        <x:v>2</x:v>
      </x:c>
      <x:c r="L7199" s="9" t="str">
        <x:v>https://neurips.cc/virtual/2026/poster/150217</x:v>
      </x:c>
      <x:c r="M7199" s="9" t="str"/>
      <x:c r="N7199" s="9" t="str"/>
      <x:c r="O7199" s="9" t="str">
        <x:v>Yuanhe Tian (Zhongguancun Institute of Artificial Intelligence), Yan Song (University of Science and Technology of China)</x:v>
      </x:c>
    </x:row>
    <x:row r="7200" ht="72" customHeight="1">
      <x:c r="A7200" s="9" t="str">
        <x:v>153101</x:v>
      </x:c>
      <x:c r="B7200" s="9" t="str">
        <x:v>Yan Xu</x:v>
      </x:c>
      <x:c r="C7200" s="9" t="str">
        <x:v>SLIC: Reinforcement Fine-Tuning Small LMs for Multi-Turn Analog Circuit Optimization</x:v>
      </x:c>
      <x:c r="D7200" s="9" t="str">
        <x:v>Massachusetts Institute of Technology</x:v>
      </x:c>
      <x:c r="E7200" s="9" t="str">
        <x:v>Massachusetts Institute of Technology</x:v>
      </x:c>
      <x:c r="F7200" s="9" t="n">
        <x:v>1</x:v>
      </x:c>
      <x:c r="G7200" s="9" t="str">
        <x:v>主会</x:v>
      </x:c>
      <x:c r="H7200" s="9" t="str">
        <x:v>保留明确原名</x:v>
      </x:c>
      <x:c r="I7200" s="9" t="str"/>
      <x:c r="J7200" s="9" t="str"/>
      <x:c r="K7200" s="9" t="n">
        <x:v>9</x:v>
      </x:c>
      <x:c r="L7200" s="9" t="str">
        <x:v>https://neurips.cc/virtual/2026/poster/153101</x:v>
      </x:c>
      <x:c r="M7200" s="9" t="str">
        <x:v>https://openreview.net/forum?id=NwEmt4o0zc</x:v>
      </x:c>
      <x:c r="N7200" s="9" t="str"/>
      <x:c r="O7200" s="9" t="str">
        <x:v>Yan Xu (Massachusetts Institute of Technology), Zhengqi Gao (Massachusetts Institute of Technology), Ching-Yun Ko (International Business Machines), Zhang-Wei Hong (Massachusetts Institute of Technology), Wenjie Lu (Analog Devices Inc), Tao Yu (Analog Devices), Xin Zhang (MIT-IBM Watson AI Lab), Duane Boning (Massachusetts Institute of Technology), Ruonan Han (Massachusetts Institute of Technology)</x:v>
      </x:c>
    </x:row>
    <x:row r="7201" ht="72" customHeight="1">
      <x:c r="A7201" s="9" t="str">
        <x:v>139394</x:v>
      </x:c>
      <x:c r="B7201" s="9" t="str">
        <x:v>Ligang Huang</x:v>
      </x:c>
      <x:c r="C7201" s="9" t="str">
        <x:v>Slide P2V-Bench: A Cross-Domain Benchmark for Slide-Centric Scientific Paper-to-Presentation Video Generation</x:v>
      </x:c>
      <x:c r="D7201" s="9" t="str">
        <x:v>Peking University</x:v>
      </x:c>
      <x:c r="E7201" s="9" t="str">
        <x:v>Peking University</x:v>
      </x:c>
      <x:c r="F7201" s="9" t="n">
        <x:v>1</x:v>
      </x:c>
      <x:c r="G7201" s="9" t="str">
        <x:v>评测与数据集</x:v>
      </x:c>
      <x:c r="H7201" s="9" t="str">
        <x:v>保留明确原名</x:v>
      </x:c>
      <x:c r="I7201" s="9" t="str"/>
      <x:c r="J7201" s="9" t="str"/>
      <x:c r="K7201" s="9" t="n">
        <x:v>3</x:v>
      </x:c>
      <x:c r="L7201" s="9" t="str">
        <x:v>https://neurips.cc/virtual/2026/poster/139394</x:v>
      </x:c>
      <x:c r="M7201" s="9" t="str">
        <x:v>https://openreview.net/forum?id=TG4XUYItHE</x:v>
      </x:c>
      <x:c r="N7201" s="9" t="str"/>
      <x:c r="O7201" s="9" t="str">
        <x:v>Ligang Huang (Peking University), Zhou Liu (Peking University), Wentao Zhang (Peking University)</x:v>
      </x:c>
    </x:row>
    <x:row r="7202" ht="72" customHeight="1">
      <x:c r="A7202" s="9" t="str">
        <x:v>153403</x:v>
      </x:c>
      <x:c r="B7202" s="9" t="str">
        <x:v>Harshit Joshi</x:v>
      </x:c>
      <x:c r="C7202" s="9" t="str">
        <x:v>SLIDERS: Systematic Reviews via Automated Evidence Synthesis and Reconciliation</x:v>
      </x:c>
      <x:c r="D7202" s="9" t="str">
        <x:v>Stanford University</x:v>
      </x:c>
      <x:c r="E7202" s="9" t="str">
        <x:v>Stanford University</x:v>
      </x:c>
      <x:c r="F7202" s="9" t="n">
        <x:v>1</x:v>
      </x:c>
      <x:c r="G7202" s="9" t="str">
        <x:v>主会</x:v>
      </x:c>
      <x:c r="H7202" s="9" t="str">
        <x:v>保留明确原名</x:v>
      </x:c>
      <x:c r="I7202" s="9" t="str"/>
      <x:c r="J7202" s="9" t="str"/>
      <x:c r="K7202" s="9" t="n">
        <x:v>4</x:v>
      </x:c>
      <x:c r="L7202" s="9" t="str">
        <x:v>https://neurips.cc/virtual/2026/poster/153403</x:v>
      </x:c>
      <x:c r="M7202" s="9" t="str">
        <x:v>https://openreview.net/forum?id=LbmCSLInX7</x:v>
      </x:c>
      <x:c r="N7202" s="9" t="str"/>
      <x:c r="O7202" s="9" t="str">
        <x:v>Harshit Joshi (Stanford University), Priyank Shethia (Stanford University), Jadelynn Dao (Stanford University), Monica Lam (Stanford University)</x:v>
      </x:c>
    </x:row>
    <x:row r="7203" ht="72" customHeight="1">
      <x:c r="A7203" s="9" t="str">
        <x:v>155791</x:v>
      </x:c>
      <x:c r="B7203" s="9" t="str">
        <x:v>Sebastian Pütz</x:v>
      </x:c>
      <x:c r="C7203" s="9" t="str">
        <x:v>SLiDE: Structured Linear Dynamics for Forecasting with Exogenous Inputs</x:v>
      </x:c>
      <x:c r="D7203" s="9" t="str">
        <x:v>Karlsruhe Institute of Technology</x:v>
      </x:c>
      <x:c r="E7203" s="9" t="str">
        <x:v>Karlsruhe Institute of Technology</x:v>
      </x:c>
      <x:c r="F7203" s="9" t="n">
        <x:v>1</x:v>
      </x:c>
      <x:c r="G7203" s="9" t="str">
        <x:v>主会</x:v>
      </x:c>
      <x:c r="H7203" s="9" t="str">
        <x:v>保留明确原名</x:v>
      </x:c>
      <x:c r="I7203" s="9" t="str"/>
      <x:c r="J7203" s="9" t="str"/>
      <x:c r="K7203" s="9" t="n">
        <x:v>5</x:v>
      </x:c>
      <x:c r="L7203" s="9" t="str">
        <x:v>https://neurips.cc/virtual/2026/poster/155791</x:v>
      </x:c>
      <x:c r="M7203" s="9" t="str">
        <x:v>https://openreview.net/forum?id=2rJCMiMakf</x:v>
      </x:c>
      <x:c r="N7203" s="9" t="str"/>
      <x:c r="O7203" s="9" t="str">
        <x:v>Sebastian Pütz (Karlsruhe Institute of Technology), Theodore Glavas (McGill University), Benjamin Schäfer (KIT), Boris Oreshkin (Amazon), Mark Coates (McGill University)</x:v>
      </x:c>
    </x:row>
    <x:row r="7204" ht="72" customHeight="1">
      <x:c r="A7204" s="9" t="str">
        <x:v>153520</x:v>
      </x:c>
      <x:c r="B7204" s="9" t="str">
        <x:v>Guanchen Li</x:v>
      </x:c>
      <x:c r="C7204" s="9" t="str">
        <x:v>SliMOO: Interpretable Multi-Objective Evolutionary Search for LLM Depth Pruning</x:v>
      </x:c>
      <x:c r="D7204" s="9" t="str">
        <x:v>Advanced Micro Devices</x:v>
      </x:c>
      <x:c r="E7204" s="9" t="str">
        <x:v>AMD</x:v>
      </x:c>
      <x:c r="F7204" s="9" t="n">
        <x:v>1</x:v>
      </x:c>
      <x:c r="G7204" s="9" t="str">
        <x:v>赛道待确认</x:v>
      </x:c>
      <x:c r="H7204" s="9" t="str">
        <x:v>已清洗名称</x:v>
      </x:c>
      <x:c r="I7204" s="9" t="str"/>
      <x:c r="J7204" s="9" t="str"/>
      <x:c r="K7204" s="9" t="n">
        <x:v>5</x:v>
      </x:c>
      <x:c r="L7204" s="9" t="str">
        <x:v>https://neurips.cc/virtual/2026/poster/153520</x:v>
      </x:c>
      <x:c r="M7204" s="9" t="str"/>
      <x:c r="N7204" s="9" t="str"/>
      <x:c r="O7204" s="9" t="str">
        <x:v>Guanchen Li (Advanced Micro Devices), Yixing Xu (AMD), Xuanwu Yin (Advanced Micro Devices), Dong Li (AMD Inc.), Emad Barsoum (AMD)</x:v>
      </x:c>
    </x:row>
    <x:row r="7205" ht="72" customHeight="1">
      <x:c r="A7205" s="9" t="str">
        <x:v>138903</x:v>
      </x:c>
      <x:c r="B7205" s="9" t="str">
        <x:v>Gabriel Orlanski</x:v>
      </x:c>
      <x:c r="C7205" s="9" t="str">
        <x:v>SlopCodeBench: Benchmarking How Coding Agents Degrade Over Long-Horizon Iterative Tasks</x:v>
      </x:c>
      <x:c r="D7205" s="9" t="str">
        <x:v>University of Wisconsin-Madison</x:v>
      </x:c>
      <x:c r="E7205" s="9" t="str">
        <x:v>University of Wisconsin-Madison</x:v>
      </x:c>
      <x:c r="F7205" s="9" t="n">
        <x:v>1</x:v>
      </x:c>
      <x:c r="G7205" s="9" t="str">
        <x:v>评测与数据集</x:v>
      </x:c>
      <x:c r="H7205" s="9" t="str">
        <x:v>保留明确原名</x:v>
      </x:c>
      <x:c r="I7205" s="9" t="str"/>
      <x:c r="J7205" s="9" t="str"/>
      <x:c r="K7205" s="9" t="n">
        <x:v>10</x:v>
      </x:c>
      <x:c r="L7205" s="9" t="str">
        <x:v>https://neurips.cc/virtual/2026/poster/138903</x:v>
      </x:c>
      <x:c r="M7205" s="9" t="str">
        <x:v>https://openreview.net/forum?id=xxD8UZjGl8</x:v>
      </x:c>
      <x:c r="N7205" s="9" t="str"/>
      <x:c r="O7205" s="9" t="str">
        <x:v>Gabriel Orlanski (University of Wisconsin-Madison), Devjeet R Roy (Washington State University), Alexander Yun (University of Wisconsin - Madison), Changho Shin (Princeton University), Alex Gu (MIT), Albert Ge (UW-Madison), Dyah Adila (University of Wisconsin-Madison), Nicholas Roberts (Princeton University), Frederic Sala (University of Wisconsin, Madison), Aws Albarghouthi (University of Wisconsin, Madison)</x:v>
      </x:c>
    </x:row>
    <x:row r="7206" ht="72" customHeight="1">
      <x:c r="A7206" s="9" t="str">
        <x:v>154636</x:v>
      </x:c>
      <x:c r="B7206" s="9" t="str">
        <x:v>Yao-Hui Li</x:v>
      </x:c>
      <x:c r="C7206" s="9" t="str">
        <x:v>SLOPE: Optimistic Potential Landscape Shaping for Model-based Reinforcement Learning</x:v>
      </x:c>
      <x:c r="D7206" s="9" t="str">
        <x:v>Beijing Institute of Technology</x:v>
      </x:c>
      <x:c r="E7206" s="9" t="str">
        <x:v>Beijing Institute of Technology</x:v>
      </x:c>
      <x:c r="F7206" s="9" t="n">
        <x:v>1</x:v>
      </x:c>
      <x:c r="G7206" s="9" t="str">
        <x:v>主会</x:v>
      </x:c>
      <x:c r="H7206" s="9" t="str">
        <x:v>保留明确原名</x:v>
      </x:c>
      <x:c r="I7206" s="9" t="str"/>
      <x:c r="J7206" s="9" t="str"/>
      <x:c r="K7206" s="9" t="n">
        <x:v>10</x:v>
      </x:c>
      <x:c r="L7206" s="9" t="str">
        <x:v>https://neurips.cc/virtual/2026/poster/154636</x:v>
      </x:c>
      <x:c r="M7206" s="9" t="str">
        <x:v>https://openreview.net/forum?id=C7a3d9iUcu</x:v>
      </x:c>
      <x:c r="N7206" s="9" t="str"/>
      <x:c r="O7206" s="9" t="str">
        <x:v>Yao-Hui Li (Beijing Institute of Technology), Zeyu Wang (Renmin University of China), Xin Li (Beijing Institute of Technology), Wei Pang (Heriot-Watt University), Yingfang Yuan (Northumbria University), Zhengkun Chen (Beijing Institute of Technology), Boya Zhang (Shenzhen Institutes of Advanced Technology, Chinese Academy of Sciences, Chinese Academy of Sciences), Riashat Islam (Microsoft Research), Alex Lamb (Universite de Montreal), Yonggang Zhang (Jilin University)</x:v>
      </x:c>
    </x:row>
    <x:row r="7207" ht="72" customHeight="1">
      <x:c r="A7207" s="9" t="str">
        <x:v>153515</x:v>
      </x:c>
      <x:c r="B7207" s="9" t="str">
        <x:v>Jingru Gan</x:v>
      </x:c>
      <x:c r="C7207" s="9" t="str">
        <x:v>SLOT-IR: Learning Disentangled Slot Representations for Infrared Spectral Unmixing</x:v>
      </x:c>
      <x:c r="D7207" s="9" t="str">
        <x:v>UCLA</x:v>
      </x:c>
      <x:c r="E7207" s="9" t="str">
        <x:v>University of California, Los Angeles</x:v>
      </x:c>
      <x:c r="F7207" s="9" t="n">
        <x:v>1</x:v>
      </x:c>
      <x:c r="G7207" s="9" t="str">
        <x:v>赛道待确认</x:v>
      </x:c>
      <x:c r="H7207" s="9" t="str">
        <x:v>已清洗名称</x:v>
      </x:c>
      <x:c r="I7207" s="9" t="str"/>
      <x:c r="J7207" s="9" t="str"/>
      <x:c r="K7207" s="9" t="n">
        <x:v>5</x:v>
      </x:c>
      <x:c r="L7207" s="9" t="str">
        <x:v>https://neurips.cc/virtual/2026/poster/153515</x:v>
      </x:c>
      <x:c r="M7207" s="9" t="str"/>
      <x:c r="N7207" s="9" t="str"/>
      <x:c r="O7207" s="9" t="str">
        <x:v>Jingru Gan (UCLA), Yannah J.U. Melle (University of California, Los Angeles), Yanqiao Zhu (University of California, Los Angeles), Daniel Schwalbe-Koda (University of California, Los Angeles), Wei Wang (UCLA)</x:v>
      </x:c>
    </x:row>
    <x:row r="7208" ht="72" customHeight="1">
      <x:c r="A7208" s="9" t="str">
        <x:v>154236</x:v>
      </x:c>
      <x:c r="B7208" s="9" t="str">
        <x:v>Shin So</x:v>
      </x:c>
      <x:c r="C7208" s="9" t="str">
        <x:v>Slower Generalization, Faster Memorization: A Sweet Spot in Algorithmic Learning</x:v>
      </x:c>
      <x:c r="D7208" s="9" t="str">
        <x:v>Yonsei University</x:v>
      </x:c>
      <x:c r="E7208" s="9" t="str">
        <x:v>Yonsei University</x:v>
      </x:c>
      <x:c r="F7208" s="9" t="n">
        <x:v>1</x:v>
      </x:c>
      <x:c r="G7208" s="9" t="str">
        <x:v>主会</x:v>
      </x:c>
      <x:c r="H7208" s="9" t="str">
        <x:v>保留明确原名</x:v>
      </x:c>
      <x:c r="I7208" s="9" t="str"/>
      <x:c r="J7208" s="9" t="str"/>
      <x:c r="K7208" s="9" t="n">
        <x:v>3</x:v>
      </x:c>
      <x:c r="L7208" s="9" t="str">
        <x:v>https://neurips.cc/virtual/2026/poster/154236</x:v>
      </x:c>
      <x:c r="M7208" s="9" t="str">
        <x:v>https://openreview.net/forum?id=FDIVnGvUBM</x:v>
      </x:c>
      <x:c r="N7208" s="9" t="str"/>
      <x:c r="O7208" s="9" t="str">
        <x:v>Shin So (Yonsei University), Kyelim Lee (Yonsei University), Albert No (Yonsei University)</x:v>
      </x:c>
    </x:row>
    <x:row r="7209" ht="72" customHeight="1">
      <x:c r="A7209" s="9" t="str">
        <x:v>155034</x:v>
      </x:c>
      <x:c r="B7209" s="9" t="str">
        <x:v>Atsushi Nitanda</x:v>
      </x:c>
      <x:c r="C7209" s="9" t="str">
        <x:v>Slowly Annealed Langevin Dynamics: Theory and Applications to Training-Free Guided Generation</x:v>
      </x:c>
      <x:c r="D7209" s="9" t="str">
        <x:v>A*STAR / Nanyang Technological University</x:v>
      </x:c>
      <x:c r="E7209" s="9" t="str">
        <x:v>Nanyang Technological University | A*STAR</x:v>
      </x:c>
      <x:c r="F7209" s="9" t="n">
        <x:v>2</x:v>
      </x:c>
      <x:c r="G7209" s="9" t="str">
        <x:v>主会</x:v>
      </x:c>
      <x:c r="H7209" s="9" t="str">
        <x:v>多个规范机构</x:v>
      </x:c>
      <x:c r="I7209" s="9" t="str"/>
      <x:c r="J7209" s="9" t="str">
        <x:v>第一作者多机构</x:v>
      </x:c>
      <x:c r="K7209" s="9" t="n">
        <x:v>4</x:v>
      </x:c>
      <x:c r="L7209" s="9" t="str">
        <x:v>https://neurips.cc/virtual/2026/poster/155034</x:v>
      </x:c>
      <x:c r="M7209" s="9" t="str">
        <x:v>https://openreview.net/forum?id=8vtlOA7wij</x:v>
      </x:c>
      <x:c r="N7209" s="9" t="str"/>
      <x:c r="O7209" s="9" t="str">
        <x:v>Atsushi Nitanda (A*STAR / Nanyang Technological University), Dake Bu (City University of Hong Kong; Center for Advanced Intelligence Project, RIKEN), Yueming LYU (CFAR, IHPC. Agency for Science, Technology and Research (A*STAR)), Tanya Veeravalli (A*STAR)</x:v>
      </x:c>
    </x:row>
    <x:row r="7210" ht="72" customHeight="1">
      <x:c r="A7210" s="9" t="str">
        <x:v>139743</x:v>
      </x:c>
      <x:c r="B7210" s="9" t="str">
        <x:v>Valerii Iakovlev</x:v>
      </x:c>
      <x:c r="C7210" s="9" t="str">
        <x:v>SLS-Bench: A Benchmark for Incident Log Summarization with Synthetic Observability Data</x:v>
      </x:c>
      <x:c r="D7210" s="9" t="str">
        <x:v>Dynatrace</x:v>
      </x:c>
      <x:c r="E7210" s="9" t="str"/>
      <x:c r="F7210" s="9" t="n">
        <x:v>0</x:v>
      </x:c>
      <x:c r="G7210" s="9" t="str">
        <x:v>评测与数据集</x:v>
      </x:c>
      <x:c r="H7210" s="9" t="str">
        <x:v>存在未消歧名称</x:v>
      </x:c>
      <x:c r="I7210" s="9" t="str">
        <x:v>Dynatrace</x:v>
      </x:c>
      <x:c r="J7210" s="9" t="str">
        <x:v>含未消歧机构</x:v>
      </x:c>
      <x:c r="K7210" s="9" t="n">
        <x:v>3</x:v>
      </x:c>
      <x:c r="L7210" s="9" t="str">
        <x:v>https://neurips.cc/virtual/2026/poster/139743</x:v>
      </x:c>
      <x:c r="M7210" s="9" t="str">
        <x:v>https://openreview.net/forum?id=764jkex4Xd</x:v>
      </x:c>
      <x:c r="N7210" s="9" t="str"/>
      <x:c r="O7210" s="9" t="str">
        <x:v>Valerii Iakovlev (Dynatrace), Markus Spanring (Johannes Kepler Universität Linz), Martin Flechl (Dynatrace)</x:v>
      </x:c>
    </x:row>
    <x:row r="7211" ht="72" customHeight="1">
      <x:c r="A7211" s="9" t="str">
        <x:v>139283</x:v>
      </x:c>
      <x:c r="B7211" s="9" t="str">
        <x:v>Yudong Yang</x:v>
      </x:c>
      <x:c r="C7211" s="9" t="str">
        <x:v>SLVMBench: Skill Learning from Video Memory</x:v>
      </x:c>
      <x:c r="D7211" s="9" t="str">
        <x:v>Tsinghua University</x:v>
      </x:c>
      <x:c r="E7211" s="9" t="str">
        <x:v>Tsinghua University</x:v>
      </x:c>
      <x:c r="F7211" s="9" t="n">
        <x:v>1</x:v>
      </x:c>
      <x:c r="G7211" s="9" t="str">
        <x:v>评测与数据集</x:v>
      </x:c>
      <x:c r="H7211" s="9" t="str">
        <x:v>保留明确原名</x:v>
      </x:c>
      <x:c r="I7211" s="9" t="str"/>
      <x:c r="J7211" s="9" t="str"/>
      <x:c r="K7211" s="9" t="n">
        <x:v>6</x:v>
      </x:c>
      <x:c r="L7211" s="9" t="str">
        <x:v>https://neurips.cc/virtual/2026/poster/139283</x:v>
      </x:c>
      <x:c r="M7211" s="9" t="str">
        <x:v>https://openreview.net/forum?id=ZRdrfTmC6h</x:v>
      </x:c>
      <x:c r="N7211" s="9" t="str"/>
      <x:c r="O7211" s="9" t="str">
        <x:v>Yudong Yang (Tsinghua University), Guangzhi Sun (University of Cambridge), Yixuan Li (Tsinghua University), Wei Li (Bytedance), Zejun MA (iscas), Chao Zhang (Department of Electronic Engineering, Tsinghua University)</x:v>
      </x:c>
    </x:row>
    <x:row r="7212" ht="72" customHeight="1">
      <x:c r="A7212" s="9" t="str">
        <x:v>154074</x:v>
      </x:c>
      <x:c r="B7212" s="9" t="str">
        <x:v>Albert Gao</x:v>
      </x:c>
      <x:c r="C7212" s="9" t="str">
        <x:v>SLVR: Structured Latent Visual Reasoning via Human-like Reasoning Flows</x:v>
      </x:c>
      <x:c r="D7212" s="9" t="str">
        <x:v>Carnegie Mellon University</x:v>
      </x:c>
      <x:c r="E7212" s="9" t="str">
        <x:v>Carnegie Mellon University</x:v>
      </x:c>
      <x:c r="F7212" s="9" t="n">
        <x:v>1</x:v>
      </x:c>
      <x:c r="G7212" s="9" t="str">
        <x:v>主会</x:v>
      </x:c>
      <x:c r="H7212" s="9" t="str">
        <x:v>保留明确原名</x:v>
      </x:c>
      <x:c r="I7212" s="9" t="str"/>
      <x:c r="J7212" s="9" t="str"/>
      <x:c r="K7212" s="9" t="n">
        <x:v>3</x:v>
      </x:c>
      <x:c r="L7212" s="9" t="str">
        <x:v>https://neurips.cc/virtual/2026/poster/154074</x:v>
      </x:c>
      <x:c r="M7212" s="9" t="str">
        <x:v>https://openreview.net/forum?id=GOIf9kmCHv</x:v>
      </x:c>
      <x:c r="N7212" s="9" t="str"/>
      <x:c r="O7212" s="9" t="str">
        <x:v>Albert Gao (Carnegie Mellon University), Bing Xue (Washington University in St. Louis), Andrea Zanette (Carnegie Mellon University)</x:v>
      </x:c>
    </x:row>
    <x:row r="7213" ht="72" customHeight="1">
      <x:c r="A7213" s="9" t="str">
        <x:v>155994</x:v>
      </x:c>
      <x:c r="B7213" s="9" t="str">
        <x:v>Ji Cheng</x:v>
      </x:c>
      <x:c r="C7213" s="9" t="str">
        <x:v>Small Model Portfolios for Many Deployment Profiles: Submodular Coverage under Bundled Constraints</x:v>
      </x:c>
      <x:c r="D7213" s="9" t="str">
        <x:v>City University of Hong Kong</x:v>
      </x:c>
      <x:c r="E7213" s="9" t="str">
        <x:v>City University of Hong Kong</x:v>
      </x:c>
      <x:c r="F7213" s="9" t="n">
        <x:v>1</x:v>
      </x:c>
      <x:c r="G7213" s="9" t="str">
        <x:v>赛道待确认</x:v>
      </x:c>
      <x:c r="H7213" s="9" t="str">
        <x:v>保留明确原名</x:v>
      </x:c>
      <x:c r="I7213" s="9" t="str"/>
      <x:c r="J7213" s="9" t="str"/>
      <x:c r="K7213" s="9" t="n">
        <x:v>1</x:v>
      </x:c>
      <x:c r="L7213" s="9" t="str">
        <x:v>https://neurips.cc/virtual/2026/poster/155994</x:v>
      </x:c>
      <x:c r="M7213" s="9" t="str"/>
      <x:c r="N7213" s="9" t="str"/>
      <x:c r="O7213" s="9" t="str">
        <x:v>Ji Cheng (City University of Hong Kong)</x:v>
      </x:c>
    </x:row>
    <x:row r="7214" ht="72" customHeight="1">
      <x:c r="A7214" s="9" t="str">
        <x:v>150817</x:v>
      </x:c>
      <x:c r="B7214" s="9" t="str">
        <x:v>Guangcheng Zhu</x:v>
      </x:c>
      <x:c r="C7214" s="9" t="str">
        <x:v>Smart Picks in the Dark: Towards Efficient RLVR for Reasoning via Tracing Metacognitive Pivots</x:v>
      </x:c>
      <x:c r="D7214" s="9" t="str">
        <x:v>Zhejiang University</x:v>
      </x:c>
      <x:c r="E7214" s="9" t="str">
        <x:v>Zhejiang University</x:v>
      </x:c>
      <x:c r="F7214" s="9" t="n">
        <x:v>1</x:v>
      </x:c>
      <x:c r="G7214" s="9" t="str">
        <x:v>主会</x:v>
      </x:c>
      <x:c r="H7214" s="9" t="str">
        <x:v>保留明确原名</x:v>
      </x:c>
      <x:c r="I7214" s="9" t="str"/>
      <x:c r="J7214" s="9" t="str"/>
      <x:c r="K7214" s="9" t="n">
        <x:v>10</x:v>
      </x:c>
      <x:c r="L7214" s="9" t="str">
        <x:v>https://neurips.cc/virtual/2026/poster/150817</x:v>
      </x:c>
      <x:c r="M7214" s="9" t="str">
        <x:v>https://openreview.net/forum?id=f6NxXBLsMW</x:v>
      </x:c>
      <x:c r="N7214" s="9" t="str"/>
      <x:c r="O7214" s="9" t="str">
        <x:v>Guangcheng Zhu (Zhejiang University), Shenzhi Yang (Zhejiang University), Haobo Wang (Zhejiang University), Xing Zheng (Ant Group), Yingfan Ma, Xuening Feng (Ant Group), Zhongqi Chen (Ant Group), Bowen Song (Ant Group), Weiqiang Wang (University of Southern California), Gang Chen (College of Computer Science and Technology, Zhejiang University)</x:v>
      </x:c>
    </x:row>
    <x:row r="7215" ht="72" customHeight="1">
      <x:c r="A7215" s="9" t="str">
        <x:v>149874</x:v>
      </x:c>
      <x:c r="B7215" s="9" t="str">
        <x:v>Runzhe Zhang</x:v>
      </x:c>
      <x:c r="C7215" s="9" t="str">
        <x:v>SMART: Scalable Multi-Agent Role-conditioned  Teaming via LLM-free Tree Search</x:v>
      </x:c>
      <x:c r="D7215" s="9" t="str">
        <x:v>Shanghai Jiao Tong University</x:v>
      </x:c>
      <x:c r="E7215" s="9" t="str">
        <x:v>Shanghai Jiao Tong University</x:v>
      </x:c>
      <x:c r="F7215" s="9" t="n">
        <x:v>1</x:v>
      </x:c>
      <x:c r="G7215" s="9" t="str">
        <x:v>主会</x:v>
      </x:c>
      <x:c r="H7215" s="9" t="str">
        <x:v>保留明确原名</x:v>
      </x:c>
      <x:c r="I7215" s="9" t="str"/>
      <x:c r="J7215" s="9" t="str"/>
      <x:c r="K7215" s="9" t="n">
        <x:v>8</x:v>
      </x:c>
      <x:c r="L7215" s="9" t="str">
        <x:v>https://neurips.cc/virtual/2026/poster/149874</x:v>
      </x:c>
      <x:c r="M7215" s="9" t="str">
        <x:v>https://openreview.net/forum?id=mYzIBNy0LN</x:v>
      </x:c>
      <x:c r="N7215" s="9" t="str"/>
      <x:c r="O7215" s="9" t="str">
        <x:v>Runzhe Zhang (Shanghai Jiao Tong University), Ning Li (Shanghai Jiaotong University), Xingshan Zeng (Huawei Technologies Ltd.), Letian Chen (Shanghai Jiaotong University), Yasheng Wang (Huawei Technologies Ltd.), Weinan Zhang (Shanghai Jiao Tong University), Yong Yu (Shanghai Jiao Tong Unviersity), Weiwen Liu (Shanghai Jiao Tong University)</x:v>
      </x:c>
    </x:row>
    <x:row r="7216" ht="72" customHeight="1">
      <x:c r="A7216" s="9" t="str">
        <x:v>150005</x:v>
      </x:c>
      <x:c r="B7216" s="9" t="str">
        <x:v>Zafaryab Haider</x:v>
      </x:c>
      <x:c r="C7216" s="9" t="str">
        <x:v>SMASH: Probing Speech Recognition Robustness via Semantically Targeted Bit Flips</x:v>
      </x:c>
      <x:c r="D7216" s="9" t="str">
        <x:v>University of Maine</x:v>
      </x:c>
      <x:c r="E7216" s="9" t="str">
        <x:v>University of Maine</x:v>
      </x:c>
      <x:c r="F7216" s="9" t="n">
        <x:v>1</x:v>
      </x:c>
      <x:c r="G7216" s="9" t="str">
        <x:v>主会</x:v>
      </x:c>
      <x:c r="H7216" s="9" t="str">
        <x:v>保留明确原名</x:v>
      </x:c>
      <x:c r="I7216" s="9" t="str"/>
      <x:c r="J7216" s="9" t="str"/>
      <x:c r="K7216" s="9" t="n">
        <x:v>4</x:v>
      </x:c>
      <x:c r="L7216" s="9" t="str">
        <x:v>https://neurips.cc/virtual/2026/poster/150005</x:v>
      </x:c>
      <x:c r="M7216" s="9" t="str">
        <x:v>https://openreview.net/forum?id=lUIe5d85AP</x:v>
      </x:c>
      <x:c r="N7216" s="9" t="str"/>
      <x:c r="O7216" s="9" t="str">
        <x:v>Zafaryab Haider (University of Maine), Md Hafizur Rahman (University of Maine), Aysegul Bumin (Amazon), Prabuddha Chakraborty (University of Maine)</x:v>
      </x:c>
    </x:row>
    <x:row r="7217" ht="72" customHeight="1">
      <x:c r="A7217" s="9" t="str">
        <x:v>152682</x:v>
      </x:c>
      <x:c r="B7217" s="9" t="str">
        <x:v>Mansooreh Montazerin</x:v>
      </x:c>
      <x:c r="C7217" s="9" t="str">
        <x:v>SMILE: Bridging Continuous Optimization and Discrete Symbolic Recovery</x:v>
      </x:c>
      <x:c r="D7217" s="9" t="str">
        <x:v>University of Southern California</x:v>
      </x:c>
      <x:c r="E7217" s="9" t="str">
        <x:v>University of Southern California</x:v>
      </x:c>
      <x:c r="F7217" s="9" t="n">
        <x:v>1</x:v>
      </x:c>
      <x:c r="G7217" s="9" t="str">
        <x:v>赛道待确认</x:v>
      </x:c>
      <x:c r="H7217" s="9" t="str">
        <x:v>保留明确原名</x:v>
      </x:c>
      <x:c r="I7217" s="9" t="str"/>
      <x:c r="J7217" s="9" t="str"/>
      <x:c r="K7217" s="9" t="n">
        <x:v>3</x:v>
      </x:c>
      <x:c r="L7217" s="9" t="str">
        <x:v>https://neurips.cc/virtual/2026/poster/152682</x:v>
      </x:c>
      <x:c r="M7217" s="9" t="str"/>
      <x:c r="N7217" s="9" t="str"/>
      <x:c r="O7217" s="9" t="str">
        <x:v>Mansooreh Montazerin (University of Southern California), Antonio Ortega (University of Southern California), Ajitesh Srivastava (Northeastern University)</x:v>
      </x:c>
    </x:row>
    <x:row r="7218" ht="72" customHeight="1">
      <x:c r="A7218" s="9" t="str">
        <x:v>154857</x:v>
      </x:c>
      <x:c r="B7218" s="9" t="str">
        <x:v>Ziyang Song</x:v>
      </x:c>
      <x:c r="C7218" s="9" t="str">
        <x:v>SMI: Semantic Medical ID for Hierarchy-Aware Concept Representation</x:v>
      </x:c>
      <x:c r="D7218" s="9" t="str">
        <x:v>Ohio University</x:v>
      </x:c>
      <x:c r="E7218" s="9" t="str">
        <x:v>Ohio University</x:v>
      </x:c>
      <x:c r="F7218" s="9" t="n">
        <x:v>1</x:v>
      </x:c>
      <x:c r="G7218" s="9" t="str">
        <x:v>主会</x:v>
      </x:c>
      <x:c r="H7218" s="9" t="str">
        <x:v>保留明确原名</x:v>
      </x:c>
      <x:c r="I7218" s="9" t="str"/>
      <x:c r="J7218" s="9" t="str"/>
      <x:c r="K7218" s="9" t="n">
        <x:v>9</x:v>
      </x:c>
      <x:c r="L7218" s="9" t="str">
        <x:v>https://neurips.cc/virtual/2026/poster/154857</x:v>
      </x:c>
      <x:c r="M7218" s="9" t="str">
        <x:v>https://openreview.net/forum?id=AMCfPRZTPu</x:v>
      </x:c>
      <x:c r="N7218" s="9" t="str"/>
      <x:c r="O7218" s="9" t="str">
        <x:v>Ziyang Song (Ohio University), Lia Shen (University of Wisconsin - Madison), Yixuan Li (McGill), Qincheng Lu (McGill University), Weihao Li (Northwestern University), Haoran Xu (University of Washington), Mike He Zhu (McGill University), Xinyu Wang (McGill University), Yue Li (McGill University)</x:v>
      </x:c>
    </x:row>
    <x:row r="7219" ht="72" customHeight="1">
      <x:c r="A7219" s="9" t="str">
        <x:v>153407</x:v>
      </x:c>
      <x:c r="B7219" s="9" t="str">
        <x:v>Jialong Sun</x:v>
      </x:c>
      <x:c r="C7219" s="9" t="str">
        <x:v>SMI: Statistical Membership Inference for Reliable Unlearned Model Auditing</x:v>
      </x:c>
      <x:c r="D7219" s="9" t="str">
        <x:v>Shandong University</x:v>
      </x:c>
      <x:c r="E7219" s="9" t="str">
        <x:v>Shandong University</x:v>
      </x:c>
      <x:c r="F7219" s="9" t="n">
        <x:v>1</x:v>
      </x:c>
      <x:c r="G7219" s="9" t="str">
        <x:v>主会</x:v>
      </x:c>
      <x:c r="H7219" s="9" t="str">
        <x:v>保留明确原名</x:v>
      </x:c>
      <x:c r="I7219" s="9" t="str"/>
      <x:c r="J7219" s="9" t="str"/>
      <x:c r="K7219" s="9" t="n">
        <x:v>9</x:v>
      </x:c>
      <x:c r="L7219" s="9" t="str">
        <x:v>https://neurips.cc/virtual/2026/poster/153407</x:v>
      </x:c>
      <x:c r="M7219" s="9" t="str">
        <x:v>https://openreview.net/forum?id=LZfoK7J0Q5</x:v>
      </x:c>
      <x:c r="N7219" s="9" t="str"/>
      <x:c r="O7219" s="9" t="str">
        <x:v>Jialong Sun (Shandong University), Zeming Wei (Peking University), Jiaxuan Zou (Xi'an Jiaotong University), Jiacheng Gong (Heilongjiang University), Chengyang Dong (SHENZHEN INSTITUTE of ARTIFICIAL INTELLIGENCE AND ROBOTICS for SOCIETY), Jie Fu (Stevens Institute of Technology), Heng Xu (Shenzhen University of Advanced Technology), Jialong Li (Shenzhen University of Advanced Technology), Bo Liu (Shenzhen University of Advanced Technology)</x:v>
      </x:c>
    </x:row>
    <x:row r="7220" ht="72" customHeight="1">
      <x:c r="A7220" s="9" t="str">
        <x:v>139761</x:v>
      </x:c>
      <x:c r="B7220" s="9" t="str">
        <x:v>Huacan Chai</x:v>
      </x:c>
      <x:c r="C7220" s="9" t="str">
        <x:v>SMMBench: A Benchmark for Source-Distributed Multimodal Agent Memory</x:v>
      </x:c>
      <x:c r="D7220" s="9" t="str">
        <x:v>Shanghai Jiaotong University</x:v>
      </x:c>
      <x:c r="E7220" s="9" t="str">
        <x:v>Shanghai Jiao Tong University</x:v>
      </x:c>
      <x:c r="F7220" s="9" t="n">
        <x:v>1</x:v>
      </x:c>
      <x:c r="G7220" s="9" t="str">
        <x:v>评测与数据集</x:v>
      </x:c>
      <x:c r="H7220" s="9" t="str">
        <x:v>已清洗名称</x:v>
      </x:c>
      <x:c r="I7220" s="9" t="str"/>
      <x:c r="J7220" s="9" t="str"/>
      <x:c r="K7220" s="9" t="n">
        <x:v>10</x:v>
      </x:c>
      <x:c r="L7220" s="9" t="str">
        <x:v>https://neurips.cc/virtual/2026/poster/139761</x:v>
      </x:c>
      <x:c r="M7220" s="9" t="str">
        <x:v>https://openreview.net/forum?id=6FddqZ3fYX</x:v>
      </x:c>
      <x:c r="N7220" s="9" t="str"/>
      <x:c r="O7220" s="9" t="str">
        <x:v>Huacan Chai (Shanghai Jiaotong University), YUKAI WANG (Shanghai Jiao Tong University), Yingxuan Yang (Shanghai Jiaotong University), Dan Peng (Guangdong OPPO Mobile Telecommunications Corp.,Ltd.), Yuanyi Song, Zhihui Fu (Guangdong OPPO Mobile Telecommunications Corp.,Ltd.), Jun Wang (OPPO Research Institute ), Weiwen Liu (Shanghai Jiao Tong University), Jianghao Lin (Shanghai Jiao Tong University), Weinan Zhang (Shanghai Jiao Tong University)</x:v>
      </x:c>
    </x:row>
    <x:row r="7221" ht="72" customHeight="1">
      <x:c r="A7221" s="9" t="str">
        <x:v>153914</x:v>
      </x:c>
      <x:c r="B7221" s="9" t="str">
        <x:v>Xi Li</x:v>
      </x:c>
      <x:c r="C7221" s="9" t="str">
        <x:v>sMMC-22M: A Context-Aware Dataset and Benchmark for Single-Cell Spatial Transcriptomics</x:v>
      </x:c>
      <x:c r="D7221" s="9" t="str">
        <x:v>University of California, Irvine</x:v>
      </x:c>
      <x:c r="E7221" s="9" t="str">
        <x:v>University of California, Irvine</x:v>
      </x:c>
      <x:c r="F7221" s="9" t="n">
        <x:v>1</x:v>
      </x:c>
      <x:c r="G7221" s="9" t="str">
        <x:v>主会</x:v>
      </x:c>
      <x:c r="H7221" s="9" t="str">
        <x:v>保留明确原名</x:v>
      </x:c>
      <x:c r="I7221" s="9" t="str"/>
      <x:c r="J7221" s="9" t="str"/>
      <x:c r="K7221" s="9" t="n">
        <x:v>8</x:v>
      </x:c>
      <x:c r="L7221" s="9" t="str">
        <x:v>https://neurips.cc/virtual/2026/poster/153914</x:v>
      </x:c>
      <x:c r="M7221" s="9" t="str">
        <x:v>https://openreview.net/forum?id=Hk85ZGSGbQ</x:v>
      </x:c>
      <x:c r="N7221" s="9" t="str"/>
      <x:c r="O7221" s="9" t="str">
        <x:v>Xi Li (University of California, Irvine), Yaqi Hu (University of California, Irvine), Ziheng Duan (University of California, Irvine), Xinyi Wang (University of California, Irvine), Simon D Sun (University of California, Irvine), Diptanshu Sikdar (Computer Science and Engineering Department, University of California, San Diego), Yang Liu (Yale University), Jing Zhang (UCI)</x:v>
      </x:c>
    </x:row>
    <x:row r="7222" ht="72" customHeight="1">
      <x:c r="A7222" s="9" t="str">
        <x:v>153896</x:v>
      </x:c>
      <x:c r="B7222" s="9" t="str">
        <x:v>Yongkang Liu</x:v>
      </x:c>
      <x:c r="C7222" s="9" t="str">
        <x:v>SMoA: Spectrum Modulation Adapter for Parameter-Efficient Fine-Tuning</x:v>
      </x:c>
      <x:c r="D7222" s="9" t="str">
        <x:v>Northeastern University</x:v>
      </x:c>
      <x:c r="E7222" s="9" t="str"/>
      <x:c r="F7222" s="9" t="n">
        <x:v>0</x:v>
      </x:c>
      <x:c r="G7222" s="9" t="str">
        <x:v>主会</x:v>
      </x:c>
      <x:c r="H7222" s="9" t="str">
        <x:v>存在未消歧名称</x:v>
      </x:c>
      <x:c r="I7222" s="9" t="str">
        <x:v>Northeastern University</x:v>
      </x:c>
      <x:c r="J7222" s="9" t="str">
        <x:v>含未消歧机构</x:v>
      </x:c>
      <x:c r="K7222" s="9" t="n">
        <x:v>10</x:v>
      </x:c>
      <x:c r="L7222" s="9" t="str">
        <x:v>https://neurips.cc/virtual/2026/poster/153896</x:v>
      </x:c>
      <x:c r="M7222" s="9" t="str">
        <x:v>https://openreview.net/forum?id=HtLt3XukFH</x:v>
      </x:c>
      <x:c r="N7222" s="9" t="str">
        <x:v>名称无法仅凭原文消歧，未推断地区或学校</x:v>
      </x:c>
      <x:c r="O7222" s="9" t="str">
        <x:v>Yongkang Liu (Northeastern University), Xing Li (Northeastern University), Mengjie Zhao (Northeastern University), Shanru Zhang (Northeast University at Qinhuangdao Campus), Zijing Wang (Northeastern University), Qian Li (Shandong University), Shi Feng (Northeastern University, China), Feiliang Ren (Northerstern University), Daling Wang (Northeastern University), Hinrich Schuetze (Center for Information and Language Processing)</x:v>
      </x:c>
    </x:row>
    <x:row r="7223" ht="72" customHeight="1">
      <x:c r="A7223" s="9" t="str">
        <x:v>151366</x:v>
      </x:c>
      <x:c r="B7223" s="9" t="str">
        <x:v>Leonard Papenmeier</x:v>
      </x:c>
      <x:c r="C7223" s="9" t="str">
        <x:v>SMOG: Scalable Meta-Learning for Multi-Objective Bayesian Optimization</x:v>
      </x:c>
      <x:c r="D7223" s="9" t="str">
        <x:v>Westfälische Wilhelms-Universität Münster</x:v>
      </x:c>
      <x:c r="E7223" s="9" t="str">
        <x:v>Westfälische Wilhelms-Universität Münster</x:v>
      </x:c>
      <x:c r="F7223" s="9" t="n">
        <x:v>1</x:v>
      </x:c>
      <x:c r="G7223" s="9" t="str">
        <x:v>赛道待确认</x:v>
      </x:c>
      <x:c r="H7223" s="9" t="str">
        <x:v>保留明确原名</x:v>
      </x:c>
      <x:c r="I7223" s="9" t="str"/>
      <x:c r="J7223" s="9" t="str"/>
      <x:c r="K7223" s="9" t="n">
        <x:v>2</x:v>
      </x:c>
      <x:c r="L7223" s="9" t="str">
        <x:v>https://neurips.cc/virtual/2026/poster/151366</x:v>
      </x:c>
      <x:c r="M7223" s="9" t="str"/>
      <x:c r="N7223" s="9" t="str"/>
      <x:c r="O7223" s="9" t="str">
        <x:v>Leonard Papenmeier (Westfälische Wilhelms-Universität Münster), Petru Tighineanu (Bosch Center for Artificial Intelligence)</x:v>
      </x:c>
    </x:row>
    <x:row r="7224" ht="72" customHeight="1">
      <x:c r="A7224" s="9" t="str">
        <x:v>151864</x:v>
      </x:c>
      <x:c r="B7224" s="9" t="str">
        <x:v>Jessica Finocchiaro</x:v>
      </x:c>
      <x:c r="C7224" s="9" t="str">
        <x:v>Smoothed Elicitation Complexity for Approximate $\Gamma$-calibration of Discrete Classification Tasks</x:v>
      </x:c>
      <x:c r="D7224" s="9" t="str">
        <x:v>University of Colorado Boulder</x:v>
      </x:c>
      <x:c r="E7224" s="9" t="str">
        <x:v>University of Colorado Boulder</x:v>
      </x:c>
      <x:c r="F7224" s="9" t="n">
        <x:v>1</x:v>
      </x:c>
      <x:c r="G7224" s="9" t="str">
        <x:v>主会</x:v>
      </x:c>
      <x:c r="H7224" s="9" t="str">
        <x:v>保留明确原名</x:v>
      </x:c>
      <x:c r="I7224" s="9" t="str"/>
      <x:c r="J7224" s="9" t="str"/>
      <x:c r="K7224" s="9" t="n">
        <x:v>3</x:v>
      </x:c>
      <x:c r="L7224" s="9" t="str">
        <x:v>https://neurips.cc/virtual/2026/poster/151864</x:v>
      </x:c>
      <x:c r="M7224" s="9" t="str">
        <x:v>https://openreview.net/forum?id=XK72jCUNU1</x:v>
      </x:c>
      <x:c r="N7224" s="9" t="str"/>
      <x:c r="O7224" s="9" t="str">
        <x:v>Jessica Finocchiaro (University of Colorado Boulder), Victor Ganson (Boston College), Drona Khurana (University of Colorado at Boulder)</x:v>
      </x:c>
    </x:row>
    <x:row r="7225" ht="72" customHeight="1">
      <x:c r="A7225" s="9" t="str">
        <x:v>155645</x:v>
      </x:c>
      <x:c r="B7225" s="9" t="str">
        <x:v>Jingbo Liu</x:v>
      </x:c>
      <x:c r="C7225" s="9" t="str">
        <x:v>Smoothed Score Queries and the Complexity of Sampling</x:v>
      </x:c>
      <x:c r="D7225" s="9" t="str">
        <x:v>University of Illinois, Urbana Champaign</x:v>
      </x:c>
      <x:c r="E7225" s="9" t="str">
        <x:v>University of Illinois Urbana-Champaign</x:v>
      </x:c>
      <x:c r="F7225" s="9" t="n">
        <x:v>1</x:v>
      </x:c>
      <x:c r="G7225" s="9" t="str">
        <x:v>赛道待确认</x:v>
      </x:c>
      <x:c r="H7225" s="9" t="str">
        <x:v>保留明确原名</x:v>
      </x:c>
      <x:c r="I7225" s="9" t="str"/>
      <x:c r="J7225" s="9" t="str"/>
      <x:c r="K7225" s="9" t="n">
        <x:v>1</x:v>
      </x:c>
      <x:c r="L7225" s="9" t="str">
        <x:v>https://neurips.cc/virtual/2026/poster/155645</x:v>
      </x:c>
      <x:c r="M7225" s="9" t="str"/>
      <x:c r="N7225" s="9" t="str"/>
      <x:c r="O7225" s="9" t="str">
        <x:v>Jingbo Liu (University of Illinois, Urbana Champaign)</x:v>
      </x:c>
    </x:row>
    <x:row r="7226" ht="72" customHeight="1">
      <x:c r="A7226" s="9" t="str">
        <x:v>148194</x:v>
      </x:c>
      <x:c r="B7226" s="9" t="str">
        <x:v>Alexander Goldberg</x:v>
      </x:c>
      <x:c r="C7226" s="9" t="str">
        <x:v>Smooth Partial Lotteries for Stable Randomized Selection</x:v>
      </x:c>
      <x:c r="D7226" s="9" t="str">
        <x:v>Computer Science Department, School of Computer Science</x:v>
      </x:c>
      <x:c r="E7226" s="9" t="str"/>
      <x:c r="F7226" s="9" t="n">
        <x:v>0</x:v>
      </x:c>
      <x:c r="G7226" s="9" t="str">
        <x:v>赛道待确认</x:v>
      </x:c>
      <x:c r="H7226" s="9" t="str">
        <x:v>存在未消歧名称</x:v>
      </x:c>
      <x:c r="I7226" s="9" t="str">
        <x:v>Computer Science Department, School of Computer Science</x:v>
      </x:c>
      <x:c r="J7226" s="9" t="str">
        <x:v>含未消歧机构</x:v>
      </x:c>
      <x:c r="K7226" s="9" t="n">
        <x:v>3</x:v>
      </x:c>
      <x:c r="L7226" s="9" t="str">
        <x:v>https://neurips.cc/virtual/2026/poster/148194</x:v>
      </x:c>
      <x:c r="M7226" s="9" t="str"/>
      <x:c r="N7226" s="9" t="str"/>
      <x:c r="O7226" s="9" t="str">
        <x:v>Alexander Goldberg (Computer Science Department, School of Computer Science), Giulia Fanti (CMU), Nihar Shah (CMU)</x:v>
      </x:c>
    </x:row>
    <x:row r="7227" ht="72" customHeight="1">
      <x:c r="A7227" s="9" t="str">
        <x:v>152423</x:v>
      </x:c>
      <x:c r="B7227" s="9" t="str">
        <x:v>Ha Dang</x:v>
      </x:c>
      <x:c r="C7227" s="9" t="str">
        <x:v>Smooth Piecewise Cutting for Neural Operator to Handle Discontinuities and Sharp Transitions</x:v>
      </x:c>
      <x:c r="D7227" s="9" t="str">
        <x:v>Heidelberg University</x:v>
      </x:c>
      <x:c r="E7227" s="9" t="str">
        <x:v>Heidelberg University</x:v>
      </x:c>
      <x:c r="F7227" s="9" t="n">
        <x:v>1</x:v>
      </x:c>
      <x:c r="G7227" s="9" t="str">
        <x:v>主会</x:v>
      </x:c>
      <x:c r="H7227" s="9" t="str">
        <x:v>保留明确原名</x:v>
      </x:c>
      <x:c r="I7227" s="9" t="str"/>
      <x:c r="J7227" s="9" t="str"/>
      <x:c r="K7227" s="9" t="n">
        <x:v>3</x:v>
      </x:c>
      <x:c r="L7227" s="9" t="str">
        <x:v>https://neurips.cc/virtual/2026/poster/152423</x:v>
      </x:c>
      <x:c r="M7227" s="9" t="str">
        <x:v>https://openreview.net/forum?id=TDrTy1h1EQ</x:v>
      </x:c>
      <x:c r="N7227" s="9" t="str"/>
      <x:c r="O7227" s="9" t="str">
        <x:v>Ha Dang (Heidelberg University), Sebastian Schmidt (Ruprecht-Karls-Universität Heidelberg), Jürgen W Hesser (Ruprecht-Karls-Universität Heidelberg)</x:v>
      </x:c>
    </x:row>
    <x:row r="7228" ht="72" customHeight="1">
      <x:c r="A7228" s="9" t="str">
        <x:v>153507</x:v>
      </x:c>
      <x:c r="B7228" s="9" t="str">
        <x:v>Hohyun Kim</x:v>
      </x:c>
      <x:c r="C7228" s="9" t="str">
        <x:v>SNACK: A Sequential Notation Framework for Probabilistic Graph Generation</x:v>
      </x:c>
      <x:c r="D7228" s="9" t="str">
        <x:v>Seoul National University</x:v>
      </x:c>
      <x:c r="E7228" s="9" t="str">
        <x:v>Seoul National University</x:v>
      </x:c>
      <x:c r="F7228" s="9" t="n">
        <x:v>1</x:v>
      </x:c>
      <x:c r="G7228" s="9" t="str">
        <x:v>主会</x:v>
      </x:c>
      <x:c r="H7228" s="9" t="str">
        <x:v>保留明确原名</x:v>
      </x:c>
      <x:c r="I7228" s="9" t="str"/>
      <x:c r="J7228" s="9" t="str"/>
      <x:c r="K7228" s="9" t="n">
        <x:v>4</x:v>
      </x:c>
      <x:c r="L7228" s="9" t="str">
        <x:v>https://neurips.cc/virtual/2026/poster/153507</x:v>
      </x:c>
      <x:c r="M7228" s="9" t="str">
        <x:v>https://openreview.net/forum?id=Komy9HgwRY</x:v>
      </x:c>
      <x:c r="N7228" s="9" t="str"/>
      <x:c r="O7228" s="9" t="str">
        <x:v>Hohyun Kim (Seoul National University), Hyesung Kim (Seoul National University), Min-hwan Oh (Seoul National University), Seunggeun Lee (Seoul National University)</x:v>
      </x:c>
    </x:row>
    <x:row r="7229" ht="72" customHeight="1">
      <x:c r="A7229" s="9" t="str">
        <x:v>150952</x:v>
      </x:c>
      <x:c r="B7229" s="9" t="str">
        <x:v>Yuyang Xia</x:v>
      </x:c>
      <x:c r="C7229" s="9" t="str">
        <x:v>SnapAudit: Active Auditing of Differentially Private In-Context Learning via Snapshot-Based Simulation</x:v>
      </x:c>
      <x:c r="D7229" s="9" t="str">
        <x:v>Emory University</x:v>
      </x:c>
      <x:c r="E7229" s="9" t="str">
        <x:v>Emory University</x:v>
      </x:c>
      <x:c r="F7229" s="9" t="n">
        <x:v>1</x:v>
      </x:c>
      <x:c r="G7229" s="9" t="str">
        <x:v>主会</x:v>
      </x:c>
      <x:c r="H7229" s="9" t="str">
        <x:v>保留明确原名</x:v>
      </x:c>
      <x:c r="I7229" s="9" t="str"/>
      <x:c r="J7229" s="9" t="str"/>
      <x:c r="K7229" s="9" t="n">
        <x:v>3</x:v>
      </x:c>
      <x:c r="L7229" s="9" t="str">
        <x:v>https://neurips.cc/virtual/2026/poster/150952</x:v>
      </x:c>
      <x:c r="M7229" s="9" t="str">
        <x:v>https://openreview.net/forum?id=e433uTcElT</x:v>
      </x:c>
      <x:c r="N7229" s="9" t="str"/>
      <x:c r="O7229" s="9" t="str">
        <x:v>Yuyang Xia (Emory University), Ruixuan Liu (Emory University), Li Xiong (Emory University)</x:v>
      </x:c>
    </x:row>
    <x:row r="7230" ht="72" customHeight="1">
      <x:c r="A7230" s="9" t="str">
        <x:v>148693</x:v>
      </x:c>
      <x:c r="B7230" s="9" t="str">
        <x:v>Yifan Zhang</x:v>
      </x:c>
      <x:c r="C7230" s="9" t="str">
        <x:v>SnapMLA: Efficient Long-Context MLA Decoding via Hardware-Aware FP8 Quantized Pipelining</x:v>
      </x:c>
      <x:c r="D7230" s="9" t="str">
        <x:v>Meituan</x:v>
      </x:c>
      <x:c r="E7230" s="9" t="str">
        <x:v>Meituan</x:v>
      </x:c>
      <x:c r="F7230" s="9" t="n">
        <x:v>1</x:v>
      </x:c>
      <x:c r="G7230" s="9" t="str">
        <x:v>主会</x:v>
      </x:c>
      <x:c r="H7230" s="9" t="str">
        <x:v>保留明确原名</x:v>
      </x:c>
      <x:c r="I7230" s="9" t="str"/>
      <x:c r="J7230" s="9" t="str"/>
      <x:c r="K7230" s="9" t="n">
        <x:v>8</x:v>
      </x:c>
      <x:c r="L7230" s="9" t="str">
        <x:v>https://neurips.cc/virtual/2026/poster/148693</x:v>
      </x:c>
      <x:c r="M7230" s="9" t="str">
        <x:v>https://openreview.net/forum?id=vkrSWou03u</x:v>
      </x:c>
      <x:c r="N7230" s="9" t="str"/>
      <x:c r="O7230" s="9" t="str">
        <x:v>Yifan Zhang (Meituan), Zunhai Su (University of Hong Kong), Shuhao Hu (-), YangRui (Meituan), Wei Wu (kuaishou tech), Yulei Qian (Meituan), Yuchen Xie (Meituan), Xunliang Cai (Institute of automation, Chinese academy of science, Chinese Academy of Sciences)</x:v>
      </x:c>
    </x:row>
    <x:row r="7231" ht="72" customHeight="1">
      <x:c r="A7231" s="9" t="str">
        <x:v>148985</x:v>
      </x:c>
      <x:c r="B7231" s="9" t="str">
        <x:v>Matteo Ballegeer</x:v>
      </x:c>
      <x:c r="C7231" s="9" t="str">
        <x:v>SO(3)-Equivariant Learning on CAD Boundary Representations</x:v>
      </x:c>
      <x:c r="D7231" s="9" t="str">
        <x:v>Ghent University</x:v>
      </x:c>
      <x:c r="E7231" s="9" t="str">
        <x:v>Ghent University</x:v>
      </x:c>
      <x:c r="F7231" s="9" t="n">
        <x:v>1</x:v>
      </x:c>
      <x:c r="G7231" s="9" t="str">
        <x:v>赛道待确认</x:v>
      </x:c>
      <x:c r="H7231" s="9" t="str">
        <x:v>保留明确原名</x:v>
      </x:c>
      <x:c r="I7231" s="9" t="str"/>
      <x:c r="J7231" s="9" t="str"/>
      <x:c r="K7231" s="9" t="n">
        <x:v>2</x:v>
      </x:c>
      <x:c r="L7231" s="9" t="str">
        <x:v>https://neurips.cc/virtual/2026/poster/148985</x:v>
      </x:c>
      <x:c r="M7231" s="9" t="str"/>
      <x:c r="N7231" s="9" t="str"/>
      <x:c r="O7231" s="9" t="str">
        <x:v>Matteo Ballegeer (Ghent University), Dries Benoit (Ghent University)</x:v>
      </x:c>
    </x:row>
    <x:row r="7232" ht="72" customHeight="1">
      <x:c r="A7232" s="9" t="str">
        <x:v>151769</x:v>
      </x:c>
      <x:c r="B7232" s="9" t="str">
        <x:v>Robert Adrian Minut</x:v>
      </x:c>
      <x:c r="C7232" s="9" t="str">
        <x:v>SOAP-Bubbles: Effective and Scalable Variational Learning with Structured Covariances</x:v>
      </x:c>
      <x:c r="D7232" s="9" t="str">
        <x:v>Sapienza University of Rome</x:v>
      </x:c>
      <x:c r="E7232" s="9" t="str">
        <x:v>Sapienza University of Rome</x:v>
      </x:c>
      <x:c r="F7232" s="9" t="n">
        <x:v>1</x:v>
      </x:c>
      <x:c r="G7232" s="9" t="str">
        <x:v>主会</x:v>
      </x:c>
      <x:c r="H7232" s="9" t="str">
        <x:v>保留明确原名</x:v>
      </x:c>
      <x:c r="I7232" s="9" t="str"/>
      <x:c r="J7232" s="9" t="str"/>
      <x:c r="K7232" s="9" t="n">
        <x:v>6</x:v>
      </x:c>
      <x:c r="L7232" s="9" t="str">
        <x:v>https://neurips.cc/virtual/2026/poster/151769</x:v>
      </x:c>
      <x:c r="M7232" s="9" t="str">
        <x:v>https://openreview.net/forum?id=YBJkwSJVbo</x:v>
      </x:c>
      <x:c r="N7232" s="9" t="str"/>
      <x:c r="O7232" s="9" t="str">
        <x:v>Robert Adrian Minut (Sapienza University of Rome), Nico Daheim (Technische Universität Darmstadt), Marco Miani (Technical University of Denmark), Mohammad Emtiyaz Khan (RIKEN), Wu Lin (Vector Institute), Thomas Möllenhoff (RIKEN AIP)</x:v>
      </x:c>
    </x:row>
    <x:row r="7233" ht="72" customHeight="1">
      <x:c r="A7233" s="9" t="str">
        <x:v>151153</x:v>
      </x:c>
      <x:c r="B7233" s="9" t="str">
        <x:v>Hengyu Mu</x:v>
      </x:c>
      <x:c r="C7233" s="9" t="str">
        <x:v>SOAR: Regression-based LiDAR Relocalization for UAVs</x:v>
      </x:c>
      <x:c r="D7233" s="9" t="str">
        <x:v>Xiamen University</x:v>
      </x:c>
      <x:c r="E7233" s="9" t="str">
        <x:v>Xiamen University</x:v>
      </x:c>
      <x:c r="F7233" s="9" t="n">
        <x:v>1</x:v>
      </x:c>
      <x:c r="G7233" s="9" t="str">
        <x:v>赛道待确认</x:v>
      </x:c>
      <x:c r="H7233" s="9" t="str">
        <x:v>保留明确原名</x:v>
      </x:c>
      <x:c r="I7233" s="9" t="str"/>
      <x:c r="J7233" s="9" t="str"/>
      <x:c r="K7233" s="9" t="n">
        <x:v>8</x:v>
      </x:c>
      <x:c r="L7233" s="9" t="str">
        <x:v>https://neurips.cc/virtual/2026/poster/151153</x:v>
      </x:c>
      <x:c r="M7233" s="9" t="str"/>
      <x:c r="N7233" s="9" t="str"/>
      <x:c r="O7233" s="9" t="str">
        <x:v>Hengyu Mu (Xiamen University), Jianshi Wu (Xiamen University), Yuxin Guo (Xiamen University), XianLian Lin (Xiamen University), Qingyong Hu (University of Oxford), Sheng Ao (Xiamen University), Chenglu Wen (Xiamen University), Cheng Wang (Xiamen University)</x:v>
      </x:c>
    </x:row>
    <x:row r="7234" ht="72" customHeight="1">
      <x:c r="A7234" s="9" t="str">
        <x:v>148421</x:v>
      </x:c>
      <x:c r="B7234" s="9" t="str">
        <x:v>Huidong Xie</x:v>
      </x:c>
      <x:c r="C7234" s="9" t="str">
        <x:v>SOAR: Semantic Organ-Aware Pretraining for 3D CT Image Understanding</x:v>
      </x:c>
      <x:c r="D7234" s="9" t="str">
        <x:v>Yale University</x:v>
      </x:c>
      <x:c r="E7234" s="9" t="str">
        <x:v>Yale University</x:v>
      </x:c>
      <x:c r="F7234" s="9" t="n">
        <x:v>1</x:v>
      </x:c>
      <x:c r="G7234" s="9" t="str">
        <x:v>主会</x:v>
      </x:c>
      <x:c r="H7234" s="9" t="str">
        <x:v>保留明确原名</x:v>
      </x:c>
      <x:c r="I7234" s="9" t="str"/>
      <x:c r="J7234" s="9" t="str"/>
      <x:c r="K7234" s="9" t="n">
        <x:v>7</x:v>
      </x:c>
      <x:c r="L7234" s="9" t="str">
        <x:v>https://neurips.cc/virtual/2026/poster/148421</x:v>
      </x:c>
      <x:c r="M7234" s="9" t="str">
        <x:v>https://openreview.net/forum?id=xwakWJUI55</x:v>
      </x:c>
      <x:c r="N7234" s="9" t="str"/>
      <x:c r="O7234" s="9" t="str">
        <x:v>Huidong Xie (Yale University), Wei Ji (Yale University), Sunan He (Hong Kong University of Science and Technology), Zhihao Tang (Beijing University of Posts and Telecommunications), Wen Tang (JD.com), Jun Zhao (JD.com), Hongming Shan</x:v>
      </x:c>
    </x:row>
    <x:row r="7235" ht="72" customHeight="1">
      <x:c r="A7235" s="9" t="str">
        <x:v>152622</x:v>
      </x:c>
      <x:c r="B7235" s="9" t="str">
        <x:v>Chenyang Tian</x:v>
      </x:c>
      <x:c r="C7235" s="9" t="str">
        <x:v>Sobolev Regularized MMD Gradient Flow</x:v>
      </x:c>
      <x:c r="D7235" s="9" t="str">
        <x:v>Tsinghua University</x:v>
      </x:c>
      <x:c r="E7235" s="9" t="str">
        <x:v>Tsinghua University</x:v>
      </x:c>
      <x:c r="F7235" s="9" t="n">
        <x:v>1</x:v>
      </x:c>
      <x:c r="G7235" s="9" t="str">
        <x:v>主会</x:v>
      </x:c>
      <x:c r="H7235" s="9" t="str">
        <x:v>保留明确原名</x:v>
      </x:c>
      <x:c r="I7235" s="9" t="str"/>
      <x:c r="J7235" s="9" t="str"/>
      <x:c r="K7235" s="9" t="n">
        <x:v>4</x:v>
      </x:c>
      <x:c r="L7235" s="9" t="str">
        <x:v>https://neurips.cc/virtual/2026/poster/152622</x:v>
      </x:c>
      <x:c r="M7235" s="9" t="str">
        <x:v>https://openreview.net/forum?id=RiNRfwPQ7Z</x:v>
      </x:c>
      <x:c r="N7235" s="9" t="str"/>
      <x:c r="O7235" s="9" t="str">
        <x:v>Chenyang Tian (Tsinghua University), Bharath Sriperumbudur (Penn State University), Arthur Gretton (Google Deepmind / UCL), Zonghao Chen (University College London, University of London)</x:v>
      </x:c>
    </x:row>
    <x:row r="7236" ht="72" customHeight="1">
      <x:c r="A7236" s="9" t="str">
        <x:v>152951</x:v>
      </x:c>
      <x:c r="B7236" s="9" t="str">
        <x:v>zihan jia</x:v>
      </x:c>
      <x:c r="C7236" s="9" t="str">
        <x:v>SoccerNarrate: Event-Grounded Streaming Soccer Commentary with Macro-Window Preference Alignment</x:v>
      </x:c>
      <x:c r="D7236" s="9" t="str"/>
      <x:c r="E7236" s="9" t="str"/>
      <x:c r="F7236" s="9" t="n">
        <x:v>0</x:v>
      </x:c>
      <x:c r="G7236" s="9" t="str">
        <x:v>主会</x:v>
      </x:c>
      <x:c r="H7236" s="9" t="str">
        <x:v>机构缺失</x:v>
      </x:c>
      <x:c r="I7236" s="9" t="str"/>
      <x:c r="J7236" s="9" t="str">
        <x:v>第一作者机构缺失</x:v>
      </x:c>
      <x:c r="K7236" s="9" t="n">
        <x:v>12</x:v>
      </x:c>
      <x:c r="L7236" s="9" t="str">
        <x:v>https://neurips.cc/virtual/2026/poster/152951</x:v>
      </x:c>
      <x:c r="M7236" s="9" t="str">
        <x:v>https://openreview.net/forum?id=P9oiEDJVAl</x:v>
      </x:c>
      <x:c r="N7236" s="9" t="str"/>
      <x:c r="O7236" s="9" t="str">
        <x:v>zihan jia, Zhilin Dai (nanjing university), Zhengming Zhang (JIUTIAN Research), Min Yang, Zhenpeng Huang (Nanjing University), Jiaqi Li (China Mobile Research Institute), Caixia Sun (JIUTIAN Research), Xi Chen (The Research Institution of China Mobile), Liang Li (Alibaba Group), Junlan Feng (China Mobile Jiutian Artificial Intelligence Technology (Beijing) Co. Ltd), Gangshan Wu (Nanjing University), Limin Wang (Nanjing University)</x:v>
      </x:c>
    </x:row>
    <x:row r="7237" ht="72" customHeight="1">
      <x:c r="A7237" s="9" t="str">
        <x:v>148453</x:v>
      </x:c>
      <x:c r="B7237" s="9" t="str">
        <x:v>Sonja Kraiczy</x:v>
      </x:c>
      <x:c r="C7237" s="9" t="str">
        <x:v>Social Choice Foundations for Simulation-Augmented Generation</x:v>
      </x:c>
      <x:c r="D7237" s="9" t="str">
        <x:v>University of Oxford</x:v>
      </x:c>
      <x:c r="E7237" s="9" t="str">
        <x:v>University of Oxford</x:v>
      </x:c>
      <x:c r="F7237" s="9" t="n">
        <x:v>1</x:v>
      </x:c>
      <x:c r="G7237" s="9" t="str">
        <x:v>主会</x:v>
      </x:c>
      <x:c r="H7237" s="9" t="str">
        <x:v>保留明确原名</x:v>
      </x:c>
      <x:c r="I7237" s="9" t="str"/>
      <x:c r="J7237" s="9" t="str"/>
      <x:c r="K7237" s="9" t="n">
        <x:v>9</x:v>
      </x:c>
      <x:c r="L7237" s="9" t="str">
        <x:v>https://neurips.cc/virtual/2026/poster/148453</x:v>
      </x:c>
      <x:c r="M7237" s="9" t="str">
        <x:v>https://openreview.net/forum?id=xjWS1jZydQ</x:v>
      </x:c>
      <x:c r="N7237" s="9" t="str"/>
      <x:c r="O7237" s="9" t="str">
        <x:v>Sonja Kraiczy (University of Oxford), Smitha Milli (Meta FAIR), Ratip Emin Berker (Carnegie Mellon University), Avinandan Bose (University of Washington FAIR @ Meta), Brandon Amos, Jamelle Watson-Daniels (Meta Superintelligence Labs), Maximilian Nickel (Meta), Edith Elkind (Department of Computer Science, University of Oxford), Ariel Procaccia (Harvard University)</x:v>
      </x:c>
    </x:row>
    <x:row r="7238" ht="72" customHeight="1">
      <x:c r="A7238" s="9" t="str">
        <x:v>155006</x:v>
      </x:c>
      <x:c r="B7238" s="9" t="str">
        <x:v>LIANGYANG OUYANG</x:v>
      </x:c>
      <x:c r="C7238" s="9" t="str">
        <x:v>SocialDirector: Training-Free Social Interaction Control for Multi-Person Video Generation</x:v>
      </x:c>
      <x:c r="D7238" s="9" t="str">
        <x:v>The University of Tokyo</x:v>
      </x:c>
      <x:c r="E7238" s="9" t="str">
        <x:v>University of Tokyo</x:v>
      </x:c>
      <x:c r="F7238" s="9" t="n">
        <x:v>1</x:v>
      </x:c>
      <x:c r="G7238" s="9" t="str">
        <x:v>赛道待确认</x:v>
      </x:c>
      <x:c r="H7238" s="9" t="str">
        <x:v>保留明确原名</x:v>
      </x:c>
      <x:c r="I7238" s="9" t="str"/>
      <x:c r="J7238" s="9" t="str"/>
      <x:c r="K7238" s="9" t="n">
        <x:v>5</x:v>
      </x:c>
      <x:c r="L7238" s="9" t="str">
        <x:v>https://neurips.cc/virtual/2026/poster/155006</x:v>
      </x:c>
      <x:c r="M7238" s="9" t="str"/>
      <x:c r="N7238" s="9" t="str"/>
      <x:c r="O7238" s="9" t="str">
        <x:v>LIANGYANG OUYANG (The University of Tokyo), Ruicong Liu, Caixin Kang (Sichuan University), Yifei Huang (The University of Tokyo), Yoichi Sato (The University of Tokyo)</x:v>
      </x:c>
    </x:row>
    <x:row r="7239" ht="72" customHeight="1">
      <x:c r="A7239" s="9" t="str">
        <x:v>148789</x:v>
      </x:c>
      <x:c r="B7239" s="9" t="str">
        <x:v>Yandan Zheng</x:v>
      </x:c>
      <x:c r="C7239" s="9" t="str">
        <x:v>Social Interaction Breaks Replicate Independence in Controlled-Clone LLM Agents</x:v>
      </x:c>
      <x:c r="D7239" s="9" t="str">
        <x:v>Nanyang Technological University</x:v>
      </x:c>
      <x:c r="E7239" s="9" t="str">
        <x:v>Nanyang Technological University</x:v>
      </x:c>
      <x:c r="F7239" s="9" t="n">
        <x:v>1</x:v>
      </x:c>
      <x:c r="G7239" s="9" t="str">
        <x:v>主会</x:v>
      </x:c>
      <x:c r="H7239" s="9" t="str">
        <x:v>保留明确原名</x:v>
      </x:c>
      <x:c r="I7239" s="9" t="str"/>
      <x:c r="J7239" s="9" t="str"/>
      <x:c r="K7239" s="9" t="n">
        <x:v>3</x:v>
      </x:c>
      <x:c r="L7239" s="9" t="str">
        <x:v>https://neurips.cc/virtual/2026/poster/148789</x:v>
      </x:c>
      <x:c r="M7239" s="9" t="str">
        <x:v>https://openreview.net/forum?id=v48Q9Nsxcw</x:v>
      </x:c>
      <x:c r="N7239" s="9" t="str"/>
      <x:c r="O7239" s="9" t="str">
        <x:v>Yandan Zheng (Nanyang Technological University), Haoran Luo (Nanyang Technological University), Anh Tuan Luu (Nanyang Technological University, Singapore)</x:v>
      </x:c>
    </x:row>
    <x:row r="7240" ht="72" customHeight="1">
      <x:c r="A7240" s="9" t="str">
        <x:v>150828</x:v>
      </x:c>
      <x:c r="B7240" s="9" t="str">
        <x:v>Kang Liu</x:v>
      </x:c>
      <x:c r="C7240" s="9" t="str">
        <x:v>SOC-ICNN: From Polyhedral to Conic Geometry for Learning Convex Surrogate Functions</x:v>
      </x:c>
      <x:c r="D7240" s="9" t="str">
        <x:v>Xi'an Jiaotong University</x:v>
      </x:c>
      <x:c r="E7240" s="9" t="str">
        <x:v>Xi'an Jiaotong University</x:v>
      </x:c>
      <x:c r="F7240" s="9" t="n">
        <x:v>1</x:v>
      </x:c>
      <x:c r="G7240" s="9" t="str">
        <x:v>主会</x:v>
      </x:c>
      <x:c r="H7240" s="9" t="str">
        <x:v>保留明确原名</x:v>
      </x:c>
      <x:c r="I7240" s="9" t="str"/>
      <x:c r="J7240" s="9" t="str"/>
      <x:c r="K7240" s="9" t="n">
        <x:v>3</x:v>
      </x:c>
      <x:c r="L7240" s="9" t="str">
        <x:v>https://neurips.cc/virtual/2026/poster/150828</x:v>
      </x:c>
      <x:c r="M7240" s="9" t="str">
        <x:v>https://openreview.net/forum?id=f1AOGYk9aS</x:v>
      </x:c>
      <x:c r="N7240" s="9" t="str"/>
      <x:c r="O7240" s="9" t="str">
        <x:v>Kang Liu (Xi'an Jiaotong University), Jianchen Hu (Xi'an Jiaotong University), Wei Peng</x:v>
      </x:c>
    </x:row>
    <x:row r="7241" ht="72" customHeight="1">
      <x:c r="A7241" s="9" t="str">
        <x:v>150571</x:v>
      </x:c>
      <x:c r="B7241" s="9" t="str">
        <x:v>Xinyue Bi</x:v>
      </x:c>
      <x:c r="C7241" s="9" t="str">
        <x:v>SODA: Selective Optimization with Deferred BN Alignment for Efficient Dataset Distillation</x:v>
      </x:c>
      <x:c r="D7241" s="9" t="str">
        <x:v>Mohamed bin Zayed University of Artificial Intelligence</x:v>
      </x:c>
      <x:c r="E7241" s="9" t="str">
        <x:v>Mohamed bin Zayed University of Artificial Intelligence</x:v>
      </x:c>
      <x:c r="F7241" s="9" t="n">
        <x:v>1</x:v>
      </x:c>
      <x:c r="G7241" s="9" t="str">
        <x:v>主会</x:v>
      </x:c>
      <x:c r="H7241" s="9" t="str">
        <x:v>保留明确原名</x:v>
      </x:c>
      <x:c r="I7241" s="9" t="str"/>
      <x:c r="J7241" s="9" t="str"/>
      <x:c r="K7241" s="9" t="n">
        <x:v>7</x:v>
      </x:c>
      <x:c r="L7241" s="9" t="str">
        <x:v>https://neurips.cc/virtual/2026/poster/150571</x:v>
      </x:c>
      <x:c r="M7241" s="9" t="str">
        <x:v>https://openreview.net/forum?id=hAi08GriqP</x:v>
      </x:c>
      <x:c r="N7241" s="9" t="str"/>
      <x:c r="O7241" s="9" t="str">
        <x:v>Xinyue Bi (Mohamed bin Zayed University of Artificial Intelligence), Jiacheng Cui (Mohamed bin Zayed University of Artificial Intelligence), Yaxin Luo (Mohamed bin Zayed University of Artificial Intelligence), Xinyi Shang (University College London, University of London), Jiacheng Liu (Mohamed bin Zayed University of Artificial Intelligence), Xiaohan Zhao (Mohamed bin Zayed University of Artificial Intelligence), Zhiqiang Shen (Mohamed bin Zayed University of Artificial Intelligence)</x:v>
      </x:c>
    </x:row>
    <x:row r="7242" ht="72" customHeight="1">
      <x:c r="A7242" s="9" t="str">
        <x:v>138926</x:v>
      </x:c>
      <x:c r="B7242" s="9" t="str">
        <x:v>Senhao Yang</x:v>
      </x:c>
      <x:c r="C7242" s="9" t="str">
        <x:v>SoDeArena: A Socially-Situated Reasoning Benchmark for Large Language Models</x:v>
      </x:c>
      <x:c r="D7242" s="9" t="str">
        <x:v>Institute of automation, Chinese Academy of Sciences</x:v>
      </x:c>
      <x:c r="E7242" s="9" t="str">
        <x:v>Institute of Automation, Chinese Academy of Sciences</x:v>
      </x:c>
      <x:c r="F7242" s="9" t="n">
        <x:v>1</x:v>
      </x:c>
      <x:c r="G7242" s="9" t="str">
        <x:v>评测与数据集</x:v>
      </x:c>
      <x:c r="H7242" s="9" t="str">
        <x:v>保留明确原名</x:v>
      </x:c>
      <x:c r="I7242" s="9" t="str"/>
      <x:c r="J7242" s="9" t="str"/>
      <x:c r="K7242" s="9" t="n">
        <x:v>10</x:v>
      </x:c>
      <x:c r="L7242" s="9" t="str">
        <x:v>https://neurips.cc/virtual/2026/poster/138926</x:v>
      </x:c>
      <x:c r="M7242" s="9" t="str">
        <x:v>https://openreview.net/forum?id=wLqrqLqJfJ</x:v>
      </x:c>
      <x:c r="N7242" s="9" t="str"/>
      <x:c r="O7242" s="9" t="str">
        <x:v>Senhao Yang (Institute of automation, Chinese Academy of Sciences), Ziling Yuan (Nankai University), Xiaoran Yang (Zhejiang University), Yaqing Wang (University of the Chinese Academy of Sciences), Runpeng Xie (Institute of automation, Chinese academy of science, Chinese Academy of Sciences), Chen Huang (Institute of automation, Chinese academy of science, Chinese Academy of Sciences), Lexiang Wang (Institute of automation, Chinese academy of science, Chinese Academy of Sciences), Shuang Xu (Institute of automation, Chinese academy of science, Chinese Academy of Sciences), Yiqin Yang (Institute of automation, Chinese academy of science, Chinese Academy of Sciences), Bo Xu (Institute of Automation, Chinese Academy of Sciences)</x:v>
      </x:c>
    </x:row>
    <x:row r="7243" ht="72" customHeight="1">
      <x:c r="A7243" s="9" t="str">
        <x:v>152288</x:v>
      </x:c>
      <x:c r="B7243" s="9" t="str">
        <x:v>Ari Spiesberger</x:v>
      </x:c>
      <x:c r="C7243" s="9" t="str">
        <x:v>Soft Contamination Means Benchmarks Test Shallow Generalization</x:v>
      </x:c>
      <x:c r="D7243" s="9" t="str">
        <x:v>Arb Research</x:v>
      </x:c>
      <x:c r="E7243" s="9" t="str">
        <x:v>Arb Research</x:v>
      </x:c>
      <x:c r="F7243" s="9" t="n">
        <x:v>1</x:v>
      </x:c>
      <x:c r="G7243" s="9" t="str">
        <x:v>赛道待确认</x:v>
      </x:c>
      <x:c r="H7243" s="9" t="str">
        <x:v>已清洗名称</x:v>
      </x:c>
      <x:c r="I7243" s="9" t="str"/>
      <x:c r="J7243" s="9" t="str"/>
      <x:c r="K7243" s="9" t="n">
        <x:v>7</x:v>
      </x:c>
      <x:c r="L7243" s="9" t="str">
        <x:v>https://neurips.cc/virtual/2026/poster/152288</x:v>
      </x:c>
      <x:c r="M7243" s="9" t="str"/>
      <x:c r="N7243" s="9" t="str"/>
      <x:c r="O7243" s="9" t="str">
        <x:v>Ari Spiesberger (Arb Research), Juan J Vazquez (Arb Research), Nicky Pochinkov (Independent), Tomáš Gavenčiak (ACS Research, Charles University, Prague), Peli Grietzer (Harvard), Gavin Leech (Arb Research), Nandi Schoots (King's College London &amp; Imperial College London)</x:v>
      </x:c>
    </x:row>
    <x:row r="7244" ht="72" customHeight="1">
      <x:c r="A7244" s="9" t="str">
        <x:v>151016</x:v>
      </x:c>
      <x:c r="B7244" s="9" t="str">
        <x:v>Marco Bagatella</x:v>
      </x:c>
      <x:c r="C7244" s="9" t="str">
        <x:v>Soft Forward-Backward Representations for Zero-shot Reinforcement Learning with General Utilities</x:v>
      </x:c>
      <x:c r="D7244" s="9" t="str">
        <x:v>ETH Zürich and Max Planck Institute for Intelligent Systems, Tübingen</x:v>
      </x:c>
      <x:c r="E7244" s="9" t="str">
        <x:v>Max Planck Institute for Intelligent Systems | ETH Zurich</x:v>
      </x:c>
      <x:c r="F7244" s="9" t="n">
        <x:v>2</x:v>
      </x:c>
      <x:c r="G7244" s="9" t="str">
        <x:v>主会</x:v>
      </x:c>
      <x:c r="H7244" s="9" t="str">
        <x:v>多个规范机构</x:v>
      </x:c>
      <x:c r="I7244" s="9" t="str"/>
      <x:c r="J7244" s="9" t="str">
        <x:v>第一作者多机构</x:v>
      </x:c>
      <x:c r="K7244" s="9" t="n">
        <x:v>4</x:v>
      </x:c>
      <x:c r="L7244" s="9" t="str">
        <x:v>https://neurips.cc/virtual/2026/poster/151016</x:v>
      </x:c>
      <x:c r="M7244" s="9" t="str">
        <x:v>https://openreview.net/forum?id=da88i4IpCj</x:v>
      </x:c>
      <x:c r="N7244" s="9" t="str"/>
      <x:c r="O7244" s="9" t="str">
        <x:v>Marco Bagatella (ETH Zürich and Max Planck Institute for Intelligent Systems, Tübingen), Thomas Rupf (ETHZ - ETH Zurich), Georg Martius (Universität of Tübingen and MPI for Intelligent Systems), Andreas Krause (ETH Zurich)</x:v>
      </x:c>
    </x:row>
    <x:row r="7245" ht="72" customHeight="1">
      <x:c r="A7245" s="9" t="str">
        <x:v>155147</x:v>
      </x:c>
      <x:c r="B7245" s="9" t="str">
        <x:v>Hampus Linander</x:v>
      </x:c>
      <x:c r="C7245" s="9" t="str">
        <x:v>Soft geometric inductive bias for object centric dynamics</x:v>
      </x:c>
      <x:c r="D7245" s="9" t="str">
        <x:v>VERSES AI &amp; Chalmers</x:v>
      </x:c>
      <x:c r="E7245" s="9" t="str"/>
      <x:c r="F7245" s="9" t="n">
        <x:v>0</x:v>
      </x:c>
      <x:c r="G7245" s="9" t="str">
        <x:v>赛道待确认</x:v>
      </x:c>
      <x:c r="H7245" s="9" t="str">
        <x:v>存在未消歧名称</x:v>
      </x:c>
      <x:c r="I7245" s="9" t="str">
        <x:v>VERSES AI &amp; Chalmers</x:v>
      </x:c>
      <x:c r="J7245" s="9" t="str">
        <x:v>含未消歧机构</x:v>
      </x:c>
      <x:c r="K7245" s="9" t="n">
        <x:v>5</x:v>
      </x:c>
      <x:c r="L7245" s="9" t="str">
        <x:v>https://neurips.cc/virtual/2026/poster/155147</x:v>
      </x:c>
      <x:c r="M7245" s="9" t="str"/>
      <x:c r="N7245" s="9" t="str"/>
      <x:c r="O7245" s="9" t="str">
        <x:v>Hampus Linander (VERSES AI &amp; Chalmers), Conor Heins (Max Planck Institute of Animal Behavior), Marco Perin (Verses), Alexander Tschanz (University of Sussex), Christopher L Buckley (Verses AI)</x:v>
      </x:c>
    </x:row>
    <x:row r="7246" ht="72" customHeight="1">
      <x:c r="A7246" s="9" t="str">
        <x:v>150736</x:v>
      </x:c>
      <x:c r="B7246" s="9" t="str">
        <x:v>Philipp Schneider</x:v>
      </x:c>
      <x:c r="C7246" s="9" t="str">
        <x:v>Soft-Radial Projection for Constrained End-to-End Learning</x:v>
      </x:c>
      <x:c r="D7246" s="9" t="str">
        <x:v>EPFL</x:v>
      </x:c>
      <x:c r="E7246" s="9" t="str">
        <x:v>EPFL</x:v>
      </x:c>
      <x:c r="F7246" s="9" t="n">
        <x:v>1</x:v>
      </x:c>
      <x:c r="G7246" s="9" t="str">
        <x:v>主会</x:v>
      </x:c>
      <x:c r="H7246" s="9" t="str">
        <x:v>保留明确原名</x:v>
      </x:c>
      <x:c r="I7246" s="9" t="str"/>
      <x:c r="J7246" s="9" t="str"/>
      <x:c r="K7246" s="9" t="n">
        <x:v>2</x:v>
      </x:c>
      <x:c r="L7246" s="9" t="str">
        <x:v>https://neurips.cc/virtual/2026/poster/150736</x:v>
      </x:c>
      <x:c r="M7246" s="9" t="str">
        <x:v>https://openreview.net/forum?id=flhcgCEqDM</x:v>
      </x:c>
      <x:c r="N7246" s="9" t="str"/>
      <x:c r="O7246" s="9" t="str">
        <x:v>Philipp Schneider (EPFL), Daniel Kuhn (EPFL)</x:v>
      </x:c>
    </x:row>
    <x:row r="7247" ht="72" customHeight="1">
      <x:c r="A7247" s="9" t="str">
        <x:v>149550</x:v>
      </x:c>
      <x:c r="B7247" s="9" t="str">
        <x:v>Jiayi He</x:v>
      </x:c>
      <x:c r="C7247" s="9" t="str">
        <x:v>Soft Token Alignment for Cross-Lingual Reasoning</x:v>
      </x:c>
      <x:c r="D7247" s="9" t="str">
        <x:v>Georgia Tech</x:v>
      </x:c>
      <x:c r="E7247" s="9" t="str">
        <x:v>Georgia Institute of Technology</x:v>
      </x:c>
      <x:c r="F7247" s="9" t="n">
        <x:v>1</x:v>
      </x:c>
      <x:c r="G7247" s="9" t="str">
        <x:v>主会</x:v>
      </x:c>
      <x:c r="H7247" s="9" t="str">
        <x:v>已清洗名称</x:v>
      </x:c>
      <x:c r="I7247" s="9" t="str"/>
      <x:c r="J7247" s="9" t="str"/>
      <x:c r="K7247" s="9" t="n">
        <x:v>4</x:v>
      </x:c>
      <x:c r="L7247" s="9" t="str">
        <x:v>https://neurips.cc/virtual/2026/poster/149550</x:v>
      </x:c>
      <x:c r="M7247" s="9" t="str">
        <x:v>https://openreview.net/forum?id=pJ0iIOHK6H</x:v>
      </x:c>
      <x:c r="N7247" s="9" t="str"/>
      <x:c r="O7247" s="9" t="str">
        <x:v>Jiayi He (Georgia Tech), Jungsoo Park (Georgia Institute of Technology), Wei "Coco" Xu (Georgia Institute of Technology), Alan Ritter (Georgia Institute of Technology)</x:v>
      </x:c>
    </x:row>
    <x:row r="7248" ht="72" customHeight="1">
      <x:c r="A7248" s="9" t="str">
        <x:v>149135</x:v>
      </x:c>
      <x:c r="B7248" s="9" t="str">
        <x:v>Enzo Tartaglione</x:v>
      </x:c>
      <x:c r="C7248" s="9" t="str">
        <x:v>SOLA: A Structured Operator Library for Attention in Pretrained Vision Transformers</x:v>
      </x:c>
      <x:c r="D7248" s="9" t="str">
        <x:v>LTCI, Télécom Paris, Institut Polytechnique de Paris</x:v>
      </x:c>
      <x:c r="E7248" s="9" t="str">
        <x:v>Institut Polytechnique de Paris | Télécom Paris</x:v>
      </x:c>
      <x:c r="F7248" s="9" t="n">
        <x:v>2</x:v>
      </x:c>
      <x:c r="G7248" s="9" t="str">
        <x:v>赛道待确认</x:v>
      </x:c>
      <x:c r="H7248" s="9" t="str">
        <x:v>多个规范机构</x:v>
      </x:c>
      <x:c r="I7248" s="9" t="str"/>
      <x:c r="J7248" s="9" t="str">
        <x:v>第一作者多机构</x:v>
      </x:c>
      <x:c r="K7248" s="9" t="n">
        <x:v>2</x:v>
      </x:c>
      <x:c r="L7248" s="9" t="str">
        <x:v>https://neurips.cc/virtual/2026/poster/149135</x:v>
      </x:c>
      <x:c r="M7248" s="9" t="str"/>
      <x:c r="N7248" s="9" t="str"/>
      <x:c r="O7248" s="9" t="str">
        <x:v>Enzo Tartaglione (LTCI, Télécom Paris, Institut Polytechnique de Paris), Vito Paolo Pastore (MaLGa-DIBRIS, University of Genoa)</x:v>
      </x:c>
    </x:row>
    <x:row r="7249" ht="72" customHeight="1">
      <x:c r="A7249" s="9" t="str">
        <x:v>155686</x:v>
      </x:c>
      <x:c r="B7249" s="9" t="str">
        <x:v>Qijing Huang</x:v>
      </x:c>
      <x:c r="C7249" s="9" t="str">
        <x:v>SOLAR: AI-Powered Speed-of-Light Performance Analysis</x:v>
      </x:c>
      <x:c r="D7249" s="9" t="str">
        <x:v>NVIDIA</x:v>
      </x:c>
      <x:c r="E7249" s="9" t="str">
        <x:v>NVIDIA</x:v>
      </x:c>
      <x:c r="F7249" s="9" t="n">
        <x:v>1</x:v>
      </x:c>
      <x:c r="G7249" s="9" t="str">
        <x:v>主会</x:v>
      </x:c>
      <x:c r="H7249" s="9" t="str">
        <x:v>保留明确原名</x:v>
      </x:c>
      <x:c r="I7249" s="9" t="str"/>
      <x:c r="J7249" s="9" t="str"/>
      <x:c r="K7249" s="9" t="n">
        <x:v>12</x:v>
      </x:c>
      <x:c r="L7249" s="9" t="str">
        <x:v>https://neurips.cc/virtual/2026/poster/155686</x:v>
      </x:c>
      <x:c r="M7249" s="9" t="str">
        <x:v>https://openreview.net/forum?id=3gVc9ylFKl</x:v>
      </x:c>
      <x:c r="N7249" s="9" t="str"/>
      <x:c r="O7249" s="9" t="str">
        <x:v>Qijing Huang (NVIDIA), Sana Damani (NVIDIA), Zhifan Ye (Georgia Institute of Technology), Athinagoras Skiadopoulos (NVIDIA), Siva Kumar Sastry Hari (NVIDIA), Jason Clemons (NVIDIA), Sahil Modi (NVIDIA), Jingquan Wang, Aditya Kane (Pune Institute of Computer Technology), Edward C Lin (NVIDIA), Humphrey Shi (Georgia Tech | UIUC, Oregon), Christos Kozyrakis (Computer Science Department, Stanford University)</x:v>
      </x:c>
    </x:row>
    <x:row r="7250" ht="72" customHeight="1">
      <x:c r="A7250" s="9" t="str">
        <x:v>148491</x:v>
      </x:c>
      <x:c r="B7250" s="9" t="str">
        <x:v>Oscar Michel</x:v>
      </x:c>
      <x:c r="C7250" s="9" t="str">
        <x:v>Solaris: Building a Multiplayer Video World Model in Minecraft</x:v>
      </x:c>
      <x:c r="D7250" s="9" t="str">
        <x:v>New York University</x:v>
      </x:c>
      <x:c r="E7250" s="9" t="str">
        <x:v>New York University</x:v>
      </x:c>
      <x:c r="F7250" s="9" t="n">
        <x:v>1</x:v>
      </x:c>
      <x:c r="G7250" s="9" t="str">
        <x:v>主会</x:v>
      </x:c>
      <x:c r="H7250" s="9" t="str">
        <x:v>保留明确原名</x:v>
      </x:c>
      <x:c r="I7250" s="9" t="str"/>
      <x:c r="J7250" s="9" t="str"/>
      <x:c r="K7250" s="9" t="n">
        <x:v>10</x:v>
      </x:c>
      <x:c r="L7250" s="9" t="str">
        <x:v>https://neurips.cc/virtual/2026/poster/148491</x:v>
      </x:c>
      <x:c r="M7250" s="9" t="str">
        <x:v>https://openreview.net/forum?id=xP408u4Mho</x:v>
      </x:c>
      <x:c r="N7250" s="9" t="str"/>
      <x:c r="O7250" s="9" t="str">
        <x:v>Oscar Michel (New York University), Georgy Savva (New York University), Daohan Lu (New York University), Suppakit Waiwitlikhit (Stanford University), Timothy Meehan (Rutgers University), Dhairya P Mishra (New York University), Egor Gikalo (New York University), Srivats Poddar (Amazon), Jack Lu (New York University, Meta), Saining Xie (Google DeepMind / NYU)</x:v>
      </x:c>
    </x:row>
    <x:row r="7251" ht="72" customHeight="1">
      <x:c r="A7251" s="9" t="str">
        <x:v>153893</x:v>
      </x:c>
      <x:c r="B7251" s="9" t="str">
        <x:v>Philip Schroeder</x:v>
      </x:c>
      <x:c r="C7251" s="9" t="str">
        <x:v>SOLE-R1: Video-Language Reasoning as the Sole Reward for On-Robot Reinforcement Learning</x:v>
      </x:c>
      <x:c r="D7251" s="9" t="str">
        <x:v>Massachusetts Institute of Technology</x:v>
      </x:c>
      <x:c r="E7251" s="9" t="str">
        <x:v>Massachusetts Institute of Technology</x:v>
      </x:c>
      <x:c r="F7251" s="9" t="n">
        <x:v>1</x:v>
      </x:c>
      <x:c r="G7251" s="9" t="str">
        <x:v>主会</x:v>
      </x:c>
      <x:c r="H7251" s="9" t="str">
        <x:v>保留明确原名</x:v>
      </x:c>
      <x:c r="I7251" s="9" t="str"/>
      <x:c r="J7251" s="9" t="str"/>
      <x:c r="K7251" s="9" t="n">
        <x:v>6</x:v>
      </x:c>
      <x:c r="L7251" s="9" t="str">
        <x:v>https://neurips.cc/virtual/2026/poster/153893</x:v>
      </x:c>
      <x:c r="M7251" s="9" t="str">
        <x:v>https://openreview.net/forum?id=HvikTXllja</x:v>
      </x:c>
      <x:c r="N7251" s="9" t="str"/>
      <x:c r="O7251" s="9" t="str">
        <x:v>Philip Schroeder (Massachusetts Institute of Technology), Thomas Weng (Robotics and AI Institute), Karl Schmeckpeper (The Robotics and AI Institute), Eric Rosen (The AI Institute), Stephen Hart (RAI Institute), Ondrej Biza (Robotics and AI Institute)</x:v>
      </x:c>
    </x:row>
    <x:row r="7252" ht="72" customHeight="1">
      <x:c r="A7252" s="9" t="str">
        <x:v>139395</x:v>
      </x:c>
      <x:c r="B7252" s="9" t="str">
        <x:v>Edward C Lin</x:v>
      </x:c>
      <x:c r="C7252" s="9" t="str">
        <x:v>SOL-ExecBench: Speed-of-Light Benchmarking for Real-World GPU Kernels Against Hardware Limits</x:v>
      </x:c>
      <x:c r="D7252" s="9" t="str">
        <x:v>NVIDIA</x:v>
      </x:c>
      <x:c r="E7252" s="9" t="str">
        <x:v>NVIDIA</x:v>
      </x:c>
      <x:c r="F7252" s="9" t="n">
        <x:v>1</x:v>
      </x:c>
      <x:c r="G7252" s="9" t="str">
        <x:v>评测与数据集</x:v>
      </x:c>
      <x:c r="H7252" s="9" t="str">
        <x:v>保留明确原名</x:v>
      </x:c>
      <x:c r="I7252" s="9" t="str"/>
      <x:c r="J7252" s="9" t="str"/>
      <x:c r="K7252" s="9" t="n">
        <x:v>30</x:v>
      </x:c>
      <x:c r="L7252" s="9" t="str">
        <x:v>https://neurips.cc/virtual/2026/poster/139395</x:v>
      </x:c>
      <x:c r="M7252" s="9" t="str">
        <x:v>https://openreview.net/forum?id=TE8B0CjNsw</x:v>
      </x:c>
      <x:c r="N7252" s="9" t="str"/>
      <x:c r="O7252" s="9" t="str">
        <x:v>Edward C Lin (NVIDIA), Sahil Modi (NVIDIA), Siva Kumar Sastry Hari (NVIDIA), Qijing Huang (NVIDIA), Zhifan Ye (Georgia Institute of Technology), Nestor Y Qin (NVIDIA), Fengzhe Zhou (Georgia Institute of Technology), Yuan Zhang (NVIDIA), Jingquan Wang, Sana Damani (NVIDIA), Dheeraj Peri (NVIDIA), Ouye Xie (Microsoft), Aditya Kane (Pune Institute of Computer Technology), Michael behar (NVIDIA), Rishabh Mehta (University of Minnesota, Minneapolis), Vartika Singh (NVIDIA), Vikram Sharma Mailthody (NVIDIA), Terry Chen (Nvidia), Zihao Ye (University of Washington), Hanfeng Chen (NVIDIA), Tianqi Chen (Carnegie Mellon University), Vinod Grover (NVIDIA), Wei Chen (NVIDIA), Wei Liu (NVIDIA), Eric Chung (Microsoft), Luis Ceze (University of Washington), Roger Bringmann (NVIDIA), Michael Lightstone (NVIDIA), Christos Kozyrakis (Computer Science Department, Stanford University), Humphrey Shi (Georgia Tech | UIUC, Oregon)</x:v>
      </x:c>
    </x:row>
    <x:row r="7253" ht="72" customHeight="1">
      <x:c r="A7253" s="9" t="str">
        <x:v>151443</x:v>
      </x:c>
      <x:c r="B7253" s="9" t="str">
        <x:v>Hao Wei</x:v>
      </x:c>
      <x:c r="C7253" s="9" t="str">
        <x:v>Solver-as-Teacher: Solver-Guided On-Policy Post-Training Framework for PDE Foundation Models</x:v>
      </x:c>
      <x:c r="D7253" s="9" t="str">
        <x:v>Technical University of Munich</x:v>
      </x:c>
      <x:c r="E7253" s="9" t="str">
        <x:v>Technical University of Munich</x:v>
      </x:c>
      <x:c r="F7253" s="9" t="n">
        <x:v>1</x:v>
      </x:c>
      <x:c r="G7253" s="9" t="str">
        <x:v>主会</x:v>
      </x:c>
      <x:c r="H7253" s="9" t="str">
        <x:v>保留明确原名</x:v>
      </x:c>
      <x:c r="I7253" s="9" t="str"/>
      <x:c r="J7253" s="9" t="str"/>
      <x:c r="K7253" s="9" t="n">
        <x:v>3</x:v>
      </x:c>
      <x:c r="L7253" s="9" t="str">
        <x:v>https://neurips.cc/virtual/2026/poster/151443</x:v>
      </x:c>
      <x:c r="M7253" s="9" t="str">
        <x:v>https://openreview.net/forum?id=afU6OolFcZ</x:v>
      </x:c>
      <x:c r="N7253" s="9" t="str"/>
      <x:c r="O7253" s="9" t="str">
        <x:v>Hao Wei (Technical University of Munich), Shangzhe Li (University of North Carolina at Chapel Hill), Nils Thuerey (Technical University of Munich)</x:v>
      </x:c>
    </x:row>
    <x:row r="7254" ht="72" customHeight="1">
      <x:c r="A7254" s="9" t="str">
        <x:v>152502</x:v>
      </x:c>
      <x:c r="B7254" s="9" t="str">
        <x:v>Janis Zenkner</x:v>
      </x:c>
      <x:c r="C7254" s="9" t="str">
        <x:v>Solver-Aware Decompositions for Programming-by-Example: When Dividing Requires Knowing how to Conquer</x:v>
      </x:c>
      <x:c r="D7254" s="9" t="str">
        <x:v>TU Clausthal</x:v>
      </x:c>
      <x:c r="E7254" s="9" t="str"/>
      <x:c r="F7254" s="9" t="n">
        <x:v>0</x:v>
      </x:c>
      <x:c r="G7254" s="9" t="str">
        <x:v>主会</x:v>
      </x:c>
      <x:c r="H7254" s="9" t="str">
        <x:v>存在未消歧名称</x:v>
      </x:c>
      <x:c r="I7254" s="9" t="str">
        <x:v>TU Clausthal</x:v>
      </x:c>
      <x:c r="J7254" s="9" t="str">
        <x:v>含未消歧机构</x:v>
      </x:c>
      <x:c r="K7254" s="9" t="n">
        <x:v>4</x:v>
      </x:c>
      <x:c r="L7254" s="9" t="str">
        <x:v>https://neurips.cc/virtual/2026/poster/152502</x:v>
      </x:c>
      <x:c r="M7254" s="9" t="str">
        <x:v>https://openreview.net/forum?id=SffA3K1Xus</x:v>
      </x:c>
      <x:c r="N7254" s="9" t="str"/>
      <x:c r="O7254" s="9" t="str">
        <x:v>Janis Zenkner (TU Clausthal), Tobias Sesterhenn (Technische Universität Clausthal), Tim Grams (Technische Universität Clausthal), Christian Bartelt (Technische Universität Clausthal)</x:v>
      </x:c>
    </x:row>
    <x:row r="7255" ht="72" customHeight="1">
      <x:c r="A7255" s="9" t="str">
        <x:v>154770</x:v>
      </x:c>
      <x:c r="B7255" s="9" t="str">
        <x:v>Hao Chen</x:v>
      </x:c>
      <x:c r="C7255" s="9" t="str">
        <x:v>Solving Max-Cut to Global Optimality via Feasibility-Preserving Graph Neural Networks</x:v>
      </x:c>
      <x:c r="D7255" s="9" t="str">
        <x:v>Purdue University</x:v>
      </x:c>
      <x:c r="E7255" s="9" t="str">
        <x:v>Purdue University</x:v>
      </x:c>
      <x:c r="F7255" s="9" t="n">
        <x:v>1</x:v>
      </x:c>
      <x:c r="G7255" s="9" t="str">
        <x:v>主会</x:v>
      </x:c>
      <x:c r="H7255" s="9" t="str">
        <x:v>保留明确原名</x:v>
      </x:c>
      <x:c r="I7255" s="9" t="str"/>
      <x:c r="J7255" s="9" t="str"/>
      <x:c r="K7255" s="9" t="n">
        <x:v>5</x:v>
      </x:c>
      <x:c r="L7255" s="9" t="str">
        <x:v>https://neurips.cc/virtual/2026/poster/154770</x:v>
      </x:c>
      <x:c r="M7255" s="9" t="str">
        <x:v>https://openreview.net/forum?id=B5QAybMEKM</x:v>
      </x:c>
      <x:c r="N7255" s="9" t="str"/>
      <x:c r="O7255" s="9" t="str">
        <x:v>Hao Chen (Purdue University), Chendi Qian (RWTH Aachen University), Christopher Morris (RWTH Aachen), Andrea Lodi (Cornell University), Can Li (Purdue University)</x:v>
      </x:c>
    </x:row>
    <x:row r="7256" ht="72" customHeight="1">
      <x:c r="A7256" s="9" t="str">
        <x:v>148806</x:v>
      </x:c>
      <x:c r="B7256" s="9" t="str">
        <x:v>Ruben Moreno Bote</x:v>
      </x:c>
      <x:c r="C7256" s="9" t="str">
        <x:v>Solving Stochastic Control under Multiplicative and Internal Noise via Constrained Optimization</x:v>
      </x:c>
      <x:c r="D7256" s="9" t="str">
        <x:v>Universitat Pompeu Fabra</x:v>
      </x:c>
      <x:c r="E7256" s="9" t="str">
        <x:v>Universitat Pompeu Fabra</x:v>
      </x:c>
      <x:c r="F7256" s="9" t="n">
        <x:v>1</x:v>
      </x:c>
      <x:c r="G7256" s="9" t="str">
        <x:v>赛道待确认</x:v>
      </x:c>
      <x:c r="H7256" s="9" t="str">
        <x:v>保留明确原名</x:v>
      </x:c>
      <x:c r="I7256" s="9" t="str"/>
      <x:c r="J7256" s="9" t="str"/>
      <x:c r="K7256" s="9" t="n">
        <x:v>3</x:v>
      </x:c>
      <x:c r="L7256" s="9" t="str">
        <x:v>https://neurips.cc/virtual/2026/poster/148806</x:v>
      </x:c>
      <x:c r="M7256" s="9" t="str"/>
      <x:c r="N7256" s="9" t="str"/>
      <x:c r="O7256" s="9" t="str">
        <x:v>Ruben Moreno Bote (Universitat Pompeu Fabra), Francesco Damiani (Universitat Pompeu Fabra), Dmytro Grytskyy (Universitat Pompeu Fabra)</x:v>
      </x:c>
    </x:row>
    <x:row r="7257" ht="72" customHeight="1">
      <x:c r="A7257" s="9" t="str">
        <x:v>151559</x:v>
      </x:c>
      <x:c r="B7257" s="9" t="str">
        <x:v>Kexin Zhang</x:v>
      </x:c>
      <x:c r="C7257" s="9" t="str">
        <x:v>SolvMix: Learning Formulation-State Landscapes for Liquid Electrolyte Conductivity Prediction</x:v>
      </x:c>
      <x:c r="D7257" s="9" t="str">
        <x:v>ShanghaiTech University</x:v>
      </x:c>
      <x:c r="E7257" s="9" t="str">
        <x:v>ShanghaiTech University</x:v>
      </x:c>
      <x:c r="F7257" s="9" t="n">
        <x:v>1</x:v>
      </x:c>
      <x:c r="G7257" s="9" t="str">
        <x:v>主会</x:v>
      </x:c>
      <x:c r="H7257" s="9" t="str">
        <x:v>保留明确原名</x:v>
      </x:c>
      <x:c r="I7257" s="9" t="str"/>
      <x:c r="J7257" s="9" t="str"/>
      <x:c r="K7257" s="9" t="n">
        <x:v>9</x:v>
      </x:c>
      <x:c r="L7257" s="9" t="str">
        <x:v>https://neurips.cc/virtual/2026/poster/151559</x:v>
      </x:c>
      <x:c r="M7257" s="9" t="str">
        <x:v>https://openreview.net/forum?id=ZglKtXQeaW</x:v>
      </x:c>
      <x:c r="N7257" s="9" t="str"/>
      <x:c r="O7257" s="9" t="str">
        <x:v>Kexin Zhang (ShanghaiTech University), Minzhang Li (ShanghaiTech University), Guotao Qiu (CATL), Tianqi Zhao (smartlogictech), Yuna Zhang (Contemporary Amperex Technology Co. Limited), Yibing Shan (ShanghaiTech University), Ye Mei (East China Normal University), Xushan Zhao (CATL), Jingyi Yu (ShanghaiTech University)</x:v>
      </x:c>
    </x:row>
    <x:row r="7258" ht="72" customHeight="1">
      <x:c r="A7258" s="9" t="str">
        <x:v>153057</x:v>
      </x:c>
      <x:c r="B7258" s="9" t="str">
        <x:v>Jonathan Gazak</x:v>
      </x:c>
      <x:c r="C7258" s="9" t="str">
        <x:v>Sophon: A Procedural Diagnostic for Spatial Reasoning in Vision-Language Models</x:v>
      </x:c>
      <x:c r="D7258" s="9" t="str">
        <x:v>Exoptica Labs</x:v>
      </x:c>
      <x:c r="E7258" s="9" t="str"/>
      <x:c r="F7258" s="9" t="n">
        <x:v>0</x:v>
      </x:c>
      <x:c r="G7258" s="9" t="str">
        <x:v>主会</x:v>
      </x:c>
      <x:c r="H7258" s="9" t="str">
        <x:v>存在未消歧名称</x:v>
      </x:c>
      <x:c r="I7258" s="9" t="str">
        <x:v>Exoptica Labs</x:v>
      </x:c>
      <x:c r="J7258" s="9" t="str">
        <x:v>含未消歧机构；快照间第一作者不同</x:v>
      </x:c>
      <x:c r="K7258" s="9" t="n">
        <x:v>3</x:v>
      </x:c>
      <x:c r="L7258" s="9" t="str">
        <x:v>https://neurips.cc/virtual/2026/poster/153057</x:v>
      </x:c>
      <x:c r="M7258" s="9" t="str">
        <x:v>https://openreview.net/forum?id=OL7Mvsjyzg</x:v>
      </x:c>
      <x:c r="N7258" s="9" t="str"/>
      <x:c r="O7258" s="9" t="str">
        <x:v>Jonathan Gazak (Exoptica Labs), Ryan Swindle (Space Systems Command), Justin Fletcher (USSF)</x:v>
      </x:c>
    </x:row>
    <x:row r="7259" ht="72" customHeight="1">
      <x:c r="A7259" s="9" t="str">
        <x:v>149400</x:v>
      </x:c>
      <x:c r="B7259" s="9" t="str">
        <x:v>Jiawei Dong</x:v>
      </x:c>
      <x:c r="C7259" s="9" t="str">
        <x:v>SOPO: Socratic Guided Policy Optimization for Span-Level Hallucination Detection</x:v>
      </x:c>
      <x:c r="D7259" s="9" t="str">
        <x:v>Patsnap Information Technology (Suzhou) Co., Ltd</x:v>
      </x:c>
      <x:c r="E7259" s="9" t="str"/>
      <x:c r="F7259" s="9" t="n">
        <x:v>0</x:v>
      </x:c>
      <x:c r="G7259" s="9" t="str">
        <x:v>赛道待确认</x:v>
      </x:c>
      <x:c r="H7259" s="9" t="str">
        <x:v>存在未消歧名称</x:v>
      </x:c>
      <x:c r="I7259" s="9" t="str">
        <x:v>Patsnap Information Technology (Suzhou) Co., Ltd</x:v>
      </x:c>
      <x:c r="J7259" s="9" t="str">
        <x:v>含未消歧机构</x:v>
      </x:c>
      <x:c r="K7259" s="9" t="n">
        <x:v>4</x:v>
      </x:c>
      <x:c r="L7259" s="9" t="str">
        <x:v>https://neurips.cc/virtual/2026/poster/149400</x:v>
      </x:c>
      <x:c r="M7259" s="9" t="str"/>
      <x:c r="N7259" s="9" t="str"/>
      <x:c r="O7259" s="9" t="str">
        <x:v>Jiawei Dong (Patsnap Information Technology (Suzhou) Co., Ltd), Zilong Bai, Pengtian zhu (Nankai University), Peng Zhou (Zhejiang University)</x:v>
      </x:c>
    </x:row>
    <x:row r="7260" ht="72" customHeight="1">
      <x:c r="A7260" s="9" t="str">
        <x:v>152035</x:v>
      </x:c>
      <x:c r="B7260" s="9" t="str">
        <x:v>Elena Ghazi</x:v>
      </x:c>
      <x:c r="C7260" s="9" t="str">
        <x:v>Sort, Partition, Randomize: Optimal Binary Hypothesis Testing under Local Differential Privacy</x:v>
      </x:c>
      <x:c r="D7260" s="9" t="str">
        <x:v>Harvard University, Harvard University</x:v>
      </x:c>
      <x:c r="E7260" s="9" t="str">
        <x:v>Harvard University</x:v>
      </x:c>
      <x:c r="F7260" s="9" t="n">
        <x:v>1</x:v>
      </x:c>
      <x:c r="G7260" s="9" t="str">
        <x:v>主会</x:v>
      </x:c>
      <x:c r="H7260" s="9" t="str">
        <x:v>已清洗名称</x:v>
      </x:c>
      <x:c r="I7260" s="9" t="str"/>
      <x:c r="J7260" s="9" t="str"/>
      <x:c r="K7260" s="9" t="n">
        <x:v>4</x:v>
      </x:c>
      <x:c r="L7260" s="9" t="str">
        <x:v>https://neurips.cc/virtual/2026/poster/152035</x:v>
      </x:c>
      <x:c r="M7260" s="9" t="str">
        <x:v>https://openreview.net/forum?id=W2N0BOvMCF</x:v>
      </x:c>
      <x:c r="N7260" s="9" t="str"/>
      <x:c r="O7260" s="9" t="str">
        <x:v>Elena Ghazi (Harvard University, Harvard University), Jawad Nasser (Qube Research and Technologies), Flavio Calmon (Harvard University), Ibrahim Issa (American University of Beirut)</x:v>
      </x:c>
    </x:row>
    <x:row r="7261" ht="72" customHeight="1">
      <x:c r="A7261" s="9" t="str">
        <x:v>154927</x:v>
      </x:c>
      <x:c r="B7261" s="9" t="str">
        <x:v>Deyuan</x:v>
      </x:c>
      <x:c r="C7261" s="9" t="str">
        <x:v>Soteria: Formally Verified Planning with Runtime Enforcement for Safe LLM Agents</x:v>
      </x:c>
      <x:c r="D7261" s="9" t="str">
        <x:v>Mike</x:v>
      </x:c>
      <x:c r="E7261" s="9" t="str"/>
      <x:c r="F7261" s="9" t="n">
        <x:v>0</x:v>
      </x:c>
      <x:c r="G7261" s="9" t="str">
        <x:v>赛道待确认</x:v>
      </x:c>
      <x:c r="H7261" s="9" t="str">
        <x:v>存在未消歧名称</x:v>
      </x:c>
      <x:c r="I7261" s="9" t="str">
        <x:v>Mike</x:v>
      </x:c>
      <x:c r="J7261" s="9" t="str">
        <x:v>含未消歧机构</x:v>
      </x:c>
      <x:c r="K7261" s="9" t="n">
        <x:v>4</x:v>
      </x:c>
      <x:c r="L7261" s="9" t="str">
        <x:v>https://neurips.cc/virtual/2026/poster/154927</x:v>
      </x:c>
      <x:c r="M7261" s="9" t="str"/>
      <x:c r="N7261" s="9" t="str"/>
      <x:c r="O7261" s="9" t="str">
        <x:v>Deyuan (Mike) He (Princeton University), Ankush Desai (Snowflake), Sharad Malik (Princeton University), Aarti Gupta (Princeton University)</x:v>
      </x:c>
    </x:row>
    <x:row r="7262" ht="72" customHeight="1">
      <x:c r="A7262" s="9" t="str">
        <x:v>149794</x:v>
      </x:c>
      <x:c r="B7262" s="9" t="str">
        <x:v>Attila Szász</x:v>
      </x:c>
      <x:c r="C7262" s="9" t="str">
        <x:v>Sound Verification of Deployed Neural Networks</x:v>
      </x:c>
      <x:c r="D7262" s="9" t="str">
        <x:v>University of Szeged</x:v>
      </x:c>
      <x:c r="E7262" s="9" t="str">
        <x:v>University of Szeged</x:v>
      </x:c>
      <x:c r="F7262" s="9" t="n">
        <x:v>1</x:v>
      </x:c>
      <x:c r="G7262" s="9" t="str">
        <x:v>赛道待确认</x:v>
      </x:c>
      <x:c r="H7262" s="9" t="str">
        <x:v>保留明确原名</x:v>
      </x:c>
      <x:c r="I7262" s="9" t="str"/>
      <x:c r="J7262" s="9" t="str"/>
      <x:c r="K7262" s="9" t="n">
        <x:v>3</x:v>
      </x:c>
      <x:c r="L7262" s="9" t="str">
        <x:v>https://neurips.cc/virtual/2026/poster/149794</x:v>
      </x:c>
      <x:c r="M7262" s="9" t="str"/>
      <x:c r="N7262" s="9" t="str"/>
      <x:c r="O7262" s="9" t="str">
        <x:v>Attila Szász (University of Szeged), Balázs Bánhelyi (University of Szeged), Márk Jelasity (University of Szeged)</x:v>
      </x:c>
    </x:row>
    <x:row r="7263" ht="72" customHeight="1">
      <x:c r="A7263" s="9" t="str">
        <x:v>139217</x:v>
      </x:c>
      <x:c r="B7263" s="9" t="str">
        <x:v>Hexi Jin</x:v>
      </x:c>
      <x:c r="C7263" s="9" t="str">
        <x:v>SourceBench: Can AI Answers Reference Quality Web Sources?</x:v>
      </x:c>
      <x:c r="D7263" s="9" t="str">
        <x:v>University of California, San Diego</x:v>
      </x:c>
      <x:c r="E7263" s="9" t="str">
        <x:v>University of California, San Diego</x:v>
      </x:c>
      <x:c r="F7263" s="9" t="n">
        <x:v>1</x:v>
      </x:c>
      <x:c r="G7263" s="9" t="str">
        <x:v>评测与数据集</x:v>
      </x:c>
      <x:c r="H7263" s="9" t="str">
        <x:v>保留明确原名</x:v>
      </x:c>
      <x:c r="I7263" s="9" t="str"/>
      <x:c r="J7263" s="9" t="str"/>
      <x:c r="K7263" s="9" t="n">
        <x:v>5</x:v>
      </x:c>
      <x:c r="L7263" s="9" t="str">
        <x:v>https://neurips.cc/virtual/2026/poster/139217</x:v>
      </x:c>
      <x:c r="M7263" s="9" t="str">
        <x:v>https://openreview.net/forum?id=eBqknS5lFX</x:v>
      </x:c>
      <x:c r="N7263" s="9" t="str"/>
      <x:c r="O7263" s="9" t="str">
        <x:v>Hexi Jin (University of California, San Diego), Xurui Liu (University of California, San Diego), Yuheng Li (University of California, San Diego), Simran Malik (University of California, San Diego), Yiying Zhang (University of California San Diego and GenseeAI)</x:v>
      </x:c>
    </x:row>
    <x:row r="7264" ht="72" customHeight="1">
      <x:c r="A7264" s="9" t="str">
        <x:v>154092</x:v>
      </x:c>
      <x:c r="B7264" s="9" t="str">
        <x:v>Dmitry Lvov</x:v>
      </x:c>
      <x:c r="C7264" s="9" t="str">
        <x:v>Source-Causal Control of Historical Context in Longitudinal Radiology Report Generation</x:v>
      </x:c>
      <x:c r="D7264" s="9" t="str">
        <x:v>Innopolis University</x:v>
      </x:c>
      <x:c r="E7264" s="9" t="str">
        <x:v>Innopolis University</x:v>
      </x:c>
      <x:c r="F7264" s="9" t="n">
        <x:v>1</x:v>
      </x:c>
      <x:c r="G7264" s="9" t="str">
        <x:v>主会</x:v>
      </x:c>
      <x:c r="H7264" s="9" t="str">
        <x:v>保留明确原名</x:v>
      </x:c>
      <x:c r="I7264" s="9" t="str"/>
      <x:c r="J7264" s="9" t="str"/>
      <x:c r="K7264" s="9" t="n">
        <x:v>2</x:v>
      </x:c>
      <x:c r="L7264" s="9" t="str">
        <x:v>https://neurips.cc/virtual/2026/poster/154092</x:v>
      </x:c>
      <x:c r="M7264" s="9" t="str">
        <x:v>https://openreview.net/forum?id=GHvYdC6tmg</x:v>
      </x:c>
      <x:c r="N7264" s="9" t="str"/>
      <x:c r="O7264" s="9" t="str">
        <x:v>Dmitry Lvov (Innopolis University), Ilya Pershin</x:v>
      </x:c>
    </x:row>
    <x:row r="7265" ht="72" customHeight="1">
      <x:c r="A7265" s="9" t="str">
        <x:v>150441</x:v>
      </x:c>
      <x:c r="B7265" s="9" t="str">
        <x:v>Yuqi Huang</x:v>
      </x:c>
      <x:c r="C7265" s="9" t="str">
        <x:v>SP$^2$ec: Adaptive Self-Speculative Decoding for Vision-Language Models</x:v>
      </x:c>
      <x:c r="D7265" s="9" t="str">
        <x:v>National University of Singapore</x:v>
      </x:c>
      <x:c r="E7265" s="9" t="str">
        <x:v>National University of Singapore</x:v>
      </x:c>
      <x:c r="F7265" s="9" t="n">
        <x:v>1</x:v>
      </x:c>
      <x:c r="G7265" s="9" t="str">
        <x:v>赛道待确认</x:v>
      </x:c>
      <x:c r="H7265" s="9" t="str">
        <x:v>保留明确原名</x:v>
      </x:c>
      <x:c r="I7265" s="9" t="str"/>
      <x:c r="J7265" s="9" t="str"/>
      <x:c r="K7265" s="9" t="n">
        <x:v>6</x:v>
      </x:c>
      <x:c r="L7265" s="9" t="str">
        <x:v>https://neurips.cc/virtual/2026/poster/150441</x:v>
      </x:c>
      <x:c r="M7265" s="9" t="str"/>
      <x:c r="N7265" s="9" t="str"/>
      <x:c r="O7265" s="9" t="str">
        <x:v>Yuqi Huang (National University of Singapore), Xingyao Li (national university of singaore, National University of Singapore), Yunlong Hou (National University of Singapore), Fengzhuo Zhang (National Unversity of Singapore), Jiachun Pan (National University of Singapore), Vincent Tan (National University of Singapore)</x:v>
      </x:c>
    </x:row>
    <x:row r="7266" ht="72" customHeight="1">
      <x:c r="A7266" s="9" t="str">
        <x:v>154253</x:v>
      </x:c>
      <x:c r="B7266" s="9" t="str">
        <x:v>Sean Man</x:v>
      </x:c>
      <x:c r="C7266" s="9" t="str">
        <x:v>SP$^3$: Spherical Priors for Plug-and-Play Restoration</x:v>
      </x:c>
      <x:c r="D7266" s="9" t="str">
        <x:v>Technion - Israel Institute of Technology, Technion - Israel Institute of Technology</x:v>
      </x:c>
      <x:c r="E7266" s="9" t="str">
        <x:v>Technion - Israel Institute of Technology</x:v>
      </x:c>
      <x:c r="F7266" s="9" t="n">
        <x:v>1</x:v>
      </x:c>
      <x:c r="G7266" s="9" t="str">
        <x:v>主会</x:v>
      </x:c>
      <x:c r="H7266" s="9" t="str">
        <x:v>已清洗名称</x:v>
      </x:c>
      <x:c r="I7266" s="9" t="str"/>
      <x:c r="J7266" s="9" t="str"/>
      <x:c r="K7266" s="9" t="n">
        <x:v>4</x:v>
      </x:c>
      <x:c r="L7266" s="9" t="str">
        <x:v>https://neurips.cc/virtual/2026/poster/154253</x:v>
      </x:c>
      <x:c r="M7266" s="9" t="str">
        <x:v>https://openreview.net/forum?id=F9SLbhP7uz</x:v>
      </x:c>
      <x:c r="N7266" s="9" t="str"/>
      <x:c r="O7266" s="9" t="str">
        <x:v>Sean Man (Technion - Israel Institute of Technology, Technion - Israel Institute of Technology), Ron Raphaeli, Matan Kleiner (Technion - Israel Institute of Technology), Or Ronai (Technion - Israel Institute of Technology, Technion - Israel Institute of Technology)</x:v>
      </x:c>
    </x:row>
    <x:row r="7267" ht="72" customHeight="1">
      <x:c r="A7267" s="9" t="str">
        <x:v>153437</x:v>
      </x:c>
      <x:c r="B7267" s="9" t="str">
        <x:v>Bruno C Sánchez</x:v>
      </x:c>
      <x:c r="C7267" s="9" t="str">
        <x:v>Space-Aware World Models: Spatial Persistence Through Factored Scene Representations</x:v>
      </x:c>
      <x:c r="D7267" s="9" t="str">
        <x:v>Universidad de La Coruña</x:v>
      </x:c>
      <x:c r="E7267" s="9" t="str">
        <x:v>Universidad de La Coruña</x:v>
      </x:c>
      <x:c r="F7267" s="9" t="n">
        <x:v>1</x:v>
      </x:c>
      <x:c r="G7267" s="9" t="str">
        <x:v>主会</x:v>
      </x:c>
      <x:c r="H7267" s="9" t="str">
        <x:v>保留明确原名</x:v>
      </x:c>
      <x:c r="I7267" s="9" t="str"/>
      <x:c r="J7267" s="9" t="str">
        <x:v>快照间第一作者不同</x:v>
      </x:c>
      <x:c r="K7267" s="9" t="n">
        <x:v>3</x:v>
      </x:c>
      <x:c r="L7267" s="9" t="str">
        <x:v>https://neurips.cc/virtual/2026/poster/153437</x:v>
      </x:c>
      <x:c r="M7267" s="9" t="str">
        <x:v>https://openreview.net/forum?id=LIkrG4Xb53</x:v>
      </x:c>
      <x:c r="N7267" s="9" t="str"/>
      <x:c r="O7267" s="9" t="str">
        <x:v>Bruno C Sánchez (Universidad de La Coruña), Carlos Eiras-Franco (Universidad de La Coruña), Brais Cancela (Universidad de La Coruña)</x:v>
      </x:c>
    </x:row>
    <x:row r="7268" ht="72" customHeight="1">
      <x:c r="A7268" s="9" t="str">
        <x:v>152663</x:v>
      </x:c>
      <x:c r="B7268" s="9" t="str">
        <x:v>Omri Puny</x:v>
      </x:c>
      <x:c r="C7268" s="9" t="str">
        <x:v>Space Group Conditional Flow Matching</x:v>
      </x:c>
      <x:c r="D7268" s="9" t="str">
        <x:v>Weizmann Institute of Science</x:v>
      </x:c>
      <x:c r="E7268" s="9" t="str">
        <x:v>Weizmann Institute of Science</x:v>
      </x:c>
      <x:c r="F7268" s="9" t="n">
        <x:v>1</x:v>
      </x:c>
      <x:c r="G7268" s="9" t="str">
        <x:v>赛道待确认</x:v>
      </x:c>
      <x:c r="H7268" s="9" t="str">
        <x:v>保留明确原名</x:v>
      </x:c>
      <x:c r="I7268" s="9" t="str"/>
      <x:c r="J7268" s="9" t="str"/>
      <x:c r="K7268" s="9" t="n">
        <x:v>3</x:v>
      </x:c>
      <x:c r="L7268" s="9" t="str">
        <x:v>https://neurips.cc/virtual/2026/poster/152663</x:v>
      </x:c>
      <x:c r="M7268" s="9" t="str"/>
      <x:c r="N7268" s="9" t="str"/>
      <x:c r="O7268" s="9" t="str">
        <x:v>Omri Puny (Weizmann Institute of Science), Yaron Lipman (Meta FAIR), Benjamin K Miller (Meta)</x:v>
      </x:c>
    </x:row>
    <x:row r="7269" ht="72" customHeight="1">
      <x:c r="A7269" s="9" t="str">
        <x:v>155183</x:v>
      </x:c>
      <x:c r="B7269" s="9" t="str">
        <x:v>Liudeng Wang</x:v>
      </x:c>
      <x:c r="C7269" s="9" t="str">
        <x:v>Space-Optimal Streaming Algorithms via Efficient Encodings</x:v>
      </x:c>
      <x:c r="D7269" s="9" t="str"/>
      <x:c r="E7269" s="9" t="str"/>
      <x:c r="F7269" s="9" t="n">
        <x:v>0</x:v>
      </x:c>
      <x:c r="G7269" s="9" t="str">
        <x:v>赛道待确认</x:v>
      </x:c>
      <x:c r="H7269" s="9" t="str">
        <x:v>机构缺失</x:v>
      </x:c>
      <x:c r="I7269" s="9" t="str"/>
      <x:c r="J7269" s="9" t="str">
        <x:v>第一作者机构缺失</x:v>
      </x:c>
      <x:c r="K7269" s="9" t="n">
        <x:v>4</x:v>
      </x:c>
      <x:c r="L7269" s="9" t="str">
        <x:v>https://neurips.cc/virtual/2026/poster/155183</x:v>
      </x:c>
      <x:c r="M7269" s="9" t="str"/>
      <x:c r="N7269" s="9" t="str"/>
      <x:c r="O7269" s="9" t="str">
        <x:v>Liudeng Wang, David Woodruff (Carnegie Mellon University), Shenghao Xie (Carnegie Mellon University), Samson Zhou (Texas A&amp;M University)</x:v>
      </x:c>
    </x:row>
    <x:row r="7270" ht="72" customHeight="1">
      <x:c r="A7270" s="9" t="str">
        <x:v>155167</x:v>
      </x:c>
      <x:c r="B7270" s="9" t="str">
        <x:v>Rongsheng Chen</x:v>
      </x:c>
      <x:c r="C7270" s="9" t="str">
        <x:v>SPACE: Unifying Symmetric and Asymmetric Routing Problems for Generalist Neural Solver</x:v>
      </x:c>
      <x:c r="D7270" s="9" t="str">
        <x:v>Southern University of Science and Technology</x:v>
      </x:c>
      <x:c r="E7270" s="9" t="str">
        <x:v>Southern University of Science and Technology</x:v>
      </x:c>
      <x:c r="F7270" s="9" t="n">
        <x:v>1</x:v>
      </x:c>
      <x:c r="G7270" s="9" t="str">
        <x:v>主会</x:v>
      </x:c>
      <x:c r="H7270" s="9" t="str">
        <x:v>保留明确原名</x:v>
      </x:c>
      <x:c r="I7270" s="9" t="str"/>
      <x:c r="J7270" s="9" t="str"/>
      <x:c r="K7270" s="9" t="n">
        <x:v>7</x:v>
      </x:c>
      <x:c r="L7270" s="9" t="str">
        <x:v>https://neurips.cc/virtual/2026/poster/155167</x:v>
      </x:c>
      <x:c r="M7270" s="9" t="str">
        <x:v>https://openreview.net/forum?id=7ncFxVZuOq</x:v>
      </x:c>
      <x:c r="N7270" s="9" t="str"/>
      <x:c r="O7270" s="9" t="str">
        <x:v>Rongsheng Chen (Southern University of Science and Technology), Changliang Zhou (Southern University of Science and Technology), Canhong Yu (Shenzhen University), Yuanyao Chen (Southern University of Science and Technology), Yu Zhou (Shenzhen University), Zhuo Chen (Pengcheng Lab), Zhenkun Wang (Southern University of Science and Technology)</x:v>
      </x:c>
    </x:row>
    <x:row r="7271" ht="72" customHeight="1">
      <x:c r="A7271" s="9" t="str">
        <x:v>153058</x:v>
      </x:c>
      <x:c r="B7271" s="9" t="str">
        <x:v>Zongliang Wu</x:v>
      </x:c>
      <x:c r="C7271" s="9" t="str">
        <x:v>SpaG-DiT: Enhancing Spatial Grounding for Diffusion Transformers</x:v>
      </x:c>
      <x:c r="D7271" s="9" t="str">
        <x:v>Westlake University</x:v>
      </x:c>
      <x:c r="E7271" s="9" t="str">
        <x:v>Westlake University</x:v>
      </x:c>
      <x:c r="F7271" s="9" t="n">
        <x:v>1</x:v>
      </x:c>
      <x:c r="G7271" s="9" t="str">
        <x:v>主会</x:v>
      </x:c>
      <x:c r="H7271" s="9" t="str">
        <x:v>保留明确原名</x:v>
      </x:c>
      <x:c r="I7271" s="9" t="str"/>
      <x:c r="J7271" s="9" t="str"/>
      <x:c r="K7271" s="9" t="n">
        <x:v>9</x:v>
      </x:c>
      <x:c r="L7271" s="9" t="str">
        <x:v>https://neurips.cc/virtual/2026/poster/153058</x:v>
      </x:c>
      <x:c r="M7271" s="9" t="str">
        <x:v>https://openreview.net/forum?id=OKeNQCptbZ</x:v>
      </x:c>
      <x:c r="N7271" s="9" t="str"/>
      <x:c r="O7271" s="9" t="str">
        <x:v>Zongliang Wu (Westlake University), Benlei Cui (Alibaba Group), Longtao Huang (Alibaba Group), Xiaoqian Xia (Alibaba Group), Yupeng Cao (Alibaba Group), Hui Xue' (Zhejiang University, Tsinghua University), Tuo Chen (Southeast University), Haiwen Hong (Alibaba Group), Xin Yuan (Westlake University)</x:v>
      </x:c>
    </x:row>
    <x:row r="7272" ht="72" customHeight="1">
      <x:c r="A7272" s="9" t="str">
        <x:v>155840</x:v>
      </x:c>
      <x:c r="B7272" s="9" t="str">
        <x:v>Xiang Li</x:v>
      </x:c>
      <x:c r="C7272" s="9" t="str">
        <x:v>SpanFormer: Multi-Level Adaptive Sparsity for Object Detection in High-Resolution Wide Shots</x:v>
      </x:c>
      <x:c r="D7272" s="9" t="str">
        <x:v>Tsinghua University</x:v>
      </x:c>
      <x:c r="E7272" s="9" t="str">
        <x:v>Tsinghua University</x:v>
      </x:c>
      <x:c r="F7272" s="9" t="n">
        <x:v>1</x:v>
      </x:c>
      <x:c r="G7272" s="9" t="str">
        <x:v>主会</x:v>
      </x:c>
      <x:c r="H7272" s="9" t="str">
        <x:v>保留明确原名</x:v>
      </x:c>
      <x:c r="I7272" s="9" t="str"/>
      <x:c r="J7272" s="9" t="str"/>
      <x:c r="K7272" s="9" t="n">
        <x:v>9</x:v>
      </x:c>
      <x:c r="L7272" s="9" t="str">
        <x:v>https://neurips.cc/virtual/2026/poster/155840</x:v>
      </x:c>
      <x:c r="M7272" s="9" t="str">
        <x:v>https://openreview.net/forum?id=2VF28peAaM</x:v>
      </x:c>
      <x:c r="N7272" s="9" t="str"/>
      <x:c r="O7272" s="9" t="str">
        <x:v>Xiang Li (Tsinghua University), Chen Zhang (Hangzhou Dianzi University), Wenxi Li (East China Normal University), Yuetong Wang (Tsinghua University), Chenyang Lyu (Mohamed bin Zayed University of Artificial Intelligence), Haozhe Lin (Tsinghua University ), Fan Zhang (Tsinghua University), guiguang ding (Tsinghua University, China), Yuchen Guo (Tsinghua University)</x:v>
      </x:c>
    </x:row>
    <x:row r="7273" ht="72" customHeight="1">
      <x:c r="A7273" s="9" t="str">
        <x:v>150088</x:v>
      </x:c>
      <x:c r="B7273" s="9" t="str">
        <x:v>Yimeng Zhang</x:v>
      </x:c>
      <x:c r="C7273" s="9" t="str">
        <x:v>SPANUQ: Span-Level Uncertainty Quantification for Large Language Model Generation</x:v>
      </x:c>
      <x:c r="D7273" s="9" t="str">
        <x:v>Michigan State University</x:v>
      </x:c>
      <x:c r="E7273" s="9" t="str">
        <x:v>Michigan State University</x:v>
      </x:c>
      <x:c r="F7273" s="9" t="n">
        <x:v>1</x:v>
      </x:c>
      <x:c r="G7273" s="9" t="str">
        <x:v>主会</x:v>
      </x:c>
      <x:c r="H7273" s="9" t="str">
        <x:v>保留明确原名</x:v>
      </x:c>
      <x:c r="I7273" s="9" t="str"/>
      <x:c r="J7273" s="9" t="str"/>
      <x:c r="K7273" s="9" t="n">
        <x:v>15</x:v>
      </x:c>
      <x:c r="L7273" s="9" t="str">
        <x:v>https://neurips.cc/virtual/2026/poster/150088</x:v>
      </x:c>
      <x:c r="M7273" s="9" t="str">
        <x:v>https://openreview.net/forum?id=kn5hr1973d</x:v>
      </x:c>
      <x:c r="N7273" s="9" t="str"/>
      <x:c r="O7273" s="9" t="str">
        <x:v>Yimeng Zhang (Michigan State University), Yingying Zhuang (Amazon), Ziyi Wang (Northeastern University), Yuxuan Lu (Northeastern University), Pei Chen (Texas A&amp;M University - College Station), Aman Gupta (Carnegie Mellon University), Zhe Su (Carnegie Mellon University), Ming Tan (Amazon), Zhilin Zhang (Amazon), Qun Liu (Amazon), Manikandarajan Ramanathan (Amazon), Rajashekar Maragoud (Amazon), Edward Vul (Amazon), Jing Huang (Amazon), Dakuo Wang (Northeastern University)</x:v>
      </x:c>
    </x:row>
    <x:row r="7274" ht="72" customHeight="1">
      <x:c r="A7274" s="9" t="str">
        <x:v>155959</x:v>
      </x:c>
      <x:c r="B7274" s="9" t="str">
        <x:v>Jaemin Choi</x:v>
      </x:c>
      <x:c r="C7274" s="9" t="str">
        <x:v>SPA-Q: Structure-Preserving Adaptive Post-Training Quantization for Monocular Depth Estimation</x:v>
      </x:c>
      <x:c r="D7274" s="9" t="str">
        <x:v>Sogang University</x:v>
      </x:c>
      <x:c r="E7274" s="9" t="str">
        <x:v>Sogang University</x:v>
      </x:c>
      <x:c r="F7274" s="9" t="n">
        <x:v>1</x:v>
      </x:c>
      <x:c r="G7274" s="9" t="str">
        <x:v>主会</x:v>
      </x:c>
      <x:c r="H7274" s="9" t="str">
        <x:v>保留明确原名</x:v>
      </x:c>
      <x:c r="I7274" s="9" t="str"/>
      <x:c r="J7274" s="9" t="str"/>
      <x:c r="K7274" s="9" t="n">
        <x:v>7</x:v>
      </x:c>
      <x:c r="L7274" s="9" t="str">
        <x:v>https://neurips.cc/virtual/2026/poster/155959</x:v>
      </x:c>
      <x:c r="M7274" s="9" t="str">
        <x:v>https://openreview.net/forum?id=1YMesFGTP0</x:v>
      </x:c>
      <x:c r="N7274" s="9" t="str"/>
      <x:c r="O7274" s="9" t="str">
        <x:v>Jaemin Choi (Sogang University), Jincheol Yang (Sogang University), Nahyun Lim (Sogang University), Yun-Seong Jeong (Sogang University), Matti Zinke (Sogang University), Hyunwoo Yu (Sogang University), Suk-Ju Kang (Sogang University)</x:v>
      </x:c>
    </x:row>
    <x:row r="7275" ht="72" customHeight="1">
      <x:c r="A7275" s="9" t="str">
        <x:v>150897</x:v>
      </x:c>
      <x:c r="B7275" s="9" t="str">
        <x:v>Yaosheng Fu</x:v>
      </x:c>
      <x:c r="C7275" s="9" t="str">
        <x:v>SparDA: Sparse Decoupled Attention for Efficient Long-Context LLM Inference</x:v>
      </x:c>
      <x:c r="D7275" s="9" t="str">
        <x:v>NVIDIA</x:v>
      </x:c>
      <x:c r="E7275" s="9" t="str">
        <x:v>NVIDIA</x:v>
      </x:c>
      <x:c r="F7275" s="9" t="n">
        <x:v>1</x:v>
      </x:c>
      <x:c r="G7275" s="9" t="str">
        <x:v>主会</x:v>
      </x:c>
      <x:c r="H7275" s="9" t="str">
        <x:v>保留明确原名</x:v>
      </x:c>
      <x:c r="I7275" s="9" t="str"/>
      <x:c r="J7275" s="9" t="str"/>
      <x:c r="K7275" s="9" t="n">
        <x:v>5</x:v>
      </x:c>
      <x:c r="L7275" s="9" t="str">
        <x:v>https://neurips.cc/virtual/2026/poster/150897</x:v>
      </x:c>
      <x:c r="M7275" s="9" t="str">
        <x:v>https://openreview.net/forum?id=ebgCEX65Tc</x:v>
      </x:c>
      <x:c r="N7275" s="9" t="str"/>
      <x:c r="O7275" s="9" t="str">
        <x:v>Yaosheng Fu (NVIDIA), Guangxuan Xiao (Massachusetts Institute of Technology), Xin Dong (Harvard University), Song Han (MIT, NVIDIA), Oreste Villa (NVIDIA)</x:v>
      </x:c>
    </x:row>
    <x:row r="7276" ht="72" customHeight="1">
      <x:c r="A7276" s="9" t="str">
        <x:v>139087</x:v>
      </x:c>
      <x:c r="B7276" s="9" t="str">
        <x:v>Ziyun Zeng</x:v>
      </x:c>
      <x:c r="C7276" s="9" t="str">
        <x:v>Sparkle: Realizing Lively Instruction-Guided Video Background Replacement via Decoupled Guidance</x:v>
      </x:c>
      <x:c r="D7276" s="9" t="str">
        <x:v>National University of Singapore</x:v>
      </x:c>
      <x:c r="E7276" s="9" t="str">
        <x:v>National University of Singapore</x:v>
      </x:c>
      <x:c r="F7276" s="9" t="n">
        <x:v>1</x:v>
      </x:c>
      <x:c r="G7276" s="9" t="str">
        <x:v>评测与数据集</x:v>
      </x:c>
      <x:c r="H7276" s="9" t="str">
        <x:v>保留明确原名</x:v>
      </x:c>
      <x:c r="I7276" s="9" t="str"/>
      <x:c r="J7276" s="9" t="str"/>
      <x:c r="K7276" s="9" t="n">
        <x:v>4</x:v>
      </x:c>
      <x:c r="L7276" s="9" t="str">
        <x:v>https://neurips.cc/virtual/2026/poster/139087</x:v>
      </x:c>
      <x:c r="M7276" s="9" t="str">
        <x:v>https://openreview.net/forum?id=lxENzLpNAa</x:v>
      </x:c>
      <x:c r="N7276" s="9" t="str"/>
      <x:c r="O7276" s="9" t="str">
        <x:v>Ziyun Zeng (National University of Singapore), Yiqi Lin (National University of Singapore), Guoqiang Liang (national university of singaore, National University of Singapore), Mike Zheng Shou (National University of Singapore)</x:v>
      </x:c>
    </x:row>
    <x:row r="7277" ht="72" customHeight="1">
      <x:c r="A7277" s="9" t="str">
        <x:v>151035</x:v>
      </x:c>
      <x:c r="B7277" s="9" t="str">
        <x:v>Chengzhengxu Li</x:v>
      </x:c>
      <x:c r="C7277" s="9" t="str">
        <x:v>Spark: Path-Aware Experiential Self-Evolution for VLMs Spatiotemporal Reasoning</x:v>
      </x:c>
      <x:c r="D7277" s="9" t="str">
        <x:v>Xi‘an Jiaotong University</x:v>
      </x:c>
      <x:c r="E7277" s="9" t="str">
        <x:v>Xi'an Jiaotong University</x:v>
      </x:c>
      <x:c r="F7277" s="9" t="n">
        <x:v>1</x:v>
      </x:c>
      <x:c r="G7277" s="9" t="str">
        <x:v>主会</x:v>
      </x:c>
      <x:c r="H7277" s="9" t="str">
        <x:v>保留明确原名</x:v>
      </x:c>
      <x:c r="I7277" s="9" t="str"/>
      <x:c r="J7277" s="9" t="str"/>
      <x:c r="K7277" s="9" t="n">
        <x:v>8</x:v>
      </x:c>
      <x:c r="L7277" s="9" t="str">
        <x:v>https://neurips.cc/virtual/2026/poster/151035</x:v>
      </x:c>
      <x:c r="M7277" s="9" t="str">
        <x:v>https://openreview.net/forum?id=dTAuerzEJF</x:v>
      </x:c>
      <x:c r="N7277" s="9" t="str"/>
      <x:c r="O7277" s="9" t="str">
        <x:v>Chengzhengxu Li (Xi‘an Jiaotong University), Xiaoming Liu (Xi'an Jiaotong University), Zhaohan Zhang (Queen Mary University of London), Yu Lan (Xi'an Jiaotong University), Zicheng Zhao (Xi'an Jiaotong University), Bingxiang Wang (Xi'an Jiaotong University), Cong Wang (City University of Hong Kong), Chao Shen (Xi’an Jiaotong University)</x:v>
      </x:c>
    </x:row>
    <x:row r="7278" ht="72" customHeight="1">
      <x:c r="A7278" s="9" t="str">
        <x:v>153049</x:v>
      </x:c>
      <x:c r="B7278" s="9" t="str">
        <x:v>Ruoyu Guo</x:v>
      </x:c>
      <x:c r="C7278" s="9" t="str">
        <x:v>Sparse All-Layer Connector for Domain Generalised Semantic Segmentation</x:v>
      </x:c>
      <x:c r="D7278" s="9" t="str">
        <x:v>University of New South Wales</x:v>
      </x:c>
      <x:c r="E7278" s="9" t="str">
        <x:v>University of New South Wales</x:v>
      </x:c>
      <x:c r="F7278" s="9" t="n">
        <x:v>1</x:v>
      </x:c>
      <x:c r="G7278" s="9" t="str">
        <x:v>主会</x:v>
      </x:c>
      <x:c r="H7278" s="9" t="str">
        <x:v>保留明确原名</x:v>
      </x:c>
      <x:c r="I7278" s="9" t="str"/>
      <x:c r="J7278" s="9" t="str"/>
      <x:c r="K7278" s="9" t="n">
        <x:v>4</x:v>
      </x:c>
      <x:c r="L7278" s="9" t="str">
        <x:v>https://neurips.cc/virtual/2026/poster/153049</x:v>
      </x:c>
      <x:c r="M7278" s="9" t="str">
        <x:v>https://openreview.net/forum?id=OPMdo1lyMp</x:v>
      </x:c>
      <x:c r="N7278" s="9" t="str"/>
      <x:c r="O7278" s="9" t="str">
        <x:v>Ruoyu Guo (University of New South Wales), XIN K LIN (University of New South Wales), Maurice Pagnucco (UNSW), Yang Song (University Of New South Wales)</x:v>
      </x:c>
    </x:row>
    <x:row r="7279" ht="72" customHeight="1">
      <x:c r="A7279" s="9" t="str">
        <x:v>150458</x:v>
      </x:c>
      <x:c r="B7279" s="9" t="str">
        <x:v>Mohsen Dehghankar</x:v>
      </x:c>
      <x:c r="C7279" s="9" t="str">
        <x:v>Sparse Attention as a Range Searching Problem: Towards an Inference-Efficient Index for KV Cache</x:v>
      </x:c>
      <x:c r="D7279" s="9" t="str">
        <x:v>University of Illinois Chicago</x:v>
      </x:c>
      <x:c r="E7279" s="9" t="str">
        <x:v>University of Illinois Chicago</x:v>
      </x:c>
      <x:c r="F7279" s="9" t="n">
        <x:v>1</x:v>
      </x:c>
      <x:c r="G7279" s="9" t="str">
        <x:v>赛道待确认</x:v>
      </x:c>
      <x:c r="H7279" s="9" t="str">
        <x:v>保留明确原名</x:v>
      </x:c>
      <x:c r="I7279" s="9" t="str"/>
      <x:c r="J7279" s="9" t="str"/>
      <x:c r="K7279" s="9" t="n">
        <x:v>2</x:v>
      </x:c>
      <x:c r="L7279" s="9" t="str">
        <x:v>https://neurips.cc/virtual/2026/poster/150458</x:v>
      </x:c>
      <x:c r="M7279" s="9" t="str"/>
      <x:c r="N7279" s="9" t="str"/>
      <x:c r="O7279" s="9" t="str">
        <x:v>Mohsen Dehghankar (University of Illinois Chicago), Abolfazl Asudeh (University of Illinois Chicago)</x:v>
      </x:c>
    </x:row>
    <x:row r="7280" ht="72" customHeight="1">
      <x:c r="A7280" s="9" t="str">
        <x:v>148800</x:v>
      </x:c>
      <x:c r="B7280" s="9" t="str">
        <x:v>Saul Santos</x:v>
      </x:c>
      <x:c r="C7280" s="9" t="str">
        <x:v>Sparse Attention as Compact Kernel Regression</x:v>
      </x:c>
      <x:c r="D7280" s="9" t="str">
        <x:v>Instituto Superior Técnico</x:v>
      </x:c>
      <x:c r="E7280" s="9" t="str">
        <x:v>Instituto Superior Técnico</x:v>
      </x:c>
      <x:c r="F7280" s="9" t="n">
        <x:v>1</x:v>
      </x:c>
      <x:c r="G7280" s="9" t="str">
        <x:v>主会</x:v>
      </x:c>
      <x:c r="H7280" s="9" t="str">
        <x:v>已清洗名称</x:v>
      </x:c>
      <x:c r="I7280" s="9" t="str"/>
      <x:c r="J7280" s="9" t="str"/>
      <x:c r="K7280" s="9" t="n">
        <x:v>5</x:v>
      </x:c>
      <x:c r="L7280" s="9" t="str">
        <x:v>https://neurips.cc/virtual/2026/poster/148800</x:v>
      </x:c>
      <x:c r="M7280" s="9" t="str">
        <x:v>https://openreview.net/forum?id=v1sbV2aAVF</x:v>
      </x:c>
      <x:c r="N7280" s="9" t="str"/>
      <x:c r="O7280" s="9" t="str">
        <x:v>Saul Santos (Instituto Superior Técnico), Nuno Gonçalves (Carnegie Mellon University / IST-Lisbon (IT)), Daniel McNamee (Champalimaud Neuroscience), Marcos Treviso (IST, University of Lisbon), André Martins (Instituto de Telecomunicacoes (NIF PT 502 854 200))</x:v>
      </x:c>
    </x:row>
    <x:row r="7281" ht="72" customHeight="1">
      <x:c r="A7281" s="9" t="str">
        <x:v>150717</x:v>
      </x:c>
      <x:c r="B7281" s="9" t="str">
        <x:v>Chuyang Zhou</x:v>
      </x:c>
      <x:c r="C7281" s="9" t="str">
        <x:v>Sparse Biological Features Reveal Early Functional Commitment in Diffusion Protein Language Models</x:v>
      </x:c>
      <x:c r="D7281" s="9" t="str">
        <x:v>The University of Sydney</x:v>
      </x:c>
      <x:c r="E7281" s="9" t="str">
        <x:v>University of Sydney</x:v>
      </x:c>
      <x:c r="F7281" s="9" t="n">
        <x:v>1</x:v>
      </x:c>
      <x:c r="G7281" s="9" t="str">
        <x:v>主会</x:v>
      </x:c>
      <x:c r="H7281" s="9" t="str">
        <x:v>保留明确原名</x:v>
      </x:c>
      <x:c r="I7281" s="9" t="str"/>
      <x:c r="J7281" s="9" t="str"/>
      <x:c r="K7281" s="9" t="n">
        <x:v>4</x:v>
      </x:c>
      <x:c r="L7281" s="9" t="str">
        <x:v>https://neurips.cc/virtual/2026/poster/150717</x:v>
      </x:c>
      <x:c r="M7281" s="9" t="str">
        <x:v>https://openreview.net/forum?id=fx4fZL0ESH</x:v>
      </x:c>
      <x:c r="N7281" s="9" t="str"/>
      <x:c r="O7281" s="9" t="str">
        <x:v>Chuyang Zhou (The University of Sydney), Bingxin Zhou (Shanghai Jiao Tong University), Andi Han (University of Sydney), Chang Xu (University of Sydney)</x:v>
      </x:c>
    </x:row>
    <x:row r="7282" ht="72" customHeight="1">
      <x:c r="A7282" s="9" t="str">
        <x:v>152549</x:v>
      </x:c>
      <x:c r="B7282" s="9" t="str">
        <x:v>Mengting Chen</x:v>
      </x:c>
      <x:c r="C7282" s="9" t="str">
        <x:v>Sparse blind deconvolution via thresholded Wirtinger flow</x:v>
      </x:c>
      <x:c r="D7282" s="9" t="str">
        <x:v>ShanghaiTech University</x:v>
      </x:c>
      <x:c r="E7282" s="9" t="str">
        <x:v>ShanghaiTech University</x:v>
      </x:c>
      <x:c r="F7282" s="9" t="n">
        <x:v>1</x:v>
      </x:c>
      <x:c r="G7282" s="9" t="str">
        <x:v>主会</x:v>
      </x:c>
      <x:c r="H7282" s="9" t="str">
        <x:v>保留明确原名</x:v>
      </x:c>
      <x:c r="I7282" s="9" t="str"/>
      <x:c r="J7282" s="9" t="str"/>
      <x:c r="K7282" s="9" t="n">
        <x:v>3</x:v>
      </x:c>
      <x:c r="L7282" s="9" t="str">
        <x:v>https://neurips.cc/virtual/2026/poster/152549</x:v>
      </x:c>
      <x:c r="M7282" s="9" t="str">
        <x:v>https://openreview.net/forum?id=SKzT3XiTo2</x:v>
      </x:c>
      <x:c r="N7282" s="9" t="str"/>
      <x:c r="O7282" s="9" t="str">
        <x:v>Mengting Chen (ShanghaiTech University), Haitong Lan (ShanghaiTech University), Ziping Zhao (ShanghaiTech University)</x:v>
      </x:c>
    </x:row>
    <x:row r="7283" ht="72" customHeight="1">
      <x:c r="A7283" s="9" t="str">
        <x:v>155048</x:v>
      </x:c>
      <x:c r="B7283" s="9" t="str">
        <x:v>Loïc Cabannes</x:v>
      </x:c>
      <x:c r="C7283" s="9" t="str">
        <x:v>Sparse Delta Memory: Scaling the State of Linear RNNs through Sparsity</x:v>
      </x:c>
      <x:c r="D7283" s="9" t="str">
        <x:v>INRIA</x:v>
      </x:c>
      <x:c r="E7283" s="9" t="str">
        <x:v>Inria</x:v>
      </x:c>
      <x:c r="F7283" s="9" t="n">
        <x:v>1</x:v>
      </x:c>
      <x:c r="G7283" s="9" t="str">
        <x:v>主会</x:v>
      </x:c>
      <x:c r="H7283" s="9" t="str">
        <x:v>保留明确原名</x:v>
      </x:c>
      <x:c r="I7283" s="9" t="str"/>
      <x:c r="J7283" s="9" t="str">
        <x:v>快照间第一作者不同</x:v>
      </x:c>
      <x:c r="K7283" s="9" t="n">
        <x:v>9</x:v>
      </x:c>
      <x:c r="L7283" s="9" t="str">
        <x:v>https://neurips.cc/virtual/2026/poster/155048</x:v>
      </x:c>
      <x:c r="M7283" s="9" t="str">
        <x:v>https://openreview.net/forum?id=8qEsjLzluv</x:v>
      </x:c>
      <x:c r="N7283" s="9" t="str"/>
      <x:c r="O7283" s="9" t="str">
        <x:v>Loïc Cabannes (INRIA), Pierre-Emmanuel Mazare (Meta FAIR), Ilze Amanda Auzina (University of Amsterdam University of Tübingen), Gergely Szilvasy (Meta), Maria Lomeli (Meta), Matthijs Douze (Facebook AI Research), Justin Carpentier (INRIA), Gabriel Synnaeve (Facebook AI Research), Herve Jegou (Meta)</x:v>
      </x:c>
    </x:row>
    <x:row r="7284" ht="72" customHeight="1">
      <x:c r="A7284" s="9" t="str">
        <x:v>154235</x:v>
      </x:c>
      <x:c r="B7284" s="9" t="str">
        <x:v>Rian Atri</x:v>
      </x:c>
      <x:c r="C7284" s="9" t="str">
        <x:v>Sparse Expansion Utility: Identifying and Routing to Pivotal Steps in LLM Reasoning Chains</x:v>
      </x:c>
      <x:c r="D7284" s="9" t="str">
        <x:v>IEEE</x:v>
      </x:c>
      <x:c r="E7284" s="9" t="str">
        <x:v>IEEE</x:v>
      </x:c>
      <x:c r="F7284" s="9" t="n">
        <x:v>1</x:v>
      </x:c>
      <x:c r="G7284" s="9" t="str">
        <x:v>赛道待确认</x:v>
      </x:c>
      <x:c r="H7284" s="9" t="str">
        <x:v>保留明确原名</x:v>
      </x:c>
      <x:c r="I7284" s="9" t="str"/>
      <x:c r="J7284" s="9" t="str"/>
      <x:c r="K7284" s="9" t="n">
        <x:v>2</x:v>
      </x:c>
      <x:c r="L7284" s="9" t="str">
        <x:v>https://neurips.cc/virtual/2026/poster/154235</x:v>
      </x:c>
      <x:c r="M7284" s="9" t="str"/>
      <x:c r="N7284" s="9" t="str"/>
      <x:c r="O7284" s="9" t="str">
        <x:v>Rian Atri (IEEE), Evan Luo (University of California, Berkeley)</x:v>
      </x:c>
    </x:row>
    <x:row r="7285" ht="72" customHeight="1">
      <x:c r="A7285" s="9" t="str">
        <x:v>152466</x:v>
      </x:c>
      <x:c r="B7285" s="9" t="str">
        <x:v>Zhaoxin Wang</x:v>
      </x:c>
      <x:c r="C7285" s="9" t="str">
        <x:v>Sparse Fine-Tuning for Parameter-Efficient Adversarial Training</x:v>
      </x:c>
      <x:c r="D7285" s="9" t="str">
        <x:v>Xidian University</x:v>
      </x:c>
      <x:c r="E7285" s="9" t="str">
        <x:v>Xidian University</x:v>
      </x:c>
      <x:c r="F7285" s="9" t="n">
        <x:v>1</x:v>
      </x:c>
      <x:c r="G7285" s="9" t="str">
        <x:v>赛道待确认</x:v>
      </x:c>
      <x:c r="H7285" s="9" t="str">
        <x:v>保留明确原名</x:v>
      </x:c>
      <x:c r="I7285" s="9" t="str"/>
      <x:c r="J7285" s="9" t="str"/>
      <x:c r="K7285" s="9" t="n">
        <x:v>3</x:v>
      </x:c>
      <x:c r="L7285" s="9" t="str">
        <x:v>https://neurips.cc/virtual/2026/poster/152466</x:v>
      </x:c>
      <x:c r="M7285" s="9" t="str"/>
      <x:c r="N7285" s="9" t="str"/>
      <x:c r="O7285" s="9" t="str">
        <x:v>Zhaoxin Wang (Xidian University), Zihang Ding (Xidian University), Handing Wang (Xidian University)</x:v>
      </x:c>
    </x:row>
    <x:row r="7286" ht="72" customHeight="1">
      <x:c r="A7286" s="9" t="str">
        <x:v>155214</x:v>
      </x:c>
      <x:c r="B7286" s="9" t="str">
        <x:v>xizhe zhang</x:v>
      </x:c>
      <x:c r="C7286" s="9" t="str">
        <x:v>Sparse Internal Control of Language Models</x:v>
      </x:c>
      <x:c r="D7286" s="9" t="str">
        <x:v>Nanjing Brain Hospital</x:v>
      </x:c>
      <x:c r="E7286" s="9" t="str">
        <x:v>Nanjing Brain Hospital</x:v>
      </x:c>
      <x:c r="F7286" s="9" t="n">
        <x:v>1</x:v>
      </x:c>
      <x:c r="G7286" s="9" t="str">
        <x:v>主会</x:v>
      </x:c>
      <x:c r="H7286" s="9" t="str">
        <x:v>保留明确原名</x:v>
      </x:c>
      <x:c r="I7286" s="9" t="str"/>
      <x:c r="J7286" s="9" t="str"/>
      <x:c r="K7286" s="9" t="n">
        <x:v>1</x:v>
      </x:c>
      <x:c r="L7286" s="9" t="str">
        <x:v>https://neurips.cc/virtual/2026/poster/155214</x:v>
      </x:c>
      <x:c r="M7286" s="9" t="str">
        <x:v>https://openreview.net/forum?id=7Q8u18mL29</x:v>
      </x:c>
      <x:c r="N7286" s="9" t="str"/>
      <x:c r="O7286" s="9" t="str">
        <x:v>xizhe zhang (Nanjing Brain Hospital)</x:v>
      </x:c>
    </x:row>
    <x:row r="7287" ht="72" customHeight="1">
      <x:c r="A7287" s="9" t="str">
        <x:v>149627</x:v>
      </x:c>
      <x:c r="B7287" s="9" t="str">
        <x:v>Aidan Li</x:v>
      </x:c>
      <x:c r="C7287" s="9" t="str">
        <x:v>Sparse Koopman Autoencoders Identify Local Dynamical Regimes in Multibasin Systems</x:v>
      </x:c>
      <x:c r="D7287" s="9" t="str">
        <x:v>Mila - Quebec Artificial Intelligence Institute</x:v>
      </x:c>
      <x:c r="E7287" s="9" t="str">
        <x:v>Mila</x:v>
      </x:c>
      <x:c r="F7287" s="9" t="n">
        <x:v>1</x:v>
      </x:c>
      <x:c r="G7287" s="9" t="str">
        <x:v>主会</x:v>
      </x:c>
      <x:c r="H7287" s="9" t="str">
        <x:v>已清洗名称</x:v>
      </x:c>
      <x:c r="I7287" s="9" t="str"/>
      <x:c r="J7287" s="9" t="str"/>
      <x:c r="K7287" s="9" t="n">
        <x:v>5</x:v>
      </x:c>
      <x:c r="L7287" s="9" t="str">
        <x:v>https://neurips.cc/virtual/2026/poster/149627</x:v>
      </x:c>
      <x:c r="M7287" s="9" t="str">
        <x:v>https://openreview.net/forum?id=oenYjKFj4D</x:v>
      </x:c>
      <x:c r="N7287" s="9" t="str"/>
      <x:c r="O7287" s="9" t="str">
        <x:v>Aidan Li (Mila - Quebec Artificial Intelligence Institute), Uday Kiran Reddy Tadipatri (University of Pennsylvania, University of Pennsylvania), Mahan Fathi (NVIDIA), Sarath Chandar (Mila / École Polytechnique de Montréal), Ross Goroshin (Google DeepMind)</x:v>
      </x:c>
    </x:row>
    <x:row r="7288" ht="72" customHeight="1">
      <x:c r="A7288" s="9" t="str">
        <x:v>148156</x:v>
      </x:c>
      <x:c r="B7288" s="9" t="str">
        <x:v>Ryan Lee</x:v>
      </x:c>
      <x:c r="C7288" s="9" t="str">
        <x:v>Sparse Layers are Critical to Scaling Looped Language Models</x:v>
      </x:c>
      <x:c r="D7288" s="9" t="str">
        <x:v>University of Southern California</x:v>
      </x:c>
      <x:c r="E7288" s="9" t="str">
        <x:v>University of Southern California</x:v>
      </x:c>
      <x:c r="F7288" s="9" t="n">
        <x:v>1</x:v>
      </x:c>
      <x:c r="G7288" s="9" t="str">
        <x:v>主会</x:v>
      </x:c>
      <x:c r="H7288" s="9" t="str">
        <x:v>保留明确原名</x:v>
      </x:c>
      <x:c r="I7288" s="9" t="str"/>
      <x:c r="J7288" s="9" t="str"/>
      <x:c r="K7288" s="9" t="n">
        <x:v>4</x:v>
      </x:c>
      <x:c r="L7288" s="9" t="str">
        <x:v>https://neurips.cc/virtual/2026/poster/148156</x:v>
      </x:c>
      <x:c r="M7288" s="9" t="str">
        <x:v>https://openreview.net/forum?id=zt77AglOvq</x:v>
      </x:c>
      <x:c r="N7288" s="9" t="str"/>
      <x:c r="O7288" s="9" t="str">
        <x:v>Ryan Lee (University of Southern California), Jacob Biloki (Apple Inc.), Edward J Hu (Montreal Institute for Learning Algorithms, University of Montreal, Université de Montréal), Jonathan May (University of Southern California Information Sciences Institute)</x:v>
      </x:c>
    </x:row>
    <x:row r="7289" ht="72" customHeight="1">
      <x:c r="A7289" s="9" t="str">
        <x:v>155316</x:v>
      </x:c>
      <x:c r="B7289" s="9" t="str">
        <x:v>Dohyun Bu</x:v>
      </x:c>
      <x:c r="C7289" s="9" t="str">
        <x:v>Sparsely-Supervised Data Assimilation via Physics-Informed Schrödinger Bridge</x:v>
      </x:c>
      <x:c r="D7289" s="9" t="str">
        <x:v>Korea Advanced Institute of Science and Technology</x:v>
      </x:c>
      <x:c r="E7289" s="9" t="str">
        <x:v>Korea Advanced Institute of Science and Technology</x:v>
      </x:c>
      <x:c r="F7289" s="9" t="n">
        <x:v>1</x:v>
      </x:c>
      <x:c r="G7289" s="9" t="str">
        <x:v>主会</x:v>
      </x:c>
      <x:c r="H7289" s="9" t="str">
        <x:v>保留明确原名</x:v>
      </x:c>
      <x:c r="I7289" s="9" t="str"/>
      <x:c r="J7289" s="9" t="str"/>
      <x:c r="K7289" s="9" t="n">
        <x:v>4</x:v>
      </x:c>
      <x:c r="L7289" s="9" t="str">
        <x:v>https://neurips.cc/virtual/2026/poster/155316</x:v>
      </x:c>
      <x:c r="M7289" s="9" t="str">
        <x:v>https://openreview.net/forum?id=6WETopIg2t</x:v>
      </x:c>
      <x:c r="N7289" s="9" t="str"/>
      <x:c r="O7289" s="9" t="str">
        <x:v>Dohyun Bu (Korea Advanced Institute of Science and Technology), Chanho Kim (KAIST), Seokun Choi (Korea Advanced Institute of Science &amp; Technology), Jong-Seok Lee (KAIST)</x:v>
      </x:c>
    </x:row>
    <x:row r="7290" ht="72" customHeight="1">
      <x:c r="A7290" s="9" t="str">
        <x:v>155610</x:v>
      </x:c>
      <x:c r="B7290" s="9" t="str">
        <x:v>Wenshuai Zhao</x:v>
      </x:c>
      <x:c r="C7290" s="9" t="str">
        <x:v>Sparsely Supervised Diffusion</x:v>
      </x:c>
      <x:c r="D7290" s="9" t="str">
        <x:v>Aalto University</x:v>
      </x:c>
      <x:c r="E7290" s="9" t="str">
        <x:v>Aalto University</x:v>
      </x:c>
      <x:c r="F7290" s="9" t="n">
        <x:v>1</x:v>
      </x:c>
      <x:c r="G7290" s="9" t="str">
        <x:v>主会</x:v>
      </x:c>
      <x:c r="H7290" s="9" t="str">
        <x:v>保留明确原名</x:v>
      </x:c>
      <x:c r="I7290" s="9" t="str"/>
      <x:c r="J7290" s="9" t="str"/>
      <x:c r="K7290" s="9" t="n">
        <x:v>8</x:v>
      </x:c>
      <x:c r="L7290" s="9" t="str">
        <x:v>https://neurips.cc/virtual/2026/poster/155610</x:v>
      </x:c>
      <x:c r="M7290" s="9" t="str">
        <x:v>https://openreview.net/forum?id=4HalTYbzQG</x:v>
      </x:c>
      <x:c r="N7290" s="9" t="str"/>
      <x:c r="O7290" s="9" t="str">
        <x:v>Wenshuai Zhao (Aalto University), Zhiyuan Li (Aalto University), Yi Zhao (Imperial College London), Mohammad Vali (Aalto University), Martin Trapp (KTH Royal Institute of Technology), Joni Pajarinen (Aalto University), Juho Kannala (Aalto University), Arno Solin (Aalto University)</x:v>
      </x:c>
    </x:row>
    <x:row r="7291" ht="72" customHeight="1">
      <x:c r="A7291" s="9" t="str">
        <x:v>150876</x:v>
      </x:c>
      <x:c r="B7291" s="9" t="str">
        <x:v>Mincheol Park</x:v>
      </x:c>
      <x:c r="C7291" s="9" t="str">
        <x:v>Sparsely Wired Mortal LLM Inference</x:v>
      </x:c>
      <x:c r="D7291" s="9" t="str">
        <x:v>Samsung Electronics</x:v>
      </x:c>
      <x:c r="E7291" s="9" t="str">
        <x:v>Samsung</x:v>
      </x:c>
      <x:c r="F7291" s="9" t="n">
        <x:v>1</x:v>
      </x:c>
      <x:c r="G7291" s="9" t="str">
        <x:v>主会</x:v>
      </x:c>
      <x:c r="H7291" s="9" t="str">
        <x:v>已清洗名称</x:v>
      </x:c>
      <x:c r="I7291" s="9" t="str"/>
      <x:c r="J7291" s="9" t="str"/>
      <x:c r="K7291" s="9" t="n">
        <x:v>7</x:v>
      </x:c>
      <x:c r="L7291" s="9" t="str">
        <x:v>https://neurips.cc/virtual/2026/poster/150876</x:v>
      </x:c>
      <x:c r="M7291" s="9" t="str">
        <x:v>https://openreview.net/forum?id=ejeR3w4yxG</x:v>
      </x:c>
      <x:c r="N7291" s="9" t="str"/>
      <x:c r="O7291" s="9" t="str">
        <x:v>Mincheol Park (Samsung Electronics), Sunwoo Lee (Samsung), Sukjin Lee (Samsung), Wooram Yang (Samsung), Yongmin Tai (Samsung), Sang Joon Kim (Samsung Electronics), Jaehoon Yu (Samsung)</x:v>
      </x:c>
    </x:row>
    <x:row r="7292" ht="72" customHeight="1">
      <x:c r="A7292" s="9" t="str">
        <x:v>151057</x:v>
      </x:c>
      <x:c r="B7292" s="9" t="str">
        <x:v>Rahul K Sharma</x:v>
      </x:c>
      <x:c r="C7292" s="9" t="str">
        <x:v>Sparse Multimodal Switching State-Space Models for Regime-Dependent Neural Connectivity under Partial Observations</x:v>
      </x:c>
      <x:c r="D7292" s="9" t="str">
        <x:v>Georgia Institute of Technology</x:v>
      </x:c>
      <x:c r="E7292" s="9" t="str">
        <x:v>Georgia Institute of Technology</x:v>
      </x:c>
      <x:c r="F7292" s="9" t="n">
        <x:v>1</x:v>
      </x:c>
      <x:c r="G7292" s="9" t="str">
        <x:v>主会</x:v>
      </x:c>
      <x:c r="H7292" s="9" t="str">
        <x:v>保留明确原名</x:v>
      </x:c>
      <x:c r="I7292" s="9" t="str"/>
      <x:c r="J7292" s="9" t="str"/>
      <x:c r="K7292" s="9" t="n">
        <x:v>3</x:v>
      </x:c>
      <x:c r="L7292" s="9" t="str">
        <x:v>https://neurips.cc/virtual/2026/poster/151057</x:v>
      </x:c>
      <x:c r="M7292" s="9" t="str">
        <x:v>https://openreview.net/forum?id=dJy3Ipz0tx</x:v>
      </x:c>
      <x:c r="N7292" s="9" t="str"/>
      <x:c r="O7292" s="9" t="str">
        <x:v>Rahul K Sharma (Georgia Institute of Technology), Feng Liu (Rutgers University), Xiaochen Xian (Georgia Institute of Technology)</x:v>
      </x:c>
    </x:row>
    <x:row r="7293" ht="72" customHeight="1">
      <x:c r="A7293" s="9" t="str">
        <x:v>153731</x:v>
      </x:c>
      <x:c r="B7293" s="9" t="str">
        <x:v>Yingchen Xu</x:v>
      </x:c>
      <x:c r="C7293" s="9" t="str">
        <x:v>Sparse Planning in Visual World Models via Cost Gradients</x:v>
      </x:c>
      <x:c r="D7293" s="9" t="str">
        <x:v>UCL</x:v>
      </x:c>
      <x:c r="E7293" s="9" t="str">
        <x:v>University College London</x:v>
      </x:c>
      <x:c r="F7293" s="9" t="n">
        <x:v>1</x:v>
      </x:c>
      <x:c r="G7293" s="9" t="str">
        <x:v>主会</x:v>
      </x:c>
      <x:c r="H7293" s="9" t="str">
        <x:v>已清洗名称</x:v>
      </x:c>
      <x:c r="I7293" s="9" t="str"/>
      <x:c r="J7293" s="9" t="str"/>
      <x:c r="K7293" s="9" t="n">
        <x:v>2</x:v>
      </x:c>
      <x:c r="L7293" s="9" t="str">
        <x:v>https://neurips.cc/virtual/2026/poster/153731</x:v>
      </x:c>
      <x:c r="M7293" s="9" t="str">
        <x:v>https://openreview.net/forum?id=JDEHvMtOmX</x:v>
      </x:c>
      <x:c r="N7293" s="9" t="str"/>
      <x:c r="O7293" s="9" t="str">
        <x:v>Yingchen Xu (UCL), Edward Grefenstette (Google DeepMind &amp; UCL)</x:v>
      </x:c>
    </x:row>
    <x:row r="7294" ht="72" customHeight="1">
      <x:c r="A7294" s="9" t="str">
        <x:v>155383</x:v>
      </x:c>
      <x:c r="B7294" s="9" t="str">
        <x:v>Zhuorui Zhang</x:v>
      </x:c>
      <x:c r="C7294" s="9" t="str">
        <x:v>Sparse Repair in Reasoning Traces: A Structural View of Test-Time Inference</x:v>
      </x:c>
      <x:c r="D7294" s="9" t="str">
        <x:v>The Hong Kong Polytechnic University</x:v>
      </x:c>
      <x:c r="E7294" s="9" t="str">
        <x:v>Hong Kong Polytechnic University</x:v>
      </x:c>
      <x:c r="F7294" s="9" t="n">
        <x:v>1</x:v>
      </x:c>
      <x:c r="G7294" s="9" t="str">
        <x:v>主会</x:v>
      </x:c>
      <x:c r="H7294" s="9" t="str">
        <x:v>保留明确原名</x:v>
      </x:c>
      <x:c r="I7294" s="9" t="str"/>
      <x:c r="J7294" s="9" t="str"/>
      <x:c r="K7294" s="9" t="n">
        <x:v>4</x:v>
      </x:c>
      <x:c r="L7294" s="9" t="str">
        <x:v>https://neurips.cc/virtual/2026/poster/155383</x:v>
      </x:c>
      <x:c r="M7294" s="9" t="str">
        <x:v>https://openreview.net/forum?id=63LOfNSXwb</x:v>
      </x:c>
      <x:c r="N7294" s="9" t="str"/>
      <x:c r="O7294" s="9" t="str">
        <x:v>Zhuorui Zhang (The Hong Kong Polytechnic University), Jianqi Yan (Shenzhen Campus of Sun Yat-sen University), Shanshan Feng (Wuhan University), Fan LI (Hong Kong Polytechnic University)</x:v>
      </x:c>
    </x:row>
    <x:row r="7295" ht="72" customHeight="1">
      <x:c r="A7295" s="9" t="str">
        <x:v>155694</x:v>
      </x:c>
      <x:c r="B7295" s="9" t="str">
        <x:v>Guowei Xu</x:v>
      </x:c>
      <x:c r="C7295" s="9" t="str">
        <x:v>Sparse Reward Subsystem in Large Language Models</x:v>
      </x:c>
      <x:c r="D7295" s="9" t="str">
        <x:v>IIIS, Tsinghua University</x:v>
      </x:c>
      <x:c r="E7295" s="9" t="str">
        <x:v>Tsinghua University</x:v>
      </x:c>
      <x:c r="F7295" s="9" t="n">
        <x:v>1</x:v>
      </x:c>
      <x:c r="G7295" s="9" t="str">
        <x:v>主会</x:v>
      </x:c>
      <x:c r="H7295" s="9" t="str">
        <x:v>已清洗名称</x:v>
      </x:c>
      <x:c r="I7295" s="9" t="str"/>
      <x:c r="J7295" s="9" t="str"/>
      <x:c r="K7295" s="9" t="n">
        <x:v>3</x:v>
      </x:c>
      <x:c r="L7295" s="9" t="str">
        <x:v>https://neurips.cc/virtual/2026/poster/155694</x:v>
      </x:c>
      <x:c r="M7295" s="9" t="str">
        <x:v>https://openreview.net/forum?id=3dZL4FURuU</x:v>
      </x:c>
      <x:c r="N7295" s="9" t="str"/>
      <x:c r="O7295" s="9" t="str">
        <x:v>Guowei Xu (IIIS, Tsinghua University), Mert Yuksekgonul (Stanford University), James Zou (Stanford)</x:v>
      </x:c>
    </x:row>
    <x:row r="7296" ht="72" customHeight="1">
      <x:c r="A7296" s="9" t="str">
        <x:v>150790</x:v>
      </x:c>
      <x:c r="B7296" s="9" t="str">
        <x:v>Ege Gursoy</x:v>
      </x:c>
      <x:c r="C7296" s="9" t="str">
        <x:v>Sparse Sum-of-Squares Layers for Certified Learning</x:v>
      </x:c>
      <x:c r="D7296" s="9" t="str">
        <x:v>LAAS-CNRS</x:v>
      </x:c>
      <x:c r="E7296" s="9" t="str">
        <x:v>CNRS</x:v>
      </x:c>
      <x:c r="F7296" s="9" t="n">
        <x:v>1</x:v>
      </x:c>
      <x:c r="G7296" s="9" t="str">
        <x:v>赛道待确认</x:v>
      </x:c>
      <x:c r="H7296" s="9" t="str">
        <x:v>已清洗名称</x:v>
      </x:c>
      <x:c r="I7296" s="9" t="str"/>
      <x:c r="J7296" s="9" t="str"/>
      <x:c r="K7296" s="9" t="n">
        <x:v>2</x:v>
      </x:c>
      <x:c r="L7296" s="9" t="str">
        <x:v>https://neurips.cc/virtual/2026/poster/150790</x:v>
      </x:c>
      <x:c r="M7296" s="9" t="str"/>
      <x:c r="N7296" s="9" t="str"/>
      <x:c r="O7296" s="9" t="str">
        <x:v>Ege Gursoy (LAAS-CNRS), Nicolas Mansard (LAAS / CNRS)</x:v>
      </x:c>
    </x:row>
    <x:row r="7297" ht="72" customHeight="1">
      <x:c r="A7297" s="9" t="str">
        <x:v>148588</x:v>
      </x:c>
      <x:c r="B7297" s="9" t="str">
        <x:v>Yifei Liang</x:v>
      </x:c>
      <x:c r="C7297" s="9" t="str">
        <x:v>Sparse Updates Generalize Better Than Optimization: Stability Analysis for Randomized Subspace Descent</x:v>
      </x:c>
      <x:c r="D7297" s="9" t="str">
        <x:v>Sun Yat-sen University &amp; Shenzhen Loop Area Institute</x:v>
      </x:c>
      <x:c r="E7297" s="9" t="str">
        <x:v>Shenzhen Loop Area Institute | Sun Yat-sen University</x:v>
      </x:c>
      <x:c r="F7297" s="9" t="n">
        <x:v>2</x:v>
      </x:c>
      <x:c r="G7297" s="9" t="str">
        <x:v>主会</x:v>
      </x:c>
      <x:c r="H7297" s="9" t="str">
        <x:v>多个规范机构</x:v>
      </x:c>
      <x:c r="I7297" s="9" t="str"/>
      <x:c r="J7297" s="9" t="str">
        <x:v>第一作者多机构</x:v>
      </x:c>
      <x:c r="K7297" s="9" t="n">
        <x:v>6</x:v>
      </x:c>
      <x:c r="L7297" s="9" t="str">
        <x:v>https://neurips.cc/virtual/2026/poster/148588</x:v>
      </x:c>
      <x:c r="M7297" s="9" t="str">
        <x:v>https://openreview.net/forum?id=weRx6oFuWD</x:v>
      </x:c>
      <x:c r="N7297" s="9" t="str"/>
      <x:c r="O7297" s="9" t="str">
        <x:v>Yifei Liang (Sun Yat-sen University &amp; Shenzhen Loop Area Institute), Yan Sun (The University of Sydney), Yifei Cheng (SUN YAT-SEN UNIVERSITY), Haobo Fu (Tencent AI Lab), Xiaochun Cao (SUN YAT-SEN UNIVERSITY), Li Shen (Sun Yat-Sen University)</x:v>
      </x:c>
    </x:row>
    <x:row r="7298" ht="72" customHeight="1">
      <x:c r="A7298" s="9" t="str">
        <x:v>155269</x:v>
      </x:c>
      <x:c r="B7298" s="9" t="str">
        <x:v>Hai Zhang</x:v>
      </x:c>
      <x:c r="C7298" s="9" t="str">
        <x:v>Sparse Video Generation Propels Real-World Beyond-the-View Vision-Language Navigation</x:v>
      </x:c>
      <x:c r="D7298" s="9" t="str">
        <x:v>The University of Hong Kong</x:v>
      </x:c>
      <x:c r="E7298" s="9" t="str">
        <x:v>University of Hong Kong</x:v>
      </x:c>
      <x:c r="F7298" s="9" t="n">
        <x:v>1</x:v>
      </x:c>
      <x:c r="G7298" s="9" t="str">
        <x:v>主会</x:v>
      </x:c>
      <x:c r="H7298" s="9" t="str">
        <x:v>保留明确原名</x:v>
      </x:c>
      <x:c r="I7298" s="9" t="str"/>
      <x:c r="J7298" s="9" t="str"/>
      <x:c r="K7298" s="9" t="n">
        <x:v>8</x:v>
      </x:c>
      <x:c r="L7298" s="9" t="str">
        <x:v>https://neurips.cc/virtual/2026/poster/155269</x:v>
      </x:c>
      <x:c r="M7298" s="9" t="str">
        <x:v>https://openreview.net/forum?id=6xFifx1LaW</x:v>
      </x:c>
      <x:c r="N7298" s="9" t="str"/>
      <x:c r="O7298" s="9" t="str">
        <x:v>Hai Zhang (The University of Hong Kong), Siqi Liang (University of Hong Kong), Li Chen (The University of Hong Kong), Yuxian LI (The University of Hong Kong), Yukuan XU (University of Hong Kong), Yichao Zhong (University of Hong Kong), Fu Zhang (University of Hong Kong), Hongyang Li (Shanghai AI Lab)</x:v>
      </x:c>
    </x:row>
    <x:row r="7299" ht="72" customHeight="1">
      <x:c r="A7299" s="9" t="str">
        <x:v>153137</x:v>
      </x:c>
      <x:c r="B7299" s="9" t="str">
        <x:v>Ibne Farabi Shihab</x:v>
      </x:c>
      <x:c r="C7299" s="9" t="str">
        <x:v>Sparsifying Correlation Clustering: Edge Coresets, Triangle Witnesses, and Observation Lower Bounds</x:v>
      </x:c>
      <x:c r="D7299" s="9" t="str">
        <x:v>Iowa State Univeristy</x:v>
      </x:c>
      <x:c r="E7299" s="9" t="str">
        <x:v>Iowa State University</x:v>
      </x:c>
      <x:c r="F7299" s="9" t="n">
        <x:v>1</x:v>
      </x:c>
      <x:c r="G7299" s="9" t="str">
        <x:v>主会</x:v>
      </x:c>
      <x:c r="H7299" s="9" t="str">
        <x:v>保留明确原名</x:v>
      </x:c>
      <x:c r="I7299" s="9" t="str"/>
      <x:c r="J7299" s="9" t="str"/>
      <x:c r="K7299" s="9" t="n">
        <x:v>3</x:v>
      </x:c>
      <x:c r="L7299" s="9" t="str">
        <x:v>https://neurips.cc/virtual/2026/poster/153137</x:v>
      </x:c>
      <x:c r="M7299" s="9" t="str">
        <x:v>https://openreview.net/forum?id=Nbtzr6xAnm</x:v>
      </x:c>
      <x:c r="N7299" s="9" t="str"/>
      <x:c r="O7299" s="9" t="str">
        <x:v>Ibne Farabi Shihab (Iowa State Univeristy), Sanjeda Akter (Iowa State University), Anuj Sharma (Iowa state university)</x:v>
      </x:c>
    </x:row>
    <x:row r="7300" ht="72" customHeight="1">
      <x:c r="A7300" s="9" t="str">
        <x:v>148319</x:v>
      </x:c>
      <x:c r="B7300" s="9" t="str">
        <x:v>Marcel Mordarski</x:v>
      </x:c>
      <x:c r="C7300" s="9" t="str">
        <x:v>Sparsity for Free: A Budget-Induced Equilibrium in Joint Topology–Parameter Search</x:v>
      </x:c>
      <x:c r="D7300" s="9" t="str">
        <x:v>Imperial College London</x:v>
      </x:c>
      <x:c r="E7300" s="9" t="str">
        <x:v>Imperial College London</x:v>
      </x:c>
      <x:c r="F7300" s="9" t="n">
        <x:v>1</x:v>
      </x:c>
      <x:c r="G7300" s="9" t="str">
        <x:v>主会</x:v>
      </x:c>
      <x:c r="H7300" s="9" t="str">
        <x:v>保留明确原名</x:v>
      </x:c>
      <x:c r="I7300" s="9" t="str"/>
      <x:c r="J7300" s="9" t="str"/>
      <x:c r="K7300" s="9" t="n">
        <x:v>5</x:v>
      </x:c>
      <x:c r="L7300" s="9" t="str">
        <x:v>https://neurips.cc/virtual/2026/poster/148319</x:v>
      </x:c>
      <x:c r="M7300" s="9" t="str">
        <x:v>https://openreview.net/forum?id=yhAndGxKFn</x:v>
      </x:c>
      <x:c r="N7300" s="9" t="str"/>
      <x:c r="O7300" s="9" t="str">
        <x:v>Marcel Mordarski (Imperial College London), Daniel Budina (Imperial College London), Benjamin Gras (Imperial College London), Abdulrahman Shehata (Imperial College London), Roberto Bondesan (Imperial College London)</x:v>
      </x:c>
    </x:row>
    <x:row r="7301" ht="72" customHeight="1">
      <x:c r="A7301" s="9" t="str">
        <x:v>139780</x:v>
      </x:c>
      <x:c r="B7301" s="9" t="str">
        <x:v>Haosong Peng</x:v>
      </x:c>
      <x:c r="C7301" s="9" t="str">
        <x:v>SpatialBench: Is Your Spatial Foundation Model an All-Round Player</x:v>
      </x:c>
      <x:c r="D7301" s="9" t="str">
        <x:v>Hong Kong University of Science and Technology</x:v>
      </x:c>
      <x:c r="E7301" s="9" t="str">
        <x:v>Hong Kong University of Science and Technology</x:v>
      </x:c>
      <x:c r="F7301" s="9" t="n">
        <x:v>1</x:v>
      </x:c>
      <x:c r="G7301" s="9" t="str">
        <x:v>赛道待确认</x:v>
      </x:c>
      <x:c r="H7301" s="9" t="str">
        <x:v>保留明确原名</x:v>
      </x:c>
      <x:c r="I7301" s="9" t="str"/>
      <x:c r="J7301" s="9" t="str"/>
      <x:c r="K7301" s="9" t="n">
        <x:v>13</x:v>
      </x:c>
      <x:c r="L7301" s="9" t="str">
        <x:v>https://neurips.cc/virtual/2026/poster/139780</x:v>
      </x:c>
      <x:c r="M7301" s="9" t="str"/>
      <x:c r="N7301" s="9" t="str"/>
      <x:c r="O7301" s="9" t="str">
        <x:v>Haosong Peng (Hong Kong University of Science and Technology), Hao Li (Northwest Polytechnical University Xi'an), jiaqi chen (Northwestern Polytechnical University), Yuhao Pan, Runmao Yao (Tsinghua University), Yalun Dai (Nanyang Technological University), Fushuo Huo (Southeast University), Fangzhou Hong (Nanyang Technological University), Zhaoxi Chen (Ropedia), Haozhao Wang (The Hong Kong Polytechnic University), Dingwen Zhang (Xidian University), Ziwei Liu (Nanyang Technological University), Wenchao Xu (Hong Kong University of Science and Technology)</x:v>
      </x:c>
    </x:row>
    <x:row r="7302" ht="72" customHeight="1">
      <x:c r="A7302" s="9" t="str">
        <x:v>149047</x:v>
      </x:c>
      <x:c r="B7302" s="9" t="str">
        <x:v>Seokju Cho</x:v>
      </x:c>
      <x:c r="C7302" s="9" t="str">
        <x:v>SpatialClaw: Rethinking Action Interface for Agentic Spatial Reasoning</x:v>
      </x:c>
      <x:c r="D7302" s="9" t="str">
        <x:v>KAIST</x:v>
      </x:c>
      <x:c r="E7302" s="9" t="str">
        <x:v>Korea Advanced Institute of Science and Technology</x:v>
      </x:c>
      <x:c r="F7302" s="9" t="n">
        <x:v>1</x:v>
      </x:c>
      <x:c r="G7302" s="9" t="str">
        <x:v>主会</x:v>
      </x:c>
      <x:c r="H7302" s="9" t="str">
        <x:v>已清洗名称</x:v>
      </x:c>
      <x:c r="I7302" s="9" t="str"/>
      <x:c r="J7302" s="9" t="str"/>
      <x:c r="K7302" s="9" t="n">
        <x:v>11</x:v>
      </x:c>
      <x:c r="L7302" s="9" t="str">
        <x:v>https://neurips.cc/virtual/2026/poster/149047</x:v>
      </x:c>
      <x:c r="M7302" s="9" t="str">
        <x:v>https://openreview.net/forum?id=tHCYfFr3sR</x:v>
      </x:c>
      <x:c r="N7302" s="9" t="str"/>
      <x:c r="O7302" s="9" t="str">
        <x:v>Seokju Cho (KAIST), Ryo Hachiuma (NVIDIA), Abhishek Badki (NVIDIA), Hang Su (NVIDIA), Byung-Kwan Lee (NVIDIA), Chan Hee Song (NVIDIA), Sifei Liu (NVIDIA), Subhashree Radhakrishnan (NVIDIA), Seungryong Kim (Korea Advanced Institute of Science &amp; Technology), Frank Wang (NVIDIA), Min-Hung Chen (NVIDIA)</x:v>
      </x:c>
    </x:row>
    <x:row r="7303" ht="72" customHeight="1">
      <x:c r="A7303" s="9" t="str">
        <x:v>139727</x:v>
      </x:c>
      <x:c r="B7303" s="9" t="str">
        <x:v>Ruiqi Lyu</x:v>
      </x:c>
      <x:c r="C7303" s="9" t="str">
        <x:v>SPATIALEPIBENCH: Benchmarking Spatial Information and Epidemic Priors in Forecasting</x:v>
      </x:c>
      <x:c r="D7303" s="9" t="str">
        <x:v>CMU, Carnegie Mellon University</x:v>
      </x:c>
      <x:c r="E7303" s="9" t="str">
        <x:v>Carnegie Mellon University</x:v>
      </x:c>
      <x:c r="F7303" s="9" t="n">
        <x:v>1</x:v>
      </x:c>
      <x:c r="G7303" s="9" t="str">
        <x:v>评测与数据集</x:v>
      </x:c>
      <x:c r="H7303" s="9" t="str">
        <x:v>已清洗名称</x:v>
      </x:c>
      <x:c r="I7303" s="9" t="str"/>
      <x:c r="J7303" s="9" t="str"/>
      <x:c r="K7303" s="9" t="n">
        <x:v>3</x:v>
      </x:c>
      <x:c r="L7303" s="9" t="str">
        <x:v>https://neurips.cc/virtual/2026/poster/139727</x:v>
      </x:c>
      <x:c r="M7303" s="9" t="str">
        <x:v>https://openreview.net/forum?id=857OhlxF9J</x:v>
      </x:c>
      <x:c r="N7303" s="9" t="str"/>
      <x:c r="O7303" s="9" t="str">
        <x:v>Ruiqi Lyu (CMU, Carnegie Mellon University), Alistair Turcan (School of Computer Science, Carnegie Mellon University), Bryan Wilder (Carnegie Mellon University)</x:v>
      </x:c>
    </x:row>
    <x:row r="7304" ht="72" customHeight="1">
      <x:c r="A7304" s="9" t="str">
        <x:v>148740</x:v>
      </x:c>
      <x:c r="B7304" s="9" t="str">
        <x:v>Yankai Yang</x:v>
      </x:c>
      <x:c r="C7304" s="9" t="str">
        <x:v>SpatialFlow-GRPO: Where Spatial Credit Drives Image Editing</x:v>
      </x:c>
      <x:c r="D7304" s="9" t="str">
        <x:v>ByteDance Inc.</x:v>
      </x:c>
      <x:c r="E7304" s="9" t="str">
        <x:v>ByteDance</x:v>
      </x:c>
      <x:c r="F7304" s="9" t="n">
        <x:v>1</x:v>
      </x:c>
      <x:c r="G7304" s="9" t="str">
        <x:v>赛道待确认</x:v>
      </x:c>
      <x:c r="H7304" s="9" t="str">
        <x:v>已清洗名称</x:v>
      </x:c>
      <x:c r="I7304" s="9" t="str"/>
      <x:c r="J7304" s="9" t="str"/>
      <x:c r="K7304" s="9" t="n">
        <x:v>10</x:v>
      </x:c>
      <x:c r="L7304" s="9" t="str">
        <x:v>https://neurips.cc/virtual/2026/poster/148740</x:v>
      </x:c>
      <x:c r="M7304" s="9" t="str"/>
      <x:c r="N7304" s="9" t="str"/>
      <x:c r="O7304" s="9" t="str">
        <x:v>Yankai Yang (ByteDance Inc.), Yancheng Long (Harbin Institute of Technology), Wei Chen (The Hong Kong University of Science and Technology), Xingyu Lu (Department Of Computer Science and Technology, Tsinghua Shenzhen International Graduate School, Tsinghua University), Hongyang Wei (Tsinghua University), Bin Wen (Kuaishou- 快手科技), Fan Yang (Kuaishou- 快手科技), Tingting Gao (Kuaishou- 快手科技), Han Li (Kuaishou), Shuo Yang (Harbin Institute of Technology (Shenzhen))</x:v>
      </x:c>
    </x:row>
    <x:row r="7305" ht="72" customHeight="1">
      <x:c r="A7305" s="9" t="str">
        <x:v>139304</x:v>
      </x:c>
      <x:c r="B7305" s="9" t="str">
        <x:v>Patrick Rim</x:v>
      </x:c>
      <x:c r="C7305" s="9" t="str">
        <x:v>Spatial-IQ: Deconstructing Spatial Intelligence via Hierarchical Capability Tests</x:v>
      </x:c>
      <x:c r="D7305" s="9" t="str">
        <x:v>Build AI</x:v>
      </x:c>
      <x:c r="E7305" s="9" t="str"/>
      <x:c r="F7305" s="9" t="n">
        <x:v>0</x:v>
      </x:c>
      <x:c r="G7305" s="9" t="str">
        <x:v>赛道待确认</x:v>
      </x:c>
      <x:c r="H7305" s="9" t="str">
        <x:v>存在未消歧名称</x:v>
      </x:c>
      <x:c r="I7305" s="9" t="str">
        <x:v>Build AI</x:v>
      </x:c>
      <x:c r="J7305" s="9" t="str">
        <x:v>含未消歧机构</x:v>
      </x:c>
      <x:c r="K7305" s="9" t="n">
        <x:v>9</x:v>
      </x:c>
      <x:c r="L7305" s="9" t="str">
        <x:v>https://neurips.cc/virtual/2026/poster/139304</x:v>
      </x:c>
      <x:c r="M7305" s="9" t="str"/>
      <x:c r="N7305" s="9" t="str"/>
      <x:c r="O7305" s="9" t="str">
        <x:v>Patrick Rim (Build AI), Tom Long (NVIDIA), Ekta Prashnani (NVIDIA), Ruth Rosenholtz (NVIDIA), Ben Boudaoud (NVIDIA), Peter Xenopoulos (NVIDIA), Alex Wong (Yale University), Joohwan Kim (NVIDIA), Jae-Hyun Jung (NVIDIA)</x:v>
      </x:c>
    </x:row>
    <x:row r="7306" ht="72" customHeight="1">
      <x:c r="A7306" s="9" t="str">
        <x:v>151858</x:v>
      </x:c>
      <x:c r="B7306" s="9" t="str">
        <x:v>Xinyuan Chen</x:v>
      </x:c>
      <x:c r="C7306" s="9" t="str">
        <x:v>Spatially Feasible 3D Indoor Scene Generation via Interaction-Oriented Human Proxy</x:v>
      </x:c>
      <x:c r="D7306" s="9" t="str">
        <x:v>China University of Petroleum</x:v>
      </x:c>
      <x:c r="E7306" s="9" t="str">
        <x:v>China University of Petroleum</x:v>
      </x:c>
      <x:c r="F7306" s="9" t="n">
        <x:v>1</x:v>
      </x:c>
      <x:c r="G7306" s="9" t="str">
        <x:v>主会</x:v>
      </x:c>
      <x:c r="H7306" s="9" t="str">
        <x:v>保留明确原名</x:v>
      </x:c>
      <x:c r="I7306" s="9" t="str"/>
      <x:c r="J7306" s="9" t="str"/>
      <x:c r="K7306" s="9" t="n">
        <x:v>11</x:v>
      </x:c>
      <x:c r="L7306" s="9" t="str">
        <x:v>https://neurips.cc/virtual/2026/poster/151858</x:v>
      </x:c>
      <x:c r="M7306" s="9" t="str">
        <x:v>https://openreview.net/forum?id=XOBgPRg5Vn</x:v>
      </x:c>
      <x:c r="N7306" s="9" t="str"/>
      <x:c r="O7306" s="9" t="str">
        <x:v>Xinyuan Chen (China University of Petroleum), Mingwen Shao (Shenzhen University of Advanced Technology), Qiao Zhang (China University of Petroleum(East China)), Qinglin Zhan (China University of Petroleum (East China)), Xiang Lv ( China University of Petroleum (East China)), Boyuan Yang (Southern University of Science and Technology), Jixuan Shi (Southern University of Science and Technology), Lingzhuang Meng (China University of Petroleum (East China)), Chang Liu (Fudan University), Shanshan Song (China University of Petroleum (East China)), Ling Jian (China University of Petroleum)</x:v>
      </x:c>
    </x:row>
    <x:row r="7307" ht="72" customHeight="1">
      <x:c r="A7307" s="9" t="str">
        <x:v>154561</x:v>
      </x:c>
      <x:c r="B7307" s="9" t="str">
        <x:v>Chenguo Lin</x:v>
      </x:c>
      <x:c r="C7307" s="9" t="str">
        <x:v>Spatially-Grounded Long Video Generation with Self Geometry Forcing</x:v>
      </x:c>
      <x:c r="D7307" s="9" t="str">
        <x:v>Peking University</x:v>
      </x:c>
      <x:c r="E7307" s="9" t="str">
        <x:v>Peking University</x:v>
      </x:c>
      <x:c r="F7307" s="9" t="n">
        <x:v>1</x:v>
      </x:c>
      <x:c r="G7307" s="9" t="str">
        <x:v>主会</x:v>
      </x:c>
      <x:c r="H7307" s="9" t="str">
        <x:v>保留明确原名</x:v>
      </x:c>
      <x:c r="I7307" s="9" t="str"/>
      <x:c r="J7307" s="9" t="str"/>
      <x:c r="K7307" s="9" t="n">
        <x:v>8</x:v>
      </x:c>
      <x:c r="L7307" s="9" t="str">
        <x:v>https://neurips.cc/virtual/2026/poster/154561</x:v>
      </x:c>
      <x:c r="M7307" s="9" t="str">
        <x:v>https://openreview.net/forum?id=CfeJnlX4X0</x:v>
      </x:c>
      <x:c r="N7307" s="9" t="str"/>
      <x:c r="O7307" s="9" t="str">
        <x:v>Chenguo Lin (Peking University), Panwang Pan (ByteDance), Bowen Xue (Stanford University), Ruijie Lu, Yuchen Lin (Peking University), Chenxin Li (The Chinese University of Hong Kong), Brandon Feng (Massachusetts Institute of Technology), Yadong Mu (Peking University)</x:v>
      </x:c>
    </x:row>
    <x:row r="7308" ht="72" customHeight="1">
      <x:c r="A7308" s="9" t="str">
        <x:v>154721</x:v>
      </x:c>
      <x:c r="B7308" s="9" t="str">
        <x:v>Jungin Park</x:v>
      </x:c>
      <x:c r="C7308" s="9" t="str">
        <x:v>Spatial Representation Distillation and Knowledge Routing for Vision-Language-Action Models</x:v>
      </x:c>
      <x:c r="D7308" s="9" t="str">
        <x:v>Yonsei University</x:v>
      </x:c>
      <x:c r="E7308" s="9" t="str">
        <x:v>Yonsei University</x:v>
      </x:c>
      <x:c r="F7308" s="9" t="n">
        <x:v>1</x:v>
      </x:c>
      <x:c r="G7308" s="9" t="str">
        <x:v>赛道待确认</x:v>
      </x:c>
      <x:c r="H7308" s="9" t="str">
        <x:v>保留明确原名</x:v>
      </x:c>
      <x:c r="I7308" s="9" t="str"/>
      <x:c r="J7308" s="9" t="str"/>
      <x:c r="K7308" s="9" t="n">
        <x:v>4</x:v>
      </x:c>
      <x:c r="L7308" s="9" t="str">
        <x:v>https://neurips.cc/virtual/2026/poster/154721</x:v>
      </x:c>
      <x:c r="M7308" s="9" t="str"/>
      <x:c r="N7308" s="9" t="str"/>
      <x:c r="O7308" s="9" t="str">
        <x:v>Jungin Park (Yonsei University), Chaoran Zhu (Queen Mary University of London), Changjae Oh (Queen Mary University London), Kwanghoon Sohn (Yonsei Univ.)</x:v>
      </x:c>
    </x:row>
    <x:row r="7309" ht="72" customHeight="1">
      <x:c r="A7309" s="9" t="str">
        <x:v>153697</x:v>
      </x:c>
      <x:c r="B7309" s="9" t="str">
        <x:v>Weilin Qiu</x:v>
      </x:c>
      <x:c r="C7309" s="9" t="str">
        <x:v>Spatial-temporal Attributes Enhanced Prompt Weighting and Fusion for Video Recognition</x:v>
      </x:c>
      <x:c r="D7309" s="9" t="str">
        <x:v>Sun Yat-sen University</x:v>
      </x:c>
      <x:c r="E7309" s="9" t="str">
        <x:v>Sun Yat-sen University</x:v>
      </x:c>
      <x:c r="F7309" s="9" t="n">
        <x:v>1</x:v>
      </x:c>
      <x:c r="G7309" s="9" t="str">
        <x:v>主会</x:v>
      </x:c>
      <x:c r="H7309" s="9" t="str">
        <x:v>保留明确原名</x:v>
      </x:c>
      <x:c r="I7309" s="9" t="str"/>
      <x:c r="J7309" s="9" t="str"/>
      <x:c r="K7309" s="9" t="n">
        <x:v>3</x:v>
      </x:c>
      <x:c r="L7309" s="9" t="str">
        <x:v>https://neurips.cc/virtual/2026/poster/153697</x:v>
      </x:c>
      <x:c r="M7309" s="9" t="str">
        <x:v>https://openreview.net/forum?id=JSGGhTC9BN</x:v>
      </x:c>
      <x:c r="N7309" s="9" t="str"/>
      <x:c r="O7309" s="9" t="str">
        <x:v>Weilin Qiu (Sun Yat-sen University), Kaiyan Cao (Sun Yat-Sen University), Jinhua Ma (SUN YAT-SEN UNIVERSITY)</x:v>
      </x:c>
    </x:row>
    <x:row r="7310" ht="72" customHeight="1">
      <x:c r="A7310" s="9" t="str">
        <x:v>151702</x:v>
      </x:c>
      <x:c r="B7310" s="9" t="str">
        <x:v>Peiyan Li</x:v>
      </x:c>
      <x:c r="C7310" s="9" t="str">
        <x:v>SpatialVAM: Spatial-Aware Multi-View Video Diffusion as a Data-Efficient Robot Policy</x:v>
      </x:c>
      <x:c r="D7310" s="9" t="str">
        <x:v>Institute of Automation, Chinese Academy of Sciences</x:v>
      </x:c>
      <x:c r="E7310" s="9" t="str">
        <x:v>Institute of Automation, Chinese Academy of Sciences</x:v>
      </x:c>
      <x:c r="F7310" s="9" t="n">
        <x:v>1</x:v>
      </x:c>
      <x:c r="G7310" s="9" t="str">
        <x:v>主会</x:v>
      </x:c>
      <x:c r="H7310" s="9" t="str">
        <x:v>保留明确原名</x:v>
      </x:c>
      <x:c r="I7310" s="9" t="str"/>
      <x:c r="J7310" s="9" t="str"/>
      <x:c r="K7310" s="9" t="n">
        <x:v>16</x:v>
      </x:c>
      <x:c r="L7310" s="9" t="str">
        <x:v>https://neurips.cc/virtual/2026/poster/151702</x:v>
      </x:c>
      <x:c r="M7310" s="9" t="str">
        <x:v>https://openreview.net/forum?id=Yg9wmxxbDb</x:v>
      </x:c>
      <x:c r="N7310" s="9" t="str"/>
      <x:c r="O7310" s="9" t="str">
        <x:v>Peiyan Li (Institute of Automation, Chinese Academy of Sciences), Yixiang Chen (Institute of automation, Chinese academy of science, Chinese Academy of Sciences), Yuan Xu (Institute of Automation, Chinese Academy of Sciences), Jiabing Yang (Institute of automation, Chinese academy of science, Chinese Academy of Sciences), Xiangnan Wu (University of Science and Technology Beijing), Jun Guo (Tsinghua University), Nan Sun (Tsinghua University), Long Qian (Xi'an Jiaotong University), Xinghang Li (Xiaomi Corporation), Xin Xiao (ByteDance), Minghui Zhang (Harbin Institute of Technology), Jing Liu (Zhongke FiveAges(Hangzhou) Intelligent Technology Co., Ltd.), Nianfeng Liu (Zhongke FiveAges (Hangzhou) Intelligent Technology Co., Ltd.), Tao Kong (Bytedance), Yan Huang (CRIPAC, CASIA), Liang Wang (NLPR, China)</x:v>
      </x:c>
    </x:row>
    <x:row r="7311" ht="72" customHeight="1">
      <x:c r="A7311" s="9" t="str">
        <x:v>152385</x:v>
      </x:c>
      <x:c r="B7311" s="9" t="str">
        <x:v>Yaron Kiselman</x:v>
      </x:c>
      <x:c r="C7311" s="9" t="str">
        <x:v>SP-CACW: Convergence-Aware Client Weighting for Selfish Personalized Learning</x:v>
      </x:c>
      <x:c r="D7311" s="9" t="str">
        <x:v>Technion - Israel Institute of Technology, Technion</x:v>
      </x:c>
      <x:c r="E7311" s="9" t="str">
        <x:v>Technion - Israel Institute of Technology</x:v>
      </x:c>
      <x:c r="F7311" s="9" t="n">
        <x:v>1</x:v>
      </x:c>
      <x:c r="G7311" s="9" t="str">
        <x:v>主会</x:v>
      </x:c>
      <x:c r="H7311" s="9" t="str">
        <x:v>已清洗名称</x:v>
      </x:c>
      <x:c r="I7311" s="9" t="str"/>
      <x:c r="J7311" s="9" t="str"/>
      <x:c r="K7311" s="9" t="n">
        <x:v>2</x:v>
      </x:c>
      <x:c r="L7311" s="9" t="str">
        <x:v>https://neurips.cc/virtual/2026/poster/152385</x:v>
      </x:c>
      <x:c r="M7311" s="9" t="str">
        <x:v>https://openreview.net/forum?id=TUVCMnWa8i</x:v>
      </x:c>
      <x:c r="N7311" s="9" t="str"/>
      <x:c r="O7311" s="9" t="str">
        <x:v>Yaron Kiselman (Technion - Israel Institute of Technology, Technion), Kfir Y. Levy (Technion)</x:v>
      </x:c>
    </x:row>
    <x:row r="7312" ht="72" customHeight="1">
      <x:c r="A7312" s="9" t="str">
        <x:v>139762</x:v>
      </x:c>
      <x:c r="B7312" s="9" t="str">
        <x:v>Yuantu Zhu</x:v>
      </x:c>
      <x:c r="C7312" s="9" t="str">
        <x:v>SPDEBench: An Extensive Benchmark for Learning Stochastic PDEs</x:v>
      </x:c>
      <x:c r="D7312" s="9" t="str">
        <x:v>Shanghai Jiaotong University</x:v>
      </x:c>
      <x:c r="E7312" s="9" t="str">
        <x:v>Shanghai Jiao Tong University</x:v>
      </x:c>
      <x:c r="F7312" s="9" t="n">
        <x:v>1</x:v>
      </x:c>
      <x:c r="G7312" s="9" t="str">
        <x:v>评测与数据集</x:v>
      </x:c>
      <x:c r="H7312" s="9" t="str">
        <x:v>已清洗名称</x:v>
      </x:c>
      <x:c r="I7312" s="9" t="str"/>
      <x:c r="J7312" s="9" t="str"/>
      <x:c r="K7312" s="9" t="n">
        <x:v>11</x:v>
      </x:c>
      <x:c r="L7312" s="9" t="str">
        <x:v>https://neurips.cc/virtual/2026/poster/139762</x:v>
      </x:c>
      <x:c r="M7312" s="9" t="str">
        <x:v>https://openreview.net/forum?id=6ARrY9kPwQ</x:v>
      </x:c>
      <x:c r="N7312" s="9" t="str"/>
      <x:c r="O7312" s="9" t="str">
        <x:v>Yuantu Zhu (Shanghai Jiaotong University), Zheyan Li (University of Pennsylvania), Dai Shi (University of Sydney), Luke Thompson (University of Sydney), Oliver Nash (Imperial College London), Jose M Rangel (University of Cambridge), Siran Li (Shanghai Jiao Tong University), Bingguang Chen (Fujian Normal University), Rongchan Zhu (Beijing Institute of Technology), Qi Meng (Academy of Mathematics and Systems Science, Chinese Academy of Sciences, Chinese Academy of Sciences), Hao Ni (UCL)</x:v>
      </x:c>
    </x:row>
    <x:row r="7313" ht="72" customHeight="1">
      <x:c r="A7313" s="9" t="str">
        <x:v>152241</x:v>
      </x:c>
      <x:c r="B7313" s="9" t="str">
        <x:v>Tianyuan Jiang</x:v>
      </x:c>
      <x:c r="C7313" s="9" t="str">
        <x:v>Speak Early: Speculative Speech Generation for Low-Latency SpeechLLMs</x:v>
      </x:c>
      <x:c r="D7313" s="9" t="str">
        <x:v>Tsinghua University</x:v>
      </x:c>
      <x:c r="E7313" s="9" t="str">
        <x:v>Tsinghua University</x:v>
      </x:c>
      <x:c r="F7313" s="9" t="n">
        <x:v>1</x:v>
      </x:c>
      <x:c r="G7313" s="9" t="str">
        <x:v>赛道待确认</x:v>
      </x:c>
      <x:c r="H7313" s="9" t="str">
        <x:v>保留明确原名</x:v>
      </x:c>
      <x:c r="I7313" s="9" t="str"/>
      <x:c r="J7313" s="9" t="str"/>
      <x:c r="K7313" s="9" t="n">
        <x:v>3</x:v>
      </x:c>
      <x:c r="L7313" s="9" t="str">
        <x:v>https://neurips.cc/virtual/2026/poster/152241</x:v>
      </x:c>
      <x:c r="M7313" s="9" t="str"/>
      <x:c r="N7313" s="9" t="str"/>
      <x:c r="O7313" s="9" t="str">
        <x:v>Tianyuan Jiang (Tsinghua University), Yongheng Deng (Tsinghua University), Ju Ren (Tsinghua University, Tsinghua University)</x:v>
      </x:c>
    </x:row>
    <x:row r="7314" ht="72" customHeight="1">
      <x:c r="A7314" s="9" t="str">
        <x:v>155068</x:v>
      </x:c>
      <x:c r="B7314" s="9" t="str">
        <x:v>Fang-Yi Yu</x:v>
      </x:c>
      <x:c r="C7314" s="9" t="str">
        <x:v>Speakeasy: Auditing Cheap Signals in Peer Prediction</x:v>
      </x:c>
      <x:c r="D7314" s="9" t="str">
        <x:v>George Mason University</x:v>
      </x:c>
      <x:c r="E7314" s="9" t="str">
        <x:v>George Mason University</x:v>
      </x:c>
      <x:c r="F7314" s="9" t="n">
        <x:v>1</x:v>
      </x:c>
      <x:c r="G7314" s="9" t="str">
        <x:v>赛道待确认</x:v>
      </x:c>
      <x:c r="H7314" s="9" t="str">
        <x:v>保留明确原名</x:v>
      </x:c>
      <x:c r="I7314" s="9" t="str"/>
      <x:c r="J7314" s="9" t="str"/>
      <x:c r="K7314" s="9" t="n">
        <x:v>2</x:v>
      </x:c>
      <x:c r="L7314" s="9" t="str">
        <x:v>https://neurips.cc/virtual/2026/poster/155068</x:v>
      </x:c>
      <x:c r="M7314" s="9" t="str"/>
      <x:c r="N7314" s="9" t="str"/>
      <x:c r="O7314" s="9" t="str">
        <x:v>Fang-Yi Yu (George Mason University), Yuang Zhang</x:v>
      </x:c>
    </x:row>
    <x:row r="7315" ht="72" customHeight="1">
      <x:c r="A7315" s="9" t="str">
        <x:v>150056</x:v>
      </x:c>
      <x:c r="B7315" s="9" t="str">
        <x:v>Weijie Shi</x:v>
      </x:c>
      <x:c r="C7315" s="9" t="str">
        <x:v>SpecBlock: Block-Iterative Speculative Decoding with Dynamic Tree Drafting</x:v>
      </x:c>
      <x:c r="D7315" s="9" t="str">
        <x:v>Hong Kong University of Science and Technology</x:v>
      </x:c>
      <x:c r="E7315" s="9" t="str">
        <x:v>Hong Kong University of Science and Technology</x:v>
      </x:c>
      <x:c r="F7315" s="9" t="n">
        <x:v>1</x:v>
      </x:c>
      <x:c r="G7315" s="9" t="str">
        <x:v>主会</x:v>
      </x:c>
      <x:c r="H7315" s="9" t="str">
        <x:v>保留明确原名</x:v>
      </x:c>
      <x:c r="I7315" s="9" t="str"/>
      <x:c r="J7315" s="9" t="str"/>
      <x:c r="K7315" s="9" t="n">
        <x:v>12</x:v>
      </x:c>
      <x:c r="L7315" s="9" t="str">
        <x:v>https://neurips.cc/virtual/2026/poster/150056</x:v>
      </x:c>
      <x:c r="M7315" s="9" t="str">
        <x:v>https://openreview.net/forum?id=l6JgXCnnMq</x:v>
      </x:c>
      <x:c r="N7315" s="9" t="str"/>
      <x:c r="O7315" s="9" t="str">
        <x:v>Weijie Shi (Hong Kong University of Science and Technology), Qiang Xu (metax), fan deng (MetaX), Yaguang Wu (Alibaba Group), Jiarun Liu (MetaX Integrated Circuits Co., Ltd), Yehong Xu (The Hong Kong University of Science and Technology), Hao Chen (FiT, Tencent), Jia Zhu (Zhejiang Normal University), Jiajie Xu (Soochow University), Xiangjun Huang (MetaX), jian yang (metax-tech integrated circuits(shanghai) corporation), Xiaofang Zhou (The Hong Kong University of Science and Technology)</x:v>
      </x:c>
    </x:row>
    <x:row r="7316" ht="72" customHeight="1">
      <x:c r="A7316" s="9" t="str">
        <x:v>148847</x:v>
      </x:c>
      <x:c r="B7316" s="9" t="str">
        <x:v>Wenjie Zhang</x:v>
      </x:c>
      <x:c r="C7316" s="9" t="str">
        <x:v>SpecBridge: Learning Natural-Language Formalization Plans for the Formal Specification Synthesis Task</x:v>
      </x:c>
      <x:c r="D7316" s="9" t="str">
        <x:v>National University of Singapore</x:v>
      </x:c>
      <x:c r="E7316" s="9" t="str">
        <x:v>National University of Singapore</x:v>
      </x:c>
      <x:c r="F7316" s="9" t="n">
        <x:v>1</x:v>
      </x:c>
      <x:c r="G7316" s="9" t="str">
        <x:v>赛道待确认</x:v>
      </x:c>
      <x:c r="H7316" s="9" t="str">
        <x:v>保留明确原名</x:v>
      </x:c>
      <x:c r="I7316" s="9" t="str"/>
      <x:c r="J7316" s="9" t="str"/>
      <x:c r="K7316" s="9" t="n">
        <x:v>5</x:v>
      </x:c>
      <x:c r="L7316" s="9" t="str">
        <x:v>https://neurips.cc/virtual/2026/poster/148847</x:v>
      </x:c>
      <x:c r="M7316" s="9" t="str"/>
      <x:c r="N7316" s="9" t="str"/>
      <x:c r="O7316" s="9" t="str">
        <x:v>Wenjie Zhang (National University of Singapore), Yun Lin (National University of Singapore), Zining He (Shanghai Jiaotong University), Meiqi Wu (Shanghai Jiaotong University), Jin Song Dong (National University of Singapore)</x:v>
      </x:c>
    </x:row>
    <x:row r="7317" ht="72" customHeight="1">
      <x:c r="A7317" s="9" t="str">
        <x:v>148346</x:v>
      </x:c>
      <x:c r="B7317" s="9" t="str">
        <x:v>Boyao Wang</x:v>
      </x:c>
      <x:c r="C7317" s="9" t="str">
        <x:v>SpecDrop: Parameter-Free Category-Conditioned Routing for Modular Specialization</x:v>
      </x:c>
      <x:c r="D7317" s="9" t="str">
        <x:v>Carnegie Mellon University</x:v>
      </x:c>
      <x:c r="E7317" s="9" t="str">
        <x:v>Carnegie Mellon University</x:v>
      </x:c>
      <x:c r="F7317" s="9" t="n">
        <x:v>1</x:v>
      </x:c>
      <x:c r="G7317" s="9" t="str">
        <x:v>赛道待确认</x:v>
      </x:c>
      <x:c r="H7317" s="9" t="str">
        <x:v>保留明确原名</x:v>
      </x:c>
      <x:c r="I7317" s="9" t="str"/>
      <x:c r="J7317" s="9" t="str"/>
      <x:c r="K7317" s="9" t="n">
        <x:v>2</x:v>
      </x:c>
      <x:c r="L7317" s="9" t="str">
        <x:v>https://neurips.cc/virtual/2026/poster/148346</x:v>
      </x:c>
      <x:c r="M7317" s="9" t="str"/>
      <x:c r="N7317" s="9" t="str"/>
      <x:c r="O7317" s="9" t="str">
        <x:v>Boyao Wang (Carnegie Mellon University), Zhihan Lei (Emory University)</x:v>
      </x:c>
    </x:row>
    <x:row r="7318" ht="72" customHeight="1">
      <x:c r="A7318" s="9" t="str">
        <x:v>148372</x:v>
      </x:c>
      <x:c r="B7318" s="9" t="str">
        <x:v>YUTONG CHENG</x:v>
      </x:c>
      <x:c r="C7318" s="9" t="str">
        <x:v>SpecForge:  Agent-Oriented Code Documentation Optimization via Multi-Frontier Tree Search</x:v>
      </x:c>
      <x:c r="D7318" s="9" t="str">
        <x:v>Virginia Tech</x:v>
      </x:c>
      <x:c r="E7318" s="9" t="str">
        <x:v>Virginia Tech</x:v>
      </x:c>
      <x:c r="F7318" s="9" t="n">
        <x:v>1</x:v>
      </x:c>
      <x:c r="G7318" s="9" t="str">
        <x:v>主会</x:v>
      </x:c>
      <x:c r="H7318" s="9" t="str">
        <x:v>保留明确原名</x:v>
      </x:c>
      <x:c r="I7318" s="9" t="str"/>
      <x:c r="J7318" s="9" t="str"/>
      <x:c r="K7318" s="9" t="n">
        <x:v>4</x:v>
      </x:c>
      <x:c r="L7318" s="9" t="str">
        <x:v>https://neurips.cc/virtual/2026/poster/148372</x:v>
      </x:c>
      <x:c r="M7318" s="9" t="str">
        <x:v>https://openreview.net/forum?id=yMLqe1DovZ</x:v>
      </x:c>
      <x:c r="N7318" s="9" t="str"/>
      <x:c r="O7318" s="9" t="str">
        <x:v>YUTONG CHENG (Virginia Tech), Haifeng Chen (NEC Labs America), Peng Gao (Virginia Tech), Wei Cheng (NEC Labs America)</x:v>
      </x:c>
    </x:row>
    <x:row r="7319" ht="72" customHeight="1">
      <x:c r="A7319" s="9" t="str">
        <x:v>150381</x:v>
      </x:c>
      <x:c r="B7319" s="9" t="str">
        <x:v>Mehrdad Saberi</x:v>
      </x:c>
      <x:c r="C7319" s="9" t="str">
        <x:v>SpecHop: Continuous Speculation for Accelerating Multi-Hop Retrieval Agents</x:v>
      </x:c>
      <x:c r="D7319" s="9" t="str">
        <x:v>Department of Computer Science, University of Maryland, College Park</x:v>
      </x:c>
      <x:c r="E7319" s="9" t="str">
        <x:v>University of Maryland, College Park</x:v>
      </x:c>
      <x:c r="F7319" s="9" t="n">
        <x:v>1</x:v>
      </x:c>
      <x:c r="G7319" s="9" t="str">
        <x:v>赛道待确认</x:v>
      </x:c>
      <x:c r="H7319" s="9" t="str">
        <x:v>已清洗名称</x:v>
      </x:c>
      <x:c r="I7319" s="9" t="str"/>
      <x:c r="J7319" s="9" t="str"/>
      <x:c r="K7319" s="9" t="n">
        <x:v>3</x:v>
      </x:c>
      <x:c r="L7319" s="9" t="str">
        <x:v>https://neurips.cc/virtual/2026/poster/150381</x:v>
      </x:c>
      <x:c r="M7319" s="9" t="str"/>
      <x:c r="N7319" s="9" t="str"/>
      <x:c r="O7319" s="9" t="str">
        <x:v>Mehrdad Saberi (Department of Computer Science, University of Maryland, College Park), Keivan Rezaei (University of Maryland, College Park), Soheil Feizi (RELAI.ai; University of Maryland)</x:v>
      </x:c>
    </x:row>
    <x:row r="7320" ht="72" customHeight="1">
      <x:c r="A7320" s="9" t="str">
        <x:v>148508</x:v>
      </x:c>
      <x:c r="B7320" s="9" t="str">
        <x:v>Amir Asiaee</x:v>
      </x:c>
      <x:c r="C7320" s="9" t="str">
        <x:v>Specialist Mediators: Causal Localization of Dense Fine-Tuning</x:v>
      </x:c>
      <x:c r="D7320" s="9" t="str">
        <x:v>Vanderbilt University Medical Center</x:v>
      </x:c>
      <x:c r="E7320" s="9" t="str">
        <x:v>Vanderbilt University Medical Center</x:v>
      </x:c>
      <x:c r="F7320" s="9" t="n">
        <x:v>1</x:v>
      </x:c>
      <x:c r="G7320" s="9" t="str">
        <x:v>赛道待确认</x:v>
      </x:c>
      <x:c r="H7320" s="9" t="str">
        <x:v>保留明确原名</x:v>
      </x:c>
      <x:c r="I7320" s="9" t="str"/>
      <x:c r="J7320" s="9" t="str"/>
      <x:c r="K7320" s="9" t="n">
        <x:v>1</x:v>
      </x:c>
      <x:c r="L7320" s="9" t="str">
        <x:v>https://neurips.cc/virtual/2026/poster/148508</x:v>
      </x:c>
      <x:c r="M7320" s="9" t="str"/>
      <x:c r="N7320" s="9" t="str"/>
      <x:c r="O7320" s="9" t="str">
        <x:v>Amir Asiaee (Vanderbilt University Medical Center)</x:v>
      </x:c>
    </x:row>
    <x:row r="7321" ht="72" customHeight="1">
      <x:c r="A7321" s="9" t="str">
        <x:v>154382</x:v>
      </x:c>
      <x:c r="B7321" s="9" t="str">
        <x:v>Xinyu Hou</x:v>
      </x:c>
      <x:c r="C7321" s="9" t="str">
        <x:v>Specialists Hold, Generalists Discount: Asymmetric Equilibrium in LLM Routing Auctions</x:v>
      </x:c>
      <x:c r="D7321" s="9" t="str">
        <x:v>University of Science and Technology of China</x:v>
      </x:c>
      <x:c r="E7321" s="9" t="str">
        <x:v>University of Science and Technology of China</x:v>
      </x:c>
      <x:c r="F7321" s="9" t="n">
        <x:v>1</x:v>
      </x:c>
      <x:c r="G7321" s="9" t="str">
        <x:v>主会</x:v>
      </x:c>
      <x:c r="H7321" s="9" t="str">
        <x:v>保留明确原名</x:v>
      </x:c>
      <x:c r="I7321" s="9" t="str"/>
      <x:c r="J7321" s="9" t="str"/>
      <x:c r="K7321" s="9" t="n">
        <x:v>7</x:v>
      </x:c>
      <x:c r="L7321" s="9" t="str">
        <x:v>https://neurips.cc/virtual/2026/poster/154382</x:v>
      </x:c>
      <x:c r="M7321" s="9" t="str">
        <x:v>https://openreview.net/forum?id=Dz9fIFWFd9</x:v>
      </x:c>
      <x:c r="N7321" s="9" t="str"/>
      <x:c r="O7321" s="9" t="str">
        <x:v>Xinyu Hou (University of Science and Technology of China), Yang Lu (University of Houston), Rabimba Karanjai (PayPal Inc.), Pei-Chi Pan (University of Houston), Sen Lin (University of Houston), Lei Xu (Kent State University), Weidong Shi (University of Houston)</x:v>
      </x:c>
    </x:row>
    <x:row r="7322" ht="72" customHeight="1">
      <x:c r="A7322" s="9" t="str">
        <x:v>149673</x:v>
      </x:c>
      <x:c r="B7322" s="9" t="str">
        <x:v>Luran Wang</x:v>
      </x:c>
      <x:c r="C7322" s="9" t="str">
        <x:v>Specificity-Aware Diffusion Steering via Variance-Reduced Sequential Monte Carlo</x:v>
      </x:c>
      <x:c r="D7322" s="9" t="str">
        <x:v>Massachusetts Institute of Technology</x:v>
      </x:c>
      <x:c r="E7322" s="9" t="str">
        <x:v>Massachusetts Institute of Technology</x:v>
      </x:c>
      <x:c r="F7322" s="9" t="n">
        <x:v>1</x:v>
      </x:c>
      <x:c r="G7322" s="9" t="str">
        <x:v>主会</x:v>
      </x:c>
      <x:c r="H7322" s="9" t="str">
        <x:v>保留明确原名</x:v>
      </x:c>
      <x:c r="I7322" s="9" t="str"/>
      <x:c r="J7322" s="9" t="str"/>
      <x:c r="K7322" s="9" t="n">
        <x:v>4</x:v>
      </x:c>
      <x:c r="L7322" s="9" t="str">
        <x:v>https://neurips.cc/virtual/2026/poster/149673</x:v>
      </x:c>
      <x:c r="M7322" s="9" t="str">
        <x:v>https://openreview.net/forum?id=oIBOJ76wYl</x:v>
      </x:c>
      <x:c r="N7322" s="9" t="str"/>
      <x:c r="O7322" s="9" t="str">
        <x:v>Luran Wang (Massachusetts Institute of Technology), Linrui Ma (Massachusetts Institute of Technology), Hannes Stark (MIT), Regina Barzilay (Massachusetts Institute of Technology)</x:v>
      </x:c>
    </x:row>
    <x:row r="7323" ht="72" customHeight="1">
      <x:c r="A7323" s="9" t="str">
        <x:v>152867</x:v>
      </x:c>
      <x:c r="B7323" s="9" t="str">
        <x:v>Xu Zhang</x:v>
      </x:c>
      <x:c r="C7323" s="9" t="str">
        <x:v>SpecLoR: Spectral Lookahead Rectification for Motion-Coherent Text-to-Video Generation</x:v>
      </x:c>
      <x:c r="D7323" s="9" t="str">
        <x:v>Zhejiang University</x:v>
      </x:c>
      <x:c r="E7323" s="9" t="str">
        <x:v>Zhejiang University</x:v>
      </x:c>
      <x:c r="F7323" s="9" t="n">
        <x:v>1</x:v>
      </x:c>
      <x:c r="G7323" s="9" t="str">
        <x:v>主会</x:v>
      </x:c>
      <x:c r="H7323" s="9" t="str">
        <x:v>保留明确原名</x:v>
      </x:c>
      <x:c r="I7323" s="9" t="str"/>
      <x:c r="J7323" s="9" t="str"/>
      <x:c r="K7323" s="9" t="n">
        <x:v>6</x:v>
      </x:c>
      <x:c r="L7323" s="9" t="str">
        <x:v>https://neurips.cc/virtual/2026/poster/152867</x:v>
      </x:c>
      <x:c r="M7323" s="9" t="str">
        <x:v>https://openreview.net/forum?id=PoLjtyYc3T</x:v>
      </x:c>
      <x:c r="N7323" s="9" t="str"/>
      <x:c r="O7323" s="9" t="str">
        <x:v>Xu Zhang (Zhejiang University), Yu Lu (Zhejiang University), Ruijie Quan (Zhejiang University), Zhaozheng CHEN (Singapore Management University), Bohan Wang (Huawei Singapore), Yi Yang (Zhejiang University)</x:v>
      </x:c>
    </x:row>
    <x:row r="7324" ht="72" customHeight="1">
      <x:c r="A7324" s="9" t="str">
        <x:v>155889</x:v>
      </x:c>
      <x:c r="B7324" s="9" t="str">
        <x:v>Mert Cemri</x:v>
      </x:c>
      <x:c r="C7324" s="9" t="str">
        <x:v>SPECS: Faster Test-Time Scaling through Speculative Drafts and Dynamic Switching</x:v>
      </x:c>
      <x:c r="D7324" s="9" t="str">
        <x:v>UC Berkeley</x:v>
      </x:c>
      <x:c r="E7324" s="9" t="str">
        <x:v>University of California, Berkeley</x:v>
      </x:c>
      <x:c r="F7324" s="9" t="n">
        <x:v>1</x:v>
      </x:c>
      <x:c r="G7324" s="9" t="str">
        <x:v>主会</x:v>
      </x:c>
      <x:c r="H7324" s="9" t="str">
        <x:v>已清洗名称</x:v>
      </x:c>
      <x:c r="I7324" s="9" t="str"/>
      <x:c r="J7324" s="9" t="str"/>
      <x:c r="K7324" s="9" t="n">
        <x:v>9</x:v>
      </x:c>
      <x:c r="L7324" s="9" t="str">
        <x:v>https://neurips.cc/virtual/2026/poster/155889</x:v>
      </x:c>
      <x:c r="M7324" s="9" t="str">
        <x:v>https://openreview.net/forum?id=24r1YmB7zX</x:v>
      </x:c>
      <x:c r="N7324" s="9" t="str"/>
      <x:c r="O7324" s="9" t="str">
        <x:v>Mert Cemri (UC Berkeley), Nived Rajaraman (Microsoft Research), Rishabh Tiwari (University of California, Berkeley), Xiaoxuan Liu (OpenAI), Kurt Keutzer (EECS, UC Berkeley), Ion Stoica (UC Berkeley), Kannan Ramchandran (UC Berkeley), Ahmad Beirami (Fidian), Ziteng Sun (Google Research)</x:v>
      </x:c>
    </x:row>
    <x:row r="7325" ht="72" customHeight="1">
      <x:c r="A7325" s="9" t="str">
        <x:v>152050</x:v>
      </x:c>
      <x:c r="B7325" s="9" t="str">
        <x:v>Shourya Verma</x:v>
      </x:c>
      <x:c r="C7325" s="9" t="str">
        <x:v>Spectral Adaptive Repositioning for Flow-Based Single-Cell Perturbation Modeling</x:v>
      </x:c>
      <x:c r="D7325" s="9" t="str">
        <x:v>Purdue University</x:v>
      </x:c>
      <x:c r="E7325" s="9" t="str">
        <x:v>Purdue University</x:v>
      </x:c>
      <x:c r="F7325" s="9" t="n">
        <x:v>1</x:v>
      </x:c>
      <x:c r="G7325" s="9" t="str">
        <x:v>主会</x:v>
      </x:c>
      <x:c r="H7325" s="9" t="str">
        <x:v>保留明确原名</x:v>
      </x:c>
      <x:c r="I7325" s="9" t="str"/>
      <x:c r="J7325" s="9" t="str"/>
      <x:c r="K7325" s="9" t="n">
        <x:v>6</x:v>
      </x:c>
      <x:c r="L7325" s="9" t="str">
        <x:v>https://neurips.cc/virtual/2026/poster/152050</x:v>
      </x:c>
      <x:c r="M7325" s="9" t="str">
        <x:v>https://openreview.net/forum?id=VsHXKYG0Sq</x:v>
      </x:c>
      <x:c r="N7325" s="9" t="str"/>
      <x:c r="O7325" s="9" t="str">
        <x:v>Shourya Verma (Purdue University), Mengbo Wang (Purdue University), Simran Kadadi (Purdue University), Shahin Mohammadi (Cytognosis Foundation), Nadia Lanman (Purdue University), Ananth Grama (Purdue University)</x:v>
      </x:c>
    </x:row>
    <x:row r="7326" ht="72" customHeight="1">
      <x:c r="A7326" s="9" t="str">
        <x:v>151780</x:v>
      </x:c>
      <x:c r="B7326" s="9" t="str">
        <x:v>Sanghyeon Cho</x:v>
      </x:c>
      <x:c r="C7326" s="9" t="str">
        <x:v>Spectral-Aligned Pruning for Universal Error-Correcting Code Transformers</x:v>
      </x:c>
      <x:c r="D7326" s="9" t="str">
        <x:v>Pohang University of Science and Technology</x:v>
      </x:c>
      <x:c r="E7326" s="9" t="str">
        <x:v>Pohang University of Science and Technology</x:v>
      </x:c>
      <x:c r="F7326" s="9" t="n">
        <x:v>1</x:v>
      </x:c>
      <x:c r="G7326" s="9" t="str">
        <x:v>主会</x:v>
      </x:c>
      <x:c r="H7326" s="9" t="str">
        <x:v>保留明确原名</x:v>
      </x:c>
      <x:c r="I7326" s="9" t="str"/>
      <x:c r="J7326" s="9" t="str"/>
      <x:c r="K7326" s="9" t="n">
        <x:v>7</x:v>
      </x:c>
      <x:c r="L7326" s="9" t="str">
        <x:v>https://neurips.cc/virtual/2026/poster/151780</x:v>
      </x:c>
      <x:c r="M7326" s="9" t="str">
        <x:v>https://openreview.net/forum?id=Y5hbfFtOH1</x:v>
      </x:c>
      <x:c r="N7326" s="9" t="str"/>
      <x:c r="O7326" s="9" t="str">
        <x:v>Sanghyeon Cho (Pohang University of Science and Technology), Taewoo Park (Pohang University of Science and Technology), Seong-Joon Park (Pohang University of Science and Technology), Dae-Young Yun (University of Ulsan), Hee-Youl Kwak (University of Ulsan), Sang-Hyo Kim (Sungkyunkwan University), Yongjune Kim (POSTECH)</x:v>
      </x:c>
    </x:row>
    <x:row r="7327" ht="72" customHeight="1">
      <x:c r="A7327" s="9" t="str">
        <x:v>149102</x:v>
      </x:c>
      <x:c r="B7327" s="9" t="str">
        <x:v>Seyed M Azad</x:v>
      </x:c>
      <x:c r="C7327" s="9" t="str">
        <x:v>Spectral Alignment in Forward–Backward Representations via Temporal Abstraction</x:v>
      </x:c>
      <x:c r="D7327" s="9" t="str">
        <x:v>Albert-Ludwigs-Universität Freiburg</x:v>
      </x:c>
      <x:c r="E7327" s="9" t="str">
        <x:v>University of Freiburg</x:v>
      </x:c>
      <x:c r="F7327" s="9" t="n">
        <x:v>1</x:v>
      </x:c>
      <x:c r="G7327" s="9" t="str">
        <x:v>主会</x:v>
      </x:c>
      <x:c r="H7327" s="9" t="str">
        <x:v>已清洗名称</x:v>
      </x:c>
      <x:c r="I7327" s="9" t="str"/>
      <x:c r="J7327" s="9" t="str">
        <x:v>快照间第一作者不同</x:v>
      </x:c>
      <x:c r="K7327" s="9" t="n">
        <x:v>6</x:v>
      </x:c>
      <x:c r="L7327" s="9" t="str">
        <x:v>https://neurips.cc/virtual/2026/poster/149102</x:v>
      </x:c>
      <x:c r="M7327" s="9" t="str">
        <x:v>https://openreview.net/forum?id=sslTJpHwTo</x:v>
      </x:c>
      <x:c r="N7327" s="9" t="str"/>
      <x:c r="O7327" s="9" t="str">
        <x:v>Seyed M Azad (Albert-Ludwigs-Universität Freiburg), Jasper Hoffmann (CS Department, University of Freiburg, Germany, Albert-Ludwigs-Universität Freiburg), Iman Nematollahi (CS Department, University of Freiburg, Germany, Albert-Ludwigs-Universität Freiburg), Hao Zhu (University of Freiburg), Abhinav Valada (University of Freiburg), Joschka Boedecker (University of Freiburg)</x:v>
      </x:c>
    </x:row>
    <x:row r="7328" ht="72" customHeight="1">
      <x:c r="A7328" s="9" t="str">
        <x:v>151524</x:v>
      </x:c>
      <x:c r="B7328" s="9" t="str">
        <x:v>Juan Valentin Guerrero</x:v>
      </x:c>
      <x:c r="C7328" s="9" t="str">
        <x:v>Spectral Annealing: Normalization-Path Exploration for Large-Scale Ising Optimization</x:v>
      </x:c>
      <x:c r="D7328" s="9" t="str">
        <x:v>Virginia Commonwealth University</x:v>
      </x:c>
      <x:c r="E7328" s="9" t="str">
        <x:v>Virginia Commonwealth University</x:v>
      </x:c>
      <x:c r="F7328" s="9" t="n">
        <x:v>1</x:v>
      </x:c>
      <x:c r="G7328" s="9" t="str">
        <x:v>主会</x:v>
      </x:c>
      <x:c r="H7328" s="9" t="str">
        <x:v>保留明确原名</x:v>
      </x:c>
      <x:c r="I7328" s="9" t="str"/>
      <x:c r="J7328" s="9" t="str"/>
      <x:c r="K7328" s="9" t="n">
        <x:v>4</x:v>
      </x:c>
      <x:c r="L7328" s="9" t="str">
        <x:v>https://neurips.cc/virtual/2026/poster/151524</x:v>
      </x:c>
      <x:c r="M7328" s="9" t="str">
        <x:v>https://openreview.net/forum?id=a138H6V09U</x:v>
      </x:c>
      <x:c r="N7328" s="9" t="str"/>
      <x:c r="O7328" s="9" t="str">
        <x:v>Juan Valentin Guerrero (Virginia Commonwealth University), Phuong C Cong (Virginia Commonwealth University), Kostadin Damevski (Virginia Commonwealth University), Thang N Dinh (Virginia Commonwealth University)</x:v>
      </x:c>
    </x:row>
    <x:row r="7329" ht="72" customHeight="1">
      <x:c r="A7329" s="9" t="str">
        <x:v>154061</x:v>
      </x:c>
      <x:c r="B7329" s="9" t="str">
        <x:v>Mengda Li</x:v>
      </x:c>
      <x:c r="C7329" s="9" t="str">
        <x:v>Spectral Degeneration of Softmax Attention under Isotropic Score Geometry</x:v>
      </x:c>
      <x:c r="D7329" s="9" t="str">
        <x:v>The Chinese University of Hong Kong, Shenzhen</x:v>
      </x:c>
      <x:c r="E7329" s="9" t="str">
        <x:v>Chinese University of Hong Kong, Shenzhen</x:v>
      </x:c>
      <x:c r="F7329" s="9" t="n">
        <x:v>1</x:v>
      </x:c>
      <x:c r="G7329" s="9" t="str">
        <x:v>主会</x:v>
      </x:c>
      <x:c r="H7329" s="9" t="str">
        <x:v>保留明确原名</x:v>
      </x:c>
      <x:c r="I7329" s="9" t="str"/>
      <x:c r="J7329" s="9" t="str"/>
      <x:c r="K7329" s="9" t="n">
        <x:v>2</x:v>
      </x:c>
      <x:c r="L7329" s="9" t="str">
        <x:v>https://neurips.cc/virtual/2026/poster/154061</x:v>
      </x:c>
      <x:c r="M7329" s="9" t="str">
        <x:v>https://openreview.net/forum?id=GUj06j9XU5</x:v>
      </x:c>
      <x:c r="N7329" s="9" t="str"/>
      <x:c r="O7329" s="9" t="str">
        <x:v>Mengda Li (The Chinese University of Hong Kong, Shenzhen), Jianfeng Yao (The Chinese University of Hong Kong (Shenzhen))</x:v>
      </x:c>
    </x:row>
    <x:row r="7330" ht="72" customHeight="1">
      <x:c r="A7330" s="9" t="str">
        <x:v>154914</x:v>
      </x:c>
      <x:c r="B7330" s="9" t="str">
        <x:v>Zhimin Mei</x:v>
      </x:c>
      <x:c r="C7330" s="9" t="str">
        <x:v>Spectral Energy Allocation Enables Source-Free Domain Adaptation in Time Series Forecasting</x:v>
      </x:c>
      <x:c r="D7330" s="9" t="str">
        <x:v>University of Western Ontario</x:v>
      </x:c>
      <x:c r="E7330" s="9" t="str">
        <x:v>Western University</x:v>
      </x:c>
      <x:c r="F7330" s="9" t="n">
        <x:v>1</x:v>
      </x:c>
      <x:c r="G7330" s="9" t="str">
        <x:v>主会</x:v>
      </x:c>
      <x:c r="H7330" s="9" t="str">
        <x:v>已清洗名称</x:v>
      </x:c>
      <x:c r="I7330" s="9" t="str"/>
      <x:c r="J7330" s="9" t="str"/>
      <x:c r="K7330" s="9" t="n">
        <x:v>11</x:v>
      </x:c>
      <x:c r="L7330" s="9" t="str">
        <x:v>https://neurips.cc/virtual/2026/poster/154914</x:v>
      </x:c>
      <x:c r="M7330" s="9" t="str">
        <x:v>https://openreview.net/forum?id=9zd8FaFWpx</x:v>
      </x:c>
      <x:c r="N7330" s="9" t="str"/>
      <x:c r="O7330" s="9" t="str">
        <x:v>Zhimin Mei (University of Western Ontario), Gezheng Xu (University of Western Ontario), Mohammad Hossein Moslemi (Huawei, Vector Institute), Ruiyi Fang (Western University), Nima Hosseini Dashtbayaz (University of Western Ontario), Ziyan Wang (University of Western Ontario), Jincheng Zhou (University of Western Ontario), Haolin Jiang (University of Western Ontario), Song Tang (University of Shanghai for Science and Technology), Charles Ling (University of Western Ontario), Boyu Wang (University of Western Ontario)</x:v>
      </x:c>
    </x:row>
    <x:row r="7331" ht="72" customHeight="1">
      <x:c r="A7331" s="9" t="str">
        <x:v>155359</x:v>
      </x:c>
      <x:c r="B7331" s="9" t="str">
        <x:v>Siavash Ameli</x:v>
      </x:c>
      <x:c r="C7331" s="9" t="str">
        <x:v>Spectral Estimation with Deformed Decompression</x:v>
      </x:c>
      <x:c r="D7331" s="9" t="str">
        <x:v>University of California, Berkeley</x:v>
      </x:c>
      <x:c r="E7331" s="9" t="str">
        <x:v>University of California, Berkeley</x:v>
      </x:c>
      <x:c r="F7331" s="9" t="n">
        <x:v>1</x:v>
      </x:c>
      <x:c r="G7331" s="9" t="str">
        <x:v>主会</x:v>
      </x:c>
      <x:c r="H7331" s="9" t="str">
        <x:v>保留明确原名</x:v>
      </x:c>
      <x:c r="I7331" s="9" t="str"/>
      <x:c r="J7331" s="9" t="str"/>
      <x:c r="K7331" s="9" t="n">
        <x:v>4</x:v>
      </x:c>
      <x:c r="L7331" s="9" t="str">
        <x:v>https://neurips.cc/virtual/2026/poster/155359</x:v>
      </x:c>
      <x:c r="M7331" s="9" t="str">
        <x:v>https://openreview.net/forum?id=6C8mx74erl</x:v>
      </x:c>
      <x:c r="N7331" s="9" t="str"/>
      <x:c r="O7331" s="9" t="str">
        <x:v>Siavash Ameli (University of California, Berkeley), Chris van der Heide (University of Melbourne), Liam Hodgkinson (University of Melbourne), Michael Mahoney (UC Berkeley)</x:v>
      </x:c>
    </x:row>
    <x:row r="7332" ht="72" customHeight="1">
      <x:c r="A7332" s="9" t="str">
        <x:v>152878</x:v>
      </x:c>
      <x:c r="B7332" s="9" t="str">
        <x:v>Shai Dickman</x:v>
      </x:c>
      <x:c r="C7332" s="9" t="str">
        <x:v>Spectral Feedback for Test-Time Alignment of Protein Diffusion Models</x:v>
      </x:c>
      <x:c r="D7332" s="9" t="str">
        <x:v>University of California, Berkeley</x:v>
      </x:c>
      <x:c r="E7332" s="9" t="str">
        <x:v>University of California, Berkeley</x:v>
      </x:c>
      <x:c r="F7332" s="9" t="n">
        <x:v>1</x:v>
      </x:c>
      <x:c r="G7332" s="9" t="str">
        <x:v>赛道待确认</x:v>
      </x:c>
      <x:c r="H7332" s="9" t="str">
        <x:v>保留明确原名</x:v>
      </x:c>
      <x:c r="I7332" s="9" t="str"/>
      <x:c r="J7332" s="9" t="str"/>
      <x:c r="K7332" s="9" t="n">
        <x:v>4</x:v>
      </x:c>
      <x:c r="L7332" s="9" t="str">
        <x:v>https://neurips.cc/virtual/2026/poster/152878</x:v>
      </x:c>
      <x:c r="M7332" s="9" t="str"/>
      <x:c r="N7332" s="9" t="str"/>
      <x:c r="O7332" s="9" t="str">
        <x:v>Shai Dickman (University of California, Berkeley), Mert Cemri (UC Berkeley), Landon Butler (UC Berkeley), Kannan Ramchandran (UC Berkeley)</x:v>
      </x:c>
    </x:row>
    <x:row r="7333" ht="72" customHeight="1">
      <x:c r="A7333" s="9" t="str">
        <x:v>152378</x:v>
      </x:c>
      <x:c r="B7333" s="9" t="str">
        <x:v>Giulio Viganò</x:v>
      </x:c>
      <x:c r="C7333" s="9" t="str">
        <x:v>Spectral Geometry of Attention: From Information Routing to Uncertainty</x:v>
      </x:c>
      <x:c r="D7333" s="9" t="str">
        <x:v>University of Milan - Bicocca</x:v>
      </x:c>
      <x:c r="E7333" s="9" t="str">
        <x:v>University of Milan-Bicocca</x:v>
      </x:c>
      <x:c r="F7333" s="9" t="n">
        <x:v>1</x:v>
      </x:c>
      <x:c r="G7333" s="9" t="str">
        <x:v>赛道待确认</x:v>
      </x:c>
      <x:c r="H7333" s="9" t="str">
        <x:v>保留明确原名</x:v>
      </x:c>
      <x:c r="I7333" s="9" t="str"/>
      <x:c r="J7333" s="9" t="str"/>
      <x:c r="K7333" s="9" t="n">
        <x:v>3</x:v>
      </x:c>
      <x:c r="L7333" s="9" t="str">
        <x:v>https://neurips.cc/virtual/2026/poster/152378</x:v>
      </x:c>
      <x:c r="M7333" s="9" t="str"/>
      <x:c r="N7333" s="9" t="str"/>
      <x:c r="O7333" s="9" t="str">
        <x:v>Giulio Viganò (University of Milan - Bicocca), Simone Melzi (University of Milan - Bicocca), Maks Ovsjanikov (Ecole polytechnique)</x:v>
      </x:c>
    </x:row>
    <x:row r="7334" ht="72" customHeight="1">
      <x:c r="A7334" s="9" t="str">
        <x:v>149066</x:v>
      </x:c>
      <x:c r="B7334" s="9" t="str">
        <x:v>Sanjukta Krishnagopal</x:v>
      </x:c>
      <x:c r="C7334" s="9" t="str">
        <x:v>Spectral Graph Sparsification Preserves Representation Geometry in Graph Neural Networks</x:v>
      </x:c>
      <x:c r="D7334" s="9" t="str">
        <x:v>University of California, Santa Barbara</x:v>
      </x:c>
      <x:c r="E7334" s="9" t="str">
        <x:v>University of California, Santa Barbara</x:v>
      </x:c>
      <x:c r="F7334" s="9" t="n">
        <x:v>1</x:v>
      </x:c>
      <x:c r="G7334" s="9" t="str">
        <x:v>赛道待确认</x:v>
      </x:c>
      <x:c r="H7334" s="9" t="str">
        <x:v>保留明确原名</x:v>
      </x:c>
      <x:c r="I7334" s="9" t="str"/>
      <x:c r="J7334" s="9" t="str"/>
      <x:c r="K7334" s="9" t="n">
        <x:v>1</x:v>
      </x:c>
      <x:c r="L7334" s="9" t="str">
        <x:v>https://neurips.cc/virtual/2026/poster/149066</x:v>
      </x:c>
      <x:c r="M7334" s="9" t="str"/>
      <x:c r="N7334" s="9" t="str"/>
      <x:c r="O7334" s="9" t="str">
        <x:v>Sanjukta Krishnagopal (University of California, Santa Barbara)</x:v>
      </x:c>
    </x:row>
    <x:row r="7335" ht="72" customHeight="1">
      <x:c r="A7335" s="9" t="str">
        <x:v>149561</x:v>
      </x:c>
      <x:c r="B7335" s="9" t="str">
        <x:v>Phan Quoc Hung Mai</x:v>
      </x:c>
      <x:c r="C7335" s="9" t="str">
        <x:v>Spectral Identifiability for World Models: Polynomial Projectors, Resolvent Stability, and a Krylov Bottleneck</x:v>
      </x:c>
      <x:c r="D7335" s="9" t="str">
        <x:v>B0Labs, N2TP Technology</x:v>
      </x:c>
      <x:c r="E7335" s="9" t="str"/>
      <x:c r="F7335" s="9" t="n">
        <x:v>0</x:v>
      </x:c>
      <x:c r="G7335" s="9" t="str">
        <x:v>主会</x:v>
      </x:c>
      <x:c r="H7335" s="9" t="str">
        <x:v>存在未消歧名称</x:v>
      </x:c>
      <x:c r="I7335" s="9" t="str">
        <x:v>B0Labs, N2TP Technology</x:v>
      </x:c>
      <x:c r="J7335" s="9" t="str">
        <x:v>含未消歧机构</x:v>
      </x:c>
      <x:c r="K7335" s="9" t="n">
        <x:v>8</x:v>
      </x:c>
      <x:c r="L7335" s="9" t="str">
        <x:v>https://neurips.cc/virtual/2026/poster/149561</x:v>
      </x:c>
      <x:c r="M7335" s="9" t="str">
        <x:v>https://openreview.net/forum?id=pByZKc2Y2m</x:v>
      </x:c>
      <x:c r="N7335" s="9" t="str"/>
      <x:c r="O7335" s="9" t="str">
        <x:v>Phan Quoc Hung Mai (B0Labs, N2TP Technology), Duc H Nguyen (Nanyang Technological University), Luong Doan (N2TP), Ngoc M Vu (N2TP Technology Solutions JSC), Khanh N Quoc (Nanyang Technological University), Nhung Duong (Hanoi University of Pharmacy), Naeem Ul Islam (Yuan Ze University, Taiwan), Tuan Do (Phenikaa University)</x:v>
      </x:c>
    </x:row>
    <x:row r="7336" ht="72" customHeight="1">
      <x:c r="A7336" s="9" t="str">
        <x:v>154057</x:v>
      </x:c>
      <x:c r="B7336" s="9" t="str">
        <x:v>George Andriopoulos</x:v>
      </x:c>
      <x:c r="C7336" s="9" t="str">
        <x:v>Spectral Insights from the Unconstrained Feature Model for Neural Multi-Output Regression</x:v>
      </x:c>
      <x:c r="D7336" s="9" t="str">
        <x:v>New York University, Abu Dhabi</x:v>
      </x:c>
      <x:c r="E7336" s="9" t="str">
        <x:v>New York University</x:v>
      </x:c>
      <x:c r="F7336" s="9" t="n">
        <x:v>1</x:v>
      </x:c>
      <x:c r="G7336" s="9" t="str">
        <x:v>赛道待确认</x:v>
      </x:c>
      <x:c r="H7336" s="9" t="str">
        <x:v>已清洗名称</x:v>
      </x:c>
      <x:c r="I7336" s="9" t="str"/>
      <x:c r="J7336" s="9" t="str"/>
      <x:c r="K7336" s="9" t="n">
        <x:v>6</x:v>
      </x:c>
      <x:c r="L7336" s="9" t="str">
        <x:v>https://neurips.cc/virtual/2026/poster/154057</x:v>
      </x:c>
      <x:c r="M7336" s="9" t="str"/>
      <x:c r="N7336" s="9" t="str"/>
      <x:c r="O7336" s="9" t="str">
        <x:v>George Andriopoulos (New York University, Abu Dhabi), Bimarsha Adhikari (New York University Abu Dhabi), Soyuj J Basnet (New York University), Juan Guevara (Mohamed bin Zayed University of Artificial Intelligence), Li Guo (New York University), Keith Ross (NYU Shanghai)</x:v>
      </x:c>
    </x:row>
    <x:row r="7337" ht="72" customHeight="1">
      <x:c r="A7337" s="9" t="str">
        <x:v>148958</x:v>
      </x:c>
      <x:c r="B7337" s="9" t="str">
        <x:v>Fangming Zhao</x:v>
      </x:c>
      <x:c r="C7337" s="9" t="str">
        <x:v>SpectralKV: Redundancy-Aware KV Cache Compression via Spectral Coreset Selection</x:v>
      </x:c>
      <x:c r="D7337" s="9" t="str">
        <x:v>Zhejiang University</x:v>
      </x:c>
      <x:c r="E7337" s="9" t="str">
        <x:v>Zhejiang University</x:v>
      </x:c>
      <x:c r="F7337" s="9" t="n">
        <x:v>1</x:v>
      </x:c>
      <x:c r="G7337" s="9" t="str">
        <x:v>主会</x:v>
      </x:c>
      <x:c r="H7337" s="9" t="str">
        <x:v>保留明确原名</x:v>
      </x:c>
      <x:c r="I7337" s="9" t="str"/>
      <x:c r="J7337" s="9" t="str"/>
      <x:c r="K7337" s="9" t="n">
        <x:v>7</x:v>
      </x:c>
      <x:c r="L7337" s="9" t="str">
        <x:v>https://neurips.cc/virtual/2026/poster/148958</x:v>
      </x:c>
      <x:c r="M7337" s="9" t="str">
        <x:v>https://openreview.net/forum?id=ttixAKQvFd</x:v>
      </x:c>
      <x:c r="N7337" s="9" t="str"/>
      <x:c r="O7337" s="9" t="str">
        <x:v>Fangming Zhao (Zhejiang University), Fulun Ye (Zhejiang University), Xiaofei Yue, Ziming Zhao (Zhejiang University), Yu Peng (Zhejiang University), Junyu Chen, Tingting Li (Zhejiang University)</x:v>
      </x:c>
    </x:row>
    <x:row r="7338" ht="72" customHeight="1">
      <x:c r="A7338" s="9" t="str">
        <x:v>149161</x:v>
      </x:c>
      <x:c r="B7338" s="9" t="str">
        <x:v>Junfu Tan</x:v>
      </x:c>
      <x:c r="C7338" s="9" t="str">
        <x:v>Spectrally Decomposed Equivariant Graph Neural Networks for Interatomic Potentials</x:v>
      </x:c>
      <x:c r="D7338" s="9" t="str">
        <x:v>University of Hong Kong</x:v>
      </x:c>
      <x:c r="E7338" s="9" t="str">
        <x:v>University of Hong Kong</x:v>
      </x:c>
      <x:c r="F7338" s="9" t="n">
        <x:v>1</x:v>
      </x:c>
      <x:c r="G7338" s="9" t="str">
        <x:v>主会</x:v>
      </x:c>
      <x:c r="H7338" s="9" t="str">
        <x:v>保留明确原名</x:v>
      </x:c>
      <x:c r="I7338" s="9" t="str"/>
      <x:c r="J7338" s="9" t="str"/>
      <x:c r="K7338" s="9" t="n">
        <x:v>8</x:v>
      </x:c>
      <x:c r="L7338" s="9" t="str">
        <x:v>https://neurips.cc/virtual/2026/poster/149161</x:v>
      </x:c>
      <x:c r="M7338" s="9" t="str">
        <x:v>https://openreview.net/forum?id=sP37ySEbfu</x:v>
      </x:c>
      <x:c r="N7338" s="9" t="str"/>
      <x:c r="O7338" s="9" t="str">
        <x:v>Junfu Tan (University of Hong Kong), Mengfan Wu (Tongji University), Yu Zhu (Fudan University), Yu Shi (Microsoft Research), Yifang Qin (Peking University), Chang Liu (Zhongguancun Academy), Bonan Zhu (Beijing Institute of Technology), Ziheng Lu (Microsoft Research)</x:v>
      </x:c>
    </x:row>
    <x:row r="7339" ht="72" customHeight="1">
      <x:c r="A7339" s="9" t="str">
        <x:v>150852</x:v>
      </x:c>
      <x:c r="B7339" s="9" t="str">
        <x:v>Harshvardhan Takawale</x:v>
      </x:c>
      <x:c r="C7339" s="9" t="str">
        <x:v>Spectrally Parameterized Neural Inverse Reconstruction</x:v>
      </x:c>
      <x:c r="D7339" s="9" t="str">
        <x:v>University of Maryland, College Park</x:v>
      </x:c>
      <x:c r="E7339" s="9" t="str">
        <x:v>University of Maryland, College Park</x:v>
      </x:c>
      <x:c r="F7339" s="9" t="n">
        <x:v>1</x:v>
      </x:c>
      <x:c r="G7339" s="9" t="str">
        <x:v>主会</x:v>
      </x:c>
      <x:c r="H7339" s="9" t="str">
        <x:v>保留明确原名</x:v>
      </x:c>
      <x:c r="I7339" s="9" t="str"/>
      <x:c r="J7339" s="9" t="str"/>
      <x:c r="K7339" s="9" t="n">
        <x:v>3</x:v>
      </x:c>
      <x:c r="L7339" s="9" t="str">
        <x:v>https://neurips.cc/virtual/2026/poster/150852</x:v>
      </x:c>
      <x:c r="M7339" s="9" t="str">
        <x:v>https://openreview.net/forum?id=etBlEXilAm</x:v>
      </x:c>
      <x:c r="N7339" s="9" t="str"/>
      <x:c r="O7339" s="9" t="str">
        <x:v>Harshvardhan Takawale (University of Maryland, College Park), Aritrik Ghosh (University of Maryland, College Park), Nirupam Roy (University of Maryland, College Park)</x:v>
      </x:c>
    </x:row>
    <x:row r="7340" ht="72" customHeight="1">
      <x:c r="A7340" s="9" t="str">
        <x:v>153177</x:v>
      </x:c>
      <x:c r="B7340" s="9" t="str">
        <x:v>Zy Li</x:v>
      </x:c>
      <x:c r="C7340" s="9" t="str">
        <x:v>Spectral Measures of Mamba Conductances Predict and Shape Effective Receptive Fields</x:v>
      </x:c>
      <x:c r="D7340" s="9" t="str">
        <x:v>Seattle University</x:v>
      </x:c>
      <x:c r="E7340" s="9" t="str">
        <x:v>Seattle University</x:v>
      </x:c>
      <x:c r="F7340" s="9" t="n">
        <x:v>1</x:v>
      </x:c>
      <x:c r="G7340" s="9" t="str">
        <x:v>主会</x:v>
      </x:c>
      <x:c r="H7340" s="9" t="str">
        <x:v>保留明确原名</x:v>
      </x:c>
      <x:c r="I7340" s="9" t="str"/>
      <x:c r="J7340" s="9" t="str"/>
      <x:c r="K7340" s="9" t="n">
        <x:v>1</x:v>
      </x:c>
      <x:c r="L7340" s="9" t="str">
        <x:v>https://neurips.cc/virtual/2026/poster/153177</x:v>
      </x:c>
      <x:c r="M7340" s="9" t="str">
        <x:v>https://openreview.net/forum?id=NEc94pojGg</x:v>
      </x:c>
      <x:c r="N7340" s="9" t="str"/>
      <x:c r="O7340" s="9" t="str">
        <x:v>Zy Li (Seattle University)</x:v>
      </x:c>
    </x:row>
    <x:row r="7341" ht="72" customHeight="1">
      <x:c r="A7341" s="9" t="str">
        <x:v>151007</x:v>
      </x:c>
      <x:c r="B7341" s="9" t="str">
        <x:v>Howard Xiao</x:v>
      </x:c>
      <x:c r="C7341" s="9" t="str">
        <x:v>Spectral Progressive Diffusion for Efficient Image and Video Generation</x:v>
      </x:c>
      <x:c r="D7341" s="9" t="str">
        <x:v>Stanford University</x:v>
      </x:c>
      <x:c r="E7341" s="9" t="str">
        <x:v>Stanford University</x:v>
      </x:c>
      <x:c r="F7341" s="9" t="n">
        <x:v>1</x:v>
      </x:c>
      <x:c r="G7341" s="9" t="str">
        <x:v>主会</x:v>
      </x:c>
      <x:c r="H7341" s="9" t="str">
        <x:v>保留明确原名</x:v>
      </x:c>
      <x:c r="I7341" s="9" t="str"/>
      <x:c r="J7341" s="9" t="str"/>
      <x:c r="K7341" s="9" t="n">
        <x:v>4</x:v>
      </x:c>
      <x:c r="L7341" s="9" t="str">
        <x:v>https://neurips.cc/virtual/2026/poster/151007</x:v>
      </x:c>
      <x:c r="M7341" s="9" t="str">
        <x:v>https://openreview.net/forum?id=ddRju4BSEw</x:v>
      </x:c>
      <x:c r="N7341" s="9" t="str"/>
      <x:c r="O7341" s="9" t="str">
        <x:v>Howard Xiao (Stanford University), Brian Chao (Stanford University), Lior Yariv (Stanford University), Gordon Wetzstein (Stanford University)</x:v>
      </x:c>
    </x:row>
    <x:row r="7342" ht="72" customHeight="1">
      <x:c r="A7342" s="9" t="str">
        <x:v>152323</x:v>
      </x:c>
      <x:c r="B7342" s="9" t="str">
        <x:v>Daniel A Moroz-Broitman</x:v>
      </x:c>
      <x:c r="C7342" s="9" t="str">
        <x:v>Spectral Quantum Memory for Implicit Neural Representations</x:v>
      </x:c>
      <x:c r="D7342" s="9" t="str">
        <x:v>Ben Gurion University of the Negev</x:v>
      </x:c>
      <x:c r="E7342" s="9" t="str">
        <x:v>Ben-Gurion University</x:v>
      </x:c>
      <x:c r="F7342" s="9" t="n">
        <x:v>1</x:v>
      </x:c>
      <x:c r="G7342" s="9" t="str">
        <x:v>主会</x:v>
      </x:c>
      <x:c r="H7342" s="9" t="str">
        <x:v>已清洗名称</x:v>
      </x:c>
      <x:c r="I7342" s="9" t="str"/>
      <x:c r="J7342" s="9" t="str"/>
      <x:c r="K7342" s="9" t="n">
        <x:v>2</x:v>
      </x:c>
      <x:c r="L7342" s="9" t="str">
        <x:v>https://neurips.cc/virtual/2026/poster/152323</x:v>
      </x:c>
      <x:c r="M7342" s="9" t="str">
        <x:v>https://openreview.net/forum?id=TvwErOvfcr</x:v>
      </x:c>
      <x:c r="N7342" s="9" t="str"/>
      <x:c r="O7342" s="9" t="str">
        <x:v>Daniel A Moroz-Broitman (Ben Gurion University of the Negev), Eliya Nachmani (Tel Aviv University and Facebook AI Research)</x:v>
      </x:c>
    </x:row>
    <x:row r="7343" ht="72" customHeight="1">
      <x:c r="A7343" s="9" t="str">
        <x:v>149873</x:v>
      </x:c>
      <x:c r="B7343" s="9" t="str">
        <x:v>Chenrui Wu</x:v>
      </x:c>
      <x:c r="C7343" s="9" t="str">
        <x:v>Spectral Rank Calibration for Continual LoRA Merging in Multimodal Large Language Models</x:v>
      </x:c>
      <x:c r="D7343" s="9" t="str">
        <x:v>Zhejiang University</x:v>
      </x:c>
      <x:c r="E7343" s="9" t="str">
        <x:v>Zhejiang University</x:v>
      </x:c>
      <x:c r="F7343" s="9" t="n">
        <x:v>1</x:v>
      </x:c>
      <x:c r="G7343" s="9" t="str">
        <x:v>主会</x:v>
      </x:c>
      <x:c r="H7343" s="9" t="str">
        <x:v>保留明确原名</x:v>
      </x:c>
      <x:c r="I7343" s="9" t="str"/>
      <x:c r="J7343" s="9" t="str"/>
      <x:c r="K7343" s="9" t="n">
        <x:v>4</x:v>
      </x:c>
      <x:c r="L7343" s="9" t="str">
        <x:v>https://neurips.cc/virtual/2026/poster/149873</x:v>
      </x:c>
      <x:c r="M7343" s="9" t="str">
        <x:v>https://openreview.net/forum?id=mZ9hN3hGTn</x:v>
      </x:c>
      <x:c r="N7343" s="9" t="str"/>
      <x:c r="O7343" s="9" t="str">
        <x:v>Chenrui Wu (Zhejiang University), Haishuai Wang (Zhejiang University), Jiajun Bu (Zhejiang University), Jiangchuan Liu (Simon Fraser University)</x:v>
      </x:c>
    </x:row>
    <x:row r="7344" ht="72" customHeight="1">
      <x:c r="A7344" s="9" t="str">
        <x:v>155250</x:v>
      </x:c>
      <x:c r="B7344" s="9" t="str">
        <x:v>Ya-Wei Eileen Lin</x:v>
      </x:c>
      <x:c r="C7344" s="9" t="str">
        <x:v>Spectral Re-Basin for Linear Mode Connectivity</x:v>
      </x:c>
      <x:c r="D7344" s="9" t="str">
        <x:v>Technical University of Munich</x:v>
      </x:c>
      <x:c r="E7344" s="9" t="str">
        <x:v>Technical University of Munich</x:v>
      </x:c>
      <x:c r="F7344" s="9" t="n">
        <x:v>1</x:v>
      </x:c>
      <x:c r="G7344" s="9" t="str">
        <x:v>主会</x:v>
      </x:c>
      <x:c r="H7344" s="9" t="str">
        <x:v>保留明确原名</x:v>
      </x:c>
      <x:c r="I7344" s="9" t="str"/>
      <x:c r="J7344" s="9" t="str"/>
      <x:c r="K7344" s="9" t="n">
        <x:v>5</x:v>
      </x:c>
      <x:c r="L7344" s="9" t="str">
        <x:v>https://neurips.cc/virtual/2026/poster/155250</x:v>
      </x:c>
      <x:c r="M7344" s="9" t="str">
        <x:v>https://openreview.net/forum?id=76zg1ND5Ks</x:v>
      </x:c>
      <x:c r="N7344" s="9" t="str"/>
      <x:c r="O7344" s="9" t="str">
        <x:v>Ya-Wei Eileen Lin (Technical University of Munich), Thomas Dagès (Technical University of Munich), Daniel Herbst (Technical University of Munich), Daniel Cremers (Technical University of Munich), Stefanie Jegelka (TU Munich)</x:v>
      </x:c>
    </x:row>
    <x:row r="7345" ht="72" customHeight="1">
      <x:c r="A7345" s="9" t="str">
        <x:v>148147</x:v>
      </x:c>
      <x:c r="B7345" s="9" t="str">
        <x:v>Yashas Vaidya</x:v>
      </x:c>
      <x:c r="C7345" s="9" t="str">
        <x:v>Spectral Representations for Provably Robust Offline Meta-Reinforcement Learning from Bagged Rewards</x:v>
      </x:c>
      <x:c r="D7345" s="9" t="str">
        <x:v>Georgia Institute of Technology</x:v>
      </x:c>
      <x:c r="E7345" s="9" t="str">
        <x:v>Georgia Institute of Technology</x:v>
      </x:c>
      <x:c r="F7345" s="9" t="n">
        <x:v>1</x:v>
      </x:c>
      <x:c r="G7345" s="9" t="str">
        <x:v>赛道待确认</x:v>
      </x:c>
      <x:c r="H7345" s="9" t="str">
        <x:v>保留明确原名</x:v>
      </x:c>
      <x:c r="I7345" s="9" t="str"/>
      <x:c r="J7345" s="9" t="str"/>
      <x:c r="K7345" s="9" t="n">
        <x:v>2</x:v>
      </x:c>
      <x:c r="L7345" s="9" t="str">
        <x:v>https://neurips.cc/virtual/2026/poster/148147</x:v>
      </x:c>
      <x:c r="M7345" s="9" t="str"/>
      <x:c r="N7345" s="9" t="str"/>
      <x:c r="O7345" s="9" t="str">
        <x:v>Yashas Vaidya (Georgia Institute of Technology), Bo Dai (Google DeepMind &amp; Georgia Tech)</x:v>
      </x:c>
    </x:row>
    <x:row r="7346" ht="72" customHeight="1">
      <x:c r="A7346" s="9" t="str">
        <x:v>152228</x:v>
      </x:c>
      <x:c r="B7346" s="9" t="str">
        <x:v>Hanxu Yang</x:v>
      </x:c>
      <x:c r="C7346" s="9" t="str">
        <x:v>Spectral Reversal: Counteracting Singular Value Bias for Graph Prompting</x:v>
      </x:c>
      <x:c r="D7346" s="9" t="str">
        <x:v>University of Electronic Science and Technology of China</x:v>
      </x:c>
      <x:c r="E7346" s="9" t="str">
        <x:v>University of Electronic Science and Technology of China</x:v>
      </x:c>
      <x:c r="F7346" s="9" t="n">
        <x:v>1</x:v>
      </x:c>
      <x:c r="G7346" s="9" t="str">
        <x:v>主会</x:v>
      </x:c>
      <x:c r="H7346" s="9" t="str">
        <x:v>保留明确原名</x:v>
      </x:c>
      <x:c r="I7346" s="9" t="str"/>
      <x:c r="J7346" s="9" t="str"/>
      <x:c r="K7346" s="9" t="n">
        <x:v>4</x:v>
      </x:c>
      <x:c r="L7346" s="9" t="str">
        <x:v>https://neurips.cc/virtual/2026/poster/152228</x:v>
      </x:c>
      <x:c r="M7346" s="9" t="str">
        <x:v>https://openreview.net/forum?id=UboyGh5Iah</x:v>
      </x:c>
      <x:c r="N7346" s="9" t="str"/>
      <x:c r="O7346" s="9" t="str">
        <x:v>Hanxu Yang (University of Electronic Science and Technology of China), Yuhuan Zhao (University of Electronic Science and Technology of China), Xiaodong He (University of Electronic Science and Technology of China), Zhao Kang (University of Electronic Science and Technology of China)</x:v>
      </x:c>
    </x:row>
    <x:row r="7347" ht="72" customHeight="1">
      <x:c r="A7347" s="9" t="str">
        <x:v>151939</x:v>
      </x:c>
      <x:c r="B7347" s="9" t="str">
        <x:v>Haotian Ma</x:v>
      </x:c>
      <x:c r="C7347" s="9" t="str">
        <x:v>Spectral-Spatial Interpretation</x:v>
      </x:c>
      <x:c r="D7347" s="9" t="str">
        <x:v>UW Madison</x:v>
      </x:c>
      <x:c r="E7347" s="9" t="str">
        <x:v>University of Wisconsin-Madison</x:v>
      </x:c>
      <x:c r="F7347" s="9" t="n">
        <x:v>1</x:v>
      </x:c>
      <x:c r="G7347" s="9" t="str">
        <x:v>赛道待确认</x:v>
      </x:c>
      <x:c r="H7347" s="9" t="str">
        <x:v>已清洗名称</x:v>
      </x:c>
      <x:c r="I7347" s="9" t="str"/>
      <x:c r="J7347" s="9" t="str"/>
      <x:c r="K7347" s="9" t="n">
        <x:v>3</x:v>
      </x:c>
      <x:c r="L7347" s="9" t="str">
        <x:v>https://neurips.cc/virtual/2026/poster/151939</x:v>
      </x:c>
      <x:c r="M7347" s="9" t="str"/>
      <x:c r="N7347" s="9" t="str"/>
      <x:c r="O7347" s="9" t="str">
        <x:v>Haotian Ma (UW Madison), Ruqi Yang (University of Wisconsin-Madison), Philip Townsend (University of Wisconsin - Madison)</x:v>
      </x:c>
    </x:row>
    <x:row r="7348" ht="72" customHeight="1">
      <x:c r="A7348" s="9" t="str">
        <x:v>150757</x:v>
      </x:c>
      <x:c r="B7348" s="9" t="str">
        <x:v>Zhaoyi Liu</x:v>
      </x:c>
      <x:c r="C7348" s="9" t="str">
        <x:v>Spectral-Sphere-Constrained Hyper-Connections</x:v>
      </x:c>
      <x:c r="D7348" s="9" t="str">
        <x:v>University of Maryland, College Park</x:v>
      </x:c>
      <x:c r="E7348" s="9" t="str">
        <x:v>University of Maryland, College Park</x:v>
      </x:c>
      <x:c r="F7348" s="9" t="n">
        <x:v>1</x:v>
      </x:c>
      <x:c r="G7348" s="9" t="str">
        <x:v>主会</x:v>
      </x:c>
      <x:c r="H7348" s="9" t="str">
        <x:v>保留明确原名</x:v>
      </x:c>
      <x:c r="I7348" s="9" t="str"/>
      <x:c r="J7348" s="9" t="str"/>
      <x:c r="K7348" s="9" t="n">
        <x:v>3</x:v>
      </x:c>
      <x:c r="L7348" s="9" t="str">
        <x:v>https://neurips.cc/virtual/2026/poster/150757</x:v>
      </x:c>
      <x:c r="M7348" s="9" t="str">
        <x:v>https://openreview.net/forum?id=fdD9ZLPpxL</x:v>
      </x:c>
      <x:c r="N7348" s="9" t="str"/>
      <x:c r="O7348" s="9" t="str">
        <x:v>Zhaoyi Liu (University of Maryland, College Park), Haichuan Zhang (University of Utah), Ang Li (University of Maryland, College Park)</x:v>
      </x:c>
    </x:row>
    <x:row r="7349" ht="72" customHeight="1">
      <x:c r="A7349" s="9" t="str">
        <x:v>154946</x:v>
      </x:c>
      <x:c r="B7349" s="9" t="str">
        <x:v>Jeonghwan Cheon</x:v>
      </x:c>
      <x:c r="C7349" s="9" t="str">
        <x:v>Spectral Stratification of Semantic Abstraction in Vision-Language Models</x:v>
      </x:c>
      <x:c r="D7349" s="9" t="str"/>
      <x:c r="E7349" s="9" t="str"/>
      <x:c r="F7349" s="9" t="n">
        <x:v>0</x:v>
      </x:c>
      <x:c r="G7349" s="9" t="str">
        <x:v>主会</x:v>
      </x:c>
      <x:c r="H7349" s="9" t="str">
        <x:v>机构缺失</x:v>
      </x:c>
      <x:c r="I7349" s="9" t="str"/>
      <x:c r="J7349" s="9" t="str">
        <x:v>第一作者机构缺失</x:v>
      </x:c>
      <x:c r="K7349" s="9" t="n">
        <x:v>4</x:v>
      </x:c>
      <x:c r="L7349" s="9" t="str">
        <x:v>https://neurips.cc/virtual/2026/poster/154946</x:v>
      </x:c>
      <x:c r="M7349" s="9" t="str">
        <x:v>https://openreview.net/forum?id=9k4pNHw5Wo</x:v>
      </x:c>
      <x:c r="N7349" s="9" t="str"/>
      <x:c r="O7349" s="9" t="str">
        <x:v>Jeonghwan Cheon, Marin Vogelsang (Massachusetts Institute of Technology), Lukas Vogelsang (Massachusetts Institute of Technology), Pawan Sinha (Massachusetts Institute of Technology)</x:v>
      </x:c>
    </x:row>
    <x:row r="7350" ht="72" customHeight="1">
      <x:c r="A7350" s="9" t="str">
        <x:v>154075</x:v>
      </x:c>
      <x:c r="B7350" s="9" t="str">
        <x:v>XIANHE CHEN</x:v>
      </x:c>
      <x:c r="C7350" s="9" t="str">
        <x:v>Spectral Transformer Neural Processes</x:v>
      </x:c>
      <x:c r="D7350" s="9" t="str">
        <x:v>Imperial College London</x:v>
      </x:c>
      <x:c r="E7350" s="9" t="str">
        <x:v>Imperial College London</x:v>
      </x:c>
      <x:c r="F7350" s="9" t="n">
        <x:v>1</x:v>
      </x:c>
      <x:c r="G7350" s="9" t="str">
        <x:v>赛道待确认</x:v>
      </x:c>
      <x:c r="H7350" s="9" t="str">
        <x:v>保留明确原名</x:v>
      </x:c>
      <x:c r="I7350" s="9" t="str"/>
      <x:c r="J7350" s="9" t="str"/>
      <x:c r="K7350" s="9" t="n">
        <x:v>3</x:v>
      </x:c>
      <x:c r="L7350" s="9" t="str">
        <x:v>https://neurips.cc/virtual/2026/poster/154075</x:v>
      </x:c>
      <x:c r="M7350" s="9" t="str"/>
      <x:c r="N7350" s="9" t="str"/>
      <x:c r="O7350" s="9" t="str">
        <x:v>XIANHE CHEN (Imperial College London), Hao Chen (FiT, Tencent), Yingzhen Li (Imperial College London, Nanyang Technological University)</x:v>
      </x:c>
    </x:row>
    <x:row r="7351" ht="72" customHeight="1">
      <x:c r="A7351" s="9" t="str">
        <x:v>152699</x:v>
      </x:c>
      <x:c r="B7351" s="9" t="str">
        <x:v>Sung I Choi</x:v>
      </x:c>
      <x:c r="C7351" s="9" t="str">
        <x:v>Spectral Unlearning: Transformer Structure-Preserving Updates for Language Model</x:v>
      </x:c>
      <x:c r="D7351" s="9" t="str">
        <x:v>Korea University</x:v>
      </x:c>
      <x:c r="E7351" s="9" t="str">
        <x:v>Korea University</x:v>
      </x:c>
      <x:c r="F7351" s="9" t="n">
        <x:v>1</x:v>
      </x:c>
      <x:c r="G7351" s="9" t="str">
        <x:v>赛道待确认</x:v>
      </x:c>
      <x:c r="H7351" s="9" t="str">
        <x:v>保留明确原名</x:v>
      </x:c>
      <x:c r="I7351" s="9" t="str"/>
      <x:c r="J7351" s="9" t="str"/>
      <x:c r="K7351" s="9" t="n">
        <x:v>4</x:v>
      </x:c>
      <x:c r="L7351" s="9" t="str">
        <x:v>https://neurips.cc/virtual/2026/poster/152699</x:v>
      </x:c>
      <x:c r="M7351" s="9" t="str"/>
      <x:c r="N7351" s="9" t="str"/>
      <x:c r="O7351" s="9" t="str">
        <x:v>Sung I Choi (Korea University), Junhao Cai (Korea University), Dohun Kim (Korea University), Changhee Joo (Korea University)</x:v>
      </x:c>
    </x:row>
    <x:row r="7352" ht="72" customHeight="1">
      <x:c r="A7352" s="9" t="str">
        <x:v>150988</x:v>
      </x:c>
      <x:c r="B7352" s="9" t="str">
        <x:v>Mana Sakai</x:v>
      </x:c>
      <x:c r="C7352" s="9" t="str">
        <x:v>Spectrum-Adaptive Generalization Bounds for Trained Deep Transformers</x:v>
      </x:c>
      <x:c r="D7352" s="9" t="str">
        <x:v>The University of Tokyo</x:v>
      </x:c>
      <x:c r="E7352" s="9" t="str">
        <x:v>University of Tokyo</x:v>
      </x:c>
      <x:c r="F7352" s="9" t="n">
        <x:v>1</x:v>
      </x:c>
      <x:c r="G7352" s="9" t="str">
        <x:v>主会</x:v>
      </x:c>
      <x:c r="H7352" s="9" t="str">
        <x:v>保留明确原名</x:v>
      </x:c>
      <x:c r="I7352" s="9" t="str"/>
      <x:c r="J7352" s="9" t="str"/>
      <x:c r="K7352" s="9" t="n">
        <x:v>2</x:v>
      </x:c>
      <x:c r="L7352" s="9" t="str">
        <x:v>https://neurips.cc/virtual/2026/poster/150988</x:v>
      </x:c>
      <x:c r="M7352" s="9" t="str">
        <x:v>https://openreview.net/forum?id=dmGgZmwSLW</x:v>
      </x:c>
      <x:c r="N7352" s="9" t="str"/>
      <x:c r="O7352" s="9" t="str">
        <x:v>Mana Sakai (The University of Tokyo), Masaaki Imaizumi (The University of Tokyo / RIKEN AIP)</x:v>
      </x:c>
    </x:row>
    <x:row r="7353" ht="72" customHeight="1">
      <x:c r="A7353" s="9" t="str">
        <x:v>150210</x:v>
      </x:c>
      <x:c r="B7353" s="9" t="str">
        <x:v>Dai Songyan</x:v>
      </x:c>
      <x:c r="C7353" s="9" t="str">
        <x:v>Speculative Decoding Is Per-Token, Not Path</x:v>
      </x:c>
      <x:c r="D7353" s="9" t="str">
        <x:v>Zhejiang University</x:v>
      </x:c>
      <x:c r="E7353" s="9" t="str">
        <x:v>Zhejiang University</x:v>
      </x:c>
      <x:c r="F7353" s="9" t="n">
        <x:v>1</x:v>
      </x:c>
      <x:c r="G7353" s="9" t="str">
        <x:v>主会</x:v>
      </x:c>
      <x:c r="H7353" s="9" t="str">
        <x:v>保留明确原名</x:v>
      </x:c>
      <x:c r="I7353" s="9" t="str"/>
      <x:c r="J7353" s="9" t="str">
        <x:v>快照间第一作者不同</x:v>
      </x:c>
      <x:c r="K7353" s="9" t="n">
        <x:v>1</x:v>
      </x:c>
      <x:c r="L7353" s="9" t="str">
        <x:v>https://neurips.cc/virtual/2026/poster/150210</x:v>
      </x:c>
      <x:c r="M7353" s="9" t="str">
        <x:v>https://openreview.net/forum?id=jumLplfWH0</x:v>
      </x:c>
      <x:c r="N7353" s="9" t="str"/>
      <x:c r="O7353" s="9" t="str">
        <x:v>Dai Songyan (Zhejiang University)</x:v>
      </x:c>
    </x:row>
    <x:row r="7354" ht="72" customHeight="1">
      <x:c r="A7354" s="9" t="str">
        <x:v>155356</x:v>
      </x:c>
      <x:c r="B7354" s="9" t="str">
        <x:v>Shayan Talaei</x:v>
      </x:c>
      <x:c r="C7354" s="9" t="str">
        <x:v>Speculative Self-Distillation enables Efficient Knowledge Internalization</x:v>
      </x:c>
      <x:c r="D7354" s="9" t="str">
        <x:v>Institute of Science and Technology Austria</x:v>
      </x:c>
      <x:c r="E7354" s="9" t="str">
        <x:v>Institute of Science and Technology Austria</x:v>
      </x:c>
      <x:c r="F7354" s="9" t="n">
        <x:v>1</x:v>
      </x:c>
      <x:c r="G7354" s="9" t="str">
        <x:v>赛道待确认</x:v>
      </x:c>
      <x:c r="H7354" s="9" t="str">
        <x:v>保留明确原名</x:v>
      </x:c>
      <x:c r="I7354" s="9" t="str"/>
      <x:c r="J7354" s="9" t="str"/>
      <x:c r="K7354" s="9" t="n">
        <x:v>6</x:v>
      </x:c>
      <x:c r="L7354" s="9" t="str">
        <x:v>https://neurips.cc/virtual/2026/poster/155356</x:v>
      </x:c>
      <x:c r="M7354" s="9" t="str"/>
      <x:c r="N7354" s="9" t="str"/>
      <x:c r="O7354" s="9" t="str">
        <x:v>Shayan Talaei (Institute of Science and Technology Austria), Agam Bhatia (Stanford University), Arshia Soltani Moakhar (Stanford University), Jonas Hübotter (ETH Zurich), Amin Saberi (Stanford University), Azalia Mirhoseini (Google Brain)</x:v>
      </x:c>
    </x:row>
    <x:row r="7355" ht="72" customHeight="1">
      <x:c r="A7355" s="9" t="str">
        <x:v>149645</x:v>
      </x:c>
      <x:c r="B7355" s="9" t="str">
        <x:v>Zhisheng Zhang</x:v>
      </x:c>
      <x:c r="C7355" s="9" t="str">
        <x:v>Speech Tokenizers are Vulnerable:  Transferable Semantic Attack and Robust Tokenizer</x:v>
      </x:c>
      <x:c r="D7355" s="9" t="str">
        <x:v>Tsinghua University</x:v>
      </x:c>
      <x:c r="E7355" s="9" t="str">
        <x:v>Tsinghua University</x:v>
      </x:c>
      <x:c r="F7355" s="9" t="n">
        <x:v>1</x:v>
      </x:c>
      <x:c r="G7355" s="9" t="str">
        <x:v>主会</x:v>
      </x:c>
      <x:c r="H7355" s="9" t="str">
        <x:v>保留明确原名</x:v>
      </x:c>
      <x:c r="I7355" s="9" t="str"/>
      <x:c r="J7355" s="9" t="str"/>
      <x:c r="K7355" s="9" t="n">
        <x:v>9</x:v>
      </x:c>
      <x:c r="L7355" s="9" t="str">
        <x:v>https://neurips.cc/virtual/2026/poster/149645</x:v>
      </x:c>
      <x:c r="M7355" s="9" t="str">
        <x:v>https://openreview.net/forum?id=oVx8Urehhw</x:v>
      </x:c>
      <x:c r="N7355" s="9" t="str"/>
      <x:c r="O7355" s="9" t="str">
        <x:v>Zhisheng Zhang (Tsinghua University), Yifan Mi (Beijing University of Posts and Telecommunications), Yixuan Zhou (Tsinghua University), Haiyun Li (Tsinghua University), dongfu song (Tsinghua University), Shengbo Cai (Tsinghua University), Ziang Xu (randomly select my name), Jie Hao (Beijing University of Posts and Telecommunications), Zhiyong Wu (Tsinghua University, Tsinghua University)</x:v>
      </x:c>
    </x:row>
    <x:row r="7356" ht="72" customHeight="1">
      <x:c r="A7356" s="9" t="str">
        <x:v>151791</x:v>
      </x:c>
      <x:c r="B7356" s="9" t="str">
        <x:v>Lingyun Yao</x:v>
      </x:c>
      <x:c r="C7356" s="9" t="str">
        <x:v>Speeding up Log-Sum-Exp: Kernel Fusion at the Memory Wall, Integer Arithmetic at the Compute Wall</x:v>
      </x:c>
      <x:c r="D7356" s="9" t="str"/>
      <x:c r="E7356" s="9" t="str"/>
      <x:c r="F7356" s="9" t="n">
        <x:v>0</x:v>
      </x:c>
      <x:c r="G7356" s="9" t="str">
        <x:v>主会</x:v>
      </x:c>
      <x:c r="H7356" s="9" t="str">
        <x:v>机构缺失</x:v>
      </x:c>
      <x:c r="I7356" s="9" t="str"/>
      <x:c r="J7356" s="9" t="str">
        <x:v>第一作者机构缺失</x:v>
      </x:c>
      <x:c r="K7356" s="9" t="n">
        <x:v>7</x:v>
      </x:c>
      <x:c r="L7356" s="9" t="str">
        <x:v>https://neurips.cc/virtual/2026/poster/151791</x:v>
      </x:c>
      <x:c r="M7356" s="9" t="str">
        <x:v>https://openreview.net/forum?id=Xz4CvAU4eg</x:v>
      </x:c>
      <x:c r="N7356" s="9" t="str"/>
      <x:c r="O7356" s="9" t="str">
        <x:v>Lingyun Yao, Martin Andraud (UC Louvain), Niki Loppi (NVIDIA), Andrea Pilzer (NVIDIA), Anji Liu (University of California, Los Angeles), Guy Van den Broeck (UCLA), Martin Trapp (KTH Royal Institute of Technology)</x:v>
      </x:c>
    </x:row>
    <x:row r="7357" ht="72" customHeight="1">
      <x:c r="A7357" s="9" t="str">
        <x:v>148614</x:v>
      </x:c>
      <x:c r="B7357" s="9" t="str">
        <x:v>Eric Balkanski</x:v>
      </x:c>
      <x:c r="C7357" s="9" t="str">
        <x:v>Speed Predictions for Online Energy-Efficient Scheduling</x:v>
      </x:c>
      <x:c r="D7357" s="9" t="str">
        <x:v>Columbia University</x:v>
      </x:c>
      <x:c r="E7357" s="9" t="str">
        <x:v>Columbia University</x:v>
      </x:c>
      <x:c r="F7357" s="9" t="n">
        <x:v>1</x:v>
      </x:c>
      <x:c r="G7357" s="9" t="str">
        <x:v>赛道待确认</x:v>
      </x:c>
      <x:c r="H7357" s="9" t="str">
        <x:v>保留明确原名</x:v>
      </x:c>
      <x:c r="I7357" s="9" t="str"/>
      <x:c r="J7357" s="9" t="str"/>
      <x:c r="K7357" s="9" t="n">
        <x:v>4</x:v>
      </x:c>
      <x:c r="L7357" s="9" t="str">
        <x:v>https://neurips.cc/virtual/2026/poster/148614</x:v>
      </x:c>
      <x:c r="M7357" s="9" t="str"/>
      <x:c r="N7357" s="9" t="str"/>
      <x:c r="O7357" s="9" t="str">
        <x:v>Eric Balkanski (Columbia University), Jingwei Li (Columbia University), Clifford Stein (Columbia University), Cherlin Zhu (Columbia University)</x:v>
      </x:c>
    </x:row>
    <x:row r="7358" ht="72" customHeight="1">
      <x:c r="A7358" s="9" t="str">
        <x:v>151467</x:v>
      </x:c>
      <x:c r="B7358" s="9" t="str">
        <x:v>Maisha Maliha</x:v>
      </x:c>
      <x:c r="C7358" s="9" t="str">
        <x:v>Spend Only What You Need: Defect-Aware Residual Coverage for Efficient Multi-Agent Reasoning</x:v>
      </x:c>
      <x:c r="D7358" s="9" t="str">
        <x:v>University of Oklahoma</x:v>
      </x:c>
      <x:c r="E7358" s="9" t="str">
        <x:v>University of Oklahoma</x:v>
      </x:c>
      <x:c r="F7358" s="9" t="n">
        <x:v>1</x:v>
      </x:c>
      <x:c r="G7358" s="9" t="str">
        <x:v>主会</x:v>
      </x:c>
      <x:c r="H7358" s="9" t="str">
        <x:v>保留明确原名</x:v>
      </x:c>
      <x:c r="I7358" s="9" t="str"/>
      <x:c r="J7358" s="9" t="str"/>
      <x:c r="K7358" s="9" t="n">
        <x:v>2</x:v>
      </x:c>
      <x:c r="L7358" s="9" t="str">
        <x:v>https://neurips.cc/virtual/2026/poster/151467</x:v>
      </x:c>
      <x:c r="M7358" s="9" t="str">
        <x:v>https://openreview.net/forum?id=aP2jpM9pME</x:v>
      </x:c>
      <x:c r="N7358" s="9" t="str"/>
      <x:c r="O7358" s="9" t="str">
        <x:v>Maisha Maliha (University of Oklahoma ), Dean F Hougen (University of Oklahoma)</x:v>
      </x:c>
    </x:row>
    <x:row r="7359" ht="72" customHeight="1">
      <x:c r="A7359" s="9" t="str">
        <x:v>155259</x:v>
      </x:c>
      <x:c r="B7359" s="9" t="str">
        <x:v>Minsu Kim</x:v>
      </x:c>
      <x:c r="C7359" s="9" t="str">
        <x:v>SPERA: Spherical Prior EEG Foundation Model with Geometry- and Frequency-Aware Latent Prediction</x:v>
      </x:c>
      <x:c r="D7359" s="9" t="str">
        <x:v>Hanyang University</x:v>
      </x:c>
      <x:c r="E7359" s="9" t="str">
        <x:v>Hanyang University</x:v>
      </x:c>
      <x:c r="F7359" s="9" t="n">
        <x:v>1</x:v>
      </x:c>
      <x:c r="G7359" s="9" t="str">
        <x:v>赛道待确认</x:v>
      </x:c>
      <x:c r="H7359" s="9" t="str">
        <x:v>保留明确原名</x:v>
      </x:c>
      <x:c r="I7359" s="9" t="str"/>
      <x:c r="J7359" s="9" t="str"/>
      <x:c r="K7359" s="9" t="n">
        <x:v>6</x:v>
      </x:c>
      <x:c r="L7359" s="9" t="str">
        <x:v>https://neurips.cc/virtual/2026/poster/155259</x:v>
      </x:c>
      <x:c r="M7359" s="9" t="str"/>
      <x:c r="N7359" s="9" t="str"/>
      <x:c r="O7359" s="9" t="str">
        <x:v>Minsu Kim (Hanyang University), Ye-Sung Kim (Hanyang University), Hyeseong Jeon (Hanyang University), Wooseok Hyung (Hanyang Universty), Joshua Lee (Hanyang Universty), Chang-Hwan Im (Hanyang Universty)</x:v>
      </x:c>
    </x:row>
    <x:row r="7360" ht="72" customHeight="1">
      <x:c r="A7360" s="9" t="str">
        <x:v>153724</x:v>
      </x:c>
      <x:c r="B7360" s="9" t="str">
        <x:v>Sannara EK</x:v>
      </x:c>
      <x:c r="C7360" s="9" t="str">
        <x:v>SPEXT: A Decoupled Multi-Spectral Foundation Model for Earth Observation and Vision-Language Grounding</x:v>
      </x:c>
      <x:c r="D7360" s="9" t="str">
        <x:v>University of Cambridge</x:v>
      </x:c>
      <x:c r="E7360" s="9" t="str">
        <x:v>University of Cambridge</x:v>
      </x:c>
      <x:c r="F7360" s="9" t="n">
        <x:v>1</x:v>
      </x:c>
      <x:c r="G7360" s="9" t="str">
        <x:v>主会</x:v>
      </x:c>
      <x:c r="H7360" s="9" t="str">
        <x:v>保留明确原名</x:v>
      </x:c>
      <x:c r="I7360" s="9" t="str"/>
      <x:c r="J7360" s="9" t="str"/>
      <x:c r="K7360" s="9" t="n">
        <x:v>6</x:v>
      </x:c>
      <x:c r="L7360" s="9" t="str">
        <x:v>https://neurips.cc/virtual/2026/poster/153724</x:v>
      </x:c>
      <x:c r="M7360" s="9" t="str">
        <x:v>https://openreview.net/forum?id=JFOmDUpPJq</x:v>
      </x:c>
      <x:c r="N7360" s="9" t="str"/>
      <x:c r="O7360" s="9" t="str">
        <x:v>Sannara EK (University of Cambridge), Chong Tang (University of Bristol), Dirk Koch (Ruprecht-Karls-Universität Heidelberg), Alex Weddell (University of Southampton), Jagmohan Chauhan (University College London, University of London), Robert Mullins (University of Cambridge)</x:v>
      </x:c>
    </x:row>
    <x:row r="7361" ht="72" customHeight="1">
      <x:c r="A7361" s="9" t="str">
        <x:v>151633</x:v>
      </x:c>
      <x:c r="B7361" s="9" t="str">
        <x:v>Huihan Wang</x:v>
      </x:c>
      <x:c r="C7361" s="9" t="str">
        <x:v>SphereFlow: Missing Modality Imputation via Geometric Transport on Hypersphere</x:v>
      </x:c>
      <x:c r="D7361" s="9" t="str">
        <x:v>DP Technology</x:v>
      </x:c>
      <x:c r="E7361" s="9" t="str">
        <x:v>DP Technology</x:v>
      </x:c>
      <x:c r="F7361" s="9" t="n">
        <x:v>1</x:v>
      </x:c>
      <x:c r="G7361" s="9" t="str">
        <x:v>主会</x:v>
      </x:c>
      <x:c r="H7361" s="9" t="str">
        <x:v>已清洗名称</x:v>
      </x:c>
      <x:c r="I7361" s="9" t="str"/>
      <x:c r="J7361" s="9" t="str"/>
      <x:c r="K7361" s="9" t="n">
        <x:v>9</x:v>
      </x:c>
      <x:c r="L7361" s="9" t="str">
        <x:v>https://neurips.cc/virtual/2026/poster/151633</x:v>
      </x:c>
      <x:c r="M7361" s="9" t="str">
        <x:v>https://openreview.net/forum?id=Z7Y3gTo3NR</x:v>
      </x:c>
      <x:c r="N7361" s="9" t="str"/>
      <x:c r="O7361" s="9" t="str">
        <x:v>Huihan Wang (DP Technology), Juncheng Wang (The Hong Kong Polytechnic University), Yuxiang Feng, Wenlong Hou (Hong Kong Polytechnic University), Guoqi Yu, Chao Xu (Zhejiang University), Yang Liu (Alibaba Group), Baigui Sun (Alibaba Group), Shujun Wang (Hong Kong Polytechnic University)</x:v>
      </x:c>
    </x:row>
    <x:row r="7362" ht="72" customHeight="1">
      <x:c r="A7362" s="9" t="str">
        <x:v>148342</x:v>
      </x:c>
      <x:c r="B7362" s="9" t="str">
        <x:v>Léo Nicollier</x:v>
      </x:c>
      <x:c r="C7362" s="9" t="str">
        <x:v>SPHERE-JEPA: Spherical Prediction with Homogeneous Embeddings</x:v>
      </x:c>
      <x:c r="D7362" s="9" t="str">
        <x:v>Ecole Normale Supérieure de Cachan</x:v>
      </x:c>
      <x:c r="E7362" s="9" t="str">
        <x:v>École Normale Supérieure de Paris</x:v>
      </x:c>
      <x:c r="F7362" s="9" t="n">
        <x:v>1</x:v>
      </x:c>
      <x:c r="G7362" s="9" t="str">
        <x:v>主会</x:v>
      </x:c>
      <x:c r="H7362" s="9" t="str">
        <x:v>已清洗名称</x:v>
      </x:c>
      <x:c r="I7362" s="9" t="str"/>
      <x:c r="J7362" s="9" t="str"/>
      <x:c r="K7362" s="9" t="n">
        <x:v>6</x:v>
      </x:c>
      <x:c r="L7362" s="9" t="str">
        <x:v>https://neurips.cc/virtual/2026/poster/148342</x:v>
      </x:c>
      <x:c r="M7362" s="9" t="str">
        <x:v>https://openreview.net/forum?id=yZ1VgiAJie</x:v>
      </x:c>
      <x:c r="N7362" s="9" t="str"/>
      <x:c r="O7362" s="9" t="str">
        <x:v>Léo Nicollier (Ecole Normale Supérieure de Cachan), Max Dunitz (Ecole Normale Supérieure Paris-Saclay), Marc Pic (Advanced Track and Trace SAS), Pablo Muse (Universidad de la República, Uruguay), Enric Meinhardt-Llopis (Ecole Normale Superieure Paris-Saclay), Gabriele Facciolo (Ecole Normale Superieure Paris-Saclay)</x:v>
      </x:c>
    </x:row>
    <x:row r="7363" ht="72" customHeight="1">
      <x:c r="A7363" s="9" t="str">
        <x:v>152043</x:v>
      </x:c>
      <x:c r="B7363" s="9" t="str">
        <x:v>Chao Huang</x:v>
      </x:c>
      <x:c r="C7363" s="9" t="str">
        <x:v>SphereVAD: Training-Free Video Anomaly Detection via Geodesic Inference on the Unit Hypersphere</x:v>
      </x:c>
      <x:c r="D7363" s="9" t="str">
        <x:v>Sun Yat-Sen University</x:v>
      </x:c>
      <x:c r="E7363" s="9" t="str">
        <x:v>Sun Yat-sen University</x:v>
      </x:c>
      <x:c r="F7363" s="9" t="n">
        <x:v>1</x:v>
      </x:c>
      <x:c r="G7363" s="9" t="str">
        <x:v>主会</x:v>
      </x:c>
      <x:c r="H7363" s="9" t="str">
        <x:v>保留明确原名</x:v>
      </x:c>
      <x:c r="I7363" s="9" t="str"/>
      <x:c r="J7363" s="9" t="str"/>
      <x:c r="K7363" s="9" t="n">
        <x:v>8</x:v>
      </x:c>
      <x:c r="L7363" s="9" t="str">
        <x:v>https://neurips.cc/virtual/2026/poster/152043</x:v>
      </x:c>
      <x:c r="M7363" s="9" t="str">
        <x:v>https://openreview.net/forum?id=Vx5NOUBXIF</x:v>
      </x:c>
      <x:c r="N7363" s="9" t="str"/>
      <x:c r="O7363" s="9" t="str">
        <x:v>Chao Huang (Sun Yat-Sen University), Pengfei Wei (SUN YAT-SEN UNIVERSITY), Wei Wang (Sun Yat-sen University), Jie Wen (Harbin Institute of Technology, Shenzhen), Zhihua Wang (SUN YAT-SEN UNIVERSITY), Li Shen (Sun Yat-Sen University), Wenqi Ren (SUN YAT-SEN UNIVERSITY), Xiaochun Cao (SUN YAT-SEN UNIVERSITY)</x:v>
      </x:c>
    </x:row>
    <x:row r="7364" ht="72" customHeight="1">
      <x:c r="A7364" s="9" t="str">
        <x:v>150195</x:v>
      </x:c>
      <x:c r="B7364" s="9" t="str">
        <x:v>Yan Song</x:v>
      </x:c>
      <x:c r="C7364" s="9" t="str">
        <x:v>Spherical Bayesian Experimental Design for Active View Selection in 3D Gaussian Splatting</x:v>
      </x:c>
      <x:c r="D7364" s="9" t="str">
        <x:v>Fudan University</x:v>
      </x:c>
      <x:c r="E7364" s="9" t="str">
        <x:v>Fudan University</x:v>
      </x:c>
      <x:c r="F7364" s="9" t="n">
        <x:v>1</x:v>
      </x:c>
      <x:c r="G7364" s="9" t="str">
        <x:v>主会</x:v>
      </x:c>
      <x:c r="H7364" s="9" t="str">
        <x:v>保留明确原名</x:v>
      </x:c>
      <x:c r="I7364" s="9" t="str"/>
      <x:c r="J7364" s="9" t="str"/>
      <x:c r="K7364" s="9" t="n">
        <x:v>13</x:v>
      </x:c>
      <x:c r="L7364" s="9" t="str">
        <x:v>https://neurips.cc/virtual/2026/poster/150195</x:v>
      </x:c>
      <x:c r="M7364" s="9" t="str">
        <x:v>https://openreview.net/forum?id=k2OeOyeBRk</x:v>
      </x:c>
      <x:c r="N7364" s="9" t="str"/>
      <x:c r="O7364" s="9" t="str">
        <x:v>Yan Song (Fudan University), Yunfei Guo (Fudan University), Guyeli Yang (Fudan University), Li He (Fudan University), Chenglong Li (Shandong University), Huanzhen Wang (Fudan University), Bailin HE (Fudan University), Qiao Sun (Lenovo Group Limited), Zhong Jiangwei (Lenovo Group Limited), Shizeng Zhang (Technical University of Munich), Nuo Chen (Lenovo Group Limited), Yan Wang (East China Normal University), Wenqiang Zhang (Fudan University)</x:v>
      </x:c>
    </x:row>
    <x:row r="7365" ht="72" customHeight="1">
      <x:c r="A7365" s="9" t="str">
        <x:v>148834</x:v>
      </x:c>
      <x:c r="B7365" s="9" t="str">
        <x:v>Thomas Tulinski</x:v>
      </x:c>
      <x:c r="C7365" s="9" t="str">
        <x:v>Spherical Boltzmann machines: a solvable theory of learning and generation in energy-based models</x:v>
      </x:c>
      <x:c r="D7365" s="9" t="str">
        <x:v>Ecole Normale Supérieure de Paris</x:v>
      </x:c>
      <x:c r="E7365" s="9" t="str">
        <x:v>École Normale Supérieure de Paris</x:v>
      </x:c>
      <x:c r="F7365" s="9" t="n">
        <x:v>1</x:v>
      </x:c>
      <x:c r="G7365" s="9" t="str">
        <x:v>赛道待确认</x:v>
      </x:c>
      <x:c r="H7365" s="9" t="str">
        <x:v>保留明确原名</x:v>
      </x:c>
      <x:c r="I7365" s="9" t="str"/>
      <x:c r="J7365" s="9" t="str"/>
      <x:c r="K7365" s="9" t="n">
        <x:v>4</x:v>
      </x:c>
      <x:c r="L7365" s="9" t="str">
        <x:v>https://neurips.cc/virtual/2026/poster/148834</x:v>
      </x:c>
      <x:c r="M7365" s="9" t="str"/>
      <x:c r="N7365" s="9" t="str"/>
      <x:c r="O7365" s="9" t="str">
        <x:v>Thomas Tulinski (Ecole Normale Supérieure de Paris), Simona Cocco (Ecole Normale Supérieure de Paris), Remi Monasson (Ecole Normale Supérieure de Paris), Jorge FERNANDEZ-DE-COSSIO-DIAZ (Institut de Physique Théorique &amp; CNRS)</x:v>
      </x:c>
    </x:row>
    <x:row r="7366" ht="72" customHeight="1">
      <x:c r="A7366" s="9" t="str">
        <x:v>148878</x:v>
      </x:c>
      <x:c r="B7366" s="9" t="str">
        <x:v>Jannis Chemseddine</x:v>
      </x:c>
      <x:c r="C7366" s="9" t="str">
        <x:v>Spherical Flows for Sampling Categorical Data</x:v>
      </x:c>
      <x:c r="D7366" s="9" t="str">
        <x:v>TU Berlin</x:v>
      </x:c>
      <x:c r="E7366" s="9" t="str">
        <x:v>Technical University of Berlin</x:v>
      </x:c>
      <x:c r="F7366" s="9" t="n">
        <x:v>1</x:v>
      </x:c>
      <x:c r="G7366" s="9" t="str">
        <x:v>赛道待确认</x:v>
      </x:c>
      <x:c r="H7366" s="9" t="str">
        <x:v>已清洗名称</x:v>
      </x:c>
      <x:c r="I7366" s="9" t="str"/>
      <x:c r="J7366" s="9" t="str"/>
      <x:c r="K7366" s="9" t="n">
        <x:v>3</x:v>
      </x:c>
      <x:c r="L7366" s="9" t="str">
        <x:v>https://neurips.cc/virtual/2026/poster/148878</x:v>
      </x:c>
      <x:c r="M7366" s="9" t="str"/>
      <x:c r="N7366" s="9" t="str"/>
      <x:c r="O7366" s="9" t="str">
        <x:v>Jannis Chemseddine (TU Berlin), Gregor Kornhardt (Technische Universität Berlin), Gabriele Steidl (Technische Universität Berlin)</x:v>
      </x:c>
    </x:row>
    <x:row r="7367" ht="72" customHeight="1">
      <x:c r="A7367" s="9" t="str">
        <x:v>148719</x:v>
      </x:c>
      <x:c r="B7367" s="9" t="str">
        <x:v>Simone Ricci</x:v>
      </x:c>
      <x:c r="C7367" s="9" t="str">
        <x:v>Spherical Interpolation for Backward-Compatible Multimodal Representations</x:v>
      </x:c>
      <x:c r="D7367" s="9" t="str">
        <x:v>University of Florence</x:v>
      </x:c>
      <x:c r="E7367" s="9" t="str">
        <x:v>University of Florence</x:v>
      </x:c>
      <x:c r="F7367" s="9" t="n">
        <x:v>1</x:v>
      </x:c>
      <x:c r="G7367" s="9" t="str">
        <x:v>主会</x:v>
      </x:c>
      <x:c r="H7367" s="9" t="str">
        <x:v>保留明确原名</x:v>
      </x:c>
      <x:c r="I7367" s="9" t="str"/>
      <x:c r="J7367" s="9" t="str"/>
      <x:c r="K7367" s="9" t="n">
        <x:v>3</x:v>
      </x:c>
      <x:c r="L7367" s="9" t="str">
        <x:v>https://neurips.cc/virtual/2026/poster/148719</x:v>
      </x:c>
      <x:c r="M7367" s="9" t="str">
        <x:v>https://openreview.net/forum?id=vYCMLEpje4</x:v>
      </x:c>
      <x:c r="N7367" s="9" t="str"/>
      <x:c r="O7367" s="9" t="str">
        <x:v>Simone Ricci (University of Florence), Niccolò Biondi (University of Trento), Federico Pernici (University of Florence)</x:v>
      </x:c>
    </x:row>
    <x:row r="7368" ht="72" customHeight="1">
      <x:c r="A7368" s="9" t="str">
        <x:v>155138</x:v>
      </x:c>
      <x:c r="B7368" s="9" t="str">
        <x:v>Shriram Damodaran</x:v>
      </x:c>
      <x:c r="C7368" s="9" t="str">
        <x:v>SphMind: Towards Robust, Training-Free VLM-based Spatial Reasoning with a 360 Camera</x:v>
      </x:c>
      <x:c r="D7368" s="9" t="str">
        <x:v>Nanyang Technological University</x:v>
      </x:c>
      <x:c r="E7368" s="9" t="str">
        <x:v>Nanyang Technological University</x:v>
      </x:c>
      <x:c r="F7368" s="9" t="n">
        <x:v>1</x:v>
      </x:c>
      <x:c r="G7368" s="9" t="str">
        <x:v>主会</x:v>
      </x:c>
      <x:c r="H7368" s="9" t="str">
        <x:v>保留明确原名</x:v>
      </x:c>
      <x:c r="I7368" s="9" t="str"/>
      <x:c r="J7368" s="9" t="str"/>
      <x:c r="K7368" s="9" t="n">
        <x:v>4</x:v>
      </x:c>
      <x:c r="L7368" s="9" t="str">
        <x:v>https://neurips.cc/virtual/2026/poster/155138</x:v>
      </x:c>
      <x:c r="M7368" s="9" t="str">
        <x:v>https://openreview.net/forum?id=85idnnCtik</x:v>
      </x:c>
      <x:c r="N7368" s="9" t="str"/>
      <x:c r="O7368" s="9" t="str">
        <x:v>Shriram Damodaran (Nanyang Technological University), Soumyaratna Debnath (Nanyang Technological University), Cheston Tan (A*STAR), Lin Wang (Nanyang Technological University)</x:v>
      </x:c>
    </x:row>
    <x:row r="7369" ht="72" customHeight="1">
      <x:c r="A7369" s="9" t="str">
        <x:v>150740</x:v>
      </x:c>
      <x:c r="B7369" s="9" t="str">
        <x:v>Kewei Zhang</x:v>
      </x:c>
      <x:c r="C7369" s="9" t="str">
        <x:v>SPHQuant: Efficient extreme low bit weight quantization for Vision-Language Models</x:v>
      </x:c>
      <x:c r="D7369" s="9" t="str">
        <x:v>Shanghai Jiaotong University</x:v>
      </x:c>
      <x:c r="E7369" s="9" t="str">
        <x:v>Shanghai Jiao Tong University</x:v>
      </x:c>
      <x:c r="F7369" s="9" t="n">
        <x:v>1</x:v>
      </x:c>
      <x:c r="G7369" s="9" t="str">
        <x:v>主会</x:v>
      </x:c>
      <x:c r="H7369" s="9" t="str">
        <x:v>已清洗名称</x:v>
      </x:c>
      <x:c r="I7369" s="9" t="str"/>
      <x:c r="J7369" s="9" t="str"/>
      <x:c r="K7369" s="9" t="n">
        <x:v>4</x:v>
      </x:c>
      <x:c r="L7369" s="9" t="str">
        <x:v>https://neurips.cc/virtual/2026/poster/150740</x:v>
      </x:c>
      <x:c r="M7369" s="9" t="str">
        <x:v>https://openreview.net/forum?id=fkP34GiYc2</x:v>
      </x:c>
      <x:c r="N7369" s="9" t="str"/>
      <x:c r="O7369" s="9" t="str">
        <x:v>Kewei Zhang (Shanghai Jiaotong University), Zheng Chen (Shanghai Jiao Tong University), Haotong Qin (Beihang University), Yulun Zhang (Shanghai Jiao Tong University)</x:v>
      </x:c>
    </x:row>
    <x:row r="7370" ht="72" customHeight="1">
      <x:c r="A7370" s="9" t="str">
        <x:v>152294</x:v>
      </x:c>
      <x:c r="B7370" s="9" t="str">
        <x:v>Miao Wang</x:v>
      </x:c>
      <x:c r="C7370" s="9" t="str">
        <x:v>Spikes as Detectors: Phase-Conditioned Spiking Dynamics for Time-Series Anomaly Detection</x:v>
      </x:c>
      <x:c r="D7370" s="9" t="str">
        <x:v>Beijing Institute of Technology</x:v>
      </x:c>
      <x:c r="E7370" s="9" t="str">
        <x:v>Beijing Institute of Technology</x:v>
      </x:c>
      <x:c r="F7370" s="9" t="n">
        <x:v>1</x:v>
      </x:c>
      <x:c r="G7370" s="9" t="str">
        <x:v>主会</x:v>
      </x:c>
      <x:c r="H7370" s="9" t="str">
        <x:v>保留明确原名</x:v>
      </x:c>
      <x:c r="I7370" s="9" t="str"/>
      <x:c r="J7370" s="9" t="str"/>
      <x:c r="K7370" s="9" t="n">
        <x:v>6</x:v>
      </x:c>
      <x:c r="L7370" s="9" t="str">
        <x:v>https://neurips.cc/virtual/2026/poster/152294</x:v>
      </x:c>
      <x:c r="M7370" s="9" t="str">
        <x:v>https://openreview.net/forum?id=U8hMwVUl0r</x:v>
      </x:c>
      <x:c r="N7370" s="9" t="str"/>
      <x:c r="O7370" s="9" t="str">
        <x:v>Miao Wang (Beijing Institute of Technology), Gangyi Ding (Beijing Institute of Technology), Yunlin Lei (Beijing Institute of Technology), Yu Zhang (Beijing Institute of Technology), chenjingfeng (Beijing Institute of Technology), Xu Yang (Beijing Institute of Technology)</x:v>
      </x:c>
    </x:row>
    <x:row r="7371" ht="72" customHeight="1">
      <x:c r="A7371" s="9" t="str">
        <x:v>155711</x:v>
      </x:c>
      <x:c r="B7371" s="9" t="str">
        <x:v>Xiubo Liang</x:v>
      </x:c>
      <x:c r="C7371" s="9" t="str">
        <x:v>Spike-SFT: Selective Parameter Enhancement and Fusion for Efficient Spiking Neural Networks</x:v>
      </x:c>
      <x:c r="D7371" s="9" t="str">
        <x:v>Zhejiang University</x:v>
      </x:c>
      <x:c r="E7371" s="9" t="str">
        <x:v>Zhejiang University</x:v>
      </x:c>
      <x:c r="F7371" s="9" t="n">
        <x:v>1</x:v>
      </x:c>
      <x:c r="G7371" s="9" t="str">
        <x:v>主会</x:v>
      </x:c>
      <x:c r="H7371" s="9" t="str">
        <x:v>保留明确原名</x:v>
      </x:c>
      <x:c r="I7371" s="9" t="str"/>
      <x:c r="J7371" s="9" t="str"/>
      <x:c r="K7371" s="9" t="n">
        <x:v>8</x:v>
      </x:c>
      <x:c r="L7371" s="9" t="str">
        <x:v>https://neurips.cc/virtual/2026/poster/155711</x:v>
      </x:c>
      <x:c r="M7371" s="9" t="str">
        <x:v>https://openreview.net/forum?id=3Td9h2rVyH</x:v>
      </x:c>
      <x:c r="N7371" s="9" t="str"/>
      <x:c r="O7371" s="9" t="str">
        <x:v>Xiubo Liang (Zhejiang University), Jinxing Han (Zhejiang University), Yuke Li (NetEase, Inc.), Haoqi Zhu (NetEase, Inc.), Zhenxing Li (Zhejiang University), Hongyi Duan (Zhejiang University), Yu Zhao (Zhejiang University), Hongzhi Wang (Zhejiang University)</x:v>
      </x:c>
    </x:row>
    <x:row r="7372" ht="72" customHeight="1">
      <x:c r="A7372" s="9" t="str">
        <x:v>153966</x:v>
      </x:c>
      <x:c r="B7372" s="9" t="str">
        <x:v>Chenghao Yue</x:v>
      </x:c>
      <x:c r="C7372" s="9" t="str">
        <x:v>SpikeSSL: A Universal Spike Inference Framework with Dynamics-Informed State-Space Layers</x:v>
      </x:c>
      <x:c r="D7372" s="9" t="str">
        <x:v>University of Electronic Science and Technology of China</x:v>
      </x:c>
      <x:c r="E7372" s="9" t="str">
        <x:v>University of Electronic Science and Technology of China</x:v>
      </x:c>
      <x:c r="F7372" s="9" t="n">
        <x:v>1</x:v>
      </x:c>
      <x:c r="G7372" s="9" t="str">
        <x:v>主会</x:v>
      </x:c>
      <x:c r="H7372" s="9" t="str">
        <x:v>保留明确原名</x:v>
      </x:c>
      <x:c r="I7372" s="9" t="str"/>
      <x:c r="J7372" s="9" t="str"/>
      <x:c r="K7372" s="9" t="n">
        <x:v>5</x:v>
      </x:c>
      <x:c r="L7372" s="9" t="str">
        <x:v>https://neurips.cc/virtual/2026/poster/153966</x:v>
      </x:c>
      <x:c r="M7372" s="9" t="str">
        <x:v>https://openreview.net/forum?id=H9vWJVIOyQ</x:v>
      </x:c>
      <x:c r="N7372" s="9" t="str"/>
      <x:c r="O7372" s="9" t="str">
        <x:v>Chenghao Yue (University of Electronic Science and Technology of China), Siming Xing (Tsinghua University), shuran liu (Tsinghua University), Angran Li (Fudan University), Yuanlong Zhang (Tsinghua University)</x:v>
      </x:c>
    </x:row>
    <x:row r="7373" ht="72" customHeight="1">
      <x:c r="A7373" s="9" t="str">
        <x:v>153490</x:v>
      </x:c>
      <x:c r="B7373" s="9" t="str">
        <x:v>Bang Hu</x:v>
      </x:c>
      <x:c r="C7373" s="9" t="str">
        <x:v>SpikeSTAG: A Dendritic Compartmental Spiking Graph Network for Multivariate Time-Series Forecasting</x:v>
      </x:c>
      <x:c r="D7373" s="9" t="str">
        <x:v>Fudan University</x:v>
      </x:c>
      <x:c r="E7373" s="9" t="str">
        <x:v>Fudan University</x:v>
      </x:c>
      <x:c r="F7373" s="9" t="n">
        <x:v>1</x:v>
      </x:c>
      <x:c r="G7373" s="9" t="str">
        <x:v>赛道待确认</x:v>
      </x:c>
      <x:c r="H7373" s="9" t="str">
        <x:v>保留明确原名</x:v>
      </x:c>
      <x:c r="I7373" s="9" t="str"/>
      <x:c r="J7373" s="9" t="str"/>
      <x:c r="K7373" s="9" t="n">
        <x:v>7</x:v>
      </x:c>
      <x:c r="L7373" s="9" t="str">
        <x:v>https://neurips.cc/virtual/2026/poster/153490</x:v>
      </x:c>
      <x:c r="M7373" s="9" t="str"/>
      <x:c r="N7373" s="9" t="str"/>
      <x:c r="O7373" s="9" t="str">
        <x:v>Bang Hu (Fudan University), Changze Lv (Fudan University), Junyi Wang (Fudan University), mingjieli (Fudan University), Xiaoqing Zheng (Fudan University), Fan Zhang (Fudan University), wei cao (Fudan University)</x:v>
      </x:c>
    </x:row>
    <x:row r="7374" ht="72" customHeight="1">
      <x:c r="A7374" s="9" t="str">
        <x:v>148673</x:v>
      </x:c>
      <x:c r="B7374" s="9" t="str">
        <x:v>Zequan Liu</x:v>
      </x:c>
      <x:c r="C7374" s="9" t="str">
        <x:v>Spike-to-Field Mechanisms of Turbulence-Like Dynamics in Spatial Spiking Neural Networks</x:v>
      </x:c>
      <x:c r="D7374" s="9" t="str">
        <x:v>ZeQome</x:v>
      </x:c>
      <x:c r="E7374" s="9" t="str"/>
      <x:c r="F7374" s="9" t="n">
        <x:v>0</x:v>
      </x:c>
      <x:c r="G7374" s="9" t="str">
        <x:v>赛道待确认</x:v>
      </x:c>
      <x:c r="H7374" s="9" t="str">
        <x:v>存在未消歧名称</x:v>
      </x:c>
      <x:c r="I7374" s="9" t="str">
        <x:v>ZeQome</x:v>
      </x:c>
      <x:c r="J7374" s="9" t="str">
        <x:v>含未消歧机构</x:v>
      </x:c>
      <x:c r="K7374" s="9" t="n">
        <x:v>1</x:v>
      </x:c>
      <x:c r="L7374" s="9" t="str">
        <x:v>https://neurips.cc/virtual/2026/poster/148673</x:v>
      </x:c>
      <x:c r="M7374" s="9" t="str"/>
      <x:c r="N7374" s="9" t="str"/>
      <x:c r="O7374" s="9" t="str">
        <x:v>Zequan Liu (ZeQome)</x:v>
      </x:c>
    </x:row>
    <x:row r="7375" ht="72" customHeight="1">
      <x:c r="A7375" s="9" t="str">
        <x:v>150590</x:v>
      </x:c>
      <x:c r="B7375" s="9" t="str">
        <x:v>Roel Koopman</x:v>
      </x:c>
      <x:c r="C7375" s="9" t="str">
        <x:v>SpikingGamma: Temporally Precise Online SNN Training Through Smoothed Temporal Delays</x:v>
      </x:c>
      <x:c r="D7375" s="9" t="str">
        <x:v>Centrum voor Wiskunde en Informatica</x:v>
      </x:c>
      <x:c r="E7375" s="9" t="str"/>
      <x:c r="F7375" s="9" t="n">
        <x:v>0</x:v>
      </x:c>
      <x:c r="G7375" s="9" t="str">
        <x:v>主会</x:v>
      </x:c>
      <x:c r="H7375" s="9" t="str">
        <x:v>存在未消歧名称</x:v>
      </x:c>
      <x:c r="I7375" s="9" t="str">
        <x:v>Centrum voor Wiskunde en Informatica</x:v>
      </x:c>
      <x:c r="J7375" s="9" t="str">
        <x:v>含未消歧机构</x:v>
      </x:c>
      <x:c r="K7375" s="9" t="n">
        <x:v>3</x:v>
      </x:c>
      <x:c r="L7375" s="9" t="str">
        <x:v>https://neurips.cc/virtual/2026/poster/150590</x:v>
      </x:c>
      <x:c r="M7375" s="9" t="str">
        <x:v>https://openreview.net/forum?id=h3Q9HOiJJg</x:v>
      </x:c>
      <x:c r="N7375" s="9" t="str"/>
      <x:c r="O7375" s="9" t="str">
        <x:v>Roel Koopman (Centrum voor Wiskunde en Informatica), Sebastian Otte (Universität zu Lübeck), Sander Bohte (CWI)</x:v>
      </x:c>
    </x:row>
    <x:row r="7376" ht="72" customHeight="1">
      <x:c r="A7376" s="9" t="str">
        <x:v>154218</x:v>
      </x:c>
      <x:c r="B7376" s="9" t="str">
        <x:v>Reinier W Vos</x:v>
      </x:c>
      <x:c r="C7376" s="9" t="str">
        <x:v>Spiking neural network initialization for scale-invariant maximization of entropy</x:v>
      </x:c>
      <x:c r="D7376" s="9" t="str">
        <x:v>Delft University of Technology</x:v>
      </x:c>
      <x:c r="E7376" s="9" t="str">
        <x:v>Delft University of Technology</x:v>
      </x:c>
      <x:c r="F7376" s="9" t="n">
        <x:v>1</x:v>
      </x:c>
      <x:c r="G7376" s="9" t="str">
        <x:v>主会</x:v>
      </x:c>
      <x:c r="H7376" s="9" t="str">
        <x:v>保留明确原名</x:v>
      </x:c>
      <x:c r="I7376" s="9" t="str"/>
      <x:c r="J7376" s="9" t="str"/>
      <x:c r="K7376" s="9" t="n">
        <x:v>7</x:v>
      </x:c>
      <x:c r="L7376" s="9" t="str">
        <x:v>https://neurips.cc/virtual/2026/poster/154218</x:v>
      </x:c>
      <x:c r="M7376" s="9" t="str">
        <x:v>https://openreview.net/forum?id=FKAzoZp21M</x:v>
      </x:c>
      <x:c r="N7376" s="9" t="str"/>
      <x:c r="O7376" s="9" t="str">
        <x:v>Reinier W Vos (Delft University of Technology), Aurora Micheli (Delft University of Technology), Nergis Tomen (Delft University of Technology), Christophe De Wagter (Delft University of Technology), Jan van Gemert (Delft University of Technology), Sander Bohte (CWI), Guido de Croon (TU Delft)</x:v>
      </x:c>
    </x:row>
    <x:row r="7377" ht="72" customHeight="1">
      <x:c r="A7377" s="9" t="str">
        <x:v>152358</x:v>
      </x:c>
      <x:c r="B7377" s="9" t="str">
        <x:v>Chen Cheng</x:v>
      </x:c>
      <x:c r="C7377" s="9" t="str">
        <x:v>Spik-NeRF v2: Pushing the Limit of Spiking Neural Radiance Fields with $ \pm $I-LIF</x:v>
      </x:c>
      <x:c r="D7377" s="9" t="str">
        <x:v>Taiyuan University of Technology</x:v>
      </x:c>
      <x:c r="E7377" s="9" t="str">
        <x:v>Taiyuan University of Technology</x:v>
      </x:c>
      <x:c r="F7377" s="9" t="n">
        <x:v>1</x:v>
      </x:c>
      <x:c r="G7377" s="9" t="str">
        <x:v>主会</x:v>
      </x:c>
      <x:c r="H7377" s="9" t="str">
        <x:v>保留明确原名</x:v>
      </x:c>
      <x:c r="I7377" s="9" t="str"/>
      <x:c r="J7377" s="9" t="str"/>
      <x:c r="K7377" s="9" t="n">
        <x:v>8</x:v>
      </x:c>
      <x:c r="L7377" s="9" t="str">
        <x:v>https://neurips.cc/virtual/2026/poster/152358</x:v>
      </x:c>
      <x:c r="M7377" s="9" t="str">
        <x:v>https://openreview.net/forum?id=TgMxtkRB75</x:v>
      </x:c>
      <x:c r="N7377" s="9" t="str"/>
      <x:c r="O7377" s="9" t="str">
        <x:v>Chen Cheng (Taiyuan University of Technology), Qinlong Lan (Space Engineer University), Gang Wan (Space Engineering University ), Hao Guo (Taiyuan University of Technology), Lei Liu (Nanjing University of Aeronautics and Astronautics), Zhanji Wei (National University of Defense Technology), Wu Yitian (Space Engineering University), Yufei Guo (Intelligent Science &amp; Technology Academy of CASIC)</x:v>
      </x:c>
    </x:row>
    <x:row r="7378" ht="72" customHeight="1">
      <x:c r="A7378" s="9" t="str">
        <x:v>156130</x:v>
      </x:c>
      <x:c r="B7378" s="9" t="str">
        <x:v>Chenxing Liang</x:v>
      </x:c>
      <x:c r="C7378" s="9" t="str">
        <x:v>Spin-Weighted Spherical Harmonics Enable Complete and Scalable E(3)-Equivariant Networks</x:v>
      </x:c>
      <x:c r="D7378" s="9" t="str">
        <x:v>Texas A&amp;M University</x:v>
      </x:c>
      <x:c r="E7378" s="9" t="str">
        <x:v>Texas A&amp;M University</x:v>
      </x:c>
      <x:c r="F7378" s="9" t="n">
        <x:v>1</x:v>
      </x:c>
      <x:c r="G7378" s="9" t="str">
        <x:v>主会</x:v>
      </x:c>
      <x:c r="H7378" s="9" t="str">
        <x:v>保留明确原名</x:v>
      </x:c>
      <x:c r="I7378" s="9" t="str"/>
      <x:c r="J7378" s="9" t="str"/>
      <x:c r="K7378" s="9" t="n">
        <x:v>8</x:v>
      </x:c>
      <x:c r="L7378" s="9" t="str">
        <x:v>https://neurips.cc/virtual/2026/poster/156130</x:v>
      </x:c>
      <x:c r="M7378" s="9" t="str">
        <x:v>https://openreview.net/forum?id=0AtjGLdzZg</x:v>
      </x:c>
      <x:c r="N7378" s="9" t="str"/>
      <x:c r="O7378" s="9" t="str">
        <x:v>Chenxing Liang (Texas A&amp;M University), Yuchao Lin (Texas A&amp;M), Andrii Kryvenko, Wendi Yu, Chuan Li (Lambda), Jianwen Xie (Lambda), Xiaofeng Qian (Texas A&amp;M University), Shuiwang Ji (Texas A&amp;M University)</x:v>
      </x:c>
    </x:row>
    <x:row r="7379" ht="72" customHeight="1">
      <x:c r="A7379" s="9" t="str">
        <x:v>154309</x:v>
      </x:c>
      <x:c r="B7379" s="9" t="str">
        <x:v>Yu Yang</x:v>
      </x:c>
      <x:c r="C7379" s="9" t="str">
        <x:v>SPIRAL: Self-Evolving Action-Conditioned Video Generation via Reflective Planning Agents</x:v>
      </x:c>
      <x:c r="D7379" s="9" t="str">
        <x:v>National University of Singapore</x:v>
      </x:c>
      <x:c r="E7379" s="9" t="str">
        <x:v>National University of Singapore</x:v>
      </x:c>
      <x:c r="F7379" s="9" t="n">
        <x:v>1</x:v>
      </x:c>
      <x:c r="G7379" s="9" t="str">
        <x:v>赛道待确认</x:v>
      </x:c>
      <x:c r="H7379" s="9" t="str">
        <x:v>保留明确原名</x:v>
      </x:c>
      <x:c r="I7379" s="9" t="str"/>
      <x:c r="J7379" s="9" t="str"/>
      <x:c r="K7379" s="9" t="n">
        <x:v>11</x:v>
      </x:c>
      <x:c r="L7379" s="9" t="str">
        <x:v>https://neurips.cc/virtual/2026/poster/154309</x:v>
      </x:c>
      <x:c r="M7379" s="9" t="str"/>
      <x:c r="N7379" s="9" t="str"/>
      <x:c r="O7379" s="9" t="str">
        <x:v>Yu Yang (National University of Singapore), Yue Liao (National University of Singapore), Jianbiao Mei (Zhejiang University), Baisen Wang (Institute of Information Engineering, Chinese Academy of Sciences), Jiangning Zhang (Youtu Lab, Tencent), Xiangtai Li (ByteDance Inc.), Liang Lv (Wuhan University), Hanlin Chen (National University of Singapore), Yong Liu (Zhejiang University), Shuicheng Yan (National University of Singapore, Department of Electrical and Computer Engineering), Gim Hee Lee (National University of Singapore)</x:v>
      </x:c>
    </x:row>
    <x:row r="7380" ht="72" customHeight="1">
      <x:c r="A7380" s="9" t="str">
        <x:v>155523</x:v>
      </x:c>
      <x:c r="B7380" s="9" t="str">
        <x:v>Chenghao Liu</x:v>
      </x:c>
      <x:c r="C7380" s="9" t="str">
        <x:v>SPIRIT: Speed-Driven Online Adaptation for Self-Speculative Decoding</x:v>
      </x:c>
      <x:c r="D7380" s="9" t="str">
        <x:v>University of Texas at Arlington</x:v>
      </x:c>
      <x:c r="E7380" s="9" t="str">
        <x:v>University of Texas at Arlington</x:v>
      </x:c>
      <x:c r="F7380" s="9" t="n">
        <x:v>1</x:v>
      </x:c>
      <x:c r="G7380" s="9" t="str">
        <x:v>赛道待确认</x:v>
      </x:c>
      <x:c r="H7380" s="9" t="str">
        <x:v>保留明确原名</x:v>
      </x:c>
      <x:c r="I7380" s="9" t="str"/>
      <x:c r="J7380" s="9" t="str"/>
      <x:c r="K7380" s="9" t="n">
        <x:v>4</x:v>
      </x:c>
      <x:c r="L7380" s="9" t="str">
        <x:v>https://neurips.cc/virtual/2026/poster/155523</x:v>
      </x:c>
      <x:c r="M7380" s="9" t="str"/>
      <x:c r="N7380" s="9" t="str"/>
      <x:c r="O7380" s="9" t="str">
        <x:v>Chenghao Liu (University of Texas at Arlington), Hui Lu (University of Texas at Arlington), Chengbo Zhan (University of Texas at Arlington, University of Texas at Arlington), Jia Rao (University of Texas at Arlington)</x:v>
      </x:c>
    </x:row>
    <x:row r="7381" ht="72" customHeight="1">
      <x:c r="A7381" s="9" t="str">
        <x:v>149531</x:v>
      </x:c>
      <x:c r="B7381" s="9" t="str">
        <x:v>Wesley Khademi</x:v>
      </x:c>
      <x:c r="C7381" s="9" t="str">
        <x:v>Splatting the Invisible: Geometry and Appearance Scene Completion from Sparse Views</x:v>
      </x:c>
      <x:c r="D7381" s="9" t="str">
        <x:v>Oregon State University</x:v>
      </x:c>
      <x:c r="E7381" s="9" t="str">
        <x:v>Oregon State University</x:v>
      </x:c>
      <x:c r="F7381" s="9" t="n">
        <x:v>1</x:v>
      </x:c>
      <x:c r="G7381" s="9" t="str">
        <x:v>赛道待确认</x:v>
      </x:c>
      <x:c r="H7381" s="9" t="str">
        <x:v>保留明确原名</x:v>
      </x:c>
      <x:c r="I7381" s="9" t="str"/>
      <x:c r="J7381" s="9" t="str"/>
      <x:c r="K7381" s="9" t="n">
        <x:v>2</x:v>
      </x:c>
      <x:c r="L7381" s="9" t="str">
        <x:v>https://neurips.cc/virtual/2026/poster/149531</x:v>
      </x:c>
      <x:c r="M7381" s="9" t="str"/>
      <x:c r="N7381" s="9" t="str"/>
      <x:c r="O7381" s="9" t="str">
        <x:v>Wesley Khademi (Oregon State University), Fuxin Li (Oregon State University)</x:v>
      </x:c>
    </x:row>
    <x:row r="7382" ht="72" customHeight="1">
      <x:c r="A7382" s="9" t="str">
        <x:v>155679</x:v>
      </x:c>
      <x:c r="B7382" s="9" t="str">
        <x:v>Anish Acharya</x:v>
      </x:c>
      <x:c r="C7382" s="9" t="str">
        <x:v>SPLICE: Structured Prompt Local Iterative Combinatorial Evolution</x:v>
      </x:c>
      <x:c r="D7382" s="9" t="str">
        <x:v>University of Texas at Austin</x:v>
      </x:c>
      <x:c r="E7382" s="9" t="str">
        <x:v>University of Texas at Austin</x:v>
      </x:c>
      <x:c r="F7382" s="9" t="n">
        <x:v>1</x:v>
      </x:c>
      <x:c r="G7382" s="9" t="str">
        <x:v>主会</x:v>
      </x:c>
      <x:c r="H7382" s="9" t="str">
        <x:v>保留明确原名</x:v>
      </x:c>
      <x:c r="I7382" s="9" t="str"/>
      <x:c r="J7382" s="9" t="str"/>
      <x:c r="K7382" s="9" t="n">
        <x:v>7</x:v>
      </x:c>
      <x:c r="L7382" s="9" t="str">
        <x:v>https://neurips.cc/virtual/2026/poster/155679</x:v>
      </x:c>
      <x:c r="M7382" s="9" t="str">
        <x:v>https://openreview.net/forum?id=3m6Zh7DSNb</x:v>
      </x:c>
      <x:c r="N7382" s="9" t="str"/>
      <x:c r="O7382" s="9" t="str">
        <x:v>Anish Acharya (University of Texas at Austin), Phillip Studans (Amazon Web Services), Amit Dhanda (Amazon), Ninad V Rao (Amazon), Vishal A Khatri (Amazon), Sina A Niaki (Amazon), Brian Verkhovsky (Amazon)</x:v>
      </x:c>
    </x:row>
    <x:row r="7383" ht="72" customHeight="1">
      <x:c r="A7383" s="9" t="str">
        <x:v>152305</x:v>
      </x:c>
      <x:c r="B7383" s="9" t="str">
        <x:v>Santanu Rathod</x:v>
      </x:c>
      <x:c r="C7383" s="9" t="str">
        <x:v>SplineFlow: Flow Matching for Dynamical Systems with B-Spline Interpolants</x:v>
      </x:c>
      <x:c r="D7383" s="9" t="str"/>
      <x:c r="E7383" s="9" t="str"/>
      <x:c r="F7383" s="9" t="n">
        <x:v>0</x:v>
      </x:c>
      <x:c r="G7383" s="9" t="str">
        <x:v>赛道待确认</x:v>
      </x:c>
      <x:c r="H7383" s="9" t="str">
        <x:v>机构缺失</x:v>
      </x:c>
      <x:c r="I7383" s="9" t="str"/>
      <x:c r="J7383" s="9" t="str">
        <x:v>第一作者机构缺失</x:v>
      </x:c>
      <x:c r="K7383" s="9" t="n">
        <x:v>3</x:v>
      </x:c>
      <x:c r="L7383" s="9" t="str">
        <x:v>https://neurips.cc/virtual/2026/poster/152305</x:v>
      </x:c>
      <x:c r="M7383" s="9" t="str"/>
      <x:c r="N7383" s="9" t="str"/>
      <x:c r="O7383" s="9" t="str">
        <x:v>Santanu Rathod, Pietro Lió (University of Cambridge), Xiao Zhang (CISPA Helmholtz Center for Information Security)</x:v>
      </x:c>
    </x:row>
    <x:row r="7384" ht="72" customHeight="1">
      <x:c r="A7384" s="9" t="str">
        <x:v>151356</x:v>
      </x:c>
      <x:c r="B7384" s="9" t="str">
        <x:v>Ahmad Arrabi</x:v>
      </x:c>
      <x:c r="C7384" s="9" t="str">
        <x:v>Split and Bridge: Multimodal Generation via Diffusion Bridging</x:v>
      </x:c>
      <x:c r="D7384" s="9" t="str">
        <x:v>University of Vermont</x:v>
      </x:c>
      <x:c r="E7384" s="9" t="str">
        <x:v>University of Vermont</x:v>
      </x:c>
      <x:c r="F7384" s="9" t="n">
        <x:v>1</x:v>
      </x:c>
      <x:c r="G7384" s="9" t="str">
        <x:v>赛道待确认</x:v>
      </x:c>
      <x:c r="H7384" s="9" t="str">
        <x:v>保留明确原名</x:v>
      </x:c>
      <x:c r="I7384" s="9" t="str"/>
      <x:c r="J7384" s="9" t="str"/>
      <x:c r="K7384" s="9" t="n">
        <x:v>4</x:v>
      </x:c>
      <x:c r="L7384" s="9" t="str">
        <x:v>https://neurips.cc/virtual/2026/poster/151356</x:v>
      </x:c>
      <x:c r="M7384" s="9" t="str"/>
      <x:c r="N7384" s="9" t="str"/>
      <x:c r="O7384" s="9" t="str">
        <x:v>Ahmad Arrabi (University of Vermont), Xiaohan Zhang (Purdue University), Xingyu Li (Center for Excellence in Brain Science and Intelligence Technology (Institute of Neuroscience)), Safwan Wshah (University of Vermont)</x:v>
      </x:c>
    </x:row>
    <x:row r="7385" ht="72" customHeight="1">
      <x:c r="A7385" s="9" t="str">
        <x:v>153852</x:v>
      </x:c>
      <x:c r="B7385" s="9" t="str">
        <x:v>Dorian Chan</x:v>
      </x:c>
      <x:c r="C7385" s="9" t="str">
        <x:v>Split-and-scale Latent 3D Representations</x:v>
      </x:c>
      <x:c r="D7385" s="9" t="str">
        <x:v>Apple</x:v>
      </x:c>
      <x:c r="E7385" s="9" t="str">
        <x:v>Apple</x:v>
      </x:c>
      <x:c r="F7385" s="9" t="n">
        <x:v>1</x:v>
      </x:c>
      <x:c r="G7385" s="9" t="str">
        <x:v>主会</x:v>
      </x:c>
      <x:c r="H7385" s="9" t="str">
        <x:v>保留明确原名</x:v>
      </x:c>
      <x:c r="I7385" s="9" t="str"/>
      <x:c r="J7385" s="9" t="str"/>
      <x:c r="K7385" s="9" t="n">
        <x:v>5</x:v>
      </x:c>
      <x:c r="L7385" s="9" t="str">
        <x:v>https://neurips.cc/virtual/2026/poster/153852</x:v>
      </x:c>
      <x:c r="M7385" s="9" t="str">
        <x:v>https://openreview.net/forum?id=IGfZCD7djS</x:v>
      </x:c>
      <x:c r="N7385" s="9" t="str"/>
      <x:c r="O7385" s="9" t="str">
        <x:v>Dorian Chan (Apple), Muhammed Kocabas (Apple), Xiaoming Zhao (UIUC), Oncel Tuzel (Apple), Jen-Hao Chang (Apple)</x:v>
      </x:c>
    </x:row>
    <x:row r="7386" ht="72" customHeight="1">
      <x:c r="A7386" s="9" t="str">
        <x:v>152641</x:v>
      </x:c>
      <x:c r="B7386" s="9" t="str">
        <x:v>Benjamin Fuhrer</x:v>
      </x:c>
      <x:c r="C7386" s="9" t="str">
        <x:v>Split-RL: Local Conflict Resolution in Reinforcement Learning</x:v>
      </x:c>
      <x:c r="D7386" s="9" t="str">
        <x:v>NVIDIA</x:v>
      </x:c>
      <x:c r="E7386" s="9" t="str">
        <x:v>NVIDIA</x:v>
      </x:c>
      <x:c r="F7386" s="9" t="n">
        <x:v>1</x:v>
      </x:c>
      <x:c r="G7386" s="9" t="str">
        <x:v>主会</x:v>
      </x:c>
      <x:c r="H7386" s="9" t="str">
        <x:v>保留明确原名</x:v>
      </x:c>
      <x:c r="I7386" s="9" t="str"/>
      <x:c r="J7386" s="9" t="str"/>
      <x:c r="K7386" s="9" t="n">
        <x:v>3</x:v>
      </x:c>
      <x:c r="L7386" s="9" t="str">
        <x:v>https://neurips.cc/virtual/2026/poster/152641</x:v>
      </x:c>
      <x:c r="M7386" s="9" t="str">
        <x:v>https://openreview.net/forum?id=RUIN0YgMdQ</x:v>
      </x:c>
      <x:c r="N7386" s="9" t="str"/>
      <x:c r="O7386" s="9" t="str">
        <x:v>Benjamin Fuhrer (NVIDIA), Chen Tessler (Technion), Gal Dalal (NVIDIA)</x:v>
      </x:c>
    </x:row>
    <x:row r="7387" ht="72" customHeight="1">
      <x:c r="A7387" s="9" t="str">
        <x:v>152147</x:v>
      </x:c>
      <x:c r="B7387" s="9" t="str">
        <x:v>Ziyad Sheebaelhamd</x:v>
      </x:c>
      <x:c r="C7387" s="9" t="str">
        <x:v>Split the Differences, Pool the Rest: Provably Efficient Multi-Objective Imitation</x:v>
      </x:c>
      <x:c r="D7387" s="9" t="str">
        <x:v>Eberhard-Karls-Universität Tübingen</x:v>
      </x:c>
      <x:c r="E7387" s="9" t="str">
        <x:v>University of Tübingen</x:v>
      </x:c>
      <x:c r="F7387" s="9" t="n">
        <x:v>1</x:v>
      </x:c>
      <x:c r="G7387" s="9" t="str">
        <x:v>主会</x:v>
      </x:c>
      <x:c r="H7387" s="9" t="str">
        <x:v>已清洗名称</x:v>
      </x:c>
      <x:c r="I7387" s="9" t="str"/>
      <x:c r="J7387" s="9" t="str"/>
      <x:c r="K7387" s="9" t="n">
        <x:v>4</x:v>
      </x:c>
      <x:c r="L7387" s="9" t="str">
        <x:v>https://neurips.cc/virtual/2026/poster/152147</x:v>
      </x:c>
      <x:c r="M7387" s="9" t="str">
        <x:v>https://openreview.net/forum?id=VBFoBmDCQY</x:v>
      </x:c>
      <x:c r="N7387" s="9" t="str"/>
      <x:c r="O7387" s="9" t="str">
        <x:v>Ziyad Sheebaelhamd (Eberhard-Karls-Universität Tübingen), Luca Viano (ETH AI Center, Zurich), Volkan Cevher (EPFL), Claire Vernade (University of Tuebingen)</x:v>
      </x:c>
    </x:row>
    <x:row r="7388" ht="72" customHeight="1">
      <x:c r="A7388" s="9" t="str">
        <x:v>155773</x:v>
      </x:c>
      <x:c r="B7388" s="9" t="str">
        <x:v>Yangkai Lin</x:v>
      </x:c>
      <x:c r="C7388" s="9" t="str">
        <x:v>Split Then Select: Moment-Preserving Density Control for Generalized Primitive Splatting</x:v>
      </x:c>
      <x:c r="D7388" s="9" t="str">
        <x:v>South China University of Technology</x:v>
      </x:c>
      <x:c r="E7388" s="9" t="str">
        <x:v>South China University of Technology</x:v>
      </x:c>
      <x:c r="F7388" s="9" t="n">
        <x:v>1</x:v>
      </x:c>
      <x:c r="G7388" s="9" t="str">
        <x:v>赛道待确认</x:v>
      </x:c>
      <x:c r="H7388" s="9" t="str">
        <x:v>保留明确原名</x:v>
      </x:c>
      <x:c r="I7388" s="9" t="str"/>
      <x:c r="J7388" s="9" t="str"/>
      <x:c r="K7388" s="9" t="n">
        <x:v>3</x:v>
      </x:c>
      <x:c r="L7388" s="9" t="str">
        <x:v>https://neurips.cc/virtual/2026/poster/155773</x:v>
      </x:c>
      <x:c r="M7388" s="9" t="str"/>
      <x:c r="N7388" s="9" t="str"/>
      <x:c r="O7388" s="9" t="str">
        <x:v>Yangkai Lin (South China University of Technology), Jiehong Lin (University of Hong Kong), Kui Jia (South China University of Technology)</x:v>
      </x:c>
    </x:row>
    <x:row r="7389" ht="72" customHeight="1">
      <x:c r="A7389" s="9" t="str">
        <x:v>148973</x:v>
      </x:c>
      <x:c r="B7389" s="9" t="str">
        <x:v>Yipin Guo</x:v>
      </x:c>
      <x:c r="C7389" s="9" t="str">
        <x:v>SplitZip: Ultra Fast Lossless KV Compression for Disaggregated LLM Serving</x:v>
      </x:c>
      <x:c r="D7389" s="9" t="str">
        <x:v>Zhejiang University</x:v>
      </x:c>
      <x:c r="E7389" s="9" t="str">
        <x:v>Zhejiang University</x:v>
      </x:c>
      <x:c r="F7389" s="9" t="n">
        <x:v>1</x:v>
      </x:c>
      <x:c r="G7389" s="9" t="str">
        <x:v>主会</x:v>
      </x:c>
      <x:c r="H7389" s="9" t="str">
        <x:v>保留明确原名</x:v>
      </x:c>
      <x:c r="I7389" s="9" t="str"/>
      <x:c r="J7389" s="9" t="str"/>
      <x:c r="K7389" s="9" t="n">
        <x:v>2</x:v>
      </x:c>
      <x:c r="L7389" s="9" t="str">
        <x:v>https://neurips.cc/virtual/2026/poster/148973</x:v>
      </x:c>
      <x:c r="M7389" s="9" t="str">
        <x:v>https://openreview.net/forum?id=tksnxsc1Fc</x:v>
      </x:c>
      <x:c r="N7389" s="9" t="str"/>
      <x:c r="O7389" s="9" t="str">
        <x:v>Yipin Guo (Zhejiang University), Siddharth Joshi (University of Notre Dame)</x:v>
      </x:c>
    </x:row>
    <x:row r="7390" ht="72" customHeight="1">
      <x:c r="A7390" s="9" t="str">
        <x:v>151238</x:v>
      </x:c>
      <x:c r="B7390" s="9" t="str">
        <x:v>Kshipra Bhawalkar</x:v>
      </x:c>
      <x:c r="C7390" s="9" t="str">
        <x:v>Sponsored Questions and How to Auction Them</x:v>
      </x:c>
      <x:c r="D7390" s="9" t="str">
        <x:v>Google Research</x:v>
      </x:c>
      <x:c r="E7390" s="9" t="str">
        <x:v>Google</x:v>
      </x:c>
      <x:c r="F7390" s="9" t="n">
        <x:v>1</x:v>
      </x:c>
      <x:c r="G7390" s="9" t="str">
        <x:v>主会</x:v>
      </x:c>
      <x:c r="H7390" s="9" t="str">
        <x:v>已清洗名称</x:v>
      </x:c>
      <x:c r="I7390" s="9" t="str"/>
      <x:c r="J7390" s="9" t="str"/>
      <x:c r="K7390" s="9" t="n">
        <x:v>3</x:v>
      </x:c>
      <x:c r="L7390" s="9" t="str">
        <x:v>https://neurips.cc/virtual/2026/poster/151238</x:v>
      </x:c>
      <x:c r="M7390" s="9" t="str">
        <x:v>https://openreview.net/forum?id=btUMbRsLuw</x:v>
      </x:c>
      <x:c r="N7390" s="9" t="str"/>
      <x:c r="O7390" s="9" t="str">
        <x:v>Kshipra Bhawalkar (Google Research), Alexandros Psomas (Purdue University), Di Wang (Google)</x:v>
      </x:c>
    </x:row>
    <x:row r="7391" ht="72" customHeight="1">
      <x:c r="A7391" s="9" t="str">
        <x:v>139800</x:v>
      </x:c>
      <x:c r="B7391" s="9" t="str">
        <x:v>Benedikt von Querfurth</x:v>
      </x:c>
      <x:c r="C7391" s="9" t="str">
        <x:v>spora: A Unified Multimodal Dataset for Spatial Proteomics</x:v>
      </x:c>
      <x:c r="D7391" s="9" t="str">
        <x:v>EPFL</x:v>
      </x:c>
      <x:c r="E7391" s="9" t="str">
        <x:v>EPFL</x:v>
      </x:c>
      <x:c r="F7391" s="9" t="n">
        <x:v>1</x:v>
      </x:c>
      <x:c r="G7391" s="9" t="str">
        <x:v>赛道待确认</x:v>
      </x:c>
      <x:c r="H7391" s="9" t="str">
        <x:v>保留明确原名</x:v>
      </x:c>
      <x:c r="I7391" s="9" t="str"/>
      <x:c r="J7391" s="9" t="str"/>
      <x:c r="K7391" s="9" t="n">
        <x:v>12</x:v>
      </x:c>
      <x:c r="L7391" s="9" t="str">
        <x:v>https://neurips.cc/virtual/2026/poster/139800</x:v>
      </x:c>
      <x:c r="M7391" s="9" t="str"/>
      <x:c r="N7391" s="9" t="str"/>
      <x:c r="O7391" s="9" t="str">
        <x:v>Benedikt von Querfurth (EPFL), Eeshaan Jain (EPFL), Johann Wenckstern (EPFL), Lukas Klein (EPFL), Phil F Cheng (Geneva University Hospitals), Yexiang Cheng (EPFL - EPF Lausanne), Cédric Vincent-Cuaz (Universität Bern), Pascal Frossard (EPFL), Martina Haberecker (University Hospital Zurich), Andreas Wicki (University of Zurich), Olivier Michielin (Geneva University Hospital), Charlotte Bunne (EPFL)</x:v>
      </x:c>
    </x:row>
    <x:row r="7392" ht="72" customHeight="1">
      <x:c r="A7392" s="9" t="str">
        <x:v>140126</x:v>
      </x:c>
      <x:c r="B7392" s="9" t="str">
        <x:v>Katia Bourahmoune</x:v>
      </x:c>
      <x:c r="C7392" s="9" t="str">
        <x:v>Sport Is The Next Grand Challenge For Artificial Intelligence: Toward A Science Of Human Physical Skill</x:v>
      </x:c>
      <x:c r="D7392" s="9" t="str">
        <x:v>LIFEFORM AI</x:v>
      </x:c>
      <x:c r="E7392" s="9" t="str"/>
      <x:c r="F7392" s="9" t="n">
        <x:v>0</x:v>
      </x:c>
      <x:c r="G7392" s="9" t="str">
        <x:v>赛道待确认</x:v>
      </x:c>
      <x:c r="H7392" s="9" t="str">
        <x:v>存在未消歧名称</x:v>
      </x:c>
      <x:c r="I7392" s="9" t="str">
        <x:v>LIFEFORM AI</x:v>
      </x:c>
      <x:c r="J7392" s="9" t="str">
        <x:v>含未消歧机构</x:v>
      </x:c>
      <x:c r="K7392" s="9" t="n">
        <x:v>2</x:v>
      </x:c>
      <x:c r="L7392" s="9" t="str">
        <x:v>https://neurips.cc/virtual/2026/poster/140126</x:v>
      </x:c>
      <x:c r="M7392" s="9" t="str"/>
      <x:c r="N7392" s="9" t="str"/>
      <x:c r="O7392" s="9" t="str">
        <x:v>Katia Bourahmoune (LIFEFORM AI), Karlos Ishac (LIFEFORM AI)</x:v>
      </x:c>
    </x:row>
    <x:row r="7393" ht="72" customHeight="1">
      <x:c r="A7393" s="9" t="str">
        <x:v>139155</x:v>
      </x:c>
      <x:c r="B7393" s="9" t="str">
        <x:v>Jian Zhu</x:v>
      </x:c>
      <x:c r="C7393" s="9" t="str">
        <x:v>SpreadsheetBench 2: Evaluating Agents on End-to-End Business Spreadsheet Workflows</x:v>
      </x:c>
      <x:c r="D7393" s="9" t="str"/>
      <x:c r="E7393" s="9" t="str"/>
      <x:c r="F7393" s="9" t="n">
        <x:v>0</x:v>
      </x:c>
      <x:c r="G7393" s="9" t="str">
        <x:v>评测与数据集</x:v>
      </x:c>
      <x:c r="H7393" s="9" t="str">
        <x:v>机构缺失</x:v>
      </x:c>
      <x:c r="I7393" s="9" t="str"/>
      <x:c r="J7393" s="9" t="str">
        <x:v>第一作者机构缺失</x:v>
      </x:c>
      <x:c r="K7393" s="9" t="n">
        <x:v>14</x:v>
      </x:c>
      <x:c r="L7393" s="9" t="str">
        <x:v>https://neurips.cc/virtual/2026/poster/139155</x:v>
      </x:c>
      <x:c r="M7393" s="9" t="str">
        <x:v>https://openreview.net/forum?id=hpl1s8KD4Z</x:v>
      </x:c>
      <x:c r="N7393" s="9" t="str"/>
      <x:c r="O7393" s="9" t="str">
        <x:v>Jian Zhu, Yuzheng Zhang (Renmin University of China), Zeyao Ma (Renmin University of China), Bohan Zhang (Beijing Institute of Technology), Armin Schoepf (Aptura AI), Daniel Woloch (Aptura), Peter Wang (Columbia University), Guangyu Robert Yang (Massachusetts Institute of Technology), Samuel Jacob (AfterQuery), Siddharth Nagisetty (AfterQuery), Abhiram Chundru (AfterQuery), Jean Lin (University of Pennsylvania, University of Pennsylvania), Spencer Mateega (AfterQuery), Jing Zhang (School of Information, Renmin University)</x:v>
      </x:c>
    </x:row>
    <x:row r="7394" ht="72" customHeight="1">
      <x:c r="A7394" s="9" t="str">
        <x:v>154280</x:v>
      </x:c>
      <x:c r="B7394" s="9" t="str">
        <x:v>Qilong Jia</x:v>
      </x:c>
      <x:c r="C7394" s="9" t="str">
        <x:v>SpRePE: A Spherical Geometry-Aware Position Embedding scheme for Vision Transformers</x:v>
      </x:c>
      <x:c r="D7394" s="9" t="str"/>
      <x:c r="E7394" s="9" t="str"/>
      <x:c r="F7394" s="9" t="n">
        <x:v>0</x:v>
      </x:c>
      <x:c r="G7394" s="9" t="str">
        <x:v>赛道待确认</x:v>
      </x:c>
      <x:c r="H7394" s="9" t="str">
        <x:v>机构缺失</x:v>
      </x:c>
      <x:c r="I7394" s="9" t="str"/>
      <x:c r="J7394" s="9" t="str">
        <x:v>第一作者机构缺失</x:v>
      </x:c>
      <x:c r="K7394" s="9" t="n">
        <x:v>3</x:v>
      </x:c>
      <x:c r="L7394" s="9" t="str">
        <x:v>https://neurips.cc/virtual/2026/poster/154280</x:v>
      </x:c>
      <x:c r="M7394" s="9" t="str"/>
      <x:c r="N7394" s="9" t="str"/>
      <x:c r="O7394" s="9" t="str">
        <x:v>Qilong Jia, Yi Xiao (Tsinghua University), Wei Xue (Department of C.S., Tsinghua University)</x:v>
      </x:c>
    </x:row>
    <x:row r="7395" ht="72" customHeight="1">
      <x:c r="A7395" s="9" t="str">
        <x:v>150262</x:v>
      </x:c>
      <x:c r="B7395" s="9" t="str">
        <x:v>Muhammad A Ali</x:v>
      </x:c>
      <x:c r="C7395" s="9" t="str">
        <x:v>SPRING: Solver-guided Process Rewards for Novel Logical Reasoning Steps Generation</x:v>
      </x:c>
      <x:c r="D7395" s="9" t="str">
        <x:v>Information Technology University, Lahore</x:v>
      </x:c>
      <x:c r="E7395" s="9" t="str">
        <x:v>Information Technology University</x:v>
      </x:c>
      <x:c r="F7395" s="9" t="n">
        <x:v>1</x:v>
      </x:c>
      <x:c r="G7395" s="9" t="str">
        <x:v>主会</x:v>
      </x:c>
      <x:c r="H7395" s="9" t="str">
        <x:v>已清洗名称</x:v>
      </x:c>
      <x:c r="I7395" s="9" t="str"/>
      <x:c r="J7395" s="9" t="str">
        <x:v>快照间第一作者不同</x:v>
      </x:c>
      <x:c r="K7395" s="9" t="n">
        <x:v>4</x:v>
      </x:c>
      <x:c r="L7395" s="9" t="str">
        <x:v>https://neurips.cc/virtual/2026/poster/150262</x:v>
      </x:c>
      <x:c r="M7395" s="9" t="str">
        <x:v>https://openreview.net/forum?id=jUAayjmSnv</x:v>
      </x:c>
      <x:c r="N7395" s="9" t="str"/>
      <x:c r="O7395" s="9" t="str">
        <x:v>Muhammad A Ali (Information Technology University, Lahore), Mohammad Raza (Hamad Bin Khalifa University), Wenqing Wang (Huazhong Agricultural University), Huan Wang (Huazhong Agricultural University)</x:v>
      </x:c>
    </x:row>
    <x:row r="7396" ht="72" customHeight="1">
      <x:c r="A7396" s="9" t="str">
        <x:v>149697</x:v>
      </x:c>
      <x:c r="B7396" s="9" t="str">
        <x:v>Yu Bao</x:v>
      </x:c>
      <x:c r="C7396" s="9" t="str">
        <x:v>SPRM: From Cooperative Games to Marginal-Contribution Process Reward Modeling</x:v>
      </x:c>
      <x:c r="D7396" s="9" t="str">
        <x:v>University of Macau</x:v>
      </x:c>
      <x:c r="E7396" s="9" t="str">
        <x:v>University of Macau</x:v>
      </x:c>
      <x:c r="F7396" s="9" t="n">
        <x:v>1</x:v>
      </x:c>
      <x:c r="G7396" s="9" t="str">
        <x:v>主会</x:v>
      </x:c>
      <x:c r="H7396" s="9" t="str">
        <x:v>保留明确原名</x:v>
      </x:c>
      <x:c r="I7396" s="9" t="str"/>
      <x:c r="J7396" s="9" t="str"/>
      <x:c r="K7396" s="9" t="n">
        <x:v>5</x:v>
      </x:c>
      <x:c r="L7396" s="9" t="str">
        <x:v>https://neurips.cc/virtual/2026/poster/149697</x:v>
      </x:c>
      <x:c r="M7396" s="9" t="str">
        <x:v>https://openreview.net/forum?id=o6rESNXJwW</x:v>
      </x:c>
      <x:c r="N7396" s="9" t="str"/>
      <x:c r="O7396" s="9" t="str">
        <x:v>Yu Bao (University of Macau), Pak Lon Ip (University of Macau), Qiyu Ruan (University of Macau), Xitong Gao (Shenzhen Institutes of Advanced Technology, Chinese Academy of Sciences), Cheng-Zhong Xu (University of Macau)</x:v>
      </x:c>
    </x:row>
    <x:row r="7397" ht="72" customHeight="1">
      <x:c r="A7397" s="9" t="str">
        <x:v>152481</x:v>
      </x:c>
      <x:c r="B7397" s="9" t="str">
        <x:v>Mingqi Yang</x:v>
      </x:c>
      <x:c r="C7397" s="9" t="str">
        <x:v>S&amp;P: Towards Scalable and Powerful Graph Learning with Hierarchical Structural Acquisition</x:v>
      </x:c>
      <x:c r="D7397" s="9" t="str">
        <x:v>South China University of Technology</x:v>
      </x:c>
      <x:c r="E7397" s="9" t="str">
        <x:v>South China University of Technology</x:v>
      </x:c>
      <x:c r="F7397" s="9" t="n">
        <x:v>1</x:v>
      </x:c>
      <x:c r="G7397" s="9" t="str">
        <x:v>主会</x:v>
      </x:c>
      <x:c r="H7397" s="9" t="str">
        <x:v>保留明确原名</x:v>
      </x:c>
      <x:c r="I7397" s="9" t="str"/>
      <x:c r="J7397" s="9" t="str"/>
      <x:c r="K7397" s="9" t="n">
        <x:v>3</x:v>
      </x:c>
      <x:c r="L7397" s="9" t="str">
        <x:v>https://neurips.cc/virtual/2026/poster/152481</x:v>
      </x:c>
      <x:c r="M7397" s="9" t="str">
        <x:v>https://openreview.net/forum?id=SlDtKO7Xq7</x:v>
      </x:c>
      <x:c r="N7397" s="9" t="str"/>
      <x:c r="O7397" s="9" t="str">
        <x:v>Mingqi Yang (South China University of Technology), Zhaoyu Liu (South China University of Technology), Wenjie Feng (University of Science and Technology of China)</x:v>
      </x:c>
    </x:row>
    <x:row r="7398" ht="72" customHeight="1">
      <x:c r="A7398" s="9" t="str">
        <x:v>153360</x:v>
      </x:c>
      <x:c r="B7398" s="9" t="str">
        <x:v>Wangzi Yao</x:v>
      </x:c>
      <x:c r="C7398" s="9" t="str">
        <x:v>SQUEEZE: Preserving Homeomorphism and Smooth in Higher-Dimensional Flows</x:v>
      </x:c>
      <x:c r="D7398" s="9" t="str">
        <x:v>Institute of automation, Chinese academy of science, Chinese Academy of Sciences</x:v>
      </x:c>
      <x:c r="E7398" s="9" t="str">
        <x:v>Institute of Automation, Chinese Academy of Sciences</x:v>
      </x:c>
      <x:c r="F7398" s="9" t="n">
        <x:v>1</x:v>
      </x:c>
      <x:c r="G7398" s="9" t="str">
        <x:v>赛道待确认</x:v>
      </x:c>
      <x:c r="H7398" s="9" t="str">
        <x:v>已清洗名称</x:v>
      </x:c>
      <x:c r="I7398" s="9" t="str"/>
      <x:c r="J7398" s="9" t="str"/>
      <x:c r="K7398" s="9" t="n">
        <x:v>6</x:v>
      </x:c>
      <x:c r="L7398" s="9" t="str">
        <x:v>https://neurips.cc/virtual/2026/poster/153360</x:v>
      </x:c>
      <x:c r="M7398" s="9" t="str"/>
      <x:c r="N7398" s="9" t="str"/>
      <x:c r="O7398" s="9" t="str">
        <x:v>Wangzi Yao (Institute of automation, Chinese academy of science, Chinese Academy of Sciences), Yue Sun (University of Chinese Academy of Sciences), Rongmin Chen (Institute of Neuroscience, Chinese Academy of Sciences), Honglie Wang (Institute of automation, Chinese academy of science, Chinese Academy of Sciences), Jian Zhang (Chinease Academy of Science), Tielin Zhang (Center for Excellence in Brain Science and Intelligence Technology, Chinese Academy of Sciences)</x:v>
      </x:c>
    </x:row>
    <x:row r="7399" ht="72" customHeight="1">
      <x:c r="A7399" s="9" t="str">
        <x:v>155906</x:v>
      </x:c>
      <x:c r="B7399" s="9" t="str">
        <x:v>Shuhong Zheng</x:v>
      </x:c>
      <x:c r="C7399" s="9" t="str">
        <x:v>Squeezing Capacity from Multimodal Large Language Models for Subject-driven Generation</x:v>
      </x:c>
      <x:c r="D7399" s="9" t="str">
        <x:v>University of Toronto, Vector Institute</x:v>
      </x:c>
      <x:c r="E7399" s="9" t="str">
        <x:v>University of Toronto | Vector Institute</x:v>
      </x:c>
      <x:c r="F7399" s="9" t="n">
        <x:v>2</x:v>
      </x:c>
      <x:c r="G7399" s="9" t="str">
        <x:v>主会</x:v>
      </x:c>
      <x:c r="H7399" s="9" t="str">
        <x:v>多个规范机构</x:v>
      </x:c>
      <x:c r="I7399" s="9" t="str"/>
      <x:c r="J7399" s="9" t="str">
        <x:v>第一作者多机构</x:v>
      </x:c>
      <x:c r="K7399" s="9" t="n">
        <x:v>5</x:v>
      </x:c>
      <x:c r="L7399" s="9" t="str">
        <x:v>https://neurips.cc/virtual/2026/poster/155906</x:v>
      </x:c>
      <x:c r="M7399" s="9" t="str">
        <x:v>https://openreview.net/forum?id=1xLPrw4Zj1</x:v>
      </x:c>
      <x:c r="N7399" s="9" t="str"/>
      <x:c r="O7399" s="9" t="str">
        <x:v>Shuhong Zheng (University of Toronto, Vector Institute), Aashish K Misraa (Adobe Systems), Kevin Li (UC Berkeley), Yu-Jhe Li (Google), Igor Gilitschenski (University of Toronto)</x:v>
      </x:c>
    </x:row>
    <x:row r="7400" ht="72" customHeight="1">
      <x:c r="A7400" s="9" t="str">
        <x:v>153943</x:v>
      </x:c>
      <x:c r="B7400" s="9" t="str">
        <x:v>Jaewoo Jeong</x:v>
      </x:c>
      <x:c r="C7400" s="9" t="str">
        <x:v>SRA: Spatial Reasoning Adapter via Evolving Social Interaction Graphs for Trajectory Prediction</x:v>
      </x:c>
      <x:c r="D7400" s="9" t="str">
        <x:v>Korea Advanced Institute of Science &amp; Technology</x:v>
      </x:c>
      <x:c r="E7400" s="9" t="str">
        <x:v>Korea Advanced Institute of Science and Technology</x:v>
      </x:c>
      <x:c r="F7400" s="9" t="n">
        <x:v>1</x:v>
      </x:c>
      <x:c r="G7400" s="9" t="str">
        <x:v>主会</x:v>
      </x:c>
      <x:c r="H7400" s="9" t="str">
        <x:v>保留明确原名</x:v>
      </x:c>
      <x:c r="I7400" s="9" t="str"/>
      <x:c r="J7400" s="9" t="str"/>
      <x:c r="K7400" s="9" t="n">
        <x:v>8</x:v>
      </x:c>
      <x:c r="L7400" s="9" t="str">
        <x:v>https://neurips.cc/virtual/2026/poster/153943</x:v>
      </x:c>
      <x:c r="M7400" s="9" t="str">
        <x:v>https://openreview.net/forum?id=HQ4n16Lma3</x:v>
      </x:c>
      <x:c r="N7400" s="9" t="str"/>
      <x:c r="O7400" s="9" t="str">
        <x:v>Jaewoo Jeong (Korea Advanced Institute of Science &amp; Technology), Seonkyu Song (Korea Advanced Institute of Science &amp; Technology), Hyeonwoo Park (Daegu Gyeongbuk Institute of Science and Technology), Jegyeong Cho (Korea Advanced Institute of Science &amp; Technology), Yujin Bae (Korea Advanced Institute of Science &amp; Technology), Giwon Lee (Korea Advanced Institute of Science &amp; Technology), Daehee Park (DGIST), Kuk-Jin Yoon (Korea Advanced Institute of Science and Technology)</x:v>
      </x:c>
    </x:row>
    <x:row r="7401" ht="72" customHeight="1">
      <x:c r="A7401" s="9" t="str">
        <x:v>139695</x:v>
      </x:c>
      <x:c r="B7401" s="9" t="str">
        <x:v>Jackson Clark</x:v>
      </x:c>
      <x:c r="C7401" s="9" t="str">
        <x:v>SREGym: A Live Benchmark for AI SRE Agents with High-Fidelity Failure Scenarios</x:v>
      </x:c>
      <x:c r="D7401" s="9" t="str">
        <x:v>University of Illinois at Urbana-Champaign</x:v>
      </x:c>
      <x:c r="E7401" s="9" t="str">
        <x:v>University of Illinois Urbana-Champaign</x:v>
      </x:c>
      <x:c r="F7401" s="9" t="n">
        <x:v>1</x:v>
      </x:c>
      <x:c r="G7401" s="9" t="str">
        <x:v>评测与数据集</x:v>
      </x:c>
      <x:c r="H7401" s="9" t="str">
        <x:v>已清洗名称</x:v>
      </x:c>
      <x:c r="I7401" s="9" t="str"/>
      <x:c r="J7401" s="9" t="str"/>
      <x:c r="K7401" s="9" t="n">
        <x:v>8</x:v>
      </x:c>
      <x:c r="L7401" s="9" t="str">
        <x:v>https://neurips.cc/virtual/2026/poster/139695</x:v>
      </x:c>
      <x:c r="M7401" s="9" t="str">
        <x:v>https://openreview.net/forum?id=A5bNdaH8CI</x:v>
      </x:c>
      <x:c r="N7401" s="9" t="str"/>
      <x:c r="O7401" s="9" t="str">
        <x:v>Jackson Clark (University of Illinois at Urbana-Champaign), Yiming Su (University of Illinois at Urbana-Champaign), Saad Mohammad Rafid Pial (University of Illinois at Urbana-Champaign), Yifang Tian (University of Toronto), Lily Gniedziejko (University of Illinois at Urbana-Champaign), Hans Arno Jacobsen (University of Toronto), Yinfang Chen (UIUC), Tianyin Xu (University of Illinois at Urbana-Champaign)</x:v>
      </x:c>
    </x:row>
    <x:row r="7402" ht="72" customHeight="1">
      <x:c r="A7402" s="9" t="str">
        <x:v>150919</x:v>
      </x:c>
      <x:c r="B7402" s="9" t="str">
        <x:v>Yixuan Tang</x:v>
      </x:c>
      <x:c r="C7402" s="9" t="str">
        <x:v>SR-GRPO: Stable Rank as an Intrinsic Geometric Reward for Large Language Model Alignment</x:v>
      </x:c>
      <x:c r="D7402" s="9" t="str">
        <x:v>Hong Kong University of Science and Technology</x:v>
      </x:c>
      <x:c r="E7402" s="9" t="str">
        <x:v>Hong Kong University of Science and Technology</x:v>
      </x:c>
      <x:c r="F7402" s="9" t="n">
        <x:v>1</x:v>
      </x:c>
      <x:c r="G7402" s="9" t="str">
        <x:v>主会</x:v>
      </x:c>
      <x:c r="H7402" s="9" t="str">
        <x:v>保留明确原名</x:v>
      </x:c>
      <x:c r="I7402" s="9" t="str"/>
      <x:c r="J7402" s="9" t="str"/>
      <x:c r="K7402" s="9" t="n">
        <x:v>2</x:v>
      </x:c>
      <x:c r="L7402" s="9" t="str">
        <x:v>https://neurips.cc/virtual/2026/poster/150919</x:v>
      </x:c>
      <x:c r="M7402" s="9" t="str">
        <x:v>https://openreview.net/forum?id=eOONOlDp7u</x:v>
      </x:c>
      <x:c r="N7402" s="9" t="str"/>
      <x:c r="O7402" s="9" t="str">
        <x:v>Yixuan Tang (Hong Kong University of Science and Technology), Yi Yang (Hong Kong University of Science and Technology)</x:v>
      </x:c>
    </x:row>
    <x:row r="7403" ht="72" customHeight="1">
      <x:c r="A7403" s="9" t="str">
        <x:v>148686</x:v>
      </x:c>
      <x:c r="B7403" s="9" t="str">
        <x:v>Ruihua Han</x:v>
      </x:c>
      <x:c r="C7403" s="9" t="str">
        <x:v>SRL-MPC: Shape-Aware Reinforcement Learned Model Predictive Control</x:v>
      </x:c>
      <x:c r="D7403" s="9" t="str">
        <x:v>University of Hong Kong</x:v>
      </x:c>
      <x:c r="E7403" s="9" t="str">
        <x:v>University of Hong Kong</x:v>
      </x:c>
      <x:c r="F7403" s="9" t="n">
        <x:v>1</x:v>
      </x:c>
      <x:c r="G7403" s="9" t="str">
        <x:v>主会</x:v>
      </x:c>
      <x:c r="H7403" s="9" t="str">
        <x:v>保留明确原名</x:v>
      </x:c>
      <x:c r="I7403" s="9" t="str"/>
      <x:c r="J7403" s="9" t="str"/>
      <x:c r="K7403" s="9" t="n">
        <x:v>9</x:v>
      </x:c>
      <x:c r="L7403" s="9" t="str">
        <x:v>https://neurips.cc/virtual/2026/poster/148686</x:v>
      </x:c>
      <x:c r="M7403" s="9" t="str">
        <x:v>https://openreview.net/forum?id=voR1Kif1aw</x:v>
      </x:c>
      <x:c r="N7403" s="9" t="str"/>
      <x:c r="O7403" s="9" t="str">
        <x:v>Ruihua Han (University of Hong Kong), Rui Gao (Southern University of Science and Technology), Zhe Liu (Huazhong University of Science and Technology), Xinyi WANG (University of Michigan - Ann Arbor), Chang Chen (University of Hong Kong), Shuai Wang (Shenzhen Institutes of Advanced Technology, Chinese Academy of Sciences), Qi Hao (Southern University of Science and Technology), Jia Pan (University of Hong Kong), Hengshuang Zhao (The University of Hong Kong)</x:v>
      </x:c>
    </x:row>
    <x:row r="7404" ht="72" customHeight="1">
      <x:c r="A7404" s="9" t="str">
        <x:v>139596</x:v>
      </x:c>
      <x:c r="B7404" s="9" t="str">
        <x:v>Ivan Molodetskikh</x:v>
      </x:c>
      <x:c r="C7404" s="9" t="str">
        <x:v>SR-Prominence: A Crowdsourced Protocol and Dataset Suite for Perceptually-Weighted Super-Resolution Artifact Evaluation</x:v>
      </x:c>
      <x:c r="D7404" s="9" t="str">
        <x:v>Lomonosov Moscow State University</x:v>
      </x:c>
      <x:c r="E7404" s="9" t="str">
        <x:v>Moscow State University</x:v>
      </x:c>
      <x:c r="F7404" s="9" t="n">
        <x:v>1</x:v>
      </x:c>
      <x:c r="G7404" s="9" t="str">
        <x:v>评测与数据集</x:v>
      </x:c>
      <x:c r="H7404" s="9" t="str">
        <x:v>已清洗名称</x:v>
      </x:c>
      <x:c r="I7404" s="9" t="str"/>
      <x:c r="J7404" s="9" t="str"/>
      <x:c r="K7404" s="9" t="n">
        <x:v>6</x:v>
      </x:c>
      <x:c r="L7404" s="9" t="str">
        <x:v>https://neurips.cc/virtual/2026/poster/139596</x:v>
      </x:c>
      <x:c r="M7404" s="9" t="str">
        <x:v>https://openreview.net/forum?id=GJzL4oNx1s</x:v>
      </x:c>
      <x:c r="N7404" s="9" t="str"/>
      <x:c r="O7404" s="9" t="str">
        <x:v>Ivan Molodetskikh (Lomonosov Moscow State University), Kirill Malyshev (Huawei Technologies Ltd.), Mark Mirgaleev (Moscow State University, Lomonosov Moscow State University), Nikita Zagainov (Innopolis University), Evgeney Bogatyrev (Moscow State University, Lomonosov Moscow State University), Dmitriy Vatolin (Moscow State University, Lomonosov Moscow State University)</x:v>
      </x:c>
    </x:row>
    <x:row r="7405" ht="72" customHeight="1">
      <x:c r="A7405" s="9" t="str">
        <x:v>149077</x:v>
      </x:c>
      <x:c r="B7405" s="9" t="str">
        <x:v>Marwane Hariat</x:v>
      </x:c>
      <x:c r="C7405" s="9" t="str">
        <x:v>SS3D: End2End Self-Supervised 3D from Web Videos</x:v>
      </x:c>
      <x:c r="D7405" s="9" t="str">
        <x:v>Ecole Nationale Supérieure de Techniques Avancées</x:v>
      </x:c>
      <x:c r="E7405" s="9" t="str"/>
      <x:c r="F7405" s="9" t="n">
        <x:v>0</x:v>
      </x:c>
      <x:c r="G7405" s="9" t="str">
        <x:v>赛道待确认</x:v>
      </x:c>
      <x:c r="H7405" s="9" t="str">
        <x:v>存在未消歧名称</x:v>
      </x:c>
      <x:c r="I7405" s="9" t="str">
        <x:v>Ecole Nationale Supérieure de Techniques Avancées</x:v>
      </x:c>
      <x:c r="J7405" s="9" t="str">
        <x:v>含未消歧机构</x:v>
      </x:c>
      <x:c r="K7405" s="9" t="n">
        <x:v>4</x:v>
      </x:c>
      <x:c r="L7405" s="9" t="str">
        <x:v>https://neurips.cc/virtual/2026/poster/149077</x:v>
      </x:c>
      <x:c r="M7405" s="9" t="str"/>
      <x:c r="N7405" s="9" t="str"/>
      <x:c r="O7405" s="9" t="str">
        <x:v>Marwane Hariat (Ecole Nationale Supérieure de Techniques Avancées), Gianni Franchi (ENSTA Paris), David Filliat (Ecole Polytechnique), Antoine Manzanera (Ecole Nationale Supérieure de Techniques Avancées)</x:v>
      </x:c>
    </x:row>
    <x:row r="7406" ht="72" customHeight="1">
      <x:c r="A7406" s="9" t="str">
        <x:v>152672</x:v>
      </x:c>
      <x:c r="B7406" s="9" t="str">
        <x:v>Zhiqiang Wang</x:v>
      </x:c>
      <x:c r="C7406" s="9" t="str">
        <x:v>SSDGExplainer: Structure-Semantic Dual-Guided Explainer for Graph Neural Networks</x:v>
      </x:c>
      <x:c r="D7406" s="9" t="str">
        <x:v>Shanxi University</x:v>
      </x:c>
      <x:c r="E7406" s="9" t="str">
        <x:v>Shanxi University</x:v>
      </x:c>
      <x:c r="F7406" s="9" t="n">
        <x:v>1</x:v>
      </x:c>
      <x:c r="G7406" s="9" t="str">
        <x:v>赛道待确认</x:v>
      </x:c>
      <x:c r="H7406" s="9" t="str">
        <x:v>保留明确原名</x:v>
      </x:c>
      <x:c r="I7406" s="9" t="str"/>
      <x:c r="J7406" s="9" t="str"/>
      <x:c r="K7406" s="9" t="n">
        <x:v>6</x:v>
      </x:c>
      <x:c r="L7406" s="9" t="str">
        <x:v>https://neurips.cc/virtual/2026/poster/152672</x:v>
      </x:c>
      <x:c r="M7406" s="9" t="str"/>
      <x:c r="N7406" s="9" t="str"/>
      <x:c r="O7406" s="9" t="str">
        <x:v>Zhiqiang Wang (Shanxi University), Chenchao Zhang, Jianqing Liang (Southeast University), Xingwang Zhao (Shanxi University), Jiye Liang (Shanxi University), Chuangyin Dang (City University of Hong Kong)</x:v>
      </x:c>
    </x:row>
    <x:row r="7407" ht="72" customHeight="1">
      <x:c r="A7407" s="9" t="str">
        <x:v>154313</x:v>
      </x:c>
      <x:c r="B7407" s="9" t="str">
        <x:v>Yun-Yen Chuang</x:v>
      </x:c>
      <x:c r="C7407" s="9" t="str">
        <x:v>SSD: Shell-Guided Spherical Diffusion for Molecular Geometry Generation</x:v>
      </x:c>
      <x:c r="D7407" s="9" t="str">
        <x:v>Maxora AI and National Taiwan University</x:v>
      </x:c>
      <x:c r="E7407" s="9" t="str">
        <x:v>National Taiwan University</x:v>
      </x:c>
      <x:c r="F7407" s="9" t="n">
        <x:v>1</x:v>
      </x:c>
      <x:c r="G7407" s="9" t="str">
        <x:v>主会</x:v>
      </x:c>
      <x:c r="H7407" s="9" t="str">
        <x:v>已清洗名称</x:v>
      </x:c>
      <x:c r="I7407" s="9" t="str"/>
      <x:c r="J7407" s="9" t="str"/>
      <x:c r="K7407" s="9" t="n">
        <x:v>5</x:v>
      </x:c>
      <x:c r="L7407" s="9" t="str">
        <x:v>https://neurips.cc/virtual/2026/poster/154313</x:v>
      </x:c>
      <x:c r="M7407" s="9" t="str">
        <x:v>https://openreview.net/forum?id=EauF7XR2Tz</x:v>
      </x:c>
      <x:c r="N7407" s="9" t="str"/>
      <x:c r="O7407" s="9" t="str">
        <x:v>Yun-Yen Chuang (Maxora AI and National Taiwan University), Chen-Sheng Gu (Maxora AI), Hung-Min Hsu (AIWaysion Inc.), Kevin Lin (Microsoft), Ray-I Chang (National Taiwan University)</x:v>
      </x:c>
    </x:row>
    <x:row r="7408" ht="72" customHeight="1">
      <x:c r="A7408" s="9" t="str">
        <x:v>153040</x:v>
      </x:c>
      <x:c r="B7408" s="9" t="str">
        <x:v>Jiawei LI</x:v>
      </x:c>
      <x:c r="C7408" s="9" t="str">
        <x:v>SSR3D-LLM: Structured Spatial Reasoning via Latent Steps for Fine-Grained Grounding in Unified 3D-LLMs</x:v>
      </x:c>
      <x:c r="D7408" s="9" t="str">
        <x:v>The Hong Kong University of Science and Technology</x:v>
      </x:c>
      <x:c r="E7408" s="9" t="str">
        <x:v>Hong Kong University of Science and Technology</x:v>
      </x:c>
      <x:c r="F7408" s="9" t="n">
        <x:v>1</x:v>
      </x:c>
      <x:c r="G7408" s="9" t="str">
        <x:v>主会</x:v>
      </x:c>
      <x:c r="H7408" s="9" t="str">
        <x:v>保留明确原名</x:v>
      </x:c>
      <x:c r="I7408" s="9" t="str"/>
      <x:c r="J7408" s="9" t="str"/>
      <x:c r="K7408" s="9" t="n">
        <x:v>6</x:v>
      </x:c>
      <x:c r="L7408" s="9" t="str">
        <x:v>https://neurips.cc/virtual/2026/poster/153040</x:v>
      </x:c>
      <x:c r="M7408" s="9" t="str">
        <x:v>https://openreview.net/forum?id=OUChPEe6IJ</x:v>
      </x:c>
      <x:c r="N7408" s="9" t="str"/>
      <x:c r="O7408" s="9" t="str">
        <x:v>Jiawei LI (The Hong Kong University of Science and Technology), Ziyi Liu (Soochow University), Weijie Shi (Hong Kong University of Science and Technology), Long Chen (Hong Kong University of Science and Technology), Jiajie Xu (Soochow University), Xiaofang Zhou (The Hong Kong University of Science and Technology)</x:v>
      </x:c>
    </x:row>
    <x:row r="7409" ht="72" customHeight="1">
      <x:c r="A7409" s="9" t="str">
        <x:v>153225</x:v>
      </x:c>
      <x:c r="B7409" s="9" t="str">
        <x:v>Xiukun Wei</x:v>
      </x:c>
      <x:c r="C7409" s="9" t="str">
        <x:v>Stability and Diversity of Networked Self-Consuming Generative Ecosystems</x:v>
      </x:c>
      <x:c r="D7409" s="9" t="str">
        <x:v>The Ohio State University</x:v>
      </x:c>
      <x:c r="E7409" s="9" t="str">
        <x:v>Ohio State University</x:v>
      </x:c>
      <x:c r="F7409" s="9" t="n">
        <x:v>1</x:v>
      </x:c>
      <x:c r="G7409" s="9" t="str">
        <x:v>主会</x:v>
      </x:c>
      <x:c r="H7409" s="9" t="str">
        <x:v>保留明确原名</x:v>
      </x:c>
      <x:c r="I7409" s="9" t="str"/>
      <x:c r="J7409" s="9" t="str"/>
      <x:c r="K7409" s="9" t="n">
        <x:v>3</x:v>
      </x:c>
      <x:c r="L7409" s="9" t="str">
        <x:v>https://neurips.cc/virtual/2026/poster/153225</x:v>
      </x:c>
      <x:c r="M7409" s="9" t="str">
        <x:v>https://openreview.net/forum?id=Mq8Ixa9IkT</x:v>
      </x:c>
      <x:c r="N7409" s="9" t="str"/>
      <x:c r="O7409" s="9" t="str">
        <x:v>Xiukun Wei (The Ohio State University), Yang Zhang (Ohio State University, Columbus), Xueru Zhang (The Ohio State University)</x:v>
      </x:c>
    </x:row>
    <x:row r="7410" ht="72" customHeight="1">
      <x:c r="A7410" s="9" t="str">
        <x:v>154011</x:v>
      </x:c>
      <x:c r="B7410" s="9" t="str">
        <x:v>Asher Labovich</x:v>
      </x:c>
      <x:c r="C7410" s="9" t="str">
        <x:v>Stability and Generalization in Looped Transformers</x:v>
      </x:c>
      <x:c r="D7410" s="9" t="str">
        <x:v>Brown University</x:v>
      </x:c>
      <x:c r="E7410" s="9" t="str">
        <x:v>Brown University</x:v>
      </x:c>
      <x:c r="F7410" s="9" t="n">
        <x:v>1</x:v>
      </x:c>
      <x:c r="G7410" s="9" t="str">
        <x:v>主会</x:v>
      </x:c>
      <x:c r="H7410" s="9" t="str">
        <x:v>保留明确原名</x:v>
      </x:c>
      <x:c r="I7410" s="9" t="str"/>
      <x:c r="J7410" s="9" t="str"/>
      <x:c r="K7410" s="9" t="n">
        <x:v>1</x:v>
      </x:c>
      <x:c r="L7410" s="9" t="str">
        <x:v>https://neurips.cc/virtual/2026/poster/154011</x:v>
      </x:c>
      <x:c r="M7410" s="9" t="str">
        <x:v>https://openreview.net/forum?id=Gs9Aw1utOC</x:v>
      </x:c>
      <x:c r="N7410" s="9" t="str"/>
      <x:c r="O7410" s="9" t="str">
        <x:v>Asher Labovich (Brown University)</x:v>
      </x:c>
    </x:row>
    <x:row r="7411" ht="72" customHeight="1">
      <x:c r="A7411" s="9" t="str">
        <x:v>149173</x:v>
      </x:c>
      <x:c r="B7411" s="9" t="str">
        <x:v>Siyuan Liu</x:v>
      </x:c>
      <x:c r="C7411" s="9" t="str">
        <x:v>Stability-Aware Self-Training for CLIP under Cross-Modal Anchoring Mismatch</x:v>
      </x:c>
      <x:c r="D7411" s="9" t="str">
        <x:v>City University of Hong Kong</x:v>
      </x:c>
      <x:c r="E7411" s="9" t="str">
        <x:v>City University of Hong Kong</x:v>
      </x:c>
      <x:c r="F7411" s="9" t="n">
        <x:v>1</x:v>
      </x:c>
      <x:c r="G7411" s="9" t="str">
        <x:v>赛道待确认</x:v>
      </x:c>
      <x:c r="H7411" s="9" t="str">
        <x:v>保留明确原名</x:v>
      </x:c>
      <x:c r="I7411" s="9" t="str"/>
      <x:c r="J7411" s="9" t="str"/>
      <x:c r="K7411" s="9" t="n">
        <x:v>5</x:v>
      </x:c>
      <x:c r="L7411" s="9" t="str">
        <x:v>https://neurips.cc/virtual/2026/poster/149173</x:v>
      </x:c>
      <x:c r="M7411" s="9" t="str"/>
      <x:c r="N7411" s="9" t="str"/>
      <x:c r="O7411" s="9" t="str">
        <x:v>Siyuan Liu (City University of Hong Kong), Xinyang Chen (Tsinghua University), Xiucheng Li, Weili Guan (Harbin Institute of Technology (Shenzhen)), Liqiang Nie (Harbin Institute of Technology (Shenzhen))</x:v>
      </x:c>
    </x:row>
    <x:row r="7412" ht="72" customHeight="1">
      <x:c r="A7412" s="9" t="str">
        <x:v>153846</x:v>
      </x:c>
      <x:c r="B7412" s="9" t="str">
        <x:v>Dmitry Zaytsev</x:v>
      </x:c>
      <x:c r="C7412" s="9" t="str">
        <x:v>Stability-Constrained Regime-Aware Forecasting for Heterogeneous Panel Time Series</x:v>
      </x:c>
      <x:c r="D7412" s="9" t="str">
        <x:v>University of Notre Dame</x:v>
      </x:c>
      <x:c r="E7412" s="9" t="str">
        <x:v>University of Notre Dame</x:v>
      </x:c>
      <x:c r="F7412" s="9" t="n">
        <x:v>1</x:v>
      </x:c>
      <x:c r="G7412" s="9" t="str">
        <x:v>主会</x:v>
      </x:c>
      <x:c r="H7412" s="9" t="str">
        <x:v>保留明确原名</x:v>
      </x:c>
      <x:c r="I7412" s="9" t="str"/>
      <x:c r="J7412" s="9" t="str"/>
      <x:c r="K7412" s="9" t="n">
        <x:v>3</x:v>
      </x:c>
      <x:c r="L7412" s="9" t="str">
        <x:v>https://neurips.cc/virtual/2026/poster/153846</x:v>
      </x:c>
      <x:c r="M7412" s="9" t="str">
        <x:v>https://openreview.net/forum?id=IJ0jP4TvfO</x:v>
      </x:c>
      <x:c r="N7412" s="9" t="str"/>
      <x:c r="O7412" s="9" t="str">
        <x:v>Dmitry Zaytsev (University of Notre Dame), Valentina V Kuskova (University of Notre Dame), Michael Coppedge (University of Notre Dame)</x:v>
      </x:c>
    </x:row>
    <x:row r="7413" ht="72" customHeight="1">
      <x:c r="A7413" s="9" t="str">
        <x:v>152554</x:v>
      </x:c>
      <x:c r="B7413" s="9" t="str">
        <x:v>Tianxiang Chen</x:v>
      </x:c>
      <x:c r="C7413" s="9" t="str">
        <x:v>Stability-Enhanced Federated Learning with Accelerated Gradient</x:v>
      </x:c>
      <x:c r="D7413" s="9" t="str">
        <x:v>Beijing University of Aeronautics and Astronautics</x:v>
      </x:c>
      <x:c r="E7413" s="9" t="str">
        <x:v>Beihang University</x:v>
      </x:c>
      <x:c r="F7413" s="9" t="n">
        <x:v>1</x:v>
      </x:c>
      <x:c r="G7413" s="9" t="str">
        <x:v>赛道待确认</x:v>
      </x:c>
      <x:c r="H7413" s="9" t="str">
        <x:v>已清洗名称</x:v>
      </x:c>
      <x:c r="I7413" s="9" t="str"/>
      <x:c r="J7413" s="9" t="str"/>
      <x:c r="K7413" s="9" t="n">
        <x:v>7</x:v>
      </x:c>
      <x:c r="L7413" s="9" t="str">
        <x:v>https://neurips.cc/virtual/2026/poster/152554</x:v>
      </x:c>
      <x:c r="M7413" s="9" t="str"/>
      <x:c r="N7413" s="9" t="str"/>
      <x:c r="O7413" s="9" t="str">
        <x:v>Tianxiang Chen (Beijing University of Aeronautics and Astronautics), Wenjie Hou (Beijing University of Aeronautics and Astronautics), Feng Wang (Beihang University), Tiantong Wang (Nanyang Technological University), Zhiming Zheng (Beihang University), Shaoting Tang (Beihang University), Wei Yang Bryan Lim (Nanyang Technological University)</x:v>
      </x:c>
    </x:row>
    <x:row r="7414" ht="72" customHeight="1">
      <x:c r="A7414" s="9" t="str">
        <x:v>151921</x:v>
      </x:c>
      <x:c r="B7414" s="9" t="str">
        <x:v>Dongyue Li</x:v>
      </x:c>
      <x:c r="C7414" s="9" t="str">
        <x:v>Stability in Multi-Step Reasoning via Jacobian-based Error Accumulation Analysis</x:v>
      </x:c>
      <x:c r="D7414" s="9" t="str">
        <x:v>Northeastern University</x:v>
      </x:c>
      <x:c r="E7414" s="9" t="str"/>
      <x:c r="F7414" s="9" t="n">
        <x:v>0</x:v>
      </x:c>
      <x:c r="G7414" s="9" t="str">
        <x:v>赛道待确认</x:v>
      </x:c>
      <x:c r="H7414" s="9" t="str">
        <x:v>存在未消歧名称</x:v>
      </x:c>
      <x:c r="I7414" s="9" t="str">
        <x:v>Northeastern University</x:v>
      </x:c>
      <x:c r="J7414" s="9" t="str">
        <x:v>含未消歧机构</x:v>
      </x:c>
      <x:c r="K7414" s="9" t="n">
        <x:v>4</x:v>
      </x:c>
      <x:c r="L7414" s="9" t="str">
        <x:v>https://neurips.cc/virtual/2026/poster/151921</x:v>
      </x:c>
      <x:c r="M7414" s="9" t="str"/>
      <x:c r="N7414" s="9" t="str">
        <x:v>名称无法仅凭原文消歧，未推断地区或学校</x:v>
      </x:c>
      <x:c r="O7414" s="9" t="str">
        <x:v>Dongyue Li (Northeastern University), Alice Duan (Northeastern University), Ziniu Zhang (Northeastern University), Hongyang Zhang (Northeastern University)</x:v>
      </x:c>
    </x:row>
    <x:row r="7415" ht="72" customHeight="1">
      <x:c r="A7415" s="9" t="str">
        <x:v>149842</x:v>
      </x:c>
      <x:c r="B7415" s="9" t="str">
        <x:v>Victor De Lima</x:v>
      </x:c>
      <x:c r="C7415" s="9" t="str">
        <x:v>Stability Regimes for Framing-Sensitive Fine-Tuning in Language Models</x:v>
      </x:c>
      <x:c r="D7415" s="9" t="str">
        <x:v>Georgetown University</x:v>
      </x:c>
      <x:c r="E7415" s="9" t="str">
        <x:v>Georgetown University</x:v>
      </x:c>
      <x:c r="F7415" s="9" t="n">
        <x:v>1</x:v>
      </x:c>
      <x:c r="G7415" s="9" t="str">
        <x:v>主会</x:v>
      </x:c>
      <x:c r="H7415" s="9" t="str">
        <x:v>保留明确原名</x:v>
      </x:c>
      <x:c r="I7415" s="9" t="str"/>
      <x:c r="J7415" s="9" t="str"/>
      <x:c r="K7415" s="9" t="n">
        <x:v>3</x:v>
      </x:c>
      <x:c r="L7415" s="9" t="str">
        <x:v>https://neurips.cc/virtual/2026/poster/149842</x:v>
      </x:c>
      <x:c r="M7415" s="9" t="str">
        <x:v>https://openreview.net/forum?id=mt2diEh4OH</x:v>
      </x:c>
      <x:c r="N7415" s="9" t="str"/>
      <x:c r="O7415" s="9" t="str">
        <x:v>Victor De Lima (Georgetown University), Jiqun Liu (University of Wisconsin - Milwaukee), Grace H Yang (Georgetown University)</x:v>
      </x:c>
    </x:row>
    <x:row r="7416" ht="72" customHeight="1">
      <x:c r="A7416" s="9" t="str">
        <x:v>155837</x:v>
      </x:c>
      <x:c r="B7416" s="9" t="str">
        <x:v>Jang Ho Choi</x:v>
      </x:c>
      <x:c r="C7416" s="9" t="str">
        <x:v>Stability-Weighted Direction Regularization Disentangles Generator Shortcuts from Detection Signal</x:v>
      </x:c>
      <x:c r="D7416" s="9" t="str">
        <x:v>Electronics and Telecommunications Research Institute</x:v>
      </x:c>
      <x:c r="E7416" s="9" t="str">
        <x:v>Electronics and Telecommunications Research Institute</x:v>
      </x:c>
      <x:c r="F7416" s="9" t="n">
        <x:v>1</x:v>
      </x:c>
      <x:c r="G7416" s="9" t="str">
        <x:v>主会</x:v>
      </x:c>
      <x:c r="H7416" s="9" t="str">
        <x:v>保留明确原名</x:v>
      </x:c>
      <x:c r="I7416" s="9" t="str"/>
      <x:c r="J7416" s="9" t="str"/>
      <x:c r="K7416" s="9" t="n">
        <x:v>6</x:v>
      </x:c>
      <x:c r="L7416" s="9" t="str">
        <x:v>https://neurips.cc/virtual/2026/poster/155837</x:v>
      </x:c>
      <x:c r="M7416" s="9" t="str">
        <x:v>https://openreview.net/forum?id=2VpqRkpXM9</x:v>
      </x:c>
      <x:c r="N7416" s="9" t="str"/>
      <x:c r="O7416" s="9" t="str">
        <x:v>Jang Ho Choi (Electronics and Telecommunications Research Institute), Seongho Kim (Electronics and Telecommunications Research Institute), Jaehyun Choi (Korea Advanced Institute of Science &amp; Technology), Dahye Kim (Korea AI Safety Institute, ETRI), Sungwon Yi (ETRI (Electronics and Telecommunications Research Institute)), Eunho Yang (Korea Advanced Institute of Science and Technology; AItrics)</x:v>
      </x:c>
    </x:row>
    <x:row r="7417" ht="72" customHeight="1">
      <x:c r="A7417" s="9" t="str">
        <x:v>152714</x:v>
      </x:c>
      <x:c r="B7417" s="9" t="str">
        <x:v>Hsun-Yu Kuo</x:v>
      </x:c>
      <x:c r="C7417" s="9" t="str">
        <x:v>Stabilizing Extrapolation in Looped Transformers via Learned Stochastic Stopping</x:v>
      </x:c>
      <x:c r="D7417" s="9" t="str"/>
      <x:c r="E7417" s="9" t="str"/>
      <x:c r="F7417" s="9" t="n">
        <x:v>0</x:v>
      </x:c>
      <x:c r="G7417" s="9" t="str">
        <x:v>赛道待确认</x:v>
      </x:c>
      <x:c r="H7417" s="9" t="str">
        <x:v>机构缺失</x:v>
      </x:c>
      <x:c r="I7417" s="9" t="str"/>
      <x:c r="J7417" s="9" t="str">
        <x:v>第一作者机构缺失</x:v>
      </x:c>
      <x:c r="K7417" s="9" t="n">
        <x:v>5</x:v>
      </x:c>
      <x:c r="L7417" s="9" t="str">
        <x:v>https://neurips.cc/virtual/2026/poster/152714</x:v>
      </x:c>
      <x:c r="M7417" s="9" t="str"/>
      <x:c r="N7417" s="9" t="str"/>
      <x:c r="O7417" s="9" t="str">
        <x:v>Hsun-Yu Kuo, El Mahdi Chayti (Swiss Federal Institute of Technology Lausanne), Patrik Reizinger (Mila), Wieland Brendel (ELLIS Institute Tübingen / Max Planck Institute for Intelligent Systems), Martin Jaggi (EPFL)</x:v>
      </x:c>
    </x:row>
    <x:row r="7418" ht="72" customHeight="1">
      <x:c r="A7418" s="9" t="str">
        <x:v>149495</x:v>
      </x:c>
      <x:c r="B7418" s="9" t="str">
        <x:v>Jiaying Wu</x:v>
      </x:c>
      <x:c r="C7418" s="9" t="str">
        <x:v>Stabilizing Few-Shot Object Detection with Language-Conditioned Probabilistic Prototypes</x:v>
      </x:c>
      <x:c r="D7418" s="9" t="str">
        <x:v>Jiangsu Ocean University</x:v>
      </x:c>
      <x:c r="E7418" s="9" t="str">
        <x:v>Jiangsu Ocean University</x:v>
      </x:c>
      <x:c r="F7418" s="9" t="n">
        <x:v>1</x:v>
      </x:c>
      <x:c r="G7418" s="9" t="str">
        <x:v>主会</x:v>
      </x:c>
      <x:c r="H7418" s="9" t="str">
        <x:v>保留明确原名</x:v>
      </x:c>
      <x:c r="I7418" s="9" t="str"/>
      <x:c r="J7418" s="9" t="str"/>
      <x:c r="K7418" s="9" t="n">
        <x:v>8</x:v>
      </x:c>
      <x:c r="L7418" s="9" t="str">
        <x:v>https://neurips.cc/virtual/2026/poster/149495</x:v>
      </x:c>
      <x:c r="M7418" s="9" t="str">
        <x:v>https://openreview.net/forum?id=pi6vqZBaUT</x:v>
      </x:c>
      <x:c r="N7418" s="9" t="str"/>
      <x:c r="O7418" s="9" t="str">
        <x:v>Jiaying Wu (Jiangsu Ocean University), yuchun zhao, Lei Shi (Communication University of China), Jia Luo (Shimane University), Dongmei Wei (Jiangsu Ocean University), Feifei Kou (Beijing University of Posts and Telecommunications), Pengfei Zhang (Anhui University Of Science &amp; Technology), Zhaoman Zhong (Jiangsu Ocean University)</x:v>
      </x:c>
    </x:row>
    <x:row r="7419" ht="72" customHeight="1">
      <x:c r="A7419" s="9" t="str">
        <x:v>151790</x:v>
      </x:c>
      <x:c r="B7419" s="9" t="str">
        <x:v>Jiakang Wang</x:v>
      </x:c>
      <x:c r="C7419" s="9" t="str">
        <x:v>Stabilizing Knowledge, Promoting Reasoning: Dual-Token Constraints for RLVR</x:v>
      </x:c>
      <x:c r="D7419" s="9" t="str">
        <x:v>Kuaishou- 快手科技</x:v>
      </x:c>
      <x:c r="E7419" s="9" t="str">
        <x:v>Kuaishou</x:v>
      </x:c>
      <x:c r="F7419" s="9" t="n">
        <x:v>1</x:v>
      </x:c>
      <x:c r="G7419" s="9" t="str">
        <x:v>主会</x:v>
      </x:c>
      <x:c r="H7419" s="9" t="str">
        <x:v>已清洗名称</x:v>
      </x:c>
      <x:c r="I7419" s="9" t="str"/>
      <x:c r="J7419" s="9" t="str"/>
      <x:c r="K7419" s="9" t="n">
        <x:v>7</x:v>
      </x:c>
      <x:c r="L7419" s="9" t="str">
        <x:v>https://neurips.cc/virtual/2026/poster/151790</x:v>
      </x:c>
      <x:c r="M7419" s="9" t="str">
        <x:v>https://openreview.net/forum?id=XzRoRbdbXp</x:v>
      </x:c>
      <x:c r="N7419" s="9" t="str"/>
      <x:c r="O7419" s="9" t="str">
        <x:v>Jiakang Wang (Kuaishou- 快手科技), Runze Liu (Tsinghua University), Fuzheng Zhang (Kuaishou- 快手科技), Xiu Li, Guorui Zhou (Kuaishou- 快手科技), Kun Gai (Alibaba group), Ling Pan (Hong Kong University of Science and Technology)</x:v>
      </x:c>
    </x:row>
    <x:row r="7420" ht="72" customHeight="1">
      <x:c r="A7420" s="9" t="str">
        <x:v>149900</x:v>
      </x:c>
      <x:c r="B7420" s="9" t="str">
        <x:v>Shiye Lei</x:v>
      </x:c>
      <x:c r="C7420" s="9" t="str">
        <x:v>Stabilizing Off-policy LLM Optimization with Prefix Importance Ratio</x:v>
      </x:c>
      <x:c r="D7420" s="9" t="str">
        <x:v>The University of Sydney</x:v>
      </x:c>
      <x:c r="E7420" s="9" t="str">
        <x:v>University of Sydney</x:v>
      </x:c>
      <x:c r="F7420" s="9" t="n">
        <x:v>1</x:v>
      </x:c>
      <x:c r="G7420" s="9" t="str">
        <x:v>主会</x:v>
      </x:c>
      <x:c r="H7420" s="9" t="str">
        <x:v>保留明确原名</x:v>
      </x:c>
      <x:c r="I7420" s="9" t="str"/>
      <x:c r="J7420" s="9" t="str"/>
      <x:c r="K7420" s="9" t="n">
        <x:v>3</x:v>
      </x:c>
      <x:c r="L7420" s="9" t="str">
        <x:v>https://neurips.cc/virtual/2026/poster/149900</x:v>
      </x:c>
      <x:c r="M7420" s="9" t="str">
        <x:v>https://openreview.net/forum?id=mN7OOSKVlg</x:v>
      </x:c>
      <x:c r="N7420" s="9" t="str"/>
      <x:c r="O7420" s="9" t="str">
        <x:v>Shiye Lei (The University of Sydney), Zhihao Cheng (University of Sydney), Dacheng Tao (Nanyang Technological University)</x:v>
      </x:c>
    </x:row>
    <x:row r="7421" ht="72" customHeight="1">
      <x:c r="A7421" s="9" t="str">
        <x:v>148304</x:v>
      </x:c>
      <x:c r="B7421" s="9" t="str">
        <x:v>Hongzhan Chen</x:v>
      </x:c>
      <x:c r="C7421" s="9" t="str">
        <x:v>Stabilizing Policy Optimization via Logits Convexity</x:v>
      </x:c>
      <x:c r="D7421" s="9" t="str">
        <x:v>SUN YAT-SEN UNIVERSITY</x:v>
      </x:c>
      <x:c r="E7421" s="9" t="str">
        <x:v>Sun Yat-sen University</x:v>
      </x:c>
      <x:c r="F7421" s="9" t="n">
        <x:v>1</x:v>
      </x:c>
      <x:c r="G7421" s="9" t="str">
        <x:v>主会</x:v>
      </x:c>
      <x:c r="H7421" s="9" t="str">
        <x:v>保留明确原名</x:v>
      </x:c>
      <x:c r="I7421" s="9" t="str"/>
      <x:c r="J7421" s="9" t="str"/>
      <x:c r="K7421" s="9" t="n">
        <x:v>6</x:v>
      </x:c>
      <x:c r="L7421" s="9" t="str">
        <x:v>https://neurips.cc/virtual/2026/poster/148304</x:v>
      </x:c>
      <x:c r="M7421" s="9" t="str">
        <x:v>https://openreview.net/forum?id=yppWn8zxqm</x:v>
      </x:c>
      <x:c r="N7421" s="9" t="str"/>
      <x:c r="O7421" s="9" t="str">
        <x:v>Hongzhan Chen (SUN YAT-SEN UNIVERSITY), Tao Yang (Wechat Search, Tencent Inc.), Yuhua Zhu (SUN YAT-SEN UNIVERSITY), Shiping Gao (University of Michigan - Ann Arbor), Xiaojun Quan (SUN YAT-SEN UNIVERSITY), Ting Yao (Tencent)</x:v>
      </x:c>
    </x:row>
    <x:row r="7422" ht="72" customHeight="1">
      <x:c r="A7422" s="9" t="str">
        <x:v>153095</x:v>
      </x:c>
      <x:c r="B7422" s="9" t="str">
        <x:v>Yinghao Li</x:v>
      </x:c>
      <x:c r="C7422" s="9" t="str">
        <x:v>Stabilizing RL+Search for Imperfect-Information Extensive-Form Games</x:v>
      </x:c>
      <x:c r="D7422" s="9" t="str">
        <x:v>China Agricultural University</x:v>
      </x:c>
      <x:c r="E7422" s="9" t="str">
        <x:v>China Agricultural University</x:v>
      </x:c>
      <x:c r="F7422" s="9" t="n">
        <x:v>1</x:v>
      </x:c>
      <x:c r="G7422" s="9" t="str">
        <x:v>主会</x:v>
      </x:c>
      <x:c r="H7422" s="9" t="str">
        <x:v>保留明确原名</x:v>
      </x:c>
      <x:c r="I7422" s="9" t="str"/>
      <x:c r="J7422" s="9" t="str"/>
      <x:c r="K7422" s="9" t="n">
        <x:v>1</x:v>
      </x:c>
      <x:c r="L7422" s="9" t="str">
        <x:v>https://neurips.cc/virtual/2026/poster/153095</x:v>
      </x:c>
      <x:c r="M7422" s="9" t="str">
        <x:v>https://openreview.net/forum?id=NzsjoeFQ45</x:v>
      </x:c>
      <x:c r="N7422" s="9" t="str"/>
      <x:c r="O7422" s="9" t="str">
        <x:v>Yinghao Li (China Agricultural University)</x:v>
      </x:c>
    </x:row>
    <x:row r="7423" ht="72" customHeight="1">
      <x:c r="A7423" s="9" t="str">
        <x:v>148261</x:v>
      </x:c>
      <x:c r="B7423" s="9" t="str">
        <x:v>Zhonghan Xu</x:v>
      </x:c>
      <x:c r="C7423" s="9" t="str">
        <x:v>Stabilizing the Dynamic Low-Rank Training</x:v>
      </x:c>
      <x:c r="D7423" s="9" t="str"/>
      <x:c r="E7423" s="9" t="str"/>
      <x:c r="F7423" s="9" t="n">
        <x:v>0</x:v>
      </x:c>
      <x:c r="G7423" s="9" t="str">
        <x:v>主会</x:v>
      </x:c>
      <x:c r="H7423" s="9" t="str">
        <x:v>机构缺失</x:v>
      </x:c>
      <x:c r="I7423" s="9" t="str"/>
      <x:c r="J7423" s="9" t="str">
        <x:v>第一作者机构缺失</x:v>
      </x:c>
      <x:c r="K7423" s="9" t="n">
        <x:v>5</x:v>
      </x:c>
      <x:c r="L7423" s="9" t="str">
        <x:v>https://neurips.cc/virtual/2026/poster/148261</x:v>
      </x:c>
      <x:c r="M7423" s="9" t="str">
        <x:v>https://openreview.net/forum?id=zAGUzDSLhh</x:v>
      </x:c>
      <x:c r="N7423" s="9" t="str"/>
      <x:c r="O7423" s="9" t="str">
        <x:v>Zhonghan Xu, Ling Wang (University of Electronic Science and Technology of China), Junhao Chen (University of Electronic Science and Technology of China), Jianwei Zhao (University of Electronic Science and Technology of China), Jinwei Yang (University of Electronic Science and Technology of China)</x:v>
      </x:c>
    </x:row>
    <x:row r="7424" ht="72" customHeight="1">
      <x:c r="A7424" s="9" t="str">
        <x:v>154907</x:v>
      </x:c>
      <x:c r="B7424" s="9" t="str">
        <x:v>Jincheng Xiong</x:v>
      </x:c>
      <x:c r="C7424" s="9" t="str">
        <x:v>Stable3R: Streaming 3D Reconstruction with Stable Geometric References</x:v>
      </x:c>
      <x:c r="D7424" s="9" t="str"/>
      <x:c r="E7424" s="9" t="str"/>
      <x:c r="F7424" s="9" t="n">
        <x:v>0</x:v>
      </x:c>
      <x:c r="G7424" s="9" t="str">
        <x:v>主会</x:v>
      </x:c>
      <x:c r="H7424" s="9" t="str">
        <x:v>机构缺失</x:v>
      </x:c>
      <x:c r="I7424" s="9" t="str"/>
      <x:c r="J7424" s="9" t="str">
        <x:v>第一作者机构缺失</x:v>
      </x:c>
      <x:c r="K7424" s="9" t="n">
        <x:v>5</x:v>
      </x:c>
      <x:c r="L7424" s="9" t="str">
        <x:v>https://neurips.cc/virtual/2026/poster/154907</x:v>
      </x:c>
      <x:c r="M7424" s="9" t="str">
        <x:v>https://openreview.net/forum?id=A2C5edhRjI</x:v>
      </x:c>
      <x:c r="N7424" s="9" t="str"/>
      <x:c r="O7424" s="9" t="str">
        <x:v>Jincheng Xiong, Jiarong Han (Alibaba Group), Hang Zhang (Alibaba Group), Mu Xu (Alibaba Group), Ming Qian (Wuhan University)</x:v>
      </x:c>
    </x:row>
    <x:row r="7425" ht="72" customHeight="1">
      <x:c r="A7425" s="9" t="str">
        <x:v>154677</x:v>
      </x:c>
      <x:c r="B7425" s="9" t="str">
        <x:v>Xiaoyan Li</x:v>
      </x:c>
      <x:c r="C7425" s="9" t="str">
        <x:v>STABLE: A Continual Learning Optimizer with Adaptive Drift Control</x:v>
      </x:c>
      <x:c r="D7425" s="9" t="str">
        <x:v>University of Pisa</x:v>
      </x:c>
      <x:c r="E7425" s="9" t="str">
        <x:v>University of Pisa</x:v>
      </x:c>
      <x:c r="F7425" s="9" t="n">
        <x:v>1</x:v>
      </x:c>
      <x:c r="G7425" s="9" t="str">
        <x:v>赛道待确认</x:v>
      </x:c>
      <x:c r="H7425" s="9" t="str">
        <x:v>保留明确原名</x:v>
      </x:c>
      <x:c r="I7425" s="9" t="str"/>
      <x:c r="J7425" s="9" t="str"/>
      <x:c r="K7425" s="9" t="n">
        <x:v>5</x:v>
      </x:c>
      <x:c r="L7425" s="9" t="str">
        <x:v>https://neurips.cc/virtual/2026/poster/154677</x:v>
      </x:c>
      <x:c r="M7425" s="9" t="str"/>
      <x:c r="N7425" s="9" t="str"/>
      <x:c r="O7425" s="9" t="str">
        <x:v>Xiaoyan Li (University of Pisa), Lanpei Li (University of Pisa, ISTI - CNR), Massimo Coppola (CNR), Vincenzo Lomonaco (Luiss Guido Carli University), Antonio Carta (University of Pisa)</x:v>
      </x:c>
    </x:row>
    <x:row r="7426" ht="72" customHeight="1">
      <x:c r="A7426" s="9" t="str">
        <x:v>153143</x:v>
      </x:c>
      <x:c r="B7426" s="9" t="str">
        <x:v>Xiaokang Wang</x:v>
      </x:c>
      <x:c r="C7426" s="9" t="str">
        <x:v>Stable Alpha: Adversarial Invariant Representation Learning for Nonlinear Asset Pricing  under Temporal Distribution Shifts</x:v>
      </x:c>
      <x:c r="D7426" s="9" t="str">
        <x:v>Beijing Jiaotong University</x:v>
      </x:c>
      <x:c r="E7426" s="9" t="str">
        <x:v>Beijing Jiaotong University</x:v>
      </x:c>
      <x:c r="F7426" s="9" t="n">
        <x:v>1</x:v>
      </x:c>
      <x:c r="G7426" s="9" t="str">
        <x:v>赛道待确认</x:v>
      </x:c>
      <x:c r="H7426" s="9" t="str">
        <x:v>保留明确原名</x:v>
      </x:c>
      <x:c r="I7426" s="9" t="str"/>
      <x:c r="J7426" s="9" t="str"/>
      <x:c r="K7426" s="9" t="n">
        <x:v>7</x:v>
      </x:c>
      <x:c r="L7426" s="9" t="str">
        <x:v>https://neurips.cc/virtual/2026/poster/153143</x:v>
      </x:c>
      <x:c r="M7426" s="9" t="str"/>
      <x:c r="N7426" s="9" t="str"/>
      <x:c r="O7426" s="9" t="str">
        <x:v>Xiaokang Wang (Beijing Jiaotong University), Zihe Liu (Beijing Jiaotong University), Xinghan Qin (The Chinese University of Hong Kong), Zihao Yin (Beijing Jiaotong University), Jidong Yuan (Beijing Jiaotong University), Qinxuan Zhang (Beijing Jiaotong University), Xiushuo Hu (Xi'an Jiaotong University)</x:v>
      </x:c>
    </x:row>
    <x:row r="7427" ht="72" customHeight="1">
      <x:c r="A7427" s="9" t="str">
        <x:v>153504</x:v>
      </x:c>
      <x:c r="B7427" s="9" t="str">
        <x:v>Muyu Zou</x:v>
      </x:c>
      <x:c r="C7427" s="9" t="str">
        <x:v>Stable and Granular Policy Optimization for Generative Recommendation</x:v>
      </x:c>
      <x:c r="D7427" s="9" t="str">
        <x:v>Alibaba Group</x:v>
      </x:c>
      <x:c r="E7427" s="9" t="str">
        <x:v>Alibaba Group</x:v>
      </x:c>
      <x:c r="F7427" s="9" t="n">
        <x:v>1</x:v>
      </x:c>
      <x:c r="G7427" s="9" t="str">
        <x:v>主会</x:v>
      </x:c>
      <x:c r="H7427" s="9" t="str">
        <x:v>保留明确原名</x:v>
      </x:c>
      <x:c r="I7427" s="9" t="str"/>
      <x:c r="J7427" s="9" t="str"/>
      <x:c r="K7427" s="9" t="n">
        <x:v>9</x:v>
      </x:c>
      <x:c r="L7427" s="9" t="str">
        <x:v>https://neurips.cc/virtual/2026/poster/153504</x:v>
      </x:c>
      <x:c r="M7427" s="9" t="str">
        <x:v>https://openreview.net/forum?id=KqTAFaifPA</x:v>
      </x:c>
      <x:c r="N7427" s="9" t="str"/>
      <x:c r="O7427" s="9" t="str">
        <x:v>Muyu Zou (Alibaba Group), Haibo Xing (Alibaba Group), Hao Deng (Alibaba Group), Zhezheng Hao (Northwestern Polytechnical University), Jinxin Hu (Southeast University), Jiawei Chen (Zhejiang University), Yun Chen (Alibaba Group), Yu Zhang (Lazada), Xiaoyi Zeng (Alibaba Group)</x:v>
      </x:c>
    </x:row>
    <x:row r="7428" ht="72" customHeight="1">
      <x:c r="A7428" s="9" t="str">
        <x:v>150122</x:v>
      </x:c>
      <x:c r="B7428" s="9" t="str">
        <x:v>Nathanael Bosch</x:v>
      </x:c>
      <x:c r="C7428" s="9" t="str">
        <x:v>Stable and Scalable Probabilistic Numerical Solvers for Stiff and High-Dimensional ODEs</x:v>
      </x:c>
      <x:c r="D7428" s="9" t="str">
        <x:v>University of Tuebingen</x:v>
      </x:c>
      <x:c r="E7428" s="9" t="str">
        <x:v>University of Tübingen</x:v>
      </x:c>
      <x:c r="F7428" s="9" t="n">
        <x:v>1</x:v>
      </x:c>
      <x:c r="G7428" s="9" t="str">
        <x:v>主会</x:v>
      </x:c>
      <x:c r="H7428" s="9" t="str">
        <x:v>已清洗名称</x:v>
      </x:c>
      <x:c r="I7428" s="9" t="str"/>
      <x:c r="J7428" s="9" t="str"/>
      <x:c r="K7428" s="9" t="n">
        <x:v>1</x:v>
      </x:c>
      <x:c r="L7428" s="9" t="str">
        <x:v>https://neurips.cc/virtual/2026/poster/150122</x:v>
      </x:c>
      <x:c r="M7428" s="9" t="str">
        <x:v>https://openreview.net/forum?id=kWEGM5zPCL</x:v>
      </x:c>
      <x:c r="N7428" s="9" t="str"/>
      <x:c r="O7428" s="9" t="str">
        <x:v>Nathanael Bosch (University of Tuebingen)</x:v>
      </x:c>
    </x:row>
    <x:row r="7429" ht="72" customHeight="1">
      <x:c r="A7429" s="9" t="str">
        <x:v>154759</x:v>
      </x:c>
      <x:c r="B7429" s="9" t="str">
        <x:v>Shuyuan Tu</x:v>
      </x:c>
      <x:c r="C7429" s="9" t="str">
        <x:v>StableAvatar: Ultra-Long Audio-Driven Avatar Video Generation</x:v>
      </x:c>
      <x:c r="D7429" s="9" t="str">
        <x:v>Fudan University</x:v>
      </x:c>
      <x:c r="E7429" s="9" t="str">
        <x:v>Fudan University</x:v>
      </x:c>
      <x:c r="F7429" s="9" t="n">
        <x:v>1</x:v>
      </x:c>
      <x:c r="G7429" s="9" t="str">
        <x:v>主会</x:v>
      </x:c>
      <x:c r="H7429" s="9" t="str">
        <x:v>保留明确原名</x:v>
      </x:c>
      <x:c r="I7429" s="9" t="str"/>
      <x:c r="J7429" s="9" t="str"/>
      <x:c r="K7429" s="9" t="n">
        <x:v>9</x:v>
      </x:c>
      <x:c r="L7429" s="9" t="str">
        <x:v>https://neurips.cc/virtual/2026/poster/154759</x:v>
      </x:c>
      <x:c r="M7429" s="9" t="str">
        <x:v>https://openreview.net/forum?id=BAov2t06Vm</x:v>
      </x:c>
      <x:c r="N7429" s="9" t="str"/>
      <x:c r="O7429" s="9" t="str">
        <x:v>Shuyuan Tu (Fudan University), Yueming Pan (Microsoft Research Asia), Yinming Huang (Fudan University), Xintong Han (Huya Inc), Zhen Xing (Fudan University), Qi Dai (Microsoft Research Asia), Chong Luo (MSRA), Zuxuan Wu (Fudan University), Yu-Gang Jiang (Fudan University)</x:v>
      </x:c>
    </x:row>
    <x:row r="7430" ht="72" customHeight="1">
      <x:c r="A7430" s="9" t="str">
        <x:v>150233</x:v>
      </x:c>
      <x:c r="B7430" s="9" t="str">
        <x:v>Zengxiang Lei</x:v>
      </x:c>
      <x:c r="C7430" s="9" t="str">
        <x:v>Stable GFlowNets with Probabilistic Guarantees</x:v>
      </x:c>
      <x:c r="D7430" s="9" t="str">
        <x:v>Purdue University</x:v>
      </x:c>
      <x:c r="E7430" s="9" t="str">
        <x:v>Purdue University</x:v>
      </x:c>
      <x:c r="F7430" s="9" t="n">
        <x:v>1</x:v>
      </x:c>
      <x:c r="G7430" s="9" t="str">
        <x:v>主会</x:v>
      </x:c>
      <x:c r="H7430" s="9" t="str">
        <x:v>保留明确原名</x:v>
      </x:c>
      <x:c r="I7430" s="9" t="str"/>
      <x:c r="J7430" s="9" t="str"/>
      <x:c r="K7430" s="9" t="n">
        <x:v>9</x:v>
      </x:c>
      <x:c r="L7430" s="9" t="str">
        <x:v>https://neurips.cc/virtual/2026/poster/150233</x:v>
      </x:c>
      <x:c r="M7430" s="9" t="str">
        <x:v>https://openreview.net/forum?id=jnP3JrG3BL</x:v>
      </x:c>
      <x:c r="N7430" s="9" t="str"/>
      <x:c r="O7430" s="9" t="str">
        <x:v>Zengxiang Lei (Purdue University), Ananth Shreekumar (Purdue University), Jonathan Rosenthal (Purdue University), Ruoyu Song (Purdue University), Alvaro A Cardenas (University of California, Santa Cruz), Daniel Fremont (UC Santa Cruz), Dongyan Xu (Purdue University), Satish Ukkusuri (Purdue University), Z. Berkay Celik (Purdue University)</x:v>
      </x:c>
    </x:row>
    <x:row r="7431" ht="72" customHeight="1">
      <x:c r="A7431" s="9" t="str">
        <x:v>155198</x:v>
      </x:c>
      <x:c r="B7431" s="9" t="str">
        <x:v>Huajian Zeng</x:v>
      </x:c>
      <x:c r="C7431" s="9" t="str">
        <x:v>StableHand: Quality-Aware Flow Matching for World-Space Dual-Hand Motion Estimation from Egocentric Video</x:v>
      </x:c>
      <x:c r="D7431" s="9" t="str">
        <x:v>MBZUAI</x:v>
      </x:c>
      <x:c r="E7431" s="9" t="str">
        <x:v>Mohamed bin Zayed University of Artificial Intelligence</x:v>
      </x:c>
      <x:c r="F7431" s="9" t="n">
        <x:v>1</x:v>
      </x:c>
      <x:c r="G7431" s="9" t="str">
        <x:v>赛道待确认</x:v>
      </x:c>
      <x:c r="H7431" s="9" t="str">
        <x:v>已清洗名称</x:v>
      </x:c>
      <x:c r="I7431" s="9" t="str"/>
      <x:c r="J7431" s="9" t="str"/>
      <x:c r="K7431" s="9" t="n">
        <x:v>6</x:v>
      </x:c>
      <x:c r="L7431" s="9" t="str">
        <x:v>https://neurips.cc/virtual/2026/poster/155198</x:v>
      </x:c>
      <x:c r="M7431" s="9" t="str"/>
      <x:c r="N7431" s="9" t="str"/>
      <x:c r="O7431" s="9" t="str">
        <x:v>Huajian Zeng (MBZUAI), Chaohua Yao (University of Illinois at Urbana-Champaign), Yuantai Zhang (Mohamed bin Zayed University of Artificial Intelligence), Jiaqi Yang (ShanghaiTech University), Rolandos Alexandros Potamias (Imperial College London), Xingxing Zuo (Mohamed bin Zayed University of Artificial Intelligence)</x:v>
      </x:c>
    </x:row>
    <x:row r="7432" ht="72" customHeight="1">
      <x:c r="A7432" s="9" t="str">
        <x:v>154652</x:v>
      </x:c>
      <x:c r="B7432" s="9" t="str">
        <x:v>Xiaoxiao Lu</x:v>
      </x:c>
      <x:c r="C7432" s="9" t="str">
        <x:v>Stable Long-Horizon PDE Forecasting via Latent Structured Spectral Propagators</x:v>
      </x:c>
      <x:c r="D7432" s="9" t="str">
        <x:v>Huazhong University of Science and Technology</x:v>
      </x:c>
      <x:c r="E7432" s="9" t="str">
        <x:v>Huazhong University of Science and Technology</x:v>
      </x:c>
      <x:c r="F7432" s="9" t="n">
        <x:v>1</x:v>
      </x:c>
      <x:c r="G7432" s="9" t="str">
        <x:v>主会</x:v>
      </x:c>
      <x:c r="H7432" s="9" t="str">
        <x:v>保留明确原名</x:v>
      </x:c>
      <x:c r="I7432" s="9" t="str"/>
      <x:c r="J7432" s="9" t="str"/>
      <x:c r="K7432" s="9" t="n">
        <x:v>3</x:v>
      </x:c>
      <x:c r="L7432" s="9" t="str">
        <x:v>https://neurips.cc/virtual/2026/poster/154652</x:v>
      </x:c>
      <x:c r="M7432" s="9" t="str">
        <x:v>https://openreview.net/forum?id=C20RzfkyzY</x:v>
      </x:c>
      <x:c r="N7432" s="9" t="str"/>
      <x:c r="O7432" s="9" t="str">
        <x:v>Xiaoxiao Lu (Huazhong University of Science and Technology), Ye Yuan (Huazhong University of Science and Technology), Jiahao Shi (Huazhong University of Science and Technology)</x:v>
      </x:c>
    </x:row>
    <x:row r="7433" ht="72" customHeight="1">
      <x:c r="A7433" s="9" t="str">
        <x:v>156002</x:v>
      </x:c>
      <x:c r="B7433" s="9" t="str">
        <x:v>Themistoklis Haris</x:v>
      </x:c>
      <x:c r="C7433" s="9" t="str">
        <x:v>Stable Max Coverage Under a Cardinality Constraint</x:v>
      </x:c>
      <x:c r="D7433" s="9" t="str">
        <x:v>Boston University, Boston University</x:v>
      </x:c>
      <x:c r="E7433" s="9" t="str">
        <x:v>Boston University</x:v>
      </x:c>
      <x:c r="F7433" s="9" t="n">
        <x:v>1</x:v>
      </x:c>
      <x:c r="G7433" s="9" t="str">
        <x:v>赛道待确认</x:v>
      </x:c>
      <x:c r="H7433" s="9" t="str">
        <x:v>已清洗名称</x:v>
      </x:c>
      <x:c r="I7433" s="9" t="str"/>
      <x:c r="J7433" s="9" t="str"/>
      <x:c r="K7433" s="9" t="n">
        <x:v>4</x:v>
      </x:c>
      <x:c r="L7433" s="9" t="str">
        <x:v>https://neurips.cc/virtual/2026/poster/156002</x:v>
      </x:c>
      <x:c r="M7433" s="9" t="str"/>
      <x:c r="N7433" s="9" t="str"/>
      <x:c r="O7433" s="9" t="str">
        <x:v>Themistoklis Haris (Boston University, Boston University), Fabian Spaeh (Celonis), Nithin Varma (Universität Köln), Yuichi Yoshida (National Institute of Informatics and Preferred Infrastructure, Inc.)</x:v>
      </x:c>
    </x:row>
    <x:row r="7434" ht="72" customHeight="1">
      <x:c r="A7434" s="9" t="str">
        <x:v>148586</x:v>
      </x:c>
      <x:c r="B7434" s="9" t="str">
        <x:v>Changxin Rong</x:v>
      </x:c>
      <x:c r="C7434" s="9" t="str">
        <x:v>Stable Partial Order Constraints for Temporal Causal Structure Learning</x:v>
      </x:c>
      <x:c r="D7434" s="9" t="str">
        <x:v>University of Science and Technology of China</x:v>
      </x:c>
      <x:c r="E7434" s="9" t="str">
        <x:v>University of Science and Technology of China</x:v>
      </x:c>
      <x:c r="F7434" s="9" t="n">
        <x:v>1</x:v>
      </x:c>
      <x:c r="G7434" s="9" t="str">
        <x:v>主会</x:v>
      </x:c>
      <x:c r="H7434" s="9" t="str">
        <x:v>保留明确原名</x:v>
      </x:c>
      <x:c r="I7434" s="9" t="str"/>
      <x:c r="J7434" s="9" t="str"/>
      <x:c r="K7434" s="9" t="n">
        <x:v>6</x:v>
      </x:c>
      <x:c r="L7434" s="9" t="str">
        <x:v>https://neurips.cc/virtual/2026/poster/148586</x:v>
      </x:c>
      <x:c r="M7434" s="9" t="str">
        <x:v>https://openreview.net/forum?id=wgAOX8Wvbf</x:v>
      </x:c>
      <x:c r="N7434" s="9" t="str"/>
      <x:c r="O7434" s="9" t="str">
        <x:v>Changxin Rong (University of Science and Technology of China), Xiangyu Wang (University of Science and Technology of China), Taiyu Ban (University of Science and Technology of China), Yanze Gao (University of Science and Technology of China), Xingjian Lin (University of Science and Technology of China), Huanhuan Chen (University of Science and Technology of China, Tsinghua University)</x:v>
      </x:c>
    </x:row>
    <x:row r="7435" ht="72" customHeight="1">
      <x:c r="A7435" s="9" t="str">
        <x:v>152770</x:v>
      </x:c>
      <x:c r="B7435" s="9" t="str">
        <x:v>Kareem Hegazy</x:v>
      </x:c>
      <x:c r="C7435" s="9" t="str">
        <x:v>Stable Resolution-Invariant Emulation in Entropically Controlled Kinetic Methods</x:v>
      </x:c>
      <x:c r="D7435" s="9" t="str">
        <x:v>University of California, Berkeley</x:v>
      </x:c>
      <x:c r="E7435" s="9" t="str">
        <x:v>University of California, Berkeley</x:v>
      </x:c>
      <x:c r="F7435" s="9" t="n">
        <x:v>1</x:v>
      </x:c>
      <x:c r="G7435" s="9" t="str">
        <x:v>赛道待确认</x:v>
      </x:c>
      <x:c r="H7435" s="9" t="str">
        <x:v>保留明确原名</x:v>
      </x:c>
      <x:c r="I7435" s="9" t="str"/>
      <x:c r="J7435" s="9" t="str"/>
      <x:c r="K7435" s="9" t="n">
        <x:v>6</x:v>
      </x:c>
      <x:c r="L7435" s="9" t="str">
        <x:v>https://neurips.cc/virtual/2026/poster/152770</x:v>
      </x:c>
      <x:c r="M7435" s="9" t="str"/>
      <x:c r="N7435" s="9" t="str"/>
      <x:c r="O7435" s="9" t="str">
        <x:v>Kareem Hegazy (University of California, Berkeley), Jose Antonio Lara Benitez (Lawrence Berkeley National Lab), Anastasis Kratsios (McMaster University &amp; Vector Institute), Ivan Dokmanić (University of Basel), Maarten V. de Hoop (Rice University), Michael Mahoney (UC Berkeley)</x:v>
      </x:c>
    </x:row>
    <x:row r="7436" ht="72" customHeight="1">
      <x:c r="A7436" s="9" t="str">
        <x:v>151809</x:v>
      </x:c>
      <x:c r="B7436" s="9" t="str">
        <x:v>Bao Tang</x:v>
      </x:c>
      <x:c r="C7436" s="9" t="str">
        <x:v>StableVQ: Practical Guidelines for Stable Vector-Quantized Tokenizer Training</x:v>
      </x:c>
      <x:c r="D7436" s="9" t="str">
        <x:v>Huazhong University of Science and Technology</x:v>
      </x:c>
      <x:c r="E7436" s="9" t="str">
        <x:v>Huazhong University of Science and Technology</x:v>
      </x:c>
      <x:c r="F7436" s="9" t="n">
        <x:v>1</x:v>
      </x:c>
      <x:c r="G7436" s="9" t="str">
        <x:v>主会</x:v>
      </x:c>
      <x:c r="H7436" s="9" t="str">
        <x:v>保留明确原名</x:v>
      </x:c>
      <x:c r="I7436" s="9" t="str"/>
      <x:c r="J7436" s="9" t="str"/>
      <x:c r="K7436" s="9" t="n">
        <x:v>7</x:v>
      </x:c>
      <x:c r="L7436" s="9" t="str">
        <x:v>https://neurips.cc/virtual/2026/poster/151809</x:v>
      </x:c>
      <x:c r="M7436" s="9" t="str">
        <x:v>https://openreview.net/forum?id=XrO6sGUEHB</x:v>
      </x:c>
      <x:c r="N7436" s="9" t="str"/>
      <x:c r="O7436" s="9" t="str">
        <x:v>Bao Tang (Huazhong University of Science and Technology), Jiahao Guo (Huazhong University of Science and Technology), Haoxiang Cao (South China Normal University), Wenyu Liu (Huazhong University of Science and Technology), Changqian Yu (Meituan), Kun Gai (Alibaba group), Xinggang Wang (Huazhong University of Science and Technology)</x:v>
      </x:c>
    </x:row>
    <x:row r="7437" ht="72" customHeight="1">
      <x:c r="A7437" s="9" t="str">
        <x:v>139680</x:v>
      </x:c>
      <x:c r="B7437" s="9" t="str">
        <x:v>Lucas Maes</x:v>
      </x:c>
      <x:c r="C7437" s="9" t="str">
        <x:v>stable-worldmodel: A Platform for Reproducible World Modeling Research and Evaluation</x:v>
      </x:c>
      <x:c r="D7437" s="9" t="str">
        <x:v>Mila</x:v>
      </x:c>
      <x:c r="E7437" s="9" t="str">
        <x:v>Mila</x:v>
      </x:c>
      <x:c r="F7437" s="9" t="n">
        <x:v>1</x:v>
      </x:c>
      <x:c r="G7437" s="9" t="str">
        <x:v>评测与数据集</x:v>
      </x:c>
      <x:c r="H7437" s="9" t="str">
        <x:v>保留明确原名</x:v>
      </x:c>
      <x:c r="I7437" s="9" t="str"/>
      <x:c r="J7437" s="9" t="str"/>
      <x:c r="K7437" s="9" t="n">
        <x:v>12</x:v>
      </x:c>
      <x:c r="L7437" s="9" t="str">
        <x:v>https://neurips.cc/virtual/2026/poster/139680</x:v>
      </x:c>
      <x:c r="M7437" s="9" t="str">
        <x:v>https://openreview.net/forum?id=ApzyaGdg38</x:v>
      </x:c>
      <x:c r="N7437" s="9" t="str"/>
      <x:c r="O7437" s="9" t="str">
        <x:v>Lucas Maes (Mila), Quentin Le Lidec (AMI Labs), Luiz Facury (UFMG), Nassim Massaudi (Ai global pros), Ayush Chaurasia (LanceDB), Francesco Capuano (University of Oxford), Richard Gao (Brown University), Taj Gillin (Brown University), Dan Haramati (Brown University), Damien Scieur (Samsung SAIL Montreal), Yann LeCun (Meta), Randall Balestriero (Brown University Meta FAIR)</x:v>
      </x:c>
    </x:row>
    <x:row r="7438" ht="72" customHeight="1">
      <x:c r="A7438" s="9" t="str">
        <x:v>148748</x:v>
      </x:c>
      <x:c r="B7438" s="9" t="str">
        <x:v>Manar Hamed</x:v>
      </x:c>
      <x:c r="C7438" s="9" t="str">
        <x:v>STAC-R: Subspace-Tracked Activation Compression with Residuals</x:v>
      </x:c>
      <x:c r="D7438" s="9" t="str">
        <x:v>Concordia University</x:v>
      </x:c>
      <x:c r="E7438" s="9" t="str">
        <x:v>Concordia University</x:v>
      </x:c>
      <x:c r="F7438" s="9" t="n">
        <x:v>1</x:v>
      </x:c>
      <x:c r="G7438" s="9" t="str">
        <x:v>赛道待确认</x:v>
      </x:c>
      <x:c r="H7438" s="9" t="str">
        <x:v>保留明确原名</x:v>
      </x:c>
      <x:c r="I7438" s="9" t="str"/>
      <x:c r="J7438" s="9" t="str"/>
      <x:c r="K7438" s="9" t="n">
        <x:v>2</x:v>
      </x:c>
      <x:c r="L7438" s="9" t="str">
        <x:v>https://neurips.cc/virtual/2026/poster/148748</x:v>
      </x:c>
      <x:c r="M7438" s="9" t="str"/>
      <x:c r="N7438" s="9" t="str"/>
      <x:c r="O7438" s="9" t="str">
        <x:v>Manar Hamed (Concordia University), Yassine Yaakoubi (McGill University)</x:v>
      </x:c>
    </x:row>
    <x:row r="7439" ht="72" customHeight="1">
      <x:c r="A7439" s="9" t="str">
        <x:v>149420</x:v>
      </x:c>
      <x:c r="B7439" s="9" t="str">
        <x:v>Thomas Ressler-Antal</x:v>
      </x:c>
      <x:c r="C7439" s="9" t="str">
        <x:v>StaDy: Factorizing the World into Static and Dynamic via Likelihood Matching</x:v>
      </x:c>
      <x:c r="D7439" s="9" t="str">
        <x:v>Ludwig-Maximilians-Universität München</x:v>
      </x:c>
      <x:c r="E7439" s="9" t="str">
        <x:v>Ludwig Maximilian University of Munich</x:v>
      </x:c>
      <x:c r="F7439" s="9" t="n">
        <x:v>1</x:v>
      </x:c>
      <x:c r="G7439" s="9" t="str">
        <x:v>主会</x:v>
      </x:c>
      <x:c r="H7439" s="9" t="str">
        <x:v>已清洗名称</x:v>
      </x:c>
      <x:c r="I7439" s="9" t="str"/>
      <x:c r="J7439" s="9" t="str"/>
      <x:c r="K7439" s="9" t="n">
        <x:v>5</x:v>
      </x:c>
      <x:c r="L7439" s="9" t="str">
        <x:v>https://neurips.cc/virtual/2026/poster/149420</x:v>
      </x:c>
      <x:c r="M7439" s="9" t="str">
        <x:v>https://openreview.net/forum?id=qBH3DcGnNL</x:v>
      </x:c>
      <x:c r="N7439" s="9" t="str"/>
      <x:c r="O7439" s="9" t="str">
        <x:v>Thomas Ressler-Antal (Ludwig-Maximilians-Universität München), Frank Fundel (Ludwig-Maximilians-Universität München), Malek Ben Alaya (Ludwig-Maximilians-Universität München), Stefan Andreas Baumann (University of Munich), Björn Ommer (University of Munich)</x:v>
      </x:c>
    </x:row>
    <x:row r="7440" ht="72" customHeight="1">
      <x:c r="A7440" s="9" t="str">
        <x:v>149801</x:v>
      </x:c>
      <x:c r="B7440" s="9" t="str">
        <x:v>Hongwei Wen</x:v>
      </x:c>
      <x:c r="C7440" s="9" t="str">
        <x:v>Stage-Aware Dual Alignment for Covariate Shift in Graph Domain Adaptation</x:v>
      </x:c>
      <x:c r="D7440" s="9" t="str">
        <x:v>University of Sydney</x:v>
      </x:c>
      <x:c r="E7440" s="9" t="str">
        <x:v>University of Sydney</x:v>
      </x:c>
      <x:c r="F7440" s="9" t="n">
        <x:v>1</x:v>
      </x:c>
      <x:c r="G7440" s="9" t="str">
        <x:v>主会</x:v>
      </x:c>
      <x:c r="H7440" s="9" t="str">
        <x:v>保留明确原名</x:v>
      </x:c>
      <x:c r="I7440" s="9" t="str"/>
      <x:c r="J7440" s="9" t="str"/>
      <x:c r="K7440" s="9" t="n">
        <x:v>6</x:v>
      </x:c>
      <x:c r="L7440" s="9" t="str">
        <x:v>https://neurips.cc/virtual/2026/poster/149801</x:v>
      </x:c>
      <x:c r="M7440" s="9" t="str">
        <x:v>https://openreview.net/forum?id=nFn17qZZSS</x:v>
      </x:c>
      <x:c r="N7440" s="9" t="str"/>
      <x:c r="O7440" s="9" t="str">
        <x:v>Hongwei Wen (University of Sydney), Can Zhang (Beijing University of Technology), Haoyu He (Independent), Xintao Zhao (University of New South Wales), Hanyuan Hang (University of Twente), Minglong Lei (Beijing University of Technology)</x:v>
      </x:c>
    </x:row>
    <x:row r="7441" ht="72" customHeight="1">
      <x:c r="A7441" s="9" t="str">
        <x:v>150106</x:v>
      </x:c>
      <x:c r="B7441" s="9" t="str">
        <x:v>Zijian Zhao</x:v>
      </x:c>
      <x:c r="C7441" s="9" t="str">
        <x:v>Stage Light is Sequence$^2$: Multi-Light Control via Imitation Learning</x:v>
      </x:c>
      <x:c r="D7441" s="9" t="str">
        <x:v>The Hong Kong University of Science and Technology</x:v>
      </x:c>
      <x:c r="E7441" s="9" t="str">
        <x:v>Hong Kong University of Science and Technology</x:v>
      </x:c>
      <x:c r="F7441" s="9" t="n">
        <x:v>1</x:v>
      </x:c>
      <x:c r="G7441" s="9" t="str">
        <x:v>主会</x:v>
      </x:c>
      <x:c r="H7441" s="9" t="str">
        <x:v>保留明确原名</x:v>
      </x:c>
      <x:c r="I7441" s="9" t="str"/>
      <x:c r="J7441" s="9" t="str"/>
      <x:c r="K7441" s="9" t="n">
        <x:v>4</x:v>
      </x:c>
      <x:c r="L7441" s="9" t="str">
        <x:v>https://neurips.cc/virtual/2026/poster/150106</x:v>
      </x:c>
      <x:c r="M7441" s="9" t="str">
        <x:v>https://openreview.net/forum?id=kdW28Kk5Qv</x:v>
      </x:c>
      <x:c r="N7441" s="9" t="str"/>
      <x:c r="O7441" s="9" t="str">
        <x:v>Zijian Zhao (The Hong Kong University of Science and Technology), Dian Jin (Hong Kong Polytechnic University), Zijing Zhou (University of Hong Kong), Xiaoyu Zhang (City University of Hong Kong)</x:v>
      </x:c>
    </x:row>
    <x:row r="7442" ht="72" customHeight="1">
      <x:c r="A7442" s="9" t="str">
        <x:v>149114</x:v>
      </x:c>
      <x:c r="B7442" s="9" t="str">
        <x:v>Jaehyun Kwak</x:v>
      </x:c>
      <x:c r="C7442" s="9" t="str">
        <x:v>Stage-wise Attention-Guided Region Sequencing for Adversarial Attacks on Large Vision-Language Models</x:v>
      </x:c>
      <x:c r="D7442" s="9" t="str">
        <x:v>KAIST</x:v>
      </x:c>
      <x:c r="E7442" s="9" t="str">
        <x:v>Korea Advanced Institute of Science and Technology</x:v>
      </x:c>
      <x:c r="F7442" s="9" t="n">
        <x:v>1</x:v>
      </x:c>
      <x:c r="G7442" s="9" t="str">
        <x:v>主会</x:v>
      </x:c>
      <x:c r="H7442" s="9" t="str">
        <x:v>已清洗名称</x:v>
      </x:c>
      <x:c r="I7442" s="9" t="str"/>
      <x:c r="J7442" s="9" t="str"/>
      <x:c r="K7442" s="9" t="n">
        <x:v>6</x:v>
      </x:c>
      <x:c r="L7442" s="9" t="str">
        <x:v>https://neurips.cc/virtual/2026/poster/149114</x:v>
      </x:c>
      <x:c r="M7442" s="9" t="str">
        <x:v>https://openreview.net/forum?id=smKuw27bpk</x:v>
      </x:c>
      <x:c r="N7442" s="9" t="str"/>
      <x:c r="O7442" s="9" t="str">
        <x:v>Jaehyun Kwak (KAIST), Nam Cao (Korea Advanced Institute of Science &amp; Technology), Boryeong Cho (Korea Advanced Institute of Science &amp; Technology), Segyu Lee (Korea Advanced Institute of Science &amp; Technology), Sumyeong Ahn (KENTECH), Se-Young Yun (KAIST)</x:v>
      </x:c>
    </x:row>
    <x:row r="7443" ht="72" customHeight="1">
      <x:c r="A7443" s="9" t="str">
        <x:v>155130</x:v>
      </x:c>
      <x:c r="B7443" s="9" t="str">
        <x:v>shurong yang</x:v>
      </x:c>
      <x:c r="C7443" s="9" t="str">
        <x:v>StainNFT: Curriculum-Gated Multi-Reward Post-Training for Pathology-Faithful Virtual Staining</x:v>
      </x:c>
      <x:c r="D7443" s="9" t="str">
        <x:v>Xiamen University</x:v>
      </x:c>
      <x:c r="E7443" s="9" t="str">
        <x:v>Xiamen University</x:v>
      </x:c>
      <x:c r="F7443" s="9" t="n">
        <x:v>1</x:v>
      </x:c>
      <x:c r="G7443" s="9" t="str">
        <x:v>主会</x:v>
      </x:c>
      <x:c r="H7443" s="9" t="str">
        <x:v>保留明确原名</x:v>
      </x:c>
      <x:c r="I7443" s="9" t="str"/>
      <x:c r="J7443" s="9" t="str"/>
      <x:c r="K7443" s="9" t="n">
        <x:v>6</x:v>
      </x:c>
      <x:c r="L7443" s="9" t="str">
        <x:v>https://neurips.cc/virtual/2026/poster/155130</x:v>
      </x:c>
      <x:c r="M7443" s="9" t="str">
        <x:v>https://openreview.net/forum?id=8Ci5Hrd4ph</x:v>
      </x:c>
      <x:c r="N7443" s="9" t="str"/>
      <x:c r="O7443" s="9" t="str">
        <x:v>shurong yang (Xiamen University), Dong Wei (Tencent), Qiong Peng (Xiamen University), Xian Wu (Tencent), Yefeng Zheng (Westlake University), Liansheng Wang (Xiamen University)</x:v>
      </x:c>
    </x:row>
    <x:row r="7444" ht="72" customHeight="1">
      <x:c r="A7444" s="9" t="str">
        <x:v>139611</x:v>
      </x:c>
      <x:c r="B7444" s="9" t="str">
        <x:v>Yunhua Pei</x:v>
      </x:c>
      <x:c r="C7444" s="9" t="str">
        <x:v>StakeBench: Evaluating Language Understanding Grounded in Market Commitment</x:v>
      </x:c>
      <x:c r="D7444" s="9" t="str">
        <x:v>University of Bristol</x:v>
      </x:c>
      <x:c r="E7444" s="9" t="str">
        <x:v>University of Bristol</x:v>
      </x:c>
      <x:c r="F7444" s="9" t="n">
        <x:v>1</x:v>
      </x:c>
      <x:c r="G7444" s="9" t="str">
        <x:v>赛道待确认</x:v>
      </x:c>
      <x:c r="H7444" s="9" t="str">
        <x:v>保留明确原名</x:v>
      </x:c>
      <x:c r="I7444" s="9" t="str"/>
      <x:c r="J7444" s="9" t="str"/>
      <x:c r="K7444" s="9" t="n">
        <x:v>6</x:v>
      </x:c>
      <x:c r="L7444" s="9" t="str">
        <x:v>https://neurips.cc/virtual/2026/poster/139611</x:v>
      </x:c>
      <x:c r="M7444" s="9" t="str"/>
      <x:c r="N7444" s="9" t="str"/>
      <x:c r="O7444" s="9" t="str">
        <x:v>Yunhua Pei (University of Bristol), Jingyu Hu (University of Bristol), Yiwei Shi (University of Bristol), Hongnan Ma (University of Bristol), Weiru Liu (University of Bristol), John Cartlidge (University of Bristol)</x:v>
      </x:c>
    </x:row>
    <x:row r="7445" ht="72" customHeight="1">
      <x:c r="A7445" s="9" t="str">
        <x:v>139841</x:v>
      </x:c>
      <x:c r="B7445" s="9" t="str">
        <x:v>Uladzislau Sobal</x:v>
      </x:c>
      <x:c r="C7445" s="9" t="str">
        <x:v>StaminaBench: Stress-Testing Coding Agents over 100 Interaction Turns</x:v>
      </x:c>
      <x:c r="D7445" s="9" t="str">
        <x:v>New York University</x:v>
      </x:c>
      <x:c r="E7445" s="9" t="str">
        <x:v>New York University</x:v>
      </x:c>
      <x:c r="F7445" s="9" t="n">
        <x:v>1</x:v>
      </x:c>
      <x:c r="G7445" s="9" t="str">
        <x:v>评测与数据集</x:v>
      </x:c>
      <x:c r="H7445" s="9" t="str">
        <x:v>保留明确原名</x:v>
      </x:c>
      <x:c r="I7445" s="9" t="str"/>
      <x:c r="J7445" s="9" t="str"/>
      <x:c r="K7445" s="9" t="n">
        <x:v>5</x:v>
      </x:c>
      <x:c r="L7445" s="9" t="str">
        <x:v>https://neurips.cc/virtual/2026/poster/139841</x:v>
      </x:c>
      <x:c r="M7445" s="9" t="str">
        <x:v>https://openreview.net/forum?id=1IMrtjWVBs</x:v>
      </x:c>
      <x:c r="N7445" s="9" t="str"/>
      <x:c r="O7445" s="9" t="str">
        <x:v>Uladzislau Sobal (New York University), Shuo Yang (Amazon), Yuting Zhang (Amazon), Wei Xia (Amazon), Stefano Soatto (UCLA)</x:v>
      </x:c>
    </x:row>
    <x:row r="7446" ht="72" customHeight="1">
      <x:c r="A7446" s="9" t="str">
        <x:v>140047</x:v>
      </x:c>
      <x:c r="B7446" s="9" t="str">
        <x:v>Susana López-Moreno</x:v>
      </x:c>
      <x:c r="C7446" s="9" t="str">
        <x:v>Standardization of Post-Publication Code Verification is Possible with the Support of the Community</x:v>
      </x:c>
      <x:c r="D7446" s="9" t="str">
        <x:v>Pusan National University</x:v>
      </x:c>
      <x:c r="E7446" s="9" t="str">
        <x:v>Pusan National University</x:v>
      </x:c>
      <x:c r="F7446" s="9" t="n">
        <x:v>1</x:v>
      </x:c>
      <x:c r="G7446" s="9" t="str">
        <x:v>立场论文</x:v>
      </x:c>
      <x:c r="H7446" s="9" t="str">
        <x:v>保留明确原名</x:v>
      </x:c>
      <x:c r="I7446" s="9" t="str"/>
      <x:c r="J7446" s="9" t="str"/>
      <x:c r="K7446" s="9" t="n">
        <x:v>3</x:v>
      </x:c>
      <x:c r="L7446" s="9" t="str">
        <x:v>https://neurips.cc/virtual/2026/poster/140047</x:v>
      </x:c>
      <x:c r="M7446" s="9" t="str">
        <x:v>https://openreview.net/forum?id=a524oxDsQo</x:v>
      </x:c>
      <x:c r="N7446" s="9" t="str"/>
      <x:c r="O7446" s="9" t="str">
        <x:v>Susana López-Moreno (Pusan National University), Eric R Dolores-Cuenca (Yonsei University), Sangil Kim (Pusan National University)</x:v>
      </x:c>
    </x:row>
    <x:row r="7447" ht="72" customHeight="1">
      <x:c r="A7447" s="9" t="str">
        <x:v>150310</x:v>
      </x:c>
      <x:c r="B7447" s="9" t="str">
        <x:v>Chenqi Li</x:v>
      </x:c>
      <x:c r="C7447" s="9" t="str">
        <x:v>Standing on the Shoulders of Giants: Rethinking EEG Foundation Model Pretraining via Multi-Teacher Distillation</x:v>
      </x:c>
      <x:c r="D7447" s="9" t="str">
        <x:v>University of Oxford</x:v>
      </x:c>
      <x:c r="E7447" s="9" t="str">
        <x:v>University of Oxford</x:v>
      </x:c>
      <x:c r="F7447" s="9" t="n">
        <x:v>1</x:v>
      </x:c>
      <x:c r="G7447" s="9" t="str">
        <x:v>主会</x:v>
      </x:c>
      <x:c r="H7447" s="9" t="str">
        <x:v>保留明确原名</x:v>
      </x:c>
      <x:c r="I7447" s="9" t="str"/>
      <x:c r="J7447" s="9" t="str"/>
      <x:c r="K7447" s="9" t="n">
        <x:v>5</x:v>
      </x:c>
      <x:c r="L7447" s="9" t="str">
        <x:v>https://neurips.cc/virtual/2026/poster/150310</x:v>
      </x:c>
      <x:c r="M7447" s="9" t="str">
        <x:v>https://openreview.net/forum?id=j4s4yXToW0</x:v>
      </x:c>
      <x:c r="N7447" s="9" t="str"/>
      <x:c r="O7447" s="9" t="str">
        <x:v>Chenqi Li (University of Oxford), Yu Liu (University of Oxford), Shuo Zhang (University of Oxford), Timothy Denison (University of Oxford), Tingting Zhu (University of Oxford)</x:v>
      </x:c>
    </x:row>
    <x:row r="7448" ht="72" customHeight="1">
      <x:c r="A7448" s="9" t="str">
        <x:v>148439</x:v>
      </x:c>
      <x:c r="B7448" s="9" t="str">
        <x:v>Shiqi Liu</x:v>
      </x:c>
      <x:c r="C7448" s="9" t="str">
        <x:v>STAPO: Stabilizing Reinforcement Learning for LLMs by Silencing Rare Spurious Tokens</x:v>
      </x:c>
      <x:c r="D7448" s="9" t="str">
        <x:v>Tsinghua University, Tsinghua University</x:v>
      </x:c>
      <x:c r="E7448" s="9" t="str">
        <x:v>Tsinghua University</x:v>
      </x:c>
      <x:c r="F7448" s="9" t="n">
        <x:v>1</x:v>
      </x:c>
      <x:c r="G7448" s="9" t="str">
        <x:v>主会</x:v>
      </x:c>
      <x:c r="H7448" s="9" t="str">
        <x:v>已清洗名称</x:v>
      </x:c>
      <x:c r="I7448" s="9" t="str"/>
      <x:c r="J7448" s="9" t="str"/>
      <x:c r="K7448" s="9" t="n">
        <x:v>13</x:v>
      </x:c>
      <x:c r="L7448" s="9" t="str">
        <x:v>https://neurips.cc/virtual/2026/poster/148439</x:v>
      </x:c>
      <x:c r="M7448" s="9" t="str">
        <x:v>https://openreview.net/forum?id=xnL7HqJSHm</x:v>
      </x:c>
      <x:c r="N7448" s="9" t="str"/>
      <x:c r="O7448" s="9" t="str">
        <x:v>Shiqi Liu (Tsinghua University, Tsinghua University), Zeyu He (Tsinghua University, Tsinghua University), Guojian Zhan (Tsinghua University), Letian Tao (Tsinghua University), Zhilong Zheng (School of Vehicle and Mobility, Tsinghua University), Jiang Wu (University of Science and Technology Beijing), yinuo Wang (Tsinghua University), Yang Guan (Tsinghua University), Kehua Sheng (DIDI Global), Bo Zhang (Tsinghua University), Keqiang Li (Tsinghua University, Tsinghua University), Jingliang Duan (University of Science and Technology Beijing), Shengbo Eben Li (Tsinghua University)</x:v>
      </x:c>
    </x:row>
    <x:row r="7449" ht="72" customHeight="1">
      <x:c r="A7449" s="9" t="str">
        <x:v>153598</x:v>
      </x:c>
      <x:c r="B7449" s="9" t="str">
        <x:v>Hanyin Cheng</x:v>
      </x:c>
      <x:c r="C7449" s="9" t="str">
        <x:v>STAR: Boosting Time Series Foundation Models for Anomaly Detection Through State-Aware Adapter</x:v>
      </x:c>
      <x:c r="D7449" s="9" t="str">
        <x:v>East China Normal University</x:v>
      </x:c>
      <x:c r="E7449" s="9" t="str">
        <x:v>East China Normal University</x:v>
      </x:c>
      <x:c r="F7449" s="9" t="n">
        <x:v>1</x:v>
      </x:c>
      <x:c r="G7449" s="9" t="str">
        <x:v>赛道待确认</x:v>
      </x:c>
      <x:c r="H7449" s="9" t="str">
        <x:v>保留明确原名</x:v>
      </x:c>
      <x:c r="I7449" s="9" t="str"/>
      <x:c r="J7449" s="9" t="str"/>
      <x:c r="K7449" s="9" t="n">
        <x:v>9</x:v>
      </x:c>
      <x:c r="L7449" s="9" t="str">
        <x:v>https://neurips.cc/virtual/2026/poster/153598</x:v>
      </x:c>
      <x:c r="M7449" s="9" t="str"/>
      <x:c r="N7449" s="9" t="str"/>
      <x:c r="O7449" s="9" t="str">
        <x:v>Hanyin Cheng (East China Normal University), Ruitong Zhang (East China Normal University), Yuning Lu (East China Normal University), Yang Shu (Tsinghua University), Peng Chen (Huawei Technologies Ltd.), Yuan Jun (Yinwang Intelligent Technology Co., Ltd.), Meng Wang (Huawei Technologies Ltd.), Bin Yang (Aalborg University), Chenjuan Guo (East China Normal University)</x:v>
      </x:c>
    </x:row>
    <x:row r="7450" ht="72" customHeight="1">
      <x:c r="A7450" s="9" t="str">
        <x:v>139048</x:v>
      </x:c>
      <x:c r="B7450" s="9" t="str">
        <x:v>Yi-Chung Chen</x:v>
      </x:c>
      <x:c r="C7450" s="9" t="str">
        <x:v>StarCraft Motion: A Dataset for Agent Simulation in Adversarial and Partially Observable Scenarios</x:v>
      </x:c>
      <x:c r="D7450" s="9" t="str">
        <x:v>Purdue University</x:v>
      </x:c>
      <x:c r="E7450" s="9" t="str">
        <x:v>Purdue University</x:v>
      </x:c>
      <x:c r="F7450" s="9" t="n">
        <x:v>1</x:v>
      </x:c>
      <x:c r="G7450" s="9" t="str">
        <x:v>赛道待确认</x:v>
      </x:c>
      <x:c r="H7450" s="9" t="str">
        <x:v>保留明确原名</x:v>
      </x:c>
      <x:c r="I7450" s="9" t="str"/>
      <x:c r="J7450" s="9" t="str"/>
      <x:c r="K7450" s="9" t="n">
        <x:v>6</x:v>
      </x:c>
      <x:c r="L7450" s="9" t="str">
        <x:v>https://neurips.cc/virtual/2026/poster/139048</x:v>
      </x:c>
      <x:c r="M7450" s="9" t="str"/>
      <x:c r="N7450" s="9" t="str"/>
      <x:c r="O7450" s="9" t="str">
        <x:v>Yi-Chung Chen (Purdue University), Mingyu Kim (Purdue University), Ruqi Bai (Apple), James Z Hare (DEVCOM Army Research Laboratory), Jing Gao (Purdue University), David Inouye (Purdue University)</x:v>
      </x:c>
    </x:row>
    <x:row r="7451" ht="72" customHeight="1">
      <x:c r="A7451" s="9" t="str">
        <x:v>152111</x:v>
      </x:c>
      <x:c r="B7451" s="9" t="str">
        <x:v>HAIPENG LUO</x:v>
      </x:c>
      <x:c r="C7451" s="9" t="str">
        <x:v>STARE: Surprisal-Guided Token-Level Advantage Reweighting for Policy Entropy Stability</x:v>
      </x:c>
      <x:c r="D7451" s="9" t="str">
        <x:v>Tsinghua University</x:v>
      </x:c>
      <x:c r="E7451" s="9" t="str">
        <x:v>Tsinghua University</x:v>
      </x:c>
      <x:c r="F7451" s="9" t="n">
        <x:v>1</x:v>
      </x:c>
      <x:c r="G7451" s="9" t="str">
        <x:v>主会</x:v>
      </x:c>
      <x:c r="H7451" s="9" t="str">
        <x:v>保留明确原名</x:v>
      </x:c>
      <x:c r="I7451" s="9" t="str"/>
      <x:c r="J7451" s="9" t="str"/>
      <x:c r="K7451" s="9" t="n">
        <x:v>7</x:v>
      </x:c>
      <x:c r="L7451" s="9" t="str">
        <x:v>https://neurips.cc/virtual/2026/poster/152111</x:v>
      </x:c>
      <x:c r="M7451" s="9" t="str">
        <x:v>https://openreview.net/forum?id=VST9HHcUOT</x:v>
      </x:c>
      <x:c r="N7451" s="9" t="str"/>
      <x:c r="O7451" s="9" t="str">
        <x:v>HAIPENG LUO (Tsinghua University), Qingfeng Sun (Microsoft), Song-Li Wu (Tsinghua University), Can Xu (Microsoft), Wenfeng Deng (Pengcheng Laboratory), Han Hu (Microsft Research Asia), Yansong Tang (University of Oxford)</x:v>
      </x:c>
    </x:row>
    <x:row r="7452" ht="72" customHeight="1">
      <x:c r="A7452" s="9" t="str">
        <x:v>153469</x:v>
      </x:c>
      <x:c r="B7452" s="9" t="str">
        <x:v>Ying Shen</x:v>
      </x:c>
      <x:c r="C7452" s="9" t="str">
        <x:v>STARFlow2: Bridging Language Models and Normalizing Flows for Unified Multimodal Generation</x:v>
      </x:c>
      <x:c r="D7452" s="9" t="str">
        <x:v>University of Illinois at Urbana-Champaign</x:v>
      </x:c>
      <x:c r="E7452" s="9" t="str">
        <x:v>University of Illinois Urbana-Champaign</x:v>
      </x:c>
      <x:c r="F7452" s="9" t="n">
        <x:v>1</x:v>
      </x:c>
      <x:c r="G7452" s="9" t="str">
        <x:v>赛道待确认</x:v>
      </x:c>
      <x:c r="H7452" s="9" t="str">
        <x:v>已清洗名称</x:v>
      </x:c>
      <x:c r="I7452" s="9" t="str"/>
      <x:c r="J7452" s="9" t="str"/>
      <x:c r="K7452" s="9" t="n">
        <x:v>9</x:v>
      </x:c>
      <x:c r="L7452" s="9" t="str">
        <x:v>https://neurips.cc/virtual/2026/poster/153469</x:v>
      </x:c>
      <x:c r="M7452" s="9" t="str"/>
      <x:c r="N7452" s="9" t="str"/>
      <x:c r="O7452" s="9" t="str">
        <x:v>Ying Shen (University of Illinois at Urbana-Champaign), Tianrong Chen (Apple Inc.), Yuan Gao (Apple Inc.), Yizhe Zhang (Apple), Yuyang Wang (Apple), Miguel Angel Bautista (Apple), Shuangfei Zhai (Apple), Joshua Susskind (Apple Inc.), Jiatao Gu (UPenn / Apple)</x:v>
      </x:c>
    </x:row>
    <x:row r="7453" ht="72" customHeight="1">
      <x:c r="A7453" s="9" t="str">
        <x:v>150935</x:v>
      </x:c>
      <x:c r="B7453" s="9" t="str">
        <x:v>Jiaao Wu</x:v>
      </x:c>
      <x:c r="C7453" s="9" t="str">
        <x:v>STAR-Math: Multi-Agent Mathematical Reasoning under Persistent Meta-Strategic Supervision</x:v>
      </x:c>
      <x:c r="D7453" s="9" t="str">
        <x:v>Tsinghua University</x:v>
      </x:c>
      <x:c r="E7453" s="9" t="str">
        <x:v>Tsinghua University</x:v>
      </x:c>
      <x:c r="F7453" s="9" t="n">
        <x:v>1</x:v>
      </x:c>
      <x:c r="G7453" s="9" t="str">
        <x:v>赛道待确认</x:v>
      </x:c>
      <x:c r="H7453" s="9" t="str">
        <x:v>保留明确原名</x:v>
      </x:c>
      <x:c r="I7453" s="9" t="str"/>
      <x:c r="J7453" s="9" t="str"/>
      <x:c r="K7453" s="9" t="n">
        <x:v>6</x:v>
      </x:c>
      <x:c r="L7453" s="9" t="str">
        <x:v>https://neurips.cc/virtual/2026/poster/150935</x:v>
      </x:c>
      <x:c r="M7453" s="9" t="str"/>
      <x:c r="N7453" s="9" t="str"/>
      <x:c r="O7453" s="9" t="str">
        <x:v>Jiaao Wu (Tsinghua University), Xian Zhang (Microsoft), Hanzhang Liu (University of Toronto), Sophia Zhang (Massachusetts Institute of Technology), Fan Yang (Research, Microsoft), Yinpeng Dong (Tsinghua University)</x:v>
      </x:c>
    </x:row>
    <x:row r="7454" ht="72" customHeight="1">
      <x:c r="A7454" s="9" t="str">
        <x:v>151434</x:v>
      </x:c>
      <x:c r="B7454" s="9" t="str">
        <x:v>Jinghan Zhang</x:v>
      </x:c>
      <x:c r="C7454" s="9" t="str">
        <x:v>StaRPO: Stability-Augmented Reinforcement Policy Optimization</x:v>
      </x:c>
      <x:c r="D7454" s="9" t="str">
        <x:v>Clemson University</x:v>
      </x:c>
      <x:c r="E7454" s="9" t="str">
        <x:v>Clemson University</x:v>
      </x:c>
      <x:c r="F7454" s="9" t="n">
        <x:v>1</x:v>
      </x:c>
      <x:c r="G7454" s="9" t="str">
        <x:v>主会</x:v>
      </x:c>
      <x:c r="H7454" s="9" t="str">
        <x:v>保留明确原名</x:v>
      </x:c>
      <x:c r="I7454" s="9" t="str"/>
      <x:c r="J7454" s="9" t="str"/>
      <x:c r="K7454" s="9" t="n">
        <x:v>8</x:v>
      </x:c>
      <x:c r="L7454" s="9" t="str">
        <x:v>https://neurips.cc/virtual/2026/poster/151434</x:v>
      </x:c>
      <x:c r="M7454" s="9" t="str">
        <x:v>https://openreview.net/forum?id=aklS0AbZVw</x:v>
      </x:c>
      <x:c r="N7454" s="9" t="str"/>
      <x:c r="O7454" s="9" t="str">
        <x:v>Jinghan Zhang (Clemson University), Fengran Mo (Rochester Institute of Technology), Tharindu Cyril Weerasooriya (Accenture), Ruimin Dai (Clemson University), Xiaoyan Han (Clemson University), Yanjie Fu (Arizona State University), Dakuo Wang (Northeastern University), Kunpeng Liu (Clemson University)</x:v>
      </x:c>
    </x:row>
    <x:row r="7455" ht="72" customHeight="1">
      <x:c r="A7455" s="9" t="str">
        <x:v>148796</x:v>
      </x:c>
      <x:c r="B7455" s="9" t="str">
        <x:v>Zeqiang Zhang</x:v>
      </x:c>
      <x:c r="C7455" s="9" t="str">
        <x:v>StarWM:  Self-Supervised Trained Attention Routing for Robust World Models</x:v>
      </x:c>
      <x:c r="D7455" s="9" t="str">
        <x:v>Ulm University</x:v>
      </x:c>
      <x:c r="E7455" s="9" t="str">
        <x:v>Ulm University</x:v>
      </x:c>
      <x:c r="F7455" s="9" t="n">
        <x:v>1</x:v>
      </x:c>
      <x:c r="G7455" s="9" t="str">
        <x:v>赛道待确认</x:v>
      </x:c>
      <x:c r="H7455" s="9" t="str">
        <x:v>保留明确原名</x:v>
      </x:c>
      <x:c r="I7455" s="9" t="str"/>
      <x:c r="J7455" s="9" t="str"/>
      <x:c r="K7455" s="9" t="n">
        <x:v>7</x:v>
      </x:c>
      <x:c r="L7455" s="9" t="str">
        <x:v>https://neurips.cc/virtual/2026/poster/148796</x:v>
      </x:c>
      <x:c r="M7455" s="9" t="str"/>
      <x:c r="N7455" s="9" t="str"/>
      <x:c r="O7455" s="9" t="str">
        <x:v>Zeqiang Zhang (Ulm University), Fabian Wurzberger (Universität Ulm), Maximilian Otte (Universität Ulm), Daniel Schmid (Universität Ulm), Sebastian Gottwald (Universität Ulm), Arne P Raulf (German Aerospace Center (DLR)), Daniel A Braun (Ulm University)</x:v>
      </x:c>
    </x:row>
    <x:row r="7456" ht="72" customHeight="1">
      <x:c r="A7456" s="9" t="str">
        <x:v>151718</x:v>
      </x:c>
      <x:c r="B7456" s="9" t="str">
        <x:v>Omar Abbadi</x:v>
      </x:c>
      <x:c r="C7456" s="9" t="str">
        <x:v>State-Action Selection in General Stochastic Games under Regularized Policy Gradient Methods</x:v>
      </x:c>
      <x:c r="D7456" s="9" t="str">
        <x:v>University Mohammed VI Polytechnic</x:v>
      </x:c>
      <x:c r="E7456" s="9" t="str">
        <x:v>University Mohammed VI Polytechnic</x:v>
      </x:c>
      <x:c r="F7456" s="9" t="n">
        <x:v>1</x:v>
      </x:c>
      <x:c r="G7456" s="9" t="str">
        <x:v>主会</x:v>
      </x:c>
      <x:c r="H7456" s="9" t="str">
        <x:v>已清洗名称</x:v>
      </x:c>
      <x:c r="I7456" s="9" t="str"/>
      <x:c r="J7456" s="9" t="str"/>
      <x:c r="K7456" s="9" t="n">
        <x:v>3</x:v>
      </x:c>
      <x:c r="L7456" s="9" t="str">
        <x:v>https://neurips.cc/virtual/2026/poster/151718</x:v>
      </x:c>
      <x:c r="M7456" s="9" t="str">
        <x:v>https://openreview.net/forum?id=YbFEhzpUw7</x:v>
      </x:c>
      <x:c r="N7456" s="9" t="str"/>
      <x:c r="O7456" s="9" t="str">
        <x:v>Omar Abbadi (University Mohammed VI Polytechnic), Rida Laraki (University of Liverpool), Panayotis Mertikopoulos (CNRS (French National Center for Scientific Research) and Archimedes Research Unit / NKUA)</x:v>
      </x:c>
    </x:row>
    <x:row r="7457" ht="72" customHeight="1">
      <x:c r="A7457" s="9" t="str">
        <x:v>149218</x:v>
      </x:c>
      <x:c r="B7457" s="9" t="str">
        <x:v>Dwij Mehta</x:v>
      </x:c>
      <x:c r="C7457" s="9" t="str">
        <x:v>State Augmented Flows</x:v>
      </x:c>
      <x:c r="D7457" s="9" t="str">
        <x:v>University of Minnesota</x:v>
      </x:c>
      <x:c r="E7457" s="9" t="str">
        <x:v>University of Minnesota</x:v>
      </x:c>
      <x:c r="F7457" s="9" t="n">
        <x:v>1</x:v>
      </x:c>
      <x:c r="G7457" s="9" t="str">
        <x:v>赛道待确认</x:v>
      </x:c>
      <x:c r="H7457" s="9" t="str">
        <x:v>保留明确原名</x:v>
      </x:c>
      <x:c r="I7457" s="9" t="str"/>
      <x:c r="J7457" s="9" t="str"/>
      <x:c r="K7457" s="9" t="n">
        <x:v>3</x:v>
      </x:c>
      <x:c r="L7457" s="9" t="str">
        <x:v>https://neurips.cc/virtual/2026/poster/149218</x:v>
      </x:c>
      <x:c r="M7457" s="9" t="str"/>
      <x:c r="N7457" s="9" t="str"/>
      <x:c r="O7457" s="9" t="str">
        <x:v>Dwij Mehta (University of Minnesota), Arvind Renganathan (University of Minnesota), Vipin Kumar (University of Minnesota)</x:v>
      </x:c>
    </x:row>
    <x:row r="7458" ht="72" customHeight="1">
      <x:c r="A7458" s="9" t="str">
        <x:v>153030</x:v>
      </x:c>
      <x:c r="B7458" s="9" t="str">
        <x:v>Wang Xi</x:v>
      </x:c>
      <x:c r="C7458" s="9" t="str">
        <x:v>State Copying Crowds Out Reasoning: Mechanistic Evidence for Delta Planning in Autoregressive Models</x:v>
      </x:c>
      <x:c r="D7458" s="9" t="str">
        <x:v>University of Science and Technology of China</x:v>
      </x:c>
      <x:c r="E7458" s="9" t="str">
        <x:v>University of Science and Technology of China</x:v>
      </x:c>
      <x:c r="F7458" s="9" t="n">
        <x:v>1</x:v>
      </x:c>
      <x:c r="G7458" s="9" t="str">
        <x:v>主会</x:v>
      </x:c>
      <x:c r="H7458" s="9" t="str">
        <x:v>保留明确原名</x:v>
      </x:c>
      <x:c r="I7458" s="9" t="str"/>
      <x:c r="J7458" s="9" t="str"/>
      <x:c r="K7458" s="9" t="n">
        <x:v>2</x:v>
      </x:c>
      <x:c r="L7458" s="9" t="str">
        <x:v>https://neurips.cc/virtual/2026/poster/153030</x:v>
      </x:c>
      <x:c r="M7458" s="9" t="str">
        <x:v>https://openreview.net/forum?id=OXm9qcC6FZ</x:v>
      </x:c>
      <x:c r="N7458" s="9" t="str"/>
      <x:c r="O7458" s="9" t="str">
        <x:v>Wang Xi (University of Science and Technology of China), Shijia Xu (Queen Mary, University of London)</x:v>
      </x:c>
    </x:row>
    <x:row r="7459" ht="72" customHeight="1">
      <x:c r="A7459" s="9" t="str">
        <x:v>151275</x:v>
      </x:c>
      <x:c r="B7459" s="9" t="str">
        <x:v>Xiantao Hu</x:v>
      </x:c>
      <x:c r="C7459" s="9" t="str">
        <x:v>State Evolution Awareness for Category-agnostic 3D Point Cloud Tracking</x:v>
      </x:c>
      <x:c r="D7459" s="9" t="str">
        <x:v>Nanjing University of Science and Technology</x:v>
      </x:c>
      <x:c r="E7459" s="9" t="str">
        <x:v>Nanjing University of Science and Technology</x:v>
      </x:c>
      <x:c r="F7459" s="9" t="n">
        <x:v>1</x:v>
      </x:c>
      <x:c r="G7459" s="9" t="str">
        <x:v>主会</x:v>
      </x:c>
      <x:c r="H7459" s="9" t="str">
        <x:v>保留明确原名</x:v>
      </x:c>
      <x:c r="I7459" s="9" t="str"/>
      <x:c r="J7459" s="9" t="str"/>
      <x:c r="K7459" s="9" t="n">
        <x:v>7</x:v>
      </x:c>
      <x:c r="L7459" s="9" t="str">
        <x:v>https://neurips.cc/virtual/2026/poster/151275</x:v>
      </x:c>
      <x:c r="M7459" s="9" t="str">
        <x:v>https://openreview.net/forum?id=bbSXfWRCKv</x:v>
      </x:c>
      <x:c r="N7459" s="9" t="str"/>
      <x:c r="O7459" s="9" t="str">
        <x:v>Xiantao Hu (Nanjing University of Science and Technology), Ying Tai (Nanjing University), Jinxia Xie (Nanjing University of Science and Technology), Bineng Zhong (Guangxi Normal University), Guangwei Gao (Nanjing University of Posts and Telecommunications), Jianjun Qian (Nanjing University of Science and Techonology), Jian Yang (Nanjing University of Science and Technology)</x:v>
      </x:c>
    </x:row>
    <x:row r="7460" ht="72" customHeight="1">
      <x:c r="A7460" s="9" t="str">
        <x:v>151469</x:v>
      </x:c>
      <x:c r="B7460" s="9" t="str">
        <x:v>Geer Yang</x:v>
      </x:c>
      <x:c r="C7460" s="9" t="str">
        <x:v>StateLedger: Path-Addressed External Memory for Persistent Multi-Agent Systems</x:v>
      </x:c>
      <x:c r="D7460" s="9" t="str">
        <x:v>Chinese Academy of Sciences</x:v>
      </x:c>
      <x:c r="E7460" s="9" t="str">
        <x:v>Chinese Academy of Sciences</x:v>
      </x:c>
      <x:c r="F7460" s="9" t="n">
        <x:v>1</x:v>
      </x:c>
      <x:c r="G7460" s="9" t="str">
        <x:v>主会</x:v>
      </x:c>
      <x:c r="H7460" s="9" t="str">
        <x:v>保留明确原名</x:v>
      </x:c>
      <x:c r="I7460" s="9" t="str"/>
      <x:c r="J7460" s="9" t="str"/>
      <x:c r="K7460" s="9" t="n">
        <x:v>4</x:v>
      </x:c>
      <x:c r="L7460" s="9" t="str">
        <x:v>https://neurips.cc/virtual/2026/poster/151469</x:v>
      </x:c>
      <x:c r="M7460" s="9" t="str">
        <x:v>https://openreview.net/forum?id=aNVVPOAxzx</x:v>
      </x:c>
      <x:c r="N7460" s="9" t="str"/>
      <x:c r="O7460" s="9" t="str">
        <x:v>Geer Yang (Chinese Academy of Sciences), Xixuan Liu (nanjing university), Bin Wu (Chinese Academy of Sciences), Shaojiang Wang (Chinese Academy of Sciences)</x:v>
      </x:c>
    </x:row>
    <x:row r="7461" ht="72" customHeight="1">
      <x:c r="A7461" s="9" t="str">
        <x:v>154500</x:v>
      </x:c>
      <x:c r="B7461" s="9" t="str">
        <x:v>Hoang Son Tran</x:v>
      </x:c>
      <x:c r="C7461" s="9" t="str">
        <x:v>State-of-art minibatches via novel DPP kernels: discretization, wavelets, and rough objectives</x:v>
      </x:c>
      <x:c r="D7461" s="9" t="str">
        <x:v>National University of Singapore</x:v>
      </x:c>
      <x:c r="E7461" s="9" t="str">
        <x:v>National University of Singapore</x:v>
      </x:c>
      <x:c r="F7461" s="9" t="n">
        <x:v>1</x:v>
      </x:c>
      <x:c r="G7461" s="9" t="str">
        <x:v>主会</x:v>
      </x:c>
      <x:c r="H7461" s="9" t="str">
        <x:v>保留明确原名</x:v>
      </x:c>
      <x:c r="I7461" s="9" t="str"/>
      <x:c r="J7461" s="9" t="str"/>
      <x:c r="K7461" s="9" t="n">
        <x:v>4</x:v>
      </x:c>
      <x:c r="L7461" s="9" t="str">
        <x:v>https://neurips.cc/virtual/2026/poster/154500</x:v>
      </x:c>
      <x:c r="M7461" s="9" t="str">
        <x:v>https://openreview.net/forum?id=D8tqZupi52</x:v>
      </x:c>
      <x:c r="N7461" s="9" t="str"/>
      <x:c r="O7461" s="9" t="str">
        <x:v>Hoang Son Tran (National University of Singapore), Pranav Gupta (National University of Singapore), Rémi Bardenet (CNRS &amp; University of Lille), Subhroshekhar Ghosh (National University of Singapore)</x:v>
      </x:c>
    </x:row>
    <x:row r="7462" ht="72" customHeight="1">
      <x:c r="A7462" s="9" t="str">
        <x:v>148339</x:v>
      </x:c>
      <x:c r="B7462" s="9" t="str">
        <x:v>Zhiren Gong</x:v>
      </x:c>
      <x:c r="C7462" s="9" t="str">
        <x:v>State of Thought Enables Endogenous Reasoning</x:v>
      </x:c>
      <x:c r="D7462" s="9" t="str">
        <x:v>Nanyang Technological University</x:v>
      </x:c>
      <x:c r="E7462" s="9" t="str">
        <x:v>Nanyang Technological University</x:v>
      </x:c>
      <x:c r="F7462" s="9" t="n">
        <x:v>1</x:v>
      </x:c>
      <x:c r="G7462" s="9" t="str">
        <x:v>主会</x:v>
      </x:c>
      <x:c r="H7462" s="9" t="str">
        <x:v>保留明确原名</x:v>
      </x:c>
      <x:c r="I7462" s="9" t="str"/>
      <x:c r="J7462" s="9" t="str"/>
      <x:c r="K7462" s="9" t="n">
        <x:v>6</x:v>
      </x:c>
      <x:c r="L7462" s="9" t="str">
        <x:v>https://neurips.cc/virtual/2026/poster/148339</x:v>
      </x:c>
      <x:c r="M7462" s="9" t="str">
        <x:v>https://openreview.net/forum?id=yZlaqwakuc</x:v>
      </x:c>
      <x:c r="N7462" s="9" t="str"/>
      <x:c r="O7462" s="9" t="str">
        <x:v>Zhiren Gong (Nanyang Technological University), Yikun Hou (Umea University), Zeng Zihao (Nanyang Technological University), Ming Xiao (KTH Royal Institute of Technology), Chau Yuen (Nanyang Technological University), Wei Yang Bryan Lim (Nanyang Technological University)</x:v>
      </x:c>
    </x:row>
    <x:row r="7463" ht="72" customHeight="1">
      <x:c r="A7463" s="9" t="str">
        <x:v>148318</x:v>
      </x:c>
      <x:c r="B7463" s="9" t="str">
        <x:v>Zicheng Liu</x:v>
      </x:c>
      <x:c r="C7463" s="9" t="str">
        <x:v>State-Resolving Attention for Length-Extrapolating Transformers</x:v>
      </x:c>
      <x:c r="D7463" s="9" t="str">
        <x:v>Beihang University</x:v>
      </x:c>
      <x:c r="E7463" s="9" t="str">
        <x:v>Beihang University</x:v>
      </x:c>
      <x:c r="F7463" s="9" t="n">
        <x:v>1</x:v>
      </x:c>
      <x:c r="G7463" s="9" t="str">
        <x:v>主会</x:v>
      </x:c>
      <x:c r="H7463" s="9" t="str">
        <x:v>保留明确原名</x:v>
      </x:c>
      <x:c r="I7463" s="9" t="str"/>
      <x:c r="J7463" s="9" t="str"/>
      <x:c r="K7463" s="9" t="n">
        <x:v>4</x:v>
      </x:c>
      <x:c r="L7463" s="9" t="str">
        <x:v>https://neurips.cc/virtual/2026/poster/148318</x:v>
      </x:c>
      <x:c r="M7463" s="9" t="str">
        <x:v>https://openreview.net/forum?id=yhRk81TgYO</x:v>
      </x:c>
      <x:c r="N7463" s="9" t="str"/>
      <x:c r="O7463" s="9" t="str">
        <x:v>Zicheng Liu (Beihang University), Di Wu (Harbin Institute of Technology), Jintao Chen (Zhejiang University), Di Huang (Beihang)</x:v>
      </x:c>
    </x:row>
    <x:row r="7464" ht="72" customHeight="1">
      <x:c r="A7464" s="9" t="str">
        <x:v>151920</x:v>
      </x:c>
      <x:c r="B7464" s="9" t="str">
        <x:v>Naen Xu</x:v>
      </x:c>
      <x:c r="C7464" s="9" t="str">
        <x:v>StateTree: Enhancing Long-term Dialogue Reasoning via Reinforcement Learning</x:v>
      </x:c>
      <x:c r="D7464" s="9" t="str">
        <x:v>Zhejiang University</x:v>
      </x:c>
      <x:c r="E7464" s="9" t="str">
        <x:v>Zhejiang University</x:v>
      </x:c>
      <x:c r="F7464" s="9" t="n">
        <x:v>1</x:v>
      </x:c>
      <x:c r="G7464" s="9" t="str">
        <x:v>主会</x:v>
      </x:c>
      <x:c r="H7464" s="9" t="str">
        <x:v>保留明确原名</x:v>
      </x:c>
      <x:c r="I7464" s="9" t="str"/>
      <x:c r="J7464" s="9" t="str"/>
      <x:c r="K7464" s="9" t="n">
        <x:v>8</x:v>
      </x:c>
      <x:c r="L7464" s="9" t="str">
        <x:v>https://neurips.cc/virtual/2026/poster/151920</x:v>
      </x:c>
      <x:c r="M7464" s="9" t="str">
        <x:v>https://openreview.net/forum?id=Wtmbj6bI9C</x:v>
      </x:c>
      <x:c r="N7464" s="9" t="str"/>
      <x:c r="O7464" s="9" t="str">
        <x:v>Naen Xu (Zhejiang University), Wanqing Cui (University of Chinese Academy of Sciences), Yibo Hu (Taobao), Shixin Hong (Taobao (China) Software Co., Ltd.), Hengyu An, Meiguang Jin (Alibaba Group), Junfeng Ma (Alibaba Group), Tianyu Du (Zhejiang University)</x:v>
      </x:c>
    </x:row>
    <x:row r="7465" ht="72" customHeight="1">
      <x:c r="A7465" s="9" t="str">
        <x:v>149986</x:v>
      </x:c>
      <x:c r="B7465" s="9" t="str">
        <x:v>Weikang Qiu</x:v>
      </x:c>
      <x:c r="C7465" s="9" t="str">
        <x:v>Static-Dynamic Disentanglement for Efficient Multi-Frame Vision-Language-Action Models</x:v>
      </x:c>
      <x:c r="D7465" s="9" t="str">
        <x:v>Yale University</x:v>
      </x:c>
      <x:c r="E7465" s="9" t="str">
        <x:v>Yale University</x:v>
      </x:c>
      <x:c r="F7465" s="9" t="n">
        <x:v>1</x:v>
      </x:c>
      <x:c r="G7465" s="9" t="str">
        <x:v>赛道待确认</x:v>
      </x:c>
      <x:c r="H7465" s="9" t="str">
        <x:v>保留明确原名</x:v>
      </x:c>
      <x:c r="I7465" s="9" t="str"/>
      <x:c r="J7465" s="9" t="str"/>
      <x:c r="K7465" s="9" t="n">
        <x:v>5</x:v>
      </x:c>
      <x:c r="L7465" s="9" t="str">
        <x:v>https://neurips.cc/virtual/2026/poster/149986</x:v>
      </x:c>
      <x:c r="M7465" s="9" t="str"/>
      <x:c r="N7465" s="9" t="str"/>
      <x:c r="O7465" s="9" t="str">
        <x:v>Weikang Qiu (Yale University), Huashuo Lei (The Hong Kong University of Science and Technology), Tinglin Huang (Yale), Aosong Feng (Yale University), Rex Ying (Yale University)</x:v>
      </x:c>
    </x:row>
    <x:row r="7466" ht="72" customHeight="1">
      <x:c r="A7466" s="9" t="str">
        <x:v>139733</x:v>
      </x:c>
      <x:c r="B7466" s="9" t="str">
        <x:v>Emile de Bruyn</x:v>
      </x:c>
      <x:c r="C7466" s="9" t="str">
        <x:v>Static Recovery Is Not Dynamic Stability: Dynamics-Aware Benchmarking of Protein Motif Scaffolding</x:v>
      </x:c>
      <x:c r="D7466" s="9" t="str">
        <x:v>Jülich Supercomputing Centre (JSC), Forschungszentrum Jülich (FZJ)</x:v>
      </x:c>
      <x:c r="E7466" s="9" t="str">
        <x:v>Forschungszentrum Jülich</x:v>
      </x:c>
      <x:c r="F7466" s="9" t="n">
        <x:v>1</x:v>
      </x:c>
      <x:c r="G7466" s="9" t="str">
        <x:v>评测与数据集</x:v>
      </x:c>
      <x:c r="H7466" s="9" t="str">
        <x:v>已清洗名称</x:v>
      </x:c>
      <x:c r="I7466" s="9" t="str"/>
      <x:c r="J7466" s="9" t="str"/>
      <x:c r="K7466" s="9" t="n">
        <x:v>12</x:v>
      </x:c>
      <x:c r="L7466" s="9" t="str">
        <x:v>https://neurips.cc/virtual/2026/poster/139733</x:v>
      </x:c>
      <x:c r="M7466" s="9" t="str">
        <x:v>https://openreview.net/forum?id=7YrTWO03Xe</x:v>
      </x:c>
      <x:c r="N7466" s="9" t="str"/>
      <x:c r="O7466" s="9" t="str">
        <x:v>Emile de Bruyn (Jülich Supercomputing Centre (JSC), Forschungszentrum Jülich (FZJ)), Moritz Schäffler (FZJ (Forschungszentrum Jülich)), Jannik Schneider (Forschungszentrum Juelich GmbH), Sebastian R Schmidt (Forschungszentrum Juelich GmbH), Chanwoong Hwang (Sejong University), Aleena Siji (Helmholtz AI, Munich), Utkarsh Upadhyay (Forschungszentrum Juelich GmbH), Alexander Schug (Karlsruher Institut für Technologie), Stefan Bauer (CIFAR, TUM, Helmholtz), Artur Yakimovich (Helmholtz-Zentrum Dresden-Rossendorf), Stefan Kesselheim, Alina Bazarova (Forschungszentrum Jülich)</x:v>
      </x:c>
    </x:row>
    <x:row r="7467" ht="72" customHeight="1">
      <x:c r="A7467" s="9" t="str">
        <x:v>152803</x:v>
      </x:c>
      <x:c r="B7467" s="9" t="str">
        <x:v>Suqi Song</x:v>
      </x:c>
      <x:c r="C7467" s="9" t="str">
        <x:v>Static-to-Dynamic: Animating Still Mattes via Generative Motion for Video Matting</x:v>
      </x:c>
      <x:c r="D7467" s="9" t="str">
        <x:v>The Hong Kong University of Science and Technology (Guangzhou)</x:v>
      </x:c>
      <x:c r="E7467" s="9" t="str">
        <x:v>Hong Kong University of Science and Technology (Guangzhou)</x:v>
      </x:c>
      <x:c r="F7467" s="9" t="n">
        <x:v>1</x:v>
      </x:c>
      <x:c r="G7467" s="9" t="str">
        <x:v>主会</x:v>
      </x:c>
      <x:c r="H7467" s="9" t="str">
        <x:v>保留明确原名</x:v>
      </x:c>
      <x:c r="I7467" s="9" t="str"/>
      <x:c r="J7467" s="9" t="str"/>
      <x:c r="K7467" s="9" t="n">
        <x:v>6</x:v>
      </x:c>
      <x:c r="L7467" s="9" t="str">
        <x:v>https://neurips.cc/virtual/2026/poster/152803</x:v>
      </x:c>
      <x:c r="M7467" s="9" t="str">
        <x:v>https://openreview.net/forum?id=QGTLErB1Eo</x:v>
      </x:c>
      <x:c r="N7467" s="9" t="str"/>
      <x:c r="O7467" s="9" t="str">
        <x:v>Suqi Song (The Hong Kong University of Science and Technology (Guangzhou)), Jiaqi Xu (Huawei Technologies Ltd.), Jialuo He (The Hong Kong University of Science and Technology), Renjing Pei (Huawei Technologies Ltd.), Lei Chen (Hong Kong University of Science and Technology), Lei Zhu (The Hong Kong University of Science and Technology)</x:v>
      </x:c>
    </x:row>
    <x:row r="7468" ht="72" customHeight="1">
      <x:c r="A7468" s="9" t="str">
        <x:v>152791</x:v>
      </x:c>
      <x:c r="B7468" s="9" t="str">
        <x:v>Enoch H. Kang</x:v>
      </x:c>
      <x:c r="C7468" s="9" t="str">
        <x:v>Statistical Complexity of Soft Bellman Residual Minimization</x:v>
      </x:c>
      <x:c r="D7468" s="9" t="str">
        <x:v>University of Washington</x:v>
      </x:c>
      <x:c r="E7468" s="9" t="str">
        <x:v>University of Washington</x:v>
      </x:c>
      <x:c r="F7468" s="9" t="n">
        <x:v>1</x:v>
      </x:c>
      <x:c r="G7468" s="9" t="str">
        <x:v>赛道待确认</x:v>
      </x:c>
      <x:c r="H7468" s="9" t="str">
        <x:v>保留明确原名</x:v>
      </x:c>
      <x:c r="I7468" s="9" t="str"/>
      <x:c r="J7468" s="9" t="str"/>
      <x:c r="K7468" s="9" t="n">
        <x:v>2</x:v>
      </x:c>
      <x:c r="L7468" s="9" t="str">
        <x:v>https://neurips.cc/virtual/2026/poster/152791</x:v>
      </x:c>
      <x:c r="M7468" s="9" t="str"/>
      <x:c r="N7468" s="9" t="str"/>
      <x:c r="O7468" s="9" t="str">
        <x:v>Enoch H. Kang (University of Washington), Kyoungseok Jang (Chung-Ang University)</x:v>
      </x:c>
    </x:row>
    <x:row r="7469" ht="72" customHeight="1">
      <x:c r="A7469" s="9" t="str">
        <x:v>152862</x:v>
      </x:c>
      <x:c r="B7469" s="9" t="str">
        <x:v>Simon Bienewald</x:v>
      </x:c>
      <x:c r="C7469" s="9" t="str">
        <x:v>Statistical Convergence of Spherical First Hitting Diffusion Models</x:v>
      </x:c>
      <x:c r="D7469" s="9" t="str">
        <x:v>University of Stuttgart</x:v>
      </x:c>
      <x:c r="E7469" s="9" t="str">
        <x:v>University of Stuttgart</x:v>
      </x:c>
      <x:c r="F7469" s="9" t="n">
        <x:v>1</x:v>
      </x:c>
      <x:c r="G7469" s="9" t="str">
        <x:v>主会</x:v>
      </x:c>
      <x:c r="H7469" s="9" t="str">
        <x:v>保留明确原名</x:v>
      </x:c>
      <x:c r="I7469" s="9" t="str"/>
      <x:c r="J7469" s="9" t="str"/>
      <x:c r="K7469" s="9" t="n">
        <x:v>2</x:v>
      </x:c>
      <x:c r="L7469" s="9" t="str">
        <x:v>https://neurips.cc/virtual/2026/poster/152862</x:v>
      </x:c>
      <x:c r="M7469" s="9" t="str">
        <x:v>https://openreview.net/forum?id=PpF3OHBPqx</x:v>
      </x:c>
      <x:c r="N7469" s="9" t="str"/>
      <x:c r="O7469" s="9" t="str">
        <x:v>Simon Bienewald (University of Stuttgart), Lukas Trottner (Aarhus University)</x:v>
      </x:c>
    </x:row>
    <x:row r="7470" ht="72" customHeight="1">
      <x:c r="A7470" s="9" t="str">
        <x:v>148477</x:v>
      </x:c>
      <x:c r="B7470" s="9" t="str">
        <x:v>Mingqian Feng</x:v>
      </x:c>
      <x:c r="C7470" s="9" t="str">
        <x:v>Statistical Estimation of Adversarial Risk in Large Language Models under Best-of-N Sampling</x:v>
      </x:c>
      <x:c r="D7470" s="9" t="str">
        <x:v>University of Rochester</x:v>
      </x:c>
      <x:c r="E7470" s="9" t="str">
        <x:v>University of Rochester</x:v>
      </x:c>
      <x:c r="F7470" s="9" t="n">
        <x:v>1</x:v>
      </x:c>
      <x:c r="G7470" s="9" t="str">
        <x:v>赛道待确认</x:v>
      </x:c>
      <x:c r="H7470" s="9" t="str">
        <x:v>保留明确原名</x:v>
      </x:c>
      <x:c r="I7470" s="9" t="str"/>
      <x:c r="J7470" s="9" t="str"/>
      <x:c r="K7470" s="9" t="n">
        <x:v>6</x:v>
      </x:c>
      <x:c r="L7470" s="9" t="str">
        <x:v>https://neurips.cc/virtual/2026/poster/148477</x:v>
      </x:c>
      <x:c r="M7470" s="9" t="str"/>
      <x:c r="N7470" s="9" t="str"/>
      <x:c r="O7470" s="9" t="str">
        <x:v>Mingqian Feng (University of Rochester), Xiaodong Liu (Microsoft Research), Weiwei Yang (Asemic.ai), Chenliang Xu (University of Rochester), Christopher White (Microsoft), Jianfeng Gao (Microsoft Research, Redmond, WA)</x:v>
      </x:c>
    </x:row>
    <x:row r="7471" ht="72" customHeight="1">
      <x:c r="A7471" s="9" t="str">
        <x:v>152254</x:v>
      </x:c>
      <x:c r="B7471" s="9" t="str">
        <x:v>Sirui Lin</x:v>
      </x:c>
      <x:c r="C7471" s="9" t="str">
        <x:v>Statistical Inference in Causal Partial Identification under Smooth Densities</x:v>
      </x:c>
      <x:c r="D7471" s="9" t="str">
        <x:v>Stanford University</x:v>
      </x:c>
      <x:c r="E7471" s="9" t="str">
        <x:v>Stanford University</x:v>
      </x:c>
      <x:c r="F7471" s="9" t="n">
        <x:v>1</x:v>
      </x:c>
      <x:c r="G7471" s="9" t="str">
        <x:v>赛道待确认</x:v>
      </x:c>
      <x:c r="H7471" s="9" t="str">
        <x:v>保留明确原名</x:v>
      </x:c>
      <x:c r="I7471" s="9" t="str"/>
      <x:c r="J7471" s="9" t="str"/>
      <x:c r="K7471" s="9" t="n">
        <x:v>4</x:v>
      </x:c>
      <x:c r="L7471" s="9" t="str">
        <x:v>https://neurips.cc/virtual/2026/poster/152254</x:v>
      </x:c>
      <x:c r="M7471" s="9" t="str"/>
      <x:c r="N7471" s="9" t="str"/>
      <x:c r="O7471" s="9" t="str">
        <x:v>Sirui Lin (Stanford University), Zijun Gao (University of Southern California), Jose Blanchet (Stanford University), Peter W Glynn (Stanford University)</x:v>
      </x:c>
    </x:row>
    <x:row r="7472" ht="72" customHeight="1">
      <x:c r="A7472" s="9" t="str">
        <x:v>148436</x:v>
      </x:c>
      <x:c r="B7472" s="9" t="str">
        <x:v>Zihao Chen</x:v>
      </x:c>
      <x:c r="C7472" s="9" t="str">
        <x:v>Statistical Limits of Affine Equivariant Estimation</x:v>
      </x:c>
      <x:c r="D7472" s="9" t="str">
        <x:v>UC Berkeley, University of California, Berkeley</x:v>
      </x:c>
      <x:c r="E7472" s="9" t="str">
        <x:v>University of California, Berkeley</x:v>
      </x:c>
      <x:c r="F7472" s="9" t="n">
        <x:v>1</x:v>
      </x:c>
      <x:c r="G7472" s="9" t="str">
        <x:v>赛道待确认</x:v>
      </x:c>
      <x:c r="H7472" s="9" t="str">
        <x:v>已清洗名称</x:v>
      </x:c>
      <x:c r="I7472" s="9" t="str"/>
      <x:c r="J7472" s="9" t="str"/>
      <x:c r="K7472" s="9" t="n">
        <x:v>2</x:v>
      </x:c>
      <x:c r="L7472" s="9" t="str">
        <x:v>https://neurips.cc/virtual/2026/poster/148436</x:v>
      </x:c>
      <x:c r="M7472" s="9" t="str"/>
      <x:c r="N7472" s="9" t="str"/>
      <x:c r="O7472" s="9" t="str">
        <x:v>Zihao Chen (UC Berkeley, University of California, Berkeley), Yeshwanth Cherapanamjeri (UC Berkeley)</x:v>
      </x:c>
    </x:row>
    <x:row r="7473" ht="72" customHeight="1">
      <x:c r="A7473" s="9" t="str">
        <x:v>155896</x:v>
      </x:c>
      <x:c r="B7473" s="9" t="str">
        <x:v>Eunho Koo</x:v>
      </x:c>
      <x:c r="C7473" s="9" t="str">
        <x:v>Statistical Matching via Schr\"odinger Bridge beyond Conditional Independence</x:v>
      </x:c>
      <x:c r="D7473" s="9" t="str">
        <x:v>Chonnam National University</x:v>
      </x:c>
      <x:c r="E7473" s="9" t="str">
        <x:v>Chonnam National University</x:v>
      </x:c>
      <x:c r="F7473" s="9" t="n">
        <x:v>1</x:v>
      </x:c>
      <x:c r="G7473" s="9" t="str">
        <x:v>赛道待确认</x:v>
      </x:c>
      <x:c r="H7473" s="9" t="str">
        <x:v>保留明确原名</x:v>
      </x:c>
      <x:c r="I7473" s="9" t="str"/>
      <x:c r="J7473" s="9" t="str"/>
      <x:c r="K7473" s="9" t="n">
        <x:v>3</x:v>
      </x:c>
      <x:c r="L7473" s="9" t="str">
        <x:v>https://neurips.cc/virtual/2026/poster/155896</x:v>
      </x:c>
      <x:c r="M7473" s="9" t="str"/>
      <x:c r="N7473" s="9" t="str"/>
      <x:c r="O7473" s="9" t="str">
        <x:v>Eunho Koo (Chonnam National University), Jinwon Sohn (University of Chicago), Tongseok Lim (Purdue University)</x:v>
      </x:c>
    </x:row>
    <x:row r="7474" ht="72" customHeight="1">
      <x:c r="A7474" s="9" t="str">
        <x:v>153102</x:v>
      </x:c>
      <x:c r="B7474" s="9" t="str">
        <x:v>Pradeep Singh</x:v>
      </x:c>
      <x:c r="C7474" s="9" t="str">
        <x:v>Statistical Mixing Guarantees for Contractive Echo State Networks</x:v>
      </x:c>
      <x:c r="D7474" s="9" t="str">
        <x:v>Indian Institute of Technology Delhi</x:v>
      </x:c>
      <x:c r="E7474" s="9" t="str">
        <x:v>Indian Institute of Technology Delhi</x:v>
      </x:c>
      <x:c r="F7474" s="9" t="n">
        <x:v>1</x:v>
      </x:c>
      <x:c r="G7474" s="9" t="str">
        <x:v>主会</x:v>
      </x:c>
      <x:c r="H7474" s="9" t="str">
        <x:v>保留明确原名</x:v>
      </x:c>
      <x:c r="I7474" s="9" t="str"/>
      <x:c r="J7474" s="9" t="str"/>
      <x:c r="K7474" s="9" t="n">
        <x:v>2</x:v>
      </x:c>
      <x:c r="L7474" s="9" t="str">
        <x:v>https://neurips.cc/virtual/2026/poster/153102</x:v>
      </x:c>
      <x:c r="M7474" s="9" t="str">
        <x:v>https://openreview.net/forum?id=NvLeAPXNDq</x:v>
      </x:c>
      <x:c r="N7474" s="9" t="str"/>
      <x:c r="O7474" s="9" t="str">
        <x:v>Pradeep Singh (Indian Institute of Technology Delhi), Balasubramanian Raman (Indian Institute of Technology Roorkee, Roorkee, INDIA)</x:v>
      </x:c>
    </x:row>
    <x:row r="7475" ht="72" customHeight="1">
      <x:c r="A7475" s="9" t="str">
        <x:v>155283</x:v>
      </x:c>
      <x:c r="B7475" s="9" t="str">
        <x:v>Ilias Diakonikolas</x:v>
      </x:c>
      <x:c r="C7475" s="9" t="str">
        <x:v>Statistical Query Lower Bounds for Smoothed Agnostic Learning</x:v>
      </x:c>
      <x:c r="D7475" s="9" t="str">
        <x:v>University of Wisconsin-Madison</x:v>
      </x:c>
      <x:c r="E7475" s="9" t="str">
        <x:v>University of Wisconsin-Madison</x:v>
      </x:c>
      <x:c r="F7475" s="9" t="n">
        <x:v>1</x:v>
      </x:c>
      <x:c r="G7475" s="9" t="str">
        <x:v>赛道待确认</x:v>
      </x:c>
      <x:c r="H7475" s="9" t="str">
        <x:v>保留明确原名</x:v>
      </x:c>
      <x:c r="I7475" s="9" t="str"/>
      <x:c r="J7475" s="9" t="str"/>
      <x:c r="K7475" s="9" t="n">
        <x:v>2</x:v>
      </x:c>
      <x:c r="L7475" s="9" t="str">
        <x:v>https://neurips.cc/virtual/2026/poster/155283</x:v>
      </x:c>
      <x:c r="M7475" s="9" t="str"/>
      <x:c r="N7475" s="9" t="str"/>
      <x:c r="O7475" s="9" t="str">
        <x:v>Ilias Diakonikolas (University of Wisconsin-Madison), Daniel Kane (UCSD)</x:v>
      </x:c>
    </x:row>
    <x:row r="7476" ht="72" customHeight="1">
      <x:c r="A7476" s="9" t="str">
        <x:v>153359</x:v>
      </x:c>
      <x:c r="B7476" s="9" t="str">
        <x:v>Yifan Wang</x:v>
      </x:c>
      <x:c r="C7476" s="9" t="str">
        <x:v>StatLUT: Statistical Feature-Driven Multimodal 3D LUT Generation for Photorealistic Style Transfer</x:v>
      </x:c>
      <x:c r="D7476" s="9" t="str">
        <x:v>Honor Device Co., Ltd.</x:v>
      </x:c>
      <x:c r="E7476" s="9" t="str">
        <x:v>Honor</x:v>
      </x:c>
      <x:c r="F7476" s="9" t="n">
        <x:v>1</x:v>
      </x:c>
      <x:c r="G7476" s="9" t="str">
        <x:v>主会</x:v>
      </x:c>
      <x:c r="H7476" s="9" t="str">
        <x:v>已清洗名称</x:v>
      </x:c>
      <x:c r="I7476" s="9" t="str"/>
      <x:c r="J7476" s="9" t="str"/>
      <x:c r="K7476" s="9" t="n">
        <x:v>4</x:v>
      </x:c>
      <x:c r="L7476" s="9" t="str">
        <x:v>https://neurips.cc/virtual/2026/poster/153359</x:v>
      </x:c>
      <x:c r="M7476" s="9" t="str">
        <x:v>https://openreview.net/forum?id=Ly4kWIst8U</x:v>
      </x:c>
      <x:c r="N7476" s="9" t="str"/>
      <x:c r="O7476" s="9" t="str">
        <x:v>Yifan Wang (Honor Device Co., Ltd.), Zhixiang Hao (Honor), Yu Wang (Honor), Congchao Zhu (Honor)</x:v>
      </x:c>
    </x:row>
    <x:row r="7477" ht="72" customHeight="1">
      <x:c r="A7477" s="9" t="str">
        <x:v>149045</x:v>
      </x:c>
      <x:c r="B7477" s="9" t="str">
        <x:v>Myeongsoo Kim</x:v>
      </x:c>
      <x:c r="C7477" s="9" t="str">
        <x:v>Stay Fair! Ensuring Group Fairness in Diffusion Models Across Guidance Scales</x:v>
      </x:c>
      <x:c r="D7477" s="9" t="str">
        <x:v>POSTECH</x:v>
      </x:c>
      <x:c r="E7477" s="9" t="str">
        <x:v>Pohang University of Science and Technology</x:v>
      </x:c>
      <x:c r="F7477" s="9" t="n">
        <x:v>1</x:v>
      </x:c>
      <x:c r="G7477" s="9" t="str">
        <x:v>主会</x:v>
      </x:c>
      <x:c r="H7477" s="9" t="str">
        <x:v>已清洗名称</x:v>
      </x:c>
      <x:c r="I7477" s="9" t="str"/>
      <x:c r="J7477" s="9" t="str"/>
      <x:c r="K7477" s="9" t="n">
        <x:v>4</x:v>
      </x:c>
      <x:c r="L7477" s="9" t="str">
        <x:v>https://neurips.cc/virtual/2026/poster/149045</x:v>
      </x:c>
      <x:c r="M7477" s="9" t="str">
        <x:v>https://openreview.net/forum?id=tIDWhFyqX7</x:v>
      </x:c>
      <x:c r="N7477" s="9" t="str"/>
      <x:c r="O7477" s="9" t="str">
        <x:v>Myeongsoo Kim (POSTECH), Eunji Kim (Amazon), Minwoo Chae (POSTECH), Sangwoo Mo (POSTECH)</x:v>
      </x:c>
    </x:row>
    <x:row r="7478" ht="72" customHeight="1">
      <x:c r="A7478" s="9" t="str">
        <x:v>153362</x:v>
      </x:c>
      <x:c r="B7478" s="9" t="str">
        <x:v>Haoxiang Hu</x:v>
      </x:c>
      <x:c r="C7478" s="9" t="str">
        <x:v>ST-Bridge: Bridging Sketch and Text with Large Language Models for Coarse-to-Fine Image Retrieval</x:v>
      </x:c>
      <x:c r="D7478" s="9" t="str">
        <x:v>University of the Chinese Academy of Sciences</x:v>
      </x:c>
      <x:c r="E7478" s="9" t="str">
        <x:v>University of Chinese Academy of Sciences</x:v>
      </x:c>
      <x:c r="F7478" s="9" t="n">
        <x:v>1</x:v>
      </x:c>
      <x:c r="G7478" s="9" t="str">
        <x:v>主会</x:v>
      </x:c>
      <x:c r="H7478" s="9" t="str">
        <x:v>保留明确原名</x:v>
      </x:c>
      <x:c r="I7478" s="9" t="str"/>
      <x:c r="J7478" s="9" t="str"/>
      <x:c r="K7478" s="9" t="n">
        <x:v>13</x:v>
      </x:c>
      <x:c r="L7478" s="9" t="str">
        <x:v>https://neurips.cc/virtual/2026/poster/153362</x:v>
      </x:c>
      <x:c r="M7478" s="9" t="str">
        <x:v>https://openreview.net/forum?id=LwKAysj5ob</x:v>
      </x:c>
      <x:c r="N7478" s="9" t="str"/>
      <x:c r="O7478" s="9" t="str">
        <x:v>Haoxiang Hu (University of the Chinese Academy of Sciences), Cangjun Gao (University of the Chinese Academy of Sciences), Zhengming Zhang (JIUTIAN Research), Yaxian Shan (University of the Chinese Academy of Sciences), Zeyuan Huang (University of the Chinese Academy of Sciences), Ran Zuo (Communication University of China), Qiang He (University of the Chinese Academy of Sciences), Qingkun Li (Chinese Academy of Sciences), Xiaoming Deng (Institute of Software Chinese Academy of Sciences), Cuixia Ma (institute of software, chinese academy of sciences), Yu-Kun Lai (Cardiff University), Yong-jin Liu (Tsinghua University, Tsinghua University), Hongan Wang (Institute of software Chinese Academy of Sciences)</x:v>
      </x:c>
    </x:row>
    <x:row r="7479" ht="72" customHeight="1">
      <x:c r="A7479" s="9" t="str">
        <x:v>149419</x:v>
      </x:c>
      <x:c r="B7479" s="9" t="str">
        <x:v>Yuzhe Chen</x:v>
      </x:c>
      <x:c r="C7479" s="9" t="str">
        <x:v>STDec: Spatio-Temporal Stability Guided Decoding for dLLMs</x:v>
      </x:c>
      <x:c r="D7479" s="9" t="str">
        <x:v>Tianjin University</x:v>
      </x:c>
      <x:c r="E7479" s="9" t="str">
        <x:v>Tianjin University</x:v>
      </x:c>
      <x:c r="F7479" s="9" t="n">
        <x:v>1</x:v>
      </x:c>
      <x:c r="G7479" s="9" t="str">
        <x:v>赛道待确认</x:v>
      </x:c>
      <x:c r="H7479" s="9" t="str">
        <x:v>保留明确原名</x:v>
      </x:c>
      <x:c r="I7479" s="9" t="str"/>
      <x:c r="J7479" s="9" t="str"/>
      <x:c r="K7479" s="9" t="n">
        <x:v>6</x:v>
      </x:c>
      <x:c r="L7479" s="9" t="str">
        <x:v>https://neurips.cc/virtual/2026/poster/149419</x:v>
      </x:c>
      <x:c r="M7479" s="9" t="str"/>
      <x:c r="N7479" s="9" t="str"/>
      <x:c r="O7479" s="9" t="str">
        <x:v>Yuzhe Chen (Tianjin University), Jiale Cao (Tianjin University), Xuyang Liu, Jin Xie (Chongqing University), Aiping Yang (Tianjin University), Yanwei Pang (Tianjin University)</x:v>
      </x:c>
    </x:row>
    <x:row r="7480" ht="72" customHeight="1">
      <x:c r="A7480" s="9" t="str">
        <x:v>155473</x:v>
      </x:c>
      <x:c r="B7480" s="9" t="str">
        <x:v>Brian Nlong Zhao</x:v>
      </x:c>
      <x:c r="C7480" s="9" t="str">
        <x:v>ST-DiffEye: Diffusion-based Continuous Gaze Generation via Joint Scanpath-Trajectory Modeling</x:v>
      </x:c>
      <x:c r="D7480" s="9" t="str">
        <x:v>University of Illinois Urbana-Champaign</x:v>
      </x:c>
      <x:c r="E7480" s="9" t="str">
        <x:v>University of Illinois Urbana-Champaign</x:v>
      </x:c>
      <x:c r="F7480" s="9" t="n">
        <x:v>1</x:v>
      </x:c>
      <x:c r="G7480" s="9" t="str">
        <x:v>主会</x:v>
      </x:c>
      <x:c r="H7480" s="9" t="str">
        <x:v>保留明确原名</x:v>
      </x:c>
      <x:c r="I7480" s="9" t="str"/>
      <x:c r="J7480" s="9" t="str"/>
      <x:c r="K7480" s="9" t="n">
        <x:v>4</x:v>
      </x:c>
      <x:c r="L7480" s="9" t="str">
        <x:v>https://neurips.cc/virtual/2026/poster/155473</x:v>
      </x:c>
      <x:c r="M7480" s="9" t="str">
        <x:v>https://openreview.net/forum?id=5MZl4W68FP</x:v>
      </x:c>
      <x:c r="N7480" s="9" t="str"/>
      <x:c r="O7480" s="9" t="str">
        <x:v>Brian Nlong Zhao (University of Illinois Urbana-Champaign), Ozgur Kara (UIUC), Junho Kim (University of Illinois at Urbana-Champaign), James Rehg (University of Illinois at Urbana-Champaign)</x:v>
      </x:c>
    </x:row>
    <x:row r="7481" ht="72" customHeight="1">
      <x:c r="A7481" s="9" t="str">
        <x:v>148435</x:v>
      </x:c>
      <x:c r="B7481" s="9" t="str">
        <x:v>Zhenyue Peng</x:v>
      </x:c>
      <x:c r="C7481" s="9" t="str">
        <x:v>SteadyThought: Mitigating LLM Under-Thinking via Thought-Level Preference Optimization</x:v>
      </x:c>
      <x:c r="D7481" s="9" t="str">
        <x:v>University of Science and Technology of China</x:v>
      </x:c>
      <x:c r="E7481" s="9" t="str">
        <x:v>University of Science and Technology of China</x:v>
      </x:c>
      <x:c r="F7481" s="9" t="n">
        <x:v>1</x:v>
      </x:c>
      <x:c r="G7481" s="9" t="str">
        <x:v>主会</x:v>
      </x:c>
      <x:c r="H7481" s="9" t="str">
        <x:v>保留明确原名</x:v>
      </x:c>
      <x:c r="I7481" s="9" t="str"/>
      <x:c r="J7481" s="9" t="str"/>
      <x:c r="K7481" s="9" t="n">
        <x:v>10</x:v>
      </x:c>
      <x:c r="L7481" s="9" t="str">
        <x:v>https://neurips.cc/virtual/2026/poster/148435</x:v>
      </x:c>
      <x:c r="M7481" s="9" t="str">
        <x:v>https://openreview.net/forum?id=xpPQq8hDSx</x:v>
      </x:c>
      <x:c r="N7481" s="9" t="str"/>
      <x:c r="O7481" s="9" t="str">
        <x:v>Zhenyue Peng (University of Science and Technology of China), Lin Yang (Noah's Ark Lab, Huawei Technologies Ltd.), Jie Wang (University of Science and Technology of China), Xiaoqi Ni (University of Science and Technology of China), Hanzhu Chen (University of Science and Technology of China), Xize Liang (University of Science and Technology of China), Yanjun Wu (University of Science and Technology of China), RujingWang (Chinese Academy Sciences), Kaiwen Zhou (The Chinese University of Hong Kong), Jianye Hao (Tianjin University)</x:v>
      </x:c>
    </x:row>
    <x:row r="7482" ht="72" customHeight="1">
      <x:c r="A7482" s="9" t="str">
        <x:v>150659</x:v>
      </x:c>
      <x:c r="B7482" s="9" t="str">
        <x:v>Zihao Zhu</x:v>
      </x:c>
      <x:c r="C7482" s="9" t="str">
        <x:v>Stealth Apart, Harm Together: Skill Cascading Attacks on Skill-Based Agent Systems</x:v>
      </x:c>
      <x:c r="D7482" s="9" t="str"/>
      <x:c r="E7482" s="9" t="str"/>
      <x:c r="F7482" s="9" t="n">
        <x:v>0</x:v>
      </x:c>
      <x:c r="G7482" s="9" t="str">
        <x:v>主会</x:v>
      </x:c>
      <x:c r="H7482" s="9" t="str">
        <x:v>机构缺失</x:v>
      </x:c>
      <x:c r="I7482" s="9" t="str"/>
      <x:c r="J7482" s="9" t="str">
        <x:v>第一作者机构缺失</x:v>
      </x:c>
      <x:c r="K7482" s="9" t="n">
        <x:v>4</x:v>
      </x:c>
      <x:c r="L7482" s="9" t="str">
        <x:v>https://neurips.cc/virtual/2026/poster/150659</x:v>
      </x:c>
      <x:c r="M7482" s="9" t="str">
        <x:v>https://openreview.net/forum?id=gP2hPTzpfh</x:v>
      </x:c>
      <x:c r="N7482" s="9" t="str"/>
      <x:c r="O7482" s="9" t="str">
        <x:v>Zihao Zhu, Siwei Lyu (University at Albany), Adel Bibi (University of Oxford), Baoyuan Wu (The Chinese University of Hong Kong, Shenzhen)</x:v>
      </x:c>
    </x:row>
    <x:row r="7483" ht="72" customHeight="1">
      <x:c r="A7483" s="9" t="str">
        <x:v>152645</x:v>
      </x:c>
      <x:c r="B7483" s="9" t="str">
        <x:v>Yibin Hu</x:v>
      </x:c>
      <x:c r="C7483" s="9" t="str">
        <x:v>Stealthy World Model Manipulation via Data Poisoning</x:v>
      </x:c>
      <x:c r="D7483" s="9" t="str">
        <x:v>Tulane University</x:v>
      </x:c>
      <x:c r="E7483" s="9" t="str">
        <x:v>Tulane University</x:v>
      </x:c>
      <x:c r="F7483" s="9" t="n">
        <x:v>1</x:v>
      </x:c>
      <x:c r="G7483" s="9" t="str">
        <x:v>赛道待确认</x:v>
      </x:c>
      <x:c r="H7483" s="9" t="str">
        <x:v>保留明确原名</x:v>
      </x:c>
      <x:c r="I7483" s="9" t="str"/>
      <x:c r="J7483" s="9" t="str"/>
      <x:c r="K7483" s="9" t="n">
        <x:v>2</x:v>
      </x:c>
      <x:c r="L7483" s="9" t="str">
        <x:v>https://neurips.cc/virtual/2026/poster/152645</x:v>
      </x:c>
      <x:c r="M7483" s="9" t="str"/>
      <x:c r="N7483" s="9" t="str"/>
      <x:c r="O7483" s="9" t="str">
        <x:v>Yibin Hu (Tulane University), Zizhan Zheng (Tulane University)</x:v>
      </x:c>
    </x:row>
    <x:row r="7484" ht="72" customHeight="1">
      <x:c r="A7484" s="9" t="str">
        <x:v>153124</x:v>
      </x:c>
      <x:c r="B7484" s="9" t="str">
        <x:v>Chung-En Sun</x:v>
      </x:c>
      <x:c r="C7484" s="9" t="str">
        <x:v>Steer2Edit: From Activation Steering to Component-Level Editing</x:v>
      </x:c>
      <x:c r="D7484" s="9" t="str">
        <x:v>UCSD</x:v>
      </x:c>
      <x:c r="E7484" s="9" t="str">
        <x:v>University of California, San Diego</x:v>
      </x:c>
      <x:c r="F7484" s="9" t="n">
        <x:v>1</x:v>
      </x:c>
      <x:c r="G7484" s="9" t="str">
        <x:v>赛道待确认</x:v>
      </x:c>
      <x:c r="H7484" s="9" t="str">
        <x:v>已清洗名称</x:v>
      </x:c>
      <x:c r="I7484" s="9" t="str"/>
      <x:c r="J7484" s="9" t="str"/>
      <x:c r="K7484" s="9" t="n">
        <x:v>4</x:v>
      </x:c>
      <x:c r="L7484" s="9" t="str">
        <x:v>https://neurips.cc/virtual/2026/poster/153124</x:v>
      </x:c>
      <x:c r="M7484" s="9" t="str"/>
      <x:c r="N7484" s="9" t="str"/>
      <x:c r="O7484" s="9" t="str">
        <x:v>Chung-En Sun (UCSD), Ge Yan (UC San Diego), Zimo Wang, Lily Weng (UCSD)</x:v>
      </x:c>
    </x:row>
    <x:row r="7485" ht="72" customHeight="1">
      <x:c r="A7485" s="9" t="str">
        <x:v>154457</x:v>
      </x:c>
      <x:c r="B7485" s="9" t="str">
        <x:v>Van Dai Do</x:v>
      </x:c>
      <x:c r="C7485" s="9" t="str">
        <x:v>SteerCast: Retrieval-Based Latent Steering for Decoder-Only Time Series Forecasting</x:v>
      </x:c>
      <x:c r="D7485" s="9" t="str">
        <x:v>Applied Artificial Intelligence Initiative, Deakin University</x:v>
      </x:c>
      <x:c r="E7485" s="9" t="str">
        <x:v>Deakin University</x:v>
      </x:c>
      <x:c r="F7485" s="9" t="n">
        <x:v>1</x:v>
      </x:c>
      <x:c r="G7485" s="9" t="str">
        <x:v>主会</x:v>
      </x:c>
      <x:c r="H7485" s="9" t="str">
        <x:v>已清洗名称</x:v>
      </x:c>
      <x:c r="I7485" s="9" t="str"/>
      <x:c r="J7485" s="9" t="str"/>
      <x:c r="K7485" s="9" t="n">
        <x:v>4</x:v>
      </x:c>
      <x:c r="L7485" s="9" t="str">
        <x:v>https://neurips.cc/virtual/2026/poster/154457</x:v>
      </x:c>
      <x:c r="M7485" s="9" t="str">
        <x:v>https://openreview.net/forum?id=DRNgEw9MBD</x:v>
      </x:c>
      <x:c r="N7485" s="9" t="str"/>
      <x:c r="O7485" s="9" t="str">
        <x:v>Van Dai Do (Applied Artificial Intelligence Initiative, Deakin University), Huu H Nguyen (Deakin University), Minh Hoang Nguyen (Deakin University), Thai Hung Le (Deakin University)</x:v>
      </x:c>
    </x:row>
    <x:row r="7486" ht="72" customHeight="1">
      <x:c r="A7486" s="9" t="str">
        <x:v>149209</x:v>
      </x:c>
      <x:c r="B7486" s="9" t="str">
        <x:v>Sathwik Karnik</x:v>
      </x:c>
      <x:c r="C7486" s="9" t="str">
        <x:v>Steering Away from Memorization: Reachability-Constrained Reinforcement Learning for Text-to-Image Diffusion</x:v>
      </x:c>
      <x:c r="D7486" s="9" t="str">
        <x:v>Stanford University</x:v>
      </x:c>
      <x:c r="E7486" s="9" t="str">
        <x:v>Stanford University</x:v>
      </x:c>
      <x:c r="F7486" s="9" t="n">
        <x:v>1</x:v>
      </x:c>
      <x:c r="G7486" s="9" t="str">
        <x:v>赛道待确认</x:v>
      </x:c>
      <x:c r="H7486" s="9" t="str">
        <x:v>保留明确原名</x:v>
      </x:c>
      <x:c r="I7486" s="9" t="str"/>
      <x:c r="J7486" s="9" t="str"/>
      <x:c r="K7486" s="9" t="n">
        <x:v>5</x:v>
      </x:c>
      <x:c r="L7486" s="9" t="str">
        <x:v>https://neurips.cc/virtual/2026/poster/149209</x:v>
      </x:c>
      <x:c r="M7486" s="9" t="str"/>
      <x:c r="N7486" s="9" t="str"/>
      <x:c r="O7486" s="9" t="str">
        <x:v>Sathwik Karnik (Stanford University), Juyeop Kim (Yonsei University), Sanmi Koyejo (Stanford University / Virtue AI), Jong-Seok Lee (Yonsei University), Somil Bansal (Stanford University)</x:v>
      </x:c>
    </x:row>
    <x:row r="7487" ht="72" customHeight="1">
      <x:c r="A7487" s="9" t="str">
        <x:v>156102</x:v>
      </x:c>
      <x:c r="B7487" s="9" t="str">
        <x:v>Chen Xiong</x:v>
      </x:c>
      <x:c r="C7487" s="9" t="str">
        <x:v>Steering Externalities: Benign Activation Steering Unintentionally Increases Jailbreak Risk for Large Language Models</x:v>
      </x:c>
      <x:c r="D7487" s="9" t="str">
        <x:v>Department of Computer Science and Engineering, The Chinese University of Hong Kong</x:v>
      </x:c>
      <x:c r="E7487" s="9" t="str">
        <x:v>Chinese University of Hong Kong</x:v>
      </x:c>
      <x:c r="F7487" s="9" t="n">
        <x:v>1</x:v>
      </x:c>
      <x:c r="G7487" s="9" t="str">
        <x:v>赛道待确认</x:v>
      </x:c>
      <x:c r="H7487" s="9" t="str">
        <x:v>已清洗名称</x:v>
      </x:c>
      <x:c r="I7487" s="9" t="str"/>
      <x:c r="J7487" s="9" t="str"/>
      <x:c r="K7487" s="9" t="n">
        <x:v>5</x:v>
      </x:c>
      <x:c r="L7487" s="9" t="str">
        <x:v>https://neurips.cc/virtual/2026/poster/156102</x:v>
      </x:c>
      <x:c r="M7487" s="9" t="str"/>
      <x:c r="N7487" s="9" t="str"/>
      <x:c r="O7487" s="9" t="str">
        <x:v>Chen Xiong (Department of Computer Science and Engineering, The Chinese University of Hong Kong), Zhiyuan HE (The Chinese University of Hong Kong), Pin-Yu Chen (IBM Research), Ching-Yun Ko (International Business Machines), Tsung-Yi Ho (Department of Computer Science and Engineering, The Chinese University of Hong Kong)</x:v>
      </x:c>
    </x:row>
    <x:row r="7488" ht="72" customHeight="1">
      <x:c r="A7488" s="9" t="str">
        <x:v>148355</x:v>
      </x:c>
      <x:c r="B7488" s="9" t="str">
        <x:v>Simone Facchiano</x:v>
      </x:c>
      <x:c r="C7488" s="9" t="str">
        <x:v>Steering Fields: Adaptive Vector Fields for Safe Image Generation and Beyond</x:v>
      </x:c>
      <x:c r="D7488" s="9" t="str">
        <x:v>University of Roma "La Sapienza"</x:v>
      </x:c>
      <x:c r="E7488" s="9" t="str">
        <x:v>Sapienza University of Rome</x:v>
      </x:c>
      <x:c r="F7488" s="9" t="n">
        <x:v>1</x:v>
      </x:c>
      <x:c r="G7488" s="9" t="str">
        <x:v>主会</x:v>
      </x:c>
      <x:c r="H7488" s="9" t="str">
        <x:v>已清洗名称</x:v>
      </x:c>
      <x:c r="I7488" s="9" t="str"/>
      <x:c r="J7488" s="9" t="str"/>
      <x:c r="K7488" s="9" t="n">
        <x:v>6</x:v>
      </x:c>
      <x:c r="L7488" s="9" t="str">
        <x:v>https://neurips.cc/virtual/2026/poster/148355</x:v>
      </x:c>
      <x:c r="M7488" s="9" t="str">
        <x:v>https://openreview.net/forum?id=yUc9CsiZvu</x:v>
      </x:c>
      <x:c r="N7488" s="9" t="str"/>
      <x:c r="O7488" s="9" t="str">
        <x:v>Simone Facchiano (University of Roma "La Sapienza"), Jan Eric Lenssen (TU Dortmund), Bernt Schiele (Max Planck Institute for Informatics), Wolfgang Stammer (Technical University Darmstadt), Fabio Galasso (University of Roma "La Sapienza"), Jonas Fischer (Max Planck Institute for Informatics)</x:v>
      </x:c>
    </x:row>
    <x:row r="7489" ht="72" customHeight="1">
      <x:c r="A7489" s="9" t="str">
        <x:v>149849</x:v>
      </x:c>
      <x:c r="B7489" s="9" t="str">
        <x:v>Zeyu Zhang</x:v>
      </x:c>
      <x:c r="C7489" s="9" t="str">
        <x:v>Steering Frozen LLMs: Adaptive Social Alignment via Online Prompt Routing</x:v>
      </x:c>
      <x:c r="D7489" s="9" t="str">
        <x:v>Department of Computer Science and Engineering, The Chinese University of Hong Kong</x:v>
      </x:c>
      <x:c r="E7489" s="9" t="str">
        <x:v>Chinese University of Hong Kong</x:v>
      </x:c>
      <x:c r="F7489" s="9" t="n">
        <x:v>1</x:v>
      </x:c>
      <x:c r="G7489" s="9" t="str">
        <x:v>主会</x:v>
      </x:c>
      <x:c r="H7489" s="9" t="str">
        <x:v>已清洗名称</x:v>
      </x:c>
      <x:c r="I7489" s="9" t="str"/>
      <x:c r="J7489" s="9" t="str"/>
      <x:c r="K7489" s="9" t="n">
        <x:v>5</x:v>
      </x:c>
      <x:c r="L7489" s="9" t="str">
        <x:v>https://neurips.cc/virtual/2026/poster/149849</x:v>
      </x:c>
      <x:c r="M7489" s="9" t="str">
        <x:v>https://openreview.net/forum?id=mrAigjn39k</x:v>
      </x:c>
      <x:c r="N7489" s="9" t="str"/>
      <x:c r="O7489" s="9" t="str">
        <x:v>Zeyu Zhang (Department of Computer Science and Engineering, The Chinese University of Hong Kong), Xiangxiang Dai (Chinese University of Hong Kong), Ziyi Han (Department of Computer Science and Engineering, The Chinese University of Hong Kong), Xutong Liu (University of Washington), John C. S. Lui (Chinese University of Hong Kong)</x:v>
      </x:c>
    </x:row>
    <x:row r="7490" ht="72" customHeight="1">
      <x:c r="A7490" s="9" t="str">
        <x:v>149680</x:v>
      </x:c>
      <x:c r="B7490" s="9" t="str">
        <x:v>Rajat Rasal</x:v>
      </x:c>
      <x:c r="C7490" s="9" t="str">
        <x:v>Steering Optimisation Trajectories in Diffusion Representation Learning</x:v>
      </x:c>
      <x:c r="D7490" s="9" t="str">
        <x:v>Imperial College London</x:v>
      </x:c>
      <x:c r="E7490" s="9" t="str">
        <x:v>Imperial College London</x:v>
      </x:c>
      <x:c r="F7490" s="9" t="n">
        <x:v>1</x:v>
      </x:c>
      <x:c r="G7490" s="9" t="str">
        <x:v>主会</x:v>
      </x:c>
      <x:c r="H7490" s="9" t="str">
        <x:v>保留明确原名</x:v>
      </x:c>
      <x:c r="I7490" s="9" t="str"/>
      <x:c r="J7490" s="9" t="str"/>
      <x:c r="K7490" s="9" t="n">
        <x:v>4</x:v>
      </x:c>
      <x:c r="L7490" s="9" t="str">
        <x:v>https://neurips.cc/virtual/2026/poster/149680</x:v>
      </x:c>
      <x:c r="M7490" s="9" t="str">
        <x:v>https://openreview.net/forum?id=oF1hsTW7Rz</x:v>
      </x:c>
      <x:c r="N7490" s="9" t="str"/>
      <x:c r="O7490" s="9" t="str">
        <x:v>Rajat Rasal (Imperial College London), Tian Xia (Imperial College London), Avinash Kori (Imperial College London), Ben Glocker (Imperial College London)</x:v>
      </x:c>
    </x:row>
    <x:row r="7491" ht="72" customHeight="1">
      <x:c r="A7491" s="9" t="str">
        <x:v>150277</x:v>
      </x:c>
      <x:c r="B7491" s="9" t="str">
        <x:v>Tiejin Chen</x:v>
      </x:c>
      <x:c r="C7491" s="9" t="str">
        <x:v>Steering Vectors as a Training Signal in LLM Post-Training</x:v>
      </x:c>
      <x:c r="D7491" s="9" t="str">
        <x:v>Arizona State University</x:v>
      </x:c>
      <x:c r="E7491" s="9" t="str">
        <x:v>Arizona State University</x:v>
      </x:c>
      <x:c r="F7491" s="9" t="n">
        <x:v>1</x:v>
      </x:c>
      <x:c r="G7491" s="9" t="str">
        <x:v>主会</x:v>
      </x:c>
      <x:c r="H7491" s="9" t="str">
        <x:v>保留明确原名</x:v>
      </x:c>
      <x:c r="I7491" s="9" t="str"/>
      <x:c r="J7491" s="9" t="str"/>
      <x:c r="K7491" s="9" t="n">
        <x:v>4</x:v>
      </x:c>
      <x:c r="L7491" s="9" t="str">
        <x:v>https://neurips.cc/virtual/2026/poster/150277</x:v>
      </x:c>
      <x:c r="M7491" s="9" t="str">
        <x:v>https://openreview.net/forum?id=jMVLPhJP73</x:v>
      </x:c>
      <x:c r="N7491" s="9" t="str"/>
      <x:c r="O7491" s="9" t="str">
        <x:v>Tiejin Chen (Arizona State University), Maunil R Vyas (Amazon), Huaiyuan Yao (Arizona State University), Hua Wei (Arizona State University)</x:v>
      </x:c>
    </x:row>
    <x:row r="7492" ht="72" customHeight="1">
      <x:c r="A7492" s="9" t="str">
        <x:v>155743</x:v>
      </x:c>
      <x:c r="B7492" s="9" t="str">
        <x:v>Zeyu Liu</x:v>
      </x:c>
      <x:c r="C7492" s="9" t="str">
        <x:v>Steering Visual Generation in Unified Multimodal Models with Understanding Supervision</x:v>
      </x:c>
      <x:c r="D7492" s="9" t="str">
        <x:v>Tsinghua University</x:v>
      </x:c>
      <x:c r="E7492" s="9" t="str">
        <x:v>Tsinghua University</x:v>
      </x:c>
      <x:c r="F7492" s="9" t="n">
        <x:v>1</x:v>
      </x:c>
      <x:c r="G7492" s="9" t="str">
        <x:v>主会</x:v>
      </x:c>
      <x:c r="H7492" s="9" t="str">
        <x:v>保留明确原名</x:v>
      </x:c>
      <x:c r="I7492" s="9" t="str"/>
      <x:c r="J7492" s="9" t="str"/>
      <x:c r="K7492" s="9" t="n">
        <x:v>8</x:v>
      </x:c>
      <x:c r="L7492" s="9" t="str">
        <x:v>https://neurips.cc/virtual/2026/poster/155743</x:v>
      </x:c>
      <x:c r="M7492" s="9" t="str">
        <x:v>https://openreview.net/forum?id=3K0MBUbZGh</x:v>
      </x:c>
      <x:c r="N7492" s="9" t="str"/>
      <x:c r="O7492" s="9" t="str">
        <x:v>Zeyu Liu (Tsinghua University), Zanlin Ni (Tsinghua University), Yang Yue (Tsinghua University, Tsinghua University), Cheng Da (Kuaishou), Huan Yang (Kuaishou- 快手科技), Di ZHANG (Kuaishou Technology), Kun Gai (Alibaba group), Gao Huang (Tsinghua)</x:v>
      </x:c>
    </x:row>
    <x:row r="7493" ht="72" customHeight="1">
      <x:c r="A7493" s="9" t="str">
        <x:v>150589</x:v>
      </x:c>
      <x:c r="B7493" s="9" t="str">
        <x:v>yangang Zou</x:v>
      </x:c>
      <x:c r="C7493" s="9" t="str">
        <x:v>STEER: Route-Aware Adaptive Reasoning for  Autonomous Driving</x:v>
      </x:c>
      <x:c r="D7493" s="9" t="str">
        <x:v>fudan university</x:v>
      </x:c>
      <x:c r="E7493" s="9" t="str">
        <x:v>Fudan University</x:v>
      </x:c>
      <x:c r="F7493" s="9" t="n">
        <x:v>1</x:v>
      </x:c>
      <x:c r="G7493" s="9" t="str">
        <x:v>主会</x:v>
      </x:c>
      <x:c r="H7493" s="9" t="str">
        <x:v>保留明确原名</x:v>
      </x:c>
      <x:c r="I7493" s="9" t="str"/>
      <x:c r="J7493" s="9" t="str"/>
      <x:c r="K7493" s="9" t="n">
        <x:v>9</x:v>
      </x:c>
      <x:c r="L7493" s="9" t="str">
        <x:v>https://neurips.cc/virtual/2026/poster/150589</x:v>
      </x:c>
      <x:c r="M7493" s="9" t="str">
        <x:v>https://openreview.net/forum?id=h3f4C9NmLn</x:v>
      </x:c>
      <x:c r="N7493" s="9" t="str"/>
      <x:c r="O7493" s="9" t="str">
        <x:v>yangang Zou (fudan university), Pei Liu (Hong Kong University of Science and Technology), Nan Song (Fudan University), Bozhou Zhang (Fudan University), Mingyu Guo (Li Auto Inc.), Jun Ma (Hong Kong University of Science and Technology), Jiankang Deng (Imperial College London), Xiatian Zhu (University of Surrey), Li Zhang (Fudan University)</x:v>
      </x:c>
    </x:row>
    <x:row r="7494" ht="72" customHeight="1">
      <x:c r="A7494" s="9" t="str">
        <x:v>153916</x:v>
      </x:c>
      <x:c r="B7494" s="9" t="str">
        <x:v>Luxu LIANG</x:v>
      </x:c>
      <x:c r="C7494" s="9" t="str">
        <x:v>Steer-to-Detect: Probing Hidden Representations for Detection of LLM-Generated Texts</x:v>
      </x:c>
      <x:c r="D7494" s="9" t="str">
        <x:v>Tsinghua University</x:v>
      </x:c>
      <x:c r="E7494" s="9" t="str">
        <x:v>Tsinghua University</x:v>
      </x:c>
      <x:c r="F7494" s="9" t="n">
        <x:v>1</x:v>
      </x:c>
      <x:c r="G7494" s="9" t="str">
        <x:v>赛道待确认</x:v>
      </x:c>
      <x:c r="H7494" s="9" t="str">
        <x:v>保留明确原名</x:v>
      </x:c>
      <x:c r="I7494" s="9" t="str"/>
      <x:c r="J7494" s="9" t="str"/>
      <x:c r="K7494" s="9" t="n">
        <x:v>2</x:v>
      </x:c>
      <x:c r="L7494" s="9" t="str">
        <x:v>https://neurips.cc/virtual/2026/poster/153916</x:v>
      </x:c>
      <x:c r="M7494" s="9" t="str"/>
      <x:c r="N7494" s="9" t="str"/>
      <x:c r="O7494" s="9" t="str">
        <x:v>Luxu LIANG (Tsinghua University), Xiang Li (University of Pennsylvania)</x:v>
      </x:c>
    </x:row>
    <x:row r="7495" ht="72" customHeight="1">
      <x:c r="A7495" s="9" t="str">
        <x:v>148744</x:v>
      </x:c>
      <x:c r="B7495" s="9" t="str">
        <x:v>Kai Zeng</x:v>
      </x:c>
      <x:c r="C7495" s="9" t="str">
        <x:v>SteerVTE: Seamless Video Text Editing with Style and Glyph Control</x:v>
      </x:c>
      <x:c r="D7495" s="9" t="str">
        <x:v>Peking University</x:v>
      </x:c>
      <x:c r="E7495" s="9" t="str">
        <x:v>Peking University</x:v>
      </x:c>
      <x:c r="F7495" s="9" t="n">
        <x:v>1</x:v>
      </x:c>
      <x:c r="G7495" s="9" t="str">
        <x:v>主会</x:v>
      </x:c>
      <x:c r="H7495" s="9" t="str">
        <x:v>保留明确原名</x:v>
      </x:c>
      <x:c r="I7495" s="9" t="str"/>
      <x:c r="J7495" s="9" t="str"/>
      <x:c r="K7495" s="9" t="n">
        <x:v>9</x:v>
      </x:c>
      <x:c r="L7495" s="9" t="str">
        <x:v>https://neurips.cc/virtual/2026/poster/148744</x:v>
      </x:c>
      <x:c r="M7495" s="9" t="str">
        <x:v>https://openreview.net/forum?id=vMuUnsiZxf</x:v>
      </x:c>
      <x:c r="N7495" s="9" t="str"/>
      <x:c r="O7495" s="9" t="str">
        <x:v>Kai Zeng (Peking University), Moran Li, Zhengwei Wang (Trinity College, Dublin), Yingchen Yu (Nanyang Technological University), Yiheng Lin (nanjing university), Ruichuan An (Peking University), Ming Lu (Intel Labs China), Qi She (Bytedance AI Lab), Wentao Zhang (Peking University)</x:v>
      </x:c>
    </x:row>
    <x:row r="7496" ht="72" customHeight="1">
      <x:c r="A7496" s="9" t="str">
        <x:v>152842</x:v>
      </x:c>
      <x:c r="B7496" s="9" t="str">
        <x:v>Joanna Zou</x:v>
      </x:c>
      <x:c r="C7496" s="9" t="str">
        <x:v>Stein Kernelized Molecular Dynamics for Active Learning of Interatomic Potentials</x:v>
      </x:c>
      <x:c r="D7496" s="9" t="str">
        <x:v>Massachusetts Institute of Technology</x:v>
      </x:c>
      <x:c r="E7496" s="9" t="str">
        <x:v>Massachusetts Institute of Technology</x:v>
      </x:c>
      <x:c r="F7496" s="9" t="n">
        <x:v>1</x:v>
      </x:c>
      <x:c r="G7496" s="9" t="str">
        <x:v>主会</x:v>
      </x:c>
      <x:c r="H7496" s="9" t="str">
        <x:v>保留明确原名</x:v>
      </x:c>
      <x:c r="I7496" s="9" t="str"/>
      <x:c r="J7496" s="9" t="str"/>
      <x:c r="K7496" s="9" t="n">
        <x:v>4</x:v>
      </x:c>
      <x:c r="L7496" s="9" t="str">
        <x:v>https://neurips.cc/virtual/2026/poster/152842</x:v>
      </x:c>
      <x:c r="M7496" s="9" t="str">
        <x:v>https://openreview.net/forum?id=PyNQqAofSM</x:v>
      </x:c>
      <x:c r="N7496" s="9" t="str"/>
      <x:c r="O7496" s="9" t="str">
        <x:v>Joanna Zou (Massachusetts Institute of Technology), Fraser Birks (The University of Warwick), Dallas Foster (NVIDIA), Youssef Marzouk (Massachusetts Institute of Technology)</x:v>
      </x:c>
    </x:row>
    <x:row r="7497" ht="72" customHeight="1">
      <x:c r="A7497" s="9" t="str">
        <x:v>154118</x:v>
      </x:c>
      <x:c r="B7497" s="9" t="str">
        <x:v>Clémentine CHAZAL</x:v>
      </x:c>
      <x:c r="C7497" s="9" t="str">
        <x:v>Stein Transport for Generative Modeling</x:v>
      </x:c>
      <x:c r="D7497" s="9" t="str">
        <x:v>CREST, ENSAE</x:v>
      </x:c>
      <x:c r="E7497" s="9" t="str"/>
      <x:c r="F7497" s="9" t="n">
        <x:v>0</x:v>
      </x:c>
      <x:c r="G7497" s="9" t="str">
        <x:v>主会</x:v>
      </x:c>
      <x:c r="H7497" s="9" t="str">
        <x:v>存在未消歧名称</x:v>
      </x:c>
      <x:c r="I7497" s="9" t="str">
        <x:v>CREST, ENSAE</x:v>
      </x:c>
      <x:c r="J7497" s="9" t="str">
        <x:v>含未消歧机构</x:v>
      </x:c>
      <x:c r="K7497" s="9" t="n">
        <x:v>4</x:v>
      </x:c>
      <x:c r="L7497" s="9" t="str">
        <x:v>https://neurips.cc/virtual/2026/poster/154118</x:v>
      </x:c>
      <x:c r="M7497" s="9" t="str">
        <x:v>https://openreview.net/forum?id=G8E7Hq2vAz</x:v>
      </x:c>
      <x:c r="N7497" s="9" t="str"/>
      <x:c r="O7497" s="9" t="str">
        <x:v>Clémentine CHAZAL (CREST, ENSAE), Linfeng Wang (King's College London, University of London), Anna Korba (GENES-CREST/ENSAE), Nikolas Nüsken (King's College London, University of London)</x:v>
      </x:c>
    </x:row>
    <x:row r="7498" ht="72" customHeight="1">
      <x:c r="A7498" s="9" t="str">
        <x:v>139814</x:v>
      </x:c>
      <x:c r="B7498" s="9" t="str">
        <x:v>Xixiang He</x:v>
      </x:c>
      <x:c r="C7498" s="9" t="str">
        <x:v>StemBind: When MLLMs Get Lost Between Rules and Instances in Abstract Visual Reasoning</x:v>
      </x:c>
      <x:c r="D7498" s="9" t="str">
        <x:v>National University of Defense Technology</x:v>
      </x:c>
      <x:c r="E7498" s="9" t="str">
        <x:v>National University of Defense Technology</x:v>
      </x:c>
      <x:c r="F7498" s="9" t="n">
        <x:v>1</x:v>
      </x:c>
      <x:c r="G7498" s="9" t="str">
        <x:v>评测与数据集</x:v>
      </x:c>
      <x:c r="H7498" s="9" t="str">
        <x:v>保留明确原名</x:v>
      </x:c>
      <x:c r="I7498" s="9" t="str"/>
      <x:c r="J7498" s="9" t="str"/>
      <x:c r="K7498" s="9" t="n">
        <x:v>7</x:v>
      </x:c>
      <x:c r="L7498" s="9" t="str">
        <x:v>https://neurips.cc/virtual/2026/poster/139814</x:v>
      </x:c>
      <x:c r="M7498" s="9" t="str">
        <x:v>https://openreview.net/forum?id=36x2MXhzBB</x:v>
      </x:c>
      <x:c r="N7498" s="9" t="str"/>
      <x:c r="O7498" s="9" t="str">
        <x:v>Xixiang He (National University of Defense Technology), Baiqi Wu (Zhejiang University), Xingming Li (National University of Defence Technology), Ao Cheng (National University of Defense Technology), Qiyao Sun (National University of Defense Technology), Xuanyu Ji (National University of Defense Technology), Qingyong Hu (University of Oxford)</x:v>
      </x:c>
    </x:row>
    <x:row r="7499" ht="72" customHeight="1">
      <x:c r="A7499" s="9" t="str">
        <x:v>154649</x:v>
      </x:c>
      <x:c r="B7499" s="9" t="str">
        <x:v>Guangdao Zhu</x:v>
      </x:c>
      <x:c r="C7499" s="9" t="str">
        <x:v>STEMFly: Enhancing UAV Vision-Language Navigation via Sensor Grounding, Temporal Diversity and Episodic Memory</x:v>
      </x:c>
      <x:c r="D7499" s="9" t="str">
        <x:v>Harbin Institute of Technology</x:v>
      </x:c>
      <x:c r="E7499" s="9" t="str">
        <x:v>Harbin Institute of Technology</x:v>
      </x:c>
      <x:c r="F7499" s="9" t="n">
        <x:v>1</x:v>
      </x:c>
      <x:c r="G7499" s="9" t="str">
        <x:v>赛道待确认</x:v>
      </x:c>
      <x:c r="H7499" s="9" t="str">
        <x:v>保留明确原名</x:v>
      </x:c>
      <x:c r="I7499" s="9" t="str"/>
      <x:c r="J7499" s="9" t="str"/>
      <x:c r="K7499" s="9" t="n">
        <x:v>7</x:v>
      </x:c>
      <x:c r="L7499" s="9" t="str">
        <x:v>https://neurips.cc/virtual/2026/poster/154649</x:v>
      </x:c>
      <x:c r="M7499" s="9" t="str"/>
      <x:c r="N7499" s="9" t="str"/>
      <x:c r="O7499" s="9" t="str">
        <x:v>Guangdao Zhu (Harbin Institute of Technology), Xu Chen (Harbin Institute of Technology), Shuhong Hou (Harbin Institute of Technology), Weili Guan (Harbin Institute of Technology (Shenzhen)), Bin Chen (Harbin Institute of Technology, Shenzhen), Yaowei Wang (Pengcheng Laboratory), Xiang Deng (State University of New York at Binghamton)</x:v>
      </x:c>
    </x:row>
    <x:row r="7500" ht="72" customHeight="1">
      <x:c r="A7500" s="9" t="str">
        <x:v>149117</x:v>
      </x:c>
      <x:c r="B7500" s="9" t="str">
        <x:v>Yang Ouyang</x:v>
      </x:c>
      <x:c r="C7500" s="9" t="str">
        <x:v>StepBack: Step-Level Error-Localized Resampling for Efficient Test-Time Reasoning</x:v>
      </x:c>
      <x:c r="D7500" s="9" t="str">
        <x:v>North Carolina State University</x:v>
      </x:c>
      <x:c r="E7500" s="9" t="str">
        <x:v>North Carolina State University</x:v>
      </x:c>
      <x:c r="F7500" s="9" t="n">
        <x:v>1</x:v>
      </x:c>
      <x:c r="G7500" s="9" t="str">
        <x:v>主会</x:v>
      </x:c>
      <x:c r="H7500" s="9" t="str">
        <x:v>保留明确原名</x:v>
      </x:c>
      <x:c r="I7500" s="9" t="str"/>
      <x:c r="J7500" s="9" t="str"/>
      <x:c r="K7500" s="9" t="n">
        <x:v>2</x:v>
      </x:c>
      <x:c r="L7500" s="9" t="str">
        <x:v>https://neurips.cc/virtual/2026/poster/149117</x:v>
      </x:c>
      <x:c r="M7500" s="9" t="str">
        <x:v>https://openreview.net/forum?id=skhKf04svt</x:v>
      </x:c>
      <x:c r="N7500" s="9" t="str"/>
      <x:c r="O7500" s="9" t="str">
        <x:v>Yang Ouyang (North Carolina State University), Jung-Eun Kim (Assistant Professor, North Carolina State University)</x:v>
      </x:c>
    </x:row>
    <x:row r="7501" ht="72" customHeight="1">
      <x:c r="A7501" s="9" t="str">
        <x:v>153635</x:v>
      </x:c>
      <x:c r="B7501" s="9" t="str">
        <x:v>Nicolás Astorga</x:v>
      </x:c>
      <x:c r="C7501" s="9" t="str">
        <x:v>Step-by-Step Optimization-like Reasoning in LLMs over Expanding Search Spaces</x:v>
      </x:c>
      <x:c r="D7501" s="9" t="str">
        <x:v>University of Cambridge</x:v>
      </x:c>
      <x:c r="E7501" s="9" t="str">
        <x:v>University of Cambridge</x:v>
      </x:c>
      <x:c r="F7501" s="9" t="n">
        <x:v>1</x:v>
      </x:c>
      <x:c r="G7501" s="9" t="str">
        <x:v>赛道待确认</x:v>
      </x:c>
      <x:c r="H7501" s="9" t="str">
        <x:v>保留明确原名</x:v>
      </x:c>
      <x:c r="I7501" s="9" t="str"/>
      <x:c r="J7501" s="9" t="str"/>
      <x:c r="K7501" s="9" t="n">
        <x:v>3</x:v>
      </x:c>
      <x:c r="L7501" s="9" t="str">
        <x:v>https://neurips.cc/virtual/2026/poster/153635</x:v>
      </x:c>
      <x:c r="M7501" s="9" t="str"/>
      <x:c r="N7501" s="9" t="str"/>
      <x:c r="O7501" s="9" t="str">
        <x:v>Nicolás Astorga (University of Cambridge), Nabeel Seedat (Thomson Reuters Foundational ML Research), Mihaela van der Schaar (University of Cambridge)</x:v>
      </x:c>
    </x:row>
    <x:row r="7502" ht="72" customHeight="1">
      <x:c r="A7502" s="9" t="str">
        <x:v>149665</x:v>
      </x:c>
      <x:c r="B7502" s="9" t="str">
        <x:v>Ghadi Nehme</x:v>
      </x:c>
      <x:c r="C7502" s="9" t="str">
        <x:v>StepCAD: Mesh-to-CAD Code Generation via LLM Policy and Geometry-Guided Search</x:v>
      </x:c>
      <x:c r="D7502" s="9" t="str">
        <x:v>Massachusetts Institute of Technology</x:v>
      </x:c>
      <x:c r="E7502" s="9" t="str">
        <x:v>Massachusetts Institute of Technology</x:v>
      </x:c>
      <x:c r="F7502" s="9" t="n">
        <x:v>1</x:v>
      </x:c>
      <x:c r="G7502" s="9" t="str">
        <x:v>赛道待确认</x:v>
      </x:c>
      <x:c r="H7502" s="9" t="str">
        <x:v>保留明确原名</x:v>
      </x:c>
      <x:c r="I7502" s="9" t="str"/>
      <x:c r="J7502" s="9" t="str"/>
      <x:c r="K7502" s="9" t="n">
        <x:v>2</x:v>
      </x:c>
      <x:c r="L7502" s="9" t="str">
        <x:v>https://neurips.cc/virtual/2026/poster/149665</x:v>
      </x:c>
      <x:c r="M7502" s="9" t="str"/>
      <x:c r="N7502" s="9" t="str"/>
      <x:c r="O7502" s="9" t="str">
        <x:v>Ghadi Nehme (Massachusetts Institute of Technology), Faez Ahmed (MIT)</x:v>
      </x:c>
    </x:row>
    <x:row r="7503" ht="72" customHeight="1">
      <x:c r="A7503" s="9" t="str">
        <x:v>155406</x:v>
      </x:c>
      <x:c r="B7503" s="9" t="str">
        <x:v>Zhichen Zeng</x:v>
      </x:c>
      <x:c r="C7503" s="9" t="str">
        <x:v>Step-dLLM: Adaptive Step-aware Sparse Attention for Efficient Diffusion LLM Inference</x:v>
      </x:c>
      <x:c r="D7503" s="9" t="str">
        <x:v>University of Washington</x:v>
      </x:c>
      <x:c r="E7503" s="9" t="str">
        <x:v>University of Washington</x:v>
      </x:c>
      <x:c r="F7503" s="9" t="n">
        <x:v>1</x:v>
      </x:c>
      <x:c r="G7503" s="9" t="str">
        <x:v>主会</x:v>
      </x:c>
      <x:c r="H7503" s="9" t="str">
        <x:v>保留明确原名</x:v>
      </x:c>
      <x:c r="I7503" s="9" t="str"/>
      <x:c r="J7503" s="9" t="str"/>
      <x:c r="K7503" s="9" t="n">
        <x:v>10</x:v>
      </x:c>
      <x:c r="L7503" s="9" t="str">
        <x:v>https://neurips.cc/virtual/2026/poster/155406</x:v>
      </x:c>
      <x:c r="M7503" s="9" t="str">
        <x:v>https://openreview.net/forum?id=5sFFGPtDy2</x:v>
      </x:c>
      <x:c r="N7503" s="9" t="str"/>
      <x:c r="O7503" s="9" t="str">
        <x:v>Zhichen Zeng (University of Washington), Xichong zhang (University of Science and Technology of China), Junpan Wu (NVIDIA), Yifei Zuo (Northwestern University), Chi-Chih Chang (Cornell University), Jiayi Wang (University of Washington), Maohua Nie (University of Washington), Ji Liu (Meta, University of Washington at Seattle), Ang Li (University of Washington), Banghua Zhu (University of Washington)</x:v>
      </x:c>
    </x:row>
    <x:row r="7504" ht="72" customHeight="1">
      <x:c r="A7504" s="9" t="str">
        <x:v>155052</x:v>
      </x:c>
      <x:c r="B7504" s="9" t="str">
        <x:v>Lucas Thil</x:v>
      </x:c>
      <x:c r="C7504" s="9" t="str">
        <x:v>STEP: Learning STructured Embeddings for Progressive Time Series</x:v>
      </x:c>
      <x:c r="D7504" s="9" t="str">
        <x:v>Ecole Polytechnique, LIX, IRT SystemX</x:v>
      </x:c>
      <x:c r="E7504" s="9" t="str">
        <x:v>École Polytechnique</x:v>
      </x:c>
      <x:c r="F7504" s="9" t="n">
        <x:v>1</x:v>
      </x:c>
      <x:c r="G7504" s="9" t="str">
        <x:v>赛道待确认</x:v>
      </x:c>
      <x:c r="H7504" s="9" t="str">
        <x:v>已清洗名称</x:v>
      </x:c>
      <x:c r="I7504" s="9" t="str"/>
      <x:c r="J7504" s="9" t="str"/>
      <x:c r="K7504" s="9" t="n">
        <x:v>4</x:v>
      </x:c>
      <x:c r="L7504" s="9" t="str">
        <x:v>https://neurips.cc/virtual/2026/poster/155052</x:v>
      </x:c>
      <x:c r="M7504" s="9" t="str"/>
      <x:c r="N7504" s="9" t="str"/>
      <x:c r="O7504" s="9" t="str">
        <x:v>Lucas Thil (Ecole Polytechnique, LIX, IRT SystemX), Jesse Read (Ecole polytechnique), Rim Kaddah (IRT SystemX), Guillaume Doquet (SAFRAN)</x:v>
      </x:c>
    </x:row>
    <x:row r="7505" ht="72" customHeight="1">
      <x:c r="A7505" s="9" t="str">
        <x:v>148969</x:v>
      </x:c>
      <x:c r="B7505" s="9" t="str">
        <x:v>Xintong Li</x:v>
      </x:c>
      <x:c r="C7505" s="9" t="str">
        <x:v>Stepwise Penalization for Length-Efficient Chain-of-Thought Reasoning</x:v>
      </x:c>
      <x:c r="D7505" s="9" t="str">
        <x:v>University of California, San Diego</x:v>
      </x:c>
      <x:c r="E7505" s="9" t="str">
        <x:v>University of California, San Diego</x:v>
      </x:c>
      <x:c r="F7505" s="9" t="n">
        <x:v>1</x:v>
      </x:c>
      <x:c r="G7505" s="9" t="str">
        <x:v>主会</x:v>
      </x:c>
      <x:c r="H7505" s="9" t="str">
        <x:v>保留明确原名</x:v>
      </x:c>
      <x:c r="I7505" s="9" t="str"/>
      <x:c r="J7505" s="9" t="str"/>
      <x:c r="K7505" s="9" t="n">
        <x:v>13</x:v>
      </x:c>
      <x:c r="L7505" s="9" t="str">
        <x:v>https://neurips.cc/virtual/2026/poster/148969</x:v>
      </x:c>
      <x:c r="M7505" s="9" t="str">
        <x:v>https://openreview.net/forum?id=tmQ2NMwIWk</x:v>
      </x:c>
      <x:c r="N7505" s="9" t="str"/>
      <x:c r="O7505" s="9" t="str">
        <x:v>Xintong Li (University of California, San Diego), Sha Li (Amazon), Rongmei Lin (Amazon), Hongye Jin (Amazon), Linwei Li (Amazon), Hejie Cui (Google), Sarah Zhang (Meta Superintelligence Labs), Chia-Yuan Chang (Texas A&amp;M University - College Station), Kewei Cheng (Microsoft), Yuwei Zhang (University of California, San Diego), Qingyu Yin (Amazon Rufus), Jingbo Shang (University of California, San Diego), Bing Yin (Amazon)</x:v>
      </x:c>
    </x:row>
    <x:row r="7506" ht="72" customHeight="1">
      <x:c r="A7506" s="9" t="str">
        <x:v>151384</x:v>
      </x:c>
      <x:c r="B7506" s="9" t="str">
        <x:v>Weichu Xie</x:v>
      </x:c>
      <x:c r="C7506" s="9" t="str">
        <x:v>Step-wise Rubric Rewards for LLM Reasoning</x:v>
      </x:c>
      <x:c r="D7506" s="9" t="str">
        <x:v>Peking University</x:v>
      </x:c>
      <x:c r="E7506" s="9" t="str">
        <x:v>Peking University</x:v>
      </x:c>
      <x:c r="F7506" s="9" t="n">
        <x:v>1</x:v>
      </x:c>
      <x:c r="G7506" s="9" t="str">
        <x:v>主会</x:v>
      </x:c>
      <x:c r="H7506" s="9" t="str">
        <x:v>保留明确原名</x:v>
      </x:c>
      <x:c r="I7506" s="9" t="str"/>
      <x:c r="J7506" s="9" t="str"/>
      <x:c r="K7506" s="9" t="n">
        <x:v>18</x:v>
      </x:c>
      <x:c r="L7506" s="9" t="str">
        <x:v>https://neurips.cc/virtual/2026/poster/151384</x:v>
      </x:c>
      <x:c r="M7506" s="9" t="str">
        <x:v>https://openreview.net/forum?id=b17OAEl2CG</x:v>
      </x:c>
      <x:c r="N7506" s="9" t="str"/>
      <x:c r="O7506" s="9" t="str">
        <x:v>Weichu Xie (Peking University), Haozhe Zhao (University of Illinois at Urbana-Champaign), Wenpu Liu (Peking University), Yongfu Zhu (Qihoo 360), Liang Chen (Peking University), Minghao Ye (Shanghai Jiaotong University), Zirong Chen (Tsinghua University), Yuqi Xu (Peking University), Shuai Dong (Fudan University), Ziyue Wang (Peking University), Xinbo Xu (Peking University), Kean Shi (Peking University), Ruoyu Wu (Peking University), Xiaoying Zhang (Shanghai Artificial Intelligence Laboratory), Wenqi Shao (The Chinese University of HongKong), Baobao Chang (Peking University, Tsinghua University), Nan Duan (Joy Future Academy at JD.Com), Jiaqi Wang (JD Explore Academy)</x:v>
      </x:c>
    </x:row>
    <x:row r="7507" ht="72" customHeight="1">
      <x:c r="A7507" s="9" t="str">
        <x:v>138943</x:v>
      </x:c>
      <x:c r="B7507" s="9" t="str">
        <x:v>Michael Desgagné</x:v>
      </x:c>
      <x:c r="C7507" s="9" t="str">
        <x:v>StereoPep: Do Molecular Models Understand Stereochemistry? A Benchmark on Synthetic Diastereomeric Peptides</x:v>
      </x:c>
      <x:c r="D7507" s="9" t="str">
        <x:v>Massachusetts Institute of Technology</x:v>
      </x:c>
      <x:c r="E7507" s="9" t="str">
        <x:v>Massachusetts Institute of Technology</x:v>
      </x:c>
      <x:c r="F7507" s="9" t="n">
        <x:v>1</x:v>
      </x:c>
      <x:c r="G7507" s="9" t="str">
        <x:v>赛道待确认</x:v>
      </x:c>
      <x:c r="H7507" s="9" t="str">
        <x:v>保留明确原名</x:v>
      </x:c>
      <x:c r="I7507" s="9" t="str"/>
      <x:c r="J7507" s="9" t="str"/>
      <x:c r="K7507" s="9" t="n">
        <x:v>5</x:v>
      </x:c>
      <x:c r="L7507" s="9" t="str">
        <x:v>https://neurips.cc/virtual/2026/poster/138943</x:v>
      </x:c>
      <x:c r="M7507" s="9" t="str"/>
      <x:c r="N7507" s="9" t="str"/>
      <x:c r="O7507" s="9" t="str">
        <x:v>Michael Desgagné (Massachusetts Institute of Technology), Amirabbas Kazeminia (Harvard University, Harvard University), Kübra Kaygisiz (Massachusetts Institute of Technology), Bradley Pentelute (Massachusetts Institute of Technology), Marinka Zitnik (Harvard University)</x:v>
      </x:c>
    </x:row>
    <x:row r="7508" ht="72" customHeight="1">
      <x:c r="A7508" s="9" t="str">
        <x:v>153656</x:v>
      </x:c>
      <x:c r="B7508" s="9" t="str">
        <x:v>Vladimir Yugay</x:v>
      </x:c>
      <x:c r="C7508" s="9" t="str">
        <x:v>StereoSplat: Metric-Scale Novel View Synthesis via Stereo-Grounded Gaussian Splatting</x:v>
      </x:c>
      <x:c r="D7508" s="9" t="str">
        <x:v>Department of Informatics, Technische Universität München</x:v>
      </x:c>
      <x:c r="E7508" s="9" t="str">
        <x:v>Technical University of Munich</x:v>
      </x:c>
      <x:c r="F7508" s="9" t="n">
        <x:v>1</x:v>
      </x:c>
      <x:c r="G7508" s="9" t="str">
        <x:v>主会</x:v>
      </x:c>
      <x:c r="H7508" s="9" t="str">
        <x:v>已清洗名称</x:v>
      </x:c>
      <x:c r="I7508" s="9" t="str"/>
      <x:c r="J7508" s="9" t="str"/>
      <x:c r="K7508" s="9" t="n">
        <x:v>6</x:v>
      </x:c>
      <x:c r="L7508" s="9" t="str">
        <x:v>https://neurips.cc/virtual/2026/poster/153656</x:v>
      </x:c>
      <x:c r="M7508" s="9" t="str">
        <x:v>https://openreview.net/forum?id=JitF58nQ2Q</x:v>
      </x:c>
      <x:c r="N7508" s="9" t="str"/>
      <x:c r="O7508" s="9" t="str">
        <x:v>Vladimir Yugay (Department of Informatics, Technische Universität München), Denis Rozumny (Facebook), Theo Gevers (University of Amsterdam 3DUniversum), Elias Vansteenkiste (Facebook), Martin R. Oswald (University of Amsterdam), Diogo Luvizon (Facebook Switzerland)</x:v>
      </x:c>
    </x:row>
    <x:row r="7509" ht="72" customHeight="1">
      <x:c r="A7509" s="9" t="str">
        <x:v>139613</x:v>
      </x:c>
      <x:c r="B7509" s="9" t="str">
        <x:v>Pierre Le Jeune</x:v>
      </x:c>
      <x:c r="C7509" s="9" t="str">
        <x:v>StereoTales: A Multilingual Framework for Open-Ended Stereotype Discovery in LLMs</x:v>
      </x:c>
      <x:c r="D7509" s="9" t="str">
        <x:v>Giskard AI</x:v>
      </x:c>
      <x:c r="E7509" s="9" t="str"/>
      <x:c r="F7509" s="9" t="n">
        <x:v>0</x:v>
      </x:c>
      <x:c r="G7509" s="9" t="str">
        <x:v>赛道待确认</x:v>
      </x:c>
      <x:c r="H7509" s="9" t="str">
        <x:v>存在未消歧名称</x:v>
      </x:c>
      <x:c r="I7509" s="9" t="str">
        <x:v>Giskard AI</x:v>
      </x:c>
      <x:c r="J7509" s="9" t="str">
        <x:v>含未消歧机构</x:v>
      </x:c>
      <x:c r="K7509" s="9" t="n">
        <x:v>7</x:v>
      </x:c>
      <x:c r="L7509" s="9" t="str">
        <x:v>https://neurips.cc/virtual/2026/poster/139613</x:v>
      </x:c>
      <x:c r="M7509" s="9" t="str"/>
      <x:c r="N7509" s="9" t="str"/>
      <x:c r="O7509" s="9" t="str">
        <x:v>Pierre Le Jeune (Giskard AI), Etienne Duchesne (Giskard AI), Weixuan Xiao (Giskard AI), Stefano Palminteri (Ecole Normale Supérieure – PSL), Bazire Houssin (Giskard), Benoît Malézieux (INRIA), Matteo Dora (Giskard AI)</x:v>
      </x:c>
    </x:row>
    <x:row r="7510" ht="72" customHeight="1">
      <x:c r="A7510" s="9" t="str">
        <x:v>152514</x:v>
      </x:c>
      <x:c r="B7510" s="9" t="str">
        <x:v>Toan Doan</x:v>
      </x:c>
      <x:c r="C7510" s="9" t="str">
        <x:v>StiCAS: Compositional Activation Steering via Stiefel Manifold Coordinate Transport</x:v>
      </x:c>
      <x:c r="D7510" s="9" t="str">
        <x:v>Deakin Applied Artificial Intelligence Initiative</x:v>
      </x:c>
      <x:c r="E7510" s="9" t="str"/>
      <x:c r="F7510" s="9" t="n">
        <x:v>0</x:v>
      </x:c>
      <x:c r="G7510" s="9" t="str">
        <x:v>主会</x:v>
      </x:c>
      <x:c r="H7510" s="9" t="str">
        <x:v>存在未消歧名称</x:v>
      </x:c>
      <x:c r="I7510" s="9" t="str">
        <x:v>Deakin Applied Artificial Intelligence Initiative</x:v>
      </x:c>
      <x:c r="J7510" s="9" t="str">
        <x:v>含未消歧机构</x:v>
      </x:c>
      <x:c r="K7510" s="9" t="n">
        <x:v>3</x:v>
      </x:c>
      <x:c r="L7510" s="9" t="str">
        <x:v>https://neurips.cc/virtual/2026/poster/152514</x:v>
      </x:c>
      <x:c r="M7510" s="9" t="str">
        <x:v>https://openreview.net/forum?id=SZ0yQnALaW</x:v>
      </x:c>
      <x:c r="N7510" s="9" t="str"/>
      <x:c r="O7510" s="9" t="str">
        <x:v>Toan Doan (Deakin Applied Artificial Intelligence Initiative), Thin Nguyen (Deakin University), Sunil Gupta (Deakin University)</x:v>
      </x:c>
    </x:row>
    <x:row r="7511" ht="72" customHeight="1">
      <x:c r="A7511" s="9" t="str">
        <x:v>152342</x:v>
      </x:c>
      <x:c r="B7511" s="9" t="str">
        <x:v>Pascal J Dube</x:v>
      </x:c>
      <x:c r="C7511" s="9" t="str">
        <x:v>Sticky Jump Diffusions: A Unifying Framework for Discrete, Continuous, and Hybrid Diffusion</x:v>
      </x:c>
      <x:c r="D7511" s="9" t="str">
        <x:v>Purdue University</x:v>
      </x:c>
      <x:c r="E7511" s="9" t="str">
        <x:v>Purdue University</x:v>
      </x:c>
      <x:c r="F7511" s="9" t="n">
        <x:v>1</x:v>
      </x:c>
      <x:c r="G7511" s="9" t="str">
        <x:v>赛道待确认</x:v>
      </x:c>
      <x:c r="H7511" s="9" t="str">
        <x:v>保留明确原名</x:v>
      </x:c>
      <x:c r="I7511" s="9" t="str"/>
      <x:c r="J7511" s="9" t="str"/>
      <x:c r="K7511" s="9" t="n">
        <x:v>5</x:v>
      </x:c>
      <x:c r="L7511" s="9" t="str">
        <x:v>https://neurips.cc/virtual/2026/poster/152342</x:v>
      </x:c>
      <x:c r="M7511" s="9" t="str"/>
      <x:c r="N7511" s="9" t="str"/>
      <x:c r="O7511" s="9" t="str">
        <x:v>Pascal J Dube (Purdue University), Patrick Pynadath (Purdue University), Jeremy Lu (Purdue University), Yuan Gao (Purdue University), Ruqi Zhang (Purdue University)</x:v>
      </x:c>
    </x:row>
    <x:row r="7512" ht="72" customHeight="1">
      <x:c r="A7512" s="9" t="str">
        <x:v>149260</x:v>
      </x:c>
      <x:c r="B7512" s="9" t="str">
        <x:v>Weikang Meng</x:v>
      </x:c>
      <x:c r="C7512" s="9" t="str">
        <x:v>STILL: Selecting Tokens for Intra-Layer Hybrid Attention to Linearize LLMs</x:v>
      </x:c>
      <x:c r="D7512" s="9" t="str">
        <x:v>Harbin Institute of Technology, Shenzhen</x:v>
      </x:c>
      <x:c r="E7512" s="9" t="str">
        <x:v>Harbin Institute of Technology</x:v>
      </x:c>
      <x:c r="F7512" s="9" t="n">
        <x:v>1</x:v>
      </x:c>
      <x:c r="G7512" s="9" t="str">
        <x:v>赛道待确认</x:v>
      </x:c>
      <x:c r="H7512" s="9" t="str">
        <x:v>已清洗名称</x:v>
      </x:c>
      <x:c r="I7512" s="9" t="str"/>
      <x:c r="J7512" s="9" t="str"/>
      <x:c r="K7512" s="9" t="n">
        <x:v>7</x:v>
      </x:c>
      <x:c r="L7512" s="9" t="str">
        <x:v>https://neurips.cc/virtual/2026/poster/149260</x:v>
      </x:c>
      <x:c r="M7512" s="9" t="str"/>
      <x:c r="N7512" s="9" t="str"/>
      <x:c r="O7512" s="9" t="str">
        <x:v>Weikang Meng (Harbin Institute of Technology, Shenzhen), Liangyu Huo (Harbin Institute of Technology), Yadan Luo (The University of Queensland), Jiawen Guan (Harbin Institute of Technology, Shenzhen), Jingyi Zhang (Huawei Technologies Ltd.), Yingjian Li (Pengcheng Laboratory), Zheng Zhang (Harbin Institute of Technology, Shenzhen)</x:v>
      </x:c>
    </x:row>
    <x:row r="7513" ht="72" customHeight="1">
      <x:c r="A7513" s="9" t="str">
        <x:v>152828</x:v>
      </x:c>
      <x:c r="B7513" s="9" t="str">
        <x:v>Qin Guo</x:v>
      </x:c>
      <x:c r="C7513" s="9" t="str">
        <x:v>StitchEdit: Stitching Depth Priors into Image Editors via Per-Layer Gradient Probing</x:v>
      </x:c>
      <x:c r="D7513" s="9" t="str">
        <x:v>The Hong Kong University of Science and Technology</x:v>
      </x:c>
      <x:c r="E7513" s="9" t="str">
        <x:v>Hong Kong University of Science and Technology</x:v>
      </x:c>
      <x:c r="F7513" s="9" t="n">
        <x:v>1</x:v>
      </x:c>
      <x:c r="G7513" s="9" t="str">
        <x:v>主会</x:v>
      </x:c>
      <x:c r="H7513" s="9" t="str">
        <x:v>保留明确原名</x:v>
      </x:c>
      <x:c r="I7513" s="9" t="str"/>
      <x:c r="J7513" s="9" t="str"/>
      <x:c r="K7513" s="9" t="n">
        <x:v>2</x:v>
      </x:c>
      <x:c r="L7513" s="9" t="str">
        <x:v>https://neurips.cc/virtual/2026/poster/152828</x:v>
      </x:c>
      <x:c r="M7513" s="9" t="str">
        <x:v>https://openreview.net/forum?id=Q7G74v5nSs</x:v>
      </x:c>
      <x:c r="N7513" s="9" t="str"/>
      <x:c r="O7513" s="9" t="str">
        <x:v>Qin Guo (The Hong Kong University of Science and Technology), Dan Xu (CSE, HKUST)</x:v>
      </x:c>
    </x:row>
    <x:row r="7514" ht="72" customHeight="1">
      <x:c r="A7514" s="9" t="str">
        <x:v>149632</x:v>
      </x:c>
      <x:c r="B7514" s="9" t="str">
        <x:v>Hyojun Go</x:v>
      </x:c>
      <x:c r="C7514" s="9" t="str">
        <x:v>Stitched Value Model for Diffusion Alignment</x:v>
      </x:c>
      <x:c r="D7514" s="9" t="str">
        <x:v>Twelvelabs</x:v>
      </x:c>
      <x:c r="E7514" s="9" t="str"/>
      <x:c r="F7514" s="9" t="n">
        <x:v>0</x:v>
      </x:c>
      <x:c r="G7514" s="9" t="str">
        <x:v>主会</x:v>
      </x:c>
      <x:c r="H7514" s="9" t="str">
        <x:v>存在未消歧名称</x:v>
      </x:c>
      <x:c r="I7514" s="9" t="str">
        <x:v>Twelvelabs</x:v>
      </x:c>
      <x:c r="J7514" s="9" t="str">
        <x:v>含未消歧机构</x:v>
      </x:c>
      <x:c r="K7514" s="9" t="n">
        <x:v>11</x:v>
      </x:c>
      <x:c r="L7514" s="9" t="str">
        <x:v>https://neurips.cc/virtual/2026/poster/149632</x:v>
      </x:c>
      <x:c r="M7514" s="9" t="str">
        <x:v>https://openreview.net/forum?id=odBEybhkHQ</x:v>
      </x:c>
      <x:c r="N7514" s="9" t="str"/>
      <x:c r="O7514" s="9" t="str">
        <x:v>Hyojun Go (Twelvelabs), Hyungjin Chung (EverEx), Prune Truong (Google), Goutam Bhat (Google), Li Mi (ETHZ - ETH Zurich), Zhaochong An (EPFL - EPF Lausanne), Zixiang Zhao (ETH Zurich), Dominik Narnhofer (ETHZ - ETH Zurich), Serge Belongie (University of Copenhagen), Federico Tombari (Google, TUM), Konrad Schindler (ETH Zürich)</x:v>
      </x:c>
    </x:row>
    <x:row r="7515" ht="72" customHeight="1">
      <x:c r="A7515" s="9" t="str">
        <x:v>154573</x:v>
      </x:c>
      <x:c r="B7515" s="9" t="str">
        <x:v>Chung-Yiu Yau</x:v>
      </x:c>
      <x:c r="C7515" s="9" t="str">
        <x:v>Stochastic Approximation Approach for Decentralized Optimization on Time Varying Random Networks</x:v>
      </x:c>
      <x:c r="D7515" s="9" t="str">
        <x:v>University of Minnesota</x:v>
      </x:c>
      <x:c r="E7515" s="9" t="str">
        <x:v>University of Minnesota</x:v>
      </x:c>
      <x:c r="F7515" s="9" t="n">
        <x:v>1</x:v>
      </x:c>
      <x:c r="G7515" s="9" t="str">
        <x:v>主会</x:v>
      </x:c>
      <x:c r="H7515" s="9" t="str">
        <x:v>保留明确原名</x:v>
      </x:c>
      <x:c r="I7515" s="9" t="str"/>
      <x:c r="J7515" s="9" t="str"/>
      <x:c r="K7515" s="9" t="n">
        <x:v>3</x:v>
      </x:c>
      <x:c r="L7515" s="9" t="str">
        <x:v>https://neurips.cc/virtual/2026/poster/154573</x:v>
      </x:c>
      <x:c r="M7515" s="9" t="str">
        <x:v>https://openreview.net/forum?id=CZkji2IRik</x:v>
      </x:c>
      <x:c r="N7515" s="9" t="str"/>
      <x:c r="O7515" s="9" t="str">
        <x:v>Chung-Yiu Yau (University of Minnesota), Haoming Liu (Tsinghua University), Hoi-To Wai (The Chinese University of Hong Kong)</x:v>
      </x:c>
    </x:row>
    <x:row r="7516" ht="72" customHeight="1">
      <x:c r="A7516" s="9" t="str">
        <x:v>150123</x:v>
      </x:c>
      <x:c r="B7516" s="9" t="str">
        <x:v>Mohammad Mahdi Ahmadi</x:v>
      </x:c>
      <x:c r="C7516" s="9" t="str">
        <x:v>Stochastic Dynamic Barrier Perturbed Gradient Methods for Nonconvex Simple Bilevel Optimization</x:v>
      </x:c>
      <x:c r="D7516" s="9" t="str">
        <x:v>Mississippi State University</x:v>
      </x:c>
      <x:c r="E7516" s="9" t="str">
        <x:v>Mississippi State University</x:v>
      </x:c>
      <x:c r="F7516" s="9" t="n">
        <x:v>1</x:v>
      </x:c>
      <x:c r="G7516" s="9" t="str">
        <x:v>赛道待确认</x:v>
      </x:c>
      <x:c r="H7516" s="9" t="str">
        <x:v>保留明确原名</x:v>
      </x:c>
      <x:c r="I7516" s="9" t="str"/>
      <x:c r="J7516" s="9" t="str"/>
      <x:c r="K7516" s="9" t="n">
        <x:v>4</x:v>
      </x:c>
      <x:c r="L7516" s="9" t="str">
        <x:v>https://neurips.cc/virtual/2026/poster/150123</x:v>
      </x:c>
      <x:c r="M7516" s="9" t="str"/>
      <x:c r="N7516" s="9" t="str"/>
      <x:c r="O7516" s="9" t="str">
        <x:v>Mohammad Mahdi Ahmadi (Mississippi State University), Jincheng Cao (University of Texas at Austin), Aryan Mokhtari (UT Austin -- Google Research), Erfan Yazdandoost Hamedani (University of Arizona)</x:v>
      </x:c>
    </x:row>
    <x:row r="7517" ht="72" customHeight="1">
      <x:c r="A7517" s="9" t="str">
        <x:v>149803</x:v>
      </x:c>
      <x:c r="B7517" s="9" t="str">
        <x:v>Meihui Zhong</x:v>
      </x:c>
      <x:c r="C7517" s="9" t="str">
        <x:v>Stochastic Grouping Conformal Prediction for Effective Subgroup Reliability</x:v>
      </x:c>
      <x:c r="D7517" s="9" t="str">
        <x:v>University of Electronic Science and Technology of China</x:v>
      </x:c>
      <x:c r="E7517" s="9" t="str">
        <x:v>University of Electronic Science and Technology of China</x:v>
      </x:c>
      <x:c r="F7517" s="9" t="n">
        <x:v>1</x:v>
      </x:c>
      <x:c r="G7517" s="9" t="str">
        <x:v>主会</x:v>
      </x:c>
      <x:c r="H7517" s="9" t="str">
        <x:v>保留明确原名</x:v>
      </x:c>
      <x:c r="I7517" s="9" t="str"/>
      <x:c r="J7517" s="9" t="str"/>
      <x:c r="K7517" s="9" t="n">
        <x:v>4</x:v>
      </x:c>
      <x:c r="L7517" s="9" t="str">
        <x:v>https://neurips.cc/virtual/2026/poster/149803</x:v>
      </x:c>
      <x:c r="M7517" s="9" t="str">
        <x:v>https://openreview.net/forum?id=nFBHPHZ66f</x:v>
      </x:c>
      <x:c r="N7517" s="9" t="str"/>
      <x:c r="O7517" s="9" t="str">
        <x:v>Meihui Zhong (University of Electronic Science and Technology of China), Wenxin Tai (University of Electronic Science and Technology of China), Ting Zhong (University of Electronic Science and Technology of China), Fan Zhou (University of Electronic Science and Technology of China)</x:v>
      </x:c>
    </x:row>
    <x:row r="7518" ht="72" customHeight="1">
      <x:c r="A7518" s="9" t="str">
        <x:v>149733</x:v>
      </x:c>
      <x:c r="B7518" s="9" t="str">
        <x:v>Marc Law</x:v>
      </x:c>
      <x:c r="C7518" s="9" t="str">
        <x:v>Stochastic Heat Diffusion Models</x:v>
      </x:c>
      <x:c r="D7518" s="9" t="str">
        <x:v>NVIDIA</x:v>
      </x:c>
      <x:c r="E7518" s="9" t="str">
        <x:v>NVIDIA</x:v>
      </x:c>
      <x:c r="F7518" s="9" t="n">
        <x:v>1</x:v>
      </x:c>
      <x:c r="G7518" s="9" t="str">
        <x:v>主会</x:v>
      </x:c>
      <x:c r="H7518" s="9" t="str">
        <x:v>保留明确原名</x:v>
      </x:c>
      <x:c r="I7518" s="9" t="str"/>
      <x:c r="J7518" s="9" t="str"/>
      <x:c r="K7518" s="9" t="n">
        <x:v>5</x:v>
      </x:c>
      <x:c r="L7518" s="9" t="str">
        <x:v>https://neurips.cc/virtual/2026/poster/149733</x:v>
      </x:c>
      <x:c r="M7518" s="9" t="str">
        <x:v>https://openreview.net/forum?id=nlt2l4kt7S</x:v>
      </x:c>
      <x:c r="N7518" s="9" t="str"/>
      <x:c r="O7518" s="9" t="str">
        <x:v>Marc Law (NVIDIA), Xiaoyu Wang (Layer6 AI), Lucas Berry (McGill University, McGill University), Anthony L Caterini (Layer 6 AI), Gabriel Loaiza-Ganem (Layer 6 AI)</x:v>
      </x:c>
    </x:row>
    <x:row r="7519" ht="72" customHeight="1">
      <x:c r="A7519" s="9" t="str">
        <x:v>149946</x:v>
      </x:c>
      <x:c r="B7519" s="9" t="str">
        <x:v>Chenrui Ma</x:v>
      </x:c>
      <x:c r="C7519" s="9" t="str">
        <x:v>Stochastic Interpolants via Conditional Dependent Coupling</x:v>
      </x:c>
      <x:c r="D7519" s="9" t="str">
        <x:v>University of Virginia, Charlottesville</x:v>
      </x:c>
      <x:c r="E7519" s="9" t="str">
        <x:v>University of Virginia</x:v>
      </x:c>
      <x:c r="F7519" s="9" t="n">
        <x:v>1</x:v>
      </x:c>
      <x:c r="G7519" s="9" t="str">
        <x:v>主会</x:v>
      </x:c>
      <x:c r="H7519" s="9" t="str">
        <x:v>已清洗名称</x:v>
      </x:c>
      <x:c r="I7519" s="9" t="str"/>
      <x:c r="J7519" s="9" t="str"/>
      <x:c r="K7519" s="9" t="n">
        <x:v>5</x:v>
      </x:c>
      <x:c r="L7519" s="9" t="str">
        <x:v>https://neurips.cc/virtual/2026/poster/149946</x:v>
      </x:c>
      <x:c r="M7519" s="9" t="str">
        <x:v>https://openreview.net/forum?id=m0BAYdzjal</x:v>
      </x:c>
      <x:c r="N7519" s="9" t="str"/>
      <x:c r="O7519" s="9" t="str">
        <x:v>Chenrui Ma (University of Virginia, Charlottesville), Xi Xiao (University of Alabama, BirminghamUni), Tianyang Wang (University of Alabama at Birmingham), Xiao Wang (Oak Ridge National Laboratory), Yanning Shen (University of California, Irvine)</x:v>
      </x:c>
    </x:row>
    <x:row r="7520" ht="72" customHeight="1">
      <x:c r="A7520" s="9" t="str">
        <x:v>151280</x:v>
      </x:c>
      <x:c r="B7520" s="9" t="str">
        <x:v>Jung-hun Kim</x:v>
      </x:c>
      <x:c r="C7520" s="9" t="str">
        <x:v>Stochastic Matching Bandits with Rare Optimization Updates</x:v>
      </x:c>
      <x:c r="D7520" s="9" t="str">
        <x:v>CREST, ENSAE Paris, FairPlay team</x:v>
      </x:c>
      <x:c r="E7520" s="9" t="str"/>
      <x:c r="F7520" s="9" t="n">
        <x:v>0</x:v>
      </x:c>
      <x:c r="G7520" s="9" t="str">
        <x:v>赛道待确认</x:v>
      </x:c>
      <x:c r="H7520" s="9" t="str">
        <x:v>存在未消歧名称</x:v>
      </x:c>
      <x:c r="I7520" s="9" t="str">
        <x:v>CREST, ENSAE Paris, FairPlay team</x:v>
      </x:c>
      <x:c r="J7520" s="9" t="str">
        <x:v>含未消歧机构</x:v>
      </x:c>
      <x:c r="K7520" s="9" t="n">
        <x:v>2</x:v>
      </x:c>
      <x:c r="L7520" s="9" t="str">
        <x:v>https://neurips.cc/virtual/2026/poster/151280</x:v>
      </x:c>
      <x:c r="M7520" s="9" t="str"/>
      <x:c r="N7520" s="9" t="str"/>
      <x:c r="O7520" s="9" t="str">
        <x:v>Jung-hun Kim (CREST, ENSAE Paris, FairPlay team), Min-hwan Oh (Seoul National University)</x:v>
      </x:c>
    </x:row>
    <x:row r="7521" ht="72" customHeight="1">
      <x:c r="A7521" s="9" t="str">
        <x:v>150334</x:v>
      </x:c>
      <x:c r="B7521" s="9" t="str">
        <x:v>Sara Ahmadian</x:v>
      </x:c>
      <x:c r="C7521" s="9" t="str">
        <x:v>Stochastic Matching via Local Sparsification</x:v>
      </x:c>
      <x:c r="D7521" s="9" t="str">
        <x:v>Google Research</x:v>
      </x:c>
      <x:c r="E7521" s="9" t="str">
        <x:v>Google</x:v>
      </x:c>
      <x:c r="F7521" s="9" t="n">
        <x:v>1</x:v>
      </x:c>
      <x:c r="G7521" s="9" t="str">
        <x:v>赛道待确认</x:v>
      </x:c>
      <x:c r="H7521" s="9" t="str">
        <x:v>已清洗名称</x:v>
      </x:c>
      <x:c r="I7521" s="9" t="str"/>
      <x:c r="J7521" s="9" t="str"/>
      <x:c r="K7521" s="9" t="n">
        <x:v>3</x:v>
      </x:c>
      <x:c r="L7521" s="9" t="str">
        <x:v>https://neurips.cc/virtual/2026/poster/150334</x:v>
      </x:c>
      <x:c r="M7521" s="9" t="str"/>
      <x:c r="N7521" s="9" t="str"/>
      <x:c r="O7521" s="9" t="str">
        <x:v>Sara Ahmadian (Google Research), Edith Cohen (Google, Tel Aviv University), Mohammad Roghani (Google)</x:v>
      </x:c>
    </x:row>
    <x:row r="7522" ht="72" customHeight="1">
      <x:c r="A7522" s="9" t="str">
        <x:v>153206</x:v>
      </x:c>
      <x:c r="B7522" s="9" t="str">
        <x:v>El Mahdi Chayti</x:v>
      </x:c>
      <x:c r="C7522" s="9" t="str">
        <x:v>Stochastic Optimization with Random Search</x:v>
      </x:c>
      <x:c r="D7522" s="9" t="str">
        <x:v>Swiss Federal Institute of Technology Lausanne</x:v>
      </x:c>
      <x:c r="E7522" s="9" t="str">
        <x:v>EPFL</x:v>
      </x:c>
      <x:c r="F7522" s="9" t="n">
        <x:v>1</x:v>
      </x:c>
      <x:c r="G7522" s="9" t="str">
        <x:v>主会</x:v>
      </x:c>
      <x:c r="H7522" s="9" t="str">
        <x:v>已清洗名称</x:v>
      </x:c>
      <x:c r="I7522" s="9" t="str"/>
      <x:c r="J7522" s="9" t="str"/>
      <x:c r="K7522" s="9" t="n">
        <x:v>4</x:v>
      </x:c>
      <x:c r="L7522" s="9" t="str">
        <x:v>https://neurips.cc/virtual/2026/poster/153206</x:v>
      </x:c>
      <x:c r="M7522" s="9" t="str">
        <x:v>https://openreview.net/forum?id=N3J3P9FOP9</x:v>
      </x:c>
      <x:c r="N7522" s="9" t="str"/>
      <x:c r="O7522" s="9" t="str">
        <x:v>El Mahdi Chayti (Swiss Federal Institute of Technology Lausanne), Taha EL BAKKALI EL KADI (Mohammed VI Polytechnic University), Omar Saadi (University Mohammed VI Polytechnic), Martin Jaggi (EPFL)</x:v>
      </x:c>
    </x:row>
    <x:row r="7523" ht="72" customHeight="1">
      <x:c r="A7523" s="9" t="str">
        <x:v>153431</x:v>
      </x:c>
      <x:c r="B7523" s="9" t="str">
        <x:v>Tak Hur</x:v>
      </x:c>
      <x:c r="C7523" s="9" t="str">
        <x:v>Stochastic Reconfiguration as Statistical Filtering for Overparameterized Neural Quantum States</x:v>
      </x:c>
      <x:c r="D7523" s="9" t="str">
        <x:v>University of Waterloo</x:v>
      </x:c>
      <x:c r="E7523" s="9" t="str">
        <x:v>University of Waterloo</x:v>
      </x:c>
      <x:c r="F7523" s="9" t="n">
        <x:v>1</x:v>
      </x:c>
      <x:c r="G7523" s="9" t="str">
        <x:v>主会</x:v>
      </x:c>
      <x:c r="H7523" s="9" t="str">
        <x:v>保留明确原名</x:v>
      </x:c>
      <x:c r="I7523" s="9" t="str"/>
      <x:c r="J7523" s="9" t="str"/>
      <x:c r="K7523" s="9" t="n">
        <x:v>1</x:v>
      </x:c>
      <x:c r="L7523" s="9" t="str">
        <x:v>https://neurips.cc/virtual/2026/poster/153431</x:v>
      </x:c>
      <x:c r="M7523" s="9" t="str">
        <x:v>https://openreview.net/forum?id=LOBMS1ffZw</x:v>
      </x:c>
      <x:c r="N7523" s="9" t="str"/>
      <x:c r="O7523" s="9" t="str">
        <x:v>Tak Hur (University of Waterloo)</x:v>
      </x:c>
    </x:row>
    <x:row r="7524" ht="72" customHeight="1">
      <x:c r="A7524" s="9" t="str">
        <x:v>153577</x:v>
      </x:c>
      <x:c r="B7524" s="9" t="str">
        <x:v>Taha EL BAKKALI EL KADI</x:v>
      </x:c>
      <x:c r="C7524" s="9" t="str">
        <x:v>Stochastic Zeroth-Order Optimization Under Heavy-Tailed Noise</x:v>
      </x:c>
      <x:c r="D7524" s="9" t="str">
        <x:v>Mohammed VI Polytechnic University</x:v>
      </x:c>
      <x:c r="E7524" s="9" t="str">
        <x:v>Mohammed VI Polytechnic University</x:v>
      </x:c>
      <x:c r="F7524" s="9" t="n">
        <x:v>1</x:v>
      </x:c>
      <x:c r="G7524" s="9" t="str">
        <x:v>主会</x:v>
      </x:c>
      <x:c r="H7524" s="9" t="str">
        <x:v>已清洗名称</x:v>
      </x:c>
      <x:c r="I7524" s="9" t="str"/>
      <x:c r="J7524" s="9" t="str"/>
      <x:c r="K7524" s="9" t="n">
        <x:v>5</x:v>
      </x:c>
      <x:c r="L7524" s="9" t="str">
        <x:v>https://neurips.cc/virtual/2026/poster/153577</x:v>
      </x:c>
      <x:c r="M7524" s="9" t="str">
        <x:v>https://openreview.net/forum?id=KNeGuHB7Md</x:v>
      </x:c>
      <x:c r="N7524" s="9" t="str"/>
      <x:c r="O7524" s="9" t="str">
        <x:v>Taha EL BAKKALI EL KADI (Mohammed VI Polytechnic University), El Mahdi Chayti (Swiss Federal Institute of Technology Lausanne), Qiuyi (Richard) Zhang (Google Deepmind), Imane Rahali (College of Computing, University Mohammed VI Polytechnic), Omar Saadi (University Mohammed VI Polytechnic)</x:v>
      </x:c>
    </x:row>
    <x:row r="7525" ht="72" customHeight="1">
      <x:c r="A7525" s="9" t="str">
        <x:v>139110</x:v>
      </x:c>
      <x:c r="B7525" s="9" t="str">
        <x:v>Sainath Reddy Gummi</x:v>
      </x:c>
      <x:c r="C7525" s="9" t="str">
        <x:v>StomataBench: Measuring Taxonomic Generalization in Stomatal Detection</x:v>
      </x:c>
      <x:c r="D7525" s="9" t="str">
        <x:v>SDSU</x:v>
      </x:c>
      <x:c r="E7525" s="9" t="str"/>
      <x:c r="F7525" s="9" t="n">
        <x:v>0</x:v>
      </x:c>
      <x:c r="G7525" s="9" t="str">
        <x:v>赛道待确认</x:v>
      </x:c>
      <x:c r="H7525" s="9" t="str">
        <x:v>存在未消歧名称</x:v>
      </x:c>
      <x:c r="I7525" s="9" t="str">
        <x:v>SDSU</x:v>
      </x:c>
      <x:c r="J7525" s="9" t="str">
        <x:v>含未消歧机构</x:v>
      </x:c>
      <x:c r="K7525" s="9" t="n">
        <x:v>5</x:v>
      </x:c>
      <x:c r="L7525" s="9" t="str">
        <x:v>https://neurips.cc/virtual/2026/poster/139110</x:v>
      </x:c>
      <x:c r="M7525" s="9" t="str"/>
      <x:c r="N7525" s="9" t="str"/>
      <x:c r="O7525" s="9" t="str">
        <x:v>Sainath Reddy Gummi (SDSU), Hankui K Zhang (South Dakota State University), Chulwoo Pack (South Dakota State University), Shyam Solanki (South Dakota State University), Young Chang (Government of Manitoba)</x:v>
      </x:c>
    </x:row>
    <x:row r="7526" ht="72" customHeight="1">
      <x:c r="A7526" s="9" t="str">
        <x:v>140028</x:v>
      </x:c>
      <x:c r="B7526" s="9" t="str">
        <x:v>Anvi Kohli</x:v>
      </x:c>
      <x:c r="C7526" s="9" t="str">
        <x:v>Stop Calling It Reinforcement Learning in Language Models Without Clear Improvement Claims: Decision-Process Cards as a Reporting Standard</x:v>
      </x:c>
      <x:c r="D7526" s="9" t="str">
        <x:v>University of South Carolina</x:v>
      </x:c>
      <x:c r="E7526" s="9" t="str">
        <x:v>University of South Carolina</x:v>
      </x:c>
      <x:c r="F7526" s="9" t="n">
        <x:v>1</x:v>
      </x:c>
      <x:c r="G7526" s="9" t="str">
        <x:v>立场论文</x:v>
      </x:c>
      <x:c r="H7526" s="9" t="str">
        <x:v>保留明确原名</x:v>
      </x:c>
      <x:c r="I7526" s="9" t="str"/>
      <x:c r="J7526" s="9" t="str"/>
      <x:c r="K7526" s="9" t="n">
        <x:v>5</x:v>
      </x:c>
      <x:c r="L7526" s="9" t="str">
        <x:v>https://neurips.cc/virtual/2026/poster/140028</x:v>
      </x:c>
      <x:c r="M7526" s="9" t="str">
        <x:v>https://openreview.net/forum?id=jMvxCPH2k0</x:v>
      </x:c>
      <x:c r="N7526" s="9" t="str"/>
      <x:c r="O7526" s="9" t="str">
        <x:v>Anvi Kohli (University of South Carolina), Vedant Khandelwal (AI Institute, University of South Carolina), Rishit Agarwal (University of South Carolina), Rahul Maity (DevRev Inc.), Amit Sheth (University of South Carolina)</x:v>
      </x:c>
    </x:row>
    <x:row r="7527" ht="72" customHeight="1">
      <x:c r="A7527" s="9" t="str">
        <x:v>140066</x:v>
      </x:c>
      <x:c r="B7527" s="9" t="str">
        <x:v>Jessica Hullman</x:v>
      </x:c>
      <x:c r="C7527" s="9" t="str">
        <x:v>Stop Mechanizing Reform Heuristics as Scientific Quality Filters in AI Review</x:v>
      </x:c>
      <x:c r="D7527" s="9" t="str">
        <x:v>Northwestern University</x:v>
      </x:c>
      <x:c r="E7527" s="9" t="str">
        <x:v>Northwestern University</x:v>
      </x:c>
      <x:c r="F7527" s="9" t="n">
        <x:v>1</x:v>
      </x:c>
      <x:c r="G7527" s="9" t="str">
        <x:v>赛道待确认</x:v>
      </x:c>
      <x:c r="H7527" s="9" t="str">
        <x:v>保留明确原名</x:v>
      </x:c>
      <x:c r="I7527" s="9" t="str"/>
      <x:c r="J7527" s="9" t="str"/>
      <x:c r="K7527" s="9" t="n">
        <x:v>1</x:v>
      </x:c>
      <x:c r="L7527" s="9" t="str">
        <x:v>https://neurips.cc/virtual/2026/poster/140066</x:v>
      </x:c>
      <x:c r="M7527" s="9" t="str"/>
      <x:c r="N7527" s="9" t="str"/>
      <x:c r="O7527" s="9" t="str">
        <x:v>Jessica Hullman (Northwestern University)</x:v>
      </x:c>
    </x:row>
    <x:row r="7528" ht="72" customHeight="1">
      <x:c r="A7528" s="9" t="str">
        <x:v>149605</x:v>
      </x:c>
      <x:c r="B7528" s="9" t="str">
        <x:v>Xiaosong Yuan</x:v>
      </x:c>
      <x:c r="C7528" s="9" t="str">
        <x:v>Stop or Restart? Principled Inference Control for Large Reasoning Models via the Pandora's Box</x:v>
      </x:c>
      <x:c r="D7528" s="9" t="str">
        <x:v>Jilin University</x:v>
      </x:c>
      <x:c r="E7528" s="9" t="str">
        <x:v>Jilin University</x:v>
      </x:c>
      <x:c r="F7528" s="9" t="n">
        <x:v>1</x:v>
      </x:c>
      <x:c r="G7528" s="9" t="str">
        <x:v>主会</x:v>
      </x:c>
      <x:c r="H7528" s="9" t="str">
        <x:v>保留明确原名</x:v>
      </x:c>
      <x:c r="I7528" s="9" t="str"/>
      <x:c r="J7528" s="9" t="str"/>
      <x:c r="K7528" s="9" t="n">
        <x:v>5</x:v>
      </x:c>
      <x:c r="L7528" s="9" t="str">
        <x:v>https://neurips.cc/virtual/2026/poster/149605</x:v>
      </x:c>
      <x:c r="M7528" s="9" t="str">
        <x:v>https://openreview.net/forum?id=orRObNupcB</x:v>
      </x:c>
      <x:c r="N7528" s="9" t="str"/>
      <x:c r="O7528" s="9" t="str">
        <x:v>Xiaosong Yuan (Jilin University), Xiaofeng Zhang (Shanghai Jiaotong University), Yijia Zhang (National University of Defense Technology), Renchu Guan (Jilin University), Ying Wang (Jilin University)</x:v>
      </x:c>
    </x:row>
    <x:row r="7529" ht="72" customHeight="1">
      <x:c r="A7529" s="9" t="str">
        <x:v>140038</x:v>
      </x:c>
      <x:c r="B7529" s="9" t="str">
        <x:v>Guo</x:v>
      </x:c>
      <x:c r="C7529" s="9" t="str">
        <x:v>Stop Quantum Machine Learning; do AI-for-Quantum instead</x:v>
      </x:c>
      <x:c r="D7529" s="9" t="str"/>
      <x:c r="E7529" s="9" t="str"/>
      <x:c r="F7529" s="9" t="n">
        <x:v>0</x:v>
      </x:c>
      <x:c r="G7529" s="9" t="str">
        <x:v>赛道待确认</x:v>
      </x:c>
      <x:c r="H7529" s="9" t="str">
        <x:v>机构缺失</x:v>
      </x:c>
      <x:c r="I7529" s="9" t="str"/>
      <x:c r="J7529" s="9" t="str">
        <x:v>第一作者机构缺失</x:v>
      </x:c>
      <x:c r="K7529" s="9" t="n">
        <x:v>2</x:v>
      </x:c>
      <x:c r="L7529" s="9" t="str">
        <x:v>https://neurips.cc/virtual/2026/poster/140038</x:v>
      </x:c>
      <x:c r="M7529" s="9" t="str"/>
      <x:c r="N7529" s="9" t="str"/>
      <x:c r="O7529" s="9" t="str">
        <x:v>Guo, Ziwen Pan (Texas Tech University)</x:v>
      </x:c>
    </x:row>
    <x:row r="7530" ht="72" customHeight="1">
      <x:c r="A7530" s="9" t="str">
        <x:v>148260</x:v>
      </x:c>
      <x:c r="B7530" s="9" t="str">
        <x:v>Kirill Korolev</x:v>
      </x:c>
      <x:c r="C7530" s="9" t="str">
        <x:v>Stop the Sampler! Classifier-Based Adaptive Stopping for Sampling Kernels</x:v>
      </x:c>
      <x:c r="D7530" s="9" t="str">
        <x:v>Higher School of Economics, Higher School of Economics</x:v>
      </x:c>
      <x:c r="E7530" s="9" t="str">
        <x:v>Higher School of Economics</x:v>
      </x:c>
      <x:c r="F7530" s="9" t="n">
        <x:v>1</x:v>
      </x:c>
      <x:c r="G7530" s="9" t="str">
        <x:v>赛道待确认</x:v>
      </x:c>
      <x:c r="H7530" s="9" t="str">
        <x:v>已清洗名称</x:v>
      </x:c>
      <x:c r="I7530" s="9" t="str"/>
      <x:c r="J7530" s="9" t="str"/>
      <x:c r="K7530" s="9" t="n">
        <x:v>5</x:v>
      </x:c>
      <x:c r="L7530" s="9" t="str">
        <x:v>https://neurips.cc/virtual/2026/poster/148260</x:v>
      </x:c>
      <x:c r="M7530" s="9" t="str"/>
      <x:c r="N7530" s="9" t="str"/>
      <x:c r="O7530" s="9" t="str">
        <x:v>Kirill Korolev (Higher School of Economics, Higher School of Economics), Nikita Morozov (Higher School of Economics), Stepan Pavlenko (HSE University), Esmeralda S Whitammer (Edinburgh University, University of Edinburgh), Sergey Samsonov (National Research University Higher School of Economics)</x:v>
      </x:c>
    </x:row>
    <x:row r="7531" ht="72" customHeight="1">
      <x:c r="A7531" s="9" t="str">
        <x:v>140096</x:v>
      </x:c>
      <x:c r="B7531" s="9" t="str">
        <x:v>Weina Jin</x:v>
      </x:c>
      <x:c r="C7531" s="9" t="str">
        <x:v>Stop Using Plausibility as the Criterion for Explainable AI</x:v>
      </x:c>
      <x:c r="D7531" s="9" t="str">
        <x:v>Simon Fraser University</x:v>
      </x:c>
      <x:c r="E7531" s="9" t="str">
        <x:v>Simon Fraser University</x:v>
      </x:c>
      <x:c r="F7531" s="9" t="n">
        <x:v>1</x:v>
      </x:c>
      <x:c r="G7531" s="9" t="str">
        <x:v>赛道待确认</x:v>
      </x:c>
      <x:c r="H7531" s="9" t="str">
        <x:v>保留明确原名</x:v>
      </x:c>
      <x:c r="I7531" s="9" t="str"/>
      <x:c r="J7531" s="9" t="str"/>
      <x:c r="K7531" s="9" t="n">
        <x:v>3</x:v>
      </x:c>
      <x:c r="L7531" s="9" t="str">
        <x:v>https://neurips.cc/virtual/2026/poster/140096</x:v>
      </x:c>
      <x:c r="M7531" s="9" t="str"/>
      <x:c r="N7531" s="9" t="str"/>
      <x:c r="O7531" s="9" t="str">
        <x:v>Weina Jin (Simon Fraser University), Xiaoxiao Li, Ghassan Hamarneh (Simon Fraser University)</x:v>
      </x:c>
    </x:row>
    <x:row r="7532" ht="72" customHeight="1">
      <x:c r="A7532" s="9" t="str">
        <x:v>155026</x:v>
      </x:c>
      <x:c r="B7532" s="9" t="str">
        <x:v>Qibin Hu</x:v>
      </x:c>
      <x:c r="C7532" s="9" t="str">
        <x:v>StoSplat: Ray-Aligned Stochastic Preconditioning for Feed-Forward 3D Gaussian Splatting</x:v>
      </x:c>
      <x:c r="D7532" s="9" t="str"/>
      <x:c r="E7532" s="9" t="str"/>
      <x:c r="F7532" s="9" t="n">
        <x:v>0</x:v>
      </x:c>
      <x:c r="G7532" s="9" t="str">
        <x:v>主会</x:v>
      </x:c>
      <x:c r="H7532" s="9" t="str">
        <x:v>机构缺失</x:v>
      </x:c>
      <x:c r="I7532" s="9" t="str"/>
      <x:c r="J7532" s="9" t="str">
        <x:v>第一作者机构缺失</x:v>
      </x:c>
      <x:c r="K7532" s="9" t="n">
        <x:v>6</x:v>
      </x:c>
      <x:c r="L7532" s="9" t="str">
        <x:v>https://neurips.cc/virtual/2026/poster/155026</x:v>
      </x:c>
      <x:c r="M7532" s="9" t="str">
        <x:v>https://openreview.net/forum?id=94W0JyIrl4</x:v>
      </x:c>
      <x:c r="N7532" s="9" t="str"/>
      <x:c r="O7532" s="9" t="str">
        <x:v>Qibin Hu, Zhiheng Fu (Hong Kong Polytechnic University), Longguang Wang (SUN YAT-SEN UNIVERSITY), Jisheng Dang (Lanzhou University), Hanyun Wang (SUN YAT-SEN UNIVERSITY), Yulan Guo (SUN YAT-SEN UNIVERSITY)</x:v>
      </x:c>
    </x:row>
    <x:row r="7533" ht="72" customHeight="1">
      <x:c r="A7533" s="9" t="str">
        <x:v>149431</x:v>
      </x:c>
      <x:c r="B7533" s="9" t="str">
        <x:v>Meng Wang</x:v>
      </x:c>
      <x:c r="C7533" s="9" t="str">
        <x:v>STParOpt: An End-to-End Framework for Execution-Aware Parallelism Inference and Optimized CUDA Migration</x:v>
      </x:c>
      <x:c r="D7533" s="9" t="str"/>
      <x:c r="E7533" s="9" t="str"/>
      <x:c r="F7533" s="9" t="n">
        <x:v>0</x:v>
      </x:c>
      <x:c r="G7533" s="9" t="str">
        <x:v>主会</x:v>
      </x:c>
      <x:c r="H7533" s="9" t="str">
        <x:v>机构缺失</x:v>
      </x:c>
      <x:c r="I7533" s="9" t="str"/>
      <x:c r="J7533" s="9" t="str">
        <x:v>第一作者机构缺失</x:v>
      </x:c>
      <x:c r="K7533" s="9" t="n">
        <x:v>7</x:v>
      </x:c>
      <x:c r="L7533" s="9" t="str">
        <x:v>https://neurips.cc/virtual/2026/poster/149431</x:v>
      </x:c>
      <x:c r="M7533" s="9" t="str">
        <x:v>https://openreview.net/forum?id=q6zVPYeseN</x:v>
      </x:c>
      <x:c r="N7533" s="9" t="str"/>
      <x:c r="O7533" s="9" t="str">
        <x:v>Meng Wang, Jinshuo Liu (Wuhan University), Weiran Pian (Wuhan University), Feiyang Wen (Wuhan University), Xinya Liu (Wuhan University), Juan Deng (Wuhan University), Jeff Pan (ILCC, University of Edinburgh)</x:v>
      </x:c>
    </x:row>
    <x:row r="7534" ht="72" customHeight="1">
      <x:c r="A7534" s="9" t="str">
        <x:v>139430</x:v>
      </x:c>
      <x:c r="B7534" s="9" t="str">
        <x:v>Gioia Blayer</x:v>
      </x:c>
      <x:c r="C7534" s="9" t="str">
        <x:v>STRABLE: Benchmarking Tabular Machine Learning with Strings</x:v>
      </x:c>
      <x:c r="D7534" s="9" t="str">
        <x:v>INRIA</x:v>
      </x:c>
      <x:c r="E7534" s="9" t="str">
        <x:v>Inria</x:v>
      </x:c>
      <x:c r="F7534" s="9" t="n">
        <x:v>1</x:v>
      </x:c>
      <x:c r="G7534" s="9" t="str">
        <x:v>评测与数据集</x:v>
      </x:c>
      <x:c r="H7534" s="9" t="str">
        <x:v>保留明确原名</x:v>
      </x:c>
      <x:c r="I7534" s="9" t="str"/>
      <x:c r="J7534" s="9" t="str"/>
      <x:c r="K7534" s="9" t="n">
        <x:v>11</x:v>
      </x:c>
      <x:c r="L7534" s="9" t="str">
        <x:v>https://neurips.cc/virtual/2026/poster/139430</x:v>
      </x:c>
      <x:c r="M7534" s="9" t="str">
        <x:v>https://openreview.net/forum?id=RIVxz1UYR5</x:v>
      </x:c>
      <x:c r="N7534" s="9" t="str"/>
      <x:c r="O7534" s="9" t="str">
        <x:v>Gioia Blayer (INRIA), Myung Jun Kim (SAP SE), Félix Lefebvre (INRIA), Lennart Purucker (University of Freiburg), Alan Arazi (Technion), Eilam Shapira (Technion - IIT), Roi Reichart (Technion, Israel Institute of Technology), Frank Hutter (ELLIS Institute Tübingen &amp; University of Freiburg), Marine Le Morvan (INRIA), David Holzmüller (NVIDIA), Gael Varoquaux (INRIA, Scikit-learn)</x:v>
      </x:c>
    </x:row>
    <x:row r="7535" ht="72" customHeight="1">
      <x:c r="A7535" s="9" t="str">
        <x:v>152460</x:v>
      </x:c>
      <x:c r="B7535" s="9" t="str">
        <x:v>Boyang Fu</x:v>
      </x:c>
      <x:c r="C7535" s="9" t="str">
        <x:v>STRAND: Sequence-Conditioned Transport for Single-Cell Perturbations</x:v>
      </x:c>
      <x:c r="D7535" s="9" t="str">
        <x:v>Harvard Medical School</x:v>
      </x:c>
      <x:c r="E7535" s="9" t="str">
        <x:v>Harvard University</x:v>
      </x:c>
      <x:c r="F7535" s="9" t="n">
        <x:v>1</x:v>
      </x:c>
      <x:c r="G7535" s="9" t="str">
        <x:v>主会</x:v>
      </x:c>
      <x:c r="H7535" s="9" t="str">
        <x:v>已清洗名称</x:v>
      </x:c>
      <x:c r="I7535" s="9" t="str"/>
      <x:c r="J7535" s="9" t="str"/>
      <x:c r="K7535" s="9" t="n">
        <x:v>8</x:v>
      </x:c>
      <x:c r="L7535" s="9" t="str">
        <x:v>https://neurips.cc/virtual/2026/poster/152460</x:v>
      </x:c>
      <x:c r="M7535" s="9" t="str">
        <x:v>https://openreview.net/forum?id=Sxea2QV2oZ</x:v>
      </x:c>
      <x:c r="N7535" s="9" t="str"/>
      <x:c r="O7535" s="9" t="str">
        <x:v>Boyang Fu (Harvard Medical School), Sameer Gabbita (Johns Hopkins University), George Dasoulas (Harvard University), xiang lin (Harvard University), Shanghua Gao (Harvard University), Xiaorui Su (Harvard Medical School, Harvard University), Soumya Ghosh (Merck), Marinka Zitnik (Harvard University)</x:v>
      </x:c>
    </x:row>
    <x:row r="7536" ht="72" customHeight="1">
      <x:c r="A7536" s="9" t="str">
        <x:v>139618</x:v>
      </x:c>
      <x:c r="B7536" s="9" t="str">
        <x:v>Siddhartha Gairola</x:v>
      </x:c>
      <x:c r="C7536" s="9" t="str">
        <x:v>Stranger Things: When Objects Appear Without Their Typical Neighbours</x:v>
      </x:c>
      <x:c r="D7536" s="9" t="str">
        <x:v>Max Planck Institute for Informatics (MPI-INF)</x:v>
      </x:c>
      <x:c r="E7536" s="9" t="str">
        <x:v>Max Planck Institute for Informatics</x:v>
      </x:c>
      <x:c r="F7536" s="9" t="n">
        <x:v>1</x:v>
      </x:c>
      <x:c r="G7536" s="9" t="str">
        <x:v>赛道待确认</x:v>
      </x:c>
      <x:c r="H7536" s="9" t="str">
        <x:v>已清洗名称</x:v>
      </x:c>
      <x:c r="I7536" s="9" t="str"/>
      <x:c r="J7536" s="9" t="str"/>
      <x:c r="K7536" s="9" t="n">
        <x:v>5</x:v>
      </x:c>
      <x:c r="L7536" s="9" t="str">
        <x:v>https://neurips.cc/virtual/2026/poster/139618</x:v>
      </x:c>
      <x:c r="M7536" s="9" t="str"/>
      <x:c r="N7536" s="9" t="str"/>
      <x:c r="O7536" s="9" t="str">
        <x:v>Siddhartha Gairola (Max Planck Institute for Informatics (MPI-INF)), Jiahao Xie (Beihang University), Anna Kukleva (Meta), Francesco Locatello (ISTA), Bernt Schiele (Max Planck Institute for Informatics)</x:v>
      </x:c>
    </x:row>
    <x:row r="7537" ht="72" customHeight="1">
      <x:c r="A7537" s="9" t="str">
        <x:v>152317</x:v>
      </x:c>
      <x:c r="B7537" s="9" t="str">
        <x:v>Xiangyuan Xue</x:v>
      </x:c>
      <x:c r="C7537" s="9" t="str">
        <x:v>StraTA: Incentivizing Agentic Reinforcement Learning with Strategic Trajectory Abstraction</x:v>
      </x:c>
      <x:c r="D7537" s="9" t="str">
        <x:v>The Chinese University of Hong Kong</x:v>
      </x:c>
      <x:c r="E7537" s="9" t="str">
        <x:v>Chinese University of Hong Kong</x:v>
      </x:c>
      <x:c r="F7537" s="9" t="n">
        <x:v>1</x:v>
      </x:c>
      <x:c r="G7537" s="9" t="str">
        <x:v>主会</x:v>
      </x:c>
      <x:c r="H7537" s="9" t="str">
        <x:v>保留明确原名</x:v>
      </x:c>
      <x:c r="I7537" s="9" t="str"/>
      <x:c r="J7537" s="9" t="str"/>
      <x:c r="K7537" s="9" t="n">
        <x:v>8</x:v>
      </x:c>
      <x:c r="L7537" s="9" t="str">
        <x:v>https://neurips.cc/virtual/2026/poster/152317</x:v>
      </x:c>
      <x:c r="M7537" s="9" t="str">
        <x:v>https://openreview.net/forum?id=Tyr5VMW1pW</x:v>
      </x:c>
      <x:c r="N7537" s="9" t="str"/>
      <x:c r="O7537" s="9" t="str">
        <x:v>Xiangyuan Xue (The Chinese University of Hong Kong), Yifan Zhou (University of Georgia), ZiDong Wang (The Chinese University of Hong Kong), Shengji Tang (Fudan university), Philip Torr (University of Oxford), Wanli Ouyang (Shanghai AI Lab), LEI BAI (UNSW, Sydney), Zhenfei Yin (University of Oxford)</x:v>
      </x:c>
    </x:row>
    <x:row r="7538" ht="72" customHeight="1">
      <x:c r="A7538" s="9" t="str">
        <x:v>151459</x:v>
      </x:c>
      <x:c r="B7538" s="9" t="str">
        <x:v>Suhwan Bong</x:v>
      </x:c>
      <x:c r="C7538" s="9" t="str">
        <x:v>Strategic Causal Policy Learning: Welfare, Safety, and Fairness Thresholds</x:v>
      </x:c>
      <x:c r="D7538" s="9" t="str">
        <x:v>Harvard University</x:v>
      </x:c>
      <x:c r="E7538" s="9" t="str">
        <x:v>Harvard University</x:v>
      </x:c>
      <x:c r="F7538" s="9" t="n">
        <x:v>1</x:v>
      </x:c>
      <x:c r="G7538" s="9" t="str">
        <x:v>主会</x:v>
      </x:c>
      <x:c r="H7538" s="9" t="str">
        <x:v>保留明确原名</x:v>
      </x:c>
      <x:c r="I7538" s="9" t="str"/>
      <x:c r="J7538" s="9" t="str"/>
      <x:c r="K7538" s="9" t="n">
        <x:v>1</x:v>
      </x:c>
      <x:c r="L7538" s="9" t="str">
        <x:v>https://neurips.cc/virtual/2026/poster/151459</x:v>
      </x:c>
      <x:c r="M7538" s="9" t="str">
        <x:v>https://openreview.net/forum?id=aU5nzy3oAK</x:v>
      </x:c>
      <x:c r="N7538" s="9" t="str"/>
      <x:c r="O7538" s="9" t="str">
        <x:v>Suhwan Bong (Harvard University)</x:v>
      </x:c>
    </x:row>
    <x:row r="7539" ht="72" customHeight="1">
      <x:c r="A7539" s="9" t="str">
        <x:v>156150</x:v>
      </x:c>
      <x:c r="B7539" s="9" t="str">
        <x:v>Tinashe Handina</x:v>
      </x:c>
      <x:c r="C7539" s="9" t="str">
        <x:v>Strategic Decision Focused Learning</x:v>
      </x:c>
      <x:c r="D7539" s="9" t="str">
        <x:v>California Institute of Technology</x:v>
      </x:c>
      <x:c r="E7539" s="9" t="str">
        <x:v>California Institute of Technology</x:v>
      </x:c>
      <x:c r="F7539" s="9" t="n">
        <x:v>1</x:v>
      </x:c>
      <x:c r="G7539" s="9" t="str">
        <x:v>主会</x:v>
      </x:c>
      <x:c r="H7539" s="9" t="str">
        <x:v>保留明确原名</x:v>
      </x:c>
      <x:c r="I7539" s="9" t="str"/>
      <x:c r="J7539" s="9" t="str"/>
      <x:c r="K7539" s="9" t="n">
        <x:v>4</x:v>
      </x:c>
      <x:c r="L7539" s="9" t="str">
        <x:v>https://neurips.cc/virtual/2026/poster/156150</x:v>
      </x:c>
      <x:c r="M7539" s="9" t="str">
        <x:v>https://openreview.net/forum?id=00GgrAB0VK</x:v>
      </x:c>
      <x:c r="N7539" s="9" t="str"/>
      <x:c r="O7539" s="9" t="str">
        <x:v>Tinashe Handina (California Institute of Technology), Yuehan Diao (University of Chicago), Adam Wierman (Caltech), Eric Mazumdar (California Institute of Technology)</x:v>
      </x:c>
    </x:row>
    <x:row r="7540" ht="72" customHeight="1">
      <x:c r="A7540" s="9" t="str">
        <x:v>149381</x:v>
      </x:c>
      <x:c r="B7540" s="9" t="str">
        <x:v>Shayan Kiyani</x:v>
      </x:c>
      <x:c r="C7540" s="9" t="str">
        <x:v>Strategic Decision Support for AI Agents</x:v>
      </x:c>
      <x:c r="D7540" s="9" t="str">
        <x:v>University of Pennsylvania</x:v>
      </x:c>
      <x:c r="E7540" s="9" t="str">
        <x:v>University of Pennsylvania</x:v>
      </x:c>
      <x:c r="F7540" s="9" t="n">
        <x:v>1</x:v>
      </x:c>
      <x:c r="G7540" s="9" t="str">
        <x:v>赛道待确认</x:v>
      </x:c>
      <x:c r="H7540" s="9" t="str">
        <x:v>保留明确原名</x:v>
      </x:c>
      <x:c r="I7540" s="9" t="str"/>
      <x:c r="J7540" s="9" t="str"/>
      <x:c r="K7540" s="9" t="n">
        <x:v>4</x:v>
      </x:c>
      <x:c r="L7540" s="9" t="str">
        <x:v>https://neurips.cc/virtual/2026/poster/149381</x:v>
      </x:c>
      <x:c r="M7540" s="9" t="str"/>
      <x:c r="N7540" s="9" t="str"/>
      <x:c r="O7540" s="9" t="str">
        <x:v>Shayan Kiyani (University of Pennsylvania), Sima Noorani (University of Pennsylvania), George J. Pappas (University of Pennsylvania), Hamed Hassani (University of Pennsylvania)</x:v>
      </x:c>
    </x:row>
    <x:row r="7541" ht="72" customHeight="1">
      <x:c r="A7541" s="9" t="str">
        <x:v>139431</x:v>
      </x:c>
      <x:c r="B7541" s="9" t="str">
        <x:v>Sang Truong</x:v>
      </x:c>
      <x:c r="C7541" s="9" t="str">
        <x:v>Strategic Evaluation: Incentivizing AI Capability Coverage with Private Benchmarks</x:v>
      </x:c>
      <x:c r="D7541" s="9" t="str">
        <x:v>Stanford University</x:v>
      </x:c>
      <x:c r="E7541" s="9" t="str">
        <x:v>Stanford University</x:v>
      </x:c>
      <x:c r="F7541" s="9" t="n">
        <x:v>1</x:v>
      </x:c>
      <x:c r="G7541" s="9" t="str">
        <x:v>评测与数据集</x:v>
      </x:c>
      <x:c r="H7541" s="9" t="str">
        <x:v>保留明确原名</x:v>
      </x:c>
      <x:c r="I7541" s="9" t="str"/>
      <x:c r="J7541" s="9" t="str"/>
      <x:c r="K7541" s="9" t="n">
        <x:v>4</x:v>
      </x:c>
      <x:c r="L7541" s="9" t="str">
        <x:v>https://neurips.cc/virtual/2026/poster/139431</x:v>
      </x:c>
      <x:c r="M7541" s="9" t="str">
        <x:v>https://openreview.net/forum?id=RDooecvZ8l</x:v>
      </x:c>
      <x:c r="N7541" s="9" t="str"/>
      <x:c r="O7541" s="9" t="str">
        <x:v>Sang Truong (Stanford University), Serena Wang (University of British Columbia, Google), Nick Haber (Stanford University), Sanmi Koyejo (Stanford University / Virtue AI)</x:v>
      </x:c>
    </x:row>
    <x:row r="7542" ht="72" customHeight="1">
      <x:c r="A7542" s="9" t="str">
        <x:v>154371</x:v>
      </x:c>
      <x:c r="B7542" s="9" t="str">
        <x:v>Jivat Neet Kaur</x:v>
      </x:c>
      <x:c r="C7542" s="9" t="str">
        <x:v>Strategic Feature Selection and Regularization</x:v>
      </x:c>
      <x:c r="D7542" s="9" t="str">
        <x:v>UC Berkeley</x:v>
      </x:c>
      <x:c r="E7542" s="9" t="str">
        <x:v>University of California, Berkeley</x:v>
      </x:c>
      <x:c r="F7542" s="9" t="n">
        <x:v>1</x:v>
      </x:c>
      <x:c r="G7542" s="9" t="str">
        <x:v>赛道待确认</x:v>
      </x:c>
      <x:c r="H7542" s="9" t="str">
        <x:v>已清洗名称</x:v>
      </x:c>
      <x:c r="I7542" s="9" t="str"/>
      <x:c r="J7542" s="9" t="str"/>
      <x:c r="K7542" s="9" t="n">
        <x:v>9</x:v>
      </x:c>
      <x:c r="L7542" s="9" t="str">
        <x:v>https://neurips.cc/virtual/2026/poster/154371</x:v>
      </x:c>
      <x:c r="M7542" s="9" t="str"/>
      <x:c r="N7542" s="9" t="str"/>
      <x:c r="O7542" s="9" t="str">
        <x:v>Jivat Neet Kaur (UC Berkeley), Pratik Patil (University of California, Berkeley), Divya Shanmugam (MIT), Emma Pierson (University of California, Berkeley), Michael Jordan (University of California, Berkeley), Nika Haghtalab (University of California, Berkeley), Meena Jagadeesan (UPenn), Ahmed Alaa (University of California, Berkeley), Serena Wang (University of British Columbia, Google)</x:v>
      </x:c>
    </x:row>
    <x:row r="7543" ht="72" customHeight="1">
      <x:c r="A7543" s="9" t="str">
        <x:v>155901</x:v>
      </x:c>
      <x:c r="B7543" s="9" t="str">
        <x:v>Yuval Filmus</x:v>
      </x:c>
      <x:c r="C7543" s="9" t="str">
        <x:v>Strategic PAC Learnability via Geometric Definability</x:v>
      </x:c>
      <x:c r="D7543" s="9" t="str">
        <x:v>Technion</x:v>
      </x:c>
      <x:c r="E7543" s="9" t="str">
        <x:v>Technion - Israel Institute of Technology</x:v>
      </x:c>
      <x:c r="F7543" s="9" t="n">
        <x:v>1</x:v>
      </x:c>
      <x:c r="G7543" s="9" t="str">
        <x:v>主会</x:v>
      </x:c>
      <x:c r="H7543" s="9" t="str">
        <x:v>已清洗名称</x:v>
      </x:c>
      <x:c r="I7543" s="9" t="str"/>
      <x:c r="J7543" s="9" t="str"/>
      <x:c r="K7543" s="9" t="n">
        <x:v>5</x:v>
      </x:c>
      <x:c r="L7543" s="9" t="str">
        <x:v>https://neurips.cc/virtual/2026/poster/155901</x:v>
      </x:c>
      <x:c r="M7543" s="9" t="str">
        <x:v>https://openreview.net/forum?id=20CDB8ujTA</x:v>
      </x:c>
      <x:c r="N7543" s="9" t="str"/>
      <x:c r="O7543" s="9" t="str">
        <x:v>Yuval Filmus (Technion), Shay Moran (Technion and Google Research), Elizaveta Nesterova (Technion - Israel Institute of Technology), Nir Rosenfeld (Technion -- Israel Institute of Technology), Alexander Shlimovich</x:v>
      </x:c>
    </x:row>
    <x:row r="7544" ht="72" customHeight="1">
      <x:c r="A7544" s="9" t="str">
        <x:v>150241</x:v>
      </x:c>
      <x:c r="B7544" s="9" t="str">
        <x:v>Taiming Lu</x:v>
      </x:c>
      <x:c r="C7544" s="9" t="str">
        <x:v>Strategist: Designing Agentic Reasoning at Scale</x:v>
      </x:c>
      <x:c r="D7544" s="9" t="str">
        <x:v>Princeton University</x:v>
      </x:c>
      <x:c r="E7544" s="9" t="str">
        <x:v>Princeton University</x:v>
      </x:c>
      <x:c r="F7544" s="9" t="n">
        <x:v>1</x:v>
      </x:c>
      <x:c r="G7544" s="9" t="str">
        <x:v>赛道待确认</x:v>
      </x:c>
      <x:c r="H7544" s="9" t="str">
        <x:v>保留明确原名</x:v>
      </x:c>
      <x:c r="I7544" s="9" t="str"/>
      <x:c r="J7544" s="9" t="str"/>
      <x:c r="K7544" s="9" t="n">
        <x:v>4</x:v>
      </x:c>
      <x:c r="L7544" s="9" t="str">
        <x:v>https://neurips.cc/virtual/2026/poster/150241</x:v>
      </x:c>
      <x:c r="M7544" s="9" t="str"/>
      <x:c r="N7544" s="9" t="str"/>
      <x:c r="O7544" s="9" t="str">
        <x:v>Taiming Lu (Princeton University), Qi Xu (Meta), Zhigang Hua (Meta), Zhuang Liu (FAIR, Meta)</x:v>
      </x:c>
    </x:row>
    <x:row r="7545" ht="72" customHeight="1">
      <x:c r="A7545" s="9" t="str">
        <x:v>139777</x:v>
      </x:c>
      <x:c r="B7545" s="9" t="str">
        <x:v>Daeun Lee</x:v>
      </x:c>
      <x:c r="C7545" s="9" t="str">
        <x:v>StreamGaze: Gaze-Guided Temporal Reasoning and Proactive Understanding in Streaming Videos</x:v>
      </x:c>
      <x:c r="D7545" s="9" t="str">
        <x:v>Department of Computer Science, University of North Carolina at Chapel Hill</x:v>
      </x:c>
      <x:c r="E7545" s="9" t="str">
        <x:v>University of North Carolina at Chapel Hill</x:v>
      </x:c>
      <x:c r="F7545" s="9" t="n">
        <x:v>1</x:v>
      </x:c>
      <x:c r="G7545" s="9" t="str">
        <x:v>评测与数据集</x:v>
      </x:c>
      <x:c r="H7545" s="9" t="str">
        <x:v>已清洗名称</x:v>
      </x:c>
      <x:c r="I7545" s="9" t="str"/>
      <x:c r="J7545" s="9" t="str"/>
      <x:c r="K7545" s="9" t="n">
        <x:v>9</x:v>
      </x:c>
      <x:c r="L7545" s="9" t="str">
        <x:v>https://neurips.cc/virtual/2026/poster/139777</x:v>
      </x:c>
      <x:c r="M7545" s="9" t="str">
        <x:v>https://openreview.net/forum?id=5OWuaFLDP6</x:v>
      </x:c>
      <x:c r="N7545" s="9" t="str"/>
      <x:c r="O7545" s="9" t="str">
        <x:v>Daeun Lee (Department of Computer Science, University of North Carolina at Chapel Hill), Subhojyoti Mukherjee (Adobe Research), Branislav Kveton (Adobe Research), Ryan Rossi (Purdue University), Viet Lai (Adobe Systems), Seunghyun Yoon (Adobe Research), Trung Bui (Adobe Research), Franck Dernoncourt (Adobe Research ), Mohit Bansal (UNC Chapel Hill)</x:v>
      </x:c>
    </x:row>
    <x:row r="7546" ht="72" customHeight="1">
      <x:c r="A7546" s="9" t="str">
        <x:v>138994</x:v>
      </x:c>
      <x:c r="B7546" s="9" t="str">
        <x:v>Apratim Bhattacharyya</x:v>
      </x:c>
      <x:c r="C7546" s="9" t="str">
        <x:v>Streaming Interventions: Can Video LLMs Correct Mistakes as They Occur?</x:v>
      </x:c>
      <x:c r="D7546" s="9" t="str">
        <x:v>MPI Informatics</x:v>
      </x:c>
      <x:c r="E7546" s="9" t="str"/>
      <x:c r="F7546" s="9" t="n">
        <x:v>0</x:v>
      </x:c>
      <x:c r="G7546" s="9" t="str">
        <x:v>评测与数据集</x:v>
      </x:c>
      <x:c r="H7546" s="9" t="str">
        <x:v>存在未消歧名称</x:v>
      </x:c>
      <x:c r="I7546" s="9" t="str">
        <x:v>MPI Informatics</x:v>
      </x:c>
      <x:c r="J7546" s="9" t="str">
        <x:v>含未消歧机构</x:v>
      </x:c>
      <x:c r="K7546" s="9" t="n">
        <x:v>8</x:v>
      </x:c>
      <x:c r="L7546" s="9" t="str">
        <x:v>https://neurips.cc/virtual/2026/poster/138994</x:v>
      </x:c>
      <x:c r="M7546" s="9" t="str">
        <x:v>https://openreview.net/forum?id=s3K6o5xMfu</x:v>
      </x:c>
      <x:c r="N7546" s="9" t="str"/>
      <x:c r="O7546" s="9" t="str">
        <x:v>Apratim Bhattacharyya (MPI Informatics), Shweta Mahajan (TU Darmstadt), Sanjay Haresh (Qualcomm AI Research), Reza Pourreza (Qualcomm AI Research), Litian Liu, Rajeev Yasarla (QualComm AI Research), Risheek Garrepalli (Qualcomm Inc, QualComm), Roland Memisevic (Qualcomm)</x:v>
      </x:c>
    </x:row>
    <x:row r="7547" ht="72" customHeight="1">
      <x:c r="A7547" s="9" t="str">
        <x:v>151287</x:v>
      </x:c>
      <x:c r="B7547" s="9" t="str">
        <x:v>Zhuojie Wu</x:v>
      </x:c>
      <x:c r="C7547" s="9" t="str">
        <x:v>StreamMind: Dynamic Streaming Cognition for Online Video Understanding</x:v>
      </x:c>
      <x:c r="D7547" s="9" t="str">
        <x:v>The University of Queensland</x:v>
      </x:c>
      <x:c r="E7547" s="9" t="str">
        <x:v>University of Queensland</x:v>
      </x:c>
      <x:c r="F7547" s="9" t="n">
        <x:v>1</x:v>
      </x:c>
      <x:c r="G7547" s="9" t="str">
        <x:v>赛道待确认</x:v>
      </x:c>
      <x:c r="H7547" s="9" t="str">
        <x:v>保留明确原名</x:v>
      </x:c>
      <x:c r="I7547" s="9" t="str"/>
      <x:c r="J7547" s="9" t="str"/>
      <x:c r="K7547" s="9" t="n">
        <x:v>7</x:v>
      </x:c>
      <x:c r="L7547" s="9" t="str">
        <x:v>https://neurips.cc/virtual/2026/poster/151287</x:v>
      </x:c>
      <x:c r="M7547" s="9" t="str"/>
      <x:c r="N7547" s="9" t="str"/>
      <x:c r="O7547" s="9" t="str">
        <x:v>Zhuojie Wu (The University of Queensland), Xin Shen (Adelaide University), Chenxi Miao (Baidu), Weikang Li (Peking University), Liwei Qian (Baidu), Xin Pei (Baidu), Xin Yu (Adelaide University)</x:v>
      </x:c>
    </x:row>
    <x:row r="7548" ht="72" customHeight="1">
      <x:c r="A7548" s="9" t="str">
        <x:v>150068</x:v>
      </x:c>
      <x:c r="B7548" s="9" t="str">
        <x:v>Ming Xie</x:v>
      </x:c>
      <x:c r="C7548" s="9" t="str">
        <x:v>StreamOV: Streaming Omni-Video Understanding via Evidence-Guided Memory and Response Triggering</x:v>
      </x:c>
      <x:c r="D7548" s="9" t="str">
        <x:v>Fudan University &amp; Shanghai Innovation Institute</x:v>
      </x:c>
      <x:c r="E7548" s="9" t="str">
        <x:v>Shanghai Innovation Institute | Fudan University</x:v>
      </x:c>
      <x:c r="F7548" s="9" t="n">
        <x:v>2</x:v>
      </x:c>
      <x:c r="G7548" s="9" t="str">
        <x:v>主会</x:v>
      </x:c>
      <x:c r="H7548" s="9" t="str">
        <x:v>多个规范机构</x:v>
      </x:c>
      <x:c r="I7548" s="9" t="str"/>
      <x:c r="J7548" s="9" t="str">
        <x:v>第一作者多机构</x:v>
      </x:c>
      <x:c r="K7548" s="9" t="n">
        <x:v>9</x:v>
      </x:c>
      <x:c r="L7548" s="9" t="str">
        <x:v>https://neurips.cc/virtual/2026/poster/150068</x:v>
      </x:c>
      <x:c r="M7548" s="9" t="str">
        <x:v>https://openreview.net/forum?id=kzU6tZ4CEa</x:v>
      </x:c>
      <x:c r="N7548" s="9" t="str"/>
      <x:c r="O7548" s="9" t="str">
        <x:v>Ming Xie (Fudan University &amp; Shanghai Innovation Institute), Zizheng Huang (nanjing university), Xudong Tan (Fudan University), Chao Wang (Fudan University), Xiangyu Zeng (Nanjing University; Shanghai AI Lab), Wenxiao Wu (Huazhong University of Science and Technology), Tao Chen (Fudan University), Limin Wang (Nanjing University), Yanwei Fu (Fudan University, Shanghai;)</x:v>
      </x:c>
    </x:row>
    <x:row r="7549" ht="72" customHeight="1">
      <x:c r="A7549" s="9" t="str">
        <x:v>149743</x:v>
      </x:c>
      <x:c r="B7549" s="9" t="str">
        <x:v>Panqi Chen</x:v>
      </x:c>
      <x:c r="C7549" s="9" t="str">
        <x:v>StreamPhy: Streaming Inference of High-Dimensional Physical Dynamics via  State Space Models</x:v>
      </x:c>
      <x:c r="D7549" s="9" t="str">
        <x:v>Zhejiang University</x:v>
      </x:c>
      <x:c r="E7549" s="9" t="str">
        <x:v>Zhejiang University</x:v>
      </x:c>
      <x:c r="F7549" s="9" t="n">
        <x:v>1</x:v>
      </x:c>
      <x:c r="G7549" s="9" t="str">
        <x:v>主会</x:v>
      </x:c>
      <x:c r="H7549" s="9" t="str">
        <x:v>保留明确原名</x:v>
      </x:c>
      <x:c r="I7549" s="9" t="str"/>
      <x:c r="J7549" s="9" t="str"/>
      <x:c r="K7549" s="9" t="n">
        <x:v>5</x:v>
      </x:c>
      <x:c r="L7549" s="9" t="str">
        <x:v>https://neurips.cc/virtual/2026/poster/149743</x:v>
      </x:c>
      <x:c r="M7549" s="9" t="str">
        <x:v>https://openreview.net/forum?id=ng9cOq8Ghi</x:v>
      </x:c>
      <x:c r="N7549" s="9" t="str"/>
      <x:c r="O7549" s="9" t="str">
        <x:v>Panqi Chen (Zhejiang University), Yifan Sun (Zhejiang University), Shikai Fang (Zhejiang University), Xiao Fu (University of Minnesota), Lei Cheng (Zhejiang University)</x:v>
      </x:c>
    </x:row>
    <x:row r="7550" ht="72" customHeight="1">
      <x:c r="A7550" s="9" t="str">
        <x:v>154290</x:v>
      </x:c>
      <x:c r="B7550" s="9" t="str">
        <x:v>Zhe Liu</x:v>
      </x:c>
      <x:c r="C7550" s="9" t="str">
        <x:v>StreamPI: Streaming Multimodal Temporal Modeling for Vision-Language-Action Models</x:v>
      </x:c>
      <x:c r="D7550" s="9" t="str">
        <x:v>Huazhong University of Science and Technology</x:v>
      </x:c>
      <x:c r="E7550" s="9" t="str">
        <x:v>Huazhong University of Science and Technology</x:v>
      </x:c>
      <x:c r="F7550" s="9" t="n">
        <x:v>1</x:v>
      </x:c>
      <x:c r="G7550" s="9" t="str">
        <x:v>主会</x:v>
      </x:c>
      <x:c r="H7550" s="9" t="str">
        <x:v>保留明确原名</x:v>
      </x:c>
      <x:c r="I7550" s="9" t="str"/>
      <x:c r="J7550" s="9" t="str"/>
      <x:c r="K7550" s="9" t="n">
        <x:v>10</x:v>
      </x:c>
      <x:c r="L7550" s="9" t="str">
        <x:v>https://neurips.cc/virtual/2026/poster/154290</x:v>
      </x:c>
      <x:c r="M7550" s="9" t="str">
        <x:v>https://openreview.net/forum?id=EsxSwziuTY</x:v>
      </x:c>
      <x:c r="N7550" s="9" t="str"/>
      <x:c r="O7550" s="9" t="str">
        <x:v>Zhe Liu (Huazhong University of Science and Technology), Jinghua Hou (The University of Hong Kong), Yuxiang Lu (The University of Hong Kong), Zhenya YANG (The Chinese University of Hong Kong), Xianzhe Fan (The University of Hong Kong), Junwei Luo (The University of Hong Kong), Junyi Li (The University of Hong Kong), Ruihua Han (University of Hong Kong), Zhi Hou (Shanghai Artificial Intelligence Laboratory), Hengshuang Zhao (The University of Hong Kong)</x:v>
      </x:c>
    </x:row>
    <x:row r="7551" ht="72" customHeight="1">
      <x:c r="A7551" s="9" t="str">
        <x:v>149538</x:v>
      </x:c>
      <x:c r="B7551" s="9" t="str">
        <x:v>Won June Cho</x:v>
      </x:c>
      <x:c r="C7551" s="9" t="str">
        <x:v>STREAM: Stochastic Riemannian Flow Matching with Anisotropic Decoder for Digital Histopathology Image Generation</x:v>
      </x:c>
      <x:c r="D7551" s="9" t="str">
        <x:v>DEEPNOID Inc.</x:v>
      </x:c>
      <x:c r="E7551" s="9" t="str">
        <x:v>DEEPNOID Inc.</x:v>
      </x:c>
      <x:c r="F7551" s="9" t="n">
        <x:v>1</x:v>
      </x:c>
      <x:c r="G7551" s="9" t="str">
        <x:v>主会</x:v>
      </x:c>
      <x:c r="H7551" s="9" t="str">
        <x:v>已清洗名称</x:v>
      </x:c>
      <x:c r="I7551" s="9" t="str"/>
      <x:c r="J7551" s="9" t="str"/>
      <x:c r="K7551" s="9" t="n">
        <x:v>4</x:v>
      </x:c>
      <x:c r="L7551" s="9" t="str">
        <x:v>https://neurips.cc/virtual/2026/poster/149538</x:v>
      </x:c>
      <x:c r="M7551" s="9" t="str">
        <x:v>https://openreview.net/forum?id=pP7kJXjPeY</x:v>
      </x:c>
      <x:c r="N7551" s="9" t="str"/>
      <x:c r="O7551" s="9" t="str">
        <x:v>Won June Cho (DEEPNOID Inc.), Daeky Jeong (DEEPNOID), Hyeongyeol Lim (DEEPNOID Inc.), Hongjun Yoon (DEEPNOID Inc.)</x:v>
      </x:c>
    </x:row>
    <x:row r="7552" ht="72" customHeight="1">
      <x:c r="A7552" s="9" t="str">
        <x:v>149527</x:v>
      </x:c>
      <x:c r="B7552" s="9" t="str">
        <x:v>Pengxiang Cai</x:v>
      </x:c>
      <x:c r="C7552" s="9" t="str">
        <x:v>Strengthening LLMs for Tabular Prediction with Structural Priors</x:v>
      </x:c>
      <x:c r="D7552" s="9" t="str">
        <x:v>The Hong Kong University of Science and Technology</x:v>
      </x:c>
      <x:c r="E7552" s="9" t="str">
        <x:v>Hong Kong University of Science and Technology</x:v>
      </x:c>
      <x:c r="F7552" s="9" t="n">
        <x:v>1</x:v>
      </x:c>
      <x:c r="G7552" s="9" t="str">
        <x:v>主会</x:v>
      </x:c>
      <x:c r="H7552" s="9" t="str">
        <x:v>保留明确原名</x:v>
      </x:c>
      <x:c r="I7552" s="9" t="str"/>
      <x:c r="J7552" s="9" t="str"/>
      <x:c r="K7552" s="9" t="n">
        <x:v>5</x:v>
      </x:c>
      <x:c r="L7552" s="9" t="str">
        <x:v>https://neurips.cc/virtual/2026/poster/149527</x:v>
      </x:c>
      <x:c r="M7552" s="9" t="str">
        <x:v>https://openreview.net/forum?id=pTunYUdPGz</x:v>
      </x:c>
      <x:c r="N7552" s="9" t="str"/>
      <x:c r="O7552" s="9" t="str">
        <x:v>Pengxiang Cai (The Hong Kong University of Science and Technology), Zihao Gao (The Hong Kong University of Science and Technology), Wanchen Lian (Hong Kong University of Science and Technology (Guangzhou)), Guocong Li (Zhejiang University), Jintai Chen (The Hong Kong University of Science and Technology (Guangzhou))</x:v>
      </x:c>
    </x:row>
    <x:row r="7553" ht="72" customHeight="1">
      <x:c r="A7553" s="9" t="str">
        <x:v>148207</x:v>
      </x:c>
      <x:c r="B7553" s="9" t="str">
        <x:v>Kunpeng Sui</x:v>
      </x:c>
      <x:c r="C7553" s="9" t="str">
        <x:v>Strengthen Out-of-Distribution Detection via Adaptive Mahalanobis Gap</x:v>
      </x:c>
      <x:c r="D7553" s="9" t="str">
        <x:v>University of Jinan</x:v>
      </x:c>
      <x:c r="E7553" s="9" t="str">
        <x:v>University of Jinan</x:v>
      </x:c>
      <x:c r="F7553" s="9" t="n">
        <x:v>1</x:v>
      </x:c>
      <x:c r="G7553" s="9" t="str">
        <x:v>主会</x:v>
      </x:c>
      <x:c r="H7553" s="9" t="str">
        <x:v>保留明确原名</x:v>
      </x:c>
      <x:c r="I7553" s="9" t="str"/>
      <x:c r="J7553" s="9" t="str"/>
      <x:c r="K7553" s="9" t="n">
        <x:v>3</x:v>
      </x:c>
      <x:c r="L7553" s="9" t="str">
        <x:v>https://neurips.cc/virtual/2026/poster/148207</x:v>
      </x:c>
      <x:c r="M7553" s="9" t="str">
        <x:v>https://openreview.net/forum?id=zYv58OEor2</x:v>
      </x:c>
      <x:c r="N7553" s="9" t="str"/>
      <x:c r="O7553" s="9" t="str">
        <x:v>Kunpeng Sui (University of Jinan), Rundong He (Hong Kong Polytechnic University), Jie Su (University of Jinan)</x:v>
      </x:c>
    </x:row>
    <x:row r="7554" ht="72" customHeight="1">
      <x:c r="A7554" s="9" t="str">
        <x:v>155256</x:v>
      </x:c>
      <x:c r="B7554" s="9" t="str">
        <x:v>Yao Huang</x:v>
      </x:c>
      <x:c r="C7554" s="9" t="str">
        <x:v>Stress Testing Chain-of-Thought Monitoring Against Covert Misalignment</x:v>
      </x:c>
      <x:c r="D7554" s="9" t="str">
        <x:v>Tsinghua University</x:v>
      </x:c>
      <x:c r="E7554" s="9" t="str">
        <x:v>Tsinghua University</x:v>
      </x:c>
      <x:c r="F7554" s="9" t="n">
        <x:v>1</x:v>
      </x:c>
      <x:c r="G7554" s="9" t="str">
        <x:v>主会</x:v>
      </x:c>
      <x:c r="H7554" s="9" t="str">
        <x:v>保留明确原名</x:v>
      </x:c>
      <x:c r="I7554" s="9" t="str"/>
      <x:c r="J7554" s="9" t="str"/>
      <x:c r="K7554" s="9" t="n">
        <x:v>5</x:v>
      </x:c>
      <x:c r="L7554" s="9" t="str">
        <x:v>https://neurips.cc/virtual/2026/poster/155256</x:v>
      </x:c>
      <x:c r="M7554" s="9" t="str">
        <x:v>https://openreview.net/forum?id=747gaY76Ke</x:v>
      </x:c>
      <x:c r="N7554" s="9" t="str"/>
      <x:c r="O7554" s="9" t="str">
        <x:v>Yao Huang (Tsinghua University), Yifan Wang (Tsinghua University, Tsinghua University), Yitong Sun (Beihang University), Yichi Zhang (Tsinghua University), Yinpeng Dong (Tsinghua University)</x:v>
      </x:c>
    </x:row>
    <x:row r="7555" ht="72" customHeight="1">
      <x:c r="A7555" s="9" t="str">
        <x:v>139653</x:v>
      </x:c>
      <x:c r="B7555" s="9" t="str">
        <x:v>David Troxell</x:v>
      </x:c>
      <x:c r="C7555" s="9" t="str">
        <x:v>Stress-Testing Neural Network Verifiers with Provably Robust Instances</x:v>
      </x:c>
      <x:c r="D7555" s="9" t="str">
        <x:v>University of California, Los Angeles</x:v>
      </x:c>
      <x:c r="E7555" s="9" t="str">
        <x:v>University of California, Los Angeles</x:v>
      </x:c>
      <x:c r="F7555" s="9" t="n">
        <x:v>1</x:v>
      </x:c>
      <x:c r="G7555" s="9" t="str">
        <x:v>赛道待确认</x:v>
      </x:c>
      <x:c r="H7555" s="9" t="str">
        <x:v>保留明确原名</x:v>
      </x:c>
      <x:c r="I7555" s="9" t="str"/>
      <x:c r="J7555" s="9" t="str"/>
      <x:c r="K7555" s="9" t="n">
        <x:v>5</x:v>
      </x:c>
      <x:c r="L7555" s="9" t="str">
        <x:v>https://neurips.cc/virtual/2026/poster/139653</x:v>
      </x:c>
      <x:c r="M7555" s="9" t="str"/>
      <x:c r="N7555" s="9" t="str"/>
      <x:c r="O7555" s="9" t="str">
        <x:v>David Troxell (University of California, Los Angeles), Yulia Alexandr (University of Melbourne), Sofia Hunt (University of California, Los Angeles), Stephanie Lei (University of California, Los Angeles), Guido Montufar (UCLA)</x:v>
      </x:c>
    </x:row>
    <x:row r="7556" ht="72" customHeight="1">
      <x:c r="A7556" s="9" t="str">
        <x:v>139539</x:v>
      </x:c>
      <x:c r="B7556" s="9" t="str">
        <x:v>Wanchun Ni</x:v>
      </x:c>
      <x:c r="C7556" s="9" t="str">
        <x:v>STRIDE: Automated Evaluation of Text-to-Trajectory Alignment across Diverse Contexts</x:v>
      </x:c>
      <x:c r="D7556" s="9" t="str">
        <x:v>ETHZ - ETH Zurich</x:v>
      </x:c>
      <x:c r="E7556" s="9" t="str">
        <x:v>ETH Zurich</x:v>
      </x:c>
      <x:c r="F7556" s="9" t="n">
        <x:v>1</x:v>
      </x:c>
      <x:c r="G7556" s="9" t="str">
        <x:v>评测与数据集</x:v>
      </x:c>
      <x:c r="H7556" s="9" t="str">
        <x:v>已清洗名称</x:v>
      </x:c>
      <x:c r="I7556" s="9" t="str"/>
      <x:c r="J7556" s="9" t="str"/>
      <x:c r="K7556" s="9" t="n">
        <x:v>7</x:v>
      </x:c>
      <x:c r="L7556" s="9" t="str">
        <x:v>https://neurips.cc/virtual/2026/poster/139539</x:v>
      </x:c>
      <x:c r="M7556" s="9" t="str">
        <x:v>https://openreview.net/forum?id=K3OQM51BJ7</x:v>
      </x:c>
      <x:c r="N7556" s="9" t="str"/>
      <x:c r="O7556" s="9" t="str">
        <x:v>Wanchun Ni (ETHZ - ETH Zurich), Tao Qi (Tsinghua University, Tsinghua University), Leonel Aguilar (ETHZ - ETH Zurich), Jiugeng Sun (ETHZ - ETH Zurich), Marlene Wagner (ETHZ - ETH Zurich), Verena Zimmermann (ETHZ - ETH Zurich), Mennatallah El-Assady (Department of Computer Science, ETHZ - ETH Zurich)</x:v>
      </x:c>
    </x:row>
    <x:row r="7557" ht="72" customHeight="1">
      <x:c r="A7557" s="9" t="str">
        <x:v>148237</x:v>
      </x:c>
      <x:c r="B7557" s="9" t="str">
        <x:v>Junjie Zhang</x:v>
      </x:c>
      <x:c r="C7557" s="9" t="str">
        <x:v>STRIDE: Learnable Stepwise Language Feedback for LLM Reasoning</x:v>
      </x:c>
      <x:c r="D7557" s="9" t="str">
        <x:v>Nanyang Technological University</x:v>
      </x:c>
      <x:c r="E7557" s="9" t="str">
        <x:v>Nanyang Technological University</x:v>
      </x:c>
      <x:c r="F7557" s="9" t="n">
        <x:v>1</x:v>
      </x:c>
      <x:c r="G7557" s="9" t="str">
        <x:v>主会</x:v>
      </x:c>
      <x:c r="H7557" s="9" t="str">
        <x:v>保留明确原名</x:v>
      </x:c>
      <x:c r="I7557" s="9" t="str"/>
      <x:c r="J7557" s="9" t="str"/>
      <x:c r="K7557" s="9" t="n">
        <x:v>8</x:v>
      </x:c>
      <x:c r="L7557" s="9" t="str">
        <x:v>https://neurips.cc/virtual/2026/poster/148237</x:v>
      </x:c>
      <x:c r="M7557" s="9" t="str">
        <x:v>https://openreview.net/forum?id=zNirHi4Pw4</x:v>
      </x:c>
      <x:c r="N7557" s="9" t="str"/>
      <x:c r="O7557" s="9" t="str">
        <x:v>Junjie Zhang (Nanyang Technological University), Guozheng Ma (Nanyang Technological University), Shunyu Liu (Nanyang Technological University), Zetian Hu (Nanyang Technological University), Yongcheng Jing (The University of Sydney), Ting-En Lin (Alibaba Group), Yongbin Li (Alibaba Group), Dacheng Tao (Nanyang Technological University)</x:v>
      </x:c>
    </x:row>
    <x:row r="7558" ht="72" customHeight="1">
      <x:c r="A7558" s="9" t="str">
        <x:v>149749</x:v>
      </x:c>
      <x:c r="B7558" s="9" t="str">
        <x:v>Jinfan Liu</x:v>
      </x:c>
      <x:c r="C7558" s="9" t="str">
        <x:v>Stroke-Audited Quadratic Bezier Splatting with Structural Initialization for Efficient Painting Rendering</x:v>
      </x:c>
      <x:c r="D7558" s="9" t="str">
        <x:v>Shanghai Jiaotong University</x:v>
      </x:c>
      <x:c r="E7558" s="9" t="str">
        <x:v>Shanghai Jiao Tong University</x:v>
      </x:c>
      <x:c r="F7558" s="9" t="n">
        <x:v>1</x:v>
      </x:c>
      <x:c r="G7558" s="9" t="str">
        <x:v>主会</x:v>
      </x:c>
      <x:c r="H7558" s="9" t="str">
        <x:v>已清洗名称</x:v>
      </x:c>
      <x:c r="I7558" s="9" t="str"/>
      <x:c r="J7558" s="9" t="str"/>
      <x:c r="K7558" s="9" t="n">
        <x:v>6</x:v>
      </x:c>
      <x:c r="L7558" s="9" t="str">
        <x:v>https://neurips.cc/virtual/2026/poster/149749</x:v>
      </x:c>
      <x:c r="M7558" s="9" t="str">
        <x:v>https://openreview.net/forum?id=ne2npUMVAe</x:v>
      </x:c>
      <x:c r="N7558" s="9" t="str"/>
      <x:c r="O7558" s="9" t="str">
        <x:v>Jinfan Liu (Shanghai Jiaotong University), Xuhan Zhan (Shanghai Jiaotong University), Mengqin Zhao (吉林大学), Guangyi Deng (Shanghai Jiaotong University), Wuze Zhang (Shanghai Jiaotong University), Bingbing Ni (Shanghai Jiao Tong University)</x:v>
      </x:c>
    </x:row>
    <x:row r="7559" ht="72" customHeight="1">
      <x:c r="A7559" s="9" t="str">
        <x:v>153529</x:v>
      </x:c>
      <x:c r="B7559" s="9" t="str">
        <x:v>Hoigi Seo</x:v>
      </x:c>
      <x:c r="C7559" s="9" t="str">
        <x:v>Strong Helps Weak: Directional Cross-Modal Alignment Transfer in Multi-modal LLMs</x:v>
      </x:c>
      <x:c r="D7559" s="9" t="str">
        <x:v>Seoul National University</x:v>
      </x:c>
      <x:c r="E7559" s="9" t="str">
        <x:v>Seoul National University</x:v>
      </x:c>
      <x:c r="F7559" s="9" t="n">
        <x:v>1</x:v>
      </x:c>
      <x:c r="G7559" s="9" t="str">
        <x:v>主会</x:v>
      </x:c>
      <x:c r="H7559" s="9" t="str">
        <x:v>保留明确原名</x:v>
      </x:c>
      <x:c r="I7559" s="9" t="str"/>
      <x:c r="J7559" s="9" t="str"/>
      <x:c r="K7559" s="9" t="n">
        <x:v>6</x:v>
      </x:c>
      <x:c r="L7559" s="9" t="str">
        <x:v>https://neurips.cc/virtual/2026/poster/153529</x:v>
      </x:c>
      <x:c r="M7559" s="9" t="str">
        <x:v>https://openreview.net/forum?id=Keys8KrDQl</x:v>
      </x:c>
      <x:c r="N7559" s="9" t="str"/>
      <x:c r="O7559" s="9" t="str">
        <x:v>Hoigi Seo (Seoul National University), Byung Hyun Lee, Minjun Kim (Seoul National University), Dohyun Mah (Seoul National University), Jongho Lee (Seoul National University), Se Young Chun (Seoul National University)</x:v>
      </x:c>
    </x:row>
    <x:row r="7560" ht="72" customHeight="1">
      <x:c r="A7560" s="9" t="str">
        <x:v>152024</x:v>
      </x:c>
      <x:c r="B7560" s="9" t="str">
        <x:v>Andrew Jacobsen</x:v>
      </x:c>
      <x:c r="C7560" s="9" t="str">
        <x:v>Strongly Adaptive Online Learning with Time-Varying Movement Cost</x:v>
      </x:c>
      <x:c r="D7560" s="9" t="str">
        <x:v>Politecnico Milan, University of Milan</x:v>
      </x:c>
      <x:c r="E7560" s="9" t="str">
        <x:v>University of Milan</x:v>
      </x:c>
      <x:c r="F7560" s="9" t="n">
        <x:v>1</x:v>
      </x:c>
      <x:c r="G7560" s="9" t="str">
        <x:v>赛道待确认</x:v>
      </x:c>
      <x:c r="H7560" s="9" t="str">
        <x:v>已清洗名称</x:v>
      </x:c>
      <x:c r="I7560" s="9" t="str"/>
      <x:c r="J7560" s="9" t="str"/>
      <x:c r="K7560" s="9" t="n">
        <x:v>4</x:v>
      </x:c>
      <x:c r="L7560" s="9" t="str">
        <x:v>https://neurips.cc/virtual/2026/poster/152024</x:v>
      </x:c>
      <x:c r="M7560" s="9" t="str"/>
      <x:c r="N7560" s="9" t="str"/>
      <x:c r="O7560" s="9" t="str">
        <x:v>Andrew Jacobsen (Politecnico Milan, University of Milan), Hao Qiu (National University of Singapore), Emmanuel Esposito (University of Milan), Mengxiao Zhang (University of Iowa)</x:v>
      </x:c>
    </x:row>
    <x:row r="7561" ht="72" customHeight="1">
      <x:c r="A7561" s="9" t="str">
        <x:v>150921</x:v>
      </x:c>
      <x:c r="B7561" s="9" t="str">
        <x:v>Ilias Diakonikolas</x:v>
      </x:c>
      <x:c r="C7561" s="9" t="str">
        <x:v>(Strongly) Replicable Distribution Testers imply High Probability Distribution Testers</x:v>
      </x:c>
      <x:c r="D7561" s="9" t="str">
        <x:v>University of Wisconsin-Madison</x:v>
      </x:c>
      <x:c r="E7561" s="9" t="str">
        <x:v>University of Wisconsin-Madison</x:v>
      </x:c>
      <x:c r="F7561" s="9" t="n">
        <x:v>1</x:v>
      </x:c>
      <x:c r="G7561" s="9" t="str">
        <x:v>赛道待确认</x:v>
      </x:c>
      <x:c r="H7561" s="9" t="str">
        <x:v>保留明确原名</x:v>
      </x:c>
      <x:c r="I7561" s="9" t="str"/>
      <x:c r="J7561" s="9" t="str"/>
      <x:c r="K7561" s="9" t="n">
        <x:v>5</x:v>
      </x:c>
      <x:c r="L7561" s="9" t="str">
        <x:v>https://neurips.cc/virtual/2026/poster/150921</x:v>
      </x:c>
      <x:c r="M7561" s="9" t="str"/>
      <x:c r="N7561" s="9" t="str"/>
      <x:c r="O7561" s="9" t="str">
        <x:v>Ilias Diakonikolas (University of Wisconsin-Madison), Jingyi Gao (University Of Wisconsin Madison), Daniel Kane (UCSD), Sihan Liu (Computer Science and Engineering Department, University of California, San Diego), Christopher Ye (University of California San Diego)</x:v>
      </x:c>
    </x:row>
    <x:row r="7562" ht="72" customHeight="1">
      <x:c r="A7562" s="9" t="str">
        <x:v>153271</x:v>
      </x:c>
      <x:c r="B7562" s="9" t="str">
        <x:v>Harsh Raj</x:v>
      </x:c>
      <x:c r="C7562" s="9" t="str">
        <x:v>Strong Post-Training from Permissive, Reasoning-Dominant, Web-Scale Pretraining</x:v>
      </x:c>
      <x:c r="D7562" s="9" t="str">
        <x:v>Northeastern University</x:v>
      </x:c>
      <x:c r="E7562" s="9" t="str"/>
      <x:c r="F7562" s="9" t="n">
        <x:v>0</x:v>
      </x:c>
      <x:c r="G7562" s="9" t="str">
        <x:v>主会</x:v>
      </x:c>
      <x:c r="H7562" s="9" t="str">
        <x:v>存在未消歧名称</x:v>
      </x:c>
      <x:c r="I7562" s="9" t="str">
        <x:v>Northeastern University</x:v>
      </x:c>
      <x:c r="J7562" s="9" t="str">
        <x:v>含未消歧机构</x:v>
      </x:c>
      <x:c r="K7562" s="9" t="n">
        <x:v>8</x:v>
      </x:c>
      <x:c r="L7562" s="9" t="str">
        <x:v>https://neurips.cc/virtual/2026/poster/153271</x:v>
      </x:c>
      <x:c r="M7562" s="9" t="str">
        <x:v>https://openreview.net/forum?id=MUnBsYNzes</x:v>
      </x:c>
      <x:c r="N7562" s="9" t="str">
        <x:v>名称无法仅凭原文消歧，未推断地区或学校</x:v>
      </x:c>
      <x:c r="O7562" s="9" t="str">
        <x:v>Harsh Raj (Northeastern University), Ali Elganzory (University of Freiburg, Albert-Ludwigs-Universität Freiburg), Marianna Nezhurina (LAION, JSC), Victor May (Google), Van K Nguyen (École Polytechnique), David Salinas (ELLIS Institute Tuebingen), Huu Nguyen, Jenia Jitsev (LAION, Juelich Supercomputing Center (JSC))</x:v>
      </x:c>
    </x:row>
    <x:row r="7563" ht="72" customHeight="1">
      <x:c r="A7563" s="9" t="str">
        <x:v>149475</x:v>
      </x:c>
      <x:c r="B7563" s="9" t="str">
        <x:v>Sam McCallum</x:v>
      </x:c>
      <x:c r="C7563" s="9" t="str">
        <x:v>Strong Stochastic Flow Maps</x:v>
      </x:c>
      <x:c r="D7563" s="9" t="str">
        <x:v>University of Bath</x:v>
      </x:c>
      <x:c r="E7563" s="9" t="str">
        <x:v>University of Bath</x:v>
      </x:c>
      <x:c r="F7563" s="9" t="n">
        <x:v>1</x:v>
      </x:c>
      <x:c r="G7563" s="9" t="str">
        <x:v>赛道待确认</x:v>
      </x:c>
      <x:c r="H7563" s="9" t="str">
        <x:v>保留明确原名</x:v>
      </x:c>
      <x:c r="I7563" s="9" t="str"/>
      <x:c r="J7563" s="9" t="str"/>
      <x:c r="K7563" s="9" t="n">
        <x:v>6</x:v>
      </x:c>
      <x:c r="L7563" s="9" t="str">
        <x:v>https://neurips.cc/virtual/2026/poster/149475</x:v>
      </x:c>
      <x:c r="M7563" s="9" t="str"/>
      <x:c r="N7563" s="9" t="str"/>
      <x:c r="O7563" s="9" t="str">
        <x:v>Sam McCallum (University of Bath), Zander Blasingame (Aithyra), Timothy Herschell (University of Bath), Niklas Rindtorff (Aithyra), Alexander Tong (Aithyra), James Foster (University of Bath)</x:v>
      </x:c>
    </x:row>
    <x:row r="7564" ht="72" customHeight="1">
      <x:c r="A7564" s="9" t="str">
        <x:v>153838</x:v>
      </x:c>
      <x:c r="B7564" s="9" t="str">
        <x:v>Taiming Lu</x:v>
      </x:c>
      <x:c r="C7564" s="9" t="str">
        <x:v>Strong Teacher Not Needed? On Distillation in LLM Pretraining</x:v>
      </x:c>
      <x:c r="D7564" s="9" t="str">
        <x:v>Princeton University</x:v>
      </x:c>
      <x:c r="E7564" s="9" t="str">
        <x:v>Princeton University</x:v>
      </x:c>
      <x:c r="F7564" s="9" t="n">
        <x:v>1</x:v>
      </x:c>
      <x:c r="G7564" s="9" t="str">
        <x:v>赛道待确认</x:v>
      </x:c>
      <x:c r="H7564" s="9" t="str">
        <x:v>保留明确原名</x:v>
      </x:c>
      <x:c r="I7564" s="9" t="str"/>
      <x:c r="J7564" s="9" t="str"/>
      <x:c r="K7564" s="9" t="n">
        <x:v>2</x:v>
      </x:c>
      <x:c r="L7564" s="9" t="str">
        <x:v>https://neurips.cc/virtual/2026/poster/153838</x:v>
      </x:c>
      <x:c r="M7564" s="9" t="str"/>
      <x:c r="N7564" s="9" t="str"/>
      <x:c r="O7564" s="9" t="str">
        <x:v>Taiming Lu (Princeton University), Zhuang Liu (FAIR, Meta)</x:v>
      </x:c>
    </x:row>
    <x:row r="7565" ht="72" customHeight="1">
      <x:c r="A7565" s="9" t="str">
        <x:v>154515</x:v>
      </x:c>
      <x:c r="B7565" s="9" t="str">
        <x:v>Nange Wang</x:v>
      </x:c>
      <x:c r="C7565" s="9" t="str">
        <x:v>StructBridge: Structure-Grounded 3D Indoor Object Generation via 3D Latent Diffusion Bridge and Normal Refinement</x:v>
      </x:c>
      <x:c r="D7565" s="9" t="str">
        <x:v>Shanghai Jiaotong University</x:v>
      </x:c>
      <x:c r="E7565" s="9" t="str">
        <x:v>Shanghai Jiao Tong University</x:v>
      </x:c>
      <x:c r="F7565" s="9" t="n">
        <x:v>1</x:v>
      </x:c>
      <x:c r="G7565" s="9" t="str">
        <x:v>主会</x:v>
      </x:c>
      <x:c r="H7565" s="9" t="str">
        <x:v>已清洗名称</x:v>
      </x:c>
      <x:c r="I7565" s="9" t="str"/>
      <x:c r="J7565" s="9" t="str"/>
      <x:c r="K7565" s="9" t="n">
        <x:v>5</x:v>
      </x:c>
      <x:c r="L7565" s="9" t="str">
        <x:v>https://neurips.cc/virtual/2026/poster/154515</x:v>
      </x:c>
      <x:c r="M7565" s="9" t="str">
        <x:v>https://openreview.net/forum?id=D0YUN8U2RL</x:v>
      </x:c>
      <x:c r="N7565" s="9" t="str"/>
      <x:c r="O7565" s="9" t="str">
        <x:v>Nange Wang (Shanghai Jiaotong University), Zhanxu Bai (Shanghai Jiaotong University), Yuxuan Li (Shanghai Jiao Tong University), Cewu Lu (Shanghai Jiao Tong University), Jianhua Sun (Shanghai Jiao Tong University)</x:v>
      </x:c>
    </x:row>
    <x:row r="7566" ht="72" customHeight="1">
      <x:c r="A7566" s="9" t="str">
        <x:v>155008</x:v>
      </x:c>
      <x:c r="B7566" s="9" t="str">
        <x:v>Haruki Sakajo</x:v>
      </x:c>
      <x:c r="C7566" s="9" t="str">
        <x:v>StructLens: A Structural Lens for Language Models via Maximum Spanning Trees</x:v>
      </x:c>
      <x:c r="D7566" s="9" t="str">
        <x:v>NAIST</x:v>
      </x:c>
      <x:c r="E7566" s="9" t="str"/>
      <x:c r="F7566" s="9" t="n">
        <x:v>0</x:v>
      </x:c>
      <x:c r="G7566" s="9" t="str">
        <x:v>主会</x:v>
      </x:c>
      <x:c r="H7566" s="9" t="str">
        <x:v>存在未消歧名称</x:v>
      </x:c>
      <x:c r="I7566" s="9" t="str">
        <x:v>NAIST</x:v>
      </x:c>
      <x:c r="J7566" s="9" t="str">
        <x:v>含未消歧机构</x:v>
      </x:c>
      <x:c r="K7566" s="9" t="n">
        <x:v>5</x:v>
      </x:c>
      <x:c r="L7566" s="9" t="str">
        <x:v>https://neurips.cc/virtual/2026/poster/155008</x:v>
      </x:c>
      <x:c r="M7566" s="9" t="str">
        <x:v>https://openreview.net/forum?id=9HF1y6JGjp</x:v>
      </x:c>
      <x:c r="N7566" s="9" t="str"/>
      <x:c r="O7566" s="9" t="str">
        <x:v>Haruki Sakajo (NAIST), Frederikus Hudi (NAIST), Yusuke Sakai (Nara Institute of Science and Technology, Japan), Hidetaka Kamigaito (CyberAgent, Inc.), Taro Watanabe (Nara Institute of Science and Technology, Japan)</x:v>
      </x:c>
    </x:row>
    <x:row r="7567" ht="72" customHeight="1">
      <x:c r="A7567" s="9" t="str">
        <x:v>152860</x:v>
      </x:c>
      <x:c r="B7567" s="9" t="str">
        <x:v>Yongquan Qu</x:v>
      </x:c>
      <x:c r="C7567" s="9" t="str">
        <x:v>Structural Blindness in Latent Data Assimilation: Representation Geometry Misleads Sensor Design</x:v>
      </x:c>
      <x:c r="D7567" s="9" t="str">
        <x:v>Columbia University NYU Courant</x:v>
      </x:c>
      <x:c r="E7567" s="9" t="str">
        <x:v>Columbia University | New York University</x:v>
      </x:c>
      <x:c r="F7567" s="9" t="n">
        <x:v>2</x:v>
      </x:c>
      <x:c r="G7567" s="9" t="str">
        <x:v>赛道待确认</x:v>
      </x:c>
      <x:c r="H7567" s="9" t="str">
        <x:v>多个规范机构</x:v>
      </x:c>
      <x:c r="I7567" s="9" t="str"/>
      <x:c r="J7567" s="9" t="str">
        <x:v>第一作者多机构</x:v>
      </x:c>
      <x:c r="K7567" s="9" t="n">
        <x:v>2</x:v>
      </x:c>
      <x:c r="L7567" s="9" t="str">
        <x:v>https://neurips.cc/virtual/2026/poster/152860</x:v>
      </x:c>
      <x:c r="M7567" s="9" t="str"/>
      <x:c r="N7567" s="9" t="str"/>
      <x:c r="O7567" s="9" t="str">
        <x:v>Yongquan Qu (Columbia University NYU Courant), Pierre Gentine (Columbia University)</x:v>
      </x:c>
    </x:row>
    <x:row r="7568" ht="72" customHeight="1">
      <x:c r="A7568" s="9" t="str">
        <x:v>155742</x:v>
      </x:c>
      <x:c r="B7568" s="9" t="str">
        <x:v>Simon Bing</x:v>
      </x:c>
      <x:c r="C7568" s="9" t="str">
        <x:v>Structural Causal Bottleneck Models</x:v>
      </x:c>
      <x:c r="D7568" s="9" t="str">
        <x:v>Technische Universität Berlin</x:v>
      </x:c>
      <x:c r="E7568" s="9" t="str">
        <x:v>Technical University of Berlin</x:v>
      </x:c>
      <x:c r="F7568" s="9" t="n">
        <x:v>1</x:v>
      </x:c>
      <x:c r="G7568" s="9" t="str">
        <x:v>赛道待确认</x:v>
      </x:c>
      <x:c r="H7568" s="9" t="str">
        <x:v>已清洗名称</x:v>
      </x:c>
      <x:c r="I7568" s="9" t="str"/>
      <x:c r="J7568" s="9" t="str"/>
      <x:c r="K7568" s="9" t="n">
        <x:v>3</x:v>
      </x:c>
      <x:c r="L7568" s="9" t="str">
        <x:v>https://neurips.cc/virtual/2026/poster/155742</x:v>
      </x:c>
      <x:c r="M7568" s="9" t="str"/>
      <x:c r="N7568" s="9" t="str"/>
      <x:c r="O7568" s="9" t="str">
        <x:v>Simon Bing (Technische Universität Berlin), Jonas Wahl (German Research Center for AI), Jakob Runge (German Aerospace Center, Institute of Data Science)</x:v>
      </x:c>
    </x:row>
    <x:row r="7569" ht="72" customHeight="1">
      <x:c r="A7569" s="9" t="str">
        <x:v>149682</x:v>
      </x:c>
      <x:c r="B7569" s="9" t="str">
        <x:v>Wei Du</x:v>
      </x:c>
      <x:c r="C7569" s="9" t="str">
        <x:v>Structural Entropy Optimized Communication for Multi-Agent Reinforcement Learning</x:v>
      </x:c>
      <x:c r="D7569" s="9" t="str">
        <x:v>Shandong University</x:v>
      </x:c>
      <x:c r="E7569" s="9" t="str">
        <x:v>Shandong University</x:v>
      </x:c>
      <x:c r="F7569" s="9" t="n">
        <x:v>1</x:v>
      </x:c>
      <x:c r="G7569" s="9" t="str">
        <x:v>主会</x:v>
      </x:c>
      <x:c r="H7569" s="9" t="str">
        <x:v>保留明确原名</x:v>
      </x:c>
      <x:c r="I7569" s="9" t="str"/>
      <x:c r="J7569" s="9" t="str"/>
      <x:c r="K7569" s="9" t="n">
        <x:v>6</x:v>
      </x:c>
      <x:c r="L7569" s="9" t="str">
        <x:v>https://neurips.cc/virtual/2026/poster/149682</x:v>
      </x:c>
      <x:c r="M7569" s="9" t="str">
        <x:v>https://openreview.net/forum?id=oE5vpNzODi</x:v>
      </x:c>
      <x:c r="N7569" s="9" t="str"/>
      <x:c r="O7569" s="9" t="str">
        <x:v>Wei Du (Shandong University), Benyu Wu (Shandong University), Wei Guo (Shandong University), Zhongmin Yan (Shandong University), Guoxian Yu (Shandong University), Lizhen Cui (Shandong University)</x:v>
      </x:c>
    </x:row>
    <x:row r="7570" ht="72" customHeight="1">
      <x:c r="A7570" s="9" t="str">
        <x:v>150754</x:v>
      </x:c>
      <x:c r="B7570" s="9" t="str">
        <x:v>Shuai Feng</x:v>
      </x:c>
      <x:c r="C7570" s="9" t="str">
        <x:v>Structurally Separated DAG Learning with Multi-Scale Normalized Closure</x:v>
      </x:c>
      <x:c r="D7570" s="9" t="str">
        <x:v>Arizona State University</x:v>
      </x:c>
      <x:c r="E7570" s="9" t="str">
        <x:v>Arizona State University</x:v>
      </x:c>
      <x:c r="F7570" s="9" t="n">
        <x:v>1</x:v>
      </x:c>
      <x:c r="G7570" s="9" t="str">
        <x:v>主会</x:v>
      </x:c>
      <x:c r="H7570" s="9" t="str">
        <x:v>保留明确原名</x:v>
      </x:c>
      <x:c r="I7570" s="9" t="str"/>
      <x:c r="J7570" s="9" t="str"/>
      <x:c r="K7570" s="9" t="n">
        <x:v>2</x:v>
      </x:c>
      <x:c r="L7570" s="9" t="str">
        <x:v>https://neurips.cc/virtual/2026/poster/150754</x:v>
      </x:c>
      <x:c r="M7570" s="9" t="str">
        <x:v>https://openreview.net/forum?id=fdrWS3wvpv</x:v>
      </x:c>
      <x:c r="N7570" s="9" t="str"/>
      <x:c r="O7570" s="9" t="str">
        <x:v>Shuai Feng (Arizona State University), Hao Yan (Arizona State University)</x:v>
      </x:c>
    </x:row>
    <x:row r="7571" ht="72" customHeight="1">
      <x:c r="A7571" s="9" t="str">
        <x:v>152271</x:v>
      </x:c>
      <x:c r="B7571" s="9" t="str">
        <x:v>Jialin Yang</x:v>
      </x:c>
      <x:c r="C7571" s="9" t="str">
        <x:v>Structural Rationale Distillation via Reasoning Space Compression</x:v>
      </x:c>
      <x:c r="D7571" s="9" t="str"/>
      <x:c r="E7571" s="9" t="str"/>
      <x:c r="F7571" s="9" t="n">
        <x:v>0</x:v>
      </x:c>
      <x:c r="G7571" s="9" t="str">
        <x:v>赛道待确认</x:v>
      </x:c>
      <x:c r="H7571" s="9" t="str">
        <x:v>机构缺失</x:v>
      </x:c>
      <x:c r="I7571" s="9" t="str"/>
      <x:c r="J7571" s="9" t="str">
        <x:v>第一作者机构缺失</x:v>
      </x:c>
      <x:c r="K7571" s="9" t="n">
        <x:v>6</x:v>
      </x:c>
      <x:c r="L7571" s="9" t="str">
        <x:v>https://neurips.cc/virtual/2026/poster/152271</x:v>
      </x:c>
      <x:c r="M7571" s="9" t="str"/>
      <x:c r="N7571" s="9" t="str"/>
      <x:c r="O7571" s="9" t="str">
        <x:v>Jialin Yang, Jiankun Wang (University of Michigan - Ann Arbor), Jiajun Wu (University of Calgary), Henry Leung (University of Calgary), Jiayu Zhou (Michigan State University), Steve Drew (University of Calgary)</x:v>
      </x:c>
    </x:row>
    <x:row r="7572" ht="72" customHeight="1">
      <x:c r="A7572" s="9" t="str">
        <x:v>155187</x:v>
      </x:c>
      <x:c r="B7572" s="9" t="str">
        <x:v>Jaeyoo Park</x:v>
      </x:c>
      <x:c r="C7572" s="9" t="str">
        <x:v>Structural Self-Teaching for Compositional Generation in Unified Multimodal Models</x:v>
      </x:c>
      <x:c r="D7572" s="9" t="str">
        <x:v>Seoul National University</x:v>
      </x:c>
      <x:c r="E7572" s="9" t="str">
        <x:v>Seoul National University</x:v>
      </x:c>
      <x:c r="F7572" s="9" t="n">
        <x:v>1</x:v>
      </x:c>
      <x:c r="G7572" s="9" t="str">
        <x:v>主会</x:v>
      </x:c>
      <x:c r="H7572" s="9" t="str">
        <x:v>保留明确原名</x:v>
      </x:c>
      <x:c r="I7572" s="9" t="str"/>
      <x:c r="J7572" s="9" t="str"/>
      <x:c r="K7572" s="9" t="n">
        <x:v>2</x:v>
      </x:c>
      <x:c r="L7572" s="9" t="str">
        <x:v>https://neurips.cc/virtual/2026/poster/155187</x:v>
      </x:c>
      <x:c r="M7572" s="9" t="str">
        <x:v>https://openreview.net/forum?id=7dwd2Ok9fy</x:v>
      </x:c>
      <x:c r="N7572" s="9" t="str"/>
      <x:c r="O7572" s="9" t="str">
        <x:v>Jaeyoo Park (Seoul National University), Bohyung Han (Seoul National University Google DeepMind)</x:v>
      </x:c>
    </x:row>
    <x:row r="7573" ht="72" customHeight="1">
      <x:c r="A7573" s="9" t="str">
        <x:v>155003</x:v>
      </x:c>
      <x:c r="B7573" s="9" t="str">
        <x:v>Max Ruiz Luyten</x:v>
      </x:c>
      <x:c r="C7573" s="9" t="str">
        <x:v>Structural Support Certificates for Mechanistic Hypothesis Selection</x:v>
      </x:c>
      <x:c r="D7573" s="9" t="str">
        <x:v>University of Cambridge</x:v>
      </x:c>
      <x:c r="E7573" s="9" t="str">
        <x:v>University of Cambridge</x:v>
      </x:c>
      <x:c r="F7573" s="9" t="n">
        <x:v>1</x:v>
      </x:c>
      <x:c r="G7573" s="9" t="str">
        <x:v>赛道待确认</x:v>
      </x:c>
      <x:c r="H7573" s="9" t="str">
        <x:v>保留明确原名</x:v>
      </x:c>
      <x:c r="I7573" s="9" t="str"/>
      <x:c r="J7573" s="9" t="str"/>
      <x:c r="K7573" s="9" t="n">
        <x:v>2</x:v>
      </x:c>
      <x:c r="L7573" s="9" t="str">
        <x:v>https://neurips.cc/virtual/2026/poster/155003</x:v>
      </x:c>
      <x:c r="M7573" s="9" t="str"/>
      <x:c r="N7573" s="9" t="str"/>
      <x:c r="O7573" s="9" t="str">
        <x:v>Max Ruiz Luyten (University of Cambridge), Mihaela van der Schaar (University of Cambridge)</x:v>
      </x:c>
    </x:row>
    <x:row r="7574" ht="72" customHeight="1">
      <x:c r="A7574" s="9" t="str">
        <x:v>154765</x:v>
      </x:c>
      <x:c r="B7574" s="9" t="str">
        <x:v>Seok-Jin Kim</x:v>
      </x:c>
      <x:c r="C7574" s="9" t="str">
        <x:v>Structure-Adaptive Estimation of Heterogeneous Treatment Effects with Kernel Methods</x:v>
      </x:c>
      <x:c r="D7574" s="9" t="str">
        <x:v>Columbia University</x:v>
      </x:c>
      <x:c r="E7574" s="9" t="str">
        <x:v>Columbia University</x:v>
      </x:c>
      <x:c r="F7574" s="9" t="n">
        <x:v>1</x:v>
      </x:c>
      <x:c r="G7574" s="9" t="str">
        <x:v>主会</x:v>
      </x:c>
      <x:c r="H7574" s="9" t="str">
        <x:v>保留明确原名</x:v>
      </x:c>
      <x:c r="I7574" s="9" t="str"/>
      <x:c r="J7574" s="9" t="str"/>
      <x:c r="K7574" s="9" t="n">
        <x:v>1</x:v>
      </x:c>
      <x:c r="L7574" s="9" t="str">
        <x:v>https://neurips.cc/virtual/2026/poster/154765</x:v>
      </x:c>
      <x:c r="M7574" s="9" t="str">
        <x:v>https://openreview.net/forum?id=B6if6B55a9</x:v>
      </x:c>
      <x:c r="N7574" s="9" t="str"/>
      <x:c r="O7574" s="9" t="str">
        <x:v>Seok-Jin Kim (Columbia University)</x:v>
      </x:c>
    </x:row>
    <x:row r="7575" ht="72" customHeight="1">
      <x:c r="A7575" s="9" t="str">
        <x:v>155070</x:v>
      </x:c>
      <x:c r="B7575" s="9" t="str">
        <x:v>Arman Behnam</x:v>
      </x:c>
      <x:c r="C7575" s="9" t="str">
        <x:v>Structure-agnostic Causal Representation Learning</x:v>
      </x:c>
      <x:c r="D7575" s="9" t="str">
        <x:v>Illinois Institute of Technology</x:v>
      </x:c>
      <x:c r="E7575" s="9" t="str">
        <x:v>Illinois Institute of Technology</x:v>
      </x:c>
      <x:c r="F7575" s="9" t="n">
        <x:v>1</x:v>
      </x:c>
      <x:c r="G7575" s="9" t="str">
        <x:v>赛道待确认</x:v>
      </x:c>
      <x:c r="H7575" s="9" t="str">
        <x:v>保留明确原名</x:v>
      </x:c>
      <x:c r="I7575" s="9" t="str"/>
      <x:c r="J7575" s="9" t="str"/>
      <x:c r="K7575" s="9" t="n">
        <x:v>2</x:v>
      </x:c>
      <x:c r="L7575" s="9" t="str">
        <x:v>https://neurips.cc/virtual/2026/poster/155070</x:v>
      </x:c>
      <x:c r="M7575" s="9" t="str"/>
      <x:c r="N7575" s="9" t="str"/>
      <x:c r="O7575" s="9" t="str">
        <x:v>Arman Behnam (Illinois Institute of Technology), Binghui Wang (Illinois Institute of Technology)</x:v>
      </x:c>
    </x:row>
    <x:row r="7576" ht="72" customHeight="1">
      <x:c r="A7576" s="9" t="str">
        <x:v>151509</x:v>
      </x:c>
      <x:c r="B7576" s="9" t="str">
        <x:v>Zikun Nie</x:v>
      </x:c>
      <x:c r="C7576" s="9" t="str">
        <x:v>Structure-aware Reinforcement Learning for Protein Directed Evolution</x:v>
      </x:c>
      <x:c r="D7576" s="9" t="str">
        <x:v>Tsinghua University, Tsinghua University</x:v>
      </x:c>
      <x:c r="E7576" s="9" t="str">
        <x:v>Tsinghua University</x:v>
      </x:c>
      <x:c r="F7576" s="9" t="n">
        <x:v>1</x:v>
      </x:c>
      <x:c r="G7576" s="9" t="str">
        <x:v>主会</x:v>
      </x:c>
      <x:c r="H7576" s="9" t="str">
        <x:v>已清洗名称</x:v>
      </x:c>
      <x:c r="I7576" s="9" t="str"/>
      <x:c r="J7576" s="9" t="str"/>
      <x:c r="K7576" s="9" t="n">
        <x:v>5</x:v>
      </x:c>
      <x:c r="L7576" s="9" t="str">
        <x:v>https://neurips.cc/virtual/2026/poster/151509</x:v>
      </x:c>
      <x:c r="M7576" s="9" t="str">
        <x:v>https://openreview.net/forum?id=a7WnvcOBTT</x:v>
      </x:c>
      <x:c r="N7576" s="9" t="str"/>
      <x:c r="O7576" s="9" t="str">
        <x:v>Zikun Nie (Tsinghua University, Tsinghua University), Suyuan Zhao (Tsinghua University), Yizhen Luo (Institute for AI Industry Research (AIR), Tsinghua University), Siqi Fan (Institute for AI Industry Research, Tsinghua University), Zaiqing Nie (Tsinghua University, Tsinghua University)</x:v>
      </x:c>
    </x:row>
    <x:row r="7577" ht="72" customHeight="1">
      <x:c r="A7577" s="9" t="str">
        <x:v>153603</x:v>
      </x:c>
      <x:c r="B7577" s="9" t="str">
        <x:v>Francisco Sumba Toral</x:v>
      </x:c>
      <x:c r="C7577" s="9" t="str">
        <x:v>Structured Coupling for Flow Matching</x:v>
      </x:c>
      <x:c r="D7577" s="9" t="str">
        <x:v>Imperial College London</x:v>
      </x:c>
      <x:c r="E7577" s="9" t="str">
        <x:v>Imperial College London</x:v>
      </x:c>
      <x:c r="F7577" s="9" t="n">
        <x:v>1</x:v>
      </x:c>
      <x:c r="G7577" s="9" t="str">
        <x:v>赛道待确认</x:v>
      </x:c>
      <x:c r="H7577" s="9" t="str">
        <x:v>保留明确原名</x:v>
      </x:c>
      <x:c r="I7577" s="9" t="str"/>
      <x:c r="J7577" s="9" t="str"/>
      <x:c r="K7577" s="9" t="n">
        <x:v>3</x:v>
      </x:c>
      <x:c r="L7577" s="9" t="str">
        <x:v>https://neurips.cc/virtual/2026/poster/153603</x:v>
      </x:c>
      <x:c r="M7577" s="9" t="str"/>
      <x:c r="N7577" s="9" t="str"/>
      <x:c r="O7577" s="9" t="str">
        <x:v>Francisco Sumba Toral (Imperial College London), Carles Balsells Rodas (Imperial College London), Yingzhen Li (Imperial College London, Nanyang Technological University)</x:v>
      </x:c>
    </x:row>
    <x:row r="7578" ht="72" customHeight="1">
      <x:c r="A7578" s="9" t="str">
        <x:v>150260</x:v>
      </x:c>
      <x:c r="B7578" s="9" t="str">
        <x:v>Yu-Tung Liu</x:v>
      </x:c>
      <x:c r="C7578" s="9" t="str">
        <x:v>Structured Human-Like Agentic Flow for RTL Design</x:v>
      </x:c>
      <x:c r="D7578" s="9" t="str">
        <x:v>University of Maryland, College Park</x:v>
      </x:c>
      <x:c r="E7578" s="9" t="str">
        <x:v>University of Maryland, College Park</x:v>
      </x:c>
      <x:c r="F7578" s="9" t="n">
        <x:v>1</x:v>
      </x:c>
      <x:c r="G7578" s="9" t="str">
        <x:v>主会</x:v>
      </x:c>
      <x:c r="H7578" s="9" t="str">
        <x:v>保留明确原名</x:v>
      </x:c>
      <x:c r="I7578" s="9" t="str"/>
      <x:c r="J7578" s="9" t="str"/>
      <x:c r="K7578" s="9" t="n">
        <x:v>5</x:v>
      </x:c>
      <x:c r="L7578" s="9" t="str">
        <x:v>https://neurips.cc/virtual/2026/poster/150260</x:v>
      </x:c>
      <x:c r="M7578" s="9" t="str">
        <x:v>https://openreview.net/forum?id=jV4t9gy08G</x:v>
      </x:c>
      <x:c r="N7578" s="9" t="str"/>
      <x:c r="O7578" s="9" t="str">
        <x:v>Yu-Tung Liu (University of Maryland, College Park), Zhan Song (University of Maryland, College Park), Chenhui Deng (NVIDIA), Chia-Tung Ho (NVIDIA), CUNXI YU (University of Maryland, College Park)</x:v>
      </x:c>
    </x:row>
    <x:row r="7579" ht="72" customHeight="1">
      <x:c r="A7579" s="9" t="str">
        <x:v>153855</x:v>
      </x:c>
      <x:c r="B7579" s="9" t="str">
        <x:v>Taekyun Lee</x:v>
      </x:c>
      <x:c r="C7579" s="9" t="str">
        <x:v>Structured Masked Diffusion for Joint Multiuser Decoding</x:v>
      </x:c>
      <x:c r="D7579" s="9" t="str">
        <x:v>University of Texas at Austin</x:v>
      </x:c>
      <x:c r="E7579" s="9" t="str">
        <x:v>University of Texas at Austin</x:v>
      </x:c>
      <x:c r="F7579" s="9" t="n">
        <x:v>1</x:v>
      </x:c>
      <x:c r="G7579" s="9" t="str">
        <x:v>主会</x:v>
      </x:c>
      <x:c r="H7579" s="9" t="str">
        <x:v>保留明确原名</x:v>
      </x:c>
      <x:c r="I7579" s="9" t="str"/>
      <x:c r="J7579" s="9" t="str"/>
      <x:c r="K7579" s="9" t="n">
        <x:v>4</x:v>
      </x:c>
      <x:c r="L7579" s="9" t="str">
        <x:v>https://neurips.cc/virtual/2026/poster/153855</x:v>
      </x:c>
      <x:c r="M7579" s="9" t="str">
        <x:v>https://openreview.net/forum?id=IE05uNcyaB</x:v>
      </x:c>
      <x:c r="N7579" s="9" t="str"/>
      <x:c r="O7579" s="9" t="str">
        <x:v>Taekyun Lee (University of Texas at Austin), Jiyoung Yun (Seoul National University), Jeffrey Andrews (University of Texas at Austin), Hyeji Kim (University of Texas, Austin)</x:v>
      </x:c>
    </x:row>
    <x:row r="7580" ht="72" customHeight="1">
      <x:c r="A7580" s="9" t="str">
        <x:v>149635</x:v>
      </x:c>
      <x:c r="B7580" s="9" t="str">
        <x:v>Zixuan Zhao</x:v>
      </x:c>
      <x:c r="C7580" s="9" t="str">
        <x:v>Structured Sparse Memory for Recurrent Reasoning</x:v>
      </x:c>
      <x:c r="D7580" s="9" t="str"/>
      <x:c r="E7580" s="9" t="str"/>
      <x:c r="F7580" s="9" t="n">
        <x:v>0</x:v>
      </x:c>
      <x:c r="G7580" s="9" t="str">
        <x:v>主会</x:v>
      </x:c>
      <x:c r="H7580" s="9" t="str">
        <x:v>机构缺失</x:v>
      </x:c>
      <x:c r="I7580" s="9" t="str"/>
      <x:c r="J7580" s="9" t="str">
        <x:v>第一作者机构缺失</x:v>
      </x:c>
      <x:c r="K7580" s="9" t="n">
        <x:v>6</x:v>
      </x:c>
      <x:c r="L7580" s="9" t="str">
        <x:v>https://neurips.cc/virtual/2026/poster/149635</x:v>
      </x:c>
      <x:c r="M7580" s="9" t="str">
        <x:v>https://openreview.net/forum?id=obYfawO6lb</x:v>
      </x:c>
      <x:c r="N7580" s="9" t="str"/>
      <x:c r="O7580" s="9" t="str">
        <x:v>Zixuan Zhao, Sam Wheeler (Argonne National Laboratory), Neil Getty (Argonne National Laboratory), Xiaotian Duan (Argonne National Laboratory), Rick Stevens (University of Chicago), Fangfang Xia (Argonne National Laboratory)</x:v>
      </x:c>
    </x:row>
    <x:row r="7581" ht="72" customHeight="1">
      <x:c r="A7581" s="9" t="str">
        <x:v>151619</x:v>
      </x:c>
      <x:c r="B7581" s="9" t="str">
        <x:v>Jinsung Lee</x:v>
      </x:c>
      <x:c r="C7581" s="9" t="str">
        <x:v>Structured State-Space Regularization for Generation-Friendly Image Tokenization</x:v>
      </x:c>
      <x:c r="D7581" s="9" t="str">
        <x:v>POSTECH</x:v>
      </x:c>
      <x:c r="E7581" s="9" t="str">
        <x:v>Pohang University of Science and Technology</x:v>
      </x:c>
      <x:c r="F7581" s="9" t="n">
        <x:v>1</x:v>
      </x:c>
      <x:c r="G7581" s="9" t="str">
        <x:v>赛道待确认</x:v>
      </x:c>
      <x:c r="H7581" s="9" t="str">
        <x:v>已清洗名称</x:v>
      </x:c>
      <x:c r="I7581" s="9" t="str"/>
      <x:c r="J7581" s="9" t="str"/>
      <x:c r="K7581" s="9" t="n">
        <x:v>6</x:v>
      </x:c>
      <x:c r="L7581" s="9" t="str">
        <x:v>https://neurips.cc/virtual/2026/poster/151619</x:v>
      </x:c>
      <x:c r="M7581" s="9" t="str"/>
      <x:c r="N7581" s="9" t="str"/>
      <x:c r="O7581" s="9" t="str">
        <x:v>Jinsung Lee (POSTECH), Jaemin Oh (Texas A&amp;M University), Namhun Kim (POSTECH), Dongwon Kim (POSTECH), Byung-Jun Yoon (Texas A&amp;M University), Suha Kwak (POSTECH)</x:v>
      </x:c>
    </x:row>
    <x:row r="7582" ht="72" customHeight="1">
      <x:c r="A7582" s="9" t="str">
        <x:v>152193</x:v>
      </x:c>
      <x:c r="B7582" s="9" t="str">
        <x:v>Daria Cherniuk</x:v>
      </x:c>
      <x:c r="C7582" s="9" t="str">
        <x:v>Structured Transforms for Low-Overhead Quantization of Language Models</x:v>
      </x:c>
      <x:c r="D7582" s="9" t="str">
        <x:v>Code Generation, Independent Researcher</x:v>
      </x:c>
      <x:c r="E7582" s="9" t="str"/>
      <x:c r="F7582" s="9" t="n">
        <x:v>0</x:v>
      </x:c>
      <x:c r="G7582" s="9" t="str">
        <x:v>赛道待确认</x:v>
      </x:c>
      <x:c r="H7582" s="9" t="str">
        <x:v>存在未消歧名称</x:v>
      </x:c>
      <x:c r="I7582" s="9" t="str">
        <x:v>Code Generation, Independent Researcher</x:v>
      </x:c>
      <x:c r="J7582" s="9" t="str">
        <x:v>含未消歧机构</x:v>
      </x:c>
      <x:c r="K7582" s="9" t="n">
        <x:v>4</x:v>
      </x:c>
      <x:c r="L7582" s="9" t="str">
        <x:v>https://neurips.cc/virtual/2026/poster/152193</x:v>
      </x:c>
      <x:c r="M7582" s="9" t="str"/>
      <x:c r="N7582" s="9" t="str"/>
      <x:c r="O7582" s="9" t="str">
        <x:v>Daria Cherniuk (Code Generation, Independent Researcher), Alexander Rudikov (Institute of Numerical Mathematics), Boris Kashin (Steklov Mathematical Institute), Ivan Oseledets (Institute of Numerical Mathematics)</x:v>
      </x:c>
    </x:row>
    <x:row r="7583" ht="72" customHeight="1">
      <x:c r="A7583" s="9" t="str">
        <x:v>151491</x:v>
      </x:c>
      <x:c r="B7583" s="9" t="str">
        <x:v>Guang Lin</x:v>
      </x:c>
      <x:c r="C7583" s="9" t="str">
        <x:v>Structured Unitary Tensor Network Representations for Circuit-Efficient Quantum Data Encoding</x:v>
      </x:c>
      <x:c r="D7583" s="9" t="str">
        <x:v>RIKEN &amp; Tokyo University of Agriculture and Technology</x:v>
      </x:c>
      <x:c r="E7583" s="9" t="str">
        <x:v>Tokyo University of Agriculture and Technology | RIKEN</x:v>
      </x:c>
      <x:c r="F7583" s="9" t="n">
        <x:v>2</x:v>
      </x:c>
      <x:c r="G7583" s="9" t="str">
        <x:v>赛道待确认</x:v>
      </x:c>
      <x:c r="H7583" s="9" t="str">
        <x:v>多个规范机构</x:v>
      </x:c>
      <x:c r="I7583" s="9" t="str"/>
      <x:c r="J7583" s="9" t="str">
        <x:v>第一作者多机构</x:v>
      </x:c>
      <x:c r="K7583" s="9" t="n">
        <x:v>3</x:v>
      </x:c>
      <x:c r="L7583" s="9" t="str">
        <x:v>https://neurips.cc/virtual/2026/poster/151491</x:v>
      </x:c>
      <x:c r="M7583" s="9" t="str"/>
      <x:c r="N7583" s="9" t="str"/>
      <x:c r="O7583" s="9" t="str">
        <x:v>Guang Lin (RIKEN &amp; Tokyo University of Agriculture and Technology), Toshihisa Tanaka (Tokyo University of Agriculture and Technology), Qibin Zhao (RIKEN AIP)</x:v>
      </x:c>
    </x:row>
    <x:row r="7584" ht="72" customHeight="1">
      <x:c r="A7584" s="9" t="str">
        <x:v>150156</x:v>
      </x:c>
      <x:c r="B7584" s="9" t="str">
        <x:v>Enzhi Zhang</x:v>
      </x:c>
      <x:c r="C7584" s="9" t="str">
        <x:v>Structure-Guided Masked Autoencoders for Ultra-High Resolution Scientific Image Understanding</x:v>
      </x:c>
      <x:c r="D7584" s="9" t="str">
        <x:v>Hokkaido University, Institute of Physical and Chemical Research - RIKEN</x:v>
      </x:c>
      <x:c r="E7584" s="9" t="str">
        <x:v>Hokkaido University | RIKEN</x:v>
      </x:c>
      <x:c r="F7584" s="9" t="n">
        <x:v>2</x:v>
      </x:c>
      <x:c r="G7584" s="9" t="str">
        <x:v>主会</x:v>
      </x:c>
      <x:c r="H7584" s="9" t="str">
        <x:v>多个规范机构</x:v>
      </x:c>
      <x:c r="I7584" s="9" t="str"/>
      <x:c r="J7584" s="9" t="str">
        <x:v>第一作者多机构</x:v>
      </x:c>
      <x:c r="K7584" s="9" t="n">
        <x:v>21</x:v>
      </x:c>
      <x:c r="L7584" s="9" t="str">
        <x:v>https://neurips.cc/virtual/2026/poster/150156</x:v>
      </x:c>
      <x:c r="M7584" s="9" t="str">
        <x:v>https://openreview.net/forum?id=kFIwMrx78r</x:v>
      </x:c>
      <x:c r="N7584" s="9" t="str"/>
      <x:c r="O7584" s="9" t="str">
        <x:v>Enzhi Zhang (Hokkaido University, Institute of Physical and Chemical Research - RIKEN), Du Wu (RIKEN), Rui Zhong (Hokkaido University), Cong Ma (Hokkaido University), Isaac Lyngaas (Oak Ridge National Laboratory), Amir K Ziabari (Oak Ridge National Lab), Xiao Wang (Oak Ridge National Laboratory), Peng Chen (RIKEN), Tao Luo (Institute of High Performance Computing, Singapore, A*STAR), Toshio Endo (Institute of Science Tokyo), Fumiyoshi Shoji (RIKEN), Kento Sato (RIKEN), Kentaro Uesugi (Japan Synchrotron Radiation Research Institute), Takayuki Nonoyama (Hokkaido University), Ryuji Kiyama (Hokkaido university), Masahiro Yoshida (Hokkaido University), Tezuka Masaru (Hokkaido University), Tetsuya Ishikawa (RIKEN), Satoshi Matsuoka (RIKEN), Masaharu Munetomo (Hokkaido University), Mohamed Wahib (RIKEN Center for Computational Science)</x:v>
      </x:c>
    </x:row>
    <x:row r="7585" ht="72" customHeight="1">
      <x:c r="A7585" s="9" t="str">
        <x:v>153531</x:v>
      </x:c>
      <x:c r="B7585" s="9" t="str">
        <x:v>Bishoy Galoaa</x:v>
      </x:c>
      <x:c r="C7585" s="9" t="str">
        <x:v>Structure Over Scale: Learning Visual Reasoning from Pedagogical Video</x:v>
      </x:c>
      <x:c r="D7585" s="9" t="str">
        <x:v>Northeastern University</x:v>
      </x:c>
      <x:c r="E7585" s="9" t="str"/>
      <x:c r="F7585" s="9" t="n">
        <x:v>0</x:v>
      </x:c>
      <x:c r="G7585" s="9" t="str">
        <x:v>赛道待确认</x:v>
      </x:c>
      <x:c r="H7585" s="9" t="str">
        <x:v>存在未消歧名称</x:v>
      </x:c>
      <x:c r="I7585" s="9" t="str">
        <x:v>Northeastern University</x:v>
      </x:c>
      <x:c r="J7585" s="9" t="str">
        <x:v>含未消歧机构</x:v>
      </x:c>
      <x:c r="K7585" s="9" t="n">
        <x:v>3</x:v>
      </x:c>
      <x:c r="L7585" s="9" t="str">
        <x:v>https://neurips.cc/virtual/2026/poster/153531</x:v>
      </x:c>
      <x:c r="M7585" s="9" t="str"/>
      <x:c r="N7585" s="9" t="str">
        <x:v>名称无法仅凭原文消歧，未推断地区或学校</x:v>
      </x:c>
      <x:c r="O7585" s="9" t="str">
        <x:v>Bishoy Galoaa (Northeastern University), Xiangyu Bai (Northeastern University), Sarah Ostadabbas (Northeastern University)</x:v>
      </x:c>
    </x:row>
    <x:row r="7586" ht="72" customHeight="1">
      <x:c r="A7586" s="9" t="str">
        <x:v>148904</x:v>
      </x:c>
      <x:c r="B7586" s="9" t="str">
        <x:v>Xiaowen Hu</x:v>
      </x:c>
      <x:c r="C7586" s="9" t="str">
        <x:v>Structure-Prompted Multimodal Protein Language Model for Preference-Aligned Fitness Prediction</x:v>
      </x:c>
      <x:c r="D7586" s="9" t="str">
        <x:v>Central South University</x:v>
      </x:c>
      <x:c r="E7586" s="9" t="str">
        <x:v>Central South University</x:v>
      </x:c>
      <x:c r="F7586" s="9" t="n">
        <x:v>1</x:v>
      </x:c>
      <x:c r="G7586" s="9" t="str">
        <x:v>主会</x:v>
      </x:c>
      <x:c r="H7586" s="9" t="str">
        <x:v>保留明确原名</x:v>
      </x:c>
      <x:c r="I7586" s="9" t="str"/>
      <x:c r="J7586" s="9" t="str"/>
      <x:c r="K7586" s="9" t="n">
        <x:v>8</x:v>
      </x:c>
      <x:c r="L7586" s="9" t="str">
        <x:v>https://neurips.cc/virtual/2026/poster/148904</x:v>
      </x:c>
      <x:c r="M7586" s="9" t="str">
        <x:v>https://openreview.net/forum?id=uJJ5YdBMOR</x:v>
      </x:c>
      <x:c r="N7586" s="9" t="str"/>
      <x:c r="O7586" s="9" t="str">
        <x:v>Xiaowen Hu (Central South University), Yichao Cao (Central South University), Hongyi Huang, Shan You (SenseTime Research), Hao Sun (Central South University), Zhenggang Wang (Central South University), Xiu Su (Central South University), Lei Deng (Central South University)</x:v>
      </x:c>
    </x:row>
    <x:row r="7587" ht="72" customHeight="1">
      <x:c r="A7587" s="9" t="str">
        <x:v>148726</x:v>
      </x:c>
      <x:c r="B7587" s="9" t="str">
        <x:v>Xiang Gao</x:v>
      </x:c>
      <x:c r="C7587" s="9" t="str">
        <x:v>Structure-Semantic Co-optimized Latent Diffusion Model for Fast Visual Anagram Synthesis</x:v>
      </x:c>
      <x:c r="D7587" s="9" t="str">
        <x:v>Beijing University of Post and Telecommunications</x:v>
      </x:c>
      <x:c r="E7587" s="9" t="str">
        <x:v>Beijing University of Posts and Telecommunications</x:v>
      </x:c>
      <x:c r="F7587" s="9" t="n">
        <x:v>1</x:v>
      </x:c>
      <x:c r="G7587" s="9" t="str">
        <x:v>赛道待确认</x:v>
      </x:c>
      <x:c r="H7587" s="9" t="str">
        <x:v>已清洗名称</x:v>
      </x:c>
      <x:c r="I7587" s="9" t="str"/>
      <x:c r="J7587" s="9" t="str"/>
      <x:c r="K7587" s="9" t="n">
        <x:v>2</x:v>
      </x:c>
      <x:c r="L7587" s="9" t="str">
        <x:v>https://neurips.cc/virtual/2026/poster/148726</x:v>
      </x:c>
      <x:c r="M7587" s="9" t="str"/>
      <x:c r="N7587" s="9" t="str"/>
      <x:c r="O7587" s="9" t="str">
        <x:v>Xiang Gao (Beijing University of Post and Telecommunications), Yunpeng Jia (Beijing University of Posts and Telecommunications)</x:v>
      </x:c>
    </x:row>
    <x:row r="7588" ht="72" customHeight="1">
      <x:c r="A7588" s="9" t="str">
        <x:v>153376</x:v>
      </x:c>
      <x:c r="B7588" s="9" t="str">
        <x:v>Chunjing Xiao</x:v>
      </x:c>
      <x:c r="C7588" s="9" t="str">
        <x:v>Structure-Semantic Guided Closed-Loop Medical Anomaly Detection via Multi-Agent Collaboration</x:v>
      </x:c>
      <x:c r="D7588" s="9" t="str">
        <x:v>Henan Univeristy</x:v>
      </x:c>
      <x:c r="E7588" s="9" t="str">
        <x:v>Henan University</x:v>
      </x:c>
      <x:c r="F7588" s="9" t="n">
        <x:v>1</x:v>
      </x:c>
      <x:c r="G7588" s="9" t="str">
        <x:v>主会</x:v>
      </x:c>
      <x:c r="H7588" s="9" t="str">
        <x:v>保留明确原名</x:v>
      </x:c>
      <x:c r="I7588" s="9" t="str"/>
      <x:c r="J7588" s="9" t="str"/>
      <x:c r="K7588" s="9" t="n">
        <x:v>7</x:v>
      </x:c>
      <x:c r="L7588" s="9" t="str">
        <x:v>https://neurips.cc/virtual/2026/poster/153376</x:v>
      </x:c>
      <x:c r="M7588" s="9" t="str">
        <x:v>https://openreview.net/forum?id=LplVYRTK4x</x:v>
      </x:c>
      <x:c r="N7588" s="9" t="str"/>
      <x:c r="O7588" s="9" t="str">
        <x:v>Chunjing Xiao (Henan Univeristy), Yunxiao Dai (Henan Univeristy), Yuwan Fu (Henan Univeristy), Yucong Wang (Henan Univeristy), Chong Tang (University of Bristol), Fan Zhou (University of Electronic Science and Technology of China), Ying Ma (Harbin Institute of Technology)</x:v>
      </x:c>
    </x:row>
    <x:row r="7589" ht="72" customHeight="1">
      <x:c r="A7589" s="9" t="str">
        <x:v>153046</x:v>
      </x:c>
      <x:c r="B7589" s="9" t="str">
        <x:v>Jiaqi Zhao</x:v>
      </x:c>
      <x:c r="C7589" s="9" t="str">
        <x:v>Structure, Subspace and System: Push the Real Limit of Extremely Low-Bit Quantization for MoE-LLMs</x:v>
      </x:c>
      <x:c r="D7589" s="9" t="str">
        <x:v>Harbin Institute of Technology (Shenzhen)</x:v>
      </x:c>
      <x:c r="E7589" s="9" t="str">
        <x:v>Harbin Institute of Technology</x:v>
      </x:c>
      <x:c r="F7589" s="9" t="n">
        <x:v>1</x:v>
      </x:c>
      <x:c r="G7589" s="9" t="str">
        <x:v>主会</x:v>
      </x:c>
      <x:c r="H7589" s="9" t="str">
        <x:v>已清洗名称</x:v>
      </x:c>
      <x:c r="I7589" s="9" t="str"/>
      <x:c r="J7589" s="9" t="str"/>
      <x:c r="K7589" s="9" t="n">
        <x:v>6</x:v>
      </x:c>
      <x:c r="L7589" s="9" t="str">
        <x:v>https://neurips.cc/virtual/2026/poster/153046</x:v>
      </x:c>
      <x:c r="M7589" s="9" t="str">
        <x:v>https://openreview.net/forum?id=OQDkkukEEU</x:v>
      </x:c>
      <x:c r="N7589" s="9" t="str"/>
      <x:c r="O7589" s="9" t="str">
        <x:v>Jiaqi Zhao (Harbin Institute of Technology (Shenzhen)), Zichen Li (Harbin Institute of Technology), Miao Zhang (Aalborg University), Yixuan Dong (Harbin Institute of Technology, Shenzhen), Weili Guan (Harbin Institute of Technology (Shenzhen)), Liqiang Nie (Harbin Institute of Technology (Shenzhen))</x:v>
      </x:c>
    </x:row>
    <x:row r="7590" ht="72" customHeight="1">
      <x:c r="A7590" s="9" t="str">
        <x:v>150200</x:v>
      </x:c>
      <x:c r="B7590" s="9" t="str">
        <x:v>Tianxiao Huang</x:v>
      </x:c>
      <x:c r="C7590" s="9" t="str">
        <x:v>Structure vs. Chaos: Asymmetric Entropic Optimization for Enforcing Instruction Hierarchy</x:v>
      </x:c>
      <x:c r="D7590" s="9" t="str">
        <x:v>Wuhan University</x:v>
      </x:c>
      <x:c r="E7590" s="9" t="str">
        <x:v>Wuhan University</x:v>
      </x:c>
      <x:c r="F7590" s="9" t="n">
        <x:v>1</x:v>
      </x:c>
      <x:c r="G7590" s="9" t="str">
        <x:v>主会</x:v>
      </x:c>
      <x:c r="H7590" s="9" t="str">
        <x:v>保留明确原名</x:v>
      </x:c>
      <x:c r="I7590" s="9" t="str"/>
      <x:c r="J7590" s="9" t="str"/>
      <x:c r="K7590" s="9" t="n">
        <x:v>8</x:v>
      </x:c>
      <x:c r="L7590" s="9" t="str">
        <x:v>https://neurips.cc/virtual/2026/poster/150200</x:v>
      </x:c>
      <x:c r="M7590" s="9" t="str">
        <x:v>https://openreview.net/forum?id=jzIRAnG5UD</x:v>
      </x:c>
      <x:c r="N7590" s="9" t="str"/>
      <x:c r="O7590" s="9" t="str">
        <x:v>Tianxiao Huang (Wuhan University), Xinwei Liu (Wuhan University), Zitong Shi (National University of Singapore), Yuxin Wu (Renmin University of China), Xuan Chen (China Three Gorges University), Liangtao Zheng (University of California, San Diego), Yixuan Tang (National University of Singapore), Anthony Tung</x:v>
      </x:c>
    </x:row>
    <x:row r="7591" ht="72" customHeight="1">
      <x:c r="A7591" s="9" t="str">
        <x:v>151464</x:v>
      </x:c>
      <x:c r="B7591" s="9" t="str">
        <x:v>Yuiko Sakuma</x:v>
      </x:c>
      <x:c r="C7591" s="9" t="str">
        <x:v>Structuring Open-Ended NAS: Semi-Automated Design Knowledge Structuring with LLMs for Efficient Neural Architecture Search</x:v>
      </x:c>
      <x:c r="D7591" s="9" t="str">
        <x:v>Sony Group Corporation</x:v>
      </x:c>
      <x:c r="E7591" s="9" t="str">
        <x:v>Sony</x:v>
      </x:c>
      <x:c r="F7591" s="9" t="n">
        <x:v>1</x:v>
      </x:c>
      <x:c r="G7591" s="9" t="str">
        <x:v>赛道待确认</x:v>
      </x:c>
      <x:c r="H7591" s="9" t="str">
        <x:v>已清洗名称</x:v>
      </x:c>
      <x:c r="I7591" s="9" t="str"/>
      <x:c r="J7591" s="9" t="str"/>
      <x:c r="K7591" s="9" t="n">
        <x:v>7</x:v>
      </x:c>
      <x:c r="L7591" s="9" t="str">
        <x:v>https://neurips.cc/virtual/2026/poster/151464</x:v>
      </x:c>
      <x:c r="M7591" s="9" t="str"/>
      <x:c r="N7591" s="9" t="str"/>
      <x:c r="O7591" s="9" t="str">
        <x:v>Yuiko Sakuma (Sony Group Corporation), Masakazu Yoshimura (Sony), Marcel Gröpl (ETHZ - ETH Zurich), Zitang Sun (Sony Group Corporation), Junji Otsuka (Sony), Atsushi Irie (Sony Group Corporation), Takeshi Ohashi (Sony Group Corporation)</x:v>
      </x:c>
    </x:row>
    <x:row r="7592" ht="72" customHeight="1">
      <x:c r="A7592" s="9" t="str">
        <x:v>152367</x:v>
      </x:c>
      <x:c r="B7592" s="9" t="str">
        <x:v>Xiao Su</x:v>
      </x:c>
      <x:c r="C7592" s="9" t="str">
        <x:v>StylePlan: Style-Conditioned Intent Planning for Zero-Shot Coordination</x:v>
      </x:c>
      <x:c r="D7592" s="9" t="str">
        <x:v>Wuhan University of Technology</x:v>
      </x:c>
      <x:c r="E7592" s="9" t="str">
        <x:v>Wuhan University of Technology</x:v>
      </x:c>
      <x:c r="F7592" s="9" t="n">
        <x:v>1</x:v>
      </x:c>
      <x:c r="G7592" s="9" t="str">
        <x:v>主会</x:v>
      </x:c>
      <x:c r="H7592" s="9" t="str">
        <x:v>保留明确原名</x:v>
      </x:c>
      <x:c r="I7592" s="9" t="str"/>
      <x:c r="J7592" s="9" t="str"/>
      <x:c r="K7592" s="9" t="n">
        <x:v>2</x:v>
      </x:c>
      <x:c r="L7592" s="9" t="str">
        <x:v>https://neurips.cc/virtual/2026/poster/152367</x:v>
      </x:c>
      <x:c r="M7592" s="9" t="str">
        <x:v>https://openreview.net/forum?id=TahqPwogCI</x:v>
      </x:c>
      <x:c r="N7592" s="9" t="str"/>
      <x:c r="O7592" s="9" t="str">
        <x:v>Xiao Su (Wuhan University of Technology), Jian Zhou (Xiaomi Corporation)</x:v>
      </x:c>
    </x:row>
    <x:row r="7593" ht="72" customHeight="1">
      <x:c r="A7593" s="9" t="str">
        <x:v>155545</x:v>
      </x:c>
      <x:c r="B7593" s="9" t="str">
        <x:v>Xunhao Lin</x:v>
      </x:c>
      <x:c r="C7593" s="9" t="str">
        <x:v>StyleRoute: Diffusion Style Transfer via Regional Routing and Conflict-aware Projection</x:v>
      </x:c>
      <x:c r="D7593" s="9" t="str"/>
      <x:c r="E7593" s="9" t="str"/>
      <x:c r="F7593" s="9" t="n">
        <x:v>0</x:v>
      </x:c>
      <x:c r="G7593" s="9" t="str">
        <x:v>主会</x:v>
      </x:c>
      <x:c r="H7593" s="9" t="str">
        <x:v>机构缺失</x:v>
      </x:c>
      <x:c r="I7593" s="9" t="str"/>
      <x:c r="J7593" s="9" t="str">
        <x:v>第一作者机构缺失</x:v>
      </x:c>
      <x:c r="K7593" s="9" t="n">
        <x:v>7</x:v>
      </x:c>
      <x:c r="L7593" s="9" t="str">
        <x:v>https://neurips.cc/virtual/2026/poster/155545</x:v>
      </x:c>
      <x:c r="M7593" s="9" t="str">
        <x:v>https://openreview.net/forum?id=4kfUQ7cPeY</x:v>
      </x:c>
      <x:c r="N7593" s="9" t="str"/>
      <x:c r="O7593" s="9" t="str">
        <x:v>Xunhao Lin, Yu Sun (XIDIAN UNIVERSITY), Xinpeng Ding (Xidian University), Fei Gao (Hangzhou Institute of Technology, Xidian University), Maoying Qiao (University of Technology Sydney), Lihuo He (Xidian University), Nannan Wang (Xidian University)</x:v>
      </x:c>
    </x:row>
    <x:row r="7594" ht="72" customHeight="1">
      <x:c r="A7594" s="9" t="str">
        <x:v>153833</x:v>
      </x:c>
      <x:c r="B7594" s="9" t="str">
        <x:v>Yisi Liu</x:v>
      </x:c>
      <x:c r="C7594" s="9" t="str">
        <x:v>StyleStream 2.0: Fast and Controllable Streaming Voice Style Conversion</x:v>
      </x:c>
      <x:c r="D7594" s="9" t="str">
        <x:v>University of California, Berkeley</x:v>
      </x:c>
      <x:c r="E7594" s="9" t="str">
        <x:v>University of California, Berkeley</x:v>
      </x:c>
      <x:c r="F7594" s="9" t="n">
        <x:v>1</x:v>
      </x:c>
      <x:c r="G7594" s="9" t="str">
        <x:v>主会</x:v>
      </x:c>
      <x:c r="H7594" s="9" t="str">
        <x:v>保留明确原名</x:v>
      </x:c>
      <x:c r="I7594" s="9" t="str"/>
      <x:c r="J7594" s="9" t="str"/>
      <x:c r="K7594" s="9" t="n">
        <x:v>3</x:v>
      </x:c>
      <x:c r="L7594" s="9" t="str">
        <x:v>https://neurips.cc/virtual/2026/poster/153833</x:v>
      </x:c>
      <x:c r="M7594" s="9" t="str">
        <x:v>https://openreview.net/forum?id=INH2UOxLz1</x:v>
      </x:c>
      <x:c r="N7594" s="9" t="str"/>
      <x:c r="O7594" s="9" t="str">
        <x:v>Yisi Liu (University of California, Berkeley), Nicholas Lee (University of California, Berkeley), Gopala Anumanchipalli (University of California, Berkeley)</x:v>
      </x:c>
    </x:row>
    <x:row r="7595" ht="72" customHeight="1">
      <x:c r="A7595" s="9" t="str">
        <x:v>149848</x:v>
      </x:c>
      <x:c r="B7595" s="9" t="str">
        <x:v>Sergey Alekseev</x:v>
      </x:c>
      <x:c r="C7595" s="9" t="str">
        <x:v>Subcritical Signal Propagation at Initialization in Normalization-Free Transformers</x:v>
      </x:c>
      <x:c r="D7595" s="9" t="str">
        <x:v>Stony Brook University</x:v>
      </x:c>
      <x:c r="E7595" s="9" t="str">
        <x:v>Stony Brook University</x:v>
      </x:c>
      <x:c r="F7595" s="9" t="n">
        <x:v>1</x:v>
      </x:c>
      <x:c r="G7595" s="9" t="str">
        <x:v>主会</x:v>
      </x:c>
      <x:c r="H7595" s="9" t="str">
        <x:v>保留明确原名</x:v>
      </x:c>
      <x:c r="I7595" s="9" t="str"/>
      <x:c r="J7595" s="9" t="str"/>
      <x:c r="K7595" s="9" t="n">
        <x:v>1</x:v>
      </x:c>
      <x:c r="L7595" s="9" t="str">
        <x:v>https://neurips.cc/virtual/2026/poster/149848</x:v>
      </x:c>
      <x:c r="M7595" s="9" t="str">
        <x:v>https://openreview.net/forum?id=mrN0k7yv3r</x:v>
      </x:c>
      <x:c r="N7595" s="9" t="str"/>
      <x:c r="O7595" s="9" t="str">
        <x:v>Sergey Alekseev (Stony Brook University)</x:v>
      </x:c>
    </x:row>
    <x:row r="7596" ht="72" customHeight="1">
      <x:c r="A7596" s="9" t="str">
        <x:v>149020</x:v>
      </x:c>
      <x:c r="B7596" s="9" t="str">
        <x:v>Min Yang</x:v>
      </x:c>
      <x:c r="C7596" s="9" t="str">
        <x:v>Subdata Selection: A Unified Framework for Optimal Selection and Statistical Efficiency Assessment</x:v>
      </x:c>
      <x:c r="D7596" s="9" t="str">
        <x:v>University of Illinois at Chicago</x:v>
      </x:c>
      <x:c r="E7596" s="9" t="str">
        <x:v>University of Illinois Chicago</x:v>
      </x:c>
      <x:c r="F7596" s="9" t="n">
        <x:v>1</x:v>
      </x:c>
      <x:c r="G7596" s="9" t="str">
        <x:v>赛道待确认</x:v>
      </x:c>
      <x:c r="H7596" s="9" t="str">
        <x:v>已清洗名称</x:v>
      </x:c>
      <x:c r="I7596" s="9" t="str"/>
      <x:c r="J7596" s="9" t="str"/>
      <x:c r="K7596" s="9" t="n">
        <x:v>6</x:v>
      </x:c>
      <x:c r="L7596" s="9" t="str">
        <x:v>https://neurips.cc/virtual/2026/poster/149020</x:v>
      </x:c>
      <x:c r="M7596" s="9" t="str"/>
      <x:c r="N7596" s="9" t="str"/>
      <x:c r="O7596" s="9" t="str">
        <x:v>Min Yang (University of Illinois at Chicago), Wei Zheng (University of Tennessee, Knoxville), John Stufken (George Mason University), Ming-Chung Chang (Academia Sinica), Ting Tian (Sun Yat-sen University), Xueqin Wang (University of Science and Technology of China)</x:v>
      </x:c>
    </x:row>
    <x:row r="7597" ht="72" customHeight="1">
      <x:c r="A7597" s="9" t="str">
        <x:v>148636</x:v>
      </x:c>
      <x:c r="B7597" s="9" t="str">
        <x:v>Ilyes Hammouda</x:v>
      </x:c>
      <x:c r="C7597" s="9" t="str">
        <x:v>Sub-Gaussian Confidence Intervals for Heavy-Tailed Data: Characterizing the Limits of Inference</x:v>
      </x:c>
      <x:c r="D7597" s="9" t="str">
        <x:v>CREST</x:v>
      </x:c>
      <x:c r="E7597" s="9" t="str"/>
      <x:c r="F7597" s="9" t="n">
        <x:v>0</x:v>
      </x:c>
      <x:c r="G7597" s="9" t="str">
        <x:v>主会</x:v>
      </x:c>
      <x:c r="H7597" s="9" t="str">
        <x:v>存在未消歧名称</x:v>
      </x:c>
      <x:c r="I7597" s="9" t="str">
        <x:v>CREST</x:v>
      </x:c>
      <x:c r="J7597" s="9" t="str">
        <x:v>含未消歧机构</x:v>
      </x:c>
      <x:c r="K7597" s="9" t="n">
        <x:v>3</x:v>
      </x:c>
      <x:c r="L7597" s="9" t="str">
        <x:v>https://neurips.cc/virtual/2026/poster/148636</x:v>
      </x:c>
      <x:c r="M7597" s="9" t="str">
        <x:v>https://openreview.net/forum?id=wFuL2EAAu5</x:v>
      </x:c>
      <x:c r="N7597" s="9" t="str"/>
      <x:c r="O7597" s="9" t="str">
        <x:v>Ilyes Hammouda (CREST), Stanislav Minsker (USC), Mohamed Ndaoud (CREST)</x:v>
      </x:c>
    </x:row>
    <x:row r="7598" ht="72" customHeight="1">
      <x:c r="A7598" s="9" t="str">
        <x:v>155448</x:v>
      </x:c>
      <x:c r="B7598" s="9" t="str">
        <x:v>Kunmin Jang</x:v>
      </x:c>
      <x:c r="C7598" s="9" t="str">
        <x:v>Subject-Relative Micro-Motion and Sleep Dynamics for Near-Infrared Video Sleep Staging</x:v>
      </x:c>
      <x:c r="D7598" s="9" t="str">
        <x:v>NanoforgeAI</x:v>
      </x:c>
      <x:c r="E7598" s="9" t="str"/>
      <x:c r="F7598" s="9" t="n">
        <x:v>0</x:v>
      </x:c>
      <x:c r="G7598" s="9" t="str">
        <x:v>赛道待确认</x:v>
      </x:c>
      <x:c r="H7598" s="9" t="str">
        <x:v>存在未消歧名称</x:v>
      </x:c>
      <x:c r="I7598" s="9" t="str">
        <x:v>NanoforgeAI</x:v>
      </x:c>
      <x:c r="J7598" s="9" t="str">
        <x:v>含未消歧机构</x:v>
      </x:c>
      <x:c r="K7598" s="9" t="n">
        <x:v>8</x:v>
      </x:c>
      <x:c r="L7598" s="9" t="str">
        <x:v>https://neurips.cc/virtual/2026/poster/155448</x:v>
      </x:c>
      <x:c r="M7598" s="9" t="str"/>
      <x:c r="N7598" s="9" t="str"/>
      <x:c r="O7598" s="9" t="str">
        <x:v>Kunmin Jang (NanoforgeAI), Yourim Choi (Seoul National University), Hun Heo (Seoul National University), Dongik Park (Nanoforge AI), Suahn Bae (Seoul National University), Heonjun Lee (Seoul National University), Hyun-Woo Shin (Seoul National University), Hyung-Sin Kim (Seoul National University)</x:v>
      </x:c>
    </x:row>
    <x:row r="7599" ht="72" customHeight="1">
      <x:c r="A7599" s="9" t="str">
        <x:v>154775</x:v>
      </x:c>
      <x:c r="B7599" s="9" t="str">
        <x:v>Zhixuan Liu</x:v>
      </x:c>
      <x:c r="C7599" s="9" t="str">
        <x:v>Subliminal Learning as Trait-Direction Drift: A Mechanism and Targeted Control under SFT Distillation</x:v>
      </x:c>
      <x:c r="D7599" s="9" t="str">
        <x:v>Shanghai Jiaotong University, Shanghai Artificial Intelligence Laboratory</x:v>
      </x:c>
      <x:c r="E7599" s="9" t="str">
        <x:v>Shanghai Artificial Intelligence Laboratory | Shanghai Jiao Tong University</x:v>
      </x:c>
      <x:c r="F7599" s="9" t="n">
        <x:v>2</x:v>
      </x:c>
      <x:c r="G7599" s="9" t="str">
        <x:v>赛道待确认</x:v>
      </x:c>
      <x:c r="H7599" s="9" t="str">
        <x:v>多个规范机构</x:v>
      </x:c>
      <x:c r="I7599" s="9" t="str"/>
      <x:c r="J7599" s="9" t="str">
        <x:v>第一作者多机构</x:v>
      </x:c>
      <x:c r="K7599" s="9" t="n">
        <x:v>5</x:v>
      </x:c>
      <x:c r="L7599" s="9" t="str">
        <x:v>https://neurips.cc/virtual/2026/poster/154775</x:v>
      </x:c>
      <x:c r="M7599" s="9" t="str"/>
      <x:c r="N7599" s="9" t="str"/>
      <x:c r="O7599" s="9" t="str">
        <x:v>Zhixuan Liu (Shanghai Jiaotong University, Shanghai Artificial Intelligence Laboratory), Zhichen Dong (SJTU), Yuyu Fan (Fudan University), Xiangtian Li (Shanghai Artificial Intelligence Laboratory), Chao Yang (Shanghai AI Laboratory)</x:v>
      </x:c>
    </x:row>
    <x:row r="7600" ht="72" customHeight="1">
      <x:c r="A7600" s="9" t="str">
        <x:v>153935</x:v>
      </x:c>
      <x:c r="B7600" s="9" t="str">
        <x:v>Camila Blank</x:v>
      </x:c>
      <x:c r="C7600" s="9" t="str">
        <x:v>Subliminal Learning Is Steering Vector Distillation</x:v>
      </x:c>
      <x:c r="D7600" s="9" t="str">
        <x:v>Stanford University</x:v>
      </x:c>
      <x:c r="E7600" s="9" t="str">
        <x:v>Stanford University</x:v>
      </x:c>
      <x:c r="F7600" s="9" t="n">
        <x:v>1</x:v>
      </x:c>
      <x:c r="G7600" s="9" t="str">
        <x:v>主会</x:v>
      </x:c>
      <x:c r="H7600" s="9" t="str">
        <x:v>保留明确原名</x:v>
      </x:c>
      <x:c r="I7600" s="9" t="str"/>
      <x:c r="J7600" s="9" t="str"/>
      <x:c r="K7600" s="9" t="n">
        <x:v>5</x:v>
      </x:c>
      <x:c r="L7600" s="9" t="str">
        <x:v>https://neurips.cc/virtual/2026/poster/153935</x:v>
      </x:c>
      <x:c r="M7600" s="9" t="str">
        <x:v>https://openreview.net/forum?id=HTU3jyiPs0</x:v>
      </x:c>
      <x:c r="N7600" s="9" t="str"/>
      <x:c r="O7600" s="9" t="str">
        <x:v>Camila Blank (Stanford University), Agam Bhatia (Stanford University), Senthooran Rajamanoharan (Google DeepMind), Arthur Conmy (Google DeepMind), Neel Nanda (Google DeepMind)</x:v>
      </x:c>
    </x:row>
    <x:row r="7601" ht="72" customHeight="1">
      <x:c r="A7601" s="9" t="str">
        <x:v>153652</x:v>
      </x:c>
      <x:c r="B7601" s="9" t="str">
        <x:v>Jacob Dang</x:v>
      </x:c>
      <x:c r="C7601" s="9" t="str">
        <x:v>Subliminal Transfer of Unsafe Behaviors in AI Agent Distillation</x:v>
      </x:c>
      <x:c r="D7601" s="9" t="str">
        <x:v>University of California, Los Angeles</x:v>
      </x:c>
      <x:c r="E7601" s="9" t="str">
        <x:v>University of California, Los Angeles</x:v>
      </x:c>
      <x:c r="F7601" s="9" t="n">
        <x:v>1</x:v>
      </x:c>
      <x:c r="G7601" s="9" t="str">
        <x:v>主会</x:v>
      </x:c>
      <x:c r="H7601" s="9" t="str">
        <x:v>保留明确原名</x:v>
      </x:c>
      <x:c r="I7601" s="9" t="str"/>
      <x:c r="J7601" s="9" t="str"/>
      <x:c r="K7601" s="9" t="n">
        <x:v>3</x:v>
      </x:c>
      <x:c r="L7601" s="9" t="str">
        <x:v>https://neurips.cc/virtual/2026/poster/153652</x:v>
      </x:c>
      <x:c r="M7601" s="9" t="str">
        <x:v>https://openreview.net/forum?id=Jk4Gr2aX9Y</x:v>
      </x:c>
      <x:c r="N7601" s="9" t="str"/>
      <x:c r="O7601" s="9" t="str">
        <x:v>Jacob Dang (University of California, Los Angeles), Brian Y Xie (Santa Monica College), Omar G. Younis (ETH Zurich)</x:v>
      </x:c>
    </x:row>
    <x:row r="7602" ht="72" customHeight="1">
      <x:c r="A7602" s="9" t="str">
        <x:v>153280</x:v>
      </x:c>
      <x:c r="B7602" s="9" t="str">
        <x:v>Zhao Song</x:v>
      </x:c>
      <x:c r="C7602" s="9" t="str">
        <x:v>Sublinear Time Quantum Sensitivity Sampling</x:v>
      </x:c>
      <x:c r="D7602" s="9" t="str">
        <x:v>University of California, Berkeley</x:v>
      </x:c>
      <x:c r="E7602" s="9" t="str">
        <x:v>University of California, Berkeley</x:v>
      </x:c>
      <x:c r="F7602" s="9" t="n">
        <x:v>1</x:v>
      </x:c>
      <x:c r="G7602" s="9" t="str">
        <x:v>主会</x:v>
      </x:c>
      <x:c r="H7602" s="9" t="str">
        <x:v>保留明确原名</x:v>
      </x:c>
      <x:c r="I7602" s="9" t="str"/>
      <x:c r="J7602" s="9" t="str"/>
      <x:c r="K7602" s="9" t="n">
        <x:v>3</x:v>
      </x:c>
      <x:c r="L7602" s="9" t="str">
        <x:v>https://neurips.cc/virtual/2026/poster/153280</x:v>
      </x:c>
      <x:c r="M7602" s="9" t="str">
        <x:v>https://openreview.net/forum?id=MR3GKoOm6C</x:v>
      </x:c>
      <x:c r="N7602" s="9" t="str"/>
      <x:c r="O7602" s="9" t="str">
        <x:v>Zhao Song (University of California, Berkeley), David Woodruff (Carnegie Mellon University), Lichen Zhang (MIT)</x:v>
      </x:c>
    </x:row>
    <x:row r="7603" ht="72" customHeight="1">
      <x:c r="A7603" s="9" t="str">
        <x:v>151522</x:v>
      </x:c>
      <x:c r="B7603" s="9" t="str">
        <x:v>Alexander Smola</x:v>
      </x:c>
      <x:c r="C7603" s="9" t="str">
        <x:v>Submodular Benchmark Selection</x:v>
      </x:c>
      <x:c r="D7603" s="9" t="str">
        <x:v>Boson AI - we are hiring!</x:v>
      </x:c>
      <x:c r="E7603" s="9" t="str"/>
      <x:c r="F7603" s="9" t="n">
        <x:v>0</x:v>
      </x:c>
      <x:c r="G7603" s="9" t="str">
        <x:v>主会</x:v>
      </x:c>
      <x:c r="H7603" s="9" t="str">
        <x:v>存在未消歧名称</x:v>
      </x:c>
      <x:c r="I7603" s="9" t="str">
        <x:v>Boson AI - we are hiring!</x:v>
      </x:c>
      <x:c r="J7603" s="9" t="str">
        <x:v>含未消歧机构</x:v>
      </x:c>
      <x:c r="K7603" s="9" t="n">
        <x:v>1</x:v>
      </x:c>
      <x:c r="L7603" s="9" t="str">
        <x:v>https://neurips.cc/virtual/2026/poster/151522</x:v>
      </x:c>
      <x:c r="M7603" s="9" t="str">
        <x:v>https://openreview.net/forum?id=a2E0uvY4DZ</x:v>
      </x:c>
      <x:c r="N7603" s="9" t="str"/>
      <x:c r="O7603" s="9" t="str">
        <x:v>Alexander Smola (Boson AI - we are hiring!)</x:v>
      </x:c>
    </x:row>
    <x:row r="7604" ht="72" customHeight="1">
      <x:c r="A7604" s="9" t="str">
        <x:v>153766</x:v>
      </x:c>
      <x:c r="B7604" s="9" t="str">
        <x:v>Kiarash Banihashem</x:v>
      </x:c>
      <x:c r="C7604" s="9" t="str">
        <x:v>Submodular Clustering beyond $1-1/e$</x:v>
      </x:c>
      <x:c r="D7604" s="9" t="str">
        <x:v>University of Maryland</x:v>
      </x:c>
      <x:c r="E7604" s="9" t="str">
        <x:v>University of Maryland, College Park</x:v>
      </x:c>
      <x:c r="F7604" s="9" t="n">
        <x:v>1</x:v>
      </x:c>
      <x:c r="G7604" s="9" t="str">
        <x:v>主会</x:v>
      </x:c>
      <x:c r="H7604" s="9" t="str">
        <x:v>已清洗名称</x:v>
      </x:c>
      <x:c r="I7604" s="9" t="str"/>
      <x:c r="J7604" s="9" t="str"/>
      <x:c r="K7604" s="9" t="n">
        <x:v>5</x:v>
      </x:c>
      <x:c r="L7604" s="9" t="str">
        <x:v>https://neurips.cc/virtual/2026/poster/153766</x:v>
      </x:c>
      <x:c r="M7604" s="9" t="str">
        <x:v>https://openreview.net/forum?id=IpFLqxYStJ</x:v>
      </x:c>
      <x:c r="N7604" s="9" t="str"/>
      <x:c r="O7604" s="9" t="str">
        <x:v>Kiarash Banihashem (University of Maryland), Mohammadhossein Bateni (Google research), Hossein Esfandiari (Google), Samira Goudarzi (University of Maryland, College Park), MohammadTaghi Hajiaghayi (University of Maryland)</x:v>
      </x:c>
    </x:row>
    <x:row r="7605" ht="72" customHeight="1">
      <x:c r="A7605" s="9" t="str">
        <x:v>149944</x:v>
      </x:c>
      <x:c r="B7605" s="9" t="str">
        <x:v>Jing Liu</x:v>
      </x:c>
      <x:c r="C7605" s="9" t="str">
        <x:v>Submodular Multi-Agent Reinforcement Learning for Effective Online Distributed Task Allocation</x:v>
      </x:c>
      <x:c r="D7605" s="9" t="str">
        <x:v>East China University of Science and Technology</x:v>
      </x:c>
      <x:c r="E7605" s="9" t="str">
        <x:v>East China University of Science and Technology</x:v>
      </x:c>
      <x:c r="F7605" s="9" t="n">
        <x:v>1</x:v>
      </x:c>
      <x:c r="G7605" s="9" t="str">
        <x:v>主会</x:v>
      </x:c>
      <x:c r="H7605" s="9" t="str">
        <x:v>保留明确原名</x:v>
      </x:c>
      <x:c r="I7605" s="9" t="str"/>
      <x:c r="J7605" s="9" t="str"/>
      <x:c r="K7605" s="9" t="n">
        <x:v>6</x:v>
      </x:c>
      <x:c r="L7605" s="9" t="str">
        <x:v>https://neurips.cc/virtual/2026/poster/149944</x:v>
      </x:c>
      <x:c r="M7605" s="9" t="str">
        <x:v>https://openreview.net/forum?id=m1AFEitkDl</x:v>
      </x:c>
      <x:c r="N7605" s="9" t="str"/>
      <x:c r="O7605" s="9" t="str">
        <x:v>Jing Liu (East China University of Science and Technology), Yangyang YANG (East China University of Science and Technology), Luca Ballotta (University of Padua), Fangfei Li (East China University of Science and Technology), Yang Tang (Humboldt Universität Berlin), Ruggero Carli (University of Padua)</x:v>
      </x:c>
    </x:row>
    <x:row r="7606" ht="72" customHeight="1">
      <x:c r="A7606" s="9" t="str">
        <x:v>151247</x:v>
      </x:c>
      <x:c r="B7606" s="9" t="str">
        <x:v>Jiarui Gan</x:v>
      </x:c>
      <x:c r="C7606" s="9" t="str">
        <x:v>Subprocess-Constrained Markov Decision Processes</x:v>
      </x:c>
      <x:c r="D7606" s="9" t="str">
        <x:v>University of Oxford</x:v>
      </x:c>
      <x:c r="E7606" s="9" t="str">
        <x:v>University of Oxford</x:v>
      </x:c>
      <x:c r="F7606" s="9" t="n">
        <x:v>1</x:v>
      </x:c>
      <x:c r="G7606" s="9" t="str">
        <x:v>赛道待确认</x:v>
      </x:c>
      <x:c r="H7606" s="9" t="str">
        <x:v>保留明确原名</x:v>
      </x:c>
      <x:c r="I7606" s="9" t="str"/>
      <x:c r="J7606" s="9" t="str"/>
      <x:c r="K7606" s="9" t="n">
        <x:v>2</x:v>
      </x:c>
      <x:c r="L7606" s="9" t="str">
        <x:v>https://neurips.cc/virtual/2026/poster/151247</x:v>
      </x:c>
      <x:c r="M7606" s="9" t="str"/>
      <x:c r="N7606" s="9" t="str"/>
      <x:c r="O7606" s="9" t="str">
        <x:v>Jiarui Gan (University of Oxford), Debmalya Mandal (University of Warwick)</x:v>
      </x:c>
    </x:row>
    <x:row r="7607" ht="72" customHeight="1">
      <x:c r="A7607" s="9" t="str">
        <x:v>151551</x:v>
      </x:c>
      <x:c r="B7607" s="9" t="str">
        <x:v>Zesen Cai</x:v>
      </x:c>
      <x:c r="C7607" s="9" t="str">
        <x:v>Subset-Conditioned Boundary Compensation for Missing-Modality Multimodal Classification</x:v>
      </x:c>
      <x:c r="D7607" s="9" t="str">
        <x:v>University of Electronic Science and Technology of China</x:v>
      </x:c>
      <x:c r="E7607" s="9" t="str">
        <x:v>University of Electronic Science and Technology of China</x:v>
      </x:c>
      <x:c r="F7607" s="9" t="n">
        <x:v>1</x:v>
      </x:c>
      <x:c r="G7607" s="9" t="str">
        <x:v>主会</x:v>
      </x:c>
      <x:c r="H7607" s="9" t="str">
        <x:v>保留明确原名</x:v>
      </x:c>
      <x:c r="I7607" s="9" t="str"/>
      <x:c r="J7607" s="9" t="str"/>
      <x:c r="K7607" s="9" t="n">
        <x:v>7</x:v>
      </x:c>
      <x:c r="L7607" s="9" t="str">
        <x:v>https://neurips.cc/virtual/2026/poster/151551</x:v>
      </x:c>
      <x:c r="M7607" s="9" t="str">
        <x:v>https://openreview.net/forum?id=ZnNIhBOEoB</x:v>
      </x:c>
      <x:c r="N7607" s="9" t="str"/>
      <x:c r="O7607" s="9" t="str">
        <x:v>Zesen Cai (University of Electronic Science and Technology of China), Lisi Mo (University of Electronic Science and Technology of China), Yifan Fang (University of Electronic Science and Technology of China), Yandong Yan (Peking University), Keren Shi (University of Electronic Science and Technology of China), Daming Shi (Tsinghua University, Tsinghua University), Ruiting Dai (University of Electronic Science and Technology of China)</x:v>
      </x:c>
    </x:row>
    <x:row r="7608" ht="72" customHeight="1">
      <x:c r="A7608" s="9" t="str">
        <x:v>150615</x:v>
      </x:c>
      <x:c r="B7608" s="9" t="str">
        <x:v>Qi Zhu</x:v>
      </x:c>
      <x:c r="C7608" s="9" t="str">
        <x:v>Subspace-Guided Continual Learning: Hessian Based Stable–Plastic Decomposition for Exemplar-Free Class-Incremental Learning</x:v>
      </x:c>
      <x:c r="D7608" s="9" t="str">
        <x:v>Beijing Normal University</x:v>
      </x:c>
      <x:c r="E7608" s="9" t="str">
        <x:v>Beijing Normal University</x:v>
      </x:c>
      <x:c r="F7608" s="9" t="n">
        <x:v>1</x:v>
      </x:c>
      <x:c r="G7608" s="9" t="str">
        <x:v>主会</x:v>
      </x:c>
      <x:c r="H7608" s="9" t="str">
        <x:v>保留明确原名</x:v>
      </x:c>
      <x:c r="I7608" s="9" t="str"/>
      <x:c r="J7608" s="9" t="str"/>
      <x:c r="K7608" s="9" t="n">
        <x:v>4</x:v>
      </x:c>
      <x:c r="L7608" s="9" t="str">
        <x:v>https://neurips.cc/virtual/2026/poster/150615</x:v>
      </x:c>
      <x:c r="M7608" s="9" t="str">
        <x:v>https://openreview.net/forum?id=gp622AVLX9</x:v>
      </x:c>
      <x:c r="N7608" s="9" t="str"/>
      <x:c r="O7608" s="9" t="str">
        <x:v>Qi Zhu (Beijing Normal University), Ziang Gan (Beijing Normal University), Wanting Zhang (Beijing Normal University), Libao Zhang (Beijing Normal University)</x:v>
      </x:c>
    </x:row>
    <x:row r="7609" ht="72" customHeight="1">
      <x:c r="A7609" s="9" t="str">
        <x:v>152606</x:v>
      </x:c>
      <x:c r="B7609" s="9" t="str">
        <x:v>YiZhou Li</x:v>
      </x:c>
      <x:c r="C7609" s="9" t="str">
        <x:v>Substrata: Know What You Don't Know</x:v>
      </x:c>
      <x:c r="D7609" s="9" t="str">
        <x:v>Xi'an Jiaotong-Liverpool University</x:v>
      </x:c>
      <x:c r="E7609" s="9" t="str">
        <x:v>Xi'an Jiaotong-Liverpool University</x:v>
      </x:c>
      <x:c r="F7609" s="9" t="n">
        <x:v>1</x:v>
      </x:c>
      <x:c r="G7609" s="9" t="str">
        <x:v>主会</x:v>
      </x:c>
      <x:c r="H7609" s="9" t="str">
        <x:v>保留明确原名</x:v>
      </x:c>
      <x:c r="I7609" s="9" t="str"/>
      <x:c r="J7609" s="9" t="str"/>
      <x:c r="K7609" s="9" t="n">
        <x:v>4</x:v>
      </x:c>
      <x:c r="L7609" s="9" t="str">
        <x:v>https://neurips.cc/virtual/2026/poster/152606</x:v>
      </x:c>
      <x:c r="M7609" s="9" t="str">
        <x:v>https://openreview.net/forum?id=RsO8NoRlQr</x:v>
      </x:c>
      <x:c r="N7609" s="9" t="str"/>
      <x:c r="O7609" s="9" t="str">
        <x:v>YiZhou Li (Xi'an Jiaotong-Liverpool University), Jinyi Xu (Xi'an Jiaotong-Liverpool University), Qingyi Yang (Xi’an Jiaotong-Liverpool University), Kefan Sun (Siemens Digital Industries Software)</x:v>
      </x:c>
    </x:row>
    <x:row r="7610" ht="72" customHeight="1">
      <x:c r="A7610" s="9" t="str">
        <x:v>139455</x:v>
      </x:c>
      <x:c r="B7610" s="9" t="str">
        <x:v>Vincent Siu</x:v>
      </x:c>
      <x:c r="C7610" s="9" t="str">
        <x:v>SudoBench: A Contextual Authorization Benchmark for LLM Agents</x:v>
      </x:c>
      <x:c r="D7610" s="9" t="str">
        <x:v>University of California, Santa Cruz</x:v>
      </x:c>
      <x:c r="E7610" s="9" t="str">
        <x:v>University of California, Santa Cruz</x:v>
      </x:c>
      <x:c r="F7610" s="9" t="n">
        <x:v>1</x:v>
      </x:c>
      <x:c r="G7610" s="9" t="str">
        <x:v>赛道待确认</x:v>
      </x:c>
      <x:c r="H7610" s="9" t="str">
        <x:v>保留明确原名</x:v>
      </x:c>
      <x:c r="I7610" s="9" t="str"/>
      <x:c r="J7610" s="9" t="str"/>
      <x:c r="K7610" s="9" t="n">
        <x:v>6</x:v>
      </x:c>
      <x:c r="L7610" s="9" t="str">
        <x:v>https://neurips.cc/virtual/2026/poster/139455</x:v>
      </x:c>
      <x:c r="M7610" s="9" t="str"/>
      <x:c r="N7610" s="9" t="str"/>
      <x:c r="O7610" s="9" t="str">
        <x:v>Vincent Siu (University of California, Santa Cruz), Tianneng Shi (University of California, Berkeley), Shangding Gu (University of California, Berkeley), Zhun Wang (University of California, Berkeley), Dawn Song (UC Berkeley), Chenguang Wang (University of California, Santa Cruz)</x:v>
      </x:c>
    </x:row>
    <x:row r="7611" ht="72" customHeight="1">
      <x:c r="A7611" s="9" t="str">
        <x:v>149498</x:v>
      </x:c>
      <x:c r="B7611" s="9" t="str">
        <x:v>Tianshu Wu</x:v>
      </x:c>
      <x:c r="C7611" s="9" t="str">
        <x:v>SUGAR: A Scalable Human-Video-Driven Generalizable Humanoid Loco-Manipulation Learning Framework</x:v>
      </x:c>
      <x:c r="D7611" s="9" t="str">
        <x:v>Peking University</x:v>
      </x:c>
      <x:c r="E7611" s="9" t="str">
        <x:v>Peking University</x:v>
      </x:c>
      <x:c r="F7611" s="9" t="n">
        <x:v>1</x:v>
      </x:c>
      <x:c r="G7611" s="9" t="str">
        <x:v>主会</x:v>
      </x:c>
      <x:c r="H7611" s="9" t="str">
        <x:v>保留明确原名</x:v>
      </x:c>
      <x:c r="I7611" s="9" t="str"/>
      <x:c r="J7611" s="9" t="str"/>
      <x:c r="K7611" s="9" t="n">
        <x:v>8</x:v>
      </x:c>
      <x:c r="L7611" s="9" t="str">
        <x:v>https://neurips.cc/virtual/2026/poster/149498</x:v>
      </x:c>
      <x:c r="M7611" s="9" t="str">
        <x:v>https://openreview.net/forum?id=pgPiH1SLrT</x:v>
      </x:c>
      <x:c r="N7611" s="9" t="str"/>
      <x:c r="O7611" s="9" t="str">
        <x:v>Tianshu Wu (Peking University), Xiangqi Kong (Beijing University of Aeronautics and Astronautics), Yue Chen (Peking University), Qize Yu (Peking University), Hang Ye (Peking University), Jia Li (Huazhong University of Science and Technology), Yizhou Wang (Peking University), Hao Dong (Peking University)</x:v>
      </x:c>
    </x:row>
    <x:row r="7612" ht="72" customHeight="1">
      <x:c r="A7612" s="9" t="str">
        <x:v>154847</x:v>
      </x:c>
      <x:c r="B7612" s="9" t="str">
        <x:v>Sacha Braun</x:v>
      </x:c>
      <x:c r="C7612" s="9" t="str">
        <x:v>Super-Level-Set Regression: Conditional Quantiles via Volume Minimization</x:v>
      </x:c>
      <x:c r="D7612" s="9" t="str">
        <x:v>Inria - ENS</x:v>
      </x:c>
      <x:c r="E7612" s="9" t="str">
        <x:v>Inria</x:v>
      </x:c>
      <x:c r="F7612" s="9" t="n">
        <x:v>1</x:v>
      </x:c>
      <x:c r="G7612" s="9" t="str">
        <x:v>主会</x:v>
      </x:c>
      <x:c r="H7612" s="9" t="str">
        <x:v>已清洗名称</x:v>
      </x:c>
      <x:c r="I7612" s="9" t="str"/>
      <x:c r="J7612" s="9" t="str"/>
      <x:c r="K7612" s="9" t="n">
        <x:v>3</x:v>
      </x:c>
      <x:c r="L7612" s="9" t="str">
        <x:v>https://neurips.cc/virtual/2026/poster/154847</x:v>
      </x:c>
      <x:c r="M7612" s="9" t="str">
        <x:v>https://openreview.net/forum?id=ASsB7ycA7e</x:v>
      </x:c>
      <x:c r="N7612" s="9" t="str"/>
      <x:c r="O7612" s="9" t="str">
        <x:v>Sacha Braun (Inria - ENS), Michael Jordan (University of California, Berkeley), Francis Bach (INRIA - Ecole Normale Superieure)</x:v>
      </x:c>
    </x:row>
    <x:row r="7613" ht="72" customHeight="1">
      <x:c r="A7613" s="9" t="str">
        <x:v>140087</x:v>
      </x:c>
      <x:c r="B7613" s="9" t="str">
        <x:v>Jianghao Lin</x:v>
      </x:c>
      <x:c r="C7613" s="9" t="str">
        <x:v>Superplatforms Are Strategically Compelled to Counteract AI Agents</x:v>
      </x:c>
      <x:c r="D7613" s="9" t="str">
        <x:v>Shanghai Jiao Tong University</x:v>
      </x:c>
      <x:c r="E7613" s="9" t="str">
        <x:v>Shanghai Jiao Tong University</x:v>
      </x:c>
      <x:c r="F7613" s="9" t="n">
        <x:v>1</x:v>
      </x:c>
      <x:c r="G7613" s="9" t="str">
        <x:v>立场论文</x:v>
      </x:c>
      <x:c r="H7613" s="9" t="str">
        <x:v>保留明确原名</x:v>
      </x:c>
      <x:c r="I7613" s="9" t="str"/>
      <x:c r="J7613" s="9" t="str"/>
      <x:c r="K7613" s="9" t="n">
        <x:v>7</x:v>
      </x:c>
      <x:c r="L7613" s="9" t="str">
        <x:v>https://neurips.cc/virtual/2026/poster/140087</x:v>
      </x:c>
      <x:c r="M7613" s="9" t="str">
        <x:v>https://openreview.net/forum?id=IeXpXu7doj</x:v>
      </x:c>
      <x:c r="N7613" s="9" t="str"/>
      <x:c r="O7613" s="9" t="str">
        <x:v>Jianghao Lin (Shanghai Jiao Tong University), Jiachen Zhu (Shanghai Jiaotong University), Zheli Zhou (Shanghai Jiaotong University), Yunjia Xi (Tencent), Weiwen Liu (Shanghai Jiao Tong University), Yong Yu (Shanghai Jiao Tong Unviersity), Weinan Zhang (Shanghai Jiao Tong University)</x:v>
      </x:c>
    </x:row>
    <x:row r="7614" ht="72" customHeight="1">
      <x:c r="A7614" s="9" t="str">
        <x:v>148794</x:v>
      </x:c>
      <x:c r="B7614" s="9" t="str">
        <x:v>Terry J Zhang</x:v>
      </x:c>
      <x:c r="C7614" s="9" t="str">
        <x:v>SuperSycophantic: Stress-Testing Frontier LLMs from Single- to Multi-Turn Sycophancy</x:v>
      </x:c>
      <x:c r="D7614" s="9" t="str">
        <x:v>Vector Institute</x:v>
      </x:c>
      <x:c r="E7614" s="9" t="str">
        <x:v>Vector Institute</x:v>
      </x:c>
      <x:c r="F7614" s="9" t="n">
        <x:v>1</x:v>
      </x:c>
      <x:c r="G7614" s="9" t="str">
        <x:v>赛道待确认</x:v>
      </x:c>
      <x:c r="H7614" s="9" t="str">
        <x:v>保留明确原名</x:v>
      </x:c>
      <x:c r="I7614" s="9" t="str"/>
      <x:c r="J7614" s="9" t="str"/>
      <x:c r="K7614" s="9" t="n">
        <x:v>11</x:v>
      </x:c>
      <x:c r="L7614" s="9" t="str">
        <x:v>https://neurips.cc/virtual/2026/poster/148794</x:v>
      </x:c>
      <x:c r="M7614" s="9" t="str"/>
      <x:c r="N7614" s="9" t="str"/>
      <x:c r="O7614" s="9" t="str">
        <x:v>Terry J Zhang (Vector Institute), Oscar S Yasunaga (University of Toronto), Wenyuan Jiang (ETHZ - ETH Zurich), Jessica Bo (Department of Computer Science, University of Toronto), Florent Draye (Max Planck Institute for Intelligent Systems, Max-Planck Institute), Aydin Javadov (ETH Zurich), Arth Singh, Lucille Muir (University of Toronto), VICTORIA OLDEMBURGO DE MELLO (University of Toronto), Bernhard Schölkopf (MPI for Intelligent Systems, Tübingen), Zhijing Jin (UToronto &amp; MPI)</x:v>
      </x:c>
    </x:row>
    <x:row r="7615" ht="72" customHeight="1">
      <x:c r="A7615" s="9" t="str">
        <x:v>139383</x:v>
      </x:c>
      <x:c r="B7615" s="9" t="str">
        <x:v>Julien Walther</x:v>
      </x:c>
      <x:c r="C7615" s="9" t="str">
        <x:v>SUPERVISE: A Unified Framework for Standardized and Reproducible Superpixel Evaluation</x:v>
      </x:c>
      <x:c r="D7615" s="9" t="str">
        <x:v>University of Bordeaux</x:v>
      </x:c>
      <x:c r="E7615" s="9" t="str">
        <x:v>University of Bordeaux</x:v>
      </x:c>
      <x:c r="F7615" s="9" t="n">
        <x:v>1</x:v>
      </x:c>
      <x:c r="G7615" s="9" t="str">
        <x:v>评测与数据集</x:v>
      </x:c>
      <x:c r="H7615" s="9" t="str">
        <x:v>保留明确原名</x:v>
      </x:c>
      <x:c r="I7615" s="9" t="str"/>
      <x:c r="J7615" s="9" t="str"/>
      <x:c r="K7615" s="9" t="n">
        <x:v>3</x:v>
      </x:c>
      <x:c r="L7615" s="9" t="str">
        <x:v>https://neurips.cc/virtual/2026/poster/139383</x:v>
      </x:c>
      <x:c r="M7615" s="9" t="str">
        <x:v>https://openreview.net/forum?id=TpOx3zA846</x:v>
      </x:c>
      <x:c r="N7615" s="9" t="str"/>
      <x:c r="O7615" s="9" t="str">
        <x:v>Julien Walther (University of Bordeaux), Rémi Giraud (University of Bordeaux), Michaël Clément (Univ. Bordeaux)</x:v>
      </x:c>
    </x:row>
    <x:row r="7616" ht="72" customHeight="1">
      <x:c r="A7616" s="9" t="str">
        <x:v>155699</x:v>
      </x:c>
      <x:c r="B7616" s="9" t="str">
        <x:v>Sai-Aakash Ramesh</x:v>
      </x:c>
      <x:c r="C7616" s="9" t="str">
        <x:v>Supervised Distributional Reduction via Optimal Transport and Dependence Maximization</x:v>
      </x:c>
      <x:c r="D7616" s="9" t="str">
        <x:v>Digilab Solutions</x:v>
      </x:c>
      <x:c r="E7616" s="9" t="str">
        <x:v>digiLab</x:v>
      </x:c>
      <x:c r="F7616" s="9" t="n">
        <x:v>1</x:v>
      </x:c>
      <x:c r="G7616" s="9" t="str">
        <x:v>主会</x:v>
      </x:c>
      <x:c r="H7616" s="9" t="str">
        <x:v>已清洗名称</x:v>
      </x:c>
      <x:c r="I7616" s="9" t="str"/>
      <x:c r="J7616" s="9" t="str"/>
      <x:c r="K7616" s="9" t="n">
        <x:v>4</x:v>
      </x:c>
      <x:c r="L7616" s="9" t="str">
        <x:v>https://neurips.cc/virtual/2026/poster/155699</x:v>
      </x:c>
      <x:c r="M7616" s="9" t="str">
        <x:v>https://openreview.net/forum?id=3bqTlAQf5B</x:v>
      </x:c>
      <x:c r="N7616" s="9" t="str"/>
      <x:c r="O7616" s="9" t="str">
        <x:v>Sai-Aakash Ramesh (Digilab Solutions), Archit Sood (Digilab Solutions), Andrew Corbett (digiLab), Tim Dodwell (digiLab)</x:v>
      </x:c>
    </x:row>
    <x:row r="7617" ht="72" customHeight="1">
      <x:c r="A7617" s="9" t="str">
        <x:v>151678</x:v>
      </x:c>
      <x:c r="B7617" s="9" t="str">
        <x:v>Yifei Gao</x:v>
      </x:c>
      <x:c r="C7617" s="9" t="str">
        <x:v>Supervision Recovery for Time Series Anomaly Detection via Counterfactual Pairing</x:v>
      </x:c>
      <x:c r="D7617" s="9" t="str">
        <x:v>Department of Industrial Engineering, Tsinghua University</x:v>
      </x:c>
      <x:c r="E7617" s="9" t="str">
        <x:v>Tsinghua University</x:v>
      </x:c>
      <x:c r="F7617" s="9" t="n">
        <x:v>1</x:v>
      </x:c>
      <x:c r="G7617" s="9" t="str">
        <x:v>主会</x:v>
      </x:c>
      <x:c r="H7617" s="9" t="str">
        <x:v>已清洗名称</x:v>
      </x:c>
      <x:c r="I7617" s="9" t="str"/>
      <x:c r="J7617" s="9" t="str"/>
      <x:c r="K7617" s="9" t="n">
        <x:v>8</x:v>
      </x:c>
      <x:c r="L7617" s="9" t="str">
        <x:v>https://neurips.cc/virtual/2026/poster/151678</x:v>
      </x:c>
      <x:c r="M7617" s="9" t="str">
        <x:v>https://openreview.net/forum?id=YqBYI9KKtm</x:v>
      </x:c>
      <x:c r="N7617" s="9" t="str"/>
      <x:c r="O7617" s="9" t="str">
        <x:v>Yifei Gao (Department of Industrial Engineering, Tsinghua University), Tian Lan (Tsinghua University, Tsinghua University), Yimeng Lu (Tsinghua University), Xuming An (Tsinghua University), Meng Wang (Huawei Technologies Ltd.), Wenjun He (Huawei Technologies Ltd.), Yijie Li (Xidian University), Chen Zhang (Tsinghua University, Tsinghua University)</x:v>
      </x:c>
    </x:row>
    <x:row r="7618" ht="72" customHeight="1">
      <x:c r="A7618" s="9" t="str">
        <x:v>151827</x:v>
      </x:c>
      <x:c r="B7618" s="9" t="str">
        <x:v>Lin Liu</x:v>
      </x:c>
      <x:c r="C7618" s="9" t="str">
        <x:v>Sup-Norm Error under Proportional Asymptotics: Phase Transitions under Linear Regression</x:v>
      </x:c>
      <x:c r="D7618" s="9" t="str">
        <x:v>Shanghai Jiao Tong University</x:v>
      </x:c>
      <x:c r="E7618" s="9" t="str">
        <x:v>Shanghai Jiao Tong University</x:v>
      </x:c>
      <x:c r="F7618" s="9" t="n">
        <x:v>1</x:v>
      </x:c>
      <x:c r="G7618" s="9" t="str">
        <x:v>赛道待确认</x:v>
      </x:c>
      <x:c r="H7618" s="9" t="str">
        <x:v>保留明确原名</x:v>
      </x:c>
      <x:c r="I7618" s="9" t="str"/>
      <x:c r="J7618" s="9" t="str"/>
      <x:c r="K7618" s="9" t="n">
        <x:v>4</x:v>
      </x:c>
      <x:c r="L7618" s="9" t="str">
        <x:v>https://neurips.cc/virtual/2026/poster/151827</x:v>
      </x:c>
      <x:c r="M7618" s="9" t="str"/>
      <x:c r="N7618" s="9" t="str"/>
      <x:c r="O7618" s="9" t="str">
        <x:v>Lin Liu (Shanghai Jiao Tong University), Debarghya Mukherjee (University of Michigan), Rajarshi Mukherjee (Harvard Institution), Zixiao Jolene Wang (Harvard University)</x:v>
      </x:c>
    </x:row>
    <x:row r="7619" ht="72" customHeight="1">
      <x:c r="A7619" s="9" t="str">
        <x:v>149817</x:v>
      </x:c>
      <x:c r="B7619" s="9" t="str">
        <x:v>Adrian Müller</x:v>
      </x:c>
      <x:c r="C7619" s="9" t="str">
        <x:v>Support Before Frequency in Discrete Diffusion</x:v>
      </x:c>
      <x:c r="D7619" s="9" t="str">
        <x:v>ETH Zürich</x:v>
      </x:c>
      <x:c r="E7619" s="9" t="str">
        <x:v>ETH Zurich</x:v>
      </x:c>
      <x:c r="F7619" s="9" t="n">
        <x:v>1</x:v>
      </x:c>
      <x:c r="G7619" s="9" t="str">
        <x:v>主会</x:v>
      </x:c>
      <x:c r="H7619" s="9" t="str">
        <x:v>保留明确原名</x:v>
      </x:c>
      <x:c r="I7619" s="9" t="str"/>
      <x:c r="J7619" s="9" t="str"/>
      <x:c r="K7619" s="9" t="n">
        <x:v>5</x:v>
      </x:c>
      <x:c r="L7619" s="9" t="str">
        <x:v>https://neurips.cc/virtual/2026/poster/149817</x:v>
      </x:c>
      <x:c r="M7619" s="9" t="str">
        <x:v>https://openreview.net/forum?id=n7xCEekbI1</x:v>
      </x:c>
      <x:c r="N7619" s="9" t="str"/>
      <x:c r="O7619" s="9" t="str">
        <x:v>Adrian Müller (ETH Zürich), Antoine Gonon, Zebang Shen (ETH Zürich), Ya-Ping Hsieh (Academia Sinica), Niao He (ETH Zurich)</x:v>
      </x:c>
    </x:row>
    <x:row r="7620" ht="72" customHeight="1">
      <x:c r="A7620" s="9" t="str">
        <x:v>153575</x:v>
      </x:c>
      <x:c r="B7620" s="9" t="str">
        <x:v>Jie Liu</x:v>
      </x:c>
      <x:c r="C7620" s="9" t="str">
        <x:v>Support Mismatch as a Benchmark Failure Mode for In-Context Prediction</x:v>
      </x:c>
      <x:c r="D7620" s="9" t="str">
        <x:v>Hainan university</x:v>
      </x:c>
      <x:c r="E7620" s="9" t="str">
        <x:v>Hainan University</x:v>
      </x:c>
      <x:c r="F7620" s="9" t="n">
        <x:v>1</x:v>
      </x:c>
      <x:c r="G7620" s="9" t="str">
        <x:v>主会</x:v>
      </x:c>
      <x:c r="H7620" s="9" t="str">
        <x:v>保留明确原名</x:v>
      </x:c>
      <x:c r="I7620" s="9" t="str"/>
      <x:c r="J7620" s="9" t="str"/>
      <x:c r="K7620" s="9" t="n">
        <x:v>6</x:v>
      </x:c>
      <x:c r="L7620" s="9" t="str">
        <x:v>https://neurips.cc/virtual/2026/poster/153575</x:v>
      </x:c>
      <x:c r="M7620" s="9" t="str">
        <x:v>https://openreview.net/forum?id=KO8zjpmrDJ</x:v>
      </x:c>
      <x:c r="N7620" s="9" t="str"/>
      <x:c r="O7620" s="9" t="str">
        <x:v>Jie Liu (Hainan university), Lanlan Liang (Hainan University), Qinan Bao (Hainan University), ZiXi Yan (Hainan University), Linghao Meng (Tianjin University), Wenbo Gong (Tianjin University)</x:v>
      </x:c>
    </x:row>
    <x:row r="7621" ht="72" customHeight="1">
      <x:c r="A7621" s="9" t="str">
        <x:v>155217</x:v>
      </x:c>
      <x:c r="B7621" s="9" t="str">
        <x:v>Marios Papamichalis</x:v>
      </x:c>
      <x:c r="C7621" s="9" t="str">
        <x:v>Support-Safe Variational Hybrid Filtering for Contact-Mode and Sparse-Law Recovery</x:v>
      </x:c>
      <x:c r="D7621" s="9" t="str">
        <x:v>Yale University</x:v>
      </x:c>
      <x:c r="E7621" s="9" t="str">
        <x:v>Yale University</x:v>
      </x:c>
      <x:c r="F7621" s="9" t="n">
        <x:v>1</x:v>
      </x:c>
      <x:c r="G7621" s="9" t="str">
        <x:v>主会</x:v>
      </x:c>
      <x:c r="H7621" s="9" t="str">
        <x:v>保留明确原名</x:v>
      </x:c>
      <x:c r="I7621" s="9" t="str"/>
      <x:c r="J7621" s="9" t="str"/>
      <x:c r="K7621" s="9" t="n">
        <x:v>2</x:v>
      </x:c>
      <x:c r="L7621" s="9" t="str">
        <x:v>https://neurips.cc/virtual/2026/poster/155217</x:v>
      </x:c>
      <x:c r="M7621" s="9" t="str">
        <x:v>https://openreview.net/forum?id=7PXCrabsBB</x:v>
      </x:c>
      <x:c r="N7621" s="9" t="str"/>
      <x:c r="O7621" s="9" t="str">
        <x:v>Marios Papamichalis (Yale University), Regina Ruane (The Wharton School, University of Pennsylvania)</x:v>
      </x:c>
    </x:row>
    <x:row r="7622" ht="72" customHeight="1">
      <x:c r="A7622" s="9" t="str">
        <x:v>152116</x:v>
      </x:c>
      <x:c r="B7622" s="9" t="str">
        <x:v>Zixi Huang</x:v>
      </x:c>
      <x:c r="C7622" s="9" t="str">
        <x:v>Surface Recovery Is Not State Recovery: Pressure–Recovery–Relapse in Multi-turn LLMs</x:v>
      </x:c>
      <x:c r="D7622" s="9" t="str">
        <x:v>Xi'an University of Electronic Science and Technology</x:v>
      </x:c>
      <x:c r="E7622" s="9" t="str">
        <x:v>Xidian University</x:v>
      </x:c>
      <x:c r="F7622" s="9" t="n">
        <x:v>1</x:v>
      </x:c>
      <x:c r="G7622" s="9" t="str">
        <x:v>赛道待确认</x:v>
      </x:c>
      <x:c r="H7622" s="9" t="str">
        <x:v>已清洗名称</x:v>
      </x:c>
      <x:c r="I7622" s="9" t="str"/>
      <x:c r="J7622" s="9" t="str"/>
      <x:c r="K7622" s="9" t="n">
        <x:v>4</x:v>
      </x:c>
      <x:c r="L7622" s="9" t="str">
        <x:v>https://neurips.cc/virtual/2026/poster/152116</x:v>
      </x:c>
      <x:c r="M7622" s="9" t="str"/>
      <x:c r="N7622" s="9" t="str"/>
      <x:c r="O7622" s="9" t="str">
        <x:v>Zixi Huang (Xi'an University of Electronic Science and Technology), Hankun Chang (Xidian University), Xueli Geng (Xidian University), Xutong Mu (Xidian University)</x:v>
      </x:c>
    </x:row>
    <x:row r="7623" ht="72" customHeight="1">
      <x:c r="A7623" s="9" t="str">
        <x:v>155157</x:v>
      </x:c>
      <x:c r="B7623" s="9" t="str">
        <x:v>Liuyuan Jiang</x:v>
      </x:c>
      <x:c r="C7623" s="9" t="str">
        <x:v>SURF: Steering the Scalarization Weight to Uniformly Traverse the Pareto Front</x:v>
      </x:c>
      <x:c r="D7623" s="9" t="str">
        <x:v>University of Rochester</x:v>
      </x:c>
      <x:c r="E7623" s="9" t="str">
        <x:v>University of Rochester</x:v>
      </x:c>
      <x:c r="F7623" s="9" t="n">
        <x:v>1</x:v>
      </x:c>
      <x:c r="G7623" s="9" t="str">
        <x:v>主会</x:v>
      </x:c>
      <x:c r="H7623" s="9" t="str">
        <x:v>保留明确原名</x:v>
      </x:c>
      <x:c r="I7623" s="9" t="str"/>
      <x:c r="J7623" s="9" t="str"/>
      <x:c r="K7623" s="9" t="n">
        <x:v>3</x:v>
      </x:c>
      <x:c r="L7623" s="9" t="str">
        <x:v>https://neurips.cc/virtual/2026/poster/155157</x:v>
      </x:c>
      <x:c r="M7623" s="9" t="str">
        <x:v>https://openreview.net/forum?id=7qtIxTWBAO</x:v>
      </x:c>
      <x:c r="N7623" s="9" t="str"/>
      <x:c r="O7623" s="9" t="str">
        <x:v>Liuyuan Jiang (University of Rochester), Chentong Huang (University of Rochester), Lisha Chen (University of Rochester)</x:v>
      </x:c>
    </x:row>
    <x:row r="7624" ht="72" customHeight="1">
      <x:c r="A7624" s="9" t="str">
        <x:v>153420</x:v>
      </x:c>
      <x:c r="B7624" s="9" t="str">
        <x:v>Karim Knaebel</x:v>
      </x:c>
      <x:c r="C7624" s="9" t="str">
        <x:v>SurGe: Improved Surface Geometry in Point Maps</x:v>
      </x:c>
      <x:c r="D7624" s="9" t="str">
        <x:v>RWTH Aachen University</x:v>
      </x:c>
      <x:c r="E7624" s="9" t="str">
        <x:v>RWTH Aachen University</x:v>
      </x:c>
      <x:c r="F7624" s="9" t="n">
        <x:v>1</x:v>
      </x:c>
      <x:c r="G7624" s="9" t="str">
        <x:v>主会</x:v>
      </x:c>
      <x:c r="H7624" s="9" t="str">
        <x:v>保留明确原名</x:v>
      </x:c>
      <x:c r="I7624" s="9" t="str"/>
      <x:c r="J7624" s="9" t="str"/>
      <x:c r="K7624" s="9" t="n">
        <x:v>7</x:v>
      </x:c>
      <x:c r="L7624" s="9" t="str">
        <x:v>https://neurips.cc/virtual/2026/poster/153420</x:v>
      </x:c>
      <x:c r="M7624" s="9" t="str">
        <x:v>https://openreview.net/forum?id=LSoxFFuHS0</x:v>
      </x:c>
      <x:c r="N7624" s="9" t="str"/>
      <x:c r="O7624" s="9" t="str">
        <x:v>Karim Knaebel (RWTH Aachen University), Gonzalo M Garcia (Rheinisch Westfälische Technische Hochschule Aachen), Christian Schmidt (RWTH Aachen University), Ilya Fradlin (Rheinisch Westfälische Technische Hochschule Aachen), Lucas Nunes (Rheinisch Westfälische Technische Hochschule Aachen), Daan de Geus (Eindhoven University of Technology / RWTH Aachen University), Bastian Leibe (RWTH Aachen University-)</x:v>
      </x:c>
    </x:row>
    <x:row r="7625" ht="72" customHeight="1">
      <x:c r="A7625" s="9" t="str">
        <x:v>155715</x:v>
      </x:c>
      <x:c r="B7625" s="9" t="str">
        <x:v>Dong Zhang</x:v>
      </x:c>
      <x:c r="C7625" s="9" t="str">
        <x:v>SurgReasoner: Surgical Reasoning Segmentation with Dynamic Difficulty-Aware Reinforcement Learning</x:v>
      </x:c>
      <x:c r="D7625" s="9" t="str">
        <x:v>Southeast University</x:v>
      </x:c>
      <x:c r="E7625" s="9" t="str">
        <x:v>Southeast University</x:v>
      </x:c>
      <x:c r="F7625" s="9" t="n">
        <x:v>1</x:v>
      </x:c>
      <x:c r="G7625" s="9" t="str">
        <x:v>主会</x:v>
      </x:c>
      <x:c r="H7625" s="9" t="str">
        <x:v>保留明确原名</x:v>
      </x:c>
      <x:c r="I7625" s="9" t="str"/>
      <x:c r="J7625" s="9" t="str"/>
      <x:c r="K7625" s="9" t="n">
        <x:v>2</x:v>
      </x:c>
      <x:c r="L7625" s="9" t="str">
        <x:v>https://neurips.cc/virtual/2026/poster/155715</x:v>
      </x:c>
      <x:c r="M7625" s="9" t="str">
        <x:v>https://openreview.net/forum?id=3S2PCXYUIS</x:v>
      </x:c>
      <x:c r="N7625" s="9" t="str"/>
      <x:c r="O7625" s="9" t="str">
        <x:v>Dong Zhang (Southeast University), Cheng Xue (Southeast University)</x:v>
      </x:c>
    </x:row>
    <x:row r="7626" ht="72" customHeight="1">
      <x:c r="A7626" s="9" t="str">
        <x:v>151752</x:v>
      </x:c>
      <x:c r="B7626" s="9" t="str">
        <x:v>Wentao Pan</x:v>
      </x:c>
      <x:c r="C7626" s="9" t="str">
        <x:v>SurgVista: Long-Horizon Surgical World Modeling with Plausible Instrument-Tissue Dynamics</x:v>
      </x:c>
      <x:c r="D7626" s="9" t="str">
        <x:v>Chinese University of Hong Kong</x:v>
      </x:c>
      <x:c r="E7626" s="9" t="str">
        <x:v>Chinese University of Hong Kong</x:v>
      </x:c>
      <x:c r="F7626" s="9" t="n">
        <x:v>1</x:v>
      </x:c>
      <x:c r="G7626" s="9" t="str">
        <x:v>赛道待确认</x:v>
      </x:c>
      <x:c r="H7626" s="9" t="str">
        <x:v>保留明确原名</x:v>
      </x:c>
      <x:c r="I7626" s="9" t="str"/>
      <x:c r="J7626" s="9" t="str"/>
      <x:c r="K7626" s="9" t="n">
        <x:v>6</x:v>
      </x:c>
      <x:c r="L7626" s="9" t="str">
        <x:v>https://neurips.cc/virtual/2026/poster/151752</x:v>
      </x:c>
      <x:c r="M7626" s="9" t="str"/>
      <x:c r="N7626" s="9" t="str"/>
      <x:c r="O7626" s="9" t="str">
        <x:v>Wentao Pan (Chinese University of Hong Kong), WUYANG LI, Shengyuan Liu (The Chinese University of Hong Kong), Xinyu Liu (Imperial College London), Hengyu Liu (The Chinese University of Hong Kong), Yixuan Yuan (The Chinese University of Hong Kong)</x:v>
      </x:c>
    </x:row>
    <x:row r="7627" ht="72" customHeight="1">
      <x:c r="A7627" s="9" t="str">
        <x:v>148844</x:v>
      </x:c>
      <x:c r="B7627" s="9" t="str">
        <x:v>Yamit Ehrlich</x:v>
      </x:c>
      <x:c r="C7627" s="9" t="str">
        <x:v>Surjective Pseudo-Invertible Neural Networks</x:v>
      </x:c>
      <x:c r="D7627" s="9" t="str">
        <x:v>Technion - Israel Institute of Technology</x:v>
      </x:c>
      <x:c r="E7627" s="9" t="str">
        <x:v>Technion - Israel Institute of Technology</x:v>
      </x:c>
      <x:c r="F7627" s="9" t="n">
        <x:v>1</x:v>
      </x:c>
      <x:c r="G7627" s="9" t="str">
        <x:v>赛道待确认</x:v>
      </x:c>
      <x:c r="H7627" s="9" t="str">
        <x:v>保留明确原名</x:v>
      </x:c>
      <x:c r="I7627" s="9" t="str"/>
      <x:c r="J7627" s="9" t="str"/>
      <x:c r="K7627" s="9" t="n">
        <x:v>4</x:v>
      </x:c>
      <x:c r="L7627" s="9" t="str">
        <x:v>https://neurips.cc/virtual/2026/poster/148844</x:v>
      </x:c>
      <x:c r="M7627" s="9" t="str"/>
      <x:c r="N7627" s="9" t="str"/>
      <x:c r="O7627" s="9" t="str">
        <x:v>Yamit Ehrlich (Technion - Israel Institute of Technology), Amit Arad (Technion - Israel Institute of Technology, Technion - Israel Institute of Technology), Nimrod Berman (Amazon), Assaf Shocher (Technion - Israel Institute of Technology, Technion)</x:v>
      </x:c>
    </x:row>
    <x:row r="7628" ht="72" customHeight="1">
      <x:c r="A7628" s="9" t="str">
        <x:v>150609</x:v>
      </x:c>
      <x:c r="B7628" s="9" t="str">
        <x:v>Zied B Houidi</x:v>
      </x:c>
      <x:c r="C7628" s="9" t="str">
        <x:v>Surprise, Episodic Context, and Catastrophic Forgetting in LLM Fine-Tuning: An Empirical Study</x:v>
      </x:c>
      <x:c r="D7628" s="9" t="str">
        <x:v>Huawei Technologies Ltd.</x:v>
      </x:c>
      <x:c r="E7628" s="9" t="str">
        <x:v>Huawei</x:v>
      </x:c>
      <x:c r="F7628" s="9" t="n">
        <x:v>1</x:v>
      </x:c>
      <x:c r="G7628" s="9" t="str">
        <x:v>主会</x:v>
      </x:c>
      <x:c r="H7628" s="9" t="str">
        <x:v>已清洗名称</x:v>
      </x:c>
      <x:c r="I7628" s="9" t="str"/>
      <x:c r="J7628" s="9" t="str"/>
      <x:c r="K7628" s="9" t="n">
        <x:v>5</x:v>
      </x:c>
      <x:c r="L7628" s="9" t="str">
        <x:v>https://neurips.cc/virtual/2026/poster/150609</x:v>
      </x:c>
      <x:c r="M7628" s="9" t="str">
        <x:v>https://openreview.net/forum?id=gsvP7j7bLZ</x:v>
      </x:c>
      <x:c r="N7628" s="9" t="str"/>
      <x:c r="O7628" s="9" t="str">
        <x:v>Zied B Houidi (Huawei Technologies Ltd.), Alexis Huet (Huawei Technologies Ltd.), Alberto Eusebio (Huawei Technologies Ltd.), Francesco Mantovani, Dario Rossi (Huawei Technologies Ltd.)</x:v>
      </x:c>
    </x:row>
    <x:row r="7629" ht="72" customHeight="1">
      <x:c r="A7629" s="9" t="str">
        <x:v>148778</x:v>
      </x:c>
      <x:c r="B7629" s="9" t="str">
        <x:v>Shai Ben-David</x:v>
      </x:c>
      <x:c r="C7629" s="9" t="str">
        <x:v>Surprises in Proper Positive-Only Learning</x:v>
      </x:c>
      <x:c r="D7629" s="9" t="str">
        <x:v>Universitys of Waterloo</x:v>
      </x:c>
      <x:c r="E7629" s="9" t="str">
        <x:v>University of Waterloo</x:v>
      </x:c>
      <x:c r="F7629" s="9" t="n">
        <x:v>1</x:v>
      </x:c>
      <x:c r="G7629" s="9" t="str">
        <x:v>赛道待确认</x:v>
      </x:c>
      <x:c r="H7629" s="9" t="str">
        <x:v>保留明确原名</x:v>
      </x:c>
      <x:c r="I7629" s="9" t="str"/>
      <x:c r="J7629" s="9" t="str"/>
      <x:c r="K7629" s="9" t="n">
        <x:v>4</x:v>
      </x:c>
      <x:c r="L7629" s="9" t="str">
        <x:v>https://neurips.cc/virtual/2026/poster/148778</x:v>
      </x:c>
      <x:c r="M7629" s="9" t="str"/>
      <x:c r="N7629" s="9" t="str"/>
      <x:c r="O7629" s="9" t="str">
        <x:v>Shai Ben-David (Universitys of Waterloo), Farnam Mansouri (University of Waterloo), Anay Mehrotra (Stanford University), Manolis Zampetakis (Yale University)</x:v>
      </x:c>
    </x:row>
    <x:row r="7630" ht="72" customHeight="1">
      <x:c r="A7630" s="9" t="str">
        <x:v>139105</x:v>
      </x:c>
      <x:c r="B7630" s="9" t="str">
        <x:v>Kamil Szyc</x:v>
      </x:c>
      <x:c r="C7630" s="9" t="str">
        <x:v>Surprisingly consistent failures of post-hoc OOD detectors reveal security concerns in open-set recognition with modern CNNs and ViTs, stemming from representation mismatch</x:v>
      </x:c>
      <x:c r="D7630" s="9" t="str">
        <x:v>Wroclaw University of Science and Technology</x:v>
      </x:c>
      <x:c r="E7630" s="9" t="str">
        <x:v>Wroclaw University of Science and Technology</x:v>
      </x:c>
      <x:c r="F7630" s="9" t="n">
        <x:v>1</x:v>
      </x:c>
      <x:c r="G7630" s="9" t="str">
        <x:v>评测与数据集</x:v>
      </x:c>
      <x:c r="H7630" s="9" t="str">
        <x:v>保留明确原名</x:v>
      </x:c>
      <x:c r="I7630" s="9" t="str"/>
      <x:c r="J7630" s="9" t="str"/>
      <x:c r="K7630" s="9" t="n">
        <x:v>3</x:v>
      </x:c>
      <x:c r="L7630" s="9" t="str">
        <x:v>https://neurips.cc/virtual/2026/poster/139105</x:v>
      </x:c>
      <x:c r="M7630" s="9" t="str">
        <x:v>https://openreview.net/forum?id=kma0btMMP6</x:v>
      </x:c>
      <x:c r="N7630" s="9" t="str"/>
      <x:c r="O7630" s="9" t="str">
        <x:v>Kamil Szyc (Wroclaw University of Science and Technology), Tomasz Walkowiak (Wroclaw University of Science and Technology, Poland), Henryk Maciejewski (Wroclaw University of Science and Technology)</x:v>
      </x:c>
    </x:row>
    <x:row r="7631" ht="72" customHeight="1">
      <x:c r="A7631" s="9" t="str">
        <x:v>153121</x:v>
      </x:c>
      <x:c r="B7631" s="9" t="str">
        <x:v>Zhewen Yao</x:v>
      </x:c>
      <x:c r="C7631" s="9" t="str">
        <x:v>Surrogate Calibration for Transferable Adversarial Attacks against Black-Box MLLMs</x:v>
      </x:c>
      <x:c r="D7631" s="9" t="str">
        <x:v>Peking University</x:v>
      </x:c>
      <x:c r="E7631" s="9" t="str">
        <x:v>Peking University</x:v>
      </x:c>
      <x:c r="F7631" s="9" t="n">
        <x:v>1</x:v>
      </x:c>
      <x:c r="G7631" s="9" t="str">
        <x:v>赛道待确认</x:v>
      </x:c>
      <x:c r="H7631" s="9" t="str">
        <x:v>保留明确原名</x:v>
      </x:c>
      <x:c r="I7631" s="9" t="str"/>
      <x:c r="J7631" s="9" t="str"/>
      <x:c r="K7631" s="9" t="n">
        <x:v>4</x:v>
      </x:c>
      <x:c r="L7631" s="9" t="str">
        <x:v>https://neurips.cc/virtual/2026/poster/153121</x:v>
      </x:c>
      <x:c r="M7631" s="9" t="str"/>
      <x:c r="N7631" s="9" t="str"/>
      <x:c r="O7631" s="9" t="str">
        <x:v>Zhewen Yao (Peking University), Yao Zhu (Zhejiang University), Xiangyang Ji (Tsinghua University), Shiliang Zhang (Peking University)</x:v>
      </x:c>
    </x:row>
    <x:row r="7632" ht="72" customHeight="1">
      <x:c r="A7632" s="9" t="str">
        <x:v>138871</x:v>
      </x:c>
      <x:c r="B7632" s="9" t="str">
        <x:v>huayang liu</x:v>
      </x:c>
      <x:c r="C7632" s="9" t="str">
        <x:v>SurvCancel: A Longitudinal Dataset and Benchmark for Dynamic Order Cancellation Prediction in On-Demand Ride-Sharing Systems</x:v>
      </x:c>
      <x:c r="D7632" s="9" t="str">
        <x:v>Tsinghua University</x:v>
      </x:c>
      <x:c r="E7632" s="9" t="str">
        <x:v>Tsinghua University</x:v>
      </x:c>
      <x:c r="F7632" s="9" t="n">
        <x:v>1</x:v>
      </x:c>
      <x:c r="G7632" s="9" t="str">
        <x:v>赛道待确认</x:v>
      </x:c>
      <x:c r="H7632" s="9" t="str">
        <x:v>保留明确原名</x:v>
      </x:c>
      <x:c r="I7632" s="9" t="str"/>
      <x:c r="J7632" s="9" t="str"/>
      <x:c r="K7632" s="9" t="n">
        <x:v>5</x:v>
      </x:c>
      <x:c r="L7632" s="9" t="str">
        <x:v>https://neurips.cc/virtual/2026/poster/138871</x:v>
      </x:c>
      <x:c r="M7632" s="9" t="str"/>
      <x:c r="N7632" s="9" t="str"/>
      <x:c r="O7632" s="9" t="str">
        <x:v>huayang liu (Tsinghua University), Mingyu Zheng (Tsinghua University), Wei Zhang (Tsinghua University), Yijun Bian (University of Copenhagen), Kai Wang (Tsinghua University)</x:v>
      </x:c>
    </x:row>
    <x:row r="7633" ht="72" customHeight="1">
      <x:c r="A7633" s="9" t="str">
        <x:v>151336</x:v>
      </x:c>
      <x:c r="B7633" s="9" t="str">
        <x:v>Shi-ang Qi</x:v>
      </x:c>
      <x:c r="C7633" s="9" t="str">
        <x:v>SurvivalPFN: Amortizing Survival Prediction via In-Context Bayesian Inference</x:v>
      </x:c>
      <x:c r="D7633" s="9" t="str">
        <x:v>Vector Institute / University of Toronto</x:v>
      </x:c>
      <x:c r="E7633" s="9" t="str">
        <x:v>University of Toronto | Vector Institute</x:v>
      </x:c>
      <x:c r="F7633" s="9" t="n">
        <x:v>2</x:v>
      </x:c>
      <x:c r="G7633" s="9" t="str">
        <x:v>主会</x:v>
      </x:c>
      <x:c r="H7633" s="9" t="str">
        <x:v>多个规范机构</x:v>
      </x:c>
      <x:c r="I7633" s="9" t="str"/>
      <x:c r="J7633" s="9" t="str">
        <x:v>第一作者多机构</x:v>
      </x:c>
      <x:c r="K7633" s="9" t="n">
        <x:v>5</x:v>
      </x:c>
      <x:c r="L7633" s="9" t="str">
        <x:v>https://neurips.cc/virtual/2026/poster/151336</x:v>
      </x:c>
      <x:c r="M7633" s="9" t="str">
        <x:v>https://openreview.net/forum?id=bJ348fNOVg</x:v>
      </x:c>
      <x:c r="N7633" s="9" t="str"/>
      <x:c r="O7633" s="9" t="str">
        <x:v>Shi-ang Qi (Vector Institute / University of Toronto), Vahid Balazadeh Meresht (Sharif University of Technology), Michael Cooper (University of Toronto), Russell Greiner (University of Alberta), Rahul Krishnan (University of Toronto &amp; Vector Institute)</x:v>
      </x:c>
    </x:row>
    <x:row r="7634" ht="72" customHeight="1">
      <x:c r="A7634" s="9" t="str">
        <x:v>152404</x:v>
      </x:c>
      <x:c r="B7634" s="9" t="str">
        <x:v>Rafael Silva</x:v>
      </x:c>
      <x:c r="C7634" s="9" t="str">
        <x:v>Survival Transformers for Longitudinal Data Analysis: Application to Atrial Fibrillation Risk from ECG</x:v>
      </x:c>
      <x:c r="D7634" s="9" t="str"/>
      <x:c r="E7634" s="9" t="str"/>
      <x:c r="F7634" s="9" t="n">
        <x:v>0</x:v>
      </x:c>
      <x:c r="G7634" s="9" t="str">
        <x:v>主会</x:v>
      </x:c>
      <x:c r="H7634" s="9" t="str">
        <x:v>机构缺失</x:v>
      </x:c>
      <x:c r="I7634" s="9" t="str"/>
      <x:c r="J7634" s="9" t="str">
        <x:v>第一作者机构缺失</x:v>
      </x:c>
      <x:c r="K7634" s="9" t="n">
        <x:v>2</x:v>
      </x:c>
      <x:c r="L7634" s="9" t="str">
        <x:v>https://neurips.cc/virtual/2026/poster/152404</x:v>
      </x:c>
      <x:c r="M7634" s="9" t="str">
        <x:v>https://openreview.net/forum?id=TLQWdilXme</x:v>
      </x:c>
      <x:c r="N7634" s="9" t="str"/>
      <x:c r="O7634" s="9" t="str">
        <x:v>Rafael Silva, Maxime Sermesant (Inria)</x:v>
      </x:c>
    </x:row>
    <x:row r="7635" ht="72" customHeight="1">
      <x:c r="A7635" s="9" t="str">
        <x:v>154070</x:v>
      </x:c>
      <x:c r="B7635" s="9" t="str">
        <x:v>Sophia Xiao Pu</x:v>
      </x:c>
      <x:c r="C7635" s="9" t="str">
        <x:v>Survive or Collapse: The Asymmetric Roles of Data Gating and Reward Grounding in Self-Play RL</x:v>
      </x:c>
      <x:c r="D7635" s="9" t="str">
        <x:v>University of California, Santa Barbara</x:v>
      </x:c>
      <x:c r="E7635" s="9" t="str">
        <x:v>University of California, Santa Barbara</x:v>
      </x:c>
      <x:c r="F7635" s="9" t="n">
        <x:v>1</x:v>
      </x:c>
      <x:c r="G7635" s="9" t="str">
        <x:v>赛道待确认</x:v>
      </x:c>
      <x:c r="H7635" s="9" t="str">
        <x:v>保留明确原名</x:v>
      </x:c>
      <x:c r="I7635" s="9" t="str"/>
      <x:c r="J7635" s="9" t="str"/>
      <x:c r="K7635" s="9" t="n">
        <x:v>7</x:v>
      </x:c>
      <x:c r="L7635" s="9" t="str">
        <x:v>https://neurips.cc/virtual/2026/poster/154070</x:v>
      </x:c>
      <x:c r="M7635" s="9" t="str"/>
      <x:c r="N7635" s="9" t="str"/>
      <x:c r="O7635" s="9" t="str">
        <x:v>Sophia Xiao Pu (University of California, Santa Barbara), Zhaotian Weng (University of Southern California), Chengzhi Liu (University of California, Santa Barbara), Jayanth Srinivasa (Cisco), Gaowen Liu (Cisco Research), William Yang Wang (University of California, Santa Barbara), Xin Wang (University of California, Santa Barbara)</x:v>
      </x:c>
    </x:row>
    <x:row r="7636" ht="72" customHeight="1">
      <x:c r="A7636" s="9" t="str">
        <x:v>153639</x:v>
      </x:c>
      <x:c r="B7636" s="9" t="str">
        <x:v>Rohan Hitchcock</x:v>
      </x:c>
      <x:c r="C7636" s="9" t="str">
        <x:v>Susceptibilities for Neural Networks Learning from Physical Data</x:v>
      </x:c>
      <x:c r="D7636" s="9" t="str">
        <x:v>Timaeus</x:v>
      </x:c>
      <x:c r="E7636" s="9" t="str"/>
      <x:c r="F7636" s="9" t="n">
        <x:v>0</x:v>
      </x:c>
      <x:c r="G7636" s="9" t="str">
        <x:v>主会</x:v>
      </x:c>
      <x:c r="H7636" s="9" t="str">
        <x:v>存在未消歧名称</x:v>
      </x:c>
      <x:c r="I7636" s="9" t="str">
        <x:v>Timaeus</x:v>
      </x:c>
      <x:c r="J7636" s="9" t="str">
        <x:v>含未消歧机构</x:v>
      </x:c>
      <x:c r="K7636" s="9" t="n">
        <x:v>5</x:v>
      </x:c>
      <x:c r="L7636" s="9" t="str">
        <x:v>https://neurips.cc/virtual/2026/poster/153639</x:v>
      </x:c>
      <x:c r="M7636" s="9" t="str">
        <x:v>https://openreview.net/forum?id=JqmNxWsIQE</x:v>
      </x:c>
      <x:c r="N7636" s="9" t="str"/>
      <x:c r="O7636" s="9" t="str">
        <x:v>Rohan Hitchcock (Timaeus), Gary W Delaney (CSIRO Technology), Jonathan H Manton (University of Melbourne), Richard Scalzo (CSIRO), Jingge Zhu (University of Melbourne)</x:v>
      </x:c>
    </x:row>
    <x:row r="7637" ht="72" customHeight="1">
      <x:c r="A7637" s="9" t="str">
        <x:v>140115</x:v>
      </x:c>
      <x:c r="B7637" s="9" t="str">
        <x:v>Matteo Mugnai</x:v>
      </x:c>
      <x:c r="C7637" s="9" t="str">
        <x:v>Sustainability in the Loop: AI Model Development Should Be Multi-Objective</x:v>
      </x:c>
      <x:c r="D7637" s="9" t="str">
        <x:v>University of Pisa</x:v>
      </x:c>
      <x:c r="E7637" s="9" t="str">
        <x:v>University of Pisa</x:v>
      </x:c>
      <x:c r="F7637" s="9" t="n">
        <x:v>1</x:v>
      </x:c>
      <x:c r="G7637" s="9" t="str">
        <x:v>赛道待确认</x:v>
      </x:c>
      <x:c r="H7637" s="9" t="str">
        <x:v>保留明确原名</x:v>
      </x:c>
      <x:c r="I7637" s="9" t="str"/>
      <x:c r="J7637" s="9" t="str"/>
      <x:c r="K7637" s="9" t="n">
        <x:v>2</x:v>
      </x:c>
      <x:c r="L7637" s="9" t="str">
        <x:v>https://neurips.cc/virtual/2026/poster/140115</x:v>
      </x:c>
      <x:c r="M7637" s="9" t="str"/>
      <x:c r="N7637" s="9" t="str"/>
      <x:c r="O7637" s="9" t="str">
        <x:v>Matteo Mugnai (University of Pisa), Francesco Pistolesi (University of Pisa)</x:v>
      </x:c>
    </x:row>
    <x:row r="7638" ht="72" customHeight="1">
      <x:c r="A7638" s="9" t="str">
        <x:v>150863</x:v>
      </x:c>
      <x:c r="B7638" s="9" t="str">
        <x:v>Georgii Serbin</x:v>
      </x:c>
      <x:c r="C7638" s="9" t="str">
        <x:v>SVDP: Training-Free Contextual Sparsity Predictors for Fast LLM Inference</x:v>
      </x:c>
      <x:c r="D7638" s="9" t="str">
        <x:v>Huawei Technologies Ltd.</x:v>
      </x:c>
      <x:c r="E7638" s="9" t="str">
        <x:v>Huawei</x:v>
      </x:c>
      <x:c r="F7638" s="9" t="n">
        <x:v>1</x:v>
      </x:c>
      <x:c r="G7638" s="9" t="str">
        <x:v>主会</x:v>
      </x:c>
      <x:c r="H7638" s="9" t="str">
        <x:v>已清洗名称</x:v>
      </x:c>
      <x:c r="I7638" s="9" t="str"/>
      <x:c r="J7638" s="9" t="str"/>
      <x:c r="K7638" s="9" t="n">
        <x:v>5</x:v>
      </x:c>
      <x:c r="L7638" s="9" t="str">
        <x:v>https://neurips.cc/virtual/2026/poster/150863</x:v>
      </x:c>
      <x:c r="M7638" s="9" t="str">
        <x:v>https://openreview.net/forum?id=em7XpU5sBc</x:v>
      </x:c>
      <x:c r="N7638" s="9" t="str"/>
      <x:c r="O7638" s="9" t="str">
        <x:v>Georgii Serbin (Huawei Technologies Ltd.), Kirill Koshkin (Huawei Technologies Ltd.), Zhongao Sun (Huawei Technologies Ltd.), Anastasiya Bistrigova (Lomonosov Moscow State University), Constantine Korikov (Huawei Technologies Ltd.)</x:v>
      </x:c>
    </x:row>
    <x:row r="7639" ht="72" customHeight="1">
      <x:c r="A7639" s="9" t="str">
        <x:v>152771</x:v>
      </x:c>
      <x:c r="B7639" s="9" t="str">
        <x:v>Ryo Umagami</x:v>
      </x:c>
      <x:c r="C7639" s="9" t="str">
        <x:v>SVG-3D: Mining Decision Boundaries with Generative Splatting Priors for Zero-Shot 3D Classification</x:v>
      </x:c>
      <x:c r="D7639" s="9" t="str">
        <x:v>The University of Tokyo</x:v>
      </x:c>
      <x:c r="E7639" s="9" t="str">
        <x:v>University of Tokyo</x:v>
      </x:c>
      <x:c r="F7639" s="9" t="n">
        <x:v>1</x:v>
      </x:c>
      <x:c r="G7639" s="9" t="str">
        <x:v>主会</x:v>
      </x:c>
      <x:c r="H7639" s="9" t="str">
        <x:v>保留明确原名</x:v>
      </x:c>
      <x:c r="I7639" s="9" t="str"/>
      <x:c r="J7639" s="9" t="str"/>
      <x:c r="K7639" s="9" t="n">
        <x:v>2</x:v>
      </x:c>
      <x:c r="L7639" s="9" t="str">
        <x:v>https://neurips.cc/virtual/2026/poster/152771</x:v>
      </x:c>
      <x:c r="M7639" s="9" t="str">
        <x:v>https://openreview.net/forum?id=QUSgUmCfT8</x:v>
      </x:c>
      <x:c r="N7639" s="9" t="str"/>
      <x:c r="O7639" s="9" t="str">
        <x:v>Ryo Umagami (The University of Tokyo), Shohei Ohsawa (IYP)</x:v>
      </x:c>
    </x:row>
    <x:row r="7640" ht="72" customHeight="1">
      <x:c r="A7640" s="9" t="str">
        <x:v>150413</x:v>
      </x:c>
      <x:c r="B7640" s="9" t="str">
        <x:v>Chao Lei</x:v>
      </x:c>
      <x:c r="C7640" s="9" t="str">
        <x:v>SVoT: State-aware Visualization-of-Thought for Spatial Reasoning via Reinforcement Learning</x:v>
      </x:c>
      <x:c r="D7640" s="9" t="str">
        <x:v>University of Melbourne</x:v>
      </x:c>
      <x:c r="E7640" s="9" t="str">
        <x:v>University of Melbourne</x:v>
      </x:c>
      <x:c r="F7640" s="9" t="n">
        <x:v>1</x:v>
      </x:c>
      <x:c r="G7640" s="9" t="str">
        <x:v>主会</x:v>
      </x:c>
      <x:c r="H7640" s="9" t="str">
        <x:v>保留明确原名</x:v>
      </x:c>
      <x:c r="I7640" s="9" t="str"/>
      <x:c r="J7640" s="9" t="str"/>
      <x:c r="K7640" s="9" t="n">
        <x:v>7</x:v>
      </x:c>
      <x:c r="L7640" s="9" t="str">
        <x:v>https://neurips.cc/virtual/2026/poster/150413</x:v>
      </x:c>
      <x:c r="M7640" s="9" t="str">
        <x:v>https://openreview.net/forum?id=iEEi07lQqo</x:v>
      </x:c>
      <x:c r="N7640" s="9" t="str"/>
      <x:c r="O7640" s="9" t="str">
        <x:v>Chao Lei (University of Melbourne), Yanbei Jiang (University of Melbourne), Markus Hiller (The University of Melbourne), Zhijian Zhou (University of Melbourne), Xunye Tian (University of Melbourne), Krista A. Ehinger (The University of Melbourne), Nir Lipovetzky (The University of Melbourne)</x:v>
      </x:c>
    </x:row>
    <x:row r="7641" ht="72" customHeight="1">
      <x:c r="A7641" s="9" t="str">
        <x:v>153934</x:v>
      </x:c>
      <x:c r="B7641" s="9" t="str">
        <x:v>Wuyang Zhang</x:v>
      </x:c>
      <x:c r="C7641" s="9" t="str">
        <x:v>Swarm Shepherd: Securing Multi-Agent Ecosystems Against Persistent Latent Compromise</x:v>
      </x:c>
      <x:c r="D7641" s="9" t="str">
        <x:v>University of Massachusetts Boston</x:v>
      </x:c>
      <x:c r="E7641" s="9" t="str">
        <x:v>University of Massachusetts Boston</x:v>
      </x:c>
      <x:c r="F7641" s="9" t="n">
        <x:v>1</x:v>
      </x:c>
      <x:c r="G7641" s="9" t="str">
        <x:v>主会</x:v>
      </x:c>
      <x:c r="H7641" s="9" t="str">
        <x:v>保留明确原名</x:v>
      </x:c>
      <x:c r="I7641" s="9" t="str"/>
      <x:c r="J7641" s="9" t="str"/>
      <x:c r="K7641" s="9" t="n">
        <x:v>2</x:v>
      </x:c>
      <x:c r="L7641" s="9" t="str">
        <x:v>https://neurips.cc/virtual/2026/poster/153934</x:v>
      </x:c>
      <x:c r="M7641" s="9" t="str">
        <x:v>https://openreview.net/forum?id=HUYSBrE6dV</x:v>
      </x:c>
      <x:c r="N7641" s="9" t="str"/>
      <x:c r="O7641" s="9" t="str">
        <x:v>Wuyang Zhang (University of Massachusetts Boston), Shichao Pei (University of Massachusetts Boston)</x:v>
      </x:c>
    </x:row>
    <x:row r="7642" ht="72" customHeight="1">
      <x:c r="A7642" s="9" t="str">
        <x:v>138955</x:v>
      </x:c>
      <x:c r="B7642" s="9" t="str">
        <x:v>Mohit Raghavendra</x:v>
      </x:c>
      <x:c r="C7642" s="9" t="str">
        <x:v>SWE Atlas: Benchmarking Coding Agents Beyond Issue Resolution</x:v>
      </x:c>
      <x:c r="D7642" s="9" t="str">
        <x:v>Scale AI</x:v>
      </x:c>
      <x:c r="E7642" s="9" t="str">
        <x:v>Scale AI</x:v>
      </x:c>
      <x:c r="F7642" s="9" t="n">
        <x:v>1</x:v>
      </x:c>
      <x:c r="G7642" s="9" t="str">
        <x:v>评测与数据集</x:v>
      </x:c>
      <x:c r="H7642" s="9" t="str">
        <x:v>保留明确原名</x:v>
      </x:c>
      <x:c r="I7642" s="9" t="str"/>
      <x:c r="J7642" s="9" t="str"/>
      <x:c r="K7642" s="9" t="n">
        <x:v>15</x:v>
      </x:c>
      <x:c r="L7642" s="9" t="str">
        <x:v>https://neurips.cc/virtual/2026/poster/138955</x:v>
      </x:c>
      <x:c r="M7642" s="9" t="str">
        <x:v>https://openreview.net/forum?id=u9gCL9eY35</x:v>
      </x:c>
      <x:c r="N7642" s="9" t="str"/>
      <x:c r="O7642" s="9" t="str">
        <x:v>Mohit Raghavendra (Scale AI), Soham Dan (University of Pennsylvania), Miguel Romero Calvo (Scale AI), Yannis He (Dyna Robotics), Johannes B Mols (Scale AI), Gautam Anand (Scale AI), Cole McCollum (Scale AI), Edgar Arakelyan (University of Nevada, Las Vegas), Vijay Bharadwaj (Scale AI), Andrew Park (Scale AI), Jeff Da (Scale AI), MohammadHossein Rezaei (University of Arizona), Bing Liu (Scale AI), Brad Kenstler (Scale AI), Yunzhong He (Scale AI)</x:v>
      </x:c>
    </x:row>
    <x:row r="7643" ht="72" customHeight="1">
      <x:c r="A7643" s="9" t="str">
        <x:v>139028</x:v>
      </x:c>
      <x:c r="B7643" s="9" t="str">
        <x:v>Man Ho Lam</x:v>
      </x:c>
      <x:c r="C7643" s="9" t="str">
        <x:v>SWE-Chain: Benchmarking Coding Agents on Chained Release-Level Package Upgrades</x:v>
      </x:c>
      <x:c r="D7643" s="9" t="str">
        <x:v>The Chinese University of Hong Kong</x:v>
      </x:c>
      <x:c r="E7643" s="9" t="str">
        <x:v>Chinese University of Hong Kong</x:v>
      </x:c>
      <x:c r="F7643" s="9" t="n">
        <x:v>1</x:v>
      </x:c>
      <x:c r="G7643" s="9" t="str">
        <x:v>评测与数据集</x:v>
      </x:c>
      <x:c r="H7643" s="9" t="str">
        <x:v>保留明确原名</x:v>
      </x:c>
      <x:c r="I7643" s="9" t="str"/>
      <x:c r="J7643" s="9" t="str"/>
      <x:c r="K7643" s="9" t="n">
        <x:v>8</x:v>
      </x:c>
      <x:c r="L7643" s="9" t="str">
        <x:v>https://neurips.cc/virtual/2026/poster/139028</x:v>
      </x:c>
      <x:c r="M7643" s="9" t="str">
        <x:v>https://openreview.net/forum?id=pQ3yrw2J9j</x:v>
      </x:c>
      <x:c r="N7643" s="9" t="str"/>
      <x:c r="O7643" s="9" t="str">
        <x:v>Man Ho Lam (The Chinese University of Hong Kong), Chaozheng Wang (Department of Computer Science and Engineering, The Chinese University of Hong Kong), Hange Liu (Independent), Jingyu Xiao (The Chinese University of Hong Kong), Haau-Sing Li (Technische Universität Darmstadt), Jen-Tse Huang (Johns Hopkins University), Terry Yue Zhuo (Data61, CSIRO), Michael R Lyu (CUHK)</x:v>
      </x:c>
    </x:row>
    <x:row r="7644" ht="72" customHeight="1">
      <x:c r="A7644" s="9" t="str">
        <x:v>155568</x:v>
      </x:c>
      <x:c r="B7644" s="9" t="str">
        <x:v>Shukai Liu</x:v>
      </x:c>
      <x:c r="C7644" s="9" t="str">
        <x:v>SWE-Crafter: Scaling Executable Multilingual Software Engineering Data with Meta-Skill Agents</x:v>
      </x:c>
      <x:c r="D7644" s="9" t="str">
        <x:v>Beijing University of Aeronautics and Astronautics</x:v>
      </x:c>
      <x:c r="E7644" s="9" t="str">
        <x:v>Beihang University</x:v>
      </x:c>
      <x:c r="F7644" s="9" t="n">
        <x:v>1</x:v>
      </x:c>
      <x:c r="G7644" s="9" t="str">
        <x:v>主会</x:v>
      </x:c>
      <x:c r="H7644" s="9" t="str">
        <x:v>已清洗名称</x:v>
      </x:c>
      <x:c r="I7644" s="9" t="str"/>
      <x:c r="J7644" s="9" t="str"/>
      <x:c r="K7644" s="9" t="n">
        <x:v>7</x:v>
      </x:c>
      <x:c r="L7644" s="9" t="str">
        <x:v>https://neurips.cc/virtual/2026/poster/155568</x:v>
      </x:c>
      <x:c r="M7644" s="9" t="str">
        <x:v>https://openreview.net/forum?id=4d6qyCWuBH</x:v>
      </x:c>
      <x:c r="N7644" s="9" t="str"/>
      <x:c r="O7644" s="9" t="str">
        <x:v>Shukai Liu (Beijing University of Aeronautics and Astronautics), Jian Yang (Alibaba Group), Bo Jiang (Beijing University of Aeronautics and Astronautics), Junhang Cheng (Beijing University of Aeronautics and Astronautics), Haowen Wang (Beijing University of Post and Telecommunications), Xiao-Hui Li (Huawei Technologies Ltd.), Xianglong Liu (Beihang University, Tsinghua University)</x:v>
      </x:c>
    </x:row>
    <x:row r="7645" ht="72" customHeight="1">
      <x:c r="A7645" s="9" t="str">
        <x:v>139812</x:v>
      </x:c>
      <x:c r="B7645" s="9" t="str">
        <x:v>Wei Zhang</x:v>
      </x:c>
      <x:c r="C7645" s="9" t="str">
        <x:v>SWE-Git-Bench: A Focused Worktree-Level Benchmark for Real Merge Conflict Resolution</x:v>
      </x:c>
      <x:c r="D7645" s="9" t="str">
        <x:v>Beijing University of Aeronautics and Astronautics</x:v>
      </x:c>
      <x:c r="E7645" s="9" t="str">
        <x:v>Beihang University</x:v>
      </x:c>
      <x:c r="F7645" s="9" t="n">
        <x:v>1</x:v>
      </x:c>
      <x:c r="G7645" s="9" t="str">
        <x:v>评测与数据集</x:v>
      </x:c>
      <x:c r="H7645" s="9" t="str">
        <x:v>已清洗名称</x:v>
      </x:c>
      <x:c r="I7645" s="9" t="str"/>
      <x:c r="J7645" s="9" t="str"/>
      <x:c r="K7645" s="9" t="n">
        <x:v>5</x:v>
      </x:c>
      <x:c r="L7645" s="9" t="str">
        <x:v>https://neurips.cc/virtual/2026/poster/139812</x:v>
      </x:c>
      <x:c r="M7645" s="9" t="str">
        <x:v>https://openreview.net/forum?id=37pMYoL9Iz</x:v>
      </x:c>
      <x:c r="N7645" s="9" t="str"/>
      <x:c r="O7645" s="9" t="str">
        <x:v>Wei Zhang (Beijing University of Aeronautics and Astronautics), Jian Yang (Alibaba Group), jiajun wu, Zidan Tang (Beijing University of Aeronautics and Astronautics), Siwei Wu (Nanjing University of Science and Technology)</x:v>
      </x:c>
    </x:row>
    <x:row r="7646" ht="72" customHeight="1">
      <x:c r="A7646" s="9" t="str">
        <x:v>139328</x:v>
      </x:c>
      <x:c r="B7646" s="9" t="str">
        <x:v>Feng Chen</x:v>
      </x:c>
      <x:c r="C7646" s="9" t="str">
        <x:v>SWE-GPU-Bench: Can Language Models Solve Real-World GPU Software Engineering Tasks?</x:v>
      </x:c>
      <x:c r="D7646" s="9" t="str">
        <x:v>Harbin Institute of Technology</x:v>
      </x:c>
      <x:c r="E7646" s="9" t="str">
        <x:v>Harbin Institute of Technology</x:v>
      </x:c>
      <x:c r="F7646" s="9" t="n">
        <x:v>1</x:v>
      </x:c>
      <x:c r="G7646" s="9" t="str">
        <x:v>评测与数据集</x:v>
      </x:c>
      <x:c r="H7646" s="9" t="str">
        <x:v>保留明确原名</x:v>
      </x:c>
      <x:c r="I7646" s="9" t="str"/>
      <x:c r="J7646" s="9" t="str"/>
      <x:c r="K7646" s="9" t="n">
        <x:v>4</x:v>
      </x:c>
      <x:c r="L7646" s="9" t="str">
        <x:v>https://neurips.cc/virtual/2026/poster/139328</x:v>
      </x:c>
      <x:c r="M7646" s="9" t="str">
        <x:v>https://openreview.net/forum?id=X3uXN5CMBT</x:v>
      </x:c>
      <x:c r="N7646" s="9" t="str"/>
      <x:c r="O7646" s="9" t="str">
        <x:v>Feng Chen (Harbin Institute of Technology), binbin liu (Tsinghua University, Tsinghua University), Wenhan Han (Eindhoven University of Technology), Yin Zheng (ByteDance)</x:v>
      </x:c>
    </x:row>
    <x:row r="7647" ht="72" customHeight="1">
      <x:c r="A7647" s="9" t="str">
        <x:v>139342</x:v>
      </x:c>
      <x:c r="B7647" s="9" t="str">
        <x:v>Rishi Desai</x:v>
      </x:c>
      <x:c r="C7647" s="9" t="str">
        <x:v>SWE-Marathon: Can AI Agents Autonomously Complete Ultra-Long-Horizon Software Work?</x:v>
      </x:c>
      <x:c r="D7647" s="9" t="str">
        <x:v>Abundant AI</x:v>
      </x:c>
      <x:c r="E7647" s="9" t="str"/>
      <x:c r="F7647" s="9" t="n">
        <x:v>0</x:v>
      </x:c>
      <x:c r="G7647" s="9" t="str">
        <x:v>赛道待确认</x:v>
      </x:c>
      <x:c r="H7647" s="9" t="str">
        <x:v>存在未消歧名称</x:v>
      </x:c>
      <x:c r="I7647" s="9" t="str">
        <x:v>Abundant AI</x:v>
      </x:c>
      <x:c r="J7647" s="9" t="str">
        <x:v>含未消歧机构</x:v>
      </x:c>
      <x:c r="K7647" s="9" t="n">
        <x:v>26</x:v>
      </x:c>
      <x:c r="L7647" s="9" t="str">
        <x:v>https://neurips.cc/virtual/2026/poster/139342</x:v>
      </x:c>
      <x:c r="M7647" s="9" t="str"/>
      <x:c r="N7647" s="9" t="str"/>
      <x:c r="O7647" s="9" t="str">
        <x:v>Rishi Desai (Abundant AI), Joan Cabezas, Neel Harsola (Abundant AI), Adnan E Assadi (Massachusetts General Hospital, Harvard University), Pramod Srinivasan (Adobe Systems), Roey B Chaim (Zenity), Fenil Faldu (Stealth), Prannay Hebbar, Jiankai Sun (Stanford University), Christopher Settles (Refresh), Omkaar Kamath (Extensible AI), Pratyush Shukla (Abundant AI), Albert Liu (Georgia Institute of Technology), Yiyuan Li (University of North Carolina, Chapel Hill), Nevasini Sasikumar (UCSD), Xiangyi Li (BenchFlow), Pranav Raja (NEAR), Ishan Gupta (Netflix), Marek Suppa (Comenius University in Bratislava), Daniel Wang, Erik Quintanilla (Refresh), Derek Chen (ASAPP), Chris Kong (Amazon), Steven Dillmann (Stanford University), Ivan Bercovich (UCSB), Jesse Hu (Waymo)</x:v>
      </x:c>
    </x:row>
    <x:row r="7648" ht="72" customHeight="1">
      <x:c r="A7648" s="9" t="str">
        <x:v>139202</x:v>
      </x:c>
      <x:c r="B7648" s="9" t="str">
        <x:v>Ezgi Sarıkayak</x:v>
      </x:c>
      <x:c r="C7648" s="9" t="str">
        <x:v>SWE-Pro: A Benchmark for Evaluating LLMs on Performance-Oriented Repository-Level Optimization</x:v>
      </x:c>
      <x:c r="D7648" s="9" t="str">
        <x:v>Siemens AG / Technical University of Munich</x:v>
      </x:c>
      <x:c r="E7648" s="9" t="str">
        <x:v>Technical University of Munich</x:v>
      </x:c>
      <x:c r="F7648" s="9" t="n">
        <x:v>1</x:v>
      </x:c>
      <x:c r="G7648" s="9" t="str">
        <x:v>评测与数据集</x:v>
      </x:c>
      <x:c r="H7648" s="9" t="str">
        <x:v>存在未消歧名称</x:v>
      </x:c>
      <x:c r="I7648" s="9" t="str">
        <x:v>Siemens AG</x:v>
      </x:c>
      <x:c r="J7648" s="9" t="str">
        <x:v>含未消歧机构</x:v>
      </x:c>
      <x:c r="K7648" s="9" t="n">
        <x:v>4</x:v>
      </x:c>
      <x:c r="L7648" s="9" t="str">
        <x:v>https://neurips.cc/virtual/2026/poster/139202</x:v>
      </x:c>
      <x:c r="M7648" s="9" t="str">
        <x:v>https://openreview.net/forum?id=ejx2oNUnIp</x:v>
      </x:c>
      <x:c r="N7648" s="9" t="str"/>
      <x:c r="O7648" s="9" t="str">
        <x:v>Ezgi Sarıkayak (Siemens AG / Technical University of Munich), Wenchao Gu (Technische Universität München), Hesham Ghonim (Technical University of Munich), Chunyang Chen (Technical University of Munich)</x:v>
      </x:c>
    </x:row>
    <x:row r="7649" ht="72" customHeight="1">
      <x:c r="A7649" s="9" t="str">
        <x:v>155936</x:v>
      </x:c>
      <x:c r="B7649" s="9" t="str">
        <x:v>Patrick Tser Jern Kon</x:v>
      </x:c>
      <x:c r="C7649" s="9" t="str">
        <x:v>SWE-Protégé: Learning to Selectively Collaborate With an Expert Unlocks Small Language Models as Software Engineering Agents</x:v>
      </x:c>
      <x:c r="D7649" s="9" t="str">
        <x:v>Google</x:v>
      </x:c>
      <x:c r="E7649" s="9" t="str">
        <x:v>Google</x:v>
      </x:c>
      <x:c r="F7649" s="9" t="n">
        <x:v>1</x:v>
      </x:c>
      <x:c r="G7649" s="9" t="str">
        <x:v>赛道待确认</x:v>
      </x:c>
      <x:c r="H7649" s="9" t="str">
        <x:v>保留明确原名</x:v>
      </x:c>
      <x:c r="I7649" s="9" t="str"/>
      <x:c r="J7649" s="9" t="str"/>
      <x:c r="K7649" s="9" t="n">
        <x:v>8</x:v>
      </x:c>
      <x:c r="L7649" s="9" t="str">
        <x:v>https://neurips.cc/virtual/2026/poster/155936</x:v>
      </x:c>
      <x:c r="M7649" s="9" t="str"/>
      <x:c r="N7649" s="9" t="str"/>
      <x:c r="O7649" s="9" t="str">
        <x:v>Patrick Tser Jern Kon (Google), Archana Pradeep, Ang Chen (University of Michigan - Ann Arbor), Alexander P Ellis (Meta), Warren Hunt (Facebook), Zijian Wang (Meta SuperIntelligence Labs), John Yang (Stanford University), Samuel Thompson (Facebook)</x:v>
      </x:c>
    </x:row>
    <x:row r="7650" ht="72" customHeight="1">
      <x:c r="A7650" s="9" t="str">
        <x:v>153489</x:v>
      </x:c>
      <x:c r="B7650" s="9" t="str">
        <x:v>Luyao Liu</x:v>
      </x:c>
      <x:c r="C7650" s="9" t="str">
        <x:v>SwiftFlow: An Efficient One-Step Policy Learning via Improved Mean Flow for Robotic Manipulation</x:v>
      </x:c>
      <x:c r="D7650" s="9" t="str">
        <x:v>Southern University of Science and Technology</x:v>
      </x:c>
      <x:c r="E7650" s="9" t="str">
        <x:v>Southern University of Science and Technology</x:v>
      </x:c>
      <x:c r="F7650" s="9" t="n">
        <x:v>1</x:v>
      </x:c>
      <x:c r="G7650" s="9" t="str">
        <x:v>主会</x:v>
      </x:c>
      <x:c r="H7650" s="9" t="str">
        <x:v>保留明确原名</x:v>
      </x:c>
      <x:c r="I7650" s="9" t="str"/>
      <x:c r="J7650" s="9" t="str"/>
      <x:c r="K7650" s="9" t="n">
        <x:v>4</x:v>
      </x:c>
      <x:c r="L7650" s="9" t="str">
        <x:v>https://neurips.cc/virtual/2026/poster/153489</x:v>
      </x:c>
      <x:c r="M7650" s="9" t="str">
        <x:v>https://openreview.net/forum?id=L0WDOgp4Bz</x:v>
      </x:c>
      <x:c r="N7650" s="9" t="str"/>
      <x:c r="O7650" s="9" t="str">
        <x:v>Luyao Liu (Southern University of Science and Technology), Wenlong Dong (Southern University of Science and Technology), Chengjie Zhang (Southern University of Science and Technology), Hong Zhang (Southern University of Science and Technology)</x:v>
      </x:c>
    </x:row>
    <x:row r="7651" ht="72" customHeight="1">
      <x:c r="A7651" s="9" t="str">
        <x:v>151623</x:v>
      </x:c>
      <x:c r="B7651" s="9" t="str">
        <x:v>Dahye Kim</x:v>
      </x:c>
      <x:c r="C7651" s="9" t="str">
        <x:v>Swift Sampling: Selecting Temporal Surprises via Taylor Series</x:v>
      </x:c>
      <x:c r="D7651" s="9" t="str">
        <x:v>Boston University</x:v>
      </x:c>
      <x:c r="E7651" s="9" t="str">
        <x:v>Boston University</x:v>
      </x:c>
      <x:c r="F7651" s="9" t="n">
        <x:v>1</x:v>
      </x:c>
      <x:c r="G7651" s="9" t="str">
        <x:v>赛道待确认</x:v>
      </x:c>
      <x:c r="H7651" s="9" t="str">
        <x:v>保留明确原名</x:v>
      </x:c>
      <x:c r="I7651" s="9" t="str"/>
      <x:c r="J7651" s="9" t="str"/>
      <x:c r="K7651" s="9" t="n">
        <x:v>6</x:v>
      </x:c>
      <x:c r="L7651" s="9" t="str">
        <x:v>https://neurips.cc/virtual/2026/poster/151623</x:v>
      </x:c>
      <x:c r="M7651" s="9" t="str"/>
      <x:c r="N7651" s="9" t="str"/>
      <x:c r="O7651" s="9" t="str">
        <x:v>Dahye Kim (Boston University), Bhuvan Sachdeva (Stellon Labs), Karan Uppal (Microsoft Research India), Naman Gupta (Microsoft), Vineeth N Balasubramanian (Microsoft Research India and IIT Hyderabad), Deepti Ghadiyaram (Runway)</x:v>
      </x:c>
    </x:row>
    <x:row r="7652" ht="72" customHeight="1">
      <x:c r="A7652" s="9" t="str">
        <x:v>150961</x:v>
      </x:c>
      <x:c r="B7652" s="9" t="str">
        <x:v>Qian</x:v>
      </x:c>
      <x:c r="C7652" s="9" t="str">
        <x:v>SwiftVLM: Efficient Vision-Language Model Inference via Cross-Layer Token Bypass</x:v>
      </x:c>
      <x:c r="D7652" s="9" t="str"/>
      <x:c r="E7652" s="9" t="str"/>
      <x:c r="F7652" s="9" t="n">
        <x:v>0</x:v>
      </x:c>
      <x:c r="G7652" s="9" t="str">
        <x:v>主会</x:v>
      </x:c>
      <x:c r="H7652" s="9" t="str">
        <x:v>机构缺失</x:v>
      </x:c>
      <x:c r="I7652" s="9" t="str"/>
      <x:c r="J7652" s="9" t="str">
        <x:v>第一作者机构缺失</x:v>
      </x:c>
      <x:c r="K7652" s="9" t="n">
        <x:v>8</x:v>
      </x:c>
      <x:c r="L7652" s="9" t="str">
        <x:v>https://neurips.cc/virtual/2026/poster/150961</x:v>
      </x:c>
      <x:c r="M7652" s="9" t="str">
        <x:v>https://openreview.net/forum?id=dxV7Vwadng</x:v>
      </x:c>
      <x:c r="N7652" s="9" t="str"/>
      <x:c r="O7652" s="9" t="str">
        <x:v>Qian, Xinran Yu (Tsinghua University), Xinan Wang (Tsinghua University), Danyang Li (Tsinghua University, Tsinghua University), Guoxuan Chi (Beijing University of Post and Telecommunications), Zheng Yang (Tsinghua University, Tsinghua University), Qiang Ma (Tsinghua University, Tsinghua University), Xin Miao (Tsinghua University)</x:v>
      </x:c>
    </x:row>
    <x:row r="7653" ht="72" customHeight="1">
      <x:c r="A7653" s="9" t="str">
        <x:v>150319</x:v>
      </x:c>
      <x:c r="B7653" s="9" t="str">
        <x:v>Zhixu Du</x:v>
      </x:c>
      <x:c r="C7653" s="9" t="str">
        <x:v>Swimba: Switch Mamba Model Scales State Space Models</x:v>
      </x:c>
      <x:c r="D7653" s="9" t="str">
        <x:v>Duke University, Duke University</x:v>
      </x:c>
      <x:c r="E7653" s="9" t="str">
        <x:v>Duke University</x:v>
      </x:c>
      <x:c r="F7653" s="9" t="n">
        <x:v>1</x:v>
      </x:c>
      <x:c r="G7653" s="9" t="str">
        <x:v>赛道待确认</x:v>
      </x:c>
      <x:c r="H7653" s="9" t="str">
        <x:v>已清洗名称</x:v>
      </x:c>
      <x:c r="I7653" s="9" t="str"/>
      <x:c r="J7653" s="9" t="str"/>
      <x:c r="K7653" s="9" t="n">
        <x:v>6</x:v>
      </x:c>
      <x:c r="L7653" s="9" t="str">
        <x:v>https://neurips.cc/virtual/2026/poster/150319</x:v>
      </x:c>
      <x:c r="M7653" s="9" t="str"/>
      <x:c r="N7653" s="9" t="str"/>
      <x:c r="O7653" s="9" t="str">
        <x:v>Zhixu Du (Duke University, Duke University), Krishna Teja Chitty-Venkata (CapitalOne), Murali Emani (Argonne National Laboratory), Venkatram Vishwanath (Argonne National Laboratory), Hai Li (Duke University), Yiran Chen (Duke University)</x:v>
      </x:c>
    </x:row>
    <x:row r="7654" ht="72" customHeight="1">
      <x:c r="A7654" s="9" t="str">
        <x:v>139239</x:v>
      </x:c>
      <x:c r="B7654" s="9" t="str">
        <x:v>Peng Xie</x:v>
      </x:c>
      <x:c r="C7654" s="9" t="str">
        <x:v>SwitchLingua V2: Agent-Driven Code-Switching via Digital Clones</x:v>
      </x:c>
      <x:c r="D7654" s="9" t="str">
        <x:v>The Hong Kong University of Science and Technology</x:v>
      </x:c>
      <x:c r="E7654" s="9" t="str">
        <x:v>Hong Kong University of Science and Technology</x:v>
      </x:c>
      <x:c r="F7654" s="9" t="n">
        <x:v>1</x:v>
      </x:c>
      <x:c r="G7654" s="9" t="str">
        <x:v>赛道待确认</x:v>
      </x:c>
      <x:c r="H7654" s="9" t="str">
        <x:v>保留明确原名</x:v>
      </x:c>
      <x:c r="I7654" s="9" t="str"/>
      <x:c r="J7654" s="9" t="str"/>
      <x:c r="K7654" s="9" t="n">
        <x:v>6</x:v>
      </x:c>
      <x:c r="L7654" s="9" t="str">
        <x:v>https://neurips.cc/virtual/2026/poster/139239</x:v>
      </x:c>
      <x:c r="M7654" s="9" t="str"/>
      <x:c r="N7654" s="9" t="str"/>
      <x:c r="O7654" s="9" t="str">
        <x:v>Peng Xie (The Hong Kong University of Science and Technology), Yequan Bie (Department of Computer Science and Engineering, Hong Kong University of Science and Technology), Jianda Mao (Hong Kong University of Science and Technology), Hao CHEN (The Hong Kong Univeristy of Science and Technology), Yangqiu Song (Hong Kong University of Science and Technology), Kani Chen (Hong Kong University of Science and Technology)</x:v>
      </x:c>
    </x:row>
    <x:row r="7655" ht="72" customHeight="1">
      <x:c r="A7655" s="9" t="str">
        <x:v>152976</x:v>
      </x:c>
      <x:c r="B7655" s="9" t="str">
        <x:v>Yanqng Luo</x:v>
      </x:c>
      <x:c r="C7655" s="9" t="str">
        <x:v>Symb-xMIL: Symbolic Explanations for Multiple Instance Learning in Digital Pathology</x:v>
      </x:c>
      <x:c r="D7655" s="9" t="str">
        <x:v>TU Berlin/BIFOLD</x:v>
      </x:c>
      <x:c r="E7655" s="9" t="str">
        <x:v>Technical University of Berlin</x:v>
      </x:c>
      <x:c r="F7655" s="9" t="n">
        <x:v>1</x:v>
      </x:c>
      <x:c r="G7655" s="9" t="str">
        <x:v>赛道待确认</x:v>
      </x:c>
      <x:c r="H7655" s="9" t="str">
        <x:v>存在未消歧名称</x:v>
      </x:c>
      <x:c r="I7655" s="9" t="str">
        <x:v>BIFOLD</x:v>
      </x:c>
      <x:c r="J7655" s="9" t="str">
        <x:v>含未消歧机构</x:v>
      </x:c>
      <x:c r="K7655" s="9" t="n">
        <x:v>7</x:v>
      </x:c>
      <x:c r="L7655" s="9" t="str">
        <x:v>https://neurips.cc/virtual/2026/poster/152976</x:v>
      </x:c>
      <x:c r="M7655" s="9" t="str"/>
      <x:c r="N7655" s="9" t="str"/>
      <x:c r="O7655" s="9" t="str">
        <x:v>Yanqng Luo (TU Berlin/BIFOLD), Julius Hense (TU Berlin, BIFOLD), Niklas Prenißl (Charité - Universitätsmedizin Berlin), Andreas Mock (Ludwig-Maximilians-Universität München), Klaus-Robert Müller (TU Berlin), Thomas Schnake (Technische Universität Berlin), Mina Jamshidi Idaji (BIFOLD, Technische Universität Berlin)</x:v>
      </x:c>
    </x:row>
    <x:row r="7656" ht="72" customHeight="1">
      <x:c r="A7656" s="9" t="str">
        <x:v>151782</x:v>
      </x:c>
      <x:c r="B7656" s="9" t="str">
        <x:v>Samir Darouich</x:v>
      </x:c>
      <x:c r="C7656" s="9" t="str">
        <x:v>SymDrift: One-Shot Generative Modeling under Symmetries</x:v>
      </x:c>
      <x:c r="D7656" s="9" t="str">
        <x:v>Universität Stuttgart</x:v>
      </x:c>
      <x:c r="E7656" s="9" t="str">
        <x:v>University of Stuttgart</x:v>
      </x:c>
      <x:c r="F7656" s="9" t="n">
        <x:v>1</x:v>
      </x:c>
      <x:c r="G7656" s="9" t="str">
        <x:v>赛道待确认</x:v>
      </x:c>
      <x:c r="H7656" s="9" t="str">
        <x:v>已清洗名称</x:v>
      </x:c>
      <x:c r="I7656" s="9" t="str"/>
      <x:c r="J7656" s="9" t="str"/>
      <x:c r="K7656" s="9" t="n">
        <x:v>6</x:v>
      </x:c>
      <x:c r="L7656" s="9" t="str">
        <x:v>https://neurips.cc/virtual/2026/poster/151782</x:v>
      </x:c>
      <x:c r="M7656" s="9" t="str"/>
      <x:c r="N7656" s="9" t="str"/>
      <x:c r="O7656" s="9" t="str">
        <x:v>Samir Darouich (Universität Stuttgart), Vinh Tong (Universität Stuttgart), Lluis Pastor Perez (University of Stuttgart), Tanja Bien (Universität Stuttgart), Loay Mualem (University of Haifa), Mathias Niepert (Universität Stuttgart and NEC Labs Europe)</x:v>
      </x:c>
    </x:row>
    <x:row r="7657" ht="72" customHeight="1">
      <x:c r="A7657" s="9" t="str">
        <x:v>152474</x:v>
      </x:c>
      <x:c r="B7657" s="9" t="str">
        <x:v>David V Zarb</x:v>
      </x:c>
      <x:c r="C7657" s="9" t="str">
        <x:v>Symmetric Interventions for Eliciting Model Intent</x:v>
      </x:c>
      <x:c r="D7657" s="9" t="str">
        <x:v>University of Cambridge</x:v>
      </x:c>
      <x:c r="E7657" s="9" t="str">
        <x:v>University of Cambridge</x:v>
      </x:c>
      <x:c r="F7657" s="9" t="n">
        <x:v>1</x:v>
      </x:c>
      <x:c r="G7657" s="9" t="str">
        <x:v>主会</x:v>
      </x:c>
      <x:c r="H7657" s="9" t="str">
        <x:v>保留明确原名</x:v>
      </x:c>
      <x:c r="I7657" s="9" t="str"/>
      <x:c r="J7657" s="9" t="str"/>
      <x:c r="K7657" s="9" t="n">
        <x:v>5</x:v>
      </x:c>
      <x:c r="L7657" s="9" t="str">
        <x:v>https://neurips.cc/virtual/2026/poster/152474</x:v>
      </x:c>
      <x:c r="M7657" s="9" t="str">
        <x:v>https://openreview.net/forum?id=SniLob4M2j</x:v>
      </x:c>
      <x:c r="N7657" s="9" t="str"/>
      <x:c r="O7657" s="9" t="str">
        <x:v>David V Zarb (University of Cambridge), Rustem Turtayev (Palisade Research), Taywon Min (Korea Advanced Institute of Science &amp; Technology), Jinghua Ou (MATS), Shi Feng (George Washington University)</x:v>
      </x:c>
    </x:row>
    <x:row r="7658" ht="72" customHeight="1">
      <x:c r="A7658" s="9" t="str">
        <x:v>155311</x:v>
      </x:c>
      <x:c r="B7658" s="9" t="str">
        <x:v>Qiaolin Lu</x:v>
      </x:c>
      <x:c r="C7658" s="9" t="str">
        <x:v>Symmetry-Guaranteed Prediction of High-Order Tensor Properties for Crystalline Materials via Irreducible Decomposition</x:v>
      </x:c>
      <x:c r="D7658" s="9" t="str"/>
      <x:c r="E7658" s="9" t="str"/>
      <x:c r="F7658" s="9" t="n">
        <x:v>0</x:v>
      </x:c>
      <x:c r="G7658" s="9" t="str">
        <x:v>赛道待确认</x:v>
      </x:c>
      <x:c r="H7658" s="9" t="str">
        <x:v>机构缺失</x:v>
      </x:c>
      <x:c r="I7658" s="9" t="str"/>
      <x:c r="J7658" s="9" t="str">
        <x:v>第一作者机构缺失</x:v>
      </x:c>
      <x:c r="K7658" s="9" t="n">
        <x:v>9</x:v>
      </x:c>
      <x:c r="L7658" s="9" t="str">
        <x:v>https://neurips.cc/virtual/2026/poster/155311</x:v>
      </x:c>
      <x:c r="M7658" s="9" t="str"/>
      <x:c r="N7658" s="9" t="str"/>
      <x:c r="O7658" s="9" t="str">
        <x:v>Qiaolin Lu, Qiang Qu (The University of Sydney), Hao Jiang (Harbin Institute of Technology Shenzhen), Aoni Xu (University of Sydney, University of Sydney), Fengwang Li (University of Sydney, University of Sydney), Bo Han (HKBU / RIKEN), Tongliang Liu (Mohamed bin Zayed University of AI), Yi Chang (Jilin University), Chengqi Zhang (Hong Kong Polytechnic University)</x:v>
      </x:c>
    </x:row>
    <x:row r="7659" ht="72" customHeight="1">
      <x:c r="A7659" s="9" t="str">
        <x:v>151617</x:v>
      </x:c>
      <x:c r="B7659" s="9" t="str">
        <x:v>Daniel Marks</x:v>
      </x:c>
      <x:c r="C7659" s="9" t="str">
        <x:v>Symmetry Guarantees Statistic Recovery in Variational Inference</x:v>
      </x:c>
      <x:c r="D7659" s="9" t="str">
        <x:v>University of Oxford</x:v>
      </x:c>
      <x:c r="E7659" s="9" t="str">
        <x:v>University of Oxford</x:v>
      </x:c>
      <x:c r="F7659" s="9" t="n">
        <x:v>1</x:v>
      </x:c>
      <x:c r="G7659" s="9" t="str">
        <x:v>赛道待确认</x:v>
      </x:c>
      <x:c r="H7659" s="9" t="str">
        <x:v>保留明确原名</x:v>
      </x:c>
      <x:c r="I7659" s="9" t="str"/>
      <x:c r="J7659" s="9" t="str"/>
      <x:c r="K7659" s="9" t="n">
        <x:v>3</x:v>
      </x:c>
      <x:c r="L7659" s="9" t="str">
        <x:v>https://neurips.cc/virtual/2026/poster/151617</x:v>
      </x:c>
      <x:c r="M7659" s="9" t="str"/>
      <x:c r="N7659" s="9" t="str"/>
      <x:c r="O7659" s="9" t="str">
        <x:v>Daniel Marks (University of Oxford), Dario Paccagnan (Imperial College London), Mark van der Wilk (University of Oxford)</x:v>
      </x:c>
    </x:row>
    <x:row r="7660" ht="72" customHeight="1">
      <x:c r="A7660" s="9" t="str">
        <x:v>152328</x:v>
      </x:c>
      <x:c r="B7660" s="9" t="str">
        <x:v>Luong Doan</x:v>
      </x:c>
      <x:c r="C7660" s="9" t="str">
        <x:v>SympFNO: Structure-Preserving Fourier Neural Operators for Physical Surrogate Modeling</x:v>
      </x:c>
      <x:c r="D7660" s="9" t="str">
        <x:v>N2TP</x:v>
      </x:c>
      <x:c r="E7660" s="9" t="str"/>
      <x:c r="F7660" s="9" t="n">
        <x:v>0</x:v>
      </x:c>
      <x:c r="G7660" s="9" t="str">
        <x:v>主会</x:v>
      </x:c>
      <x:c r="H7660" s="9" t="str">
        <x:v>存在未消歧名称</x:v>
      </x:c>
      <x:c r="I7660" s="9" t="str">
        <x:v>N2TP</x:v>
      </x:c>
      <x:c r="J7660" s="9" t="str">
        <x:v>含未消歧机构</x:v>
      </x:c>
      <x:c r="K7660" s="9" t="n">
        <x:v>10</x:v>
      </x:c>
      <x:c r="L7660" s="9" t="str">
        <x:v>https://neurips.cc/virtual/2026/poster/152328</x:v>
      </x:c>
      <x:c r="M7660" s="9" t="str">
        <x:v>https://openreview.net/forum?id=TtVLwbWHCn</x:v>
      </x:c>
      <x:c r="N7660" s="9" t="str"/>
      <x:c r="O7660" s="9" t="str">
        <x:v>Luong Doan (N2TP), Duc H Nguyen (Nanyang Technological University), Khanh N Quoc (Nanyang Technological University), Phan Quoc Hung Mai (B0Labs, N2TP Technology), Ngoc M Vu (N2TP Technology Solutions JSC), Bui T Hieu (Posts &amp; Telecommunications Institute of Technology), Nhung Duong (Hanoi University of Pharmacy), Phong Ho (N2TP Technology Solutions), Long H Dang (Posts &amp; Telecommunications Institute of Technology), Tuan Do (Phenikaa University)</x:v>
      </x:c>
    </x:row>
    <x:row r="7661" ht="72" customHeight="1">
      <x:c r="A7661" s="9" t="str">
        <x:v>148541</x:v>
      </x:c>
      <x:c r="B7661" s="9" t="str">
        <x:v>Makara Yeang</x:v>
      </x:c>
      <x:c r="C7661" s="9" t="str">
        <x:v>Symplectic Neural Operators for Learning Infinite Dimensional Hamiltonian Systems</x:v>
      </x:c>
      <x:c r="D7661" s="9" t="str">
        <x:v>Kobe University</x:v>
      </x:c>
      <x:c r="E7661" s="9" t="str">
        <x:v>Kobe University</x:v>
      </x:c>
      <x:c r="F7661" s="9" t="n">
        <x:v>1</x:v>
      </x:c>
      <x:c r="G7661" s="9" t="str">
        <x:v>主会</x:v>
      </x:c>
      <x:c r="H7661" s="9" t="str">
        <x:v>保留明确原名</x:v>
      </x:c>
      <x:c r="I7661" s="9" t="str"/>
      <x:c r="J7661" s="9" t="str"/>
      <x:c r="K7661" s="9" t="n">
        <x:v>4</x:v>
      </x:c>
      <x:c r="L7661" s="9" t="str">
        <x:v>https://neurips.cc/virtual/2026/poster/148541</x:v>
      </x:c>
      <x:c r="M7661" s="9" t="str">
        <x:v>https://openreview.net/forum?id=x7jCoj91Df</x:v>
      </x:c>
      <x:c r="N7661" s="9" t="str"/>
      <x:c r="O7661" s="9" t="str">
        <x:v>Makara Yeang (Kobe University), Yusuke Tanaka (NTT), Takashi Matsubara (CyberAgent, Inc.), Takaharu Yaguchi (Kyushu University)</x:v>
      </x:c>
    </x:row>
    <x:row r="7662" ht="72" customHeight="1">
      <x:c r="A7662" s="9" t="str">
        <x:v>155724</x:v>
      </x:c>
      <x:c r="B7662" s="9" t="str">
        <x:v>Christopher M Pierce</x:v>
      </x:c>
      <x:c r="C7662" s="9" t="str">
        <x:v>Symplectic Normal Coordinates Flow for Generative Modeling of Hamiltonian Systems</x:v>
      </x:c>
      <x:c r="D7662" s="9" t="str">
        <x:v>xLight Inc.</x:v>
      </x:c>
      <x:c r="E7662" s="9" t="str">
        <x:v>xLight Inc.</x:v>
      </x:c>
      <x:c r="F7662" s="9" t="n">
        <x:v>1</x:v>
      </x:c>
      <x:c r="G7662" s="9" t="str">
        <x:v>主会</x:v>
      </x:c>
      <x:c r="H7662" s="9" t="str">
        <x:v>已清洗名称</x:v>
      </x:c>
      <x:c r="I7662" s="9" t="str"/>
      <x:c r="J7662" s="9" t="str"/>
      <x:c r="K7662" s="9" t="n">
        <x:v>1</x:v>
      </x:c>
      <x:c r="L7662" s="9" t="str">
        <x:v>https://neurips.cc/virtual/2026/poster/155724</x:v>
      </x:c>
      <x:c r="M7662" s="9" t="str">
        <x:v>https://openreview.net/forum?id=3PCheCpOJt</x:v>
      </x:c>
      <x:c r="N7662" s="9" t="str"/>
      <x:c r="O7662" s="9" t="str">
        <x:v>Christopher M Pierce (xLight Inc.)</x:v>
      </x:c>
    </x:row>
    <x:row r="7663" ht="72" customHeight="1">
      <x:c r="A7663" s="9" t="str">
        <x:v>148524</x:v>
      </x:c>
      <x:c r="B7663" s="9" t="str">
        <x:v>Sungwoo Park</x:v>
      </x:c>
      <x:c r="C7663" s="9" t="str">
        <x:v>Symplectic Parallel Scan: A Neural Hamiltonian Framework for Accelerated Scientific Simulation</x:v>
      </x:c>
      <x:c r="D7663" s="9" t="str">
        <x:v>Korea University</x:v>
      </x:c>
      <x:c r="E7663" s="9" t="str">
        <x:v>Korea University</x:v>
      </x:c>
      <x:c r="F7663" s="9" t="n">
        <x:v>1</x:v>
      </x:c>
      <x:c r="G7663" s="9" t="str">
        <x:v>主会</x:v>
      </x:c>
      <x:c r="H7663" s="9" t="str">
        <x:v>保留明确原名</x:v>
      </x:c>
      <x:c r="I7663" s="9" t="str"/>
      <x:c r="J7663" s="9" t="str"/>
      <x:c r="K7663" s="9" t="n">
        <x:v>1</x:v>
      </x:c>
      <x:c r="L7663" s="9" t="str">
        <x:v>https://neurips.cc/virtual/2026/poster/148524</x:v>
      </x:c>
      <x:c r="M7663" s="9" t="str">
        <x:v>https://openreview.net/forum?id=xFfEoYpedJ</x:v>
      </x:c>
      <x:c r="N7663" s="9" t="str"/>
      <x:c r="O7663" s="9" t="str">
        <x:v>Sungwoo Park (Korea University)</x:v>
      </x:c>
    </x:row>
    <x:row r="7664" ht="72" customHeight="1">
      <x:c r="A7664" s="9" t="str">
        <x:v>155752</x:v>
      </x:c>
      <x:c r="B7664" s="9" t="str">
        <x:v>Janet zhong</x:v>
      </x:c>
      <x:c r="C7664" s="9" t="str">
        <x:v>Symplectic Reck: In-Situ Learning of Gaussian Quantum Operations</x:v>
      </x:c>
      <x:c r="D7664" s="9" t="str">
        <x:v>Stanford University</x:v>
      </x:c>
      <x:c r="E7664" s="9" t="str">
        <x:v>Stanford University</x:v>
      </x:c>
      <x:c r="F7664" s="9" t="n">
        <x:v>1</x:v>
      </x:c>
      <x:c r="G7664" s="9" t="str">
        <x:v>主会</x:v>
      </x:c>
      <x:c r="H7664" s="9" t="str">
        <x:v>保留明确原名</x:v>
      </x:c>
      <x:c r="I7664" s="9" t="str"/>
      <x:c r="J7664" s="9" t="str"/>
      <x:c r="K7664" s="9" t="n">
        <x:v>7</x:v>
      </x:c>
      <x:c r="L7664" s="9" t="str">
        <x:v>https://neurips.cc/virtual/2026/poster/155752</x:v>
      </x:c>
      <x:c r="M7664" s="9" t="str">
        <x:v>https://openreview.net/forum?id=3D1FOQzmRY</x:v>
      </x:c>
      <x:c r="N7664" s="9" t="str"/>
      <x:c r="O7664" s="9" t="str">
        <x:v>Janet zhong (Stanford University), Renwen Yu (Stanford University), Charles Roques-Carmes (Institute of Science and Technology Austria), Paul-Alexis MOR (Ecole des Mines), Aviv Karnieli (Technion - Israel Institute of Technology, Technion), David A Miller (Stanford University), Shanhui Fan (Stanford University)</x:v>
      </x:c>
    </x:row>
    <x:row r="7665" ht="72" customHeight="1">
      <x:c r="A7665" s="9" t="str">
        <x:v>151225</x:v>
      </x:c>
      <x:c r="B7665" s="9" t="str">
        <x:v>Fatih Dinc</x:v>
      </x:c>
      <x:c r="C7665" s="9" t="str">
        <x:v>Synaptic Strength Controls Trainability and Structural Stability in Rank-Deficient RNNs</x:v>
      </x:c>
      <x:c r="D7665" s="9" t="str">
        <x:v>University of California, Santa Barbara</x:v>
      </x:c>
      <x:c r="E7665" s="9" t="str">
        <x:v>University of California, Santa Barbara</x:v>
      </x:c>
      <x:c r="F7665" s="9" t="n">
        <x:v>1</x:v>
      </x:c>
      <x:c r="G7665" s="9" t="str">
        <x:v>赛道待确认</x:v>
      </x:c>
      <x:c r="H7665" s="9" t="str">
        <x:v>保留明确原名</x:v>
      </x:c>
      <x:c r="I7665" s="9" t="str"/>
      <x:c r="J7665" s="9" t="str"/>
      <x:c r="K7665" s="9" t="n">
        <x:v>5</x:v>
      </x:c>
      <x:c r="L7665" s="9" t="str">
        <x:v>https://neurips.cc/virtual/2026/poster/151225</x:v>
      </x:c>
      <x:c r="M7665" s="9" t="str"/>
      <x:c r="N7665" s="9" t="str"/>
      <x:c r="O7665" s="9" t="str">
        <x:v>Fatih Dinc (University of California, Santa Barbara), Edouard Ponnat (Johns Hopkins University), Henrik Weyer (University of California, Santa Barbara), Yanin Guerra (University of California, Santa Barbara), Nina Miolane (University of California, Santa Barbara)</x:v>
      </x:c>
    </x:row>
    <x:row r="7666" ht="72" customHeight="1">
      <x:c r="A7666" s="9" t="str">
        <x:v>139111</x:v>
      </x:c>
      <x:c r="B7666" s="9" t="str">
        <x:v>Yidan Sun</x:v>
      </x:c>
      <x:c r="C7666" s="9" t="str">
        <x:v>SynBench: A Benchmark for Differentially Private Text Generation</x:v>
      </x:c>
      <x:c r="D7666" s="9" t="str">
        <x:v>Imperial Global Singapore, Imperial College London</x:v>
      </x:c>
      <x:c r="E7666" s="9" t="str">
        <x:v>Imperial College London</x:v>
      </x:c>
      <x:c r="F7666" s="9" t="n">
        <x:v>1</x:v>
      </x:c>
      <x:c r="G7666" s="9" t="str">
        <x:v>评测与数据集</x:v>
      </x:c>
      <x:c r="H7666" s="9" t="str">
        <x:v>已清洗名称</x:v>
      </x:c>
      <x:c r="I7666" s="9" t="str"/>
      <x:c r="J7666" s="9" t="str"/>
      <x:c r="K7666" s="9" t="n">
        <x:v>12</x:v>
      </x:c>
      <x:c r="L7666" s="9" t="str">
        <x:v>https://neurips.cc/virtual/2026/poster/139111</x:v>
      </x:c>
      <x:c r="M7666" s="9" t="str">
        <x:v>https://openreview.net/forum?id=kRbRRTtsgf</x:v>
      </x:c>
      <x:c r="N7666" s="9" t="str"/>
      <x:c r="O7666" s="9" t="str">
        <x:v>Yidan Sun (Imperial Global Singapore, Imperial College London), Viktor Schlegel (Imperial College London), Srinivasan Nandakumar (Imperial College London), Iqra Zahid (Imperial College London), Yuping Wu (International Business Machines), Yulong Wu (University of Manchester), Hao Li (Imperial College London), Jie Zhang (A*STAR), Warren Del-Pinto (University of Manchester), Goran Nenadic (University of Manchester), Siew Kei Lam (Nanyang Technological University), Anil A Bharath (Imperial College London)</x:v>
      </x:c>
    </x:row>
    <x:row r="7667" ht="72" customHeight="1">
      <x:c r="A7667" s="9" t="str">
        <x:v>148172</x:v>
      </x:c>
      <x:c r="B7667" s="9" t="str">
        <x:v>David Serrano-Lozano</x:v>
      </x:c>
      <x:c r="C7667" s="9" t="str">
        <x:v>SyncLight: Single-Edit Multi-View Relighting</x:v>
      </x:c>
      <x:c r="D7667" s="9" t="str">
        <x:v>Computer Vision Center</x:v>
      </x:c>
      <x:c r="E7667" s="9" t="str"/>
      <x:c r="F7667" s="9" t="n">
        <x:v>0</x:v>
      </x:c>
      <x:c r="G7667" s="9" t="str">
        <x:v>主会</x:v>
      </x:c>
      <x:c r="H7667" s="9" t="str">
        <x:v>存在未消歧名称</x:v>
      </x:c>
      <x:c r="I7667" s="9" t="str">
        <x:v>Computer Vision Center</x:v>
      </x:c>
      <x:c r="J7667" s="9" t="str">
        <x:v>含未消歧机构</x:v>
      </x:c>
      <x:c r="K7667" s="9" t="n">
        <x:v>5</x:v>
      </x:c>
      <x:c r="L7667" s="9" t="str">
        <x:v>https://neurips.cc/virtual/2026/poster/148172</x:v>
      </x:c>
      <x:c r="M7667" s="9" t="str">
        <x:v>https://openreview.net/forum?id=zkf4gdBviG</x:v>
      </x:c>
      <x:c r="N7667" s="9" t="str"/>
      <x:c r="O7667" s="9" t="str">
        <x:v>David Serrano-Lozano (Computer Vision Center), Anand Bhattad (Johns Hopkins University), Luis Herranz (Universidad Politécnica de Madrid), Jean-Francois Lalonde (Université Laval), Javier Vazquez-Corral (Universitat Autònoma de Barcelona / Computer Vision Center)</x:v>
      </x:c>
    </x:row>
    <x:row r="7668" ht="72" customHeight="1">
      <x:c r="A7668" s="9" t="str">
        <x:v>149981</x:v>
      </x:c>
      <x:c r="B7668" s="9" t="str">
        <x:v>Yuncong Yang</x:v>
      </x:c>
      <x:c r="C7668" s="9" t="str">
        <x:v>SyncWorld: Visual Calibration Enables World Models as Zero-Shot Simulators</x:v>
      </x:c>
      <x:c r="D7668" s="9" t="str">
        <x:v>University of Massachusetts at Amherst</x:v>
      </x:c>
      <x:c r="E7668" s="9" t="str">
        <x:v>University of Massachusetts Amherst</x:v>
      </x:c>
      <x:c r="F7668" s="9" t="n">
        <x:v>1</x:v>
      </x:c>
      <x:c r="G7668" s="9" t="str">
        <x:v>赛道待确认</x:v>
      </x:c>
      <x:c r="H7668" s="9" t="str">
        <x:v>已清洗名称</x:v>
      </x:c>
      <x:c r="I7668" s="9" t="str"/>
      <x:c r="J7668" s="9" t="str"/>
      <x:c r="K7668" s="9" t="n">
        <x:v>9</x:v>
      </x:c>
      <x:c r="L7668" s="9" t="str">
        <x:v>https://neurips.cc/virtual/2026/poster/149981</x:v>
      </x:c>
      <x:c r="M7668" s="9" t="str"/>
      <x:c r="N7668" s="9" t="str"/>
      <x:c r="O7668" s="9" t="str">
        <x:v>Yuncong Yang (University of Massachusetts at Amherst), Zhengtao Han (ShanghaiTech University), Furkan Ozyurt (University of Massachusetts at Amherst), Zeyuan Yang (University of Massachusetts at Amherst), Han Yang (University of Massachusetts at Amherst), Junyi Cao (University of Massachusetts at Amherst), Haoyu Zhen (UMass), Yilun Du (Google Deepmind / Harvard), Chuang Gan (IBM)</x:v>
      </x:c>
    </x:row>
    <x:row r="7669" ht="72" customHeight="1">
      <x:c r="A7669" s="9" t="str">
        <x:v>139213</x:v>
      </x:c>
      <x:c r="B7669" s="9" t="str">
        <x:v>Jeremy Yee</x:v>
      </x:c>
      <x:c r="C7669" s="9" t="str">
        <x:v>SynDORBench: Evaluating LVLM Perceptual Robustness Under Physically Constrained Visibility Conditions</x:v>
      </x:c>
      <x:c r="D7669" s="9" t="str">
        <x:v>Singapore Institute of Technology</x:v>
      </x:c>
      <x:c r="E7669" s="9" t="str">
        <x:v>Singapore Institute of Technology</x:v>
      </x:c>
      <x:c r="F7669" s="9" t="n">
        <x:v>1</x:v>
      </x:c>
      <x:c r="G7669" s="9" t="str">
        <x:v>赛道待确认</x:v>
      </x:c>
      <x:c r="H7669" s="9" t="str">
        <x:v>保留明确原名</x:v>
      </x:c>
      <x:c r="I7669" s="9" t="str"/>
      <x:c r="J7669" s="9" t="str"/>
      <x:c r="K7669" s="9" t="n">
        <x:v>8</x:v>
      </x:c>
      <x:c r="L7669" s="9" t="str">
        <x:v>https://neurips.cc/virtual/2026/poster/139213</x:v>
      </x:c>
      <x:c r="M7669" s="9" t="str"/>
      <x:c r="N7669" s="9" t="str"/>
      <x:c r="O7669" s="9" t="str">
        <x:v>Jeremy Yee (Singapore Institute of Technology), Daniel Zhengkui Wang (Singapore Institute of Technology), Zhiyuan Zhang (Singapore Management University), Indraprastha Delhi (Indraprastha Institute of Information Technology, Delhi), Timothy Liu (NVIDIA), Benedict Chan (national university of singaore, National University of Singapore), Aik B Ng (NVIDIA), Simon See (Nvidia Inc)</x:v>
      </x:c>
    </x:row>
    <x:row r="7670" ht="72" customHeight="1">
      <x:c r="A7670" s="9" t="str">
        <x:v>151851</x:v>
      </x:c>
      <x:c r="B7670" s="9" t="str">
        <x:v>Qi Lu</x:v>
      </x:c>
      <x:c r="C7670" s="9" t="str">
        <x:v>SynerVLA: Exploiting Embodied Execution Phases for On-Device Dual-System VLA Acceleration</x:v>
      </x:c>
      <x:c r="D7670" s="9" t="str">
        <x:v>University of Macau</x:v>
      </x:c>
      <x:c r="E7670" s="9" t="str">
        <x:v>University of Macau</x:v>
      </x:c>
      <x:c r="F7670" s="9" t="n">
        <x:v>1</x:v>
      </x:c>
      <x:c r="G7670" s="9" t="str">
        <x:v>主会</x:v>
      </x:c>
      <x:c r="H7670" s="9" t="str">
        <x:v>保留明确原名</x:v>
      </x:c>
      <x:c r="I7670" s="9" t="str"/>
      <x:c r="J7670" s="9" t="str"/>
      <x:c r="K7670" s="9" t="n">
        <x:v>7</x:v>
      </x:c>
      <x:c r="L7670" s="9" t="str">
        <x:v>https://neurips.cc/virtual/2026/poster/151851</x:v>
      </x:c>
      <x:c r="M7670" s="9" t="str">
        <x:v>https://openreview.net/forum?id=XQcHUlCrAD</x:v>
      </x:c>
      <x:c r="N7670" s="9" t="str"/>
      <x:c r="O7670" s="9" t="str">
        <x:v>Qi Lu (University of Macau), Haotian Xiong (University of Macau), Ziyu Gong (University of Macau), TIANJUN SHI, Lei Xie (Huawei Technologies Ltd.), Cheng-Zhong Xu (University of Macau), Li Li (University of Macau)</x:v>
      </x:c>
    </x:row>
    <x:row r="7671" ht="72" customHeight="1">
      <x:c r="A7671" s="9" t="str">
        <x:v>150196</x:v>
      </x:c>
      <x:c r="B7671" s="9" t="str">
        <x:v>Tianyi Xu</x:v>
      </x:c>
      <x:c r="C7671" s="9" t="str">
        <x:v>SynGeo: Synergizing Seeing and Proving through Revisable Geometric States</x:v>
      </x:c>
      <x:c r="D7671" s="9" t="str">
        <x:v>City University</x:v>
      </x:c>
      <x:c r="E7671" s="9" t="str"/>
      <x:c r="F7671" s="9" t="n">
        <x:v>0</x:v>
      </x:c>
      <x:c r="G7671" s="9" t="str">
        <x:v>赛道待确认</x:v>
      </x:c>
      <x:c r="H7671" s="9" t="str">
        <x:v>存在未消歧名称</x:v>
      </x:c>
      <x:c r="I7671" s="9" t="str">
        <x:v>City University</x:v>
      </x:c>
      <x:c r="J7671" s="9" t="str">
        <x:v>含未消歧机构</x:v>
      </x:c>
      <x:c r="K7671" s="9" t="n">
        <x:v>8</x:v>
      </x:c>
      <x:c r="L7671" s="9" t="str">
        <x:v>https://neurips.cc/virtual/2026/poster/150196</x:v>
      </x:c>
      <x:c r="M7671" s="9" t="str"/>
      <x:c r="N7671" s="9" t="str">
        <x:v>名称无法仅凭原文消歧，未推断地区或学校</x:v>
      </x:c>
      <x:c r="O7671" s="9" t="str">
        <x:v>Tianyi Xu (City University), Liu Yang (City University of Hong Kong), Wenjun GAO (City University of Hong Kong), Junyu Ou (Tsinghua University), Zhe Zhao (Stanford University), HaiBin Wen, Maolin Wang (City University of Hong Kong), Ye Wei (City University of Hong Kong)</x:v>
      </x:c>
    </x:row>
    <x:row r="7672" ht="72" customHeight="1">
      <x:c r="A7672" s="9" t="str">
        <x:v>153370</x:v>
      </x:c>
      <x:c r="B7672" s="9" t="str">
        <x:v>Rui Huang</x:v>
      </x:c>
      <x:c r="C7672" s="9" t="str">
        <x:v>SynGS: Synergistic Continual Learning and Change Detection with Gaussian Splatting</x:v>
      </x:c>
      <x:c r="D7672" s="9" t="str">
        <x:v>Civil Aviation University of China</x:v>
      </x:c>
      <x:c r="E7672" s="9" t="str">
        <x:v>Civil Aviation University of China</x:v>
      </x:c>
      <x:c r="F7672" s="9" t="n">
        <x:v>1</x:v>
      </x:c>
      <x:c r="G7672" s="9" t="str">
        <x:v>主会</x:v>
      </x:c>
      <x:c r="H7672" s="9" t="str">
        <x:v>保留明确原名</x:v>
      </x:c>
      <x:c r="I7672" s="9" t="str"/>
      <x:c r="J7672" s="9" t="str"/>
      <x:c r="K7672" s="9" t="n">
        <x:v>4</x:v>
      </x:c>
      <x:c r="L7672" s="9" t="str">
        <x:v>https://neurips.cc/virtual/2026/poster/153370</x:v>
      </x:c>
      <x:c r="M7672" s="9" t="str">
        <x:v>https://openreview.net/forum?id=Ls29PxSARF</x:v>
      </x:c>
      <x:c r="N7672" s="9" t="str"/>
      <x:c r="O7672" s="9" t="str">
        <x:v>Rui Huang (Civil Aviation University of China), Haojie Tao (Civil Aviation University of China), Sen Gao (Civil Aviation University of China), Qing Guo (Nankai University)</x:v>
      </x:c>
    </x:row>
    <x:row r="7673" ht="72" customHeight="1">
      <x:c r="A7673" s="9" t="str">
        <x:v>150893</x:v>
      </x:c>
      <x:c r="B7673" s="9" t="str">
        <x:v>Konstantinos Kontras</x:v>
      </x:c>
      <x:c r="C7673" s="9" t="str">
        <x:v>SynIB: Informational Bottleneck for Maximizing Synergy in Multimodal Learning</x:v>
      </x:c>
      <x:c r="D7673" s="9" t="str">
        <x:v>KU Leuven</x:v>
      </x:c>
      <x:c r="E7673" s="9" t="str">
        <x:v>KU Leuven</x:v>
      </x:c>
      <x:c r="F7673" s="9" t="n">
        <x:v>1</x:v>
      </x:c>
      <x:c r="G7673" s="9" t="str">
        <x:v>主会</x:v>
      </x:c>
      <x:c r="H7673" s="9" t="str">
        <x:v>保留明确原名</x:v>
      </x:c>
      <x:c r="I7673" s="9" t="str"/>
      <x:c r="J7673" s="9" t="str"/>
      <x:c r="K7673" s="9" t="n">
        <x:v>7</x:v>
      </x:c>
      <x:c r="L7673" s="9" t="str">
        <x:v>https://neurips.cc/virtual/2026/poster/150893</x:v>
      </x:c>
      <x:c r="M7673" s="9" t="str">
        <x:v>https://openreview.net/forum?id=ed96r05m3R</x:v>
      </x:c>
      <x:c r="N7673" s="9" t="str"/>
      <x:c r="O7673" s="9" t="str">
        <x:v>Konstantinos Kontras (KU Leuven), Teodora Popordanoska (KU Leuven), Thomas Strypsteen (Katholieke Universiteit Leuven), Christos Chatzichristos (KU Leuven), Matthew Blaschko (KU Leuven), Maarten De Vos (KU Leuven), Paul Liang (MIT)</x:v>
      </x:c>
    </x:row>
    <x:row r="7674" ht="72" customHeight="1">
      <x:c r="A7674" s="9" t="str">
        <x:v>154232</x:v>
      </x:c>
      <x:c r="B7674" s="9" t="str">
        <x:v>Junjie Zhang</x:v>
      </x:c>
      <x:c r="C7674" s="9" t="str">
        <x:v>SynMQG: Disentanglement and Mutual-Information Optimization for Synergistic Multi-modal Question Generation</x:v>
      </x:c>
      <x:c r="D7674" s="9" t="str">
        <x:v>South China Normal University</x:v>
      </x:c>
      <x:c r="E7674" s="9" t="str">
        <x:v>South China Normal University</x:v>
      </x:c>
      <x:c r="F7674" s="9" t="n">
        <x:v>1</x:v>
      </x:c>
      <x:c r="G7674" s="9" t="str">
        <x:v>主会</x:v>
      </x:c>
      <x:c r="H7674" s="9" t="str">
        <x:v>保留明确原名</x:v>
      </x:c>
      <x:c r="I7674" s="9" t="str"/>
      <x:c r="J7674" s="9" t="str"/>
      <x:c r="K7674" s="9" t="n">
        <x:v>3</x:v>
      </x:c>
      <x:c r="L7674" s="9" t="str">
        <x:v>https://neurips.cc/virtual/2026/poster/154232</x:v>
      </x:c>
      <x:c r="M7674" s="9" t="str">
        <x:v>https://openreview.net/forum?id=FF06ZCbibp</x:v>
      </x:c>
      <x:c r="N7674" s="9" t="str"/>
      <x:c r="O7674" s="9" t="str">
        <x:v>Junjie Zhang (South China Normal University), ShengYong Ding (City University of Macau), Shuangyin Li (South China Normal University)</x:v>
      </x:c>
    </x:row>
    <x:row r="7675" ht="72" customHeight="1">
      <x:c r="A7675" s="9" t="str">
        <x:v>153941</x:v>
      </x:c>
      <x:c r="B7675" s="9" t="str">
        <x:v>Levin Winter</x:v>
      </x:c>
      <x:c r="C7675" s="9" t="str">
        <x:v>Synsema: Syntax-Guided Learning of Semantically Valid Programs</x:v>
      </x:c>
      <x:c r="D7675" s="9" t="str">
        <x:v>ETH Zurich</x:v>
      </x:c>
      <x:c r="E7675" s="9" t="str">
        <x:v>ETH Zurich</x:v>
      </x:c>
      <x:c r="F7675" s="9" t="n">
        <x:v>1</x:v>
      </x:c>
      <x:c r="G7675" s="9" t="str">
        <x:v>主会</x:v>
      </x:c>
      <x:c r="H7675" s="9" t="str">
        <x:v>保留明确原名</x:v>
      </x:c>
      <x:c r="I7675" s="9" t="str"/>
      <x:c r="J7675" s="9" t="str"/>
      <x:c r="K7675" s="9" t="n">
        <x:v>4</x:v>
      </x:c>
      <x:c r="L7675" s="9" t="str">
        <x:v>https://neurips.cc/virtual/2026/poster/153941</x:v>
      </x:c>
      <x:c r="M7675" s="9" t="str">
        <x:v>https://openreview.net/forum?id=HR79HDRXwx</x:v>
      </x:c>
      <x:c r="N7675" s="9" t="str"/>
      <x:c r="O7675" s="9" t="str">
        <x:v>Levin Winter (ETH Zurich), Cong Li (ETHZ - ETH Zurich), Hao Sun (ETHZ - ETH Zurich), Zhendong Su (Swiss Federal Institute of Technology)</x:v>
      </x:c>
    </x:row>
    <x:row r="7676" ht="72" customHeight="1">
      <x:c r="A7676" s="9" t="str">
        <x:v>152446</x:v>
      </x:c>
      <x:c r="B7676" s="9" t="str">
        <x:v>Min H Kim</x:v>
      </x:c>
      <x:c r="C7676" s="9" t="str">
        <x:v>SynTeX-FL: Cross-Modal Text Transfer in Federated Learning for Medical Visual Question Answering</x:v>
      </x:c>
      <x:c r="D7676" s="9" t="str">
        <x:v>Korea Electronics Technology Institute</x:v>
      </x:c>
      <x:c r="E7676" s="9" t="str">
        <x:v>Korea Electronics Technology Institute</x:v>
      </x:c>
      <x:c r="F7676" s="9" t="n">
        <x:v>1</x:v>
      </x:c>
      <x:c r="G7676" s="9" t="str">
        <x:v>主会</x:v>
      </x:c>
      <x:c r="H7676" s="9" t="str">
        <x:v>保留明确原名</x:v>
      </x:c>
      <x:c r="I7676" s="9" t="str"/>
      <x:c r="J7676" s="9" t="str">
        <x:v>快照间第一作者不同</x:v>
      </x:c>
      <x:c r="K7676" s="9" t="n">
        <x:v>3</x:v>
      </x:c>
      <x:c r="L7676" s="9" t="str">
        <x:v>https://neurips.cc/virtual/2026/poster/152446</x:v>
      </x:c>
      <x:c r="M7676" s="9" t="str">
        <x:v>https://openreview.net/forum?id=T36NgpIPiT</x:v>
      </x:c>
      <x:c r="N7676" s="9" t="str"/>
      <x:c r="O7676" s="9" t="str">
        <x:v>Min H Kim (Korea Electronics Technology Institute), Hyun Ki (Chonnam National University), Seokbong Yoo (Chonnam National University)</x:v>
      </x:c>
    </x:row>
    <x:row r="7677" ht="72" customHeight="1">
      <x:c r="A7677" s="9" t="str">
        <x:v>151073</x:v>
      </x:c>
      <x:c r="B7677" s="9" t="str">
        <x:v>Yipeng Li</x:v>
      </x:c>
      <x:c r="C7677" s="9" t="str">
        <x:v>Synthesis Through Simulation: Generating Coherent Enterprise Data via Scalable Agent-System Interaction</x:v>
      </x:c>
      <x:c r="D7677" s="9" t="str">
        <x:v>SAP</x:v>
      </x:c>
      <x:c r="E7677" s="9" t="str">
        <x:v>SAP</x:v>
      </x:c>
      <x:c r="F7677" s="9" t="n">
        <x:v>1</x:v>
      </x:c>
      <x:c r="G7677" s="9" t="str">
        <x:v>主会</x:v>
      </x:c>
      <x:c r="H7677" s="9" t="str">
        <x:v>保留明确原名</x:v>
      </x:c>
      <x:c r="I7677" s="9" t="str"/>
      <x:c r="J7677" s="9" t="str"/>
      <x:c r="K7677" s="9" t="n">
        <x:v>6</x:v>
      </x:c>
      <x:c r="L7677" s="9" t="str">
        <x:v>https://neurips.cc/virtual/2026/poster/151073</x:v>
      </x:c>
      <x:c r="M7677" s="9" t="str">
        <x:v>https://openreview.net/forum?id=d9jIdRauHh</x:v>
      </x:c>
      <x:c r="N7677" s="9" t="str"/>
      <x:c r="O7677" s="9" t="str">
        <x:v>Yipeng Li (SAP), Ashutosh Hathidara (SAP), Jane Lo (SAP SE), Harshavardhan Abichandani (SAP SE), Gunraj Singh (Nanyang Technological University), Atin Ghosh (SAP SE)</x:v>
      </x:c>
    </x:row>
    <x:row r="7678" ht="72" customHeight="1">
      <x:c r="A7678" s="9" t="str">
        <x:v>149579</x:v>
      </x:c>
      <x:c r="B7678" s="9" t="str">
        <x:v>Zhihao Hao</x:v>
      </x:c>
      <x:c r="C7678" s="9" t="str">
        <x:v>Synthetic Anchor-Assisted Prototype Alignment for Heterogeneous Federated Learning</x:v>
      </x:c>
      <x:c r="D7678" s="9" t="str">
        <x:v>Beijing Technology and Business University</x:v>
      </x:c>
      <x:c r="E7678" s="9" t="str">
        <x:v>Beijing Technology and Business University</x:v>
      </x:c>
      <x:c r="F7678" s="9" t="n">
        <x:v>1</x:v>
      </x:c>
      <x:c r="G7678" s="9" t="str">
        <x:v>赛道待确认</x:v>
      </x:c>
      <x:c r="H7678" s="9" t="str">
        <x:v>保留明确原名</x:v>
      </x:c>
      <x:c r="I7678" s="9" t="str"/>
      <x:c r="J7678" s="9" t="str"/>
      <x:c r="K7678" s="9" t="n">
        <x:v>2</x:v>
      </x:c>
      <x:c r="L7678" s="9" t="str">
        <x:v>https://neurips.cc/virtual/2026/poster/149579</x:v>
      </x:c>
      <x:c r="M7678" s="9" t="str"/>
      <x:c r="N7678" s="9" t="str"/>
      <x:c r="O7678" s="9" t="str">
        <x:v>Zhihao Hao (Beijing Technology and Business University), Bob Zhang (University of Macau)</x:v>
      </x:c>
    </x:row>
    <x:row r="7679" ht="72" customHeight="1">
      <x:c r="A7679" s="9" t="str">
        <x:v>154925</x:v>
      </x:c>
      <x:c r="B7679" s="9" t="str">
        <x:v>Xu Guo</x:v>
      </x:c>
      <x:c r="C7679" s="9" t="str">
        <x:v>Synthetic Pre-Pre-Training Improves Language Model Robustness to Noisy Pre-Training Data</x:v>
      </x:c>
      <x:c r="D7679" s="9" t="str">
        <x:v>Fudan University</x:v>
      </x:c>
      <x:c r="E7679" s="9" t="str">
        <x:v>Fudan University</x:v>
      </x:c>
      <x:c r="F7679" s="9" t="n">
        <x:v>1</x:v>
      </x:c>
      <x:c r="G7679" s="9" t="str">
        <x:v>赛道待确认</x:v>
      </x:c>
      <x:c r="H7679" s="9" t="str">
        <x:v>保留明确原名</x:v>
      </x:c>
      <x:c r="I7679" s="9" t="str"/>
      <x:c r="J7679" s="9" t="str"/>
      <x:c r="K7679" s="9" t="n">
        <x:v>7</x:v>
      </x:c>
      <x:c r="L7679" s="9" t="str">
        <x:v>https://neurips.cc/virtual/2026/poster/154925</x:v>
      </x:c>
      <x:c r="M7679" s="9" t="str"/>
      <x:c r="N7679" s="9" t="str"/>
      <x:c r="O7679" s="9" t="str">
        <x:v>Xu Guo (Fudan University), Runyu Peng (New York University), Jian Tong (Shanghai Artificial Intelligence Laboratory), Yunhua Zhou (Shanghai Artificial Intelligence Laboratory), haijun Lv (Zhejiang University), Zhihui Lu (Fudan University), Qipeng Guo (AWS)</x:v>
      </x:c>
    </x:row>
    <x:row r="7680" ht="72" customHeight="1">
      <x:c r="A7680" s="9" t="str">
        <x:v>152335</x:v>
      </x:c>
      <x:c r="B7680" s="9" t="str">
        <x:v>Ziyang Cai</x:v>
      </x:c>
      <x:c r="C7680" s="9" t="str">
        <x:v>Synthetic Tasks for Training AutoResearch</x:v>
      </x:c>
      <x:c r="D7680" s="9" t="str">
        <x:v>Princeton University</x:v>
      </x:c>
      <x:c r="E7680" s="9" t="str">
        <x:v>Princeton University</x:v>
      </x:c>
      <x:c r="F7680" s="9" t="n">
        <x:v>1</x:v>
      </x:c>
      <x:c r="G7680" s="9" t="str">
        <x:v>赛道待确认</x:v>
      </x:c>
      <x:c r="H7680" s="9" t="str">
        <x:v>保留明确原名</x:v>
      </x:c>
      <x:c r="I7680" s="9" t="str"/>
      <x:c r="J7680" s="9" t="str"/>
      <x:c r="K7680" s="9" t="n">
        <x:v>3</x:v>
      </x:c>
      <x:c r="L7680" s="9" t="str">
        <x:v>https://neurips.cc/virtual/2026/poster/152335</x:v>
      </x:c>
      <x:c r="M7680" s="9" t="str"/>
      <x:c r="N7680" s="9" t="str"/>
      <x:c r="O7680" s="9" t="str">
        <x:v>Ziyang Cai (Princeton University), Seyyedamirhossein Saeidi (Arizona State University), Harkirat Singh Behl (Microsoft)</x:v>
      </x:c>
    </x:row>
    <x:row r="7681" ht="72" customHeight="1">
      <x:c r="A7681" s="9" t="str">
        <x:v>155345</x:v>
      </x:c>
      <x:c r="B7681" s="9" t="str">
        <x:v>Shrey Shah</x:v>
      </x:c>
      <x:c r="C7681" s="9" t="str">
        <x:v>Synthetic Web: Benchmarking Language Agents under Adversarial Search Ranking</x:v>
      </x:c>
      <x:c r="D7681" s="9" t="str">
        <x:v>University of Wisconsin, Madison</x:v>
      </x:c>
      <x:c r="E7681" s="9" t="str">
        <x:v>University of Wisconsin-Madison</x:v>
      </x:c>
      <x:c r="F7681" s="9" t="n">
        <x:v>1</x:v>
      </x:c>
      <x:c r="G7681" s="9" t="str">
        <x:v>赛道待确认</x:v>
      </x:c>
      <x:c r="H7681" s="9" t="str">
        <x:v>保留明确原名</x:v>
      </x:c>
      <x:c r="I7681" s="9" t="str"/>
      <x:c r="J7681" s="9" t="str"/>
      <x:c r="K7681" s="9" t="n">
        <x:v>2</x:v>
      </x:c>
      <x:c r="L7681" s="9" t="str">
        <x:v>https://neurips.cc/virtual/2026/poster/155345</x:v>
      </x:c>
      <x:c r="M7681" s="9" t="str"/>
      <x:c r="N7681" s="9" t="str"/>
      <x:c r="O7681" s="9" t="str">
        <x:v>Shrey Shah (University of Wisconsin, Madison), Levent Ozgur (Microsoft)</x:v>
      </x:c>
    </x:row>
    <x:row r="7682" ht="72" customHeight="1">
      <x:c r="A7682" s="9" t="str">
        <x:v>155151</x:v>
      </x:c>
      <x:c r="B7682" s="9" t="str">
        <x:v>Jonathan Zheng</x:v>
      </x:c>
      <x:c r="C7682" s="9" t="str">
        <x:v>Synthetic Worlds for Temporal Evaluation and Knowledge Updating in LLMs</x:v>
      </x:c>
      <x:c r="D7682" s="9" t="str">
        <x:v>Georgia Institute of Technology</x:v>
      </x:c>
      <x:c r="E7682" s="9" t="str">
        <x:v>Georgia Institute of Technology</x:v>
      </x:c>
      <x:c r="F7682" s="9" t="n">
        <x:v>1</x:v>
      </x:c>
      <x:c r="G7682" s="9" t="str">
        <x:v>赛道待确认</x:v>
      </x:c>
      <x:c r="H7682" s="9" t="str">
        <x:v>保留明确原名</x:v>
      </x:c>
      <x:c r="I7682" s="9" t="str"/>
      <x:c r="J7682" s="9" t="str"/>
      <x:c r="K7682" s="9" t="n">
        <x:v>4</x:v>
      </x:c>
      <x:c r="L7682" s="9" t="str">
        <x:v>https://neurips.cc/virtual/2026/poster/155151</x:v>
      </x:c>
      <x:c r="M7682" s="9" t="str"/>
      <x:c r="N7682" s="9" t="str"/>
      <x:c r="O7682" s="9" t="str">
        <x:v>Jonathan Zheng (Georgia Institute of Technology), Zirui Shao (ByteDance Inc.), Alan Ritter (Georgia Institute of Technology), Wei "Coco" Xu (Georgia Institute of Technology)</x:v>
      </x:c>
    </x:row>
    <x:row r="7683" ht="72" customHeight="1">
      <x:c r="A7683" s="9" t="str">
        <x:v>139072</x:v>
      </x:c>
      <x:c r="B7683" s="9" t="str">
        <x:v>Roberto Leotta</x:v>
      </x:c>
      <x:c r="C7683" s="9" t="str">
        <x:v>SynthForensics: Benchmarking and Evaluating People-Centric Synthetic Video Deepfakes</x:v>
      </x:c>
      <x:c r="D7683" s="9" t="str">
        <x:v>iCTLab</x:v>
      </x:c>
      <x:c r="E7683" s="9" t="str">
        <x:v>iCTLab</x:v>
      </x:c>
      <x:c r="F7683" s="9" t="n">
        <x:v>1</x:v>
      </x:c>
      <x:c r="G7683" s="9" t="str">
        <x:v>评测与数据集</x:v>
      </x:c>
      <x:c r="H7683" s="9" t="str">
        <x:v>已清洗名称</x:v>
      </x:c>
      <x:c r="I7683" s="9" t="str"/>
      <x:c r="J7683" s="9" t="str"/>
      <x:c r="K7683" s="9" t="n">
        <x:v>8</x:v>
      </x:c>
      <x:c r="L7683" s="9" t="str">
        <x:v>https://neurips.cc/virtual/2026/poster/139072</x:v>
      </x:c>
      <x:c r="M7683" s="9" t="str">
        <x:v>https://openreview.net/forum?id=mzDFqKFToa</x:v>
      </x:c>
      <x:c r="N7683" s="9" t="str"/>
      <x:c r="O7683" s="9" t="str">
        <x:v>Roberto Leotta (iCTLab), Salvatore A Sambataro (University of Catania), Claudio V Ragaglia (University of Catania), Mirko Casu (University of Catania), Yuri Petralia (iCTLab srl), Francesco Guarnera (University of Catania), Luca Guarnera (University of Catania), Sebastiano Battiato (University of Catania)</x:v>
      </x:c>
    </x:row>
    <x:row r="7684" ht="72" customHeight="1">
      <x:c r="A7684" s="9" t="str">
        <x:v>139817</x:v>
      </x:c>
      <x:c r="B7684" s="9" t="str">
        <x:v>Markus Karmann</x:v>
      </x:c>
      <x:c r="C7684" s="9" t="str">
        <x:v>SynthHair: Leveraging MetaHumans for a High-Quality 4K Hair Matting Dataset</x:v>
      </x:c>
      <x:c r="D7684" s="9" t="str">
        <x:v>University of Oxford Torr Vision Group</x:v>
      </x:c>
      <x:c r="E7684" s="9" t="str">
        <x:v>University of Oxford</x:v>
      </x:c>
      <x:c r="F7684" s="9" t="n">
        <x:v>1</x:v>
      </x:c>
      <x:c r="G7684" s="9" t="str">
        <x:v>评测与数据集</x:v>
      </x:c>
      <x:c r="H7684" s="9" t="str">
        <x:v>已清洗名称</x:v>
      </x:c>
      <x:c r="I7684" s="9" t="str"/>
      <x:c r="J7684" s="9" t="str"/>
      <x:c r="K7684" s="9" t="n">
        <x:v>8</x:v>
      </x:c>
      <x:c r="L7684" s="9" t="str">
        <x:v>https://neurips.cc/virtual/2026/poster/139817</x:v>
      </x:c>
      <x:c r="M7684" s="9" t="str">
        <x:v>https://openreview.net/forum?id=2xR9SbLJIE</x:v>
      </x:c>
      <x:c r="N7684" s="9" t="str"/>
      <x:c r="O7684" s="9" t="str">
        <x:v>Markus Karmann (University of Oxford Torr Vision Group), Shile Li (Vivo Tech Research GmbH), Philip Torr (University of Oxford), Puneet Dokania (University of Oxford and Five AI Ltd. (Bosch)), Qi Zhang (Vivo), Peng-Tao Jiang (vivo Mobile Communication (Hangzhou) Co., Ltd.), Bo Li (Nanjing University), Onay Urfalioglu (vivo Tech Research GmbH)</x:v>
      </x:c>
    </x:row>
    <x:row r="7685" ht="72" customHeight="1">
      <x:c r="A7685" s="9" t="str">
        <x:v>155718</x:v>
      </x:c>
      <x:c r="B7685" s="9" t="str">
        <x:v>Nahyun Kim</x:v>
      </x:c>
      <x:c r="C7685" s="9" t="str">
        <x:v>Synthon Contrastive Learning for Synthesizable 3D Molecule Generation</x:v>
      </x:c>
      <x:c r="D7685" s="9" t="str">
        <x:v>Korea Advanced Institute of Science &amp; Technology</x:v>
      </x:c>
      <x:c r="E7685" s="9" t="str">
        <x:v>Korea Advanced Institute of Science and Technology</x:v>
      </x:c>
      <x:c r="F7685" s="9" t="n">
        <x:v>1</x:v>
      </x:c>
      <x:c r="G7685" s="9" t="str">
        <x:v>主会</x:v>
      </x:c>
      <x:c r="H7685" s="9" t="str">
        <x:v>保留明确原名</x:v>
      </x:c>
      <x:c r="I7685" s="9" t="str"/>
      <x:c r="J7685" s="9" t="str"/>
      <x:c r="K7685" s="9" t="n">
        <x:v>3</x:v>
      </x:c>
      <x:c r="L7685" s="9" t="str">
        <x:v>https://neurips.cc/virtual/2026/poster/155718</x:v>
      </x:c>
      <x:c r="M7685" s="9" t="str">
        <x:v>https://openreview.net/forum?id=3RNSqUmHJv</x:v>
      </x:c>
      <x:c r="N7685" s="9" t="str"/>
      <x:c r="O7685" s="9" t="str">
        <x:v>Nahyun Kim (Korea Advanced Institute of Science &amp; Technology), Seul Lee (KAIST), Sung Ju Hwang (KAIST, AITRICS)</x:v>
      </x:c>
    </x:row>
    <x:row r="7686" ht="72" customHeight="1">
      <x:c r="A7686" s="9" t="str">
        <x:v>151432</x:v>
      </x:c>
      <x:c r="B7686" s="9" t="str">
        <x:v>Seunghwan Jang</x:v>
      </x:c>
      <x:c r="C7686" s="9" t="str">
        <x:v>Systematic Hazard Sampling: Minimal-Variance Inference for Discrete Diffusion and Flow Models</x:v>
      </x:c>
      <x:c r="D7686" s="9" t="str">
        <x:v>Nanyang Technological University</x:v>
      </x:c>
      <x:c r="E7686" s="9" t="str">
        <x:v>Nanyang Technological University</x:v>
      </x:c>
      <x:c r="F7686" s="9" t="n">
        <x:v>1</x:v>
      </x:c>
      <x:c r="G7686" s="9" t="str">
        <x:v>主会</x:v>
      </x:c>
      <x:c r="H7686" s="9" t="str">
        <x:v>保留明确原名</x:v>
      </x:c>
      <x:c r="I7686" s="9" t="str"/>
      <x:c r="J7686" s="9" t="str"/>
      <x:c r="K7686" s="9" t="n">
        <x:v>3</x:v>
      </x:c>
      <x:c r="L7686" s="9" t="str">
        <x:v>https://neurips.cc/virtual/2026/poster/151432</x:v>
      </x:c>
      <x:c r="M7686" s="9" t="str">
        <x:v>https://openreview.net/forum?id=al6oaoCR5A</x:v>
      </x:c>
      <x:c r="N7686" s="9" t="str"/>
      <x:c r="O7686" s="9" t="str">
        <x:v>Seunghwan Jang (Nanyang Technological University), Wonje Jeung (Yonsei University), SooJean Han (Korea Advanced Institute of Science &amp; Technology)</x:v>
      </x:c>
    </x:row>
    <x:row r="7687" ht="72" customHeight="1">
      <x:c r="A7687" s="9" t="str">
        <x:v>149552</x:v>
      </x:c>
      <x:c r="B7687" s="9" t="str">
        <x:v>Xiangwen Wang</x:v>
      </x:c>
      <x:c r="C7687" s="9" t="str">
        <x:v>Systematic Scaling Analysis of Jailbreak Attacks in Large Language Models</x:v>
      </x:c>
      <x:c r="D7687" s="9" t="str">
        <x:v>University of Illinois Urbana-Champaign</x:v>
      </x:c>
      <x:c r="E7687" s="9" t="str">
        <x:v>University of Illinois Urbana-Champaign</x:v>
      </x:c>
      <x:c r="F7687" s="9" t="n">
        <x:v>1</x:v>
      </x:c>
      <x:c r="G7687" s="9" t="str">
        <x:v>主会</x:v>
      </x:c>
      <x:c r="H7687" s="9" t="str">
        <x:v>保留明确原名</x:v>
      </x:c>
      <x:c r="I7687" s="9" t="str"/>
      <x:c r="J7687" s="9" t="str"/>
      <x:c r="K7687" s="9" t="n">
        <x:v>3</x:v>
      </x:c>
      <x:c r="L7687" s="9" t="str">
        <x:v>https://neurips.cc/virtual/2026/poster/149552</x:v>
      </x:c>
      <x:c r="M7687" s="9" t="str">
        <x:v>https://openreview.net/forum?id=pIEAacruEN</x:v>
      </x:c>
      <x:c r="N7687" s="9" t="str"/>
      <x:c r="O7687" s="9" t="str">
        <x:v>Xiangwen Wang (University of Illinois Urbana-Champaign), Ananth Balashankar (Google), Varun Chandrasekaran (University of Illinois Urbana-Champaign)</x:v>
      </x:c>
    </x:row>
    <x:row r="7688" ht="72" customHeight="1">
      <x:c r="A7688" s="9" t="str">
        <x:v>152792</x:v>
      </x:c>
      <x:c r="B7688" s="9" t="str">
        <x:v>Zhihao Tang</x:v>
      </x:c>
      <x:c r="C7688" s="9" t="str">
        <x:v>T$^2$-Splat: Adaptive Topology Mesh Splatting with Texture Residuals</x:v>
      </x:c>
      <x:c r="D7688" s="9" t="str">
        <x:v>Huazhong University of Science and Technology</x:v>
      </x:c>
      <x:c r="E7688" s="9" t="str">
        <x:v>Huazhong University of Science and Technology</x:v>
      </x:c>
      <x:c r="F7688" s="9" t="n">
        <x:v>1</x:v>
      </x:c>
      <x:c r="G7688" s="9" t="str">
        <x:v>主会</x:v>
      </x:c>
      <x:c r="H7688" s="9" t="str">
        <x:v>保留明确原名</x:v>
      </x:c>
      <x:c r="I7688" s="9" t="str"/>
      <x:c r="J7688" s="9" t="str"/>
      <x:c r="K7688" s="9" t="n">
        <x:v>4</x:v>
      </x:c>
      <x:c r="L7688" s="9" t="str">
        <x:v>https://neurips.cc/virtual/2026/poster/152792</x:v>
      </x:c>
      <x:c r="M7688" s="9" t="str">
        <x:v>https://openreview.net/forum?id=QJlQ53FLTo</x:v>
      </x:c>
      <x:c r="N7688" s="9" t="str"/>
      <x:c r="O7688" s="9" t="str">
        <x:v>Zhihao Tang (Huazhong University of Science and Technology), Youjia Zhang (Huazhong University of Science and Technology), Mingbo Zhao (Donghua University), Wei Yang (Huazhong University of Science and Technology)</x:v>
      </x:c>
    </x:row>
    <x:row r="7689" ht="72" customHeight="1">
      <x:c r="A7689" s="9" t="str">
        <x:v>152009</x:v>
      </x:c>
      <x:c r="B7689" s="9" t="str">
        <x:v>Yuran Bian</x:v>
      </x:c>
      <x:c r="C7689" s="9" t="str">
        <x:v>T2V-AttnDisrupt: Inducing Hallucinations in LVLMs via Misrouting Visual Evidence Retrieval</x:v>
      </x:c>
      <x:c r="D7689" s="9" t="str">
        <x:v>Shanghai Jiaotong University</x:v>
      </x:c>
      <x:c r="E7689" s="9" t="str">
        <x:v>Shanghai Jiao Tong University</x:v>
      </x:c>
      <x:c r="F7689" s="9" t="n">
        <x:v>1</x:v>
      </x:c>
      <x:c r="G7689" s="9" t="str">
        <x:v>主会</x:v>
      </x:c>
      <x:c r="H7689" s="9" t="str">
        <x:v>已清洗名称</x:v>
      </x:c>
      <x:c r="I7689" s="9" t="str"/>
      <x:c r="J7689" s="9" t="str"/>
      <x:c r="K7689" s="9" t="n">
        <x:v>5</x:v>
      </x:c>
      <x:c r="L7689" s="9" t="str">
        <x:v>https://neurips.cc/virtual/2026/poster/152009</x:v>
      </x:c>
      <x:c r="M7689" s="9" t="str">
        <x:v>https://openreview.net/forum?id=WBOlvhIX2j</x:v>
      </x:c>
      <x:c r="N7689" s="9" t="str"/>
      <x:c r="O7689" s="9" t="str">
        <x:v>Yuran Bian (Shanghai Jiaotong University), Xiaoyan Wang (Information Technology Service Center of People's Court), Conghui Zheng (Shanghai Jiaotong University), Xiaohan Zhang (Shanghai Jiaotong University), Li Pan (Shanghai Jiao Tong University)</x:v>
      </x:c>
    </x:row>
    <x:row r="7690" ht="72" customHeight="1">
      <x:c r="A7690" s="9" t="str">
        <x:v>139791</x:v>
      </x:c>
      <x:c r="B7690" s="9" t="str">
        <x:v>Pau Mateo Bernadó</x:v>
      </x:c>
      <x:c r="C7690" s="9" t="str">
        <x:v>TabBioMed: A Large-Scale Benchmark for Biomedical Tabular Learning</x:v>
      </x:c>
      <x:c r="D7690" s="9" t="str">
        <x:v>Universitat Politècnica de Catalunya</x:v>
      </x:c>
      <x:c r="E7690" s="9" t="str">
        <x:v>Universitat Politècnica de Catalunya</x:v>
      </x:c>
      <x:c r="F7690" s="9" t="n">
        <x:v>1</x:v>
      </x:c>
      <x:c r="G7690" s="9" t="str">
        <x:v>赛道待确认</x:v>
      </x:c>
      <x:c r="H7690" s="9" t="str">
        <x:v>保留明确原名</x:v>
      </x:c>
      <x:c r="I7690" s="9" t="str"/>
      <x:c r="J7690" s="9" t="str"/>
      <x:c r="K7690" s="9" t="n">
        <x:v>11</x:v>
      </x:c>
      <x:c r="L7690" s="9" t="str">
        <x:v>https://neurips.cc/virtual/2026/poster/139791</x:v>
      </x:c>
      <x:c r="M7690" s="9" t="str"/>
      <x:c r="N7690" s="9" t="str"/>
      <x:c r="O7690" s="9" t="str">
        <x:v>Pau Mateo Bernadó (Universitat Politècnica de Catalunya), Saivenkata Nagavyjayanthi Polapragada (Stanford University), Pol A Rakuljic (Universitat Pompeu Fabra), Laia M Pladevall (Universidad Politécnica de Cataluna), David Bonet (Stanford University), Marçal Comajoan Cara (University of California, Berkeley), Jesus Gonzalez Ferrer (University of California, Santa Cruz), Jordi Abante (Universitat de Barcelona), Daniel Mas Montserrat (Stanford University), David Haussler (UC Santa Cruz Genomics Institute, University of California, Santa Cruz), Alexander Ioannidis (Stanford University)</x:v>
      </x:c>
    </x:row>
    <x:row r="7691" ht="72" customHeight="1">
      <x:c r="A7691" s="9" t="str">
        <x:v>150101</x:v>
      </x:c>
      <x:c r="B7691" s="9" t="str">
        <x:v>Tianqi Zhao</x:v>
      </x:c>
      <x:c r="C7691" s="9" t="str">
        <x:v>TabClustPFN: A Prior-Fitted Network for Tabular Data Clustering</x:v>
      </x:c>
      <x:c r="D7691" s="9" t="str">
        <x:v>Renmin University of China</x:v>
      </x:c>
      <x:c r="E7691" s="9" t="str">
        <x:v>Renmin University of China</x:v>
      </x:c>
      <x:c r="F7691" s="9" t="n">
        <x:v>1</x:v>
      </x:c>
      <x:c r="G7691" s="9" t="str">
        <x:v>赛道待确认</x:v>
      </x:c>
      <x:c r="H7691" s="9" t="str">
        <x:v>保留明确原名</x:v>
      </x:c>
      <x:c r="I7691" s="9" t="str"/>
      <x:c r="J7691" s="9" t="str"/>
      <x:c r="K7691" s="9" t="n">
        <x:v>4</x:v>
      </x:c>
      <x:c r="L7691" s="9" t="str">
        <x:v>https://neurips.cc/virtual/2026/poster/150101</x:v>
      </x:c>
      <x:c r="M7691" s="9" t="str"/>
      <x:c r="N7691" s="9" t="str"/>
      <x:c r="O7691" s="9" t="str">
        <x:v>Tianqi Zhao (Renmin University of China), Guanyang Wang (Rutgers University), Yan Shuo Tan (National University of Singapore), Qiong Zhang (Renmin University of China)</x:v>
      </x:c>
    </x:row>
    <x:row r="7692" ht="72" customHeight="1">
      <x:c r="A7692" s="9" t="str">
        <x:v>155779</x:v>
      </x:c>
      <x:c r="B7692" s="9" t="str">
        <x:v>Donghong Cai</x:v>
      </x:c>
      <x:c r="C7692" s="9" t="str">
        <x:v>TabDLM: Free-Form Tabular Data Generation via Joint Numerical–Language Diffusion</x:v>
      </x:c>
      <x:c r="D7692" s="9" t="str">
        <x:v>Washington University in St. Louis</x:v>
      </x:c>
      <x:c r="E7692" s="9" t="str">
        <x:v>Washington University in St. Louis</x:v>
      </x:c>
      <x:c r="F7692" s="9" t="n">
        <x:v>1</x:v>
      </x:c>
      <x:c r="G7692" s="9" t="str">
        <x:v>赛道待确认</x:v>
      </x:c>
      <x:c r="H7692" s="9" t="str">
        <x:v>保留明确原名</x:v>
      </x:c>
      <x:c r="I7692" s="9" t="str"/>
      <x:c r="J7692" s="9" t="str"/>
      <x:c r="K7692" s="9" t="n">
        <x:v>6</x:v>
      </x:c>
      <x:c r="L7692" s="9" t="str">
        <x:v>https://neurips.cc/virtual/2026/poster/155779</x:v>
      </x:c>
      <x:c r="M7692" s="9" t="str"/>
      <x:c r="N7692" s="9" t="str"/>
      <x:c r="O7692" s="9" t="str">
        <x:v>Donghong Cai (Washington University in St. Louis), Jiarui Feng (Facebook), Yanbo Wang (Peking University), Da Zheng (Amazon), Yixin Chen (Washington University in St. Louis), Muhan Zhang (Peking University)</x:v>
      </x:c>
    </x:row>
    <x:row r="7693" ht="72" customHeight="1">
      <x:c r="A7693" s="9" t="str">
        <x:v>148754</x:v>
      </x:c>
      <x:c r="B7693" s="9" t="str">
        <x:v>Mohammadreza Bakhtyari</x:v>
      </x:c>
      <x:c r="C7693" s="9" t="str">
        <x:v>TabK: Amortized Bayesian Estimation of the Number of Clusters in Tabular Data</x:v>
      </x:c>
      <x:c r="D7693" s="9" t="str">
        <x:v>UQAM</x:v>
      </x:c>
      <x:c r="E7693" s="9" t="str"/>
      <x:c r="F7693" s="9" t="n">
        <x:v>0</x:v>
      </x:c>
      <x:c r="G7693" s="9" t="str">
        <x:v>主会</x:v>
      </x:c>
      <x:c r="H7693" s="9" t="str">
        <x:v>存在未消歧名称</x:v>
      </x:c>
      <x:c r="I7693" s="9" t="str">
        <x:v>UQAM</x:v>
      </x:c>
      <x:c r="J7693" s="9" t="str">
        <x:v>含未消歧机构</x:v>
      </x:c>
      <x:c r="K7693" s="9" t="n">
        <x:v>5</x:v>
      </x:c>
      <x:c r="L7693" s="9" t="str">
        <x:v>https://neurips.cc/virtual/2026/poster/148754</x:v>
      </x:c>
      <x:c r="M7693" s="9" t="str">
        <x:v>https://openreview.net/forum?id=vH1EUKvrHt</x:v>
      </x:c>
      <x:c r="N7693" s="9" t="str"/>
      <x:c r="O7693" s="9" t="str">
        <x:v>Mohammadreza Bakhtyari (UQAM), Bogdan Mazoure (Apple), Renato C de Amorim (University of Essex), Guillaume Rabusseau (Mila - Université de Montréal), Vladimir Makarenkov (Université du Québec à Montréal)</x:v>
      </x:c>
    </x:row>
    <x:row r="7694" ht="72" customHeight="1">
      <x:c r="A7694" s="9" t="str">
        <x:v>139065</x:v>
      </x:c>
      <x:c r="B7694" s="9" t="str">
        <x:v>Andrej Tschalzev</x:v>
      </x:c>
      <x:c r="C7694" s="9" t="str">
        <x:v>TabPrep: Closing the Feature Engineering Gap in Tabular Benchmarks</x:v>
      </x:c>
      <x:c r="D7694" s="9" t="str">
        <x:v>University of Mannheim</x:v>
      </x:c>
      <x:c r="E7694" s="9" t="str">
        <x:v>University of Mannheim</x:v>
      </x:c>
      <x:c r="F7694" s="9" t="n">
        <x:v>1</x:v>
      </x:c>
      <x:c r="G7694" s="9" t="str">
        <x:v>赛道待确认</x:v>
      </x:c>
      <x:c r="H7694" s="9" t="str">
        <x:v>保留明确原名</x:v>
      </x:c>
      <x:c r="I7694" s="9" t="str"/>
      <x:c r="J7694" s="9" t="str"/>
      <x:c r="K7694" s="9" t="n">
        <x:v>7</x:v>
      </x:c>
      <x:c r="L7694" s="9" t="str">
        <x:v>https://neurips.cc/virtual/2026/poster/139065</x:v>
      </x:c>
      <x:c r="M7694" s="9" t="str"/>
      <x:c r="N7694" s="9" t="str"/>
      <x:c r="O7694" s="9" t="str">
        <x:v>Andrej Tschalzev (University of Mannheim), Nick Erickson (Prior Labs), Yuyang (Bernie) Wang (AWS AI), Huzefa Rangwala (Siemens Corporate Research), Stefan Lüdtke (University of Rostock), Christian Bartelt (Technische Universität Clausthal), Heiner Stuckenschmidt (University of Mannheim)</x:v>
      </x:c>
    </x:row>
    <x:row r="7695" ht="72" customHeight="1">
      <x:c r="A7695" s="9" t="str">
        <x:v>149211</x:v>
      </x:c>
      <x:c r="B7695" s="9" t="str">
        <x:v>Xiangjian Jiang</x:v>
      </x:c>
      <x:c r="C7695" s="9" t="str">
        <x:v>Tabular Foundation Model for Generative Modelling</x:v>
      </x:c>
      <x:c r="D7695" s="9" t="str">
        <x:v>University of Cambridge Google DeepMind</x:v>
      </x:c>
      <x:c r="E7695" s="9" t="str">
        <x:v>University of Cambridge | Google</x:v>
      </x:c>
      <x:c r="F7695" s="9" t="n">
        <x:v>2</x:v>
      </x:c>
      <x:c r="G7695" s="9" t="str">
        <x:v>赛道待确认</x:v>
      </x:c>
      <x:c r="H7695" s="9" t="str">
        <x:v>多个规范机构</x:v>
      </x:c>
      <x:c r="I7695" s="9" t="str"/>
      <x:c r="J7695" s="9" t="str">
        <x:v>第一作者多机构</x:v>
      </x:c>
      <x:c r="K7695" s="9" t="n">
        <x:v>5</x:v>
      </x:c>
      <x:c r="L7695" s="9" t="str">
        <x:v>https://neurips.cc/virtual/2026/poster/149211</x:v>
      </x:c>
      <x:c r="M7695" s="9" t="str"/>
      <x:c r="N7695" s="9" t="str"/>
      <x:c r="O7695" s="9" t="str">
        <x:v>Xiangjian Jiang (University of Cambridge Google DeepMind), Mingxuan Liu (University Of Trento), Nikola Simidjievski (University of Cambridge), Tassilo Klein (SAP), Mateja Jamnik (University of Cambridge)</x:v>
      </x:c>
    </x:row>
    <x:row r="7696" ht="72" customHeight="1">
      <x:c r="A7696" s="9" t="str">
        <x:v>150304</x:v>
      </x:c>
      <x:c r="B7696" s="9" t="str">
        <x:v>Xiaofeng Lin</x:v>
      </x:c>
      <x:c r="C7696" s="9" t="str">
        <x:v>TabWorld: A World-Modeling Foundation Model for Tabular Generation</x:v>
      </x:c>
      <x:c r="D7696" s="9" t="str">
        <x:v>University of California, Los Angeles</x:v>
      </x:c>
      <x:c r="E7696" s="9" t="str">
        <x:v>University of California, Los Angeles</x:v>
      </x:c>
      <x:c r="F7696" s="9" t="n">
        <x:v>1</x:v>
      </x:c>
      <x:c r="G7696" s="9" t="str">
        <x:v>主会</x:v>
      </x:c>
      <x:c r="H7696" s="9" t="str">
        <x:v>保留明确原名</x:v>
      </x:c>
      <x:c r="I7696" s="9" t="str"/>
      <x:c r="J7696" s="9" t="str"/>
      <x:c r="K7696" s="9" t="n">
        <x:v>4</x:v>
      </x:c>
      <x:c r="L7696" s="9" t="str">
        <x:v>https://neurips.cc/virtual/2026/poster/150304</x:v>
      </x:c>
      <x:c r="M7696" s="9" t="str">
        <x:v>https://openreview.net/forum?id=j8Vn2ZHt0f</x:v>
      </x:c>
      <x:c r="N7696" s="9" t="str"/>
      <x:c r="O7696" s="9" t="str">
        <x:v>Xiaofeng Lin (University of California, Los Angeles), Chunhe Wang (UCLA), Tung Sum Thomas Kwok (UCLA), Guang Cheng (University of California, Los Angeles)</x:v>
      </x:c>
    </x:row>
    <x:row r="7697" ht="72" customHeight="1">
      <x:c r="A7697" s="9" t="str">
        <x:v>155325</x:v>
      </x:c>
      <x:c r="B7697" s="9" t="str">
        <x:v>Tianci Bu</x:v>
      </x:c>
      <x:c r="C7697" s="9" t="str">
        <x:v>Tackling the Data-Parallel Load Balancing Bottleneck in LLM Serving: Practical Online Routing at Scale</x:v>
      </x:c>
      <x:c r="D7697" s="9" t="str">
        <x:v>HKUST</x:v>
      </x:c>
      <x:c r="E7697" s="9" t="str">
        <x:v>Hong Kong University of Science and Technology</x:v>
      </x:c>
      <x:c r="F7697" s="9" t="n">
        <x:v>1</x:v>
      </x:c>
      <x:c r="G7697" s="9" t="str">
        <x:v>赛道待确认</x:v>
      </x:c>
      <x:c r="H7697" s="9" t="str">
        <x:v>已清洗名称</x:v>
      </x:c>
      <x:c r="I7697" s="9" t="str"/>
      <x:c r="J7697" s="9" t="str"/>
      <x:c r="K7697" s="9" t="n">
        <x:v>9</x:v>
      </x:c>
      <x:c r="L7697" s="9" t="str">
        <x:v>https://neurips.cc/virtual/2026/poster/155325</x:v>
      </x:c>
      <x:c r="M7697" s="9" t="str"/>
      <x:c r="N7697" s="9" t="str"/>
      <x:c r="O7697" s="9" t="str">
        <x:v>Tianci Bu (HKUST), Yuan Lyu (Huawei Hong Kong Research Center), Zixi Chen (Peking University), Chendong Song (HKUST), Hong Liang (Huawei Technologies Ltd.), Tsepten Gurung (University of North Carolina at Chapel Hill), Yuwei Fan (Huawei Technologies Ltd.), Yinyu Ye (Standord), Zijie Zhou (Hong Kong University of Science and Technology)</x:v>
      </x:c>
    </x:row>
    <x:row r="7698" ht="72" customHeight="1">
      <x:c r="A7698" s="9" t="str">
        <x:v>154934</x:v>
      </x:c>
      <x:c r="B7698" s="9" t="str">
        <x:v>Minghao Zhu</x:v>
      </x:c>
      <x:c r="C7698" s="9" t="str">
        <x:v>TACO: Towards Task-Consistent Open-Vocabulary Adaptation in Video Recognition</x:v>
      </x:c>
      <x:c r="D7698" s="9" t="str">
        <x:v>Tongji University</x:v>
      </x:c>
      <x:c r="E7698" s="9" t="str">
        <x:v>Tongji University</x:v>
      </x:c>
      <x:c r="F7698" s="9" t="n">
        <x:v>1</x:v>
      </x:c>
      <x:c r="G7698" s="9" t="str">
        <x:v>赛道待确认</x:v>
      </x:c>
      <x:c r="H7698" s="9" t="str">
        <x:v>保留明确原名</x:v>
      </x:c>
      <x:c r="I7698" s="9" t="str"/>
      <x:c r="J7698" s="9" t="str"/>
      <x:c r="K7698" s="9" t="n">
        <x:v>8</x:v>
      </x:c>
      <x:c r="L7698" s="9" t="str">
        <x:v>https://neurips.cc/virtual/2026/poster/154934</x:v>
      </x:c>
      <x:c r="M7698" s="9" t="str"/>
      <x:c r="N7698" s="9" t="str"/>
      <x:c r="O7698" s="9" t="str">
        <x:v>Minghao Zhu (Tongji University), Xiao Lin (Tongji University), Mengxian Hu (Tongji University), Xun Zhou (Tongji University), Liuyi Wang (Tongji University), Xiaoyan Qi (Tongji University), Chengju Liu (Tongji University), Qijun Chen (Tongji University)</x:v>
      </x:c>
    </x:row>
    <x:row r="7699" ht="72" customHeight="1">
      <x:c r="A7699" s="9" t="str">
        <x:v>139796</x:v>
      </x:c>
      <x:c r="B7699" s="9" t="str">
        <x:v>Tim Schneider</x:v>
      </x:c>
      <x:c r="C7699" s="9" t="str">
        <x:v>Tactile MNIST: Benchmarking Active Tactile Perception</x:v>
      </x:c>
      <x:c r="D7699" s="9" t="str">
        <x:v>TU Darmstadt</x:v>
      </x:c>
      <x:c r="E7699" s="9" t="str">
        <x:v>Technical University of Darmstadt</x:v>
      </x:c>
      <x:c r="F7699" s="9" t="n">
        <x:v>1</x:v>
      </x:c>
      <x:c r="G7699" s="9" t="str">
        <x:v>评测与数据集</x:v>
      </x:c>
      <x:c r="H7699" s="9" t="str">
        <x:v>已清洗名称</x:v>
      </x:c>
      <x:c r="I7699" s="9" t="str"/>
      <x:c r="J7699" s="9" t="str"/>
      <x:c r="K7699" s="9" t="n">
        <x:v>6</x:v>
      </x:c>
      <x:c r="L7699" s="9" t="str">
        <x:v>https://neurips.cc/virtual/2026/poster/139796</x:v>
      </x:c>
      <x:c r="M7699" s="9" t="str">
        <x:v>https://openreview.net/forum?id=3yMkqerEOt</x:v>
      </x:c>
      <x:c r="N7699" s="9" t="str"/>
      <x:c r="O7699" s="9" t="str">
        <x:v>Tim Schneider (TU Darmstadt), Guillaume Duret (Ecole Centrale de Lyon), Cristiana de Farias (Technische Universität Darmstadt), Roberto Calandra (Technische Universität Dresden), Liming Chen (Ecole Centrale de Lyon), Jan Peters (German Research Center for AI)</x:v>
      </x:c>
    </x:row>
    <x:row r="7700" ht="72" customHeight="1">
      <x:c r="A7700" s="9" t="str">
        <x:v>148688</x:v>
      </x:c>
      <x:c r="B7700" s="9" t="str">
        <x:v>Sonal Kumar</x:v>
      </x:c>
      <x:c r="C7700" s="9" t="str">
        <x:v>TAC: Timestamped Audio Captioning</x:v>
      </x:c>
      <x:c r="D7700" s="9" t="str">
        <x:v>University of Maryland, College Park</x:v>
      </x:c>
      <x:c r="E7700" s="9" t="str">
        <x:v>University of Maryland, College Park</x:v>
      </x:c>
      <x:c r="F7700" s="9" t="n">
        <x:v>1</x:v>
      </x:c>
      <x:c r="G7700" s="9" t="str">
        <x:v>主会</x:v>
      </x:c>
      <x:c r="H7700" s="9" t="str">
        <x:v>保留明确原名</x:v>
      </x:c>
      <x:c r="I7700" s="9" t="str"/>
      <x:c r="J7700" s="9" t="str"/>
      <x:c r="K7700" s="9" t="n">
        <x:v>11</x:v>
      </x:c>
      <x:c r="L7700" s="9" t="str">
        <x:v>https://neurips.cc/virtual/2026/poster/148688</x:v>
      </x:c>
      <x:c r="M7700" s="9" t="str">
        <x:v>https://openreview.net/forum?id=vn02SDACyt</x:v>
      </x:c>
      <x:c r="N7700" s="9" t="str"/>
      <x:c r="O7700" s="9" t="str">
        <x:v>Sonal Kumar (University of Maryland, College Park), Prem Seetharaman (Adobe Systems), Ke Chen (University of California San Diego), Oriol Nieto (Pandora), Jiaqi Su (Adobe Systems), Zhepei Wang (Adobe Systems), Rithesh Kumar (Adobe Research), Dinesh Manocha (University of Maryland, College Park), Nicholas J. Bryan (Adobe Research), Zeyu Jin (Adobe Systems), Justin Salamon (Adobe Systems)</x:v>
      </x:c>
    </x:row>
    <x:row r="7701" ht="72" customHeight="1">
      <x:c r="A7701" s="9" t="str">
        <x:v>153041</x:v>
      </x:c>
      <x:c r="B7701" s="9" t="str">
        <x:v>Chongyu Qu</x:v>
      </x:c>
      <x:c r="C7701" s="9" t="str">
        <x:v>TACT-KV: Tri-Axis Cosine Transform for Compressing Volumetric KV Caches in Medical VLMs</x:v>
      </x:c>
      <x:c r="D7701" s="9" t="str">
        <x:v>Johns Hopkins University</x:v>
      </x:c>
      <x:c r="E7701" s="9" t="str">
        <x:v>Johns Hopkins University</x:v>
      </x:c>
      <x:c r="F7701" s="9" t="n">
        <x:v>1</x:v>
      </x:c>
      <x:c r="G7701" s="9" t="str">
        <x:v>主会</x:v>
      </x:c>
      <x:c r="H7701" s="9" t="str">
        <x:v>保留明确原名</x:v>
      </x:c>
      <x:c r="I7701" s="9" t="str"/>
      <x:c r="J7701" s="9" t="str"/>
      <x:c r="K7701" s="9" t="n">
        <x:v>15</x:v>
      </x:c>
      <x:c r="L7701" s="9" t="str">
        <x:v>https://neurips.cc/virtual/2026/poster/153041</x:v>
      </x:c>
      <x:c r="M7701" s="9" t="str">
        <x:v>https://openreview.net/forum?id=OU6bVNsqd3</x:v>
      </x:c>
      <x:c r="N7701" s="9" t="str"/>
      <x:c r="O7701" s="9" t="str">
        <x:v>Chongyu Qu (Johns Hopkins University), Ritchie Zhao (Cornell University), Yufan He (NVIDIA), Dong Yang (NVIDIA), Zhengyi Lu (Vanderbilt University), Junchao Zhu (Vanderbilt University), Tianyuan Yao (Vanderbilt University), Juming Xiong (Vanderbilt University), Junlin Guo (Vanderbilt University), Yanfan Zhu (Vanderbilt University), Yuechen Yang (Vanderbilt University), Daguang Xu (NVIDIA), Bennett Landman (Vanderbilt University), Yucheng Tang (Nvidia), Yuankai Huo (Vanderbilt University)</x:v>
      </x:c>
    </x:row>
    <x:row r="7702" ht="72" customHeight="1">
      <x:c r="A7702" s="9" t="str">
        <x:v>150484</x:v>
      </x:c>
      <x:c r="B7702" s="9" t="str">
        <x:v>Yuan Sui</x:v>
      </x:c>
      <x:c r="C7702" s="9" t="str">
        <x:v>TACT: Mitigating Overthinking and Overacting in Coding Agents via Activation Steering</x:v>
      </x:c>
      <x:c r="D7702" s="9" t="str">
        <x:v>National University of Singapore</x:v>
      </x:c>
      <x:c r="E7702" s="9" t="str">
        <x:v>National University of Singapore</x:v>
      </x:c>
      <x:c r="F7702" s="9" t="n">
        <x:v>1</x:v>
      </x:c>
      <x:c r="G7702" s="9" t="str">
        <x:v>赛道待确认</x:v>
      </x:c>
      <x:c r="H7702" s="9" t="str">
        <x:v>保留明确原名</x:v>
      </x:c>
      <x:c r="I7702" s="9" t="str"/>
      <x:c r="J7702" s="9" t="str"/>
      <x:c r="K7702" s="9" t="n">
        <x:v>9</x:v>
      </x:c>
      <x:c r="L7702" s="9" t="str">
        <x:v>https://neurips.cc/virtual/2026/poster/150484</x:v>
      </x:c>
      <x:c r="M7702" s="9" t="str"/>
      <x:c r="N7702" s="9" t="str"/>
      <x:c r="O7702" s="9" t="str">
        <x:v>Yuan Sui (National University of Singapore), Yulin Chen ( National University of Singapore), Yibo Li (National University of Singapore (NUS)), Xue Jiang, Yufei He (National University of Singapore), Yihong Dong (Shanghai Jiao Tong University), Xiaoxin He (National University of Singapore), Tianyu Gao (National University of Singapore), Bryan Hooi (National University of Singapore)</x:v>
      </x:c>
    </x:row>
    <x:row r="7703" ht="72" customHeight="1">
      <x:c r="A7703" s="9" t="str">
        <x:v>149126</x:v>
      </x:c>
      <x:c r="B7703" s="9" t="str">
        <x:v>Qiang Liu</x:v>
      </x:c>
      <x:c r="C7703" s="9" t="str">
        <x:v>Tadpole: Autoencoders as Foundation Models for 3D PDEs with Online Learning</x:v>
      </x:c>
      <x:c r="D7703" s="9" t="str">
        <x:v>Technische Universität München</x:v>
      </x:c>
      <x:c r="E7703" s="9" t="str">
        <x:v>Technical University of Munich</x:v>
      </x:c>
      <x:c r="F7703" s="9" t="n">
        <x:v>1</x:v>
      </x:c>
      <x:c r="G7703" s="9" t="str">
        <x:v>赛道待确认</x:v>
      </x:c>
      <x:c r="H7703" s="9" t="str">
        <x:v>已清洗名称</x:v>
      </x:c>
      <x:c r="I7703" s="9" t="str"/>
      <x:c r="J7703" s="9" t="str"/>
      <x:c r="K7703" s="9" t="n">
        <x:v>4</x:v>
      </x:c>
      <x:c r="L7703" s="9" t="str">
        <x:v>https://neurips.cc/virtual/2026/poster/149126</x:v>
      </x:c>
      <x:c r="M7703" s="9" t="str"/>
      <x:c r="N7703" s="9" t="str"/>
      <x:c r="O7703" s="9" t="str">
        <x:v>Qiang Liu (Technische Universität München), Felix Koehler (Virdx @ QuantCo), Benjamin Holzschuh (Technical University Munich, Max-Planck Institute for Astrophysics), Nils Thuerey (Technical University of Munich)</x:v>
      </x:c>
    </x:row>
    <x:row r="7704" ht="72" customHeight="1">
      <x:c r="A7704" s="9" t="str">
        <x:v>148670</x:v>
      </x:c>
      <x:c r="B7704" s="9" t="str">
        <x:v>Xinzhe Yuan</x:v>
      </x:c>
      <x:c r="C7704" s="9" t="str">
        <x:v>TagBO: LLM-Driven Task-Aware Graph Bayesian Optimization for Scientific Discovery</x:v>
      </x:c>
      <x:c r="D7704" s="9" t="str">
        <x:v>Shanghai AI Lab</x:v>
      </x:c>
      <x:c r="E7704" s="9" t="str">
        <x:v>Shanghai Artificial Intelligence Laboratory</x:v>
      </x:c>
      <x:c r="F7704" s="9" t="n">
        <x:v>1</x:v>
      </x:c>
      <x:c r="G7704" s="9" t="str">
        <x:v>主会</x:v>
      </x:c>
      <x:c r="H7704" s="9" t="str">
        <x:v>已清洗名称</x:v>
      </x:c>
      <x:c r="I7704" s="9" t="str"/>
      <x:c r="J7704" s="9" t="str"/>
      <x:c r="K7704" s="9" t="n">
        <x:v>9</x:v>
      </x:c>
      <x:c r="L7704" s="9" t="str">
        <x:v>https://neurips.cc/virtual/2026/poster/148670</x:v>
      </x:c>
      <x:c r="M7704" s="9" t="str">
        <x:v>https://openreview.net/forum?id=vzC2M3GkhW</x:v>
      </x:c>
      <x:c r="N7704" s="9" t="str"/>
      <x:c r="O7704" s="9" t="str">
        <x:v>Xinzhe Yuan (Shanghai AI Lab), Zimu Zeng (Tongji University), Zhuo Chen (Shanghai Jiaotong University), Jianshu Zhang (Shanghai Artificial Intelligence Laboratory), Jinzong Dong (Central South University), Jingyi Chen (Huazhong Agricultural University), Nanyang Ye (Shanghai Jiaotong University), Huan Xiong (MBZUAI), Qinying Gu (Shanghai artificial intelligence laboratory)</x:v>
      </x:c>
    </x:row>
    <x:row r="7705" ht="72" customHeight="1">
      <x:c r="A7705" s="9" t="str">
        <x:v>155710</x:v>
      </x:c>
      <x:c r="B7705" s="9" t="str">
        <x:v>Abhishek Kumar Sinha</x:v>
      </x:c>
      <x:c r="C7705" s="9" t="str">
        <x:v>TailAdapt: Heavy-Tailed Sparse Variational Adaptation for Long-Tailed Class Incremental Learning</x:v>
      </x:c>
      <x:c r="D7705" s="9" t="str">
        <x:v>IISc SAC</x:v>
      </x:c>
      <x:c r="E7705" s="9" t="str">
        <x:v>Indian Institute of Science</x:v>
      </x:c>
      <x:c r="F7705" s="9" t="n">
        <x:v>1</x:v>
      </x:c>
      <x:c r="G7705" s="9" t="str">
        <x:v>赛道待确认</x:v>
      </x:c>
      <x:c r="H7705" s="9" t="str">
        <x:v>已清洗名称</x:v>
      </x:c>
      <x:c r="I7705" s="9" t="str"/>
      <x:c r="J7705" s="9" t="str"/>
      <x:c r="K7705" s="9" t="n">
        <x:v>3</x:v>
      </x:c>
      <x:c r="L7705" s="9" t="str">
        <x:v>https://neurips.cc/virtual/2026/poster/155710</x:v>
      </x:c>
      <x:c r="M7705" s="9" t="str"/>
      <x:c r="N7705" s="9" t="str"/>
      <x:c r="O7705" s="9" t="str">
        <x:v>Abhishek Kumar Sinha (IISc SAC), Nitant Dube (Space Applications Centre, ISRO), Soma Biswas (Indian Institute of Science, Bangalore)</x:v>
      </x:c>
    </x:row>
    <x:row r="7706" ht="72" customHeight="1">
      <x:c r="A7706" s="9" t="str">
        <x:v>150715</x:v>
      </x:c>
      <x:c r="B7706" s="9" t="str">
        <x:v>Taro Yano</x:v>
      </x:c>
      <x:c r="C7706" s="9" t="str">
        <x:v>Tail Competition Explains Scaling in Best-of-N Sampling for Verifiable Problems</x:v>
      </x:c>
      <x:c r="D7706" s="9" t="str">
        <x:v>NEC</x:v>
      </x:c>
      <x:c r="E7706" s="9" t="str">
        <x:v>NEC</x:v>
      </x:c>
      <x:c r="F7706" s="9" t="n">
        <x:v>1</x:v>
      </x:c>
      <x:c r="G7706" s="9" t="str">
        <x:v>赛道待确认</x:v>
      </x:c>
      <x:c r="H7706" s="9" t="str">
        <x:v>保留明确原名</x:v>
      </x:c>
      <x:c r="I7706" s="9" t="str"/>
      <x:c r="J7706" s="9" t="str"/>
      <x:c r="K7706" s="9" t="n">
        <x:v>3</x:v>
      </x:c>
      <x:c r="L7706" s="9" t="str">
        <x:v>https://neurips.cc/virtual/2026/poster/150715</x:v>
      </x:c>
      <x:c r="M7706" s="9" t="str"/>
      <x:c r="N7706" s="9" t="str"/>
      <x:c r="O7706" s="9" t="str">
        <x:v>Taro Yano (NEC), Yoichi Ishibashi (NEC), Masafumi Oyamada (NEC)</x:v>
      </x:c>
    </x:row>
    <x:row r="7707" ht="72" customHeight="1">
      <x:c r="A7707" s="9" t="str">
        <x:v>155753</x:v>
      </x:c>
      <x:c r="B7707" s="9" t="str">
        <x:v>Yuan Dong</x:v>
      </x:c>
      <x:c r="C7707" s="9" t="str">
        <x:v>TailCon: Mitigating Tail Signal Erosion through Memory Consolidation for Long-Tailed Recognition</x:v>
      </x:c>
      <x:c r="D7707" s="9" t="str">
        <x:v>University of Science and Technology of China</x:v>
      </x:c>
      <x:c r="E7707" s="9" t="str">
        <x:v>University of Science and Technology of China</x:v>
      </x:c>
      <x:c r="F7707" s="9" t="n">
        <x:v>1</x:v>
      </x:c>
      <x:c r="G7707" s="9" t="str">
        <x:v>主会</x:v>
      </x:c>
      <x:c r="H7707" s="9" t="str">
        <x:v>保留明确原名</x:v>
      </x:c>
      <x:c r="I7707" s="9" t="str"/>
      <x:c r="J7707" s="9" t="str"/>
      <x:c r="K7707" s="9" t="n">
        <x:v>7</x:v>
      </x:c>
      <x:c r="L7707" s="9" t="str">
        <x:v>https://neurips.cc/virtual/2026/poster/155753</x:v>
      </x:c>
      <x:c r="M7707" s="9" t="str">
        <x:v>https://openreview.net/forum?id=3CZgBtaFyo</x:v>
      </x:c>
      <x:c r="N7707" s="9" t="str"/>
      <x:c r="O7707" s="9" t="str">
        <x:v>Yuan Dong (University of Science and Technology of China), Di Wu (University of Science and Technology of China), Zhe Zhao (Stanford University), Liheng Yu (University of Science and Technology of China), Xiaofeng Cao (Jilin University), Pengkun Wang (University of Science and Technology of China), Yang Wang (University of Science and Technology of China)</x:v>
      </x:c>
    </x:row>
    <x:row r="7708" ht="72" customHeight="1">
      <x:c r="A7708" s="9" t="str">
        <x:v>150867</x:v>
      </x:c>
      <x:c r="B7708" s="9" t="str">
        <x:v>Yingkai Yang</x:v>
      </x:c>
      <x:c r="C7708" s="9" t="str">
        <x:v>Tail Cues, Principal Corrections: Plug-and-Play Rectification for Open-Set Test-Time Adaptation</x:v>
      </x:c>
      <x:c r="D7708" s="9" t="str">
        <x:v>Shenzhen University</x:v>
      </x:c>
      <x:c r="E7708" s="9" t="str">
        <x:v>Shenzhen University</x:v>
      </x:c>
      <x:c r="F7708" s="9" t="n">
        <x:v>1</x:v>
      </x:c>
      <x:c r="G7708" s="9" t="str">
        <x:v>赛道待确认</x:v>
      </x:c>
      <x:c r="H7708" s="9" t="str">
        <x:v>保留明确原名</x:v>
      </x:c>
      <x:c r="I7708" s="9" t="str"/>
      <x:c r="J7708" s="9" t="str"/>
      <x:c r="K7708" s="9" t="n">
        <x:v>3</x:v>
      </x:c>
      <x:c r="L7708" s="9" t="str">
        <x:v>https://neurips.cc/virtual/2026/poster/150867</x:v>
      </x:c>
      <x:c r="M7708" s="9" t="str"/>
      <x:c r="N7708" s="9" t="str"/>
      <x:c r="O7708" s="9" t="str">
        <x:v>Yingkai Yang (Shenzhen University), Chaoqi Chen (Shenzhen University), Hui Huang (Shenzhen University)</x:v>
      </x:c>
    </x:row>
    <x:row r="7709" ht="72" customHeight="1">
      <x:c r="A7709" s="9" t="str">
        <x:v>151735</x:v>
      </x:c>
      <x:c r="B7709" s="9" t="str">
        <x:v>Shuning Zhao</x:v>
      </x:c>
      <x:c r="C7709" s="9" t="str">
        <x:v>TailDiff: Elicitable Tail-Guided Diffusion for Risk-Sensitive Generation</x:v>
      </x:c>
      <x:c r="D7709" s="9" t="str">
        <x:v>Tsinghua University</x:v>
      </x:c>
      <x:c r="E7709" s="9" t="str">
        <x:v>Tsinghua University</x:v>
      </x:c>
      <x:c r="F7709" s="9" t="n">
        <x:v>1</x:v>
      </x:c>
      <x:c r="G7709" s="9" t="str">
        <x:v>赛道待确认</x:v>
      </x:c>
      <x:c r="H7709" s="9" t="str">
        <x:v>保留明确原名</x:v>
      </x:c>
      <x:c r="I7709" s="9" t="str"/>
      <x:c r="J7709" s="9" t="str"/>
      <x:c r="K7709" s="9" t="n">
        <x:v>5</x:v>
      </x:c>
      <x:c r="L7709" s="9" t="str">
        <x:v>https://neurips.cc/virtual/2026/poster/151735</x:v>
      </x:c>
      <x:c r="M7709" s="9" t="str"/>
      <x:c r="N7709" s="9" t="str"/>
      <x:c r="O7709" s="9" t="str">
        <x:v>Shuning Zhao (Tsinghua University), Patrick Wong (Monash University), Rongshang Li (The University of Sydney), Leran Zhang (University of Melbourne), Xiaolin Hu (Tsinghua University)</x:v>
      </x:c>
    </x:row>
    <x:row r="7710" ht="72" customHeight="1">
      <x:c r="A7710" s="9" t="str">
        <x:v>154800</x:v>
      </x:c>
      <x:c r="B7710" s="9" t="str">
        <x:v>Hua Wang</x:v>
      </x:c>
      <x:c r="C7710" s="9" t="str">
        <x:v>TailFix: Mitigating Error Accumulation and Correcting Tail Deterioration in Long-Horizon Forecasting</x:v>
      </x:c>
      <x:c r="D7710" s="9" t="str"/>
      <x:c r="E7710" s="9" t="str"/>
      <x:c r="F7710" s="9" t="n">
        <x:v>0</x:v>
      </x:c>
      <x:c r="G7710" s="9" t="str">
        <x:v>赛道待确认</x:v>
      </x:c>
      <x:c r="H7710" s="9" t="str">
        <x:v>机构缺失</x:v>
      </x:c>
      <x:c r="I7710" s="9" t="str"/>
      <x:c r="J7710" s="9" t="str">
        <x:v>第一作者机构缺失</x:v>
      </x:c>
      <x:c r="K7710" s="9" t="n">
        <x:v>3</x:v>
      </x:c>
      <x:c r="L7710" s="9" t="str">
        <x:v>https://neurips.cc/virtual/2026/poster/154800</x:v>
      </x:c>
      <x:c r="M7710" s="9" t="str"/>
      <x:c r="N7710" s="9" t="str"/>
      <x:c r="O7710" s="9" t="str">
        <x:v>Hua Wang, Haijing Gao (ludong), Fan Zhang (Shandong Technology and Business University)</x:v>
      </x:c>
    </x:row>
    <x:row r="7711" ht="72" customHeight="1">
      <x:c r="A7711" s="9" t="str">
        <x:v>149857</x:v>
      </x:c>
      <x:c r="B7711" s="9" t="str">
        <x:v>Charles Cao</x:v>
      </x:c>
      <x:c r="C7711" s="9" t="str">
        <x:v>TailGuard: Subgroup Tail Coverage Theory for Safe LLM Alignment</x:v>
      </x:c>
      <x:c r="D7711" s="9" t="str">
        <x:v>University of Tennessee</x:v>
      </x:c>
      <x:c r="E7711" s="9" t="str">
        <x:v>University of Tennessee</x:v>
      </x:c>
      <x:c r="F7711" s="9" t="n">
        <x:v>1</x:v>
      </x:c>
      <x:c r="G7711" s="9" t="str">
        <x:v>赛道待确认</x:v>
      </x:c>
      <x:c r="H7711" s="9" t="str">
        <x:v>保留明确原名</x:v>
      </x:c>
      <x:c r="I7711" s="9" t="str"/>
      <x:c r="J7711" s="9" t="str"/>
      <x:c r="K7711" s="9" t="n">
        <x:v>1</x:v>
      </x:c>
      <x:c r="L7711" s="9" t="str">
        <x:v>https://neurips.cc/virtual/2026/poster/149857</x:v>
      </x:c>
      <x:c r="M7711" s="9" t="str"/>
      <x:c r="N7711" s="9" t="str"/>
      <x:c r="O7711" s="9" t="str">
        <x:v>Charles Cao (University of Tennessee)</x:v>
      </x:c>
    </x:row>
    <x:row r="7712" ht="72" customHeight="1">
      <x:c r="A7712" s="9" t="str">
        <x:v>153252</x:v>
      </x:c>
      <x:c r="B7712" s="9" t="str">
        <x:v>Yujing Chen</x:v>
      </x:c>
      <x:c r="C7712" s="9" t="str">
        <x:v>Tail-Risk-Aware Stackelberg Learning</x:v>
      </x:c>
      <x:c r="D7712" s="9" t="str">
        <x:v>peking university</x:v>
      </x:c>
      <x:c r="E7712" s="9" t="str">
        <x:v>Peking University</x:v>
      </x:c>
      <x:c r="F7712" s="9" t="n">
        <x:v>1</x:v>
      </x:c>
      <x:c r="G7712" s="9" t="str">
        <x:v>赛道待确认</x:v>
      </x:c>
      <x:c r="H7712" s="9" t="str">
        <x:v>保留明确原名</x:v>
      </x:c>
      <x:c r="I7712" s="9" t="str"/>
      <x:c r="J7712" s="9" t="str"/>
      <x:c r="K7712" s="9" t="n">
        <x:v>1</x:v>
      </x:c>
      <x:c r="L7712" s="9" t="str">
        <x:v>https://neurips.cc/virtual/2026/poster/153252</x:v>
      </x:c>
      <x:c r="M7712" s="9" t="str"/>
      <x:c r="N7712" s="9" t="str"/>
      <x:c r="O7712" s="9" t="str">
        <x:v>Yujing Chen (peking university)</x:v>
      </x:c>
    </x:row>
    <x:row r="7713" ht="72" customHeight="1">
      <x:c r="A7713" s="9" t="str">
        <x:v>151069</x:v>
      </x:c>
      <x:c r="B7713" s="9" t="str">
        <x:v>Young In Kim</x:v>
      </x:c>
      <x:c r="C7713" s="9" t="str">
        <x:v>Tail Wags the Model: Generalization and Membership Privacy Trade-offs of Sharpness-Aware Minimization</x:v>
      </x:c>
      <x:c r="D7713" s="9" t="str">
        <x:v>Purdue University</x:v>
      </x:c>
      <x:c r="E7713" s="9" t="str">
        <x:v>Purdue University</x:v>
      </x:c>
      <x:c r="F7713" s="9" t="n">
        <x:v>1</x:v>
      </x:c>
      <x:c r="G7713" s="9" t="str">
        <x:v>主会</x:v>
      </x:c>
      <x:c r="H7713" s="9" t="str">
        <x:v>保留明确原名</x:v>
      </x:c>
      <x:c r="I7713" s="9" t="str"/>
      <x:c r="J7713" s="9" t="str"/>
      <x:c r="K7713" s="9" t="n">
        <x:v>2</x:v>
      </x:c>
      <x:c r="L7713" s="9" t="str">
        <x:v>https://neurips.cc/virtual/2026/poster/151069</x:v>
      </x:c>
      <x:c r="M7713" s="9" t="str">
        <x:v>https://openreview.net/forum?id=dBVxJkzvkA</x:v>
      </x:c>
      <x:c r="N7713" s="9" t="str"/>
      <x:c r="O7713" s="9" t="str">
        <x:v>Young In Kim (Purdue University), Rajiv Khanna (Purdue University)</x:v>
      </x:c>
    </x:row>
    <x:row r="7714" ht="72" customHeight="1">
      <x:c r="A7714" s="9" t="str">
        <x:v>153778</x:v>
      </x:c>
      <x:c r="B7714" s="9" t="str">
        <x:v>Salil Parth TRIPATHI</x:v>
      </x:c>
      <x:c r="C7714" s="9" t="str">
        <x:v>Take It or Leave It: Intent-Controlled Partial Optimal Transport</x:v>
      </x:c>
      <x:c r="D7714" s="9" t="str">
        <x:v>OceanDataLab</x:v>
      </x:c>
      <x:c r="E7714" s="9" t="str">
        <x:v>OceanDataLab</x:v>
      </x:c>
      <x:c r="F7714" s="9" t="n">
        <x:v>1</x:v>
      </x:c>
      <x:c r="G7714" s="9" t="str">
        <x:v>主会</x:v>
      </x:c>
      <x:c r="H7714" s="9" t="str">
        <x:v>已清洗名称</x:v>
      </x:c>
      <x:c r="I7714" s="9" t="str"/>
      <x:c r="J7714" s="9" t="str"/>
      <x:c r="K7714" s="9" t="n">
        <x:v>5</x:v>
      </x:c>
      <x:c r="L7714" s="9" t="str">
        <x:v>https://neurips.cc/virtual/2026/poster/153778</x:v>
      </x:c>
      <x:c r="M7714" s="9" t="str">
        <x:v>https://openreview.net/forum?id=IjSvYhsV0a</x:v>
      </x:c>
      <x:c r="N7714" s="9" t="str"/>
      <x:c r="O7714" s="9" t="str">
        <x:v>Salil Parth TRIPATHI (OceanDataLab), bertrand chapron (ifremer), Fabrice collard (oceandatalab), Nicolas Courty (IRISA), ronan fablet (IMT Atlantique)</x:v>
      </x:c>
    </x:row>
    <x:row r="7715" ht="72" customHeight="1">
      <x:c r="A7715" s="9" t="str">
        <x:v>153795</x:v>
      </x:c>
      <x:c r="B7715" s="9" t="str">
        <x:v>Xinhao Huang</x:v>
      </x:c>
      <x:c r="C7715" s="9" t="str">
        <x:v>Taking Low-Rank LLM Compression a Step Further: A Global Perspective with Fused Inference</x:v>
      </x:c>
      <x:c r="D7715" s="9" t="str">
        <x:v>The Hong Kong University of Science and Technology (Guangzhou)</x:v>
      </x:c>
      <x:c r="E7715" s="9" t="str">
        <x:v>Hong Kong University of Science and Technology (Guangzhou)</x:v>
      </x:c>
      <x:c r="F7715" s="9" t="n">
        <x:v>1</x:v>
      </x:c>
      <x:c r="G7715" s="9" t="str">
        <x:v>主会</x:v>
      </x:c>
      <x:c r="H7715" s="9" t="str">
        <x:v>保留明确原名</x:v>
      </x:c>
      <x:c r="I7715" s="9" t="str"/>
      <x:c r="J7715" s="9" t="str"/>
      <x:c r="K7715" s="9" t="n">
        <x:v>3</x:v>
      </x:c>
      <x:c r="L7715" s="9" t="str">
        <x:v>https://neurips.cc/virtual/2026/poster/153795</x:v>
      </x:c>
      <x:c r="M7715" s="9" t="str">
        <x:v>https://openreview.net/forum?id=IdTyUsG3dN</x:v>
      </x:c>
      <x:c r="N7715" s="9" t="str"/>
      <x:c r="O7715" s="9" t="str">
        <x:v>Xinhao Huang (The Hong Kong University of Science and Technology (Guangzhou)), Yuqiang He (Guangxi University), Zeyi Wen (Hong Kong University of Science and Technology (Guangzhou))</x:v>
      </x:c>
    </x:row>
    <x:row r="7716" ht="72" customHeight="1">
      <x:c r="A7716" s="9" t="str">
        <x:v>154698</x:v>
      </x:c>
      <x:c r="B7716" s="9" t="str">
        <x:v>Dimitris Oikonomou</x:v>
      </x:c>
      <x:c r="C7716" s="9" t="str">
        <x:v>Taking the Road Less Scheduled with Adaptive Polyak Steps</x:v>
      </x:c>
      <x:c r="D7716" s="9" t="str">
        <x:v>Johns Hopkins University</x:v>
      </x:c>
      <x:c r="E7716" s="9" t="str">
        <x:v>Johns Hopkins University</x:v>
      </x:c>
      <x:c r="F7716" s="9" t="n">
        <x:v>1</x:v>
      </x:c>
      <x:c r="G7716" s="9" t="str">
        <x:v>主会</x:v>
      </x:c>
      <x:c r="H7716" s="9" t="str">
        <x:v>保留明确原名</x:v>
      </x:c>
      <x:c r="I7716" s="9" t="str"/>
      <x:c r="J7716" s="9" t="str"/>
      <x:c r="K7716" s="9" t="n">
        <x:v>5</x:v>
      </x:c>
      <x:c r="L7716" s="9" t="str">
        <x:v>https://neurips.cc/virtual/2026/poster/154698</x:v>
      </x:c>
      <x:c r="M7716" s="9" t="str">
        <x:v>https://openreview.net/forum?id=BgIhio9OtL</x:v>
      </x:c>
      <x:c r="N7716" s="9" t="str"/>
      <x:c r="O7716" s="9" t="str">
        <x:v>Dimitris Oikonomou (Johns Hopkins University), Matthew Buchholz (University of British Columbia), Yuen-Man Pun (Australian National University), Robert Gower (Flatiron Institute), Nicolas Loizou (Johns Hopkins University)</x:v>
      </x:c>
    </x:row>
    <x:row r="7717" ht="72" customHeight="1">
      <x:c r="A7717" s="9" t="str">
        <x:v>139524</x:v>
      </x:c>
      <x:c r="B7717" s="9" t="str">
        <x:v>Christopher Z. Cui</x:v>
      </x:c>
      <x:c r="C7717" s="9" t="str">
        <x:v>TALES: Text-Adventure Learning Environment Suite</x:v>
      </x:c>
      <x:c r="D7717" s="9" t="str">
        <x:v>University of California, San Diego</x:v>
      </x:c>
      <x:c r="E7717" s="9" t="str">
        <x:v>University of California, San Diego</x:v>
      </x:c>
      <x:c r="F7717" s="9" t="n">
        <x:v>1</x:v>
      </x:c>
      <x:c r="G7717" s="9" t="str">
        <x:v>评测与数据集</x:v>
      </x:c>
      <x:c r="H7717" s="9" t="str">
        <x:v>保留明确原名</x:v>
      </x:c>
      <x:c r="I7717" s="9" t="str"/>
      <x:c r="J7717" s="9" t="str"/>
      <x:c r="K7717" s="9" t="n">
        <x:v>5</x:v>
      </x:c>
      <x:c r="L7717" s="9" t="str">
        <x:v>https://neurips.cc/virtual/2026/poster/139524</x:v>
      </x:c>
      <x:c r="M7717" s="9" t="str">
        <x:v>https://openreview.net/forum?id=KavE6QK1MK</x:v>
      </x:c>
      <x:c r="N7717" s="9" t="str"/>
      <x:c r="O7717" s="9" t="str">
        <x:v>Christopher Z. Cui (University of California, San Diego), Xingdi Yuan (Microsoft Research), Ziang Xiao (Johns Hopkins University), Prithviraj Ammanabrolu (UC San Diego &amp; NVIDIA), Marc-Alexandre Côté (Maluuba)</x:v>
      </x:c>
    </x:row>
    <x:row r="7718" ht="72" customHeight="1">
      <x:c r="A7718" s="9" t="str">
        <x:v>155976</x:v>
      </x:c>
      <x:c r="B7718" s="9" t="str">
        <x:v>Tianyu Cao</x:v>
      </x:c>
      <x:c r="C7718" s="9" t="str">
        <x:v>Talk Less, Work More: Communication-Efficient Decentralized Stochastic Approximation</x:v>
      </x:c>
      <x:c r="D7718" s="9" t="str">
        <x:v>Purdue University</x:v>
      </x:c>
      <x:c r="E7718" s="9" t="str">
        <x:v>Purdue University</x:v>
      </x:c>
      <x:c r="F7718" s="9" t="n">
        <x:v>1</x:v>
      </x:c>
      <x:c r="G7718" s="9" t="str">
        <x:v>主会</x:v>
      </x:c>
      <x:c r="H7718" s="9" t="str">
        <x:v>保留明确原名</x:v>
      </x:c>
      <x:c r="I7718" s="9" t="str"/>
      <x:c r="J7718" s="9" t="str"/>
      <x:c r="K7718" s="9" t="n">
        <x:v>3</x:v>
      </x:c>
      <x:c r="L7718" s="9" t="str">
        <x:v>https://neurips.cc/virtual/2026/poster/155976</x:v>
      </x:c>
      <x:c r="M7718" s="9" t="str">
        <x:v>https://openreview.net/forum?id=1PWHsICnyE</x:v>
      </x:c>
      <x:c r="N7718" s="9" t="str"/>
      <x:c r="O7718" s="9" t="str">
        <x:v>Tianyu Cao (Purdue University), Haixiang Sun (Purdue University), Yang Xu (Purdue University)</x:v>
      </x:c>
    </x:row>
    <x:row r="7719" ht="72" customHeight="1">
      <x:c r="A7719" s="9" t="str">
        <x:v>155750</x:v>
      </x:c>
      <x:c r="B7719" s="9" t="str">
        <x:v>qiao huang</x:v>
      </x:c>
      <x:c r="C7719" s="9" t="str">
        <x:v>TALK: One-Shot Batch Design for Protein Variant Effect Prediction</x:v>
      </x:c>
      <x:c r="D7719" s="9" t="str">
        <x:v>fudan university</x:v>
      </x:c>
      <x:c r="E7719" s="9" t="str">
        <x:v>Fudan University</x:v>
      </x:c>
      <x:c r="F7719" s="9" t="n">
        <x:v>1</x:v>
      </x:c>
      <x:c r="G7719" s="9" t="str">
        <x:v>主会</x:v>
      </x:c>
      <x:c r="H7719" s="9" t="str">
        <x:v>保留明确原名</x:v>
      </x:c>
      <x:c r="I7719" s="9" t="str"/>
      <x:c r="J7719" s="9" t="str"/>
      <x:c r="K7719" s="9" t="n">
        <x:v>4</x:v>
      </x:c>
      <x:c r="L7719" s="9" t="str">
        <x:v>https://neurips.cc/virtual/2026/poster/155750</x:v>
      </x:c>
      <x:c r="M7719" s="9" t="str">
        <x:v>https://openreview.net/forum?id=3DiNfT64V7</x:v>
      </x:c>
      <x:c r="N7719" s="9" t="str"/>
      <x:c r="O7719" s="9" t="str">
        <x:v>qiao huang (fudan university), Ao Shen (Fudan University), Jie Du (Fudan University), Manning Wang (Fudan University)</x:v>
      </x:c>
    </x:row>
    <x:row r="7720" ht="72" customHeight="1">
      <x:c r="A7720" s="9" t="str">
        <x:v>151232</x:v>
      </x:c>
      <x:c r="B7720" s="9" t="str">
        <x:v>Tianyu Liu</x:v>
      </x:c>
      <x:c r="C7720" s="9" t="str">
        <x:v>TALON: Confidence-Aware Speculative Decoding with Adaptive Token Trees</x:v>
      </x:c>
      <x:c r="D7720" s="9" t="str">
        <x:v>University of Science and Technology of China</x:v>
      </x:c>
      <x:c r="E7720" s="9" t="str">
        <x:v>University of Science and Technology of China</x:v>
      </x:c>
      <x:c r="F7720" s="9" t="n">
        <x:v>1</x:v>
      </x:c>
      <x:c r="G7720" s="9" t="str">
        <x:v>赛道待确认</x:v>
      </x:c>
      <x:c r="H7720" s="9" t="str">
        <x:v>保留明确原名</x:v>
      </x:c>
      <x:c r="I7720" s="9" t="str"/>
      <x:c r="J7720" s="9" t="str"/>
      <x:c r="K7720" s="9" t="n">
        <x:v>6</x:v>
      </x:c>
      <x:c r="L7720" s="9" t="str">
        <x:v>https://neurips.cc/virtual/2026/poster/151232</x:v>
      </x:c>
      <x:c r="M7720" s="9" t="str"/>
      <x:c r="N7720" s="9" t="str"/>
      <x:c r="O7720" s="9" t="str">
        <x:v>Tianyu Liu (University of Science and Technology of China), Qitan Lv (University of Science and Technology of China), Yuhao Shen (Zhejiang University), Jun Zhang (Qwen), Xiao Sun (Shanghai Artificial Intelligence Laboratory), Xiaoyan Sun (University of Science and Technology of China)</x:v>
      </x:c>
    </x:row>
    <x:row r="7721" ht="72" customHeight="1">
      <x:c r="A7721" s="9" t="str">
        <x:v>150003</x:v>
      </x:c>
      <x:c r="B7721" s="9" t="str">
        <x:v>Rongpei Hong</x:v>
      </x:c>
      <x:c r="C7721" s="9" t="str">
        <x:v>TAMEing the Open-World Personalization: Towards Open-Set Personalized MLLM Assistant</x:v>
      </x:c>
      <x:c r="D7721" s="9" t="str">
        <x:v>University of Electronic Science and Technology of China</x:v>
      </x:c>
      <x:c r="E7721" s="9" t="str">
        <x:v>University of Electronic Science and Technology of China</x:v>
      </x:c>
      <x:c r="F7721" s="9" t="n">
        <x:v>1</x:v>
      </x:c>
      <x:c r="G7721" s="9" t="str">
        <x:v>主会</x:v>
      </x:c>
      <x:c r="H7721" s="9" t="str">
        <x:v>保留明确原名</x:v>
      </x:c>
      <x:c r="I7721" s="9" t="str"/>
      <x:c r="J7721" s="9" t="str"/>
      <x:c r="K7721" s="9" t="n">
        <x:v>4</x:v>
      </x:c>
      <x:c r="L7721" s="9" t="str">
        <x:v>https://neurips.cc/virtual/2026/poster/150003</x:v>
      </x:c>
      <x:c r="M7721" s="9" t="str">
        <x:v>https://openreview.net/forum?id=lUuttvJ3h1</x:v>
      </x:c>
      <x:c r="N7721" s="9" t="str"/>
      <x:c r="O7721" s="9" t="str">
        <x:v>Rongpei Hong (University of Electronic Science and Technology of China), Jian Lang (University of Electronic Science and Technology of China), Ting Zhong (University of Electronic Science and Technology of China), Fan Zhou (University of Electronic Science and Technology of China)</x:v>
      </x:c>
    </x:row>
    <x:row r="7722" ht="72" customHeight="1">
      <x:c r="A7722" s="9" t="str">
        <x:v>149760</x:v>
      </x:c>
      <x:c r="B7722" s="9" t="str">
        <x:v>Xutao Mao</x:v>
      </x:c>
      <x:c r="C7722" s="9" t="str">
        <x:v>Taming CoT Obfuscation in VLMs: From Mechanistic Evidence to Activation-Level Enforcement</x:v>
      </x:c>
      <x:c r="D7722" s="9" t="str">
        <x:v>City University of Hong Kong</x:v>
      </x:c>
      <x:c r="E7722" s="9" t="str">
        <x:v>City University of Hong Kong</x:v>
      </x:c>
      <x:c r="F7722" s="9" t="n">
        <x:v>1</x:v>
      </x:c>
      <x:c r="G7722" s="9" t="str">
        <x:v>赛道待确认</x:v>
      </x:c>
      <x:c r="H7722" s="9" t="str">
        <x:v>保留明确原名</x:v>
      </x:c>
      <x:c r="I7722" s="9" t="str"/>
      <x:c r="J7722" s="9" t="str"/>
      <x:c r="K7722" s="9" t="n">
        <x:v>7</x:v>
      </x:c>
      <x:c r="L7722" s="9" t="str">
        <x:v>https://neurips.cc/virtual/2026/poster/149760</x:v>
      </x:c>
      <x:c r="M7722" s="9" t="str"/>
      <x:c r="N7722" s="9" t="str"/>
      <x:c r="O7722" s="9" t="str">
        <x:v>Xutao Mao (City University of Hong Kong), Jianing Zhu (UT Austin), Jinman Zhao (Department of Computer Science, University of Toronto), Tongliang Liu (Mohamed bin Zayed University of AI), Xiaowen Chu (The Hong Kong University of Science and Technology (Guangzhou)), Cong Wang (City University of Hong Kong), Bo Han (HKBU / RIKEN)</x:v>
      </x:c>
    </x:row>
    <x:row r="7723" ht="72" customHeight="1">
      <x:c r="A7723" s="9" t="str">
        <x:v>153583</x:v>
      </x:c>
      <x:c r="B7723" s="9" t="str">
        <x:v>Shikun Feng</x:v>
      </x:c>
      <x:c r="C7723" s="9" t="str">
        <x:v>Taming Generative Co-Folding Prior for Molecular Docking with Diffusion Bridge</x:v>
      </x:c>
      <x:c r="D7723" s="9" t="str">
        <x:v>Zhongguancun Academy</x:v>
      </x:c>
      <x:c r="E7723" s="9" t="str">
        <x:v>Zhongguancun Academy</x:v>
      </x:c>
      <x:c r="F7723" s="9" t="n">
        <x:v>1</x:v>
      </x:c>
      <x:c r="G7723" s="9" t="str">
        <x:v>主会</x:v>
      </x:c>
      <x:c r="H7723" s="9" t="str">
        <x:v>保留明确原名</x:v>
      </x:c>
      <x:c r="I7723" s="9" t="str"/>
      <x:c r="J7723" s="9" t="str"/>
      <x:c r="K7723" s="9" t="n">
        <x:v>7</x:v>
      </x:c>
      <x:c r="L7723" s="9" t="str">
        <x:v>https://neurips.cc/virtual/2026/poster/153583</x:v>
      </x:c>
      <x:c r="M7723" s="9" t="str">
        <x:v>https://openreview.net/forum?id=KLDHugsUhb</x:v>
      </x:c>
      <x:c r="N7723" s="9" t="str"/>
      <x:c r="O7723" s="9" t="str">
        <x:v>Shikun Feng (Zhongguancun Academy), Zipeng Yang (Beijing University of Post and Telecommunications), Qiuyi Li (Zhongguancun Academy), Mingze Yin (Zhejiang University), Xiaoyuan Zhang (City University of HongKong), Tingjun Hou (Zhejiang University), Yiheng Zhu (Zhongguancun Academy)</x:v>
      </x:c>
    </x:row>
    <x:row r="7724" ht="72" customHeight="1">
      <x:c r="A7724" s="9" t="str">
        <x:v>154545</x:v>
      </x:c>
      <x:c r="B7724" s="9" t="str">
        <x:v>Jingchu Gai</x:v>
      </x:c>
      <x:c r="C7724" s="9" t="str">
        <x:v>Taming the Curses of Multiagency in Robust Markov Games with Large State Space through Linear Function Approximation</x:v>
      </x:c>
      <x:c r="D7724" s="9" t="str">
        <x:v>School of Computer Science, Carnegie Mellon University</x:v>
      </x:c>
      <x:c r="E7724" s="9" t="str">
        <x:v>Carnegie Mellon University</x:v>
      </x:c>
      <x:c r="F7724" s="9" t="n">
        <x:v>1</x:v>
      </x:c>
      <x:c r="G7724" s="9" t="str">
        <x:v>主会</x:v>
      </x:c>
      <x:c r="H7724" s="9" t="str">
        <x:v>已清洗名称</x:v>
      </x:c>
      <x:c r="I7724" s="9" t="str"/>
      <x:c r="J7724" s="9" t="str"/>
      <x:c r="K7724" s="9" t="n">
        <x:v>2</x:v>
      </x:c>
      <x:c r="L7724" s="9" t="str">
        <x:v>https://neurips.cc/virtual/2026/poster/154545</x:v>
      </x:c>
      <x:c r="M7724" s="9" t="str">
        <x:v>https://openreview.net/forum?id=ClsqGkeoIS</x:v>
      </x:c>
      <x:c r="N7724" s="9" t="str"/>
      <x:c r="O7724" s="9" t="str">
        <x:v>Jingchu Gai (School of Computer Science, Carnegie Mellon University), Laixi Shi (Johns Hopkins University)</x:v>
      </x:c>
    </x:row>
    <x:row r="7725" ht="72" customHeight="1">
      <x:c r="A7725" s="9" t="str">
        <x:v>152555</x:v>
      </x:c>
      <x:c r="B7725" s="9" t="str">
        <x:v>Nathaniel Kang</x:v>
      </x:c>
      <x:c r="C7725" s="9" t="str">
        <x:v>Taming the Tails: Why Distributionally Robust Optimization Needs New Theory for Imbalanced Regression</x:v>
      </x:c>
      <x:c r="D7725" s="9" t="str">
        <x:v>Kyungpook National University</x:v>
      </x:c>
      <x:c r="E7725" s="9" t="str">
        <x:v>Kyungpook National University</x:v>
      </x:c>
      <x:c r="F7725" s="9" t="n">
        <x:v>1</x:v>
      </x:c>
      <x:c r="G7725" s="9" t="str">
        <x:v>赛道待确认</x:v>
      </x:c>
      <x:c r="H7725" s="9" t="str">
        <x:v>保留明确原名</x:v>
      </x:c>
      <x:c r="I7725" s="9" t="str"/>
      <x:c r="J7725" s="9" t="str"/>
      <x:c r="K7725" s="9" t="n">
        <x:v>1</x:v>
      </x:c>
      <x:c r="L7725" s="9" t="str">
        <x:v>https://neurips.cc/virtual/2026/poster/152555</x:v>
      </x:c>
      <x:c r="M7725" s="9" t="str"/>
      <x:c r="N7725" s="9" t="str"/>
      <x:c r="O7725" s="9" t="str">
        <x:v>Nathaniel Kang (Kyungpook National University)</x:v>
      </x:c>
    </x:row>
    <x:row r="7726" ht="72" customHeight="1">
      <x:c r="A7726" s="9" t="str">
        <x:v>151590</x:v>
      </x:c>
      <x:c r="B7726" s="9" t="str">
        <x:v>Matan Avitan</x:v>
      </x:c>
      <x:c r="C7726" s="9" t="str">
        <x:v>TanGCE: Manifold-Aware Concept Erasure</x:v>
      </x:c>
      <x:c r="D7726" s="9" t="str">
        <x:v>Bar-Ilan University</x:v>
      </x:c>
      <x:c r="E7726" s="9" t="str">
        <x:v>Bar-Ilan University</x:v>
      </x:c>
      <x:c r="F7726" s="9" t="n">
        <x:v>1</x:v>
      </x:c>
      <x:c r="G7726" s="9" t="str">
        <x:v>主会</x:v>
      </x:c>
      <x:c r="H7726" s="9" t="str">
        <x:v>保留明确原名</x:v>
      </x:c>
      <x:c r="I7726" s="9" t="str"/>
      <x:c r="J7726" s="9" t="str"/>
      <x:c r="K7726" s="9" t="n">
        <x:v>3</x:v>
      </x:c>
      <x:c r="L7726" s="9" t="str">
        <x:v>https://neurips.cc/virtual/2026/poster/151590</x:v>
      </x:c>
      <x:c r="M7726" s="9" t="str">
        <x:v>https://openreview.net/forum?id=ZR2KTfCX8Y</x:v>
      </x:c>
      <x:c r="N7726" s="9" t="str"/>
      <x:c r="O7726" s="9" t="str">
        <x:v>Matan Avitan (Bar-Ilan University), Yoav Goldberg (Bar-Ilan University), Yanai Elazar (AI2 &amp; University of Washington)</x:v>
      </x:c>
    </x:row>
    <x:row r="7727" ht="72" customHeight="1">
      <x:c r="A7727" s="9" t="str">
        <x:v>152996</x:v>
      </x:c>
      <x:c r="B7727" s="9" t="str">
        <x:v>Zebin He</x:v>
      </x:c>
      <x:c r="C7727" s="9" t="str">
        <x:v>Tango3D: Towards Alignment for Global and Local 2D-3D Correspondence</x:v>
      </x:c>
      <x:c r="D7727" s="9" t="str">
        <x:v>HKUST</x:v>
      </x:c>
      <x:c r="E7727" s="9" t="str">
        <x:v>Hong Kong University of Science and Technology</x:v>
      </x:c>
      <x:c r="F7727" s="9" t="n">
        <x:v>1</x:v>
      </x:c>
      <x:c r="G7727" s="9" t="str">
        <x:v>赛道待确认</x:v>
      </x:c>
      <x:c r="H7727" s="9" t="str">
        <x:v>已清洗名称</x:v>
      </x:c>
      <x:c r="I7727" s="9" t="str"/>
      <x:c r="J7727" s="9" t="str"/>
      <x:c r="K7727" s="9" t="n">
        <x:v>7</x:v>
      </x:c>
      <x:c r="L7727" s="9" t="str">
        <x:v>https://neurips.cc/virtual/2026/poster/152996</x:v>
      </x:c>
      <x:c r="M7727" s="9" t="str"/>
      <x:c r="N7727" s="9" t="str"/>
      <x:c r="O7727" s="9" t="str">
        <x:v>Zebin He (HKUST), Mingxin Yang (Hunyuan), Shuhui Yang (Tencent Hunyuan 3D), Hanxiao Sun (The Hong Kong University of Science and Technology), Xintong Han (Huya Inc), Chunchao Guo (Tencent Hunyuan), Wenhan Luo (Hong Kong University of Science and Technology)</x:v>
      </x:c>
    </x:row>
    <x:row r="7728" ht="72" customHeight="1">
      <x:c r="A7728" s="9" t="str">
        <x:v>148551</x:v>
      </x:c>
      <x:c r="B7728" s="9" t="str">
        <x:v>Tianmeng Hu</x:v>
      </x:c>
      <x:c r="C7728" s="9" t="str">
        <x:v>TANGO: RNA Topology and Geometry Co-Design</x:v>
      </x:c>
      <x:c r="D7728" s="9" t="str">
        <x:v>University of Exeter</x:v>
      </x:c>
      <x:c r="E7728" s="9" t="str">
        <x:v>University of Exeter</x:v>
      </x:c>
      <x:c r="F7728" s="9" t="n">
        <x:v>1</x:v>
      </x:c>
      <x:c r="G7728" s="9" t="str">
        <x:v>主会</x:v>
      </x:c>
      <x:c r="H7728" s="9" t="str">
        <x:v>保留明确原名</x:v>
      </x:c>
      <x:c r="I7728" s="9" t="str"/>
      <x:c r="J7728" s="9" t="str"/>
      <x:c r="K7728" s="9" t="n">
        <x:v>3</x:v>
      </x:c>
      <x:c r="L7728" s="9" t="str">
        <x:v>https://neurips.cc/virtual/2026/poster/148551</x:v>
      </x:c>
      <x:c r="M7728" s="9" t="str">
        <x:v>https://openreview.net/forum?id=x2wRR40pPx</x:v>
      </x:c>
      <x:c r="N7728" s="9" t="str"/>
      <x:c r="O7728" s="9" t="str">
        <x:v>Tianmeng Hu (University of Exeter), Biao Luo (Central South University), Ke Li (Earlham Institute)</x:v>
      </x:c>
    </x:row>
    <x:row r="7729" ht="72" customHeight="1">
      <x:c r="A7729" s="9" t="str">
        <x:v>150644</x:v>
      </x:c>
      <x:c r="B7729" s="9" t="str">
        <x:v>Kunal Jha</x:v>
      </x:c>
      <x:c r="C7729" s="9" t="str">
        <x:v>Tapes Together Strong: The Co-evolution of Computation and Cooperation</x:v>
      </x:c>
      <x:c r="D7729" s="9" t="str">
        <x:v>University of Washington</x:v>
      </x:c>
      <x:c r="E7729" s="9" t="str">
        <x:v>University of Washington</x:v>
      </x:c>
      <x:c r="F7729" s="9" t="n">
        <x:v>1</x:v>
      </x:c>
      <x:c r="G7729" s="9" t="str">
        <x:v>赛道待确认</x:v>
      </x:c>
      <x:c r="H7729" s="9" t="str">
        <x:v>保留明确原名</x:v>
      </x:c>
      <x:c r="I7729" s="9" t="str"/>
      <x:c r="J7729" s="9" t="str"/>
      <x:c r="K7729" s="9" t="n">
        <x:v>7</x:v>
      </x:c>
      <x:c r="L7729" s="9" t="str">
        <x:v>https://neurips.cc/virtual/2026/poster/150644</x:v>
      </x:c>
      <x:c r="M7729" s="9" t="str"/>
      <x:c r="N7729" s="9" t="str"/>
      <x:c r="O7729" s="9" t="str">
        <x:v>Kunal Jha (University of Washington), Francesco Cicala (Google), Blaise Aguera y Arcas (Google), Blake Richards (Mila/McGill), Natasha Jaques (University of Washington, Google DeepMind), Max Kleiman-Weiner (University of Washington CSM.ai), Eyvind Niklasson (Google)</x:v>
      </x:c>
    </x:row>
    <x:row r="7730" ht="72" customHeight="1">
      <x:c r="A7730" s="9" t="str">
        <x:v>150263</x:v>
      </x:c>
      <x:c r="B7730" s="9" t="str">
        <x:v>Krish Sharma</x:v>
      </x:c>
      <x:c r="C7730" s="9" t="str">
        <x:v>TAPIOCA: Why Task- Aware Pruning Improves OOD model Capability</x:v>
      </x:c>
      <x:c r="D7730" s="9" t="str">
        <x:v>IRIT - Institut de Recherche en Informatique de Toulouse</x:v>
      </x:c>
      <x:c r="E7730" s="9" t="str">
        <x:v>IRIT - Institut de Recherche en Informatique de Toulouse</x:v>
      </x:c>
      <x:c r="F7730" s="9" t="n">
        <x:v>1</x:v>
      </x:c>
      <x:c r="G7730" s="9" t="str">
        <x:v>主会</x:v>
      </x:c>
      <x:c r="H7730" s="9" t="str">
        <x:v>保留明确原名</x:v>
      </x:c>
      <x:c r="I7730" s="9" t="str"/>
      <x:c r="J7730" s="9" t="str"/>
      <x:c r="K7730" s="9" t="n">
        <x:v>6</x:v>
      </x:c>
      <x:c r="L7730" s="9" t="str">
        <x:v>https://neurips.cc/virtual/2026/poster/150263</x:v>
      </x:c>
      <x:c r="M7730" s="9" t="str">
        <x:v>https://openreview.net/forum?id=jT0H1Gve0C</x:v>
      </x:c>
      <x:c r="N7730" s="9" t="str"/>
      <x:c r="O7730" s="9" t="str">
        <x:v>Krish Sharma (IRIT - Institut de Recherche en Informatique de Toulouse), Omar Naim (University of Toulouse), Soumadeep SAHA (ANITI, Université de Toulouse), Vinija Jain (Stanford University), Aman Chadha (Amazon GenAI), Nicholas Asher (CNRS)</x:v>
      </x:c>
    </x:row>
    <x:row r="7731" ht="72" customHeight="1">
      <x:c r="A7731" s="9" t="str">
        <x:v>150631</x:v>
      </x:c>
      <x:c r="B7731" s="9" t="str">
        <x:v>Leonard S Pleiss</x:v>
      </x:c>
      <x:c r="C7731" s="9" t="str">
        <x:v>Target-Aligned Reinforcement Learning</x:v>
      </x:c>
      <x:c r="D7731" s="9" t="str">
        <x:v>Technical University of Munich</x:v>
      </x:c>
      <x:c r="E7731" s="9" t="str">
        <x:v>Technical University of Munich</x:v>
      </x:c>
      <x:c r="F7731" s="9" t="n">
        <x:v>1</x:v>
      </x:c>
      <x:c r="G7731" s="9" t="str">
        <x:v>赛道待确认</x:v>
      </x:c>
      <x:c r="H7731" s="9" t="str">
        <x:v>保留明确原名</x:v>
      </x:c>
      <x:c r="I7731" s="9" t="str"/>
      <x:c r="J7731" s="9" t="str"/>
      <x:c r="K7731" s="9" t="n">
        <x:v>3</x:v>
      </x:c>
      <x:c r="L7731" s="9" t="str">
        <x:v>https://neurips.cc/virtual/2026/poster/150631</x:v>
      </x:c>
      <x:c r="M7731" s="9" t="str"/>
      <x:c r="N7731" s="9" t="str"/>
      <x:c r="O7731" s="9" t="str">
        <x:v>Leonard S Pleiss (Technical University of Munich), James Harrison (Google DeepMind), Maximilian Schiffer (Ecole des Hautes Etudes Commerciales)</x:v>
      </x:c>
    </x:row>
    <x:row r="7732" ht="72" customHeight="1">
      <x:c r="A7732" s="9" t="str">
        <x:v>152465</x:v>
      </x:c>
      <x:c r="B7732" s="9" t="str">
        <x:v>Tianyi Xu</x:v>
      </x:c>
      <x:c r="C7732" s="9" t="str">
        <x:v>Target-Aware Nuisance Shaping for Object Detection</x:v>
      </x:c>
      <x:c r="D7732" s="9" t="str">
        <x:v>Xi'an University of Electronic Science and Technology</x:v>
      </x:c>
      <x:c r="E7732" s="9" t="str">
        <x:v>Xidian University</x:v>
      </x:c>
      <x:c r="F7732" s="9" t="n">
        <x:v>1</x:v>
      </x:c>
      <x:c r="G7732" s="9" t="str">
        <x:v>赛道待确认</x:v>
      </x:c>
      <x:c r="H7732" s="9" t="str">
        <x:v>已清洗名称</x:v>
      </x:c>
      <x:c r="I7732" s="9" t="str"/>
      <x:c r="J7732" s="9" t="str"/>
      <x:c r="K7732" s="9" t="n">
        <x:v>8</x:v>
      </x:c>
      <x:c r="L7732" s="9" t="str">
        <x:v>https://neurips.cc/virtual/2026/poster/152465</x:v>
      </x:c>
      <x:c r="M7732" s="9" t="str"/>
      <x:c r="N7732" s="9" t="str"/>
      <x:c r="O7732" s="9" t="str">
        <x:v>Tianyi Xu (Xi'an University of Electronic Science and Technology), Yi Niu (Xi'an University of Electronic Science and Technology), Xinkun Wang (Xidian University), Yanbiao Ma (Xidian University), Mingming Ma (Xi'an University of Electronic Science and Technology), QingYu Luo (Xi'an University of Electronic Science and Technology), Fu Zou (Xi'an University of Artifcial Intelligence), Fu Li (Xi'an University of Electronic Science and Technology)</x:v>
      </x:c>
    </x:row>
    <x:row r="7733" ht="72" customHeight="1">
      <x:c r="A7733" s="9" t="str">
        <x:v>152616</x:v>
      </x:c>
      <x:c r="B7733" s="9" t="str">
        <x:v>Iurii Dorn</x:v>
      </x:c>
      <x:c r="C7733" s="9" t="str">
        <x:v>Target-Budget Best-Function Identification for Scaling-Law-Guided Model Selection</x:v>
      </x:c>
      <x:c r="D7733" s="9" t="str">
        <x:v>MSU Institute for Artificial Intelligence</x:v>
      </x:c>
      <x:c r="E7733" s="9" t="str">
        <x:v>MSU Institute for Artificial Intelligence</x:v>
      </x:c>
      <x:c r="F7733" s="9" t="n">
        <x:v>1</x:v>
      </x:c>
      <x:c r="G7733" s="9" t="str">
        <x:v>赛道待确认</x:v>
      </x:c>
      <x:c r="H7733" s="9" t="str">
        <x:v>保留明确原名</x:v>
      </x:c>
      <x:c r="I7733" s="9" t="str"/>
      <x:c r="J7733" s="9" t="str"/>
      <x:c r="K7733" s="9" t="n">
        <x:v>1</x:v>
      </x:c>
      <x:c r="L7733" s="9" t="str">
        <x:v>https://neurips.cc/virtual/2026/poster/152616</x:v>
      </x:c>
      <x:c r="M7733" s="9" t="str"/>
      <x:c r="N7733" s="9" t="str"/>
      <x:c r="O7733" s="9" t="str">
        <x:v>Iurii Dorn (MSU Institute for Artificial Intelligence)</x:v>
      </x:c>
    </x:row>
    <x:row r="7734" ht="72" customHeight="1">
      <x:c r="A7734" s="9" t="str">
        <x:v>155443</x:v>
      </x:c>
      <x:c r="B7734" s="9" t="str">
        <x:v>Timm Haucke</x:v>
      </x:c>
      <x:c r="C7734" s="9" t="str">
        <x:v>Targeted Review for AI-Assisted Biodiversity Surveys: Active Continuous-Score Occupancy Modeling</x:v>
      </x:c>
      <x:c r="D7734" s="9" t="str">
        <x:v>MIT</x:v>
      </x:c>
      <x:c r="E7734" s="9" t="str">
        <x:v>Massachusetts Institute of Technology</x:v>
      </x:c>
      <x:c r="F7734" s="9" t="n">
        <x:v>1</x:v>
      </x:c>
      <x:c r="G7734" s="9" t="str">
        <x:v>主会</x:v>
      </x:c>
      <x:c r="H7734" s="9" t="str">
        <x:v>已清洗名称</x:v>
      </x:c>
      <x:c r="I7734" s="9" t="str"/>
      <x:c r="J7734" s="9" t="str"/>
      <x:c r="K7734" s="9" t="n">
        <x:v>5</x:v>
      </x:c>
      <x:c r="L7734" s="9" t="str">
        <x:v>https://neurips.cc/virtual/2026/poster/155443</x:v>
      </x:c>
      <x:c r="M7734" s="9" t="str">
        <x:v>https://openreview.net/forum?id=5ZEdikiayy</x:v>
      </x:c>
      <x:c r="N7734" s="9" t="str"/>
      <x:c r="O7734" s="9" t="str">
        <x:v>Timm Haucke (MIT), Lauren Harrell (Google), Justin Kay (MIT), Mary K Clapp (The Institute for Bird Populations), Sara Beery (MIT)</x:v>
      </x:c>
    </x:row>
    <x:row r="7735" ht="72" customHeight="1">
      <x:c r="A7735" s="9" t="str">
        <x:v>152635</x:v>
      </x:c>
      <x:c r="B7735" s="9" t="str">
        <x:v>Yuxin Wang</x:v>
      </x:c>
      <x:c r="C7735" s="9" t="str">
        <x:v>Targeted Synthetic Control Method</x:v>
      </x:c>
      <x:c r="D7735" s="9" t="str">
        <x:v>LMU Munich, Munich Center for Machine Learning (MCML)</x:v>
      </x:c>
      <x:c r="E7735" s="9" t="str">
        <x:v>Ludwig Maximilian University of Munich</x:v>
      </x:c>
      <x:c r="F7735" s="9" t="n">
        <x:v>1</x:v>
      </x:c>
      <x:c r="G7735" s="9" t="str">
        <x:v>主会</x:v>
      </x:c>
      <x:c r="H7735" s="9" t="str">
        <x:v>已清洗名称</x:v>
      </x:c>
      <x:c r="I7735" s="9" t="str"/>
      <x:c r="J7735" s="9" t="str"/>
      <x:c r="K7735" s="9" t="n">
        <x:v>6</x:v>
      </x:c>
      <x:c r="L7735" s="9" t="str">
        <x:v>https://neurips.cc/virtual/2026/poster/152635</x:v>
      </x:c>
      <x:c r="M7735" s="9" t="str">
        <x:v>https://openreview.net/forum?id=RcGYPQDaKH</x:v>
      </x:c>
      <x:c r="N7735" s="9" t="str"/>
      <x:c r="O7735" s="9" t="str">
        <x:v>Yuxin Wang (LMU Munich, Munich Center for Machine Learning (MCML)), Dennis Frauen (LMU Munich), Emil Javurek (LMU Munich), Konstantin Hess (Ludwig-Maximilians-Universität München), Yuchen Ma (LMU Munich), Stefan Feuerriegel (LMU Munich)</x:v>
      </x:c>
    </x:row>
    <x:row r="7736" ht="72" customHeight="1">
      <x:c r="A7736" s="9" t="str">
        <x:v>152330</x:v>
      </x:c>
      <x:c r="B7736" s="9" t="str">
        <x:v>Ziheng Duan</x:v>
      </x:c>
      <x:c r="C7736" s="9" t="str">
        <x:v>TargetSage: Identifying Therapeutic Target Genes with Interpretable and Robust LLM Reasoning</x:v>
      </x:c>
      <x:c r="D7736" s="9" t="str">
        <x:v>University of California, Irvine</x:v>
      </x:c>
      <x:c r="E7736" s="9" t="str">
        <x:v>University of California, Irvine</x:v>
      </x:c>
      <x:c r="F7736" s="9" t="n">
        <x:v>1</x:v>
      </x:c>
      <x:c r="G7736" s="9" t="str">
        <x:v>主会</x:v>
      </x:c>
      <x:c r="H7736" s="9" t="str">
        <x:v>保留明确原名</x:v>
      </x:c>
      <x:c r="I7736" s="9" t="str"/>
      <x:c r="J7736" s="9" t="str"/>
      <x:c r="K7736" s="9" t="n">
        <x:v>8</x:v>
      </x:c>
      <x:c r="L7736" s="9" t="str">
        <x:v>https://neurips.cc/virtual/2026/poster/152330</x:v>
      </x:c>
      <x:c r="M7736" s="9" t="str">
        <x:v>https://openreview.net/forum?id=TtHAAMGp59</x:v>
      </x:c>
      <x:c r="N7736" s="9" t="str"/>
      <x:c r="O7736" s="9" t="str">
        <x:v>Ziheng Duan (University of California, Irvine), Tong Wu (IFLYTEK Co.,Ltd), Xi Li (University of California, Irvine), Simon D Sun (University of California, Irvine), Chaoyang Wang (University of California, Irvine), Junhao Liu (University of California, Irvine), Martin Min (NEC Laboratories America), Jing Zhang (UCI)</x:v>
      </x:c>
    </x:row>
    <x:row r="7737" ht="72" customHeight="1">
      <x:c r="A7737" s="9" t="str">
        <x:v>150962</x:v>
      </x:c>
      <x:c r="B7737" s="9" t="str">
        <x:v>Wei Li</x:v>
      </x:c>
      <x:c r="C7737" s="9" t="str">
        <x:v>TARP: Trace-Anchored Regularization Prior for Retaining Stepwise Reasoning</x:v>
      </x:c>
      <x:c r="D7737" s="9" t="str">
        <x:v>Sichuan University</x:v>
      </x:c>
      <x:c r="E7737" s="9" t="str">
        <x:v>Sichuan University</x:v>
      </x:c>
      <x:c r="F7737" s="9" t="n">
        <x:v>1</x:v>
      </x:c>
      <x:c r="G7737" s="9" t="str">
        <x:v>主会</x:v>
      </x:c>
      <x:c r="H7737" s="9" t="str">
        <x:v>保留明确原名</x:v>
      </x:c>
      <x:c r="I7737" s="9" t="str"/>
      <x:c r="J7737" s="9" t="str"/>
      <x:c r="K7737" s="9" t="n">
        <x:v>5</x:v>
      </x:c>
      <x:c r="L7737" s="9" t="str">
        <x:v>https://neurips.cc/virtual/2026/poster/150962</x:v>
      </x:c>
      <x:c r="M7737" s="9" t="str">
        <x:v>https://openreview.net/forum?id=dx2kKJoPQl</x:v>
      </x:c>
      <x:c r="N7737" s="9" t="str"/>
      <x:c r="O7737" s="9" t="str">
        <x:v>Wei Li (Sichuan University), Tao Feng (Tsinghua University), Hangjie Yuan (Zhejiang University), Aojun Lu (Sichuan University), Yanan Sun (Sichuan University)</x:v>
      </x:c>
    </x:row>
    <x:row r="7738" ht="72" customHeight="1">
      <x:c r="A7738" s="9" t="str">
        <x:v>155521</x:v>
      </x:c>
      <x:c r="B7738" s="9" t="str">
        <x:v>Yusen Wu</x:v>
      </x:c>
      <x:c r="C7738" s="9" t="str">
        <x:v>Task-Aware KV Cache Compression for LLM Agents via Utility-Driven Step Pruning</x:v>
      </x:c>
      <x:c r="D7738" s="9" t="str"/>
      <x:c r="E7738" s="9" t="str"/>
      <x:c r="F7738" s="9" t="n">
        <x:v>0</x:v>
      </x:c>
      <x:c r="G7738" s="9" t="str">
        <x:v>赛道待确认</x:v>
      </x:c>
      <x:c r="H7738" s="9" t="str">
        <x:v>机构缺失</x:v>
      </x:c>
      <x:c r="I7738" s="9" t="str"/>
      <x:c r="J7738" s="9" t="str">
        <x:v>第一作者机构缺失</x:v>
      </x:c>
      <x:c r="K7738" s="9" t="n">
        <x:v>9</x:v>
      </x:c>
      <x:c r="L7738" s="9" t="str">
        <x:v>https://neurips.cc/virtual/2026/poster/155521</x:v>
      </x:c>
      <x:c r="M7738" s="9" t="str"/>
      <x:c r="N7738" s="9" t="str"/>
      <x:c r="O7738" s="9" t="str">
        <x:v>Yusen Wu, Yefan Wang (University of Shanghai for Science and Technology), Jia Yee Tan (Renmin University of China), Guangyuan Dong (National University of Singapore), Shuang Chen (UCLA | Bytedance Seed), Jing Yang (Universiti Malaya), Rongfeng Guo (Shenzhen University), Por L Yee (Universiti Malaya), Yongtai Liu (Korea Advanced Institute of Science &amp; Technology)</x:v>
      </x:c>
    </x:row>
    <x:row r="7739" ht="72" customHeight="1">
      <x:c r="A7739" s="9" t="str">
        <x:v>154411</x:v>
      </x:c>
      <x:c r="B7739" s="9" t="str">
        <x:v>Tom Rossa</x:v>
      </x:c>
      <x:c r="C7739" s="9" t="str">
        <x:v>Task-Driven Bayesian Experimental Design Yields Singly Intractable Objectives for Joint Policy Training</x:v>
      </x:c>
      <x:c r="D7739" s="9" t="str">
        <x:v>Oxford, University of Oxford</x:v>
      </x:c>
      <x:c r="E7739" s="9" t="str">
        <x:v>University of Oxford</x:v>
      </x:c>
      <x:c r="F7739" s="9" t="n">
        <x:v>1</x:v>
      </x:c>
      <x:c r="G7739" s="9" t="str">
        <x:v>主会</x:v>
      </x:c>
      <x:c r="H7739" s="9" t="str">
        <x:v>已清洗名称</x:v>
      </x:c>
      <x:c r="I7739" s="9" t="str"/>
      <x:c r="J7739" s="9" t="str"/>
      <x:c r="K7739" s="9" t="n">
        <x:v>3</x:v>
      </x:c>
      <x:c r="L7739" s="9" t="str">
        <x:v>https://neurips.cc/virtual/2026/poster/154411</x:v>
      </x:c>
      <x:c r="M7739" s="9" t="str">
        <x:v>https://openreview.net/forum?id=Dl4K7mz1TS</x:v>
      </x:c>
      <x:c r="N7739" s="9" t="str"/>
      <x:c r="O7739" s="9" t="str">
        <x:v>Tom Rossa (Oxford, University of Oxford), Angus Phillips (University of Oxford), Thomas Rainforth (University of Oxford)</x:v>
      </x:c>
    </x:row>
    <x:row r="7740" ht="72" customHeight="1">
      <x:c r="A7740" s="9" t="str">
        <x:v>151196</x:v>
      </x:c>
      <x:c r="B7740" s="9" t="str">
        <x:v>ZhiYuan Feng</x:v>
      </x:c>
      <x:c r="C7740" s="9" t="str">
        <x:v>TaskGround: Structured Executable Task Inference for Full-Scene Household Reasoning</x:v>
      </x:c>
      <x:c r="D7740" s="9" t="str">
        <x:v>Tsinghua University, Tsinghua University</x:v>
      </x:c>
      <x:c r="E7740" s="9" t="str">
        <x:v>Tsinghua University</x:v>
      </x:c>
      <x:c r="F7740" s="9" t="n">
        <x:v>1</x:v>
      </x:c>
      <x:c r="G7740" s="9" t="str">
        <x:v>主会</x:v>
      </x:c>
      <x:c r="H7740" s="9" t="str">
        <x:v>已清洗名称</x:v>
      </x:c>
      <x:c r="I7740" s="9" t="str"/>
      <x:c r="J7740" s="9" t="str"/>
      <x:c r="K7740" s="9" t="n">
        <x:v>14</x:v>
      </x:c>
      <x:c r="L7740" s="9" t="str">
        <x:v>https://neurips.cc/virtual/2026/poster/151196</x:v>
      </x:c>
      <x:c r="M7740" s="9" t="str">
        <x:v>https://openreview.net/forum?id=cF8ulidmGk</x:v>
      </x:c>
      <x:c r="N7740" s="9" t="str"/>
      <x:c r="O7740" s="9" t="str">
        <x:v>ZhiYuan Feng (Tsinghua University, Tsinghua University), Yu Deng (Xiaobing.AI), Ruichuan An (Peking University), Zhenhua Liu (Advanced Micro Devices), Qixiu Li (Tsinghua University, Microsoft), Keming Wu (School of Software, Tsinghua University), Zhiying Du (Fudan University), Weijie Wang (Zhejiang University), Haoxiao Wang (Zhejiang University), Shuang Chen (UCLA | Bytedance Seed), Sicheng Xu (Microsoft Research Asia), Yaobo Liang (Microsoft), Jiaolong Yang (Microsoft), Baining Guo (Department of Computer Science, Cornell University)</x:v>
      </x:c>
    </x:row>
    <x:row r="7741" ht="72" customHeight="1">
      <x:c r="A7741" s="9" t="str">
        <x:v>148615</x:v>
      </x:c>
      <x:c r="B7741" s="9" t="str">
        <x:v>Andrew Bond</x:v>
      </x:c>
      <x:c r="C7741" s="9" t="str">
        <x:v>Task-Induced Riemannian Metrics for Vision Transformer Feature Spaces</x:v>
      </x:c>
      <x:c r="D7741" s="9" t="str">
        <x:v>EPFL</x:v>
      </x:c>
      <x:c r="E7741" s="9" t="str">
        <x:v>EPFL</x:v>
      </x:c>
      <x:c r="F7741" s="9" t="n">
        <x:v>1</x:v>
      </x:c>
      <x:c r="G7741" s="9" t="str">
        <x:v>主会</x:v>
      </x:c>
      <x:c r="H7741" s="9" t="str">
        <x:v>保留明确原名</x:v>
      </x:c>
      <x:c r="I7741" s="9" t="str"/>
      <x:c r="J7741" s="9" t="str"/>
      <x:c r="K7741" s="9" t="n">
        <x:v>7</x:v>
      </x:c>
      <x:c r="L7741" s="9" t="str">
        <x:v>https://neurips.cc/virtual/2026/poster/148615</x:v>
      </x:c>
      <x:c r="M7741" s="9" t="str">
        <x:v>https://openreview.net/forum?id=wQbmMf6PdD</x:v>
      </x:c>
      <x:c r="N7741" s="9" t="str"/>
      <x:c r="O7741" s="9" t="str">
        <x:v>Andrew Bond (EPFL), Ege E Özlü (Koç University), Tuna Çimen (Koç University), Ilkin U Melanlioglu (Koç University), Tolga Birdal (Imperial College London), Erkut Erdem (Hacettepe University Computer Vision Lab), Aykut Erdem (Koç University)</x:v>
      </x:c>
    </x:row>
    <x:row r="7742" ht="72" customHeight="1">
      <x:c r="A7742" s="9" t="str">
        <x:v>138911</x:v>
      </x:c>
      <x:c r="B7742" s="9" t="str">
        <x:v>Jiaju Huang</x:v>
      </x:c>
      <x:c r="C7742" s="9" t="str">
        <x:v>Task Success Is Not Enough: Side-effect-Aware Evaluation of Tool-Using Language Model Agents</x:v>
      </x:c>
      <x:c r="D7742" s="9" t="str">
        <x:v>Macao Polytechnic University</x:v>
      </x:c>
      <x:c r="E7742" s="9" t="str">
        <x:v>Macao Polytechnic University</x:v>
      </x:c>
      <x:c r="F7742" s="9" t="n">
        <x:v>1</x:v>
      </x:c>
      <x:c r="G7742" s="9" t="str">
        <x:v>赛道待确认</x:v>
      </x:c>
      <x:c r="H7742" s="9" t="str">
        <x:v>已清洗名称</x:v>
      </x:c>
      <x:c r="I7742" s="9" t="str"/>
      <x:c r="J7742" s="9" t="str"/>
      <x:c r="K7742" s="9" t="n">
        <x:v>8</x:v>
      </x:c>
      <x:c r="L7742" s="9" t="str">
        <x:v>https://neurips.cc/virtual/2026/poster/138911</x:v>
      </x:c>
      <x:c r="M7742" s="9" t="str"/>
      <x:c r="N7742" s="9" t="str"/>
      <x:c r="O7742" s="9" t="str">
        <x:v>Jiaju Huang (Macao Polytechnic University), Shaobin Chen (Southwest Medical University), Xinglong Liang (Radboud University Medical Center), Xinyu Ma (Macao Polytechnic University), Hao YANG (Macao Polytechnic University), Yue Sun (Macao Polytechnic University), Wei Ke (Macao Polytechnic University), Tao Tan (Macao Polytechnic University)</x:v>
      </x:c>
    </x:row>
    <x:row r="7743" ht="72" customHeight="1">
      <x:c r="A7743" s="9" t="str">
        <x:v>152712</x:v>
      </x:c>
      <x:c r="B7743" s="9" t="str">
        <x:v>Hao Yan</x:v>
      </x:c>
      <x:c r="C7743" s="9" t="str">
        <x:v>Task Vector Geometry Underlies Dual Modes of Task Inference in Transformers</x:v>
      </x:c>
      <x:c r="D7743" s="9" t="str">
        <x:v>University of Wisconsin-Madison</x:v>
      </x:c>
      <x:c r="E7743" s="9" t="str">
        <x:v>University of Wisconsin-Madison</x:v>
      </x:c>
      <x:c r="F7743" s="9" t="n">
        <x:v>1</x:v>
      </x:c>
      <x:c r="G7743" s="9" t="str">
        <x:v>主会</x:v>
      </x:c>
      <x:c r="H7743" s="9" t="str">
        <x:v>保留明确原名</x:v>
      </x:c>
      <x:c r="I7743" s="9" t="str"/>
      <x:c r="J7743" s="9" t="str"/>
      <x:c r="K7743" s="9" t="n">
        <x:v>3</x:v>
      </x:c>
      <x:c r="L7743" s="9" t="str">
        <x:v>https://neurips.cc/virtual/2026/poster/152712</x:v>
      </x:c>
      <x:c r="M7743" s="9" t="str">
        <x:v>https://openreview.net/forum?id=QvgaAPuT4e</x:v>
      </x:c>
      <x:c r="N7743" s="9" t="str"/>
      <x:c r="O7743" s="9" t="str">
        <x:v>Hao Yan (University of Wisconsin-Madison), Haolin Yang (New York University), Yiqiao Zhong (University of Wisconsin - Madison)</x:v>
      </x:c>
    </x:row>
    <x:row r="7744" ht="72" customHeight="1">
      <x:c r="A7744" s="9" t="str">
        <x:v>139273</x:v>
      </x:c>
      <x:c r="B7744" s="9" t="str">
        <x:v>Anna Thomas</x:v>
      </x:c>
      <x:c r="C7744" s="9" t="str">
        <x:v>TasteBench: multimodal benchmark for sensory prediction, from molecules to sustainable foods</x:v>
      </x:c>
      <x:c r="D7744" s="9" t="str">
        <x:v>Stanford</x:v>
      </x:c>
      <x:c r="E7744" s="9" t="str">
        <x:v>Stanford University</x:v>
      </x:c>
      <x:c r="F7744" s="9" t="n">
        <x:v>1</x:v>
      </x:c>
      <x:c r="G7744" s="9" t="str">
        <x:v>赛道待确认</x:v>
      </x:c>
      <x:c r="H7744" s="9" t="str">
        <x:v>已清洗名称</x:v>
      </x:c>
      <x:c r="I7744" s="9" t="str"/>
      <x:c r="J7744" s="9" t="str"/>
      <x:c r="K7744" s="9" t="n">
        <x:v>4</x:v>
      </x:c>
      <x:c r="L7744" s="9" t="str">
        <x:v>https://neurips.cc/virtual/2026/poster/139273</x:v>
      </x:c>
      <x:c r="M7744" s="9" t="str"/>
      <x:c r="N7744" s="9" t="str"/>
      <x:c r="O7744" s="9" t="str">
        <x:v>Anna Thomas (Stanford), Sohum Patnaik (Food System Innovations), Caroline Cotto (NECTAR at Food System Innovations), Benjamin Sanchez-Lengeling (Google Deepmind)</x:v>
      </x:c>
    </x:row>
    <x:row r="7745" ht="72" customHeight="1">
      <x:c r="A7745" s="9" t="str">
        <x:v>153416</x:v>
      </x:c>
      <x:c r="B7745" s="9" t="str">
        <x:v>Matteo Leonesi</x:v>
      </x:c>
      <x:c r="C7745" s="9" t="str">
        <x:v>Tatemae: Detecting Alignment Faking via Tool Selection in LLMs</x:v>
      </x:c>
      <x:c r="D7745" s="9" t="str">
        <x:v>University of Camerino</x:v>
      </x:c>
      <x:c r="E7745" s="9" t="str">
        <x:v>University of Camerino</x:v>
      </x:c>
      <x:c r="F7745" s="9" t="n">
        <x:v>1</x:v>
      </x:c>
      <x:c r="G7745" s="9" t="str">
        <x:v>主会</x:v>
      </x:c>
      <x:c r="H7745" s="9" t="str">
        <x:v>保留明确原名</x:v>
      </x:c>
      <x:c r="I7745" s="9" t="str"/>
      <x:c r="J7745" s="9" t="str"/>
      <x:c r="K7745" s="9" t="n">
        <x:v>4</x:v>
      </x:c>
      <x:c r="L7745" s="9" t="str">
        <x:v>https://neurips.cc/virtual/2026/poster/153416</x:v>
      </x:c>
      <x:c r="M7745" s="9" t="str">
        <x:v>https://openreview.net/forum?id=LUX7b68Mpp</x:v>
      </x:c>
      <x:c r="N7745" s="9" t="str"/>
      <x:c r="O7745" s="9" t="str">
        <x:v>Matteo Leonesi (University of Camerino), Francesco Belardinelli (Imperial College London), Flavio Corradini (University of Camerino), Marco Piangerelli (University of Camerino)</x:v>
      </x:c>
    </x:row>
    <x:row r="7746" ht="72" customHeight="1">
      <x:c r="A7746" s="9" t="str">
        <x:v>151638</x:v>
      </x:c>
      <x:c r="B7746" s="9" t="str">
        <x:v>Mridul Khurana</x:v>
      </x:c>
      <x:c r="C7746" s="9" t="str">
        <x:v>TaxaAdapter: Scaling Fine-grained Species Image Generation To the Tree of Life</x:v>
      </x:c>
      <x:c r="D7746" s="9" t="str">
        <x:v>Virginia Tech</x:v>
      </x:c>
      <x:c r="E7746" s="9" t="str">
        <x:v>Virginia Tech</x:v>
      </x:c>
      <x:c r="F7746" s="9" t="n">
        <x:v>1</x:v>
      </x:c>
      <x:c r="G7746" s="9" t="str">
        <x:v>主会</x:v>
      </x:c>
      <x:c r="H7746" s="9" t="str">
        <x:v>保留明确原名</x:v>
      </x:c>
      <x:c r="I7746" s="9" t="str"/>
      <x:c r="J7746" s="9" t="str"/>
      <x:c r="K7746" s="9" t="n">
        <x:v>12</x:v>
      </x:c>
      <x:c r="L7746" s="9" t="str">
        <x:v>https://neurips.cc/virtual/2026/poster/151638</x:v>
      </x:c>
      <x:c r="M7746" s="9" t="str">
        <x:v>https://openreview.net/forum?id=Z6V0C7ASfq</x:v>
      </x:c>
      <x:c r="N7746" s="9" t="str"/>
      <x:c r="O7746" s="9" t="str">
        <x:v>Mridul Khurana (Virginia Tech), Amin Karimi Monsefi (Apple), Justin Lee (University of Michigan - Ann Arbor), Medha Sawhney (Virginia Polytechnic Institute and State University), David Carlyn (The Ohio State University), Julia Chae (Massachusetts Institute of Technology), Jianyang Gu (The Ohio State University), Rajiv Ramnath (Ohio State University), Sara Beery (MIT), Wei-Lun (Harry) Chao (Ohio State University (OSU)), Anuj Karpatne (Virginia Tech), Cheng Zhang (Carnegie Mellon University)</x:v>
      </x:c>
    </x:row>
    <x:row r="7747" ht="72" customHeight="1">
      <x:c r="A7747" s="9" t="str">
        <x:v>155716</x:v>
      </x:c>
      <x:c r="B7747" s="9" t="str">
        <x:v>Tiansheng Huang</x:v>
      </x:c>
      <x:c r="C7747" s="9" t="str">
        <x:v>Tcell: Mitigating Harmful Fine-tuning for Large Language Models via  Gradient Alignment</x:v>
      </x:c>
      <x:c r="D7747" s="9" t="str">
        <x:v>Georgia Institute of Technology</x:v>
      </x:c>
      <x:c r="E7747" s="9" t="str">
        <x:v>Georgia Institute of Technology</x:v>
      </x:c>
      <x:c r="F7747" s="9" t="n">
        <x:v>1</x:v>
      </x:c>
      <x:c r="G7747" s="9" t="str">
        <x:v>主会</x:v>
      </x:c>
      <x:c r="H7747" s="9" t="str">
        <x:v>保留明确原名</x:v>
      </x:c>
      <x:c r="I7747" s="9" t="str"/>
      <x:c r="J7747" s="9" t="str"/>
      <x:c r="K7747" s="9" t="n">
        <x:v>4</x:v>
      </x:c>
      <x:c r="L7747" s="9" t="str">
        <x:v>https://neurips.cc/virtual/2026/poster/155716</x:v>
      </x:c>
      <x:c r="M7747" s="9" t="str">
        <x:v>https://openreview.net/forum?id=3Rc9uH2uQ1</x:v>
      </x:c>
      <x:c r="N7747" s="9" t="str"/>
      <x:c r="O7747" s="9" t="str">
        <x:v>Tiansheng Huang (Georgia Institute of Technology), Virat Vishnu Shejwalkar (Google), Oscar Chang (Google DeepMind), Ling Liu (Georgia Institute of Technology)</x:v>
      </x:c>
    </x:row>
    <x:row r="7748" ht="72" customHeight="1">
      <x:c r="A7748" s="9" t="str">
        <x:v>139574</x:v>
      </x:c>
      <x:c r="B7748" s="9" t="str">
        <x:v>Kaiyuan Hou</x:v>
      </x:c>
      <x:c r="C7748" s="9" t="str">
        <x:v>TDBench: Benchmarking Vision Language Models on Top-Down Image Understanding</x:v>
      </x:c>
      <x:c r="D7748" s="9" t="str"/>
      <x:c r="E7748" s="9" t="str"/>
      <x:c r="F7748" s="9" t="n">
        <x:v>0</x:v>
      </x:c>
      <x:c r="G7748" s="9" t="str">
        <x:v>评测与数据集</x:v>
      </x:c>
      <x:c r="H7748" s="9" t="str">
        <x:v>机构缺失</x:v>
      </x:c>
      <x:c r="I7748" s="9" t="str"/>
      <x:c r="J7748" s="9" t="str">
        <x:v>第一作者机构缺失</x:v>
      </x:c>
      <x:c r="K7748" s="9" t="n">
        <x:v>5</x:v>
      </x:c>
      <x:c r="L7748" s="9" t="str">
        <x:v>https://neurips.cc/virtual/2026/poster/139574</x:v>
      </x:c>
      <x:c r="M7748" s="9" t="str">
        <x:v>https://openreview.net/forum?id=HcuEN74kvm</x:v>
      </x:c>
      <x:c r="N7748" s="9" t="str"/>
      <x:c r="O7748" s="9" t="str">
        <x:v>Kaiyuan Hou, Minghui Zhao (Columbia University), Lilin Xu (Columbia University), Yuang Fan (Columbia University), Xiaofan Jiang (Columbia University)</x:v>
      </x:c>
    </x:row>
    <x:row r="7749" ht="72" customHeight="1">
      <x:c r="A7749" s="9" t="str">
        <x:v>151024</x:v>
      </x:c>
      <x:c r="B7749" s="9" t="str">
        <x:v>Minyu Chen</x:v>
      </x:c>
      <x:c r="C7749" s="9" t="str">
        <x:v>Teacher-Aware Evolution of Heuristic Programs from Learned Optimization Policies</x:v>
      </x:c>
      <x:c r="D7749" s="9" t="str">
        <x:v>Shenzhen Technology University</x:v>
      </x:c>
      <x:c r="E7749" s="9" t="str">
        <x:v>Shenzhen Technology University</x:v>
      </x:c>
      <x:c r="F7749" s="9" t="n">
        <x:v>1</x:v>
      </x:c>
      <x:c r="G7749" s="9" t="str">
        <x:v>主会</x:v>
      </x:c>
      <x:c r="H7749" s="9" t="str">
        <x:v>保留明确原名</x:v>
      </x:c>
      <x:c r="I7749" s="9" t="str"/>
      <x:c r="J7749" s="9" t="str"/>
      <x:c r="K7749" s="9" t="n">
        <x:v>5</x:v>
      </x:c>
      <x:c r="L7749" s="9" t="str">
        <x:v>https://neurips.cc/virtual/2026/poster/151024</x:v>
      </x:c>
      <x:c r="M7749" s="9" t="str">
        <x:v>https://openreview.net/forum?id=dXWka7F0Ie</x:v>
      </x:c>
      <x:c r="N7749" s="9" t="str"/>
      <x:c r="O7749" s="9" t="str">
        <x:v>Minyu Chen (Shenzhen Technology University), Song Qin (Shenzhen Technology University), Ling-I Wu (Shanghai Jiaotong University), Jianxin Xue (Shanghai Polytechnic University), Guoqiang Li (Shanghai Jiao Tong University)</x:v>
      </x:c>
    </x:row>
    <x:row r="7750" ht="72" customHeight="1">
      <x:c r="A7750" s="9" t="str">
        <x:v>153002</x:v>
      </x:c>
      <x:c r="B7750" s="9" t="str">
        <x:v>Chenlu Ding</x:v>
      </x:c>
      <x:c r="C7750" s="9" t="str">
        <x:v>Teaching Large Language Models When Not to Know: Learning Temporal Critique for Ex-Ante Reasoning</x:v>
      </x:c>
      <x:c r="D7750" s="9" t="str">
        <x:v>University of Science and Technology of China</x:v>
      </x:c>
      <x:c r="E7750" s="9" t="str">
        <x:v>University of Science and Technology of China</x:v>
      </x:c>
      <x:c r="F7750" s="9" t="n">
        <x:v>1</x:v>
      </x:c>
      <x:c r="G7750" s="9" t="str">
        <x:v>主会</x:v>
      </x:c>
      <x:c r="H7750" s="9" t="str">
        <x:v>保留明确原名</x:v>
      </x:c>
      <x:c r="I7750" s="9" t="str"/>
      <x:c r="J7750" s="9" t="str"/>
      <x:c r="K7750" s="9" t="n">
        <x:v>6</x:v>
      </x:c>
      <x:c r="L7750" s="9" t="str">
        <x:v>https://neurips.cc/virtual/2026/poster/153002</x:v>
      </x:c>
      <x:c r="M7750" s="9" t="str">
        <x:v>https://openreview.net/forum?id=OhXc6BJCQS</x:v>
      </x:c>
      <x:c r="N7750" s="9" t="str"/>
      <x:c r="O7750" s="9" t="str">
        <x:v>Chenlu Ding (University of Science and Technology of China), Jiancan Wu (University of Science and Technology of China), Yanchen Luo (University of Science and Technology of China), Zheyuan (Frank) Liu (University of Notre Dame), Yancheng Yuan (The Hong Kong Polytechnic University), Xiang Wang (National University of Singapore)</x:v>
      </x:c>
    </x:row>
    <x:row r="7751" ht="72" customHeight="1">
      <x:c r="A7751" s="9" t="str">
        <x:v>154539</x:v>
      </x:c>
      <x:c r="B7751" s="9" t="str">
        <x:v>Shreyas Rajesh</x:v>
      </x:c>
      <x:c r="C7751" s="9" t="str">
        <x:v>Teaching LLMs to Recommend and Defer in Underrepresented Epilepsy Care</x:v>
      </x:c>
      <x:c r="D7751" s="9" t="str">
        <x:v>University of California, Los Angeles</x:v>
      </x:c>
      <x:c r="E7751" s="9" t="str">
        <x:v>University of California, Los Angeles</x:v>
      </x:c>
      <x:c r="F7751" s="9" t="n">
        <x:v>1</x:v>
      </x:c>
      <x:c r="G7751" s="9" t="str">
        <x:v>赛道待确认</x:v>
      </x:c>
      <x:c r="H7751" s="9" t="str">
        <x:v>保留明确原名</x:v>
      </x:c>
      <x:c r="I7751" s="9" t="str"/>
      <x:c r="J7751" s="9" t="str"/>
      <x:c r="K7751" s="9" t="n">
        <x:v>11</x:v>
      </x:c>
      <x:c r="L7751" s="9" t="str">
        <x:v>https://neurips.cc/virtual/2026/poster/154539</x:v>
      </x:c>
      <x:c r="M7751" s="9" t="str"/>
      <x:c r="N7751" s="9" t="str"/>
      <x:c r="O7751" s="9" t="str">
        <x:v>Shreyas Rajesh (University of California, Los Angeles), Kartik Sharma (University of California, Los Angeles), Tonmoy Monsoor (University of California, Los Angeles), Mehmet Yigit Turali (UCLA), Richard Idro (Makerere University), Juliana Kayaga (Makerere University), Robert Sebunya (St. Francis Hospital Nsambya), Tracy T Namata (Makerere University), Jessica N Pasqua (University of California, Los Angeles), vwani Roychowdhury (University of California, Los Angeles), Rajarshi Mazumder (University of California, Los Angeles)</x:v>
      </x:c>
    </x:row>
    <x:row r="7752" ht="72" customHeight="1">
      <x:c r="A7752" s="9" t="str">
        <x:v>150012</x:v>
      </x:c>
      <x:c r="B7752" s="9" t="str">
        <x:v>Tianshuo Xu</x:v>
      </x:c>
      <x:c r="C7752" s="9" t="str">
        <x:v>Teaching Video Generators to Remember: Eliciting Dynamic Memory for Out-of-Sight State Evolution</x:v>
      </x:c>
      <x:c r="D7752" s="9" t="str"/>
      <x:c r="E7752" s="9" t="str"/>
      <x:c r="F7752" s="9" t="n">
        <x:v>0</x:v>
      </x:c>
      <x:c r="G7752" s="9" t="str">
        <x:v>赛道待确认</x:v>
      </x:c>
      <x:c r="H7752" s="9" t="str">
        <x:v>机构缺失</x:v>
      </x:c>
      <x:c r="I7752" s="9" t="str"/>
      <x:c r="J7752" s="9" t="str">
        <x:v>第一作者机构缺失</x:v>
      </x:c>
      <x:c r="K7752" s="9" t="n">
        <x:v>8</x:v>
      </x:c>
      <x:c r="L7752" s="9" t="str">
        <x:v>https://neurips.cc/virtual/2026/poster/150012</x:v>
      </x:c>
      <x:c r="M7752" s="9" t="str"/>
      <x:c r="N7752" s="9" t="str"/>
      <x:c r="O7752" s="9" t="str">
        <x:v>Tianshuo Xu, Yichen Xie (UC Berkeley), Depu Meng (Applied Intuition, Inc.), Chensheng Peng (University of California, Berkeley), Quentin HERAU (Applied Intuition, Inc.), Bo Jiang (Huazhong University of Science and Technology), yihan hu (Applied Intuition), Wei Zhan (University of California, Berkeley)</x:v>
      </x:c>
    </x:row>
    <x:row r="7753" ht="72" customHeight="1">
      <x:c r="A7753" s="9" t="str">
        <x:v>148659</x:v>
      </x:c>
      <x:c r="B7753" s="9" t="str">
        <x:v>Hayeon Oh</x:v>
      </x:c>
      <x:c r="C7753" s="9" t="str">
        <x:v>Teaching VLMs What to Say, Not How to Reason: Rethinking Counterfactual Reasoning in Autonomous Driving</x:v>
      </x:c>
      <x:c r="D7753" s="9" t="str">
        <x:v>Korea Advanced Institute of Science &amp; Technology</x:v>
      </x:c>
      <x:c r="E7753" s="9" t="str">
        <x:v>Korea Advanced Institute of Science and Technology</x:v>
      </x:c>
      <x:c r="F7753" s="9" t="n">
        <x:v>1</x:v>
      </x:c>
      <x:c r="G7753" s="9" t="str">
        <x:v>主会</x:v>
      </x:c>
      <x:c r="H7753" s="9" t="str">
        <x:v>保留明确原名</x:v>
      </x:c>
      <x:c r="I7753" s="9" t="str"/>
      <x:c r="J7753" s="9" t="str"/>
      <x:c r="K7753" s="9" t="n">
        <x:v>2</x:v>
      </x:c>
      <x:c r="L7753" s="9" t="str">
        <x:v>https://neurips.cc/virtual/2026/poster/148659</x:v>
      </x:c>
      <x:c r="M7753" s="9" t="str">
        <x:v>https://openreview.net/forum?id=w690TmNnXg</x:v>
      </x:c>
      <x:c r="N7753" s="9" t="str"/>
      <x:c r="O7753" s="9" t="str">
        <x:v>Hayeon Oh (Korea Advanced Institute of Science &amp; Technology), Donghwan Lee (Korea Advanced Institute of Science and Technology)</x:v>
      </x:c>
    </x:row>
    <x:row r="7754" ht="72" customHeight="1">
      <x:c r="A7754" s="9" t="str">
        <x:v>150121</x:v>
      </x:c>
      <x:c r="B7754" s="9" t="str">
        <x:v>Xiao Han</x:v>
      </x:c>
      <x:c r="C7754" s="9" t="str">
        <x:v>Teach-to-Reason: Competition-Guided Reasoning with a Self-Improving Teacher</x:v>
      </x:c>
      <x:c r="D7754" s="9" t="str">
        <x:v>AI Research Center, Midea</x:v>
      </x:c>
      <x:c r="E7754" s="9" t="str"/>
      <x:c r="F7754" s="9" t="n">
        <x:v>0</x:v>
      </x:c>
      <x:c r="G7754" s="9" t="str">
        <x:v>主会</x:v>
      </x:c>
      <x:c r="H7754" s="9" t="str">
        <x:v>存在未消歧名称</x:v>
      </x:c>
      <x:c r="I7754" s="9" t="str">
        <x:v>ai research | AI Research Center, Midea</x:v>
      </x:c>
      <x:c r="J7754" s="9" t="str">
        <x:v>含未消歧机构</x:v>
      </x:c>
      <x:c r="K7754" s="9" t="n">
        <x:v>8</x:v>
      </x:c>
      <x:c r="L7754" s="9" t="str">
        <x:v>https://neurips.cc/virtual/2026/poster/150121</x:v>
      </x:c>
      <x:c r="M7754" s="9" t="str">
        <x:v>https://openreview.net/forum?id=kWZzaC732G</x:v>
      </x:c>
      <x:c r="N7754" s="9" t="str"/>
      <x:c r="O7754" s="9" t="str">
        <x:v>Xiao Han (AI Research Center, Midea), Hao Liu (Bytedance), Zhimin Bao (Midea Group), Jile Jiao (Midea), Yue Wang (Zhejiang University), Hui Guo (Midea Group), Mou X Feng (AI Innovation Center), Yi Xu (Amazon)</x:v>
      </x:c>
    </x:row>
    <x:row r="7755" ht="72" customHeight="1">
      <x:c r="A7755" s="9" t="str">
        <x:v>155802</x:v>
      </x:c>
      <x:c r="B7755" s="9" t="str">
        <x:v>JINYOUNGKIM</x:v>
      </x:c>
      <x:c r="C7755" s="9" t="str">
        <x:v>TED: Text-Axis Evidence Decomposition for Prompted Anomaly Localization</x:v>
      </x:c>
      <x:c r="D7755" s="9" t="str">
        <x:v>Chung-Ang University</x:v>
      </x:c>
      <x:c r="E7755" s="9" t="str">
        <x:v>Chung-Ang University</x:v>
      </x:c>
      <x:c r="F7755" s="9" t="n">
        <x:v>1</x:v>
      </x:c>
      <x:c r="G7755" s="9" t="str">
        <x:v>赛道待确认</x:v>
      </x:c>
      <x:c r="H7755" s="9" t="str">
        <x:v>保留明确原名</x:v>
      </x:c>
      <x:c r="I7755" s="9" t="str"/>
      <x:c r="J7755" s="9" t="str"/>
      <x:c r="K7755" s="9" t="n">
        <x:v>5</x:v>
      </x:c>
      <x:c r="L7755" s="9" t="str">
        <x:v>https://neurips.cc/virtual/2026/poster/155802</x:v>
      </x:c>
      <x:c r="M7755" s="9" t="str"/>
      <x:c r="N7755" s="9" t="str"/>
      <x:c r="O7755" s="9" t="str">
        <x:v>JINYOUNGKIM (Chung-Ang University), Geonho Kim (Chung-Ang University), GiJeong Park (Chung-Ang University), Geonu Lee (Snuailab), YoungJoon Yoo</x:v>
      </x:c>
    </x:row>
    <x:row r="7756" ht="72" customHeight="1">
      <x:c r="A7756" s="9" t="str">
        <x:v>139609</x:v>
      </x:c>
      <x:c r="B7756" s="9" t="str">
        <x:v>Zehan Li</x:v>
      </x:c>
      <x:c r="C7756" s="9" t="str">
        <x:v>TELEVAL: A Benchmark Designed for Spoken Language Models in Chinese Interactive Scenarios</x:v>
      </x:c>
      <x:c r="D7756" s="9" t="str">
        <x:v>China Telecom</x:v>
      </x:c>
      <x:c r="E7756" s="9" t="str">
        <x:v>China Telecom</x:v>
      </x:c>
      <x:c r="F7756" s="9" t="n">
        <x:v>1</x:v>
      </x:c>
      <x:c r="G7756" s="9" t="str">
        <x:v>评测与数据集</x:v>
      </x:c>
      <x:c r="H7756" s="9" t="str">
        <x:v>保留明确原名</x:v>
      </x:c>
      <x:c r="I7756" s="9" t="str"/>
      <x:c r="J7756" s="9" t="str"/>
      <x:c r="K7756" s="9" t="n">
        <x:v>12</x:v>
      </x:c>
      <x:c r="L7756" s="9" t="str">
        <x:v>https://neurips.cc/virtual/2026/poster/139609</x:v>
      </x:c>
      <x:c r="M7756" s="9" t="str">
        <x:v>https://openreview.net/forum?id=FkNmaFvAQA</x:v>
      </x:c>
      <x:c r="N7756" s="9" t="str"/>
      <x:c r="O7756" s="9" t="str">
        <x:v>Zehan Li (China Telecom), Hongjie Chen (China Telecom), Qing Wang (China Telecom), Yuxin Zhang (China Telecom), Jing Zhou (China Telecom), Hang Lv (China Telecom), Mengjie Du (China Telecom), Yaodong Song (Tianjin University), Jie Lian (China Telecom), Jian Kang (Tsinghua University, Tsinghua University), Jie Li (China Telecom), Yongxiang Li (China Telecom)</x:v>
      </x:c>
    </x:row>
    <x:row r="7757" ht="72" customHeight="1">
      <x:c r="A7757" s="9" t="str">
        <x:v>155335</x:v>
      </x:c>
      <x:c r="B7757" s="9" t="str">
        <x:v>Max S Bennett</x:v>
      </x:c>
      <x:c r="C7757" s="9" t="str">
        <x:v>Tell Me What To Learn: Generalizing Neural Memory to be Controllable in Natural Language</x:v>
      </x:c>
      <x:c r="D7757" s="9" t="str">
        <x:v>Columbia University</x:v>
      </x:c>
      <x:c r="E7757" s="9" t="str">
        <x:v>Columbia University</x:v>
      </x:c>
      <x:c r="F7757" s="9" t="n">
        <x:v>1</x:v>
      </x:c>
      <x:c r="G7757" s="9" t="str">
        <x:v>主会</x:v>
      </x:c>
      <x:c r="H7757" s="9" t="str">
        <x:v>保留明确原名</x:v>
      </x:c>
      <x:c r="I7757" s="9" t="str"/>
      <x:c r="J7757" s="9" t="str"/>
      <x:c r="K7757" s="9" t="n">
        <x:v>3</x:v>
      </x:c>
      <x:c r="L7757" s="9" t="str">
        <x:v>https://neurips.cc/virtual/2026/poster/155335</x:v>
      </x:c>
      <x:c r="M7757" s="9" t="str">
        <x:v>https://openreview.net/forum?id=6NMx0IvOKP</x:v>
      </x:c>
      <x:c r="N7757" s="9" t="str"/>
      <x:c r="O7757" s="9" t="str">
        <x:v>Max S Bennett (Columbia University), Thomas Zollo (Columbia University), Richard Zemel (Department of Computer Science, Columbia University)</x:v>
      </x:c>
    </x:row>
    <x:row r="7758" ht="72" customHeight="1">
      <x:c r="A7758" s="9" t="str">
        <x:v>152932</x:v>
      </x:c>
      <x:c r="B7758" s="9" t="str">
        <x:v>Johannes V Busch</x:v>
      </x:c>
      <x:c r="C7758" s="9" t="str">
        <x:v>Temperature Guidance For Robust Reward Conditioning In Diffusion Planning</x:v>
      </x:c>
      <x:c r="D7758" s="9" t="str">
        <x:v>Technische Universität Dresden</x:v>
      </x:c>
      <x:c r="E7758" s="9" t="str">
        <x:v>Technische Universität Dresden</x:v>
      </x:c>
      <x:c r="F7758" s="9" t="n">
        <x:v>1</x:v>
      </x:c>
      <x:c r="G7758" s="9" t="str">
        <x:v>赛道待确认</x:v>
      </x:c>
      <x:c r="H7758" s="9" t="str">
        <x:v>保留明确原名</x:v>
      </x:c>
      <x:c r="I7758" s="9" t="str"/>
      <x:c r="J7758" s="9" t="str"/>
      <x:c r="K7758" s="9" t="n">
        <x:v>2</x:v>
      </x:c>
      <x:c r="L7758" s="9" t="str">
        <x:v>https://neurips.cc/virtual/2026/poster/152932</x:v>
      </x:c>
      <x:c r="M7758" s="9" t="str"/>
      <x:c r="N7758" s="9" t="str"/>
      <x:c r="O7758" s="9" t="str">
        <x:v>Johannes V Busch (Technische Universität Dresden), Roberto Calandra (Technische Universität Dresden)</x:v>
      </x:c>
    </x:row>
    <x:row r="7759" ht="72" customHeight="1">
      <x:c r="A7759" s="9" t="str">
        <x:v>151174</x:v>
      </x:c>
      <x:c r="B7759" s="9" t="str">
        <x:v>Yuyan Ni</x:v>
      </x:c>
      <x:c r="C7759" s="9" t="str">
        <x:v>Temperature-Regulated Stochastic Sampling for Diffusion-Based High-Quality Molecular Generation</x:v>
      </x:c>
      <x:c r="D7759" s="9" t="str">
        <x:v>Tsinghua University; Chinese Academy of Sciences</x:v>
      </x:c>
      <x:c r="E7759" s="9" t="str">
        <x:v>Chinese Academy of Sciences | Tsinghua University</x:v>
      </x:c>
      <x:c r="F7759" s="9" t="n">
        <x:v>2</x:v>
      </x:c>
      <x:c r="G7759" s="9" t="str">
        <x:v>主会</x:v>
      </x:c>
      <x:c r="H7759" s="9" t="str">
        <x:v>多个规范机构</x:v>
      </x:c>
      <x:c r="I7759" s="9" t="str"/>
      <x:c r="J7759" s="9" t="str">
        <x:v>第一作者多机构</x:v>
      </x:c>
      <x:c r="K7759" s="9" t="n">
        <x:v>8</x:v>
      </x:c>
      <x:c r="L7759" s="9" t="str">
        <x:v>https://neurips.cc/virtual/2026/poster/151174</x:v>
      </x:c>
      <x:c r="M7759" s="9" t="str">
        <x:v>https://openreview.net/forum?id=cRfW6yk3ke</x:v>
      </x:c>
      <x:c r="N7759" s="9" t="str"/>
      <x:c r="O7759" s="9" t="str">
        <x:v>Yuyan Ni (Tsinghua University; Chinese Academy of Sciences), Haoming Kong (City University of Hong Kong), Bo Qiang (Peking University), Yanjing Li (University of Washington), Xin Hong (Tsinghua University, Tsinghua University), Shikun Feng (Zhongguancun Academy), Wen Yan (Bytedance Inc.), Yanyan Lan (Institute for AI Industry Research (AIR), Tsinghua University)</x:v>
      </x:c>
    </x:row>
    <x:row r="7760" ht="72" customHeight="1">
      <x:c r="A7760" s="9" t="str">
        <x:v>154179</x:v>
      </x:c>
      <x:c r="B7760" s="9" t="str">
        <x:v>Andreas Makris</x:v>
      </x:c>
      <x:c r="C7760" s="9" t="str">
        <x:v>Tempered Guided Diffusion</x:v>
      </x:c>
      <x:c r="D7760" s="9" t="str">
        <x:v>Lancaster University</x:v>
      </x:c>
      <x:c r="E7760" s="9" t="str">
        <x:v>Lancaster University</x:v>
      </x:c>
      <x:c r="F7760" s="9" t="n">
        <x:v>1</x:v>
      </x:c>
      <x:c r="G7760" s="9" t="str">
        <x:v>主会</x:v>
      </x:c>
      <x:c r="H7760" s="9" t="str">
        <x:v>保留明确原名</x:v>
      </x:c>
      <x:c r="I7760" s="9" t="str"/>
      <x:c r="J7760" s="9" t="str"/>
      <x:c r="K7760" s="9" t="n">
        <x:v>3</x:v>
      </x:c>
      <x:c r="L7760" s="9" t="str">
        <x:v>https://neurips.cc/virtual/2026/poster/154179</x:v>
      </x:c>
      <x:c r="M7760" s="9" t="str">
        <x:v>https://openreview.net/forum?id=FdyGr3yTVZ</x:v>
      </x:c>
      <x:c r="N7760" s="9" t="str"/>
      <x:c r="O7760" s="9" t="str">
        <x:v>Andreas Makris (Lancaster University), Paul Fearnhead (Lancaster University), Christopher Nemeth (Lancaster University)</x:v>
      </x:c>
    </x:row>
    <x:row r="7761" ht="72" customHeight="1">
      <x:c r="A7761" s="9" t="str">
        <x:v>155265</x:v>
      </x:c>
      <x:c r="B7761" s="9" t="str">
        <x:v>Yingxin Lai</x:v>
      </x:c>
      <x:c r="C7761" s="9" t="str">
        <x:v>TeMPO: Frame-Causal Token Compression for Efficient Video Large Language Model</x:v>
      </x:c>
      <x:c r="D7761" s="9" t="str">
        <x:v>Graph origin</x:v>
      </x:c>
      <x:c r="E7761" s="9" t="str"/>
      <x:c r="F7761" s="9" t="n">
        <x:v>0</x:v>
      </x:c>
      <x:c r="G7761" s="9" t="str">
        <x:v>主会</x:v>
      </x:c>
      <x:c r="H7761" s="9" t="str">
        <x:v>存在未消歧名称</x:v>
      </x:c>
      <x:c r="I7761" s="9" t="str">
        <x:v>Graph origin</x:v>
      </x:c>
      <x:c r="J7761" s="9" t="str">
        <x:v>含未消歧机构</x:v>
      </x:c>
      <x:c r="K7761" s="9" t="n">
        <x:v>6</x:v>
      </x:c>
      <x:c r="L7761" s="9" t="str">
        <x:v>https://neurips.cc/virtual/2026/poster/155265</x:v>
      </x:c>
      <x:c r="M7761" s="9" t="str">
        <x:v>https://openreview.net/forum?id=6zXzWufbUb</x:v>
      </x:c>
      <x:c r="N7761" s="9" t="str"/>
      <x:c r="O7761" s="9" t="str">
        <x:v>Yingxin Lai (Graph origin), Bo Xu (University of Waterloo), Yun-ze Pan (roboeye), Zhiliang Zhu, Baigui Sun (Alibaba Group), Yang Liu (Alibaba Group)</x:v>
      </x:c>
    </x:row>
    <x:row r="7762" ht="72" customHeight="1">
      <x:c r="A7762" s="9" t="str">
        <x:v>155999</x:v>
      </x:c>
      <x:c r="B7762" s="9" t="str">
        <x:v>Vladyslav Moroshan</x:v>
      </x:c>
      <x:c r="C7762" s="9" t="str">
        <x:v>TempoPFN: Synthetic Pre-training of Linear RNNs for Zero-shot Time Series Forecasting</x:v>
      </x:c>
      <x:c r="D7762" s="9" t="str">
        <x:v>Albert-Ludwigs-Universität Freiburg</x:v>
      </x:c>
      <x:c r="E7762" s="9" t="str">
        <x:v>University of Freiburg</x:v>
      </x:c>
      <x:c r="F7762" s="9" t="n">
        <x:v>1</x:v>
      </x:c>
      <x:c r="G7762" s="9" t="str">
        <x:v>主会</x:v>
      </x:c>
      <x:c r="H7762" s="9" t="str">
        <x:v>已清洗名称</x:v>
      </x:c>
      <x:c r="I7762" s="9" t="str"/>
      <x:c r="J7762" s="9" t="str"/>
      <x:c r="K7762" s="9" t="n">
        <x:v>5</x:v>
      </x:c>
      <x:c r="L7762" s="9" t="str">
        <x:v>https://neurips.cc/virtual/2026/poster/155999</x:v>
      </x:c>
      <x:c r="M7762" s="9" t="str">
        <x:v>https://openreview.net/forum?id=1GbECQvpNs</x:v>
      </x:c>
      <x:c r="N7762" s="9" t="str"/>
      <x:c r="O7762" s="9" t="str">
        <x:v>Vladyslav Moroshan (Albert-Ludwigs-Universität Freiburg), Julien Siems (University of Freiburg), Arber Zela (University of Freiburg), Timur Carstensen (ELLIS Institute Tübingen &amp; University of Freiburg), Frank Hutter (ELLIS Institute Tübingen &amp; University of Freiburg)</x:v>
      </x:c>
    </x:row>
    <x:row r="7763" ht="72" customHeight="1">
      <x:c r="A7763" s="9" t="str">
        <x:v>148487</x:v>
      </x:c>
      <x:c r="B7763" s="9" t="str">
        <x:v>Youngrok Park</x:v>
      </x:c>
      <x:c r="C7763" s="9" t="str">
        <x:v>Temporal Alignment Guidance: On-manifold Sampling in Diffusion Models</x:v>
      </x:c>
      <x:c r="D7763" s="9" t="str">
        <x:v>KAIST AI</x:v>
      </x:c>
      <x:c r="E7763" s="9" t="str">
        <x:v>Korea Advanced Institute of Science and Technology</x:v>
      </x:c>
      <x:c r="F7763" s="9" t="n">
        <x:v>1</x:v>
      </x:c>
      <x:c r="G7763" s="9" t="str">
        <x:v>赛道待确认</x:v>
      </x:c>
      <x:c r="H7763" s="9" t="str">
        <x:v>已清洗名称</x:v>
      </x:c>
      <x:c r="I7763" s="9" t="str"/>
      <x:c r="J7763" s="9" t="str"/>
      <x:c r="K7763" s="9" t="n">
        <x:v>4</x:v>
      </x:c>
      <x:c r="L7763" s="9" t="str">
        <x:v>https://neurips.cc/virtual/2026/poster/148487</x:v>
      </x:c>
      <x:c r="M7763" s="9" t="str"/>
      <x:c r="N7763" s="9" t="str"/>
      <x:c r="O7763" s="9" t="str">
        <x:v>Youngrok Park (KAIST AI), Hojung Jung (KAIST), Sangmin Bae (KAIST AI), Se-Young Yun (KAIST)</x:v>
      </x:c>
    </x:row>
    <x:row r="7764" ht="72" customHeight="1">
      <x:c r="A7764" s="9" t="str">
        <x:v>152083</x:v>
      </x:c>
      <x:c r="B7764" s="9" t="str">
        <x:v>SeJoon Jun</x:v>
      </x:c>
      <x:c r="C7764" s="9" t="str">
        <x:v>Temporal Backtracking Search for Test-time Generative Video Reasoning</x:v>
      </x:c>
      <x:c r="D7764" s="9" t="str">
        <x:v>Northeastern University</x:v>
      </x:c>
      <x:c r="E7764" s="9" t="str"/>
      <x:c r="F7764" s="9" t="n">
        <x:v>0</x:v>
      </x:c>
      <x:c r="G7764" s="9" t="str">
        <x:v>赛道待确认</x:v>
      </x:c>
      <x:c r="H7764" s="9" t="str">
        <x:v>存在未消歧名称</x:v>
      </x:c>
      <x:c r="I7764" s="9" t="str">
        <x:v>Northeastern University</x:v>
      </x:c>
      <x:c r="J7764" s="9" t="str">
        <x:v>含未消歧机构</x:v>
      </x:c>
      <x:c r="K7764" s="9" t="n">
        <x:v>5</x:v>
      </x:c>
      <x:c r="L7764" s="9" t="str">
        <x:v>https://neurips.cc/virtual/2026/poster/152083</x:v>
      </x:c>
      <x:c r="M7764" s="9" t="str"/>
      <x:c r="N7764" s="9" t="str">
        <x:v>名称无法仅凭原文消歧，未推断地区或学校</x:v>
      </x:c>
      <x:c r="O7764" s="9" t="str">
        <x:v>SeJoon Jun (Northeastern University), Zheng Ding (Google), Huangyuan Su (School of Engineering and Applied Sciences, Harvard University), Weirui Ye (CSAIL, MIT), Yilun Du (Google Deepmind / Harvard)</x:v>
      </x:c>
    </x:row>
    <x:row r="7765" ht="72" customHeight="1">
      <x:c r="A7765" s="9" t="str">
        <x:v>153832</x:v>
      </x:c>
      <x:c r="B7765" s="9" t="str">
        <x:v>Vladimir Krsmanovic</x:v>
      </x:c>
      <x:c r="C7765" s="9" t="str">
        <x:v>Temporal Behavior Trees for Reinforcement Learning: Specifications as Rewards, Curricula, and Diagnostics</x:v>
      </x:c>
      <x:c r="D7765" s="9" t="str">
        <x:v>CISPA Helmholtz Center for Information Security</x:v>
      </x:c>
      <x:c r="E7765" s="9" t="str">
        <x:v>CISPA Helmholtz Center for Information Security</x:v>
      </x:c>
      <x:c r="F7765" s="9" t="n">
        <x:v>1</x:v>
      </x:c>
      <x:c r="G7765" s="9" t="str">
        <x:v>主会</x:v>
      </x:c>
      <x:c r="H7765" s="9" t="str">
        <x:v>保留明确原名</x:v>
      </x:c>
      <x:c r="I7765" s="9" t="str"/>
      <x:c r="J7765" s="9" t="str"/>
      <x:c r="K7765" s="9" t="n">
        <x:v>2</x:v>
      </x:c>
      <x:c r="L7765" s="9" t="str">
        <x:v>https://neurips.cc/virtual/2026/poster/153832</x:v>
      </x:c>
      <x:c r="M7765" s="9" t="str">
        <x:v>https://openreview.net/forum?id=IOFQf2UdfY</x:v>
      </x:c>
      <x:c r="N7765" s="9" t="str"/>
      <x:c r="O7765" s="9" t="str">
        <x:v>Vladimir Krsmanovic (CISPA Helmholtz Center for Information Security), Bernd Finkbeiner (Technical University of Munich)</x:v>
      </x:c>
    </x:row>
    <x:row r="7766" ht="72" customHeight="1">
      <x:c r="A7766" s="9" t="str">
        <x:v>154737</x:v>
      </x:c>
      <x:c r="B7766" s="9" t="str">
        <x:v>henglin liu</x:v>
      </x:c>
      <x:c r="C7766" s="9" t="str">
        <x:v>Temporal Concentration from Rollout Errors: Implicit Preference Optimization For Text-to-Video Diffusion</x:v>
      </x:c>
      <x:c r="D7766" s="9" t="str"/>
      <x:c r="E7766" s="9" t="str"/>
      <x:c r="F7766" s="9" t="n">
        <x:v>0</x:v>
      </x:c>
      <x:c r="G7766" s="9" t="str">
        <x:v>主会</x:v>
      </x:c>
      <x:c r="H7766" s="9" t="str">
        <x:v>机构缺失</x:v>
      </x:c>
      <x:c r="I7766" s="9" t="str"/>
      <x:c r="J7766" s="9" t="str">
        <x:v>第一作者机构缺失</x:v>
      </x:c>
      <x:c r="K7766" s="9" t="n">
        <x:v>10</x:v>
      </x:c>
      <x:c r="L7766" s="9" t="str">
        <x:v>https://neurips.cc/virtual/2026/poster/154737</x:v>
      </x:c>
      <x:c r="M7766" s="9" t="str">
        <x:v>https://openreview.net/forum?id=BPEHExx6a0</x:v>
      </x:c>
      <x:c r="N7766" s="9" t="str"/>
      <x:c r="O7766" s="9" t="str">
        <x:v>henglin liu, Fangyuan Kong (ByteDance Inc.), Jing Wang (SUN YAT-SEN UNIVERSITY), Yizhou Lin (Tsinghua University), Nisha Huang (Tsinghua University, Tsinghua University), Chang Liu (Tsinghua University, Tsinghua University), Xintao Wang (Applied Research Center, Tencent PCG), Pengfei Wan (Kuaishou Technology), Kun Gai (Alibaba group), Xiu Li</x:v>
      </x:c>
    </x:row>
    <x:row r="7767" ht="72" customHeight="1">
      <x:c r="A7767" s="9" t="str">
        <x:v>153572</x:v>
      </x:c>
      <x:c r="B7767" s="9" t="str">
        <x:v>Mohammadreza Nakhaeinezhad</x:v>
      </x:c>
      <x:c r="C7767" s="9" t="str">
        <x:v>Temporal Consistency Improves Generalization in Contextual Offline Meta Reinforcement Learning</x:v>
      </x:c>
      <x:c r="D7767" s="9" t="str">
        <x:v>Aalto University</x:v>
      </x:c>
      <x:c r="E7767" s="9" t="str">
        <x:v>Aalto University</x:v>
      </x:c>
      <x:c r="F7767" s="9" t="n">
        <x:v>1</x:v>
      </x:c>
      <x:c r="G7767" s="9" t="str">
        <x:v>主会</x:v>
      </x:c>
      <x:c r="H7767" s="9" t="str">
        <x:v>保留明确原名</x:v>
      </x:c>
      <x:c r="I7767" s="9" t="str"/>
      <x:c r="J7767" s="9" t="str"/>
      <x:c r="K7767" s="9" t="n">
        <x:v>4</x:v>
      </x:c>
      <x:c r="L7767" s="9" t="str">
        <x:v>https://neurips.cc/virtual/2026/poster/153572</x:v>
      </x:c>
      <x:c r="M7767" s="9" t="str">
        <x:v>https://openreview.net/forum?id=KOlHCpKZ40</x:v>
      </x:c>
      <x:c r="N7767" s="9" t="str"/>
      <x:c r="O7767" s="9" t="str">
        <x:v>Mohammadreza Nakhaeinezhad (Aalto University), Aidan Scannell (Toyota Research Institute), Kevin Luck (Vrije Universiteit Amsterdam), Joni Pajarinen (Aalto University)</x:v>
      </x:c>
    </x:row>
    <x:row r="7768" ht="72" customHeight="1">
      <x:c r="A7768" s="9" t="str">
        <x:v>151269</x:v>
      </x:c>
      <x:c r="B7768" s="9" t="str">
        <x:v>Sudip Bhujel</x:v>
      </x:c>
      <x:c r="C7768" s="9" t="str">
        <x:v>Temporal Gradient Inversion for Private Trajectory Reconstruction in Embodied Reinforcement Learning</x:v>
      </x:c>
      <x:c r="D7768" s="9" t="str">
        <x:v>University of Kentucky</x:v>
      </x:c>
      <x:c r="E7768" s="9" t="str">
        <x:v>University of Kentucky</x:v>
      </x:c>
      <x:c r="F7768" s="9" t="n">
        <x:v>1</x:v>
      </x:c>
      <x:c r="G7768" s="9" t="str">
        <x:v>主会</x:v>
      </x:c>
      <x:c r="H7768" s="9" t="str">
        <x:v>保留明确原名</x:v>
      </x:c>
      <x:c r="I7768" s="9" t="str"/>
      <x:c r="J7768" s="9" t="str"/>
      <x:c r="K7768" s="9" t="n">
        <x:v>5</x:v>
      </x:c>
      <x:c r="L7768" s="9" t="str">
        <x:v>https://neurips.cc/virtual/2026/poster/151269</x:v>
      </x:c>
      <x:c r="M7768" s="9" t="str">
        <x:v>https://openreview.net/forum?id=beAxdz8rqD</x:v>
      </x:c>
      <x:c r="N7768" s="9" t="str"/>
      <x:c r="O7768" s="9" t="str">
        <x:v>Sudip Bhujel (University of Kentucky), Shanghao Shi (Washington University, Saint Louis), Ruiquan Huang (University of Kentucky), Ning Zhang (Washington University in St. Louis), Yang Xiao (University of Kentucky)</x:v>
      </x:c>
    </x:row>
    <x:row r="7769" ht="72" customHeight="1">
      <x:c r="A7769" s="9" t="str">
        <x:v>151967</x:v>
      </x:c>
      <x:c r="B7769" s="9" t="str">
        <x:v>Muhan Yeo</x:v>
      </x:c>
      <x:c r="C7769" s="9" t="str">
        <x:v>Temporal Island Sparse Autoencoders for Interpreting Clinical Time-Series Models</x:v>
      </x:c>
      <x:c r="D7769" s="9" t="str">
        <x:v>Seoul National University</x:v>
      </x:c>
      <x:c r="E7769" s="9" t="str">
        <x:v>Seoul National University</x:v>
      </x:c>
      <x:c r="F7769" s="9" t="n">
        <x:v>1</x:v>
      </x:c>
      <x:c r="G7769" s="9" t="str">
        <x:v>赛道待确认</x:v>
      </x:c>
      <x:c r="H7769" s="9" t="str">
        <x:v>保留明确原名</x:v>
      </x:c>
      <x:c r="I7769" s="9" t="str"/>
      <x:c r="J7769" s="9" t="str"/>
      <x:c r="K7769" s="9" t="n">
        <x:v>4</x:v>
      </x:c>
      <x:c r="L7769" s="9" t="str">
        <x:v>https://neurips.cc/virtual/2026/poster/151967</x:v>
      </x:c>
      <x:c r="M7769" s="9" t="str"/>
      <x:c r="N7769" s="9" t="str"/>
      <x:c r="O7769" s="9" t="str">
        <x:v>Muhan Yeo (Seoul National University), Bong Gyun Kang (Seoul National University), HyunGi Kim (seoul national university), Sungroh Yoon (Seoul National University)</x:v>
      </x:c>
    </x:row>
    <x:row r="7770" ht="72" customHeight="1">
      <x:c r="A7770" s="9" t="str">
        <x:v>151166</x:v>
      </x:c>
      <x:c r="B7770" s="9" t="str">
        <x:v>Chika Maduabuchi</x:v>
      </x:c>
      <x:c r="C7770" s="9" t="str">
        <x:v>Temporal Pair Consistency for Flow Matching</x:v>
      </x:c>
      <x:c r="D7770" s="9" t="str">
        <x:v>University of California, Irvine</x:v>
      </x:c>
      <x:c r="E7770" s="9" t="str">
        <x:v>University of California, Irvine</x:v>
      </x:c>
      <x:c r="F7770" s="9" t="n">
        <x:v>1</x:v>
      </x:c>
      <x:c r="G7770" s="9" t="str">
        <x:v>赛道待确认</x:v>
      </x:c>
      <x:c r="H7770" s="9" t="str">
        <x:v>保留明确原名</x:v>
      </x:c>
      <x:c r="I7770" s="9" t="str"/>
      <x:c r="J7770" s="9" t="str"/>
      <x:c r="K7770" s="9" t="n">
        <x:v>2</x:v>
      </x:c>
      <x:c r="L7770" s="9" t="str">
        <x:v>https://neurips.cc/virtual/2026/poster/151166</x:v>
      </x:c>
      <x:c r="M7770" s="9" t="str"/>
      <x:c r="N7770" s="9" t="str"/>
      <x:c r="O7770" s="9" t="str">
        <x:v>Chika Maduabuchi (University of California, Irvine), Jindong Wang (William &amp; Mary)</x:v>
      </x:c>
    </x:row>
    <x:row r="7771" ht="72" customHeight="1">
      <x:c r="A7771" s="9" t="str">
        <x:v>149275</x:v>
      </x:c>
      <x:c r="B7771" s="9" t="str">
        <x:v>Rui Ding</x:v>
      </x:c>
      <x:c r="C7771" s="9" t="str">
        <x:v>Temporal Prototype Alignment for Frozen-Feature Dataset Distillation</x:v>
      </x:c>
      <x:c r="D7771" s="9" t="str">
        <x:v>Chengdu University of Information Technology</x:v>
      </x:c>
      <x:c r="E7771" s="9" t="str">
        <x:v>Chengdu University of Information Technology</x:v>
      </x:c>
      <x:c r="F7771" s="9" t="n">
        <x:v>1</x:v>
      </x:c>
      <x:c r="G7771" s="9" t="str">
        <x:v>主会</x:v>
      </x:c>
      <x:c r="H7771" s="9" t="str">
        <x:v>保留明确原名</x:v>
      </x:c>
      <x:c r="I7771" s="9" t="str"/>
      <x:c r="J7771" s="9" t="str"/>
      <x:c r="K7771" s="9" t="n">
        <x:v>8</x:v>
      </x:c>
      <x:c r="L7771" s="9" t="str">
        <x:v>https://neurips.cc/virtual/2026/poster/149275</x:v>
      </x:c>
      <x:c r="M7771" s="9" t="str">
        <x:v>https://openreview.net/forum?id=rX3bv5k1ck</x:v>
      </x:c>
      <x:c r="N7771" s="9" t="str"/>
      <x:c r="O7771" s="9" t="str">
        <x:v>Rui Ding (Chengdu University of Information Technology), Jing Hu (Chengdu University of Information Technology), Mei Chen (Chengdu University of Information Technology), Xi Wu (Chengdu University of Information Technology), Hualin zhou (Macquarie University), Fan Wu (Central South University), Kehua Guo (Central South University, China), Tao Gu (Shanghai Jiaotong University)</x:v>
      </x:c>
    </x:row>
    <x:row r="7772" ht="72" customHeight="1">
      <x:c r="A7772" s="9" t="str">
        <x:v>150389</x:v>
      </x:c>
      <x:c r="B7772" s="9" t="str">
        <x:v>Berken Utku Demirel</x:v>
      </x:c>
      <x:c r="C7772" s="9" t="str">
        <x:v>Temporal-Scale Sensitivity in Time-Series Tokenization and Scale-Robust Token Estimation by Gated Sum</x:v>
      </x:c>
      <x:c r="D7772" s="9" t="str">
        <x:v>Department of Computer Science, ETHZ - ETH Zurich</x:v>
      </x:c>
      <x:c r="E7772" s="9" t="str">
        <x:v>ETH Zurich</x:v>
      </x:c>
      <x:c r="F7772" s="9" t="n">
        <x:v>1</x:v>
      </x:c>
      <x:c r="G7772" s="9" t="str">
        <x:v>主会</x:v>
      </x:c>
      <x:c r="H7772" s="9" t="str">
        <x:v>已清洗名称</x:v>
      </x:c>
      <x:c r="I7772" s="9" t="str"/>
      <x:c r="J7772" s="9" t="str"/>
      <x:c r="K7772" s="9" t="n">
        <x:v>2</x:v>
      </x:c>
      <x:c r="L7772" s="9" t="str">
        <x:v>https://neurips.cc/virtual/2026/poster/150389</x:v>
      </x:c>
      <x:c r="M7772" s="9" t="str">
        <x:v>https://openreview.net/forum?id=iQ0TBYaLes</x:v>
      </x:c>
      <x:c r="N7772" s="9" t="str"/>
      <x:c r="O7772" s="9" t="str">
        <x:v>Berken Utku Demirel (Department of Computer Science, ETHZ - ETH Zurich), Christian Holz (Department of Computer Science, ETH Zürich)</x:v>
      </x:c>
    </x:row>
    <x:row r="7773" ht="72" customHeight="1">
      <x:c r="A7773" s="9" t="str">
        <x:v>150305</x:v>
      </x:c>
      <x:c r="B7773" s="9" t="str">
        <x:v>Lianghong Chen</x:v>
      </x:c>
      <x:c r="C7773" s="9" t="str">
        <x:v>Temporal Selective Exploration for Reinforcement Learning-Guided Continuous-Discrete Flow Matching in 3D Molecular Design</x:v>
      </x:c>
      <x:c r="D7773" s="9" t="str">
        <x:v>Western University</x:v>
      </x:c>
      <x:c r="E7773" s="9" t="str">
        <x:v>Western University</x:v>
      </x:c>
      <x:c r="F7773" s="9" t="n">
        <x:v>1</x:v>
      </x:c>
      <x:c r="G7773" s="9" t="str">
        <x:v>赛道待确认</x:v>
      </x:c>
      <x:c r="H7773" s="9" t="str">
        <x:v>保留明确原名</x:v>
      </x:c>
      <x:c r="I7773" s="9" t="str"/>
      <x:c r="J7773" s="9" t="str"/>
      <x:c r="K7773" s="9" t="n">
        <x:v>7</x:v>
      </x:c>
      <x:c r="L7773" s="9" t="str">
        <x:v>https://neurips.cc/virtual/2026/poster/150305</x:v>
      </x:c>
      <x:c r="M7773" s="9" t="str"/>
      <x:c r="N7773" s="9" t="str"/>
      <x:c r="O7773" s="9" t="str">
        <x:v>Lianghong Chen (Western University), Yan Y Li (University of Western Ontario), Gen Zhou (University of Western Ontario), Yuxi Long (Western University), Ganlin Feng (University of Western Ontario), Mike Domaratzki (University of Western Ontario), Pingzhao Hu (Western University)</x:v>
      </x:c>
    </x:row>
    <x:row r="7774" ht="72" customHeight="1">
      <x:c r="A7774" s="9" t="str">
        <x:v>154604</x:v>
      </x:c>
      <x:c r="B7774" s="9" t="str">
        <x:v>Wei Shang</x:v>
      </x:c>
      <x:c r="C7774" s="9" t="str">
        <x:v>Temporal Slice Learning for AI-Generated Video Detection with 400× Fewer FLOPs</x:v>
      </x:c>
      <x:c r="D7774" s="9" t="str">
        <x:v>Harbin Institute of Technology</x:v>
      </x:c>
      <x:c r="E7774" s="9" t="str">
        <x:v>Harbin Institute of Technology</x:v>
      </x:c>
      <x:c r="F7774" s="9" t="n">
        <x:v>1</x:v>
      </x:c>
      <x:c r="G7774" s="9" t="str">
        <x:v>赛道待确认</x:v>
      </x:c>
      <x:c r="H7774" s="9" t="str">
        <x:v>保留明确原名</x:v>
      </x:c>
      <x:c r="I7774" s="9" t="str"/>
      <x:c r="J7774" s="9" t="str"/>
      <x:c r="K7774" s="9" t="n">
        <x:v>3</x:v>
      </x:c>
      <x:c r="L7774" s="9" t="str">
        <x:v>https://neurips.cc/virtual/2026/poster/154604</x:v>
      </x:c>
      <x:c r="M7774" s="9" t="str"/>
      <x:c r="N7774" s="9" t="str"/>
      <x:c r="O7774" s="9" t="str">
        <x:v>Wei Shang (Harbin Institute of Technology), Zhiyuan Li (Singapore Management University), Shengfeng He (Singapore Management University)</x:v>
      </x:c>
    </x:row>
    <x:row r="7775" ht="72" customHeight="1">
      <x:c r="A7775" s="9" t="str">
        <x:v>149586</x:v>
      </x:c>
      <x:c r="B7775" s="9" t="str">
        <x:v>John Vastola</x:v>
      </x:c>
      <x:c r="C7775" s="9" t="str">
        <x:v>Temporal Smoothness Constraints on Efficient Neurobiological Codes Imply Temporal Specialization</x:v>
      </x:c>
      <x:c r="D7775" s="9" t="str">
        <x:v>Harvard University</x:v>
      </x:c>
      <x:c r="E7775" s="9" t="str">
        <x:v>Harvard University</x:v>
      </x:c>
      <x:c r="F7775" s="9" t="n">
        <x:v>1</x:v>
      </x:c>
      <x:c r="G7775" s="9" t="str">
        <x:v>赛道待确认</x:v>
      </x:c>
      <x:c r="H7775" s="9" t="str">
        <x:v>保留明确原名</x:v>
      </x:c>
      <x:c r="I7775" s="9" t="str"/>
      <x:c r="J7775" s="9" t="str"/>
      <x:c r="K7775" s="9" t="n">
        <x:v>2</x:v>
      </x:c>
      <x:c r="L7775" s="9" t="str">
        <x:v>https://neurips.cc/virtual/2026/poster/149586</x:v>
      </x:c>
      <x:c r="M7775" s="9" t="str"/>
      <x:c r="N7775" s="9" t="str"/>
      <x:c r="O7775" s="9" t="str">
        <x:v>John Vastola (Harvard University), Samuel J Gershman (Harvard University)</x:v>
      </x:c>
    </x:row>
    <x:row r="7776" ht="72" customHeight="1">
      <x:c r="A7776" s="9" t="str">
        <x:v>148926</x:v>
      </x:c>
      <x:c r="B7776" s="9" t="str">
        <x:v>Zeyu Zhang</x:v>
      </x:c>
      <x:c r="C7776" s="9" t="str">
        <x:v>TEMPO: Temporal Enforcement via Mode-Separated Policy Optimization for Trustworthy LLM Backtesting</x:v>
      </x:c>
      <x:c r="D7776" s="9" t="str">
        <x:v>Northwestern University</x:v>
      </x:c>
      <x:c r="E7776" s="9" t="str">
        <x:v>Northwestern University</x:v>
      </x:c>
      <x:c r="F7776" s="9" t="n">
        <x:v>1</x:v>
      </x:c>
      <x:c r="G7776" s="9" t="str">
        <x:v>赛道待确认</x:v>
      </x:c>
      <x:c r="H7776" s="9" t="str">
        <x:v>保留明确原名</x:v>
      </x:c>
      <x:c r="I7776" s="9" t="str"/>
      <x:c r="J7776" s="9" t="str"/>
      <x:c r="K7776" s="9" t="n">
        <x:v>2</x:v>
      </x:c>
      <x:c r="L7776" s="9" t="str">
        <x:v>https://neurips.cc/virtual/2026/poster/148926</x:v>
      </x:c>
      <x:c r="M7776" s="9" t="str"/>
      <x:c r="N7776" s="9" t="str"/>
      <x:c r="O7776" s="9" t="str">
        <x:v>Zeyu Zhang (Northwestern University), Bradly Stadie (Vector Institute)</x:v>
      </x:c>
    </x:row>
    <x:row r="7777" ht="72" customHeight="1">
      <x:c r="A7777" s="9" t="str">
        <x:v>153006</x:v>
      </x:c>
      <x:c r="B7777" s="9" t="str">
        <x:v>Dongchan Cho</x:v>
      </x:c>
      <x:c r="C7777" s="9" t="str">
        <x:v>TENET: Time-point Encoding Network for Multivariate Time Series Anomaly Detection</x:v>
      </x:c>
      <x:c r="D7777" s="9" t="str">
        <x:v>Independent</x:v>
      </x:c>
      <x:c r="E7777" s="9" t="str"/>
      <x:c r="F7777" s="9" t="n">
        <x:v>0</x:v>
      </x:c>
      <x:c r="G7777" s="9" t="str">
        <x:v>主会</x:v>
      </x:c>
      <x:c r="H7777" s="9" t="str">
        <x:v>非机构或独立研究者</x:v>
      </x:c>
      <x:c r="I7777" s="9" t="str"/>
      <x:c r="J7777" s="9" t="str"/>
      <x:c r="K7777" s="9" t="n">
        <x:v>5</x:v>
      </x:c>
      <x:c r="L7777" s="9" t="str">
        <x:v>https://neurips.cc/virtual/2026/poster/153006</x:v>
      </x:c>
      <x:c r="M7777" s="9" t="str">
        <x:v>https://openreview.net/forum?id=OfstlhHWVn</x:v>
      </x:c>
      <x:c r="N7777" s="9" t="str"/>
      <x:c r="O7777" s="9" t="str">
        <x:v>Dongchan Cho (Independent), Juwon Hwang (SimPlatform Co. Ltd. Affiliate Research Institute), Keumyeong Kang (SimPlatform Co. Ltd.), Jiho Han (SimPlatform Co. Ltd. Affiliate Research Institute), Namsoon Jung (SimPlatform Co. Ltd.)</x:v>
      </x:c>
    </x:row>
    <x:row r="7778" ht="72" customHeight="1">
      <x:c r="A7778" s="9" t="str">
        <x:v>151664</x:v>
      </x:c>
      <x:c r="B7778" s="9" t="str">
        <x:v>Hongjie Jiang</x:v>
      </x:c>
      <x:c r="C7778" s="9" t="str">
        <x:v>TENG-BC: Time-Evolving Natural Gradient for High-Accuracy Neural PDE Solvers with General Boundary Conditions</x:v>
      </x:c>
      <x:c r="D7778" s="9" t="str">
        <x:v>Brown University</x:v>
      </x:c>
      <x:c r="E7778" s="9" t="str">
        <x:v>Brown University</x:v>
      </x:c>
      <x:c r="F7778" s="9" t="n">
        <x:v>1</x:v>
      </x:c>
      <x:c r="G7778" s="9" t="str">
        <x:v>主会</x:v>
      </x:c>
      <x:c r="H7778" s="9" t="str">
        <x:v>保留明确原名</x:v>
      </x:c>
      <x:c r="I7778" s="9" t="str"/>
      <x:c r="J7778" s="9" t="str"/>
      <x:c r="K7778" s="9" t="n">
        <x:v>2</x:v>
      </x:c>
      <x:c r="L7778" s="9" t="str">
        <x:v>https://neurips.cc/virtual/2026/poster/151664</x:v>
      </x:c>
      <x:c r="M7778" s="9" t="str">
        <x:v>https://openreview.net/forum?id=Ywno1q1hWo</x:v>
      </x:c>
      <x:c r="N7778" s="9" t="str"/>
      <x:c r="O7778" s="9" t="str">
        <x:v>Hongjie Jiang (Brown University), Di Luo (University of California, Los Angeles)</x:v>
      </x:c>
    </x:row>
    <x:row r="7779" ht="72" customHeight="1">
      <x:c r="A7779" s="9" t="str">
        <x:v>150256</x:v>
      </x:c>
      <x:c r="B7779" s="9" t="str">
        <x:v>Oguzhan Baser</x:v>
      </x:c>
      <x:c r="C7779" s="9" t="str">
        <x:v>TensorCommitments: A Lightweight Verifiable Inference for Large Language Models</x:v>
      </x:c>
      <x:c r="D7779" s="9" t="str">
        <x:v>University of Texas at Austin</x:v>
      </x:c>
      <x:c r="E7779" s="9" t="str">
        <x:v>University of Texas at Austin</x:v>
      </x:c>
      <x:c r="F7779" s="9" t="n">
        <x:v>1</x:v>
      </x:c>
      <x:c r="G7779" s="9" t="str">
        <x:v>主会</x:v>
      </x:c>
      <x:c r="H7779" s="9" t="str">
        <x:v>保留明确原名</x:v>
      </x:c>
      <x:c r="I7779" s="9" t="str"/>
      <x:c r="J7779" s="9" t="str"/>
      <x:c r="K7779" s="9" t="n">
        <x:v>8</x:v>
      </x:c>
      <x:c r="L7779" s="9" t="str">
        <x:v>https://neurips.cc/virtual/2026/poster/150256</x:v>
      </x:c>
      <x:c r="M7779" s="9" t="str">
        <x:v>https://openreview.net/forum?id=jYSZwwreXP</x:v>
      </x:c>
      <x:c r="N7779" s="9" t="str"/>
      <x:c r="O7779" s="9" t="str">
        <x:v>Oguzhan Baser (University of Texas at Austin), Elahe Sadeghi (University of Texas at Austin), Eric Wang (Theseus AI Labs, Inc.), Nico Vergauwen (Theseus AI Labs), Sam Kazemian (Theseus AI Labs), Hong Kang (McGill University), Sandeep Chinchali (The University of Texas, Austin), Sriram Vishwanath (University of Texas at Austin)</x:v>
      </x:c>
    </x:row>
    <x:row r="7780" ht="72" customHeight="1">
      <x:c r="A7780" s="9" t="str">
        <x:v>155464</x:v>
      </x:c>
      <x:c r="B7780" s="9" t="str">
        <x:v>Vladimir Bogachev</x:v>
      </x:c>
      <x:c r="C7780" s="9" t="str">
        <x:v>Tensorion: A Tensor-Aware Generalization of the Muon Optimizer</x:v>
      </x:c>
      <x:c r="D7780" s="9" t="str">
        <x:v>Higher School of Economics</x:v>
      </x:c>
      <x:c r="E7780" s="9" t="str">
        <x:v>Higher School of Economics</x:v>
      </x:c>
      <x:c r="F7780" s="9" t="n">
        <x:v>1</x:v>
      </x:c>
      <x:c r="G7780" s="9" t="str">
        <x:v>主会</x:v>
      </x:c>
      <x:c r="H7780" s="9" t="str">
        <x:v>保留明确原名</x:v>
      </x:c>
      <x:c r="I7780" s="9" t="str"/>
      <x:c r="J7780" s="9" t="str"/>
      <x:c r="K7780" s="9" t="n">
        <x:v>5</x:v>
      </x:c>
      <x:c r="L7780" s="9" t="str">
        <x:v>https://neurips.cc/virtual/2026/poster/155464</x:v>
      </x:c>
      <x:c r="M7780" s="9" t="str">
        <x:v>https://openreview.net/forum?id=5PDUovNqbT</x:v>
      </x:c>
      <x:c r="N7780" s="9" t="str"/>
      <x:c r="O7780" s="9" t="str">
        <x:v>Vladimir Bogachev (Higher School of Economics), Vladimir Aletov (Higher School of Economics), Alexander Molozhavenko (Higher School of Economics), Sergei Kudriashov (Chinese University of Hong Kong, Shenzhen), Maxim Rakhuba (HSE University)</x:v>
      </x:c>
    </x:row>
    <x:row r="7781" ht="72" customHeight="1">
      <x:c r="A7781" s="9" t="str">
        <x:v>152923</x:v>
      </x:c>
      <x:c r="B7781" s="9" t="str">
        <x:v>Rohan Maskrey</x:v>
      </x:c>
      <x:c r="C7781" s="9" t="str">
        <x:v>Terminal Failure Is Not Computational Failure: A Pre-Collapse Readout Regime in Nonlinear Dynamical Learners</x:v>
      </x:c>
      <x:c r="D7781" s="9" t="str">
        <x:v>Oneirix</x:v>
      </x:c>
      <x:c r="E7781" s="9" t="str"/>
      <x:c r="F7781" s="9" t="n">
        <x:v>0</x:v>
      </x:c>
      <x:c r="G7781" s="9" t="str">
        <x:v>主会</x:v>
      </x:c>
      <x:c r="H7781" s="9" t="str">
        <x:v>存在未消歧名称</x:v>
      </x:c>
      <x:c r="I7781" s="9" t="str">
        <x:v>Oneirix</x:v>
      </x:c>
      <x:c r="J7781" s="9" t="str">
        <x:v>含未消歧机构</x:v>
      </x:c>
      <x:c r="K7781" s="9" t="n">
        <x:v>1</x:v>
      </x:c>
      <x:c r="L7781" s="9" t="str">
        <x:v>https://neurips.cc/virtual/2026/poster/152923</x:v>
      </x:c>
      <x:c r="M7781" s="9" t="str">
        <x:v>https://openreview.net/forum?id=PPgIfHpvw4</x:v>
      </x:c>
      <x:c r="N7781" s="9" t="str"/>
      <x:c r="O7781" s="9" t="str">
        <x:v>Rohan Maskrey (Oneirix)</x:v>
      </x:c>
    </x:row>
    <x:row r="7782" ht="72" customHeight="1">
      <x:c r="A7782" s="9" t="str">
        <x:v>139224</x:v>
      </x:c>
      <x:c r="B7782" s="9" t="str">
        <x:v>Zhaoyang Chu</x:v>
      </x:c>
      <x:c r="C7782" s="9" t="str">
        <x:v>TerminalWorld: Benchmarking Agents on Real-World Terminal Tasks</x:v>
      </x:c>
      <x:c r="D7782" s="9" t="str">
        <x:v>University College London</x:v>
      </x:c>
      <x:c r="E7782" s="9" t="str">
        <x:v>University College London</x:v>
      </x:c>
      <x:c r="F7782" s="9" t="n">
        <x:v>1</x:v>
      </x:c>
      <x:c r="G7782" s="9" t="str">
        <x:v>评测与数据集</x:v>
      </x:c>
      <x:c r="H7782" s="9" t="str">
        <x:v>保留明确原名</x:v>
      </x:c>
      <x:c r="I7782" s="9" t="str"/>
      <x:c r="J7782" s="9" t="str"/>
      <x:c r="K7782" s="9" t="n">
        <x:v>11</x:v>
      </x:c>
      <x:c r="L7782" s="9" t="str">
        <x:v>https://neurips.cc/virtual/2026/poster/139224</x:v>
      </x:c>
      <x:c r="M7782" s="9" t="str">
        <x:v>https://openreview.net/forum?id=dtdZBik7WV</x:v>
      </x:c>
      <x:c r="N7782" s="9" t="str"/>
      <x:c r="O7782" s="9" t="str">
        <x:v>Zhaoyang Chu (University College London), Jiarui Hu (nanjing university), Xingyu Jiang (nanjing university), Pengyu Zou (nanjing university), Han Li (Nanjing University), Chao Peng (ByteDance), Peter O'Hearn (Facebook), Earl Barr (University College London), Mark Harman (University College London, University of London), Federica Sarro (University College London, UK), He Ye (University College London, University of London)</x:v>
      </x:c>
    </x:row>
    <x:row r="7783" ht="72" customHeight="1">
      <x:c r="A7783" s="9" t="str">
        <x:v>148583</x:v>
      </x:c>
      <x:c r="B7783" s="9" t="str">
        <x:v>Alliot Nagle</x:v>
      </x:c>
      <x:c r="C7783" s="9" t="str">
        <x:v>TERMINATOR: Learning Optimal Exit Points for Early Stopping in Chain-of-Thought Reasoning</x:v>
      </x:c>
      <x:c r="D7783" s="9" t="str">
        <x:v>UT Austin</x:v>
      </x:c>
      <x:c r="E7783" s="9" t="str">
        <x:v>University of Texas at Austin</x:v>
      </x:c>
      <x:c r="F7783" s="9" t="n">
        <x:v>1</x:v>
      </x:c>
      <x:c r="G7783" s="9" t="str">
        <x:v>赛道待确认</x:v>
      </x:c>
      <x:c r="H7783" s="9" t="str">
        <x:v>已清洗名称</x:v>
      </x:c>
      <x:c r="I7783" s="9" t="str"/>
      <x:c r="J7783" s="9" t="str"/>
      <x:c r="K7783" s="9" t="n">
        <x:v>6</x:v>
      </x:c>
      <x:c r="L7783" s="9" t="str">
        <x:v>https://neurips.cc/virtual/2026/poster/148583</x:v>
      </x:c>
      <x:c r="M7783" s="9" t="str"/>
      <x:c r="N7783" s="9" t="str"/>
      <x:c r="O7783" s="9" t="str">
        <x:v>Alliot Nagle (UT Austin), Jakhongir Saydaliev (EPFL), Dhia Garbaya (Ecole Normale Supérieure P-S), Michael Gastpar (School of Computer and Communication Sciences, EPFL - EPF Lausanne), Ashok Vardhan Makkuva (Telecom Paris, IP Paris), Hyeji Kim (University of Texas, Austin)</x:v>
      </x:c>
    </x:row>
    <x:row r="7784" ht="72" customHeight="1">
      <x:c r="A7784" s="9" t="str">
        <x:v>139302</x:v>
      </x:c>
      <x:c r="B7784" s="9" t="str">
        <x:v>Benedikt Blumenstiel</x:v>
      </x:c>
      <x:c r="C7784" s="9" t="str">
        <x:v>TerraMesh-Masks: Open‑Vocabulary Segmentation for Earth Observation</x:v>
      </x:c>
      <x:c r="D7784" s="9" t="str">
        <x:v>IBM Research</x:v>
      </x:c>
      <x:c r="E7784" s="9" t="str">
        <x:v>IBM</x:v>
      </x:c>
      <x:c r="F7784" s="9" t="n">
        <x:v>1</x:v>
      </x:c>
      <x:c r="G7784" s="9" t="str">
        <x:v>评测与数据集</x:v>
      </x:c>
      <x:c r="H7784" s="9" t="str">
        <x:v>已清洗名称</x:v>
      </x:c>
      <x:c r="I7784" s="9" t="str"/>
      <x:c r="J7784" s="9" t="str"/>
      <x:c r="K7784" s="9" t="n">
        <x:v>4</x:v>
      </x:c>
      <x:c r="L7784" s="9" t="str">
        <x:v>https://neurips.cc/virtual/2026/poster/139302</x:v>
      </x:c>
      <x:c r="M7784" s="9" t="str">
        <x:v>https://openreview.net/forum?id=YaQSEoAs6p</x:v>
      </x:c>
      <x:c r="N7784" s="9" t="str"/>
      <x:c r="O7784" s="9" t="str">
        <x:v>Benedikt Blumenstiel (IBM Research), Hugues Devimeux (ETHZ - ETH Zurich), Johannes Jakubik (IBM Research Europe), Konrad Schindler (ETH Zürich)</x:v>
      </x:c>
    </x:row>
    <x:row r="7785" ht="72" customHeight="1">
      <x:c r="A7785" s="9" t="str">
        <x:v>139599</x:v>
      </x:c>
      <x:c r="B7785" s="9" t="str">
        <x:v>Shuai Fu</x:v>
      </x:c>
      <x:c r="C7785" s="9" t="str">
        <x:v>TerraVis: Towards Evaluation of World-Grounded Visual Consistency in Text-to-Image Generation via MLLM Workflows</x:v>
      </x:c>
      <x:c r="D7785" s="9" t="str">
        <x:v>AIML, Adelaide University</x:v>
      </x:c>
      <x:c r="E7785" s="9" t="str">
        <x:v>University of Adelaide</x:v>
      </x:c>
      <x:c r="F7785" s="9" t="n">
        <x:v>1</x:v>
      </x:c>
      <x:c r="G7785" s="9" t="str">
        <x:v>赛道待确认</x:v>
      </x:c>
      <x:c r="H7785" s="9" t="str">
        <x:v>已清洗名称</x:v>
      </x:c>
      <x:c r="I7785" s="9" t="str"/>
      <x:c r="J7785" s="9" t="str"/>
      <x:c r="K7785" s="9" t="n">
        <x:v>6</x:v>
      </x:c>
      <x:c r="L7785" s="9" t="str">
        <x:v>https://neurips.cc/virtual/2026/poster/139599</x:v>
      </x:c>
      <x:c r="M7785" s="9" t="str"/>
      <x:c r="N7785" s="9" t="str"/>
      <x:c r="O7785" s="9" t="str">
        <x:v>Shuai Fu (AIML, Adelaide University), Jing Gu (Salesforce Research), Jian Zhou (University of Adelaide), Zicheng Duan (University of Adelaide), Gengze Zhou (University of Adelaide), Qi Wu (University of Adelaide)</x:v>
      </x:c>
    </x:row>
    <x:row r="7786" ht="72" customHeight="1">
      <x:c r="A7786" s="9" t="str">
        <x:v>152766</x:v>
      </x:c>
      <x:c r="B7786" s="9" t="str">
        <x:v>Weiqi Zhang</x:v>
      </x:c>
      <x:c r="C7786" s="9" t="str">
        <x:v>TESLA: Native 4D Gaussian Splatting Generation with Temporally Structured Latents</x:v>
      </x:c>
      <x:c r="D7786" s="9" t="str">
        <x:v>Tsinghua University, Tsinghua University</x:v>
      </x:c>
      <x:c r="E7786" s="9" t="str">
        <x:v>Tsinghua University</x:v>
      </x:c>
      <x:c r="F7786" s="9" t="n">
        <x:v>1</x:v>
      </x:c>
      <x:c r="G7786" s="9" t="str">
        <x:v>主会</x:v>
      </x:c>
      <x:c r="H7786" s="9" t="str">
        <x:v>已清洗名称</x:v>
      </x:c>
      <x:c r="I7786" s="9" t="str"/>
      <x:c r="J7786" s="9" t="str"/>
      <x:c r="K7786" s="9" t="n">
        <x:v>6</x:v>
      </x:c>
      <x:c r="L7786" s="9" t="str">
        <x:v>https://neurips.cc/virtual/2026/poster/152766</x:v>
      </x:c>
      <x:c r="M7786" s="9" t="str">
        <x:v>https://openreview.net/forum?id=QXF0D2aiDK</x:v>
      </x:c>
      <x:c r="N7786" s="9" t="str"/>
      <x:c r="O7786" s="9" t="str">
        <x:v>Weiqi Zhang (Tsinghua University, Tsinghua University), Junsheng Zhou (Tsinghua University), Juntong Fang (Tsinghua University), Kanle Shi (Kuaishou Technology), Shenkun Xu (Kuaishou Technology), Yu-Shen Liu (Tsinghua University)</x:v>
      </x:c>
    </x:row>
    <x:row r="7787" ht="72" customHeight="1">
      <x:c r="A7787" s="9" t="str">
        <x:v>153677</x:v>
      </x:c>
      <x:c r="B7787" s="9" t="str">
        <x:v>Emile Pierret</x:v>
      </x:c>
      <x:c r="C7787" s="9" t="str">
        <x:v>Tessellations of Semi-Discrete Flow Matching</x:v>
      </x:c>
      <x:c r="D7787" s="9" t="str">
        <x:v>Université Paris Cité</x:v>
      </x:c>
      <x:c r="E7787" s="9" t="str">
        <x:v>Université Paris Cité</x:v>
      </x:c>
      <x:c r="F7787" s="9" t="n">
        <x:v>1</x:v>
      </x:c>
      <x:c r="G7787" s="9" t="str">
        <x:v>主会</x:v>
      </x:c>
      <x:c r="H7787" s="9" t="str">
        <x:v>保留明确原名</x:v>
      </x:c>
      <x:c r="I7787" s="9" t="str"/>
      <x:c r="J7787" s="9" t="str"/>
      <x:c r="K7787" s="9" t="n">
        <x:v>4</x:v>
      </x:c>
      <x:c r="L7787" s="9" t="str">
        <x:v>https://neurips.cc/virtual/2026/poster/153677</x:v>
      </x:c>
      <x:c r="M7787" s="9" t="str">
        <x:v>https://openreview.net/forum?id=JbKDDvGT8o</x:v>
      </x:c>
      <x:c r="N7787" s="9" t="str"/>
      <x:c r="O7787" s="9" t="str">
        <x:v>Emile Pierret (Université Paris Cité), Johannes Hertrich (Georg-August Universität Göttingen), Samuel Hurault (Université Gustave Eiffel), Julie Delon (Ecole Normale Supérieure ENS-PSL)</x:v>
      </x:c>
    </x:row>
    <x:row r="7788" ht="72" customHeight="1">
      <x:c r="A7788" s="9" t="str">
        <x:v>149205</x:v>
      </x:c>
      <x:c r="B7788" s="9" t="str">
        <x:v>James Ghawaly</x:v>
      </x:c>
      <x:c r="C7788" s="9" t="str">
        <x:v>Tesserae and MoDiCo: A Billion-Fragment Dataset and Multi-Branch Architecture for File Fragment Classification</x:v>
      </x:c>
      <x:c r="D7788" s="9" t="str">
        <x:v>Louisiana State University</x:v>
      </x:c>
      <x:c r="E7788" s="9" t="str">
        <x:v>Louisiana State University</x:v>
      </x:c>
      <x:c r="F7788" s="9" t="n">
        <x:v>1</x:v>
      </x:c>
      <x:c r="G7788" s="9" t="str">
        <x:v>主会</x:v>
      </x:c>
      <x:c r="H7788" s="9" t="str">
        <x:v>保留明确原名</x:v>
      </x:c>
      <x:c r="I7788" s="9" t="str"/>
      <x:c r="J7788" s="9" t="str"/>
      <x:c r="K7788" s="9" t="n">
        <x:v>1</x:v>
      </x:c>
      <x:c r="L7788" s="9" t="str">
        <x:v>https://neurips.cc/virtual/2026/poster/149205</x:v>
      </x:c>
      <x:c r="M7788" s="9" t="str">
        <x:v>https://openreview.net/forum?id=s9PfARYJiH</x:v>
      </x:c>
      <x:c r="N7788" s="9" t="str"/>
      <x:c r="O7788" s="9" t="str">
        <x:v>James Ghawaly (Louisiana State University)</x:v>
      </x:c>
    </x:row>
    <x:row r="7789" ht="72" customHeight="1">
      <x:c r="A7789" s="9" t="str">
        <x:v>148311</x:v>
      </x:c>
      <x:c r="B7789" s="9" t="str">
        <x:v>Konstantina Bairaktari</x:v>
      </x:c>
      <x:c r="C7789" s="9" t="str">
        <x:v>Testable and Actionable Calibration for Full Swap Regret</x:v>
      </x:c>
      <x:c r="D7789" s="9" t="str">
        <x:v>Aarhus University</x:v>
      </x:c>
      <x:c r="E7789" s="9" t="str">
        <x:v>Aarhus University</x:v>
      </x:c>
      <x:c r="F7789" s="9" t="n">
        <x:v>1</x:v>
      </x:c>
      <x:c r="G7789" s="9" t="str">
        <x:v>赛道待确认</x:v>
      </x:c>
      <x:c r="H7789" s="9" t="str">
        <x:v>保留明确原名</x:v>
      </x:c>
      <x:c r="I7789" s="9" t="str"/>
      <x:c r="J7789" s="9" t="str"/>
      <x:c r="K7789" s="9" t="n">
        <x:v>4</x:v>
      </x:c>
      <x:c r="L7789" s="9" t="str">
        <x:v>https://neurips.cc/virtual/2026/poster/148311</x:v>
      </x:c>
      <x:c r="M7789" s="9" t="str"/>
      <x:c r="N7789" s="9" t="str"/>
      <x:c r="O7789" s="9" t="str">
        <x:v>Konstantina Bairaktari (Aarhus University), Lunjia Hu (Northeastern University), Huy Nguyen (Northeastern University), Jonathan Ullman (Northeastern University)</x:v>
      </x:c>
    </x:row>
    <x:row r="7790" ht="72" customHeight="1">
      <x:c r="A7790" s="9" t="str">
        <x:v>153845</x:v>
      </x:c>
      <x:c r="B7790" s="9" t="str">
        <x:v>Ilias Diakonikolas</x:v>
      </x:c>
      <x:c r="C7790" s="9" t="str">
        <x:v>Testable Learning of General Halfspaces under Massart Noise</x:v>
      </x:c>
      <x:c r="D7790" s="9" t="str">
        <x:v>University of Wisconsin-Madison</x:v>
      </x:c>
      <x:c r="E7790" s="9" t="str">
        <x:v>University of Wisconsin-Madison</x:v>
      </x:c>
      <x:c r="F7790" s="9" t="n">
        <x:v>1</x:v>
      </x:c>
      <x:c r="G7790" s="9" t="str">
        <x:v>赛道待确认</x:v>
      </x:c>
      <x:c r="H7790" s="9" t="str">
        <x:v>保留明确原名</x:v>
      </x:c>
      <x:c r="I7790" s="9" t="str"/>
      <x:c r="J7790" s="9" t="str"/>
      <x:c r="K7790" s="9" t="n">
        <x:v>4</x:v>
      </x:c>
      <x:c r="L7790" s="9" t="str">
        <x:v>https://neurips.cc/virtual/2026/poster/153845</x:v>
      </x:c>
      <x:c r="M7790" s="9" t="str"/>
      <x:c r="N7790" s="9" t="str"/>
      <x:c r="O7790" s="9" t="str">
        <x:v>Ilias Diakonikolas (University of Wisconsin-Madison), Giannis Iakovidis (University of Wisconsin - Madison), Daniel Kane (UCSD), Sihan Liu (Computer Science and Engineering Department, University of California, San Diego)</x:v>
      </x:c>
    </x:row>
    <x:row r="7791" ht="72" customHeight="1">
      <x:c r="A7791" s="9" t="str">
        <x:v>151021</x:v>
      </x:c>
      <x:c r="B7791" s="9" t="str">
        <x:v>Dongmin Lee</x:v>
      </x:c>
      <x:c r="C7791" s="9" t="str">
        <x:v>Testing and Estimation of Contextual Generalized Thurstone Models</x:v>
      </x:c>
      <x:c r="D7791" s="9" t="str">
        <x:v>Purdue University</x:v>
      </x:c>
      <x:c r="E7791" s="9" t="str">
        <x:v>Purdue University</x:v>
      </x:c>
      <x:c r="F7791" s="9" t="n">
        <x:v>1</x:v>
      </x:c>
      <x:c r="G7791" s="9" t="str">
        <x:v>主会</x:v>
      </x:c>
      <x:c r="H7791" s="9" t="str">
        <x:v>保留明确原名</x:v>
      </x:c>
      <x:c r="I7791" s="9" t="str"/>
      <x:c r="J7791" s="9" t="str"/>
      <x:c r="K7791" s="9" t="n">
        <x:v>4</x:v>
      </x:c>
      <x:c r="L7791" s="9" t="str">
        <x:v>https://neurips.cc/virtual/2026/poster/151021</x:v>
      </x:c>
      <x:c r="M7791" s="9" t="str">
        <x:v>https://openreview.net/forum?id=dYzwuQl3Yd</x:v>
      </x:c>
      <x:c r="N7791" s="9" t="str"/>
      <x:c r="O7791" s="9" t="str">
        <x:v>Dongmin Lee (Purdue University), Anuran Makur (Purdue University), Japneet Singh (Purdue University), Boyu Xu (Purdue University)</x:v>
      </x:c>
    </x:row>
    <x:row r="7792" ht="72" customHeight="1">
      <x:c r="A7792" s="9" t="str">
        <x:v>150530</x:v>
      </x:c>
      <x:c r="B7792" s="9" t="str">
        <x:v>MingCai Chen</x:v>
      </x:c>
      <x:c r="C7792" s="9" t="str">
        <x:v>Test-Time Adaptation via Self-Reinforced Optimal Transport for Zero-Shot OOD Detection with Vision–Language Models</x:v>
      </x:c>
      <x:c r="D7792" s="9" t="str">
        <x:v>Nanjing University</x:v>
      </x:c>
      <x:c r="E7792" s="9" t="str">
        <x:v>Nanjing University</x:v>
      </x:c>
      <x:c r="F7792" s="9" t="n">
        <x:v>1</x:v>
      </x:c>
      <x:c r="G7792" s="9" t="str">
        <x:v>主会</x:v>
      </x:c>
      <x:c r="H7792" s="9" t="str">
        <x:v>保留明确原名</x:v>
      </x:c>
      <x:c r="I7792" s="9" t="str"/>
      <x:c r="J7792" s="9" t="str"/>
      <x:c r="K7792" s="9" t="n">
        <x:v>5</x:v>
      </x:c>
      <x:c r="L7792" s="9" t="str">
        <x:v>https://neurips.cc/virtual/2026/poster/150530</x:v>
      </x:c>
      <x:c r="M7792" s="9" t="str">
        <x:v>https://openreview.net/forum?id=hRRylGwSik</x:v>
      </x:c>
      <x:c r="N7792" s="9" t="str"/>
      <x:c r="O7792" s="9" t="str">
        <x:v>MingCai Chen (Nanjing University), Heng-yang Lu (Jiangnan University), Yuntao Du (Shandong University), Baoming Zhang, Hao Zhou (Nanjing University of Posts and Telecommunications)</x:v>
      </x:c>
    </x:row>
    <x:row r="7793" ht="72" customHeight="1">
      <x:c r="A7793" s="9" t="str">
        <x:v>151305</x:v>
      </x:c>
      <x:c r="B7793" s="9" t="str">
        <x:v>Ander Artola Velasco</x:v>
      </x:c>
      <x:c r="C7793" s="9" t="str">
        <x:v>Test-Time Compute Games</x:v>
      </x:c>
      <x:c r="D7793" s="9" t="str">
        <x:v>Max Planck Institute for Software Systems</x:v>
      </x:c>
      <x:c r="E7793" s="9" t="str">
        <x:v>Max Planck Institute for Software Systems</x:v>
      </x:c>
      <x:c r="F7793" s="9" t="n">
        <x:v>1</x:v>
      </x:c>
      <x:c r="G7793" s="9" t="str">
        <x:v>主会</x:v>
      </x:c>
      <x:c r="H7793" s="9" t="str">
        <x:v>保留明确原名</x:v>
      </x:c>
      <x:c r="I7793" s="9" t="str"/>
      <x:c r="J7793" s="9" t="str"/>
      <x:c r="K7793" s="9" t="n">
        <x:v>4</x:v>
      </x:c>
      <x:c r="L7793" s="9" t="str">
        <x:v>https://neurips.cc/virtual/2026/poster/151305</x:v>
      </x:c>
      <x:c r="M7793" s="9" t="str">
        <x:v>https://openreview.net/forum?id=bS1tznbzuA</x:v>
      </x:c>
      <x:c r="N7793" s="9" t="str"/>
      <x:c r="O7793" s="9" t="str">
        <x:v>Ander Artola Velasco (Max Planck Institute for Software Systems), Dimitrios Rontogiannis (University of Athens), Stratis Tsirtsis (Hasso Plattner Institute), Manuel Rodriguez (Max Planck Institute for Software Systems)</x:v>
      </x:c>
    </x:row>
    <x:row r="7794" ht="72" customHeight="1">
      <x:c r="A7794" s="9" t="str">
        <x:v>148903</x:v>
      </x:c>
      <x:c r="B7794" s="9" t="str">
        <x:v>Nicolas Sereyjol-Garros</x:v>
      </x:c>
      <x:c r="C7794" s="9" t="str">
        <x:v>Test-Time Conditioning with Representation-Aligned Visual Features</x:v>
      </x:c>
      <x:c r="D7794" s="9" t="str">
        <x:v>Ecole Nationale des Ponts et Chaussées</x:v>
      </x:c>
      <x:c r="E7794" s="9" t="str"/>
      <x:c r="F7794" s="9" t="n">
        <x:v>0</x:v>
      </x:c>
      <x:c r="G7794" s="9" t="str">
        <x:v>主会</x:v>
      </x:c>
      <x:c r="H7794" s="9" t="str">
        <x:v>存在未消歧名称</x:v>
      </x:c>
      <x:c r="I7794" s="9" t="str">
        <x:v>Ecole Nationale des Ponts et Chaussées</x:v>
      </x:c>
      <x:c r="J7794" s="9" t="str">
        <x:v>含未消歧机构</x:v>
      </x:c>
      <x:c r="K7794" s="9" t="n">
        <x:v>5</x:v>
      </x:c>
      <x:c r="L7794" s="9" t="str">
        <x:v>https://neurips.cc/virtual/2026/poster/148903</x:v>
      </x:c>
      <x:c r="M7794" s="9" t="str">
        <x:v>https://openreview.net/forum?id=uJPI1xg4IN</x:v>
      </x:c>
      <x:c r="N7794" s="9" t="str"/>
      <x:c r="O7794" s="9" t="str">
        <x:v>Nicolas Sereyjol-Garros (Ecole Nationale des Ponts et Chaussées), Ellington Kirby (Dauphine PSL), Victor Letzelter (ENS Paris-Saclay), Victor Besnier (Valeo.ai), Nermin Samet (Valeo)</x:v>
      </x:c>
    </x:row>
    <x:row r="7795" ht="72" customHeight="1">
      <x:c r="A7795" s="9" t="str">
        <x:v>152658</x:v>
      </x:c>
      <x:c r="B7795" s="9" t="str">
        <x:v>DONG LAO</x:v>
      </x:c>
      <x:c r="C7795" s="9" t="str">
        <x:v>Test-Time Defense Against Adversarial Attacks via Stochastic Resonance of Latent Ensembles</x:v>
      </x:c>
      <x:c r="D7795" s="9" t="str">
        <x:v>UCLA</x:v>
      </x:c>
      <x:c r="E7795" s="9" t="str">
        <x:v>University of California, Los Angeles</x:v>
      </x:c>
      <x:c r="F7795" s="9" t="n">
        <x:v>1</x:v>
      </x:c>
      <x:c r="G7795" s="9" t="str">
        <x:v>主会</x:v>
      </x:c>
      <x:c r="H7795" s="9" t="str">
        <x:v>已清洗名称</x:v>
      </x:c>
      <x:c r="I7795" s="9" t="str"/>
      <x:c r="J7795" s="9" t="str"/>
      <x:c r="K7795" s="9" t="n">
        <x:v>6</x:v>
      </x:c>
      <x:c r="L7795" s="9" t="str">
        <x:v>https://neurips.cc/virtual/2026/poster/152658</x:v>
      </x:c>
      <x:c r="M7795" s="9" t="str">
        <x:v>https://openreview.net/forum?id=RNQOTYbTSv</x:v>
      </x:c>
      <x:c r="N7795" s="9" t="str"/>
      <x:c r="O7795" s="9" t="str">
        <x:v>DONG LAO (UCLA), Yuxiang Zhang (University of California, Los Angeles), Haniyeh E Oskouie (University of California, Los Angeles), Yangchao Wu (UCLA), Alex Wong (Yale University), Stefano Soatto (UCLA)</x:v>
      </x:c>
    </x:row>
    <x:row r="7796" ht="72" customHeight="1">
      <x:c r="A7796" s="9" t="str">
        <x:v>153144</x:v>
      </x:c>
      <x:c r="B7796" s="9" t="str">
        <x:v>Zhiyuan</x:v>
      </x:c>
      <x:c r="C7796" s="9" t="str">
        <x:v>Test-Time Gradient Guidance of Flow Policies in Reinforcement Learning</x:v>
      </x:c>
      <x:c r="D7796" s="9" t="str">
        <x:v>Paul</x:v>
      </x:c>
      <x:c r="E7796" s="9" t="str"/>
      <x:c r="F7796" s="9" t="n">
        <x:v>0</x:v>
      </x:c>
      <x:c r="G7796" s="9" t="str">
        <x:v>赛道待确认</x:v>
      </x:c>
      <x:c r="H7796" s="9" t="str">
        <x:v>存在未消歧名称</x:v>
      </x:c>
      <x:c r="I7796" s="9" t="str">
        <x:v>Paul</x:v>
      </x:c>
      <x:c r="J7796" s="9" t="str">
        <x:v>含未消歧机构</x:v>
      </x:c>
      <x:c r="K7796" s="9" t="n">
        <x:v>7</x:v>
      </x:c>
      <x:c r="L7796" s="9" t="str">
        <x:v>https://neurips.cc/virtual/2026/poster/153144</x:v>
      </x:c>
      <x:c r="M7796" s="9" t="str"/>
      <x:c r="N7796" s="9" t="str"/>
      <x:c r="O7796" s="9" t="str">
        <x:v>Zhiyuan (Paul) Zhou (UC Berkeley, PI), Andy Peng (University of California, Berkeley), Charles Xu (University of California, Berkeley), Qiyang Li (University of California, Berkeley), Jost Springenberg (DeepMind), Kevin Frans (UC Berkeley), Sergey Levine (UC Berkeley)</x:v>
      </x:c>
    </x:row>
    <x:row r="7797" ht="72" customHeight="1">
      <x:c r="A7797" s="9" t="str">
        <x:v>153400</x:v>
      </x:c>
      <x:c r="B7797" s="9" t="str">
        <x:v>Chunjing Xiao</x:v>
      </x:c>
      <x:c r="C7797" s="9" t="str">
        <x:v>Test-Time Graph Anomaly Detection via Shifted Augmentation with Dynamic Objective Scheduling</x:v>
      </x:c>
      <x:c r="D7797" s="9" t="str">
        <x:v>Henan Univeristy</x:v>
      </x:c>
      <x:c r="E7797" s="9" t="str">
        <x:v>Henan University</x:v>
      </x:c>
      <x:c r="F7797" s="9" t="n">
        <x:v>1</x:v>
      </x:c>
      <x:c r="G7797" s="9" t="str">
        <x:v>主会</x:v>
      </x:c>
      <x:c r="H7797" s="9" t="str">
        <x:v>保留明确原名</x:v>
      </x:c>
      <x:c r="I7797" s="9" t="str"/>
      <x:c r="J7797" s="9" t="str"/>
      <x:c r="K7797" s="9" t="n">
        <x:v>6</x:v>
      </x:c>
      <x:c r="L7797" s="9" t="str">
        <x:v>https://neurips.cc/virtual/2026/poster/153400</x:v>
      </x:c>
      <x:c r="M7797" s="9" t="str">
        <x:v>https://openreview.net/forum?id=Lelz20rA0P</x:v>
      </x:c>
      <x:c r="N7797" s="9" t="str"/>
      <x:c r="O7797" s="9" t="str">
        <x:v>Chunjing Xiao (Henan Univeristy), Ruobing Fan (Henan Univeristy), Tian Zhao (Henan Univeristy), Fan Zhou (University of Electronic Science and Technology of China), Chong Tang (University of Bristol), Ying Ma (Harbin Institute of Technology)</x:v>
      </x:c>
    </x:row>
    <x:row r="7798" ht="72" customHeight="1">
      <x:c r="A7798" s="9" t="str">
        <x:v>155782</x:v>
      </x:c>
      <x:c r="B7798" s="9" t="str">
        <x:v>Chunchun Chen</x:v>
      </x:c>
      <x:c r="C7798" s="9" t="str">
        <x:v>Test-Time Graph Recalibration: Enhancing Robust Zero-Shot Inference for Graph Foundation Models</x:v>
      </x:c>
      <x:c r="D7798" s="9" t="str">
        <x:v>Tongji University</x:v>
      </x:c>
      <x:c r="E7798" s="9" t="str">
        <x:v>Tongji University</x:v>
      </x:c>
      <x:c r="F7798" s="9" t="n">
        <x:v>1</x:v>
      </x:c>
      <x:c r="G7798" s="9" t="str">
        <x:v>主会</x:v>
      </x:c>
      <x:c r="H7798" s="9" t="str">
        <x:v>保留明确原名</x:v>
      </x:c>
      <x:c r="I7798" s="9" t="str"/>
      <x:c r="J7798" s="9" t="str"/>
      <x:c r="K7798" s="9" t="n">
        <x:v>8</x:v>
      </x:c>
      <x:c r="L7798" s="9" t="str">
        <x:v>https://neurips.cc/virtual/2026/poster/155782</x:v>
      </x:c>
      <x:c r="M7798" s="9" t="str">
        <x:v>https://openreview.net/forum?id=2vn2dWrcD4</x:v>
      </x:c>
      <x:c r="N7798" s="9" t="str"/>
      <x:c r="O7798" s="9" t="str">
        <x:v>Chunchun Chen (Tongji University), Zhen Luo (Tongji University), Xing Wei (Tongji University), Yuxing Zhang (Shanghai Jiaotong University), Xiaofeng Cao (Jilin University), Rui Fan (Tongji University), Ambuj K Singh (UNIVERSITY OF CALIFORNIA, SANTA BARBARA), Wei Ye (Tongji University)</x:v>
      </x:c>
    </x:row>
    <x:row r="7799" ht="72" customHeight="1">
      <x:c r="A7799" s="9" t="str">
        <x:v>154657</x:v>
      </x:c>
      <x:c r="B7799" s="9" t="str">
        <x:v>Weijia Xu</x:v>
      </x:c>
      <x:c r="C7799" s="9" t="str">
        <x:v>Test-Time Learning with an Evolving Library</x:v>
      </x:c>
      <x:c r="D7799" s="9" t="str">
        <x:v>Microsoft</x:v>
      </x:c>
      <x:c r="E7799" s="9" t="str">
        <x:v>Microsoft</x:v>
      </x:c>
      <x:c r="F7799" s="9" t="n">
        <x:v>1</x:v>
      </x:c>
      <x:c r="G7799" s="9" t="str">
        <x:v>赛道待确认</x:v>
      </x:c>
      <x:c r="H7799" s="9" t="str">
        <x:v>保留明确原名</x:v>
      </x:c>
      <x:c r="I7799" s="9" t="str"/>
      <x:c r="J7799" s="9" t="str"/>
      <x:c r="K7799" s="9" t="n">
        <x:v>7</x:v>
      </x:c>
      <x:c r="L7799" s="9" t="str">
        <x:v>https://neurips.cc/virtual/2026/poster/154657</x:v>
      </x:c>
      <x:c r="M7799" s="9" t="str"/>
      <x:c r="N7799" s="9" t="str"/>
      <x:c r="O7799" s="9" t="str">
        <x:v>Weijia Xu (Microsoft), Alessandro Sordoni (Microsoft Research), Chandan Singh (Microsoft Research), Zelalem Gero (Research, Microsoft), Michel Galley (Microsoft), Xingdi Yuan (Microsoft Research), Jianfeng Gao (Microsoft Research, Redmond, WA)</x:v>
      </x:c>
    </x:row>
    <x:row r="7800" ht="72" customHeight="1">
      <x:c r="A7800" s="9" t="str">
        <x:v>153940</x:v>
      </x:c>
      <x:c r="B7800" s="9" t="str">
        <x:v>Dongsu Lee</x:v>
      </x:c>
      <x:c r="C7800" s="9" t="str">
        <x:v>Test-time Multi-agent Coordination by Decomposed Value Gradient Flow</x:v>
      </x:c>
      <x:c r="D7800" s="9" t="str">
        <x:v>University of Texas at Austin</x:v>
      </x:c>
      <x:c r="E7800" s="9" t="str">
        <x:v>University of Texas at Austin</x:v>
      </x:c>
      <x:c r="F7800" s="9" t="n">
        <x:v>1</x:v>
      </x:c>
      <x:c r="G7800" s="9" t="str">
        <x:v>赛道待确认</x:v>
      </x:c>
      <x:c r="H7800" s="9" t="str">
        <x:v>保留明确原名</x:v>
      </x:c>
      <x:c r="I7800" s="9" t="str"/>
      <x:c r="J7800" s="9" t="str"/>
      <x:c r="K7800" s="9" t="n">
        <x:v>3</x:v>
      </x:c>
      <x:c r="L7800" s="9" t="str">
        <x:v>https://neurips.cc/virtual/2026/poster/153940</x:v>
      </x:c>
      <x:c r="M7800" s="9" t="str"/>
      <x:c r="N7800" s="9" t="str"/>
      <x:c r="O7800" s="9" t="str">
        <x:v>Dongsu Lee (University of Texas at Austin), Haoran Xu (UT Austin), Amy Zhang (University of Texas at Austin)</x:v>
      </x:c>
    </x:row>
    <x:row r="7801" ht="72" customHeight="1">
      <x:c r="A7801" s="9" t="str">
        <x:v>153672</x:v>
      </x:c>
      <x:c r="B7801" s="9" t="str">
        <x:v>Linhai Zhang</x:v>
      </x:c>
      <x:c r="C7801" s="9" t="str">
        <x:v>Test-Time Personalization: A Diagnostic Framework and Probabilistic Fix for Scaling Failures</x:v>
      </x:c>
      <x:c r="D7801" s="9" t="str">
        <x:v>King's College London</x:v>
      </x:c>
      <x:c r="E7801" s="9" t="str">
        <x:v>King's College London</x:v>
      </x:c>
      <x:c r="F7801" s="9" t="n">
        <x:v>1</x:v>
      </x:c>
      <x:c r="G7801" s="9" t="str">
        <x:v>赛道待确认</x:v>
      </x:c>
      <x:c r="H7801" s="9" t="str">
        <x:v>保留明确原名</x:v>
      </x:c>
      <x:c r="I7801" s="9" t="str"/>
      <x:c r="J7801" s="9" t="str"/>
      <x:c r="K7801" s="9" t="n">
        <x:v>2</x:v>
      </x:c>
      <x:c r="L7801" s="9" t="str">
        <x:v>https://neurips.cc/virtual/2026/poster/153672</x:v>
      </x:c>
      <x:c r="M7801" s="9" t="str"/>
      <x:c r="N7801" s="9" t="str"/>
      <x:c r="O7801" s="9" t="str">
        <x:v>Linhai Zhang (King's College London), Yulan He (King's College London)</x:v>
      </x:c>
    </x:row>
    <x:row r="7802" ht="72" customHeight="1">
      <x:c r="A7802" s="9" t="str">
        <x:v>151200</x:v>
      </x:c>
      <x:c r="B7802" s="9" t="str">
        <x:v>Junze Wang</x:v>
      </x:c>
      <x:c r="C7802" s="9" t="str">
        <x:v>Test-Time Prompt-Agnostic Decomposition</x:v>
      </x:c>
      <x:c r="D7802" s="9" t="str">
        <x:v>University of Science and Technology Beijing</x:v>
      </x:c>
      <x:c r="E7802" s="9" t="str">
        <x:v>University of Science and Technology Beijing</x:v>
      </x:c>
      <x:c r="F7802" s="9" t="n">
        <x:v>1</x:v>
      </x:c>
      <x:c r="G7802" s="9" t="str">
        <x:v>主会</x:v>
      </x:c>
      <x:c r="H7802" s="9" t="str">
        <x:v>保留明确原名</x:v>
      </x:c>
      <x:c r="I7802" s="9" t="str"/>
      <x:c r="J7802" s="9" t="str"/>
      <x:c r="K7802" s="9" t="n">
        <x:v>7</x:v>
      </x:c>
      <x:c r="L7802" s="9" t="str">
        <x:v>https://neurips.cc/virtual/2026/poster/151200</x:v>
      </x:c>
      <x:c r="M7802" s="9" t="str">
        <x:v>https://openreview.net/forum?id=cDRO2AY7N6</x:v>
      </x:c>
      <x:c r="N7802" s="9" t="str"/>
      <x:c r="O7802" s="9" t="str">
        <x:v>Junze Wang (University of Science and Technology Beijing), Lei Fan (University of New South Wales), Dezheng Zhang (University of Science and Technology Beijing), Donglin Di (Harbin Institute of Technology), Yang Song (University Of New South Wales), Sidong Liu (Macquarie University), Cong Cong (Macquarie University)</x:v>
      </x:c>
    </x:row>
    <x:row r="7803" ht="72" customHeight="1">
      <x:c r="A7803" s="9" t="str">
        <x:v>148449</x:v>
      </x:c>
      <x:c r="B7803" s="9" t="str">
        <x:v>Mohamad Chehade</x:v>
      </x:c>
      <x:c r="C7803" s="9" t="str">
        <x:v>Test-time Risk Adaptation with Mixture of Agents</x:v>
      </x:c>
      <x:c r="D7803" s="9" t="str">
        <x:v>University of Texas at Austin</x:v>
      </x:c>
      <x:c r="E7803" s="9" t="str">
        <x:v>University of Texas at Austin</x:v>
      </x:c>
      <x:c r="F7803" s="9" t="n">
        <x:v>1</x:v>
      </x:c>
      <x:c r="G7803" s="9" t="str">
        <x:v>赛道待确认</x:v>
      </x:c>
      <x:c r="H7803" s="9" t="str">
        <x:v>保留明确原名</x:v>
      </x:c>
      <x:c r="I7803" s="9" t="str"/>
      <x:c r="J7803" s="9" t="str"/>
      <x:c r="K7803" s="9" t="n">
        <x:v>5</x:v>
      </x:c>
      <x:c r="L7803" s="9" t="str">
        <x:v>https://neurips.cc/virtual/2026/poster/148449</x:v>
      </x:c>
      <x:c r="M7803" s="9" t="str"/>
      <x:c r="N7803" s="9" t="str"/>
      <x:c r="O7803" s="9" t="str">
        <x:v>Mohamad Chehade (University of Texas at Austin), Amrit Singh Bedi (University of Central Florida), Souradip Chakraborty (University of Maryland, College Park), Amy Zhang (University of Texas at Austin), Hao Zhu (University of Texas at Austin)</x:v>
      </x:c>
    </x:row>
    <x:row r="7804" ht="72" customHeight="1">
      <x:c r="A7804" s="9" t="str">
        <x:v>155012</x:v>
      </x:c>
      <x:c r="B7804" s="9" t="str">
        <x:v>Bowen Zuo</x:v>
      </x:c>
      <x:c r="C7804" s="9" t="str">
        <x:v>Test-time Scaling for Diffusion Language Models with Frequency-Aware Remasking</x:v>
      </x:c>
      <x:c r="D7804" s="9" t="str">
        <x:v>University of California, Riverside</x:v>
      </x:c>
      <x:c r="E7804" s="9" t="str">
        <x:v>University of California, Riverside</x:v>
      </x:c>
      <x:c r="F7804" s="9" t="n">
        <x:v>1</x:v>
      </x:c>
      <x:c r="G7804" s="9" t="str">
        <x:v>赛道待确认</x:v>
      </x:c>
      <x:c r="H7804" s="9" t="str">
        <x:v>保留明确原名</x:v>
      </x:c>
      <x:c r="I7804" s="9" t="str"/>
      <x:c r="J7804" s="9" t="str"/>
      <x:c r="K7804" s="9" t="n">
        <x:v>4</x:v>
      </x:c>
      <x:c r="L7804" s="9" t="str">
        <x:v>https://neurips.cc/virtual/2026/poster/155012</x:v>
      </x:c>
      <x:c r="M7804" s="9" t="str"/>
      <x:c r="N7804" s="9" t="str"/>
      <x:c r="O7804" s="9" t="str">
        <x:v>Bowen Zuo (University of California, Riverside), Yue Yu (Indiana University), Dongruo Zhou (Indiana University), Yinglun Zhu (University of California, Riverside)</x:v>
      </x:c>
    </x:row>
    <x:row r="7805" ht="72" customHeight="1">
      <x:c r="A7805" s="9" t="str">
        <x:v>153345</x:v>
      </x:c>
      <x:c r="B7805" s="9" t="str">
        <x:v>Davide Romano</x:v>
      </x:c>
      <x:c r="C7805" s="9" t="str">
        <x:v>Test-Time Scaling in the Wild: Why Exploitation, Not Exploration, Is the Bottleneck</x:v>
      </x:c>
      <x:c r="D7805" s="9" t="str">
        <x:v>Thomson Reuters</x:v>
      </x:c>
      <x:c r="E7805" s="9" t="str"/>
      <x:c r="F7805" s="9" t="n">
        <x:v>0</x:v>
      </x:c>
      <x:c r="G7805" s="9" t="str">
        <x:v>主会</x:v>
      </x:c>
      <x:c r="H7805" s="9" t="str">
        <x:v>存在未消歧名称</x:v>
      </x:c>
      <x:c r="I7805" s="9" t="str">
        <x:v>Thomson Reuters</x:v>
      </x:c>
      <x:c r="J7805" s="9" t="str">
        <x:v>含未消歧机构</x:v>
      </x:c>
      <x:c r="K7805" s="9" t="n">
        <x:v>4</x:v>
      </x:c>
      <x:c r="L7805" s="9" t="str">
        <x:v>https://neurips.cc/virtual/2026/poster/153345</x:v>
      </x:c>
      <x:c r="M7805" s="9" t="str">
        <x:v>https://openreview.net/forum?id=M2vIH3TuCs</x:v>
      </x:c>
      <x:c r="N7805" s="9" t="str"/>
      <x:c r="O7805" s="9" t="str">
        <x:v>Davide Romano (Thomson Reuters), Kanak Raj (NielsenIQ), Jerrod Parker, Daniele Giofrè (Thomson Reuters Labs)</x:v>
      </x:c>
    </x:row>
    <x:row r="7806" ht="72" customHeight="1">
      <x:c r="A7806" s="9" t="str">
        <x:v>154289</x:v>
      </x:c>
      <x:c r="B7806" s="9" t="str">
        <x:v>Amirmojtaba Sabour</x:v>
      </x:c>
      <x:c r="C7806" s="9" t="str">
        <x:v>Test-time Scaling of Diffusions with Flow Maps</x:v>
      </x:c>
      <x:c r="D7806" s="9" t="str">
        <x:v>University of Toronto</x:v>
      </x:c>
      <x:c r="E7806" s="9" t="str">
        <x:v>University of Toronto</x:v>
      </x:c>
      <x:c r="F7806" s="9" t="n">
        <x:v>1</x:v>
      </x:c>
      <x:c r="G7806" s="9" t="str">
        <x:v>赛道待确认</x:v>
      </x:c>
      <x:c r="H7806" s="9" t="str">
        <x:v>保留明确原名</x:v>
      </x:c>
      <x:c r="I7806" s="9" t="str"/>
      <x:c r="J7806" s="9" t="str"/>
      <x:c r="K7806" s="9" t="n">
        <x:v>7</x:v>
      </x:c>
      <x:c r="L7806" s="9" t="str">
        <x:v>https://neurips.cc/virtual/2026/poster/154289</x:v>
      </x:c>
      <x:c r="M7806" s="9" t="str"/>
      <x:c r="N7806" s="9" t="str"/>
      <x:c r="O7806" s="9" t="str">
        <x:v>Amirmojtaba Sabour (University of Toronto), Michael Albergo (Harvard University), Carles Domingo i Enrich (Microsoft Research New England), Nicholas Boffi (CMU, Carnegie Mellon University), Sanja Fidler (University of Ljubljana), Karsten Kreis (NVIDIA), Eric Vanden-Eijnden (New York University &amp; Capital Fund Management)</x:v>
      </x:c>
    </x:row>
    <x:row r="7807" ht="72" customHeight="1">
      <x:c r="A7807" s="9" t="str">
        <x:v>155507</x:v>
      </x:c>
      <x:c r="B7807" s="9" t="str">
        <x:v>Roy Miles</x:v>
      </x:c>
      <x:c r="C7807" s="9" t="str">
        <x:v>Test-Time Scaling with Diffusion Language Models via Reward-Guided Stitching</x:v>
      </x:c>
      <x:c r="D7807" s="9" t="str">
        <x:v>Huawei Technologies Ltd.</x:v>
      </x:c>
      <x:c r="E7807" s="9" t="str">
        <x:v>Huawei</x:v>
      </x:c>
      <x:c r="F7807" s="9" t="n">
        <x:v>1</x:v>
      </x:c>
      <x:c r="G7807" s="9" t="str">
        <x:v>赛道待确认</x:v>
      </x:c>
      <x:c r="H7807" s="9" t="str">
        <x:v>已清洗名称</x:v>
      </x:c>
      <x:c r="I7807" s="9" t="str"/>
      <x:c r="J7807" s="9" t="str"/>
      <x:c r="K7807" s="9" t="n">
        <x:v>5</x:v>
      </x:c>
      <x:c r="L7807" s="9" t="str">
        <x:v>https://neurips.cc/virtual/2026/poster/155507</x:v>
      </x:c>
      <x:c r="M7807" s="9" t="str"/>
      <x:c r="N7807" s="9" t="str"/>
      <x:c r="O7807" s="9" t="str">
        <x:v>Roy Miles (Huawei Technologies Ltd.), Aysim Toker, Andreea-Maria Oncescu (Huawei Technologies Ltd.), Jiankang Deng (Imperial College London), Ismail Elezi (Huawei Noah Ark)</x:v>
      </x:c>
    </x:row>
    <x:row r="7808" ht="72" customHeight="1">
      <x:c r="A7808" s="9" t="str">
        <x:v>155492</x:v>
      </x:c>
      <x:c r="B7808" s="9" t="str">
        <x:v>Ryan Bahlous-Boldi</x:v>
      </x:c>
      <x:c r="C7808" s="9" t="str">
        <x:v>Test Time Search Requires Training for Diversity</x:v>
      </x:c>
      <x:c r="D7808" s="9" t="str">
        <x:v>Massachusetts Institute of Technology</x:v>
      </x:c>
      <x:c r="E7808" s="9" t="str">
        <x:v>Massachusetts Institute of Technology</x:v>
      </x:c>
      <x:c r="F7808" s="9" t="n">
        <x:v>1</x:v>
      </x:c>
      <x:c r="G7808" s="9" t="str">
        <x:v>赛道待确认</x:v>
      </x:c>
      <x:c r="H7808" s="9" t="str">
        <x:v>保留明确原名</x:v>
      </x:c>
      <x:c r="I7808" s="9" t="str"/>
      <x:c r="J7808" s="9" t="str"/>
      <x:c r="K7808" s="9" t="n">
        <x:v>9</x:v>
      </x:c>
      <x:c r="L7808" s="9" t="str">
        <x:v>https://neurips.cc/virtual/2026/poster/155492</x:v>
      </x:c>
      <x:c r="M7808" s="9" t="str"/>
      <x:c r="N7808" s="9" t="str"/>
      <x:c r="O7808" s="9" t="str">
        <x:v>Ryan Bahlous-Boldi (Massachusetts Institute of Technology), Isha Puri (Massachusetts Institute of Technology), Idan Shenfeld (Massachusetts Institute of Technology), Akarsh Kumar (Massachusetts Institute of Technology), Mehul Damani (Massachusetts Institute of Technology), Sebastian Risi (Sakana AI ITU), Omar Khattab (MIT), Zhang-Wei Hong (Massachusetts Institute of Technology), Pulkit Agrawal (MIT)</x:v>
      </x:c>
    </x:row>
    <x:row r="7809" ht="72" customHeight="1">
      <x:c r="A7809" s="9" t="str">
        <x:v>153197</x:v>
      </x:c>
      <x:c r="B7809" s="9" t="str">
        <x:v>Joel Keller</x:v>
      </x:c>
      <x:c r="C7809" s="9" t="str">
        <x:v>Test-Time Sequential Steering of Diffusion Models via Preconditioned Crank-Nicolson</x:v>
      </x:c>
      <x:c r="D7809" s="9" t="str">
        <x:v>University of Utah</x:v>
      </x:c>
      <x:c r="E7809" s="9" t="str">
        <x:v>University of Utah</x:v>
      </x:c>
      <x:c r="F7809" s="9" t="n">
        <x:v>1</x:v>
      </x:c>
      <x:c r="G7809" s="9" t="str">
        <x:v>赛道待确认</x:v>
      </x:c>
      <x:c r="H7809" s="9" t="str">
        <x:v>保留明确原名</x:v>
      </x:c>
      <x:c r="I7809" s="9" t="str"/>
      <x:c r="J7809" s="9" t="str"/>
      <x:c r="K7809" s="9" t="n">
        <x:v>5</x:v>
      </x:c>
      <x:c r="L7809" s="9" t="str">
        <x:v>https://neurips.cc/virtual/2026/poster/153197</x:v>
      </x:c>
      <x:c r="M7809" s="9" t="str"/>
      <x:c r="N7809" s="9" t="str"/>
      <x:c r="O7809" s="9" t="str">
        <x:v>Joel Keller (University of Utah), Taos Transue (University of Utah), Qin Li (University of Wisconsin-Madison), Shih-Hsin Wang (National Taiwan University), Bao Wang (University of Utah)</x:v>
      </x:c>
    </x:row>
    <x:row r="7810" ht="72" customHeight="1">
      <x:c r="A7810" s="9" t="str">
        <x:v>150865</x:v>
      </x:c>
      <x:c r="B7810" s="9" t="str">
        <x:v>Avinash Kumar</x:v>
      </x:c>
      <x:c r="C7810" s="9" t="str">
        <x:v>Test-Time Speculation</x:v>
      </x:c>
      <x:c r="D7810" s="9" t="str">
        <x:v>University of Texas at Austin</x:v>
      </x:c>
      <x:c r="E7810" s="9" t="str">
        <x:v>University of Texas at Austin</x:v>
      </x:c>
      <x:c r="F7810" s="9" t="n">
        <x:v>1</x:v>
      </x:c>
      <x:c r="G7810" s="9" t="str">
        <x:v>主会</x:v>
      </x:c>
      <x:c r="H7810" s="9" t="str">
        <x:v>保留明确原名</x:v>
      </x:c>
      <x:c r="I7810" s="9" t="str"/>
      <x:c r="J7810" s="9" t="str"/>
      <x:c r="K7810" s="9" t="n">
        <x:v>3</x:v>
      </x:c>
      <x:c r="L7810" s="9" t="str">
        <x:v>https://neurips.cc/virtual/2026/poster/150865</x:v>
      </x:c>
      <x:c r="M7810" s="9" t="str">
        <x:v>https://openreview.net/forum?id=elwxI8Nne1</x:v>
      </x:c>
      <x:c r="N7810" s="9" t="str"/>
      <x:c r="O7810" s="9" t="str">
        <x:v>Avinash Kumar (University of Texas at Austin), Sujay Sanghavi (UT-Austin), Poulami Das (University of Texas at Austin)</x:v>
      </x:c>
    </x:row>
    <x:row r="7811" ht="72" customHeight="1">
      <x:c r="A7811" s="9" t="str">
        <x:v>152817</x:v>
      </x:c>
      <x:c r="B7811" s="9" t="str">
        <x:v>Kento Kuwataka</x:v>
      </x:c>
      <x:c r="C7811" s="9" t="str">
        <x:v>Test time training enhances in-context learning of nonlinear functions</x:v>
      </x:c>
      <x:c r="D7811" s="9" t="str">
        <x:v>The University of Tokyo, Tokyo Institute of Technology</x:v>
      </x:c>
      <x:c r="E7811" s="9" t="str">
        <x:v>Institute of Science Tokyo | University of Tokyo</x:v>
      </x:c>
      <x:c r="F7811" s="9" t="n">
        <x:v>2</x:v>
      </x:c>
      <x:c r="G7811" s="9" t="str">
        <x:v>主会</x:v>
      </x:c>
      <x:c r="H7811" s="9" t="str">
        <x:v>多个规范机构</x:v>
      </x:c>
      <x:c r="I7811" s="9" t="str"/>
      <x:c r="J7811" s="9" t="str">
        <x:v>第一作者多机构</x:v>
      </x:c>
      <x:c r="K7811" s="9" t="n">
        <x:v>2</x:v>
      </x:c>
      <x:c r="L7811" s="9" t="str">
        <x:v>https://neurips.cc/virtual/2026/poster/152817</x:v>
      </x:c>
      <x:c r="M7811" s="9" t="str">
        <x:v>https://openreview.net/forum?id=QApUDGBavW</x:v>
      </x:c>
      <x:c r="N7811" s="9" t="str"/>
      <x:c r="O7811" s="9" t="str">
        <x:v>Kento Kuwataka (The University of Tokyo, Tokyo Institute of Technology), Taiji Suzuki (The University of Tokyo/RIKEN-AIP)</x:v>
      </x:c>
    </x:row>
    <x:row r="7812" ht="72" customHeight="1">
      <x:c r="A7812" s="9" t="str">
        <x:v>155032</x:v>
      </x:c>
      <x:c r="B7812" s="9" t="str">
        <x:v>Minwoo Kim</x:v>
      </x:c>
      <x:c r="C7812" s="9" t="str">
        <x:v>Tethered Predictive-Inertial Proposals with Objective Verification for Diffusion-Prior Inverse Problems</x:v>
      </x:c>
      <x:c r="D7812" s="9" t="str">
        <x:v>Inha University</x:v>
      </x:c>
      <x:c r="E7812" s="9" t="str">
        <x:v>Inha University</x:v>
      </x:c>
      <x:c r="F7812" s="9" t="n">
        <x:v>1</x:v>
      </x:c>
      <x:c r="G7812" s="9" t="str">
        <x:v>主会</x:v>
      </x:c>
      <x:c r="H7812" s="9" t="str">
        <x:v>保留明确原名</x:v>
      </x:c>
      <x:c r="I7812" s="9" t="str"/>
      <x:c r="J7812" s="9" t="str"/>
      <x:c r="K7812" s="9" t="n">
        <x:v>4</x:v>
      </x:c>
      <x:c r="L7812" s="9" t="str">
        <x:v>https://neurips.cc/virtual/2026/poster/155032</x:v>
      </x:c>
      <x:c r="M7812" s="9" t="str">
        <x:v>https://openreview.net/forum?id=8wurOw8o4D</x:v>
      </x:c>
      <x:c r="N7812" s="9" t="str"/>
      <x:c r="O7812" s="9" t="str">
        <x:v>Minwoo Kim (Inha University), Seunghyeok Shin (Inha University), Dabin Kim (Inha University), Hongki Lim (Inha University)</x:v>
      </x:c>
    </x:row>
    <x:row r="7813" ht="72" customHeight="1">
      <x:c r="A7813" s="9" t="str">
        <x:v>148465</x:v>
      </x:c>
      <x:c r="B7813" s="9" t="str">
        <x:v>Chengzhen Yu</x:v>
      </x:c>
      <x:c r="C7813" s="9" t="str">
        <x:v>Text as Partial Constraint: Core–Residual Alignment for Robust Vision–Language Learning</x:v>
      </x:c>
      <x:c r="D7813" s="9" t="str">
        <x:v>Anhui Polytechnic University</x:v>
      </x:c>
      <x:c r="E7813" s="9" t="str">
        <x:v>Anhui Polytechnic University</x:v>
      </x:c>
      <x:c r="F7813" s="9" t="n">
        <x:v>1</x:v>
      </x:c>
      <x:c r="G7813" s="9" t="str">
        <x:v>主会</x:v>
      </x:c>
      <x:c r="H7813" s="9" t="str">
        <x:v>已清洗名称</x:v>
      </x:c>
      <x:c r="I7813" s="9" t="str"/>
      <x:c r="J7813" s="9" t="str"/>
      <x:c r="K7813" s="9" t="n">
        <x:v>4</x:v>
      </x:c>
      <x:c r="L7813" s="9" t="str">
        <x:v>https://neurips.cc/virtual/2026/poster/148465</x:v>
      </x:c>
      <x:c r="M7813" s="9" t="str">
        <x:v>https://openreview.net/forum?id=xc5RAI0YCe</x:v>
      </x:c>
      <x:c r="N7813" s="9" t="str"/>
      <x:c r="O7813" s="9" t="str">
        <x:v>Chengzhen Yu (Anhui Polytechnic University), Canran Xiao (SUN YAT-SEN UNIVERSITY), SiYuan Ma (Nanyang Technological University), Yang Liu (Nanyang Technology University, Singapore)</x:v>
      </x:c>
    </x:row>
    <x:row r="7814" ht="72" customHeight="1">
      <x:c r="A7814" s="9" t="str">
        <x:v>140004</x:v>
      </x:c>
      <x:c r="B7814" s="9" t="str">
        <x:v>Shuai Shao</x:v>
      </x:c>
      <x:c r="C7814" s="9" t="str">
        <x:v>Text-Based AI Tools for Research Integrity Must Be Audited on Linguistic Fairness Before Deployment</x:v>
      </x:c>
      <x:c r="D7814" s="9" t="str">
        <x:v>University of Science and Technology of China</x:v>
      </x:c>
      <x:c r="E7814" s="9" t="str">
        <x:v>University of Science and Technology of China</x:v>
      </x:c>
      <x:c r="F7814" s="9" t="n">
        <x:v>1</x:v>
      </x:c>
      <x:c r="G7814" s="9" t="str">
        <x:v>立场论文</x:v>
      </x:c>
      <x:c r="H7814" s="9" t="str">
        <x:v>保留明确原名</x:v>
      </x:c>
      <x:c r="I7814" s="9" t="str"/>
      <x:c r="J7814" s="9" t="str"/>
      <x:c r="K7814" s="9" t="n">
        <x:v>8</x:v>
      </x:c>
      <x:c r="L7814" s="9" t="str">
        <x:v>https://neurips.cc/virtual/2026/poster/140004</x:v>
      </x:c>
      <x:c r="M7814" s="9" t="str">
        <x:v>https://openreview.net/forum?id=uqhofRLsrB</x:v>
      </x:c>
      <x:c r="N7814" s="9" t="str"/>
      <x:c r="O7814" s="9" t="str">
        <x:v>Shuai Shao (University of Science and Technology of China), Yongkang Wan (University of Science and Technology of China), Daoyin Dang (University of Science and Technology of China), Lanyun Zhu (Singapore University of Technology and Design), Di Yang (University of Science and Technology of China), Yutong Bai (Capital Medical University), Yan WANG (Beijing Jiaotong University), Jiangtao Wang (University of Science and Technology of China)</x:v>
      </x:c>
    </x:row>
    <x:row r="7815" ht="72" customHeight="1">
      <x:c r="A7815" s="9" t="str">
        <x:v>152304</x:v>
      </x:c>
      <x:c r="B7815" s="9" t="str">
        <x:v>Tom Sander</x:v>
      </x:c>
      <x:c r="C7815" s="9" t="str">
        <x:v>TextSeal: A Localized LLM Watermark for Provenance &amp; Distillation Protection</x:v>
      </x:c>
      <x:c r="D7815" s="9" t="str">
        <x:v>Facebook</x:v>
      </x:c>
      <x:c r="E7815" s="9" t="str">
        <x:v>Meta</x:v>
      </x:c>
      <x:c r="F7815" s="9" t="n">
        <x:v>1</x:v>
      </x:c>
      <x:c r="G7815" s="9" t="str">
        <x:v>主会</x:v>
      </x:c>
      <x:c r="H7815" s="9" t="str">
        <x:v>已清洗名称</x:v>
      </x:c>
      <x:c r="I7815" s="9" t="str"/>
      <x:c r="J7815" s="9" t="str"/>
      <x:c r="K7815" s="9" t="n">
        <x:v>9</x:v>
      </x:c>
      <x:c r="L7815" s="9" t="str">
        <x:v>https://neurips.cc/virtual/2026/poster/152304</x:v>
      </x:c>
      <x:c r="M7815" s="9" t="str">
        <x:v>https://openreview.net/forum?id=U3ylK9OAHL</x:v>
      </x:c>
      <x:c r="N7815" s="9" t="str"/>
      <x:c r="O7815" s="9" t="str">
        <x:v>Tom Sander (Facebook), Pierre Fernandez (Meta, FAIR), Hongyan Chang (Meta), Tomáš Souček (Facebook), Sylvestre-Alvise Rebuffi (Meta), Hady Elsahar (Meta AI), Valeriu Lacatusu (Facebook), Alexandre Mourachko (Research, Facebook), Tuan Tran (Meta Platform)</x:v>
      </x:c>
    </x:row>
    <x:row r="7816" ht="72" customHeight="1">
      <x:c r="A7816" s="9" t="str">
        <x:v>139343</x:v>
      </x:c>
      <x:c r="B7816" s="9" t="str">
        <x:v>Yanyu Lei</x:v>
      </x:c>
      <x:c r="C7816" s="9" t="str">
        <x:v>Text-side fragility in contrastive vision-language retrieval</x:v>
      </x:c>
      <x:c r="D7816" s="9" t="str">
        <x:v>Harvard University</x:v>
      </x:c>
      <x:c r="E7816" s="9" t="str">
        <x:v>Harvard University</x:v>
      </x:c>
      <x:c r="F7816" s="9" t="n">
        <x:v>1</x:v>
      </x:c>
      <x:c r="G7816" s="9" t="str">
        <x:v>赛道待确认</x:v>
      </x:c>
      <x:c r="H7816" s="9" t="str">
        <x:v>保留明确原名</x:v>
      </x:c>
      <x:c r="I7816" s="9" t="str"/>
      <x:c r="J7816" s="9" t="str"/>
      <x:c r="K7816" s="9" t="n">
        <x:v>1</x:v>
      </x:c>
      <x:c r="L7816" s="9" t="str">
        <x:v>https://neurips.cc/virtual/2026/poster/139343</x:v>
      </x:c>
      <x:c r="M7816" s="9" t="str"/>
      <x:c r="N7816" s="9" t="str"/>
      <x:c r="O7816" s="9" t="str">
        <x:v>Yanyu Lei (Harvard University)</x:v>
      </x:c>
    </x:row>
    <x:row r="7817" ht="72" customHeight="1">
      <x:c r="A7817" s="9" t="str">
        <x:v>139514</x:v>
      </x:c>
      <x:c r="B7817" s="9" t="str">
        <x:v>Dimitrios Mallis</x:v>
      </x:c>
      <x:c r="C7817" s="9" t="str">
        <x:v>Text-to-CAD Evaluation with CADTests</x:v>
      </x:c>
      <x:c r="D7817" s="9" t="str">
        <x:v>University of Luxemburg</x:v>
      </x:c>
      <x:c r="E7817" s="9" t="str">
        <x:v>University of Luxembourg</x:v>
      </x:c>
      <x:c r="F7817" s="9" t="n">
        <x:v>1</x:v>
      </x:c>
      <x:c r="G7817" s="9" t="str">
        <x:v>评测与数据集</x:v>
      </x:c>
      <x:c r="H7817" s="9" t="str">
        <x:v>已清洗名称</x:v>
      </x:c>
      <x:c r="I7817" s="9" t="str"/>
      <x:c r="J7817" s="9" t="str"/>
      <x:c r="K7817" s="9" t="n">
        <x:v>6</x:v>
      </x:c>
      <x:c r="L7817" s="9" t="str">
        <x:v>https://neurips.cc/virtual/2026/poster/139514</x:v>
      </x:c>
      <x:c r="M7817" s="9" t="str">
        <x:v>https://openreview.net/forum?id=LITtdZUzkt</x:v>
      </x:c>
      <x:c r="N7817" s="9" t="str"/>
      <x:c r="O7817" s="9" t="str">
        <x:v>Dimitrios Mallis (University of Luxemburg), Marco Wang (University of Trento), Ahmet Karadeniz (University of Luxemburg), Elisa Ricci (University of Trento), Anis Kacem (SnT, University of Luxembourg), Djamila Aouada (SnT, University of Luxembourg)</x:v>
      </x:c>
    </x:row>
    <x:row r="7818" ht="72" customHeight="1">
      <x:c r="A7818" s="9" t="str">
        <x:v>155453</x:v>
      </x:c>
      <x:c r="B7818" s="9" t="str">
        <x:v>Zian Su</x:v>
      </x:c>
      <x:c r="C7818" s="9" t="str">
        <x:v>\texttt{FEROM}: Frontier Endogenous Reveal-Order Marginal Policy Optimization for Masked Diffusion LMs</x:v>
      </x:c>
      <x:c r="D7818" s="9" t="str">
        <x:v>Purdue University</x:v>
      </x:c>
      <x:c r="E7818" s="9" t="str">
        <x:v>Purdue University</x:v>
      </x:c>
      <x:c r="F7818" s="9" t="n">
        <x:v>1</x:v>
      </x:c>
      <x:c r="G7818" s="9" t="str">
        <x:v>赛道待确认</x:v>
      </x:c>
      <x:c r="H7818" s="9" t="str">
        <x:v>保留明确原名</x:v>
      </x:c>
      <x:c r="I7818" s="9" t="str"/>
      <x:c r="J7818" s="9" t="str"/>
      <x:c r="K7818" s="9" t="n">
        <x:v>4</x:v>
      </x:c>
      <x:c r="L7818" s="9" t="str">
        <x:v>https://neurips.cc/virtual/2026/poster/155453</x:v>
      </x:c>
      <x:c r="M7818" s="9" t="str"/>
      <x:c r="N7818" s="9" t="str"/>
      <x:c r="O7818" s="9" t="str">
        <x:v>Zian Su (Purdue University), Ziyang Huang (Johns Hopkins University), Kaiyuan Zhang (Rutgers University), Xiangyu Zhang (Purdue University)</x:v>
      </x:c>
    </x:row>
    <x:row r="7819" ht="72" customHeight="1">
      <x:c r="A7819" s="9" t="str">
        <x:v>148391</x:v>
      </x:c>
      <x:c r="B7819" s="9" t="str">
        <x:v>Chenxi Xie</x:v>
      </x:c>
      <x:c r="C7819" s="9" t="str">
        <x:v>Text-Vision Co-Instructed Image Editing</x:v>
      </x:c>
      <x:c r="D7819" s="9" t="str">
        <x:v>Hong Kong Polytechnic University</x:v>
      </x:c>
      <x:c r="E7819" s="9" t="str">
        <x:v>Hong Kong Polytechnic University</x:v>
      </x:c>
      <x:c r="F7819" s="9" t="n">
        <x:v>1</x:v>
      </x:c>
      <x:c r="G7819" s="9" t="str">
        <x:v>赛道待确认</x:v>
      </x:c>
      <x:c r="H7819" s="9" t="str">
        <x:v>保留明确原名</x:v>
      </x:c>
      <x:c r="I7819" s="9" t="str"/>
      <x:c r="J7819" s="9" t="str"/>
      <x:c r="K7819" s="9" t="n">
        <x:v>4</x:v>
      </x:c>
      <x:c r="L7819" s="9" t="str">
        <x:v>https://neurips.cc/virtual/2026/poster/148391</x:v>
      </x:c>
      <x:c r="M7819" s="9" t="str"/>
      <x:c r="N7819" s="9" t="str"/>
      <x:c r="O7819" s="9" t="str">
        <x:v>Chenxi Xie (Hong Kong Polytechnic University), Yuhui Wu (Hong Kong Polytechnic University), Qiaosi Yi (Hong Kong Polytechnic University), Lei Zhang (The Hong Kong Polytechnic Univ)</x:v>
      </x:c>
    </x:row>
    <x:row r="7820" ht="72" customHeight="1">
      <x:c r="A7820" s="9" t="str">
        <x:v>150270</x:v>
      </x:c>
      <x:c r="B7820" s="9" t="str">
        <x:v>Giyeol Kim</x:v>
      </x:c>
      <x:c r="C7820" s="9" t="str">
        <x:v>TF-PRVR: Training-Free Partially Relevant Video Retrieval for Real-World Generalization</x:v>
      </x:c>
      <x:c r="D7820" s="9" t="str">
        <x:v>Chung-Ang University</x:v>
      </x:c>
      <x:c r="E7820" s="9" t="str">
        <x:v>Chung-Ang University</x:v>
      </x:c>
      <x:c r="F7820" s="9" t="n">
        <x:v>1</x:v>
      </x:c>
      <x:c r="G7820" s="9" t="str">
        <x:v>赛道待确认</x:v>
      </x:c>
      <x:c r="H7820" s="9" t="str">
        <x:v>保留明确原名</x:v>
      </x:c>
      <x:c r="I7820" s="9" t="str"/>
      <x:c r="J7820" s="9" t="str"/>
      <x:c r="K7820" s="9" t="n">
        <x:v>2</x:v>
      </x:c>
      <x:c r="L7820" s="9" t="str">
        <x:v>https://neurips.cc/virtual/2026/poster/150270</x:v>
      </x:c>
      <x:c r="M7820" s="9" t="str"/>
      <x:c r="N7820" s="9" t="str"/>
      <x:c r="O7820" s="9" t="str">
        <x:v>Giyeol Kim (Chung-Ang University), Chanho Eom (Chung-Ang University)</x:v>
      </x:c>
    </x:row>
    <x:row r="7821" ht="72" customHeight="1">
      <x:c r="A7821" s="9" t="str">
        <x:v>148848</x:v>
      </x:c>
      <x:c r="B7821" s="9" t="str">
        <x:v>Yue Meng</x:v>
      </x:c>
      <x:c r="C7821" s="9" t="str">
        <x:v>TGPO: Temporal Grounded Policy Optimization for Signal Temporal Logic Tasks</x:v>
      </x:c>
      <x:c r="D7821" s="9" t="str">
        <x:v>Apple</x:v>
      </x:c>
      <x:c r="E7821" s="9" t="str">
        <x:v>Apple</x:v>
      </x:c>
      <x:c r="F7821" s="9" t="n">
        <x:v>1</x:v>
      </x:c>
      <x:c r="G7821" s="9" t="str">
        <x:v>主会</x:v>
      </x:c>
      <x:c r="H7821" s="9" t="str">
        <x:v>保留明确原名</x:v>
      </x:c>
      <x:c r="I7821" s="9" t="str"/>
      <x:c r="J7821" s="9" t="str"/>
      <x:c r="K7821" s="9" t="n">
        <x:v>3</x:v>
      </x:c>
      <x:c r="L7821" s="9" t="str">
        <x:v>https://neurips.cc/virtual/2026/poster/148848</x:v>
      </x:c>
      <x:c r="M7821" s="9" t="str">
        <x:v>https://openreview.net/forum?id=uhy1JdsQsE</x:v>
      </x:c>
      <x:c r="N7821" s="9" t="str"/>
      <x:c r="O7821" s="9" t="str">
        <x:v>Yue Meng (Apple), Fei Chen (Massachusetts Institute of Technology), Chuchu Fan (Massachusetts Institute of Technology)</x:v>
      </x:c>
    </x:row>
    <x:row r="7822" ht="72" customHeight="1">
      <x:c r="A7822" s="9" t="str">
        <x:v>152839</x:v>
      </x:c>
      <x:c r="B7822" s="9" t="str">
        <x:v>Zhihong Liu</x:v>
      </x:c>
      <x:c r="C7822" s="9" t="str">
        <x:v>TGPO: Trace-Guided Policy Optimization for Robot Task Planning via Verifiable Subgoal Generation</x:v>
      </x:c>
      <x:c r="D7822" s="9" t="str">
        <x:v>Xi'an Jiaotong University</x:v>
      </x:c>
      <x:c r="E7822" s="9" t="str">
        <x:v>Xi'an Jiaotong University</x:v>
      </x:c>
      <x:c r="F7822" s="9" t="n">
        <x:v>1</x:v>
      </x:c>
      <x:c r="G7822" s="9" t="str">
        <x:v>赛道待确认</x:v>
      </x:c>
      <x:c r="H7822" s="9" t="str">
        <x:v>保留明确原名</x:v>
      </x:c>
      <x:c r="I7822" s="9" t="str"/>
      <x:c r="J7822" s="9" t="str"/>
      <x:c r="K7822" s="9" t="n">
        <x:v>6</x:v>
      </x:c>
      <x:c r="L7822" s="9" t="str">
        <x:v>https://neurips.cc/virtual/2026/poster/152839</x:v>
      </x:c>
      <x:c r="M7822" s="9" t="str"/>
      <x:c r="N7822" s="9" t="str"/>
      <x:c r="O7822" s="9" t="str">
        <x:v>Zhihong Liu (Xi'an Jiaotong University), Yang Li (Nankai University), RenMing Huang (Shanghai Jiaotong University), Chendong Zeng (Shanghai Jiaotong University), Cewu Lu (Shanghai Jiao Tong University), Panpan Cai (Shanghai Jiaotong University)</x:v>
      </x:c>
    </x:row>
    <x:row r="7823" ht="72" customHeight="1">
      <x:c r="A7823" s="9" t="str">
        <x:v>151583</x:v>
      </x:c>
      <x:c r="B7823" s="9" t="str">
        <x:v>Zihan Lin</x:v>
      </x:c>
      <x:c r="C7823" s="9" t="str">
        <x:v>TGRL: Temperature-Grouped Reinforcement Learning for Efficient Exploration in LLMs</x:v>
      </x:c>
      <x:c r="D7823" s="9" t="str">
        <x:v>University of Chinese Academy of Science</x:v>
      </x:c>
      <x:c r="E7823" s="9" t="str">
        <x:v>University of Chinese Academy of Sciences</x:v>
      </x:c>
      <x:c r="F7823" s="9" t="n">
        <x:v>1</x:v>
      </x:c>
      <x:c r="G7823" s="9" t="str">
        <x:v>赛道待确认</x:v>
      </x:c>
      <x:c r="H7823" s="9" t="str">
        <x:v>已清洗名称</x:v>
      </x:c>
      <x:c r="I7823" s="9" t="str"/>
      <x:c r="J7823" s="9" t="str"/>
      <x:c r="K7823" s="9" t="n">
        <x:v>7</x:v>
      </x:c>
      <x:c r="L7823" s="9" t="str">
        <x:v>https://neurips.cc/virtual/2026/poster/151583</x:v>
      </x:c>
      <x:c r="M7823" s="9" t="str"/>
      <x:c r="N7823" s="9" t="str"/>
      <x:c r="O7823" s="9" t="str">
        <x:v>Zihan Lin (University of Chinese Academy of Science), Xiaohan Wang (Meituan), Jie Cao (Center for Research on Intelligent Perception and Computing (CRIPAC) at Institute of Automation, Chinese Academy of Sciences.), Jiajun Chai (Institute of automation, Chinese academy of science, Chinese Academy of Sciences), Wei Lin (Meituan), Guojun Yin (University of Science and Technology of China), Ran He (NLPR, CASIA)</x:v>
      </x:c>
    </x:row>
    <x:row r="7824" ht="72" customHeight="1">
      <x:c r="A7824" s="9" t="str">
        <x:v>150915</x:v>
      </x:c>
      <x:c r="B7824" s="9" t="str">
        <x:v>Huamin Chen</x:v>
      </x:c>
      <x:c r="C7824" s="9" t="str">
        <x:v>The $1/\mathcal{W}$ Law: Context Length is the Dominant Energy Lever in LLM Inference Fleets</x:v>
      </x:c>
      <x:c r="D7824" s="9" t="str">
        <x:v>Microsoft</x:v>
      </x:c>
      <x:c r="E7824" s="9" t="str">
        <x:v>Microsoft</x:v>
      </x:c>
      <x:c r="F7824" s="9" t="n">
        <x:v>1</x:v>
      </x:c>
      <x:c r="G7824" s="9" t="str">
        <x:v>赛道待确认</x:v>
      </x:c>
      <x:c r="H7824" s="9" t="str">
        <x:v>保留明确原名</x:v>
      </x:c>
      <x:c r="I7824" s="9" t="str"/>
      <x:c r="J7824" s="9" t="str"/>
      <x:c r="K7824" s="9" t="n">
        <x:v>7</x:v>
      </x:c>
      <x:c r="L7824" s="9" t="str">
        <x:v>https://neurips.cc/virtual/2026/poster/150915</x:v>
      </x:c>
      <x:c r="M7824" s="9" t="str"/>
      <x:c r="N7824" s="9" t="str"/>
      <x:c r="O7824" s="9" t="str">
        <x:v>Huamin Chen (Microsoft), Xunzhuo Liu (Tencent), Yuhan Liu (University of Chicago), Junchen Jiang (University of Chicago), Steve Liu (MBZUAI), Chenxu Niu (NVIDIA), Bowei He (City University of Hong Kong)</x:v>
      </x:c>
    </x:row>
    <x:row r="7825" ht="72" customHeight="1">
      <x:c r="A7825" s="9" t="str">
        <x:v>149384</x:v>
      </x:c>
      <x:c r="B7825" s="9" t="str">
        <x:v>Mauricio Byrd Victorica</x:v>
      </x:c>
      <x:c r="C7825" s="9" t="str">
        <x:v>The Adversarial Gait: Detecting Visual Adversarial Attacks against Vision-Language Models via Self-Targeted Gradient Characterization</x:v>
      </x:c>
      <x:c r="D7825" s="9" t="str">
        <x:v>KTH Royal Institute of Technology</x:v>
      </x:c>
      <x:c r="E7825" s="9" t="str">
        <x:v>KTH Royal Institute of Technology</x:v>
      </x:c>
      <x:c r="F7825" s="9" t="n">
        <x:v>1</x:v>
      </x:c>
      <x:c r="G7825" s="9" t="str">
        <x:v>赛道待确认</x:v>
      </x:c>
      <x:c r="H7825" s="9" t="str">
        <x:v>保留明确原名</x:v>
      </x:c>
      <x:c r="I7825" s="9" t="str"/>
      <x:c r="J7825" s="9" t="str"/>
      <x:c r="K7825" s="9" t="n">
        <x:v>3</x:v>
      </x:c>
      <x:c r="L7825" s="9" t="str">
        <x:v>https://neurips.cc/virtual/2026/poster/149384</x:v>
      </x:c>
      <x:c r="M7825" s="9" t="str"/>
      <x:c r="N7825" s="9" t="str"/>
      <x:c r="O7825" s="9" t="str">
        <x:v>Mauricio Byrd Victorica (KTH Royal Institute of Technology), Ezzeldin Shereen (Alan Turing Institute), György Dán (KTH Royal Institute of Technology, Stockholm, Sweden)</x:v>
      </x:c>
    </x:row>
    <x:row r="7826" ht="72" customHeight="1">
      <x:c r="A7826" s="9" t="str">
        <x:v>140110</x:v>
      </x:c>
      <x:c r="B7826" s="9" t="str">
        <x:v>Olivier Oullier</x:v>
      </x:c>
      <x:c r="C7826" s="9" t="str">
        <x:v>The Agentic Oversight Tax:  Human Supervision of AI Agents Has a Cost that Must be Accounted For</x:v>
      </x:c>
      <x:c r="D7826" s="9" t="str">
        <x:v>Mohamed bin Zayed University of Artificial Intelligence</x:v>
      </x:c>
      <x:c r="E7826" s="9" t="str">
        <x:v>Mohamed bin Zayed University of Artificial Intelligence</x:v>
      </x:c>
      <x:c r="F7826" s="9" t="n">
        <x:v>1</x:v>
      </x:c>
      <x:c r="G7826" s="9" t="str">
        <x:v>赛道待确认</x:v>
      </x:c>
      <x:c r="H7826" s="9" t="str">
        <x:v>保留明确原名</x:v>
      </x:c>
      <x:c r="I7826" s="9" t="str"/>
      <x:c r="J7826" s="9" t="str"/>
      <x:c r="K7826" s="9" t="n">
        <x:v>1</x:v>
      </x:c>
      <x:c r="L7826" s="9" t="str">
        <x:v>https://neurips.cc/virtual/2026/poster/140110</x:v>
      </x:c>
      <x:c r="M7826" s="9" t="str"/>
      <x:c r="N7826" s="9" t="str"/>
      <x:c r="O7826" s="9" t="str">
        <x:v>Olivier Oullier (Mohamed bin Zayed University of Artificial Intelligence)</x:v>
      </x:c>
    </x:row>
    <x:row r="7827" ht="72" customHeight="1">
      <x:c r="A7827" s="9" t="str">
        <x:v>139050</x:v>
      </x:c>
      <x:c r="B7827" s="9" t="str">
        <x:v>Shayne Longpre</x:v>
      </x:c>
      <x:c r="C7827" s="9" t="str">
        <x:v>The AI Observatory: A Public Measure of Real-World AI Use</x:v>
      </x:c>
      <x:c r="D7827" s="9" t="str">
        <x:v>Apple</x:v>
      </x:c>
      <x:c r="E7827" s="9" t="str">
        <x:v>Apple</x:v>
      </x:c>
      <x:c r="F7827" s="9" t="n">
        <x:v>1</x:v>
      </x:c>
      <x:c r="G7827" s="9" t="str">
        <x:v>评测与数据集</x:v>
      </x:c>
      <x:c r="H7827" s="9" t="str">
        <x:v>保留明确原名</x:v>
      </x:c>
      <x:c r="I7827" s="9" t="str"/>
      <x:c r="J7827" s="9" t="str"/>
      <x:c r="K7827" s="9" t="n">
        <x:v>18</x:v>
      </x:c>
      <x:c r="L7827" s="9" t="str">
        <x:v>https://neurips.cc/virtual/2026/poster/139050</x:v>
      </x:c>
      <x:c r="M7827" s="9" t="str">
        <x:v>https://openreview.net/forum?id=o5j63mCxIq</x:v>
      </x:c>
      <x:c r="N7827" s="9" t="str"/>
      <x:c r="O7827" s="9" t="str">
        <x:v>Shayne Longpre (Apple), Anka Reuel-Lamparth (Stanford University), Dayeon Ki (University of Maryland, College Park), Zhiping Zhang (Northeastern University), Cathy Fang (MIT), Chuanyang Jin (New York University), Jennifer Mickel (EleutherAI), Cedric Whitney (UC Berkeley), Niloofar Mireshghallah (UCSD), Victor Ojewale (Brown University), Megan Richards (New York University), Ariel N. Lee (Code Metal), Alex Pentland (Stanford), Tianshi Li (Northeastern University), Yuntian Deng (University of Waterloo), Sara Hooker (Adaption), Mykel J Kochenderfer (Stanford University), Sanmi Koyejo (Stanford University / Virtue AI)</x:v>
      </x:c>
    </x:row>
    <x:row r="7828" ht="72" customHeight="1">
      <x:c r="A7828" s="9" t="str">
        <x:v>140101</x:v>
      </x:c>
      <x:c r="B7828" s="9" t="str">
        <x:v>Yusuf Sale</x:v>
      </x:c>
      <x:c r="C7828" s="9" t="str">
        <x:v>The Aleatoric-Epistemic Dichotomy of Uncertainty is Meaningful and Indispensable for Machine Learning</x:v>
      </x:c>
      <x:c r="D7828" s="9" t="str">
        <x:v>LMU Munich, MCML</x:v>
      </x:c>
      <x:c r="E7828" s="9" t="str">
        <x:v>Ludwig Maximilian University of Munich</x:v>
      </x:c>
      <x:c r="F7828" s="9" t="n">
        <x:v>1</x:v>
      </x:c>
      <x:c r="G7828" s="9" t="str">
        <x:v>赛道待确认</x:v>
      </x:c>
      <x:c r="H7828" s="9" t="str">
        <x:v>已清洗名称</x:v>
      </x:c>
      <x:c r="I7828" s="9" t="str"/>
      <x:c r="J7828" s="9" t="str"/>
      <x:c r="K7828" s="9" t="n">
        <x:v>4</x:v>
      </x:c>
      <x:c r="L7828" s="9" t="str">
        <x:v>https://neurips.cc/virtual/2026/poster/140101</x:v>
      </x:c>
      <x:c r="M7828" s="9" t="str"/>
      <x:c r="N7828" s="9" t="str"/>
      <x:c r="O7828" s="9" t="str">
        <x:v>Yusuf Sale (LMU Munich, MCML), Nikita Kotelevskii (Mohamed bin Zayed University of Artificial Intelligence), Maxim Panov (Technology Innovation Institute), Eyke Hüllermeier (Marburguniversity)</x:v>
      </x:c>
    </x:row>
    <x:row r="7829" ht="72" customHeight="1">
      <x:c r="A7829" s="9" t="str">
        <x:v>152268</x:v>
      </x:c>
      <x:c r="B7829" s="9" t="str">
        <x:v>Elias Sandmann</x:v>
      </x:c>
      <x:c r="C7829" s="9" t="str">
        <x:v>The Algorithm Is Not the Behavior: Learned Priors Override Look-Ahead in a Chess-Playing Neural Network</x:v>
      </x:c>
      <x:c r="D7829" s="9" t="str">
        <x:v>Fraunhofer HHI, Fraunhofer IAIS</x:v>
      </x:c>
      <x:c r="E7829" s="9" t="str"/>
      <x:c r="F7829" s="9" t="n">
        <x:v>0</x:v>
      </x:c>
      <x:c r="G7829" s="9" t="str">
        <x:v>主会</x:v>
      </x:c>
      <x:c r="H7829" s="9" t="str">
        <x:v>存在未消歧名称</x:v>
      </x:c>
      <x:c r="I7829" s="9" t="str">
        <x:v>Fraunhofer HHI, Fraunhofer IAIS</x:v>
      </x:c>
      <x:c r="J7829" s="9" t="str">
        <x:v>含未消歧机构</x:v>
      </x:c>
      <x:c r="K7829" s="9" t="n">
        <x:v>3</x:v>
      </x:c>
      <x:c r="L7829" s="9" t="str">
        <x:v>https://neurips.cc/virtual/2026/poster/152268</x:v>
      </x:c>
      <x:c r="M7829" s="9" t="str">
        <x:v>https://openreview.net/forum?id=ULhusDnCQy</x:v>
      </x:c>
      <x:c r="N7829" s="9" t="str"/>
      <x:c r="O7829" s="9" t="str">
        <x:v>Elias Sandmann (Fraunhofer HHI, Fraunhofer IAIS), Sebastian Lapuschkin (Fraunhofer HHI), Wojciech Samek (Fraunhofer Heinrich Hertz Institute)</x:v>
      </x:c>
    </x:row>
    <x:row r="7830" ht="72" customHeight="1">
      <x:c r="A7830" s="9" t="str">
        <x:v>152222</x:v>
      </x:c>
      <x:c r="B7830" s="9" t="str">
        <x:v>Alejandro H. Artiles</x:v>
      </x:c>
      <x:c r="C7830" s="9" t="str">
        <x:v>The Alien Space of Science: Sampling Coherent but Cognitively Unavailable Research Directions</x:v>
      </x:c>
      <x:c r="D7830" s="9" t="str">
        <x:v>Max Planck Institute for Human Development / Max Planck Institute for Intelligent Systems</x:v>
      </x:c>
      <x:c r="E7830" s="9" t="str">
        <x:v>Max Planck Institute for Intelligent Systems | Max Planck Institute for Human Development</x:v>
      </x:c>
      <x:c r="F7830" s="9" t="n">
        <x:v>2</x:v>
      </x:c>
      <x:c r="G7830" s="9" t="str">
        <x:v>主会</x:v>
      </x:c>
      <x:c r="H7830" s="9" t="str">
        <x:v>多个规范机构</x:v>
      </x:c>
      <x:c r="I7830" s="9" t="str"/>
      <x:c r="J7830" s="9" t="str">
        <x:v>第一作者多机构</x:v>
      </x:c>
      <x:c r="K7830" s="9" t="n">
        <x:v>9</x:v>
      </x:c>
      <x:c r="L7830" s="9" t="str">
        <x:v>https://neurips.cc/virtual/2026/poster/152222</x:v>
      </x:c>
      <x:c r="M7830" s="9" t="str">
        <x:v>https://openreview.net/forum?id=UepmNYnfUe</x:v>
      </x:c>
      <x:c r="N7830" s="9" t="str"/>
      <x:c r="O7830" s="9" t="str">
        <x:v>Alejandro H. Artiles (Max Planck Institute for Human Development / Max Planck Institute for Intelligent Systems), Martin Weiss (Mila), Levin Brinkmann (MPI for Human Development), Iyad Rahwan (Max-Planck Institute), Bernhard Schölkopf (MPI for Intelligent Systems, Tübingen), Chris Pal (Montreal Institute for Learning Algorithms, École Polytechnique, Université de Montréal), Hugo Larochelle (Mila - Quebec AI Institute), Anirudh Goyal (MSL), Nasim Rahaman (Max Planck Institute for Intelligent Systems, Max-Planck Institute)</x:v>
      </x:c>
    </x:row>
    <x:row r="7831" ht="72" customHeight="1">
      <x:c r="A7831" s="9" t="str">
        <x:v>139819</x:v>
      </x:c>
      <x:c r="B7831" s="9" t="str">
        <x:v>Yupeng Chen</x:v>
      </x:c>
      <x:c r="C7831" s="9" t="str">
        <x:v>The Alignment Curse: Modality Alignment Supercharges Audio Attacks via Text Transfer</x:v>
      </x:c>
      <x:c r="D7831" s="9" t="str">
        <x:v>University of Oxford</x:v>
      </x:c>
      <x:c r="E7831" s="9" t="str">
        <x:v>University of Oxford</x:v>
      </x:c>
      <x:c r="F7831" s="9" t="n">
        <x:v>1</x:v>
      </x:c>
      <x:c r="G7831" s="9" t="str">
        <x:v>评测与数据集</x:v>
      </x:c>
      <x:c r="H7831" s="9" t="str">
        <x:v>保留明确原名</x:v>
      </x:c>
      <x:c r="I7831" s="9" t="str"/>
      <x:c r="J7831" s="9" t="str"/>
      <x:c r="K7831" s="9" t="n">
        <x:v>6</x:v>
      </x:c>
      <x:c r="L7831" s="9" t="str">
        <x:v>https://neurips.cc/virtual/2026/poster/139819</x:v>
      </x:c>
      <x:c r="M7831" s="9" t="str">
        <x:v>https://openreview.net/forum?id=2ueWNn2Xsh</x:v>
      </x:c>
      <x:c r="N7831" s="9" t="str"/>
      <x:c r="O7831" s="9" t="str">
        <x:v>Yupeng Chen (University of Oxford), Junchi Yu (University of Oxford), Aoxi Liu (The Chinese University of Hong Kong), Baoyuan Wu (The Chinese University of Hong Kong, Shenzhen), Philip Torr (University of Oxford), Adel Bibi (University of Oxford)</x:v>
      </x:c>
    </x:row>
    <x:row r="7832" ht="72" customHeight="1">
      <x:c r="A7832" s="9" t="str">
        <x:v>156077</x:v>
      </x:c>
      <x:c r="B7832" s="9" t="str">
        <x:v>Hong-Han Wang</x:v>
      </x:c>
      <x:c r="C7832" s="9" t="str">
        <x:v>The Alignment Illusion in Multimodal Large Language Models</x:v>
      </x:c>
      <x:c r="D7832" s="9" t="str">
        <x:v>University of Science and Technology of China</x:v>
      </x:c>
      <x:c r="E7832" s="9" t="str">
        <x:v>University of Science and Technology of China</x:v>
      </x:c>
      <x:c r="F7832" s="9" t="n">
        <x:v>1</x:v>
      </x:c>
      <x:c r="G7832" s="9" t="str">
        <x:v>主会</x:v>
      </x:c>
      <x:c r="H7832" s="9" t="str">
        <x:v>保留明确原名</x:v>
      </x:c>
      <x:c r="I7832" s="9" t="str"/>
      <x:c r="J7832" s="9" t="str"/>
      <x:c r="K7832" s="9" t="n">
        <x:v>3</x:v>
      </x:c>
      <x:c r="L7832" s="9" t="str">
        <x:v>https://neurips.cc/virtual/2026/poster/156077</x:v>
      </x:c>
      <x:c r="M7832" s="9" t="str">
        <x:v>https://openreview.net/forum?id=0cLkbeOBGg</x:v>
      </x:c>
      <x:c r="N7832" s="9" t="str"/>
      <x:c r="O7832" s="9" t="str">
        <x:v>Hong-Han Wang (University of Science and Technology of China), Yuntao Wang (University of Science and Technology of China), Hu Ding (University of Science and Technology of China)</x:v>
      </x:c>
    </x:row>
    <x:row r="7833" ht="72" customHeight="1">
      <x:c r="A7833" s="9" t="str">
        <x:v>152620</x:v>
      </x:c>
      <x:c r="B7833" s="9" t="str">
        <x:v>Ming Liu</x:v>
      </x:c>
      <x:c r="C7833" s="9" t="str">
        <x:v>The Alignment Tax Concentrates in Output Projections</x:v>
      </x:c>
      <x:c r="D7833" s="9" t="str"/>
      <x:c r="E7833" s="9" t="str"/>
      <x:c r="F7833" s="9" t="n">
        <x:v>0</x:v>
      </x:c>
      <x:c r="G7833" s="9" t="str">
        <x:v>赛道待确认</x:v>
      </x:c>
      <x:c r="H7833" s="9" t="str">
        <x:v>机构缺失</x:v>
      </x:c>
      <x:c r="I7833" s="9" t="str"/>
      <x:c r="J7833" s="9" t="str">
        <x:v>第一作者机构缺失</x:v>
      </x:c>
      <x:c r="K7833" s="9" t="n">
        <x:v>1</x:v>
      </x:c>
      <x:c r="L7833" s="9" t="str">
        <x:v>https://neurips.cc/virtual/2026/poster/152620</x:v>
      </x:c>
      <x:c r="M7833" s="9" t="str"/>
      <x:c r="N7833" s="9" t="str"/>
      <x:c r="O7833" s="9" t="str">
        <x:v>Ming Liu</x:v>
      </x:c>
    </x:row>
    <x:row r="7834" ht="72" customHeight="1">
      <x:c r="A7834" s="9" t="str">
        <x:v>150135</x:v>
      </x:c>
      <x:c r="B7834" s="9" t="str">
        <x:v>Haoze Song</x:v>
      </x:c>
      <x:c r="C7834" s="9" t="str">
        <x:v>The Alternation Depth Principle for Neural Operator Design</x:v>
      </x:c>
      <x:c r="D7834" s="9" t="str">
        <x:v>The Hong Kong University of Science and Technology (Guangzhou)</x:v>
      </x:c>
      <x:c r="E7834" s="9" t="str">
        <x:v>Hong Kong University of Science and Technology (Guangzhou)</x:v>
      </x:c>
      <x:c r="F7834" s="9" t="n">
        <x:v>1</x:v>
      </x:c>
      <x:c r="G7834" s="9" t="str">
        <x:v>主会</x:v>
      </x:c>
      <x:c r="H7834" s="9" t="str">
        <x:v>保留明确原名</x:v>
      </x:c>
      <x:c r="I7834" s="9" t="str"/>
      <x:c r="J7834" s="9" t="str"/>
      <x:c r="K7834" s="9" t="n">
        <x:v>3</x:v>
      </x:c>
      <x:c r="L7834" s="9" t="str">
        <x:v>https://neurips.cc/virtual/2026/poster/150135</x:v>
      </x:c>
      <x:c r="M7834" s="9" t="str">
        <x:v>https://openreview.net/forum?id=kRVhNbueWa</x:v>
      </x:c>
      <x:c r="N7834" s="9" t="str"/>
      <x:c r="O7834" s="9" t="str">
        <x:v>Haoze Song (The Hong Kong University of Science and Technology (Guangzhou)), Zhilu Lai (The Hong Kong University of Science and Technology (Guangzhou)), Wei Wang (The Hong Kong University of Science and Technology)</x:v>
      </x:c>
    </x:row>
    <x:row r="7835" ht="72" customHeight="1">
      <x:c r="A7835" s="9" t="str">
        <x:v>151513</x:v>
      </x:c>
      <x:c r="B7835" s="9" t="str">
        <x:v>Gabriele La Malfa</x:v>
      </x:c>
      <x:c r="C7835" s="9" t="str">
        <x:v>The Attacker in the Mirror: Breaking Self-Consistency in Safety via Anchored Bipolicy Self-Play</x:v>
      </x:c>
      <x:c r="D7835" s="9" t="str">
        <x:v>King's College London, University of London</x:v>
      </x:c>
      <x:c r="E7835" s="9" t="str">
        <x:v>King's College London</x:v>
      </x:c>
      <x:c r="F7835" s="9" t="n">
        <x:v>1</x:v>
      </x:c>
      <x:c r="G7835" s="9" t="str">
        <x:v>主会</x:v>
      </x:c>
      <x:c r="H7835" s="9" t="str">
        <x:v>存在未消歧名称</x:v>
      </x:c>
      <x:c r="I7835" s="9" t="str">
        <x:v>university of london</x:v>
      </x:c>
      <x:c r="J7835" s="9" t="str">
        <x:v>含未消歧机构</x:v>
      </x:c>
      <x:c r="K7835" s="9" t="n">
        <x:v>7</x:v>
      </x:c>
      <x:c r="L7835" s="9" t="str">
        <x:v>https://neurips.cc/virtual/2026/poster/151513</x:v>
      </x:c>
      <x:c r="M7835" s="9" t="str">
        <x:v>https://openreview.net/forum?id=a5qQCbrc2b</x:v>
      </x:c>
      <x:c r="N7835" s="9" t="str"/>
      <x:c r="O7835" s="9" t="str">
        <x:v>Gabriele La Malfa (King's College London, University of London), Emanuele La Malfa (University of Oxford &amp; IDAI (Co-Director)), Saar Cohen (Department of Computer Science, University of Oxford), Jie Zhang (King's College London (KCL)), Michael Luck (University of Sussex), Michael Wooldridge (Univ of Oxford), Elizabeth Black (King's College London)</x:v>
      </x:c>
    </x:row>
    <x:row r="7836" ht="72" customHeight="1">
      <x:c r="A7836" s="9" t="str">
        <x:v>153188</x:v>
      </x:c>
      <x:c r="B7836" s="9" t="str">
        <x:v>Julian Brandon</x:v>
      </x:c>
      <x:c r="C7836" s="9" t="str">
        <x:v>The balance between feature learning and collapse in generative dynamical systems</x:v>
      </x:c>
      <x:c r="D7836" s="9" t="str">
        <x:v>École Normale Supérieure - Paris</x:v>
      </x:c>
      <x:c r="E7836" s="9" t="str">
        <x:v>École Normale Supérieure de Paris</x:v>
      </x:c>
      <x:c r="F7836" s="9" t="n">
        <x:v>1</x:v>
      </x:c>
      <x:c r="G7836" s="9" t="str">
        <x:v>赛道待确认</x:v>
      </x:c>
      <x:c r="H7836" s="9" t="str">
        <x:v>已清洗名称</x:v>
      </x:c>
      <x:c r="I7836" s="9" t="str"/>
      <x:c r="J7836" s="9" t="str"/>
      <x:c r="K7836" s="9" t="n">
        <x:v>4</x:v>
      </x:c>
      <x:c r="L7836" s="9" t="str">
        <x:v>https://neurips.cc/virtual/2026/poster/153188</x:v>
      </x:c>
      <x:c r="M7836" s="9" t="str"/>
      <x:c r="N7836" s="9" t="str"/>
      <x:c r="O7836" s="9" t="str">
        <x:v>Julian Brandon (École Normale Supérieure - Paris), Bruno Loureiro (École Normale Supérieure), N Alex Cayco Gajic (Ecole Normale Supérieure de Paris), Arthur Pellegrino (Ecole Normale Supérieure, Ecole Normale Supérieure de Paris)</x:v>
      </x:c>
    </x:row>
    <x:row r="7837" ht="72" customHeight="1">
      <x:c r="A7837" s="9" t="str">
        <x:v>139191</x:v>
      </x:c>
      <x:c r="B7837" s="9" t="str">
        <x:v>Christoph Praschl</x:v>
      </x:c>
      <x:c r="C7837" s="9" t="str">
        <x:v>The BAMBI Dataset: Multimodal Nadir UAV-Recordings of Forest Wildlife</x:v>
      </x:c>
      <x:c r="D7837" s="9" t="str">
        <x:v>Fachhochschulstudiengänge Hagenberg</x:v>
      </x:c>
      <x:c r="E7837" s="9" t="str"/>
      <x:c r="F7837" s="9" t="n">
        <x:v>0</x:v>
      </x:c>
      <x:c r="G7837" s="9" t="str">
        <x:v>评测与数据集</x:v>
      </x:c>
      <x:c r="H7837" s="9" t="str">
        <x:v>存在未消歧名称</x:v>
      </x:c>
      <x:c r="I7837" s="9" t="str">
        <x:v>Fachhochschulstudiengänge Hagenberg</x:v>
      </x:c>
      <x:c r="J7837" s="9" t="str">
        <x:v>含未消歧机构</x:v>
      </x:c>
      <x:c r="K7837" s="9" t="n">
        <x:v>11</x:v>
      </x:c>
      <x:c r="L7837" s="9" t="str">
        <x:v>https://neurips.cc/virtual/2026/poster/139191</x:v>
      </x:c>
      <x:c r="M7837" s="9" t="str">
        <x:v>https://openreview.net/forum?id=faFMXW9ROx</x:v>
      </x:c>
      <x:c r="N7837" s="9" t="str"/>
      <x:c r="O7837" s="9" t="str">
        <x:v>Christoph Praschl (Fachhochschulstudiengänge Hagenberg), Hugo Markoff (Aalborg University), Anna Maschek (Technische Universität Wien), Wolfram Jantsch (HFG Karlsruhe), Stephanie Wohlfahrt (Universität für Bodenkultur Wien), Anton H Jørgensen (Aalborg University), Christian E Mogensen (Aalborg University), Mathias B Skadhauge (Aalborg University), Sara Beery (MIT), Michael Ørsted (Aalborg University), David C Schedl (Fachhochschulstudiengänge Hagenberg)</x:v>
      </x:c>
    </x:row>
    <x:row r="7838" ht="72" customHeight="1">
      <x:c r="A7838" s="9" t="str">
        <x:v>155403</x:v>
      </x:c>
      <x:c r="B7838" s="9" t="str">
        <x:v>Aaryaman Kalani</x:v>
      </x:c>
      <x:c r="C7838" s="9" t="str">
        <x:v>The BatchNorm Illusion: Diagnosing Normalization Artifacts in Machine Unlearning Evaluation</x:v>
      </x:c>
      <x:c r="D7838" s="9" t="str">
        <x:v>BITS Pilani, Birla Institute of Technology and Science</x:v>
      </x:c>
      <x:c r="E7838" s="9" t="str"/>
      <x:c r="F7838" s="9" t="n">
        <x:v>0</x:v>
      </x:c>
      <x:c r="G7838" s="9" t="str">
        <x:v>赛道待确认</x:v>
      </x:c>
      <x:c r="H7838" s="9" t="str">
        <x:v>存在未消歧名称</x:v>
      </x:c>
      <x:c r="I7838" s="9" t="str">
        <x:v>BITS Pilani, Birla Institute of Technology and Science</x:v>
      </x:c>
      <x:c r="J7838" s="9" t="str">
        <x:v>含未消歧机构</x:v>
      </x:c>
      <x:c r="K7838" s="9" t="n">
        <x:v>5</x:v>
      </x:c>
      <x:c r="L7838" s="9" t="str">
        <x:v>https://neurips.cc/virtual/2026/poster/155403</x:v>
      </x:c>
      <x:c r="M7838" s="9" t="str"/>
      <x:c r="N7838" s="9" t="str"/>
      <x:c r="O7838" s="9" t="str">
        <x:v>Aaryaman Kalani (BITS Pilani, Birla Institute of Technology and Science), Murari Mandal (Kalinga Institute of Industrial Technology (KIIT) Bhubaneswar India), Dhruv Kumar (BITS Pilani, Birla Institute of Technology and Science), Mohan Kankanhalli (National University of Singapore), Yash Sinha (Royal Melbourne Institute of Technology)</x:v>
      </x:c>
    </x:row>
    <x:row r="7839" ht="72" customHeight="1">
      <x:c r="A7839" s="9" t="str">
        <x:v>150013</x:v>
      </x:c>
      <x:c r="B7839" s="9" t="str">
        <x:v>SOPHIA SKLAVIADIS</x:v>
      </x:c>
      <x:c r="C7839" s="9" t="str">
        <x:v>The Bayesian Learning Rule Beyond KL Geometry</x:v>
      </x:c>
      <x:c r="D7839" s="9" t="str">
        <x:v>Instituto Superior Tecnico</x:v>
      </x:c>
      <x:c r="E7839" s="9" t="str">
        <x:v>Instituto Superior Técnico</x:v>
      </x:c>
      <x:c r="F7839" s="9" t="n">
        <x:v>1</x:v>
      </x:c>
      <x:c r="G7839" s="9" t="str">
        <x:v>主会</x:v>
      </x:c>
      <x:c r="H7839" s="9" t="str">
        <x:v>已清洗名称</x:v>
      </x:c>
      <x:c r="I7839" s="9" t="str"/>
      <x:c r="J7839" s="9" t="str"/>
      <x:c r="K7839" s="9" t="n">
        <x:v>6</x:v>
      </x:c>
      <x:c r="L7839" s="9" t="str">
        <x:v>https://neurips.cc/virtual/2026/poster/150013</x:v>
      </x:c>
      <x:c r="M7839" s="9" t="str">
        <x:v>https://openreview.net/forum?id=lQY2mQuDx9</x:v>
      </x:c>
      <x:c r="N7839" s="9" t="str"/>
      <x:c r="O7839" s="9" t="str">
        <x:v>SOPHIA SKLAVIADIS (Instituto Superior Tecnico), Wu Lin (Vector Institute), Mario Figueiredo (University of Lisbon), André Martins (Instituto de Telecomunicacoes (NIF PT 502 854 200)), Thomas Möllenhoff (RIKEN AIP), Mohammad Emtiyaz Khan (RIKEN)</x:v>
      </x:c>
    </x:row>
    <x:row r="7840" ht="72" customHeight="1">
      <x:c r="A7840" s="9" t="str">
        <x:v>150181</x:v>
      </x:c>
      <x:c r="B7840" s="9" t="str">
        <x:v>Xin Tong</x:v>
      </x:c>
      <x:c r="C7840" s="9" t="str">
        <x:v>The Bayesian Origin of the Probability Weighting Function in Human Representation of Probabilities</x:v>
      </x:c>
      <x:c r="D7840" s="9" t="str">
        <x:v>Universität des Saarlandes</x:v>
      </x:c>
      <x:c r="E7840" s="9" t="str">
        <x:v>Saarland University</x:v>
      </x:c>
      <x:c r="F7840" s="9" t="n">
        <x:v>1</x:v>
      </x:c>
      <x:c r="G7840" s="9" t="str">
        <x:v>赛道待确认</x:v>
      </x:c>
      <x:c r="H7840" s="9" t="str">
        <x:v>已清洗名称</x:v>
      </x:c>
      <x:c r="I7840" s="9" t="str"/>
      <x:c r="J7840" s="9" t="str"/>
      <x:c r="K7840" s="9" t="n">
        <x:v>4</x:v>
      </x:c>
      <x:c r="L7840" s="9" t="str">
        <x:v>https://neurips.cc/virtual/2026/poster/150181</x:v>
      </x:c>
      <x:c r="M7840" s="9" t="str"/>
      <x:c r="N7840" s="9" t="str"/>
      <x:c r="O7840" s="9" t="str">
        <x:v>Xin Tong (Universität des Saarlandes), Thi Thu Uyen Hoang (Universität des Saarlandes), Xue-Xin Wei (University of Texas, Austin), Michael Hahn (Saarland University)</x:v>
      </x:c>
    </x:row>
    <x:row r="7841" ht="72" customHeight="1">
      <x:c r="A7841" s="9" t="str">
        <x:v>153508</x:v>
      </x:c>
      <x:c r="B7841" s="9" t="str">
        <x:v>Elisabetta Cornacchia</x:v>
      </x:c>
      <x:c r="C7841" s="9" t="str">
        <x:v>The Benefits of Temporal Correlations: SGD Efficiently Learns k-Juntas from Random Walks</x:v>
      </x:c>
      <x:c r="D7841" s="9" t="str">
        <x:v>Bocconi University</x:v>
      </x:c>
      <x:c r="E7841" s="9" t="str">
        <x:v>Bocconi University</x:v>
      </x:c>
      <x:c r="F7841" s="9" t="n">
        <x:v>1</x:v>
      </x:c>
      <x:c r="G7841" s="9" t="str">
        <x:v>赛道待确认</x:v>
      </x:c>
      <x:c r="H7841" s="9" t="str">
        <x:v>保留明确原名</x:v>
      </x:c>
      <x:c r="I7841" s="9" t="str"/>
      <x:c r="J7841" s="9" t="str"/>
      <x:c r="K7841" s="9" t="n">
        <x:v>3</x:v>
      </x:c>
      <x:c r="L7841" s="9" t="str">
        <x:v>https://neurips.cc/virtual/2026/poster/153508</x:v>
      </x:c>
      <x:c r="M7841" s="9" t="str"/>
      <x:c r="N7841" s="9" t="str"/>
      <x:c r="O7841" s="9" t="str">
        <x:v>Elisabetta Cornacchia (Bocconi University), Dan Mikulincer (MIT), Elchanan Mossel (MIT)</x:v>
      </x:c>
    </x:row>
    <x:row r="7842" ht="72" customHeight="1">
      <x:c r="A7842" s="9" t="str">
        <x:v>155561</x:v>
      </x:c>
      <x:c r="B7842" s="9" t="str">
        <x:v>Nikolay Radev</x:v>
      </x:c>
      <x:c r="C7842" s="9" t="str">
        <x:v>The Best-Laid SCHEMEs: Coordinated Sabotage and Monitoring in Multi-Agent Systems</x:v>
      </x:c>
      <x:c r="D7842" s="9" t="str">
        <x:v>Independent</x:v>
      </x:c>
      <x:c r="E7842" s="9" t="str"/>
      <x:c r="F7842" s="9" t="n">
        <x:v>0</x:v>
      </x:c>
      <x:c r="G7842" s="9" t="str">
        <x:v>主会</x:v>
      </x:c>
      <x:c r="H7842" s="9" t="str">
        <x:v>非机构或独立研究者</x:v>
      </x:c>
      <x:c r="I7842" s="9" t="str"/>
      <x:c r="J7842" s="9" t="str"/>
      <x:c r="K7842" s="9" t="n">
        <x:v>4</x:v>
      </x:c>
      <x:c r="L7842" s="9" t="str">
        <x:v>https://neurips.cc/virtual/2026/poster/155561</x:v>
      </x:c>
      <x:c r="M7842" s="9" t="str">
        <x:v>https://openreview.net/forum?id=4f5ZeIKhaC</x:v>
      </x:c>
      <x:c r="N7842" s="9" t="str"/>
      <x:c r="O7842" s="9" t="str">
        <x:v>Nikolay Radev (Independent), Lennart J Haas (Independent), Benjamin Arnav (OpenAI), Pablo Bernabeu-Perez (LASR Labs)</x:v>
      </x:c>
    </x:row>
    <x:row r="7843" ht="72" customHeight="1">
      <x:c r="A7843" s="9" t="str">
        <x:v>148450</x:v>
      </x:c>
      <x:c r="B7843" s="9" t="str">
        <x:v>Jikun Wu</x:v>
      </x:c>
      <x:c r="C7843" s="9" t="str">
        <x:v>The Block Catastrophe of Marginal Calibration in Certified Requirements Traceability</x:v>
      </x:c>
      <x:c r="D7843" s="9" t="str">
        <x:v>Brain Investing</x:v>
      </x:c>
      <x:c r="E7843" s="9" t="str"/>
      <x:c r="F7843" s="9" t="n">
        <x:v>0</x:v>
      </x:c>
      <x:c r="G7843" s="9" t="str">
        <x:v>主会</x:v>
      </x:c>
      <x:c r="H7843" s="9" t="str">
        <x:v>存在未消歧名称</x:v>
      </x:c>
      <x:c r="I7843" s="9" t="str">
        <x:v>Brain Investing</x:v>
      </x:c>
      <x:c r="J7843" s="9" t="str">
        <x:v>含未消歧机构</x:v>
      </x:c>
      <x:c r="K7843" s="9" t="n">
        <x:v>3</x:v>
      </x:c>
      <x:c r="L7843" s="9" t="str">
        <x:v>https://neurips.cc/virtual/2026/poster/148450</x:v>
      </x:c>
      <x:c r="M7843" s="9" t="str">
        <x:v>https://openreview.net/forum?id=xjocfB8Qxp</x:v>
      </x:c>
      <x:c r="N7843" s="9" t="str"/>
      <x:c r="O7843" s="9" t="str">
        <x:v>Jikun Wu (Brain Investing), Dongxin Guo, Siu Ming Yiu (the University of Hong Kong, The University of Hong Kong)</x:v>
      </x:c>
    </x:row>
    <x:row r="7844" ht="72" customHeight="1">
      <x:c r="A7844" s="9" t="str">
        <x:v>154844</x:v>
      </x:c>
      <x:c r="B7844" s="9" t="str">
        <x:v>Ishan Jindal</x:v>
      </x:c>
      <x:c r="C7844" s="9" t="str">
        <x:v>The Butterfly Effect in Reasoning: Branch-Structured Distributional Memory for Stochastic Agents</x:v>
      </x:c>
      <x:c r="D7844" s="9" t="str">
        <x:v>Fujitsu Research</x:v>
      </x:c>
      <x:c r="E7844" s="9" t="str">
        <x:v>Fujitsu Research</x:v>
      </x:c>
      <x:c r="F7844" s="9" t="n">
        <x:v>1</x:v>
      </x:c>
      <x:c r="G7844" s="9" t="str">
        <x:v>主会</x:v>
      </x:c>
      <x:c r="H7844" s="9" t="str">
        <x:v>已清洗名称</x:v>
      </x:c>
      <x:c r="I7844" s="9" t="str"/>
      <x:c r="J7844" s="9" t="str"/>
      <x:c r="K7844" s="9" t="n">
        <x:v>3</x:v>
      </x:c>
      <x:c r="L7844" s="9" t="str">
        <x:v>https://neurips.cc/virtual/2026/poster/154844</x:v>
      </x:c>
      <x:c r="M7844" s="9" t="str">
        <x:v>https://openreview.net/forum?id=AUA2x6g9qo</x:v>
      </x:c>
      <x:c r="N7844" s="9" t="str"/>
      <x:c r="O7844" s="9" t="str">
        <x:v>Ishan Jindal (Fujitsu Research), Vivek Dhamale (Fujitsu Research India private limited), Mahesh Chandran (Fujitsu Research India, Bangalore)</x:v>
      </x:c>
    </x:row>
    <x:row r="7845" ht="72" customHeight="1">
      <x:c r="A7845" s="9" t="str">
        <x:v>139452</x:v>
      </x:c>
      <x:c r="B7845" s="9" t="str">
        <x:v>Nicolas R Varela</x:v>
      </x:c>
      <x:c r="C7845" s="9" t="str">
        <x:v>The BV4 Benchmark for Unsupervised Anomaly Detection in High-Dimensional Spectral Data Streams</x:v>
      </x:c>
      <x:c r="D7845" s="9" t="str">
        <x:v>Université Clermont Auvergne</x:v>
      </x:c>
      <x:c r="E7845" s="9" t="str">
        <x:v>Université Clermont Auvergne</x:v>
      </x:c>
      <x:c r="F7845" s="9" t="n">
        <x:v>1</x:v>
      </x:c>
      <x:c r="G7845" s="9" t="str">
        <x:v>赛道待确认</x:v>
      </x:c>
      <x:c r="H7845" s="9" t="str">
        <x:v>保留明确原名</x:v>
      </x:c>
      <x:c r="I7845" s="9" t="str"/>
      <x:c r="J7845" s="9" t="str"/>
      <x:c r="K7845" s="9" t="n">
        <x:v>3</x:v>
      </x:c>
      <x:c r="L7845" s="9" t="str">
        <x:v>https://neurips.cc/virtual/2026/poster/139452</x:v>
      </x:c>
      <x:c r="M7845" s="9" t="str"/>
      <x:c r="N7845" s="9" t="str"/>
      <x:c r="O7845" s="9" t="str">
        <x:v>Nicolas R Varela (Université Clermont Auvergne), Julien Ah-Pine (Université Clermont Auvergne), Engelbert Mephu Nguifo (University Clermont Auvergne)</x:v>
      </x:c>
    </x:row>
    <x:row r="7846" ht="72" customHeight="1">
      <x:c r="A7846" s="9" t="str">
        <x:v>152642</x:v>
      </x:c>
      <x:c r="B7846" s="9" t="str">
        <x:v>Rithvik Redrouthu</x:v>
      </x:c>
      <x:c r="C7846" s="9" t="str">
        <x:v>The Capability Frontier of GRPO</x:v>
      </x:c>
      <x:c r="D7846" s="9" t="str">
        <x:v>TrainLoop</x:v>
      </x:c>
      <x:c r="E7846" s="9" t="str"/>
      <x:c r="F7846" s="9" t="n">
        <x:v>0</x:v>
      </x:c>
      <x:c r="G7846" s="9" t="str">
        <x:v>赛道待确认</x:v>
      </x:c>
      <x:c r="H7846" s="9" t="str">
        <x:v>存在未消歧名称</x:v>
      </x:c>
      <x:c r="I7846" s="9" t="str">
        <x:v>TrainLoop</x:v>
      </x:c>
      <x:c r="J7846" s="9" t="str">
        <x:v>含未消歧机构</x:v>
      </x:c>
      <x:c r="K7846" s="9" t="n">
        <x:v>2</x:v>
      </x:c>
      <x:c r="L7846" s="9" t="str">
        <x:v>https://neurips.cc/virtual/2026/poster/152642</x:v>
      </x:c>
      <x:c r="M7846" s="9" t="str"/>
      <x:c r="N7846" s="9" t="str"/>
      <x:c r="O7846" s="9" t="str">
        <x:v>Rithvik Redrouthu (TrainLoop), Jackson Stokes (TrainLoop)</x:v>
      </x:c>
    </x:row>
    <x:row r="7847" ht="72" customHeight="1">
      <x:c r="A7847" s="9" t="str">
        <x:v>154347</x:v>
      </x:c>
      <x:c r="B7847" s="9" t="str">
        <x:v>Seyedmorteza Emadi</x:v>
      </x:c>
      <x:c r="C7847" s="9" t="str">
        <x:v>The Causal Description Gap: Information-Theoretic Separations Across Pearl's Hierarchy</x:v>
      </x:c>
      <x:c r="D7847" s="9" t="str">
        <x:v>UNC-Chapel Hill</x:v>
      </x:c>
      <x:c r="E7847" s="9" t="str">
        <x:v>University of North Carolina at Chapel Hill</x:v>
      </x:c>
      <x:c r="F7847" s="9" t="n">
        <x:v>1</x:v>
      </x:c>
      <x:c r="G7847" s="9" t="str">
        <x:v>主会</x:v>
      </x:c>
      <x:c r="H7847" s="9" t="str">
        <x:v>已清洗名称</x:v>
      </x:c>
      <x:c r="I7847" s="9" t="str"/>
      <x:c r="J7847" s="9" t="str"/>
      <x:c r="K7847" s="9" t="n">
        <x:v>1</x:v>
      </x:c>
      <x:c r="L7847" s="9" t="str">
        <x:v>https://neurips.cc/virtual/2026/poster/154347</x:v>
      </x:c>
      <x:c r="M7847" s="9" t="str">
        <x:v>https://openreview.net/forum?id=EHJ28rBFTV</x:v>
      </x:c>
      <x:c r="N7847" s="9" t="str"/>
      <x:c r="O7847" s="9" t="str">
        <x:v>Seyedmorteza Emadi (UNC-Chapel Hill)</x:v>
      </x:c>
    </x:row>
    <x:row r="7848" ht="72" customHeight="1">
      <x:c r="A7848" s="9" t="str">
        <x:v>155556</x:v>
      </x:c>
      <x:c r="B7848" s="9" t="str">
        <x:v>Vy Nguyen</x:v>
      </x:c>
      <x:c r="C7848" s="9" t="str">
        <x:v>The Commit-Abstain Circuit: Why Language Models Hallucinate Instead of Abstaining</x:v>
      </x:c>
      <x:c r="D7848" s="9" t="str">
        <x:v>Royal Melbourne Institute of Technology</x:v>
      </x:c>
      <x:c r="E7848" s="9" t="str">
        <x:v>RMIT University</x:v>
      </x:c>
      <x:c r="F7848" s="9" t="n">
        <x:v>1</x:v>
      </x:c>
      <x:c r="G7848" s="9" t="str">
        <x:v>赛道待确认</x:v>
      </x:c>
      <x:c r="H7848" s="9" t="str">
        <x:v>已清洗名称</x:v>
      </x:c>
      <x:c r="I7848" s="9" t="str"/>
      <x:c r="J7848" s="9" t="str"/>
      <x:c r="K7848" s="9" t="n">
        <x:v>8</x:v>
      </x:c>
      <x:c r="L7848" s="9" t="str">
        <x:v>https://neurips.cc/virtual/2026/poster/155556</x:v>
      </x:c>
      <x:c r="M7848" s="9" t="str"/>
      <x:c r="N7848" s="9" t="str"/>
      <x:c r="O7848" s="9" t="str">
        <x:v>Vy Nguyen (Royal Melbourne Institute of Technology), Ziqi Xu (RMIT University), Jeffrey Chan (University of Melbourne), Estrid He (Royal Melbourne Institute of Technology), Feng Xia (RMIT University), Renqiang Luo (Jilin University), Erik Cambria (Nanyang Technological University), Xiuzhen Zhang (RMIT University, Australia)</x:v>
      </x:c>
    </x:row>
    <x:row r="7849" ht="72" customHeight="1">
      <x:c r="A7849" s="9" t="str">
        <x:v>151154</x:v>
      </x:c>
      <x:c r="B7849" s="9" t="str">
        <x:v>Xavier Suau</x:v>
      </x:c>
      <x:c r="C7849" s="9" t="str">
        <x:v>The Communication Bottleneck: A Round-Trip Study of Compositional Serialization in Language Models</x:v>
      </x:c>
      <x:c r="D7849" s="9" t="str">
        <x:v>MLR Apple</x:v>
      </x:c>
      <x:c r="E7849" s="9" t="str">
        <x:v>Apple</x:v>
      </x:c>
      <x:c r="F7849" s="9" t="n">
        <x:v>1</x:v>
      </x:c>
      <x:c r="G7849" s="9" t="str">
        <x:v>主会</x:v>
      </x:c>
      <x:c r="H7849" s="9" t="str">
        <x:v>已清洗名称</x:v>
      </x:c>
      <x:c r="I7849" s="9" t="str"/>
      <x:c r="J7849" s="9" t="str"/>
      <x:c r="K7849" s="9" t="n">
        <x:v>4</x:v>
      </x:c>
      <x:c r="L7849" s="9" t="str">
        <x:v>https://neurips.cc/virtual/2026/poster/151154</x:v>
      </x:c>
      <x:c r="M7849" s="9" t="str">
        <x:v>https://openreview.net/forum?id=ccZsQE4QdK</x:v>
      </x:c>
      <x:c r="N7849" s="9" t="str"/>
      <x:c r="O7849" s="9" t="str">
        <x:v>Xavier Suau (MLR Apple), Alex Ferrando (Apple), Luca Zappella (Apple), Samy Bengio (Apple)</x:v>
      </x:c>
    </x:row>
    <x:row r="7850" ht="72" customHeight="1">
      <x:c r="A7850" s="9" t="str">
        <x:v>138945</x:v>
      </x:c>
      <x:c r="B7850" s="9" t="str">
        <x:v>Michael Hernandez</x:v>
      </x:c>
      <x:c r="C7850" s="9" t="str">
        <x:v>The Complexity Kink: LLM Rubric Instruments for Causal Inference on Code Generation Reliability</x:v>
      </x:c>
      <x:c r="D7850" s="9" t="str">
        <x:v>University of Wisconsin - Milwaukee</x:v>
      </x:c>
      <x:c r="E7850" s="9" t="str">
        <x:v>University of Wisconsin - Milwaukee</x:v>
      </x:c>
      <x:c r="F7850" s="9" t="n">
        <x:v>1</x:v>
      </x:c>
      <x:c r="G7850" s="9" t="str">
        <x:v>赛道待确认</x:v>
      </x:c>
      <x:c r="H7850" s="9" t="str">
        <x:v>保留明确原名</x:v>
      </x:c>
      <x:c r="I7850" s="9" t="str"/>
      <x:c r="J7850" s="9" t="str"/>
      <x:c r="K7850" s="9" t="n">
        <x:v>2</x:v>
      </x:c>
      <x:c r="L7850" s="9" t="str">
        <x:v>https://neurips.cc/virtual/2026/poster/138945</x:v>
      </x:c>
      <x:c r="M7850" s="9" t="str"/>
      <x:c r="N7850" s="9" t="str"/>
      <x:c r="O7850" s="9" t="str">
        <x:v>Michael Hernandez (University of Wisconsin - Milwaukee), Tian Zhao (University of Wisconsin -- Milwaukee)</x:v>
      </x:c>
    </x:row>
    <x:row r="7851" ht="72" customHeight="1">
      <x:c r="A7851" s="9" t="str">
        <x:v>151832</x:v>
      </x:c>
      <x:c r="B7851" s="9" t="str">
        <x:v>Yixiong Chen</x:v>
      </x:c>
      <x:c r="C7851" s="9" t="str">
        <x:v>The Compliance Trap: Diagnosing How AI Agents Consume Conflicting Memory</x:v>
      </x:c>
      <x:c r="D7851" s="9" t="str">
        <x:v>Johns Hopkins University</x:v>
      </x:c>
      <x:c r="E7851" s="9" t="str">
        <x:v>Johns Hopkins University</x:v>
      </x:c>
      <x:c r="F7851" s="9" t="n">
        <x:v>1</x:v>
      </x:c>
      <x:c r="G7851" s="9" t="str">
        <x:v>主会</x:v>
      </x:c>
      <x:c r="H7851" s="9" t="str">
        <x:v>保留明确原名</x:v>
      </x:c>
      <x:c r="I7851" s="9" t="str"/>
      <x:c r="J7851" s="9" t="str"/>
      <x:c r="K7851" s="9" t="n">
        <x:v>3</x:v>
      </x:c>
      <x:c r="L7851" s="9" t="str">
        <x:v>https://neurips.cc/virtual/2026/poster/151832</x:v>
      </x:c>
      <x:c r="M7851" s="9" t="str">
        <x:v>https://openreview.net/forum?id=XbuaSCh5Nt</x:v>
      </x:c>
      <x:c r="N7851" s="9" t="str"/>
      <x:c r="O7851" s="9" t="str">
        <x:v>Yixiong Chen (Johns Hopkins University), Xinyi Bai (Google), Alan Yuille (JHU)</x:v>
      </x:c>
    </x:row>
    <x:row r="7852" ht="72" customHeight="1">
      <x:c r="A7852" s="9" t="str">
        <x:v>149178</x:v>
      </x:c>
      <x:c r="B7852" s="9" t="str">
        <x:v>Natalija Mitic</x:v>
      </x:c>
      <x:c r="C7852" s="9" t="str">
        <x:v>The Constitutional Coverage Trilemma in AI Governance</x:v>
      </x:c>
      <x:c r="D7852" s="9" t="str">
        <x:v>Kera Health Platforms</x:v>
      </x:c>
      <x:c r="E7852" s="9" t="str"/>
      <x:c r="F7852" s="9" t="n">
        <x:v>0</x:v>
      </x:c>
      <x:c r="G7852" s="9" t="str">
        <x:v>赛道待确认</x:v>
      </x:c>
      <x:c r="H7852" s="9" t="str">
        <x:v>存在未消歧名称</x:v>
      </x:c>
      <x:c r="I7852" s="9" t="str">
        <x:v>Kera Health Platforms</x:v>
      </x:c>
      <x:c r="J7852" s="9" t="str">
        <x:v>含未消歧机构</x:v>
      </x:c>
      <x:c r="K7852" s="9" t="n">
        <x:v>4</x:v>
      </x:c>
      <x:c r="L7852" s="9" t="str">
        <x:v>https://neurips.cc/virtual/2026/poster/149178</x:v>
      </x:c>
      <x:c r="M7852" s="9" t="str"/>
      <x:c r="N7852" s="9" t="str"/>
      <x:c r="O7852" s="9" t="str">
        <x:v>Natalija Mitic (Kera Health Platforms), Soona S O. (Kera Health Platforms Inc.), Mamadou Selly Ly (Kera Health Platforms), Moustapha Cisse (Kera Health Platforms)</x:v>
      </x:c>
    </x:row>
    <x:row r="7853" ht="72" customHeight="1">
      <x:c r="A7853" s="9" t="str">
        <x:v>151175</x:v>
      </x:c>
      <x:c r="B7853" s="9" t="str">
        <x:v>Noah Mitchell</x:v>
      </x:c>
      <x:c r="C7853" s="9" t="str">
        <x:v>The Cost of Absolute Position: A Spread-Expressivity Tradeoff for Additive Positional Encodings</x:v>
      </x:c>
      <x:c r="D7853" s="9" t="str">
        <x:v>University of Ottawa</x:v>
      </x:c>
      <x:c r="E7853" s="9" t="str">
        <x:v>University of Ottawa</x:v>
      </x:c>
      <x:c r="F7853" s="9" t="n">
        <x:v>1</x:v>
      </x:c>
      <x:c r="G7853" s="9" t="str">
        <x:v>主会</x:v>
      </x:c>
      <x:c r="H7853" s="9" t="str">
        <x:v>保留明确原名</x:v>
      </x:c>
      <x:c r="I7853" s="9" t="str"/>
      <x:c r="J7853" s="9" t="str"/>
      <x:c r="K7853" s="9" t="n">
        <x:v>3</x:v>
      </x:c>
      <x:c r="L7853" s="9" t="str">
        <x:v>https://neurips.cc/virtual/2026/poster/151175</x:v>
      </x:c>
      <x:c r="M7853" s="9" t="str">
        <x:v>https://openreview.net/forum?id=cR4hyys307</x:v>
      </x:c>
      <x:c r="N7853" s="9" t="str"/>
      <x:c r="O7853" s="9" t="str">
        <x:v>Noah Mitchell (University of Ottawa), Isaac Gabriel (University of Ottawa), Alexander Wyatt (University of Ottawa)</x:v>
      </x:c>
    </x:row>
    <x:row r="7854" ht="72" customHeight="1">
      <x:c r="A7854" s="9" t="str">
        <x:v>148377</x:v>
      </x:c>
      <x:c r="B7854" s="9" t="str">
        <x:v>Lianmin Chen</x:v>
      </x:c>
      <x:c r="C7854" s="9" t="str">
        <x:v>The Cost of Mismatch: Noise Amplification in Zeroth-Order Reinforcement Learning</x:v>
      </x:c>
      <x:c r="D7854" s="9" t="str">
        <x:v>Huazhong University of Science and Technology</x:v>
      </x:c>
      <x:c r="E7854" s="9" t="str">
        <x:v>Huazhong University of Science and Technology</x:v>
      </x:c>
      <x:c r="F7854" s="9" t="n">
        <x:v>1</x:v>
      </x:c>
      <x:c r="G7854" s="9" t="str">
        <x:v>主会</x:v>
      </x:c>
      <x:c r="H7854" s="9" t="str">
        <x:v>保留明确原名</x:v>
      </x:c>
      <x:c r="I7854" s="9" t="str"/>
      <x:c r="J7854" s="9" t="str"/>
      <x:c r="K7854" s="9" t="n">
        <x:v>5</x:v>
      </x:c>
      <x:c r="L7854" s="9" t="str">
        <x:v>https://neurips.cc/virtual/2026/poster/148377</x:v>
      </x:c>
      <x:c r="M7854" s="9" t="str">
        <x:v>https://openreview.net/forum?id=yLUddZsQl0</x:v>
      </x:c>
      <x:c r="N7854" s="9" t="str"/>
      <x:c r="O7854" s="9" t="str">
        <x:v>Lianmin Chen (Huazhong University of Science and Technology), Junbin Qiu (The Hong Kong University of Science and Technology (Guangzhou)), Chenxing Wei (University of Hong Kong), Yao SHU (Hong Kong University of Science and Technology (Guangzhou)), Kun He (Huazhong University of Science and Technology)</x:v>
      </x:c>
    </x:row>
    <x:row r="7855" ht="72" customHeight="1">
      <x:c r="A7855" s="9" t="str">
        <x:v>155591</x:v>
      </x:c>
      <x:c r="B7855" s="9" t="str">
        <x:v>Dashiell Bhattacharyya</x:v>
      </x:c>
      <x:c r="C7855" s="9" t="str">
        <x:v>The Cost of Symmetry: Universality and Hardness for Permutation-Invariant Neural Networks</x:v>
      </x:c>
      <x:c r="D7855" s="9" t="str">
        <x:v>Harvard University</x:v>
      </x:c>
      <x:c r="E7855" s="9" t="str">
        <x:v>Harvard University</x:v>
      </x:c>
      <x:c r="F7855" s="9" t="n">
        <x:v>1</x:v>
      </x:c>
      <x:c r="G7855" s="9" t="str">
        <x:v>赛道待确认</x:v>
      </x:c>
      <x:c r="H7855" s="9" t="str">
        <x:v>保留明确原名</x:v>
      </x:c>
      <x:c r="I7855" s="9" t="str"/>
      <x:c r="J7855" s="9" t="str"/>
      <x:c r="K7855" s="9" t="n">
        <x:v>1</x:v>
      </x:c>
      <x:c r="L7855" s="9" t="str">
        <x:v>https://neurips.cc/virtual/2026/poster/155591</x:v>
      </x:c>
      <x:c r="M7855" s="9" t="str"/>
      <x:c r="N7855" s="9" t="str"/>
      <x:c r="O7855" s="9" t="str">
        <x:v>Dashiell Bhattacharyya (Harvard University)</x:v>
      </x:c>
    </x:row>
    <x:row r="7856" ht="72" customHeight="1">
      <x:c r="A7856" s="9" t="str">
        <x:v>154497</x:v>
      </x:c>
      <x:c r="B7856" s="9" t="str">
        <x:v>Sankaran Vaidyanathan</x:v>
      </x:c>
      <x:c r="C7856" s="9" t="str">
        <x:v>The Curse of Multiple Mediators: Hidden Interaction Effects in Activation Patching</x:v>
      </x:c>
      <x:c r="D7856" s="9" t="str">
        <x:v>UMass Amherst</x:v>
      </x:c>
      <x:c r="E7856" s="9" t="str">
        <x:v>University of Massachusetts Amherst</x:v>
      </x:c>
      <x:c r="F7856" s="9" t="n">
        <x:v>1</x:v>
      </x:c>
      <x:c r="G7856" s="9" t="str">
        <x:v>赛道待确认</x:v>
      </x:c>
      <x:c r="H7856" s="9" t="str">
        <x:v>已清洗名称</x:v>
      </x:c>
      <x:c r="I7856" s="9" t="str"/>
      <x:c r="J7856" s="9" t="str"/>
      <x:c r="K7856" s="9" t="n">
        <x:v>5</x:v>
      </x:c>
      <x:c r="L7856" s="9" t="str">
        <x:v>https://neurips.cc/virtual/2026/poster/154497</x:v>
      </x:c>
      <x:c r="M7856" s="9" t="str"/>
      <x:c r="N7856" s="9" t="str"/>
      <x:c r="O7856" s="9" t="str">
        <x:v>Sankaran Vaidyanathan (UMass Amherst), David Arbour (Adobe Research), Aaron Mueller (Boston University), Scott Niekum (UMass Amherst), David Jensen (University of Massachusetts, Amherst)</x:v>
      </x:c>
    </x:row>
    <x:row r="7857" ht="72" customHeight="1">
      <x:c r="A7857" s="9" t="str">
        <x:v>154797</x:v>
      </x:c>
      <x:c r="B7857" s="9" t="str">
        <x:v>Shiyan Liu</x:v>
      </x:c>
      <x:c r="C7857" s="9" t="str">
        <x:v>The Deadline Effect: Identifying and Correcting Temporal Bias in Human Evaluation</x:v>
      </x:c>
      <x:c r="D7857" s="9" t="str">
        <x:v>Huazhong University of Science and Technology</x:v>
      </x:c>
      <x:c r="E7857" s="9" t="str">
        <x:v>Huazhong University of Science and Technology</x:v>
      </x:c>
      <x:c r="F7857" s="9" t="n">
        <x:v>1</x:v>
      </x:c>
      <x:c r="G7857" s="9" t="str">
        <x:v>赛道待确认</x:v>
      </x:c>
      <x:c r="H7857" s="9" t="str">
        <x:v>保留明确原名</x:v>
      </x:c>
      <x:c r="I7857" s="9" t="str"/>
      <x:c r="J7857" s="9" t="str"/>
      <x:c r="K7857" s="9" t="n">
        <x:v>1</x:v>
      </x:c>
      <x:c r="L7857" s="9" t="str">
        <x:v>https://neurips.cc/virtual/2026/poster/154797</x:v>
      </x:c>
      <x:c r="M7857" s="9" t="str"/>
      <x:c r="N7857" s="9" t="str"/>
      <x:c r="O7857" s="9" t="str">
        <x:v>Shiyan Liu (Huazhong University of Science and Technology)</x:v>
      </x:c>
    </x:row>
    <x:row r="7858" ht="72" customHeight="1">
      <x:c r="A7858" s="9" t="str">
        <x:v>140002</x:v>
      </x:c>
      <x:c r="B7858" s="9" t="str">
        <x:v>Maxime Méloux</x:v>
      </x:c>
      <x:c r="C7858" s="9" t="str">
        <x:v>The Dead Salmons of AI Interpretability: The Need for a Statistical Inference Perspective</x:v>
      </x:c>
      <x:c r="D7858" s="9" t="str">
        <x:v>Université Grenoble Alpes</x:v>
      </x:c>
      <x:c r="E7858" s="9" t="str">
        <x:v>Université Grenoble Alpes</x:v>
      </x:c>
      <x:c r="F7858" s="9" t="n">
        <x:v>1</x:v>
      </x:c>
      <x:c r="G7858" s="9" t="str">
        <x:v>立场论文</x:v>
      </x:c>
      <x:c r="H7858" s="9" t="str">
        <x:v>保留明确原名</x:v>
      </x:c>
      <x:c r="I7858" s="9" t="str"/>
      <x:c r="J7858" s="9" t="str"/>
      <x:c r="K7858" s="9" t="n">
        <x:v>4</x:v>
      </x:c>
      <x:c r="L7858" s="9" t="str">
        <x:v>https://neurips.cc/virtual/2026/poster/140002</x:v>
      </x:c>
      <x:c r="M7858" s="9" t="str">
        <x:v>https://openreview.net/forum?id=w0wOa4UDHv</x:v>
      </x:c>
      <x:c r="N7858" s="9" t="str"/>
      <x:c r="O7858" s="9" t="str">
        <x:v>Maxime Méloux (Université Grenoble Alpes), Giada Dirupo (Icahn School of Medicine at Mount Sinai), François Portet, Maxime Peyrard (CNRS)</x:v>
      </x:c>
    </x:row>
    <x:row r="7859" ht="72" customHeight="1">
      <x:c r="A7859" s="9" t="str">
        <x:v>155970</x:v>
      </x:c>
      <x:c r="B7859" s="9" t="str">
        <x:v>Meisam Razaviyayn</x:v>
      </x:c>
      <x:c r="C7859" s="9" t="str">
        <x:v>The Denoising Wrapper: A Modular Post-Processing Framework for Noisy First-Order Optimizers</x:v>
      </x:c>
      <x:c r="D7859" s="9" t="str">
        <x:v>USC / Google</x:v>
      </x:c>
      <x:c r="E7859" s="9" t="str">
        <x:v>Google</x:v>
      </x:c>
      <x:c r="F7859" s="9" t="n">
        <x:v>1</x:v>
      </x:c>
      <x:c r="G7859" s="9" t="str">
        <x:v>主会</x:v>
      </x:c>
      <x:c r="H7859" s="9" t="str">
        <x:v>存在未消歧名称</x:v>
      </x:c>
      <x:c r="I7859" s="9" t="str">
        <x:v>usc | USC</x:v>
      </x:c>
      <x:c r="J7859" s="9" t="str">
        <x:v>含未消歧机构</x:v>
      </x:c>
      <x:c r="K7859" s="9" t="n">
        <x:v>4</x:v>
      </x:c>
      <x:c r="L7859" s="9" t="str">
        <x:v>https://neurips.cc/virtual/2026/poster/155970</x:v>
      </x:c>
      <x:c r="M7859" s="9" t="str">
        <x:v>https://openreview.net/forum?id=1UGggkyD1E</x:v>
      </x:c>
      <x:c r="N7859" s="9" t="str"/>
      <x:c r="O7859" s="9" t="str">
        <x:v>Meisam Razaviyayn (USC / Google), Weiwei Kong (Google), Grigoris Velegkas (Google Research), Vahab Mirrokni (Google Research)</x:v>
      </x:c>
    </x:row>
    <x:row r="7860" ht="72" customHeight="1">
      <x:c r="A7860" s="9" t="str">
        <x:v>153185</x:v>
      </x:c>
      <x:c r="B7860" s="9" t="str">
        <x:v>Louis Bethune</x:v>
      </x:c>
      <x:c r="C7860" s="9" t="str">
        <x:v>The Design Space of Tri-Modal Masked Diffusion Models</x:v>
      </x:c>
      <x:c r="D7860" s="9" t="str">
        <x:v>Deel, ANITI, Université Paul Sabatier</x:v>
      </x:c>
      <x:c r="E7860" s="9" t="str">
        <x:v>Université Paul Sabatier</x:v>
      </x:c>
      <x:c r="F7860" s="9" t="n">
        <x:v>1</x:v>
      </x:c>
      <x:c r="G7860" s="9" t="str">
        <x:v>主会</x:v>
      </x:c>
      <x:c r="H7860" s="9" t="str">
        <x:v>已清洗名称</x:v>
      </x:c>
      <x:c r="I7860" s="9" t="str"/>
      <x:c r="J7860" s="9" t="str"/>
      <x:c r="K7860" s="9" t="n">
        <x:v>24</x:v>
      </x:c>
      <x:c r="L7860" s="9" t="str">
        <x:v>https://neurips.cc/virtual/2026/poster/153185</x:v>
      </x:c>
      <x:c r="M7860" s="9" t="str">
        <x:v>https://openreview.net/forum?id=NBUCuy2uaq</x:v>
      </x:c>
      <x:c r="N7860" s="9" t="str"/>
      <x:c r="O7860" s="9" t="str">
        <x:v>Louis Bethune (Deel, ANITI, Université Paul Sabatier), Victor Guilherme Turrisi da Costa (Apple), Bruno Mlodozeniec (University of Cambridge), Pau Rodriguez (Apple), Lokesh Boominathan (Apple), Nikhil Bhendawade (Apple), Amitis Shidani (Apple), Joris Pelemans (Apple), Theo X. Olausson (Massachusetts Institute of Technology), R Devon Hjelm (Apple MLR), Paul Dixon (Apple), Joao Monteiro (AutoDesk), Pierre Ablin (Apple), Vishnu Banna (Apple), Arno Blaas (Apple), Nick Henderson (Apple Inc.), Kari Noriy (Apple), Dan Busbridge (Apple), Marco Cuturi (Apple), Joshua Susskind (Apple Inc.), Irina Belousova (Apple), Luca Zappella (Apple), Russell Webb (Apple), Jason Ramapuram (Google Deepmind)</x:v>
      </x:c>
    </x:row>
    <x:row r="7861" ht="72" customHeight="1">
      <x:c r="A7861" s="9" t="str">
        <x:v>150735</x:v>
      </x:c>
      <x:c r="B7861" s="9" t="str">
        <x:v>Ruichen Ma</x:v>
      </x:c>
      <x:c r="C7861" s="9" t="str">
        <x:v>The Dormant Spiking Neuron: A State-Driven Mechanism for Efficient Spiking Neural Networks</x:v>
      </x:c>
      <x:c r="D7861" s="9" t="str">
        <x:v>University of Electronic Science and Technology of China</x:v>
      </x:c>
      <x:c r="E7861" s="9" t="str">
        <x:v>University of Electronic Science and Technology of China</x:v>
      </x:c>
      <x:c r="F7861" s="9" t="n">
        <x:v>1</x:v>
      </x:c>
      <x:c r="G7861" s="9" t="str">
        <x:v>主会</x:v>
      </x:c>
      <x:c r="H7861" s="9" t="str">
        <x:v>保留明确原名</x:v>
      </x:c>
      <x:c r="I7861" s="9" t="str"/>
      <x:c r="J7861" s="9" t="str"/>
      <x:c r="K7861" s="9" t="n">
        <x:v>8</x:v>
      </x:c>
      <x:c r="L7861" s="9" t="str">
        <x:v>https://neurips.cc/virtual/2026/poster/150735</x:v>
      </x:c>
      <x:c r="M7861" s="9" t="str">
        <x:v>https://openreview.net/forum?id=fmUnrAKlSL</x:v>
      </x:c>
      <x:c r="N7861" s="9" t="str"/>
      <x:c r="O7861" s="9" t="str">
        <x:v>Ruichen Ma (University of Electronic Science and Technology of China), Yicai Chen (University of Electronic Science and Technology of China), Pujun Zhou (University of Electronic Science and Technology of China), Yue Zuo (University of Electronic Science and Technology of China), Chongyang Li (University of Electronic Science and Technology of China), Shuang Liu (University of Electronic Science and Technology of China), Shaogang Hu (University of Electronic Science and Technology of China), Guanchao Qiao (University of Electronic Science and Technology of China)</x:v>
      </x:c>
    </x:row>
    <x:row r="7862" ht="72" customHeight="1">
      <x:c r="A7862" s="9" t="str">
        <x:v>152081</x:v>
      </x:c>
      <x:c r="B7862" s="9" t="str">
        <x:v>Andre Herz</x:v>
      </x:c>
      <x:c r="C7862" s="9" t="str">
        <x:v>The Dynamic-Probabilistic Consistency Gap in Chaotic Surrogate Modeling</x:v>
      </x:c>
      <x:c r="D7862" s="9" t="str">
        <x:v>Interdisciplinary Center for Scientific Computing, Heidelberg University</x:v>
      </x:c>
      <x:c r="E7862" s="9" t="str">
        <x:v>Heidelberg University</x:v>
      </x:c>
      <x:c r="F7862" s="9" t="n">
        <x:v>1</x:v>
      </x:c>
      <x:c r="G7862" s="9" t="str">
        <x:v>主会</x:v>
      </x:c>
      <x:c r="H7862" s="9" t="str">
        <x:v>已清洗名称</x:v>
      </x:c>
      <x:c r="I7862" s="9" t="str"/>
      <x:c r="J7862" s="9" t="str"/>
      <x:c r="K7862" s="9" t="n">
        <x:v>4</x:v>
      </x:c>
      <x:c r="L7862" s="9" t="str">
        <x:v>https://neurips.cc/virtual/2026/poster/152081</x:v>
      </x:c>
      <x:c r="M7862" s="9" t="str">
        <x:v>https://openreview.net/forum?id=VcROOA5wBN</x:v>
      </x:c>
      <x:c r="N7862" s="9" t="str"/>
      <x:c r="O7862" s="9" t="str">
        <x:v>Andre Herz (Interdisciplinary Center for Scientific Computing, Heidelberg University), Matthijs Pals (University of Tübingen), Daniel Durstewitz (CIMH Heidelberg University), Georgia Koppe (Heidelberg University, Ruprecht-Karls-Universität Heidelberg)</x:v>
      </x:c>
    </x:row>
    <x:row r="7863" ht="72" customHeight="1">
      <x:c r="A7863" s="9" t="str">
        <x:v>151912</x:v>
      </x:c>
      <x:c r="B7863" s="9" t="str">
        <x:v>Benedict Russell</x:v>
      </x:c>
      <x:c r="C7863" s="9" t="str">
        <x:v>The Dynamics of Policy Gradient in Social Dilemmas with Partner Selection</x:v>
      </x:c>
      <x:c r="D7863" s="9" t="str">
        <x:v>The University of Warwick</x:v>
      </x:c>
      <x:c r="E7863" s="9" t="str">
        <x:v>University of Warwick</x:v>
      </x:c>
      <x:c r="F7863" s="9" t="n">
        <x:v>1</x:v>
      </x:c>
      <x:c r="G7863" s="9" t="str">
        <x:v>赛道待确认</x:v>
      </x:c>
      <x:c r="H7863" s="9" t="str">
        <x:v>保留明确原名</x:v>
      </x:c>
      <x:c r="I7863" s="9" t="str"/>
      <x:c r="J7863" s="9" t="str"/>
      <x:c r="K7863" s="9" t="n">
        <x:v>3</x:v>
      </x:c>
      <x:c r="L7863" s="9" t="str">
        <x:v>https://neurips.cc/virtual/2026/poster/151912</x:v>
      </x:c>
      <x:c r="M7863" s="9" t="str"/>
      <x:c r="N7863" s="9" t="str"/>
      <x:c r="O7863" s="9" t="str">
        <x:v>Benedict Russell (The University of Warwick), Chin-wing Leung (Queen's University Belfast), Paolo Turrini (University of Warwick)</x:v>
      </x:c>
    </x:row>
    <x:row r="7864" ht="72" customHeight="1">
      <x:c r="A7864" s="9" t="str">
        <x:v>154572</x:v>
      </x:c>
      <x:c r="B7864" s="9" t="str">
        <x:v>Carmel Baharav</x:v>
      </x:c>
      <x:c r="C7864" s="9" t="str">
        <x:v>The End Justifies the Mean: Linear Ranking Rules for Proportional Sequential Decisions</x:v>
      </x:c>
      <x:c r="D7864" s="9" t="str">
        <x:v>Massachusetts Institute of Technology</x:v>
      </x:c>
      <x:c r="E7864" s="9" t="str">
        <x:v>Massachusetts Institute of Technology</x:v>
      </x:c>
      <x:c r="F7864" s="9" t="n">
        <x:v>1</x:v>
      </x:c>
      <x:c r="G7864" s="9" t="str">
        <x:v>主会</x:v>
      </x:c>
      <x:c r="H7864" s="9" t="str">
        <x:v>保留明确原名</x:v>
      </x:c>
      <x:c r="I7864" s="9" t="str"/>
      <x:c r="J7864" s="9" t="str"/>
      <x:c r="K7864" s="9" t="n">
        <x:v>4</x:v>
      </x:c>
      <x:c r="L7864" s="9" t="str">
        <x:v>https://neurips.cc/virtual/2026/poster/154572</x:v>
      </x:c>
      <x:c r="M7864" s="9" t="str">
        <x:v>https://openreview.net/forum?id=CZxlob1klw</x:v>
      </x:c>
      <x:c r="N7864" s="9" t="str"/>
      <x:c r="O7864" s="9" t="str">
        <x:v>Carmel Baharav (Massachusetts Institute of Technology), Niclas Boehmer (Hasso Plattner Institute), Bailey Flanigan (Massachusetts Institute of Technology), Maximilian T Wittmann (Hasso Plattner Institute)</x:v>
      </x:c>
    </x:row>
    <x:row r="7865" ht="72" customHeight="1">
      <x:c r="A7865" s="9" t="str">
        <x:v>154763</x:v>
      </x:c>
      <x:c r="B7865" s="9" t="str">
        <x:v>Zewen Chi</x:v>
      </x:c>
      <x:c r="C7865" s="9" t="str">
        <x:v>The Era of Agentic Organization: Learning to Organize with Language Models</x:v>
      </x:c>
      <x:c r="D7865" s="9" t="str">
        <x:v>Microsoft</x:v>
      </x:c>
      <x:c r="E7865" s="9" t="str">
        <x:v>Microsoft</x:v>
      </x:c>
      <x:c r="F7865" s="9" t="n">
        <x:v>1</x:v>
      </x:c>
      <x:c r="G7865" s="9" t="str">
        <x:v>主会</x:v>
      </x:c>
      <x:c r="H7865" s="9" t="str">
        <x:v>保留明确原名</x:v>
      </x:c>
      <x:c r="I7865" s="9" t="str"/>
      <x:c r="J7865" s="9" t="str"/>
      <x:c r="K7865" s="9" t="n">
        <x:v>7</x:v>
      </x:c>
      <x:c r="L7865" s="9" t="str">
        <x:v>https://neurips.cc/virtual/2026/poster/154763</x:v>
      </x:c>
      <x:c r="M7865" s="9" t="str">
        <x:v>https://openreview.net/forum?id=B83FJLtGn8</x:v>
      </x:c>
      <x:c r="N7865" s="9" t="str"/>
      <x:c r="O7865" s="9" t="str">
        <x:v>Zewen Chi (Microsoft), Li Dong (Microsoft Research), Qingxiu Dong (School of Computer Science, Peking University), Yaru Hao (Microsoft Research Asia), Xun Wu (Microsoft Research), Shaohan Huang (Microsoft), Furu Wei (Microsoft Research Asia)</x:v>
      </x:c>
    </x:row>
    <x:row r="7866" ht="72" customHeight="1">
      <x:c r="A7866" s="9" t="str">
        <x:v>155073</x:v>
      </x:c>
      <x:c r="B7866" s="9" t="str">
        <x:v>Zhiyu Zhao</x:v>
      </x:c>
      <x:c r="C7866" s="9" t="str">
        <x:v>The Expressivity Boundary of Probabilistic Circuits: A Comparison with Large Language Models</x:v>
      </x:c>
      <x:c r="D7866" s="9" t="str">
        <x:v>University of the Chinese Academy of Sciences</x:v>
      </x:c>
      <x:c r="E7866" s="9" t="str">
        <x:v>University of Chinese Academy of Sciences</x:v>
      </x:c>
      <x:c r="F7866" s="9" t="n">
        <x:v>1</x:v>
      </x:c>
      <x:c r="G7866" s="9" t="str">
        <x:v>主会</x:v>
      </x:c>
      <x:c r="H7866" s="9" t="str">
        <x:v>保留明确原名</x:v>
      </x:c>
      <x:c r="I7866" s="9" t="str"/>
      <x:c r="J7866" s="9" t="str"/>
      <x:c r="K7866" s="9" t="n">
        <x:v>4</x:v>
      </x:c>
      <x:c r="L7866" s="9" t="str">
        <x:v>https://neurips.cc/virtual/2026/poster/155073</x:v>
      </x:c>
      <x:c r="M7866" s="9" t="str">
        <x:v>https://openreview.net/forum?id=8fmVgVtzrZ</x:v>
      </x:c>
      <x:c r="N7866" s="9" t="str"/>
      <x:c r="O7866" s="9" t="str">
        <x:v>Zhiyu Zhao (University of the Chinese Academy of Sciences), Xuejie Liu (Peking University;), Muhan Zhang (Peking University), Anji Liu (University of California, Los Angeles)</x:v>
      </x:c>
    </x:row>
    <x:row r="7867" ht="72" customHeight="1">
      <x:c r="A7867" s="9" t="str">
        <x:v>139445</x:v>
      </x:c>
      <x:c r="B7867" s="9" t="str">
        <x:v>Aileen Cheng</x:v>
      </x:c>
      <x:c r="C7867" s="9" t="str">
        <x:v>The FACTS Leaderboard: A Comprehensive Benchmark for Large Language Model Factuality</x:v>
      </x:c>
      <x:c r="D7867" s="9" t="str">
        <x:v>Google</x:v>
      </x:c>
      <x:c r="E7867" s="9" t="str">
        <x:v>Google</x:v>
      </x:c>
      <x:c r="F7867" s="9" t="n">
        <x:v>1</x:v>
      </x:c>
      <x:c r="G7867" s="9" t="str">
        <x:v>评测与数据集</x:v>
      </x:c>
      <x:c r="H7867" s="9" t="str">
        <x:v>保留明确原名</x:v>
      </x:c>
      <x:c r="I7867" s="9" t="str"/>
      <x:c r="J7867" s="9" t="str"/>
      <x:c r="K7867" s="9" t="n">
        <x:v>65</x:v>
      </x:c>
      <x:c r="L7867" s="9" t="str">
        <x:v>https://neurips.cc/virtual/2026/poster/139445</x:v>
      </x:c>
      <x:c r="M7867" s="9" t="str">
        <x:v>https://openreview.net/forum?id=PYYLCc0DHq</x:v>
      </x:c>
      <x:c r="N7867" s="9" t="str"/>
      <x:c r="O7867" s="9" t="str">
        <x:v>Aileen Cheng (Google), Alon Jacovi (Google), Amir Globerson (Google, Tel Aviv University), Ben Golan (Research, Google), Zhaobin Kuang (Google), Chris Alberti (Google), Connie Tao (Google DeepMind), Eyal Ben-David (Technion - Israel Institute of Technology, Technion), Gaurav S Tomar (Google), Lukas Haas (Google), Yonatan Bitton (Google), Adam Bloniarz (Google), Aijun Bai (Google), Andrew Wang (Google), Anfal Siddiqui (Google), Aravindan Raghuveer (Google), Arturo B Castillo (Google), Aviel Atias (Google), Chang Liu (Google), Corey Fry (Google), Daniel Balle (Microsoft), Deepanway Ghosal (Google DeepMind), Doron Kukliansky (Google), Dror Marcus (Research, Google), Elena Gribovskaya (Deepmind Google), Eran Ofek (Google), Honglei Zhuang (Google Research), Itay Laish, Jan Ackermann (Google DeepMind), Lily Wang (Google), Megan Risdal (Kaggle), Megan Barnes (Google), Michael Fink (Google), Mohamed Amin (Google deepmind), Moran R Ambar (Google), Natan Potikha (Google), Nikita Gupta (Google), Nitzan Katz (Google), Noam Velan (Google), Ofir Roval (Google), Ori Ram (Google), Polina Zablotskaia (Google Deepmind), Prathamesh Bang (Google DeepMind), Priyanka Agrawal (Google), Rakesh Ghiya (Google), Sanjay Ganapathy (Pramaana Labs), Simon Baumgartner (Google), Sofia Erell (Google), Sushant Prakash (Google), Thibault Sellam (Google DeepMind), Vikram R Sudarshan (Google), Xuanhui Wang (Google), Yaroslav Akulov (Microsoft AI), Yulong Yang (Google), ZHEN YANG (Google), Zhixin Lai (Snap Inc), Zhongru Wu (Google), Avinatan Hassidim (Google), Fernando Pereira (Google), Slav Petrov (Google Research - Language), Srinivasan Venkatachary (Google), Tulsee Doshi (Google), Yossi Matias (Google), Sasha Goldshtein (Google), Dipanjan Das (Google)</x:v>
      </x:c>
    </x:row>
    <x:row r="7868" ht="72" customHeight="1">
      <x:c r="A7868" s="9" t="str">
        <x:v>139594</x:v>
      </x:c>
      <x:c r="B7868" s="9" t="str">
        <x:v>Chirag Vashist</x:v>
      </x:c>
      <x:c r="C7868" s="9" t="str">
        <x:v>The Fault in Our Metrics: Revisiting Generative Model Evaluation with Chamfer Distance</x:v>
      </x:c>
      <x:c r="D7868" s="9" t="str">
        <x:v>Simon Fraser University</x:v>
      </x:c>
      <x:c r="E7868" s="9" t="str">
        <x:v>Simon Fraser University</x:v>
      </x:c>
      <x:c r="F7868" s="9" t="n">
        <x:v>1</x:v>
      </x:c>
      <x:c r="G7868" s="9" t="str">
        <x:v>评测与数据集</x:v>
      </x:c>
      <x:c r="H7868" s="9" t="str">
        <x:v>保留明确原名</x:v>
      </x:c>
      <x:c r="I7868" s="9" t="str"/>
      <x:c r="J7868" s="9" t="str"/>
      <x:c r="K7868" s="9" t="n">
        <x:v>5</x:v>
      </x:c>
      <x:c r="L7868" s="9" t="str">
        <x:v>https://neurips.cc/virtual/2026/poster/139594</x:v>
      </x:c>
      <x:c r="M7868" s="9" t="str">
        <x:v>https://openreview.net/forum?id=GST0loGJ8O</x:v>
      </x:c>
      <x:c r="N7868" s="9" t="str"/>
      <x:c r="O7868" s="9" t="str">
        <x:v>Chirag Vashist (Simon Fraser University), Vaibhav Santhosh (National Institute of Technology Karnataka), Tristan Engst (Simon Fraser University), Yanshu Zhang (Simon Fraser University), Ke Li (Simon Fraser University)</x:v>
      </x:c>
    </x:row>
    <x:row r="7869" ht="72" customHeight="1">
      <x:c r="A7869" s="9" t="str">
        <x:v>152858</x:v>
      </x:c>
      <x:c r="B7869" s="9" t="str">
        <x:v>Aastha A K Verma</x:v>
      </x:c>
      <x:c r="C7869" s="9" t="str">
        <x:v>The Fractured Interlingua: Geometric Bottlenecks in Cross-Lingual Knowledge Editing</x:v>
      </x:c>
      <x:c r="D7869" s="9" t="str">
        <x:v>Indian Institute of Technology, Delhi</x:v>
      </x:c>
      <x:c r="E7869" s="9" t="str">
        <x:v>Indian Institute of Technology Delhi</x:v>
      </x:c>
      <x:c r="F7869" s="9" t="n">
        <x:v>1</x:v>
      </x:c>
      <x:c r="G7869" s="9" t="str">
        <x:v>主会</x:v>
      </x:c>
      <x:c r="H7869" s="9" t="str">
        <x:v>保留明确原名</x:v>
      </x:c>
      <x:c r="I7869" s="9" t="str"/>
      <x:c r="J7869" s="9" t="str"/>
      <x:c r="K7869" s="9" t="n">
        <x:v>4</x:v>
      </x:c>
      <x:c r="L7869" s="9" t="str">
        <x:v>https://neurips.cc/virtual/2026/poster/152858</x:v>
      </x:c>
      <x:c r="M7869" s="9" t="str">
        <x:v>https://openreview.net/forum?id=Ps9Yqs4apx</x:v>
      </x:c>
      <x:c r="N7869" s="9" t="str"/>
      <x:c r="O7869" s="9" t="str">
        <x:v>Aastha A K Verma (Indian Institute of Technology, Delhi), Anwoy Chatterjee (Indian Institute of Technology, Delhi), Sparsh Jain (Indian Institute of Technology Madras), Tanmoy Chakraborty (Indraprastha Institute of Information Technology Delhi)</x:v>
      </x:c>
    </x:row>
    <x:row r="7870" ht="72" customHeight="1">
      <x:c r="A7870" s="9" t="str">
        <x:v>155998</x:v>
      </x:c>
      <x:c r="B7870" s="9" t="str">
        <x:v>Tim R Davidson</x:v>
      </x:c>
      <x:c r="C7870" s="9" t="str">
        <x:v>The Future of Facts: Tracing the Factual Generation-Verification Gap</x:v>
      </x:c>
      <x:c r="D7870" s="9" t="str">
        <x:v>EPFL - EPF Lausanne</x:v>
      </x:c>
      <x:c r="E7870" s="9" t="str">
        <x:v>EPFL</x:v>
      </x:c>
      <x:c r="F7870" s="9" t="n">
        <x:v>1</x:v>
      </x:c>
      <x:c r="G7870" s="9" t="str">
        <x:v>赛道待确认</x:v>
      </x:c>
      <x:c r="H7870" s="9" t="str">
        <x:v>已清洗名称</x:v>
      </x:c>
      <x:c r="I7870" s="9" t="str"/>
      <x:c r="J7870" s="9" t="str"/>
      <x:c r="K7870" s="9" t="n">
        <x:v>3</x:v>
      </x:c>
      <x:c r="L7870" s="9" t="str">
        <x:v>https://neurips.cc/virtual/2026/poster/155998</x:v>
      </x:c>
      <x:c r="M7870" s="9" t="str"/>
      <x:c r="N7870" s="9" t="str"/>
      <x:c r="O7870" s="9" t="str">
        <x:v>Tim R Davidson (EPFL - EPF Lausanne), Anja Surina (EPFL - EPF Lausanne), Caglar Gulcehre (EPFL/Swiss Federal Technology Institute of Lausanne)</x:v>
      </x:c>
    </x:row>
    <x:row r="7871" ht="72" customHeight="1">
      <x:c r="A7871" s="9" t="str">
        <x:v>150166</x:v>
      </x:c>
      <x:c r="B7871" s="9" t="str">
        <x:v>Alper YILDIRIM</x:v>
      </x:c>
      <x:c r="C7871" s="9" t="str">
        <x:v>The Geometric Inductive Bias of Grokking: Bypassing Phase Transitions via Architectural Topology</x:v>
      </x:c>
      <x:c r="D7871" s="9" t="str">
        <x:v>Independent Researcher</x:v>
      </x:c>
      <x:c r="E7871" s="9" t="str"/>
      <x:c r="F7871" s="9" t="n">
        <x:v>0</x:v>
      </x:c>
      <x:c r="G7871" s="9" t="str">
        <x:v>赛道待确认</x:v>
      </x:c>
      <x:c r="H7871" s="9" t="str">
        <x:v>非机构或独立研究者</x:v>
      </x:c>
      <x:c r="I7871" s="9" t="str"/>
      <x:c r="J7871" s="9" t="str"/>
      <x:c r="K7871" s="9" t="n">
        <x:v>1</x:v>
      </x:c>
      <x:c r="L7871" s="9" t="str">
        <x:v>https://neurips.cc/virtual/2026/poster/150166</x:v>
      </x:c>
      <x:c r="M7871" s="9" t="str"/>
      <x:c r="N7871" s="9" t="str"/>
      <x:c r="O7871" s="9" t="str">
        <x:v>Alper YILDIRIM (Independent Researcher)</x:v>
      </x:c>
    </x:row>
    <x:row r="7872" ht="72" customHeight="1">
      <x:c r="A7872" s="9" t="str">
        <x:v>155185</x:v>
      </x:c>
      <x:c r="B7872" s="9" t="str">
        <x:v>Eslam Zaher</x:v>
      </x:c>
      <x:c r="C7872" s="9" t="str">
        <x:v>The Geometric Wall: Manifold Structure Predicts Layerwise Sparse Autoencoder Scaling Laws</x:v>
      </x:c>
      <x:c r="D7872" s="9" t="str">
        <x:v>The University of Queensland</x:v>
      </x:c>
      <x:c r="E7872" s="9" t="str">
        <x:v>University of Queensland</x:v>
      </x:c>
      <x:c r="F7872" s="9" t="n">
        <x:v>1</x:v>
      </x:c>
      <x:c r="G7872" s="9" t="str">
        <x:v>主会</x:v>
      </x:c>
      <x:c r="H7872" s="9" t="str">
        <x:v>保留明确原名</x:v>
      </x:c>
      <x:c r="I7872" s="9" t="str"/>
      <x:c r="J7872" s="9" t="str"/>
      <x:c r="K7872" s="9" t="n">
        <x:v>4</x:v>
      </x:c>
      <x:c r="L7872" s="9" t="str">
        <x:v>https://neurips.cc/virtual/2026/poster/155185</x:v>
      </x:c>
      <x:c r="M7872" s="9" t="str">
        <x:v>https://openreview.net/forum?id=7eqIUZyAMz</x:v>
      </x:c>
      <x:c r="N7872" s="9" t="str"/>
      <x:c r="O7872" s="9" t="str">
        <x:v>Eslam Zaher (The University of Queensland), Maciej Trzaskowski (Profenso Pty Ltd), Quan Nguyen (QIMR Berghofer Medical Research Institute), Fred Roosta (University of Queensland)</x:v>
      </x:c>
    </x:row>
    <x:row r="7873" ht="72" customHeight="1">
      <x:c r="A7873" s="9" t="str">
        <x:v>148408</x:v>
      </x:c>
      <x:c r="B7873" s="9" t="str">
        <x:v>Junda Wu</x:v>
      </x:c>
      <x:c r="C7873" s="9" t="str">
        <x:v>The Geometry of Agent Skills: Non-Commutative Composition in Representation Space</x:v>
      </x:c>
      <x:c r="D7873" s="9" t="str">
        <x:v>University of California, San Diego</x:v>
      </x:c>
      <x:c r="E7873" s="9" t="str">
        <x:v>University of California, San Diego</x:v>
      </x:c>
      <x:c r="F7873" s="9" t="n">
        <x:v>1</x:v>
      </x:c>
      <x:c r="G7873" s="9" t="str">
        <x:v>赛道待确认</x:v>
      </x:c>
      <x:c r="H7873" s="9" t="str">
        <x:v>保留明确原名</x:v>
      </x:c>
      <x:c r="I7873" s="9" t="str"/>
      <x:c r="J7873" s="9" t="str"/>
      <x:c r="K7873" s="9" t="n">
        <x:v>9</x:v>
      </x:c>
      <x:c r="L7873" s="9" t="str">
        <x:v>https://neurips.cc/virtual/2026/poster/148408</x:v>
      </x:c>
      <x:c r="M7873" s="9" t="str"/>
      <x:c r="N7873" s="9" t="str"/>
      <x:c r="O7873" s="9" t="str">
        <x:v>Junda Wu (University of California, San Diego), Yifan Wang (University of Michigan - Ann Arbor), Zihan Huang (University of California, San Diego), Xunyi Jiang (New York University), Sheldon Yu (UCSD), Rohan Surana (UCSD), Lina Yao (University of New South Wales), Julian McAuley (UCSD), Tong Yu (Samsung Research America)</x:v>
      </x:c>
    </x:row>
    <x:row r="7874" ht="72" customHeight="1">
      <x:c r="A7874" s="9" t="str">
        <x:v>153019</x:v>
      </x:c>
      <x:c r="B7874" s="9" t="str">
        <x:v>Max Springer</x:v>
      </x:c>
      <x:c r="C7874" s="9" t="str">
        <x:v>The Geometry of Alignment Collapse: When Fine-Tuning Breaks Safety</x:v>
      </x:c>
      <x:c r="D7874" s="9" t="str">
        <x:v>Princeton University</x:v>
      </x:c>
      <x:c r="E7874" s="9" t="str">
        <x:v>Princeton University</x:v>
      </x:c>
      <x:c r="F7874" s="9" t="n">
        <x:v>1</x:v>
      </x:c>
      <x:c r="G7874" s="9" t="str">
        <x:v>主会</x:v>
      </x:c>
      <x:c r="H7874" s="9" t="str">
        <x:v>保留明确原名</x:v>
      </x:c>
      <x:c r="I7874" s="9" t="str"/>
      <x:c r="J7874" s="9" t="str"/>
      <x:c r="K7874" s="9" t="n">
        <x:v>8</x:v>
      </x:c>
      <x:c r="L7874" s="9" t="str">
        <x:v>https://neurips.cc/virtual/2026/poster/153019</x:v>
      </x:c>
      <x:c r="M7874" s="9" t="str">
        <x:v>https://openreview.net/forum?id=ObCQR8ZBAj</x:v>
      </x:c>
      <x:c r="N7874" s="9" t="str"/>
      <x:c r="O7874" s="9" t="str">
        <x:v>Max Springer (Princeton University), Chung Peng Lee (Princeton University), Bohdan Turbal (Princeton University), Blossom Metevier (Princeton University), Hayoung Jung (Princeton University), Jane Castleman (Princeton University), Zeyu Shen (Princeton University), Aleksandra Korolova (Princeton University)</x:v>
      </x:c>
    </x:row>
    <x:row r="7875" ht="72" customHeight="1">
      <x:c r="A7875" s="9" t="str">
        <x:v>149138</x:v>
      </x:c>
      <x:c r="B7875" s="9" t="str">
        <x:v>Rania Elbadry</x:v>
      </x:c>
      <x:c r="C7875" s="9" t="str">
        <x:v>The Geometry of Forgetting: Temporal Knowledge Drift as an Independent Axis in LLM Representations</x:v>
      </x:c>
      <x:c r="D7875" s="9" t="str">
        <x:v>Mohamed bin Zayed University of Artificial Intelligence</x:v>
      </x:c>
      <x:c r="E7875" s="9" t="str">
        <x:v>Mohamed bin Zayed University of Artificial Intelligence</x:v>
      </x:c>
      <x:c r="F7875" s="9" t="n">
        <x:v>1</x:v>
      </x:c>
      <x:c r="G7875" s="9" t="str">
        <x:v>主会</x:v>
      </x:c>
      <x:c r="H7875" s="9" t="str">
        <x:v>保留明确原名</x:v>
      </x:c>
      <x:c r="I7875" s="9" t="str"/>
      <x:c r="J7875" s="9" t="str"/>
      <x:c r="K7875" s="9" t="n">
        <x:v>7</x:v>
      </x:c>
      <x:c r="L7875" s="9" t="str">
        <x:v>https://neurips.cc/virtual/2026/poster/149138</x:v>
      </x:c>
      <x:c r="M7875" s="9" t="str">
        <x:v>https://openreview.net/forum?id=sZ9wFqGDVd</x:v>
      </x:c>
      <x:c r="N7875" s="9" t="str"/>
      <x:c r="O7875" s="9" t="str">
        <x:v>Rania Elbadry (Mohamed bin Zayed University of Artificial Intelligence), Ahmed Heakl (MBZUAI), Fan Zhang (The University of Tokyo), Dani Bouch (Mohamed bin Zayed University of Artificial Intelligence), Yuxia Wang (Institute for Computer Science, Artificial Intelligence and Technology), Preslav Nakov (Mohamed bin Zayed University of Artificial Intelligence), Zhuohan Xie (Mohamed bin Zayed University of Artificial Intelligence)</x:v>
      </x:c>
    </x:row>
    <x:row r="7876" ht="72" customHeight="1">
      <x:c r="A7876" s="9" t="str">
        <x:v>149230</x:v>
      </x:c>
      <x:c r="B7876" s="9" t="str">
        <x:v>Zexi Jia</x:v>
      </x:c>
      <x:c r="C7876" s="9" t="str">
        <x:v>The Geometry of Generative Latents: Navigability and Invertibility</x:v>
      </x:c>
      <x:c r="D7876" s="9" t="str"/>
      <x:c r="E7876" s="9" t="str"/>
      <x:c r="F7876" s="9" t="n">
        <x:v>0</x:v>
      </x:c>
      <x:c r="G7876" s="9" t="str">
        <x:v>主会</x:v>
      </x:c>
      <x:c r="H7876" s="9" t="str">
        <x:v>机构缺失</x:v>
      </x:c>
      <x:c r="I7876" s="9" t="str"/>
      <x:c r="J7876" s="9" t="str">
        <x:v>第一作者机构缺失</x:v>
      </x:c>
      <x:c r="K7876" s="9" t="n">
        <x:v>7</x:v>
      </x:c>
      <x:c r="L7876" s="9" t="str">
        <x:v>https://neurips.cc/virtual/2026/poster/149230</x:v>
      </x:c>
      <x:c r="M7876" s="9" t="str">
        <x:v>https://openreview.net/forum?id=ryTKhFAIv3</x:v>
      </x:c>
      <x:c r="N7876" s="9" t="str"/>
      <x:c r="O7876" s="9" t="str">
        <x:v>Zexi Jia, Jingwei Li (Peking University), Pengcheng Luo (Peking University), Shipeng Cen (Peking University), Longhui Yuan (Tencent AI Lab), Jinchao Zhang (WeChat AI), Jie Zhou (WeChat AI)</x:v>
      </x:c>
    </x:row>
    <x:row r="7877" ht="72" customHeight="1">
      <x:c r="A7877" s="9" t="str">
        <x:v>154900</x:v>
      </x:c>
      <x:c r="B7877" s="9" t="str">
        <x:v>Yuhan Ye</x:v>
      </x:c>
      <x:c r="C7877" s="9" t="str">
        <x:v>The Geometry of Linear Program Compression: An Exact Characterization and Learning Algorithm</x:v>
      </x:c>
      <x:c r="D7877" s="9" t="str">
        <x:v>MIT</x:v>
      </x:c>
      <x:c r="E7877" s="9" t="str">
        <x:v>Massachusetts Institute of Technology</x:v>
      </x:c>
      <x:c r="F7877" s="9" t="n">
        <x:v>1</x:v>
      </x:c>
      <x:c r="G7877" s="9" t="str">
        <x:v>主会</x:v>
      </x:c>
      <x:c r="H7877" s="9" t="str">
        <x:v>已清洗名称</x:v>
      </x:c>
      <x:c r="I7877" s="9" t="str"/>
      <x:c r="J7877" s="9" t="str"/>
      <x:c r="K7877" s="9" t="n">
        <x:v>2</x:v>
      </x:c>
      <x:c r="L7877" s="9" t="str">
        <x:v>https://neurips.cc/virtual/2026/poster/154900</x:v>
      </x:c>
      <x:c r="M7877" s="9" t="str">
        <x:v>https://openreview.net/forum?id=A5qzAwIMSD</x:v>
      </x:c>
      <x:c r="N7877" s="9" t="str"/>
      <x:c r="O7877" s="9" t="str">
        <x:v>Yuhan Ye (MIT), Omar Bennouna (MIT)</x:v>
      </x:c>
    </x:row>
    <x:row r="7878" ht="72" customHeight="1">
      <x:c r="A7878" s="9" t="str">
        <x:v>151751</x:v>
      </x:c>
      <x:c r="B7878" s="9" t="str">
        <x:v>Mojtaba Sahraee-Ardakan</x:v>
      </x:c>
      <x:c r="C7878" s="9" t="str">
        <x:v>The Geometry of Noise: Why Diffusion Models Don't Need Noise Conditioning</x:v>
      </x:c>
      <x:c r="D7878" s="9" t="str">
        <x:v>Google</x:v>
      </x:c>
      <x:c r="E7878" s="9" t="str">
        <x:v>Google</x:v>
      </x:c>
      <x:c r="F7878" s="9" t="n">
        <x:v>1</x:v>
      </x:c>
      <x:c r="G7878" s="9" t="str">
        <x:v>主会</x:v>
      </x:c>
      <x:c r="H7878" s="9" t="str">
        <x:v>保留明确原名</x:v>
      </x:c>
      <x:c r="I7878" s="9" t="str"/>
      <x:c r="J7878" s="9" t="str"/>
      <x:c r="K7878" s="9" t="n">
        <x:v>3</x:v>
      </x:c>
      <x:c r="L7878" s="9" t="str">
        <x:v>https://neurips.cc/virtual/2026/poster/151751</x:v>
      </x:c>
      <x:c r="M7878" s="9" t="str">
        <x:v>https://openreview.net/forum?id=YLJPbabQTH</x:v>
      </x:c>
      <x:c r="N7878" s="9" t="str"/>
      <x:c r="O7878" s="9" t="str">
        <x:v>Mojtaba Sahraee-Ardakan (Google), Mauricio Delbracio (Google), Peyman Milanfar (Google)</x:v>
      </x:c>
    </x:row>
    <x:row r="7879" ht="72" customHeight="1">
      <x:c r="A7879" s="9" t="str">
        <x:v>151859</x:v>
      </x:c>
      <x:c r="B7879" s="9" t="str">
        <x:v>Yue Niu</x:v>
      </x:c>
      <x:c r="C7879" s="9" t="str">
        <x:v>The Graph Concept Bottleneck: Decoding Combinatorial Reasoning in GNNs for Interpretability</x:v>
      </x:c>
      <x:c r="D7879" s="9" t="str"/>
      <x:c r="E7879" s="9" t="str"/>
      <x:c r="F7879" s="9" t="n">
        <x:v>0</x:v>
      </x:c>
      <x:c r="G7879" s="9" t="str">
        <x:v>主会</x:v>
      </x:c>
      <x:c r="H7879" s="9" t="str">
        <x:v>机构缺失</x:v>
      </x:c>
      <x:c r="I7879" s="9" t="str"/>
      <x:c r="J7879" s="9" t="str">
        <x:v>第一作者机构缺失</x:v>
      </x:c>
      <x:c r="K7879" s="9" t="n">
        <x:v>8</x:v>
      </x:c>
      <x:c r="L7879" s="9" t="str">
        <x:v>https://neurips.cc/virtual/2026/poster/151859</x:v>
      </x:c>
      <x:c r="M7879" s="9" t="str">
        <x:v>https://openreview.net/forum?id=XNzMICeQlD</x:v>
      </x:c>
      <x:c r="N7879" s="9" t="str"/>
      <x:c r="O7879" s="9" t="str">
        <x:v>Yue Niu, zhaokai sun (Tongji University), Jiayi Yang (Tongji University), Chunchun Chen (Tongji University), Xiaofeng Cao (Jilin University), Rui Fan (Tongji University), Xin Sun (City University of Macau), Wei Ye (Tongji University)</x:v>
      </x:c>
    </x:row>
    <x:row r="7880" ht="72" customHeight="1">
      <x:c r="A7880" s="9" t="str">
        <x:v>155877</x:v>
      </x:c>
      <x:c r="B7880" s="9" t="str">
        <x:v>Odysseas S Chlapanis</x:v>
      </x:c>
      <x:c r="C7880" s="9" t="str">
        <x:v>The Grounding Gap: How LLMs Anchor the Meaning of Abstract Concepts Differently from Humans</x:v>
      </x:c>
      <x:c r="D7880" s="9" t="str">
        <x:v>Athens University of Economics and Business</x:v>
      </x:c>
      <x:c r="E7880" s="9" t="str">
        <x:v>Athens University of Economics and Business</x:v>
      </x:c>
      <x:c r="F7880" s="9" t="n">
        <x:v>1</x:v>
      </x:c>
      <x:c r="G7880" s="9" t="str">
        <x:v>赛道待确认</x:v>
      </x:c>
      <x:c r="H7880" s="9" t="str">
        <x:v>保留明确原名</x:v>
      </x:c>
      <x:c r="I7880" s="9" t="str"/>
      <x:c r="J7880" s="9" t="str"/>
      <x:c r="K7880" s="9" t="n">
        <x:v>3</x:v>
      </x:c>
      <x:c r="L7880" s="9" t="str">
        <x:v>https://neurips.cc/virtual/2026/poster/155877</x:v>
      </x:c>
      <x:c r="M7880" s="9" t="str"/>
      <x:c r="N7880" s="9" t="str"/>
      <x:c r="O7880" s="9" t="str">
        <x:v>Odysseas S Chlapanis (Athens University of Economics and Business), Orfeas Menis Mastromichalakis (Instituto de Telecomunicações), Christos H Papadimitriou (U.C. Berkeley)</x:v>
      </x:c>
    </x:row>
    <x:row r="7881" ht="72" customHeight="1">
      <x:c r="A7881" s="9" t="str">
        <x:v>154975</x:v>
      </x:c>
      <x:c r="B7881" s="9" t="str">
        <x:v>Lisa Schmierer</x:v>
      </x:c>
      <x:c r="C7881" s="9" t="str">
        <x:v>The Heavy Hitter Oracle: Enhancing Frequency Estimation in Skewed Data Streams</x:v>
      </x:c>
      <x:c r="D7881" s="9" t="str">
        <x:v>Ludwig-Maximilians-Universität München</x:v>
      </x:c>
      <x:c r="E7881" s="9" t="str">
        <x:v>Ludwig Maximilian University of Munich</x:v>
      </x:c>
      <x:c r="F7881" s="9" t="n">
        <x:v>1</x:v>
      </x:c>
      <x:c r="G7881" s="9" t="str">
        <x:v>赛道待确认</x:v>
      </x:c>
      <x:c r="H7881" s="9" t="str">
        <x:v>已清洗名称</x:v>
      </x:c>
      <x:c r="I7881" s="9" t="str"/>
      <x:c r="J7881" s="9" t="str"/>
      <x:c r="K7881" s="9" t="n">
        <x:v>2</x:v>
      </x:c>
      <x:c r="L7881" s="9" t="str">
        <x:v>https://neurips.cc/virtual/2026/poster/154975</x:v>
      </x:c>
      <x:c r="M7881" s="9" t="str"/>
      <x:c r="N7881" s="9" t="str"/>
      <x:c r="O7881" s="9" t="str">
        <x:v>Lisa Schmierer (Ludwig-Maximilians-Universität München), Ioana-Oriana Bercea (KTH Royal Institute of Technology)</x:v>
      </x:c>
    </x:row>
    <x:row r="7882" ht="72" customHeight="1">
      <x:c r="A7882" s="9" t="str">
        <x:v>140084</x:v>
      </x:c>
      <x:c r="B7882" s="9" t="str">
        <x:v>Shuo Yang</x:v>
      </x:c>
      <x:c r="C7882" s="9" t="str">
        <x:v>The Heel of RLVR: Benchmark Glory Should Not Outpace Honest Measurement</x:v>
      </x:c>
      <x:c r="D7882" s="9" t="str">
        <x:v>Peking University</x:v>
      </x:c>
      <x:c r="E7882" s="9" t="str">
        <x:v>Peking University</x:v>
      </x:c>
      <x:c r="F7882" s="9" t="n">
        <x:v>1</x:v>
      </x:c>
      <x:c r="G7882" s="9" t="str">
        <x:v>立场论文</x:v>
      </x:c>
      <x:c r="H7882" s="9" t="str">
        <x:v>保留明确原名</x:v>
      </x:c>
      <x:c r="I7882" s="9" t="str"/>
      <x:c r="J7882" s="9" t="str"/>
      <x:c r="K7882" s="9" t="n">
        <x:v>14</x:v>
      </x:c>
      <x:c r="L7882" s="9" t="str">
        <x:v>https://neurips.cc/virtual/2026/poster/140084</x:v>
      </x:c>
      <x:c r="M7882" s="9" t="str">
        <x:v>https://openreview.net/forum?id=JJqOCYcSuY</x:v>
      </x:c>
      <x:c r="N7882" s="9" t="str"/>
      <x:c r="O7882" s="9" t="str">
        <x:v>Shuo Yang (Peking University), Chiyu Ma (Dartmouth College), Kexin Huang (University of Science and Technology of China), Jinda Lu (University of Science and Technology of China), Shaohang Wei (Peking University), Xinpeng Liu (Peking University), Haoming Meng (University of Toronto), Yuyang Liu (Peking University), Shangshang Wang (University of Southern California), Minghao Zhu (Alibaba Group), Soroush Vosoughi (Dartmouth College), Guoyin Wang (Alibaba Qwen Pilot), Jingren Zhou (Alibaba Group), Li Yuan (Peking University)</x:v>
      </x:c>
    </x:row>
    <x:row r="7883" ht="72" customHeight="1">
      <x:c r="A7883" s="9" t="str">
        <x:v>153734</x:v>
      </x:c>
      <x:c r="B7883" s="9" t="str">
        <x:v>Zicheng Zhang</x:v>
      </x:c>
      <x:c r="C7883" s="9" t="str">
        <x:v>The Hidden Power of Scaling Factor in LoRA Optimization</x:v>
      </x:c>
      <x:c r="D7883" s="9" t="str">
        <x:v>JD.com</x:v>
      </x:c>
      <x:c r="E7883" s="9" t="str">
        <x:v>JD.com</x:v>
      </x:c>
      <x:c r="F7883" s="9" t="n">
        <x:v>1</x:v>
      </x:c>
      <x:c r="G7883" s="9" t="str">
        <x:v>赛道待确认</x:v>
      </x:c>
      <x:c r="H7883" s="9" t="str">
        <x:v>保留明确原名</x:v>
      </x:c>
      <x:c r="I7883" s="9" t="str"/>
      <x:c r="J7883" s="9" t="str"/>
      <x:c r="K7883" s="9" t="n">
        <x:v>13</x:v>
      </x:c>
      <x:c r="L7883" s="9" t="str">
        <x:v>https://neurips.cc/virtual/2026/poster/153734</x:v>
      </x:c>
      <x:c r="M7883" s="9" t="str"/>
      <x:c r="N7883" s="9" t="str"/>
      <x:c r="O7883" s="9" t="str">
        <x:v>Zicheng Zhang (JD.com), Haoran Li (University of Waterloo), Jiaxing Wang (JD.COM), Guoqiang Gong (JD.com), Anqi Li (Nankai University), Yudong Hu (University of the Chinese Academy of Sciences), Ting Xiong (Shenzhen Institutes of Advanced Technology, Chinese Academy of Sciences), Yurong Gao (University of the Chinese Academy of Sciences), Junxing Hu (JD.com), Zhida Jiang (JD.com), Yifeng Zhang (JD.com), Pengzhang Liu (jd.com), Qixia Jiang (JD.com)</x:v>
      </x:c>
    </x:row>
    <x:row r="7884" ht="72" customHeight="1">
      <x:c r="A7884" s="9" t="str">
        <x:v>154051</x:v>
      </x:c>
      <x:c r="B7884" s="9" t="str">
        <x:v>Yihe Zhou</x:v>
      </x:c>
      <x:c r="C7884" s="9" t="str">
        <x:v>The Hidden Ratio in Adam: Stable Structure, Compression, and Sign Dynamics</x:v>
      </x:c>
      <x:c r="D7884" s="9" t="str">
        <x:v>University of Manchester</x:v>
      </x:c>
      <x:c r="E7884" s="9" t="str">
        <x:v>University of Manchester</x:v>
      </x:c>
      <x:c r="F7884" s="9" t="n">
        <x:v>1</x:v>
      </x:c>
      <x:c r="G7884" s="9" t="str">
        <x:v>主会</x:v>
      </x:c>
      <x:c r="H7884" s="9" t="str">
        <x:v>保留明确原名</x:v>
      </x:c>
      <x:c r="I7884" s="9" t="str"/>
      <x:c r="J7884" s="9" t="str"/>
      <x:c r="K7884" s="9" t="n">
        <x:v>7</x:v>
      </x:c>
      <x:c r="L7884" s="9" t="str">
        <x:v>https://neurips.cc/virtual/2026/poster/154051</x:v>
      </x:c>
      <x:c r="M7884" s="9" t="str">
        <x:v>https://openreview.net/forum?id=GZha6judfp</x:v>
      </x:c>
      <x:c r="N7884" s="9" t="str"/>
      <x:c r="O7884" s="9" t="str">
        <x:v>Yihe Zhou (University of Manchester), Tongtian Zhu (Zhejiang university), Yingxiao Huo (University of Manchester), Satya P Dash (University of Manchester, University of Manchester), Can Wang (Zhejiang University), Samuel Kaski (ELLIS Institute Finland), Mingfei Sun (Microsoft Research)</x:v>
      </x:c>
    </x:row>
    <x:row r="7885" ht="72" customHeight="1">
      <x:c r="A7885" s="9" t="str">
        <x:v>149477</x:v>
      </x:c>
      <x:c r="B7885" s="9" t="str">
        <x:v>Idan Barnea</x:v>
      </x:c>
      <x:c r="C7885" s="9" t="str">
        <x:v>The Horizon Threshold in Cooperative Multi-Agent Reward-Free Exploration</x:v>
      </x:c>
      <x:c r="D7885" s="9" t="str">
        <x:v>Tel Aviv University</x:v>
      </x:c>
      <x:c r="E7885" s="9" t="str">
        <x:v>Tel Aviv University</x:v>
      </x:c>
      <x:c r="F7885" s="9" t="n">
        <x:v>1</x:v>
      </x:c>
      <x:c r="G7885" s="9" t="str">
        <x:v>主会</x:v>
      </x:c>
      <x:c r="H7885" s="9" t="str">
        <x:v>保留明确原名</x:v>
      </x:c>
      <x:c r="I7885" s="9" t="str"/>
      <x:c r="J7885" s="9" t="str"/>
      <x:c r="K7885" s="9" t="n">
        <x:v>3</x:v>
      </x:c>
      <x:c r="L7885" s="9" t="str">
        <x:v>https://neurips.cc/virtual/2026/poster/149477</x:v>
      </x:c>
      <x:c r="M7885" s="9" t="str">
        <x:v>https://openreview.net/forum?id=ppLDIdDiWm</x:v>
      </x:c>
      <x:c r="N7885" s="9" t="str"/>
      <x:c r="O7885" s="9" t="str">
        <x:v>Idan Barnea (Tel Aviv University), Orin Levy (Tel Aviv University), Yishay Mansour (Tel Aviv University / Google)</x:v>
      </x:c>
    </x:row>
    <x:row r="7886" ht="72" customHeight="1">
      <x:c r="A7886" s="9" t="str">
        <x:v>139116</x:v>
      </x:c>
      <x:c r="B7886" s="9" t="str">
        <x:v>Giuseppe Chiari</x:v>
      </x:c>
      <x:c r="C7886" s="9" t="str">
        <x:v>THEIA: A Multimodal Dataset and Benchmark for Vision-Language Analysis of Layout</x:v>
      </x:c>
      <x:c r="D7886" s="9" t="str">
        <x:v>Politecnico di Milano, DEIB</x:v>
      </x:c>
      <x:c r="E7886" s="9" t="str">
        <x:v>Politecnico di Milano</x:v>
      </x:c>
      <x:c r="F7886" s="9" t="n">
        <x:v>1</x:v>
      </x:c>
      <x:c r="G7886" s="9" t="str">
        <x:v>评测与数据集</x:v>
      </x:c>
      <x:c r="H7886" s="9" t="str">
        <x:v>已清洗名称</x:v>
      </x:c>
      <x:c r="I7886" s="9" t="str"/>
      <x:c r="J7886" s="9" t="str"/>
      <x:c r="K7886" s="9" t="n">
        <x:v>4</x:v>
      </x:c>
      <x:c r="L7886" s="9" t="str">
        <x:v>https://neurips.cc/virtual/2026/poster/139116</x:v>
      </x:c>
      <x:c r="M7886" s="9" t="str">
        <x:v>https://openreview.net/forum?id=kE15I2DBLO</x:v>
      </x:c>
      <x:c r="N7886" s="9" t="str"/>
      <x:c r="O7886" s="9" t="str">
        <x:v>Giuseppe Chiari (Politecnico di Milano, DEIB), Michele Piccoli (Polytechnic Institute of Milan), Federico Viola (Polytechnic Institute of Milan), Davide Zoni (Polytechnic Institute of Milan)</x:v>
      </x:c>
    </x:row>
    <x:row r="7887" ht="72" customHeight="1">
      <x:c r="A7887" s="9" t="str">
        <x:v>149941</x:v>
      </x:c>
      <x:c r="B7887" s="9" t="str">
        <x:v>Xiaoliang Fu</x:v>
      </x:c>
      <x:c r="C7887" s="9" t="str">
        <x:v>The Illusion of Diversity: Aligning LLM Exploration via Effective Entropy</x:v>
      </x:c>
      <x:c r="D7887" s="9" t="str">
        <x:v>Fudan University</x:v>
      </x:c>
      <x:c r="E7887" s="9" t="str">
        <x:v>Fudan University</x:v>
      </x:c>
      <x:c r="F7887" s="9" t="n">
        <x:v>1</x:v>
      </x:c>
      <x:c r="G7887" s="9" t="str">
        <x:v>主会</x:v>
      </x:c>
      <x:c r="H7887" s="9" t="str">
        <x:v>保留明确原名</x:v>
      </x:c>
      <x:c r="I7887" s="9" t="str"/>
      <x:c r="J7887" s="9" t="str"/>
      <x:c r="K7887" s="9" t="n">
        <x:v>7</x:v>
      </x:c>
      <x:c r="L7887" s="9" t="str">
        <x:v>https://neurips.cc/virtual/2026/poster/149941</x:v>
      </x:c>
      <x:c r="M7887" s="9" t="str">
        <x:v>https://openreview.net/forum?id=m3JyxgA0c5</x:v>
      </x:c>
      <x:c r="N7887" s="9" t="str"/>
      <x:c r="O7887" s="9" t="str">
        <x:v>Xiaoliang Fu (Fudan University), Jiaye Lin (Tsinghua University), Yangyi Fang (Tsinghua University), Cong Qin (Peking University), Binbin Zheng (Baidu), Chaowen Hu (Zhejiang University), Zekai Shao (Fudan University)</x:v>
      </x:c>
    </x:row>
    <x:row r="7888" ht="72" customHeight="1">
      <x:c r="A7888" s="9" t="str">
        <x:v>153910</x:v>
      </x:c>
      <x:c r="B7888" s="9" t="str">
        <x:v>Jie Hou</x:v>
      </x:c>
      <x:c r="C7888" s="9" t="str">
        <x:v>The Illusion of Forgetting: Rank Leakage in Knowledge Editing and Its Mitigation</x:v>
      </x:c>
      <x:c r="D7888" s="9" t="str"/>
      <x:c r="E7888" s="9" t="str"/>
      <x:c r="F7888" s="9" t="n">
        <x:v>0</x:v>
      </x:c>
      <x:c r="G7888" s="9" t="str">
        <x:v>主会</x:v>
      </x:c>
      <x:c r="H7888" s="9" t="str">
        <x:v>机构缺失</x:v>
      </x:c>
      <x:c r="I7888" s="9" t="str"/>
      <x:c r="J7888" s="9" t="str">
        <x:v>第一作者机构缺失</x:v>
      </x:c>
      <x:c r="K7888" s="9" t="n">
        <x:v>2</x:v>
      </x:c>
      <x:c r="L7888" s="9" t="str">
        <x:v>https://neurips.cc/virtual/2026/poster/153910</x:v>
      </x:c>
      <x:c r="M7888" s="9" t="str">
        <x:v>https://openreview.net/forum?id=HlaLfuxgVy</x:v>
      </x:c>
      <x:c r="N7888" s="9" t="str"/>
      <x:c r="O7888" s="9" t="str">
        <x:v>Jie Hou, Qiang Zeng (George Mason University)</x:v>
      </x:c>
    </x:row>
    <x:row r="7889" ht="72" customHeight="1">
      <x:c r="A7889" s="9" t="str">
        <x:v>139826</x:v>
      </x:c>
      <x:c r="B7889" s="9" t="str">
        <x:v>Prathyusha Jwalapuram</x:v>
      </x:c>
      <x:c r="C7889" s="9" t="str">
        <x:v>The Illusion of Multi-Agent Advantage</x:v>
      </x:c>
      <x:c r="D7889" s="9" t="str">
        <x:v>SalesForce.com</x:v>
      </x:c>
      <x:c r="E7889" s="9" t="str">
        <x:v>Salesforce</x:v>
      </x:c>
      <x:c r="F7889" s="9" t="n">
        <x:v>1</x:v>
      </x:c>
      <x:c r="G7889" s="9" t="str">
        <x:v>评测与数据集</x:v>
      </x:c>
      <x:c r="H7889" s="9" t="str">
        <x:v>已清洗名称</x:v>
      </x:c>
      <x:c r="I7889" s="9" t="str"/>
      <x:c r="J7889" s="9" t="str"/>
      <x:c r="K7889" s="9" t="n">
        <x:v>10</x:v>
      </x:c>
      <x:c r="L7889" s="9" t="str">
        <x:v>https://neurips.cc/virtual/2026/poster/139826</x:v>
      </x:c>
      <x:c r="M7889" s="9" t="str">
        <x:v>https://openreview.net/forum?id=2TcjzzhWse</x:v>
      </x:c>
      <x:c r="N7889" s="9" t="str"/>
      <x:c r="O7889" s="9" t="str">
        <x:v>Prathyusha Jwalapuram (SalesForce.com), Hehai Lin (The Hong Kong University of Science and Technology), Chuyuan Li (Université Grenoble Alpes), Fangkai Jiao (Nanyang Technological University), Sudong Wang (The Hong Kong University of Science and Technology), Yifei Ming (Salesforce AI Research), Zixuan Ke (Salesforce AI Research), Chengwei Qin (Nanyang Technological University), Giuseppe Carenini (UBC - Amazon), Shafiq Joty (Salesforce Research)</x:v>
      </x:c>
    </x:row>
    <x:row r="7890" ht="72" customHeight="1">
      <x:c r="A7890" s="9" t="str">
        <x:v>148340</x:v>
      </x:c>
      <x:c r="B7890" s="9" t="str">
        <x:v>Xingrun Li</x:v>
      </x:c>
      <x:c r="C7890" s="9" t="str">
        <x:v>The Implicit Bias of Hyperbolic Representation Learning for Multiclass Data: A Busemann Risk Perspective</x:v>
      </x:c>
      <x:c r="D7890" s="9" t="str">
        <x:v>The University of Tokyo</x:v>
      </x:c>
      <x:c r="E7890" s="9" t="str">
        <x:v>University of Tokyo</x:v>
      </x:c>
      <x:c r="F7890" s="9" t="n">
        <x:v>1</x:v>
      </x:c>
      <x:c r="G7890" s="9" t="str">
        <x:v>赛道待确认</x:v>
      </x:c>
      <x:c r="H7890" s="9" t="str">
        <x:v>保留明确原名</x:v>
      </x:c>
      <x:c r="I7890" s="9" t="str"/>
      <x:c r="J7890" s="9" t="str"/>
      <x:c r="K7890" s="9" t="n">
        <x:v>5</x:v>
      </x:c>
      <x:c r="L7890" s="9" t="str">
        <x:v>https://neurips.cc/virtual/2026/poster/148340</x:v>
      </x:c>
      <x:c r="M7890" s="9" t="str"/>
      <x:c r="N7890" s="9" t="str"/>
      <x:c r="O7890" s="9" t="str">
        <x:v>Xingrun Li (The University of Tokyo), Sho Kuno (The University of Tokyo), Yusuke Mukuta (The University of Tokyo / RIKEN AIP), Xin Yang (The University of Tokyo), Tatsuya Harada (The University of Tokyo / RIKEN)</x:v>
      </x:c>
    </x:row>
    <x:row r="7891" ht="72" customHeight="1">
      <x:c r="A7891" s="9" t="str">
        <x:v>155660</x:v>
      </x:c>
      <x:c r="B7891" s="9" t="str">
        <x:v>Flavio Nicoletti</x:v>
      </x:c>
      <x:c r="C7891" s="9" t="str">
        <x:v>The Interplay of Data Structure and Imbalance in the Learning Dynamics of Diffusion Models</x:v>
      </x:c>
      <x:c r="D7891" s="9" t="str">
        <x:v>Chalmers University of Technology</x:v>
      </x:c>
      <x:c r="E7891" s="9" t="str">
        <x:v>Chalmers University of Technology</x:v>
      </x:c>
      <x:c r="F7891" s="9" t="n">
        <x:v>1</x:v>
      </x:c>
      <x:c r="G7891" s="9" t="str">
        <x:v>赛道待确认</x:v>
      </x:c>
      <x:c r="H7891" s="9" t="str">
        <x:v>保留明确原名</x:v>
      </x:c>
      <x:c r="I7891" s="9" t="str"/>
      <x:c r="J7891" s="9" t="str"/>
      <x:c r="K7891" s="9" t="n">
        <x:v>5</x:v>
      </x:c>
      <x:c r="L7891" s="9" t="str">
        <x:v>https://neurips.cc/virtual/2026/poster/155660</x:v>
      </x:c>
      <x:c r="M7891" s="9" t="str"/>
      <x:c r="N7891" s="9" t="str"/>
      <x:c r="O7891" s="9" t="str">
        <x:v>Flavio Nicoletti (Chalmers University of Technology), Chenxiao Ma (Chalmers University of Technology and University of Gothenburg), Enrico Ventura (SISSA), Luca Saglietti (Bocconi University), Stefano Sarao Mannelli (Chalmers)</x:v>
      </x:c>
    </x:row>
    <x:row r="7892" ht="72" customHeight="1">
      <x:c r="A7892" s="9" t="str">
        <x:v>149891</x:v>
      </x:c>
      <x:c r="B7892" s="9" t="str">
        <x:v>Parsa Esmati</x:v>
      </x:c>
      <x:c r="C7892" s="9" t="str">
        <x:v>The Invisible Hand of Physics: When Video Diffusion Models Know More Than They Show</x:v>
      </x:c>
      <x:c r="D7892" s="9" t="str">
        <x:v>University of Bristol</x:v>
      </x:c>
      <x:c r="E7892" s="9" t="str">
        <x:v>University of Bristol</x:v>
      </x:c>
      <x:c r="F7892" s="9" t="n">
        <x:v>1</x:v>
      </x:c>
      <x:c r="G7892" s="9" t="str">
        <x:v>主会</x:v>
      </x:c>
      <x:c r="H7892" s="9" t="str">
        <x:v>保留明确原名</x:v>
      </x:c>
      <x:c r="I7892" s="9" t="str"/>
      <x:c r="J7892" s="9" t="str"/>
      <x:c r="K7892" s="9" t="n">
        <x:v>6</x:v>
      </x:c>
      <x:c r="L7892" s="9" t="str">
        <x:v>https://neurips.cc/virtual/2026/poster/149891</x:v>
      </x:c>
      <x:c r="M7892" s="9" t="str">
        <x:v>https://openreview.net/forum?id=mTYG9xSbYv</x:v>
      </x:c>
      <x:c r="N7892" s="9" t="str"/>
      <x:c r="O7892" s="9" t="str">
        <x:v>Parsa Esmati (University of Bristol), Somjit Nath (Mila/École de technologie supérieure), Katja Hofmann (Microsoft Research), Derek Nowrouzezahrai (McGill University), Samira Ebrahimi Kahou (University of Calgary), Majid Mirmehdi (University of Bristol)</x:v>
      </x:c>
    </x:row>
    <x:row r="7893" ht="72" customHeight="1">
      <x:c r="A7893" s="9" t="str">
        <x:v>149008</x:v>
      </x:c>
      <x:c r="B7893" s="9" t="str">
        <x:v>Firat Oncel</x:v>
      </x:c>
      <x:c r="C7893" s="9" t="str">
        <x:v>The Kernel Reality Check: Benchmarking and Distilling Efficient Attention at Scale</x:v>
      </x:c>
      <x:c r="D7893" s="9" t="str">
        <x:v>Concordia University</x:v>
      </x:c>
      <x:c r="E7893" s="9" t="str">
        <x:v>Concordia University</x:v>
      </x:c>
      <x:c r="F7893" s="9" t="n">
        <x:v>1</x:v>
      </x:c>
      <x:c r="G7893" s="9" t="str">
        <x:v>赛道待确认</x:v>
      </x:c>
      <x:c r="H7893" s="9" t="str">
        <x:v>保留明确原名</x:v>
      </x:c>
      <x:c r="I7893" s="9" t="str"/>
      <x:c r="J7893" s="9" t="str"/>
      <x:c r="K7893" s="9" t="n">
        <x:v>4</x:v>
      </x:c>
      <x:c r="L7893" s="9" t="str">
        <x:v>https://neurips.cc/virtual/2026/poster/149008</x:v>
      </x:c>
      <x:c r="M7893" s="9" t="str"/>
      <x:c r="N7893" s="9" t="str"/>
      <x:c r="O7893" s="9" t="str">
        <x:v>Firat Oncel (Concordia University), Cem Subakan (MILA), Mirco Ravanelli (Concordia University), Çağatay Yıldız (University of Tübingen)</x:v>
      </x:c>
    </x:row>
    <x:row r="7894" ht="72" customHeight="1">
      <x:c r="A7894" s="9" t="str">
        <x:v>151267</x:v>
      </x:c>
      <x:c r="B7894" s="9" t="str">
        <x:v>Anna Kuzina</x:v>
      </x:c>
      <x:c r="C7894" s="9" t="str">
        <x:v>The Key to Going Linear: Analysis-Driven Transformer Linearization</x:v>
      </x:c>
      <x:c r="D7894" s="9" t="str">
        <x:v>Qualcomm Inc, QualComm</x:v>
      </x:c>
      <x:c r="E7894" s="9" t="str">
        <x:v>Qualcomm</x:v>
      </x:c>
      <x:c r="F7894" s="9" t="n">
        <x:v>1</x:v>
      </x:c>
      <x:c r="G7894" s="9" t="str">
        <x:v>赛道待确认</x:v>
      </x:c>
      <x:c r="H7894" s="9" t="str">
        <x:v>已清洗名称</x:v>
      </x:c>
      <x:c r="I7894" s="9" t="str"/>
      <x:c r="J7894" s="9" t="str"/>
      <x:c r="K7894" s="9" t="n">
        <x:v>3</x:v>
      </x:c>
      <x:c r="L7894" s="9" t="str">
        <x:v>https://neurips.cc/virtual/2026/poster/151267</x:v>
      </x:c>
      <x:c r="M7894" s="9" t="str"/>
      <x:c r="N7894" s="9" t="str"/>
      <x:c r="O7894" s="9" t="str">
        <x:v>Anna Kuzina (Qualcomm Inc, QualComm), Paul Whatmough (Qualcomm AI Reserach), Babak Ehteshami Bejnordi (NVIDIA)</x:v>
      </x:c>
    </x:row>
    <x:row r="7895" ht="72" customHeight="1">
      <x:c r="A7895" s="9" t="str">
        <x:v>138957</x:v>
      </x:c>
      <x:c r="B7895" s="9" t="str">
        <x:v>Jorma Valjakka</x:v>
      </x:c>
      <x:c r="C7895" s="9" t="str">
        <x:v>The Labeling Problem in Hallucination Detection Benchmarks: An Empirical Evaluation</x:v>
      </x:c>
      <x:c r="D7895" s="9" t="str">
        <x:v>University of Helsinki</x:v>
      </x:c>
      <x:c r="E7895" s="9" t="str">
        <x:v>University of Helsinki</x:v>
      </x:c>
      <x:c r="F7895" s="9" t="n">
        <x:v>1</x:v>
      </x:c>
      <x:c r="G7895" s="9" t="str">
        <x:v>评测与数据集</x:v>
      </x:c>
      <x:c r="H7895" s="9" t="str">
        <x:v>保留明确原名</x:v>
      </x:c>
      <x:c r="I7895" s="9" t="str"/>
      <x:c r="J7895" s="9" t="str"/>
      <x:c r="K7895" s="9" t="n">
        <x:v>4</x:v>
      </x:c>
      <x:c r="L7895" s="9" t="str">
        <x:v>https://neurips.cc/virtual/2026/poster/138957</x:v>
      </x:c>
      <x:c r="M7895" s="9" t="str">
        <x:v>https://openreview.net/forum?id=tzJJksX8Y9</x:v>
      </x:c>
      <x:c r="N7895" s="9" t="str"/>
      <x:c r="O7895" s="9" t="str">
        <x:v>Jorma Valjakka (University of Helsinki), Juhani Kivimäki (University of Helsinki), Juha Mylläri (University of Helsinki), Jukka K Nurminen (University of Helsinki)</x:v>
      </x:c>
    </x:row>
    <x:row r="7896" ht="72" customHeight="1">
      <x:c r="A7896" s="9" t="str">
        <x:v>155777</x:v>
      </x:c>
      <x:c r="B7896" s="9" t="str">
        <x:v>Siddarth Chandrasekar</x:v>
      </x:c>
      <x:c r="C7896" s="9" t="str">
        <x:v>The Laplacian Keyboard: Beyond the Linear Span</x:v>
      </x:c>
      <x:c r="D7896" s="9" t="str">
        <x:v>University of Alberta</x:v>
      </x:c>
      <x:c r="E7896" s="9" t="str">
        <x:v>University of Alberta</x:v>
      </x:c>
      <x:c r="F7896" s="9" t="n">
        <x:v>1</x:v>
      </x:c>
      <x:c r="G7896" s="9" t="str">
        <x:v>主会</x:v>
      </x:c>
      <x:c r="H7896" s="9" t="str">
        <x:v>保留明确原名</x:v>
      </x:c>
      <x:c r="I7896" s="9" t="str"/>
      <x:c r="J7896" s="9" t="str"/>
      <x:c r="K7896" s="9" t="n">
        <x:v>2</x:v>
      </x:c>
      <x:c r="L7896" s="9" t="str">
        <x:v>https://neurips.cc/virtual/2026/poster/155777</x:v>
      </x:c>
      <x:c r="M7896" s="9" t="str">
        <x:v>https://openreview.net/forum?id=2xN81qKlwF</x:v>
      </x:c>
      <x:c r="N7896" s="9" t="str"/>
      <x:c r="O7896" s="9" t="str">
        <x:v>Siddarth Chandrasekar (University of Alberta), Marlos C. Machado (University of Alberta)</x:v>
      </x:c>
    </x:row>
    <x:row r="7897" ht="72" customHeight="1">
      <x:c r="A7897" s="9" t="str">
        <x:v>154055</x:v>
      </x:c>
      <x:c r="B7897" s="9" t="str">
        <x:v>Zilong Ji</x:v>
      </x:c>
      <x:c r="C7897" s="9" t="str">
        <x:v>The limbic navigation system as a hierarchical RNN</x:v>
      </x:c>
      <x:c r="D7897" s="9" t="str">
        <x:v>Institute of cognitive neuroscience, University College London</x:v>
      </x:c>
      <x:c r="E7897" s="9" t="str">
        <x:v>University College London</x:v>
      </x:c>
      <x:c r="F7897" s="9" t="n">
        <x:v>1</x:v>
      </x:c>
      <x:c r="G7897" s="9" t="str">
        <x:v>赛道待确认</x:v>
      </x:c>
      <x:c r="H7897" s="9" t="str">
        <x:v>已清洗名称</x:v>
      </x:c>
      <x:c r="I7897" s="9" t="str"/>
      <x:c r="J7897" s="9" t="str"/>
      <x:c r="K7897" s="9" t="n">
        <x:v>4</x:v>
      </x:c>
      <x:c r="L7897" s="9" t="str">
        <x:v>https://neurips.cc/virtual/2026/poster/154055</x:v>
      </x:c>
      <x:c r="M7897" s="9" t="str"/>
      <x:c r="N7897" s="9" t="str"/>
      <x:c r="O7897" s="9" t="str">
        <x:v>Zilong Ji (Institute of cognitive neuroscience, University College London), Huiwen Zhang (University College London), Krishna Gorantla (University College London, University of London), Neil Burgess (University College London)</x:v>
      </x:c>
    </x:row>
    <x:row r="7898" ht="72" customHeight="1">
      <x:c r="A7898" s="9" t="str">
        <x:v>153541</x:v>
      </x:c>
      <x:c r="B7898" s="9" t="str">
        <x:v>Santiago Cortes-Gomez</x:v>
      </x:c>
      <x:c r="C7898" s="9" t="str">
        <x:v>The Limits of AI-Driven Allocation: Optimal Screening under Aleatoric Uncertainty</x:v>
      </x:c>
      <x:c r="D7898" s="9" t="str">
        <x:v>School of Computer Science, Carnegie Mellon University</x:v>
      </x:c>
      <x:c r="E7898" s="9" t="str">
        <x:v>Carnegie Mellon University</x:v>
      </x:c>
      <x:c r="F7898" s="9" t="n">
        <x:v>1</x:v>
      </x:c>
      <x:c r="G7898" s="9" t="str">
        <x:v>赛道待确认</x:v>
      </x:c>
      <x:c r="H7898" s="9" t="str">
        <x:v>已清洗名称</x:v>
      </x:c>
      <x:c r="I7898" s="9" t="str"/>
      <x:c r="J7898" s="9" t="str"/>
      <x:c r="K7898" s="9" t="n">
        <x:v>4</x:v>
      </x:c>
      <x:c r="L7898" s="9" t="str">
        <x:v>https://neurips.cc/virtual/2026/poster/153541</x:v>
      </x:c>
      <x:c r="M7898" s="9" t="str"/>
      <x:c r="N7898" s="9" t="str"/>
      <x:c r="O7898" s="9" t="str">
        <x:v>Santiago Cortes-Gomez (School of Computer Science, Carnegie Mellon University), Mateo Dulce Rubio (New York University), Carlos M Patiño (University of Amsterdam), Bryan Wilder (Carnegie Mellon University)</x:v>
      </x:c>
    </x:row>
    <x:row r="7899" ht="72" customHeight="1">
      <x:c r="A7899" s="9" t="str">
        <x:v>150207</x:v>
      </x:c>
      <x:c r="B7899" s="9" t="str">
        <x:v>Xi Weng</x:v>
      </x:c>
      <x:c r="C7899" s="9" t="str">
        <x:v>The Locality Cost of Semantic Patch Self-Distillation</x:v>
      </x:c>
      <x:c r="D7899" s="9" t="str">
        <x:v>National University of Singapore</x:v>
      </x:c>
      <x:c r="E7899" s="9" t="str">
        <x:v>National University of Singapore</x:v>
      </x:c>
      <x:c r="F7899" s="9" t="n">
        <x:v>1</x:v>
      </x:c>
      <x:c r="G7899" s="9" t="str">
        <x:v>主会</x:v>
      </x:c>
      <x:c r="H7899" s="9" t="str">
        <x:v>保留明确原名</x:v>
      </x:c>
      <x:c r="I7899" s="9" t="str"/>
      <x:c r="J7899" s="9" t="str"/>
      <x:c r="K7899" s="9" t="n">
        <x:v>4</x:v>
      </x:c>
      <x:c r="L7899" s="9" t="str">
        <x:v>https://neurips.cc/virtual/2026/poster/150207</x:v>
      </x:c>
      <x:c r="M7899" s="9" t="str">
        <x:v>https://openreview.net/forum?id=jvnyjDi5md</x:v>
      </x:c>
      <x:c r="N7899" s="9" t="str"/>
      <x:c r="O7899" s="9" t="str">
        <x:v>Xi Weng (National University of Singapore), Zhaoyu Liu (national university of singaore, National University of Singapore), lianyu hu (Tianjin University), Jin Song Dong (National University of Singapore)</x:v>
      </x:c>
    </x:row>
    <x:row r="7900" ht="72" customHeight="1">
      <x:c r="A7900" s="9" t="str">
        <x:v>154101</x:v>
      </x:c>
      <x:c r="B7900" s="9" t="str">
        <x:v>Waïss Azizian</x:v>
      </x:c>
      <x:c r="C7900" s="9" t="str">
        <x:v>The Long-Run Distribution of Regularized Learning in Non-Concave Games: A Large Deviations Approach</x:v>
      </x:c>
      <x:c r="D7900" s="9" t="str">
        <x:v>Morgan Stanley</x:v>
      </x:c>
      <x:c r="E7900" s="9" t="str">
        <x:v>Morgan Stanley</x:v>
      </x:c>
      <x:c r="F7900" s="9" t="n">
        <x:v>1</x:v>
      </x:c>
      <x:c r="G7900" s="9" t="str">
        <x:v>主会</x:v>
      </x:c>
      <x:c r="H7900" s="9" t="str">
        <x:v>保留明确原名</x:v>
      </x:c>
      <x:c r="I7900" s="9" t="str"/>
      <x:c r="J7900" s="9" t="str"/>
      <x:c r="K7900" s="9" t="n">
        <x:v>5</x:v>
      </x:c>
      <x:c r="L7900" s="9" t="str">
        <x:v>https://neurips.cc/virtual/2026/poster/154101</x:v>
      </x:c>
      <x:c r="M7900" s="9" t="str">
        <x:v>https://openreview.net/forum?id=GEQl2wCPnq</x:v>
      </x:c>
      <x:c r="N7900" s="9" t="str"/>
      <x:c r="O7900" s="9" t="str">
        <x:v>Waïss Azizian (Morgan Stanley), Pierre-Louis Cauvin (Université Grenoble Alpes), Franck Iutzeler (Université de Toulouse), Jérôme Malick (CNRS and LJK), Panayotis Mertikopoulos (CNRS (French National Center for Scientific Research) and Archimedes Research Unit / NKUA)</x:v>
      </x:c>
    </x:row>
    <x:row r="7901" ht="72" customHeight="1">
      <x:c r="A7901" s="9" t="str">
        <x:v>153073</x:v>
      </x:c>
      <x:c r="B7901" s="9" t="str">
        <x:v>Siqi Zhu</x:v>
      </x:c>
      <x:c r="C7901" s="9" t="str">
        <x:v>The Many Faces of On-Policy Distillation: Pitfalls, Mechanisms, and Fixes</x:v>
      </x:c>
      <x:c r="D7901" s="9" t="str">
        <x:v>UIUC</x:v>
      </x:c>
      <x:c r="E7901" s="9" t="str">
        <x:v>University of Illinois Urbana-Champaign</x:v>
      </x:c>
      <x:c r="F7901" s="9" t="n">
        <x:v>1</x:v>
      </x:c>
      <x:c r="G7901" s="9" t="str">
        <x:v>主会</x:v>
      </x:c>
      <x:c r="H7901" s="9" t="str">
        <x:v>已清洗名称</x:v>
      </x:c>
      <x:c r="I7901" s="9" t="str"/>
      <x:c r="J7901" s="9" t="str"/>
      <x:c r="K7901" s="9" t="n">
        <x:v>5</x:v>
      </x:c>
      <x:c r="L7901" s="9" t="str">
        <x:v>https://neurips.cc/virtual/2026/poster/153073</x:v>
      </x:c>
      <x:c r="M7901" s="9" t="str">
        <x:v>https://openreview.net/forum?id=OCD8O5lBRt</x:v>
      </x:c>
      <x:c r="N7901" s="9" t="str"/>
      <x:c r="O7901" s="9" t="str">
        <x:v>Siqi Zhu (UIUC), Xuyan Ye (Nanyang Technological University), Hongyu Lu (Renmin University of China), Weiye Shi (Peking University), Ge Liu (UIUC)</x:v>
      </x:c>
    </x:row>
    <x:row r="7902" ht="72" customHeight="1">
      <x:c r="A7902" s="9" t="str">
        <x:v>152788</x:v>
      </x:c>
      <x:c r="B7902" s="9" t="str">
        <x:v>Sheng-Yu Wang</x:v>
      </x:c>
      <x:c r="C7902" s="9" t="str">
        <x:v>The Many Senses of Visual Similarity: A Text-Prompted Image Perceptual Metric</x:v>
      </x:c>
      <x:c r="D7902" s="9" t="str">
        <x:v>CMU</x:v>
      </x:c>
      <x:c r="E7902" s="9" t="str">
        <x:v>Carnegie Mellon University</x:v>
      </x:c>
      <x:c r="F7902" s="9" t="n">
        <x:v>1</x:v>
      </x:c>
      <x:c r="G7902" s="9" t="str">
        <x:v>主会</x:v>
      </x:c>
      <x:c r="H7902" s="9" t="str">
        <x:v>已清洗名称</x:v>
      </x:c>
      <x:c r="I7902" s="9" t="str"/>
      <x:c r="J7902" s="9" t="str"/>
      <x:c r="K7902" s="9" t="n">
        <x:v>7</x:v>
      </x:c>
      <x:c r="L7902" s="9" t="str">
        <x:v>https://neurips.cc/virtual/2026/poster/152788</x:v>
      </x:c>
      <x:c r="M7902" s="9" t="str">
        <x:v>https://openreview.net/forum?id=QKvTvdH8iS</x:v>
      </x:c>
      <x:c r="N7902" s="9" t="str"/>
      <x:c r="O7902" s="9" t="str">
        <x:v>Sheng-Yu Wang (CMU), Yotam Nitzan (Adobe Research), Aaron Hertzmann (Adobe), Jun-Yan Zhu (Carnegie Mellon University), Eli Shechtman (Adobe Research, US), Alexei Efros (UC Berkeley), Richard Zhang (Adobe)</x:v>
      </x:c>
    </x:row>
    <x:row r="7903" ht="72" customHeight="1">
      <x:c r="A7903" s="9" t="str">
        <x:v>153780</x:v>
      </x:c>
      <x:c r="B7903" s="9" t="str">
        <x:v>Abhiram Iyer</x:v>
      </x:c>
      <x:c r="C7903" s="9" t="str">
        <x:v>The Marauder’s Map: Bézier Manifolds Reveal Hidden Surfaces for Model Merging and Ensembling</x:v>
      </x:c>
      <x:c r="D7903" s="9" t="str">
        <x:v>MIT</x:v>
      </x:c>
      <x:c r="E7903" s="9" t="str">
        <x:v>Massachusetts Institute of Technology</x:v>
      </x:c>
      <x:c r="F7903" s="9" t="n">
        <x:v>1</x:v>
      </x:c>
      <x:c r="G7903" s="9" t="str">
        <x:v>主会</x:v>
      </x:c>
      <x:c r="H7903" s="9" t="str">
        <x:v>已清洗名称</x:v>
      </x:c>
      <x:c r="I7903" s="9" t="str"/>
      <x:c r="J7903" s="9" t="str"/>
      <x:c r="K7903" s="9" t="n">
        <x:v>3</x:v>
      </x:c>
      <x:c r="L7903" s="9" t="str">
        <x:v>https://neurips.cc/virtual/2026/poster/153780</x:v>
      </x:c>
      <x:c r="M7903" s="9" t="str">
        <x:v>https://openreview.net/forum?id=Iig20MDcGt</x:v>
      </x:c>
      <x:c r="N7903" s="9" t="str"/>
      <x:c r="O7903" s="9" t="str">
        <x:v>Abhiram Iyer (MIT), Mark T Harnett (Massachusetts Institute of Technology), Sarthak Chandra (International Centre for Theoretical Sciences)</x:v>
      </x:c>
    </x:row>
    <x:row r="7904" ht="72" customHeight="1">
      <x:c r="A7904" s="9" t="str">
        <x:v>153386</x:v>
      </x:c>
      <x:c r="B7904" s="9" t="str">
        <x:v>Jeonghwan Cho</x:v>
      </x:c>
      <x:c r="C7904" s="9" t="str">
        <x:v>The Mask Is Not the Object: Volumetric Supervision for 3D Gaussian Segmentation</x:v>
      </x:c>
      <x:c r="D7904" s="9" t="str">
        <x:v>Yonsei University</x:v>
      </x:c>
      <x:c r="E7904" s="9" t="str">
        <x:v>Yonsei University</x:v>
      </x:c>
      <x:c r="F7904" s="9" t="n">
        <x:v>1</x:v>
      </x:c>
      <x:c r="G7904" s="9" t="str">
        <x:v>主会</x:v>
      </x:c>
      <x:c r="H7904" s="9" t="str">
        <x:v>保留明确原名</x:v>
      </x:c>
      <x:c r="I7904" s="9" t="str"/>
      <x:c r="J7904" s="9" t="str"/>
      <x:c r="K7904" s="9" t="n">
        <x:v>4</x:v>
      </x:c>
      <x:c r="L7904" s="9" t="str">
        <x:v>https://neurips.cc/virtual/2026/poster/153386</x:v>
      </x:c>
      <x:c r="M7904" s="9" t="str">
        <x:v>https://openreview.net/forum?id=Lm87XRTCbZ</x:v>
      </x:c>
      <x:c r="N7904" s="9" t="str"/>
      <x:c r="O7904" s="9" t="str">
        <x:v>Jeonghwan Cho (Yonsei University), Minsu Kim (Yonsei University), Junyoung Hong (Yonsei University), Seon Joo Kim (Yonsei University / Facebook)</x:v>
      </x:c>
    </x:row>
    <x:row r="7905" ht="72" customHeight="1">
      <x:c r="A7905" s="9" t="str">
        <x:v>152307</x:v>
      </x:c>
      <x:c r="B7905" s="9" t="str">
        <x:v>Rishab Balasubramanian</x:v>
      </x:c>
      <x:c r="C7905" s="9" t="str">
        <x:v>The Master Key Hypothesis: Unlocking Cross-Model Capability Transfer via Linear Subspace Alignment</x:v>
      </x:c>
      <x:c r="D7905" s="9" t="str">
        <x:v>Oregon State University</x:v>
      </x:c>
      <x:c r="E7905" s="9" t="str">
        <x:v>Oregon State University</x:v>
      </x:c>
      <x:c r="F7905" s="9" t="n">
        <x:v>1</x:v>
      </x:c>
      <x:c r="G7905" s="9" t="str">
        <x:v>主会</x:v>
      </x:c>
      <x:c r="H7905" s="9" t="str">
        <x:v>保留明确原名</x:v>
      </x:c>
      <x:c r="I7905" s="9" t="str"/>
      <x:c r="J7905" s="9" t="str"/>
      <x:c r="K7905" s="9" t="n">
        <x:v>5</x:v>
      </x:c>
      <x:c r="L7905" s="9" t="str">
        <x:v>https://neurips.cc/virtual/2026/poster/152307</x:v>
      </x:c>
      <x:c r="M7905" s="9" t="str">
        <x:v>https://openreview.net/forum?id=U3GUy7xRmI</x:v>
      </x:c>
      <x:c r="N7905" s="9" t="str"/>
      <x:c r="O7905" s="9" t="str">
        <x:v>Rishab Balasubramanian (Oregon State University), Pin-Jie Lin (Virginia Polytechnic Institute and State University), Rituraj Sharma (Virginia Polytechnic Institute and State University), Mohit Bansal (UNC Chapel Hill), Tu Vu (Virginia Tech)</x:v>
      </x:c>
    </x:row>
    <x:row r="7906" ht="72" customHeight="1">
      <x:c r="A7906" s="9" t="str">
        <x:v>155865</x:v>
      </x:c>
      <x:c r="B7906" s="9" t="str">
        <x:v>Ryoya Awano</x:v>
      </x:c>
      <x:c r="C7906" s="9" t="str">
        <x:v>The Mechanism of Weak-to-Strong Generalization: Feature Elicitation from Latent Knowledge</x:v>
      </x:c>
      <x:c r="D7906" s="9" t="str">
        <x:v>The University of Tokyo</x:v>
      </x:c>
      <x:c r="E7906" s="9" t="str">
        <x:v>University of Tokyo</x:v>
      </x:c>
      <x:c r="F7906" s="9" t="n">
        <x:v>1</x:v>
      </x:c>
      <x:c r="G7906" s="9" t="str">
        <x:v>赛道待确认</x:v>
      </x:c>
      <x:c r="H7906" s="9" t="str">
        <x:v>保留明确原名</x:v>
      </x:c>
      <x:c r="I7906" s="9" t="str"/>
      <x:c r="J7906" s="9" t="str"/>
      <x:c r="K7906" s="9" t="n">
        <x:v>2</x:v>
      </x:c>
      <x:c r="L7906" s="9" t="str">
        <x:v>https://neurips.cc/virtual/2026/poster/155865</x:v>
      </x:c>
      <x:c r="M7906" s="9" t="str"/>
      <x:c r="N7906" s="9" t="str"/>
      <x:c r="O7906" s="9" t="str">
        <x:v>Ryoya Awano (The University of Tokyo), Taiji Suzuki (The University of Tokyo/RIKEN-AIP)</x:v>
      </x:c>
    </x:row>
    <x:row r="7907" ht="72" customHeight="1">
      <x:c r="A7907" s="9" t="str">
        <x:v>153025</x:v>
      </x:c>
      <x:c r="B7907" s="9" t="str">
        <x:v>Sichen Wang</x:v>
      </x:c>
      <x:c r="C7907" s="9" t="str">
        <x:v>The Minimax Rate of Online Isotonic Regression on Product Orders</x:v>
      </x:c>
      <x:c r="D7907" s="9" t="str">
        <x:v>The Chinese University of Hong Kong, Shenzhen</x:v>
      </x:c>
      <x:c r="E7907" s="9" t="str">
        <x:v>Chinese University of Hong Kong, Shenzhen</x:v>
      </x:c>
      <x:c r="F7907" s="9" t="n">
        <x:v>1</x:v>
      </x:c>
      <x:c r="G7907" s="9" t="str">
        <x:v>主会</x:v>
      </x:c>
      <x:c r="H7907" s="9" t="str">
        <x:v>保留明确原名</x:v>
      </x:c>
      <x:c r="I7907" s="9" t="str"/>
      <x:c r="J7907" s="9" t="str"/>
      <x:c r="K7907" s="9" t="n">
        <x:v>1</x:v>
      </x:c>
      <x:c r="L7907" s="9" t="str">
        <x:v>https://neurips.cc/virtual/2026/poster/153025</x:v>
      </x:c>
      <x:c r="M7907" s="9" t="str">
        <x:v>https://openreview.net/forum?id=OZYmFCFi3w</x:v>
      </x:c>
      <x:c r="N7907" s="9" t="str"/>
      <x:c r="O7907" s="9" t="str">
        <x:v>Sichen Wang (The Chinese University of Hong Kong, Shenzhen)</x:v>
      </x:c>
    </x:row>
    <x:row r="7908" ht="72" customHeight="1">
      <x:c r="A7908" s="9" t="str">
        <x:v>154263</x:v>
      </x:c>
      <x:c r="B7908" s="9" t="str">
        <x:v>Kamil Ciosek</x:v>
      </x:c>
      <x:c r="C7908" s="9" t="str">
        <x:v>The Minimax Rate of Second-Order Calibration</x:v>
      </x:c>
      <x:c r="D7908" s="9" t="str">
        <x:v>Spotify</x:v>
      </x:c>
      <x:c r="E7908" s="9" t="str">
        <x:v>Spotify</x:v>
      </x:c>
      <x:c r="F7908" s="9" t="n">
        <x:v>1</x:v>
      </x:c>
      <x:c r="G7908" s="9" t="str">
        <x:v>主会</x:v>
      </x:c>
      <x:c r="H7908" s="9" t="str">
        <x:v>保留明确原名</x:v>
      </x:c>
      <x:c r="I7908" s="9" t="str"/>
      <x:c r="J7908" s="9" t="str"/>
      <x:c r="K7908" s="9" t="n">
        <x:v>4</x:v>
      </x:c>
      <x:c r="L7908" s="9" t="str">
        <x:v>https://neurips.cc/virtual/2026/poster/154263</x:v>
      </x:c>
      <x:c r="M7908" s="9" t="str">
        <x:v>https://openreview.net/forum?id=F64zJN7pvL</x:v>
      </x:c>
      <x:c r="N7908" s="9" t="str"/>
      <x:c r="O7908" s="9" t="str">
        <x:v>Kamil Ciosek (Spotify), Banafsheh Rafiee (University of Alberta), Sina Ghiassian (Netflix), Nicolò Felicioni (Politecnico di Milano)</x:v>
      </x:c>
    </x:row>
    <x:row r="7909" ht="72" customHeight="1">
      <x:c r="A7909" s="9" t="str">
        <x:v>151835</x:v>
      </x:c>
      <x:c r="B7909" s="9" t="str">
        <x:v>Jing Liang</x:v>
      </x:c>
      <x:c r="C7909" s="9" t="str">
        <x:v>The Mirage of Optimizing Training Policies: Monotonic Inference Policies as the Real Objective for LLM Reinforcement Learning</x:v>
      </x:c>
      <x:c r="D7909" s="9" t="str">
        <x:v>Tianjin University</x:v>
      </x:c>
      <x:c r="E7909" s="9" t="str">
        <x:v>Tianjin University</x:v>
      </x:c>
      <x:c r="F7909" s="9" t="n">
        <x:v>1</x:v>
      </x:c>
      <x:c r="G7909" s="9" t="str">
        <x:v>主会</x:v>
      </x:c>
      <x:c r="H7909" s="9" t="str">
        <x:v>保留明确原名</x:v>
      </x:c>
      <x:c r="I7909" s="9" t="str"/>
      <x:c r="J7909" s="9" t="str"/>
      <x:c r="K7909" s="9" t="n">
        <x:v>11</x:v>
      </x:c>
      <x:c r="L7909" s="9" t="str">
        <x:v>https://neurips.cc/virtual/2026/poster/151835</x:v>
      </x:c>
      <x:c r="M7909" s="9" t="str">
        <x:v>https://openreview.net/forum?id=XZFFNg98QZ</x:v>
      </x:c>
      <x:c r="N7909" s="9" t="str"/>
      <x:c r="O7909" s="9" t="str">
        <x:v>Jing Liang (Tianjin University), Hongyao Tang (Montreal Institute for Learning Algorithms, University of Montreal, Université de Montréal), Yi Ma (Shanxi University), Yancheng He (Alibaba Group), Weixun Wang (Tianjin University), Xiaoyang Li (Alibaba Group), Wenbo Su (Alibaba Group), Jinyi Liu (Tianjin University), YAN ZHENG (Tianjin University), Jianye Hao (Tianjin University), Bo Zheng (Alibaba Inc.)</x:v>
      </x:c>
    </x:row>
    <x:row r="7910" ht="72" customHeight="1">
      <x:c r="A7910" s="9" t="str">
        <x:v>139327</x:v>
      </x:c>
      <x:c r="B7910" s="9" t="str">
        <x:v>Anush Sankaran</x:v>
      </x:c>
      <x:c r="C7910" s="9" t="str">
        <x:v>The Missing Corpus: Infinite Ground Truth for File-Grounded LLM Evaluation</x:v>
      </x:c>
      <x:c r="D7910" s="9" t="str">
        <x:v>Microsoft</x:v>
      </x:c>
      <x:c r="E7910" s="9" t="str">
        <x:v>Microsoft</x:v>
      </x:c>
      <x:c r="F7910" s="9" t="n">
        <x:v>1</x:v>
      </x:c>
      <x:c r="G7910" s="9" t="str">
        <x:v>赛道待确认</x:v>
      </x:c>
      <x:c r="H7910" s="9" t="str">
        <x:v>保留明确原名</x:v>
      </x:c>
      <x:c r="I7910" s="9" t="str"/>
      <x:c r="J7910" s="9" t="str"/>
      <x:c r="K7910" s="9" t="n">
        <x:v>4</x:v>
      </x:c>
      <x:c r="L7910" s="9" t="str">
        <x:v>https://neurips.cc/virtual/2026/poster/139327</x:v>
      </x:c>
      <x:c r="M7910" s="9" t="str"/>
      <x:c r="N7910" s="9" t="str"/>
      <x:c r="O7910" s="9" t="str">
        <x:v>Anush Sankaran (Microsoft), Arijit Banerjee (Microsoft), Pamela Bhattacharya (Microsoft), Tanujay Saha (Microsoft)</x:v>
      </x:c>
    </x:row>
    <x:row r="7911" ht="72" customHeight="1">
      <x:c r="A7911" s="9" t="str">
        <x:v>153926</x:v>
      </x:c>
      <x:c r="B7911" s="9" t="str">
        <x:v>Benjamin Huh</x:v>
      </x:c>
      <x:c r="C7911" s="9" t="str">
        <x:v>The Missing Positional Story in LLMs: A Case Study of Shift-Invariant Attention</x:v>
      </x:c>
      <x:c r="D7911" s="9" t="str">
        <x:v>Dartmouth College</x:v>
      </x:c>
      <x:c r="E7911" s="9" t="str">
        <x:v>Dartmouth College</x:v>
      </x:c>
      <x:c r="F7911" s="9" t="n">
        <x:v>1</x:v>
      </x:c>
      <x:c r="G7911" s="9" t="str">
        <x:v>赛道待确认</x:v>
      </x:c>
      <x:c r="H7911" s="9" t="str">
        <x:v>保留明确原名</x:v>
      </x:c>
      <x:c r="I7911" s="9" t="str"/>
      <x:c r="J7911" s="9" t="str"/>
      <x:c r="K7911" s="9" t="n">
        <x:v>6</x:v>
      </x:c>
      <x:c r="L7911" s="9" t="str">
        <x:v>https://neurips.cc/virtual/2026/poster/153926</x:v>
      </x:c>
      <x:c r="M7911" s="9" t="str"/>
      <x:c r="N7911" s="9" t="str"/>
      <x:c r="O7911" s="9" t="str">
        <x:v>Benjamin Huh (Dartmouth College), Hak H Kim (Dartmouth College), Yuting Tian (Dartmouth College), Jason Peng (Dartmouth College), Christopher Kang (Dartmouth College), Soroush Vosoughi (Dartmouth College)</x:v>
      </x:c>
    </x:row>
    <x:row r="7912" ht="72" customHeight="1">
      <x:c r="A7912" s="9" t="str">
        <x:v>150842</x:v>
      </x:c>
      <x:c r="B7912" s="9" t="str">
        <x:v>Sayedpouria Fatemi</x:v>
      </x:c>
      <x:c r="C7912" s="9" t="str">
        <x:v>The Multi-Block DC Function Class: Theory, Algorithms, and Applications</x:v>
      </x:c>
      <x:c r="D7912" s="9" t="str">
        <x:v>Technical University of Munich</x:v>
      </x:c>
      <x:c r="E7912" s="9" t="str">
        <x:v>Technical University of Munich</x:v>
      </x:c>
      <x:c r="F7912" s="9" t="n">
        <x:v>1</x:v>
      </x:c>
      <x:c r="G7912" s="9" t="str">
        <x:v>赛道待确认</x:v>
      </x:c>
      <x:c r="H7912" s="9" t="str">
        <x:v>保留明确原名</x:v>
      </x:c>
      <x:c r="I7912" s="9" t="str"/>
      <x:c r="J7912" s="9" t="str"/>
      <x:c r="K7912" s="9" t="n">
        <x:v>4</x:v>
      </x:c>
      <x:c r="L7912" s="9" t="str">
        <x:v>https://neurips.cc/virtual/2026/poster/150842</x:v>
      </x:c>
      <x:c r="M7912" s="9" t="str"/>
      <x:c r="N7912" s="9" t="str"/>
      <x:c r="O7912" s="9" t="str">
        <x:v>Sayedpouria Fatemi (Technical University of Munich), Hoomaan Maskan (Umeå University), Alp Yurtsever (Umeå University), Suvrit Sra (Technische Universität München)</x:v>
      </x:c>
    </x:row>
    <x:row r="7913" ht="72" customHeight="1">
      <x:c r="A7913" s="9" t="str">
        <x:v>152129</x:v>
      </x:c>
      <x:c r="B7913" s="9" t="str">
        <x:v>Gordon Dai</x:v>
      </x:c>
      <x:c r="C7913" s="9" t="str">
        <x:v>The Multiscale Single-Index Model: A Toy Model for Hierarchical Feature Learning</x:v>
      </x:c>
      <x:c r="D7913" s="9" t="str">
        <x:v>NYU Courant</x:v>
      </x:c>
      <x:c r="E7913" s="9" t="str">
        <x:v>New York University</x:v>
      </x:c>
      <x:c r="F7913" s="9" t="n">
        <x:v>1</x:v>
      </x:c>
      <x:c r="G7913" s="9" t="str">
        <x:v>主会</x:v>
      </x:c>
      <x:c r="H7913" s="9" t="str">
        <x:v>已清洗名称</x:v>
      </x:c>
      <x:c r="I7913" s="9" t="str"/>
      <x:c r="J7913" s="9" t="str"/>
      <x:c r="K7913" s="9" t="n">
        <x:v>2</x:v>
      </x:c>
      <x:c r="L7913" s="9" t="str">
        <x:v>https://neurips.cc/virtual/2026/poster/152129</x:v>
      </x:c>
      <x:c r="M7913" s="9" t="str">
        <x:v>https://openreview.net/forum?id=VI6PExULcy</x:v>
      </x:c>
      <x:c r="N7913" s="9" t="str"/>
      <x:c r="O7913" s="9" t="str">
        <x:v>Gordon Dai (NYU Courant), Joan Bruna (NYU)</x:v>
      </x:c>
    </x:row>
    <x:row r="7914" ht="72" customHeight="1">
      <x:c r="A7914" s="9" t="str">
        <x:v>139521</x:v>
      </x:c>
      <x:c r="B7914" s="9" t="str">
        <x:v>Nikhil Sharma</x:v>
      </x:c>
      <x:c r="C7914" s="9" t="str">
        <x:v>The Narrative Gap: Can LLMs help us Navigate Diverse Narratives Across Languages?</x:v>
      </x:c>
      <x:c r="D7914" s="9" t="str">
        <x:v>Johns Hopkins University</x:v>
      </x:c>
      <x:c r="E7914" s="9" t="str">
        <x:v>Johns Hopkins University</x:v>
      </x:c>
      <x:c r="F7914" s="9" t="n">
        <x:v>1</x:v>
      </x:c>
      <x:c r="G7914" s="9" t="str">
        <x:v>赛道待确认</x:v>
      </x:c>
      <x:c r="H7914" s="9" t="str">
        <x:v>保留明确原名</x:v>
      </x:c>
      <x:c r="I7914" s="9" t="str"/>
      <x:c r="J7914" s="9" t="str"/>
      <x:c r="K7914" s="9" t="n">
        <x:v>4</x:v>
      </x:c>
      <x:c r="L7914" s="9" t="str">
        <x:v>https://neurips.cc/virtual/2026/poster/139521</x:v>
      </x:c>
      <x:c r="M7914" s="9" t="str"/>
      <x:c r="N7914" s="9" t="str"/>
      <x:c r="O7914" s="9" t="str">
        <x:v>Nikhil Sharma (Johns Hopkins University), Kelly Marchisio (Cohere), Kenton Murray (George Mason University), Ziang Xiao (Johns Hopkins University)</x:v>
      </x:c>
    </x:row>
    <x:row r="7915" ht="72" customHeight="1">
      <x:c r="A7915" s="9" t="str">
        <x:v>152312</x:v>
      </x:c>
      <x:c r="B7915" s="9" t="str">
        <x:v>Omar Ghezzi</x:v>
      </x:c>
      <x:c r="C7915" s="9" t="str">
        <x:v>The Neural Race Model</x:v>
      </x:c>
      <x:c r="D7915" s="9" t="str">
        <x:v>University of Milan</x:v>
      </x:c>
      <x:c r="E7915" s="9" t="str">
        <x:v>University of Milan</x:v>
      </x:c>
      <x:c r="F7915" s="9" t="n">
        <x:v>1</x:v>
      </x:c>
      <x:c r="G7915" s="9" t="str">
        <x:v>主会</x:v>
      </x:c>
      <x:c r="H7915" s="9" t="str">
        <x:v>保留明确原名</x:v>
      </x:c>
      <x:c r="I7915" s="9" t="str"/>
      <x:c r="J7915" s="9" t="str"/>
      <x:c r="K7915" s="9" t="n">
        <x:v>5</x:v>
      </x:c>
      <x:c r="L7915" s="9" t="str">
        <x:v>https://neurips.cc/virtual/2026/poster/152312</x:v>
      </x:c>
      <x:c r="M7915" s="9" t="str">
        <x:v>https://openreview.net/forum?id=U280pm3mcR</x:v>
      </x:c>
      <x:c r="N7915" s="9" t="str"/>
      <x:c r="O7915" s="9" t="str">
        <x:v>Omar Ghezzi (University of Milan), Alessandro D'Amelio (University of Milan), Vittorio Cuculo (University of Modena and Reggio Emilia), Rita Cucchiara (Univ. Modena Reg.), Giuseppe Boccignone (University of Milan)</x:v>
      </x:c>
    </x:row>
    <x:row r="7916" ht="72" customHeight="1">
      <x:c r="A7916" s="9" t="str">
        <x:v>151427</x:v>
      </x:c>
      <x:c r="B7916" s="9" t="str">
        <x:v>Jens Püttschneider</x:v>
      </x:c>
      <x:c r="C7916" s="9" t="str">
        <x:v>The Optimal Control Foundation of Early Exits – Turnpikes and ResNets</x:v>
      </x:c>
      <x:c r="D7916" s="9" t="str">
        <x:v>Technische Universität Hamburg</x:v>
      </x:c>
      <x:c r="E7916" s="9" t="str">
        <x:v>Technische Universität Hamburg</x:v>
      </x:c>
      <x:c r="F7916" s="9" t="n">
        <x:v>1</x:v>
      </x:c>
      <x:c r="G7916" s="9" t="str">
        <x:v>赛道待确认</x:v>
      </x:c>
      <x:c r="H7916" s="9" t="str">
        <x:v>保留明确原名</x:v>
      </x:c>
      <x:c r="I7916" s="9" t="str"/>
      <x:c r="J7916" s="9" t="str"/>
      <x:c r="K7916" s="9" t="n">
        <x:v>4</x:v>
      </x:c>
      <x:c r="L7916" s="9" t="str">
        <x:v>https://neurips.cc/virtual/2026/poster/151427</x:v>
      </x:c>
      <x:c r="M7916" s="9" t="str"/>
      <x:c r="N7916" s="9" t="str"/>
      <x:c r="O7916" s="9" t="str">
        <x:v>Jens Püttschneider (Technische Universität Hamburg), Simon Heilig (Ruhr University Bochum, ELLIS Unit NRW), Asja Fischer (Ruhr University Bochum), Timm Faulwasser (Technische Universität Hamburg)</x:v>
      </x:c>
    </x:row>
    <x:row r="7917" ht="72" customHeight="1">
      <x:c r="A7917" s="9" t="str">
        <x:v>154968</x:v>
      </x:c>
      <x:c r="B7917" s="9" t="str">
        <x:v>Vighnesh Subramaniam</x:v>
      </x:c>
      <x:c r="C7917" s="9" t="str">
        <x:v>The Optimization Prior: Instilling depth for shallow networks, detail for coarse networks</x:v>
      </x:c>
      <x:c r="D7917" s="9" t="str">
        <x:v>Massachusetts Institute of Technology</x:v>
      </x:c>
      <x:c r="E7917" s="9" t="str">
        <x:v>Massachusetts Institute of Technology</x:v>
      </x:c>
      <x:c r="F7917" s="9" t="n">
        <x:v>1</x:v>
      </x:c>
      <x:c r="G7917" s="9" t="str">
        <x:v>主会</x:v>
      </x:c>
      <x:c r="H7917" s="9" t="str">
        <x:v>保留明确原名</x:v>
      </x:c>
      <x:c r="I7917" s="9" t="str"/>
      <x:c r="J7917" s="9" t="str"/>
      <x:c r="K7917" s="9" t="n">
        <x:v>3</x:v>
      </x:c>
      <x:c r="L7917" s="9" t="str">
        <x:v>https://neurips.cc/virtual/2026/poster/154968</x:v>
      </x:c>
      <x:c r="M7917" s="9" t="str">
        <x:v>https://openreview.net/forum?id=9ZcIwyPLGI</x:v>
      </x:c>
      <x:c r="N7917" s="9" t="str"/>
      <x:c r="O7917" s="9" t="str">
        <x:v>Vighnesh Subramaniam (Massachusetts Institute of Technology), Boris Katz (MIT), Brian Cheung (MIT and UCSF)</x:v>
      </x:c>
    </x:row>
    <x:row r="7918" ht="72" customHeight="1">
      <x:c r="A7918" s="9" t="str">
        <x:v>152837</x:v>
      </x:c>
      <x:c r="B7918" s="9" t="str">
        <x:v>Omar Kassi</x:v>
      </x:c>
      <x:c r="C7918" s="9" t="str">
        <x:v>Theoretical guarantees for Banded Approximations of Gaussian Processes</x:v>
      </x:c>
      <x:c r="D7918" s="9" t="str">
        <x:v>Bocconi University</x:v>
      </x:c>
      <x:c r="E7918" s="9" t="str">
        <x:v>Bocconi University</x:v>
      </x:c>
      <x:c r="F7918" s="9" t="n">
        <x:v>1</x:v>
      </x:c>
      <x:c r="G7918" s="9" t="str">
        <x:v>赛道待确认</x:v>
      </x:c>
      <x:c r="H7918" s="9" t="str">
        <x:v>保留明确原名</x:v>
      </x:c>
      <x:c r="I7918" s="9" t="str"/>
      <x:c r="J7918" s="9" t="str"/>
      <x:c r="K7918" s="9" t="n">
        <x:v>3</x:v>
      </x:c>
      <x:c r="L7918" s="9" t="str">
        <x:v>https://neurips.cc/virtual/2026/poster/152837</x:v>
      </x:c>
      <x:c r="M7918" s="9" t="str"/>
      <x:c r="N7918" s="9" t="str"/>
      <x:c r="O7918" s="9" t="str">
        <x:v>Omar Kassi (Bocconi University), Bernhard Stankewitz (Universität Potsdam), Botond Szabo (Bocconi University)</x:v>
      </x:c>
    </x:row>
    <x:row r="7919" ht="72" customHeight="1">
      <x:c r="A7919" s="9" t="str">
        <x:v>148461</x:v>
      </x:c>
      <x:c r="B7919" s="9" t="str">
        <x:v>Camille Touron</x:v>
      </x:c>
      <x:c r="C7919" s="9" t="str">
        <x:v>Theoretical guidelines for annealed Langevin dynamics in compositional simulation-based inference</x:v>
      </x:c>
      <x:c r="D7919" s="9" t="str">
        <x:v>Inria</x:v>
      </x:c>
      <x:c r="E7919" s="9" t="str">
        <x:v>Inria</x:v>
      </x:c>
      <x:c r="F7919" s="9" t="n">
        <x:v>1</x:v>
      </x:c>
      <x:c r="G7919" s="9" t="str">
        <x:v>主会</x:v>
      </x:c>
      <x:c r="H7919" s="9" t="str">
        <x:v>保留明确原名</x:v>
      </x:c>
      <x:c r="I7919" s="9" t="str"/>
      <x:c r="J7919" s="9" t="str"/>
      <x:c r="K7919" s="9" t="n">
        <x:v>4</x:v>
      </x:c>
      <x:c r="L7919" s="9" t="str">
        <x:v>https://neurips.cc/virtual/2026/poster/148461</x:v>
      </x:c>
      <x:c r="M7919" s="9" t="str">
        <x:v>https://openreview.net/forum?id=xdr2AIOz88</x:v>
      </x:c>
      <x:c r="N7919" s="9" t="str"/>
      <x:c r="O7919" s="9" t="str">
        <x:v>Camille Touron (Inria), Gabriel Cardoso (Mines ParisTech), Julyan Arbel (Inria Grenoble - Rhône-Alpes), Pedro Rodrigues (Inria)</x:v>
      </x:c>
    </x:row>
    <x:row r="7920" ht="72" customHeight="1">
      <x:c r="A7920" s="9" t="str">
        <x:v>153597</x:v>
      </x:c>
      <x:c r="B7920" s="9" t="str">
        <x:v>Lucas Monteiro Paes</x:v>
      </x:c>
      <x:c r="C7920" s="9" t="str">
        <x:v>Theoretical Limits of Language Model Alignment</x:v>
      </x:c>
      <x:c r="D7920" s="9" t="str">
        <x:v>Apple</x:v>
      </x:c>
      <x:c r="E7920" s="9" t="str">
        <x:v>Apple</x:v>
      </x:c>
      <x:c r="F7920" s="9" t="n">
        <x:v>1</x:v>
      </x:c>
      <x:c r="G7920" s="9" t="str">
        <x:v>赛道待确认</x:v>
      </x:c>
      <x:c r="H7920" s="9" t="str">
        <x:v>保留明确原名</x:v>
      </x:c>
      <x:c r="I7920" s="9" t="str"/>
      <x:c r="J7920" s="9" t="str"/>
      <x:c r="K7920" s="9" t="n">
        <x:v>4</x:v>
      </x:c>
      <x:c r="L7920" s="9" t="str">
        <x:v>https://neurips.cc/virtual/2026/poster/153597</x:v>
      </x:c>
      <x:c r="M7920" s="9" t="str"/>
      <x:c r="N7920" s="9" t="str"/>
      <x:c r="O7920" s="9" t="str">
        <x:v>Lucas Monteiro Paes (Apple), Natalie Mackraz (Apple), Barry-John Theobald (Apple), Federico Danieli (Apple)</x:v>
      </x:c>
    </x:row>
    <x:row r="7921" ht="72" customHeight="1">
      <x:c r="A7921" s="9" t="str">
        <x:v>151006</x:v>
      </x:c>
      <x:c r="B7921" s="9" t="str">
        <x:v>Zeyuan Song</x:v>
      </x:c>
      <x:c r="C7921" s="9" t="str">
        <x:v>Theory Guided and Interpretable Neural Operator Design for Partial Differential Equation Learning</x:v>
      </x:c>
      <x:c r="D7921" s="9" t="str">
        <x:v>Lehigh University</x:v>
      </x:c>
      <x:c r="E7921" s="9" t="str">
        <x:v>Lehigh University</x:v>
      </x:c>
      <x:c r="F7921" s="9" t="n">
        <x:v>1</x:v>
      </x:c>
      <x:c r="G7921" s="9" t="str">
        <x:v>赛道待确认</x:v>
      </x:c>
      <x:c r="H7921" s="9" t="str">
        <x:v>保留明确原名</x:v>
      </x:c>
      <x:c r="I7921" s="9" t="str"/>
      <x:c r="J7921" s="9" t="str"/>
      <x:c r="K7921" s="9" t="n">
        <x:v>2</x:v>
      </x:c>
      <x:c r="L7921" s="9" t="str">
        <x:v>https://neurips.cc/virtual/2026/poster/151006</x:v>
      </x:c>
      <x:c r="M7921" s="9" t="str"/>
      <x:c r="N7921" s="9" t="str"/>
      <x:c r="O7921" s="9" t="str">
        <x:v>Zeyuan Song (Lehigh University), Zheyu Jiang (Oklahoma State University)</x:v>
      </x:c>
    </x:row>
    <x:row r="7922" ht="72" customHeight="1">
      <x:c r="A7922" s="9" t="str">
        <x:v>139837</x:v>
      </x:c>
      <x:c r="B7922" s="9" t="str">
        <x:v>Ben Slater</x:v>
      </x:c>
      <x:c r="C7922" s="9" t="str">
        <x:v>Theory of Mind and Persuasion Beyond Conversation: Assessing the Capacity of LLMs to Induce Belief States via Planning and Action</x:v>
      </x:c>
      <x:c r="D7922" s="9" t="str">
        <x:v>University of Cambridge</x:v>
      </x:c>
      <x:c r="E7922" s="9" t="str">
        <x:v>University of Cambridge</x:v>
      </x:c>
      <x:c r="F7922" s="9" t="n">
        <x:v>1</x:v>
      </x:c>
      <x:c r="G7922" s="9" t="str">
        <x:v>评测与数据集</x:v>
      </x:c>
      <x:c r="H7922" s="9" t="str">
        <x:v>保留明确原名</x:v>
      </x:c>
      <x:c r="I7922" s="9" t="str"/>
      <x:c r="J7922" s="9" t="str"/>
      <x:c r="K7922" s="9" t="n">
        <x:v>4</x:v>
      </x:c>
      <x:c r="L7922" s="9" t="str">
        <x:v>https://neurips.cc/virtual/2026/poster/139837</x:v>
      </x:c>
      <x:c r="M7922" s="9" t="str">
        <x:v>https://openreview.net/forum?id=1f832sY4Jb</x:v>
      </x:c>
      <x:c r="N7922" s="9" t="str"/>
      <x:c r="O7922" s="9" t="str">
        <x:v>Ben Slater (University of Cambridge), Lucy G Cheke (University of Cambridge), John Burden (Prolific), Winnie Street (Google)</x:v>
      </x:c>
    </x:row>
    <x:row r="7923" ht="72" customHeight="1">
      <x:c r="A7923" s="9" t="str">
        <x:v>154381</x:v>
      </x:c>
      <x:c r="B7923" s="9" t="str">
        <x:v>Blake Bordelon</x:v>
      </x:c>
      <x:c r="C7923" s="9" t="str">
        <x:v>Theory of Optimal Learning Rate Schedules and Scaling Laws for a Random Feature Model</x:v>
      </x:c>
      <x:c r="D7923" s="9" t="str">
        <x:v>University of Texas at Austin</x:v>
      </x:c>
      <x:c r="E7923" s="9" t="str">
        <x:v>University of Texas at Austin</x:v>
      </x:c>
      <x:c r="F7923" s="9" t="n">
        <x:v>1</x:v>
      </x:c>
      <x:c r="G7923" s="9" t="str">
        <x:v>赛道待确认</x:v>
      </x:c>
      <x:c r="H7923" s="9" t="str">
        <x:v>保留明确原名</x:v>
      </x:c>
      <x:c r="I7923" s="9" t="str"/>
      <x:c r="J7923" s="9" t="str"/>
      <x:c r="K7923" s="9" t="n">
        <x:v>2</x:v>
      </x:c>
      <x:c r="L7923" s="9" t="str">
        <x:v>https://neurips.cc/virtual/2026/poster/154381</x:v>
      </x:c>
      <x:c r="M7923" s="9" t="str"/>
      <x:c r="N7923" s="9" t="str"/>
      <x:c r="O7923" s="9" t="str">
        <x:v>Blake Bordelon (University of Texas at Austin), Francesco Mori (Harvard University)</x:v>
      </x:c>
    </x:row>
    <x:row r="7924" ht="72" customHeight="1">
      <x:c r="A7924" s="9" t="str">
        <x:v>155001</x:v>
      </x:c>
      <x:c r="B7924" s="9" t="str">
        <x:v>Junze Deng</x:v>
      </x:c>
      <x:c r="C7924" s="9" t="str">
        <x:v>Theory on Attention Dynamics for Out-of-Distribution In-Context Learning</x:v>
      </x:c>
      <x:c r="D7924" s="9" t="str">
        <x:v>The Ohio state university</x:v>
      </x:c>
      <x:c r="E7924" s="9" t="str">
        <x:v>Ohio State University</x:v>
      </x:c>
      <x:c r="F7924" s="9" t="n">
        <x:v>1</x:v>
      </x:c>
      <x:c r="G7924" s="9" t="str">
        <x:v>赛道待确认</x:v>
      </x:c>
      <x:c r="H7924" s="9" t="str">
        <x:v>保留明确原名</x:v>
      </x:c>
      <x:c r="I7924" s="9" t="str"/>
      <x:c r="J7924" s="9" t="str"/>
      <x:c r="K7924" s="9" t="n">
        <x:v>4</x:v>
      </x:c>
      <x:c r="L7924" s="9" t="str">
        <x:v>https://neurips.cc/virtual/2026/poster/155001</x:v>
      </x:c>
      <x:c r="M7924" s="9" t="str"/>
      <x:c r="N7924" s="9" t="str"/>
      <x:c r="O7924" s="9" t="str">
        <x:v>Junze Deng (The Ohio state university ), Daouda Sow (Amazon), Sen Lin (University of Houston), Yingbin Liang (The Ohio State University)</x:v>
      </x:c>
    </x:row>
    <x:row r="7925" ht="72" customHeight="1">
      <x:c r="A7925" s="9" t="str">
        <x:v>139146</x:v>
      </x:c>
      <x:c r="B7925" s="9" t="str">
        <x:v>Yuming Feng</x:v>
      </x:c>
      <x:c r="C7925" s="9" t="str">
        <x:v>Theory-Scale Auto-Formalization of Logics for Computer Science</x:v>
      </x:c>
      <x:c r="D7925" s="9" t="str">
        <x:v>Johns Hopkins University</x:v>
      </x:c>
      <x:c r="E7925" s="9" t="str">
        <x:v>Johns Hopkins University</x:v>
      </x:c>
      <x:c r="F7925" s="9" t="n">
        <x:v>1</x:v>
      </x:c>
      <x:c r="G7925" s="9" t="str">
        <x:v>评测与数据集</x:v>
      </x:c>
      <x:c r="H7925" s="9" t="str">
        <x:v>保留明确原名</x:v>
      </x:c>
      <x:c r="I7925" s="9" t="str"/>
      <x:c r="J7925" s="9" t="str"/>
      <x:c r="K7925" s="9" t="n">
        <x:v>8</x:v>
      </x:c>
      <x:c r="L7925" s="9" t="str">
        <x:v>https://neurips.cc/virtual/2026/poster/139146</x:v>
      </x:c>
      <x:c r="M7925" s="9" t="str">
        <x:v>https://openreview.net/forum?id=iKP2FDkWuw</x:v>
      </x:c>
      <x:c r="N7925" s="9" t="str"/>
      <x:c r="O7925" s="9" t="str">
        <x:v>Yuming Feng (Johns Hopkins University), Frederick Pu (University of Toronto), One An, Osbert Bastani (University of Pennsylvania), Li Zhang (Drexel University), Jiani Huang (University of Pennsylvania), Xujie Si (University of Toronto), Ziyang Li (University of Pennsylvania)</x:v>
      </x:c>
    </x:row>
    <x:row r="7926" ht="72" customHeight="1">
      <x:c r="A7926" s="9" t="str">
        <x:v>149824</x:v>
      </x:c>
      <x:c r="B7926" s="9" t="str">
        <x:v>Shuaizhi Cheng</x:v>
      </x:c>
      <x:c r="C7926" s="9" t="str">
        <x:v>The Override Gap: A Magnitude Account of Knowledge Conflict Failure in Hypernetwork-Based Instant LLM Adaptation</x:v>
      </x:c>
      <x:c r="D7926" s="9" t="str">
        <x:v>Harbin Institute of Technology</x:v>
      </x:c>
      <x:c r="E7926" s="9" t="str">
        <x:v>Harbin Institute of Technology</x:v>
      </x:c>
      <x:c r="F7926" s="9" t="n">
        <x:v>1</x:v>
      </x:c>
      <x:c r="G7926" s="9" t="str">
        <x:v>主会</x:v>
      </x:c>
      <x:c r="H7926" s="9" t="str">
        <x:v>保留明确原名</x:v>
      </x:c>
      <x:c r="I7926" s="9" t="str"/>
      <x:c r="J7926" s="9" t="str"/>
      <x:c r="K7926" s="9" t="n">
        <x:v>4</x:v>
      </x:c>
      <x:c r="L7926" s="9" t="str">
        <x:v>https://neurips.cc/virtual/2026/poster/149824</x:v>
      </x:c>
      <x:c r="M7926" s="9" t="str">
        <x:v>https://openreview.net/forum?id=n1UpRVEiaQ</x:v>
      </x:c>
      <x:c r="N7926" s="9" t="str"/>
      <x:c r="O7926" s="9" t="str">
        <x:v>Shuaizhi Cheng (Harbin Institute of Technology), Xiang Shi, Zhiwei Zhang (Imperial College London), Mingwei Li (Suzhou OpenDoll Tech Co., Ltd.)</x:v>
      </x:c>
    </x:row>
    <x:row r="7927" ht="72" customHeight="1">
      <x:c r="A7927" s="9" t="str">
        <x:v>156005</x:v>
      </x:c>
      <x:c r="B7927" s="9" t="str">
        <x:v>Johannes Brustle</x:v>
      </x:c>
      <x:c r="C7927" s="9" t="str">
        <x:v>The Panel Complexity of Sortition: Is 12 Angry Men Enough?</x:v>
      </x:c>
      <x:c r="D7927" s="9" t="str">
        <x:v>Sapienza University of Rome</x:v>
      </x:c>
      <x:c r="E7927" s="9" t="str">
        <x:v>Sapienza University of Rome</x:v>
      </x:c>
      <x:c r="F7927" s="9" t="n">
        <x:v>1</x:v>
      </x:c>
      <x:c r="G7927" s="9" t="str">
        <x:v>主会</x:v>
      </x:c>
      <x:c r="H7927" s="9" t="str">
        <x:v>保留明确原名</x:v>
      </x:c>
      <x:c r="I7927" s="9" t="str"/>
      <x:c r="J7927" s="9" t="str"/>
      <x:c r="K7927" s="9" t="n">
        <x:v>4</x:v>
      </x:c>
      <x:c r="L7927" s="9" t="str">
        <x:v>https://neurips.cc/virtual/2026/poster/156005</x:v>
      </x:c>
      <x:c r="M7927" s="9" t="str">
        <x:v>https://openreview.net/forum?id=1DPYtHshkn</x:v>
      </x:c>
      <x:c r="N7927" s="9" t="str"/>
      <x:c r="O7927" s="9" t="str">
        <x:v>Johannes Brustle (Sapienza University of Rome), Simone Fioravanti (University of Roma "La Sapienza"), Tomasz Ponitka (Tel Aviv University), Jeremy Vollen (Northwestern University)</x:v>
      </x:c>
    </x:row>
    <x:row r="7928" ht="72" customHeight="1">
      <x:c r="A7928" s="9" t="str">
        <x:v>150805</x:v>
      </x:c>
      <x:c r="B7928" s="9" t="str">
        <x:v>Arnau Marin-Llobet</x:v>
      </x:c>
      <x:c r="C7928" s="9" t="str">
        <x:v>The parameters in weight-sparse transformers are interpretable</x:v>
      </x:c>
      <x:c r="D7928" s="9" t="str">
        <x:v>School of Engineering and Applied Sciences, Harvard University</x:v>
      </x:c>
      <x:c r="E7928" s="9" t="str">
        <x:v>Harvard University</x:v>
      </x:c>
      <x:c r="F7928" s="9" t="n">
        <x:v>1</x:v>
      </x:c>
      <x:c r="G7928" s="9" t="str">
        <x:v>主会</x:v>
      </x:c>
      <x:c r="H7928" s="9" t="str">
        <x:v>已清洗名称</x:v>
      </x:c>
      <x:c r="I7928" s="9" t="str"/>
      <x:c r="J7928" s="9" t="str"/>
      <x:c r="K7928" s="9" t="n">
        <x:v>2</x:v>
      </x:c>
      <x:c r="L7928" s="9" t="str">
        <x:v>https://neurips.cc/virtual/2026/poster/150805</x:v>
      </x:c>
      <x:c r="M7928" s="9" t="str">
        <x:v>https://openreview.net/forum?id=fGxBOgrNrv</x:v>
      </x:c>
      <x:c r="N7928" s="9" t="str"/>
      <x:c r="O7928" s="9" t="str">
        <x:v>Arnau Marin-Llobet (School of Engineering and Applied Sciences, Harvard University), Stefan Heimersheim (Google DeepMind via Adecco)</x:v>
      </x:c>
    </x:row>
    <x:row r="7929" ht="72" customHeight="1">
      <x:c r="A7929" s="9" t="str">
        <x:v>151438</x:v>
      </x:c>
      <x:c r="B7929" s="9" t="str">
        <x:v>Mathis Degryse</x:v>
      </x:c>
      <x:c r="C7929" s="9" t="str">
        <x:v>The Pareto Frontier of Randomized Learning-Augmented Online Bidding</x:v>
      </x:c>
      <x:c r="D7929" s="9" t="str">
        <x:v>LIP6</x:v>
      </x:c>
      <x:c r="E7929" s="9" t="str"/>
      <x:c r="F7929" s="9" t="n">
        <x:v>0</x:v>
      </x:c>
      <x:c r="G7929" s="9" t="str">
        <x:v>赛道待确认</x:v>
      </x:c>
      <x:c r="H7929" s="9" t="str">
        <x:v>存在未消歧名称</x:v>
      </x:c>
      <x:c r="I7929" s="9" t="str">
        <x:v>LIP6</x:v>
      </x:c>
      <x:c r="J7929" s="9" t="str">
        <x:v>含未消歧机构</x:v>
      </x:c>
      <x:c r="K7929" s="9" t="n">
        <x:v>4</x:v>
      </x:c>
      <x:c r="L7929" s="9" t="str">
        <x:v>https://neurips.cc/virtual/2026/poster/151438</x:v>
      </x:c>
      <x:c r="M7929" s="9" t="str"/>
      <x:c r="N7929" s="9" t="str"/>
      <x:c r="O7929" s="9" t="str">
        <x:v>Mathis Degryse (LIP6), Imrane Zaakour (Centrale Supélec), Christoph Dürr (Sorbonne University, CNRS), Spyros Angelopoulos (CNRS and Sorbonne University)</x:v>
      </x:c>
    </x:row>
    <x:row r="7930" ht="72" customHeight="1">
      <x:c r="A7930" s="9" t="str">
        <x:v>155162</x:v>
      </x:c>
      <x:c r="B7930" s="9" t="str">
        <x:v>Hanqing Zhu</x:v>
      </x:c>
      <x:c r="C7930" s="9" t="str">
        <x:v>The Path Not Taken: RLVR Learns Off the Principals</x:v>
      </x:c>
      <x:c r="D7930" s="9" t="str">
        <x:v>University of Texas, Austin</x:v>
      </x:c>
      <x:c r="E7930" s="9" t="str">
        <x:v>University of Texas at Austin</x:v>
      </x:c>
      <x:c r="F7930" s="9" t="n">
        <x:v>1</x:v>
      </x:c>
      <x:c r="G7930" s="9" t="str">
        <x:v>主会</x:v>
      </x:c>
      <x:c r="H7930" s="9" t="str">
        <x:v>已清洗名称</x:v>
      </x:c>
      <x:c r="I7930" s="9" t="str"/>
      <x:c r="J7930" s="9" t="str"/>
      <x:c r="K7930" s="9" t="n">
        <x:v>13</x:v>
      </x:c>
      <x:c r="L7930" s="9" t="str">
        <x:v>https://neurips.cc/virtual/2026/poster/155162</x:v>
      </x:c>
      <x:c r="M7930" s="9" t="str">
        <x:v>https://openreview.net/forum?id=7ob9PpTAMB</x:v>
      </x:c>
      <x:c r="N7930" s="9" t="str"/>
      <x:c r="O7930" s="9" t="str">
        <x:v>Hanqing Zhu (University of Texas, Austin), Zhenyu Zhang (University of Texas at Austin), Hanxian Huang (Facebook), DiJia Su (Apple), Zechun Liu (Meta), Jiawei Zhao (Meta FAIR), Igor Fedorov (Meta), Hamed Pirsiavash (University of California, Davis), Jinwon Lee (Facebook), David Z. Pan (University of Texas, Austin), Zhangyang "Atlas" Wang (University of Texas at Austin), Yuandong Tian (Facebook AI Research), Kai Sheng Tai (Stanford University)</x:v>
      </x:c>
    </x:row>
    <x:row r="7931" ht="72" customHeight="1">
      <x:c r="A7931" s="9" t="str">
        <x:v>150856</x:v>
      </x:c>
      <x:c r="B7931" s="9" t="str">
        <x:v>Kirill Bykov</x:v>
      </x:c>
      <x:c r="C7931" s="9" t="str">
        <x:v>The PFAD Not Taken: Measuring Polysemanticity via Feature Affine Decomposition</x:v>
      </x:c>
      <x:c r="D7931" s="9" t="str">
        <x:v>TU Berlin / BIFOLD / ATB Potsdam</x:v>
      </x:c>
      <x:c r="E7931" s="9" t="str">
        <x:v>Technical University of Berlin</x:v>
      </x:c>
      <x:c r="F7931" s="9" t="n">
        <x:v>1</x:v>
      </x:c>
      <x:c r="G7931" s="9" t="str">
        <x:v>赛道待确认</x:v>
      </x:c>
      <x:c r="H7931" s="9" t="str">
        <x:v>存在未消歧名称</x:v>
      </x:c>
      <x:c r="I7931" s="9" t="str">
        <x:v>BIFOLD | ATB Potsdam</x:v>
      </x:c>
      <x:c r="J7931" s="9" t="str">
        <x:v>含未消歧机构</x:v>
      </x:c>
      <x:c r="K7931" s="9" t="n">
        <x:v>4</x:v>
      </x:c>
      <x:c r="L7931" s="9" t="str">
        <x:v>https://neurips.cc/virtual/2026/poster/150856</x:v>
      </x:c>
      <x:c r="M7931" s="9" t="str"/>
      <x:c r="N7931" s="9" t="str"/>
      <x:c r="O7931" s="9" t="str">
        <x:v>Kirill Bykov (TU Berlin / BIFOLD / ATB Potsdam), Maria A Bravo (Helmholtz Zentrum München), Laura Kopf (TU Berlin, BIFOLD), Zeynep Akata (Technische Universität München)</x:v>
      </x:c>
    </x:row>
    <x:row r="7932" ht="72" customHeight="1">
      <x:c r="A7932" s="9" t="str">
        <x:v>152749</x:v>
      </x:c>
      <x:c r="B7932" s="9" t="str">
        <x:v>Jiachen Zhao</x:v>
      </x:c>
      <x:c r="C7932" s="9" t="str">
        <x:v>The Piggyback Hypothesis of Generalization: Explaining and Mitigating Emergent Misalignment</x:v>
      </x:c>
      <x:c r="D7932" s="9" t="str">
        <x:v>Northeastern University</x:v>
      </x:c>
      <x:c r="E7932" s="9" t="str"/>
      <x:c r="F7932" s="9" t="n">
        <x:v>0</x:v>
      </x:c>
      <x:c r="G7932" s="9" t="str">
        <x:v>赛道待确认</x:v>
      </x:c>
      <x:c r="H7932" s="9" t="str">
        <x:v>存在未消歧名称</x:v>
      </x:c>
      <x:c r="I7932" s="9" t="str">
        <x:v>Northeastern University</x:v>
      </x:c>
      <x:c r="J7932" s="9" t="str">
        <x:v>含未消歧机构</x:v>
      </x:c>
      <x:c r="K7932" s="9" t="n">
        <x:v>6</x:v>
      </x:c>
      <x:c r="L7932" s="9" t="str">
        <x:v>https://neurips.cc/virtual/2026/poster/152749</x:v>
      </x:c>
      <x:c r="M7932" s="9" t="str"/>
      <x:c r="N7932" s="9" t="str">
        <x:v>名称无法仅凭原文消歧，未推断地区或学校</x:v>
      </x:c>
      <x:c r="O7932" s="9" t="str">
        <x:v>Jiachen Zhao (Northeastern University), Zhengxuan Wu (Google Deepmind), Aryaman Arora (Stanford University), Yiyou Sun (UC Berkeley), David Bau (Northeastern University), Weiyan Shi (Northeastern University)</x:v>
      </x:c>
    </x:row>
    <x:row r="7933" ht="72" customHeight="1">
      <x:c r="A7933" s="9" t="str">
        <x:v>154804</x:v>
      </x:c>
      <x:c r="B7933" s="9" t="str">
        <x:v>Tuo Chen</x:v>
      </x:c>
      <x:c r="C7933" s="9" t="str">
        <x:v>The Platonic Defense: Backdoor Defense for Self-Supervised Encoders in the Era of Large Scale Pre-training</x:v>
      </x:c>
      <x:c r="D7933" s="9" t="str">
        <x:v>Southeast University</x:v>
      </x:c>
      <x:c r="E7933" s="9" t="str">
        <x:v>Southeast University</x:v>
      </x:c>
      <x:c r="F7933" s="9" t="n">
        <x:v>1</x:v>
      </x:c>
      <x:c r="G7933" s="9" t="str">
        <x:v>赛道待确认</x:v>
      </x:c>
      <x:c r="H7933" s="9" t="str">
        <x:v>保留明确原名</x:v>
      </x:c>
      <x:c r="I7933" s="9" t="str"/>
      <x:c r="J7933" s="9" t="str"/>
      <x:c r="K7933" s="9" t="n">
        <x:v>5</x:v>
      </x:c>
      <x:c r="L7933" s="9" t="str">
        <x:v>https://neurips.cc/virtual/2026/poster/154804</x:v>
      </x:c>
      <x:c r="M7933" s="9" t="str"/>
      <x:c r="N7933" s="9" t="str"/>
      <x:c r="O7933" s="9" t="str">
        <x:v>Tuo Chen (Southeast University), Minjing Dong (City University of Hong Kong), Benlei Cui (Alibaba Group), Jian liu (AntGroup), Jie Gui (Southeast University)</x:v>
      </x:c>
    </x:row>
    <x:row r="7934" ht="72" customHeight="1">
      <x:c r="A7934" s="9" t="str">
        <x:v>139132</x:v>
      </x:c>
      <x:c r="B7934" s="9" t="str">
        <x:v>Seth Karten</x:v>
      </x:c>
      <x:c r="C7934" s="9" t="str">
        <x:v>The PokeAgent Challenge: Competitive and Long-Context Learning at Scale</x:v>
      </x:c>
      <x:c r="D7934" s="9" t="str">
        <x:v>Princeton University</x:v>
      </x:c>
      <x:c r="E7934" s="9" t="str">
        <x:v>Princeton University</x:v>
      </x:c>
      <x:c r="F7934" s="9" t="n">
        <x:v>1</x:v>
      </x:c>
      <x:c r="G7934" s="9" t="str">
        <x:v>评测与数据集</x:v>
      </x:c>
      <x:c r="H7934" s="9" t="str">
        <x:v>保留明确原名</x:v>
      </x:c>
      <x:c r="I7934" s="9" t="str"/>
      <x:c r="J7934" s="9" t="str"/>
      <x:c r="K7934" s="9" t="n">
        <x:v>31</x:v>
      </x:c>
      <x:c r="L7934" s="9" t="str">
        <x:v>https://neurips.cc/virtual/2026/poster/139132</x:v>
      </x:c>
      <x:c r="M7934" s="9" t="str">
        <x:v>https://openreview.net/forum?id=j6gW9gBis0</x:v>
      </x:c>
      <x:c r="N7934" s="9" t="str"/>
      <x:c r="O7934" s="9" t="str">
        <x:v>Seth Karten (Princeton University), Jake Grigsby (UT Austin), Tersoo Upaa (Princeton University), Junik Bae (Seoul National University), Seonghun Hong (Seoul National University), Hyunyoung Jeong (Seoul National University), Jaeyoon Jung (MAUM.AI, Soongsil University), Kun Kerdthaisong (Sirindhorn International Institute of Technology), Gyungbo Kim (Gwangju Institute of Science and Technology), Hyeokgi Kim (Seoul National University), Yujin Kim (Gwangju Institute of Science and Technology), Eunju Kwon (Gwangju Institute of Science and Technology), Dongyu Liu (Pingan Group), Patrick Mariglia (Independent), Sangyeon Park (Gwangju Institute of Science and Technology), Benedikt Schink (Universität Hamburg), Xianwei Shi (Pingan Group), Anthony sistilli, Joseph Twin (Canva), Arian Urdu (Princeton University), Matin Urdu (ETH Zurich), Qiao Wang (Google), Ling Wu (Google), Wenli Zhang (Ping An of China), Kunsheng Zhou (Pingan Group), Stephanie Milani (Microsoft Research), Kiran Vodrahalli (Google), Amy Zhang (University of Texas at Austin), Fei Fang (Carnegie Mellon University), Yuke Zhu (UT Austin / NVIDIA), Chi Jin (Princeton University)</x:v>
      </x:c>
    </x:row>
    <x:row r="7935" ht="72" customHeight="1">
      <x:c r="A7935" s="9" t="str">
        <x:v>152797</x:v>
      </x:c>
      <x:c r="B7935" s="9" t="str">
        <x:v>Daniel M Smola</x:v>
      </x:c>
      <x:c r="C7935" s="9" t="str">
        <x:v>The Pok\'emon Theorem and other Fairness Impossibility Results</x:v>
      </x:c>
      <x:c r="D7935" s="9" t="str">
        <x:v>University of Washington</x:v>
      </x:c>
      <x:c r="E7935" s="9" t="str">
        <x:v>University of Washington</x:v>
      </x:c>
      <x:c r="F7935" s="9" t="n">
        <x:v>1</x:v>
      </x:c>
      <x:c r="G7935" s="9" t="str">
        <x:v>赛道待确认</x:v>
      </x:c>
      <x:c r="H7935" s="9" t="str">
        <x:v>保留明确原名</x:v>
      </x:c>
      <x:c r="I7935" s="9" t="str"/>
      <x:c r="J7935" s="9" t="str"/>
      <x:c r="K7935" s="9" t="n">
        <x:v>2</x:v>
      </x:c>
      <x:c r="L7935" s="9" t="str">
        <x:v>https://neurips.cc/virtual/2026/poster/152797</x:v>
      </x:c>
      <x:c r="M7935" s="9" t="str"/>
      <x:c r="N7935" s="9" t="str"/>
      <x:c r="O7935" s="9" t="str">
        <x:v>Daniel M Smola (University of Washington), Alexander Smola (Boson AI - we are hiring!)</x:v>
      </x:c>
    </x:row>
    <x:row r="7936" ht="72" customHeight="1">
      <x:c r="A7936" s="9" t="str">
        <x:v>140043</x:v>
      </x:c>
      <x:c r="B7936" s="9" t="str">
        <x:v>Xueyan Niu</x:v>
      </x:c>
      <x:c r="C7936" s="9" t="str">
        <x:v>The Post-Training Dilemma: Why We Should Rethink the Sequential SFT-RL Paradigm</x:v>
      </x:c>
      <x:c r="D7936" s="9" t="str">
        <x:v>Huawei Technologies Co., Ltd.</x:v>
      </x:c>
      <x:c r="E7936" s="9" t="str">
        <x:v>Huawei</x:v>
      </x:c>
      <x:c r="F7936" s="9" t="n">
        <x:v>1</x:v>
      </x:c>
      <x:c r="G7936" s="9" t="str">
        <x:v>赛道待确认</x:v>
      </x:c>
      <x:c r="H7936" s="9" t="str">
        <x:v>已清洗名称</x:v>
      </x:c>
      <x:c r="I7936" s="9" t="str"/>
      <x:c r="J7936" s="9" t="str"/>
      <x:c r="K7936" s="9" t="n">
        <x:v>4</x:v>
      </x:c>
      <x:c r="L7936" s="9" t="str">
        <x:v>https://neurips.cc/virtual/2026/poster/140043</x:v>
      </x:c>
      <x:c r="M7936" s="9" t="str"/>
      <x:c r="N7936" s="9" t="str"/>
      <x:c r="O7936" s="9" t="str">
        <x:v>Xueyan Niu (Huawei Technologies Co., Ltd.), Bo Bai (Huawei Technologies Co., Ltd.), Wei Han (Huawei Tech. Investment Co., Limited), Weixi Zhang (Huawei Technologies Ltd.)</x:v>
      </x:c>
    </x:row>
    <x:row r="7937" ht="72" customHeight="1">
      <x:c r="A7937" s="9" t="str">
        <x:v>152757</x:v>
      </x:c>
      <x:c r="B7937" s="9" t="str">
        <x:v>Omer Wasim</x:v>
      </x:c>
      <x:c r="C7937" s="9" t="str">
        <x:v>The Power of a Random Sample in Online Algorithms</x:v>
      </x:c>
      <x:c r="D7937" s="9" t="str">
        <x:v>Northeastern University</x:v>
      </x:c>
      <x:c r="E7937" s="9" t="str"/>
      <x:c r="F7937" s="9" t="n">
        <x:v>0</x:v>
      </x:c>
      <x:c r="G7937" s="9" t="str">
        <x:v>赛道待确认</x:v>
      </x:c>
      <x:c r="H7937" s="9" t="str">
        <x:v>存在未消歧名称</x:v>
      </x:c>
      <x:c r="I7937" s="9" t="str">
        <x:v>Northeastern University</x:v>
      </x:c>
      <x:c r="J7937" s="9" t="str">
        <x:v>含未消歧机构</x:v>
      </x:c>
      <x:c r="K7937" s="9" t="n">
        <x:v>4</x:v>
      </x:c>
      <x:c r="L7937" s="9" t="str">
        <x:v>https://neurips.cc/virtual/2026/poster/152757</x:v>
      </x:c>
      <x:c r="M7937" s="9" t="str"/>
      <x:c r="N7937" s="9" t="str">
        <x:v>名称无法仅凭原文消歧，未推断地区或学校</x:v>
      </x:c>
      <x:c r="O7937" s="9" t="str">
        <x:v>Omer Wasim (Northeastern University), Sami Davies (UC Berkeley), Shallu Tomer (University of Houston), Rathish Das (University of Houston)</x:v>
      </x:c>
    </x:row>
    <x:row r="7938" ht="72" customHeight="1">
      <x:c r="A7938" s="9" t="str">
        <x:v>153069</x:v>
      </x:c>
      <x:c r="B7938" s="9" t="str">
        <x:v>Shiliang Zuo</x:v>
      </x:c>
      <x:c r="C7938" s="9" t="str">
        <x:v>The Power of Menus in Dynamic Pricing: Near Optimal Regret and Equivalence Results</x:v>
      </x:c>
      <x:c r="D7938" s="9" t="str">
        <x:v>Facebook</x:v>
      </x:c>
      <x:c r="E7938" s="9" t="str">
        <x:v>Meta</x:v>
      </x:c>
      <x:c r="F7938" s="9" t="n">
        <x:v>1</x:v>
      </x:c>
      <x:c r="G7938" s="9" t="str">
        <x:v>主会</x:v>
      </x:c>
      <x:c r="H7938" s="9" t="str">
        <x:v>已清洗名称</x:v>
      </x:c>
      <x:c r="I7938" s="9" t="str"/>
      <x:c r="J7938" s="9" t="str"/>
      <x:c r="K7938" s="9" t="n">
        <x:v>1</x:v>
      </x:c>
      <x:c r="L7938" s="9" t="str">
        <x:v>https://neurips.cc/virtual/2026/poster/153069</x:v>
      </x:c>
      <x:c r="M7938" s="9" t="str">
        <x:v>https://openreview.net/forum?id=ODZuxVC0Wo</x:v>
      </x:c>
      <x:c r="N7938" s="9" t="str"/>
      <x:c r="O7938" s="9" t="str">
        <x:v>Shiliang Zuo (Facebook)</x:v>
      </x:c>
    </x:row>
    <x:row r="7939" ht="72" customHeight="1">
      <x:c r="A7939" s="9" t="str">
        <x:v>151370</x:v>
      </x:c>
      <x:c r="B7939" s="9" t="str">
        <x:v>Annie Marsden</x:v>
      </x:c>
      <x:c r="C7939" s="9" t="str">
        <x:v>The Power of Second Order Methods for Sequence Preconditioning</x:v>
      </x:c>
      <x:c r="D7939" s="9" t="str">
        <x:v>Google Deepmind</x:v>
      </x:c>
      <x:c r="E7939" s="9" t="str">
        <x:v>Google</x:v>
      </x:c>
      <x:c r="F7939" s="9" t="n">
        <x:v>1</x:v>
      </x:c>
      <x:c r="G7939" s="9" t="str">
        <x:v>主会</x:v>
      </x:c>
      <x:c r="H7939" s="9" t="str">
        <x:v>已清洗名称</x:v>
      </x:c>
      <x:c r="I7939" s="9" t="str"/>
      <x:c r="J7939" s="9" t="str"/>
      <x:c r="K7939" s="9" t="n">
        <x:v>2</x:v>
      </x:c>
      <x:c r="L7939" s="9" t="str">
        <x:v>https://neurips.cc/virtual/2026/poster/151370</x:v>
      </x:c>
      <x:c r="M7939" s="9" t="str">
        <x:v>https://openreview.net/forum?id=b4vIW5Fa4z</x:v>
      </x:c>
      <x:c r="N7939" s="9" t="str"/>
      <x:c r="O7939" s="9" t="str">
        <x:v>Annie Marsden (Google Deepmind), Elad Hazan (Princeton University)</x:v>
      </x:c>
    </x:row>
    <x:row r="7940" ht="72" customHeight="1">
      <x:c r="A7940" s="9" t="str">
        <x:v>139469</x:v>
      </x:c>
      <x:c r="B7940" s="9" t="str">
        <x:v>Shuo Wen</x:v>
      </x:c>
      <x:c r="C7940" s="9" t="str">
        <x:v>The Prestige: Benchmarking Cognitive Visual Reasoning using Magic Tricks</x:v>
      </x:c>
      <x:c r="D7940" s="9" t="str">
        <x:v>UTexas Austin, McGill, MILA</x:v>
      </x:c>
      <x:c r="E7940" s="9" t="str">
        <x:v>McGill University | Mila</x:v>
      </x:c>
      <x:c r="F7940" s="9" t="n">
        <x:v>2</x:v>
      </x:c>
      <x:c r="G7940" s="9" t="str">
        <x:v>赛道待确认</x:v>
      </x:c>
      <x:c r="H7940" s="9" t="str">
        <x:v>多个规范机构</x:v>
      </x:c>
      <x:c r="I7940" s="9" t="str"/>
      <x:c r="J7940" s="9" t="str">
        <x:v>第一作者多机构</x:v>
      </x:c>
      <x:c r="K7940" s="9" t="n">
        <x:v>8</x:v>
      </x:c>
      <x:c r="L7940" s="9" t="str">
        <x:v>https://neurips.cc/virtual/2026/poster/139469</x:v>
      </x:c>
      <x:c r="M7940" s="9" t="str"/>
      <x:c r="N7940" s="9" t="str"/>
      <x:c r="O7940" s="9" t="str">
        <x:v>Shuo Wen (UTexas Austin, McGill, MILA), Beixi Du (Cornell University), Edwin Meriaux (McGill University), Junming Shi (McGill University, McGill University), Chloe Si (McGill University), David Meger (McGill University), Doina Precup (McGill University / Mila / DeepMind Montreal), Gregory Dudek (McGill University &amp; Samsung Research)</x:v>
      </x:c>
    </x:row>
    <x:row r="7941" ht="72" customHeight="1">
      <x:c r="A7941" s="9" t="str">
        <x:v>153995</x:v>
      </x:c>
      <x:c r="B7941" s="9" t="str">
        <x:v>Xiaoyu Li</x:v>
      </x:c>
      <x:c r="C7941" s="9" t="str">
        <x:v>The Price of Choosing Examples: Context Overfitting in Adaptive In-Context Learning</x:v>
      </x:c>
      <x:c r="D7941" s="9" t="str">
        <x:v>University of New South Wales</x:v>
      </x:c>
      <x:c r="E7941" s="9" t="str">
        <x:v>University of New South Wales</x:v>
      </x:c>
      <x:c r="F7941" s="9" t="n">
        <x:v>1</x:v>
      </x:c>
      <x:c r="G7941" s="9" t="str">
        <x:v>赛道待确认</x:v>
      </x:c>
      <x:c r="H7941" s="9" t="str">
        <x:v>保留明确原名</x:v>
      </x:c>
      <x:c r="I7941" s="9" t="str"/>
      <x:c r="J7941" s="9" t="str"/>
      <x:c r="K7941" s="9" t="n">
        <x:v>2</x:v>
      </x:c>
      <x:c r="L7941" s="9" t="str">
        <x:v>https://neurips.cc/virtual/2026/poster/153995</x:v>
      </x:c>
      <x:c r="M7941" s="9" t="str"/>
      <x:c r="N7941" s="9" t="str"/>
      <x:c r="O7941" s="9" t="str">
        <x:v>Xiaoyu Li (University of New South Wales), Jiangxuan Long (South China University of Technology)</x:v>
      </x:c>
    </x:row>
    <x:row r="7942" ht="72" customHeight="1">
      <x:c r="A7942" s="9" t="str">
        <x:v>155481</x:v>
      </x:c>
      <x:c r="B7942" s="9" t="str">
        <x:v>Zongrui Zou</x:v>
      </x:c>
      <x:c r="C7942" s="9" t="str">
        <x:v>The Price of Locality in Label Privacy: Optimal Rates for Classification and Regression</x:v>
      </x:c>
      <x:c r="D7942" s="9" t="str">
        <x:v>Nanjing university</x:v>
      </x:c>
      <x:c r="E7942" s="9" t="str">
        <x:v>Nanjing University</x:v>
      </x:c>
      <x:c r="F7942" s="9" t="n">
        <x:v>1</x:v>
      </x:c>
      <x:c r="G7942" s="9" t="str">
        <x:v>赛道待确认</x:v>
      </x:c>
      <x:c r="H7942" s="9" t="str">
        <x:v>保留明确原名</x:v>
      </x:c>
      <x:c r="I7942" s="9" t="str"/>
      <x:c r="J7942" s="9" t="str"/>
      <x:c r="K7942" s="9" t="n">
        <x:v>4</x:v>
      </x:c>
      <x:c r="L7942" s="9" t="str">
        <x:v>https://neurips.cc/virtual/2026/poster/155481</x:v>
      </x:c>
      <x:c r="M7942" s="9" t="str"/>
      <x:c r="N7942" s="9" t="str"/>
      <x:c r="O7942" s="9" t="str">
        <x:v>Zongrui Zou (Nanjing university), Mina Dalirrooyfard (Morgan Stanley), Jingcheng Liu (Nanjing University), Jalaj Upadhyay (Rutgers University)</x:v>
      </x:c>
    </x:row>
    <x:row r="7943" ht="72" customHeight="1">
      <x:c r="A7943" s="9" t="str">
        <x:v>154189</x:v>
      </x:c>
      <x:c r="B7943" s="9" t="str">
        <x:v>Zhaoxian Wu</x:v>
      </x:c>
      <x:c r="C7943" s="9" t="str">
        <x:v>The Price of Locality: Why Forward-Forward Underperforms Backpropagation?</x:v>
      </x:c>
      <x:c r="D7943" s="9" t="str">
        <x:v>Cornell University</x:v>
      </x:c>
      <x:c r="E7943" s="9" t="str">
        <x:v>Cornell University</x:v>
      </x:c>
      <x:c r="F7943" s="9" t="n">
        <x:v>1</x:v>
      </x:c>
      <x:c r="G7943" s="9" t="str">
        <x:v>主会</x:v>
      </x:c>
      <x:c r="H7943" s="9" t="str">
        <x:v>保留明确原名</x:v>
      </x:c>
      <x:c r="I7943" s="9" t="str"/>
      <x:c r="J7943" s="9" t="str"/>
      <x:c r="K7943" s="9" t="n">
        <x:v>3</x:v>
      </x:c>
      <x:c r="L7943" s="9" t="str">
        <x:v>https://neurips.cc/virtual/2026/poster/154189</x:v>
      </x:c>
      <x:c r="M7943" s="9" t="str">
        <x:v>https://openreview.net/forum?id=FYRM9ZMFjU</x:v>
      </x:c>
      <x:c r="N7943" s="9" t="str"/>
      <x:c r="O7943" s="9" t="str">
        <x:v>Zhaoxian Wu (Cornell University), Haichuan Liu (Cornell University), Tianyi Chen (Cornell University / RPI)</x:v>
      </x:c>
    </x:row>
    <x:row r="7944" ht="72" customHeight="1">
      <x:c r="A7944" s="9" t="str">
        <x:v>156016</x:v>
      </x:c>
      <x:c r="B7944" s="9" t="str">
        <x:v>Yiping Ji</x:v>
      </x:c>
      <x:c r="C7944" s="9" t="str">
        <x:v>The Quantization Benefits of Residual-Free Transformers</x:v>
      </x:c>
      <x:c r="D7944" s="9" t="str">
        <x:v>University of Adelaide</x:v>
      </x:c>
      <x:c r="E7944" s="9" t="str">
        <x:v>University of Adelaide</x:v>
      </x:c>
      <x:c r="F7944" s="9" t="n">
        <x:v>1</x:v>
      </x:c>
      <x:c r="G7944" s="9" t="str">
        <x:v>主会</x:v>
      </x:c>
      <x:c r="H7944" s="9" t="str">
        <x:v>保留明确原名</x:v>
      </x:c>
      <x:c r="I7944" s="9" t="str"/>
      <x:c r="J7944" s="9" t="str"/>
      <x:c r="K7944" s="9" t="n">
        <x:v>5</x:v>
      </x:c>
      <x:c r="L7944" s="9" t="str">
        <x:v>https://neurips.cc/virtual/2026/poster/156016</x:v>
      </x:c>
      <x:c r="M7944" s="9" t="str">
        <x:v>https://openreview.net/forum?id=18XtiYe9Gk</x:v>
      </x:c>
      <x:c r="N7944" s="9" t="str"/>
      <x:c r="O7944" s="9" t="str">
        <x:v>Yiping Ji (University of Adelaide), Mahalakshmi Sabanayagam (Australian Institute for Machine Learning (AIML), Adelaide University), Peyman Moghadam (Queensland University of Technology), Hemanth Saratchandran (University of Adelaide/Australian Institute of Machine Learning), Simon Lucey (University of Adelaide)</x:v>
      </x:c>
    </x:row>
    <x:row r="7945" ht="72" customHeight="1">
      <x:c r="A7945" s="9" t="str">
        <x:v>155985</x:v>
      </x:c>
      <x:c r="B7945" s="9" t="str">
        <x:v>Simina Branzei</x:v>
      </x:c>
      <x:c r="C7945" s="9" t="str">
        <x:v>The Query Complexity of Local Search in Rounds on General Graphs</x:v>
      </x:c>
      <x:c r="D7945" s="9" t="str">
        <x:v>Purdue University</x:v>
      </x:c>
      <x:c r="E7945" s="9" t="str">
        <x:v>Purdue University</x:v>
      </x:c>
      <x:c r="F7945" s="9" t="n">
        <x:v>1</x:v>
      </x:c>
      <x:c r="G7945" s="9" t="str">
        <x:v>赛道待确认</x:v>
      </x:c>
      <x:c r="H7945" s="9" t="str">
        <x:v>保留明确原名</x:v>
      </x:c>
      <x:c r="I7945" s="9" t="str"/>
      <x:c r="J7945" s="9" t="str"/>
      <x:c r="K7945" s="9" t="n">
        <x:v>3</x:v>
      </x:c>
      <x:c r="L7945" s="9" t="str">
        <x:v>https://neurips.cc/virtual/2026/poster/155985</x:v>
      </x:c>
      <x:c r="M7945" s="9" t="str"/>
      <x:c r="N7945" s="9" t="str"/>
      <x:c r="O7945" s="9" t="str">
        <x:v>Simina Branzei (Purdue University), Ioannis Panageas (UC Irvine), Dimitris Paparas (Google Research)</x:v>
      </x:c>
    </x:row>
    <x:row r="7946" ht="72" customHeight="1">
      <x:c r="A7946" s="9" t="str">
        <x:v>151233</x:v>
      </x:c>
      <x:c r="B7946" s="9" t="str">
        <x:v>Kiyun Park</x:v>
      </x:c>
      <x:c r="C7946" s="9" t="str">
        <x:v>The Quiet Prompt: Erasing Ineffable Styles from Diffusion Models via Concept Leakage-aware Negative Guidance</x:v>
      </x:c>
      <x:c r="D7946" s="9" t="str">
        <x:v>Sogang University</x:v>
      </x:c>
      <x:c r="E7946" s="9" t="str">
        <x:v>Sogang University</x:v>
      </x:c>
      <x:c r="F7946" s="9" t="n">
        <x:v>1</x:v>
      </x:c>
      <x:c r="G7946" s="9" t="str">
        <x:v>主会</x:v>
      </x:c>
      <x:c r="H7946" s="9" t="str">
        <x:v>保留明确原名</x:v>
      </x:c>
      <x:c r="I7946" s="9" t="str"/>
      <x:c r="J7946" s="9" t="str"/>
      <x:c r="K7946" s="9" t="n">
        <x:v>8</x:v>
      </x:c>
      <x:c r="L7946" s="9" t="str">
        <x:v>https://neurips.cc/virtual/2026/poster/151233</x:v>
      </x:c>
      <x:c r="M7946" s="9" t="str">
        <x:v>https://openreview.net/forum?id=bv3AN8TM5z</x:v>
      </x:c>
      <x:c r="N7946" s="9" t="str"/>
      <x:c r="O7946" s="9" t="str">
        <x:v>Kiyun Park (Sogang University), Min Hee Cha (Dongguk University), Hyeok Nam (Sogang University), Jae Hyeon Park (Dongguk University), Seonho Lee (Sogang University), Jua Han (Dongguk University), Hyunse Lee (Dongguk University), Sung In Cho (Sogang University)</x:v>
      </x:c>
    </x:row>
    <x:row r="7947" ht="72" customHeight="1">
      <x:c r="A7947" s="9" t="str">
        <x:v>139071</x:v>
      </x:c>
      <x:c r="B7947" s="9" t="str">
        <x:v>Fangrui Huang</x:v>
      </x:c>
      <x:c r="C7947" s="9" t="str">
        <x:v>TherapyGym: Evaluating and Aligning Clinical Fidelity and Safety in Therapy Chatbots</x:v>
      </x:c>
      <x:c r="D7947" s="9" t="str">
        <x:v>Stanford University</x:v>
      </x:c>
      <x:c r="E7947" s="9" t="str">
        <x:v>Stanford University</x:v>
      </x:c>
      <x:c r="F7947" s="9" t="n">
        <x:v>1</x:v>
      </x:c>
      <x:c r="G7947" s="9" t="str">
        <x:v>赛道待确认</x:v>
      </x:c>
      <x:c r="H7947" s="9" t="str">
        <x:v>保留明确原名</x:v>
      </x:c>
      <x:c r="I7947" s="9" t="str"/>
      <x:c r="J7947" s="9" t="str"/>
      <x:c r="K7947" s="9" t="n">
        <x:v>11</x:v>
      </x:c>
      <x:c r="L7947" s="9" t="str">
        <x:v>https://neurips.cc/virtual/2026/poster/139071</x:v>
      </x:c>
      <x:c r="M7947" s="9" t="str"/>
      <x:c r="N7947" s="9" t="str"/>
      <x:c r="O7947" s="9" t="str">
        <x:v>Fangrui Huang (Stanford University), Souhad Chbeir (Stanford University), Arpandeep Khatua (Stanford University), Sheng Wang (The University of Hong Kong), Sijun Tan (University of California, Berkeley), Kenan Ye (Computer Science Department, Stanford University), Lillian A Bailey (Stanford University), Merryn Daniel (Stanford), Ryan Louie (Vanderbilt University), Sanmi Koyejo (Stanford University / Virtue AI), Ehsan Adeli (Stanford University)</x:v>
      </x:c>
    </x:row>
    <x:row r="7948" ht="72" customHeight="1">
      <x:c r="A7948" s="9" t="str">
        <x:v>152613</x:v>
      </x:c>
      <x:c r="B7948" s="9" t="str">
        <x:v>Tommaso Mencattini</x:v>
      </x:c>
      <x:c r="C7948" s="9" t="str">
        <x:v>The Rate-Distortion-Polysemanticity Tradeoff in SAEs</x:v>
      </x:c>
      <x:c r="D7948" s="9" t="str">
        <x:v>Institute of Science and Technology</x:v>
      </x:c>
      <x:c r="E7948" s="9" t="str"/>
      <x:c r="F7948" s="9" t="n">
        <x:v>0</x:v>
      </x:c>
      <x:c r="G7948" s="9" t="str">
        <x:v>主会</x:v>
      </x:c>
      <x:c r="H7948" s="9" t="str">
        <x:v>存在未消歧名称</x:v>
      </x:c>
      <x:c r="I7948" s="9" t="str">
        <x:v>Institute of Science and Technology</x:v>
      </x:c>
      <x:c r="J7948" s="9" t="str">
        <x:v>含未消歧机构</x:v>
      </x:c>
      <x:c r="K7948" s="9" t="n">
        <x:v>3</x:v>
      </x:c>
      <x:c r="L7948" s="9" t="str">
        <x:v>https://neurips.cc/virtual/2026/poster/152613</x:v>
      </x:c>
      <x:c r="M7948" s="9" t="str">
        <x:v>https://openreview.net/forum?id=Rp9yurnWMc</x:v>
      </x:c>
      <x:c r="N7948" s="9" t="str">
        <x:v>名称无法仅凭原文消歧，未推断地区或学校</x:v>
      </x:c>
      <x:c r="O7948" s="9" t="str">
        <x:v>Tommaso Mencattini (Institute of Science and Technology), Francesco Montagna (Institute of Science and Technology Austria), Francesco Locatello (ISTA)</x:v>
      </x:c>
    </x:row>
    <x:row r="7949" ht="72" customHeight="1">
      <x:c r="A7949" s="9" t="str">
        <x:v>153243</x:v>
      </x:c>
      <x:c r="B7949" s="9" t="str">
        <x:v>Roman Belaire</x:v>
      </x:c>
      <x:c r="C7949" s="9" t="str">
        <x:v>There are Levels to It: Red Teaming LLMs with Hierarchical Reinforcement Learning</x:v>
      </x:c>
      <x:c r="D7949" s="9" t="str">
        <x:v>Carnegie Mellon University</x:v>
      </x:c>
      <x:c r="E7949" s="9" t="str">
        <x:v>Carnegie Mellon University</x:v>
      </x:c>
      <x:c r="F7949" s="9" t="n">
        <x:v>1</x:v>
      </x:c>
      <x:c r="G7949" s="9" t="str">
        <x:v>主会</x:v>
      </x:c>
      <x:c r="H7949" s="9" t="str">
        <x:v>保留明确原名</x:v>
      </x:c>
      <x:c r="I7949" s="9" t="str"/>
      <x:c r="J7949" s="9" t="str"/>
      <x:c r="K7949" s="9" t="n">
        <x:v>3</x:v>
      </x:c>
      <x:c r="L7949" s="9" t="str">
        <x:v>https://neurips.cc/virtual/2026/poster/153243</x:v>
      </x:c>
      <x:c r="M7949" s="9" t="str">
        <x:v>https://openreview.net/forum?id=MgRh8Pu9er</x:v>
      </x:c>
      <x:c r="N7949" s="9" t="str"/>
      <x:c r="O7949" s="9" t="str">
        <x:v>Roman Belaire (Carnegie Mellon University), Arunesh Sinha (Rutgers University), Pradeep Varakantham (Singapore Management University)</x:v>
      </x:c>
    </x:row>
    <x:row r="7950" ht="72" customHeight="1">
      <x:c r="A7950" s="9" t="str">
        <x:v>150680</x:v>
      </x:c>
      <x:c r="B7950" s="9" t="str">
        <x:v>Nguyen Phuc</x:v>
      </x:c>
      <x:c r="C7950" s="9" t="str">
        <x:v>The Reasoning Boundary Paradox: How Reinforcement Learning Constrains Language Models</x:v>
      </x:c>
      <x:c r="D7950" s="9" t="str">
        <x:v>VinUni</x:v>
      </x:c>
      <x:c r="E7950" s="9" t="str"/>
      <x:c r="F7950" s="9" t="n">
        <x:v>0</x:v>
      </x:c>
      <x:c r="G7950" s="9" t="str">
        <x:v>主会</x:v>
      </x:c>
      <x:c r="H7950" s="9" t="str">
        <x:v>存在未消歧名称</x:v>
      </x:c>
      <x:c r="I7950" s="9" t="str">
        <x:v>VinUni</x:v>
      </x:c>
      <x:c r="J7950" s="9" t="str">
        <x:v>含未消歧机构</x:v>
      </x:c>
      <x:c r="K7950" s="9" t="n">
        <x:v>6</x:v>
      </x:c>
      <x:c r="L7950" s="9" t="str">
        <x:v>https://neurips.cc/virtual/2026/poster/150680</x:v>
      </x:c>
      <x:c r="M7950" s="9" t="str">
        <x:v>https://openreview.net/forum?id=gIIcM35wXp</x:v>
      </x:c>
      <x:c r="N7950" s="9" t="str"/>
      <x:c r="O7950" s="9" t="str">
        <x:v>Nguyen Phuc (VinUni), Chinh D La (VinUniversity), Duy M. H. Nguyen (DFKI &amp; Max Planck Research School for Intelligent Systems), Nitesh Chawla (University of Notre Dame), Binh T. Nguyen (VinUniversity), Khoa D Doan (VinUniversity)</x:v>
      </x:c>
    </x:row>
    <x:row r="7951" ht="72" customHeight="1">
      <x:c r="A7951" s="9" t="str">
        <x:v>153284</x:v>
      </x:c>
      <x:c r="B7951" s="9" t="str">
        <x:v>Yue Lin</x:v>
      </x:c>
      <x:c r="C7951" s="9" t="str">
        <x:v>The Reciprocity Gradient</x:v>
      </x:c>
      <x:c r="D7951" s="9" t="str">
        <x:v>The Chinese University of Hong Kong, Shenzhen</x:v>
      </x:c>
      <x:c r="E7951" s="9" t="str">
        <x:v>Chinese University of Hong Kong, Shenzhen</x:v>
      </x:c>
      <x:c r="F7951" s="9" t="n">
        <x:v>1</x:v>
      </x:c>
      <x:c r="G7951" s="9" t="str">
        <x:v>主会</x:v>
      </x:c>
      <x:c r="H7951" s="9" t="str">
        <x:v>保留明确原名</x:v>
      </x:c>
      <x:c r="I7951" s="9" t="str"/>
      <x:c r="J7951" s="9" t="str"/>
      <x:c r="K7951" s="9" t="n">
        <x:v>8</x:v>
      </x:c>
      <x:c r="L7951" s="9" t="str">
        <x:v>https://neurips.cc/virtual/2026/poster/153284</x:v>
      </x:c>
      <x:c r="M7951" s="9" t="str">
        <x:v>https://openreview.net/forum?id=MPZCNReQDd</x:v>
      </x:c>
      <x:c r="N7951" s="9" t="str"/>
      <x:c r="O7951" s="9" t="str">
        <x:v>Yue Lin (The Chinese University of Hong Kong, Shenzhen), Pascal Poupart (University of Waterloo &amp; Vector Institute), Shuhui Zhu (University of Waterloo &amp; Vector Institute), Dan Qiao (The Chinese University of Hong Kong, Shenzhen), Wenhao Li (Tongji University), Yuan Liu (LightSpeed), Hongyuan Zha (The Chinese University of Hong Kong, Shenzhen), Baoxiang Wang (The Chinese University of Hong Kong)</x:v>
      </x:c>
    </x:row>
    <x:row r="7952" ht="72" customHeight="1">
      <x:c r="A7952" s="9" t="str">
        <x:v>153628</x:v>
      </x:c>
      <x:c r="B7952" s="9" t="str">
        <x:v>Ahmed Mahrous</x:v>
      </x:c>
      <x:c r="C7952" s="9" t="str">
        <x:v>The Reflexivity Threshold: A Phase Transition for Multi-Agent Performative Prediction</x:v>
      </x:c>
      <x:c r="D7952" s="9" t="str">
        <x:v>King Abdullah University of Science and Technology</x:v>
      </x:c>
      <x:c r="E7952" s="9" t="str">
        <x:v>King Abdullah University of Science and Technology</x:v>
      </x:c>
      <x:c r="F7952" s="9" t="n">
        <x:v>1</x:v>
      </x:c>
      <x:c r="G7952" s="9" t="str">
        <x:v>主会</x:v>
      </x:c>
      <x:c r="H7952" s="9" t="str">
        <x:v>保留明确原名</x:v>
      </x:c>
      <x:c r="I7952" s="9" t="str"/>
      <x:c r="J7952" s="9" t="str"/>
      <x:c r="K7952" s="9" t="n">
        <x:v>2</x:v>
      </x:c>
      <x:c r="L7952" s="9" t="str">
        <x:v>https://neurips.cc/virtual/2026/poster/153628</x:v>
      </x:c>
      <x:c r="M7952" s="9" t="str">
        <x:v>https://openreview.net/forum?id=JykL1GuF6G</x:v>
      </x:c>
      <x:c r="N7952" s="9" t="str"/>
      <x:c r="O7952" s="9" t="str">
        <x:v>Ahmed Mahrous (King Abdullah University of Science and Technology), Roberto Di Pietro (King Abdullah University of Science and Technology)</x:v>
      </x:c>
    </x:row>
    <x:row r="7953" ht="72" customHeight="1">
      <x:c r="A7953" s="9" t="str">
        <x:v>151614</x:v>
      </x:c>
      <x:c r="B7953" s="9" t="str">
        <x:v>Nicolas Beltran Velez</x:v>
      </x:c>
      <x:c r="C7953" s="9" t="str">
        <x:v>The Reward Was in Your Data All Along: Correcting Flow Matching with Discriminator-Guided RL.</x:v>
      </x:c>
      <x:c r="D7953" s="9" t="str">
        <x:v>Columbia University</x:v>
      </x:c>
      <x:c r="E7953" s="9" t="str">
        <x:v>Columbia University</x:v>
      </x:c>
      <x:c r="F7953" s="9" t="n">
        <x:v>1</x:v>
      </x:c>
      <x:c r="G7953" s="9" t="str">
        <x:v>赛道待确认</x:v>
      </x:c>
      <x:c r="H7953" s="9" t="str">
        <x:v>保留明确原名</x:v>
      </x:c>
      <x:c r="I7953" s="9" t="str"/>
      <x:c r="J7953" s="9" t="str"/>
      <x:c r="K7953" s="9" t="n">
        <x:v>7</x:v>
      </x:c>
      <x:c r="L7953" s="9" t="str">
        <x:v>https://neurips.cc/virtual/2026/poster/151614</x:v>
      </x:c>
      <x:c r="M7953" s="9" t="str"/>
      <x:c r="N7953" s="9" t="str"/>
      <x:c r="O7953" s="9" t="str">
        <x:v>Nicolas Beltran Velez (Columbia University), Felix Friedrich (Black Forest Labs), Xiaofeng Zhang (Mila, FAIR at Meta), Reyhane Askari Hemmat (FAIR at Meta), Xiaochuang Han (Meta FAIR), Adriana Romero-Soriano (Mila), Michal Drozdzal (FAIR)</x:v>
      </x:c>
    </x:row>
    <x:row r="7954" ht="72" customHeight="1">
      <x:c r="A7954" s="9" t="str">
        <x:v>154852</x:v>
      </x:c>
      <x:c r="B7954" s="9" t="str">
        <x:v>Blaz Bertalanic</x:v>
      </x:c>
      <x:c r="C7954" s="9" t="str">
        <x:v>The Ringelmann Effect in Multi-Agent LLM Systems: A Scaling Law for Effective Team Size</x:v>
      </x:c>
      <x:c r="D7954" s="9" t="str">
        <x:v>Jozef Stefan Institute</x:v>
      </x:c>
      <x:c r="E7954" s="9" t="str">
        <x:v>Jozef Stefan Institute</x:v>
      </x:c>
      <x:c r="F7954" s="9" t="n">
        <x:v>1</x:v>
      </x:c>
      <x:c r="G7954" s="9" t="str">
        <x:v>主会</x:v>
      </x:c>
      <x:c r="H7954" s="9" t="str">
        <x:v>保留明确原名</x:v>
      </x:c>
      <x:c r="I7954" s="9" t="str"/>
      <x:c r="J7954" s="9" t="str"/>
      <x:c r="K7954" s="9" t="n">
        <x:v>2</x:v>
      </x:c>
      <x:c r="L7954" s="9" t="str">
        <x:v>https://neurips.cc/virtual/2026/poster/154852</x:v>
      </x:c>
      <x:c r="M7954" s="9" t="str">
        <x:v>https://openreview.net/forum?id=AQT3dCAg0a</x:v>
      </x:c>
      <x:c r="N7954" s="9" t="str"/>
      <x:c r="O7954" s="9" t="str">
        <x:v>Blaz Bertalanic (Jozef Stefan Institute), Carolina Fortuna (Jozef Stefan Institute)</x:v>
      </x:c>
    </x:row>
    <x:row r="7955" ht="72" customHeight="1">
      <x:c r="A7955" s="9" t="str">
        <x:v>153754</x:v>
      </x:c>
      <x:c r="B7955" s="9" t="str">
        <x:v>Lukas Haverbeck</x:v>
      </x:c>
      <x:c r="C7955" s="9" t="str">
        <x:v>The risk of KV cache compression</x:v>
      </x:c>
      <x:c r="D7955" s="9" t="str">
        <x:v>RWTH Aachen</x:v>
      </x:c>
      <x:c r="E7955" s="9" t="str">
        <x:v>RWTH Aachen University</x:v>
      </x:c>
      <x:c r="F7955" s="9" t="n">
        <x:v>1</x:v>
      </x:c>
      <x:c r="G7955" s="9" t="str">
        <x:v>赛道待确认</x:v>
      </x:c>
      <x:c r="H7955" s="9" t="str">
        <x:v>已清洗名称</x:v>
      </x:c>
      <x:c r="I7955" s="9" t="str"/>
      <x:c r="J7955" s="9" t="str"/>
      <x:c r="K7955" s="9" t="n">
        <x:v>5</x:v>
      </x:c>
      <x:c r="L7955" s="9" t="str">
        <x:v>https://neurips.cc/virtual/2026/poster/153754</x:v>
      </x:c>
      <x:c r="M7955" s="9" t="str"/>
      <x:c r="N7955" s="9" t="str"/>
      <x:c r="O7955" s="9" t="str">
        <x:v>Lukas Haverbeck (RWTH Aachen), Carmen Amo Alonso (Stanford University), Andres Posada Moreno (RWTH Aachen University), Sebastian Trimpe (RWTH Aachen University), Marco Pavone (Stanford University)</x:v>
      </x:c>
    </x:row>
    <x:row r="7956" ht="72" customHeight="1">
      <x:c r="A7956" s="9" t="str">
        <x:v>139289</x:v>
      </x:c>
      <x:c r="B7956" s="9" t="str">
        <x:v>Richard Schwarzkopf</x:v>
      </x:c>
      <x:c r="C7956" s="9" t="str">
        <x:v>The Road Ahead in Autonomous Driving: The KITScenes Multimodal Dataset</x:v>
      </x:c>
      <x:c r="D7956" s="9" t="str">
        <x:v>Karlsruher Institut für Technologie</x:v>
      </x:c>
      <x:c r="E7956" s="9" t="str">
        <x:v>Karlsruhe Institute of Technology</x:v>
      </x:c>
      <x:c r="F7956" s="9" t="n">
        <x:v>1</x:v>
      </x:c>
      <x:c r="G7956" s="9" t="str">
        <x:v>评测与数据集</x:v>
      </x:c>
      <x:c r="H7956" s="9" t="str">
        <x:v>已清洗名称</x:v>
      </x:c>
      <x:c r="I7956" s="9" t="str"/>
      <x:c r="J7956" s="9" t="str"/>
      <x:c r="K7956" s="9" t="n">
        <x:v>24</x:v>
      </x:c>
      <x:c r="L7956" s="9" t="str">
        <x:v>https://neurips.cc/virtual/2026/poster/139289</x:v>
      </x:c>
      <x:c r="M7956" s="9" t="str">
        <x:v>https://openreview.net/forum?id=ZAwMzlwtpb</x:v>
      </x:c>
      <x:c r="N7956" s="9" t="str"/>
      <x:c r="O7956" s="9" t="str">
        <x:v>Richard Schwarzkopf (Karlsruher Institut für Technologie), Fabian Immel (Karlsruhe Institute of Technology (KIT)), Alexander Blumberg (Karlsruher Institut für Technologie), Jonas Merkert (Karlsruher Institut für Technologie), Nils A Rack (Karlsruher Institut für Technologie), Kaiwen Wang (Karlsruhe Institute of Technology), Fabian Konstantinidis (Karlsruher Institut für Technologie), Julian Truetsch (Karlsruher Institut für Technologie), Carlos Fernandez (Karlsruher Institut für Technologie), Annika Bätz (Karlsruher Institut für Technologie), Kevin Rösch (Karlsruher Institut für Technologie), Marlon Steiner (Karlsruher Institut für Technologie), Willi Poh (Karlsruher Institut für Technologie), Yinzhe Shen (Karlsruhe Institute of Technology (KIT)), Felix Hauser (FZI Research Center for Information Technology), Dominik Strutz (Karlsruher Institut für Technologie), Jaime Villa (Universidad Carlos III de Madrid), Gleb Stepanov (Karlsruher Institut für Technologie), Royden Wagner (Google Intrinsic Research), Omer Sahin Tas (Google), Frank Bieder (Karlsruhe Institute of Technology), Holger Caesar (Delft University of Technology), Jan-Hendrik Pauls (Parallel Domain), Christoph Stiller (Institute of Measurement and Control Systems, Karlsruhe Institute of Technology (KIT))</x:v>
      </x:c>
    </x:row>
    <x:row r="7957" ht="72" customHeight="1">
      <x:c r="A7957" s="9" t="str">
        <x:v>151317</x:v>
      </x:c>
      <x:c r="B7957" s="9" t="str">
        <x:v>Haifeng Zhang</x:v>
      </x:c>
      <x:c r="C7957" s="9" t="str">
        <x:v>The road reaches every place, the short cut only one: Self-Adversarial Shortcut Mitigation for AI-Generated Image Detection</x:v>
      </x:c>
      <x:c r="D7957" s="9" t="str">
        <x:v>Chongqing University of Post and Telecommunications</x:v>
      </x:c>
      <x:c r="E7957" s="9" t="str">
        <x:v>Chongqing University of Posts and Telecommunications</x:v>
      </x:c>
      <x:c r="F7957" s="9" t="n">
        <x:v>1</x:v>
      </x:c>
      <x:c r="G7957" s="9" t="str">
        <x:v>赛道待确认</x:v>
      </x:c>
      <x:c r="H7957" s="9" t="str">
        <x:v>已清洗名称</x:v>
      </x:c>
      <x:c r="I7957" s="9" t="str"/>
      <x:c r="J7957" s="9" t="str"/>
      <x:c r="K7957" s="9" t="n">
        <x:v>6</x:v>
      </x:c>
      <x:c r="L7957" s="9" t="str">
        <x:v>https://neurips.cc/virtual/2026/poster/151317</x:v>
      </x:c>
      <x:c r="M7957" s="9" t="str"/>
      <x:c r="N7957" s="9" t="str"/>
      <x:c r="O7957" s="9" t="str">
        <x:v>Haifeng Zhang (Chongqing University of Post and Telecommunications), Qinghui He (Chongqing University of Post and Telecommunications), Xiuli Bi (Chongqing University of Post and Telecommunications), Bo Liu (Chongqing University of Posts &amp; Telecommunications), Chi-Man Pun (University of Macau), Bin Xiao (Chongqing University of Posts and Tel.)</x:v>
      </x:c>
    </x:row>
    <x:row r="7958" ht="72" customHeight="1">
      <x:c r="A7958" s="9" t="str">
        <x:v>139474</x:v>
      </x:c>
      <x:c r="B7958" s="9" t="str">
        <x:v>Adrián Ghajari</x:v>
      </x:c>
      <x:c r="C7958" s="9" t="str">
        <x:v>The Ruler and the Judge: Benchmark-Conditional Evaluation of LLM-as-a-Judge</x:v>
      </x:c>
      <x:c r="D7958" s="9" t="str">
        <x:v>Universidad Nacional de Educación a Distancia</x:v>
      </x:c>
      <x:c r="E7958" s="9" t="str">
        <x:v>Universidad Nacional de Educación a Distancia</x:v>
      </x:c>
      <x:c r="F7958" s="9" t="n">
        <x:v>1</x:v>
      </x:c>
      <x:c r="G7958" s="9" t="str">
        <x:v>赛道待确认</x:v>
      </x:c>
      <x:c r="H7958" s="9" t="str">
        <x:v>保留明确原名</x:v>
      </x:c>
      <x:c r="I7958" s="9" t="str"/>
      <x:c r="J7958" s="9" t="str"/>
      <x:c r="K7958" s="9" t="n">
        <x:v>3</x:v>
      </x:c>
      <x:c r="L7958" s="9" t="str">
        <x:v>https://neurips.cc/virtual/2026/poster/139474</x:v>
      </x:c>
      <x:c r="M7958" s="9" t="str"/>
      <x:c r="N7958" s="9" t="str"/>
      <x:c r="O7958" s="9" t="str">
        <x:v>Adrián Ghajari (Universidad Nacional de Educación a Distancia), Alejandro Benito-Santos (Universidad Nacional de Educación a Distancia, Spain), Víctor Fresno (Universidad Nacional de Educación a Distancia (UNED))</x:v>
      </x:c>
    </x:row>
    <x:row r="7959" ht="72" customHeight="1">
      <x:c r="A7959" s="9" t="str">
        <x:v>152674</x:v>
      </x:c>
      <x:c r="B7959" s="9" t="str">
        <x:v>Maximilian Graf</x:v>
      </x:c>
      <x:c r="C7959" s="9" t="str">
        <x:v>The Sample Complexity of Multiple Change Point Identification under Bandit Feedback</x:v>
      </x:c>
      <x:c r="D7959" s="9" t="str">
        <x:v>Universität Potsdam</x:v>
      </x:c>
      <x:c r="E7959" s="9" t="str">
        <x:v>Universität Potsdam</x:v>
      </x:c>
      <x:c r="F7959" s="9" t="n">
        <x:v>1</x:v>
      </x:c>
      <x:c r="G7959" s="9" t="str">
        <x:v>赛道待确认</x:v>
      </x:c>
      <x:c r="H7959" s="9" t="str">
        <x:v>保留明确原名</x:v>
      </x:c>
      <x:c r="I7959" s="9" t="str"/>
      <x:c r="J7959" s="9" t="str"/>
      <x:c r="K7959" s="9" t="n">
        <x:v>2</x:v>
      </x:c>
      <x:c r="L7959" s="9" t="str">
        <x:v>https://neurips.cc/virtual/2026/poster/152674</x:v>
      </x:c>
      <x:c r="M7959" s="9" t="str"/>
      <x:c r="N7959" s="9" t="str"/>
      <x:c r="O7959" s="9" t="str">
        <x:v>Maximilian Graf (Universität Potsdam), Victor Thuot (INRAE)</x:v>
      </x:c>
    </x:row>
    <x:row r="7960" ht="72" customHeight="1">
      <x:c r="A7960" s="9" t="str">
        <x:v>151146</x:v>
      </x:c>
      <x:c r="B7960" s="9" t="str">
        <x:v>El Mehdi Saad</x:v>
      </x:c>
      <x:c r="C7960" s="9" t="str">
        <x:v>The Sampling Complexity of Condorcet Winner Identification in Dueling Bandits</x:v>
      </x:c>
      <x:c r="D7960" s="9" t="str">
        <x:v>KAUST</x:v>
      </x:c>
      <x:c r="E7960" s="9" t="str">
        <x:v>King Abdullah University of Science and Technology</x:v>
      </x:c>
      <x:c r="F7960" s="9" t="n">
        <x:v>1</x:v>
      </x:c>
      <x:c r="G7960" s="9" t="str">
        <x:v>赛道待确认</x:v>
      </x:c>
      <x:c r="H7960" s="9" t="str">
        <x:v>已清洗名称</x:v>
      </x:c>
      <x:c r="I7960" s="9" t="str"/>
      <x:c r="J7960" s="9" t="str"/>
      <x:c r="K7960" s="9" t="n">
        <x:v>3</x:v>
      </x:c>
      <x:c r="L7960" s="9" t="str">
        <x:v>https://neurips.cc/virtual/2026/poster/151146</x:v>
      </x:c>
      <x:c r="M7960" s="9" t="str"/>
      <x:c r="N7960" s="9" t="str"/>
      <x:c r="O7960" s="9" t="str">
        <x:v>El Mehdi Saad (KAUST), Victor Thuot (INRAE), Nicolas Verzelen (INRAE)</x:v>
      </x:c>
    </x:row>
    <x:row r="7961" ht="72" customHeight="1">
      <x:c r="A7961" s="9" t="str">
        <x:v>150189</x:v>
      </x:c>
      <x:c r="B7961" s="9" t="str">
        <x:v>Qiguang Chen</x:v>
      </x:c>
      <x:c r="C7961" s="9" t="str">
        <x:v>The Scaling Laws of Skills in LLM Agent Systems</x:v>
      </x:c>
      <x:c r="D7961" s="9" t="str">
        <x:v>Harbin Institute of Technology, China</x:v>
      </x:c>
      <x:c r="E7961" s="9" t="str">
        <x:v>Harbin Institute of Technology</x:v>
      </x:c>
      <x:c r="F7961" s="9" t="n">
        <x:v>1</x:v>
      </x:c>
      <x:c r="G7961" s="9" t="str">
        <x:v>主会</x:v>
      </x:c>
      <x:c r="H7961" s="9" t="str">
        <x:v>已清洗名称</x:v>
      </x:c>
      <x:c r="I7961" s="9" t="str"/>
      <x:c r="J7961" s="9" t="str"/>
      <x:c r="K7961" s="9" t="n">
        <x:v>15</x:v>
      </x:c>
      <x:c r="L7961" s="9" t="str">
        <x:v>https://neurips.cc/virtual/2026/poster/150189</x:v>
      </x:c>
      <x:c r="M7961" s="9" t="str">
        <x:v>https://openreview.net/forum?id=k4BUc62CYf</x:v>
      </x:c>
      <x:c r="N7961" s="9" t="str"/>
      <x:c r="O7961" s="9" t="str">
        <x:v>Qiguang Chen (Harbin Institute of Technology, China), Qiming Yu (Harbin Institute of Technology), Yuhang Gu (Harbin Institute of Technology), Zhuoye Huang (Central South University), Hanjing Li (Harbin Institute of Technology), Hongyu Liu (Harbin Institute of Technology), Simin Liu (Harbin Institute of Technology), Jinhao Liu, Dengyun Peng, Jiangyi Wang (Harbin Institute of Technology), Zheng Yan (Harbin Institute of Technology), Fanqing Meng (Shanghai Jiao Tong University), Ethan Qin (Evolvent AI), Carl Che (Evolvent AI), Mengkang Hu (University of Hong Kong)</x:v>
      </x:c>
    </x:row>
    <x:row r="7962" ht="72" customHeight="1">
      <x:c r="A7962" s="9" t="str">
        <x:v>151564</x:v>
      </x:c>
      <x:c r="B7962" s="9" t="str">
        <x:v>Antonio Ken Iannillo</x:v>
      </x:c>
      <x:c r="C7962" s="9" t="str">
        <x:v>The Scaling Paradox of Tool-Calling LLM Agents Under Realistic MCP Faults</x:v>
      </x:c>
      <x:c r="D7962" s="9" t="str">
        <x:v>University of Luxembourg</x:v>
      </x:c>
      <x:c r="E7962" s="9" t="str">
        <x:v>University of Luxembourg</x:v>
      </x:c>
      <x:c r="F7962" s="9" t="n">
        <x:v>1</x:v>
      </x:c>
      <x:c r="G7962" s="9" t="str">
        <x:v>主会</x:v>
      </x:c>
      <x:c r="H7962" s="9" t="str">
        <x:v>保留明确原名</x:v>
      </x:c>
      <x:c r="I7962" s="9" t="str"/>
      <x:c r="J7962" s="9" t="str"/>
      <x:c r="K7962" s="9" t="n">
        <x:v>6</x:v>
      </x:c>
      <x:c r="L7962" s="9" t="str">
        <x:v>https://neurips.cc/virtual/2026/poster/151564</x:v>
      </x:c>
      <x:c r="M7962" s="9" t="str">
        <x:v>https://openreview.net/forum?id=ZfMdoPBhn0</x:v>
      </x:c>
      <x:c r="N7962" s="9" t="str"/>
      <x:c r="O7962" s="9" t="str">
        <x:v>Antonio Ken Iannillo (University of Luxembourg), Joshua S Owotogbe (Tilburg University), Roberto Natella (Gran Sasso Science Institute), Francesco Avallone (University of Naples Federico II), Kristina Kudryavtseva (University of Luxemburg), Indika Kumara (Tilburg University)</x:v>
      </x:c>
    </x:row>
    <x:row r="7963" ht="72" customHeight="1">
      <x:c r="A7963" s="9" t="str">
        <x:v>149695</x:v>
      </x:c>
      <x:c r="B7963" s="9" t="str">
        <x:v>Kaito Iwasaki</x:v>
      </x:c>
      <x:c r="C7963" s="9" t="str">
        <x:v>The Score Kalman Filter</x:v>
      </x:c>
      <x:c r="D7963" s="9" t="str">
        <x:v>University of Michigan</x:v>
      </x:c>
      <x:c r="E7963" s="9" t="str">
        <x:v>University of Michigan</x:v>
      </x:c>
      <x:c r="F7963" s="9" t="n">
        <x:v>1</x:v>
      </x:c>
      <x:c r="G7963" s="9" t="str">
        <x:v>主会</x:v>
      </x:c>
      <x:c r="H7963" s="9" t="str">
        <x:v>保留明确原名</x:v>
      </x:c>
      <x:c r="I7963" s="9" t="str"/>
      <x:c r="J7963" s="9" t="str"/>
      <x:c r="K7963" s="9" t="n">
        <x:v>4</x:v>
      </x:c>
      <x:c r="L7963" s="9" t="str">
        <x:v>https://neurips.cc/virtual/2026/poster/149695</x:v>
      </x:c>
      <x:c r="M7963" s="9" t="str">
        <x:v>https://openreview.net/forum?id=o7YK39RTTY</x:v>
      </x:c>
      <x:c r="N7963" s="9" t="str"/>
      <x:c r="O7963" s="9" t="str">
        <x:v>Kaito Iwasaki (University of Michigan), Anthony Bloch (University of Michigan - Ann Arbor), Taeyoung Lee (The George Washington University), Maani Ghaffari (University of Michigan)</x:v>
      </x:c>
    </x:row>
    <x:row r="7964" ht="72" customHeight="1">
      <x:c r="A7964" s="9" t="str">
        <x:v>151510</x:v>
      </x:c>
      <x:c r="B7964" s="9" t="str">
        <x:v>Nick Bettencourt</x:v>
      </x:c>
      <x:c r="C7964" s="9" t="str">
        <x:v>The SEC Filings Dataset: Reconstructing U.S. Corporate and Financial Disclosures into Layout-Faithful and Token-Efficient Pretraining Data</x:v>
      </x:c>
      <x:c r="D7964" s="9" t="str">
        <x:v>University of California, Los Angeles</x:v>
      </x:c>
      <x:c r="E7964" s="9" t="str">
        <x:v>University of California, Los Angeles</x:v>
      </x:c>
      <x:c r="F7964" s="9" t="n">
        <x:v>1</x:v>
      </x:c>
      <x:c r="G7964" s="9" t="str">
        <x:v>赛道待确认</x:v>
      </x:c>
      <x:c r="H7964" s="9" t="str">
        <x:v>保留明确原名</x:v>
      </x:c>
      <x:c r="I7964" s="9" t="str"/>
      <x:c r="J7964" s="9" t="str"/>
      <x:c r="K7964" s="9" t="n">
        <x:v>3</x:v>
      </x:c>
      <x:c r="L7964" s="9" t="str">
        <x:v>https://neurips.cc/virtual/2026/poster/151510</x:v>
      </x:c>
      <x:c r="M7964" s="9" t="str"/>
      <x:c r="N7964" s="9" t="str"/>
      <x:c r="O7964" s="9" t="str">
        <x:v>Nick Bettencourt (University of California, Los Angeles), Xiaowei Ding (Nanjing University), Kay Giesecke (Hasso Plattner Institute)</x:v>
      </x:c>
    </x:row>
    <x:row r="7965" ht="72" customHeight="1">
      <x:c r="A7965" s="9" t="str">
        <x:v>149565</x:v>
      </x:c>
      <x:c r="B7965" s="9" t="str">
        <x:v>Mohamed Ghanem</x:v>
      </x:c>
      <x:c r="C7965" s="9" t="str">
        <x:v>The Shape of a Program: Path Signatures for Trace-to-Program Induction</x:v>
      </x:c>
      <x:c r="D7965" s="9" t="str"/>
      <x:c r="E7965" s="9" t="str"/>
      <x:c r="F7965" s="9" t="n">
        <x:v>0</x:v>
      </x:c>
      <x:c r="G7965" s="9" t="str">
        <x:v>主会</x:v>
      </x:c>
      <x:c r="H7965" s="9" t="str">
        <x:v>机构缺失</x:v>
      </x:c>
      <x:c r="I7965" s="9" t="str"/>
      <x:c r="J7965" s="9" t="str">
        <x:v>第一作者机构缺失</x:v>
      </x:c>
      <x:c r="K7965" s="9" t="n">
        <x:v>2</x:v>
      </x:c>
      <x:c r="L7965" s="9" t="str">
        <x:v>https://neurips.cc/virtual/2026/poster/149565</x:v>
      </x:c>
      <x:c r="M7965" s="9" t="str">
        <x:v>https://openreview.net/forum?id=pAtl3nP8op</x:v>
      </x:c>
      <x:c r="N7965" s="9" t="str"/>
      <x:c r="O7965" s="9" t="str">
        <x:v>Mohamed Ghanem, Bernd Finkbeiner (Technical University of Munich)</x:v>
      </x:c>
    </x:row>
    <x:row r="7966" ht="72" customHeight="1">
      <x:c r="A7966" s="9" t="str">
        <x:v>148705</x:v>
      </x:c>
      <x:c r="B7966" s="9" t="str">
        <x:v>Shunsuke Yasuki</x:v>
      </x:c>
      <x:c r="C7966" s="9" t="str">
        <x:v>The Shape of Events: Edge-Based Inductive Biases via Cross-Domain Distillation</x:v>
      </x:c>
      <x:c r="D7966" s="9" t="str">
        <x:v>University of Tokyo</x:v>
      </x:c>
      <x:c r="E7966" s="9" t="str">
        <x:v>University of Tokyo</x:v>
      </x:c>
      <x:c r="F7966" s="9" t="n">
        <x:v>1</x:v>
      </x:c>
      <x:c r="G7966" s="9" t="str">
        <x:v>主会</x:v>
      </x:c>
      <x:c r="H7966" s="9" t="str">
        <x:v>保留明确原名</x:v>
      </x:c>
      <x:c r="I7966" s="9" t="str"/>
      <x:c r="J7966" s="9" t="str"/>
      <x:c r="K7966" s="9" t="n">
        <x:v>3</x:v>
      </x:c>
      <x:c r="L7966" s="9" t="str">
        <x:v>https://neurips.cc/virtual/2026/poster/148705</x:v>
      </x:c>
      <x:c r="M7966" s="9" t="str">
        <x:v>https://openreview.net/forum?id=vfKGFX4uRY</x:v>
      </x:c>
      <x:c r="N7966" s="9" t="str"/>
      <x:c r="O7966" s="9" t="str">
        <x:v>Shunsuke Yasuki (University of Tokyo), Masato Taki (Rikkyo University), Soshun Kihara (Rikkyo University (St. Paul's University))</x:v>
      </x:c>
    </x:row>
    <x:row r="7967" ht="72" customHeight="1">
      <x:c r="A7967" s="9" t="str">
        <x:v>151909</x:v>
      </x:c>
      <x:c r="B7967" s="9" t="str">
        <x:v>Seyedarmin Azizi</x:v>
      </x:c>
      <x:c r="C7967" s="9" t="str">
        <x:v>The Sharp Directions Are Against You: Curvature Analysis of Activation Steering</x:v>
      </x:c>
      <x:c r="D7967" s="9" t="str">
        <x:v>University of Southern California</x:v>
      </x:c>
      <x:c r="E7967" s="9" t="str">
        <x:v>University of Southern California</x:v>
      </x:c>
      <x:c r="F7967" s="9" t="n">
        <x:v>1</x:v>
      </x:c>
      <x:c r="G7967" s="9" t="str">
        <x:v>赛道待确认</x:v>
      </x:c>
      <x:c r="H7967" s="9" t="str">
        <x:v>保留明确原名</x:v>
      </x:c>
      <x:c r="I7967" s="9" t="str"/>
      <x:c r="J7967" s="9" t="str"/>
      <x:c r="K7967" s="9" t="n">
        <x:v>6</x:v>
      </x:c>
      <x:c r="L7967" s="9" t="str">
        <x:v>https://neurips.cc/virtual/2026/poster/151909</x:v>
      </x:c>
      <x:c r="M7967" s="9" t="str"/>
      <x:c r="N7967" s="9" t="str"/>
      <x:c r="O7967" s="9" t="str">
        <x:v>Seyedarmin Azizi (University of Southern California), Arya Fayyazi (University of Southern California), Parsa Razmara (University of Southern California (USC), USA), Erfan Baghaei Potraghloo (University of Southern California), Souvik Kundu (Intel), Massoud Pedram (University of Southern California)</x:v>
      </x:c>
    </x:row>
    <x:row r="7968" ht="72" customHeight="1">
      <x:c r="A7968" s="9" t="str">
        <x:v>155585</x:v>
      </x:c>
      <x:c r="B7968" s="9" t="str">
        <x:v>Niclas A Göring</x:v>
      </x:c>
      <x:c r="C7968" s="9" t="str">
        <x:v>The Sign Code: The Hidden Binary Nature of Deep Networks</x:v>
      </x:c>
      <x:c r="D7968" s="9" t="str">
        <x:v>University of Oxford</x:v>
      </x:c>
      <x:c r="E7968" s="9" t="str">
        <x:v>University of Oxford</x:v>
      </x:c>
      <x:c r="F7968" s="9" t="n">
        <x:v>1</x:v>
      </x:c>
      <x:c r="G7968" s="9" t="str">
        <x:v>赛道待确认</x:v>
      </x:c>
      <x:c r="H7968" s="9" t="str">
        <x:v>保留明确原名</x:v>
      </x:c>
      <x:c r="I7968" s="9" t="str"/>
      <x:c r="J7968" s="9" t="str"/>
      <x:c r="K7968" s="9" t="n">
        <x:v>5</x:v>
      </x:c>
      <x:c r="L7968" s="9" t="str">
        <x:v>https://neurips.cc/virtual/2026/poster/155585</x:v>
      </x:c>
      <x:c r="M7968" s="9" t="str"/>
      <x:c r="N7968" s="9" t="str"/>
      <x:c r="O7968" s="9" t="str">
        <x:v>Niclas A Göring (University of Oxford), Shuofeng Zhang (University of Oxford), Roi Holtzman (University of Oxford), yoonsoo nam (Oxford University), Ard Louis (University of Oxford)</x:v>
      </x:c>
    </x:row>
    <x:row r="7969" ht="72" customHeight="1">
      <x:c r="A7969" s="9" t="str">
        <x:v>155935</x:v>
      </x:c>
      <x:c r="B7969" s="9" t="str">
        <x:v>David Pape</x:v>
      </x:c>
      <x:c r="C7969" s="9" t="str">
        <x:v>The Silent Hyperparameter: Quantifying the Impact of Inference Backends on LLM Reproducibility</x:v>
      </x:c>
      <x:c r="D7969" s="9" t="str">
        <x:v>CISPA Helmholtz Center for Information Security</x:v>
      </x:c>
      <x:c r="E7969" s="9" t="str">
        <x:v>CISPA Helmholtz Center for Information Security</x:v>
      </x:c>
      <x:c r="F7969" s="9" t="n">
        <x:v>1</x:v>
      </x:c>
      <x:c r="G7969" s="9" t="str">
        <x:v>赛道待确认</x:v>
      </x:c>
      <x:c r="H7969" s="9" t="str">
        <x:v>保留明确原名</x:v>
      </x:c>
      <x:c r="I7969" s="9" t="str"/>
      <x:c r="J7969" s="9" t="str"/>
      <x:c r="K7969" s="9" t="n">
        <x:v>3</x:v>
      </x:c>
      <x:c r="L7969" s="9" t="str">
        <x:v>https://neurips.cc/virtual/2026/poster/155935</x:v>
      </x:c>
      <x:c r="M7969" s="9" t="str"/>
      <x:c r="N7969" s="9" t="str"/>
      <x:c r="O7969" s="9" t="str">
        <x:v>David Pape (CISPA Helmholtz Center for Information Security), Jonathan Evertz (CISPA Helmholtz Center for Information Security), Lea Schönherr (CISPA Helmholtz Center for Information Security)</x:v>
      </x:c>
    </x:row>
    <x:row r="7970" ht="72" customHeight="1">
      <x:c r="A7970" s="9" t="str">
        <x:v>139484</x:v>
      </x:c>
      <x:c r="B7970" s="9" t="str">
        <x:v>Judah Goldfeder</x:v>
      </x:c>
      <x:c r="C7970" s="9" t="str">
        <x:v>The Smart Buildings Control Suite: A Diverse Open Source Benchmark to Evaluate and Scale HVAC Control Policies for Sustainability</x:v>
      </x:c>
      <x:c r="D7970" s="9" t="str">
        <x:v>New York University</x:v>
      </x:c>
      <x:c r="E7970" s="9" t="str">
        <x:v>New York University</x:v>
      </x:c>
      <x:c r="F7970" s="9" t="n">
        <x:v>1</x:v>
      </x:c>
      <x:c r="G7970" s="9" t="str">
        <x:v>赛道待确认</x:v>
      </x:c>
      <x:c r="H7970" s="9" t="str">
        <x:v>保留明确原名</x:v>
      </x:c>
      <x:c r="I7970" s="9" t="str"/>
      <x:c r="J7970" s="9" t="str"/>
      <x:c r="K7970" s="9" t="n">
        <x:v>7</x:v>
      </x:c>
      <x:c r="L7970" s="9" t="str">
        <x:v>https://neurips.cc/virtual/2026/poster/139484</x:v>
      </x:c>
      <x:c r="M7970" s="9" t="str"/>
      <x:c r="N7970" s="9" t="str"/>
      <x:c r="O7970" s="9" t="str">
        <x:v>Judah Goldfeder (New York University), Victoria Dean (Carnegie Mellon University), Zixin Jiang (Syracuse University), Xuezheng Wang (Syracuse University), Bing Dong (Syracuse University), Hod Lipson (Columbia University), John Sipple (Google)</x:v>
      </x:c>
    </x:row>
    <x:row r="7971" ht="72" customHeight="1">
      <x:c r="A7971" s="9" t="str">
        <x:v>152487</x:v>
      </x:c>
      <x:c r="B7971" s="9" t="str">
        <x:v>Linghao Kong</x:v>
      </x:c>
      <x:c r="C7971" s="9" t="str">
        <x:v>The Sparsity Whisperer</x:v>
      </x:c>
      <x:c r="D7971" s="9" t="str">
        <x:v>Massachusetts Institute of Technology</x:v>
      </x:c>
      <x:c r="E7971" s="9" t="str">
        <x:v>Massachusetts Institute of Technology</x:v>
      </x:c>
      <x:c r="F7971" s="9" t="n">
        <x:v>1</x:v>
      </x:c>
      <x:c r="G7971" s="9" t="str">
        <x:v>主会</x:v>
      </x:c>
      <x:c r="H7971" s="9" t="str">
        <x:v>保留明确原名</x:v>
      </x:c>
      <x:c r="I7971" s="9" t="str"/>
      <x:c r="J7971" s="9" t="str"/>
      <x:c r="K7971" s="9" t="n">
        <x:v>6</x:v>
      </x:c>
      <x:c r="L7971" s="9" t="str">
        <x:v>https://neurips.cc/virtual/2026/poster/152487</x:v>
      </x:c>
      <x:c r="M7971" s="9" t="str">
        <x:v>https://openreview.net/forum?id=SkASoryYLq</x:v>
      </x:c>
      <x:c r="N7971" s="9" t="str"/>
      <x:c r="O7971" s="9" t="str">
        <x:v>Linghao Kong (Massachusetts Institute of Technology), Inimai Subramanian (Massachusetts Institute of Technology), Micah Adler (Computer Science and Artificial Intelligence Laboratory, Electrical Engineering &amp; Computer Science), Dan Alistarh (IST Austria &amp; NeuralMagic), Dan Gutfreund (IBM Research), Nir Shavit (MIT/Neuralmagic)</x:v>
      </x:c>
    </x:row>
    <x:row r="7972" ht="72" customHeight="1">
      <x:c r="A7972" s="9" t="str">
        <x:v>154528</x:v>
      </x:c>
      <x:c r="B7972" s="9" t="str">
        <x:v>Yihang Xu</x:v>
      </x:c>
      <x:c r="C7972" s="9" t="str">
        <x:v>The Spectral Amplitude Principle for Dynamics of Quantum Neural Networks</x:v>
      </x:c>
      <x:c r="D7972" s="9" t="str"/>
      <x:c r="E7972" s="9" t="str"/>
      <x:c r="F7972" s="9" t="n">
        <x:v>0</x:v>
      </x:c>
      <x:c r="G7972" s="9" t="str">
        <x:v>主会</x:v>
      </x:c>
      <x:c r="H7972" s="9" t="str">
        <x:v>机构缺失</x:v>
      </x:c>
      <x:c r="I7972" s="9" t="str"/>
      <x:c r="J7972" s="9" t="str">
        <x:v>第一作者机构缺失</x:v>
      </x:c>
      <x:c r="K7972" s="9" t="n">
        <x:v>3</x:v>
      </x:c>
      <x:c r="L7972" s="9" t="str">
        <x:v>https://neurips.cc/virtual/2026/poster/154528</x:v>
      </x:c>
      <x:c r="M7972" s="9" t="str">
        <x:v>https://openreview.net/forum?id=CwChCteU9h</x:v>
      </x:c>
      <x:c r="N7972" s="9" t="str"/>
      <x:c r="O7972" s="9" t="str">
        <x:v>Yihang Xu, Dan-Bo Zhang (South China Normal University), Junchi Yan (Shanghai Jiao Tong University)</x:v>
      </x:c>
    </x:row>
    <x:row r="7973" ht="72" customHeight="1">
      <x:c r="A7973" s="9" t="str">
        <x:v>149387</x:v>
      </x:c>
      <x:c r="B7973" s="9" t="str">
        <x:v>Yuanchen Brian Tang</x:v>
      </x:c>
      <x:c r="C7973" s="9" t="str">
        <x:v>The Stability of Data Exchange in Competitive Markets</x:v>
      </x:c>
      <x:c r="D7973" s="9" t="str">
        <x:v>University of Illinois Urbana-Champaign</x:v>
      </x:c>
      <x:c r="E7973" s="9" t="str">
        <x:v>University of Illinois Urbana-Champaign</x:v>
      </x:c>
      <x:c r="F7973" s="9" t="n">
        <x:v>1</x:v>
      </x:c>
      <x:c r="G7973" s="9" t="str">
        <x:v>赛道待确认</x:v>
      </x:c>
      <x:c r="H7973" s="9" t="str">
        <x:v>保留明确原名</x:v>
      </x:c>
      <x:c r="I7973" s="9" t="str"/>
      <x:c r="J7973" s="9" t="str"/>
      <x:c r="K7973" s="9" t="n">
        <x:v>4</x:v>
      </x:c>
      <x:c r="L7973" s="9" t="str">
        <x:v>https://neurips.cc/virtual/2026/poster/149387</x:v>
      </x:c>
      <x:c r="M7973" s="9" t="str"/>
      <x:c r="N7973" s="9" t="str"/>
      <x:c r="O7973" s="9" t="str">
        <x:v>Yuanchen Brian Tang (University of Illinois Urbana-Champaign), Jiaxin Song (University of Illinois, Urbana-Champaign), Bhaskar Ray Chaudhury, Ruta Mehta (UIUC)</x:v>
      </x:c>
    </x:row>
    <x:row r="7974" ht="72" customHeight="1">
      <x:c r="A7974" s="9" t="str">
        <x:v>151725</x:v>
      </x:c>
      <x:c r="B7974" s="9" t="str">
        <x:v>Gabriele Farina</x:v>
      </x:c>
      <x:c r="C7974" s="9" t="str">
        <x:v>The Stability of Online Algorithms in Performative Prediction</x:v>
      </x:c>
      <x:c r="D7974" s="9" t="str">
        <x:v>Massachusetts Institute of Technology</x:v>
      </x:c>
      <x:c r="E7974" s="9" t="str">
        <x:v>Massachusetts Institute of Technology</x:v>
      </x:c>
      <x:c r="F7974" s="9" t="n">
        <x:v>1</x:v>
      </x:c>
      <x:c r="G7974" s="9" t="str">
        <x:v>主会</x:v>
      </x:c>
      <x:c r="H7974" s="9" t="str">
        <x:v>保留明确原名</x:v>
      </x:c>
      <x:c r="I7974" s="9" t="str"/>
      <x:c r="J7974" s="9" t="str"/>
      <x:c r="K7974" s="9" t="n">
        <x:v>2</x:v>
      </x:c>
      <x:c r="L7974" s="9" t="str">
        <x:v>https://neurips.cc/virtual/2026/poster/151725</x:v>
      </x:c>
      <x:c r="M7974" s="9" t="str">
        <x:v>https://openreview.net/forum?id=YYzvip7hPZ</x:v>
      </x:c>
      <x:c r="N7974" s="9" t="str"/>
      <x:c r="O7974" s="9" t="str">
        <x:v>Gabriele Farina (Massachusetts Institute of Technology), Juan C Perdomo (New York University)</x:v>
      </x:c>
    </x:row>
    <x:row r="7975" ht="72" customHeight="1">
      <x:c r="A7975" s="9" t="str">
        <x:v>149714</x:v>
      </x:c>
      <x:c r="B7975" s="9" t="str">
        <x:v>Giovanni Monea</x:v>
      </x:c>
      <x:c r="C7975" s="9" t="str">
        <x:v>The State-Prediction Separation Hypothesis</x:v>
      </x:c>
      <x:c r="D7975" s="9" t="str">
        <x:v>Cornell University</x:v>
      </x:c>
      <x:c r="E7975" s="9" t="str">
        <x:v>Cornell University</x:v>
      </x:c>
      <x:c r="F7975" s="9" t="n">
        <x:v>1</x:v>
      </x:c>
      <x:c r="G7975" s="9" t="str">
        <x:v>赛道待确认</x:v>
      </x:c>
      <x:c r="H7975" s="9" t="str">
        <x:v>保留明确原名</x:v>
      </x:c>
      <x:c r="I7975" s="9" t="str"/>
      <x:c r="J7975" s="9" t="str"/>
      <x:c r="K7975" s="9" t="n">
        <x:v>4</x:v>
      </x:c>
      <x:c r="L7975" s="9" t="str">
        <x:v>https://neurips.cc/virtual/2026/poster/149714</x:v>
      </x:c>
      <x:c r="M7975" s="9" t="str"/>
      <x:c r="N7975" s="9" t="str"/>
      <x:c r="O7975" s="9" t="str">
        <x:v>Giovanni Monea (Cornell University), Nathan Godey (Cornell Tech), Kianté Brantley (Kempner and SEAS at Harvard University), Yoav Artzi (Cornell University)</x:v>
      </x:c>
    </x:row>
    <x:row r="7976" ht="72" customHeight="1">
      <x:c r="A7976" s="9" t="str">
        <x:v>148482</x:v>
      </x:c>
      <x:c r="B7976" s="9" t="str">
        <x:v>Milad Khademi Nori</x:v>
      </x:c>
      <x:c r="C7976" s="9" t="str">
        <x:v>The Structural Bias of $\ell_2$-Regularized Cross-Entropy Heads in Class-Incremental Learning: Characterization, Limits, and a Gauge-Anchoring Fix</x:v>
      </x:c>
      <x:c r="D7976" s="9" t="str">
        <x:v>Toronto Metropolitan University</x:v>
      </x:c>
      <x:c r="E7976" s="9" t="str">
        <x:v>Toronto Metropolitan University</x:v>
      </x:c>
      <x:c r="F7976" s="9" t="n">
        <x:v>1</x:v>
      </x:c>
      <x:c r="G7976" s="9" t="str">
        <x:v>赛道待确认</x:v>
      </x:c>
      <x:c r="H7976" s="9" t="str">
        <x:v>保留明确原名</x:v>
      </x:c>
      <x:c r="I7976" s="9" t="str"/>
      <x:c r="J7976" s="9" t="str"/>
      <x:c r="K7976" s="9" t="n">
        <x:v>2</x:v>
      </x:c>
      <x:c r="L7976" s="9" t="str">
        <x:v>https://neurips.cc/virtual/2026/poster/148482</x:v>
      </x:c>
      <x:c r="M7976" s="9" t="str"/>
      <x:c r="N7976" s="9" t="str"/>
      <x:c r="O7976" s="9" t="str">
        <x:v>Milad Khademi Nori (Toronto Metropolitan University), Guanghui Wang (Toronto Metropolitan University)</x:v>
      </x:c>
    </x:row>
    <x:row r="7977" ht="72" customHeight="1">
      <x:c r="A7977" s="9" t="str">
        <x:v>153977</x:v>
      </x:c>
      <x:c r="B7977" s="9" t="str">
        <x:v>Nathanael Jo</x:v>
      </x:c>
      <x:c r="C7977" s="9" t="str">
        <x:v>The Subjectivity of Monoculture</x:v>
      </x:c>
      <x:c r="D7977" s="9" t="str">
        <x:v>Massachusetts Institute of Technology</x:v>
      </x:c>
      <x:c r="E7977" s="9" t="str">
        <x:v>Massachusetts Institute of Technology</x:v>
      </x:c>
      <x:c r="F7977" s="9" t="n">
        <x:v>1</x:v>
      </x:c>
      <x:c r="G7977" s="9" t="str">
        <x:v>赛道待确认</x:v>
      </x:c>
      <x:c r="H7977" s="9" t="str">
        <x:v>保留明确原名</x:v>
      </x:c>
      <x:c r="I7977" s="9" t="str"/>
      <x:c r="J7977" s="9" t="str"/>
      <x:c r="K7977" s="9" t="n">
        <x:v>3</x:v>
      </x:c>
      <x:c r="L7977" s="9" t="str">
        <x:v>https://neurips.cc/virtual/2026/poster/153977</x:v>
      </x:c>
      <x:c r="M7977" s="9" t="str"/>
      <x:c r="N7977" s="9" t="str"/>
      <x:c r="O7977" s="9" t="str">
        <x:v>Nathanael Jo (Massachusetts Institute of Technology), Nikhil Garg (Cornell Tech), Manish Raghavan (MIT)</x:v>
      </x:c>
    </x:row>
    <x:row r="7978" ht="72" customHeight="1">
      <x:c r="A7978" s="9" t="str">
        <x:v>154747</x:v>
      </x:c>
      <x:c r="B7978" s="9" t="str">
        <x:v>Mattéo Clémot</x:v>
      </x:c>
      <x:c r="C7978" s="9" t="str">
        <x:v>The sublevel Flood bifiltration: towards scalable 2-parameter persistent homology</x:v>
      </x:c>
      <x:c r="D7978" s="9" t="str">
        <x:v>Université Claude Bernard (Lyon I)</x:v>
      </x:c>
      <x:c r="E7978" s="9" t="str">
        <x:v>Université Claude Bernard (Lyon I)</x:v>
      </x:c>
      <x:c r="F7978" s="9" t="n">
        <x:v>1</x:v>
      </x:c>
      <x:c r="G7978" s="9" t="str">
        <x:v>主会</x:v>
      </x:c>
      <x:c r="H7978" s="9" t="str">
        <x:v>保留明确原名</x:v>
      </x:c>
      <x:c r="I7978" s="9" t="str"/>
      <x:c r="J7978" s="9" t="str"/>
      <x:c r="K7978" s="9" t="n">
        <x:v>3</x:v>
      </x:c>
      <x:c r="L7978" s="9" t="str">
        <x:v>https://neurips.cc/virtual/2026/poster/154747</x:v>
      </x:c>
      <x:c r="M7978" s="9" t="str">
        <x:v>https://openreview.net/forum?id=BJ7STXgkS4</x:v>
      </x:c>
      <x:c r="N7978" s="9" t="str"/>
      <x:c r="O7978" s="9" t="str">
        <x:v>Mattéo Clémot (Université Claude Bernard (Lyon I)), Julie Digne (LIRIS, CNRS), Julien Tierny (CNRS)</x:v>
      </x:c>
    </x:row>
    <x:row r="7979" ht="72" customHeight="1">
      <x:c r="A7979" s="9" t="str">
        <x:v>152150</x:v>
      </x:c>
      <x:c r="B7979" s="9" t="str">
        <x:v>Cassandra Goldberg</x:v>
      </x:c>
      <x:c r="C7979" s="9" t="str">
        <x:v>The SuperActivator Mechanism: Transformers Concentrate Reliable Concept Signals in the Tail</x:v>
      </x:c>
      <x:c r="D7979" s="9" t="str">
        <x:v>University of Pennsylvania</x:v>
      </x:c>
      <x:c r="E7979" s="9" t="str">
        <x:v>University of Pennsylvania</x:v>
      </x:c>
      <x:c r="F7979" s="9" t="n">
        <x:v>1</x:v>
      </x:c>
      <x:c r="G7979" s="9" t="str">
        <x:v>主会</x:v>
      </x:c>
      <x:c r="H7979" s="9" t="str">
        <x:v>保留明确原名</x:v>
      </x:c>
      <x:c r="I7979" s="9" t="str"/>
      <x:c r="J7979" s="9" t="str"/>
      <x:c r="K7979" s="9" t="n">
        <x:v>4</x:v>
      </x:c>
      <x:c r="L7979" s="9" t="str">
        <x:v>https://neurips.cc/virtual/2026/poster/152150</x:v>
      </x:c>
      <x:c r="M7979" s="9" t="str">
        <x:v>https://openreview.net/forum?id=VAaP43gSBg</x:v>
      </x:c>
      <x:c r="N7979" s="9" t="str"/>
      <x:c r="O7979" s="9" t="str">
        <x:v>Cassandra Goldberg (University of Pennsylvania), Chaehyeon Kim (University of Pennsylvania), Adam Stein (University of Pennsylvania), Eric Wong (University of Pennsylvania)</x:v>
      </x:c>
    </x:row>
    <x:row r="7980" ht="72" customHeight="1">
      <x:c r="A7980" s="9" t="str">
        <x:v>154971</x:v>
      </x:c>
      <x:c r="B7980" s="9" t="str">
        <x:v>Jack Lu</x:v>
      </x:c>
      <x:c r="C7980" s="9" t="str">
        <x:v>The Surprising Effectiveness of Deleting Weights in LLM Reasoning and Adaptation</x:v>
      </x:c>
      <x:c r="D7980" s="9" t="str">
        <x:v>New York University, Meta</x:v>
      </x:c>
      <x:c r="E7980" s="9" t="str">
        <x:v>New York University | Meta</x:v>
      </x:c>
      <x:c r="F7980" s="9" t="n">
        <x:v>2</x:v>
      </x:c>
      <x:c r="G7980" s="9" t="str">
        <x:v>主会</x:v>
      </x:c>
      <x:c r="H7980" s="9" t="str">
        <x:v>多个规范机构</x:v>
      </x:c>
      <x:c r="I7980" s="9" t="str"/>
      <x:c r="J7980" s="9" t="str">
        <x:v>第一作者多机构</x:v>
      </x:c>
      <x:c r="K7980" s="9" t="n">
        <x:v>6</x:v>
      </x:c>
      <x:c r="L7980" s="9" t="str">
        <x:v>https://neurips.cc/virtual/2026/poster/154971</x:v>
      </x:c>
      <x:c r="M7980" s="9" t="str">
        <x:v>https://openreview.net/forum?id=9Z9V0zY5As</x:v>
      </x:c>
      <x:c r="N7980" s="9" t="str"/>
      <x:c r="O7980" s="9" t="str">
        <x:v>Jack Lu (New York University, Meta), Zhenbang Yang (new york university), Mike Lasby (University of Calgary), Tejas Pote (University of Calgary), Yani Ioannou (University of Calgary), Mengye Ren (New York University)</x:v>
      </x:c>
    </x:row>
    <x:row r="7981" ht="72" customHeight="1">
      <x:c r="A7981" s="9" t="str">
        <x:v>149266</x:v>
      </x:c>
      <x:c r="B7981" s="9" t="str">
        <x:v>Yuxi Wang</x:v>
      </x:c>
      <x:c r="C7981" s="9" t="str">
        <x:v>The Surprising Effectiveness of Video Diffusion Models for Hand Motion Reconstruction</x:v>
      </x:c>
      <x:c r="D7981" s="9" t="str">
        <x:v>Nanyang Technological University</x:v>
      </x:c>
      <x:c r="E7981" s="9" t="str">
        <x:v>Nanyang Technological University</x:v>
      </x:c>
      <x:c r="F7981" s="9" t="n">
        <x:v>1</x:v>
      </x:c>
      <x:c r="G7981" s="9" t="str">
        <x:v>赛道待确认</x:v>
      </x:c>
      <x:c r="H7981" s="9" t="str">
        <x:v>保留明确原名</x:v>
      </x:c>
      <x:c r="I7981" s="9" t="str"/>
      <x:c r="J7981" s="9" t="str"/>
      <x:c r="K7981" s="9" t="n">
        <x:v>9</x:v>
      </x:c>
      <x:c r="L7981" s="9" t="str">
        <x:v>https://neurips.cc/virtual/2026/poster/149266</x:v>
      </x:c>
      <x:c r="M7981" s="9" t="str"/>
      <x:c r="N7981" s="9" t="str"/>
      <x:c r="O7981" s="9" t="str">
        <x:v>Yuxi Wang (Nanyang Technological University), Chengkai Jin (Nanyang Technological University), Yufei Liu (Shanghai Jiaotong University), Wenqi Ouyang (Nanyang Technological University), Tianyi Wei (Microsoft), Zhiwei Zeng (Nanyang Technological University), Siyuan Huang (Shanghai Jiao Tong University), Zhiqi Shen (College of Computing and Data Science, Nanyang Technological University), Xingang Pan (Nanyang Technological University)</x:v>
      </x:c>
    </x:row>
    <x:row r="7982" ht="72" customHeight="1">
      <x:c r="A7982" s="9" t="str">
        <x:v>150294</x:v>
      </x:c>
      <x:c r="B7982" s="9" t="str">
        <x:v>Johanna Marie Gegenfurtner</x:v>
      </x:c>
      <x:c r="C7982" s="9" t="str">
        <x:v>The Symmetries of Three-Layer ReLU Networks</x:v>
      </x:c>
      <x:c r="D7982" s="9" t="str">
        <x:v>Technical University of Denmark</x:v>
      </x:c>
      <x:c r="E7982" s="9" t="str">
        <x:v>Technical University of Denmark</x:v>
      </x:c>
      <x:c r="F7982" s="9" t="n">
        <x:v>1</x:v>
      </x:c>
      <x:c r="G7982" s="9" t="str">
        <x:v>主会</x:v>
      </x:c>
      <x:c r="H7982" s="9" t="str">
        <x:v>保留明确原名</x:v>
      </x:c>
      <x:c r="I7982" s="9" t="str"/>
      <x:c r="J7982" s="9" t="str"/>
      <x:c r="K7982" s="9" t="n">
        <x:v>3</x:v>
      </x:c>
      <x:c r="L7982" s="9" t="str">
        <x:v>https://neurips.cc/virtual/2026/poster/150294</x:v>
      </x:c>
      <x:c r="M7982" s="9" t="str">
        <x:v>https://openreview.net/forum?id=jEWygfjB4I</x:v>
      </x:c>
      <x:c r="N7982" s="9" t="str"/>
      <x:c r="O7982" s="9" t="str">
        <x:v>Johanna Marie Gegenfurtner (Technical University of Denmark), Moritz Grillo ( Max Planck Institute for Mathematics in the Sciences), Guido Montufar (UCLA)</x:v>
      </x:c>
    </x:row>
    <x:row r="7983" ht="72" customHeight="1">
      <x:c r="A7983" s="9" t="str">
        <x:v>139825</x:v>
      </x:c>
      <x:c r="B7983" s="9" t="str">
        <x:v>Zekai Tong</x:v>
      </x:c>
      <x:c r="C7983" s="9" t="str">
        <x:v>The Text Uncanny Valley: Non-Monotonic Performance Degradation in LLM Information Retrieval</x:v>
      </x:c>
      <x:c r="D7983" s="9" t="str">
        <x:v>University of Chicago</x:v>
      </x:c>
      <x:c r="E7983" s="9" t="str">
        <x:v>University of Chicago</x:v>
      </x:c>
      <x:c r="F7983" s="9" t="n">
        <x:v>1</x:v>
      </x:c>
      <x:c r="G7983" s="9" t="str">
        <x:v>评测与数据集</x:v>
      </x:c>
      <x:c r="H7983" s="9" t="str">
        <x:v>保留明确原名</x:v>
      </x:c>
      <x:c r="I7983" s="9" t="str"/>
      <x:c r="J7983" s="9" t="str"/>
      <x:c r="K7983" s="9" t="n">
        <x:v>5</x:v>
      </x:c>
      <x:c r="L7983" s="9" t="str">
        <x:v>https://neurips.cc/virtual/2026/poster/139825</x:v>
      </x:c>
      <x:c r="M7983" s="9" t="str">
        <x:v>https://openreview.net/forum?id=2dLQDrT09Z</x:v>
      </x:c>
      <x:c r="N7983" s="9" t="str"/>
      <x:c r="O7983" s="9" t="str">
        <x:v>Zekai Tong (University of Chicago), Ruiyao Xu (Northwestern University), Aryan Shrivastava (University of Chicago), Chenhao Tan (University of Chicago), Ari Holtzman (University of Chicago)</x:v>
      </x:c>
    </x:row>
    <x:row r="7984" ht="72" customHeight="1">
      <x:c r="A7984" s="9" t="str">
        <x:v>155088</x:v>
      </x:c>
      <x:c r="B7984" s="9" t="str">
        <x:v>Binxu Wang</x:v>
      </x:c>
      <x:c r="C7984" s="9" t="str">
        <x:v>The two clocks and the innovation window: When and how generative models learn rules</x:v>
      </x:c>
      <x:c r="D7984" s="9" t="str">
        <x:v>Harvard University, Kempner Institute</x:v>
      </x:c>
      <x:c r="E7984" s="9" t="str">
        <x:v>Harvard University</x:v>
      </x:c>
      <x:c r="F7984" s="9" t="n">
        <x:v>1</x:v>
      </x:c>
      <x:c r="G7984" s="9" t="str">
        <x:v>主会</x:v>
      </x:c>
      <x:c r="H7984" s="9" t="str">
        <x:v>已清洗名称</x:v>
      </x:c>
      <x:c r="I7984" s="9" t="str"/>
      <x:c r="J7984" s="9" t="str"/>
      <x:c r="K7984" s="9" t="n">
        <x:v>3</x:v>
      </x:c>
      <x:c r="L7984" s="9" t="str">
        <x:v>https://neurips.cc/virtual/2026/poster/155088</x:v>
      </x:c>
      <x:c r="M7984" s="9" t="str">
        <x:v>https://openreview.net/forum?id=8WJCdo8rks</x:v>
      </x:c>
      <x:c r="N7984" s="9" t="str"/>
      <x:c r="O7984" s="9" t="str">
        <x:v>Binxu Wang (Harvard University, Kempner Institute), Emma Finn (Oxford University), Bingbin Liu (Harvard University, Harvard University)</x:v>
      </x:c>
    </x:row>
    <x:row r="7985" ht="72" customHeight="1">
      <x:c r="A7985" s="9" t="str">
        <x:v>151895</x:v>
      </x:c>
      <x:c r="B7985" s="9" t="str">
        <x:v>Imon Banerjee</x:v>
      </x:c>
      <x:c r="C7985" s="9" t="str">
        <x:v>The Type Theory of Stationary MDPs: Rare Events and Uncertainty Quantification</x:v>
      </x:c>
      <x:c r="D7985" s="9" t="str">
        <x:v>Northwestern University</x:v>
      </x:c>
      <x:c r="E7985" s="9" t="str">
        <x:v>Northwestern University</x:v>
      </x:c>
      <x:c r="F7985" s="9" t="n">
        <x:v>1</x:v>
      </x:c>
      <x:c r="G7985" s="9" t="str">
        <x:v>主会</x:v>
      </x:c>
      <x:c r="H7985" s="9" t="str">
        <x:v>保留明确原名</x:v>
      </x:c>
      <x:c r="I7985" s="9" t="str"/>
      <x:c r="J7985" s="9" t="str"/>
      <x:c r="K7985" s="9" t="n">
        <x:v>4</x:v>
      </x:c>
      <x:c r="L7985" s="9" t="str">
        <x:v>https://neurips.cc/virtual/2026/poster/151895</x:v>
      </x:c>
      <x:c r="M7985" s="9" t="str">
        <x:v>https://openreview.net/forum?id=X92FFAYPKL</x:v>
      </x:c>
      <x:c r="N7985" s="9" t="str"/>
      <x:c r="O7985" s="9" t="str">
        <x:v>Imon Banerjee (Northwestern University), Sayak Chakrabarty (Northwestern University), Ramkrishna Jyoti Samanta (University College London, University of London), Riddhiman Bhattacharya (Duke University)</x:v>
      </x:c>
    </x:row>
    <x:row r="7986" ht="72" customHeight="1">
      <x:c r="A7986" s="9" t="str">
        <x:v>149581</x:v>
      </x:c>
      <x:c r="B7986" s="9" t="str">
        <x:v>Satwik Sunnam</x:v>
      </x:c>
      <x:c r="C7986" s="9" t="str">
        <x:v>The Unembedding Bottleneck: A Mechanistic Analysis of Single Digit Counting in LLMs</x:v>
      </x:c>
      <x:c r="D7986" s="9" t="str">
        <x:v>CMU, Carnegie Mellon University</x:v>
      </x:c>
      <x:c r="E7986" s="9" t="str">
        <x:v>Carnegie Mellon University</x:v>
      </x:c>
      <x:c r="F7986" s="9" t="n">
        <x:v>1</x:v>
      </x:c>
      <x:c r="G7986" s="9" t="str">
        <x:v>主会</x:v>
      </x:c>
      <x:c r="H7986" s="9" t="str">
        <x:v>已清洗名称</x:v>
      </x:c>
      <x:c r="I7986" s="9" t="str"/>
      <x:c r="J7986" s="9" t="str"/>
      <x:c r="K7986" s="9" t="n">
        <x:v>6</x:v>
      </x:c>
      <x:c r="L7986" s="9" t="str">
        <x:v>https://neurips.cc/virtual/2026/poster/149581</x:v>
      </x:c>
      <x:c r="M7986" s="9" t="str">
        <x:v>https://openreview.net/forum?id=p2sbwRiO7X</x:v>
      </x:c>
      <x:c r="N7986" s="9" t="str"/>
      <x:c r="O7986" s="9" t="str">
        <x:v>Satwik Sunnam (CMU, Carnegie Mellon University), Raghav Magazine (Indian Institute of Technology Dharwad), Vatsalya Singh (Indian Institute of Technology, Guwahati), Lavanya Kotha, Xingjian Li (Carnegie Mellon University), Min Xu (Carnegie Mellon University)</x:v>
      </x:c>
    </x:row>
    <x:row r="7987" ht="72" customHeight="1">
      <x:c r="A7987" s="9" t="str">
        <x:v>155378</x:v>
      </x:c>
      <x:c r="B7987" s="9" t="str">
        <x:v>Yiğit Ekin</x:v>
      </x:c>
      <x:c r="C7987" s="9" t="str">
        <x:v>The Unreasonable Effectiveness of Text Embedding Interpolation for Continuous Image Steering</x:v>
      </x:c>
      <x:c r="D7987" s="9" t="str">
        <x:v>Reve</x:v>
      </x:c>
      <x:c r="E7987" s="9" t="str"/>
      <x:c r="F7987" s="9" t="n">
        <x:v>0</x:v>
      </x:c>
      <x:c r="G7987" s="9" t="str">
        <x:v>主会</x:v>
      </x:c>
      <x:c r="H7987" s="9" t="str">
        <x:v>存在未消歧名称</x:v>
      </x:c>
      <x:c r="I7987" s="9" t="str">
        <x:v>Reve</x:v>
      </x:c>
      <x:c r="J7987" s="9" t="str">
        <x:v>含未消歧机构</x:v>
      </x:c>
      <x:c r="K7987" s="9" t="n">
        <x:v>2</x:v>
      </x:c>
      <x:c r="L7987" s="9" t="str">
        <x:v>https://neurips.cc/virtual/2026/poster/155378</x:v>
      </x:c>
      <x:c r="M7987" s="9" t="str">
        <x:v>https://openreview.net/forum?id=654S7hINSk</x:v>
      </x:c>
      <x:c r="N7987" s="9" t="str"/>
      <x:c r="O7987" s="9" t="str">
        <x:v>Yiğit Ekin (Reve), Yossi Gandelsman (UC Berkeley)</x:v>
      </x:c>
    </x:row>
    <x:row r="7988" ht="72" customHeight="1">
      <x:c r="A7988" s="9" t="str">
        <x:v>151028</x:v>
      </x:c>
      <x:c r="B7988" s="9" t="str">
        <x:v>Shu Zhao</x:v>
      </x:c>
      <x:c r="C7988" s="9" t="str">
        <x:v>The Value of Being Wrong: Self-Mined Visual In-Context Learning from Errors</x:v>
      </x:c>
      <x:c r="D7988" s="9" t="str">
        <x:v>NVIDIA</x:v>
      </x:c>
      <x:c r="E7988" s="9" t="str">
        <x:v>NVIDIA</x:v>
      </x:c>
      <x:c r="F7988" s="9" t="n">
        <x:v>1</x:v>
      </x:c>
      <x:c r="G7988" s="9" t="str">
        <x:v>赛道待确认</x:v>
      </x:c>
      <x:c r="H7988" s="9" t="str">
        <x:v>保留明确原名</x:v>
      </x:c>
      <x:c r="I7988" s="9" t="str"/>
      <x:c r="J7988" s="9" t="str"/>
      <x:c r="K7988" s="9" t="n">
        <x:v>2</x:v>
      </x:c>
      <x:c r="L7988" s="9" t="str">
        <x:v>https://neurips.cc/virtual/2026/poster/151028</x:v>
      </x:c>
      <x:c r="M7988" s="9" t="str"/>
      <x:c r="N7988" s="9" t="str"/>
      <x:c r="O7988" s="9" t="str">
        <x:v>Shu Zhao (NVIDIA), TAN YU (NVIDIA)</x:v>
      </x:c>
    </x:row>
    <x:row r="7989" ht="72" customHeight="1">
      <x:c r="A7989" s="9" t="str">
        <x:v>148184</x:v>
      </x:c>
      <x:c r="B7989" s="9" t="str">
        <x:v>Sahil Akhtar</x:v>
      </x:c>
      <x:c r="C7989" s="9" t="str">
        <x:v>The Value of Covariance Matching in Gaussian DDPMs and the Lanczos Sampler</x:v>
      </x:c>
      <x:c r="D7989" s="9" t="str">
        <x:v>Massachusetts Institute of Technology</x:v>
      </x:c>
      <x:c r="E7989" s="9" t="str">
        <x:v>Massachusetts Institute of Technology</x:v>
      </x:c>
      <x:c r="F7989" s="9" t="n">
        <x:v>1</x:v>
      </x:c>
      <x:c r="G7989" s="9" t="str">
        <x:v>赛道待确认</x:v>
      </x:c>
      <x:c r="H7989" s="9" t="str">
        <x:v>保留明确原名</x:v>
      </x:c>
      <x:c r="I7989" s="9" t="str"/>
      <x:c r="J7989" s="9" t="str"/>
      <x:c r="K7989" s="9" t="n">
        <x:v>4</x:v>
      </x:c>
      <x:c r="L7989" s="9" t="str">
        <x:v>https://neurips.cc/virtual/2026/poster/148184</x:v>
      </x:c>
      <x:c r="M7989" s="9" t="str"/>
      <x:c r="N7989" s="9" t="str"/>
      <x:c r="O7989" s="9" t="str">
        <x:v>Sahil Akhtar (Massachusetts Institute of Technology), Aymane El Gadarri (MIT), Vivek Farias (Massachusetts Institute of Technology), Adam Jozefiak (Massachusetts Institute of Technology)</x:v>
      </x:c>
    </x:row>
    <x:row r="7990" ht="72" customHeight="1">
      <x:c r="A7990" s="9" t="str">
        <x:v>153414</x:v>
      </x:c>
      <x:c r="B7990" s="9" t="str">
        <x:v>Chong Tang</x:v>
      </x:c>
      <x:c r="C7990" s="9" t="str">
        <x:v>The VLM as Sensor: Bayesian Active Search for Long Video Understanding</x:v>
      </x:c>
      <x:c r="D7990" s="9" t="str">
        <x:v>University of Bristol</x:v>
      </x:c>
      <x:c r="E7990" s="9" t="str">
        <x:v>University of Bristol</x:v>
      </x:c>
      <x:c r="F7990" s="9" t="n">
        <x:v>1</x:v>
      </x:c>
      <x:c r="G7990" s="9" t="str">
        <x:v>主会</x:v>
      </x:c>
      <x:c r="H7990" s="9" t="str">
        <x:v>保留明确原名</x:v>
      </x:c>
      <x:c r="I7990" s="9" t="str"/>
      <x:c r="J7990" s="9" t="str"/>
      <x:c r="K7990" s="9" t="n">
        <x:v>6</x:v>
      </x:c>
      <x:c r="L7990" s="9" t="str">
        <x:v>https://neurips.cc/virtual/2026/poster/153414</x:v>
      </x:c>
      <x:c r="M7990" s="9" t="str">
        <x:v>https://openreview.net/forum?id=LVgNulVpKE</x:v>
      </x:c>
      <x:c r="N7990" s="9" t="str"/>
      <x:c r="O7990" s="9" t="str">
        <x:v>Chong Tang (University of Bristol), Sannara EK (University of Cambridge), Dirk Koch (Ruprecht-Karls-Universität Heidelberg), Robert Mullins (University of Cambridge), Alex Weddell (University of Southampton), Jagmohan Chauhan (University College London, University of London)</x:v>
      </x:c>
    </x:row>
    <x:row r="7991" ht="72" customHeight="1">
      <x:c r="A7991" s="9" t="str">
        <x:v>149493</x:v>
      </x:c>
      <x:c r="B7991" s="9" t="str">
        <x:v>Geyuan Wang</x:v>
      </x:c>
      <x:c r="C7991" s="9" t="str">
        <x:v>The Web Doesn't Sit Still: Adversarial Self-Evolving Attacks on Search Agents</x:v>
      </x:c>
      <x:c r="D7991" s="9" t="str">
        <x:v>Nanyang Technological University</x:v>
      </x:c>
      <x:c r="E7991" s="9" t="str">
        <x:v>Nanyang Technological University</x:v>
      </x:c>
      <x:c r="F7991" s="9" t="n">
        <x:v>1</x:v>
      </x:c>
      <x:c r="G7991" s="9" t="str">
        <x:v>赛道待确认</x:v>
      </x:c>
      <x:c r="H7991" s="9" t="str">
        <x:v>保留明确原名</x:v>
      </x:c>
      <x:c r="I7991" s="9" t="str"/>
      <x:c r="J7991" s="9" t="str"/>
      <x:c r="K7991" s="9" t="n">
        <x:v>5</x:v>
      </x:c>
      <x:c r="L7991" s="9" t="str">
        <x:v>https://neurips.cc/virtual/2026/poster/149493</x:v>
      </x:c>
      <x:c r="M7991" s="9" t="str"/>
      <x:c r="N7991" s="9" t="str"/>
      <x:c r="O7991" s="9" t="str">
        <x:v>Geyuan Wang (Nanyang Technological University), Shunyu Liu (Nanyang Technological University), Siyuan Liang (National University of Singapore), Chenyang Lyu (Mohamed bin Zayed University of Artificial Intelligence), Dacheng Tao (Nanyang Technological University)</x:v>
      </x:c>
    </x:row>
    <x:row r="7992" ht="72" customHeight="1">
      <x:c r="A7992" s="9" t="str">
        <x:v>152900</x:v>
      </x:c>
      <x:c r="B7992" s="9" t="str">
        <x:v>Taehun Cha</x:v>
      </x:c>
      <x:c r="C7992" s="9" t="str">
        <x:v>The Weight Gram Matrix Captures Sequential Feature Linearization in Deep Networks</x:v>
      </x:c>
      <x:c r="D7992" s="9" t="str">
        <x:v>Korea University</x:v>
      </x:c>
      <x:c r="E7992" s="9" t="str">
        <x:v>Korea University</x:v>
      </x:c>
      <x:c r="F7992" s="9" t="n">
        <x:v>1</x:v>
      </x:c>
      <x:c r="G7992" s="9" t="str">
        <x:v>主会</x:v>
      </x:c>
      <x:c r="H7992" s="9" t="str">
        <x:v>保留明确原名</x:v>
      </x:c>
      <x:c r="I7992" s="9" t="str"/>
      <x:c r="J7992" s="9" t="str"/>
      <x:c r="K7992" s="9" t="n">
        <x:v>4</x:v>
      </x:c>
      <x:c r="L7992" s="9" t="str">
        <x:v>https://neurips.cc/virtual/2026/poster/152900</x:v>
      </x:c>
      <x:c r="M7992" s="9" t="str">
        <x:v>https://openreview.net/forum?id=PZQcUnAHHK</x:v>
      </x:c>
      <x:c r="N7992" s="9" t="str"/>
      <x:c r="O7992" s="9" t="str">
        <x:v>Taehun Cha (Korea University), Daniel Beaglehole (UCSD), Adityanarayanan Radhakrishnan (MIT), Donghun Lee (Korea University)</x:v>
      </x:c>
    </x:row>
    <x:row r="7993" ht="72" customHeight="1">
      <x:c r="A7993" s="9" t="str">
        <x:v>140041</x:v>
      </x:c>
      <x:c r="B7993" s="9" t="str">
        <x:v>Jéremy Andréoletti</x:v>
      </x:c>
      <x:c r="C7993" s="9" t="str">
        <x:v>The Window for Preventive Action Before AI Saturates Most Cognitive Benchmarks is Closing</x:v>
      </x:c>
      <x:c r="D7993" s="9" t="str">
        <x:v>General-Purpose AI Policy Lab</x:v>
      </x:c>
      <x:c r="E7993" s="9" t="str">
        <x:v>General-Purpose AI Policy Lab</x:v>
      </x:c>
      <x:c r="F7993" s="9" t="n">
        <x:v>1</x:v>
      </x:c>
      <x:c r="G7993" s="9" t="str">
        <x:v>立场论文</x:v>
      </x:c>
      <x:c r="H7993" s="9" t="str">
        <x:v>已清洗名称</x:v>
      </x:c>
      <x:c r="I7993" s="9" t="str"/>
      <x:c r="J7993" s="9" t="str"/>
      <x:c r="K7993" s="9" t="n">
        <x:v>4</x:v>
      </x:c>
      <x:c r="L7993" s="9" t="str">
        <x:v>https://neurips.cc/virtual/2026/poster/140041</x:v>
      </x:c>
      <x:c r="M7993" s="9" t="str">
        <x:v>https://openreview.net/forum?id=cs7f8WAg7q</x:v>
      </x:c>
      <x:c r="N7993" s="9" t="str"/>
      <x:c r="O7993" s="9" t="str">
        <x:v>Jéremy Andréoletti (General-Purpose AI Policy Lab), Antoine Maier (General-Purpose AI Policy Lab), Laura Domenech (General-Purpose AI Policy Lab), Tom David (GPAI Policy Lab)</x:v>
      </x:c>
    </x:row>
    <x:row r="7994" ht="72" customHeight="1">
      <x:c r="A7994" s="9" t="str">
        <x:v>155515</x:v>
      </x:c>
      <x:c r="B7994" s="9" t="str">
        <x:v>Yuhuan You</x:v>
      </x:c>
      <x:c r="C7994" s="9" t="str">
        <x:v>The World is Not Mono: Enabling Spatial Understanding in Large Audio-Language Models</x:v>
      </x:c>
      <x:c r="D7994" s="9" t="str">
        <x:v>Peking University</x:v>
      </x:c>
      <x:c r="E7994" s="9" t="str">
        <x:v>Peking University</x:v>
      </x:c>
      <x:c r="F7994" s="9" t="n">
        <x:v>1</x:v>
      </x:c>
      <x:c r="G7994" s="9" t="str">
        <x:v>赛道待确认</x:v>
      </x:c>
      <x:c r="H7994" s="9" t="str">
        <x:v>保留明确原名</x:v>
      </x:c>
      <x:c r="I7994" s="9" t="str"/>
      <x:c r="J7994" s="9" t="str"/>
      <x:c r="K7994" s="9" t="n">
        <x:v>3</x:v>
      </x:c>
      <x:c r="L7994" s="9" t="str">
        <x:v>https://neurips.cc/virtual/2026/poster/155515</x:v>
      </x:c>
      <x:c r="M7994" s="9" t="str"/>
      <x:c r="N7994" s="9" t="str"/>
      <x:c r="O7994" s="9" t="str">
        <x:v>Yuhuan You (Peking University), Lai Wei (Peking University), Tianshu Qu (Peking University)</x:v>
      </x:c>
    </x:row>
    <x:row r="7995" ht="72" customHeight="1">
      <x:c r="A7995" s="9" t="str">
        <x:v>151372</x:v>
      </x:c>
      <x:c r="B7995" s="9" t="str">
        <x:v>MENGYU WANG</x:v>
      </x:c>
      <x:c r="C7995" s="9" t="str">
        <x:v>They Can See It but not Say It: Iterative Self Knowledge Re-expression in Visual Reasoning Relative Pose Identification</x:v>
      </x:c>
      <x:c r="D7995" s="9" t="str">
        <x:v>The University of Edinburgh</x:v>
      </x:c>
      <x:c r="E7995" s="9" t="str">
        <x:v>University of Edinburgh</x:v>
      </x:c>
      <x:c r="F7995" s="9" t="n">
        <x:v>1</x:v>
      </x:c>
      <x:c r="G7995" s="9" t="str">
        <x:v>主会</x:v>
      </x:c>
      <x:c r="H7995" s="9" t="str">
        <x:v>保留明确原名</x:v>
      </x:c>
      <x:c r="I7995" s="9" t="str"/>
      <x:c r="J7995" s="9" t="str"/>
      <x:c r="K7995" s="9" t="n">
        <x:v>5</x:v>
      </x:c>
      <x:c r="L7995" s="9" t="str">
        <x:v>https://neurips.cc/virtual/2026/poster/151372</x:v>
      </x:c>
      <x:c r="M7995" s="9" t="str">
        <x:v>https://openreview.net/forum?id=b4HCV0e0V8</x:v>
      </x:c>
      <x:c r="N7995" s="9" t="str"/>
      <x:c r="O7995" s="9" t="str">
        <x:v>MENGYU WANG (The University of Edinburgh), Ken Deng (University of Oxford), Yftah Ziser (NVIDIA), Shay Cohen (University of Edinburgh), Tiejun Ma (Edinburgh University, University of Edinburgh)</x:v>
      </x:c>
    </x:row>
    <x:row r="7996" ht="72" customHeight="1">
      <x:c r="A7996" s="9" t="str">
        <x:v>139993</x:v>
      </x:c>
      <x:c r="B7996" s="9" t="str">
        <x:v>Raymond Douglas</x:v>
      </x:c>
      <x:c r="C7996" s="9" t="str">
        <x:v>Think about how AIs think about themselves</x:v>
      </x:c>
      <x:c r="D7996" s="9" t="str">
        <x:v>ACS Research</x:v>
      </x:c>
      <x:c r="E7996" s="9" t="str">
        <x:v>ACS Research</x:v>
      </x:c>
      <x:c r="F7996" s="9" t="n">
        <x:v>1</x:v>
      </x:c>
      <x:c r="G7996" s="9" t="str">
        <x:v>立场论文</x:v>
      </x:c>
      <x:c r="H7996" s="9" t="str">
        <x:v>已清洗名称</x:v>
      </x:c>
      <x:c r="I7996" s="9" t="str"/>
      <x:c r="J7996" s="9" t="str"/>
      <x:c r="K7996" s="9" t="n">
        <x:v>5</x:v>
      </x:c>
      <x:c r="L7996" s="9" t="str">
        <x:v>https://neurips.cc/virtual/2026/poster/139993</x:v>
      </x:c>
      <x:c r="M7996" s="9" t="str">
        <x:v>https://openreview.net/forum?id=zhiBScUBHH</x:v>
      </x:c>
      <x:c r="N7996" s="9" t="str"/>
      <x:c r="O7996" s="9" t="str">
        <x:v>Raymond Douglas (ACS Research), Jan Kulveit (Charles University Ovocný trh 560/5 Prague 1 116 36 Czech Republic VAT No.: CZ00216208), Ondřej Havlíček (ACS Research, Charles University), Theia Pearson-Vogel (Charles University Prague), David Duvenaud (University of Toronto)</x:v>
      </x:c>
    </x:row>
    <x:row r="7997" ht="72" customHeight="1">
      <x:c r="A7997" s="9" t="str">
        <x:v>155232</x:v>
      </x:c>
      <x:c r="B7997" s="9" t="str">
        <x:v>Derui Li</x:v>
      </x:c>
      <x:c r="C7997" s="9" t="str">
        <x:v>Think Before You Generate: Active Panoramic Exploration for Text-to-3D Scenes</x:v>
      </x:c>
      <x:c r="D7997" s="9" t="str"/>
      <x:c r="E7997" s="9" t="str"/>
      <x:c r="F7997" s="9" t="n">
        <x:v>0</x:v>
      </x:c>
      <x:c r="G7997" s="9" t="str">
        <x:v>赛道待确认</x:v>
      </x:c>
      <x:c r="H7997" s="9" t="str">
        <x:v>机构缺失</x:v>
      </x:c>
      <x:c r="I7997" s="9" t="str"/>
      <x:c r="J7997" s="9" t="str">
        <x:v>第一作者机构缺失</x:v>
      </x:c>
      <x:c r="K7997" s="9" t="n">
        <x:v>6</x:v>
      </x:c>
      <x:c r="L7997" s="9" t="str">
        <x:v>https://neurips.cc/virtual/2026/poster/155232</x:v>
      </x:c>
      <x:c r="M7997" s="9" t="str"/>
      <x:c r="N7997" s="9" t="str"/>
      <x:c r="O7997" s="9" t="str">
        <x:v>Derui Li, Peng Lu (Beijing University of Posts and Telecommunications), Lujing Cao (Beijing University of Post and Telecommunications), Yuhao Sun (Beijing University of Posts and Telecommunications), Wenhao Guo (Beijing University of Posts and Telecommunications), Sheng Li (Peking University)</x:v>
      </x:c>
    </x:row>
    <x:row r="7998" ht="72" customHeight="1">
      <x:c r="A7998" s="9" t="str">
        <x:v>149058</x:v>
      </x:c>
      <x:c r="B7998" s="9" t="str">
        <x:v>Jie Wang</x:v>
      </x:c>
      <x:c r="C7998" s="9" t="str">
        <x:v>Think Densely, Act Sparsely: Latent Expert Cognitive Chains for Vision-Language-Action Autonomous Driving</x:v>
      </x:c>
      <x:c r="D7998" s="9" t="str">
        <x:v>Shanxi University</x:v>
      </x:c>
      <x:c r="E7998" s="9" t="str">
        <x:v>Shanxi University</x:v>
      </x:c>
      <x:c r="F7998" s="9" t="n">
        <x:v>1</x:v>
      </x:c>
      <x:c r="G7998" s="9" t="str">
        <x:v>主会</x:v>
      </x:c>
      <x:c r="H7998" s="9" t="str">
        <x:v>保留明确原名</x:v>
      </x:c>
      <x:c r="I7998" s="9" t="str"/>
      <x:c r="J7998" s="9" t="str"/>
      <x:c r="K7998" s="9" t="n">
        <x:v>8</x:v>
      </x:c>
      <x:c r="L7998" s="9" t="str">
        <x:v>https://neurips.cc/virtual/2026/poster/149058</x:v>
      </x:c>
      <x:c r="M7998" s="9" t="str">
        <x:v>https://openreview.net/forum?id=tBqhs731Ow</x:v>
      </x:c>
      <x:c r="N7998" s="9" t="str"/>
      <x:c r="O7998" s="9" t="str">
        <x:v>Jie Wang (Shanxi University), Guang Li (University of Technology Sydney), Zhijian Huang (Xiaomi Corporation), Jinlong Li (University of Trento Via Calepina n. 14 - 38122 TRENTO Tax code and VAT no. IT00340520220), Chenxu Dang (Huazhong University of Science and Technology), Hangjun Ye (Xiaomi Corporation), Yahong Han (Tianjin University, China), Long Chen (Xiaomi)</x:v>
      </x:c>
    </x:row>
    <x:row r="7999" ht="72" customHeight="1">
      <x:c r="A7999" s="9" t="str">
        <x:v>155101</x:v>
      </x:c>
      <x:c r="B7999" s="9" t="str">
        <x:v>Pradhaan Bhat</x:v>
      </x:c>
      <x:c r="C7999" s="9" t="str">
        <x:v>Thinking in Boxes: 3D Editing in Real Images Made Easy</x:v>
      </x:c>
      <x:c r="D7999" s="9" t="str">
        <x:v>Indian Institute of Science</x:v>
      </x:c>
      <x:c r="E7999" s="9" t="str">
        <x:v>Indian Institute of Science</x:v>
      </x:c>
      <x:c r="F7999" s="9" t="n">
        <x:v>1</x:v>
      </x:c>
      <x:c r="G7999" s="9" t="str">
        <x:v>主会</x:v>
      </x:c>
      <x:c r="H7999" s="9" t="str">
        <x:v>保留明确原名</x:v>
      </x:c>
      <x:c r="I7999" s="9" t="str"/>
      <x:c r="J7999" s="9" t="str"/>
      <x:c r="K7999" s="9" t="n">
        <x:v>7</x:v>
      </x:c>
      <x:c r="L7999" s="9" t="str">
        <x:v>https://neurips.cc/virtual/2026/poster/155101</x:v>
      </x:c>
      <x:c r="M7999" s="9" t="str">
        <x:v>https://openreview.net/forum?id=8Qgiwfryfr</x:v>
      </x:c>
      <x:c r="N7999" s="9" t="str"/>
      <x:c r="O7999" s="9" t="str">
        <x:v>Pradhaan Bhat (Indian Institute of Science), Naveen C R (Indian Institute of Science, Indian institute of science, Bangalore), Rishubh Parihar (Indian Institute of Science, Bangalore), Vaibhav Vavilala (University of Illinois at Urbana-Champaign), Venkatesh Babu Radhakrishnan (Indian Institute of Science), David Forsyth (University of Illinois at Urbana-Champaign), Anand Bhattad (Johns Hopkins University)</x:v>
      </x:c>
    </x:row>
    <x:row r="8000" ht="72" customHeight="1">
      <x:c r="A8000" s="9" t="str">
        <x:v>139488</x:v>
      </x:c>
      <x:c r="B8000" s="9" t="str">
        <x:v>Yutong Liu</x:v>
      </x:c>
      <x:c r="C8000" s="9" t="str">
        <x:v>Thinking in Pictures: A Systematic Benchmark for Reasoning-driven Image Generation</x:v>
      </x:c>
      <x:c r="D8000" s="9" t="str">
        <x:v>New York University</x:v>
      </x:c>
      <x:c r="E8000" s="9" t="str">
        <x:v>New York University</x:v>
      </x:c>
      <x:c r="F8000" s="9" t="n">
        <x:v>1</x:v>
      </x:c>
      <x:c r="G8000" s="9" t="str">
        <x:v>赛道待确认</x:v>
      </x:c>
      <x:c r="H8000" s="9" t="str">
        <x:v>保留明确原名</x:v>
      </x:c>
      <x:c r="I8000" s="9" t="str"/>
      <x:c r="J8000" s="9" t="str"/>
      <x:c r="K8000" s="9" t="n">
        <x:v>4</x:v>
      </x:c>
      <x:c r="L8000" s="9" t="str">
        <x:v>https://neurips.cc/virtual/2026/poster/139488</x:v>
      </x:c>
      <x:c r="M8000" s="9" t="str"/>
      <x:c r="N8000" s="9" t="str"/>
      <x:c r="O8000" s="9" t="str">
        <x:v>Yutong Liu (New York University), Nan Huang (University of Illinois at Urbana-Champaign), Xu Cao (PediaMed AI), James Rehg (University of Illinois at Urbana-Champaign)</x:v>
      </x:c>
    </x:row>
    <x:row r="8001" ht="72" customHeight="1">
      <x:c r="A8001" s="9" t="str">
        <x:v>150085</x:v>
      </x:c>
      <x:c r="B8001" s="9" t="str">
        <x:v>Kesen Zhao</x:v>
      </x:c>
      <x:c r="C8001" s="9" t="str">
        <x:v>Thinking with Images as Continuous Policy: Numerical Visual Chain-of-Thought</x:v>
      </x:c>
      <x:c r="D8001" s="9" t="str">
        <x:v>Nanyang Technological University</x:v>
      </x:c>
      <x:c r="E8001" s="9" t="str">
        <x:v>Nanyang Technological University</x:v>
      </x:c>
      <x:c r="F8001" s="9" t="n">
        <x:v>1</x:v>
      </x:c>
      <x:c r="G8001" s="9" t="str">
        <x:v>赛道待确认</x:v>
      </x:c>
      <x:c r="H8001" s="9" t="str">
        <x:v>保留明确原名</x:v>
      </x:c>
      <x:c r="I8001" s="9" t="str"/>
      <x:c r="J8001" s="9" t="str"/>
      <x:c r="K8001" s="9" t="n">
        <x:v>6</x:v>
      </x:c>
      <x:c r="L8001" s="9" t="str">
        <x:v>https://neurips.cc/virtual/2026/poster/150085</x:v>
      </x:c>
      <x:c r="M8001" s="9" t="str"/>
      <x:c r="N8001" s="9" t="str"/>
      <x:c r="O8001" s="9" t="str">
        <x:v>Kesen Zhao (Nanyang Technological University), Beier Zhu (University of Science and Technology of China), Junbao Zhou (Nanyang Technological University), Xingyu Zhu (USTC), Zhongqi Yue (Microsoft Research), Hanwang Zhang (NTU)</x:v>
      </x:c>
    </x:row>
    <x:row r="8002" ht="72" customHeight="1">
      <x:c r="A8002" s="9" t="str">
        <x:v>148599</x:v>
      </x:c>
      <x:c r="B8002" s="9" t="str">
        <x:v>Chenming Zhu</x:v>
      </x:c>
      <x:c r="C8002" s="9" t="str">
        <x:v>Thinking with Imagination: Agentic Visual Spatial Reasoning with World Simulators</x:v>
      </x:c>
      <x:c r="D8002" s="9" t="str">
        <x:v>University of Hong Kong</x:v>
      </x:c>
      <x:c r="E8002" s="9" t="str">
        <x:v>University of Hong Kong</x:v>
      </x:c>
      <x:c r="F8002" s="9" t="n">
        <x:v>1</x:v>
      </x:c>
      <x:c r="G8002" s="9" t="str">
        <x:v>主会</x:v>
      </x:c>
      <x:c r="H8002" s="9" t="str">
        <x:v>保留明确原名</x:v>
      </x:c>
      <x:c r="I8002" s="9" t="str"/>
      <x:c r="J8002" s="9" t="str"/>
      <x:c r="K8002" s="9" t="n">
        <x:v>7</x:v>
      </x:c>
      <x:c r="L8002" s="9" t="str">
        <x:v>https://neurips.cc/virtual/2026/poster/148599</x:v>
      </x:c>
      <x:c r="M8002" s="9" t="str">
        <x:v>https://openreview.net/forum?id=wYAS2pbniI</x:v>
      </x:c>
      <x:c r="N8002" s="9" t="str"/>
      <x:c r="O8002" s="9" t="str">
        <x:v>Chenming Zhu (University of Hong Kong), Jingli Lin (Shanghai Jiaotong University), Yilin Long (Fudan University), Peizhou Cao (Beijing University of Aeronautics and Astronautics), Tai WANG (The Chinese University of Hong Kong), Jiangmiao Pang (Shanghai AI Laboratory ), Xihui Liu (University of Hong Kong)</x:v>
      </x:c>
    </x:row>
    <x:row r="8003" ht="72" customHeight="1">
      <x:c r="A8003" s="9" t="str">
        <x:v>148479</x:v>
      </x:c>
      <x:c r="B8003" s="9" t="str">
        <x:v>Fanrui Zhang</x:v>
      </x:c>
      <x:c r="C8003" s="9" t="str">
        <x:v>Thinking with Imitation: Adaptive Reinforcement-Imitation Learning for Tool-Augmented Scientific Reasoning</x:v>
      </x:c>
      <x:c r="D8003" s="9" t="str">
        <x:v>University of Science and Technology of China</x:v>
      </x:c>
      <x:c r="E8003" s="9" t="str">
        <x:v>University of Science and Technology of China</x:v>
      </x:c>
      <x:c r="F8003" s="9" t="n">
        <x:v>1</x:v>
      </x:c>
      <x:c r="G8003" s="9" t="str">
        <x:v>赛道待确认</x:v>
      </x:c>
      <x:c r="H8003" s="9" t="str">
        <x:v>保留明确原名</x:v>
      </x:c>
      <x:c r="I8003" s="9" t="str"/>
      <x:c r="J8003" s="9" t="str"/>
      <x:c r="K8003" s="9" t="n">
        <x:v>8</x:v>
      </x:c>
      <x:c r="L8003" s="9" t="str">
        <x:v>https://neurips.cc/virtual/2026/poster/148479</x:v>
      </x:c>
      <x:c r="M8003" s="9" t="str"/>
      <x:c r="N8003" s="9" t="str"/>
      <x:c r="O8003" s="9" t="str">
        <x:v>Fanrui Zhang (University of Science and Technology of China), Hongmin Zhan (University of Science and Technology of China), Qiang Zhang (University of Science and Technology of China), Sizhuo Zhou (University of Science and Technology of China), Zhaoyu Wang (Chiba University), Kaipeng Zhang (Alaya Studio, Shanda AI Research Tokyo), Jiawei Liu (University of Science and Technology of China), Zheng-Jun Zha (University of Science and Technology of China)</x:v>
      </x:c>
    </x:row>
    <x:row r="8004" ht="72" customHeight="1">
      <x:c r="A8004" s="9" t="str">
        <x:v>154630</x:v>
      </x:c>
      <x:c r="B8004" s="9" t="str">
        <x:v>Ruijie Lu</x:v>
      </x:c>
      <x:c r="C8004" s="9" t="str">
        <x:v>Thinking with Visual Primitives</x:v>
      </x:c>
      <x:c r="D8004" s="9" t="str"/>
      <x:c r="E8004" s="9" t="str"/>
      <x:c r="F8004" s="9" t="n">
        <x:v>0</x:v>
      </x:c>
      <x:c r="G8004" s="9" t="str">
        <x:v>主会</x:v>
      </x:c>
      <x:c r="H8004" s="9" t="str">
        <x:v>机构缺失</x:v>
      </x:c>
      <x:c r="I8004" s="9" t="str"/>
      <x:c r="J8004" s="9" t="str">
        <x:v>第一作者机构缺失</x:v>
      </x:c>
      <x:c r="K8004" s="9" t="n">
        <x:v>8</x:v>
      </x:c>
      <x:c r="L8004" s="9" t="str">
        <x:v>https://neurips.cc/virtual/2026/poster/154630</x:v>
      </x:c>
      <x:c r="M8004" s="9" t="str">
        <x:v>https://openreview.net/forum?id=CA9dsXjWGT</x:v>
      </x:c>
      <x:c r="N8004" s="9" t="str"/>
      <x:c r="O8004" s="9" t="str">
        <x:v>Ruijie Lu, Yiyang Ma (Peking University), Xiaokang Chen (Peking University), Lingxiao Luo (Computer Science and Technology, Tsinghua University), Zhiyu Wu (DeepSeek AI), Zizheng Pan (DeepSeek), Ting Chen (Tsinghua University), Gang Zeng (Peking University)</x:v>
      </x:c>
    </x:row>
    <x:row r="8005" ht="72" customHeight="1">
      <x:c r="A8005" s="9" t="str">
        <x:v>150698</x:v>
      </x:c>
      <x:c r="B8005" s="9" t="str">
        <x:v>Haichao Zhang</x:v>
      </x:c>
      <x:c r="C8005" s="9" t="str">
        <x:v>ThinkJEPA: Empowering Latent World Models with Large Vision-Language Reasoning Model</x:v>
      </x:c>
      <x:c r="D8005" s="9" t="str">
        <x:v>Northeastern University</x:v>
      </x:c>
      <x:c r="E8005" s="9" t="str"/>
      <x:c r="F8005" s="9" t="n">
        <x:v>0</x:v>
      </x:c>
      <x:c r="G8005" s="9" t="str">
        <x:v>主会</x:v>
      </x:c>
      <x:c r="H8005" s="9" t="str">
        <x:v>存在未消歧名称</x:v>
      </x:c>
      <x:c r="I8005" s="9" t="str">
        <x:v>Northeastern University</x:v>
      </x:c>
      <x:c r="J8005" s="9" t="str">
        <x:v>含未消歧机构</x:v>
      </x:c>
      <x:c r="K8005" s="9" t="n">
        <x:v>8</x:v>
      </x:c>
      <x:c r="L8005" s="9" t="str">
        <x:v>https://neurips.cc/virtual/2026/poster/150698</x:v>
      </x:c>
      <x:c r="M8005" s="9" t="str">
        <x:v>https://openreview.net/forum?id=gBPgg0KWK7</x:v>
      </x:c>
      <x:c r="N8005" s="9" t="str">
        <x:v>名称无法仅凭原文消歧，未推断地区或学校</x:v>
      </x:c>
      <x:c r="O8005" s="9" t="str">
        <x:v>Haichao Zhang (Northeastern University), Yijiang Li (University of California, San Diego), Shwai He (University of Maryland, College Park), Tushar Nagarajan (Meta AI), Mingfei Chen (University of Washington), Jianglin Lu (Northeastern University), Ang Li (University of Maryland, College Park), Yun Fu (Northeastern University)</x:v>
      </x:c>
    </x:row>
    <x:row r="8006" ht="72" customHeight="1">
      <x:c r="A8006" s="9" t="str">
        <x:v>149971</x:v>
      </x:c>
      <x:c r="B8006" s="9" t="str">
        <x:v>Junhao Liu</x:v>
      </x:c>
      <x:c r="C8006" s="9" t="str">
        <x:v>Think, Plan, Paint: Layout-Aware Reasoning for Controllable Image Generation in Unified Models</x:v>
      </x:c>
      <x:c r="D8006" s="9" t="str">
        <x:v>Peking University</x:v>
      </x:c>
      <x:c r="E8006" s="9" t="str">
        <x:v>Peking University</x:v>
      </x:c>
      <x:c r="F8006" s="9" t="n">
        <x:v>1</x:v>
      </x:c>
      <x:c r="G8006" s="9" t="str">
        <x:v>赛道待确认</x:v>
      </x:c>
      <x:c r="H8006" s="9" t="str">
        <x:v>保留明确原名</x:v>
      </x:c>
      <x:c r="I8006" s="9" t="str"/>
      <x:c r="J8006" s="9" t="str"/>
      <x:c r="K8006" s="9" t="n">
        <x:v>6</x:v>
      </x:c>
      <x:c r="L8006" s="9" t="str">
        <x:v>https://neurips.cc/virtual/2026/poster/149971</x:v>
      </x:c>
      <x:c r="M8006" s="9" t="str"/>
      <x:c r="N8006" s="9" t="str"/>
      <x:c r="O8006" s="9" t="str">
        <x:v>Junhao Liu (Peking University), Jian-Wei Zhang, Tao Huang (Tianjin University), Miles Yang (Tencent Hunyuan), Zhao Zhong (Tencent), Liefeng Bo (Tencent)</x:v>
      </x:c>
    </x:row>
    <x:row r="8007" ht="72" customHeight="1">
      <x:c r="A8007" s="9" t="str">
        <x:v>150302</x:v>
      </x:c>
      <x:c r="B8007" s="9" t="str">
        <x:v>Seanie Lee</x:v>
      </x:c>
      <x:c r="C8007" s="9" t="str">
        <x:v>ThinkSafe: Self-Generated Safety Alignment for Reasoning Models</x:v>
      </x:c>
      <x:c r="D8007" s="9" t="str">
        <x:v>KAIST</x:v>
      </x:c>
      <x:c r="E8007" s="9" t="str">
        <x:v>Korea Advanced Institute of Science and Technology</x:v>
      </x:c>
      <x:c r="F8007" s="9" t="n">
        <x:v>1</x:v>
      </x:c>
      <x:c r="G8007" s="9" t="str">
        <x:v>主会</x:v>
      </x:c>
      <x:c r="H8007" s="9" t="str">
        <x:v>已清洗名称</x:v>
      </x:c>
      <x:c r="I8007" s="9" t="str"/>
      <x:c r="J8007" s="9" t="str"/>
      <x:c r="K8007" s="9" t="n">
        <x:v>9</x:v>
      </x:c>
      <x:c r="L8007" s="9" t="str">
        <x:v>https://neurips.cc/virtual/2026/poster/150302</x:v>
      </x:c>
      <x:c r="M8007" s="9" t="str">
        <x:v>https://openreview.net/forum?id=j99oLs1zyq</x:v>
      </x:c>
      <x:c r="N8007" s="9" t="str"/>
      <x:c r="O8007" s="9" t="str">
        <x:v>Seanie Lee (KAIST), Sangwoo Park (Korea Advanced Institute of Science &amp; Technology), Yumin Choi (KAIST), Gyeongman Kim (KRAFTON), Minki Kang (KAIST), Jihun Yun (KRAFTON), Dongmin Park (KRAFTON), Jongho Park (University of California, Berkeley), Sung Ju Hwang (KAIST, AITRICS)</x:v>
      </x:c>
    </x:row>
    <x:row r="8008" ht="72" customHeight="1">
      <x:c r="A8008" s="9" t="str">
        <x:v>149446</x:v>
      </x:c>
      <x:c r="B8008" s="9" t="str">
        <x:v>Yuan Wang</x:v>
      </x:c>
      <x:c r="C8008" s="9" t="str">
        <x:v>Think, then Score: Decoupled Reasoning and Scoring for Video Reward Modeling</x:v>
      </x:c>
      <x:c r="D8008" s="9" t="str">
        <x:v>University of Science and Technology of China</x:v>
      </x:c>
      <x:c r="E8008" s="9" t="str">
        <x:v>University of Science and Technology of China</x:v>
      </x:c>
      <x:c r="F8008" s="9" t="n">
        <x:v>1</x:v>
      </x:c>
      <x:c r="G8008" s="9" t="str">
        <x:v>赛道待确认</x:v>
      </x:c>
      <x:c r="H8008" s="9" t="str">
        <x:v>保留明确原名</x:v>
      </x:c>
      <x:c r="I8008" s="9" t="str"/>
      <x:c r="J8008" s="9" t="str"/>
      <x:c r="K8008" s="9" t="n">
        <x:v>11</x:v>
      </x:c>
      <x:c r="L8008" s="9" t="str">
        <x:v>https://neurips.cc/virtual/2026/poster/149446</x:v>
      </x:c>
      <x:c r="M8008" s="9" t="str"/>
      <x:c r="N8008" s="9" t="str"/>
      <x:c r="O8008" s="9" t="str">
        <x:v>Yuan Wang (University of Science and Technology of China), Ouxiang Li (University of Science and Technology of China), Yulong Xu (Kuaishou- 快手科技), Borui Liao (Kuaishou), Jiajun Liang (Kuaishou), Jinghan Li (University of Science and Technology of China), Meng Wang (Kuaishou- 快手科技), Xintao Wang (Applied Research Center, Tencent PCG), Pengfei Wan (Kuaishou Technology), Kuien Liu (Hefei University of Technology), Xiang Wang (National University of Singapore)</x:v>
      </x:c>
    </x:row>
    <x:row r="8009" ht="72" customHeight="1">
      <x:c r="A8009" s="9" t="str">
        <x:v>151335</x:v>
      </x:c>
      <x:c r="B8009" s="9" t="str">
        <x:v>Jiachen Yu</x:v>
      </x:c>
      <x:c r="C8009" s="9" t="str">
        <x:v>Think-with-Rubrics: From External Evaluator to Internal Reasoning Guidance</x:v>
      </x:c>
      <x:c r="D8009" s="9" t="str">
        <x:v>Tsinghua University</x:v>
      </x:c>
      <x:c r="E8009" s="9" t="str">
        <x:v>Tsinghua University</x:v>
      </x:c>
      <x:c r="F8009" s="9" t="n">
        <x:v>1</x:v>
      </x:c>
      <x:c r="G8009" s="9" t="str">
        <x:v>主会</x:v>
      </x:c>
      <x:c r="H8009" s="9" t="str">
        <x:v>保留明确原名</x:v>
      </x:c>
      <x:c r="I8009" s="9" t="str"/>
      <x:c r="J8009" s="9" t="str"/>
      <x:c r="K8009" s="9" t="n">
        <x:v>4</x:v>
      </x:c>
      <x:c r="L8009" s="9" t="str">
        <x:v>https://neurips.cc/virtual/2026/poster/151335</x:v>
      </x:c>
      <x:c r="M8009" s="9" t="str">
        <x:v>https://openreview.net/forum?id=bJbfVJRNJX</x:v>
      </x:c>
      <x:c r="N8009" s="9" t="str"/>
      <x:c r="O8009" s="9" t="str">
        <x:v>Jiachen Yu (Tsinghua University), Zhihao Xu (Renmin University of China), junjie wang, Yujiu Yang (Tsinghua University)</x:v>
      </x:c>
    </x:row>
    <x:row r="8010" ht="72" customHeight="1">
      <x:c r="A8010" s="9" t="str">
        <x:v>150531</x:v>
      </x:c>
      <x:c r="B8010" s="9" t="str">
        <x:v>Sihwa Park</x:v>
      </x:c>
      <x:c r="C8010" s="9" t="str">
        <x:v>Thompson Sampling using Prior-fitted Diffusion Transformers</x:v>
      </x:c>
      <x:c r="D8010" s="9" t="str">
        <x:v>Cornell University</x:v>
      </x:c>
      <x:c r="E8010" s="9" t="str">
        <x:v>Cornell University</x:v>
      </x:c>
      <x:c r="F8010" s="9" t="n">
        <x:v>1</x:v>
      </x:c>
      <x:c r="G8010" s="9" t="str">
        <x:v>主会</x:v>
      </x:c>
      <x:c r="H8010" s="9" t="str">
        <x:v>保留明确原名</x:v>
      </x:c>
      <x:c r="I8010" s="9" t="str"/>
      <x:c r="J8010" s="9" t="str"/>
      <x:c r="K8010" s="9" t="n">
        <x:v>5</x:v>
      </x:c>
      <x:c r="L8010" s="9" t="str">
        <x:v>https://neurips.cc/virtual/2026/poster/150531</x:v>
      </x:c>
      <x:c r="M8010" s="9" t="str">
        <x:v>https://openreview.net/forum?id=hRNiI7uR2f</x:v>
      </x:c>
      <x:c r="N8010" s="9" t="str"/>
      <x:c r="O8010" s="9" t="str">
        <x:v>Sihwa Park (Cornell University), Jingsen Zhu (Cornell University), Vinamr Jain (Cornell University), Sheng-Yen Chou (Cornell University), Alexander Terenin</x:v>
      </x:c>
    </x:row>
    <x:row r="8011" ht="72" customHeight="1">
      <x:c r="A8011" s="9" t="str">
        <x:v>139538</x:v>
      </x:c>
      <x:c r="B8011" s="9" t="str">
        <x:v>Edward Stevenson</x:v>
      </x:c>
      <x:c r="C8011" s="9" t="str">
        <x:v>ThousandWorlds: A benchmark for climate emulation of potentially habitable exoplanets</x:v>
      </x:c>
      <x:c r="D8011" s="9" t="str">
        <x:v>University of Cambridge</x:v>
      </x:c>
      <x:c r="E8011" s="9" t="str">
        <x:v>University of Cambridge</x:v>
      </x:c>
      <x:c r="F8011" s="9" t="n">
        <x:v>1</x:v>
      </x:c>
      <x:c r="G8011" s="9" t="str">
        <x:v>评测与数据集</x:v>
      </x:c>
      <x:c r="H8011" s="9" t="str">
        <x:v>保留明确原名</x:v>
      </x:c>
      <x:c r="I8011" s="9" t="str"/>
      <x:c r="J8011" s="9" t="str"/>
      <x:c r="K8011" s="9" t="n">
        <x:v>7</x:v>
      </x:c>
      <x:c r="L8011" s="9" t="str">
        <x:v>https://neurips.cc/virtual/2026/poster/139538</x:v>
      </x:c>
      <x:c r="M8011" s="9" t="str">
        <x:v>https://openreview.net/forum?id=KAFamWBzoo</x:v>
      </x:c>
      <x:c r="N8011" s="9" t="str"/>
      <x:c r="O8011" s="9" t="str">
        <x:v>Edward Stevenson (University of Cambridge), Mei T Mak (University of Oxford), Eric Wolf (University of Colorado at Boulder), Denis E Sergeev (University of Bristol), Tobi Hammond (Purdue University), N. J Mayne (University of Exeter), Miles Cranmer (University of Cambridge)</x:v>
      </x:c>
    </x:row>
    <x:row r="8012" ht="72" customHeight="1">
      <x:c r="A8012" s="9" t="str">
        <x:v>148911</x:v>
      </x:c>
      <x:c r="B8012" s="9" t="str">
        <x:v>Qiming Huang</x:v>
      </x:c>
      <x:c r="C8012" s="9" t="str">
        <x:v>TIB: Sample-wise Tempered Information Bottleneck for Multimodal Attribution beyond Alignment Assumption</x:v>
      </x:c>
      <x:c r="D8012" s="9" t="str">
        <x:v>University of Birmingham</x:v>
      </x:c>
      <x:c r="E8012" s="9" t="str">
        <x:v>University of Birmingham</x:v>
      </x:c>
      <x:c r="F8012" s="9" t="n">
        <x:v>1</x:v>
      </x:c>
      <x:c r="G8012" s="9" t="str">
        <x:v>主会</x:v>
      </x:c>
      <x:c r="H8012" s="9" t="str">
        <x:v>保留明确原名</x:v>
      </x:c>
      <x:c r="I8012" s="9" t="str"/>
      <x:c r="J8012" s="9" t="str"/>
      <x:c r="K8012" s="9" t="n">
        <x:v>3</x:v>
      </x:c>
      <x:c r="L8012" s="9" t="str">
        <x:v>https://neurips.cc/virtual/2026/poster/148911</x:v>
      </x:c>
      <x:c r="M8012" s="9" t="str">
        <x:v>https://openreview.net/forum?id=uG6aJZk6Im</x:v>
      </x:c>
      <x:c r="N8012" s="9" t="str"/>
      <x:c r="O8012" s="9" t="str">
        <x:v>Qiming Huang (University of Birmingham), Peixi Liu (University of Birmingham), Jianbo Jiao (University of Birmingham)</x:v>
      </x:c>
    </x:row>
    <x:row r="8013" ht="72" customHeight="1">
      <x:c r="A8013" s="9" t="str">
        <x:v>150989</x:v>
      </x:c>
      <x:c r="B8013" s="9" t="str">
        <x:v>Lei pang</x:v>
      </x:c>
      <x:c r="C8013" s="9" t="str">
        <x:v>TIC-GRPO: Provable and Efficient Optimization for Reinforcement Learning from Human Feedback</x:v>
      </x:c>
      <x:c r="D8013" s="9" t="str">
        <x:v>Peking University</x:v>
      </x:c>
      <x:c r="E8013" s="9" t="str">
        <x:v>Peking University</x:v>
      </x:c>
      <x:c r="F8013" s="9" t="n">
        <x:v>1</x:v>
      </x:c>
      <x:c r="G8013" s="9" t="str">
        <x:v>赛道待确认</x:v>
      </x:c>
      <x:c r="H8013" s="9" t="str">
        <x:v>保留明确原名</x:v>
      </x:c>
      <x:c r="I8013" s="9" t="str"/>
      <x:c r="J8013" s="9" t="str"/>
      <x:c r="K8013" s="9" t="n">
        <x:v>3</x:v>
      </x:c>
      <x:c r="L8013" s="9" t="str">
        <x:v>https://neurips.cc/virtual/2026/poster/150989</x:v>
      </x:c>
      <x:c r="M8013" s="9" t="str"/>
      <x:c r="N8013" s="9" t="str"/>
      <x:c r="O8013" s="9" t="str">
        <x:v>Lei pang (Peking University), Jun Luo (Ohio State University, Columbus), ruinan Jin (Academy of Mathematics and Systems Science, Chinese Academy of Sciences, Chinese Academy of Sciences)</x:v>
      </x:c>
    </x:row>
    <x:row r="8014" ht="72" customHeight="1">
      <x:c r="A8014" s="9" t="str">
        <x:v>150963</x:v>
      </x:c>
      <x:c r="B8014" s="9" t="str">
        <x:v>Alexander Kyuroson</x:v>
      </x:c>
      <x:c r="C8014" s="9" t="str">
        <x:v>TIDE: Asymmetric Neural Circuits for Stabilized Temporal Inhibitory-Excitatory Dynamics</x:v>
      </x:c>
      <x:c r="D8014" s="9" t="str">
        <x:v>Luleå University of Technology</x:v>
      </x:c>
      <x:c r="E8014" s="9" t="str">
        <x:v>Luleå University of Technology</x:v>
      </x:c>
      <x:c r="F8014" s="9" t="n">
        <x:v>1</x:v>
      </x:c>
      <x:c r="G8014" s="9" t="str">
        <x:v>赛道待确认</x:v>
      </x:c>
      <x:c r="H8014" s="9" t="str">
        <x:v>保留明确原名</x:v>
      </x:c>
      <x:c r="I8014" s="9" t="str"/>
      <x:c r="J8014" s="9" t="str"/>
      <x:c r="K8014" s="9" t="n">
        <x:v>3</x:v>
      </x:c>
      <x:c r="L8014" s="9" t="str">
        <x:v>https://neurips.cc/virtual/2026/poster/150963</x:v>
      </x:c>
      <x:c r="M8014" s="9" t="str"/>
      <x:c r="N8014" s="9" t="str"/>
      <x:c r="O8014" s="9" t="str">
        <x:v>Alexander Kyuroson (Luleå University of Technology), Denis Kleyko (Örebro University), Marcus Liwicki (Luleå University of Technology)</x:v>
      </x:c>
    </x:row>
    <x:row r="8015" ht="72" customHeight="1">
      <x:c r="A8015" s="9" t="str">
        <x:v>152874</x:v>
      </x:c>
      <x:c r="B8015" s="9" t="str">
        <x:v>AJAY JAISWAL</x:v>
      </x:c>
      <x:c r="C8015" s="9" t="str">
        <x:v>TIDE: Every Layer Knows the Token Beneath the Context</x:v>
      </x:c>
      <x:c r="D8015" s="9" t="str">
        <x:v>The University of Texas, Austin</x:v>
      </x:c>
      <x:c r="E8015" s="9" t="str">
        <x:v>University of Texas at Austin</x:v>
      </x:c>
      <x:c r="F8015" s="9" t="n">
        <x:v>1</x:v>
      </x:c>
      <x:c r="G8015" s="9" t="str">
        <x:v>主会</x:v>
      </x:c>
      <x:c r="H8015" s="9" t="str">
        <x:v>已清洗名称</x:v>
      </x:c>
      <x:c r="I8015" s="9" t="str"/>
      <x:c r="J8015" s="9" t="str"/>
      <x:c r="K8015" s="9" t="n">
        <x:v>6</x:v>
      </x:c>
      <x:c r="L8015" s="9" t="str">
        <x:v>https://neurips.cc/virtual/2026/poster/152874</x:v>
      </x:c>
      <x:c r="M8015" s="9" t="str">
        <x:v>https://openreview.net/forum?id=PiL1EEzHt9</x:v>
      </x:c>
      <x:c r="N8015" s="9" t="str"/>
      <x:c r="O8015" s="9" t="str">
        <x:v>AJAY JAISWAL (The University of Texas, Austin), Lauren Hannah (Apple), Han-Byul Kim (Apple), Duc Hoang (University of Texas, Austin), Mehrdad Farajtabar (Apple), Minsik Cho (Apple)</x:v>
      </x:c>
    </x:row>
    <x:row r="8016" ht="72" customHeight="1">
      <x:c r="A8016" s="9" t="str">
        <x:v>150579</x:v>
      </x:c>
      <x:c r="B8016" s="9" t="str">
        <x:v>Taylan Soydan</x:v>
      </x:c>
      <x:c r="C8016" s="9" t="str">
        <x:v>TIDES: Implicit Time-Awareness in Selective State Space Models</x:v>
      </x:c>
      <x:c r="D8016" s="9" t="str">
        <x:v>ETHZ - ETH Zurich</x:v>
      </x:c>
      <x:c r="E8016" s="9" t="str">
        <x:v>ETH Zurich</x:v>
      </x:c>
      <x:c r="F8016" s="9" t="n">
        <x:v>1</x:v>
      </x:c>
      <x:c r="G8016" s="9" t="str">
        <x:v>赛道待确认</x:v>
      </x:c>
      <x:c r="H8016" s="9" t="str">
        <x:v>已清洗名称</x:v>
      </x:c>
      <x:c r="I8016" s="9" t="str"/>
      <x:c r="J8016" s="9" t="str"/>
      <x:c r="K8016" s="9" t="n">
        <x:v>4</x:v>
      </x:c>
      <x:c r="L8016" s="9" t="str">
        <x:v>https://neurips.cc/virtual/2026/poster/150579</x:v>
      </x:c>
      <x:c r="M8016" s="9" t="str"/>
      <x:c r="N8016" s="9" t="str"/>
      <x:c r="O8016" s="9" t="str">
        <x:v>Taylan Soydan (ETHZ - ETH Zurich), Miguel Bessa (Brown University), Dirk Mohr (ETHZ - ETH Zurich), Rui Barreira (ETH Zurich)</x:v>
      </x:c>
    </x:row>
    <x:row r="8017" ht="72" customHeight="1">
      <x:c r="A8017" s="9" t="str">
        <x:v>155911</x:v>
      </x:c>
      <x:c r="B8017" s="9" t="str">
        <x:v>Yihan Meng</x:v>
      </x:c>
      <x:c r="C8017" s="9" t="str">
        <x:v>TIDE: Trajectory-Aware Watermark Propagation for Text-to-Image Diffusion Models</x:v>
      </x:c>
      <x:c r="D8017" s="9" t="str">
        <x:v>nanjing university</x:v>
      </x:c>
      <x:c r="E8017" s="9" t="str">
        <x:v>Nanjing University</x:v>
      </x:c>
      <x:c r="F8017" s="9" t="n">
        <x:v>1</x:v>
      </x:c>
      <x:c r="G8017" s="9" t="str">
        <x:v>主会</x:v>
      </x:c>
      <x:c r="H8017" s="9" t="str">
        <x:v>保留明确原名</x:v>
      </x:c>
      <x:c r="I8017" s="9" t="str"/>
      <x:c r="J8017" s="9" t="str"/>
      <x:c r="K8017" s="9" t="n">
        <x:v>5</x:v>
      </x:c>
      <x:c r="L8017" s="9" t="str">
        <x:v>https://neurips.cc/virtual/2026/poster/155911</x:v>
      </x:c>
      <x:c r="M8017" s="9" t="str">
        <x:v>https://openreview.net/forum?id=1tohGAfGuc</x:v>
      </x:c>
      <x:c r="N8017" s="9" t="str"/>
      <x:c r="O8017" s="9" t="str">
        <x:v>Yihan Meng (nanjing university), Suping Xu (University of Alberta), Yanfeng Wu (GUODIAN NANJING AUTOMATION CO.,LTD), Chongjun Wang (Nanjing University), Lin Shang (nanjing university)</x:v>
      </x:c>
    </x:row>
    <x:row r="8018" ht="72" customHeight="1">
      <x:c r="A8018" s="9" t="str">
        <x:v>154119</x:v>
      </x:c>
      <x:c r="B8018" s="9" t="str">
        <x:v>Anay Kulkarni</x:v>
      </x:c>
      <x:c r="C8018" s="9" t="str">
        <x:v>TIER: Trajectory-Invariant Execution Rewards for Multi-Step Tool Composition</x:v>
      </x:c>
      <x:c r="D8018" s="9" t="str">
        <x:v>University of California San Diego</x:v>
      </x:c>
      <x:c r="E8018" s="9" t="str">
        <x:v>University of California, San Diego</x:v>
      </x:c>
      <x:c r="F8018" s="9" t="n">
        <x:v>1</x:v>
      </x:c>
      <x:c r="G8018" s="9" t="str">
        <x:v>赛道待确认</x:v>
      </x:c>
      <x:c r="H8018" s="9" t="str">
        <x:v>保留明确原名</x:v>
      </x:c>
      <x:c r="I8018" s="9" t="str"/>
      <x:c r="J8018" s="9" t="str"/>
      <x:c r="K8018" s="9" t="n">
        <x:v>6</x:v>
      </x:c>
      <x:c r="L8018" s="9" t="str">
        <x:v>https://neurips.cc/virtual/2026/poster/154119</x:v>
      </x:c>
      <x:c r="M8018" s="9" t="str"/>
      <x:c r="N8018" s="9" t="str"/>
      <x:c r="O8018" s="9" t="str">
        <x:v>Anay Kulkarni (University of California San Diego), Chia En Lu (University of California, San Diego), Dheeraj Mekala (University of California, San Diego), Jayanth Srinivasa (Cisco), Gaowen Liu (Cisco Research), Jingbo Shang (University of California, San Diego)</x:v>
      </x:c>
    </x:row>
    <x:row r="8019" ht="72" customHeight="1">
      <x:c r="A8019" s="9" t="str">
        <x:v>152182</x:v>
      </x:c>
      <x:c r="B8019" s="9" t="str">
        <x:v>Gregory Kang Ruey Lau</x:v>
      </x:c>
      <x:c r="C8019" s="9" t="str">
        <x:v>TIGER: Bridging the Multimodal Reasoning-Access Gap via Modality Counterfactuals</x:v>
      </x:c>
      <x:c r="D8019" s="9" t="str">
        <x:v>National University of Singapore</x:v>
      </x:c>
      <x:c r="E8019" s="9" t="str">
        <x:v>National University of Singapore</x:v>
      </x:c>
      <x:c r="F8019" s="9" t="n">
        <x:v>1</x:v>
      </x:c>
      <x:c r="G8019" s="9" t="str">
        <x:v>主会</x:v>
      </x:c>
      <x:c r="H8019" s="9" t="str">
        <x:v>保留明确原名</x:v>
      </x:c>
      <x:c r="I8019" s="9" t="str"/>
      <x:c r="J8019" s="9" t="str"/>
      <x:c r="K8019" s="9" t="n">
        <x:v>3</x:v>
      </x:c>
      <x:c r="L8019" s="9" t="str">
        <x:v>https://neurips.cc/virtual/2026/poster/152182</x:v>
      </x:c>
      <x:c r="M8019" s="9" t="str">
        <x:v>https://openreview.net/forum?id=Ux4SAiuLgN</x:v>
      </x:c>
      <x:c r="N8019" s="9" t="str"/>
      <x:c r="O8019" s="9" t="str">
        <x:v>Gregory Kang Ruey Lau (National University of Singapore), Huynh Minh Nguyen (National University of Singapore), Bryan Kian Hsiang Low (National University of Singapore)</x:v>
      </x:c>
    </x:row>
    <x:row r="8020" ht="72" customHeight="1">
      <x:c r="A8020" s="9" t="str">
        <x:v>154023</x:v>
      </x:c>
      <x:c r="B8020" s="9" t="str">
        <x:v>Xinyu Sun</x:v>
      </x:c>
      <x:c r="C8020" s="9" t="str">
        <x:v>TIGER-FG: Text-Guided Implicit Fine-Grained Grounding for E-commerce Retrieval</x:v>
      </x:c>
      <x:c r="D8020" s="9" t="str">
        <x:v>Kuaishou- 快手科技</x:v>
      </x:c>
      <x:c r="E8020" s="9" t="str">
        <x:v>Kuaishou</x:v>
      </x:c>
      <x:c r="F8020" s="9" t="n">
        <x:v>1</x:v>
      </x:c>
      <x:c r="G8020" s="9" t="str">
        <x:v>主会</x:v>
      </x:c>
      <x:c r="H8020" s="9" t="str">
        <x:v>已清洗名称</x:v>
      </x:c>
      <x:c r="I8020" s="9" t="str"/>
      <x:c r="J8020" s="9" t="str"/>
      <x:c r="K8020" s="9" t="n">
        <x:v>8</x:v>
      </x:c>
      <x:c r="L8020" s="9" t="str">
        <x:v>https://neurips.cc/virtual/2026/poster/154023</x:v>
      </x:c>
      <x:c r="M8020" s="9" t="str">
        <x:v>https://openreview.net/forum?id=Gpkn9M7pZW</x:v>
      </x:c>
      <x:c r="N8020" s="9" t="str"/>
      <x:c r="O8020" s="9" t="str">
        <x:v>Xinyu Sun (Kuaishou- 快手科技), Huangyu Dai (Kuaishou- 快手科技), Lingtao Mao (Kuaishou- 快手科技), Zexin Zheng (Sun Yat-sen University), Zihan Liang (University of Pennsylvania, University of Pennsylvania), Ben Chen (Alibaba Group), Chenyi Lei (Kuaishou- 快手科技), Wenwu Ou (Kuaishou Technology)</x:v>
      </x:c>
    </x:row>
    <x:row r="8021" ht="72" customHeight="1">
      <x:c r="A8021" s="9" t="str">
        <x:v>150147</x:v>
      </x:c>
      <x:c r="B8021" s="9" t="str">
        <x:v>Jasper van Doornmalen</x:v>
      </x:c>
      <x:c r="C8021" s="9" t="str">
        <x:v>Tight $L_\infty$ Sample Complexity for Low-Degree and Sparse Boolean Polynomials</x:v>
      </x:c>
      <x:c r="D8021" s="9" t="str">
        <x:v>Pontificia Universidad Catolica de Chile</x:v>
      </x:c>
      <x:c r="E8021" s="9" t="str">
        <x:v>Pontificia Universidad Catolica de Chile</x:v>
      </x:c>
      <x:c r="F8021" s="9" t="n">
        <x:v>1</x:v>
      </x:c>
      <x:c r="G8021" s="9" t="str">
        <x:v>主会</x:v>
      </x:c>
      <x:c r="H8021" s="9" t="str">
        <x:v>保留明确原名</x:v>
      </x:c>
      <x:c r="I8021" s="9" t="str"/>
      <x:c r="J8021" s="9" t="str"/>
      <x:c r="K8021" s="9" t="n">
        <x:v>4</x:v>
      </x:c>
      <x:c r="L8021" s="9" t="str">
        <x:v>https://neurips.cc/virtual/2026/poster/150147</x:v>
      </x:c>
      <x:c r="M8021" s="9" t="str">
        <x:v>https://openreview.net/forum?id=kLdvyyeVCk</x:v>
      </x:c>
      <x:c r="N8021" s="9" t="str"/>
      <x:c r="O8021" s="9" t="str">
        <x:v>Jasper van Doornmalen (Pontificia Universidad Catolica de Chile), Mathieu Molina (Tel Aviv University, Tel Aviv University), Victor Verdugo (Pontificia Universidad Catolica de Chile), José Verschae (Pontificia Universidad Católica de Chile)</x:v>
      </x:c>
    </x:row>
    <x:row r="8022" ht="72" customHeight="1">
      <x:c r="A8022" s="9" t="str">
        <x:v>149412</x:v>
      </x:c>
      <x:c r="B8022" s="9" t="str">
        <x:v>Yuji TAMAKOSHI</x:v>
      </x:c>
      <x:c r="C8022" s="9" t="str">
        <x:v>Tight Gap-Dependent Regret Bounds and Problem-Independent Bounds for Cost-aware Cascading Bandits</x:v>
      </x:c>
      <x:c r="D8022" s="9" t="str">
        <x:v>the University of Tokyo</x:v>
      </x:c>
      <x:c r="E8022" s="9" t="str">
        <x:v>University of Tokyo</x:v>
      </x:c>
      <x:c r="F8022" s="9" t="n">
        <x:v>1</x:v>
      </x:c>
      <x:c r="G8022" s="9" t="str">
        <x:v>赛道待确认</x:v>
      </x:c>
      <x:c r="H8022" s="9" t="str">
        <x:v>保留明确原名</x:v>
      </x:c>
      <x:c r="I8022" s="9" t="str"/>
      <x:c r="J8022" s="9" t="str"/>
      <x:c r="K8022" s="9" t="n">
        <x:v>2</x:v>
      </x:c>
      <x:c r="L8022" s="9" t="str">
        <x:v>https://neurips.cc/virtual/2026/poster/149412</x:v>
      </x:c>
      <x:c r="M8022" s="9" t="str"/>
      <x:c r="N8022" s="9" t="str"/>
      <x:c r="O8022" s="9" t="str">
        <x:v>Yuji TAMAKOSHI (the University of Tokyo), Shinji Ito (The University of Tokyo)</x:v>
      </x:c>
    </x:row>
    <x:row r="8023" ht="72" customHeight="1">
      <x:c r="A8023" s="9" t="str">
        <x:v>150967</x:v>
      </x:c>
      <x:c r="B8023" s="9" t="str">
        <x:v>Sayedpouria Fatemi</x:v>
      </x:c>
      <x:c r="C8023" s="9" t="str">
        <x:v>Tight Generalization Bounds for Noiseless Inverse Optimization</x:v>
      </x:c>
      <x:c r="D8023" s="9" t="str">
        <x:v>Technical University of Munich</x:v>
      </x:c>
      <x:c r="E8023" s="9" t="str">
        <x:v>Technical University of Munich</x:v>
      </x:c>
      <x:c r="F8023" s="9" t="n">
        <x:v>1</x:v>
      </x:c>
      <x:c r="G8023" s="9" t="str">
        <x:v>赛道待确认</x:v>
      </x:c>
      <x:c r="H8023" s="9" t="str">
        <x:v>保留明确原名</x:v>
      </x:c>
      <x:c r="I8023" s="9" t="str"/>
      <x:c r="J8023" s="9" t="str"/>
      <x:c r="K8023" s="9" t="n">
        <x:v>4</x:v>
      </x:c>
      <x:c r="L8023" s="9" t="str">
        <x:v>https://neurips.cc/virtual/2026/poster/150967</x:v>
      </x:c>
      <x:c r="M8023" s="9" t="str"/>
      <x:c r="N8023" s="9" t="str"/>
      <x:c r="O8023" s="9" t="str">
        <x:v>Sayedpouria Fatemi (Technical University of Munich), Hoomaan Maskan (Umeå University), Suvrit Sra (Technische Universität München), Peyman Mohajerin Esfahani (University of Toronto)</x:v>
      </x:c>
    </x:row>
    <x:row r="8024" ht="72" customHeight="1">
      <x:c r="A8024" s="9" t="str">
        <x:v>150040</x:v>
      </x:c>
      <x:c r="B8024" s="9" t="str">
        <x:v>Tom Lamb</x:v>
      </x:c>
      <x:c r="C8024" s="9" t="str">
        <x:v>Tight PAC-Bayes Generalisation Guarantees for Large Language Model Safety Monitoring</x:v>
      </x:c>
      <x:c r="D8024" s="9" t="str">
        <x:v>University of Oxford</x:v>
      </x:c>
      <x:c r="E8024" s="9" t="str">
        <x:v>University of Oxford</x:v>
      </x:c>
      <x:c r="F8024" s="9" t="n">
        <x:v>1</x:v>
      </x:c>
      <x:c r="G8024" s="9" t="str">
        <x:v>主会</x:v>
      </x:c>
      <x:c r="H8024" s="9" t="str">
        <x:v>保留明确原名</x:v>
      </x:c>
      <x:c r="I8024" s="9" t="str"/>
      <x:c r="J8024" s="9" t="str"/>
      <x:c r="K8024" s="9" t="n">
        <x:v>3</x:v>
      </x:c>
      <x:c r="L8024" s="9" t="str">
        <x:v>https://neurips.cc/virtual/2026/poster/150040</x:v>
      </x:c>
      <x:c r="M8024" s="9" t="str">
        <x:v>https://openreview.net/forum?id=lDwefojK2s</x:v>
      </x:c>
      <x:c r="N8024" s="9" t="str"/>
      <x:c r="O8024" s="9" t="str">
        <x:v>Tom Lamb (University of Oxford), Philip Torr (University of Oxford), Tim G. J. Rudner (University of Toronto &amp; Vector Institute)</x:v>
      </x:c>
    </x:row>
    <x:row r="8025" ht="72" customHeight="1">
      <x:c r="A8025" s="9" t="str">
        <x:v>155298</x:v>
      </x:c>
      <x:c r="B8025" s="9" t="str">
        <x:v>Lei Zhu</x:v>
      </x:c>
      <x:c r="C8025" s="9" t="str">
        <x:v>Tikhonov-Stabilized Bezier Representation Forecasting for Training-free Diffusion Acceleration</x:v>
      </x:c>
      <x:c r="D8025" s="9" t="str">
        <x:v>Peking University</x:v>
      </x:c>
      <x:c r="E8025" s="9" t="str">
        <x:v>Peking University</x:v>
      </x:c>
      <x:c r="F8025" s="9" t="n">
        <x:v>1</x:v>
      </x:c>
      <x:c r="G8025" s="9" t="str">
        <x:v>主会</x:v>
      </x:c>
      <x:c r="H8025" s="9" t="str">
        <x:v>保留明确原名</x:v>
      </x:c>
      <x:c r="I8025" s="9" t="str"/>
      <x:c r="J8025" s="9" t="str"/>
      <x:c r="K8025" s="9" t="n">
        <x:v>8</x:v>
      </x:c>
      <x:c r="L8025" s="9" t="str">
        <x:v>https://neurips.cc/virtual/2026/poster/155298</x:v>
      </x:c>
      <x:c r="M8025" s="9" t="str">
        <x:v>https://openreview.net/forum?id=6cYL3DrquA</x:v>
      </x:c>
      <x:c r="N8025" s="9" t="str"/>
      <x:c r="O8025" s="9" t="str">
        <x:v>Lei Zhu (Peking University), Mujie Lin (Peking University), Ruochong Zheng (Peking University), Guangyi Wang (Xiamen University), Li Hao (Peking University), Peng Jin (Peking University), Chang Liu (Tsinghua University, Tsinghua University), Jie Chen (Peng Cheng Laboratory)</x:v>
      </x:c>
    </x:row>
    <x:row r="8026" ht="72" customHeight="1">
      <x:c r="A8026" s="9" t="str">
        <x:v>155899</x:v>
      </x:c>
      <x:c r="B8026" s="9" t="str">
        <x:v>Kakei Yamamoto</x:v>
      </x:c>
      <x:c r="C8026" s="9" t="str">
        <x:v>TILT: Target-induced loss tilting under covariate shift</x:v>
      </x:c>
      <x:c r="D8026" s="9" t="str">
        <x:v>Massachusetts Institute of Technology</x:v>
      </x:c>
      <x:c r="E8026" s="9" t="str">
        <x:v>Massachusetts Institute of Technology</x:v>
      </x:c>
      <x:c r="F8026" s="9" t="n">
        <x:v>1</x:v>
      </x:c>
      <x:c r="G8026" s="9" t="str">
        <x:v>赛道待确认</x:v>
      </x:c>
      <x:c r="H8026" s="9" t="str">
        <x:v>保留明确原名</x:v>
      </x:c>
      <x:c r="I8026" s="9" t="str"/>
      <x:c r="J8026" s="9" t="str"/>
      <x:c r="K8026" s="9" t="n">
        <x:v>2</x:v>
      </x:c>
      <x:c r="L8026" s="9" t="str">
        <x:v>https://neurips.cc/virtual/2026/poster/155899</x:v>
      </x:c>
      <x:c r="M8026" s="9" t="str"/>
      <x:c r="N8026" s="9" t="str"/>
      <x:c r="O8026" s="9" t="str">
        <x:v>Kakei Yamamoto (Massachusetts Institute of Technology), Martin Wainwright (Massachusetts Institute of Technology)</x:v>
      </x:c>
    </x:row>
    <x:row r="8027" ht="72" customHeight="1">
      <x:c r="A8027" s="9" t="str">
        <x:v>150957</x:v>
      </x:c>
      <x:c r="B8027" s="9" t="str">
        <x:v>Xiaohang Sui</x:v>
      </x:c>
      <x:c r="C8027" s="9" t="str">
        <x:v>TIMA: Test-Time Internalization for Agentic Memory</x:v>
      </x:c>
      <x:c r="D8027" s="9" t="str">
        <x:v>Tsinghua University</x:v>
      </x:c>
      <x:c r="E8027" s="9" t="str">
        <x:v>Tsinghua University</x:v>
      </x:c>
      <x:c r="F8027" s="9" t="n">
        <x:v>1</x:v>
      </x:c>
      <x:c r="G8027" s="9" t="str">
        <x:v>主会</x:v>
      </x:c>
      <x:c r="H8027" s="9" t="str">
        <x:v>保留明确原名</x:v>
      </x:c>
      <x:c r="I8027" s="9" t="str"/>
      <x:c r="J8027" s="9" t="str"/>
      <x:c r="K8027" s="9" t="n">
        <x:v>5</x:v>
      </x:c>
      <x:c r="L8027" s="9" t="str">
        <x:v>https://neurips.cc/virtual/2026/poster/150957</x:v>
      </x:c>
      <x:c r="M8027" s="9" t="str">
        <x:v>https://openreview.net/forum?id=e1BjgiaD5E</x:v>
      </x:c>
      <x:c r="N8027" s="9" t="str"/>
      <x:c r="O8027" s="9" t="str">
        <x:v>Xiaohang Sui (Tsinghua University), Yongjian Fu (Tsinghua University), Yizhe Zhao (Tsinghua University, Tsinghua University), Sheng Yue (Sun Yat-sen University), Ju Ren (Tsinghua University, Tsinghua University)</x:v>
      </x:c>
    </x:row>
    <x:row r="8028" ht="72" customHeight="1">
      <x:c r="A8028" s="9" t="str">
        <x:v>153295</x:v>
      </x:c>
      <x:c r="B8028" s="9" t="str">
        <x:v>Hangchen Liu</x:v>
      </x:c>
      <x:c r="C8028" s="9" t="str">
        <x:v>TimeClaw: A Time-Series AI Agent with Exploratory Execution Learning</x:v>
      </x:c>
      <x:c r="D8028" s="9" t="str"/>
      <x:c r="E8028" s="9" t="str"/>
      <x:c r="F8028" s="9" t="n">
        <x:v>0</x:v>
      </x:c>
      <x:c r="G8028" s="9" t="str">
        <x:v>主会</x:v>
      </x:c>
      <x:c r="H8028" s="9" t="str">
        <x:v>机构缺失</x:v>
      </x:c>
      <x:c r="I8028" s="9" t="str"/>
      <x:c r="J8028" s="9" t="str">
        <x:v>第一作者机构缺失</x:v>
      </x:c>
      <x:c r="K8028" s="9" t="n">
        <x:v>6</x:v>
      </x:c>
      <x:c r="L8028" s="9" t="str">
        <x:v>https://neurips.cc/virtual/2026/poster/153295</x:v>
      </x:c>
      <x:c r="M8028" s="9" t="str">
        <x:v>https://openreview.net/forum?id=MK0e2fxdTl</x:v>
      </x:c>
      <x:c r="N8028" s="9" t="str"/>
      <x:c r="O8028" s="9" t="str">
        <x:v>Hangchen Liu, Dongyuan Li (The University of Tokyo), Renhe Jiang (The University of Tokyo), Jiewen Deng (Southern University of Science and Technology), Weiwei Ye, Yoshihide Sekimoto (Tokyo University)</x:v>
      </x:c>
    </x:row>
    <x:row r="8029" ht="72" customHeight="1">
      <x:c r="A8029" s="9" t="str">
        <x:v>154967</x:v>
      </x:c>
      <x:c r="B8029" s="9" t="str">
        <x:v>Weiwei Ye</x:v>
      </x:c>
      <x:c r="C8029" s="9" t="str">
        <x:v>TimeES: Probabilistic and Deterministic Time Series Forecasting via Evolutionary Spectra</x:v>
      </x:c>
      <x:c r="D8029" s="9" t="str"/>
      <x:c r="E8029" s="9" t="str"/>
      <x:c r="F8029" s="9" t="n">
        <x:v>0</x:v>
      </x:c>
      <x:c r="G8029" s="9" t="str">
        <x:v>赛道待确认</x:v>
      </x:c>
      <x:c r="H8029" s="9" t="str">
        <x:v>机构缺失</x:v>
      </x:c>
      <x:c r="I8029" s="9" t="str"/>
      <x:c r="J8029" s="9" t="str">
        <x:v>第一作者机构缺失</x:v>
      </x:c>
      <x:c r="K8029" s="9" t="n">
        <x:v>5</x:v>
      </x:c>
      <x:c r="L8029" s="9" t="str">
        <x:v>https://neurips.cc/virtual/2026/poster/154967</x:v>
      </x:c>
      <x:c r="M8029" s="9" t="str"/>
      <x:c r="N8029" s="9" t="str"/>
      <x:c r="O8029" s="9" t="str">
        <x:v>Weiwei Ye, Renhe Jiang (The University of Tokyo), Hangchen Liu, Dongyuan Li (The University of Tokyo), Yoshihide Sekimoto (Tokyo University)</x:v>
      </x:c>
    </x:row>
    <x:row r="8030" ht="72" customHeight="1">
      <x:c r="A8030" s="9" t="str">
        <x:v>155904</x:v>
      </x:c>
      <x:c r="B8030" s="9" t="str">
        <x:v>Shubin Liu</x:v>
      </x:c>
      <x:c r="C8030" s="9" t="str">
        <x:v>Time-Frequency Decoupled Cross-Scale Partial Optimal Transport for Time Series Domain Adaptation</x:v>
      </x:c>
      <x:c r="D8030" s="9" t="str">
        <x:v>Sun Yat-sen University</x:v>
      </x:c>
      <x:c r="E8030" s="9" t="str">
        <x:v>Sun Yat-sen University</x:v>
      </x:c>
      <x:c r="F8030" s="9" t="n">
        <x:v>1</x:v>
      </x:c>
      <x:c r="G8030" s="9" t="str">
        <x:v>主会</x:v>
      </x:c>
      <x:c r="H8030" s="9" t="str">
        <x:v>保留明确原名</x:v>
      </x:c>
      <x:c r="I8030" s="9" t="str"/>
      <x:c r="J8030" s="9" t="str"/>
      <x:c r="K8030" s="9" t="n">
        <x:v>5</x:v>
      </x:c>
      <x:c r="L8030" s="9" t="str">
        <x:v>https://neurips.cc/virtual/2026/poster/155904</x:v>
      </x:c>
      <x:c r="M8030" s="9" t="str">
        <x:v>https://openreview.net/forum?id=1xu08VeESv</x:v>
      </x:c>
      <x:c r="N8030" s="9" t="str"/>
      <x:c r="O8030" s="9" t="str">
        <x:v>Shubin Liu (Sun Yat-sen University), Xinyang Chen (Tsinghua University), Xiucheng Li, Weili Guan (Harbin Institute of Technology (Shenzhen)), Liqiang Nie (Harbin Institute of Technology (Shenzhen))</x:v>
      </x:c>
    </x:row>
    <x:row r="8031" ht="72" customHeight="1">
      <x:c r="A8031" s="9" t="str">
        <x:v>152338</x:v>
      </x:c>
      <x:c r="B8031" s="9" t="str">
        <x:v>Haoyi Zhao</x:v>
      </x:c>
      <x:c r="C8031" s="9" t="str">
        <x:v>Time–Frequency Non-Stationary Modeling for Multivariate Time Series Forecasting</x:v>
      </x:c>
      <x:c r="D8031" s="9" t="str">
        <x:v>University of Science and Technology of China</x:v>
      </x:c>
      <x:c r="E8031" s="9" t="str">
        <x:v>University of Science and Technology of China</x:v>
      </x:c>
      <x:c r="F8031" s="9" t="n">
        <x:v>1</x:v>
      </x:c>
      <x:c r="G8031" s="9" t="str">
        <x:v>主会</x:v>
      </x:c>
      <x:c r="H8031" s="9" t="str">
        <x:v>保留明确原名</x:v>
      </x:c>
      <x:c r="I8031" s="9" t="str"/>
      <x:c r="J8031" s="9" t="str"/>
      <x:c r="K8031" s="9" t="n">
        <x:v>6</x:v>
      </x:c>
      <x:c r="L8031" s="9" t="str">
        <x:v>https://neurips.cc/virtual/2026/poster/152338</x:v>
      </x:c>
      <x:c r="M8031" s="9" t="str">
        <x:v>https://openreview.net/forum?id=ToQ5pSsGvK</x:v>
      </x:c>
      <x:c r="N8031" s="9" t="str"/>
      <x:c r="O8031" s="9" t="str">
        <x:v>Haoyi Zhao (University of Science and Technology of China), Yishan Jiang (University of Science and Technology of China), Jiqian Yang (University of Science and Technology of China), Ji Chang (University of Science and Technology of China), Dawei Ma (Electric Power Research Institute), Wenjun Lv (University of Science and Technology of China)</x:v>
      </x:c>
    </x:row>
    <x:row r="8032" ht="72" customHeight="1">
      <x:c r="A8032" s="9" t="str">
        <x:v>155398</x:v>
      </x:c>
      <x:c r="B8032" s="9" t="str">
        <x:v>SheoYon Jhin</x:v>
      </x:c>
      <x:c r="C8032" s="9" t="str">
        <x:v>TimeOperator: A Function-to-Function Approach to Time Series Modeling</x:v>
      </x:c>
      <x:c r="D8032" s="9" t="str">
        <x:v>KAIST</x:v>
      </x:c>
      <x:c r="E8032" s="9" t="str">
        <x:v>Korea Advanced Institute of Science and Technology</x:v>
      </x:c>
      <x:c r="F8032" s="9" t="n">
        <x:v>1</x:v>
      </x:c>
      <x:c r="G8032" s="9" t="str">
        <x:v>主会</x:v>
      </x:c>
      <x:c r="H8032" s="9" t="str">
        <x:v>已清洗名称</x:v>
      </x:c>
      <x:c r="I8032" s="9" t="str"/>
      <x:c r="J8032" s="9" t="str"/>
      <x:c r="K8032" s="9" t="n">
        <x:v>3</x:v>
      </x:c>
      <x:c r="L8032" s="9" t="str">
        <x:v>https://neurips.cc/virtual/2026/poster/155398</x:v>
      </x:c>
      <x:c r="M8032" s="9" t="str">
        <x:v>https://openreview.net/forum?id=5xJlZgQDqJ</x:v>
      </x:c>
      <x:c r="N8032" s="9" t="str"/>
      <x:c r="O8032" s="9" t="str">
        <x:v>SheoYon Jhin (KAIST), B. Aditya Prakash (Georgia Tech), Noseong Park (KAIST)</x:v>
      </x:c>
    </x:row>
    <x:row r="8033" ht="72" customHeight="1">
      <x:c r="A8033" s="9" t="str">
        <x:v>148853</x:v>
      </x:c>
      <x:c r="B8033" s="9" t="str">
        <x:v>Eugenio Clerico</x:v>
      </x:c>
      <x:c r="C8033" s="9" t="str">
        <x:v>Time-Sensitive Anytime-Valid Testing</x:v>
      </x:c>
      <x:c r="D8033" s="9" t="str">
        <x:v>University of Oxford</x:v>
      </x:c>
      <x:c r="E8033" s="9" t="str">
        <x:v>University of Oxford</x:v>
      </x:c>
      <x:c r="F8033" s="9" t="n">
        <x:v>1</x:v>
      </x:c>
      <x:c r="G8033" s="9" t="str">
        <x:v>主会</x:v>
      </x:c>
      <x:c r="H8033" s="9" t="str">
        <x:v>保留明确原名</x:v>
      </x:c>
      <x:c r="I8033" s="9" t="str"/>
      <x:c r="J8033" s="9" t="str"/>
      <x:c r="K8033" s="9" t="n">
        <x:v>4</x:v>
      </x:c>
      <x:c r="L8033" s="9" t="str">
        <x:v>https://neurips.cc/virtual/2026/poster/148853</x:v>
      </x:c>
      <x:c r="M8033" s="9" t="str">
        <x:v>https://openreview.net/forum?id=ugSaVm063Y</x:v>
      </x:c>
      <x:c r="N8033" s="9" t="str"/>
      <x:c r="O8033" s="9" t="str">
        <x:v>Eugenio Clerico (University of Oxford), Tobias Wegel (ETH Zurich), Iskander Azangulov (Oxofrd, University of Oxford), Patrick Rebeschini (University of Oxford)</x:v>
      </x:c>
    </x:row>
    <x:row r="8034" ht="72" customHeight="1">
      <x:c r="A8034" s="9" t="str">
        <x:v>155395</x:v>
      </x:c>
      <x:c r="B8034" s="9" t="str">
        <x:v>Yiliu Wang</x:v>
      </x:c>
      <x:c r="C8034" s="9" t="str">
        <x:v>Time series analysis with Gumbel dynamics</x:v>
      </x:c>
      <x:c r="D8034" s="9" t="str">
        <x:v>Allen Institute</x:v>
      </x:c>
      <x:c r="E8034" s="9" t="str">
        <x:v>Allen Institute</x:v>
      </x:c>
      <x:c r="F8034" s="9" t="n">
        <x:v>1</x:v>
      </x:c>
      <x:c r="G8034" s="9" t="str">
        <x:v>主会</x:v>
      </x:c>
      <x:c r="H8034" s="9" t="str">
        <x:v>保留明确原名</x:v>
      </x:c>
      <x:c r="I8034" s="9" t="str"/>
      <x:c r="J8034" s="9" t="str"/>
      <x:c r="K8034" s="9" t="n">
        <x:v>4</x:v>
      </x:c>
      <x:c r="L8034" s="9" t="str">
        <x:v>https://neurips.cc/virtual/2026/poster/155395</x:v>
      </x:c>
      <x:c r="M8034" s="9" t="str">
        <x:v>https://openreview.net/forum?id=5yhfHMgZZG</x:v>
      </x:c>
      <x:c r="N8034" s="9" t="str"/>
      <x:c r="O8034" s="9" t="str">
        <x:v>Yiliu Wang (Allen Institute), Timothy Kim (Princeton University), Eric Todd SheaBrown (University of Washington), Uygar Sümbül (Allen Institute)</x:v>
      </x:c>
    </x:row>
    <x:row r="8035" ht="72" customHeight="1">
      <x:c r="A8035" s="9" t="str">
        <x:v>152955</x:v>
      </x:c>
      <x:c r="B8035" s="9" t="str">
        <x:v>Seokhyun Lee</x:v>
      </x:c>
      <x:c r="C8035" s="9" t="str">
        <x:v>TimeTok: Granularity-Controllable Time-Series Generation via Hierarchical Tokenization</x:v>
      </x:c>
      <x:c r="D8035" s="9" t="str">
        <x:v>Korea University</x:v>
      </x:c>
      <x:c r="E8035" s="9" t="str">
        <x:v>Korea University</x:v>
      </x:c>
      <x:c r="F8035" s="9" t="n">
        <x:v>1</x:v>
      </x:c>
      <x:c r="G8035" s="9" t="str">
        <x:v>主会</x:v>
      </x:c>
      <x:c r="H8035" s="9" t="str">
        <x:v>保留明确原名</x:v>
      </x:c>
      <x:c r="I8035" s="9" t="str"/>
      <x:c r="J8035" s="9" t="str"/>
      <x:c r="K8035" s="9" t="n">
        <x:v>5</x:v>
      </x:c>
      <x:c r="L8035" s="9" t="str">
        <x:v>https://neurips.cc/virtual/2026/poster/152955</x:v>
      </x:c>
      <x:c r="M8035" s="9" t="str">
        <x:v>https://openreview.net/forum?id=P8dX5r550k</x:v>
      </x:c>
      <x:c r="N8035" s="9" t="str"/>
      <x:c r="O8035" s="9" t="str">
        <x:v>Seokhyun Lee (Korea University), Jaeho Kim (Korea University), Changjun Oh (Korea University), Mihaela van der Schaar (University of Cambridge), Changhee Lee (Chung-Ang University)</x:v>
      </x:c>
    </x:row>
    <x:row r="8036" ht="72" customHeight="1">
      <x:c r="A8036" s="9" t="str">
        <x:v>150483</x:v>
      </x:c>
      <x:c r="B8036" s="9" t="str">
        <x:v>Prasann Singhal</x:v>
      </x:c>
      <x:c r="C8036" s="9" t="str">
        <x:v>Time to Pay Attention! Understanding High Complexity Corpus Reasoning Tasks</x:v>
      </x:c>
      <x:c r="D8036" s="9" t="str">
        <x:v>UC Berkeley</x:v>
      </x:c>
      <x:c r="E8036" s="9" t="str">
        <x:v>University of California, Berkeley</x:v>
      </x:c>
      <x:c r="F8036" s="9" t="n">
        <x:v>1</x:v>
      </x:c>
      <x:c r="G8036" s="9" t="str">
        <x:v>主会</x:v>
      </x:c>
      <x:c r="H8036" s="9" t="str">
        <x:v>已清洗名称</x:v>
      </x:c>
      <x:c r="I8036" s="9" t="str"/>
      <x:c r="J8036" s="9" t="str"/>
      <x:c r="K8036" s="9" t="n">
        <x:v>4</x:v>
      </x:c>
      <x:c r="L8036" s="9" t="str">
        <x:v>https://neurips.cc/virtual/2026/poster/150483</x:v>
      </x:c>
      <x:c r="M8036" s="9" t="str">
        <x:v>https://openreview.net/forum?id=hjbm3ZwK8d</x:v>
      </x:c>
      <x:c r="N8036" s="9" t="str"/>
      <x:c r="O8036" s="9" t="str">
        <x:v>Prasann Singhal (UC Berkeley), Amanda Bertsch (Carnegie Mellon University), Jacob Steinhardt (UC Berkeley, Transluce AI), Sewon Min (University of California, Berkeley)</x:v>
      </x:c>
    </x:row>
    <x:row r="8037" ht="72" customHeight="1">
      <x:c r="A8037" s="9" t="str">
        <x:v>155785</x:v>
      </x:c>
      <x:c r="B8037" s="9" t="str">
        <x:v>Minkuk Kim</x:v>
      </x:c>
      <x:c r="C8037" s="9" t="str">
        <x:v>TimeTraveler: Temporal Strategy Planning with Time Dictionary for Streaming Video Understanding</x:v>
      </x:c>
      <x:c r="D8037" s="9" t="str">
        <x:v>Kyunghee University</x:v>
      </x:c>
      <x:c r="E8037" s="9" t="str">
        <x:v>Kyung Hee University</x:v>
      </x:c>
      <x:c r="F8037" s="9" t="n">
        <x:v>1</x:v>
      </x:c>
      <x:c r="G8037" s="9" t="str">
        <x:v>赛道待确认</x:v>
      </x:c>
      <x:c r="H8037" s="9" t="str">
        <x:v>已清洗名称</x:v>
      </x:c>
      <x:c r="I8037" s="9" t="str"/>
      <x:c r="J8037" s="9" t="str"/>
      <x:c r="K8037" s="9" t="n">
        <x:v>3</x:v>
      </x:c>
      <x:c r="L8037" s="9" t="str">
        <x:v>https://neurips.cc/virtual/2026/poster/155785</x:v>
      </x:c>
      <x:c r="M8037" s="9" t="str"/>
      <x:c r="N8037" s="9" t="str"/>
      <x:c r="O8037" s="9" t="str">
        <x:v>Minkuk Kim (Kyunghee University), Junho Kim (University of Illinois at Urbana-Champaign), Seong Tae Kim (Kyung Hee University)</x:v>
      </x:c>
    </x:row>
    <x:row r="8038" ht="72" customHeight="1">
      <x:c r="A8038" s="9" t="str">
        <x:v>139159</x:v>
      </x:c>
      <x:c r="B8038" s="9" t="str">
        <x:v>Farhan Ishmam</x:v>
      </x:c>
      <x:c r="C8038" s="9" t="str">
        <x:v>TimeWarp: Evaluating Web Agents by Revisiting the Past</x:v>
      </x:c>
      <x:c r="D8038" s="9" t="str">
        <x:v>University of Utah</x:v>
      </x:c>
      <x:c r="E8038" s="9" t="str">
        <x:v>University of Utah</x:v>
      </x:c>
      <x:c r="F8038" s="9" t="n">
        <x:v>1</x:v>
      </x:c>
      <x:c r="G8038" s="9" t="str">
        <x:v>评测与数据集</x:v>
      </x:c>
      <x:c r="H8038" s="9" t="str">
        <x:v>保留明确原名</x:v>
      </x:c>
      <x:c r="I8038" s="9" t="str"/>
      <x:c r="J8038" s="9" t="str"/>
      <x:c r="K8038" s="9" t="n">
        <x:v>2</x:v>
      </x:c>
      <x:c r="L8038" s="9" t="str">
        <x:v>https://neurips.cc/virtual/2026/poster/139159</x:v>
      </x:c>
      <x:c r="M8038" s="9" t="str">
        <x:v>https://openreview.net/forum?id=hfun6NLTvi</x:v>
      </x:c>
      <x:c r="N8038" s="9" t="str"/>
      <x:c r="O8038" s="9" t="str">
        <x:v>Farhan Ishmam (University of Utah), Kenneth Marino (Google DeepMind / University of Utah)</x:v>
      </x:c>
    </x:row>
    <x:row r="8039" ht="72" customHeight="1">
      <x:c r="A8039" s="9" t="str">
        <x:v>151527</x:v>
      </x:c>
      <x:c r="B8039" s="9" t="str">
        <x:v>Mohsen K Rad</x:v>
      </x:c>
      <x:c r="C8039" s="9" t="str">
        <x:v>Timing Is All You Need: SpikeCore, Learnable Delays, and Gain Control for Neuromorphic Classification</x:v>
      </x:c>
      <x:c r="D8039" s="9" t="str">
        <x:v>University of Surrey</x:v>
      </x:c>
      <x:c r="E8039" s="9" t="str">
        <x:v>University of Surrey</x:v>
      </x:c>
      <x:c r="F8039" s="9" t="n">
        <x:v>1</x:v>
      </x:c>
      <x:c r="G8039" s="9" t="str">
        <x:v>主会</x:v>
      </x:c>
      <x:c r="H8039" s="9" t="str">
        <x:v>保留明确原名</x:v>
      </x:c>
      <x:c r="I8039" s="9" t="str"/>
      <x:c r="J8039" s="9" t="str"/>
      <x:c r="K8039" s="9" t="n">
        <x:v>3</x:v>
      </x:c>
      <x:c r="L8039" s="9" t="str">
        <x:v>https://neurips.cc/virtual/2026/poster/151527</x:v>
      </x:c>
      <x:c r="M8039" s="9" t="str">
        <x:v>https://openreview.net/forum?id=a0D5EMqlKF</x:v>
      </x:c>
      <x:c r="N8039" s="9" t="str"/>
      <x:c r="O8039" s="9" t="str">
        <x:v>Mohsen K Rad (University of Surrey), Sotiris Moschoyiannis (University of Surrey), Roman Bauer (University of Surrey)</x:v>
      </x:c>
    </x:row>
    <x:row r="8040" ht="72" customHeight="1">
      <x:c r="A8040" s="9" t="str">
        <x:v>151460</x:v>
      </x:c>
      <x:c r="B8040" s="9" t="str">
        <x:v>Xiaona Zhou</x:v>
      </x:c>
      <x:c r="C8040" s="9" t="str">
        <x:v>Tiny but Trusted: Efficient Vision-Language Reasoning for Time-Series Anomaly Detection</x:v>
      </x:c>
      <x:c r="D8040" s="9" t="str">
        <x:v>University of Illinois at Urbana-Champaign</x:v>
      </x:c>
      <x:c r="E8040" s="9" t="str">
        <x:v>University of Illinois Urbana-Champaign</x:v>
      </x:c>
      <x:c r="F8040" s="9" t="n">
        <x:v>1</x:v>
      </x:c>
      <x:c r="G8040" s="9" t="str">
        <x:v>主会</x:v>
      </x:c>
      <x:c r="H8040" s="9" t="str">
        <x:v>已清洗名称</x:v>
      </x:c>
      <x:c r="I8040" s="9" t="str"/>
      <x:c r="J8040" s="9" t="str"/>
      <x:c r="K8040" s="9" t="n">
        <x:v>5</x:v>
      </x:c>
      <x:c r="L8040" s="9" t="str">
        <x:v>https://neurips.cc/virtual/2026/poster/151460</x:v>
      </x:c>
      <x:c r="M8040" s="9" t="str">
        <x:v>https://openreview.net/forum?id=aTNDeUCpWg</x:v>
      </x:c>
      <x:c r="N8040" s="9" t="str"/>
      <x:c r="O8040" s="9" t="str">
        <x:v>Xiaona Zhou (University of Illinois at Urbana-Champaign), Tianjiao Yu (University of Illinois at Urbana-Champaign), Muntasir Wahed (University of Illinois at Urbana-Champaign), Constantin Brif (Sandia National Laboratories), Ismini Lourentzou (University of Illinois Urbana-Champaign)</x:v>
      </x:c>
    </x:row>
    <x:row r="8041" ht="72" customHeight="1">
      <x:c r="A8041" s="9" t="str">
        <x:v>155663</x:v>
      </x:c>
      <x:c r="B8041" s="9" t="str">
        <x:v>Guinan Su</x:v>
      </x:c>
      <x:c r="C8041" s="9" t="str">
        <x:v>Tio: Language Models with Parallel Streams of Thoughts, Inputs and Outputs</x:v>
      </x:c>
      <x:c r="D8041" s="9" t="str">
        <x:v>Max Planck Institute for Intelligent Systems</x:v>
      </x:c>
      <x:c r="E8041" s="9" t="str">
        <x:v>Max Planck Institute for Intelligent Systems</x:v>
      </x:c>
      <x:c r="F8041" s="9" t="n">
        <x:v>1</x:v>
      </x:c>
      <x:c r="G8041" s="9" t="str">
        <x:v>主会</x:v>
      </x:c>
      <x:c r="H8041" s="9" t="str">
        <x:v>保留明确原名</x:v>
      </x:c>
      <x:c r="I8041" s="9" t="str"/>
      <x:c r="J8041" s="9" t="str"/>
      <x:c r="K8041" s="9" t="n">
        <x:v>4</x:v>
      </x:c>
      <x:c r="L8041" s="9" t="str">
        <x:v>https://neurips.cc/virtual/2026/poster/155663</x:v>
      </x:c>
      <x:c r="M8041" s="9" t="str">
        <x:v>https://openreview.net/forum?id=3w6cPaCQ2A</x:v>
      </x:c>
      <x:c r="N8041" s="9" t="str"/>
      <x:c r="O8041" s="9" t="str">
        <x:v>Guinan Su (Max Planck Institute for Intelligent Systems), Yanwu Yang (Eberhard-Karls-Universität Tübingen; Max planck institute for intelligent systems), Xueyan Li (ETHZ - ETH Zurich), Jonas Geiping (ELLIS Institute &amp; MPI Intelligent Systems, Tübingen AI Center)</x:v>
      </x:c>
    </x:row>
    <x:row r="8042" ht="72" customHeight="1">
      <x:c r="A8042" s="9" t="str">
        <x:v>151700</x:v>
      </x:c>
      <x:c r="B8042" s="9" t="str">
        <x:v>Patrick Podest</x:v>
      </x:c>
      <x:c r="C8042" s="9" t="str">
        <x:v>TiRex-2: Generalizing TiRex to Multivariate Data and Streaming</x:v>
      </x:c>
      <x:c r="D8042" s="9" t="str">
        <x:v>Johannes Kepler Universität Linz</x:v>
      </x:c>
      <x:c r="E8042" s="9" t="str">
        <x:v>Johannes Kepler University Linz</x:v>
      </x:c>
      <x:c r="F8042" s="9" t="n">
        <x:v>1</x:v>
      </x:c>
      <x:c r="G8042" s="9" t="str">
        <x:v>主会</x:v>
      </x:c>
      <x:c r="H8042" s="9" t="str">
        <x:v>已清洗名称</x:v>
      </x:c>
      <x:c r="I8042" s="9" t="str"/>
      <x:c r="J8042" s="9" t="str"/>
      <x:c r="K8042" s="9" t="n">
        <x:v>10</x:v>
      </x:c>
      <x:c r="L8042" s="9" t="str">
        <x:v>https://neurips.cc/virtual/2026/poster/151700</x:v>
      </x:c>
      <x:c r="M8042" s="9" t="str">
        <x:v>https://openreview.net/forum?id=YgN3LimhOJ</x:v>
      </x:c>
      <x:c r="N8042" s="9" t="str"/>
      <x:c r="O8042" s="9" t="str">
        <x:v>Patrick Podest (Johannes Kepler Universität Linz), Marco Pichler (Johannes Kepler University Linz), Elias Bürger (Institute for Machine Learning JKU), Levente Zólyomi (Johannes Kepler Universität Linz), Bernhard Voggenberger (NXAI), Wilhelm F Berghammer (Johannes Kepler Universität Linz), Daniel Klotz (International Technological University), Sebastian Böck (NXAI), Günter Klambauer (Johannes Kepler University Linz), Sepp Hochreiter (ELLIS Unit / University Linz)</x:v>
      </x:c>
    </x:row>
    <x:row r="8043" ht="72" customHeight="1">
      <x:c r="A8043" s="9" t="str">
        <x:v>153921</x:v>
      </x:c>
      <x:c r="B8043" s="9" t="str">
        <x:v>Haozhe Yang</x:v>
      </x:c>
      <x:c r="C8043" s="9" t="str">
        <x:v>TKCAM: Text and Keyframe to Camera Trajectory Generation</x:v>
      </x:c>
      <x:c r="D8043" s="9" t="str">
        <x:v>University of Hong Kong</x:v>
      </x:c>
      <x:c r="E8043" s="9" t="str">
        <x:v>University of Hong Kong</x:v>
      </x:c>
      <x:c r="F8043" s="9" t="n">
        <x:v>1</x:v>
      </x:c>
      <x:c r="G8043" s="9" t="str">
        <x:v>赛道待确认</x:v>
      </x:c>
      <x:c r="H8043" s="9" t="str">
        <x:v>保留明确原名</x:v>
      </x:c>
      <x:c r="I8043" s="9" t="str"/>
      <x:c r="J8043" s="9" t="str"/>
      <x:c r="K8043" s="9" t="n">
        <x:v>7</x:v>
      </x:c>
      <x:c r="L8043" s="9" t="str">
        <x:v>https://neurips.cc/virtual/2026/poster/153921</x:v>
      </x:c>
      <x:c r="M8043" s="9" t="str"/>
      <x:c r="N8043" s="9" t="str"/>
      <x:c r="O8043" s="9" t="str">
        <x:v>Haozhe Yang (University of Hong Kong), Zhiyang Dou (MIT), Zekai Gu (The Hong Kong University of Science and Technology), Cheng Lin (Tencent), Wenping Wang (Texas A&amp;M University - College Station), Yuan Liu (Zhejiang University), Taku Komura</x:v>
      </x:c>
    </x:row>
    <x:row r="8044" ht="72" customHeight="1">
      <x:c r="A8044" s="9" t="str">
        <x:v>152405</x:v>
      </x:c>
      <x:c r="B8044" s="9" t="str">
        <x:v>Jiaming Li</x:v>
      </x:c>
      <x:c r="C8044" s="9" t="str">
        <x:v>TMPO: Trajectory Matching Policy Optimization for Diverse and Efficient Diffusion Alignment</x:v>
      </x:c>
      <x:c r="D8044" s="9" t="str">
        <x:v>University of Electronic Science and Technology of China</x:v>
      </x:c>
      <x:c r="E8044" s="9" t="str">
        <x:v>University of Electronic Science and Technology of China</x:v>
      </x:c>
      <x:c r="F8044" s="9" t="n">
        <x:v>1</x:v>
      </x:c>
      <x:c r="G8044" s="9" t="str">
        <x:v>赛道待确认</x:v>
      </x:c>
      <x:c r="H8044" s="9" t="str">
        <x:v>保留明确原名</x:v>
      </x:c>
      <x:c r="I8044" s="9" t="str"/>
      <x:c r="J8044" s="9" t="str"/>
      <x:c r="K8044" s="9" t="n">
        <x:v>12</x:v>
      </x:c>
      <x:c r="L8044" s="9" t="str">
        <x:v>https://neurips.cc/virtual/2026/poster/152405</x:v>
      </x:c>
      <x:c r="M8044" s="9" t="str"/>
      <x:c r="N8044" s="9" t="str"/>
      <x:c r="O8044" s="9" t="str">
        <x:v>Jiaming Li (University of Electronic Science and Technology of China), Chenyu Zhu (Huazhong University of Science and Technology), Zhiyuan Ma (Huazhong University of Science and Technology), Nanxi Yi (Huazhong University of Science and Technology), Youjun Bao (Kuaishou- 快手科技), Li Sun (Kuaishou- 快手科技), Quanying Lv (Kuaishou- 快手科技), Xiang Fang (Huazhong University of Science and Technology), Daizong Liu (Wuhan University), Jianjun Li (Huazhong University of Science and Technology), Kun He (Huazhong University of Science and Technology), Bowen Zhou (Tsinghua University)</x:v>
      </x:c>
    </x:row>
    <x:row r="8045" ht="72" customHeight="1">
      <x:c r="A8045" s="9" t="str">
        <x:v>149496</x:v>
      </x:c>
      <x:c r="B8045" s="9" t="str">
        <x:v>Fabian Gröger</x:v>
      </x:c>
      <x:c r="C8045" s="9" t="str">
        <x:v>To Align or Not To Align: Check Your COMPASS Before You Train</x:v>
      </x:c>
      <x:c r="D8045" s="9" t="str">
        <x:v>University of Basel</x:v>
      </x:c>
      <x:c r="E8045" s="9" t="str">
        <x:v>University of Basel</x:v>
      </x:c>
      <x:c r="F8045" s="9" t="n">
        <x:v>1</x:v>
      </x:c>
      <x:c r="G8045" s="9" t="str">
        <x:v>主会</x:v>
      </x:c>
      <x:c r="H8045" s="9" t="str">
        <x:v>保留明确原名</x:v>
      </x:c>
      <x:c r="I8045" s="9" t="str"/>
      <x:c r="J8045" s="9" t="str"/>
      <x:c r="K8045" s="9" t="n">
        <x:v>3</x:v>
      </x:c>
      <x:c r="L8045" s="9" t="str">
        <x:v>https://neurips.cc/virtual/2026/poster/149496</x:v>
      </x:c>
      <x:c r="M8045" s="9" t="str">
        <x:v>https://openreview.net/forum?id=pi5rLDk0WR</x:v>
      </x:c>
      <x:c r="N8045" s="9" t="str"/>
      <x:c r="O8045" s="9" t="str">
        <x:v>Fabian Gröger (University of Basel), Petar Damjanović (EPFL), Maria Brbic (EPFL)</x:v>
      </x:c>
    </x:row>
    <x:row r="8046" ht="72" customHeight="1">
      <x:c r="A8046" s="9" t="str">
        <x:v>151332</x:v>
      </x:c>
      <x:c r="B8046" s="9" t="str">
        <x:v>Wei Shi</x:v>
      </x:c>
      <x:c r="C8046" s="9" t="str">
        <x:v>To Call or Not to Call: Diagnosing Intrinsic Over-Calling Bias in LLM Agents</x:v>
      </x:c>
      <x:c r="D8046" s="9" t="str">
        <x:v>Shanghai Jiao Tong University, Shanghai Artificial Intelligence Laboratory</x:v>
      </x:c>
      <x:c r="E8046" s="9" t="str">
        <x:v>Shanghai Artificial Intelligence Laboratory | Shanghai Jiao Tong University</x:v>
      </x:c>
      <x:c r="F8046" s="9" t="n">
        <x:v>2</x:v>
      </x:c>
      <x:c r="G8046" s="9" t="str">
        <x:v>主会</x:v>
      </x:c>
      <x:c r="H8046" s="9" t="str">
        <x:v>多个规范机构</x:v>
      </x:c>
      <x:c r="I8046" s="9" t="str"/>
      <x:c r="J8046" s="9" t="str">
        <x:v>第一作者多机构</x:v>
      </x:c>
      <x:c r="K8046" s="9" t="n">
        <x:v>7</x:v>
      </x:c>
      <x:c r="L8046" s="9" t="str">
        <x:v>https://neurips.cc/virtual/2026/poster/151332</x:v>
      </x:c>
      <x:c r="M8046" s="9" t="str">
        <x:v>https://openreview.net/forum?id=bKHBOZlhBr</x:v>
      </x:c>
      <x:c r="N8046" s="9" t="str"/>
      <x:c r="O8046" s="9" t="str">
        <x:v>Wei Shi (Shanghai Jiao Tong University, Shanghai Artificial Intelligence Laboratory), Ziheng Peng (Shanghai Artificial Intelligence Laboratory), Sihang Li (University of Science and Technology of China), Xiting Wang (Renmin University of China), Xiang Wang (National University of Singapore), Mengnan Du (The Chinese University of Hong Kong, Shenzhen), Na Zou (Shanghai Artificial Intelligence Laboratory)</x:v>
      </x:c>
    </x:row>
    <x:row r="8047" ht="72" customHeight="1">
      <x:c r="A8047" s="9" t="str">
        <x:v>152547</x:v>
      </x:c>
      <x:c r="B8047" s="9" t="str">
        <x:v>Roy Eisenstadt</x:v>
      </x:c>
      <x:c r="C8047" s="9" t="str">
        <x:v>To Copy or Not to Copy: Controlling Speculative Decoding via Intrinsic Model Signals</x:v>
      </x:c>
      <x:c r="D8047" s="9" t="str">
        <x:v>Tel Aviv University</x:v>
      </x:c>
      <x:c r="E8047" s="9" t="str">
        <x:v>Tel Aviv University</x:v>
      </x:c>
      <x:c r="F8047" s="9" t="n">
        <x:v>1</x:v>
      </x:c>
      <x:c r="G8047" s="9" t="str">
        <x:v>主会</x:v>
      </x:c>
      <x:c r="H8047" s="9" t="str">
        <x:v>保留明确原名</x:v>
      </x:c>
      <x:c r="I8047" s="9" t="str"/>
      <x:c r="J8047" s="9" t="str"/>
      <x:c r="K8047" s="9" t="n">
        <x:v>5</x:v>
      </x:c>
      <x:c r="L8047" s="9" t="str">
        <x:v>https://neurips.cc/virtual/2026/poster/152547</x:v>
      </x:c>
      <x:c r="M8047" s="9" t="str">
        <x:v>https://openreview.net/forum?id=SLqBK6yQPm</x:v>
      </x:c>
      <x:c r="N8047" s="9" t="str"/>
      <x:c r="O8047" s="9" t="str">
        <x:v>Roy Eisenstadt (Tel Aviv University), Ido Cohen (Google), Edo Cohen-Karlik (Tel Aviv University), Lior Wolf (Mentee Robotics), Itamar Zimerman (Tel Aviv University)</x:v>
      </x:c>
    </x:row>
    <x:row r="8048" ht="72" customHeight="1">
      <x:c r="A8048" s="9" t="str">
        <x:v>152233</x:v>
      </x:c>
      <x:c r="B8048" s="9" t="str">
        <x:v>Ayoub Belhadji</x:v>
      </x:c>
      <x:c r="C8048" s="9" t="str">
        <x:v>To discretize continually: Mean shift interacting particle systems for Bayesian inference</x:v>
      </x:c>
      <x:c r="D8048" s="9" t="str">
        <x:v>MIT</x:v>
      </x:c>
      <x:c r="E8048" s="9" t="str">
        <x:v>Massachusetts Institute of Technology</x:v>
      </x:c>
      <x:c r="F8048" s="9" t="n">
        <x:v>1</x:v>
      </x:c>
      <x:c r="G8048" s="9" t="str">
        <x:v>赛道待确认</x:v>
      </x:c>
      <x:c r="H8048" s="9" t="str">
        <x:v>已清洗名称</x:v>
      </x:c>
      <x:c r="I8048" s="9" t="str"/>
      <x:c r="J8048" s="9" t="str"/>
      <x:c r="K8048" s="9" t="n">
        <x:v>3</x:v>
      </x:c>
      <x:c r="L8048" s="9" t="str">
        <x:v>https://neurips.cc/virtual/2026/poster/152233</x:v>
      </x:c>
      <x:c r="M8048" s="9" t="str"/>
      <x:c r="N8048" s="9" t="str"/>
      <x:c r="O8048" s="9" t="str">
        <x:v>Ayoub Belhadji (MIT), Daniel Sharp (MIT), Youssef Marzouk (Massachusetts Institute of Technology)</x:v>
      </x:c>
    </x:row>
    <x:row r="8049" ht="72" customHeight="1">
      <x:c r="A8049" s="9" t="str">
        <x:v>152016</x:v>
      </x:c>
      <x:c r="B8049" s="9" t="str">
        <x:v>Tobias Braun</x:v>
      </x:c>
      <x:c r="C8049" s="9" t="str">
        <x:v>Token by Token, Compromised: Backdoor Vulnerabilities in Unified Autoregressive Models</x:v>
      </x:c>
      <x:c r="D8049" s="9" t="str">
        <x:v>Technische Universität Darmstadt</x:v>
      </x:c>
      <x:c r="E8049" s="9" t="str">
        <x:v>Technical University of Darmstadt</x:v>
      </x:c>
      <x:c r="F8049" s="9" t="n">
        <x:v>1</x:v>
      </x:c>
      <x:c r="G8049" s="9" t="str">
        <x:v>主会</x:v>
      </x:c>
      <x:c r="H8049" s="9" t="str">
        <x:v>已清洗名称</x:v>
      </x:c>
      <x:c r="I8049" s="9" t="str"/>
      <x:c r="J8049" s="9" t="str"/>
      <x:c r="K8049" s="9" t="n">
        <x:v>5</x:v>
      </x:c>
      <x:c r="L8049" s="9" t="str">
        <x:v>https://neurips.cc/virtual/2026/poster/152016</x:v>
      </x:c>
      <x:c r="M8049" s="9" t="str">
        <x:v>https://openreview.net/forum?id=W9D6qk9VIk</x:v>
      </x:c>
      <x:c r="N8049" s="9" t="str"/>
      <x:c r="O8049" s="9" t="str">
        <x:v>Tobias Braun (Technische Universität Darmstadt), Jonas Grebe (TU Darmstadt), Hossein Shakibania (Technische Universität Darmstadt), Anna Rohrbach (Technische Universität Darmstadt), Marcus Rohrbach (TU Darmstadt)</x:v>
      </x:c>
    </x:row>
    <x:row r="8050" ht="72" customHeight="1">
      <x:c r="A8050" s="9" t="str">
        <x:v>151659</x:v>
      </x:c>
      <x:c r="B8050" s="9" t="str">
        <x:v>Qihang Zhou</x:v>
      </x:c>
      <x:c r="C8050" s="9" t="str">
        <x:v>TokenCLIP: Token-wise Prompt Learning for Zero-shot Anomaly Detection</x:v>
      </x:c>
      <x:c r="D8050" s="9" t="str">
        <x:v>Zhejiang University</x:v>
      </x:c>
      <x:c r="E8050" s="9" t="str">
        <x:v>Zhejiang University</x:v>
      </x:c>
      <x:c r="F8050" s="9" t="n">
        <x:v>1</x:v>
      </x:c>
      <x:c r="G8050" s="9" t="str">
        <x:v>主会</x:v>
      </x:c>
      <x:c r="H8050" s="9" t="str">
        <x:v>保留明确原名</x:v>
      </x:c>
      <x:c r="I8050" s="9" t="str"/>
      <x:c r="J8050" s="9" t="str"/>
      <x:c r="K8050" s="9" t="n">
        <x:v>6</x:v>
      </x:c>
      <x:c r="L8050" s="9" t="str">
        <x:v>https://neurips.cc/virtual/2026/poster/151659</x:v>
      </x:c>
      <x:c r="M8050" s="9" t="str">
        <x:v>https://openreview.net/forum?id=Z0PkjOVabt</x:v>
      </x:c>
      <x:c r="N8050" s="9" t="str"/>
      <x:c r="O8050" s="9" t="str">
        <x:v>Qihang Zhou (Zhejiang University), Bin-Bin Gao (Tencent), Guansong Pang (Singapore Management University), Xin Wang (Qilu University of Technology), Jiming Chen (Zhejiang University), Shibo He (Zhejiang University)</x:v>
      </x:c>
    </x:row>
    <x:row r="8051" ht="72" customHeight="1">
      <x:c r="A8051" s="9" t="str">
        <x:v>151823</x:v>
      </x:c>
      <x:c r="B8051" s="9" t="str">
        <x:v>Haili Wang</x:v>
      </x:c>
      <x:c r="C8051" s="9" t="str">
        <x:v>Token-Conditional Expert Dropout: Implicit Regularization for Stable MoE Pretraining</x:v>
      </x:c>
      <x:c r="D8051" s="9" t="str">
        <x:v>New York University</x:v>
      </x:c>
      <x:c r="E8051" s="9" t="str">
        <x:v>New York University</x:v>
      </x:c>
      <x:c r="F8051" s="9" t="n">
        <x:v>1</x:v>
      </x:c>
      <x:c r="G8051" s="9" t="str">
        <x:v>主会</x:v>
      </x:c>
      <x:c r="H8051" s="9" t="str">
        <x:v>保留明确原名</x:v>
      </x:c>
      <x:c r="I8051" s="9" t="str"/>
      <x:c r="J8051" s="9" t="str"/>
      <x:c r="K8051" s="9" t="n">
        <x:v>1</x:v>
      </x:c>
      <x:c r="L8051" s="9" t="str">
        <x:v>https://neurips.cc/virtual/2026/poster/151823</x:v>
      </x:c>
      <x:c r="M8051" s="9" t="str">
        <x:v>https://openreview.net/forum?id=XhZkbaD4Ft</x:v>
      </x:c>
      <x:c r="N8051" s="9" t="str"/>
      <x:c r="O8051" s="9" t="str">
        <x:v>Haili Wang (New York University)</x:v>
      </x:c>
    </x:row>
    <x:row r="8052" ht="72" customHeight="1">
      <x:c r="A8052" s="9" t="str">
        <x:v>152587</x:v>
      </x:c>
      <x:c r="B8052" s="9" t="str">
        <x:v>JUNGMIN LEE</x:v>
      </x:c>
      <x:c r="C8052" s="9" t="str">
        <x:v>Token Filtering: Online Attention Pruning via KV Similarity for Efficient LLM Inference</x:v>
      </x:c>
      <x:c r="D8052" s="9" t="str">
        <x:v>SUNGKYUNKWAN UNIVERSITY</x:v>
      </x:c>
      <x:c r="E8052" s="9" t="str">
        <x:v>Sungkyunkwan University</x:v>
      </x:c>
      <x:c r="F8052" s="9" t="n">
        <x:v>1</x:v>
      </x:c>
      <x:c r="G8052" s="9" t="str">
        <x:v>主会</x:v>
      </x:c>
      <x:c r="H8052" s="9" t="str">
        <x:v>保留明确原名</x:v>
      </x:c>
      <x:c r="I8052" s="9" t="str"/>
      <x:c r="J8052" s="9" t="str"/>
      <x:c r="K8052" s="9" t="n">
        <x:v>4</x:v>
      </x:c>
      <x:c r="L8052" s="9" t="str">
        <x:v>https://neurips.cc/virtual/2026/poster/152587</x:v>
      </x:c>
      <x:c r="M8052" s="9" t="str">
        <x:v>https://openreview.net/forum?id=RzG4Ya6AGY</x:v>
      </x:c>
      <x:c r="N8052" s="9" t="str"/>
      <x:c r="O8052" s="9" t="str">
        <x:v>JUNGMIN LEE (SUNGKYUNKWAN UNIVERSITY), Gwangeun Byeon (Sung Kyun Kwan University), Yulhwa Kim (Sungkyunkwan University), Seokin Hong (Sungkyunkwan University)</x:v>
      </x:c>
    </x:row>
    <x:row r="8053" ht="72" customHeight="1">
      <x:c r="A8053" s="9" t="str">
        <x:v>153346</x:v>
      </x:c>
      <x:c r="B8053" s="9" t="str">
        <x:v>Shahinul Hoque</x:v>
      </x:c>
      <x:c r="C8053" s="9" t="str">
        <x:v>Token Inflation: How Dishonest Providers Can Overcharge for Large Language Model Usage</x:v>
      </x:c>
      <x:c r="D8053" s="9" t="str">
        <x:v>University of Tennessee, Knoxville</x:v>
      </x:c>
      <x:c r="E8053" s="9" t="str">
        <x:v>University of Tennessee</x:v>
      </x:c>
      <x:c r="F8053" s="9" t="n">
        <x:v>1</x:v>
      </x:c>
      <x:c r="G8053" s="9" t="str">
        <x:v>赛道待确认</x:v>
      </x:c>
      <x:c r="H8053" s="9" t="str">
        <x:v>已清洗名称</x:v>
      </x:c>
      <x:c r="I8053" s="9" t="str"/>
      <x:c r="J8053" s="9" t="str"/>
      <x:c r="K8053" s="9" t="n">
        <x:v>4</x:v>
      </x:c>
      <x:c r="L8053" s="9" t="str">
        <x:v>https://neurips.cc/virtual/2026/poster/153346</x:v>
      </x:c>
      <x:c r="M8053" s="9" t="str"/>
      <x:c r="N8053" s="9" t="str"/>
      <x:c r="O8053" s="9" t="str">
        <x:v>Shahinul Hoque (University of Tennessee, Knoxville), Jinghuai Zhang (University of California, Los Angeles), Jinyuan Stella Sun (University of Tennessee, Knoxville), Fnu Suya (University of Tennessee, Knoxville)</x:v>
      </x:c>
    </x:row>
    <x:row r="8054" ht="72" customHeight="1">
      <x:c r="A8054" s="9" t="str">
        <x:v>154486</x:v>
      </x:c>
      <x:c r="B8054" s="9" t="str">
        <x:v>Mingyu Kim</x:v>
      </x:c>
      <x:c r="C8054" s="9" t="str">
        <x:v>Tokenization and Architecture Jointly Allocate Component Roles in Time Series Transformers</x:v>
      </x:c>
      <x:c r="D8054" s="9" t="str">
        <x:v>Inha University</x:v>
      </x:c>
      <x:c r="E8054" s="9" t="str">
        <x:v>Inha University</x:v>
      </x:c>
      <x:c r="F8054" s="9" t="n">
        <x:v>1</x:v>
      </x:c>
      <x:c r="G8054" s="9" t="str">
        <x:v>主会</x:v>
      </x:c>
      <x:c r="H8054" s="9" t="str">
        <x:v>保留明确原名</x:v>
      </x:c>
      <x:c r="I8054" s="9" t="str"/>
      <x:c r="J8054" s="9" t="str"/>
      <x:c r="K8054" s="9" t="n">
        <x:v>2</x:v>
      </x:c>
      <x:c r="L8054" s="9" t="str">
        <x:v>https://neurips.cc/virtual/2026/poster/154486</x:v>
      </x:c>
      <x:c r="M8054" s="9" t="str">
        <x:v>https://openreview.net/forum?id=DF6i5h0EXW</x:v>
      </x:c>
      <x:c r="N8054" s="9" t="str"/>
      <x:c r="O8054" s="9" t="str">
        <x:v>Mingyu Kim (Inha University), Doguk Kim (Inha University)</x:v>
      </x:c>
    </x:row>
    <x:row r="8055" ht="72" customHeight="1">
      <x:c r="A8055" s="9" t="str">
        <x:v>150812</x:v>
      </x:c>
      <x:c r="B8055" s="9" t="str">
        <x:v>Vishal Pallagani</x:v>
      </x:c>
      <x:c r="C8055" s="9" t="str">
        <x:v>Tokenizer Choice Shapes Generalization in State-Centric Learning for Planning</x:v>
      </x:c>
      <x:c r="D8055" s="9" t="str">
        <x:v>University of South Carolina</x:v>
      </x:c>
      <x:c r="E8055" s="9" t="str">
        <x:v>University of South Carolina</x:v>
      </x:c>
      <x:c r="F8055" s="9" t="n">
        <x:v>1</x:v>
      </x:c>
      <x:c r="G8055" s="9" t="str">
        <x:v>主会</x:v>
      </x:c>
      <x:c r="H8055" s="9" t="str">
        <x:v>保留明确原名</x:v>
      </x:c>
      <x:c r="I8055" s="9" t="str"/>
      <x:c r="J8055" s="9" t="str"/>
      <x:c r="K8055" s="9" t="n">
        <x:v>4</x:v>
      </x:c>
      <x:c r="L8055" s="9" t="str">
        <x:v>https://neurips.cc/virtual/2026/poster/150812</x:v>
      </x:c>
      <x:c r="M8055" s="9" t="str">
        <x:v>https://openreview.net/forum?id=fBjXy542NQ</x:v>
      </x:c>
      <x:c r="N8055" s="9" t="str"/>
      <x:c r="O8055" s="9" t="str">
        <x:v>Vishal Pallagani (University of South Carolina), Nitin Gupta (University of South Carolina), John A Aydin (University of South Carolina), Biplav Srivastava (University of South Carolina)</x:v>
      </x:c>
    </x:row>
    <x:row r="8056" ht="72" customHeight="1">
      <x:c r="A8056" s="9" t="str">
        <x:v>148519</x:v>
      </x:c>
      <x:c r="B8056" s="9" t="str">
        <x:v>Liam Chalcroft</x:v>
      </x:c>
      <x:c r="C8056" s="9" t="str">
        <x:v>Tokenizer-Generator Coupling in Medical Image Generation</x:v>
      </x:c>
      <x:c r="D8056" s="9" t="str">
        <x:v>University College London</x:v>
      </x:c>
      <x:c r="E8056" s="9" t="str">
        <x:v>University College London</x:v>
      </x:c>
      <x:c r="F8056" s="9" t="n">
        <x:v>1</x:v>
      </x:c>
      <x:c r="G8056" s="9" t="str">
        <x:v>主会</x:v>
      </x:c>
      <x:c r="H8056" s="9" t="str">
        <x:v>保留明确原名</x:v>
      </x:c>
      <x:c r="I8056" s="9" t="str"/>
      <x:c r="J8056" s="9" t="str"/>
      <x:c r="K8056" s="9" t="n">
        <x:v>1</x:v>
      </x:c>
      <x:c r="L8056" s="9" t="str">
        <x:v>https://neurips.cc/virtual/2026/poster/148519</x:v>
      </x:c>
      <x:c r="M8056" s="9" t="str">
        <x:v>https://openreview.net/forum?id=xImy5OosQz</x:v>
      </x:c>
      <x:c r="N8056" s="9" t="str"/>
      <x:c r="O8056" s="9" t="str">
        <x:v>Liam Chalcroft (University College London)</x:v>
      </x:c>
    </x:row>
    <x:row r="8057" ht="72" customHeight="1">
      <x:c r="A8057" s="9" t="str">
        <x:v>148516</x:v>
      </x:c>
      <x:c r="B8057" s="9" t="str">
        <x:v>Qingtao Yu</x:v>
      </x:c>
      <x:c r="C8057" s="9" t="str">
        <x:v>TokenRepel: Generating Diverse Image Sets Without Sacrificing Quality</x:v>
      </x:c>
      <x:c r="D8057" s="9" t="str">
        <x:v>The Australian National University</x:v>
      </x:c>
      <x:c r="E8057" s="9" t="str">
        <x:v>Australian National University</x:v>
      </x:c>
      <x:c r="F8057" s="9" t="n">
        <x:v>1</x:v>
      </x:c>
      <x:c r="G8057" s="9" t="str">
        <x:v>主会</x:v>
      </x:c>
      <x:c r="H8057" s="9" t="str">
        <x:v>保留明确原名</x:v>
      </x:c>
      <x:c r="I8057" s="9" t="str"/>
      <x:c r="J8057" s="9" t="str"/>
      <x:c r="K8057" s="9" t="n">
        <x:v>6</x:v>
      </x:c>
      <x:c r="L8057" s="9" t="str">
        <x:v>https://neurips.cc/virtual/2026/poster/148516</x:v>
      </x:c>
      <x:c r="M8057" s="9" t="str">
        <x:v>https://openreview.net/forum?id=xJDcbc6iWs</x:v>
      </x:c>
      <x:c r="N8057" s="9" t="str"/>
      <x:c r="O8057" s="9" t="str">
        <x:v>Qingtao Yu (The Australian National University), Zhen Wang (Australian National University), Ning Lai (CarryAI Company Limited), Boyang Hu, Hongdong Li (Australian National University), Dylan Campbell (Australian National University)</x:v>
      </x:c>
    </x:row>
    <x:row r="8058" ht="72" customHeight="1">
      <x:c r="A8058" s="9" t="str">
        <x:v>152140</x:v>
      </x:c>
      <x:c r="B8058" s="9" t="str">
        <x:v>Tianyu Fu</x:v>
      </x:c>
      <x:c r="C8058" s="9" t="str">
        <x:v>TokenRouter: Efficient Serving System for Token-Level LLM Routing</x:v>
      </x:c>
      <x:c r="D8058" s="9" t="str">
        <x:v>Tsinghua University</x:v>
      </x:c>
      <x:c r="E8058" s="9" t="str">
        <x:v>Tsinghua University</x:v>
      </x:c>
      <x:c r="F8058" s="9" t="n">
        <x:v>1</x:v>
      </x:c>
      <x:c r="G8058" s="9" t="str">
        <x:v>赛道待确认</x:v>
      </x:c>
      <x:c r="H8058" s="9" t="str">
        <x:v>保留明确原名</x:v>
      </x:c>
      <x:c r="I8058" s="9" t="str"/>
      <x:c r="J8058" s="9" t="str"/>
      <x:c r="K8058" s="9" t="n">
        <x:v>7</x:v>
      </x:c>
      <x:c r="L8058" s="9" t="str">
        <x:v>https://neurips.cc/virtual/2026/poster/152140</x:v>
      </x:c>
      <x:c r="M8058" s="9" t="str"/>
      <x:c r="N8058" s="9" t="str"/>
      <x:c r="O8058" s="9" t="str">
        <x:v>Tianyu Fu (Tsinghua University), Tengxuan Liu (Tsinghua University), Ruoxi Wang (Tsinghua University), Yixin Dong (Carnegie Mellon University), Yi Ge (Tsinghua University, Tsinghua University), Yichen You (Tsinghua University (12100000400000624D)), Yu Wang (Tsinghua University)</x:v>
      </x:c>
    </x:row>
    <x:row r="8059" ht="72" customHeight="1">
      <x:c r="A8059" s="9" t="str">
        <x:v>149648</x:v>
      </x:c>
      <x:c r="B8059" s="9" t="str">
        <x:v>Joshua Shay Kricheli</x:v>
      </x:c>
      <x:c r="C8059" s="9" t="str">
        <x:v>Tokens-per-Parameter Coverage Is Critical for Robust LLM Scaling Law Extrapolation</x:v>
      </x:c>
      <x:c r="D8059" s="9" t="str">
        <x:v>Syracuse University</x:v>
      </x:c>
      <x:c r="E8059" s="9" t="str">
        <x:v>Syracuse University</x:v>
      </x:c>
      <x:c r="F8059" s="9" t="n">
        <x:v>1</x:v>
      </x:c>
      <x:c r="G8059" s="9" t="str">
        <x:v>主会</x:v>
      </x:c>
      <x:c r="H8059" s="9" t="str">
        <x:v>保留明确原名</x:v>
      </x:c>
      <x:c r="I8059" s="9" t="str"/>
      <x:c r="J8059" s="9" t="str"/>
      <x:c r="K8059" s="9" t="n">
        <x:v>5</x:v>
      </x:c>
      <x:c r="L8059" s="9" t="str">
        <x:v>https://neurips.cc/virtual/2026/poster/149648</x:v>
      </x:c>
      <x:c r="M8059" s="9" t="str">
        <x:v>https://openreview.net/forum?id=oVM1ErNilo</x:v>
      </x:c>
      <x:c r="N8059" s="9" t="str"/>
      <x:c r="O8059" s="9" t="str">
        <x:v>Joshua Shay Kricheli (Syracuse University), Alexander L. Reid (Syracuse University), Soumajyoti Sarkar (Amazon Web Services), Venkata Gandikota (Syracuse University), Paulo Shakarian (Syracuse University)</x:v>
      </x:c>
    </x:row>
    <x:row r="8060" ht="72" customHeight="1">
      <x:c r="A8060" s="9" t="str">
        <x:v>152684</x:v>
      </x:c>
      <x:c r="B8060" s="9" t="str">
        <x:v>Andong Hua</x:v>
      </x:c>
      <x:c r="C8060" s="9" t="str">
        <x:v>TokenSwap: Benchmarking and Reducing the Modality Gap in Multimodal LLMs</x:v>
      </x:c>
      <x:c r="D8060" s="9" t="str">
        <x:v>UCSB</x:v>
      </x:c>
      <x:c r="E8060" s="9" t="str">
        <x:v>University of California, Santa Barbara</x:v>
      </x:c>
      <x:c r="F8060" s="9" t="n">
        <x:v>1</x:v>
      </x:c>
      <x:c r="G8060" s="9" t="str">
        <x:v>赛道待确认</x:v>
      </x:c>
      <x:c r="H8060" s="9" t="str">
        <x:v>已清洗名称</x:v>
      </x:c>
      <x:c r="I8060" s="9" t="str"/>
      <x:c r="J8060" s="9" t="str"/>
      <x:c r="K8060" s="9" t="n">
        <x:v>8</x:v>
      </x:c>
      <x:c r="L8060" s="9" t="str">
        <x:v>https://neurips.cc/virtual/2026/poster/152684</x:v>
      </x:c>
      <x:c r="M8060" s="9" t="str"/>
      <x:c r="N8060" s="9" t="str"/>
      <x:c r="O8060" s="9" t="str">
        <x:v>Andong Hua (UCSB), Colton Bishop (Princeton University), Igor Mordatch (Google DeepMind), Arian Hosseini (Mila, University of Montreal), Jindong Gu (University of Oxford), Aleksandra Faust (Google Brain), Rebecca Roelofs (Google), Yao Qin (UCSB/Google DeepMind)</x:v>
      </x:c>
    </x:row>
    <x:row r="8061" ht="72" customHeight="1">
      <x:c r="A8061" s="9" t="str">
        <x:v>153937</x:v>
      </x:c>
      <x:c r="B8061" s="9" t="str">
        <x:v>Parikshit Bansal</x:v>
      </x:c>
      <x:c r="C8061" s="9" t="str">
        <x:v>Token Time Continuous Diffusion for Language Modeling</x:v>
      </x:c>
      <x:c r="D8061" s="9" t="str">
        <x:v>The University of Texas at Austin</x:v>
      </x:c>
      <x:c r="E8061" s="9" t="str">
        <x:v>University of Texas at Austin</x:v>
      </x:c>
      <x:c r="F8061" s="9" t="n">
        <x:v>1</x:v>
      </x:c>
      <x:c r="G8061" s="9" t="str">
        <x:v>赛道待确认</x:v>
      </x:c>
      <x:c r="H8061" s="9" t="str">
        <x:v>保留明确原名</x:v>
      </x:c>
      <x:c r="I8061" s="9" t="str"/>
      <x:c r="J8061" s="9" t="str"/>
      <x:c r="K8061" s="9" t="n">
        <x:v>2</x:v>
      </x:c>
      <x:c r="L8061" s="9" t="str">
        <x:v>https://neurips.cc/virtual/2026/poster/153937</x:v>
      </x:c>
      <x:c r="M8061" s="9" t="str"/>
      <x:c r="N8061" s="9" t="str"/>
      <x:c r="O8061" s="9" t="str">
        <x:v>Parikshit Bansal (The University of Texas at Austin), Sujay Sanghavi (UT-Austin)</x:v>
      </x:c>
    </x:row>
    <x:row r="8062" ht="72" customHeight="1">
      <x:c r="A8062" s="9" t="str">
        <x:v>151884</x:v>
      </x:c>
      <x:c r="B8062" s="9" t="str">
        <x:v>Saar Huberman</x:v>
      </x:c>
      <x:c r="C8062" s="9" t="str">
        <x:v>Token-to-Token Alignment of Text Embeddings for Semantic Blending</x:v>
      </x:c>
      <x:c r="D8062" s="9" t="str">
        <x:v>Tel Aviv University</x:v>
      </x:c>
      <x:c r="E8062" s="9" t="str">
        <x:v>Tel Aviv University</x:v>
      </x:c>
      <x:c r="F8062" s="9" t="n">
        <x:v>1</x:v>
      </x:c>
      <x:c r="G8062" s="9" t="str">
        <x:v>赛道待确认</x:v>
      </x:c>
      <x:c r="H8062" s="9" t="str">
        <x:v>保留明确原名</x:v>
      </x:c>
      <x:c r="I8062" s="9" t="str"/>
      <x:c r="J8062" s="9" t="str"/>
      <x:c r="K8062" s="9" t="n">
        <x:v>4</x:v>
      </x:c>
      <x:c r="L8062" s="9" t="str">
        <x:v>https://neurips.cc/virtual/2026/poster/151884</x:v>
      </x:c>
      <x:c r="M8062" s="9" t="str"/>
      <x:c r="N8062" s="9" t="str"/>
      <x:c r="O8062" s="9" t="str">
        <x:v>Saar Huberman (Tel Aviv University), Ron Mokady (Tel Aviv University), Or Patashnik (Tel-Aviv University), Daniel Cohen-or (Tel Aviv University, Technion)</x:v>
      </x:c>
    </x:row>
    <x:row r="8063" ht="72" customHeight="1">
      <x:c r="A8063" s="9" t="str">
        <x:v>156116</x:v>
      </x:c>
      <x:c r="B8063" s="9" t="str">
        <x:v>Jiayi Tian</x:v>
      </x:c>
      <x:c r="C8063" s="9" t="str">
        <x:v>ToLD: Efficient Time Series Forecasting via Tokenized Truncated Latent Diffusion</x:v>
      </x:c>
      <x:c r="D8063" s="9" t="str">
        <x:v>Xi'an Jiaotong University</x:v>
      </x:c>
      <x:c r="E8063" s="9" t="str">
        <x:v>Xi'an Jiaotong University</x:v>
      </x:c>
      <x:c r="F8063" s="9" t="n">
        <x:v>1</x:v>
      </x:c>
      <x:c r="G8063" s="9" t="str">
        <x:v>主会</x:v>
      </x:c>
      <x:c r="H8063" s="9" t="str">
        <x:v>保留明确原名</x:v>
      </x:c>
      <x:c r="I8063" s="9" t="str"/>
      <x:c r="J8063" s="9" t="str"/>
      <x:c r="K8063" s="9" t="n">
        <x:v>5</x:v>
      </x:c>
      <x:c r="L8063" s="9" t="str">
        <x:v>https://neurips.cc/virtual/2026/poster/156116</x:v>
      </x:c>
      <x:c r="M8063" s="9" t="str">
        <x:v>https://openreview.net/forum?id=0Gm2nx7nXH</x:v>
      </x:c>
      <x:c r="N8063" s="9" t="str"/>
      <x:c r="O8063" s="9" t="str">
        <x:v>Jiayi Tian (Xi'an Jiaotong University), Jiaze Wang (Harbin Institute of Technology), Wenzhe zhao (Xi'an Jiaotong University), Tian Xia (Xi'an Jiaotong University), Pengju Ren (Xi'an Jiaotong University)</x:v>
      </x:c>
    </x:row>
    <x:row r="8064" ht="72" customHeight="1">
      <x:c r="A8064" s="9" t="str">
        <x:v>150420</x:v>
      </x:c>
      <x:c r="B8064" s="9" t="str">
        <x:v>Ludo Andrianirina</x:v>
      </x:c>
      <x:c r="C8064" s="9" t="str">
        <x:v>ToMAToMP: Robust and Multi-Parameter Topological Clustering</x:v>
      </x:c>
      <x:c r="D8064" s="9" t="str">
        <x:v>independent</x:v>
      </x:c>
      <x:c r="E8064" s="9" t="str"/>
      <x:c r="F8064" s="9" t="n">
        <x:v>0</x:v>
      </x:c>
      <x:c r="G8064" s="9" t="str">
        <x:v>主会</x:v>
      </x:c>
      <x:c r="H8064" s="9" t="str">
        <x:v>非机构或独立研究者</x:v>
      </x:c>
      <x:c r="I8064" s="9" t="str"/>
      <x:c r="J8064" s="9" t="str"/>
      <x:c r="K8064" s="9" t="n">
        <x:v>2</x:v>
      </x:c>
      <x:c r="L8064" s="9" t="str">
        <x:v>https://neurips.cc/virtual/2026/poster/150420</x:v>
      </x:c>
      <x:c r="M8064" s="9" t="str">
        <x:v>https://openreview.net/forum?id=iAga8AJtXJ</x:v>
      </x:c>
      <x:c r="N8064" s="9" t="str"/>
      <x:c r="O8064" s="9" t="str">
        <x:v>Ludo Andrianirina (independent), Mathieu Carrière (Centre Inria d'Université Côte d'Azur)</x:v>
      </x:c>
    </x:row>
    <x:row r="8065" ht="72" customHeight="1">
      <x:c r="A8065" s="9" t="str">
        <x:v>153219</x:v>
      </x:c>
      <x:c r="B8065" s="9" t="str">
        <x:v>Junchen Hao</x:v>
      </x:c>
      <x:c r="C8065" s="9" t="str">
        <x:v>TOM-Pruning: Target-aware Output Manifold for LLM Pruning</x:v>
      </x:c>
      <x:c r="D8065" s="9" t="str">
        <x:v>Harbin Institute of Technology</x:v>
      </x:c>
      <x:c r="E8065" s="9" t="str">
        <x:v>Harbin Institute of Technology</x:v>
      </x:c>
      <x:c r="F8065" s="9" t="n">
        <x:v>1</x:v>
      </x:c>
      <x:c r="G8065" s="9" t="str">
        <x:v>主会</x:v>
      </x:c>
      <x:c r="H8065" s="9" t="str">
        <x:v>保留明确原名</x:v>
      </x:c>
      <x:c r="I8065" s="9" t="str"/>
      <x:c r="J8065" s="9" t="str"/>
      <x:c r="K8065" s="9" t="n">
        <x:v>4</x:v>
      </x:c>
      <x:c r="L8065" s="9" t="str">
        <x:v>https://neurips.cc/virtual/2026/poster/153219</x:v>
      </x:c>
      <x:c r="M8065" s="9" t="str">
        <x:v>https://openreview.net/forum?id=Mv31DAbjkw</x:v>
      </x:c>
      <x:c r="N8065" s="9" t="str"/>
      <x:c r="O8065" s="9" t="str">
        <x:v>Junchen Hao (Harbin Institute of Technology), Weikang Meng (Harbin Institute of Technology, Shenzhen), Yingjian Li (Pengcheng Laboratory), Zheng Zhang (Harbin Institute of Technology, Shenzhen)</x:v>
      </x:c>
    </x:row>
    <x:row r="8066" ht="72" customHeight="1">
      <x:c r="A8066" s="9" t="str">
        <x:v>150179</x:v>
      </x:c>
      <x:c r="B8066" s="9" t="str">
        <x:v>Haifeng Zhang</x:v>
      </x:c>
      <x:c r="C8066" s="9" t="str">
        <x:v>Too Aligned to be Real: Detecting AI-Generated Images via Cross-modal Alignment Shift</x:v>
      </x:c>
      <x:c r="D8066" s="9" t="str">
        <x:v>Chongqing University of Post and Telecommunications</x:v>
      </x:c>
      <x:c r="E8066" s="9" t="str">
        <x:v>Chongqing University of Posts and Telecommunications</x:v>
      </x:c>
      <x:c r="F8066" s="9" t="n">
        <x:v>1</x:v>
      </x:c>
      <x:c r="G8066" s="9" t="str">
        <x:v>赛道待确认</x:v>
      </x:c>
      <x:c r="H8066" s="9" t="str">
        <x:v>已清洗名称</x:v>
      </x:c>
      <x:c r="I8066" s="9" t="str"/>
      <x:c r="J8066" s="9" t="str"/>
      <x:c r="K8066" s="9" t="n">
        <x:v>6</x:v>
      </x:c>
      <x:c r="L8066" s="9" t="str">
        <x:v>https://neurips.cc/virtual/2026/poster/150179</x:v>
      </x:c>
      <x:c r="M8066" s="9" t="str"/>
      <x:c r="N8066" s="9" t="str"/>
      <x:c r="O8066" s="9" t="str">
        <x:v>Haifeng Zhang (Chongqing University of Post and Telecommunications), Qinghui He (Chongqing University of Post and Telecommunications), Xiuli Bi (Chongqing University of Post and Telecommunications), Bo Liu (Chongqing University of Posts &amp; Telecommunications), Chi-Man Pun (University of Macau), Bin Xiao (Chongqing University of Posts and Tel.)</x:v>
      </x:c>
    </x:row>
    <x:row r="8067" ht="72" customHeight="1">
      <x:c r="A8067" s="9" t="str">
        <x:v>140010</x:v>
      </x:c>
      <x:c r="B8067" s="9" t="str">
        <x:v>Annette Hautli-Janisz</x:v>
      </x:c>
      <x:c r="C8067" s="9" t="str">
        <x:v>Too Early for AI-Assisted Peer Review: A Systematic Account of the Limits and Opportunities of Automating Human Judgment</x:v>
      </x:c>
      <x:c r="D8067" s="9" t="str">
        <x:v>Universität Passau</x:v>
      </x:c>
      <x:c r="E8067" s="9" t="str">
        <x:v>Universität Passau</x:v>
      </x:c>
      <x:c r="F8067" s="9" t="n">
        <x:v>1</x:v>
      </x:c>
      <x:c r="G8067" s="9" t="str">
        <x:v>立场论文</x:v>
      </x:c>
      <x:c r="H8067" s="9" t="str">
        <x:v>保留明确原名</x:v>
      </x:c>
      <x:c r="I8067" s="9" t="str"/>
      <x:c r="J8067" s="9" t="str"/>
      <x:c r="K8067" s="9" t="n">
        <x:v>3</x:v>
      </x:c>
      <x:c r="L8067" s="9" t="str">
        <x:v>https://neurips.cc/virtual/2026/poster/140010</x:v>
      </x:c>
      <x:c r="M8067" s="9" t="str">
        <x:v>https://openreview.net/forum?id=tAnaMrZFJ9</x:v>
      </x:c>
      <x:c r="N8067" s="9" t="str"/>
      <x:c r="O8067" s="9" t="str">
        <x:v>Annette Hautli-Janisz (Universität Passau), Elena Musi (University of Liverpool), Henning Wachsmuth (Leibniz University Hannover)</x:v>
      </x:c>
    </x:row>
    <x:row r="8068" ht="72" customHeight="1">
      <x:c r="A8068" s="9" t="str">
        <x:v>154043</x:v>
      </x:c>
      <x:c r="B8068" s="9" t="str">
        <x:v>XuHao Hu</x:v>
      </x:c>
      <x:c r="C8068" s="9" t="str">
        <x:v>ToolCUA: Towards Optimal GUI-Tool Path Orchestration for Computer Use Agents</x:v>
      </x:c>
      <x:c r="D8068" s="9" t="str">
        <x:v>Fudan University</x:v>
      </x:c>
      <x:c r="E8068" s="9" t="str">
        <x:v>Fudan University</x:v>
      </x:c>
      <x:c r="F8068" s="9" t="n">
        <x:v>1</x:v>
      </x:c>
      <x:c r="G8068" s="9" t="str">
        <x:v>赛道待确认</x:v>
      </x:c>
      <x:c r="H8068" s="9" t="str">
        <x:v>保留明确原名</x:v>
      </x:c>
      <x:c r="I8068" s="9" t="str"/>
      <x:c r="J8068" s="9" t="str"/>
      <x:c r="K8068" s="9" t="n">
        <x:v>9</x:v>
      </x:c>
      <x:c r="L8068" s="9" t="str">
        <x:v>https://neurips.cc/virtual/2026/poster/154043</x:v>
      </x:c>
      <x:c r="M8068" s="9" t="str"/>
      <x:c r="N8068" s="9" t="str"/>
      <x:c r="O8068" s="9" t="str">
        <x:v>XuHao Hu (Fudan University), Xi Zhang (Alibaba Group), Haiyang Xu (Alibaba Group), Kyle Qiao (Tencent), Jingyi Yang (Fudan University), Xuanjing Huang (Fudan University), Jing Shao (Shanghai AI Laboratory), Ming Yan (Alibaba Group), Jieping Ye (University of Michigan)</x:v>
      </x:c>
    </x:row>
    <x:row r="8069" ht="72" customHeight="1">
      <x:c r="A8069" s="9" t="str">
        <x:v>148956</x:v>
      </x:c>
      <x:c r="B8069" s="9" t="str">
        <x:v>Yiwei Dai</x:v>
      </x:c>
      <x:c r="C8069" s="9" t="str">
        <x:v>Tool-Integrated Reasoning via Hierarchical Multi-Agent Reinforcement Learning</x:v>
      </x:c>
      <x:c r="D8069" s="9" t="str">
        <x:v>Jilin University</x:v>
      </x:c>
      <x:c r="E8069" s="9" t="str">
        <x:v>Jilin University</x:v>
      </x:c>
      <x:c r="F8069" s="9" t="n">
        <x:v>1</x:v>
      </x:c>
      <x:c r="G8069" s="9" t="str">
        <x:v>主会</x:v>
      </x:c>
      <x:c r="H8069" s="9" t="str">
        <x:v>保留明确原名</x:v>
      </x:c>
      <x:c r="I8069" s="9" t="str"/>
      <x:c r="J8069" s="9" t="str"/>
      <x:c r="K8069" s="9" t="n">
        <x:v>9</x:v>
      </x:c>
      <x:c r="L8069" s="9" t="str">
        <x:v>https://neurips.cc/virtual/2026/poster/148956</x:v>
      </x:c>
      <x:c r="M8069" s="9" t="str">
        <x:v>https://openreview.net/forum?id=tu0xIum8Fk</x:v>
      </x:c>
      <x:c r="N8069" s="9" t="str"/>
      <x:c r="O8069" s="9" t="str">
        <x:v>Yiwei Dai (Jilin University), Hengyi Cai (Institute of Computing Technology, Chinese Academy of Sciences), Yili Wang (Jilin University), Zexu Sun (Baidu), Shuaiqiang Wang (Baidu Inc.), Yuchen Li (Shanghai Jiao Tong University), Xin Wang (Jilin University), Yi Chang (Jilin University), Dawei Yin (Baidu)</x:v>
      </x:c>
    </x:row>
    <x:row r="8070" ht="72" customHeight="1">
      <x:c r="A8070" s="9" t="str">
        <x:v>154321</x:v>
      </x:c>
      <x:c r="B8070" s="9" t="str">
        <x:v>Guanyi Qin</x:v>
      </x:c>
      <x:c r="C8070" s="9" t="str">
        <x:v>Tool-IQA: Augmenting Image Quality Assessment with Simple Tools</x:v>
      </x:c>
      <x:c r="D8070" s="9" t="str">
        <x:v>National University of Singapore</x:v>
      </x:c>
      <x:c r="E8070" s="9" t="str">
        <x:v>National University of Singapore</x:v>
      </x:c>
      <x:c r="F8070" s="9" t="n">
        <x:v>1</x:v>
      </x:c>
      <x:c r="G8070" s="9" t="str">
        <x:v>赛道待确认</x:v>
      </x:c>
      <x:c r="H8070" s="9" t="str">
        <x:v>保留明确原名</x:v>
      </x:c>
      <x:c r="I8070" s="9" t="str"/>
      <x:c r="J8070" s="9" t="str"/>
      <x:c r="K8070" s="9" t="n">
        <x:v>7</x:v>
      </x:c>
      <x:c r="L8070" s="9" t="str">
        <x:v>https://neurips.cc/virtual/2026/poster/154321</x:v>
      </x:c>
      <x:c r="M8070" s="9" t="str"/>
      <x:c r="N8070" s="9" t="str"/>
      <x:c r="O8070" s="9" t="str">
        <x:v>Guanyi Qin (National University of Singapore), Junjie Zhang (Nanyang Technological University), Chunming He (Tsinghua University), Yibing Fu (National University of Singapore), Jie Liang (Guangdong OPPO Mobile Telecommunications Corp.,Ltd.), Tianhe Wu (Department of Computer Science, City University of Hong Kong), Lei Zhang (The Hong Kong Polytechnic Univ)</x:v>
      </x:c>
    </x:row>
    <x:row r="8071" ht="72" customHeight="1">
      <x:c r="A8071" s="9" t="str">
        <x:v>155860</x:v>
      </x:c>
      <x:c r="B8071" s="9" t="str">
        <x:v>Tairan Huang</x:v>
      </x:c>
      <x:c r="C8071" s="9" t="str">
        <x:v>Tools as Continuous Flow for Evolving Agentic Reasoning</x:v>
      </x:c>
      <x:c r="D8071" s="9" t="str">
        <x:v>Central South University</x:v>
      </x:c>
      <x:c r="E8071" s="9" t="str">
        <x:v>Central South University</x:v>
      </x:c>
      <x:c r="F8071" s="9" t="n">
        <x:v>1</x:v>
      </x:c>
      <x:c r="G8071" s="9" t="str">
        <x:v>主会</x:v>
      </x:c>
      <x:c r="H8071" s="9" t="str">
        <x:v>保留明确原名</x:v>
      </x:c>
      <x:c r="I8071" s="9" t="str"/>
      <x:c r="J8071" s="9" t="str"/>
      <x:c r="K8071" s="9" t="n">
        <x:v>5</x:v>
      </x:c>
      <x:c r="L8071" s="9" t="str">
        <x:v>https://neurips.cc/virtual/2026/poster/155860</x:v>
      </x:c>
      <x:c r="M8071" s="9" t="str">
        <x:v>https://openreview.net/forum?id=2MsbN9cHvM</x:v>
      </x:c>
      <x:c r="N8071" s="9" t="str"/>
      <x:c r="O8071" s="9" t="str">
        <x:v>Tairan Huang (Central South University), Siyu Shang (Central South University), Qiang Chen (Hong Kong University of Science and Technology), Xiu Su (Central South University), Yi Chen (Hong Kong University of Science and Technology)</x:v>
      </x:c>
    </x:row>
    <x:row r="8072" ht="72" customHeight="1">
      <x:c r="A8072" s="9" t="str">
        <x:v>154349</x:v>
      </x:c>
      <x:c r="B8072" s="9" t="str">
        <x:v>Zhenlong Dai</x:v>
      </x:c>
      <x:c r="C8072" s="9" t="str">
        <x:v>ToolSearcher: Optimizing Tool Selection at Scale via Reinforcement Learning</x:v>
      </x:c>
      <x:c r="D8072" s="9" t="str">
        <x:v>Zhejiang University</x:v>
      </x:c>
      <x:c r="E8072" s="9" t="str">
        <x:v>Zhejiang University</x:v>
      </x:c>
      <x:c r="F8072" s="9" t="n">
        <x:v>1</x:v>
      </x:c>
      <x:c r="G8072" s="9" t="str">
        <x:v>主会</x:v>
      </x:c>
      <x:c r="H8072" s="9" t="str">
        <x:v>保留明确原名</x:v>
      </x:c>
      <x:c r="I8072" s="9" t="str"/>
      <x:c r="J8072" s="9" t="str"/>
      <x:c r="K8072" s="9" t="n">
        <x:v>10</x:v>
      </x:c>
      <x:c r="L8072" s="9" t="str">
        <x:v>https://neurips.cc/virtual/2026/poster/154349</x:v>
      </x:c>
      <x:c r="M8072" s="9" t="str">
        <x:v>https://openreview.net/forum?id=EFnOrwjviv</x:v>
      </x:c>
      <x:c r="N8072" s="9" t="str"/>
      <x:c r="O8072" s="9" t="str">
        <x:v>Zhenlong Dai (Zhejiang University), Xujie Song (Zhejiang University), Zitong Wang (Alibaba Group), Tong Niu (Ant Group), Jian liu (AntGroup), Weiqiang Wang (University of Southern California), Xiu Tang (Zhejiang University), Sai Wu (Zhejiang University), Chang Yao (Zhejiang University), Jingyuan Chen (Zhejiang University)</x:v>
      </x:c>
    </x:row>
    <x:row r="8073" ht="72" customHeight="1">
      <x:c r="A8073" s="9" t="str">
        <x:v>153674</x:v>
      </x:c>
      <x:c r="B8073" s="9" t="str">
        <x:v>Ruotong Liao</x:v>
      </x:c>
      <x:c r="C8073" s="9" t="str">
        <x:v>Tool Verification for Test-Time Reinforcement Learning</x:v>
      </x:c>
      <x:c r="D8073" s="9" t="str">
        <x:v>Ludwig-Maximilians-University of Munich (LMU Munich)</x:v>
      </x:c>
      <x:c r="E8073" s="9" t="str">
        <x:v>Ludwig Maximilian University of Munich</x:v>
      </x:c>
      <x:c r="F8073" s="9" t="n">
        <x:v>1</x:v>
      </x:c>
      <x:c r="G8073" s="9" t="str">
        <x:v>主会</x:v>
      </x:c>
      <x:c r="H8073" s="9" t="str">
        <x:v>已清洗名称</x:v>
      </x:c>
      <x:c r="I8073" s="9" t="str"/>
      <x:c r="J8073" s="9" t="str"/>
      <x:c r="K8073" s="9" t="n">
        <x:v>7</x:v>
      </x:c>
      <x:c r="L8073" s="9" t="str">
        <x:v>https://neurips.cc/virtual/2026/poster/153674</x:v>
      </x:c>
      <x:c r="M8073" s="9" t="str">
        <x:v>https://openreview.net/forum?id=Jd7P3rhNnN</x:v>
      </x:c>
      <x:c r="N8073" s="9" t="str"/>
      <x:c r="O8073" s="9" t="str">
        <x:v>Ruotong Liao (Ludwig-Maximilians-University of Munich (LMU Munich)), Nikolai Röhrich (University of Munich, Ludwig-Maximilians-Universität München), Xiaohan Wang (Stanford University), Yuhui Zhang (Stanford University), Yasaman Samadzadeh (University of Bologna), Volker Tresp (LMU Munich), Serena Yeung-Levy (Stanford University)</x:v>
      </x:c>
    </x:row>
    <x:row r="8074" ht="72" customHeight="1">
      <x:c r="A8074" s="9" t="str">
        <x:v>152134</x:v>
      </x:c>
      <x:c r="B8074" s="9" t="str">
        <x:v>Shervin Ghasemlou</x:v>
      </x:c>
      <x:c r="C8074" s="9" t="str">
        <x:v>Too Smart to Teach: The Articulability Ceiling in Language Models</x:v>
      </x:c>
      <x:c r="D8074" s="9" t="str">
        <x:v>Apple</x:v>
      </x:c>
      <x:c r="E8074" s="9" t="str">
        <x:v>Apple</x:v>
      </x:c>
      <x:c r="F8074" s="9" t="n">
        <x:v>1</x:v>
      </x:c>
      <x:c r="G8074" s="9" t="str">
        <x:v>主会</x:v>
      </x:c>
      <x:c r="H8074" s="9" t="str">
        <x:v>保留明确原名</x:v>
      </x:c>
      <x:c r="I8074" s="9" t="str"/>
      <x:c r="J8074" s="9" t="str"/>
      <x:c r="K8074" s="9" t="n">
        <x:v>1</x:v>
      </x:c>
      <x:c r="L8074" s="9" t="str">
        <x:v>https://neurips.cc/virtual/2026/poster/152134</x:v>
      </x:c>
      <x:c r="M8074" s="9" t="str">
        <x:v>https://openreview.net/forum?id=VGyVnplxNq</x:v>
      </x:c>
      <x:c r="N8074" s="9" t="str"/>
      <x:c r="O8074" s="9" t="str">
        <x:v>Shervin Ghasemlou (Apple)</x:v>
      </x:c>
    </x:row>
    <x:row r="8075" ht="72" customHeight="1">
      <x:c r="A8075" s="9" t="str">
        <x:v>149592</x:v>
      </x:c>
      <x:c r="B8075" s="9" t="str">
        <x:v>Sixiong Xie</x:v>
      </x:c>
      <x:c r="C8075" s="9" t="str">
        <x:v>Top-$k$ Identification with Correlated Biased LLM Judges via Anchor Leverage</x:v>
      </x:c>
      <x:c r="D8075" s="9" t="str">
        <x:v>Peking University</x:v>
      </x:c>
      <x:c r="E8075" s="9" t="str">
        <x:v>Peking University</x:v>
      </x:c>
      <x:c r="F8075" s="9" t="n">
        <x:v>1</x:v>
      </x:c>
      <x:c r="G8075" s="9" t="str">
        <x:v>主会</x:v>
      </x:c>
      <x:c r="H8075" s="9" t="str">
        <x:v>保留明确原名</x:v>
      </x:c>
      <x:c r="I8075" s="9" t="str"/>
      <x:c r="J8075" s="9" t="str"/>
      <x:c r="K8075" s="9" t="n">
        <x:v>5</x:v>
      </x:c>
      <x:c r="L8075" s="9" t="str">
        <x:v>https://neurips.cc/virtual/2026/poster/149592</x:v>
      </x:c>
      <x:c r="M8075" s="9" t="str">
        <x:v>https://openreview.net/forum?id=owIAxN3QtB</x:v>
      </x:c>
      <x:c r="N8075" s="9" t="str"/>
      <x:c r="O8075" s="9" t="str">
        <x:v>Sixiong Xie (Peking University), Zhuofan Shi (Peking University), Haiyang SHEN (School of Computer Science, Peking University), Yun Ma (Peking University), Xiang Jing (Peking University)</x:v>
      </x:c>
    </x:row>
    <x:row r="8076" ht="72" customHeight="1">
      <x:c r="A8076" s="9" t="str">
        <x:v>152095</x:v>
      </x:c>
      <x:c r="B8076" s="9" t="str">
        <x:v>Sicong Li</x:v>
      </x:c>
      <x:c r="C8076" s="9" t="str">
        <x:v>ToPA: Block-wise Toeplitz Adaptation for Expressive and Efficient Fine-Tuning</x:v>
      </x:c>
      <x:c r="D8076" s="9" t="str">
        <x:v>Institute of Information Engineering, Chinese Academy of Sciences</x:v>
      </x:c>
      <x:c r="E8076" s="9" t="str">
        <x:v>Institute of Information Engineering, Chinese Academy of Sciences</x:v>
      </x:c>
      <x:c r="F8076" s="9" t="n">
        <x:v>1</x:v>
      </x:c>
      <x:c r="G8076" s="9" t="str">
        <x:v>主会</x:v>
      </x:c>
      <x:c r="H8076" s="9" t="str">
        <x:v>保留明确原名</x:v>
      </x:c>
      <x:c r="I8076" s="9" t="str"/>
      <x:c r="J8076" s="9" t="str"/>
      <x:c r="K8076" s="9" t="n">
        <x:v>7</x:v>
      </x:c>
      <x:c r="L8076" s="9" t="str">
        <x:v>https://neurips.cc/virtual/2026/poster/152095</x:v>
      </x:c>
      <x:c r="M8076" s="9" t="str">
        <x:v>https://openreview.net/forum?id=VYQLuuY0tY</x:v>
      </x:c>
      <x:c r="N8076" s="9" t="str"/>
      <x:c r="O8076" s="9" t="str">
        <x:v>Sicong Li (Institute of Information Engineering, Chinese Academy of Sciences), Qianqian Xu (Key Laboratory of Intelligent Information Processing, Institute of Computing Technology, Chinese Academy of Sciences), Zhiyong Yang (Chinese Academy of Sciences), Zitai Wang (Institute of Computing Technology, Chinese Academy of Sciences), Longtao Huang (Alibaba Group), Xiaochun Cao (SUN YAT-SEN UNIVERSITY), Qingming Huang (University of Chinese Academy of Sciences)</x:v>
      </x:c>
    </x:row>
    <x:row r="8077" ht="72" customHeight="1">
      <x:c r="A8077" s="9" t="str">
        <x:v>153868</x:v>
      </x:c>
      <x:c r="B8077" s="9" t="str">
        <x:v>Hyun-jun Choi</x:v>
      </x:c>
      <x:c r="C8077" s="9" t="str">
        <x:v>Topic-Aware Contextual Cascading Bandits</x:v>
      </x:c>
      <x:c r="D8077" s="9" t="str">
        <x:v>Seoul National University</x:v>
      </x:c>
      <x:c r="E8077" s="9" t="str">
        <x:v>Seoul National University</x:v>
      </x:c>
      <x:c r="F8077" s="9" t="n">
        <x:v>1</x:v>
      </x:c>
      <x:c r="G8077" s="9" t="str">
        <x:v>主会</x:v>
      </x:c>
      <x:c r="H8077" s="9" t="str">
        <x:v>保留明确原名</x:v>
      </x:c>
      <x:c r="I8077" s="9" t="str"/>
      <x:c r="J8077" s="9" t="str"/>
      <x:c r="K8077" s="9" t="n">
        <x:v>3</x:v>
      </x:c>
      <x:c r="L8077" s="9" t="str">
        <x:v>https://neurips.cc/virtual/2026/poster/153868</x:v>
      </x:c>
      <x:c r="M8077" s="9" t="str">
        <x:v>https://openreview.net/forum?id=I9fcrY6tSo</x:v>
      </x:c>
      <x:c r="N8077" s="9" t="str"/>
      <x:c r="O8077" s="9" t="str">
        <x:v>Hyun-jun Choi (Seoul National University), Taehyun Hwang (Seoul National University), Min-hwan Oh (Seoul National University)</x:v>
      </x:c>
    </x:row>
    <x:row r="8078" ht="72" customHeight="1">
      <x:c r="A8078" s="9" t="str">
        <x:v>149504</x:v>
      </x:c>
      <x:c r="B8078" s="9" t="str">
        <x:v>Mihai Bogdan Deaconu</x:v>
      </x:c>
      <x:c r="C8078" s="9" t="str">
        <x:v>TopoCurve: Geometry-Aware Topology Reasoning via Bézier Curves in Autonomous Driving</x:v>
      </x:c>
      <x:c r="D8078" s="9" t="str">
        <x:v>Babeș-Bolyai University</x:v>
      </x:c>
      <x:c r="E8078" s="9" t="str">
        <x:v>Babeș-Bolyai University</x:v>
      </x:c>
      <x:c r="F8078" s="9" t="n">
        <x:v>1</x:v>
      </x:c>
      <x:c r="G8078" s="9" t="str">
        <x:v>赛道待确认</x:v>
      </x:c>
      <x:c r="H8078" s="9" t="str">
        <x:v>保留明确原名</x:v>
      </x:c>
      <x:c r="I8078" s="9" t="str"/>
      <x:c r="J8078" s="9" t="str"/>
      <x:c r="K8078" s="9" t="n">
        <x:v>2</x:v>
      </x:c>
      <x:c r="L8078" s="9" t="str">
        <x:v>https://neurips.cc/virtual/2026/poster/149504</x:v>
      </x:c>
      <x:c r="M8078" s="9" t="str"/>
      <x:c r="N8078" s="9" t="str"/>
      <x:c r="O8078" s="9" t="str">
        <x:v>Mihai Bogdan Deaconu (Babeș-Bolyai University), Laura Diosan (Babes-Bolyai University of Cluj-Napoca)</x:v>
      </x:c>
    </x:row>
    <x:row r="8079" ht="72" customHeight="1">
      <x:c r="A8079" s="9" t="str">
        <x:v>154783</x:v>
      </x:c>
      <x:c r="B8079" s="9" t="str">
        <x:v>Matteo Biagetti</x:v>
      </x:c>
      <x:c r="C8079" s="9" t="str">
        <x:v>TopoFisher: Learning Topological Summary Statistics by Maximizing Fisher Information</x:v>
      </x:c>
      <x:c r="D8079" s="9" t="str">
        <x:v>Area Science Park</x:v>
      </x:c>
      <x:c r="E8079" s="9" t="str"/>
      <x:c r="F8079" s="9" t="n">
        <x:v>0</x:v>
      </x:c>
      <x:c r="G8079" s="9" t="str">
        <x:v>主会</x:v>
      </x:c>
      <x:c r="H8079" s="9" t="str">
        <x:v>存在未消歧名称</x:v>
      </x:c>
      <x:c r="I8079" s="9" t="str">
        <x:v>Area Science Park</x:v>
      </x:c>
      <x:c r="J8079" s="9" t="str">
        <x:v>含未消歧机构</x:v>
      </x:c>
      <x:c r="K8079" s="9" t="n">
        <x:v>6</x:v>
      </x:c>
      <x:c r="L8079" s="9" t="str">
        <x:v>https://neurips.cc/virtual/2026/poster/154783</x:v>
      </x:c>
      <x:c r="M8079" s="9" t="str">
        <x:v>https://openreview.net/forum?id=B1JksRv4SE</x:v>
      </x:c>
      <x:c r="N8079" s="9" t="str"/>
      <x:c r="O8079" s="9" t="str">
        <x:v>Matteo Biagetti (Area Science Park), Mathieu Carrière (Centre Inria d'Université Côte d'Azur), Francesco Conti (INRIA), Enrico M Ferrari (Polytechnic Institute of Turin), Sven Heydenreich (Area Science Park), Karthik Viswanathan (EPFL)</x:v>
      </x:c>
    </x:row>
    <x:row r="8080" ht="72" customHeight="1">
      <x:c r="A8080" s="9" t="str">
        <x:v>139025</x:v>
      </x:c>
      <x:c r="B8080" s="9" t="str">
        <x:v>Ruochi Li</x:v>
      </x:c>
      <x:c r="C8080" s="9" t="str">
        <x:v>TopoGraphRAG-Bench: Evaluating Multimodal GraphRAG on Layout-Grounded Evidence Reasoning</x:v>
      </x:c>
      <x:c r="D8080" s="9" t="str">
        <x:v>North Carolina State University</x:v>
      </x:c>
      <x:c r="E8080" s="9" t="str">
        <x:v>North Carolina State University</x:v>
      </x:c>
      <x:c r="F8080" s="9" t="n">
        <x:v>1</x:v>
      </x:c>
      <x:c r="G8080" s="9" t="str">
        <x:v>赛道待确认</x:v>
      </x:c>
      <x:c r="H8080" s="9" t="str">
        <x:v>保留明确原名</x:v>
      </x:c>
      <x:c r="I8080" s="9" t="str"/>
      <x:c r="J8080" s="9" t="str"/>
      <x:c r="K8080" s="9" t="n">
        <x:v>7</x:v>
      </x:c>
      <x:c r="L8080" s="9" t="str">
        <x:v>https://neurips.cc/virtual/2026/poster/139025</x:v>
      </x:c>
      <x:c r="M8080" s="9" t="str"/>
      <x:c r="N8080" s="9" t="str"/>
      <x:c r="O8080" s="9" t="str">
        <x:v>Ruochi Li (North Carolina State University), peter lin (Meta), Haoxuan Zhang (University of North Texas), Haihua Chen (University of North Texas), Junhua Ding (University of Wyoming), Edward Gehringer (North Carolina State University), Yang Zhang (University of North Texas)</x:v>
      </x:c>
    </x:row>
    <x:row r="8081" ht="72" customHeight="1">
      <x:c r="A8081" s="9" t="str">
        <x:v>153082</x:v>
      </x:c>
      <x:c r="B8081" s="9" t="str">
        <x:v>Yongyi Yang</x:v>
      </x:c>
      <x:c r="C8081" s="9" t="str">
        <x:v>Topological Invariance and Breakdown in Learning Dynamics</x:v>
      </x:c>
      <x:c r="D8081" s="9" t="str">
        <x:v>University of Michigan</x:v>
      </x:c>
      <x:c r="E8081" s="9" t="str">
        <x:v>University of Michigan</x:v>
      </x:c>
      <x:c r="F8081" s="9" t="n">
        <x:v>1</x:v>
      </x:c>
      <x:c r="G8081" s="9" t="str">
        <x:v>主会</x:v>
      </x:c>
      <x:c r="H8081" s="9" t="str">
        <x:v>保留明确原名</x:v>
      </x:c>
      <x:c r="I8081" s="9" t="str"/>
      <x:c r="J8081" s="9" t="str"/>
      <x:c r="K8081" s="9" t="n">
        <x:v>4</x:v>
      </x:c>
      <x:c r="L8081" s="9" t="str">
        <x:v>https://neurips.cc/virtual/2026/poster/153082</x:v>
      </x:c>
      <x:c r="M8081" s="9" t="str">
        <x:v>https://openreview.net/forum?id=O7QMMCGEnE</x:v>
      </x:c>
      <x:c r="N8081" s="9" t="str"/>
      <x:c r="O8081" s="9" t="str">
        <x:v>Yongyi Yang (University of Michigan), Tomaso Poggio (Massachusetts Institute of Technology), Isaac Chuang (Massachusetts Institute of Technology), Liu Ziyin (Massachusetts Institute of Technology, NTT Research)</x:v>
      </x:c>
    </x:row>
    <x:row r="8082" ht="72" customHeight="1">
      <x:c r="A8082" s="9" t="str">
        <x:v>151629</x:v>
      </x:c>
      <x:c r="B8082" s="9" t="str">
        <x:v>Georg Trede</x:v>
      </x:c>
      <x:c r="C8082" s="9" t="str">
        <x:v>Topological Out-of-Domain Generalization in Dynamical Systems Reconstruction</x:v>
      </x:c>
      <x:c r="D8082" s="9" t="str">
        <x:v>Ruprecht-Karls-Universität Heidelberg</x:v>
      </x:c>
      <x:c r="E8082" s="9" t="str">
        <x:v>Heidelberg University</x:v>
      </x:c>
      <x:c r="F8082" s="9" t="n">
        <x:v>1</x:v>
      </x:c>
      <x:c r="G8082" s="9" t="str">
        <x:v>主会</x:v>
      </x:c>
      <x:c r="H8082" s="9" t="str">
        <x:v>已清洗名称</x:v>
      </x:c>
      <x:c r="I8082" s="9" t="str"/>
      <x:c r="J8082" s="9" t="str"/>
      <x:c r="K8082" s="9" t="n">
        <x:v>4</x:v>
      </x:c>
      <x:c r="L8082" s="9" t="str">
        <x:v>https://neurips.cc/virtual/2026/poster/151629</x:v>
      </x:c>
      <x:c r="M8082" s="9" t="str">
        <x:v>https://openreview.net/forum?id=Z8RyfGuta0</x:v>
      </x:c>
      <x:c r="N8082" s="9" t="str"/>
      <x:c r="O8082" s="9" t="str">
        <x:v>Georg Trede (Ruprecht-Karls-Universität Heidelberg), Charlotte Doll (Central Institute of Mental Health (Mannheim)), Elias Daniel Weber (Central Institute Of Mental Health), Daniel Durstewitz (CIMH Heidelberg University)</x:v>
      </x:c>
    </x:row>
    <x:row r="8083" ht="72" customHeight="1">
      <x:c r="A8083" s="9" t="str">
        <x:v>149943</x:v>
      </x:c>
      <x:c r="B8083" s="9" t="str">
        <x:v>Donghyun Park</x:v>
      </x:c>
      <x:c r="C8083" s="9" t="str">
        <x:v>Topological Periodicity Test (TopPT) via Confidence Bound of Time-Delay Embeddings</x:v>
      </x:c>
      <x:c r="D8083" s="9" t="str">
        <x:v>Seoul National University</x:v>
      </x:c>
      <x:c r="E8083" s="9" t="str">
        <x:v>Seoul National University</x:v>
      </x:c>
      <x:c r="F8083" s="9" t="n">
        <x:v>1</x:v>
      </x:c>
      <x:c r="G8083" s="9" t="str">
        <x:v>主会</x:v>
      </x:c>
      <x:c r="H8083" s="9" t="str">
        <x:v>保留明确原名</x:v>
      </x:c>
      <x:c r="I8083" s="9" t="str"/>
      <x:c r="J8083" s="9" t="str"/>
      <x:c r="K8083" s="9" t="n">
        <x:v>4</x:v>
      </x:c>
      <x:c r="L8083" s="9" t="str">
        <x:v>https://neurips.cc/virtual/2026/poster/149943</x:v>
      </x:c>
      <x:c r="M8083" s="9" t="str">
        <x:v>https://openreview.net/forum?id=m2C92vyCO3</x:v>
      </x:c>
      <x:c r="N8083" s="9" t="str"/>
      <x:c r="O8083" s="9" t="str">
        <x:v>Donghyun Park (Seoul National University), Junhyun An (Seoul National University), Taehyoung Kim (University of Michigan - Ann Arbor), Jisu Kim (Seoul National University)</x:v>
      </x:c>
    </x:row>
    <x:row r="8084" ht="72" customHeight="1">
      <x:c r="A8084" s="9" t="str">
        <x:v>150154</x:v>
      </x:c>
      <x:c r="B8084" s="9" t="str">
        <x:v>Ali Zia</x:v>
      </x:c>
      <x:c r="C8084" s="9" t="str">
        <x:v>Topology-Aware Optimal Transport for Source-Free Test-Time Adaptation in Anomaly Segmentation</x:v>
      </x:c>
      <x:c r="D8084" s="9" t="str">
        <x:v>La Trobe University</x:v>
      </x:c>
      <x:c r="E8084" s="9" t="str">
        <x:v>La Trobe University</x:v>
      </x:c>
      <x:c r="F8084" s="9" t="n">
        <x:v>1</x:v>
      </x:c>
      <x:c r="G8084" s="9" t="str">
        <x:v>主会</x:v>
      </x:c>
      <x:c r="H8084" s="9" t="str">
        <x:v>保留明确原名</x:v>
      </x:c>
      <x:c r="I8084" s="9" t="str"/>
      <x:c r="J8084" s="9" t="str"/>
      <x:c r="K8084" s="9" t="n">
        <x:v>6</x:v>
      </x:c>
      <x:c r="L8084" s="9" t="str">
        <x:v>https://neurips.cc/virtual/2026/poster/150154</x:v>
      </x:c>
      <x:c r="M8084" s="9" t="str">
        <x:v>https://openreview.net/forum?id=kG41FPloKc</x:v>
      </x:c>
      <x:c r="N8084" s="9" t="str"/>
      <x:c r="O8084" s="9" t="str">
        <x:v>Ali Zia (La Trobe University), Usman Ali (GIFT University), Abdelwahed Khamis (CSIRO), Muhammad U Ramzan (GIFT University), Abdul Rehman (Gift University), Wei Xiang (La Trobe University)</x:v>
      </x:c>
    </x:row>
    <x:row r="8085" ht="72" customHeight="1">
      <x:c r="A8085" s="9" t="str">
        <x:v>153660</x:v>
      </x:c>
      <x:c r="B8085" s="9" t="str">
        <x:v>Junwon You</x:v>
      </x:c>
      <x:c r="C8085" s="9" t="str">
        <x:v>Topology-Aware Representation Alignment for Semi-Supervised Vision-Language Learning</x:v>
      </x:c>
      <x:c r="D8085" s="9" t="str">
        <x:v>Pohang University of Science and Technology</x:v>
      </x:c>
      <x:c r="E8085" s="9" t="str">
        <x:v>Pohang University of Science and Technology</x:v>
      </x:c>
      <x:c r="F8085" s="9" t="n">
        <x:v>1</x:v>
      </x:c>
      <x:c r="G8085" s="9" t="str">
        <x:v>赛道待确认</x:v>
      </x:c>
      <x:c r="H8085" s="9" t="str">
        <x:v>保留明确原名</x:v>
      </x:c>
      <x:c r="I8085" s="9" t="str"/>
      <x:c r="J8085" s="9" t="str"/>
      <x:c r="K8085" s="9" t="n">
        <x:v>4</x:v>
      </x:c>
      <x:c r="L8085" s="9" t="str">
        <x:v>https://neurips.cc/virtual/2026/poster/153660</x:v>
      </x:c>
      <x:c r="M8085" s="9" t="str"/>
      <x:c r="N8085" s="9" t="str"/>
      <x:c r="O8085" s="9" t="str">
        <x:v>Junwon You (Pohang University of Science and Technology), Mihyun Jang (Pohang University of Science and Technology), Sangwoo Mo (POSTECH), Jae-Hun Jung (Pohang University of Science and Technology)</x:v>
      </x:c>
    </x:row>
    <x:row r="8086" ht="72" customHeight="1">
      <x:c r="A8086" s="9" t="str">
        <x:v>154830</x:v>
      </x:c>
      <x:c r="B8086" s="9" t="str">
        <x:v>Pengfei Gu</x:v>
      </x:c>
      <x:c r="C8086" s="9" t="str">
        <x:v>Topology-Reinforced Swin Transformer for Medical Image Analysis</x:v>
      </x:c>
      <x:c r="D8086" s="9" t="str">
        <x:v>University of Texas Rio Grande Valley</x:v>
      </x:c>
      <x:c r="E8086" s="9" t="str">
        <x:v>University of Texas Rio Grande Valley</x:v>
      </x:c>
      <x:c r="F8086" s="9" t="n">
        <x:v>1</x:v>
      </x:c>
      <x:c r="G8086" s="9" t="str">
        <x:v>主会</x:v>
      </x:c>
      <x:c r="H8086" s="9" t="str">
        <x:v>保留明确原名</x:v>
      </x:c>
      <x:c r="I8086" s="9" t="str"/>
      <x:c r="J8086" s="9" t="str"/>
      <x:c r="K8086" s="9" t="n">
        <x:v>7</x:v>
      </x:c>
      <x:c r="L8086" s="9" t="str">
        <x:v>https://neurips.cc/virtual/2026/poster/154830</x:v>
      </x:c>
      <x:c r="M8086" s="9" t="str">
        <x:v>https://openreview.net/forum?id=AcOoZ44WpN</x:v>
      </x:c>
      <x:c r="N8086" s="9" t="str"/>
      <x:c r="O8086" s="9" t="str">
        <x:v>Pengfei Gu (University of Texas Rio Grande Valley), Huimin Li (University of Texas at Dallas), Guangyu Meng (University of Notre Dame), Hao Zheng (University of Louisiana at Lafeyette), Haoteng Tang (University of Texas Rio Grande Valley), Bin Fu (University of Texas Rio Grande Valley), Danny Z Chen (University of Notre Dame)</x:v>
      </x:c>
    </x:row>
    <x:row r="8087" ht="72" customHeight="1">
      <x:c r="A8087" s="9" t="str">
        <x:v>154394</x:v>
      </x:c>
      <x:c r="B8087" s="9" t="str">
        <x:v>Arjun Roy</x:v>
      </x:c>
      <x:c r="C8087" s="9" t="str">
        <x:v>TopoPrune: Robust Data Pruning via Unified Latent Space Topology</x:v>
      </x:c>
      <x:c r="D8087" s="9" t="str">
        <x:v>Purdue University</x:v>
      </x:c>
      <x:c r="E8087" s="9" t="str">
        <x:v>Purdue University</x:v>
      </x:c>
      <x:c r="F8087" s="9" t="n">
        <x:v>1</x:v>
      </x:c>
      <x:c r="G8087" s="9" t="str">
        <x:v>主会</x:v>
      </x:c>
      <x:c r="H8087" s="9" t="str">
        <x:v>保留明确原名</x:v>
      </x:c>
      <x:c r="I8087" s="9" t="str"/>
      <x:c r="J8087" s="9" t="str"/>
      <x:c r="K8087" s="9" t="n">
        <x:v>4</x:v>
      </x:c>
      <x:c r="L8087" s="9" t="str">
        <x:v>https://neurips.cc/virtual/2026/poster/154394</x:v>
      </x:c>
      <x:c r="M8087" s="9" t="str">
        <x:v>https://openreview.net/forum?id=DulZFWkYOG</x:v>
      </x:c>
      <x:c r="N8087" s="9" t="str"/>
      <x:c r="O8087" s="9" t="str">
        <x:v>Arjun Roy (Purdue University), Prajna Malettira (Purdue University), Manish Nagaraj (Purdue University), Kaushik Roy (Purdue University)</x:v>
      </x:c>
    </x:row>
    <x:row r="8088" ht="72" customHeight="1">
      <x:c r="A8088" s="9" t="str">
        <x:v>148776</x:v>
      </x:c>
      <x:c r="B8088" s="9" t="str">
        <x:v>Yunhui Zhu</x:v>
      </x:c>
      <x:c r="C8088" s="9" t="str">
        <x:v>TopoRefine: Plug-and-Play Topology-Aware Contour Refinement for Building Segmentation</x:v>
      </x:c>
      <x:c r="D8088" s="9" t="str">
        <x:v>Nanjing Audit University</x:v>
      </x:c>
      <x:c r="E8088" s="9" t="str">
        <x:v>Nanjing Audit University</x:v>
      </x:c>
      <x:c r="F8088" s="9" t="n">
        <x:v>1</x:v>
      </x:c>
      <x:c r="G8088" s="9" t="str">
        <x:v>主会</x:v>
      </x:c>
      <x:c r="H8088" s="9" t="str">
        <x:v>保留明确原名</x:v>
      </x:c>
      <x:c r="I8088" s="9" t="str"/>
      <x:c r="J8088" s="9" t="str"/>
      <x:c r="K8088" s="9" t="n">
        <x:v>2</x:v>
      </x:c>
      <x:c r="L8088" s="9" t="str">
        <x:v>https://neurips.cc/virtual/2026/poster/148776</x:v>
      </x:c>
      <x:c r="M8088" s="9" t="str">
        <x:v>https://openreview.net/forum?id=v8bM1HAB90</x:v>
      </x:c>
      <x:c r="N8088" s="9" t="str"/>
      <x:c r="O8088" s="9" t="str">
        <x:v>Yunhui Zhu (Nanjing Audit University), Buliao Huang (Jinling Institute of Technology)</x:v>
      </x:c>
    </x:row>
    <x:row r="8089" ht="72" customHeight="1">
      <x:c r="A8089" s="9" t="str">
        <x:v>152981</x:v>
      </x:c>
      <x:c r="B8089" s="9" t="str">
        <x:v>Zhanxin Gao</x:v>
      </x:c>
      <x:c r="C8089" s="9" t="str">
        <x:v>TopoRefine: Topology-Aware Correspondence and Residual Refinement for Training-Free Subject-Consistent Generation</x:v>
      </x:c>
      <x:c r="D8089" s="9" t="str">
        <x:v>nanjing university</x:v>
      </x:c>
      <x:c r="E8089" s="9" t="str">
        <x:v>Nanjing University</x:v>
      </x:c>
      <x:c r="F8089" s="9" t="n">
        <x:v>1</x:v>
      </x:c>
      <x:c r="G8089" s="9" t="str">
        <x:v>主会</x:v>
      </x:c>
      <x:c r="H8089" s="9" t="str">
        <x:v>保留明确原名</x:v>
      </x:c>
      <x:c r="I8089" s="9" t="str"/>
      <x:c r="J8089" s="9" t="str"/>
      <x:c r="K8089" s="9" t="n">
        <x:v>8</x:v>
      </x:c>
      <x:c r="L8089" s="9" t="str">
        <x:v>https://neurips.cc/virtual/2026/poster/152981</x:v>
      </x:c>
      <x:c r="M8089" s="9" t="str">
        <x:v>https://openreview.net/forum?id=Ot6yn58Ort</x:v>
      </x:c>
      <x:c r="N8089" s="9" t="str"/>
      <x:c r="O8089" s="9" t="str">
        <x:v>Zhanxin Gao (nanjing university), Zexin Ti (Nanjing university), Chen Zhao (Nanjing University), Beier Zhu (University of Science and Technology of China), Xiantao Hu (Nanjing University of Science and Technology), Yanhao Ge (Tongji University), Jian Yang (nanjing university), Ying Tai (Nanjing University)</x:v>
      </x:c>
    </x:row>
    <x:row r="8090" ht="72" customHeight="1">
      <x:c r="A8090" s="9" t="str">
        <x:v>150854</x:v>
      </x:c>
      <x:c r="B8090" s="9" t="str">
        <x:v>Jiale Guo</x:v>
      </x:c>
      <x:c r="C8090" s="9" t="str">
        <x:v>TopoScope: A Graph-Scoped LLM Agent for Printed Circuit Board Schematic Design</x:v>
      </x:c>
      <x:c r="D8090" s="9" t="str">
        <x:v>University of Electronic Science and Technology of China</x:v>
      </x:c>
      <x:c r="E8090" s="9" t="str">
        <x:v>University of Electronic Science and Technology of China</x:v>
      </x:c>
      <x:c r="F8090" s="9" t="n">
        <x:v>1</x:v>
      </x:c>
      <x:c r="G8090" s="9" t="str">
        <x:v>主会</x:v>
      </x:c>
      <x:c r="H8090" s="9" t="str">
        <x:v>保留明确原名</x:v>
      </x:c>
      <x:c r="I8090" s="9" t="str"/>
      <x:c r="J8090" s="9" t="str"/>
      <x:c r="K8090" s="9" t="n">
        <x:v>6</x:v>
      </x:c>
      <x:c r="L8090" s="9" t="str">
        <x:v>https://neurips.cc/virtual/2026/poster/150854</x:v>
      </x:c>
      <x:c r="M8090" s="9" t="str">
        <x:v>https://openreview.net/forum?id=et1Tk9D1jg</x:v>
      </x:c>
      <x:c r="N8090" s="9" t="str"/>
      <x:c r="O8090" s="9" t="str">
        <x:v>Jiale Guo (University of Electronic Science and Technology of China), Shiji Tong (University of Electronic Science and Technology of China), Weihao Li (University of Electronic Science and Technology of China), Yu Wu (University of Electronic Science and Technology of China), Boxian Lin (University of Electronic Science and Technology of China), Mengji Shi (University of Electronic Science and Technology of China)</x:v>
      </x:c>
    </x:row>
    <x:row r="8091" ht="72" customHeight="1">
      <x:c r="A8091" s="9" t="str">
        <x:v>153864</x:v>
      </x:c>
      <x:c r="B8091" s="9" t="str">
        <x:v>Yuanpeng Li</x:v>
      </x:c>
      <x:c r="C8091" s="9" t="str">
        <x:v>TOPPO: Rethinking PPO for Multi-Task Reinforcement Learning with Critic Balancing</x:v>
      </x:c>
      <x:c r="D8091" s="9" t="str">
        <x:v>University of California, Irvine</x:v>
      </x:c>
      <x:c r="E8091" s="9" t="str">
        <x:v>University of California, Irvine</x:v>
      </x:c>
      <x:c r="F8091" s="9" t="n">
        <x:v>1</x:v>
      </x:c>
      <x:c r="G8091" s="9" t="str">
        <x:v>主会</x:v>
      </x:c>
      <x:c r="H8091" s="9" t="str">
        <x:v>保留明确原名</x:v>
      </x:c>
      <x:c r="I8091" s="9" t="str"/>
      <x:c r="J8091" s="9" t="str"/>
      <x:c r="K8091" s="9" t="n">
        <x:v>4</x:v>
      </x:c>
      <x:c r="L8091" s="9" t="str">
        <x:v>https://neurips.cc/virtual/2026/poster/153864</x:v>
      </x:c>
      <x:c r="M8091" s="9" t="str">
        <x:v>https://openreview.net/forum?id=IB0sNv6vy7</x:v>
      </x:c>
      <x:c r="N8091" s="9" t="str"/>
      <x:c r="O8091" s="9" t="str">
        <x:v>Yuanpeng Li (University of California, Irvine), Rui Miao (The University of Texas at Dallas), Gefei Lin (George Washington University), Annie Qu (University of California, Santa Barbara)</x:v>
      </x:c>
    </x:row>
    <x:row r="8092" ht="72" customHeight="1">
      <x:c r="A8092" s="9" t="str">
        <x:v>139446</x:v>
      </x:c>
      <x:c r="B8092" s="9" t="str">
        <x:v>Yinyi Luo</x:v>
      </x:c>
      <x:c r="C8092" s="9" t="str">
        <x:v>TorchUMM: A Unified Multimodal Model Codebase for Evaluation, Analysis, and Post-training</x:v>
      </x:c>
      <x:c r="D8092" s="9" t="str">
        <x:v>Carnegie Mellon University</x:v>
      </x:c>
      <x:c r="E8092" s="9" t="str">
        <x:v>Carnegie Mellon University</x:v>
      </x:c>
      <x:c r="F8092" s="9" t="n">
        <x:v>1</x:v>
      </x:c>
      <x:c r="G8092" s="9" t="str">
        <x:v>赛道待确认</x:v>
      </x:c>
      <x:c r="H8092" s="9" t="str">
        <x:v>保留明确原名</x:v>
      </x:c>
      <x:c r="I8092" s="9" t="str"/>
      <x:c r="J8092" s="9" t="str"/>
      <x:c r="K8092" s="9" t="n">
        <x:v>9</x:v>
      </x:c>
      <x:c r="L8092" s="9" t="str">
        <x:v>https://neurips.cc/virtual/2026/poster/139446</x:v>
      </x:c>
      <x:c r="M8092" s="9" t="str"/>
      <x:c r="N8092" s="9" t="str"/>
      <x:c r="O8092" s="9" t="str">
        <x:v>Yinyi Luo (Carnegie Mellon University), Wenwen Wang (Carnegie Mellon University), Haoyue Bai (Arizona State University), Hongyu Zhu (Shanghai Jiao Tong University), Hao Chen (Google DeepMind), Pan He (Auburn University), Marios Savvides (Carnegie Mellon University), Sharon Li (University of Wisconsin-Madison), Jindong Wang (William &amp; Mary)</x:v>
      </x:c>
    </x:row>
    <x:row r="8093" ht="72" customHeight="1">
      <x:c r="A8093" s="9" t="str">
        <x:v>150449</x:v>
      </x:c>
      <x:c r="B8093" s="9" t="str">
        <x:v>Jorge Mifsut Benet</x:v>
      </x:c>
      <x:c r="C8093" s="9" t="str">
        <x:v>TORNADO: Adaptive Latent Stochastic Transport for Calibrated Probabilistic PDE Forecasting</x:v>
      </x:c>
      <x:c r="D8093" s="9" t="str">
        <x:v>Sorbonne Université - ISIR</x:v>
      </x:c>
      <x:c r="E8093" s="9" t="str">
        <x:v>Sorbonne University</x:v>
      </x:c>
      <x:c r="F8093" s="9" t="n">
        <x:v>1</x:v>
      </x:c>
      <x:c r="G8093" s="9" t="str">
        <x:v>赛道待确认</x:v>
      </x:c>
      <x:c r="H8093" s="9" t="str">
        <x:v>已清洗名称</x:v>
      </x:c>
      <x:c r="I8093" s="9" t="str"/>
      <x:c r="J8093" s="9" t="str"/>
      <x:c r="K8093" s="9" t="n">
        <x:v>5</x:v>
      </x:c>
      <x:c r="L8093" s="9" t="str">
        <x:v>https://neurips.cc/virtual/2026/poster/150449</x:v>
      </x:c>
      <x:c r="M8093" s="9" t="str"/>
      <x:c r="N8093" s="9" t="str"/>
      <x:c r="O8093" s="9" t="str">
        <x:v>Jorge Mifsut Benet (Sorbonne Université - ISIR), Armand Kassaï Koupaï (Zenithon), Ramon Daniel Regueiro-espino (Sorbonne université - ISIR), Nicolas Baskiotis (ISIR, UMR 7222 Sorbonne Universite), Patrick Gallinari (Sorbonne Universite, Criteo AI Lab)</x:v>
      </x:c>
    </x:row>
    <x:row r="8094" ht="72" customHeight="1">
      <x:c r="A8094" s="9" t="str">
        <x:v>152940</x:v>
      </x:c>
      <x:c r="B8094" s="9" t="str">
        <x:v>Jiaming Ma</x:v>
      </x:c>
      <x:c r="C8094" s="9" t="str">
        <x:v>To See Far, Look Close: Evolutionary Forecasting for Long-term Time Series</x:v>
      </x:c>
      <x:c r="D8094" s="9" t="str">
        <x:v>University of Science and Technology of China</x:v>
      </x:c>
      <x:c r="E8094" s="9" t="str">
        <x:v>University of Science and Technology of China</x:v>
      </x:c>
      <x:c r="F8094" s="9" t="n">
        <x:v>1</x:v>
      </x:c>
      <x:c r="G8094" s="9" t="str">
        <x:v>赛道待确认</x:v>
      </x:c>
      <x:c r="H8094" s="9" t="str">
        <x:v>保留明确原名</x:v>
      </x:c>
      <x:c r="I8094" s="9" t="str"/>
      <x:c r="J8094" s="9" t="str"/>
      <x:c r="K8094" s="9" t="n">
        <x:v>9</x:v>
      </x:c>
      <x:c r="L8094" s="9" t="str">
        <x:v>https://neurips.cc/virtual/2026/poster/152940</x:v>
      </x:c>
      <x:c r="M8094" s="9" t="str"/>
      <x:c r="N8094" s="9" t="str"/>
      <x:c r="O8094" s="9" t="str">
        <x:v>Jiaming Ma (University of Science and Technology of China), Siyuan Mu (Sichuan Agricultural University), Ruilin Tang (Hunan University), Haofeng Ma (The University of Nottingham Ningbo China), Qihe Huang (University of Science and Technology China), Zhengyang Zhou (University of Science and Technology of China), Pengkun Wang (University of Science and Technology of China), Binwu Wang (University of Science and Technology of China), Yang Wang (University of Science and Technology of China)</x:v>
      </x:c>
    </x:row>
    <x:row r="8095" ht="72" customHeight="1">
      <x:c r="A8095" s="9" t="str">
        <x:v>151185</x:v>
      </x:c>
      <x:c r="B8095" s="9" t="str">
        <x:v>Xinglin Chen</x:v>
      </x:c>
      <x:c r="C8095" s="9" t="str">
        <x:v>ToS: Tree-of-Skill Reinforcement Learning driven by Behavior Tree for Long-Horizon Manipulation</x:v>
      </x:c>
      <x:c r="D8095" s="9" t="str">
        <x:v>National University of Defense Technology</x:v>
      </x:c>
      <x:c r="E8095" s="9" t="str">
        <x:v>National University of Defense Technology</x:v>
      </x:c>
      <x:c r="F8095" s="9" t="n">
        <x:v>1</x:v>
      </x:c>
      <x:c r="G8095" s="9" t="str">
        <x:v>主会</x:v>
      </x:c>
      <x:c r="H8095" s="9" t="str">
        <x:v>保留明确原名</x:v>
      </x:c>
      <x:c r="I8095" s="9" t="str"/>
      <x:c r="J8095" s="9" t="str"/>
      <x:c r="K8095" s="9" t="n">
        <x:v>9</x:v>
      </x:c>
      <x:c r="L8095" s="9" t="str">
        <x:v>https://neurips.cc/virtual/2026/poster/151185</x:v>
      </x:c>
      <x:c r="M8095" s="9" t="str">
        <x:v>https://openreview.net/forum?id=cKguVoE2ry</x:v>
      </x:c>
      <x:c r="N8095" s="9" t="str"/>
      <x:c r="O8095" s="9" t="str">
        <x:v>Xinglin Chen (National University of Defense Technology), Yishuai Cai (National University of Defense Technology), Yunxin Mao, Minglong Li (National University of Defense Technology), Kefei Zhu (Harbin Institute of Technology), Wenjing Yang (National University of Defense Technology), Yaodong Yang (AIG), Ji Wang (National University of Defense Technology), Yuanpei Chen (South China University of Technology)</x:v>
      </x:c>
    </x:row>
    <x:row r="8096" ht="72" customHeight="1">
      <x:c r="A8096" s="9" t="str">
        <x:v>153131</x:v>
      </x:c>
      <x:c r="B8096" s="9" t="str">
        <x:v>Eric Price</x:v>
      </x:c>
      <x:c r="C8096" s="9" t="str">
        <x:v>Total Variation Distance Estimation in Autoregressive Models</x:v>
      </x:c>
      <x:c r="D8096" s="9" t="str">
        <x:v>The University of Texas at Austin / Microsoft Research</x:v>
      </x:c>
      <x:c r="E8096" s="9" t="str">
        <x:v>University of Texas at Austin | Microsoft</x:v>
      </x:c>
      <x:c r="F8096" s="9" t="n">
        <x:v>2</x:v>
      </x:c>
      <x:c r="G8096" s="9" t="str">
        <x:v>主会</x:v>
      </x:c>
      <x:c r="H8096" s="9" t="str">
        <x:v>多个规范机构</x:v>
      </x:c>
      <x:c r="I8096" s="9" t="str"/>
      <x:c r="J8096" s="9" t="str">
        <x:v>第一作者多机构</x:v>
      </x:c>
      <x:c r="K8096" s="9" t="n">
        <x:v>4</x:v>
      </x:c>
      <x:c r="L8096" s="9" t="str">
        <x:v>https://neurips.cc/virtual/2026/poster/153131</x:v>
      </x:c>
      <x:c r="M8096" s="9" t="str">
        <x:v>https://openreview.net/forum?id=NfXgepjfRz</x:v>
      </x:c>
      <x:c r="N8096" s="9" t="str"/>
      <x:c r="O8096" s="9" t="str">
        <x:v>Eric Price (The University of Texas at Austin / Microsoft Research), Kevin Tian (University of Texas at Austin), Zhiyang Xun (The University of Texas at Austin), Yusong Zhu (University of Texas at Austin)</x:v>
      </x:c>
    </x:row>
    <x:row r="8097" ht="72" customHeight="1">
      <x:c r="A8097" s="9" t="str">
        <x:v>152420</x:v>
      </x:c>
      <x:c r="B8097" s="9" t="str">
        <x:v>Yunrui Guan</x:v>
      </x:c>
      <x:c r="C8097" s="9" t="str">
        <x:v>Total Variation Rates for Riemannian Flow Matching</x:v>
      </x:c>
      <x:c r="D8097" s="9" t="str">
        <x:v>Johns Hopkins University</x:v>
      </x:c>
      <x:c r="E8097" s="9" t="str">
        <x:v>Johns Hopkins University</x:v>
      </x:c>
      <x:c r="F8097" s="9" t="n">
        <x:v>1</x:v>
      </x:c>
      <x:c r="G8097" s="9" t="str">
        <x:v>赛道待确认</x:v>
      </x:c>
      <x:c r="H8097" s="9" t="str">
        <x:v>保留明确原名</x:v>
      </x:c>
      <x:c r="I8097" s="9" t="str"/>
      <x:c r="J8097" s="9" t="str"/>
      <x:c r="K8097" s="9" t="n">
        <x:v>3</x:v>
      </x:c>
      <x:c r="L8097" s="9" t="str">
        <x:v>https://neurips.cc/virtual/2026/poster/152420</x:v>
      </x:c>
      <x:c r="M8097" s="9" t="str"/>
      <x:c r="N8097" s="9" t="str"/>
      <x:c r="O8097" s="9" t="str">
        <x:v>Yunrui Guan (Johns Hopkins University), Krishnakumar Balasubramanian (University of California, Davis), Shiqian Ma (Johns Hopkins University)</x:v>
      </x:c>
    </x:row>
    <x:row r="8098" ht="72" customHeight="1">
      <x:c r="A8098" s="9" t="str">
        <x:v>148558</x:v>
      </x:c>
      <x:c r="B8098" s="9" t="str">
        <x:v>Haojie Hu</x:v>
      </x:c>
      <x:c r="C8098" s="9" t="str">
        <x:v>To Think or Not to Think: Pre-Decisional Reasoning Budgets for Referring Audio-Visual Segmentation</x:v>
      </x:c>
      <x:c r="D8098" s="9" t="str">
        <x:v>Tongji University</x:v>
      </x:c>
      <x:c r="E8098" s="9" t="str">
        <x:v>Tongji University</x:v>
      </x:c>
      <x:c r="F8098" s="9" t="n">
        <x:v>1</x:v>
      </x:c>
      <x:c r="G8098" s="9" t="str">
        <x:v>主会</x:v>
      </x:c>
      <x:c r="H8098" s="9" t="str">
        <x:v>保留明确原名</x:v>
      </x:c>
      <x:c r="I8098" s="9" t="str"/>
      <x:c r="J8098" s="9" t="str"/>
      <x:c r="K8098" s="9" t="n">
        <x:v>4</x:v>
      </x:c>
      <x:c r="L8098" s="9" t="str">
        <x:v>https://neurips.cc/virtual/2026/poster/148558</x:v>
      </x:c>
      <x:c r="M8098" s="9" t="str">
        <x:v>https://openreview.net/forum?id=x0E7dh4iw2</x:v>
      </x:c>
      <x:c r="N8098" s="9" t="str"/>
      <x:c r="O8098" s="9" t="str">
        <x:v>Haojie Hu (Tongji University), Senda Chen (Tongji University), Ying Shen (Tongji University), Lin Zhang (IEIT SYSTEMS (Beijing) Co., Ltd.)</x:v>
      </x:c>
    </x:row>
    <x:row r="8099" ht="72" customHeight="1">
      <x:c r="A8099" s="9" t="str">
        <x:v>149022</x:v>
      </x:c>
      <x:c r="B8099" s="9" t="str">
        <x:v>Pengfei He</x:v>
      </x:c>
      <x:c r="C8099" s="9" t="str">
        <x:v>To trust or not to trust: Attention-based Trust Management for LLM Multi-Agent Systems</x:v>
      </x:c>
      <x:c r="D8099" s="9" t="str">
        <x:v>Google</x:v>
      </x:c>
      <x:c r="E8099" s="9" t="str">
        <x:v>Google</x:v>
      </x:c>
      <x:c r="F8099" s="9" t="n">
        <x:v>1</x:v>
      </x:c>
      <x:c r="G8099" s="9" t="str">
        <x:v>赛道待确认</x:v>
      </x:c>
      <x:c r="H8099" s="9" t="str">
        <x:v>保留明确原名</x:v>
      </x:c>
      <x:c r="I8099" s="9" t="str"/>
      <x:c r="J8099" s="9" t="str"/>
      <x:c r="K8099" s="9" t="n">
        <x:v>12</x:v>
      </x:c>
      <x:c r="L8099" s="9" t="str">
        <x:v>https://neurips.cc/virtual/2026/poster/149022</x:v>
      </x:c>
      <x:c r="M8099" s="9" t="str"/>
      <x:c r="N8099" s="9" t="str"/>
      <x:c r="O8099" s="9" t="str">
        <x:v>Pengfei He (Google), Zhenwei Dai (Amazon), Xianfeng Tang (Microsoft), Yue XING (Michigan State University), Hui Liu (Amazon), Jingying Zeng (Microsoft), Qiankun Peng (Amazon), Shrivats Agrawal (Amazon), Samarth Varshney (Amazon), Suhang Wang (Pennsylvania State University), Jiliang Tang (Michigan State University), Qi He (Amazon)</x:v>
      </x:c>
    </x:row>
    <x:row r="8100" ht="72" customHeight="1">
      <x:c r="A8100" s="9" t="str">
        <x:v>149345</x:v>
      </x:c>
      <x:c r="B8100" s="9" t="str">
        <x:v>Yingxin Lai</x:v>
      </x:c>
      <x:c r="C8100" s="9" t="str">
        <x:v>Touch-R1: Reinforcing Touch Reasoning in MLLMs</x:v>
      </x:c>
      <x:c r="D8100" s="9" t="str">
        <x:v>Graph origin</x:v>
      </x:c>
      <x:c r="E8100" s="9" t="str"/>
      <x:c r="F8100" s="9" t="n">
        <x:v>0</x:v>
      </x:c>
      <x:c r="G8100" s="9" t="str">
        <x:v>赛道待确认</x:v>
      </x:c>
      <x:c r="H8100" s="9" t="str">
        <x:v>存在未消歧名称</x:v>
      </x:c>
      <x:c r="I8100" s="9" t="str">
        <x:v>Graph origin</x:v>
      </x:c>
      <x:c r="J8100" s="9" t="str">
        <x:v>含未消歧机构</x:v>
      </x:c>
      <x:c r="K8100" s="9" t="n">
        <x:v>5</x:v>
      </x:c>
      <x:c r="L8100" s="9" t="str">
        <x:v>https://neurips.cc/virtual/2026/poster/149345</x:v>
      </x:c>
      <x:c r="M8100" s="9" t="str"/>
      <x:c r="N8100" s="9" t="str"/>
      <x:c r="O8100" s="9" t="str">
        <x:v>Yingxin Lai (Graph origin), Yafei Zhou, Fucai Zhu (Tohoku University), Siyu Zhu (Fudan University), Weihao Yuan (Alibaba Group)</x:v>
      </x:c>
    </x:row>
    <x:row r="8101" ht="72" customHeight="1">
      <x:c r="A8101" s="9" t="str">
        <x:v>148215</x:v>
      </x:c>
      <x:c r="B8101" s="9" t="str">
        <x:v>Kunal Talwar</x:v>
      </x:c>
      <x:c r="C8101" s="9" t="str">
        <x:v>Toward a theory of Evaluability</x:v>
      </x:c>
      <x:c r="D8101" s="9" t="str">
        <x:v>Apple</x:v>
      </x:c>
      <x:c r="E8101" s="9" t="str">
        <x:v>Apple</x:v>
      </x:c>
      <x:c r="F8101" s="9" t="n">
        <x:v>1</x:v>
      </x:c>
      <x:c r="G8101" s="9" t="str">
        <x:v>赛道待确认</x:v>
      </x:c>
      <x:c r="H8101" s="9" t="str">
        <x:v>保留明确原名</x:v>
      </x:c>
      <x:c r="I8101" s="9" t="str"/>
      <x:c r="J8101" s="9" t="str"/>
      <x:c r="K8101" s="9" t="n">
        <x:v>1</x:v>
      </x:c>
      <x:c r="L8101" s="9" t="str">
        <x:v>https://neurips.cc/virtual/2026/poster/148215</x:v>
      </x:c>
      <x:c r="M8101" s="9" t="str"/>
      <x:c r="N8101" s="9" t="str"/>
      <x:c r="O8101" s="9" t="str">
        <x:v>Kunal Talwar (Apple)</x:v>
      </x:c>
    </x:row>
    <x:row r="8102" ht="72" customHeight="1">
      <x:c r="A8102" s="9" t="str">
        <x:v>151698</x:v>
      </x:c>
      <x:c r="B8102" s="9" t="str">
        <x:v>Suqi Liu</x:v>
      </x:c>
      <x:c r="C8102" s="9" t="str">
        <x:v>Toward a Unified Statistical Theory of Unsupervised Pretraining and Supervised Neural Knowledge Graph Learning</x:v>
      </x:c>
      <x:c r="D8102" s="9" t="str">
        <x:v>University of California, Riverside</x:v>
      </x:c>
      <x:c r="E8102" s="9" t="str">
        <x:v>University of California, Riverside</x:v>
      </x:c>
      <x:c r="F8102" s="9" t="n">
        <x:v>1</x:v>
      </x:c>
      <x:c r="G8102" s="9" t="str">
        <x:v>主会</x:v>
      </x:c>
      <x:c r="H8102" s="9" t="str">
        <x:v>保留明确原名</x:v>
      </x:c>
      <x:c r="I8102" s="9" t="str"/>
      <x:c r="J8102" s="9" t="str"/>
      <x:c r="K8102" s="9" t="n">
        <x:v>3</x:v>
      </x:c>
      <x:c r="L8102" s="9" t="str">
        <x:v>https://neurips.cc/virtual/2026/poster/151698</x:v>
      </x:c>
      <x:c r="M8102" s="9" t="str">
        <x:v>https://openreview.net/forum?id=Yh143DG7uc</x:v>
      </x:c>
      <x:c r="N8102" s="9" t="str"/>
      <x:c r="O8102" s="9" t="str">
        <x:v>Suqi Liu (University of California, Riverside), Miklos Z. Racz (Northwestern University), Jifan Zhang (Northwestern University)</x:v>
      </x:c>
    </x:row>
    <x:row r="8103" ht="72" customHeight="1">
      <x:c r="A8103" s="9" t="str">
        <x:v>155400</x:v>
      </x:c>
      <x:c r="B8103" s="9" t="str">
        <x:v>Shaoheng Yan</x:v>
      </x:c>
      <x:c r="C8103" s="9" t="str">
        <x:v>Toward Better Geometric Representations for Molecule Generative Models</x:v>
      </x:c>
      <x:c r="D8103" s="9" t="str">
        <x:v>Peking University</x:v>
      </x:c>
      <x:c r="E8103" s="9" t="str">
        <x:v>Peking University</x:v>
      </x:c>
      <x:c r="F8103" s="9" t="n">
        <x:v>1</x:v>
      </x:c>
      <x:c r="G8103" s="9" t="str">
        <x:v>主会</x:v>
      </x:c>
      <x:c r="H8103" s="9" t="str">
        <x:v>保留明确原名</x:v>
      </x:c>
      <x:c r="I8103" s="9" t="str"/>
      <x:c r="J8103" s="9" t="str"/>
      <x:c r="K8103" s="9" t="n">
        <x:v>6</x:v>
      </x:c>
      <x:c r="L8103" s="9" t="str">
        <x:v>https://neurips.cc/virtual/2026/poster/155400</x:v>
      </x:c>
      <x:c r="M8103" s="9" t="str">
        <x:v>https://openreview.net/forum?id=5vRYljseiu</x:v>
      </x:c>
      <x:c r="N8103" s="9" t="str"/>
      <x:c r="O8103" s="9" t="str">
        <x:v>Shaoheng Yan (Peking University), Zian Li (Peking University), Cai Zhou (Massachusetts Institute of Technology), Qiaojing Huang (ByteDance), Kai Liu (Anew Therapeutics), Muhan Zhang (Peking University)</x:v>
      </x:c>
    </x:row>
    <x:row r="8104" ht="72" customHeight="1">
      <x:c r="A8104" s="9" t="str">
        <x:v>149050</x:v>
      </x:c>
      <x:c r="B8104" s="9" t="str">
        <x:v>Boyi Li</x:v>
      </x:c>
      <x:c r="C8104" s="9" t="str">
        <x:v>Toward Cognitive Supersensing in Multimodal Large Language Models</x:v>
      </x:c>
      <x:c r="D8104" s="9" t="str">
        <x:v>University of Illinois Urbana-Champaign</x:v>
      </x:c>
      <x:c r="E8104" s="9" t="str">
        <x:v>University of Illinois Urbana-Champaign</x:v>
      </x:c>
      <x:c r="F8104" s="9" t="n">
        <x:v>1</x:v>
      </x:c>
      <x:c r="G8104" s="9" t="str">
        <x:v>赛道待确认</x:v>
      </x:c>
      <x:c r="H8104" s="9" t="str">
        <x:v>保留明确原名</x:v>
      </x:c>
      <x:c r="I8104" s="9" t="str"/>
      <x:c r="J8104" s="9" t="str"/>
      <x:c r="K8104" s="9" t="n">
        <x:v>15</x:v>
      </x:c>
      <x:c r="L8104" s="9" t="str">
        <x:v>https://neurips.cc/virtual/2026/poster/149050</x:v>
      </x:c>
      <x:c r="M8104" s="9" t="str"/>
      <x:c r="N8104" s="9" t="str"/>
      <x:c r="O8104" s="9" t="str">
        <x:v>Boyi Li (University of Illinois Urbana-Champaign), Yifan Shen (University of Illinois at Urbana-Champaign), Yuanzhe Liu (University of Pennsylvania), Yifan Xu (University of Notre Dame), Jiateng Liu (University of Illinois at Urbana-Champaign), Xinzhuo Li (University of Illinois Urbana-Champaign), Zhengyuan Li (Purdue University), Jingyuan Zhu (University of Pennsylvania), Yunhan Zhong (University of Illinois at Urbana-Champaign), Lan Fangzhou (national university of singaore, National University of Singapore), Jianguo Cao (PediaMed AI), James Rehg (University of Illinois at Urbana-Champaign), Heng Ji (UIUC, Co-Founder, CTO of Medicas AI), Ismini Lourentzou (University of Illinois Urbana-Champaign), Xu Cao (PediaMed AI)</x:v>
      </x:c>
    </x:row>
    <x:row r="8105" ht="72" customHeight="1">
      <x:c r="A8105" s="9" t="str">
        <x:v>153758</x:v>
      </x:c>
      <x:c r="B8105" s="9" t="str">
        <x:v>Sijia Chen</x:v>
      </x:c>
      <x:c r="C8105" s="9" t="str">
        <x:v>Toward Efficient Reasoning of Large Language Models via Latent Concept-Pyramid Modeling</x:v>
      </x:c>
      <x:c r="D8105" s="9" t="str">
        <x:v>The Hong Kong University of Science and Technology (Guangzhou)</x:v>
      </x:c>
      <x:c r="E8105" s="9" t="str">
        <x:v>Hong Kong University of Science and Technology (Guangzhou)</x:v>
      </x:c>
      <x:c r="F8105" s="9" t="n">
        <x:v>1</x:v>
      </x:c>
      <x:c r="G8105" s="9" t="str">
        <x:v>赛道待确认</x:v>
      </x:c>
      <x:c r="H8105" s="9" t="str">
        <x:v>保留明确原名</x:v>
      </x:c>
      <x:c r="I8105" s="9" t="str"/>
      <x:c r="J8105" s="9" t="str"/>
      <x:c r="K8105" s="9" t="n">
        <x:v>2</x:v>
      </x:c>
      <x:c r="L8105" s="9" t="str">
        <x:v>https://neurips.cc/virtual/2026/poster/153758</x:v>
      </x:c>
      <x:c r="M8105" s="9" t="str"/>
      <x:c r="N8105" s="9" t="str"/>
      <x:c r="O8105" s="9" t="str">
        <x:v>Sijia Chen (The Hong Kong University of Science and Technology (Guangzhou)), Ningxin Su (The Hong Kong University of Science and Technology)</x:v>
      </x:c>
    </x:row>
    <x:row r="8106" ht="72" customHeight="1">
      <x:c r="A8106" s="9" t="str">
        <x:v>138949</x:v>
      </x:c>
      <x:c r="B8106" s="9" t="str">
        <x:v>Xiaokun Feng</x:v>
      </x:c>
      <x:c r="C8106" s="9" t="str">
        <x:v>Toward Embodied World Agents via Embodied-Planning Dataset and Interactive World Models</x:v>
      </x:c>
      <x:c r="D8106" s="9" t="str">
        <x:v>Institute of automation, Chinese academy of science, Chinese Academy of Sciences</x:v>
      </x:c>
      <x:c r="E8106" s="9" t="str">
        <x:v>Institute of Automation, Chinese Academy of Sciences</x:v>
      </x:c>
      <x:c r="F8106" s="9" t="n">
        <x:v>1</x:v>
      </x:c>
      <x:c r="G8106" s="9" t="str">
        <x:v>赛道待确认</x:v>
      </x:c>
      <x:c r="H8106" s="9" t="str">
        <x:v>已清洗名称</x:v>
      </x:c>
      <x:c r="I8106" s="9" t="str"/>
      <x:c r="J8106" s="9" t="str"/>
      <x:c r="K8106" s="9" t="n">
        <x:v>7</x:v>
      </x:c>
      <x:c r="L8106" s="9" t="str">
        <x:v>https://neurips.cc/virtual/2026/poster/138949</x:v>
      </x:c>
      <x:c r="M8106" s="9" t="str"/>
      <x:c r="N8106" s="9" t="str"/>
      <x:c r="O8106" s="9" t="str">
        <x:v>Xiaokun Feng (Institute of automation, Chinese academy of science, Chinese Academy of Sciences), Junshu Tang (Tencent Hunyuan Team), zeyi lin (Tencent Hunyuan), Ling-Hao Chen (Tsinghua University), Shuai Shao (Tencent Hunyuan), Qinglin Lu (Tencent), Kaiqi Huang (, Institute of automation, Chinese academy of science)</x:v>
      </x:c>
    </x:row>
    <x:row r="8107" ht="72" customHeight="1">
      <x:c r="A8107" s="9" t="str">
        <x:v>153939</x:v>
      </x:c>
      <x:c r="B8107" s="9" t="str">
        <x:v>Linxiao Li</x:v>
      </x:c>
      <x:c r="C8107" s="9" t="str">
        <x:v>Toward Executable Multi-framework Front-end Code Generation with Self-Correction</x:v>
      </x:c>
      <x:c r="D8107" s="9" t="str">
        <x:v>AIGCode</x:v>
      </x:c>
      <x:c r="E8107" s="9" t="str"/>
      <x:c r="F8107" s="9" t="n">
        <x:v>0</x:v>
      </x:c>
      <x:c r="G8107" s="9" t="str">
        <x:v>主会</x:v>
      </x:c>
      <x:c r="H8107" s="9" t="str">
        <x:v>存在未消歧名称</x:v>
      </x:c>
      <x:c r="I8107" s="9" t="str">
        <x:v>AIGCode</x:v>
      </x:c>
      <x:c r="J8107" s="9" t="str">
        <x:v>含未消歧机构</x:v>
      </x:c>
      <x:c r="K8107" s="9" t="n">
        <x:v>6</x:v>
      </x:c>
      <x:c r="L8107" s="9" t="str">
        <x:v>https://neurips.cc/virtual/2026/poster/153939</x:v>
      </x:c>
      <x:c r="M8107" s="9" t="str">
        <x:v>https://openreview.net/forum?id=HRgXvqgzeg</x:v>
      </x:c>
      <x:c r="N8107" s="9" t="str"/>
      <x:c r="O8107" s="9" t="str">
        <x:v>Linxiao Li (AIGCode), Haoran Ma (Harvard University), Chenyue Wang (Lenovo Group Limited), Jiaye Lin (Tsinghua University), Haochen Sui (University of Michigan - Ann Arbor), Jiechao Gao (Stanford University)</x:v>
      </x:c>
    </x:row>
    <x:row r="8108" ht="72" customHeight="1">
      <x:c r="A8108" s="9" t="str">
        <x:v>150995</x:v>
      </x:c>
      <x:c r="B8108" s="9" t="str">
        <x:v>Yunxiao Li</x:v>
      </x:c>
      <x:c r="C8108" s="9" t="str">
        <x:v>Toward in Silico Strain Evaluation: A Multimodal Surrogate for Fermentation Dynamics with Metabolic Graph Pretraining</x:v>
      </x:c>
      <x:c r="D8108" s="9" t="str">
        <x:v>Evoscape Bio</x:v>
      </x:c>
      <x:c r="E8108" s="9" t="str"/>
      <x:c r="F8108" s="9" t="n">
        <x:v>0</x:v>
      </x:c>
      <x:c r="G8108" s="9" t="str">
        <x:v>主会</x:v>
      </x:c>
      <x:c r="H8108" s="9" t="str">
        <x:v>存在未消歧名称</x:v>
      </x:c>
      <x:c r="I8108" s="9" t="str">
        <x:v>Evoscape Bio</x:v>
      </x:c>
      <x:c r="J8108" s="9" t="str">
        <x:v>含未消歧机构</x:v>
      </x:c>
      <x:c r="K8108" s="9" t="n">
        <x:v>4</x:v>
      </x:c>
      <x:c r="L8108" s="9" t="str">
        <x:v>https://neurips.cc/virtual/2026/poster/150995</x:v>
      </x:c>
      <x:c r="M8108" s="9" t="str">
        <x:v>https://openreview.net/forum?id=dij6bw1w7s</x:v>
      </x:c>
      <x:c r="N8108" s="9" t="str"/>
      <x:c r="O8108" s="9" t="str">
        <x:v>Yunxiao Li (Evoscape Bio), Difeng Gao (Evoscape Bio), Yubin Zheng (Evoscape Bioscience Co Ltd), JIJIAO ZENG (Evoscape)</x:v>
      </x:c>
    </x:row>
    <x:row r="8109" ht="72" customHeight="1">
      <x:c r="A8109" s="9" t="str">
        <x:v>139380</x:v>
      </x:c>
      <x:c r="B8109" s="9" t="str">
        <x:v>Dhananjay Ashok</x:v>
      </x:c>
      <x:c r="C8109" s="9" t="str">
        <x:v>Toward Interactive Understanding of Code APIs</x:v>
      </x:c>
      <x:c r="D8109" s="9" t="str">
        <x:v>University of Southern California</x:v>
      </x:c>
      <x:c r="E8109" s="9" t="str">
        <x:v>University of Southern California</x:v>
      </x:c>
      <x:c r="F8109" s="9" t="n">
        <x:v>1</x:v>
      </x:c>
      <x:c r="G8109" s="9" t="str">
        <x:v>赛道待确认</x:v>
      </x:c>
      <x:c r="H8109" s="9" t="str">
        <x:v>保留明确原名</x:v>
      </x:c>
      <x:c r="I8109" s="9" t="str"/>
      <x:c r="J8109" s="9" t="str"/>
      <x:c r="K8109" s="9" t="n">
        <x:v>3</x:v>
      </x:c>
      <x:c r="L8109" s="9" t="str">
        <x:v>https://neurips.cc/virtual/2026/poster/139380</x:v>
      </x:c>
      <x:c r="M8109" s="9" t="str"/>
      <x:c r="N8109" s="9" t="str"/>
      <x:c r="O8109" s="9" t="str">
        <x:v>Dhananjay Ashok (University of Southern California), Jesse Thomason (Georgia Institute of Technology), Jonathan May (University of Southern California Information Sciences Institute)</x:v>
      </x:c>
    </x:row>
    <x:row r="8110" ht="72" customHeight="1">
      <x:c r="A8110" s="9" t="str">
        <x:v>150329</x:v>
      </x:c>
      <x:c r="B8110" s="9" t="str">
        <x:v>Yuzhou Cao</x:v>
      </x:c>
      <x:c r="C8110" s="9" t="str">
        <x:v>Toward Minimal-dimensional Convex Calibrated Surrogate Losses for Classification with Rejection</x:v>
      </x:c>
      <x:c r="D8110" s="9" t="str">
        <x:v>Nanyang Technological University</x:v>
      </x:c>
      <x:c r="E8110" s="9" t="str">
        <x:v>Nanyang Technological University</x:v>
      </x:c>
      <x:c r="F8110" s="9" t="n">
        <x:v>1</x:v>
      </x:c>
      <x:c r="G8110" s="9" t="str">
        <x:v>赛道待确认</x:v>
      </x:c>
      <x:c r="H8110" s="9" t="str">
        <x:v>保留明确原名</x:v>
      </x:c>
      <x:c r="I8110" s="9" t="str"/>
      <x:c r="J8110" s="9" t="str"/>
      <x:c r="K8110" s="9" t="n">
        <x:v>3</x:v>
      </x:c>
      <x:c r="L8110" s="9" t="str">
        <x:v>https://neurips.cc/virtual/2026/poster/150329</x:v>
      </x:c>
      <x:c r="M8110" s="9" t="str"/>
      <x:c r="N8110" s="9" t="str"/>
      <x:c r="O8110" s="9" t="str">
        <x:v>Yuzhou Cao (Nanyang Technological University), Han Bao (The Institute of Statistical Mathematics), Bo An (Nanyang Technological University)</x:v>
      </x:c>
    </x:row>
    <x:row r="8111" ht="72" customHeight="1">
      <x:c r="A8111" s="9" t="str">
        <x:v>156033</x:v>
      </x:c>
      <x:c r="B8111" s="9" t="str">
        <x:v>Guang Yang</x:v>
      </x:c>
      <x:c r="C8111" s="9" t="str">
        <x:v>Toward Multimodal Sheet Music Recognition and Understanding</x:v>
      </x:c>
      <x:c r="D8111" s="9" t="str">
        <x:v>University of Washington</x:v>
      </x:c>
      <x:c r="E8111" s="9" t="str">
        <x:v>University of Washington</x:v>
      </x:c>
      <x:c r="F8111" s="9" t="n">
        <x:v>1</x:v>
      </x:c>
      <x:c r="G8111" s="9" t="str">
        <x:v>赛道待确认</x:v>
      </x:c>
      <x:c r="H8111" s="9" t="str">
        <x:v>保留明确原名</x:v>
      </x:c>
      <x:c r="I8111" s="9" t="str"/>
      <x:c r="J8111" s="9" t="str"/>
      <x:c r="K8111" s="9" t="n">
        <x:v>4</x:v>
      </x:c>
      <x:c r="L8111" s="9" t="str">
        <x:v>https://neurips.cc/virtual/2026/poster/156033</x:v>
      </x:c>
      <x:c r="M8111" s="9" t="str"/>
      <x:c r="N8111" s="9" t="str"/>
      <x:c r="O8111" s="9" t="str">
        <x:v>Guang Yang (University of Washington), Brian Zheng (Department of Computer Science, University of Washington), Victoria Ebert (Department of Computer Science, University of Washington), Noah Smith (Allen Institute for AI, University of Washington)</x:v>
      </x:c>
    </x:row>
    <x:row r="8112" ht="72" customHeight="1">
      <x:c r="A8112" s="9" t="str">
        <x:v>153979</x:v>
      </x:c>
      <x:c r="B8112" s="9" t="str">
        <x:v>Chenhao Zhou</x:v>
      </x:c>
      <x:c r="C8112" s="9" t="str">
        <x:v>Toward Online Robust Zero-Sum Markov Games with Function Approximation</x:v>
      </x:c>
      <x:c r="D8112" s="9" t="str">
        <x:v>Zhejiang University</x:v>
      </x:c>
      <x:c r="E8112" s="9" t="str">
        <x:v>Zhejiang University</x:v>
      </x:c>
      <x:c r="F8112" s="9" t="n">
        <x:v>1</x:v>
      </x:c>
      <x:c r="G8112" s="9" t="str">
        <x:v>主会</x:v>
      </x:c>
      <x:c r="H8112" s="9" t="str">
        <x:v>保留明确原名</x:v>
      </x:c>
      <x:c r="I8112" s="9" t="str"/>
      <x:c r="J8112" s="9" t="str"/>
      <x:c r="K8112" s="9" t="n">
        <x:v>2</x:v>
      </x:c>
      <x:c r="L8112" s="9" t="str">
        <x:v>https://neurips.cc/virtual/2026/poster/153979</x:v>
      </x:c>
      <x:c r="M8112" s="9" t="str">
        <x:v>https://openreview.net/forum?id=H60bYmRIUG</x:v>
      </x:c>
      <x:c r="N8112" s="9" t="str"/>
      <x:c r="O8112" s="9" t="str">
        <x:v>Chenhao Zhou (Zhejiang University), Jiyu Wei (Zhejiang University)</x:v>
      </x:c>
    </x:row>
    <x:row r="8113" ht="72" customHeight="1">
      <x:c r="A8113" s="9" t="str">
        <x:v>151410</x:v>
      </x:c>
      <x:c r="B8113" s="9" t="str">
        <x:v>Kalana K Kalupahana</x:v>
      </x:c>
      <x:c r="C8113" s="9" t="str">
        <x:v>Toward Optimal Regret in Robust Pricing: Decoupling Corruption and Time</x:v>
      </x:c>
      <x:c r="D8113" s="9" t="str">
        <x:v>Polytechnic Institute of Milan</x:v>
      </x:c>
      <x:c r="E8113" s="9" t="str">
        <x:v>Politecnico di Milano</x:v>
      </x:c>
      <x:c r="F8113" s="9" t="n">
        <x:v>1</x:v>
      </x:c>
      <x:c r="G8113" s="9" t="str">
        <x:v>赛道待确认</x:v>
      </x:c>
      <x:c r="H8113" s="9" t="str">
        <x:v>已清洗名称</x:v>
      </x:c>
      <x:c r="I8113" s="9" t="str"/>
      <x:c r="J8113" s="9" t="str"/>
      <x:c r="K8113" s="9" t="n">
        <x:v>4</x:v>
      </x:c>
      <x:c r="L8113" s="9" t="str">
        <x:v>https://neurips.cc/virtual/2026/poster/151410</x:v>
      </x:c>
      <x:c r="M8113" s="9" t="str"/>
      <x:c r="N8113" s="9" t="str"/>
      <x:c r="O8113" s="9" t="str">
        <x:v>Kalana K Kalupahana (Polytechnic Institute of Milan), Francesco Emanuele Stradi (Polytechnic Institute of Milan), Matteo Castiglioni (Politecnico di Milano), Alberto Marchesi (Politecnico di Milano)</x:v>
      </x:c>
    </x:row>
    <x:row r="8114" ht="72" customHeight="1">
      <x:c r="A8114" s="9" t="str">
        <x:v>148466</x:v>
      </x:c>
      <x:c r="B8114" s="9" t="str">
        <x:v>Baihe Huang</x:v>
      </x:c>
      <x:c r="C8114" s="9" t="str">
        <x:v>Towards Anytime-Valid Statistical Watermarking</x:v>
      </x:c>
      <x:c r="D8114" s="9" t="str">
        <x:v>NVIDIA</x:v>
      </x:c>
      <x:c r="E8114" s="9" t="str">
        <x:v>NVIDIA</x:v>
      </x:c>
      <x:c r="F8114" s="9" t="n">
        <x:v>1</x:v>
      </x:c>
      <x:c r="G8114" s="9" t="str">
        <x:v>主会</x:v>
      </x:c>
      <x:c r="H8114" s="9" t="str">
        <x:v>保留明确原名</x:v>
      </x:c>
      <x:c r="I8114" s="9" t="str"/>
      <x:c r="J8114" s="9" t="str"/>
      <x:c r="K8114" s="9" t="n">
        <x:v>5</x:v>
      </x:c>
      <x:c r="L8114" s="9" t="str">
        <x:v>https://neurips.cc/virtual/2026/poster/148466</x:v>
      </x:c>
      <x:c r="M8114" s="9" t="str">
        <x:v>https://openreview.net/forum?id=xbsjNKS4Iq</x:v>
      </x:c>
      <x:c r="N8114" s="9" t="str"/>
      <x:c r="O8114" s="9" t="str">
        <x:v>Baihe Huang (NVIDIA), Eric Xu (Electrical Engineering &amp; Computer Science Department, University of California, Berkeley), Kannan Ramchandran (UC Berkeley), Jiantao Jiao (UC Berkeley NVIDIA), Michael Jordan (University of California, Berkeley)</x:v>
      </x:c>
    </x:row>
    <x:row r="8115" ht="72" customHeight="1">
      <x:c r="A8115" s="9" t="str">
        <x:v>149188</x:v>
      </x:c>
      <x:c r="B8115" s="9" t="str">
        <x:v>Inguk Choi</x:v>
      </x:c>
      <x:c r="C8115" s="9" t="str">
        <x:v>Towards a Unified Model for Flexible Job Shop Scheduling Problems</x:v>
      </x:c>
      <x:c r="D8115" s="9" t="str">
        <x:v>Korea Advanced Institute of Science &amp; Technology</x:v>
      </x:c>
      <x:c r="E8115" s="9" t="str">
        <x:v>Korea Advanced Institute of Science and Technology</x:v>
      </x:c>
      <x:c r="F8115" s="9" t="n">
        <x:v>1</x:v>
      </x:c>
      <x:c r="G8115" s="9" t="str">
        <x:v>主会</x:v>
      </x:c>
      <x:c r="H8115" s="9" t="str">
        <x:v>保留明确原名</x:v>
      </x:c>
      <x:c r="I8115" s="9" t="str"/>
      <x:c r="J8115" s="9" t="str"/>
      <x:c r="K8115" s="9" t="n">
        <x:v>4</x:v>
      </x:c>
      <x:c r="L8115" s="9" t="str">
        <x:v>https://neurips.cc/virtual/2026/poster/149188</x:v>
      </x:c>
      <x:c r="M8115" s="9" t="str">
        <x:v>https://openreview.net/forum?id=sE50rZRh2S</x:v>
      </x:c>
      <x:c r="N8115" s="9" t="str"/>
      <x:c r="O8115" s="9" t="str">
        <x:v>Inguk Choi (Korea Advanced Institute of Science &amp; Technology), Woo-Jin Shin (Korea Advanced Institute of Science &amp; Technology), Sang-Hyun Cho (Korea Advanced Institute of Science &amp; Technology), Hyun-Jung Kim (KAIST)</x:v>
      </x:c>
    </x:row>
    <x:row r="8116" ht="72" customHeight="1">
      <x:c r="A8116" s="9" t="str">
        <x:v>153248</x:v>
      </x:c>
      <x:c r="B8116" s="9" t="str">
        <x:v>Qirun Dai</x:v>
      </x:c>
      <x:c r="C8116" s="9" t="str">
        <x:v>Towards a Universal Causal Reasoner</x:v>
      </x:c>
      <x:c r="D8116" s="9" t="str">
        <x:v>The University of Chicago</x:v>
      </x:c>
      <x:c r="E8116" s="9" t="str">
        <x:v>University of Chicago</x:v>
      </x:c>
      <x:c r="F8116" s="9" t="n">
        <x:v>1</x:v>
      </x:c>
      <x:c r="G8116" s="9" t="str">
        <x:v>主会</x:v>
      </x:c>
      <x:c r="H8116" s="9" t="str">
        <x:v>保留明确原名</x:v>
      </x:c>
      <x:c r="I8116" s="9" t="str"/>
      <x:c r="J8116" s="9" t="str"/>
      <x:c r="K8116" s="9" t="n">
        <x:v>6</x:v>
      </x:c>
      <x:c r="L8116" s="9" t="str">
        <x:v>https://neurips.cc/virtual/2026/poster/153248</x:v>
      </x:c>
      <x:c r="M8116" s="9" t="str">
        <x:v>https://openreview.net/forum?id=MeL6BM40Ro</x:v>
      </x:c>
      <x:c r="N8116" s="9" t="str"/>
      <x:c r="O8116" s="9" t="str">
        <x:v>Qirun Dai (The University of Chicago), Xiao Liu (University of Chicago), Jiawei Zhang (University of Chicago), Dylan Zhang (University of Illinois Urbana-Champaign), Hao Peng (Department of Computer Science, University of Illinois Urbana-Champaign), Chenhao Tan (University of Chicago)</x:v>
      </x:c>
    </x:row>
    <x:row r="8117" ht="72" customHeight="1">
      <x:c r="A8117" s="9" t="str">
        <x:v>155207</x:v>
      </x:c>
      <x:c r="B8117" s="9" t="str">
        <x:v>Seungbin Hong</x:v>
      </x:c>
      <x:c r="C8117" s="9" t="str">
        <x:v>Towards Better Generalization in Lifelong Person Re-Identification with Flatness-Aware Learning</x:v>
      </x:c>
      <x:c r="D8117" s="9" t="str">
        <x:v>UNIST</x:v>
      </x:c>
      <x:c r="E8117" s="9" t="str">
        <x:v>Ulsan National Institute of Science and Technology</x:v>
      </x:c>
      <x:c r="F8117" s="9" t="n">
        <x:v>1</x:v>
      </x:c>
      <x:c r="G8117" s="9" t="str">
        <x:v>主会</x:v>
      </x:c>
      <x:c r="H8117" s="9" t="str">
        <x:v>已清洗名称</x:v>
      </x:c>
      <x:c r="I8117" s="9" t="str"/>
      <x:c r="J8117" s="9" t="str"/>
      <x:c r="K8117" s="9" t="n">
        <x:v>3</x:v>
      </x:c>
      <x:c r="L8117" s="9" t="str">
        <x:v>https://neurips.cc/virtual/2026/poster/155207</x:v>
      </x:c>
      <x:c r="M8117" s="9" t="str">
        <x:v>https://openreview.net/forum?id=7TZx0YOrdx</x:v>
      </x:c>
      <x:c r="N8117" s="9" t="str"/>
      <x:c r="O8117" s="9" t="str">
        <x:v>Seungbin Hong (UNIST), Sung W Yoon (Ulsan National Institute of Science and Technology), Jae-Young Sim (Ulsan National Institute of Science and Technology)</x:v>
      </x:c>
    </x:row>
    <x:row r="8118" ht="72" customHeight="1">
      <x:c r="A8118" s="9" t="str">
        <x:v>139379</x:v>
      </x:c>
      <x:c r="B8118" s="9" t="str">
        <x:v>Wenzhe Li</x:v>
      </x:c>
      <x:c r="C8118" s="9" t="str">
        <x:v>Towards Characterizing Scientific Image Utility and Upgradability</x:v>
      </x:c>
      <x:c r="D8118" s="9" t="str"/>
      <x:c r="E8118" s="9" t="str"/>
      <x:c r="F8118" s="9" t="n">
        <x:v>0</x:v>
      </x:c>
      <x:c r="G8118" s="9" t="str">
        <x:v>评测与数据集</x:v>
      </x:c>
      <x:c r="H8118" s="9" t="str">
        <x:v>机构缺失</x:v>
      </x:c>
      <x:c r="I8118" s="9" t="str"/>
      <x:c r="J8118" s="9" t="str">
        <x:v>第一作者机构缺失</x:v>
      </x:c>
      <x:c r="K8118" s="9" t="n">
        <x:v>9</x:v>
      </x:c>
      <x:c r="L8118" s="9" t="str">
        <x:v>https://neurips.cc/virtual/2026/poster/139379</x:v>
      </x:c>
      <x:c r="M8118" s="9" t="str">
        <x:v>https://openreview.net/forum?id=TudxFw3oZz</x:v>
      </x:c>
      <x:c r="N8118" s="9" t="str"/>
      <x:c r="O8118" s="9" t="str">
        <x:v>Wenzhe Li, Qihang Yan (Shanghai Artificial Intelligence Laboratory), Liang Chen (Shanghai Artificial Intelligence Laboratory), Junying Wang (Shanghai AI Lab &amp; Fudan University), Farong Wen (Shanghai Jiaotong University), Yijin Guo (Shanghai Jiaotong University), Chunyi Li, Zicheng Zhang (Shanghai Jiaotong University), Guangtao Zhai (Shanghai Jiao Tong University)</x:v>
      </x:c>
    </x:row>
    <x:row r="8119" ht="72" customHeight="1">
      <x:c r="A8119" s="9" t="str">
        <x:v>151917</x:v>
      </x:c>
      <x:c r="B8119" s="9" t="str">
        <x:v>Georgios Batzolis</x:v>
      </x:c>
      <x:c r="C8119" s="9" t="str">
        <x:v>Towards Closing the Autoregressive Gap in Language Modeling via Entropy-Gated Continuous Bitstream Diffusion</x:v>
      </x:c>
      <x:c r="D8119" s="9" t="str">
        <x:v>University of Cambridge</x:v>
      </x:c>
      <x:c r="E8119" s="9" t="str">
        <x:v>University of Cambridge</x:v>
      </x:c>
      <x:c r="F8119" s="9" t="n">
        <x:v>1</x:v>
      </x:c>
      <x:c r="G8119" s="9" t="str">
        <x:v>赛道待确认</x:v>
      </x:c>
      <x:c r="H8119" s="9" t="str">
        <x:v>保留明确原名</x:v>
      </x:c>
      <x:c r="I8119" s="9" t="str"/>
      <x:c r="J8119" s="9" t="str"/>
      <x:c r="K8119" s="9" t="n">
        <x:v>3</x:v>
      </x:c>
      <x:c r="L8119" s="9" t="str">
        <x:v>https://neurips.cc/virtual/2026/poster/151917</x:v>
      </x:c>
      <x:c r="M8119" s="9" t="str"/>
      <x:c r="N8119" s="9" t="str"/>
      <x:c r="O8119" s="9" t="str">
        <x:v>Georgios Batzolis (University of Cambridge), Mark Girolami (University of Glasgow), Luca Ambrogioni (Radboud University Nijmegen)</x:v>
      </x:c>
    </x:row>
    <x:row r="8120" ht="72" customHeight="1">
      <x:c r="A8120" s="9" t="str">
        <x:v>154279</x:v>
      </x:c>
      <x:c r="B8120" s="9" t="str">
        <x:v>Xiaoyong Lu</x:v>
      </x:c>
      <x:c r="C8120" s="9" t="str">
        <x:v>Towards Complementary Keypoint Detection via Mixture of Detectors</x:v>
      </x:c>
      <x:c r="D8120" s="9" t="str">
        <x:v>Southeast University</x:v>
      </x:c>
      <x:c r="E8120" s="9" t="str">
        <x:v>Southeast University</x:v>
      </x:c>
      <x:c r="F8120" s="9" t="n">
        <x:v>1</x:v>
      </x:c>
      <x:c r="G8120" s="9" t="str">
        <x:v>赛道待确认</x:v>
      </x:c>
      <x:c r="H8120" s="9" t="str">
        <x:v>保留明确原名</x:v>
      </x:c>
      <x:c r="I8120" s="9" t="str"/>
      <x:c r="J8120" s="9" t="str"/>
      <x:c r="K8120" s="9" t="n">
        <x:v>4</x:v>
      </x:c>
      <x:c r="L8120" s="9" t="str">
        <x:v>https://neurips.cc/virtual/2026/poster/154279</x:v>
      </x:c>
      <x:c r="M8120" s="9" t="str"/>
      <x:c r="N8120" s="9" t="str"/>
      <x:c r="O8120" s="9" t="str">
        <x:v>Xiaoyong Lu (Southeast University), Guobao Xiao (Tongji University), Dong Liang (Nanjing University of Aeronautics and Astronautics), Songlin Du (Southeast University)</x:v>
      </x:c>
    </x:row>
    <x:row r="8121" ht="72" customHeight="1">
      <x:c r="A8121" s="9" t="str">
        <x:v>155526</x:v>
      </x:c>
      <x:c r="B8121" s="9" t="str">
        <x:v>Leif Döring</x:v>
      </x:c>
      <x:c r="C8121" s="9" t="str">
        <x:v>Towards Convergence of PPO: An Approximate Descent Approach</x:v>
      </x:c>
      <x:c r="D8121" s="9" t="str">
        <x:v>Universität Mannheim</x:v>
      </x:c>
      <x:c r="E8121" s="9" t="str">
        <x:v>Universität Mannheim</x:v>
      </x:c>
      <x:c r="F8121" s="9" t="n">
        <x:v>1</x:v>
      </x:c>
      <x:c r="G8121" s="9" t="str">
        <x:v>主会</x:v>
      </x:c>
      <x:c r="H8121" s="9" t="str">
        <x:v>保留明确原名</x:v>
      </x:c>
      <x:c r="I8121" s="9" t="str"/>
      <x:c r="J8121" s="9" t="str"/>
      <x:c r="K8121" s="9" t="n">
        <x:v>7</x:v>
      </x:c>
      <x:c r="L8121" s="9" t="str">
        <x:v>https://neurips.cc/virtual/2026/poster/155526</x:v>
      </x:c>
      <x:c r="M8121" s="9" t="str">
        <x:v>https://openreview.net/forum?id=4w3wfZ8itN</x:v>
      </x:c>
      <x:c r="N8121" s="9" t="str"/>
      <x:c r="O8121" s="9" t="str">
        <x:v>Leif Döring (Universität Mannheim), Daniel A Schmidt (Universität Mannheim), Moritz Melcher (ETH Zürich), Sebastian Kassing (University of Wuppertal), Benedikt Wille (Universität Mannheim), Tilman Aach (Universität Mannheim), Simon Weissmann (University of Mannheim)</x:v>
      </x:c>
    </x:row>
    <x:row r="8122" ht="72" customHeight="1">
      <x:c r="A8122" s="9" t="str">
        <x:v>154888</x:v>
      </x:c>
      <x:c r="B8122" s="9" t="str">
        <x:v>Yi He</x:v>
      </x:c>
      <x:c r="C8122" s="9" t="str">
        <x:v>Towards Differentially Private Reinforcement Learning with General Function Approximation</x:v>
      </x:c>
      <x:c r="D8122" s="9" t="str">
        <x:v>Wayne State University</x:v>
      </x:c>
      <x:c r="E8122" s="9" t="str">
        <x:v>Wayne State University</x:v>
      </x:c>
      <x:c r="F8122" s="9" t="n">
        <x:v>1</x:v>
      </x:c>
      <x:c r="G8122" s="9" t="str">
        <x:v>主会</x:v>
      </x:c>
      <x:c r="H8122" s="9" t="str">
        <x:v>保留明确原名</x:v>
      </x:c>
      <x:c r="I8122" s="9" t="str"/>
      <x:c r="J8122" s="9" t="str"/>
      <x:c r="K8122" s="9" t="n">
        <x:v>2</x:v>
      </x:c>
      <x:c r="L8122" s="9" t="str">
        <x:v>https://neurips.cc/virtual/2026/poster/154888</x:v>
      </x:c>
      <x:c r="M8122" s="9" t="str">
        <x:v>https://openreview.net/forum?id=A9sMGmOADb</x:v>
      </x:c>
      <x:c r="N8122" s="9" t="str"/>
      <x:c r="O8122" s="9" t="str">
        <x:v>Yi He (Wayne State University), Xingyu Zhou (Wayne State University)</x:v>
      </x:c>
    </x:row>
    <x:row r="8123" ht="72" customHeight="1">
      <x:c r="A8123" s="9" t="str">
        <x:v>151969</x:v>
      </x:c>
      <x:c r="B8123" s="9" t="str">
        <x:v>Kai Ong</x:v>
      </x:c>
      <x:c r="C8123" s="9" t="str">
        <x:v>Towards Direct Evaluation of Harness Optimizers via Priority Ranking</x:v>
      </x:c>
      <x:c r="D8123" s="9" t="str">
        <x:v>Yonsei University</x:v>
      </x:c>
      <x:c r="E8123" s="9" t="str">
        <x:v>Yonsei University</x:v>
      </x:c>
      <x:c r="F8123" s="9" t="n">
        <x:v>1</x:v>
      </x:c>
      <x:c r="G8123" s="9" t="str">
        <x:v>主会</x:v>
      </x:c>
      <x:c r="H8123" s="9" t="str">
        <x:v>保留明确原名</x:v>
      </x:c>
      <x:c r="I8123" s="9" t="str"/>
      <x:c r="J8123" s="9" t="str"/>
      <x:c r="K8123" s="9" t="n">
        <x:v>14</x:v>
      </x:c>
      <x:c r="L8123" s="9" t="str">
        <x:v>https://neurips.cc/virtual/2026/poster/151969</x:v>
      </x:c>
      <x:c r="M8123" s="9" t="str">
        <x:v>https://openreview.net/forum?id=WSQLJ0m6kS</x:v>
      </x:c>
      <x:c r="N8123" s="9" t="str"/>
      <x:c r="O8123" s="9" t="str">
        <x:v>Kai Ong (Yonsei University), Minseok Kang (Yonsei University), Dongwook Choi (Yonsei University), Junhee Cho (Yonsei University), Seungwon Lim (Yonsei University), Seungju Kim (Yonsei University), Geunha Jang (Korea Advanced Institute of Science &amp; Technology), Minwoo Oh (Sung Kyun Kwan University), Bogyung Jeong (Yonsei University), Sunghwan Kim (Yonsei University), Taeyoon Kwon (Texas A&amp;M University - College Station), Jihye Han (Samsung), Juyoung wy (Samsung), Jinyoung Yeo (Yonsei University)</x:v>
      </x:c>
    </x:row>
    <x:row r="8124" ht="72" customHeight="1">
      <x:c r="A8124" s="9" t="str">
        <x:v>153005</x:v>
      </x:c>
      <x:c r="B8124" s="9" t="str">
        <x:v>Shikun Liu</x:v>
      </x:c>
      <x:c r="C8124" s="9" t="str">
        <x:v>Towards Direct Latent-Space Synthesis for Parallel Branches in LLM-Agent Workflows</x:v>
      </x:c>
      <x:c r="D8124" s="9" t="str">
        <x:v>Georgia Institute of Technology</x:v>
      </x:c>
      <x:c r="E8124" s="9" t="str">
        <x:v>Georgia Institute of Technology</x:v>
      </x:c>
      <x:c r="F8124" s="9" t="n">
        <x:v>1</x:v>
      </x:c>
      <x:c r="G8124" s="9" t="str">
        <x:v>赛道待确认</x:v>
      </x:c>
      <x:c r="H8124" s="9" t="str">
        <x:v>保留明确原名</x:v>
      </x:c>
      <x:c r="I8124" s="9" t="str"/>
      <x:c r="J8124" s="9" t="str"/>
      <x:c r="K8124" s="9" t="n">
        <x:v>8</x:v>
      </x:c>
      <x:c r="L8124" s="9" t="str">
        <x:v>https://neurips.cc/virtual/2026/poster/153005</x:v>
      </x:c>
      <x:c r="M8124" s="9" t="str"/>
      <x:c r="N8124" s="9" t="str"/>
      <x:c r="O8124" s="9" t="str">
        <x:v>Shikun Liu (Georgia Institute of Technology), Mufei Li (Georgia Institute of Technology), Dongqi Fu (Meta), Haoyu Wang (Georgia Institute of Technology), Yinglong Xia (Meta), Hong Li (Facebook), Hong Yan (Meta), Pan Li (Georgia Institute of Technology)</x:v>
      </x:c>
    </x:row>
    <x:row r="8125" ht="72" customHeight="1">
      <x:c r="A8125" s="9" t="str">
        <x:v>155996</x:v>
      </x:c>
      <x:c r="B8125" s="9" t="str">
        <x:v>Linye Lyu</x:v>
      </x:c>
      <x:c r="C8125" s="9" t="str">
        <x:v>Towards Effective and Transferable Physical Camouflage against Multi-View BEV-based 3D Perception in Autonomous Driving</x:v>
      </x:c>
      <x:c r="D8125" s="9" t="str">
        <x:v>Harbin Institute of Technology</x:v>
      </x:c>
      <x:c r="E8125" s="9" t="str">
        <x:v>Harbin Institute of Technology</x:v>
      </x:c>
      <x:c r="F8125" s="9" t="n">
        <x:v>1</x:v>
      </x:c>
      <x:c r="G8125" s="9" t="str">
        <x:v>赛道待确认</x:v>
      </x:c>
      <x:c r="H8125" s="9" t="str">
        <x:v>保留明确原名</x:v>
      </x:c>
      <x:c r="I8125" s="9" t="str"/>
      <x:c r="J8125" s="9" t="str"/>
      <x:c r="K8125" s="9" t="n">
        <x:v>4</x:v>
      </x:c>
      <x:c r="L8125" s="9" t="str">
        <x:v>https://neurips.cc/virtual/2026/poster/155996</x:v>
      </x:c>
      <x:c r="M8125" s="9" t="str"/>
      <x:c r="N8125" s="9" t="str"/>
      <x:c r="O8125" s="9" t="str">
        <x:v>Linye Lyu (Harbin Institute of Technology), Jiawei Zhou (Harbin Institute of Technology (ShenZhen)), Daojing He (Harbin Institute of Technology), YU LI (Zhejiang University)</x:v>
      </x:c>
    </x:row>
    <x:row r="8126" ht="72" customHeight="1">
      <x:c r="A8126" s="9" t="str">
        <x:v>152751</x:v>
      </x:c>
      <x:c r="B8126" s="9" t="str">
        <x:v>Jian Jin</x:v>
      </x:c>
      <x:c r="C8126" s="9" t="str">
        <x:v>Toward Semantically-Consistent Tuning-Free Customization for Rectified Flow Transformers</x:v>
      </x:c>
      <x:c r="D8126" s="9" t="str">
        <x:v>Nanjing University of Science and Technology</x:v>
      </x:c>
      <x:c r="E8126" s="9" t="str">
        <x:v>Nanjing University of Science and Technology</x:v>
      </x:c>
      <x:c r="F8126" s="9" t="n">
        <x:v>1</x:v>
      </x:c>
      <x:c r="G8126" s="9" t="str">
        <x:v>主会</x:v>
      </x:c>
      <x:c r="H8126" s="9" t="str">
        <x:v>保留明确原名</x:v>
      </x:c>
      <x:c r="I8126" s="9" t="str"/>
      <x:c r="J8126" s="9" t="str"/>
      <x:c r="K8126" s="9" t="n">
        <x:v>4</x:v>
      </x:c>
      <x:c r="L8126" s="9" t="str">
        <x:v>https://neurips.cc/virtual/2026/poster/152751</x:v>
      </x:c>
      <x:c r="M8126" s="9" t="str">
        <x:v>https://openreview.net/forum?id=Qbw59DT7mb</x:v>
      </x:c>
      <x:c r="N8126" s="9" t="str"/>
      <x:c r="O8126" s="9" t="str">
        <x:v>Jian Jin (Nanjing University of Science and Technology), Kai Zhang (Nanjing University), Zhenyong Fu (Nanjing University of Science and Technology), Jian Yang (Nanjing University of Science and Technology)</x:v>
      </x:c>
    </x:row>
    <x:row r="8127" ht="72" customHeight="1">
      <x:c r="A8127" s="9" t="str">
        <x:v>139021</x:v>
      </x:c>
      <x:c r="B8127" s="9" t="str">
        <x:v>Yeonsu Kwon</x:v>
      </x:c>
      <x:c r="C8127" s="9" t="str">
        <x:v>Towards Error-Free EHRs: Reasoning-Intensive Consistency Verification Between Clinical Notes and Structured Tables in Electronic Health Records</x:v>
      </x:c>
      <x:c r="D8127" s="9" t="str">
        <x:v>KAIST</x:v>
      </x:c>
      <x:c r="E8127" s="9" t="str">
        <x:v>Korea Advanced Institute of Science and Technology</x:v>
      </x:c>
      <x:c r="F8127" s="9" t="n">
        <x:v>1</x:v>
      </x:c>
      <x:c r="G8127" s="9" t="str">
        <x:v>评测与数据集</x:v>
      </x:c>
      <x:c r="H8127" s="9" t="str">
        <x:v>已清洗名称</x:v>
      </x:c>
      <x:c r="I8127" s="9" t="str"/>
      <x:c r="J8127" s="9" t="str"/>
      <x:c r="K8127" s="9" t="n">
        <x:v>13</x:v>
      </x:c>
      <x:c r="L8127" s="9" t="str">
        <x:v>https://neurips.cc/virtual/2026/poster/139021</x:v>
      </x:c>
      <x:c r="M8127" s="9" t="str">
        <x:v>https://openreview.net/forum?id=q9O85I1Yqn</x:v>
      </x:c>
      <x:c r="N8127" s="9" t="str"/>
      <x:c r="O8127" s="9" t="str">
        <x:v>Yeonsu Kwon (KAIST), Jiho Kim (KAIST), Junseong Choi (Korea Advanced Institute of Science &amp; Technology), Paloma Rabaey (Ghent University), Minseo Kim (Korea Advanced Institute of Science &amp; Technology), Sujeong Im (KAIST), Jeewon Yang (Korea Advanced Institute of Science and Technology), Jun-Min Lee (Korea Advanced Institute of Science and Technology), Sangji Lee (Samsung Medical Center), Jiwon Kim (Samsung changwon hospital), Hangyul Yoon (Korea Advanced Institute of Science and Technology (KAIST)), Hyunwook Kwon (Ulsan University), Edward Choi (KAIST)</x:v>
      </x:c>
    </x:row>
    <x:row r="8128" ht="72" customHeight="1">
      <x:c r="A8128" s="9" t="str">
        <x:v>151471</x:v>
      </x:c>
      <x:c r="B8128" s="9" t="str">
        <x:v>Peng Chen</x:v>
      </x:c>
      <x:c r="C8128" s="9" t="str">
        <x:v>Towards Explainable Industrial Anomaly Detection via Knowledge-Guided Latent Reasoning</x:v>
      </x:c>
      <x:c r="D8128" s="9" t="str">
        <x:v>SUN YAT-SEN UNIVERSITY</x:v>
      </x:c>
      <x:c r="E8128" s="9" t="str">
        <x:v>Sun Yat-sen University</x:v>
      </x:c>
      <x:c r="F8128" s="9" t="n">
        <x:v>1</x:v>
      </x:c>
      <x:c r="G8128" s="9" t="str">
        <x:v>主会</x:v>
      </x:c>
      <x:c r="H8128" s="9" t="str">
        <x:v>保留明确原名</x:v>
      </x:c>
      <x:c r="I8128" s="9" t="str"/>
      <x:c r="J8128" s="9" t="str"/>
      <x:c r="K8128" s="9" t="n">
        <x:v>10</x:v>
      </x:c>
      <x:c r="L8128" s="9" t="str">
        <x:v>https://neurips.cc/virtual/2026/poster/151471</x:v>
      </x:c>
      <x:c r="M8128" s="9" t="str">
        <x:v>https://openreview.net/forum?id=aMYVuzvH3g</x:v>
      </x:c>
      <x:c r="N8128" s="9" t="str"/>
      <x:c r="O8128" s="9" t="str">
        <x:v>Peng Chen (SUN YAT-SEN UNIVERSITY), Chao Huang (Sun Yat-Sen University), Yunkang Cao (Hunan University), Chengliang Liu (Shenzhen University), Wei Wang (Sun Yat-sen University), wenqiang wang, Mingbo Yang (SUN YAT-SEN UNIVERSITY), Li Shen (Sun Yat-Sen University), Wenqi Ren (SUN YAT-SEN UNIVERSITY), Xiaochun Cao (SUN YAT-SEN UNIVERSITY)</x:v>
      </x:c>
    </x:row>
    <x:row r="8129" ht="72" customHeight="1">
      <x:c r="A8129" s="9" t="str">
        <x:v>153706</x:v>
      </x:c>
      <x:c r="B8129" s="9" t="str">
        <x:v>Zichong Wang</x:v>
      </x:c>
      <x:c r="C8129" s="9" t="str">
        <x:v>Towards Fair Graph Generation Without Sensitive Attribute</x:v>
      </x:c>
      <x:c r="D8129" s="9" t="str">
        <x:v>Florida International University</x:v>
      </x:c>
      <x:c r="E8129" s="9" t="str">
        <x:v>Florida International University</x:v>
      </x:c>
      <x:c r="F8129" s="9" t="n">
        <x:v>1</x:v>
      </x:c>
      <x:c r="G8129" s="9" t="str">
        <x:v>主会</x:v>
      </x:c>
      <x:c r="H8129" s="9" t="str">
        <x:v>保留明确原名</x:v>
      </x:c>
      <x:c r="I8129" s="9" t="str"/>
      <x:c r="J8129" s="9" t="str"/>
      <x:c r="K8129" s="9" t="n">
        <x:v>3</x:v>
      </x:c>
      <x:c r="L8129" s="9" t="str">
        <x:v>https://neurips.cc/virtual/2026/poster/153706</x:v>
      </x:c>
      <x:c r="M8129" s="9" t="str">
        <x:v>https://openreview.net/forum?id=JNw2R5LH1O</x:v>
      </x:c>
      <x:c r="N8129" s="9" t="str"/>
      <x:c r="O8129" s="9" t="str">
        <x:v>Zichong Wang (Florida International University), Zhipeng Yin (Florida International University), Wenbin Zhang (Florida International University)</x:v>
      </x:c>
    </x:row>
    <x:row r="8130" ht="72" customHeight="1">
      <x:c r="A8130" s="9" t="str">
        <x:v>152666</x:v>
      </x:c>
      <x:c r="B8130" s="9" t="str">
        <x:v>Aditya Parikh</x:v>
      </x:c>
      <x:c r="C8130" s="9" t="str">
        <x:v>Towards Fairness under Label Bias in Image Segmentation: Impact, Measurement and Mitigation</x:v>
      </x:c>
      <x:c r="D8130" s="9" t="str">
        <x:v>Technical University of Denmark</x:v>
      </x:c>
      <x:c r="E8130" s="9" t="str">
        <x:v>Technical University of Denmark</x:v>
      </x:c>
      <x:c r="F8130" s="9" t="n">
        <x:v>1</x:v>
      </x:c>
      <x:c r="G8130" s="9" t="str">
        <x:v>主会</x:v>
      </x:c>
      <x:c r="H8130" s="9" t="str">
        <x:v>保留明确原名</x:v>
      </x:c>
      <x:c r="I8130" s="9" t="str"/>
      <x:c r="J8130" s="9" t="str"/>
      <x:c r="K8130" s="9" t="n">
        <x:v>4</x:v>
      </x:c>
      <x:c r="L8130" s="9" t="str">
        <x:v>https://neurips.cc/virtual/2026/poster/152666</x:v>
      </x:c>
      <x:c r="M8130" s="9" t="str">
        <x:v>https://openreview.net/forum?id=RIbRRjYome</x:v>
      </x:c>
      <x:c r="N8130" s="9" t="str"/>
      <x:c r="O8130" s="9" t="str">
        <x:v>Aditya Parikh (Technical University of Denmark), Stella Christina Frank (University Of Copenhagen), Sneha Das (Technical University of Denmark), Aasa Feragen (Technical University of Denmark)</x:v>
      </x:c>
    </x:row>
    <x:row r="8131" ht="72" customHeight="1">
      <x:c r="A8131" s="9" t="str">
        <x:v>153065</x:v>
      </x:c>
      <x:c r="B8131" s="9" t="str">
        <x:v>Humzah Merchant</x:v>
      </x:c>
      <x:c r="C8131" s="9" t="str">
        <x:v>Towards Financial World Modeling</x:v>
      </x:c>
      <x:c r="D8131" s="9" t="str">
        <x:v>UChicago</x:v>
      </x:c>
      <x:c r="E8131" s="9" t="str">
        <x:v>University of Chicago</x:v>
      </x:c>
      <x:c r="F8131" s="9" t="n">
        <x:v>1</x:v>
      </x:c>
      <x:c r="G8131" s="9" t="str">
        <x:v>赛道待确认</x:v>
      </x:c>
      <x:c r="H8131" s="9" t="str">
        <x:v>已清洗名称</x:v>
      </x:c>
      <x:c r="I8131" s="9" t="str"/>
      <x:c r="J8131" s="9" t="str"/>
      <x:c r="K8131" s="9" t="n">
        <x:v>5</x:v>
      </x:c>
      <x:c r="L8131" s="9" t="str">
        <x:v>https://neurips.cc/virtual/2026/poster/153065</x:v>
      </x:c>
      <x:c r="M8131" s="9" t="str"/>
      <x:c r="N8131" s="9" t="str"/>
      <x:c r="O8131" s="9" t="str">
        <x:v>Humzah Merchant (UChicago), Alec Guthrie (University of Chicago), Simon Mahns (Johns Hopkins University), Randall Balestriero (Brown University Meta FAIR), Bradford Levy (University of Chicago)</x:v>
      </x:c>
    </x:row>
    <x:row r="8132" ht="72" customHeight="1">
      <x:c r="A8132" s="9" t="str">
        <x:v>155195</x:v>
      </x:c>
      <x:c r="B8132" s="9" t="str">
        <x:v>Junjun Pan</x:v>
      </x:c>
      <x:c r="C8132" s="9" t="str">
        <x:v>Towards Generalist Graph-Level Anomaly Detection</x:v>
      </x:c>
      <x:c r="D8132" s="9" t="str">
        <x:v>Griffith University</x:v>
      </x:c>
      <x:c r="E8132" s="9" t="str">
        <x:v>Griffith University</x:v>
      </x:c>
      <x:c r="F8132" s="9" t="n">
        <x:v>1</x:v>
      </x:c>
      <x:c r="G8132" s="9" t="str">
        <x:v>主会</x:v>
      </x:c>
      <x:c r="H8132" s="9" t="str">
        <x:v>保留明确原名</x:v>
      </x:c>
      <x:c r="I8132" s="9" t="str"/>
      <x:c r="J8132" s="9" t="str"/>
      <x:c r="K8132" s="9" t="n">
        <x:v>6</x:v>
      </x:c>
      <x:c r="L8132" s="9" t="str">
        <x:v>https://neurips.cc/virtual/2026/poster/155195</x:v>
      </x:c>
      <x:c r="M8132" s="9" t="str">
        <x:v>https://openreview.net/forum?id=7ZuZgfPSG4</x:v>
      </x:c>
      <x:c r="N8132" s="9" t="str"/>
      <x:c r="O8132" s="9" t="str">
        <x:v>Junjun Pan (Griffith University), Yixin Liu (Griffith University), Yu Zheng (Griffith University), Fuyi Li (University of Adelaide), Alan Wee-Chung Liew (Griffith University), Shirui Pan (Griffith University)</x:v>
      </x:c>
    </x:row>
    <x:row r="8133" ht="72" customHeight="1">
      <x:c r="A8133" s="9" t="str">
        <x:v>152419</x:v>
      </x:c>
      <x:c r="B8133" s="9" t="str">
        <x:v>KunHo Heo</x:v>
      </x:c>
      <x:c r="C8133" s="9" t="str">
        <x:v>Towards Generalizable 3D Anomaly Detection via Relational Inconsistency Modeling</x:v>
      </x:c>
      <x:c r="D8133" s="9" t="str">
        <x:v>Kyung Hee University</x:v>
      </x:c>
      <x:c r="E8133" s="9" t="str">
        <x:v>Kyung Hee University</x:v>
      </x:c>
      <x:c r="F8133" s="9" t="n">
        <x:v>1</x:v>
      </x:c>
      <x:c r="G8133" s="9" t="str">
        <x:v>主会</x:v>
      </x:c>
      <x:c r="H8133" s="9" t="str">
        <x:v>保留明确原名</x:v>
      </x:c>
      <x:c r="I8133" s="9" t="str"/>
      <x:c r="J8133" s="9" t="str"/>
      <x:c r="K8133" s="9" t="n">
        <x:v>5</x:v>
      </x:c>
      <x:c r="L8133" s="9" t="str">
        <x:v>https://neurips.cc/virtual/2026/poster/152419</x:v>
      </x:c>
      <x:c r="M8133" s="9" t="str">
        <x:v>https://openreview.net/forum?id=TGK0r4DOru</x:v>
      </x:c>
      <x:c r="N8133" s="9" t="str"/>
      <x:c r="O8133" s="9" t="str">
        <x:v>KunHo Heo (Kyung Hee University), SuYeon Kim (Kyung Hee University), Hayoung Lee (Kyunghee University), Chanse Oh (Kyung Hee University), MyeongAh Cho (Kyung Hee University)</x:v>
      </x:c>
    </x:row>
    <x:row r="8134" ht="72" customHeight="1">
      <x:c r="A8134" s="9" t="str">
        <x:v>155035</x:v>
      </x:c>
      <x:c r="B8134" s="9" t="str">
        <x:v>Zhiyu Chen</x:v>
      </x:c>
      <x:c r="C8134" s="9" t="str">
        <x:v>Towards Generalizable Data Valuation: Learning an End-to-end Deep Model to Compute Shapley Values</x:v>
      </x:c>
      <x:c r="D8134" s="9" t="str">
        <x:v>The Chinese University of Hong Kong, Shenzhen</x:v>
      </x:c>
      <x:c r="E8134" s="9" t="str">
        <x:v>Chinese University of Hong Kong, Shenzhen</x:v>
      </x:c>
      <x:c r="F8134" s="9" t="n">
        <x:v>1</x:v>
      </x:c>
      <x:c r="G8134" s="9" t="str">
        <x:v>主会</x:v>
      </x:c>
      <x:c r="H8134" s="9" t="str">
        <x:v>保留明确原名</x:v>
      </x:c>
      <x:c r="I8134" s="9" t="str"/>
      <x:c r="J8134" s="9" t="str"/>
      <x:c r="K8134" s="9" t="n">
        <x:v>2</x:v>
      </x:c>
      <x:c r="L8134" s="9" t="str">
        <x:v>https://neurips.cc/virtual/2026/poster/155035</x:v>
      </x:c>
      <x:c r="M8134" s="9" t="str">
        <x:v>https://openreview.net/forum?id=8vClXC5kYN</x:v>
      </x:c>
      <x:c r="N8134" s="9" t="str"/>
      <x:c r="O8134" s="9" t="str">
        <x:v>Zhiyu Chen (The Chinese University of Hong Kong, Shenzhen), Jicong Fan (The Chinese University of Hong Kong, Shenzhen)</x:v>
      </x:c>
    </x:row>
    <x:row r="8135" ht="72" customHeight="1">
      <x:c r="A8135" s="9" t="str">
        <x:v>151222</x:v>
      </x:c>
      <x:c r="B8135" s="9" t="str">
        <x:v>Woojin Jun</x:v>
      </x:c>
      <x:c r="C8135" s="9" t="str">
        <x:v>Towards Generalizable Partially Relevant Video Retrieval</x:v>
      </x:c>
      <x:c r="D8135" s="9" t="str">
        <x:v>Sung Kyun Kwan University</x:v>
      </x:c>
      <x:c r="E8135" s="9" t="str">
        <x:v>Sungkyunkwan University</x:v>
      </x:c>
      <x:c r="F8135" s="9" t="n">
        <x:v>1</x:v>
      </x:c>
      <x:c r="G8135" s="9" t="str">
        <x:v>主会</x:v>
      </x:c>
      <x:c r="H8135" s="9" t="str">
        <x:v>已清洗名称</x:v>
      </x:c>
      <x:c r="I8135" s="9" t="str"/>
      <x:c r="J8135" s="9" t="str"/>
      <x:c r="K8135" s="9" t="n">
        <x:v>5</x:v>
      </x:c>
      <x:c r="L8135" s="9" t="str">
        <x:v>https://neurips.cc/virtual/2026/poster/151222</x:v>
      </x:c>
      <x:c r="M8135" s="9" t="str">
        <x:v>https://openreview.net/forum?id=c1UGpalx0Y</x:v>
      </x:c>
      <x:c r="N8135" s="9" t="str"/>
      <x:c r="O8135" s="9" t="str">
        <x:v>Woojin Jun (Sung Kyun Kwan University), Cheol-Ho Cho (Sung Kyun Kwan University), MinSeok Jung (Sung Kyun Kwan University), SuBeen Lee (Sungkyunkwan University), Jae-Pil Heo (Sungkyunkwan University)</x:v>
      </x:c>
    </x:row>
    <x:row r="8136" ht="72" customHeight="1">
      <x:c r="A8136" s="9" t="str">
        <x:v>153552</x:v>
      </x:c>
      <x:c r="B8136" s="9" t="str">
        <x:v>Shoucheng Song</x:v>
      </x:c>
      <x:c r="C8136" s="9" t="str">
        <x:v>Towards High Semantic Fidelity: Hyperdimensional Symbolic Messages in Multi-Agent Communication</x:v>
      </x:c>
      <x:c r="D8136" s="9" t="str">
        <x:v>Beijing Jiaotong University</x:v>
      </x:c>
      <x:c r="E8136" s="9" t="str">
        <x:v>Beijing Jiaotong University</x:v>
      </x:c>
      <x:c r="F8136" s="9" t="n">
        <x:v>1</x:v>
      </x:c>
      <x:c r="G8136" s="9" t="str">
        <x:v>主会</x:v>
      </x:c>
      <x:c r="H8136" s="9" t="str">
        <x:v>保留明确原名</x:v>
      </x:c>
      <x:c r="I8136" s="9" t="str"/>
      <x:c r="J8136" s="9" t="str"/>
      <x:c r="K8136" s="9" t="n">
        <x:v>6</x:v>
      </x:c>
      <x:c r="L8136" s="9" t="str">
        <x:v>https://neurips.cc/virtual/2026/poster/153552</x:v>
      </x:c>
      <x:c r="M8136" s="9" t="str">
        <x:v>https://openreview.net/forum?id=KXTbANIGZW</x:v>
      </x:c>
      <x:c r="N8136" s="9" t="str"/>
      <x:c r="O8136" s="9" t="str">
        <x:v>Shoucheng Song (Beijing Jiaotong University), Youfang Lin (Beijing jiaotong univercity), Chang Yao (Beijing Jiaotong University), Hao Wu (Beijing Jiaotong University), Sheng Han (Beijing Jiaotong University), Kai Lv (Beijing Jiaotong University)</x:v>
      </x:c>
    </x:row>
    <x:row r="8137" ht="72" customHeight="1">
      <x:c r="A8137" s="9" t="str">
        <x:v>149609</x:v>
      </x:c>
      <x:c r="B8137" s="9" t="str">
        <x:v>Tianze Wang</x:v>
      </x:c>
      <x:c r="C8137" s="9" t="str">
        <x:v>Towards Hyperparameter Transfer for Differentially Private Optimization</x:v>
      </x:c>
      <x:c r="D8137" s="9" t="str">
        <x:v>Rutgers University</x:v>
      </x:c>
      <x:c r="E8137" s="9" t="str">
        <x:v>Rutgers University</x:v>
      </x:c>
      <x:c r="F8137" s="9" t="n">
        <x:v>1</x:v>
      </x:c>
      <x:c r="G8137" s="9" t="str">
        <x:v>赛道待确认</x:v>
      </x:c>
      <x:c r="H8137" s="9" t="str">
        <x:v>保留明确原名</x:v>
      </x:c>
      <x:c r="I8137" s="9" t="str"/>
      <x:c r="J8137" s="9" t="str"/>
      <x:c r="K8137" s="9" t="n">
        <x:v>3</x:v>
      </x:c>
      <x:c r="L8137" s="9" t="str">
        <x:v>https://neurips.cc/virtual/2026/poster/149609</x:v>
      </x:c>
      <x:c r="M8137" s="9" t="str"/>
      <x:c r="N8137" s="9" t="str"/>
      <x:c r="O8137" s="9" t="str">
        <x:v>Tianze Wang (Rutgers University), Zhiqi Bu (Meta FAIR), Linjun Zhang (Rutgers University)</x:v>
      </x:c>
    </x:row>
    <x:row r="8138" ht="72" customHeight="1">
      <x:c r="A8138" s="9" t="str">
        <x:v>149628</x:v>
      </x:c>
      <x:c r="B8138" s="9" t="str">
        <x:v>Yuhang Liu</x:v>
      </x:c>
      <x:c r="C8138" s="9" t="str">
        <x:v>Towards Identifiable Latent Additive Noise Models</x:v>
      </x:c>
      <x:c r="D8138" s="9" t="str">
        <x:v>The University of Adelaide</x:v>
      </x:c>
      <x:c r="E8138" s="9" t="str">
        <x:v>University of Adelaide</x:v>
      </x:c>
      <x:c r="F8138" s="9" t="n">
        <x:v>1</x:v>
      </x:c>
      <x:c r="G8138" s="9" t="str">
        <x:v>赛道待确认</x:v>
      </x:c>
      <x:c r="H8138" s="9" t="str">
        <x:v>保留明确原名</x:v>
      </x:c>
      <x:c r="I8138" s="9" t="str"/>
      <x:c r="J8138" s="9" t="str"/>
      <x:c r="K8138" s="9" t="n">
        <x:v>9</x:v>
      </x:c>
      <x:c r="L8138" s="9" t="str">
        <x:v>https://neurips.cc/virtual/2026/poster/149628</x:v>
      </x:c>
      <x:c r="M8138" s="9" t="str"/>
      <x:c r="N8138" s="9" t="str"/>
      <x:c r="O8138" s="9" t="str">
        <x:v>Yuhang Liu (The University of Adelaide), Zhen Zhang (University of Adelaide), Dong Gong (The University of New South Wales (UNSW)), Erdun Gao (The University of Adelaide), Biwei Huang (University of California, San Diego), Mingming Gong (Unimelb &amp; MBZUAI), Anton van den Hengel (University of Adelaide), Kun Zhang (CMU &amp; MBZUAI), Prof Javen Qinfeng Shi (University of Adelaide)</x:v>
      </x:c>
    </x:row>
    <x:row r="8139" ht="72" customHeight="1">
      <x:c r="A8139" s="9" t="str">
        <x:v>153509</x:v>
      </x:c>
      <x:c r="B8139" s="9" t="str">
        <x:v>Jinjie Fang</x:v>
      </x:c>
      <x:c r="C8139" s="9" t="str">
        <x:v>Towards Identifying Dominant Low-Rank Subspaces in Zeroth-Order Fine-Tuning</x:v>
      </x:c>
      <x:c r="D8139" s="9" t="str">
        <x:v>Jilin University</x:v>
      </x:c>
      <x:c r="E8139" s="9" t="str">
        <x:v>Jilin University</x:v>
      </x:c>
      <x:c r="F8139" s="9" t="n">
        <x:v>1</x:v>
      </x:c>
      <x:c r="G8139" s="9" t="str">
        <x:v>主会</x:v>
      </x:c>
      <x:c r="H8139" s="9" t="str">
        <x:v>保留明确原名</x:v>
      </x:c>
      <x:c r="I8139" s="9" t="str"/>
      <x:c r="J8139" s="9" t="str"/>
      <x:c r="K8139" s="9" t="n">
        <x:v>4</x:v>
      </x:c>
      <x:c r="L8139" s="9" t="str">
        <x:v>https://neurips.cc/virtual/2026/poster/153509</x:v>
      </x:c>
      <x:c r="M8139" s="9" t="str">
        <x:v>https://openreview.net/forum?id=Ko8MeBmiba</x:v>
      </x:c>
      <x:c r="N8139" s="9" t="str"/>
      <x:c r="O8139" s="9" t="str">
        <x:v>Jinjie Fang (Jilin University), Chengxun Jin (Jilin University), Yi Chang (Jilin University), Bin Gu (MBZUAI/Jilin U.)</x:v>
      </x:c>
    </x:row>
    <x:row r="8140" ht="72" customHeight="1">
      <x:c r="A8140" s="9" t="str">
        <x:v>153285</x:v>
      </x:c>
      <x:c r="B8140" s="9" t="str">
        <x:v>Victor Boone</x:v>
      </x:c>
      <x:c r="C8140" s="9" t="str">
        <x:v>Towards instance-dependent regret optimality in Episodic MDPs with Posterior Sampling</x:v>
      </x:c>
      <x:c r="D8140" s="9" t="str">
        <x:v>INRIA</x:v>
      </x:c>
      <x:c r="E8140" s="9" t="str">
        <x:v>Inria</x:v>
      </x:c>
      <x:c r="F8140" s="9" t="n">
        <x:v>1</x:v>
      </x:c>
      <x:c r="G8140" s="9" t="str">
        <x:v>主会</x:v>
      </x:c>
      <x:c r="H8140" s="9" t="str">
        <x:v>保留明确原名</x:v>
      </x:c>
      <x:c r="I8140" s="9" t="str"/>
      <x:c r="J8140" s="9" t="str"/>
      <x:c r="K8140" s="9" t="n">
        <x:v>5</x:v>
      </x:c>
      <x:c r="L8140" s="9" t="str">
        <x:v>https://neurips.cc/virtual/2026/poster/153285</x:v>
      </x:c>
      <x:c r="M8140" s="9" t="str">
        <x:v>https://openreview.net/forum?id=MPOsD4X94t</x:v>
      </x:c>
      <x:c r="N8140" s="9" t="str"/>
      <x:c r="O8140" s="9" t="str">
        <x:v>Victor Boone (INRIA), Cyrille Kone (Department of Informatics, University of Zurich, University of Zurich), Waris Radji (INRIA), Odalric-Ambrym Maillard (INRIA Lille Nord Europe), Dorian Baudry (Inria Grenoble)</x:v>
      </x:c>
    </x:row>
    <x:row r="8141" ht="72" customHeight="1">
      <x:c r="A8141" s="9" t="str">
        <x:v>154109</x:v>
      </x:c>
      <x:c r="B8141" s="9" t="str">
        <x:v>Yinghui He</x:v>
      </x:c>
      <x:c r="C8141" s="9" t="str">
        <x:v>Toward Skill-Native LLMs: Skill Entropy for Benchmarking and Training Long-Horizon Reasoning</x:v>
      </x:c>
      <x:c r="D8141" s="9" t="str">
        <x:v>Princeton University</x:v>
      </x:c>
      <x:c r="E8141" s="9" t="str">
        <x:v>Princeton University</x:v>
      </x:c>
      <x:c r="F8141" s="9" t="n">
        <x:v>1</x:v>
      </x:c>
      <x:c r="G8141" s="9" t="str">
        <x:v>赛道待确认</x:v>
      </x:c>
      <x:c r="H8141" s="9" t="str">
        <x:v>保留明确原名</x:v>
      </x:c>
      <x:c r="I8141" s="9" t="str"/>
      <x:c r="J8141" s="9" t="str"/>
      <x:c r="K8141" s="9" t="n">
        <x:v>7</x:v>
      </x:c>
      <x:c r="L8141" s="9" t="str">
        <x:v>https://neurips.cc/virtual/2026/poster/154109</x:v>
      </x:c>
      <x:c r="M8141" s="9" t="str"/>
      <x:c r="N8141" s="9" t="str"/>
      <x:c r="O8141" s="9" t="str">
        <x:v>Yinghui He (Princeton University), Ling Yang (Princeton University), Jiarui Liu (Carnegie Mellon University), Yongjin Yang (University of Toronto), Lechen Zhang (University of Illinois at Urbana-Champaign), Mengdi Wang (Princeton University), Sanjeev Arora (Princeton University)</x:v>
      </x:c>
    </x:row>
    <x:row r="8142" ht="72" customHeight="1">
      <x:c r="A8142" s="9" t="str">
        <x:v>152933</x:v>
      </x:c>
      <x:c r="B8142" s="9" t="str">
        <x:v>Yangming Zhang</x:v>
      </x:c>
      <x:c r="C8142" s="9" t="str">
        <x:v>Towards Matrix-Parallel and Feature-Scalable 3D Gaussian Splatting Rendering on GPUs</x:v>
      </x:c>
      <x:c r="D8142" s="9" t="str">
        <x:v>University of Texas at Arlington</x:v>
      </x:c>
      <x:c r="E8142" s="9" t="str">
        <x:v>University of Texas at Arlington</x:v>
      </x:c>
      <x:c r="F8142" s="9" t="n">
        <x:v>1</x:v>
      </x:c>
      <x:c r="G8142" s="9" t="str">
        <x:v>主会</x:v>
      </x:c>
      <x:c r="H8142" s="9" t="str">
        <x:v>保留明确原名</x:v>
      </x:c>
      <x:c r="I8142" s="9" t="str"/>
      <x:c r="J8142" s="9" t="str"/>
      <x:c r="K8142" s="9" t="n">
        <x:v>8</x:v>
      </x:c>
      <x:c r="L8142" s="9" t="str">
        <x:v>https://neurips.cc/virtual/2026/poster/152933</x:v>
      </x:c>
      <x:c r="M8142" s="9" t="str">
        <x:v>https://openreview.net/forum?id=PHnQZyfoZ1</x:v>
      </x:c>
      <x:c r="N8142" s="9" t="str"/>
      <x:c r="O8142" s="9" t="str">
        <x:v>Yangming Zhang (University of Texas at Arlington), Siyi Wu (The University of Texas at Arlington), Jian Wang (Carnegie Mellon University), Bingzhe Li (University of Texas at Dallas), Wei Niu (University of Georgia), Sheng Di (Argonne National Laboratory), Ming Li (University of Texas at Arlington), Miao Yin (University of Texas at Arlington)</x:v>
      </x:c>
    </x:row>
    <x:row r="8143" ht="72" customHeight="1">
      <x:c r="A8143" s="9" t="str">
        <x:v>155333</x:v>
      </x:c>
      <x:c r="B8143" s="9" t="str">
        <x:v>Xiangyu Zhou</x:v>
      </x:c>
      <x:c r="C8143" s="9" t="str">
        <x:v>Towards Mitigating Deceptive Safety Alignment in Large Reasoning Models</x:v>
      </x:c>
      <x:c r="D8143" s="9" t="str">
        <x:v>Wayne State University</x:v>
      </x:c>
      <x:c r="E8143" s="9" t="str">
        <x:v>Wayne State University</x:v>
      </x:c>
      <x:c r="F8143" s="9" t="n">
        <x:v>1</x:v>
      </x:c>
      <x:c r="G8143" s="9" t="str">
        <x:v>主会</x:v>
      </x:c>
      <x:c r="H8143" s="9" t="str">
        <x:v>保留明确原名</x:v>
      </x:c>
      <x:c r="I8143" s="9" t="str"/>
      <x:c r="J8143" s="9" t="str"/>
      <x:c r="K8143" s="9" t="n">
        <x:v>5</x:v>
      </x:c>
      <x:c r="L8143" s="9" t="str">
        <x:v>https://neurips.cc/virtual/2026/poster/155333</x:v>
      </x:c>
      <x:c r="M8143" s="9" t="str">
        <x:v>https://openreview.net/forum?id=6PIauqxdE0</x:v>
      </x:c>
      <x:c r="N8143" s="9" t="str"/>
      <x:c r="O8143" s="9" t="str">
        <x:v>Xiangyu Zhou (Wayne State University), Saleh Z Zade (Wayne State University), Rafi Ibn Sultan (Wayne State University), Alexander Kotov (Department of Computer Science, Wayne State University), Dongxiao Zhu (Wayne State University)</x:v>
      </x:c>
    </x:row>
    <x:row r="8144" ht="72" customHeight="1">
      <x:c r="A8144" s="9" t="str">
        <x:v>149382</x:v>
      </x:c>
      <x:c r="B8144" s="9" t="str">
        <x:v>Raphaël Razafindralambo</x:v>
      </x:c>
      <x:c r="C8144" s="9" t="str">
        <x:v>Towards more general control of diffusion models using Jeffrey Guidance</x:v>
      </x:c>
      <x:c r="D8144" s="9" t="str">
        <x:v>INRIA</x:v>
      </x:c>
      <x:c r="E8144" s="9" t="str">
        <x:v>Inria</x:v>
      </x:c>
      <x:c r="F8144" s="9" t="n">
        <x:v>1</x:v>
      </x:c>
      <x:c r="G8144" s="9" t="str">
        <x:v>赛道待确认</x:v>
      </x:c>
      <x:c r="H8144" s="9" t="str">
        <x:v>保留明确原名</x:v>
      </x:c>
      <x:c r="I8144" s="9" t="str"/>
      <x:c r="J8144" s="9" t="str"/>
      <x:c r="K8144" s="9" t="n">
        <x:v>5</x:v>
      </x:c>
      <x:c r="L8144" s="9" t="str">
        <x:v>https://neurips.cc/virtual/2026/poster/149382</x:v>
      </x:c>
      <x:c r="M8144" s="9" t="str"/>
      <x:c r="N8144" s="9" t="str"/>
      <x:c r="O8144" s="9" t="str">
        <x:v>Raphaël Razafindralambo (INRIA), Rémy Sun (Inria), Frederic Precioso (Universite Cote d'Azur), Jes Frellsen (Technical University of Denmark), Pierre-Alexandre Mattei (INRIA)</x:v>
      </x:c>
    </x:row>
    <x:row r="8145" ht="72" customHeight="1">
      <x:c r="A8145" s="9" t="str">
        <x:v>151788</x:v>
      </x:c>
      <x:c r="B8145" s="9" t="str">
        <x:v>Xueqi Ma</x:v>
      </x:c>
      <x:c r="C8145" s="9" t="str">
        <x:v>Towards Multi-Human-Value Alignment via Value Localization in LLMs</x:v>
      </x:c>
      <x:c r="D8145" s="9" t="str">
        <x:v>University of Melbourne</x:v>
      </x:c>
      <x:c r="E8145" s="9" t="str">
        <x:v>University of Melbourne</x:v>
      </x:c>
      <x:c r="F8145" s="9" t="n">
        <x:v>1</x:v>
      </x:c>
      <x:c r="G8145" s="9" t="str">
        <x:v>主会</x:v>
      </x:c>
      <x:c r="H8145" s="9" t="str">
        <x:v>保留明确原名</x:v>
      </x:c>
      <x:c r="I8145" s="9" t="str"/>
      <x:c r="J8145" s="9" t="str"/>
      <x:c r="K8145" s="9" t="n">
        <x:v>5</x:v>
      </x:c>
      <x:c r="L8145" s="9" t="str">
        <x:v>https://neurips.cc/virtual/2026/poster/151788</x:v>
      </x:c>
      <x:c r="M8145" s="9" t="str">
        <x:v>https://openreview.net/forum?id=Y02g0k3yX4</x:v>
      </x:c>
      <x:c r="N8145" s="9" t="str"/>
      <x:c r="O8145" s="9" t="str">
        <x:v>Xueqi Ma (University of Melbourne), Yanbei Jiang (University of Melbourne), Xingjun Ma (Deakin University), James Bailey (Monash University), Sarah Erfani (The University of Melbourne)</x:v>
      </x:c>
    </x:row>
    <x:row r="8146" ht="72" customHeight="1">
      <x:c r="A8146" s="9" t="str">
        <x:v>148687</x:v>
      </x:c>
      <x:c r="B8146" s="9" t="str">
        <x:v>Shijue Huang</x:v>
      </x:c>
      <x:c r="C8146" s="9" t="str">
        <x:v>Towards On-Policy Data Evolution for Visual-Native Multimodal Deep Search Agents</x:v>
      </x:c>
      <x:c r="D8146" s="9" t="str">
        <x:v>The Hong Kong University of Science and Technology</x:v>
      </x:c>
      <x:c r="E8146" s="9" t="str">
        <x:v>Hong Kong University of Science and Technology</x:v>
      </x:c>
      <x:c r="F8146" s="9" t="n">
        <x:v>1</x:v>
      </x:c>
      <x:c r="G8146" s="9" t="str">
        <x:v>主会</x:v>
      </x:c>
      <x:c r="H8146" s="9" t="str">
        <x:v>保留明确原名</x:v>
      </x:c>
      <x:c r="I8146" s="9" t="str"/>
      <x:c r="J8146" s="9" t="str"/>
      <x:c r="K8146" s="9" t="n">
        <x:v>11</x:v>
      </x:c>
      <x:c r="L8146" s="9" t="str">
        <x:v>https://neurips.cc/virtual/2026/poster/148687</x:v>
      </x:c>
      <x:c r="M8146" s="9" t="str">
        <x:v>https://openreview.net/forum?id=vnIJBAvcbS</x:v>
      </x:c>
      <x:c r="N8146" s="9" t="str"/>
      <x:c r="O8146" s="9" t="str">
        <x:v>Shijue Huang (The Hong Kong University of Science and Technology), Hangyu Guo (Alibaba Group), Guanting Dong (Renmin University of China), Chenxin Li (The Chinese University of Hong Kong), Junting Lu (Peking University), Xinyu Geng (The Hong Kong University of Science and Technology), Zhaochen Su (Soochow University), Zhenyu Li (Tsinghua University, Tsinghua University), Shuang Chen (UCLA | Bytedance Seed), Hongru WANG (University of Edinburgh), Yi R. (May) Fung (Hong Kong University of Science and Technology)</x:v>
      </x:c>
    </x:row>
    <x:row r="8147" ht="72" customHeight="1">
      <x:c r="A8147" s="9" t="str">
        <x:v>152676</x:v>
      </x:c>
      <x:c r="B8147" s="9" t="str">
        <x:v>Xue Han</x:v>
      </x:c>
      <x:c r="C8147" s="9" t="str">
        <x:v>Towards Optimal Pre-training Data Mixtures for Empowering Reinforcement Learning in LLMs</x:v>
      </x:c>
      <x:c r="D8147" s="9" t="str">
        <x:v>JIUTIAN Research</x:v>
      </x:c>
      <x:c r="E8147" s="9" t="str">
        <x:v>JIUTIAN Research</x:v>
      </x:c>
      <x:c r="F8147" s="9" t="n">
        <x:v>1</x:v>
      </x:c>
      <x:c r="G8147" s="9" t="str">
        <x:v>主会</x:v>
      </x:c>
      <x:c r="H8147" s="9" t="str">
        <x:v>已清洗名称</x:v>
      </x:c>
      <x:c r="I8147" s="9" t="str"/>
      <x:c r="J8147" s="9" t="str"/>
      <x:c r="K8147" s="9" t="n">
        <x:v>9</x:v>
      </x:c>
      <x:c r="L8147" s="9" t="str">
        <x:v>https://neurips.cc/virtual/2026/poster/152676</x:v>
      </x:c>
      <x:c r="M8147" s="9" t="str">
        <x:v>https://openreview.net/forum?id=RFyOhPRUnL</x:v>
      </x:c>
      <x:c r="N8147" s="9" t="str"/>
      <x:c r="O8147" s="9" t="str">
        <x:v>Xue Han (JIUTIAN Research), Qian Hu (China Mobile Research Institute), Yitong Wang (China Mobile Jiutian Artificial Intelligence Technology (Beijing) Co., Ltd.), WenChun Gao (China Mobile Communications Company Limited Research Institute), Lianlian Zhang (China Mobile Communications Company Limited Research Institute), Qing Wang (China Mobile Communications Company Limited Research Institute), Lijun Mei (China Mobile Jiutian Artificial Intelligence Technology (Beijing) Co., Ltd.), Zhaoxuefeng (Beijing Institute of Technology), Junlan Feng (China Mobile Jiutian Artificial Intelligence Technology (Beijing) Co. Ltd)</x:v>
      </x:c>
    </x:row>
    <x:row r="8148" ht="72" customHeight="1">
      <x:c r="A8148" s="9" t="str">
        <x:v>154067</x:v>
      </x:c>
      <x:c r="B8148" s="9" t="str">
        <x:v>Guochen Zhou</x:v>
      </x:c>
      <x:c r="C8148" s="9" t="str">
        <x:v>Towards Optimism-Pessimism Trade-off in Model-based Offline-to-Online Reinforcement Learning</x:v>
      </x:c>
      <x:c r="D8148" s="9" t="str">
        <x:v>City University of Hong Kong</x:v>
      </x:c>
      <x:c r="E8148" s="9" t="str">
        <x:v>City University of Hong Kong</x:v>
      </x:c>
      <x:c r="F8148" s="9" t="n">
        <x:v>1</x:v>
      </x:c>
      <x:c r="G8148" s="9" t="str">
        <x:v>赛道待确认</x:v>
      </x:c>
      <x:c r="H8148" s="9" t="str">
        <x:v>保留明确原名</x:v>
      </x:c>
      <x:c r="I8148" s="9" t="str"/>
      <x:c r="J8148" s="9" t="str"/>
      <x:c r="K8148" s="9" t="n">
        <x:v>9</x:v>
      </x:c>
      <x:c r="L8148" s="9" t="str">
        <x:v>https://neurips.cc/virtual/2026/poster/154067</x:v>
      </x:c>
      <x:c r="M8148" s="9" t="str"/>
      <x:c r="N8148" s="9" t="str"/>
      <x:c r="O8148" s="9" t="str">
        <x:v>Guochen Zhou (City University of Hong Kong), Yijun Yang (Tencent AI Lab), Qiqi Duan (Jiangxi University of Finance and Economics), Qing Su (Georgia State University), Weiming Ou (Shanghai University of Finance and Economics), Li Shen (Sun Yat-Sen University), Shihao Ji (University of Connecticut), Yuhui Shi (Southern University of Science and Technology), Zhisong Zhang (Tencent)</x:v>
      </x:c>
    </x:row>
    <x:row r="8149" ht="72" customHeight="1">
      <x:c r="A8149" s="9" t="str">
        <x:v>151591</x:v>
      </x:c>
      <x:c r="B8149" s="9" t="str">
        <x:v>Jiajun Liu</x:v>
      </x:c>
      <x:c r="C8149" s="9" t="str">
        <x:v>Towards Precise Knowledge Distillation for Large Language Models via Knowledge Probing</x:v>
      </x:c>
      <x:c r="D8149" s="9" t="str">
        <x:v>Southeast University</x:v>
      </x:c>
      <x:c r="E8149" s="9" t="str">
        <x:v>Southeast University</x:v>
      </x:c>
      <x:c r="F8149" s="9" t="n">
        <x:v>1</x:v>
      </x:c>
      <x:c r="G8149" s="9" t="str">
        <x:v>主会</x:v>
      </x:c>
      <x:c r="H8149" s="9" t="str">
        <x:v>保留明确原名</x:v>
      </x:c>
      <x:c r="I8149" s="9" t="str"/>
      <x:c r="J8149" s="9" t="str"/>
      <x:c r="K8149" s="9" t="n">
        <x:v>7</x:v>
      </x:c>
      <x:c r="L8149" s="9" t="str">
        <x:v>https://neurips.cc/virtual/2026/poster/151591</x:v>
      </x:c>
      <x:c r="M8149" s="9" t="str">
        <x:v>https://openreview.net/forum?id=ZR1esHm9Cz</x:v>
      </x:c>
      <x:c r="N8149" s="9" t="str"/>
      <x:c r="O8149" s="9" t="str">
        <x:v>Jiajun Liu (Southeast University), Yao He (Southeast University), Wenjun Ke (Southeast University), Peng Wang (Southeast University), Ziyu Shang (Southeast University), Guozheng Li (Southeast University), Zijie Xu (Southeast University)</x:v>
      </x:c>
    </x:row>
    <x:row r="8150" ht="72" customHeight="1">
      <x:c r="A8150" s="9" t="str">
        <x:v>152071</x:v>
      </x:c>
      <x:c r="B8150" s="9" t="str">
        <x:v>Youkang Wang</x:v>
      </x:c>
      <x:c r="C8150" s="9" t="str">
        <x:v>Towards Principled Efficient Rollout Allocation in Test-Time Training</x:v>
      </x:c>
      <x:c r="D8150" s="9" t="str">
        <x:v>Hong Kong Polytechnic University</x:v>
      </x:c>
      <x:c r="E8150" s="9" t="str">
        <x:v>Hong Kong Polytechnic University</x:v>
      </x:c>
      <x:c r="F8150" s="9" t="n">
        <x:v>1</x:v>
      </x:c>
      <x:c r="G8150" s="9" t="str">
        <x:v>主会</x:v>
      </x:c>
      <x:c r="H8150" s="9" t="str">
        <x:v>保留明确原名</x:v>
      </x:c>
      <x:c r="I8150" s="9" t="str"/>
      <x:c r="J8150" s="9" t="str"/>
      <x:c r="K8150" s="9" t="n">
        <x:v>5</x:v>
      </x:c>
      <x:c r="L8150" s="9" t="str">
        <x:v>https://neurips.cc/virtual/2026/poster/152071</x:v>
      </x:c>
      <x:c r="M8150" s="9" t="str">
        <x:v>https://openreview.net/forum?id=VhEkh5UxQR</x:v>
      </x:c>
      <x:c r="N8150" s="9" t="str"/>
      <x:c r="O8150" s="9" t="str">
        <x:v>Youkang Wang (Hong Kong Polytechnic University), Jian Wang (Sichuan University), Tianyi Zeng (Hong Kong Polytechnic University), Xiao-Yong Wei (Hong Kong Polytechnic University), Qing Li (City University of Hong Kong)</x:v>
      </x:c>
    </x:row>
    <x:row r="8151" ht="72" customHeight="1">
      <x:c r="A8151" s="9" t="str">
        <x:v>155677</x:v>
      </x:c>
      <x:c r="B8151" s="9" t="str">
        <x:v>Zongfang Liu</x:v>
      </x:c>
      <x:c r="C8151" s="9" t="str">
        <x:v>Towards Principled Fine-Grained MoE Expert Pruning via Pseudo-Boolean Approximation</x:v>
      </x:c>
      <x:c r="D8151" s="9" t="str">
        <x:v>Zhejiang University</x:v>
      </x:c>
      <x:c r="E8151" s="9" t="str">
        <x:v>Zhejiang University</x:v>
      </x:c>
      <x:c r="F8151" s="9" t="n">
        <x:v>1</x:v>
      </x:c>
      <x:c r="G8151" s="9" t="str">
        <x:v>主会</x:v>
      </x:c>
      <x:c r="H8151" s="9" t="str">
        <x:v>保留明确原名</x:v>
      </x:c>
      <x:c r="I8151" s="9" t="str"/>
      <x:c r="J8151" s="9" t="str"/>
      <x:c r="K8151" s="9" t="n">
        <x:v>7</x:v>
      </x:c>
      <x:c r="L8151" s="9" t="str">
        <x:v>https://neurips.cc/virtual/2026/poster/155677</x:v>
      </x:c>
      <x:c r="M8151" s="9" t="str">
        <x:v>https://openreview.net/forum?id=3mjFgM0ciF</x:v>
      </x:c>
      <x:c r="N8151" s="9" t="str"/>
      <x:c r="O8151" s="9" t="str">
        <x:v>Zongfang Liu (Zhejiang University), Ziheng Cheng (Westlake University), Shengkun Tang (MBZUAI), Jinghui Zhang, Weijie Wang (Fondazione Bruno Kessler), Zhiqiang Shen (Mohamed bin Zayed University of Artificial Intelligence), Xin Yuan (Westlake University)</x:v>
      </x:c>
    </x:row>
    <x:row r="8152" ht="72" customHeight="1">
      <x:c r="A8152" s="9" t="str">
        <x:v>149344</x:v>
      </x:c>
      <x:c r="B8152" s="9" t="str">
        <x:v>Kaiwen Tuo</x:v>
      </x:c>
      <x:c r="C8152" s="9" t="str">
        <x:v>Towards Realistic Conversational Multimodal Instruction Following</x:v>
      </x:c>
      <x:c r="D8152" s="9" t="str">
        <x:v>Hong Kong University of Science and Technology</x:v>
      </x:c>
      <x:c r="E8152" s="9" t="str">
        <x:v>Hong Kong University of Science and Technology</x:v>
      </x:c>
      <x:c r="F8152" s="9" t="n">
        <x:v>1</x:v>
      </x:c>
      <x:c r="G8152" s="9" t="str">
        <x:v>赛道待确认</x:v>
      </x:c>
      <x:c r="H8152" s="9" t="str">
        <x:v>保留明确原名</x:v>
      </x:c>
      <x:c r="I8152" s="9" t="str"/>
      <x:c r="J8152" s="9" t="str"/>
      <x:c r="K8152" s="9" t="n">
        <x:v>9</x:v>
      </x:c>
      <x:c r="L8152" s="9" t="str">
        <x:v>https://neurips.cc/virtual/2026/poster/149344</x:v>
      </x:c>
      <x:c r="M8152" s="9" t="str"/>
      <x:c r="N8152" s="9" t="str"/>
      <x:c r="O8152" s="9" t="str">
        <x:v>Kaiwen Tuo (Hong Kong University of Science and Technology), Congcong Wang (Tongji University), Shuai Dong (Fudan University), Hongrui Wu (Stanford University), Siyuan Wang (The Chinese University of Hong Kong), Xuefeng Yin (Tongji University), Yuhang Cao (The Chinese University of Hong Kong), Nan Duan (Joy Future Academy at JD.Com), Jiaqi Wang (JD Explore Academy)</x:v>
      </x:c>
    </x:row>
    <x:row r="8153" ht="72" customHeight="1">
      <x:c r="A8153" s="9" t="str">
        <x:v>152397</x:v>
      </x:c>
      <x:c r="B8153" s="9" t="str">
        <x:v>Kazuma Ikeda</x:v>
      </x:c>
      <x:c r="C8153" s="9" t="str">
        <x:v>Towards Real-Time Full-Waveform LiDAR Transformers via Intensity-Guided Token Reduction and Physics-Aware Augmentation</x:v>
      </x:c>
      <x:c r="D8153" s="9" t="str">
        <x:v>Keio University</x:v>
      </x:c>
      <x:c r="E8153" s="9" t="str">
        <x:v>Keio University</x:v>
      </x:c>
      <x:c r="F8153" s="9" t="n">
        <x:v>1</x:v>
      </x:c>
      <x:c r="G8153" s="9" t="str">
        <x:v>主会</x:v>
      </x:c>
      <x:c r="H8153" s="9" t="str">
        <x:v>保留明确原名</x:v>
      </x:c>
      <x:c r="I8153" s="9" t="str"/>
      <x:c r="J8153" s="9" t="str"/>
      <x:c r="K8153" s="9" t="n">
        <x:v>6</x:v>
      </x:c>
      <x:c r="L8153" s="9" t="str">
        <x:v>https://neurips.cc/virtual/2026/poster/152397</x:v>
      </x:c>
      <x:c r="M8153" s="9" t="str">
        <x:v>https://openreview.net/forum?id=TOfHGk54P0</x:v>
      </x:c>
      <x:c r="N8153" s="9" t="str"/>
      <x:c r="O8153" s="9" t="str">
        <x:v>Kazuma Ikeda (Keio University), Kotaro Oishi (Keio University), Ryosei Hara (Keio University), Ryo Yoshida (Keio University), Mariko Isogawa (Keio University), Kentaro Yoshioka (Keio University)</x:v>
      </x:c>
    </x:row>
    <x:row r="8154" ht="72" customHeight="1">
      <x:c r="A8154" s="9" t="str">
        <x:v>138935</x:v>
      </x:c>
      <x:c r="B8154" s="9" t="str">
        <x:v>Jiawei Chen</x:v>
      </x:c>
      <x:c r="C8154" s="9" t="str">
        <x:v>Towards Real-world Human Behavior Simulation: Benchmarking Large Language Models on Long-horizon, Cross-scenario, Heterogeneous Behavior Traces</x:v>
      </x:c>
      <x:c r="D8154" s="9" t="str">
        <x:v>Institute of Software, Chinese Academy of Sciences</x:v>
      </x:c>
      <x:c r="E8154" s="9" t="str">
        <x:v>Institute of Software, Chinese Academy of Sciences</x:v>
      </x:c>
      <x:c r="F8154" s="9" t="n">
        <x:v>1</x:v>
      </x:c>
      <x:c r="G8154" s="9" t="str">
        <x:v>赛道待确认</x:v>
      </x:c>
      <x:c r="H8154" s="9" t="str">
        <x:v>保留明确原名</x:v>
      </x:c>
      <x:c r="I8154" s="9" t="str"/>
      <x:c r="J8154" s="9" t="str"/>
      <x:c r="K8154" s="9" t="n">
        <x:v>15</x:v>
      </x:c>
      <x:c r="L8154" s="9" t="str">
        <x:v>https://neurips.cc/virtual/2026/poster/138935</x:v>
      </x:c>
      <x:c r="M8154" s="9" t="str"/>
      <x:c r="N8154" s="9" t="str"/>
      <x:c r="O8154" s="9" t="str">
        <x:v>Jiawei Chen (Institute of Software, Chinese Academy of Sciences), Ruoxi Xu (University of the Chinese Academy of Sciences), Boxi Cao (Institute of Software, Chinese Academy of Sciences), Ruotong Pan (Kuaishou- 快手科技), Zhang yunfei, Yifei Hu (Kuaishou- 快手科技), Yong Du (Kuaishou- 快手科技), Tingting Gao (Kuaishou- 快手科技), Han Li (Kuaishou), Yaojie Lu (Institute of Software, Chinese Academy of Sciences), Yingfei Sun (University of Chinese Academy of Sciences), Xianpei Han (Institute of Software, CAS), Le Sun (Institute of Software, Chinese Academy of Sciences), Xiangyu Wu (Kuaishou- 快手科技), Hongyu Lin (Institute of Software, Chinese Academy of Sciences)</x:v>
      </x:c>
    </x:row>
    <x:row r="8155" ht="72" customHeight="1">
      <x:c r="A8155" s="9" t="str">
        <x:v>149360</x:v>
      </x:c>
      <x:c r="B8155" s="9" t="str">
        <x:v>Nicky Kriplani</x:v>
      </x:c>
      <x:c r="C8155" s="9" t="str">
        <x:v>Towards Reconstructing Geographically Diverse Architecture with 3D Foundation Models</x:v>
      </x:c>
      <x:c r="D8155" s="9" t="str">
        <x:v>Department of Computer Science, Cornell University</x:v>
      </x:c>
      <x:c r="E8155" s="9" t="str">
        <x:v>Cornell University</x:v>
      </x:c>
      <x:c r="F8155" s="9" t="n">
        <x:v>1</x:v>
      </x:c>
      <x:c r="G8155" s="9" t="str">
        <x:v>赛道待确认</x:v>
      </x:c>
      <x:c r="H8155" s="9" t="str">
        <x:v>已清洗名称</x:v>
      </x:c>
      <x:c r="I8155" s="9" t="str"/>
      <x:c r="J8155" s="9" t="str"/>
      <x:c r="K8155" s="9" t="n">
        <x:v>4</x:v>
      </x:c>
      <x:c r="L8155" s="9" t="str">
        <x:v>https://neurips.cc/virtual/2026/poster/149360</x:v>
      </x:c>
      <x:c r="M8155" s="9" t="str"/>
      <x:c r="N8155" s="9" t="str"/>
      <x:c r="O8155" s="9" t="str">
        <x:v>Nicky Kriplani (Department of Computer Science, Cornell University), Yiwen Zhang (Cornell University), Angelina Wang (Cornell University), Hadar Averbuch-Elor (Department of Computer Science, Cornell University)</x:v>
      </x:c>
    </x:row>
    <x:row r="8156" ht="72" customHeight="1">
      <x:c r="A8156" s="9" t="str">
        <x:v>149895</x:v>
      </x:c>
      <x:c r="B8156" s="9" t="str">
        <x:v>Yang Xu</x:v>
      </x:c>
      <x:c r="C8156" s="9" t="str">
        <x:v>Towards Reliable LLM Evaluation: Correcting the Winner’s Curse in Adaptive Benchmarking</x:v>
      </x:c>
      <x:c r="D8156" s="9" t="str">
        <x:v>Purdue University</x:v>
      </x:c>
      <x:c r="E8156" s="9" t="str">
        <x:v>Purdue University</x:v>
      </x:c>
      <x:c r="F8156" s="9" t="n">
        <x:v>1</x:v>
      </x:c>
      <x:c r="G8156" s="9" t="str">
        <x:v>主会</x:v>
      </x:c>
      <x:c r="H8156" s="9" t="str">
        <x:v>保留明确原名</x:v>
      </x:c>
      <x:c r="I8156" s="9" t="str"/>
      <x:c r="J8156" s="9" t="str"/>
      <x:c r="K8156" s="9" t="n">
        <x:v>6</x:v>
      </x:c>
      <x:c r="L8156" s="9" t="str">
        <x:v>https://neurips.cc/virtual/2026/poster/149895</x:v>
      </x:c>
      <x:c r="M8156" s="9" t="str">
        <x:v>https://openreview.net/forum?id=mQqvzWsweC</x:v>
      </x:c>
      <x:c r="N8156" s="9" t="str"/>
      <x:c r="O8156" s="9" t="str">
        <x:v>Yang Xu (Purdue University), Jiefu Zhang (Purdue University), Haixiang Sun (Purdue University), Zihan Zhou (Johns Hopkins University), Tianyu Cao (Purdue University), Vaneet Aggarwal (Purdue University)</x:v>
      </x:c>
    </x:row>
    <x:row r="8157" ht="72" customHeight="1">
      <x:c r="A8157" s="9" t="str">
        <x:v>139432</x:v>
      </x:c>
      <x:c r="B8157" s="9" t="str">
        <x:v>Qinan Zhang</x:v>
      </x:c>
      <x:c r="C8157" s="9" t="str">
        <x:v>Towards Reliable VLM Judges: State-Conditional Invariance and Presentation-Aware Diagnostics</x:v>
      </x:c>
      <x:c r="D8157" s="9" t="str">
        <x:v>University of Science and Technology of China</x:v>
      </x:c>
      <x:c r="E8157" s="9" t="str">
        <x:v>University of Science and Technology of China</x:v>
      </x:c>
      <x:c r="F8157" s="9" t="n">
        <x:v>1</x:v>
      </x:c>
      <x:c r="G8157" s="9" t="str">
        <x:v>评测与数据集</x:v>
      </x:c>
      <x:c r="H8157" s="9" t="str">
        <x:v>保留明确原名</x:v>
      </x:c>
      <x:c r="I8157" s="9" t="str"/>
      <x:c r="J8157" s="9" t="str"/>
      <x:c r="K8157" s="9" t="n">
        <x:v>9</x:v>
      </x:c>
      <x:c r="L8157" s="9" t="str">
        <x:v>https://neurips.cc/virtual/2026/poster/139432</x:v>
      </x:c>
      <x:c r="M8157" s="9" t="str">
        <x:v>https://openreview.net/forum?id=R0PFXXlrTV</x:v>
      </x:c>
      <x:c r="N8157" s="9" t="str"/>
      <x:c r="O8157" s="9" t="str">
        <x:v>Qinan Zhang (University of Science and Technology of China), Xinyu Wang (University of Science and Technology of China), Qihang Jin (University of Science and Technology of China), Tianyuan Wang (University of Science and Technology of China), Jian Di (University of Science and Technology of China), Hongbing Luo (University of Science and Technology of China), Pengfei Li (University of Science and Technology of China), Wenjun Lv (University of Science and Technology of China), Yu Kang (University of Science and Technology of China)</x:v>
      </x:c>
    </x:row>
    <x:row r="8158" ht="72" customHeight="1">
      <x:c r="A8158" s="9" t="str">
        <x:v>151537</x:v>
      </x:c>
      <x:c r="B8158" s="9" t="str">
        <x:v>Zijun Gao</x:v>
      </x:c>
      <x:c r="C8158" s="9" t="str">
        <x:v>Towards Scalable Context-Aware Single-Cell Spatial Transcriptomics Prediction from Histology Images</x:v>
      </x:c>
      <x:c r="D8158" s="9" t="str">
        <x:v>Department of Computer Science and Engineering, The Chinese University of Hong Kong</x:v>
      </x:c>
      <x:c r="E8158" s="9" t="str">
        <x:v>Chinese University of Hong Kong</x:v>
      </x:c>
      <x:c r="F8158" s="9" t="n">
        <x:v>1</x:v>
      </x:c>
      <x:c r="G8158" s="9" t="str">
        <x:v>主会</x:v>
      </x:c>
      <x:c r="H8158" s="9" t="str">
        <x:v>已清洗名称</x:v>
      </x:c>
      <x:c r="I8158" s="9" t="str"/>
      <x:c r="J8158" s="9" t="str"/>
      <x:c r="K8158" s="9" t="n">
        <x:v>5</x:v>
      </x:c>
      <x:c r="L8158" s="9" t="str">
        <x:v>https://neurips.cc/virtual/2026/poster/151537</x:v>
      </x:c>
      <x:c r="M8158" s="9" t="str">
        <x:v>https://openreview.net/forum?id=ZvH7ZrvJgK</x:v>
      </x:c>
      <x:c r="N8158" s="9" t="str"/>
      <x:c r="O8158" s="9" t="str">
        <x:v>Zijun Gao (Department of Computer Science and Engineering, The Chinese University of Hong Kong), Chunbin Gu (Chinese University of Hong Kong), Xiangde Luo (Stanford University), Jinxi Xiang (Stanford University), Pheng-Ann Heng (The Chinese University of Hong Kong)</x:v>
      </x:c>
    </x:row>
    <x:row r="8159" ht="72" customHeight="1">
      <x:c r="A8159" s="9" t="str">
        <x:v>150922</x:v>
      </x:c>
      <x:c r="B8159" s="9" t="str">
        <x:v>Zailin Ma</x:v>
      </x:c>
      <x:c r="C8159" s="9" t="str">
        <x:v>Towards Scalable Data Diversification for Language Model Pretraining via Leverage Score Sampling</x:v>
      </x:c>
      <x:c r="D8159" s="9" t="str">
        <x:v>Peking University</x:v>
      </x:c>
      <x:c r="E8159" s="9" t="str">
        <x:v>Peking University</x:v>
      </x:c>
      <x:c r="F8159" s="9" t="n">
        <x:v>1</x:v>
      </x:c>
      <x:c r="G8159" s="9" t="str">
        <x:v>赛道待确认</x:v>
      </x:c>
      <x:c r="H8159" s="9" t="str">
        <x:v>保留明确原名</x:v>
      </x:c>
      <x:c r="I8159" s="9" t="str"/>
      <x:c r="J8159" s="9" t="str"/>
      <x:c r="K8159" s="9" t="n">
        <x:v>5</x:v>
      </x:c>
      <x:c r="L8159" s="9" t="str">
        <x:v>https://neurips.cc/virtual/2026/poster/150922</x:v>
      </x:c>
      <x:c r="M8159" s="9" t="str"/>
      <x:c r="N8159" s="9" t="str"/>
      <x:c r="O8159" s="9" t="str">
        <x:v>Zailin Ma (Peking University), Quzhe Huang (Kuaishou- 快手科技), Yujun Li (Huawei Technologies Ltd.), Congyuan Rao (Tsinghua University), Yaodong Yang (AIG)</x:v>
      </x:c>
    </x:row>
    <x:row r="8160" ht="72" customHeight="1">
      <x:c r="A8160" s="9" t="str">
        <x:v>156087</x:v>
      </x:c>
      <x:c r="B8160" s="9" t="str">
        <x:v>Zhenyu Wei</x:v>
      </x:c>
      <x:c r="C8160" s="9" t="str">
        <x:v>Towards Scalable Egocentric HOI for Humanoids: Benchmarking Whole-Body Dexterous Interaction with Tactile Prediction</x:v>
      </x:c>
      <x:c r="D8160" s="9" t="str">
        <x:v>ShanghaiTech University</x:v>
      </x:c>
      <x:c r="E8160" s="9" t="str">
        <x:v>ShanghaiTech University</x:v>
      </x:c>
      <x:c r="F8160" s="9" t="n">
        <x:v>1</x:v>
      </x:c>
      <x:c r="G8160" s="9" t="str">
        <x:v>主会</x:v>
      </x:c>
      <x:c r="H8160" s="9" t="str">
        <x:v>保留明确原名</x:v>
      </x:c>
      <x:c r="I8160" s="9" t="str"/>
      <x:c r="J8160" s="9" t="str"/>
      <x:c r="K8160" s="9" t="n">
        <x:v>8</x:v>
      </x:c>
      <x:c r="L8160" s="9" t="str">
        <x:v>https://neurips.cc/virtual/2026/poster/156087</x:v>
      </x:c>
      <x:c r="M8160" s="9" t="str">
        <x:v>https://openreview.net/forum?id=0UDyFy4rIa</x:v>
      </x:c>
      <x:c r="N8160" s="9" t="str"/>
      <x:c r="O8160" s="9" t="str">
        <x:v>Zhenyu Wei (ShanghaiTech University), Haoyang Luo (ShanghaiTech University), Chixuan Zhang (ShanghaiTech University), Guo Chen (ShanghaiTech University), Suting Ni (ShanghaiTech University), Siyuan Huang (University of California, Los Angeles), Baoxiong Jia (BIGAI), Jingya Wang (ShanghaiTech University)</x:v>
      </x:c>
    </x:row>
    <x:row r="8161" ht="72" customHeight="1">
      <x:c r="A8161" s="9" t="str">
        <x:v>150050</x:v>
      </x:c>
      <x:c r="B8161" s="9" t="str">
        <x:v>James Tu</x:v>
      </x:c>
      <x:c r="C8161" s="9" t="str">
        <x:v>Towards Self-Supervised, Generalizable and Decomposable 4D Driving Scene Reconstruction</x:v>
      </x:c>
      <x:c r="D8161" s="9" t="str">
        <x:v>Department of Computer Science, University of Toronto</x:v>
      </x:c>
      <x:c r="E8161" s="9" t="str">
        <x:v>University of Toronto</x:v>
      </x:c>
      <x:c r="F8161" s="9" t="n">
        <x:v>1</x:v>
      </x:c>
      <x:c r="G8161" s="9" t="str">
        <x:v>赛道待确认</x:v>
      </x:c>
      <x:c r="H8161" s="9" t="str">
        <x:v>已清洗名称</x:v>
      </x:c>
      <x:c r="I8161" s="9" t="str"/>
      <x:c r="J8161" s="9" t="str"/>
      <x:c r="K8161" s="9" t="n">
        <x:v>5</x:v>
      </x:c>
      <x:c r="L8161" s="9" t="str">
        <x:v>https://neurips.cc/virtual/2026/poster/150050</x:v>
      </x:c>
      <x:c r="M8161" s="9" t="str"/>
      <x:c r="N8161" s="9" t="str"/>
      <x:c r="O8161" s="9" t="str">
        <x:v>James Tu (Department of Computer Science, University of Toronto), Anqi J Yang (University of Toronto), Jingkang Wang (Waabi, University of Toronto), Sivabalan Manivasagam (Waabi), Raquel Urtasun (University of Toronto)</x:v>
      </x:c>
    </x:row>
    <x:row r="8162" ht="72" customHeight="1">
      <x:c r="A8162" s="9" t="str">
        <x:v>152983</x:v>
      </x:c>
      <x:c r="B8162" s="9" t="str">
        <x:v>Xin Jennifer Chen</x:v>
      </x:c>
      <x:c r="C8162" s="9" t="str">
        <x:v>Towards Settling the Complexity of Non-Euclidean Parallel Convex Optimization</x:v>
      </x:c>
      <x:c r="D8162" s="9" t="str">
        <x:v>Stanford University</x:v>
      </x:c>
      <x:c r="E8162" s="9" t="str">
        <x:v>Stanford University</x:v>
      </x:c>
      <x:c r="F8162" s="9" t="n">
        <x:v>1</x:v>
      </x:c>
      <x:c r="G8162" s="9" t="str">
        <x:v>赛道待确认</x:v>
      </x:c>
      <x:c r="H8162" s="9" t="str">
        <x:v>保留明确原名</x:v>
      </x:c>
      <x:c r="I8162" s="9" t="str"/>
      <x:c r="J8162" s="9" t="str"/>
      <x:c r="K8162" s="9" t="n">
        <x:v>4</x:v>
      </x:c>
      <x:c r="L8162" s="9" t="str">
        <x:v>https://neurips.cc/virtual/2026/poster/152983</x:v>
      </x:c>
      <x:c r="M8162" s="9" t="str"/>
      <x:c r="N8162" s="9" t="str"/>
      <x:c r="O8162" s="9" t="str">
        <x:v>Xin Jennifer Chen (Stanford University), Andrei Graur (Stanford University), Aaron Sidford (Stanford), Chenyi Zhang (Stanford University)</x:v>
      </x:c>
    </x:row>
    <x:row r="8163" ht="72" customHeight="1">
      <x:c r="A8163" s="9" t="str">
        <x:v>138990</x:v>
      </x:c>
      <x:c r="B8163" s="9" t="str">
        <x:v>Abeer Badawi</x:v>
      </x:c>
      <x:c r="C8163" s="9" t="str">
        <x:v>Towards Understanding and Measuring Cognitive Atrophy in LLM Behaviour</x:v>
      </x:c>
      <x:c r="D8163" s="9" t="str">
        <x:v>York University</x:v>
      </x:c>
      <x:c r="E8163" s="9" t="str">
        <x:v>York University</x:v>
      </x:c>
      <x:c r="F8163" s="9" t="n">
        <x:v>1</x:v>
      </x:c>
      <x:c r="G8163" s="9" t="str">
        <x:v>评测与数据集</x:v>
      </x:c>
      <x:c r="H8163" s="9" t="str">
        <x:v>保留明确原名</x:v>
      </x:c>
      <x:c r="I8163" s="9" t="str"/>
      <x:c r="J8163" s="9" t="str"/>
      <x:c r="K8163" s="9" t="n">
        <x:v>8</x:v>
      </x:c>
      <x:c r="L8163" s="9" t="str">
        <x:v>https://neurips.cc/virtual/2026/poster/138990</x:v>
      </x:c>
      <x:c r="M8163" s="9" t="str">
        <x:v>https://openreview.net/forum?id=sBIsNxaYbj</x:v>
      </x:c>
      <x:c r="N8163" s="9" t="str"/>
      <x:c r="O8163" s="9" t="str">
        <x:v>Abeer Badawi (York University), Moyosoreoluwa Olatosi (York University), Negin Baghbanzadeh (Vector Institute), Laleh Seyyed-Kalantari (York University), Frank Rudzicz (Dalhousie University), R. Shayna Rosenbaum (York University), Sara Pishdadian (York University), Elham Dolatabadi (York University; Vector Institute)</x:v>
      </x:c>
    </x:row>
    <x:row r="8164" ht="72" customHeight="1">
      <x:c r="A8164" s="9" t="str">
        <x:v>152627</x:v>
      </x:c>
      <x:c r="B8164" s="9" t="str">
        <x:v>Miao Lu</x:v>
      </x:c>
      <x:c r="C8164" s="9" t="str">
        <x:v>Towards Understanding Momentum Acceleration in River-Valley Loss Landscape</x:v>
      </x:c>
      <x:c r="D8164" s="9" t="str">
        <x:v>Stanford University</x:v>
      </x:c>
      <x:c r="E8164" s="9" t="str">
        <x:v>Stanford University</x:v>
      </x:c>
      <x:c r="F8164" s="9" t="n">
        <x:v>1</x:v>
      </x:c>
      <x:c r="G8164" s="9" t="str">
        <x:v>赛道待确认</x:v>
      </x:c>
      <x:c r="H8164" s="9" t="str">
        <x:v>保留明确原名</x:v>
      </x:c>
      <x:c r="I8164" s="9" t="str"/>
      <x:c r="J8164" s="9" t="str"/>
      <x:c r="K8164" s="9" t="n">
        <x:v>7</x:v>
      </x:c>
      <x:c r="L8164" s="9" t="str">
        <x:v>https://neurips.cc/virtual/2026/poster/152627</x:v>
      </x:c>
      <x:c r="M8164" s="9" t="str"/>
      <x:c r="N8164" s="9" t="str"/>
      <x:c r="O8164" s="9" t="str">
        <x:v>Miao Lu (Stanford University), zeyu bian (Halıcıoğlu Data Science Institute, UCSD), Kaiyue Wen (Stanford University), Beining Wu (University of Chicago), Siyu Chen (Yale University), Tianhao Wang (University of California, San Diego), Zhiyuan Li (Toyota Technological Institute at Chicago)</x:v>
      </x:c>
    </x:row>
    <x:row r="8165" ht="72" customHeight="1">
      <x:c r="A8165" s="9" t="str">
        <x:v>151883</x:v>
      </x:c>
      <x:c r="B8165" s="9" t="str">
        <x:v>Omar Coser</x:v>
      </x:c>
      <x:c r="C8165" s="9" t="str">
        <x:v>Towards Understanding Self-Pretraining for Sequence Classification</x:v>
      </x:c>
      <x:c r="D8165" s="9" t="str">
        <x:v>Università Campus Bio-Medico di Roma</x:v>
      </x:c>
      <x:c r="E8165" s="9" t="str">
        <x:v>Università Campus Bio-Medico di Roma</x:v>
      </x:c>
      <x:c r="F8165" s="9" t="n">
        <x:v>1</x:v>
      </x:c>
      <x:c r="G8165" s="9" t="str">
        <x:v>主会</x:v>
      </x:c>
      <x:c r="H8165" s="9" t="str">
        <x:v>保留明确原名</x:v>
      </x:c>
      <x:c r="I8165" s="9" t="str"/>
      <x:c r="J8165" s="9" t="str"/>
      <x:c r="K8165" s="9" t="n">
        <x:v>4</x:v>
      </x:c>
      <x:c r="L8165" s="9" t="str">
        <x:v>https://neurips.cc/virtual/2026/poster/151883</x:v>
      </x:c>
      <x:c r="M8165" s="9" t="str">
        <x:v>https://openreview.net/forum?id=XC2lHn0w5A</x:v>
      </x:c>
      <x:c r="N8165" s="9" t="str"/>
      <x:c r="O8165" s="9" t="str">
        <x:v>Omar Coser (Università Campus Bio-Medico di Roma), Loredana Zollo (Campus Bio-Medico University of Rome), Paolo Soda (Campus Bio-Medico University of Rome), Antonio Orvieto (ELLIS Institute Tübingen, MPI-IS)</x:v>
      </x:c>
    </x:row>
    <x:row r="8166" ht="72" customHeight="1">
      <x:c r="A8166" s="9" t="str">
        <x:v>155813</x:v>
      </x:c>
      <x:c r="B8166" s="9" t="str">
        <x:v>Tianqi Shen</x:v>
      </x:c>
      <x:c r="C8166" s="9" t="str">
        <x:v>Towards Understanding the Power and Limits of the Muon Optimizer: A River-Valley Perspective</x:v>
      </x:c>
      <x:c r="D8166" s="9" t="str">
        <x:v>City University of Hong Kong</x:v>
      </x:c>
      <x:c r="E8166" s="9" t="str">
        <x:v>City University of Hong Kong</x:v>
      </x:c>
      <x:c r="F8166" s="9" t="n">
        <x:v>1</x:v>
      </x:c>
      <x:c r="G8166" s="9" t="str">
        <x:v>主会</x:v>
      </x:c>
      <x:c r="H8166" s="9" t="str">
        <x:v>保留明确原名</x:v>
      </x:c>
      <x:c r="I8166" s="9" t="str"/>
      <x:c r="J8166" s="9" t="str"/>
      <x:c r="K8166" s="9" t="n">
        <x:v>6</x:v>
      </x:c>
      <x:c r="L8166" s="9" t="str">
        <x:v>https://neurips.cc/virtual/2026/poster/155813</x:v>
      </x:c>
      <x:c r="M8166" s="9" t="str">
        <x:v>https://openreview.net/forum?id=2hczCV54xy</x:v>
      </x:c>
      <x:c r="N8166" s="9" t="str"/>
      <x:c r="O8166" s="9" t="str">
        <x:v>Tianqi Shen (City University of Hong Kong), Jinji Yang (City University of Hong Kong), Runze SHI (City University of Hong Kong), Jianhao Ma (University of Michigan), Jiaye Teng (IIIS), Ziye Ma (City University of Hong Kong)</x:v>
      </x:c>
    </x:row>
    <x:row r="8167" ht="72" customHeight="1">
      <x:c r="A8167" s="9" t="str">
        <x:v>151381</x:v>
      </x:c>
      <x:c r="B8167" s="9" t="str">
        <x:v>Sebastian Regalado</x:v>
      </x:c>
      <x:c r="C8167" s="9" t="str">
        <x:v>Towards Unified Dynamic Face Landmark Detection</x:v>
      </x:c>
      <x:c r="D8167" s="9" t="str">
        <x:v>Layer 6 - TD Bank</x:v>
      </x:c>
      <x:c r="E8167" s="9" t="str"/>
      <x:c r="F8167" s="9" t="n">
        <x:v>0</x:v>
      </x:c>
      <x:c r="G8167" s="9" t="str">
        <x:v>主会</x:v>
      </x:c>
      <x:c r="H8167" s="9" t="str">
        <x:v>存在未消歧名称</x:v>
      </x:c>
      <x:c r="I8167" s="9" t="str">
        <x:v>Layer 6 - TD Bank</x:v>
      </x:c>
      <x:c r="J8167" s="9" t="str">
        <x:v>含未消歧机构</x:v>
      </x:c>
      <x:c r="K8167" s="9" t="n">
        <x:v>5</x:v>
      </x:c>
      <x:c r="L8167" s="9" t="str">
        <x:v>https://neurips.cc/virtual/2026/poster/151381</x:v>
      </x:c>
      <x:c r="M8167" s="9" t="str">
        <x:v>https://openreview.net/forum?id=b1iNnvFc6A</x:v>
      </x:c>
      <x:c r="N8167" s="9" t="str"/>
      <x:c r="O8167" s="9" t="str">
        <x:v>Sebastian Regalado (Layer 6 - TD Bank), Varshanth R Rao (Harmonic Leverage Labs), Ruowei Jiang (ModiFace), Parham Aarabi (University of Toronto), Igor Gilitschenski (University of Toronto)</x:v>
      </x:c>
    </x:row>
    <x:row r="8168" ht="72" customHeight="1">
      <x:c r="A8168" s="9" t="str">
        <x:v>155155</x:v>
      </x:c>
      <x:c r="B8168" s="9" t="str">
        <x:v>Rui Li</x:v>
      </x:c>
      <x:c r="C8168" s="9" t="str">
        <x:v>Towards Unified Memory Adaptation for LLM Agents: Textual, Latent, and Parametric Pathways</x:v>
      </x:c>
      <x:c r="D8168" s="9" t="str">
        <x:v>Renmin University of China</x:v>
      </x:c>
      <x:c r="E8168" s="9" t="str">
        <x:v>Renmin University of China</x:v>
      </x:c>
      <x:c r="F8168" s="9" t="n">
        <x:v>1</x:v>
      </x:c>
      <x:c r="G8168" s="9" t="str">
        <x:v>赛道待确认</x:v>
      </x:c>
      <x:c r="H8168" s="9" t="str">
        <x:v>保留明确原名</x:v>
      </x:c>
      <x:c r="I8168" s="9" t="str"/>
      <x:c r="J8168" s="9" t="str"/>
      <x:c r="K8168" s="9" t="n">
        <x:v>10</x:v>
      </x:c>
      <x:c r="L8168" s="9" t="str">
        <x:v>https://neurips.cc/virtual/2026/poster/155155</x:v>
      </x:c>
      <x:c r="M8168" s="9" t="str"/>
      <x:c r="N8168" s="9" t="str"/>
      <x:c r="O8168" s="9" t="str">
        <x:v>Rui Li (Renmin University of China), Haoran Tan, Xiaohe Bo (Renmin University of China), Yiqun Chen (Renmin University of China), Meizhi Zhong (Tiktok), Xiaochi Wei (Baidu), Yan Gao (Chinese Academy of Sciences), YIWU (Xiaohongshu), Yao Hu (Alibaba), Xu Chen (Renmin University of China)</x:v>
      </x:c>
    </x:row>
    <x:row r="8169" ht="72" customHeight="1">
      <x:c r="A8169" s="9" t="str">
        <x:v>154202</x:v>
      </x:c>
      <x:c r="B8169" s="9" t="str">
        <x:v>Runze Li</x:v>
      </x:c>
      <x:c r="C8169" s="9" t="str">
        <x:v>Towards Universal Black-box Attacks on Graph Neural Networks</x:v>
      </x:c>
      <x:c r="D8169" s="9" t="str">
        <x:v>Tianjin University</x:v>
      </x:c>
      <x:c r="E8169" s="9" t="str">
        <x:v>Tianjin University</x:v>
      </x:c>
      <x:c r="F8169" s="9" t="n">
        <x:v>1</x:v>
      </x:c>
      <x:c r="G8169" s="9" t="str">
        <x:v>主会</x:v>
      </x:c>
      <x:c r="H8169" s="9" t="str">
        <x:v>保留明确原名</x:v>
      </x:c>
      <x:c r="I8169" s="9" t="str"/>
      <x:c r="J8169" s="9" t="str"/>
      <x:c r="K8169" s="9" t="n">
        <x:v>5</x:v>
      </x:c>
      <x:c r="L8169" s="9" t="str">
        <x:v>https://neurips.cc/virtual/2026/poster/154202</x:v>
      </x:c>
      <x:c r="M8169" s="9" t="str">
        <x:v>https://openreview.net/forum?id=FQl3bhUOHb</x:v>
      </x:c>
      <x:c r="N8169" s="9" t="str"/>
      <x:c r="O8169" s="9" t="str">
        <x:v>Runze Li (Tianjin University), Di Jin, Xiaobao Wang (Tianjin University), Bingdao Feng (Tianjin University), Dongxiao He (Jilin University, China)</x:v>
      </x:c>
    </x:row>
    <x:row r="8170" ht="72" customHeight="1">
      <x:c r="A8170" s="9" t="str">
        <x:v>139583</x:v>
      </x:c>
      <x:c r="B8170" s="9" t="str">
        <x:v>Bing Fan</x:v>
      </x:c>
      <x:c r="C8170" s="9" t="str">
        <x:v>Towards Visual Query Segmentation in the Wild</x:v>
      </x:c>
      <x:c r="D8170" s="9" t="str">
        <x:v>University of North Texas</x:v>
      </x:c>
      <x:c r="E8170" s="9" t="str">
        <x:v>University of North Texas</x:v>
      </x:c>
      <x:c r="F8170" s="9" t="n">
        <x:v>1</x:v>
      </x:c>
      <x:c r="G8170" s="9" t="str">
        <x:v>赛道待确认</x:v>
      </x:c>
      <x:c r="H8170" s="9" t="str">
        <x:v>保留明确原名</x:v>
      </x:c>
      <x:c r="I8170" s="9" t="str"/>
      <x:c r="J8170" s="9" t="str"/>
      <x:c r="K8170" s="9" t="n">
        <x:v>10</x:v>
      </x:c>
      <x:c r="L8170" s="9" t="str">
        <x:v>https://neurips.cc/virtual/2026/poster/139583</x:v>
      </x:c>
      <x:c r="M8170" s="9" t="str"/>
      <x:c r="N8170" s="9" t="str"/>
      <x:c r="O8170" s="9" t="str">
        <x:v>Bing Fan (University of North Texas), Minghao Li (University of North Texas), Hanzhi Zhang (University of North Texas), Shaohua Dong (University of North Texas), NAGA PRUDHVI MAREEDU (University of North Texas), Xiaoqiong Liu (University of North Texas), Weishi Shi (University of North Texas), Yunhe Feng (University of North Texas), Yan Huang (, University of North Texas), Heng Fan (University of North Texas)</x:v>
      </x:c>
    </x:row>
    <x:row r="8171" ht="72" customHeight="1">
      <x:c r="A8171" s="9" t="str">
        <x:v>151181</x:v>
      </x:c>
      <x:c r="B8171" s="9" t="str">
        <x:v>Hyunho Cha</x:v>
      </x:c>
      <x:c r="C8171" s="9" t="str">
        <x:v>Toward the Goldilocks Blind Compression of Quantum States</x:v>
      </x:c>
      <x:c r="D8171" s="9" t="str">
        <x:v>Seoul National University</x:v>
      </x:c>
      <x:c r="E8171" s="9" t="str">
        <x:v>Seoul National University</x:v>
      </x:c>
      <x:c r="F8171" s="9" t="n">
        <x:v>1</x:v>
      </x:c>
      <x:c r="G8171" s="9" t="str">
        <x:v>主会</x:v>
      </x:c>
      <x:c r="H8171" s="9" t="str">
        <x:v>保留明确原名</x:v>
      </x:c>
      <x:c r="I8171" s="9" t="str"/>
      <x:c r="J8171" s="9" t="str"/>
      <x:c r="K8171" s="9" t="n">
        <x:v>3</x:v>
      </x:c>
      <x:c r="L8171" s="9" t="str">
        <x:v>https://neurips.cc/virtual/2026/poster/151181</x:v>
      </x:c>
      <x:c r="M8171" s="9" t="str">
        <x:v>https://openreview.net/forum?id=cOObTZNME3</x:v>
      </x:c>
      <x:c r="N8171" s="9" t="str"/>
      <x:c r="O8171" s="9" t="str">
        <x:v>Hyunho Cha (Seoul National University), Chae-Yeun Park (Yonsei University), Jungwoo Lee (Seoul National University)</x:v>
      </x:c>
    </x:row>
    <x:row r="8172" ht="72" customHeight="1">
      <x:c r="A8172" s="9" t="str">
        <x:v>153123</x:v>
      </x:c>
      <x:c r="B8172" s="9" t="str">
        <x:v>Chengtao Jian</x:v>
      </x:c>
      <x:c r="C8172" s="9" t="str">
        <x:v>TPO: Tri-level Distributionally Robust Learning for OOD Direct Preference Optimization</x:v>
      </x:c>
      <x:c r="D8172" s="9" t="str">
        <x:v>Tongji University</x:v>
      </x:c>
      <x:c r="E8172" s="9" t="str">
        <x:v>Tongji University</x:v>
      </x:c>
      <x:c r="F8172" s="9" t="n">
        <x:v>1</x:v>
      </x:c>
      <x:c r="G8172" s="9" t="str">
        <x:v>主会</x:v>
      </x:c>
      <x:c r="H8172" s="9" t="str">
        <x:v>保留明确原名</x:v>
      </x:c>
      <x:c r="I8172" s="9" t="str"/>
      <x:c r="J8172" s="9" t="str"/>
      <x:c r="K8172" s="9" t="n">
        <x:v>2</x:v>
      </x:c>
      <x:c r="L8172" s="9" t="str">
        <x:v>https://neurips.cc/virtual/2026/poster/153123</x:v>
      </x:c>
      <x:c r="M8172" s="9" t="str">
        <x:v>https://openreview.net/forum?id=NkyrJPNzft</x:v>
      </x:c>
      <x:c r="N8172" s="9" t="str"/>
      <x:c r="O8172" s="9" t="str">
        <x:v>Chengtao Jian (Tongji University), Kai Yang (Tongji University)</x:v>
      </x:c>
    </x:row>
    <x:row r="8173" ht="72" customHeight="1">
      <x:c r="A8173" s="9" t="str">
        <x:v>153958</x:v>
      </x:c>
      <x:c r="B8173" s="9" t="str">
        <x:v>Sihan Cao</x:v>
      </x:c>
      <x:c r="C8173" s="9" t="str">
        <x:v>TPRL: Adaptive Visual Token Pruning in LVLMs via Language-Guided Reinforcement Learning</x:v>
      </x:c>
      <x:c r="D8173" s="9" t="str">
        <x:v>University of Electronic Science and Technology of China</x:v>
      </x:c>
      <x:c r="E8173" s="9" t="str">
        <x:v>University of Electronic Science and Technology of China</x:v>
      </x:c>
      <x:c r="F8173" s="9" t="n">
        <x:v>1</x:v>
      </x:c>
      <x:c r="G8173" s="9" t="str">
        <x:v>主会</x:v>
      </x:c>
      <x:c r="H8173" s="9" t="str">
        <x:v>保留明确原名</x:v>
      </x:c>
      <x:c r="I8173" s="9" t="str"/>
      <x:c r="J8173" s="9" t="str"/>
      <x:c r="K8173" s="9" t="n">
        <x:v>10</x:v>
      </x:c>
      <x:c r="L8173" s="9" t="str">
        <x:v>https://neurips.cc/virtual/2026/poster/153958</x:v>
      </x:c>
      <x:c r="M8173" s="9" t="str">
        <x:v>https://openreview.net/forum?id=HGL8gQMjLg</x:v>
      </x:c>
      <x:c r="N8173" s="9" t="str"/>
      <x:c r="O8173" s="9" t="str">
        <x:v>Sihan Cao (University of Electronic Science and Technology of China), Jianwei Zhang (University of Electronic Science and Technology of China), Pengcheng Zheng (University of Electronic Science and Technology of China), Jiaxin Yan (University of Electronic Science and Technology of China), Caiyan Qin (Harbin Institute of Technology, Shenzhen), Yalan Ye (University of Electronic Science and Technology of China), Wei Dong (College of Information and Control Engineering, Xi’an University of Architecture and Technology), Peng Wang (University of Electronic Science and Technology of China), Yang Yang (University of Electronic Science and Technology of China), Chaoning Zhang (KAIST)</x:v>
      </x:c>
    </x:row>
    <x:row r="8174" ht="72" customHeight="1">
      <x:c r="A8174" s="9" t="str">
        <x:v>151055</x:v>
      </x:c>
      <x:c r="B8174" s="9" t="str">
        <x:v>Mengying Zhang</x:v>
      </x:c>
      <x:c r="C8174" s="9" t="str">
        <x:v>TRACE: Data-Free Text Reconstruction Attacks against Approximate Unlearning in LLMs</x:v>
      </x:c>
      <x:c r="D8174" s="9" t="str">
        <x:v>Royal Melbourne Institute of Technology</x:v>
      </x:c>
      <x:c r="E8174" s="9" t="str">
        <x:v>RMIT University</x:v>
      </x:c>
      <x:c r="F8174" s="9" t="n">
        <x:v>1</x:v>
      </x:c>
      <x:c r="G8174" s="9" t="str">
        <x:v>主会</x:v>
      </x:c>
      <x:c r="H8174" s="9" t="str">
        <x:v>已清洗名称</x:v>
      </x:c>
      <x:c r="I8174" s="9" t="str"/>
      <x:c r="J8174" s="9" t="str"/>
      <x:c r="K8174" s="9" t="n">
        <x:v>6</x:v>
      </x:c>
      <x:c r="L8174" s="9" t="str">
        <x:v>https://neurips.cc/virtual/2026/poster/151055</x:v>
      </x:c>
      <x:c r="M8174" s="9" t="str">
        <x:v>https://openreview.net/forum?id=dKuZvfswsY</x:v>
      </x:c>
      <x:c r="N8174" s="9" t="str"/>
      <x:c r="O8174" s="9" t="str">
        <x:v>Mengying Zhang (Royal Melbourne Institute of Technology), Derui Wang (CSIRO Data61), Ibrahim Khalil (Royal Melbourne Institute of Technology), Bowen Liu (Hong Kong University of Science and Technology), Xiaoyu Xia (Royal Melbourne Institute of Technology), Minhui Xue (Data61, CSIRO)</x:v>
      </x:c>
    </x:row>
    <x:row r="8175" ht="72" customHeight="1">
      <x:c r="A8175" s="9" t="str">
        <x:v>149401</x:v>
      </x:c>
      <x:c r="B8175" s="9" t="str">
        <x:v>Jiayi Li</x:v>
      </x:c>
      <x:c r="C8175" s="9" t="str">
        <x:v>TraceDx: Criticality-Weighted Atomic Facts as a Training Signal for Sequential Clinical Diagnosis</x:v>
      </x:c>
      <x:c r="D8175" s="9" t="str">
        <x:v>Northwestern University</x:v>
      </x:c>
      <x:c r="E8175" s="9" t="str">
        <x:v>Northwestern University</x:v>
      </x:c>
      <x:c r="F8175" s="9" t="n">
        <x:v>1</x:v>
      </x:c>
      <x:c r="G8175" s="9" t="str">
        <x:v>赛道待确认</x:v>
      </x:c>
      <x:c r="H8175" s="9" t="str">
        <x:v>保留明确原名</x:v>
      </x:c>
      <x:c r="I8175" s="9" t="str"/>
      <x:c r="J8175" s="9" t="str"/>
      <x:c r="K8175" s="9" t="n">
        <x:v>7</x:v>
      </x:c>
      <x:c r="L8175" s="9" t="str">
        <x:v>https://neurips.cc/virtual/2026/poster/149401</x:v>
      </x:c>
      <x:c r="M8175" s="9" t="str"/>
      <x:c r="N8175" s="9" t="str"/>
      <x:c r="O8175" s="9" t="str">
        <x:v>Jiayi Li (Northwestern University), Sunny Chung (Yale University), Don C Codipilly (Mayo Clinic), George Marek (Mayo Clinic), Varan Perananthan (Mayo Clinic), Dennis L. Shung (Mayo Clinic), Bradly Stadie (Vector Institute)</x:v>
      </x:c>
    </x:row>
    <x:row r="8176" ht="72" customHeight="1">
      <x:c r="A8176" s="9" t="str">
        <x:v>154183</x:v>
      </x:c>
      <x:c r="B8176" s="9" t="str">
        <x:v>Hongyi Li</x:v>
      </x:c>
      <x:c r="C8176" s="9" t="str">
        <x:v>TraceGuard: Defending Multi-Turn Jailbreak Attacks via Prompt-Response Risk Signal Tracking</x:v>
      </x:c>
      <x:c r="D8176" s="9" t="str">
        <x:v>Fudan University</x:v>
      </x:c>
      <x:c r="E8176" s="9" t="str">
        <x:v>Fudan University</x:v>
      </x:c>
      <x:c r="F8176" s="9" t="n">
        <x:v>1</x:v>
      </x:c>
      <x:c r="G8176" s="9" t="str">
        <x:v>主会</x:v>
      </x:c>
      <x:c r="H8176" s="9" t="str">
        <x:v>保留明确原名</x:v>
      </x:c>
      <x:c r="I8176" s="9" t="str"/>
      <x:c r="J8176" s="9" t="str"/>
      <x:c r="K8176" s="9" t="n">
        <x:v>7</x:v>
      </x:c>
      <x:c r="L8176" s="9" t="str">
        <x:v>https://neurips.cc/virtual/2026/poster/154183</x:v>
      </x:c>
      <x:c r="M8176" s="9" t="str">
        <x:v>https://openreview.net/forum?id=Fa3tAbEDkR</x:v>
      </x:c>
      <x:c r="N8176" s="9" t="str"/>
      <x:c r="O8176" s="9" t="str">
        <x:v>Hongyi Li (Fudan University), Yufei Wang (Fudan Univerisity), Chengxuan Zhou (Fudan University), Qinlin Xie (Fudan University), Yanting Chen (Fudan University), Jiawei Ye (Fudan University), Wu Jie (Fudan University)</x:v>
      </x:c>
    </x:row>
    <x:row r="8177" ht="72" customHeight="1">
      <x:c r="A8177" s="9" t="str">
        <x:v>139211</x:v>
      </x:c>
      <x:c r="B8177" s="9" t="str">
        <x:v>Jiarui Yan</x:v>
      </x:c>
      <x:c r="C8177" s="9" t="str">
        <x:v>TraceML: An Empirical Analysis of Human-Agent Planning in Machine Learning Development</x:v>
      </x:c>
      <x:c r="D8177" s="9" t="str">
        <x:v>School of Computer Science, Carnegie Mellon University</x:v>
      </x:c>
      <x:c r="E8177" s="9" t="str">
        <x:v>Carnegie Mellon University</x:v>
      </x:c>
      <x:c r="F8177" s="9" t="n">
        <x:v>1</x:v>
      </x:c>
      <x:c r="G8177" s="9" t="str">
        <x:v>赛道待确认</x:v>
      </x:c>
      <x:c r="H8177" s="9" t="str">
        <x:v>已清洗名称</x:v>
      </x:c>
      <x:c r="I8177" s="9" t="str"/>
      <x:c r="J8177" s="9" t="str"/>
      <x:c r="K8177" s="9" t="n">
        <x:v>5</x:v>
      </x:c>
      <x:c r="L8177" s="9" t="str">
        <x:v>https://neurips.cc/virtual/2026/poster/139211</x:v>
      </x:c>
      <x:c r="M8177" s="9" t="str"/>
      <x:c r="N8177" s="9" t="str"/>
      <x:c r="O8177" s="9" t="str">
        <x:v>Jiarui Yan (School of Computer Science, Carnegie Mellon University), Weiwei Sun (Carnegie Mellon University), Sijie Li (CMU, Carnegie Mellon University), Wenhan Li (CMU, Carnegie Mellon University), Yiming Yang (CMU)</x:v>
      </x:c>
    </x:row>
    <x:row r="8178" ht="72" customHeight="1">
      <x:c r="A8178" s="9" t="str">
        <x:v>154740</x:v>
      </x:c>
      <x:c r="B8178" s="9" t="str">
        <x:v>Ziheng Chen</x:v>
      </x:c>
      <x:c r="C8178" s="9" t="str">
        <x:v>TRACER: Token ReAssignment for Concept ERasure in Generative Recommendation</x:v>
      </x:c>
      <x:c r="D8178" s="9" t="str">
        <x:v>Walmart Tech</x:v>
      </x:c>
      <x:c r="E8178" s="9" t="str"/>
      <x:c r="F8178" s="9" t="n">
        <x:v>0</x:v>
      </x:c>
      <x:c r="G8178" s="9" t="str">
        <x:v>赛道待确认</x:v>
      </x:c>
      <x:c r="H8178" s="9" t="str">
        <x:v>存在未消歧名称</x:v>
      </x:c>
      <x:c r="I8178" s="9" t="str">
        <x:v>Walmart Tech</x:v>
      </x:c>
      <x:c r="J8178" s="9" t="str">
        <x:v>含未消歧机构</x:v>
      </x:c>
      <x:c r="K8178" s="9" t="n">
        <x:v>7</x:v>
      </x:c>
      <x:c r="L8178" s="9" t="str">
        <x:v>https://neurips.cc/virtual/2026/poster/154740</x:v>
      </x:c>
      <x:c r="M8178" s="9" t="str"/>
      <x:c r="N8178" s="9" t="str"/>
      <x:c r="O8178" s="9" t="str">
        <x:v>Ziheng Chen (Walmart Tech), Jiali Cheng (Northeastern University), Zezhong Fan (Walmart), Diyuan Wu (ISTA), Hadi Amiri (UMASS Lowell), Gabriele Tolomei (Sapienza University of Rome), Yang Zhang (National University of Singapore)</x:v>
      </x:c>
    </x:row>
    <x:row r="8179" ht="72" customHeight="1">
      <x:c r="A8179" s="9" t="str">
        <x:v>153884</x:v>
      </x:c>
      <x:c r="B8179" s="9" t="str">
        <x:v>Bihui Yu</x:v>
      </x:c>
      <x:c r="C8179" s="9" t="str">
        <x:v>TRACER: Verifiable Generative Provenance for Multimodal Tool-Using Agents</x:v>
      </x:c>
      <x:c r="D8179" s="9" t="str">
        <x:v>University of the Chinese Academy of Sciences</x:v>
      </x:c>
      <x:c r="E8179" s="9" t="str">
        <x:v>University of Chinese Academy of Sciences</x:v>
      </x:c>
      <x:c r="F8179" s="9" t="n">
        <x:v>1</x:v>
      </x:c>
      <x:c r="G8179" s="9" t="str">
        <x:v>主会</x:v>
      </x:c>
      <x:c r="H8179" s="9" t="str">
        <x:v>保留明确原名</x:v>
      </x:c>
      <x:c r="I8179" s="9" t="str"/>
      <x:c r="J8179" s="9" t="str"/>
      <x:c r="K8179" s="9" t="n">
        <x:v>9</x:v>
      </x:c>
      <x:c r="L8179" s="9" t="str">
        <x:v>https://neurips.cc/virtual/2026/poster/153884</x:v>
      </x:c>
      <x:c r="M8179" s="9" t="str">
        <x:v>https://openreview.net/forum?id=I2bqIi1pI6</x:v>
      </x:c>
      <x:c r="N8179" s="9" t="str"/>
      <x:c r="O8179" s="9" t="str">
        <x:v>Bihui Yu (University of the Chinese Academy of Sciences), caijun jia (University of Chinese Academy of Sciences), Jing Chi (Shandong University of Finance and Economics), Xiaohan Liu (Qilu University of Technology), Yining Wang (Unisound), Richard H Bai (Apple), Yuchen Liu (Xiaomi Corporation), Jingxuan Wei (Qilu University of Technology), Junnan Zhu (Institute of automation, Chinese academy of science, Chinese Academy of Sciences)</x:v>
      </x:c>
    </x:row>
    <x:row r="8180" ht="72" customHeight="1">
      <x:c r="A8180" s="9" t="str">
        <x:v>139529</x:v>
      </x:c>
      <x:c r="B8180" s="9" t="str">
        <x:v>Mehrshad Sadria</x:v>
      </x:c>
      <x:c r="C8180" s="9" t="str">
        <x:v>TraceSim: A Generative Simulator and Benchmark for Joint scRNA-seq and Lineage Tracing</x:v>
      </x:c>
      <x:c r="D8180" s="9" t="str">
        <x:v>Altos Labs</x:v>
      </x:c>
      <x:c r="E8180" s="9" t="str"/>
      <x:c r="F8180" s="9" t="n">
        <x:v>0</x:v>
      </x:c>
      <x:c r="G8180" s="9" t="str">
        <x:v>评测与数据集</x:v>
      </x:c>
      <x:c r="H8180" s="9" t="str">
        <x:v>存在未消歧名称</x:v>
      </x:c>
      <x:c r="I8180" s="9" t="str">
        <x:v>Altos Labs</x:v>
      </x:c>
      <x:c r="J8180" s="9" t="str">
        <x:v>含未消歧机构</x:v>
      </x:c>
      <x:c r="K8180" s="9" t="n">
        <x:v>3</x:v>
      </x:c>
      <x:c r="L8180" s="9" t="str">
        <x:v>https://neurips.cc/virtual/2026/poster/139529</x:v>
      </x:c>
      <x:c r="M8180" s="9" t="str">
        <x:v>https://openreview.net/forum?id=KQzlJvrFVl</x:v>
      </x:c>
      <x:c r="N8180" s="9" t="str"/>
      <x:c r="O8180" s="9" t="str">
        <x:v>Mehrshad Sadria (Altos Labs), Katsuki Fujisawa (Institute of Tokyo Science), Xun Shen (Tokyo University of Agriculture and Technology, Tokyo Institute of Technology)</x:v>
      </x:c>
    </x:row>
    <x:row r="8181" ht="72" customHeight="1">
      <x:c r="A8181" s="9" t="str">
        <x:v>153866</x:v>
      </x:c>
      <x:c r="B8181" s="9" t="str">
        <x:v>Jiale Meng</x:v>
      </x:c>
      <x:c r="C8181" s="9" t="str">
        <x:v>TRACE: Structure-Aware Character Encoding for Robust and Generalizable Document Watermarking</x:v>
      </x:c>
      <x:c r="D8181" s="9" t="str">
        <x:v>Nanyang Technological University</x:v>
      </x:c>
      <x:c r="E8181" s="9" t="str">
        <x:v>Nanyang Technological University</x:v>
      </x:c>
      <x:c r="F8181" s="9" t="n">
        <x:v>1</x:v>
      </x:c>
      <x:c r="G8181" s="9" t="str">
        <x:v>主会</x:v>
      </x:c>
      <x:c r="H8181" s="9" t="str">
        <x:v>保留明确原名</x:v>
      </x:c>
      <x:c r="I8181" s="9" t="str"/>
      <x:c r="J8181" s="9" t="str"/>
      <x:c r="K8181" s="9" t="n">
        <x:v>6</x:v>
      </x:c>
      <x:c r="L8181" s="9" t="str">
        <x:v>https://neurips.cc/virtual/2026/poster/153866</x:v>
      </x:c>
      <x:c r="M8181" s="9" t="str">
        <x:v>https://openreview.net/forum?id=IAFQ0N1pTY</x:v>
      </x:c>
      <x:c r="N8181" s="9" t="str"/>
      <x:c r="O8181" s="9" t="str">
        <x:v>Jiale Meng (Nanyang Technological University), Jie Zhang (A*STAR), Runyi Hu (Nanyang Technological University), Zhe-Ming Lu (Zhejiang University), Tianwei Zhang (Nanyang Technological University), Yiming Li (Zhejiang University)</x:v>
      </x:c>
    </x:row>
    <x:row r="8182" ht="72" customHeight="1">
      <x:c r="A8182" s="9" t="str">
        <x:v>139280</x:v>
      </x:c>
      <x:c r="B8182" s="9" t="str">
        <x:v>Zixu Zhao</x:v>
      </x:c>
      <x:c r="C8182" s="9" t="str">
        <x:v>TRACE: Tourism Recommendation with Accountable Citation Evidence</x:v>
      </x:c>
      <x:c r="D8182" s="9" t="str">
        <x:v>University of New South Wales</x:v>
      </x:c>
      <x:c r="E8182" s="9" t="str">
        <x:v>University of New South Wales</x:v>
      </x:c>
      <x:c r="F8182" s="9" t="n">
        <x:v>1</x:v>
      </x:c>
      <x:c r="G8182" s="9" t="str">
        <x:v>评测与数据集</x:v>
      </x:c>
      <x:c r="H8182" s="9" t="str">
        <x:v>保留明确原名</x:v>
      </x:c>
      <x:c r="I8182" s="9" t="str"/>
      <x:c r="J8182" s="9" t="str"/>
      <x:c r="K8182" s="9" t="n">
        <x:v>9</x:v>
      </x:c>
      <x:c r="L8182" s="9" t="str">
        <x:v>https://neurips.cc/virtual/2026/poster/139280</x:v>
      </x:c>
      <x:c r="M8182" s="9" t="str">
        <x:v>https://openreview.net/forum?id=ZmCqSnVZ8k</x:v>
      </x:c>
      <x:c r="N8182" s="9" t="str"/>
      <x:c r="O8182" s="9" t="str">
        <x:v>Zixu Zhao (University of New South Wales), SIJIN WANG (University of Adelaide), Yu Hou (Yonsei University), YUANYUAN XU (UNSW Sydney), Yufan Sheng (University of New South Wales), Xike Xie (University of Science and Technology of China), Wenjie Zhang (the university of new south wales), Won-Yong Shin (Yonsei University), Xin Cao (University of New South Wales)</x:v>
      </x:c>
    </x:row>
    <x:row r="8183" ht="72" customHeight="1">
      <x:c r="A8183" s="9" t="str">
        <x:v>155184</x:v>
      </x:c>
      <x:c r="B8183" s="9" t="str">
        <x:v>Wooil Lee</x:v>
      </x:c>
      <x:c r="C8183" s="9" t="str">
        <x:v>TRACE: Trajectory-Aware Conceps for Explainable Video Understanding</x:v>
      </x:c>
      <x:c r="D8183" s="9" t="str">
        <x:v>Kyung Hee University</x:v>
      </x:c>
      <x:c r="E8183" s="9" t="str">
        <x:v>Kyung Hee University</x:v>
      </x:c>
      <x:c r="F8183" s="9" t="n">
        <x:v>1</x:v>
      </x:c>
      <x:c r="G8183" s="9" t="str">
        <x:v>主会</x:v>
      </x:c>
      <x:c r="H8183" s="9" t="str">
        <x:v>保留明确原名</x:v>
      </x:c>
      <x:c r="I8183" s="9" t="str"/>
      <x:c r="J8183" s="9" t="str"/>
      <x:c r="K8183" s="9" t="n">
        <x:v>6</x:v>
      </x:c>
      <x:c r="L8183" s="9" t="str">
        <x:v>https://neurips.cc/virtual/2026/poster/155184</x:v>
      </x:c>
      <x:c r="M8183" s="9" t="str">
        <x:v>https://openreview.net/forum?id=7fOVVa6o6F</x:v>
      </x:c>
      <x:c r="N8183" s="9" t="str"/>
      <x:c r="O8183" s="9" t="str">
        <x:v>Wooil Lee (Kyung Hee University), Junpyo Hong (Kyung Hee University), Jongseo Lee (Kyung Hee University), Tuomas Oikarinen (UC San Diego), Lily Weng (UCSD), Jinwoo Choi (Kyung Hee University)</x:v>
      </x:c>
    </x:row>
    <x:row r="8184" ht="72" customHeight="1">
      <x:c r="A8184" s="9" t="str">
        <x:v>139848</x:v>
      </x:c>
      <x:c r="B8184" s="9" t="str">
        <x:v>Sihang Lei</x:v>
      </x:c>
      <x:c r="C8184" s="9" t="str">
        <x:v>TraceTriage: A Benchmark for Cost-Aware Stop-or-Continue Decisions in Delayed-Outcome Workflows</x:v>
      </x:c>
      <x:c r="D8184" s="9" t="str">
        <x:v>University of the Chinese Academy of Sciences</x:v>
      </x:c>
      <x:c r="E8184" s="9" t="str">
        <x:v>University of Chinese Academy of Sciences</x:v>
      </x:c>
      <x:c r="F8184" s="9" t="n">
        <x:v>1</x:v>
      </x:c>
      <x:c r="G8184" s="9" t="str">
        <x:v>评测与数据集</x:v>
      </x:c>
      <x:c r="H8184" s="9" t="str">
        <x:v>保留明确原名</x:v>
      </x:c>
      <x:c r="I8184" s="9" t="str"/>
      <x:c r="J8184" s="9" t="str"/>
      <x:c r="K8184" s="9" t="n">
        <x:v>5</x:v>
      </x:c>
      <x:c r="L8184" s="9" t="str">
        <x:v>https://neurips.cc/virtual/2026/poster/139848</x:v>
      </x:c>
      <x:c r="M8184" s="9" t="str">
        <x:v>https://openreview.net/forum?id=0nT73ZOEvC</x:v>
      </x:c>
      <x:c r="N8184" s="9" t="str"/>
      <x:c r="O8184" s="9" t="str">
        <x:v>Sihang Lei (University of the Chinese Academy of Sciences), Yihang Qiu (University of the Chinese Academy of Sciences), Xueyan Zhao (Chinese Academy of Sciences), Yuwei Wang (Institute of automation, Chinese academy of science, Chinese Academy of Sciences), Weiqiang Wang (Chinese Academy of Sciences)</x:v>
      </x:c>
    </x:row>
    <x:row r="8185" ht="72" customHeight="1">
      <x:c r="A8185" s="9" t="str">
        <x:v>152706</x:v>
      </x:c>
      <x:c r="B8185" s="9" t="str">
        <x:v>Tim Woydt</x:v>
      </x:c>
      <x:c r="C8185" s="9" t="str">
        <x:v>Tracing Actual Causes with Counterfactual Witness Maps</x:v>
      </x:c>
      <x:c r="D8185" s="9" t="str">
        <x:v>TU Darmstadt</x:v>
      </x:c>
      <x:c r="E8185" s="9" t="str">
        <x:v>Technical University of Darmstadt</x:v>
      </x:c>
      <x:c r="F8185" s="9" t="n">
        <x:v>1</x:v>
      </x:c>
      <x:c r="G8185" s="9" t="str">
        <x:v>赛道待确认</x:v>
      </x:c>
      <x:c r="H8185" s="9" t="str">
        <x:v>已清洗名称</x:v>
      </x:c>
      <x:c r="I8185" s="9" t="str"/>
      <x:c r="J8185" s="9" t="str"/>
      <x:c r="K8185" s="9" t="n">
        <x:v>4</x:v>
      </x:c>
      <x:c r="L8185" s="9" t="str">
        <x:v>https://neurips.cc/virtual/2026/poster/152706</x:v>
      </x:c>
      <x:c r="M8185" s="9" t="str"/>
      <x:c r="N8185" s="9" t="str"/>
      <x:c r="O8185" s="9" t="str">
        <x:v>Tim Woydt (TU Darmstadt), Matej Zečević (TU Darmstadt), Kristian Kersting (TU Darmstadt), Moritz Willig (Technical University of Darmstadt)</x:v>
      </x:c>
    </x:row>
    <x:row r="8186" ht="72" customHeight="1">
      <x:c r="A8186" s="9" t="str">
        <x:v>151046</x:v>
      </x:c>
      <x:c r="B8186" s="9" t="str">
        <x:v>Samuel</x:v>
      </x:c>
      <x:c r="C8186" s="9" t="str">
        <x:v>Tracing Agentic Failure from the Flow of Success</x:v>
      </x:c>
      <x:c r="D8186" s="9" t="str">
        <x:v>Min-Hsuan</x:v>
      </x:c>
      <x:c r="E8186" s="9" t="str"/>
      <x:c r="F8186" s="9" t="n">
        <x:v>0</x:v>
      </x:c>
      <x:c r="G8186" s="9" t="str">
        <x:v>主会</x:v>
      </x:c>
      <x:c r="H8186" s="9" t="str">
        <x:v>存在未消歧名称</x:v>
      </x:c>
      <x:c r="I8186" s="9" t="str">
        <x:v>Min-Hsuan</x:v>
      </x:c>
      <x:c r="J8186" s="9" t="str">
        <x:v>含未消歧机构；快照间第一作者不同</x:v>
      </x:c>
      <x:c r="K8186" s="9" t="n">
        <x:v>4</x:v>
      </x:c>
      <x:c r="L8186" s="9" t="str">
        <x:v>https://neurips.cc/virtual/2026/poster/151046</x:v>
      </x:c>
      <x:c r="M8186" s="9" t="str">
        <x:v>https://openreview.net/forum?id=dPFKov09YE</x:v>
      </x:c>
      <x:c r="N8186" s="9" t="str"/>
      <x:c r="O8186" s="9" t="str">
        <x:v>Samuel (Min-Hsuan) Yeh (University of Wisconsin - Madison), Yiwen Zhu (Microsoft), Shaleen Deep (University of Wisconsin, Madison), Sharon Li (University of Wisconsin-Madison)</x:v>
      </x:c>
    </x:row>
    <x:row r="8187" ht="72" customHeight="1">
      <x:c r="A8187" s="9" t="str">
        <x:v>152002</x:v>
      </x:c>
      <x:c r="B8187" s="9" t="str">
        <x:v>Yuhao Sun</x:v>
      </x:c>
      <x:c r="C8187" s="9" t="str">
        <x:v>TracingFlow: A Simulation-Free Trajectory Inference Framework Based on Second-Order Dynamics</x:v>
      </x:c>
      <x:c r="D8187" s="9" t="str">
        <x:v>Peking University</x:v>
      </x:c>
      <x:c r="E8187" s="9" t="str">
        <x:v>Peking University</x:v>
      </x:c>
      <x:c r="F8187" s="9" t="n">
        <x:v>1</x:v>
      </x:c>
      <x:c r="G8187" s="9" t="str">
        <x:v>主会</x:v>
      </x:c>
      <x:c r="H8187" s="9" t="str">
        <x:v>保留明确原名</x:v>
      </x:c>
      <x:c r="I8187" s="9" t="str"/>
      <x:c r="J8187" s="9" t="str"/>
      <x:c r="K8187" s="9" t="n">
        <x:v>4</x:v>
      </x:c>
      <x:c r="L8187" s="9" t="str">
        <x:v>https://neurips.cc/virtual/2026/poster/152002</x:v>
      </x:c>
      <x:c r="M8187" s="9" t="str">
        <x:v>https://openreview.net/forum?id=WETDhvImnp</x:v>
      </x:c>
      <x:c r="N8187" s="9" t="str"/>
      <x:c r="O8187" s="9" t="str">
        <x:v>Yuhao Sun (Peking University), Zekun Wu (Peking University), Zixun Huang (The Wharton School, University of Pennsylvania), Peijie Zhou (Peking University)</x:v>
      </x:c>
    </x:row>
    <x:row r="8188" ht="72" customHeight="1">
      <x:c r="A8188" s="9" t="str">
        <x:v>155125</x:v>
      </x:c>
      <x:c r="B8188" s="9" t="str">
        <x:v>Chenxiao Yu</x:v>
      </x:c>
      <x:c r="C8188" s="9" t="str">
        <x:v>Tracing Moral Foundations in Large Language Models</x:v>
      </x:c>
      <x:c r="D8188" s="9" t="str">
        <x:v>University of Southern California</x:v>
      </x:c>
      <x:c r="E8188" s="9" t="str">
        <x:v>University of Southern California</x:v>
      </x:c>
      <x:c r="F8188" s="9" t="n">
        <x:v>1</x:v>
      </x:c>
      <x:c r="G8188" s="9" t="str">
        <x:v>主会</x:v>
      </x:c>
      <x:c r="H8188" s="9" t="str">
        <x:v>保留明确原名</x:v>
      </x:c>
      <x:c r="I8188" s="9" t="str"/>
      <x:c r="J8188" s="9" t="str"/>
      <x:c r="K8188" s="9" t="n">
        <x:v>8</x:v>
      </x:c>
      <x:c r="L8188" s="9" t="str">
        <x:v>https://neurips.cc/virtual/2026/poster/155125</x:v>
      </x:c>
      <x:c r="M8188" s="9" t="str">
        <x:v>https://openreview.net/forum?id=8EzndxNzWA</x:v>
      </x:c>
      <x:c r="N8188" s="9" t="str"/>
      <x:c r="O8188" s="9" t="str">
        <x:v>Chenxiao Yu (University of Southern California), Bowen Yi (University of Southern California), Farzan K Malekabadi (University of Southern California), Suhaib Abdurahman (University of Southern California), Jinyi Ye (University of Southern California), Shrikanth Narayanan (University of Southern California), Yue Zhao (University of Southern California), Morteza Dehghani (USC)</x:v>
      </x:c>
    </x:row>
    <x:row r="8189" ht="72" customHeight="1">
      <x:c r="A8189" s="9" t="str">
        <x:v>149072</x:v>
      </x:c>
      <x:c r="B8189" s="9" t="str">
        <x:v>Viktor Moskvoretskii</x:v>
      </x:c>
      <x:c r="C8189" s="9" t="str">
        <x:v>Tracing Persona Vectors Through LLM Pretraining</x:v>
      </x:c>
      <x:c r="D8189" s="9" t="str">
        <x:v>EPFL</x:v>
      </x:c>
      <x:c r="E8189" s="9" t="str">
        <x:v>EPFL</x:v>
      </x:c>
      <x:c r="F8189" s="9" t="n">
        <x:v>1</x:v>
      </x:c>
      <x:c r="G8189" s="9" t="str">
        <x:v>主会</x:v>
      </x:c>
      <x:c r="H8189" s="9" t="str">
        <x:v>保留明确原名</x:v>
      </x:c>
      <x:c r="I8189" s="9" t="str"/>
      <x:c r="J8189" s="9" t="str"/>
      <x:c r="K8189" s="9" t="n">
        <x:v>5</x:v>
      </x:c>
      <x:c r="L8189" s="9" t="str">
        <x:v>https://neurips.cc/virtual/2026/poster/149072</x:v>
      </x:c>
      <x:c r="M8189" s="9" t="str">
        <x:v>https://openreview.net/forum?id=t52l7mvYeE</x:v>
      </x:c>
      <x:c r="N8189" s="9" t="str"/>
      <x:c r="O8189" s="9" t="str">
        <x:v>Viktor Moskvoretskii (EPFL), Dominik Glandorf (EPFL - EPF Lausanne), Jorge Medina Moreira (École polytechnique fédérale de Lausanne), Tanja Käser (School of Computer and Communication Sciences, EPFL - EPF Lausanne), Robert West (EPFL)</x:v>
      </x:c>
    </x:row>
    <x:row r="8190" ht="72" customHeight="1">
      <x:c r="A8190" s="9" t="str">
        <x:v>148824</x:v>
      </x:c>
      <x:c r="B8190" s="9" t="str">
        <x:v>Chih-Hao Hsu</x:v>
      </x:c>
      <x:c r="C8190" s="9" t="str">
        <x:v>Tracing Psychometric Inference in Large Language Models</x:v>
      </x:c>
      <x:c r="D8190" s="9" t="str">
        <x:v>National Taiwan University</x:v>
      </x:c>
      <x:c r="E8190" s="9" t="str">
        <x:v>National Taiwan University</x:v>
      </x:c>
      <x:c r="F8190" s="9" t="n">
        <x:v>1</x:v>
      </x:c>
      <x:c r="G8190" s="9" t="str">
        <x:v>主会</x:v>
      </x:c>
      <x:c r="H8190" s="9" t="str">
        <x:v>保留明确原名</x:v>
      </x:c>
      <x:c r="I8190" s="9" t="str"/>
      <x:c r="J8190" s="9" t="str"/>
      <x:c r="K8190" s="9" t="n">
        <x:v>3</x:v>
      </x:c>
      <x:c r="L8190" s="9" t="str">
        <x:v>https://neurips.cc/virtual/2026/poster/148824</x:v>
      </x:c>
      <x:c r="M8190" s="9" t="str">
        <x:v>https://openreview.net/forum?id=urjQ6t9arH</x:v>
      </x:c>
      <x:c r="N8190" s="9" t="str"/>
      <x:c r="O8190" s="9" t="str">
        <x:v>Chih-Hao Hsu (National Taiwan University), Feng-Chun B Chou, Pin-Hao A Chen (National Taiwan University)</x:v>
      </x:c>
    </x:row>
    <x:row r="8191" ht="72" customHeight="1">
      <x:c r="A8191" s="9" t="str">
        <x:v>139645</x:v>
      </x:c>
      <x:c r="B8191" s="9" t="str">
        <x:v>Xinshun Feng</x:v>
      </x:c>
      <x:c r="C8191" s="9" t="str">
        <x:v>Tracing the Cascade: A Topology-Aware Evaluation Framework for Scientific Agent Hallucinations</x:v>
      </x:c>
      <x:c r="D8191" s="9" t="str">
        <x:v>Beijing University of Aeronautics and Astronautics</x:v>
      </x:c>
      <x:c r="E8191" s="9" t="str">
        <x:v>Beihang University</x:v>
      </x:c>
      <x:c r="F8191" s="9" t="n">
        <x:v>1</x:v>
      </x:c>
      <x:c r="G8191" s="9" t="str">
        <x:v>赛道待确认</x:v>
      </x:c>
      <x:c r="H8191" s="9" t="str">
        <x:v>已清洗名称</x:v>
      </x:c>
      <x:c r="I8191" s="9" t="str"/>
      <x:c r="J8191" s="9" t="str"/>
      <x:c r="K8191" s="9" t="n">
        <x:v>4</x:v>
      </x:c>
      <x:c r="L8191" s="9" t="str">
        <x:v>https://neurips.cc/virtual/2026/poster/139645</x:v>
      </x:c>
      <x:c r="M8191" s="9" t="str"/>
      <x:c r="N8191" s="9" t="str"/>
      <x:c r="O8191" s="9" t="str">
        <x:v>Xinshun Feng (Beijing University of Aeronautics and Astronautics), Ziqi Miao (Beijing University of Aeronautics and Astronautics), Lijun Li (Shanghai Artificial Intelligence Laboratory), Jing Shao (Shanghai AI Laboratory)</x:v>
      </x:c>
    </x:row>
    <x:row r="8192" ht="72" customHeight="1">
      <x:c r="A8192" s="9" t="str">
        <x:v>155695</x:v>
      </x:c>
      <x:c r="B8192" s="9" t="str">
        <x:v>Yushi LAN</x:v>
      </x:c>
      <x:c r="C8192" s="9" t="str">
        <x:v>Track4D: Representing Dense 3D Tracking for Video Diffusion Models</x:v>
      </x:c>
      <x:c r="D8192" s="9" t="str">
        <x:v>Nanyang Technological University</x:v>
      </x:c>
      <x:c r="E8192" s="9" t="str">
        <x:v>Nanyang Technological University</x:v>
      </x:c>
      <x:c r="F8192" s="9" t="n">
        <x:v>1</x:v>
      </x:c>
      <x:c r="G8192" s="9" t="str">
        <x:v>赛道待确认</x:v>
      </x:c>
      <x:c r="H8192" s="9" t="str">
        <x:v>保留明确原名</x:v>
      </x:c>
      <x:c r="I8192" s="9" t="str"/>
      <x:c r="J8192" s="9" t="str"/>
      <x:c r="K8192" s="9" t="n">
        <x:v>6</x:v>
      </x:c>
      <x:c r="L8192" s="9" t="str">
        <x:v>https://neurips.cc/virtual/2026/poster/155695</x:v>
      </x:c>
      <x:c r="M8192" s="9" t="str"/>
      <x:c r="N8192" s="9" t="str"/>
      <x:c r="O8192" s="9" t="str">
        <x:v>Yushi LAN (Nanyang Technological University), Zeren Jiang (VGG, University of Oxford), Kelvin Zheng Li (University of Oxford), Xingang Pan (Nanyang Technological University), Chuanxia Zheng (Nanyang Technological University), Andrea Vedaldi (Meta and University of Oxford)</x:v>
      </x:c>
    </x:row>
    <x:row r="8193" ht="72" customHeight="1">
      <x:c r="A8193" s="9" t="str">
        <x:v>155634</x:v>
      </x:c>
      <x:c r="B8193" s="9" t="str">
        <x:v>Jisu Nam</x:v>
      </x:c>
      <x:c r="C8193" s="9" t="str">
        <x:v>TrackCraft3R: Repurposing Video Diffusion Transformers for Dense 3D Tracking</x:v>
      </x:c>
      <x:c r="D8193" s="9" t="str">
        <x:v>Korea Advanced Institute of Science &amp; Technology</x:v>
      </x:c>
      <x:c r="E8193" s="9" t="str">
        <x:v>Korea Advanced Institute of Science and Technology</x:v>
      </x:c>
      <x:c r="F8193" s="9" t="n">
        <x:v>1</x:v>
      </x:c>
      <x:c r="G8193" s="9" t="str">
        <x:v>主会</x:v>
      </x:c>
      <x:c r="H8193" s="9" t="str">
        <x:v>保留明确原名</x:v>
      </x:c>
      <x:c r="I8193" s="9" t="str"/>
      <x:c r="J8193" s="9" t="str"/>
      <x:c r="K8193" s="9" t="n">
        <x:v>7</x:v>
      </x:c>
      <x:c r="L8193" s="9" t="str">
        <x:v>https://neurips.cc/virtual/2026/poster/155634</x:v>
      </x:c>
      <x:c r="M8193" s="9" t="str">
        <x:v>https://openreview.net/forum?id=46qtUc033H</x:v>
      </x:c>
      <x:c r="N8193" s="9" t="str"/>
      <x:c r="O8193" s="9" t="str">
        <x:v>Jisu Nam (Korea Advanced Institute of Science &amp; Technology), Jahyeok Koo (Korea Advanced Institute of Science &amp; Technology), Soowon Son (KAIST), Jaewoo Jung (KAIST), Honggyu An (Korea Advanced Institute of Science &amp; Technology), Junhwa Hur (42dot), Seungryong Kim (Korea Advanced Institute of Science &amp; Technology)</x:v>
      </x:c>
    </x:row>
    <x:row r="8194" ht="72" customHeight="1">
      <x:c r="A8194" s="9" t="str">
        <x:v>152726</x:v>
      </x:c>
      <x:c r="B8194" s="9" t="str">
        <x:v>Patt Phurtivilai</x:v>
      </x:c>
      <x:c r="C8194" s="9" t="str">
        <x:v>TrackFish3D: Self-Supervised 3D Tracking of Schooling Fish from Multi-view Videos</x:v>
      </x:c>
      <x:c r="D8194" s="9" t="str">
        <x:v>The University of Hong Kong</x:v>
      </x:c>
      <x:c r="E8194" s="9" t="str">
        <x:v>University of Hong Kong</x:v>
      </x:c>
      <x:c r="F8194" s="9" t="n">
        <x:v>1</x:v>
      </x:c>
      <x:c r="G8194" s="9" t="str">
        <x:v>赛道待确认</x:v>
      </x:c>
      <x:c r="H8194" s="9" t="str">
        <x:v>保留明确原名</x:v>
      </x:c>
      <x:c r="I8194" s="9" t="str"/>
      <x:c r="J8194" s="9" t="str"/>
      <x:c r="K8194" s="9" t="n">
        <x:v>8</x:v>
      </x:c>
      <x:c r="L8194" s="9" t="str">
        <x:v>https://neurips.cc/virtual/2026/poster/152726</x:v>
      </x:c>
      <x:c r="M8194" s="9" t="str"/>
      <x:c r="N8194" s="9" t="str"/>
      <x:c r="O8194" s="9" t="str">
        <x:v>Patt Phurtivilai (The University of Hong Kong), Zhiyang Dou (MIT), Yifan Wu (Tencent Hunyuan), Kinfung Chu (Centre for Transformative Garment Production), Yuan Liu (Zhejiang University), Lei Yang (University of Hong Kong), Wenping Wang (Texas A&amp;M University - College Station), Taku Komura</x:v>
      </x:c>
    </x:row>
    <x:row r="8195" ht="72" customHeight="1">
      <x:c r="A8195" s="9" t="str">
        <x:v>150674</x:v>
      </x:c>
      <x:c r="B8195" s="9" t="str">
        <x:v>Nhi Pham</x:v>
      </x:c>
      <x:c r="C8195" s="9" t="str">
        <x:v>TrackTok: Object-Centric Video Tokenization with Semantically Persistent Tokens</x:v>
      </x:c>
      <x:c r="D8195" s="9" t="str">
        <x:v>Max Planck Institute for Informatics</x:v>
      </x:c>
      <x:c r="E8195" s="9" t="str">
        <x:v>Max Planck Institute for Informatics</x:v>
      </x:c>
      <x:c r="F8195" s="9" t="n">
        <x:v>1</x:v>
      </x:c>
      <x:c r="G8195" s="9" t="str">
        <x:v>赛道待确认</x:v>
      </x:c>
      <x:c r="H8195" s="9" t="str">
        <x:v>保留明确原名</x:v>
      </x:c>
      <x:c r="I8195" s="9" t="str"/>
      <x:c r="J8195" s="9" t="str"/>
      <x:c r="K8195" s="9" t="n">
        <x:v>5</x:v>
      </x:c>
      <x:c r="L8195" s="9" t="str">
        <x:v>https://neurips.cc/virtual/2026/poster/150674</x:v>
      </x:c>
      <x:c r="M8195" s="9" t="str"/>
      <x:c r="N8195" s="9" t="str"/>
      <x:c r="O8195" s="9" t="str">
        <x:v>Nhi Pham (Max Planck Institute for Informatics), Christopher Wewer (Max Planck Institute for Informatics), Bernt Schiele (Max Planck Institute for Informatics), Jonas Fischer (Max Planck Institute for Informatics), Jan Eric Lenssen (TU Dortmund)</x:v>
      </x:c>
    </x:row>
    <x:row r="8196" ht="72" customHeight="1">
      <x:c r="A8196" s="9" t="str">
        <x:v>154691</x:v>
      </x:c>
      <x:c r="B8196" s="9" t="str">
        <x:v>Jan Fredeeik Meier</x:v>
      </x:c>
      <x:c r="C8196" s="9" t="str">
        <x:v>TrAction: Action Recognition with Sparse Trajectories</x:v>
      </x:c>
      <x:c r="D8196" s="9" t="str">
        <x:v>Georg-August Universität Göttingen</x:v>
      </x:c>
      <x:c r="E8196" s="9" t="str">
        <x:v>University of Göttingen</x:v>
      </x:c>
      <x:c r="F8196" s="9" t="n">
        <x:v>1</x:v>
      </x:c>
      <x:c r="G8196" s="9" t="str">
        <x:v>主会</x:v>
      </x:c>
      <x:c r="H8196" s="9" t="str">
        <x:v>已清洗名称</x:v>
      </x:c>
      <x:c r="I8196" s="9" t="str"/>
      <x:c r="J8196" s="9" t="str"/>
      <x:c r="K8196" s="9" t="n">
        <x:v>4</x:v>
      </x:c>
      <x:c r="L8196" s="9" t="str">
        <x:v>https://neurips.cc/virtual/2026/poster/154691</x:v>
      </x:c>
      <x:c r="M8196" s="9" t="str">
        <x:v>https://openreview.net/forum?id=BiWI5m66G8</x:v>
      </x:c>
      <x:c r="N8196" s="9" t="str"/>
      <x:c r="O8196" s="9" t="str">
        <x:v>Jan Fredeeik Meier (Georg-August Universität Göttingen), Felix B Mueller (Rheinische Friedrich-Wilhelms-Universität Bonn), Alexander Ecker (University of Goettingen), Timo Lüddecke (University of Göttingen)</x:v>
      </x:c>
    </x:row>
    <x:row r="8197" ht="72" customHeight="1">
      <x:c r="A8197" s="9" t="str">
        <x:v>155761</x:v>
      </x:c>
      <x:c r="B8197" s="9" t="str">
        <x:v>Yang Gao</x:v>
      </x:c>
      <x:c r="C8197" s="9" t="str">
        <x:v>Trading Sensing for Structure: Sparse IMU-EMG Fingertip Force Estimation via Neuro-inspired Structured Modeling</x:v>
      </x:c>
      <x:c r="D8197" s="9" t="str">
        <x:v>South China University of Technology</x:v>
      </x:c>
      <x:c r="E8197" s="9" t="str">
        <x:v>South China University of Technology</x:v>
      </x:c>
      <x:c r="F8197" s="9" t="n">
        <x:v>1</x:v>
      </x:c>
      <x:c r="G8197" s="9" t="str">
        <x:v>主会</x:v>
      </x:c>
      <x:c r="H8197" s="9" t="str">
        <x:v>保留明确原名</x:v>
      </x:c>
      <x:c r="I8197" s="9" t="str"/>
      <x:c r="J8197" s="9" t="str"/>
      <x:c r="K8197" s="9" t="n">
        <x:v>6</x:v>
      </x:c>
      <x:c r="L8197" s="9" t="str">
        <x:v>https://neurips.cc/virtual/2026/poster/155761</x:v>
      </x:c>
      <x:c r="M8197" s="9" t="str">
        <x:v>https://openreview.net/forum?id=37ByakECcQ</x:v>
      </x:c>
      <x:c r="N8197" s="9" t="str"/>
      <x:c r="O8197" s="9" t="str">
        <x:v>Yang Gao (South China University of Technology), Yingjing Xiao (East China Normal University), Junbin Ren (East China Normal University), Chenxu Zhang (South China University of Technology), Wenbo Zhang (South China University of Technology), Zhanpeng Jin (South China University of Technology)</x:v>
      </x:c>
    </x:row>
    <x:row r="8198" ht="72" customHeight="1">
      <x:c r="A8198" s="9" t="str">
        <x:v>139842</x:v>
      </x:c>
      <x:c r="B8198" s="9" t="str">
        <x:v>XiLe Wang</x:v>
      </x:c>
      <x:c r="C8198" s="9" t="str">
        <x:v>Traffic STGNNs across Sensor, City, and Time Shifts: Routing Concentration Tracks Sensitivity to Sensor Dropout</x:v>
      </x:c>
      <x:c r="D8198" s="9" t="str">
        <x:v>South China University Of Technology</x:v>
      </x:c>
      <x:c r="E8198" s="9" t="str">
        <x:v>South China University of Technology</x:v>
      </x:c>
      <x:c r="F8198" s="9" t="n">
        <x:v>1</x:v>
      </x:c>
      <x:c r="G8198" s="9" t="str">
        <x:v>评测与数据集</x:v>
      </x:c>
      <x:c r="H8198" s="9" t="str">
        <x:v>保留明确原名</x:v>
      </x:c>
      <x:c r="I8198" s="9" t="str"/>
      <x:c r="J8198" s="9" t="str"/>
      <x:c r="K8198" s="9" t="n">
        <x:v>2</x:v>
      </x:c>
      <x:c r="L8198" s="9" t="str">
        <x:v>https://neurips.cc/virtual/2026/poster/139842</x:v>
      </x:c>
      <x:c r="M8198" s="9" t="str">
        <x:v>https://openreview.net/forum?id=1DWmoUiM00</x:v>
      </x:c>
      <x:c r="N8198" s="9" t="str"/>
      <x:c r="O8198" s="9" t="str">
        <x:v>XiLe Wang (South China University Of Technology), Mingqi Yang (South China University of Technology)</x:v>
      </x:c>
    </x:row>
    <x:row r="8199" ht="72" customHeight="1">
      <x:c r="A8199" s="9" t="str">
        <x:v>154615</x:v>
      </x:c>
      <x:c r="B8199" s="9" t="str">
        <x:v>Jintao Zhang</x:v>
      </x:c>
      <x:c r="C8199" s="9" t="str">
        <x:v>Trainable Sparse Attention via Hybrid Top-k+Top-p Masking and Distillation Fine-Tuning</x:v>
      </x:c>
      <x:c r="D8199" s="9" t="str">
        <x:v>Tsinghua University</x:v>
      </x:c>
      <x:c r="E8199" s="9" t="str">
        <x:v>Tsinghua University</x:v>
      </x:c>
      <x:c r="F8199" s="9" t="n">
        <x:v>1</x:v>
      </x:c>
      <x:c r="G8199" s="9" t="str">
        <x:v>赛道待确认</x:v>
      </x:c>
      <x:c r="H8199" s="9" t="str">
        <x:v>保留明确原名</x:v>
      </x:c>
      <x:c r="I8199" s="9" t="str"/>
      <x:c r="J8199" s="9" t="str"/>
      <x:c r="K8199" s="9" t="n">
        <x:v>10</x:v>
      </x:c>
      <x:c r="L8199" s="9" t="str">
        <x:v>https://neurips.cc/virtual/2026/poster/154615</x:v>
      </x:c>
      <x:c r="M8199" s="9" t="str"/>
      <x:c r="N8199" s="9" t="str"/>
      <x:c r="O8199" s="9" t="str">
        <x:v>Jintao Zhang (Tsinghua University), Kai Jiang (Tsinghua University), Chendong Xiang (Tsinghua University), Weiqi Feng (Tsinghua University), Yuezhou Hu (University of California, Berkeley), Haocheng Xi (University of California, Berkeley), Shuo Yang (University of California, Berkeley), Mengfei Xia (Ant Group), Jianfei Chen (Tsinghua University), Jun Zhu (Tsinghua University)</x:v>
      </x:c>
    </x:row>
    <x:row r="8200" ht="72" customHeight="1">
      <x:c r="A8200" s="9" t="str">
        <x:v>150633</x:v>
      </x:c>
      <x:c r="B8200" s="9" t="str">
        <x:v>Jieyang Zhou</x:v>
      </x:c>
      <x:c r="C8200" s="9" t="str">
        <x:v>Trainable Topology Supervision under Structurally Unreliable Pseudo Supervision</x:v>
      </x:c>
      <x:c r="D8200" s="9" t="str">
        <x:v>Central South University</x:v>
      </x:c>
      <x:c r="E8200" s="9" t="str">
        <x:v>Central South University</x:v>
      </x:c>
      <x:c r="F8200" s="9" t="n">
        <x:v>1</x:v>
      </x:c>
      <x:c r="G8200" s="9" t="str">
        <x:v>赛道待确认</x:v>
      </x:c>
      <x:c r="H8200" s="9" t="str">
        <x:v>保留明确原名</x:v>
      </x:c>
      <x:c r="I8200" s="9" t="str"/>
      <x:c r="J8200" s="9" t="str"/>
      <x:c r="K8200" s="9" t="n">
        <x:v>7</x:v>
      </x:c>
      <x:c r="L8200" s="9" t="str">
        <x:v>https://neurips.cc/virtual/2026/poster/150633</x:v>
      </x:c>
      <x:c r="M8200" s="9" t="str"/>
      <x:c r="N8200" s="9" t="str"/>
      <x:c r="O8200" s="9" t="str">
        <x:v>Jieyang Zhou (Central South University), Ziliang Wang (Central South University), Bin Hu (Changsha University of Science and Technology), ying yang (Central South University), Aoli He (Central South University), Xianhong Wen (Central South University), Kehua Guo (Central South University, China)</x:v>
      </x:c>
    </x:row>
    <x:row r="8201" ht="72" customHeight="1">
      <x:c r="A8201" s="9" t="str">
        <x:v>149668</x:v>
      </x:c>
      <x:c r="B8201" s="9" t="str">
        <x:v>Jiahao Wu</x:v>
      </x:c>
      <x:c r="C8201" s="9" t="str">
        <x:v>Train at the Moving Edge: Rollout-Efficient RL for Large Reasoning Models</x:v>
      </x:c>
      <x:c r="D8201" s="9" t="str">
        <x:v>The Hong Kong Polytechnic University</x:v>
      </x:c>
      <x:c r="E8201" s="9" t="str">
        <x:v>Hong Kong Polytechnic University</x:v>
      </x:c>
      <x:c r="F8201" s="9" t="n">
        <x:v>1</x:v>
      </x:c>
      <x:c r="G8201" s="9" t="str">
        <x:v>赛道待确认</x:v>
      </x:c>
      <x:c r="H8201" s="9" t="str">
        <x:v>保留明确原名</x:v>
      </x:c>
      <x:c r="I8201" s="9" t="str"/>
      <x:c r="J8201" s="9" t="str"/>
      <x:c r="K8201" s="9" t="n">
        <x:v>9</x:v>
      </x:c>
      <x:c r="L8201" s="9" t="str">
        <x:v>https://neurips.cc/virtual/2026/poster/149668</x:v>
      </x:c>
      <x:c r="M8201" s="9" t="str"/>
      <x:c r="N8201" s="9" t="str"/>
      <x:c r="O8201" s="9" t="str">
        <x:v>Jiahao Wu (The Hong Kong Polytechnic University), Ning Lu (Hong Kong University of Science and Technology), Shengcai Liu (Southern University of Science and Technology), Kun Wang (Nanyang Technological University), Yanting Yang (Rutgers University), Baijiong Lin (The Hong Kong University of Science and Technology (Guangzhou)), Chen J Zhang (Hong Kong Polytechnic University), Qing Li (City University of Hong Kong), Ke Tang (Southern University of Science and Technology)</x:v>
      </x:c>
    </x:row>
    <x:row r="8202" ht="72" customHeight="1">
      <x:c r="A8202" s="9" t="str">
        <x:v>153591</x:v>
      </x:c>
      <x:c r="B8202" s="9" t="str">
        <x:v>Xinqi Lyu</x:v>
      </x:c>
      <x:c r="C8202" s="9" t="str">
        <x:v>Train-free Data Poisoning Attack against Retrieval-augmented Diffusion Models</x:v>
      </x:c>
      <x:c r="D8202" s="9" t="str">
        <x:v>The Hong Kong Polytechnic University</x:v>
      </x:c>
      <x:c r="E8202" s="9" t="str">
        <x:v>Hong Kong Polytechnic University</x:v>
      </x:c>
      <x:c r="F8202" s="9" t="n">
        <x:v>1</x:v>
      </x:c>
      <x:c r="G8202" s="9" t="str">
        <x:v>赛道待确认</x:v>
      </x:c>
      <x:c r="H8202" s="9" t="str">
        <x:v>保留明确原名</x:v>
      </x:c>
      <x:c r="I8202" s="9" t="str"/>
      <x:c r="J8202" s="9" t="str"/>
      <x:c r="K8202" s="9" t="n">
        <x:v>4</x:v>
      </x:c>
      <x:c r="L8202" s="9" t="str">
        <x:v>https://neurips.cc/virtual/2026/poster/153591</x:v>
      </x:c>
      <x:c r="M8202" s="9" t="str"/>
      <x:c r="N8202" s="9" t="str"/>
      <x:c r="O8202" s="9" t="str">
        <x:v>Xinqi Lyu (The Hong Kong Polytechnic University), Yihao LIU (The Hong Kong Polytechnic University), Yiming Cao (The Hong Kong Polytechnic University), Bin Xiao (The Hong Kong Polytechnic University)</x:v>
      </x:c>
    </x:row>
    <x:row r="8203" ht="72" customHeight="1">
      <x:c r="A8203" s="9" t="str">
        <x:v>154824</x:v>
      </x:c>
      <x:c r="B8203" s="9" t="str">
        <x:v>Yunzhe Qi</x:v>
      </x:c>
      <x:c r="C8203" s="9" t="str">
        <x:v>Training Agent to Scale Inference-Time Reasoning</x:v>
      </x:c>
      <x:c r="D8203" s="9" t="str">
        <x:v>University of Illinois at Urbana Champaign</x:v>
      </x:c>
      <x:c r="E8203" s="9" t="str">
        <x:v>University of Illinois Urbana-Champaign</x:v>
      </x:c>
      <x:c r="F8203" s="9" t="n">
        <x:v>1</x:v>
      </x:c>
      <x:c r="G8203" s="9" t="str">
        <x:v>赛道待确认</x:v>
      </x:c>
      <x:c r="H8203" s="9" t="str">
        <x:v>已清洗名称</x:v>
      </x:c>
      <x:c r="I8203" s="9" t="str"/>
      <x:c r="J8203" s="9" t="str"/>
      <x:c r="K8203" s="9" t="n">
        <x:v>6</x:v>
      </x:c>
      <x:c r="L8203" s="9" t="str">
        <x:v>https://neurips.cc/virtual/2026/poster/154824</x:v>
      </x:c>
      <x:c r="M8203" s="9" t="str"/>
      <x:c r="N8203" s="9" t="str"/>
      <x:c r="O8203" s="9" t="str">
        <x:v>Yunzhe Qi (University of Illinois at Urbana Champaign), Sirui Chen (University of Illinois Champaign-Urbana), Jiaru Zou (Stanford University), Yanjun Zhao (University of Illinois at Urbana-Champaign), Mengting Ai (University of Illinois Urbana Champaign), Jingrui He (University of Illinois at Urbana-Champaign)</x:v>
      </x:c>
    </x:row>
    <x:row r="8204" ht="72" customHeight="1">
      <x:c r="A8204" s="9" t="str">
        <x:v>155056</x:v>
      </x:c>
      <x:c r="B8204" s="9" t="str">
        <x:v>Tugdual Kerjan</x:v>
      </x:c>
      <x:c r="C8204" s="9" t="str">
        <x:v>Training a Predictive Coding Network on ImageNet using Equilibrium Propagation</x:v>
      </x:c>
      <x:c r="D8204" s="9" t="str">
        <x:v>Rain AI</x:v>
      </x:c>
      <x:c r="E8204" s="9" t="str"/>
      <x:c r="F8204" s="9" t="n">
        <x:v>0</x:v>
      </x:c>
      <x:c r="G8204" s="9" t="str">
        <x:v>主会</x:v>
      </x:c>
      <x:c r="H8204" s="9" t="str">
        <x:v>存在未消歧名称</x:v>
      </x:c>
      <x:c r="I8204" s="9" t="str">
        <x:v>Rain AI</x:v>
      </x:c>
      <x:c r="J8204" s="9" t="str">
        <x:v>含未消歧机构</x:v>
      </x:c>
      <x:c r="K8204" s="9" t="n">
        <x:v>3</x:v>
      </x:c>
      <x:c r="L8204" s="9" t="str">
        <x:v>https://neurips.cc/virtual/2026/poster/155056</x:v>
      </x:c>
      <x:c r="M8204" s="9" t="str">
        <x:v>https://openreview.net/forum?id=8nLDF6mZEp</x:v>
      </x:c>
      <x:c r="N8204" s="9" t="str"/>
      <x:c r="O8204" s="9" t="str">
        <x:v>Tugdual Kerjan (Rain AI), Rasmus Høier (Rain AI), Benjamin Scellier (Rain AI)</x:v>
      </x:c>
    </x:row>
    <x:row r="8205" ht="72" customHeight="1">
      <x:c r="A8205" s="9" t="str">
        <x:v>152100</x:v>
      </x:c>
      <x:c r="B8205" s="9" t="str">
        <x:v>Masahiro Kaneko</x:v>
      </x:c>
      <x:c r="C8205" s="9" t="str">
        <x:v>Training-Based Backdoors Are Not Cryptographic</x:v>
      </x:c>
      <x:c r="D8205" s="9" t="str">
        <x:v>Mohamed bin Zayed University of Artificial Intelligence</x:v>
      </x:c>
      <x:c r="E8205" s="9" t="str">
        <x:v>Mohamed bin Zayed University of Artificial Intelligence</x:v>
      </x:c>
      <x:c r="F8205" s="9" t="n">
        <x:v>1</x:v>
      </x:c>
      <x:c r="G8205" s="9" t="str">
        <x:v>主会</x:v>
      </x:c>
      <x:c r="H8205" s="9" t="str">
        <x:v>保留明确原名</x:v>
      </x:c>
      <x:c r="I8205" s="9" t="str"/>
      <x:c r="J8205" s="9" t="str"/>
      <x:c r="K8205" s="9" t="n">
        <x:v>1</x:v>
      </x:c>
      <x:c r="L8205" s="9" t="str">
        <x:v>https://neurips.cc/virtual/2026/poster/152100</x:v>
      </x:c>
      <x:c r="M8205" s="9" t="str">
        <x:v>https://openreview.net/forum?id=VX0VrTjuLs</x:v>
      </x:c>
      <x:c r="N8205" s="9" t="str"/>
      <x:c r="O8205" s="9" t="str">
        <x:v>Masahiro Kaneko (Mohamed bin Zayed University of Artificial Intelligence)</x:v>
      </x:c>
    </x:row>
    <x:row r="8206" ht="72" customHeight="1">
      <x:c r="A8206" s="9" t="str">
        <x:v>153796</x:v>
      </x:c>
      <x:c r="B8206" s="9" t="str">
        <x:v>Joan Serrà</x:v>
      </x:c>
      <x:c r="C8206" s="9" t="str">
        <x:v>Training Data Attribution in Diffusion Models via Mirrored Unlearning and Noise-Consistent Skew</x:v>
      </x:c>
      <x:c r="D8206" s="9" t="str">
        <x:v>Sony Europe</x:v>
      </x:c>
      <x:c r="E8206" s="9" t="str">
        <x:v>Sony</x:v>
      </x:c>
      <x:c r="F8206" s="9" t="n">
        <x:v>1</x:v>
      </x:c>
      <x:c r="G8206" s="9" t="str">
        <x:v>主会</x:v>
      </x:c>
      <x:c r="H8206" s="9" t="str">
        <x:v>已清洗名称</x:v>
      </x:c>
      <x:c r="I8206" s="9" t="str"/>
      <x:c r="J8206" s="9" t="str"/>
      <x:c r="K8206" s="9" t="n">
        <x:v>5</x:v>
      </x:c>
      <x:c r="L8206" s="9" t="str">
        <x:v>https://neurips.cc/virtual/2026/poster/153796</x:v>
      </x:c>
      <x:c r="M8206" s="9" t="str">
        <x:v>https://openreview.net/forum?id=Id0XHHT9w8</x:v>
      </x:c>
      <x:c r="N8206" s="9" t="str"/>
      <x:c r="O8206" s="9" t="str">
        <x:v>Joan Serrà (Sony Europe), Dipam Goswami (Computer Vision Center, Universitat Autónoma de Barcelona), Fabio Morreale (Sony Europe Ltd.), Wei-Hsiang Liao (Sony Corporation), Yuki Mitsufuji (Sony Group Corporation)</x:v>
      </x:c>
    </x:row>
    <x:row r="8207" ht="72" customHeight="1">
      <x:c r="A8207" s="9" t="str">
        <x:v>155047</x:v>
      </x:c>
      <x:c r="B8207" s="9" t="str">
        <x:v>Aditya Sinha</x:v>
      </x:c>
      <x:c r="C8207" s="9" t="str">
        <x:v>Training Deliberative Monitors for Black-Box Scheming Detection</x:v>
      </x:c>
      <x:c r="D8207" s="9" t="str">
        <x:v>Netflix Research</x:v>
      </x:c>
      <x:c r="E8207" s="9" t="str">
        <x:v>Netflix</x:v>
      </x:c>
      <x:c r="F8207" s="9" t="n">
        <x:v>1</x:v>
      </x:c>
      <x:c r="G8207" s="9" t="str">
        <x:v>主会</x:v>
      </x:c>
      <x:c r="H8207" s="9" t="str">
        <x:v>已清洗名称</x:v>
      </x:c>
      <x:c r="I8207" s="9" t="str"/>
      <x:c r="J8207" s="9" t="str"/>
      <x:c r="K8207" s="9" t="n">
        <x:v>8</x:v>
      </x:c>
      <x:c r="L8207" s="9" t="str">
        <x:v>https://neurips.cc/virtual/2026/poster/155047</x:v>
      </x:c>
      <x:c r="M8207" s="9" t="str">
        <x:v>https://openreview.net/forum?id=8r0rIgoH3E</x:v>
      </x:c>
      <x:c r="N8207" s="9" t="str"/>
      <x:c r="O8207" s="9" t="str">
        <x:v>Aditya Sinha (Netflix Research), Akshat Naik (MATS), Victor Gillioz (Swiss Federal Institute of Technology Lausanne), Simon Storf (Anthropic Fellows Program), Kilian Merkelbach (MATS), Rich Barton-Cooper (MATS Research), Axel Højmark (Copenhagen University), Marius Hobbhahn (Apollo Research)</x:v>
      </x:c>
    </x:row>
    <x:row r="8208" ht="72" customHeight="1">
      <x:c r="A8208" s="9" t="str">
        <x:v>149653</x:v>
      </x:c>
      <x:c r="B8208" s="9" t="str">
        <x:v>Kwok C Au</x:v>
      </x:c>
      <x:c r="C8208" s="9" t="str">
        <x:v>Training for the Model You Return: Improving Optimization for Iterate-Averaged Language Models</x:v>
      </x:c>
      <x:c r="D8208" s="9" t="str">
        <x:v>Columbia University</x:v>
      </x:c>
      <x:c r="E8208" s="9" t="str">
        <x:v>Columbia University</x:v>
      </x:c>
      <x:c r="F8208" s="9" t="n">
        <x:v>1</x:v>
      </x:c>
      <x:c r="G8208" s="9" t="str">
        <x:v>主会</x:v>
      </x:c>
      <x:c r="H8208" s="9" t="str">
        <x:v>保留明确原名</x:v>
      </x:c>
      <x:c r="I8208" s="9" t="str"/>
      <x:c r="J8208" s="9" t="str"/>
      <x:c r="K8208" s="9" t="n">
        <x:v>2</x:v>
      </x:c>
      <x:c r="L8208" s="9" t="str">
        <x:v>https://neurips.cc/virtual/2026/poster/149653</x:v>
      </x:c>
      <x:c r="M8208" s="9" t="str">
        <x:v>https://openreview.net/forum?id=oTGwUj4oE3</x:v>
      </x:c>
      <x:c r="N8208" s="9" t="str"/>
      <x:c r="O8208" s="9" t="str">
        <x:v>Kwok C Au (Columbia University), Adam Block (Columbia University)</x:v>
      </x:c>
    </x:row>
    <x:row r="8209" ht="72" customHeight="1">
      <x:c r="A8209" s="9" t="str">
        <x:v>155326</x:v>
      </x:c>
      <x:c r="B8209" s="9" t="str">
        <x:v>Tri Ton</x:v>
      </x:c>
      <x:c r="C8209" s="9" t="str">
        <x:v>Training-Free 3D Editing via Feature-Divergence Localization and Trajectory Correction</x:v>
      </x:c>
      <x:c r="D8209" s="9" t="str">
        <x:v>Korea Advanced Institute of Science &amp; Technology</x:v>
      </x:c>
      <x:c r="E8209" s="9" t="str">
        <x:v>Korea Advanced Institute of Science and Technology</x:v>
      </x:c>
      <x:c r="F8209" s="9" t="n">
        <x:v>1</x:v>
      </x:c>
      <x:c r="G8209" s="9" t="str">
        <x:v>主会</x:v>
      </x:c>
      <x:c r="H8209" s="9" t="str">
        <x:v>保留明确原名</x:v>
      </x:c>
      <x:c r="I8209" s="9" t="str"/>
      <x:c r="J8209" s="9" t="str"/>
      <x:c r="K8209" s="9" t="n">
        <x:v>4</x:v>
      </x:c>
      <x:c r="L8209" s="9" t="str">
        <x:v>https://neurips.cc/virtual/2026/poster/155326</x:v>
      </x:c>
      <x:c r="M8209" s="9" t="str">
        <x:v>https://openreview.net/forum?id=6StcC3knUL</x:v>
      </x:c>
      <x:c r="N8209" s="9" t="str"/>
      <x:c r="O8209" s="9" t="str">
        <x:v>Tri Ton (Korea Advanced Institute of Science &amp; Technology), Siwoo Lim (Korea Advanced Institute of Science &amp; Technology), Joshua Tian Jin Tee (KAIST, Korea Advanced Institute of Science &amp; Technology), Chang Yoo (KAIST)</x:v>
      </x:c>
    </x:row>
    <x:row r="8210" ht="72" customHeight="1">
      <x:c r="A8210" s="9" t="str">
        <x:v>153883</x:v>
      </x:c>
      <x:c r="B8210" s="9" t="str">
        <x:v>Jihwan Bang</x:v>
      </x:c>
      <x:c r="C8210" s="9" t="str">
        <x:v>Training-Free Active Test-Time Adaptation for Vision-Language Models</x:v>
      </x:c>
      <x:c r="D8210" s="9" t="str">
        <x:v>Naver Corporation</x:v>
      </x:c>
      <x:c r="E8210" s="9" t="str">
        <x:v>NAVER</x:v>
      </x:c>
      <x:c r="F8210" s="9" t="n">
        <x:v>1</x:v>
      </x:c>
      <x:c r="G8210" s="9" t="str">
        <x:v>主会</x:v>
      </x:c>
      <x:c r="H8210" s="9" t="str">
        <x:v>已清洗名称</x:v>
      </x:c>
      <x:c r="I8210" s="9" t="str"/>
      <x:c r="J8210" s="9" t="str"/>
      <x:c r="K8210" s="9" t="n">
        <x:v>4</x:v>
      </x:c>
      <x:c r="L8210" s="9" t="str">
        <x:v>https://neurips.cc/virtual/2026/poster/153883</x:v>
      </x:c>
      <x:c r="M8210" s="9" t="str">
        <x:v>https://openreview.net/forum?id=I3ciV94sTt</x:v>
      </x:c>
      <x:c r="N8210" s="9" t="str"/>
      <x:c r="O8210" s="9" t="str">
        <x:v>Jihwan Bang (Naver Corporation), Sumyeong Ahn (KENTECH), Hwanjun Song (KAIST), Jae-Gil Lee (Korea Advanced Institute of Science and Technology)</x:v>
      </x:c>
    </x:row>
    <x:row r="8211" ht="72" customHeight="1">
      <x:c r="A8211" s="9" t="str">
        <x:v>151840</x:v>
      </x:c>
      <x:c r="B8211" s="9" t="str">
        <x:v>Dao S Minh</x:v>
      </x:c>
      <x:c r="C8211" s="9" t="str">
        <x:v>Training-Free Cultural Alignment of Large Language Models via Persona Disagreement</x:v>
      </x:c>
      <x:c r="D8211" s="9" t="str">
        <x:v>Ho Chi Minh city University of Science, Vietnam National University</x:v>
      </x:c>
      <x:c r="E8211" s="9" t="str">
        <x:v>Vietnam National University</x:v>
      </x:c>
      <x:c r="F8211" s="9" t="n">
        <x:v>1</x:v>
      </x:c>
      <x:c r="G8211" s="9" t="str">
        <x:v>主会</x:v>
      </x:c>
      <x:c r="H8211" s="9" t="str">
        <x:v>存在未消歧名称</x:v>
      </x:c>
      <x:c r="I8211" s="9" t="str">
        <x:v>city university</x:v>
      </x:c>
      <x:c r="J8211" s="9" t="str">
        <x:v>含未消歧机构</x:v>
      </x:c>
      <x:c r="K8211" s="9" t="n">
        <x:v>8</x:v>
      </x:c>
      <x:c r="L8211" s="9" t="str">
        <x:v>https://neurips.cc/virtual/2026/poster/151840</x:v>
      </x:c>
      <x:c r="M8211" s="9" t="str">
        <x:v>https://openreview.net/forum?id=XXjm56G5Q3</x:v>
      </x:c>
      <x:c r="N8211" s="9" t="str"/>
      <x:c r="O8211" s="9" t="str">
        <x:v>Dao S Minh (Ho Chi Minh city University of Science, Vietnam National University), Trung-Kiet Huynh (Ho Chi Minh city University of Science, Vietnam National University), Chi Nguyen Tran (VNUHCM - University of Science), Phu-Quy Nguyen-Lam (University of Science, Vietnam National University, Ho Chi Minh City), Phu-Hoa Pham (Ho Chi Minh City University of Science, Vietnam National University), Tuan Nguyen (The University of Warwick), The Anh Han (University of Teesside), Long Tran-Thanh (University of Warwick, UK)</x:v>
      </x:c>
    </x:row>
    <x:row r="8212" ht="72" customHeight="1">
      <x:c r="A8212" s="9" t="str">
        <x:v>152456</x:v>
      </x:c>
      <x:c r="B8212" s="9" t="str">
        <x:v>Eros Fanì</x:v>
      </x:c>
      <x:c r="C8212" s="9" t="str">
        <x:v>Training-Free Dynamic Upcycling of Expert Language Models</x:v>
      </x:c>
      <x:c r="D8212" s="9" t="str"/>
      <x:c r="E8212" s="9" t="str"/>
      <x:c r="F8212" s="9" t="n">
        <x:v>0</x:v>
      </x:c>
      <x:c r="G8212" s="9" t="str">
        <x:v>主会</x:v>
      </x:c>
      <x:c r="H8212" s="9" t="str">
        <x:v>机构缺失</x:v>
      </x:c>
      <x:c r="I8212" s="9" t="str"/>
      <x:c r="J8212" s="9" t="str">
        <x:v>第一作者机构缺失</x:v>
      </x:c>
      <x:c r="K8212" s="9" t="n">
        <x:v>2</x:v>
      </x:c>
      <x:c r="L8212" s="9" t="str">
        <x:v>https://neurips.cc/virtual/2026/poster/152456</x:v>
      </x:c>
      <x:c r="M8212" s="9" t="str">
        <x:v>https://openreview.net/forum?id=SzaPAbJjWE</x:v>
      </x:c>
      <x:c r="N8212" s="9" t="str"/>
      <x:c r="O8212" s="9" t="str">
        <x:v>Eros Fanì, Oguzhan Ersoy (Gensyn)</x:v>
      </x:c>
    </x:row>
    <x:row r="8213" ht="72" customHeight="1">
      <x:c r="A8213" s="9" t="str">
        <x:v>149136</x:v>
      </x:c>
      <x:c r="B8213" s="9" t="str">
        <x:v>WOO SEOB SIM</x:v>
      </x:c>
      <x:c r="C8213" s="9" t="str">
        <x:v>Training-Free Entangler Selection for Quantum Neural Networks via Hilbert–Schmidt Geometry</x:v>
      </x:c>
      <x:c r="D8213" s="9" t="str">
        <x:v>Yonsei University College of Medicine</x:v>
      </x:c>
      <x:c r="E8213" s="9" t="str">
        <x:v>Yonsei University</x:v>
      </x:c>
      <x:c r="F8213" s="9" t="n">
        <x:v>1</x:v>
      </x:c>
      <x:c r="G8213" s="9" t="str">
        <x:v>赛道待确认</x:v>
      </x:c>
      <x:c r="H8213" s="9" t="str">
        <x:v>已清洗名称</x:v>
      </x:c>
      <x:c r="I8213" s="9" t="str"/>
      <x:c r="J8213" s="9" t="str"/>
      <x:c r="K8213" s="9" t="n">
        <x:v>2</x:v>
      </x:c>
      <x:c r="L8213" s="9" t="str">
        <x:v>https://neurips.cc/virtual/2026/poster/149136</x:v>
      </x:c>
      <x:c r="M8213" s="9" t="str"/>
      <x:c r="N8213" s="9" t="str"/>
      <x:c r="O8213" s="9" t="str">
        <x:v>WOO SEOB SIM (Yonsei University College of Medicine), Yu R Park (Yonsei University)</x:v>
      </x:c>
    </x:row>
    <x:row r="8214" ht="72" customHeight="1">
      <x:c r="A8214" s="9" t="str">
        <x:v>154583</x:v>
      </x:c>
      <x:c r="B8214" s="9" t="str">
        <x:v>Haozheng Zeng</x:v>
      </x:c>
      <x:c r="C8214" s="9" t="str">
        <x:v>Training-free Focus-Ambient Retention for Memory-Efficient Video Large Language Models</x:v>
      </x:c>
      <x:c r="D8214" s="9" t="str">
        <x:v>Wuhan University</x:v>
      </x:c>
      <x:c r="E8214" s="9" t="str">
        <x:v>Wuhan University</x:v>
      </x:c>
      <x:c r="F8214" s="9" t="n">
        <x:v>1</x:v>
      </x:c>
      <x:c r="G8214" s="9" t="str">
        <x:v>主会</x:v>
      </x:c>
      <x:c r="H8214" s="9" t="str">
        <x:v>保留明确原名</x:v>
      </x:c>
      <x:c r="I8214" s="9" t="str"/>
      <x:c r="J8214" s="9" t="str"/>
      <x:c r="K8214" s="9" t="n">
        <x:v>3</x:v>
      </x:c>
      <x:c r="L8214" s="9" t="str">
        <x:v>https://neurips.cc/virtual/2026/poster/154583</x:v>
      </x:c>
      <x:c r="M8214" s="9" t="str">
        <x:v>https://openreview.net/forum?id=CVfZbrvMBG</x:v>
      </x:c>
      <x:c r="N8214" s="9" t="str"/>
      <x:c r="O8214" s="9" t="str">
        <x:v>Haozheng Zeng (Wuhan University), Qi Bi (Utrecht University), Gui-Song Xia (Wuhan University)</x:v>
      </x:c>
    </x:row>
    <x:row r="8215" ht="72" customHeight="1">
      <x:c r="A8215" s="9" t="str">
        <x:v>149104</x:v>
      </x:c>
      <x:c r="B8215" s="9" t="str">
        <x:v>Zhenyu Yao</x:v>
      </x:c>
      <x:c r="C8215" s="9" t="str">
        <x:v>Training-Free Generative Sampling via Moment-Matched Score Smoothing</x:v>
      </x:c>
      <x:c r="D8215" s="9" t="str">
        <x:v>Nanyang Technological University</x:v>
      </x:c>
      <x:c r="E8215" s="9" t="str">
        <x:v>Nanyang Technological University</x:v>
      </x:c>
      <x:c r="F8215" s="9" t="n">
        <x:v>1</x:v>
      </x:c>
      <x:c r="G8215" s="9" t="str">
        <x:v>赛道待确认</x:v>
      </x:c>
      <x:c r="H8215" s="9" t="str">
        <x:v>保留明确原名</x:v>
      </x:c>
      <x:c r="I8215" s="9" t="str"/>
      <x:c r="J8215" s="9" t="str"/>
      <x:c r="K8215" s="9" t="n">
        <x:v>2</x:v>
      </x:c>
      <x:c r="L8215" s="9" t="str">
        <x:v>https://neurips.cc/virtual/2026/poster/149104</x:v>
      </x:c>
      <x:c r="M8215" s="9" t="str"/>
      <x:c r="N8215" s="9" t="str"/>
      <x:c r="O8215" s="9" t="str">
        <x:v>Zhenyu Yao (Nanyang Technological University), Daniel Paulin (Nanyang Technological University)</x:v>
      </x:c>
    </x:row>
    <x:row r="8216" ht="72" customHeight="1">
      <x:c r="A8216" s="9" t="str">
        <x:v>153266</x:v>
      </x:c>
      <x:c r="B8216" s="9" t="str">
        <x:v>Junwoo Heo</x:v>
      </x:c>
      <x:c r="C8216" s="9" t="str">
        <x:v>Training-Free Open World Object Detection</x:v>
      </x:c>
      <x:c r="D8216" s="9" t="str">
        <x:v>Korea University</x:v>
      </x:c>
      <x:c r="E8216" s="9" t="str">
        <x:v>Korea University</x:v>
      </x:c>
      <x:c r="F8216" s="9" t="n">
        <x:v>1</x:v>
      </x:c>
      <x:c r="G8216" s="9" t="str">
        <x:v>赛道待确认</x:v>
      </x:c>
      <x:c r="H8216" s="9" t="str">
        <x:v>保留明确原名</x:v>
      </x:c>
      <x:c r="I8216" s="9" t="str"/>
      <x:c r="J8216" s="9" t="str"/>
      <x:c r="K8216" s="9" t="n">
        <x:v>3</x:v>
      </x:c>
      <x:c r="L8216" s="9" t="str">
        <x:v>https://neurips.cc/virtual/2026/poster/153266</x:v>
      </x:c>
      <x:c r="M8216" s="9" t="str"/>
      <x:c r="N8216" s="9" t="str"/>
      <x:c r="O8216" s="9" t="str">
        <x:v>Junwoo Heo (Korea University), Chang-Sik Woo (Korea University), Gyeong-Moon Park (Korea University)</x:v>
      </x:c>
    </x:row>
    <x:row r="8217" ht="72" customHeight="1">
      <x:c r="A8217" s="9" t="str">
        <x:v>150307</x:v>
      </x:c>
      <x:c r="B8217" s="9" t="str">
        <x:v>Yuhang He</x:v>
      </x:c>
      <x:c r="C8217" s="9" t="str">
        <x:v>Training-free Spatially Grounded Geometric Shape Encoding</x:v>
      </x:c>
      <x:c r="D8217" s="9" t="str">
        <x:v>Research, Microsoft</x:v>
      </x:c>
      <x:c r="E8217" s="9" t="str">
        <x:v>Microsoft</x:v>
      </x:c>
      <x:c r="F8217" s="9" t="n">
        <x:v>1</x:v>
      </x:c>
      <x:c r="G8217" s="9" t="str">
        <x:v>赛道待确认</x:v>
      </x:c>
      <x:c r="H8217" s="9" t="str">
        <x:v>已清洗名称</x:v>
      </x:c>
      <x:c r="I8217" s="9" t="str"/>
      <x:c r="J8217" s="9" t="str"/>
      <x:c r="K8217" s="9" t="n">
        <x:v>1</x:v>
      </x:c>
      <x:c r="L8217" s="9" t="str">
        <x:v>https://neurips.cc/virtual/2026/poster/150307</x:v>
      </x:c>
      <x:c r="M8217" s="9" t="str"/>
      <x:c r="N8217" s="9" t="str"/>
      <x:c r="O8217" s="9" t="str">
        <x:v>Yuhang He (Research, Microsoft)</x:v>
      </x:c>
    </x:row>
    <x:row r="8218" ht="72" customHeight="1">
      <x:c r="A8218" s="9" t="str">
        <x:v>154724</x:v>
      </x:c>
      <x:c r="B8218" s="9" t="str">
        <x:v>Gabriel J Perin</x:v>
      </x:c>
      <x:c r="C8218" s="9" t="str">
        <x:v>Training-Free Task Vectors for LLM Behavioral Control</x:v>
      </x:c>
      <x:c r="D8218" s="9" t="str">
        <x:v>Universidade de São Paulo, Instituto de Matemática e Estatística, Universidade de São Paulo</x:v>
      </x:c>
      <x:c r="E8218" s="9" t="str"/>
      <x:c r="F8218" s="9" t="n">
        <x:v>0</x:v>
      </x:c>
      <x:c r="G8218" s="9" t="str">
        <x:v>主会</x:v>
      </x:c>
      <x:c r="H8218" s="9" t="str">
        <x:v>存在未消歧名称</x:v>
      </x:c>
      <x:c r="I8218" s="9" t="str">
        <x:v>Universidade de São Paulo, Instituto de Matemática e Estatística, Universidade de São Paulo</x:v>
      </x:c>
      <x:c r="J8218" s="9" t="str">
        <x:v>含未消歧机构</x:v>
      </x:c>
      <x:c r="K8218" s="9" t="n">
        <x:v>4</x:v>
      </x:c>
      <x:c r="L8218" s="9" t="str">
        <x:v>https://neurips.cc/virtual/2026/poster/154724</x:v>
      </x:c>
      <x:c r="M8218" s="9" t="str">
        <x:v>https://openreview.net/forum?id=BTg4Q4wn1V</x:v>
      </x:c>
      <x:c r="N8218" s="9" t="str"/>
      <x:c r="O8218" s="9" t="str">
        <x:v>Gabriel J Perin (Universidade de São Paulo, Instituto de Matemática e Estatística, Universidade de São Paulo), Lucas Boscaini (Google), Andre Araujo (Google Research), Nina S Hirata (Universidade de São Paulo)</x:v>
      </x:c>
    </x:row>
    <x:row r="8219" ht="72" customHeight="1">
      <x:c r="A8219" s="9" t="str">
        <x:v>151685</x:v>
      </x:c>
      <x:c r="B8219" s="9" t="str">
        <x:v>Chengrui</x:v>
      </x:c>
      <x:c r="C8219" s="9" t="str">
        <x:v>Training Generalizable Collaborative Agents via Strategic Risk Aversion</x:v>
      </x:c>
      <x:c r="D8219" s="9" t="str">
        <x:v>Ray</x:v>
      </x:c>
      <x:c r="E8219" s="9" t="str"/>
      <x:c r="F8219" s="9" t="n">
        <x:v>0</x:v>
      </x:c>
      <x:c r="G8219" s="9" t="str">
        <x:v>赛道待确认</x:v>
      </x:c>
      <x:c r="H8219" s="9" t="str">
        <x:v>存在未消歧名称</x:v>
      </x:c>
      <x:c r="I8219" s="9" t="str">
        <x:v>Ray</x:v>
      </x:c>
      <x:c r="J8219" s="9" t="str">
        <x:v>含未消歧机构</x:v>
      </x:c>
      <x:c r="K8219" s="9" t="n">
        <x:v>4</x:v>
      </x:c>
      <x:c r="L8219" s="9" t="str">
        <x:v>https://neurips.cc/virtual/2026/poster/151685</x:v>
      </x:c>
      <x:c r="M8219" s="9" t="str"/>
      <x:c r="N8219" s="9" t="str"/>
      <x:c r="O8219" s="9" t="str">
        <x:v>Chengrui (Ray) Qu (California Institute of Technology), Yizhou Zhang (California Institute of Technology), Nicolas Lanzetti (Caltech), Eric Mazumdar (California Institute of Technology)</x:v>
      </x:c>
    </x:row>
    <x:row r="8220" ht="72" customHeight="1">
      <x:c r="A8220" s="9" t="str">
        <x:v>153798</x:v>
      </x:c>
      <x:c r="B8220" s="9" t="str">
        <x:v>Noboru Isobe</x:v>
      </x:c>
      <x:c r="C8220" s="9" t="str">
        <x:v>Training-Induced Escape from Token Clustering in a Mean-Field Formulation of Transformers</x:v>
      </x:c>
      <x:c r="D8220" s="9" t="str">
        <x:v>RIKEN</x:v>
      </x:c>
      <x:c r="E8220" s="9" t="str">
        <x:v>RIKEN</x:v>
      </x:c>
      <x:c r="F8220" s="9" t="n">
        <x:v>1</x:v>
      </x:c>
      <x:c r="G8220" s="9" t="str">
        <x:v>主会</x:v>
      </x:c>
      <x:c r="H8220" s="9" t="str">
        <x:v>保留明确原名</x:v>
      </x:c>
      <x:c r="I8220" s="9" t="str"/>
      <x:c r="J8220" s="9" t="str"/>
      <x:c r="K8220" s="9" t="n">
        <x:v>3</x:v>
      </x:c>
      <x:c r="L8220" s="9" t="str">
        <x:v>https://neurips.cc/virtual/2026/poster/153798</x:v>
      </x:c>
      <x:c r="M8220" s="9" t="str">
        <x:v>https://openreview.net/forum?id=IcdBtJcDy7</x:v>
      </x:c>
      <x:c r="N8220" s="9" t="str"/>
      <x:c r="O8220" s="9" t="str">
        <x:v>Noboru Isobe (RIKEN), Daisuke Inoue (Imperial College London), Masaaki Imaizumi (The University of Tokyo / RIKEN AIP)</x:v>
      </x:c>
    </x:row>
    <x:row r="8221" ht="72" customHeight="1">
      <x:c r="A8221" s="9" t="str">
        <x:v>152967</x:v>
      </x:c>
      <x:c r="B8221" s="9" t="str">
        <x:v>Belinda Z Li</x:v>
      </x:c>
      <x:c r="C8221" s="9" t="str">
        <x:v>Training Language Models to Explain Their Own Computations</x:v>
      </x:c>
      <x:c r="D8221" s="9" t="str">
        <x:v>Anthropic</x:v>
      </x:c>
      <x:c r="E8221" s="9" t="str">
        <x:v>Anthropic</x:v>
      </x:c>
      <x:c r="F8221" s="9" t="n">
        <x:v>1</x:v>
      </x:c>
      <x:c r="G8221" s="9" t="str">
        <x:v>赛道待确认</x:v>
      </x:c>
      <x:c r="H8221" s="9" t="str">
        <x:v>保留明确原名</x:v>
      </x:c>
      <x:c r="I8221" s="9" t="str"/>
      <x:c r="J8221" s="9" t="str"/>
      <x:c r="K8221" s="9" t="n">
        <x:v>5</x:v>
      </x:c>
      <x:c r="L8221" s="9" t="str">
        <x:v>https://neurips.cc/virtual/2026/poster/152967</x:v>
      </x:c>
      <x:c r="M8221" s="9" t="str"/>
      <x:c r="N8221" s="9" t="str"/>
      <x:c r="O8221" s="9" t="str">
        <x:v>Belinda Z Li (Anthropic), Zifan Carl Guo (Massachusetts Institute of Technology), Vincent Huang (Transluce), Jacob Steinhardt (UC Berkeley, Transluce AI), Jacob Andreas (MIT)</x:v>
      </x:c>
    </x:row>
    <x:row r="8222" ht="72" customHeight="1">
      <x:c r="A8222" s="9" t="str">
        <x:v>155671</x:v>
      </x:c>
      <x:c r="B8222" s="9" t="str">
        <x:v>Dan Lee</x:v>
      </x:c>
      <x:c r="C8222" s="9" t="str">
        <x:v>Training Language Models via Neural Cellular Automata</x:v>
      </x:c>
      <x:c r="D8222" s="9" t="str">
        <x:v>UIUC (University of Illinois - Urbana Champaign)</x:v>
      </x:c>
      <x:c r="E8222" s="9" t="str">
        <x:v>University of Illinois Urbana-Champaign</x:v>
      </x:c>
      <x:c r="F8222" s="9" t="n">
        <x:v>1</x:v>
      </x:c>
      <x:c r="G8222" s="9" t="str">
        <x:v>赛道待确认</x:v>
      </x:c>
      <x:c r="H8222" s="9" t="str">
        <x:v>已清洗名称</x:v>
      </x:c>
      <x:c r="I8222" s="9" t="str"/>
      <x:c r="J8222" s="9" t="str"/>
      <x:c r="K8222" s="9" t="n">
        <x:v>4</x:v>
      </x:c>
      <x:c r="L8222" s="9" t="str">
        <x:v>https://neurips.cc/virtual/2026/poster/155671</x:v>
      </x:c>
      <x:c r="M8222" s="9" t="str"/>
      <x:c r="N8222" s="9" t="str"/>
      <x:c r="O8222" s="9" t="str">
        <x:v>Dan Lee (UIUC (University of Illinois - Urbana Champaign)), Seungwook Han (MIT), Akarsh Kumar (Massachusetts Institute of Technology), Pulkit Agrawal (MIT)</x:v>
      </x:c>
    </x:row>
    <x:row r="8223" ht="72" customHeight="1">
      <x:c r="A8223" s="9" t="str">
        <x:v>148393</x:v>
      </x:c>
      <x:c r="B8223" s="9" t="str">
        <x:v>Zhaowei Wang</x:v>
      </x:c>
      <x:c r="C8223" s="9" t="str">
        <x:v>Training Long-Context Vision-Language Models Effectively with Generalization Beyond 128K Context</x:v>
      </x:c>
      <x:c r="D8223" s="9" t="str">
        <x:v>The Hong Kong University of Science and Technology</x:v>
      </x:c>
      <x:c r="E8223" s="9" t="str">
        <x:v>Hong Kong University of Science and Technology</x:v>
      </x:c>
      <x:c r="F8223" s="9" t="n">
        <x:v>1</x:v>
      </x:c>
      <x:c r="G8223" s="9" t="str">
        <x:v>主会</x:v>
      </x:c>
      <x:c r="H8223" s="9" t="str">
        <x:v>保留明确原名</x:v>
      </x:c>
      <x:c r="I8223" s="9" t="str"/>
      <x:c r="J8223" s="9" t="str"/>
      <x:c r="K8223" s="9" t="n">
        <x:v>12</x:v>
      </x:c>
      <x:c r="L8223" s="9" t="str">
        <x:v>https://neurips.cc/virtual/2026/poster/148393</x:v>
      </x:c>
      <x:c r="M8223" s="9" t="str">
        <x:v>https://openreview.net/forum?id=yAqoDCAG9T</x:v>
      </x:c>
      <x:c r="N8223" s="9" t="str"/>
      <x:c r="O8223" s="9" t="str">
        <x:v>Zhaowei Wang (The Hong Kong University of Science and Technology), Lishu Luo (ByteDance Inc.), Haodong Duan (ByteDance), WeiWeiLiu (ByteDance Inc.), Sijin Wu (ByteDance Inc.), Ji Luo (ByteDance), Shen Yan (ByteDance Seed), Shuai Peng (Peking University), Sihang Yuan (ByteDance Inc.b), Chaoyi Huang (ByteDance Inc.), Yi Lin (ByteDance Inc.), Yangqiu Song (Hong Kong University of Science and Technology)</x:v>
      </x:c>
    </x:row>
    <x:row r="8224" ht="72" customHeight="1">
      <x:c r="A8224" s="9" t="str">
        <x:v>149754</x:v>
      </x:c>
      <x:c r="B8224" s="9" t="str">
        <x:v>Will Schwarzer</x:v>
      </x:c>
      <x:c r="C8224" s="9" t="str">
        <x:v>Training ML Models with Predictable Failures</x:v>
      </x:c>
      <x:c r="D8224" s="9" t="str">
        <x:v>University of Massachusetts at Amherst</x:v>
      </x:c>
      <x:c r="E8224" s="9" t="str">
        <x:v>University of Massachusetts Amherst</x:v>
      </x:c>
      <x:c r="F8224" s="9" t="n">
        <x:v>1</x:v>
      </x:c>
      <x:c r="G8224" s="9" t="str">
        <x:v>主会</x:v>
      </x:c>
      <x:c r="H8224" s="9" t="str">
        <x:v>已清洗名称</x:v>
      </x:c>
      <x:c r="I8224" s="9" t="str"/>
      <x:c r="J8224" s="9" t="str"/>
      <x:c r="K8224" s="9" t="n">
        <x:v>2</x:v>
      </x:c>
      <x:c r="L8224" s="9" t="str">
        <x:v>https://neurips.cc/virtual/2026/poster/149754</x:v>
      </x:c>
      <x:c r="M8224" s="9" t="str">
        <x:v>https://openreview.net/forum?id=nbRdWENRb8</x:v>
      </x:c>
      <x:c r="N8224" s="9" t="str"/>
      <x:c r="O8224" s="9" t="str">
        <x:v>Will Schwarzer (University of Massachusetts at Amherst), Scott Niekum (UMass Amherst)</x:v>
      </x:c>
    </x:row>
    <x:row r="8225" ht="72" customHeight="1">
      <x:c r="A8225" s="9" t="str">
        <x:v>152223</x:v>
      </x:c>
      <x:c r="B8225" s="9" t="str">
        <x:v>Reilly Haskins</x:v>
      </x:c>
      <x:c r="C8225" s="9" t="str">
        <x:v>Training on Documents About Monitoring Leads to CoT Obfuscation</x:v>
      </x:c>
      <x:c r="D8225" s="9" t="str">
        <x:v>University of Canterbury</x:v>
      </x:c>
      <x:c r="E8225" s="9" t="str">
        <x:v>University of Canterbury</x:v>
      </x:c>
      <x:c r="F8225" s="9" t="n">
        <x:v>1</x:v>
      </x:c>
      <x:c r="G8225" s="9" t="str">
        <x:v>赛道待确认</x:v>
      </x:c>
      <x:c r="H8225" s="9" t="str">
        <x:v>保留明确原名</x:v>
      </x:c>
      <x:c r="I8225" s="9" t="str"/>
      <x:c r="J8225" s="9" t="str"/>
      <x:c r="K8225" s="9" t="n">
        <x:v>3</x:v>
      </x:c>
      <x:c r="L8225" s="9" t="str">
        <x:v>https://neurips.cc/virtual/2026/poster/152223</x:v>
      </x:c>
      <x:c r="M8225" s="9" t="str"/>
      <x:c r="N8225" s="9" t="str"/>
      <x:c r="O8225" s="9" t="str">
        <x:v>Reilly Haskins (University of Canterbury), Bilal Chughtai (Bau Lab), Joshua Engels (Google DeepMind)</x:v>
      </x:c>
    </x:row>
    <x:row r="8226" ht="72" customHeight="1">
      <x:c r="A8226" s="9" t="str">
        <x:v>152102</x:v>
      </x:c>
      <x:c r="B8226" s="9" t="str">
        <x:v>Jinjie Ni</x:v>
      </x:c>
      <x:c r="C8226" s="9" t="str">
        <x:v>Training Optimal Large Diffusion Language Models</x:v>
      </x:c>
      <x:c r="D8226" s="9" t="str">
        <x:v>Google Deepmind</x:v>
      </x:c>
      <x:c r="E8226" s="9" t="str">
        <x:v>Google</x:v>
      </x:c>
      <x:c r="F8226" s="9" t="n">
        <x:v>1</x:v>
      </x:c>
      <x:c r="G8226" s="9" t="str">
        <x:v>主会</x:v>
      </x:c>
      <x:c r="H8226" s="9" t="str">
        <x:v>已清洗名称</x:v>
      </x:c>
      <x:c r="I8226" s="9" t="str"/>
      <x:c r="J8226" s="9" t="str"/>
      <x:c r="K8226" s="9" t="n">
        <x:v>8</x:v>
      </x:c>
      <x:c r="L8226" s="9" t="str">
        <x:v>https://neurips.cc/virtual/2026/poster/152102</x:v>
      </x:c>
      <x:c r="M8226" s="9" t="str">
        <x:v>https://openreview.net/forum?id=VV80K0h5rJ</x:v>
      </x:c>
      <x:c r="N8226" s="9" t="str"/>
      <x:c r="O8226" s="9" t="str">
        <x:v>Jinjie Ni (Google Deepmind), Qian Liu (TikTok (Singapore)), Chao Du (Sea AI Lab), Longxu Dou (Sea AI Lab), Hang Yan (AI lab), Zili Wang (stepfun), Tianyu Pang (Tencent), Michael Shieh (National University of Singapore)</x:v>
      </x:c>
    </x:row>
    <x:row r="8227" ht="72" customHeight="1">
      <x:c r="A8227" s="9" t="str">
        <x:v>150721</x:v>
      </x:c>
      <x:c r="B8227" s="9" t="str">
        <x:v>MD Azizul Hakim</x:v>
      </x:c>
      <x:c r="C8227" s="9" t="str">
        <x:v>Training Quality Determines Efficiency Boundaries in Test-Time Reasoning</x:v>
      </x:c>
      <x:c r="D8227" s="9" t="str">
        <x:v>Bangladesh Sweden Polytechnic Institute</x:v>
      </x:c>
      <x:c r="E8227" s="9" t="str">
        <x:v>Bangladesh Sweden Polytechnic Institute</x:v>
      </x:c>
      <x:c r="F8227" s="9" t="n">
        <x:v>1</x:v>
      </x:c>
      <x:c r="G8227" s="9" t="str">
        <x:v>主会</x:v>
      </x:c>
      <x:c r="H8227" s="9" t="str">
        <x:v>已清洗名称</x:v>
      </x:c>
      <x:c r="I8227" s="9" t="str"/>
      <x:c r="J8227" s="9" t="str"/>
      <x:c r="K8227" s="9" t="n">
        <x:v>1</x:v>
      </x:c>
      <x:c r="L8227" s="9" t="str">
        <x:v>https://neurips.cc/virtual/2026/poster/150721</x:v>
      </x:c>
      <x:c r="M8227" s="9" t="str">
        <x:v>https://openreview.net/forum?id=fwB1MwSJVM</x:v>
      </x:c>
      <x:c r="N8227" s="9" t="str"/>
      <x:c r="O8227" s="9" t="str">
        <x:v>MD Azizul Hakim (Bangladesh Sweden Polytechnic Institute)</x:v>
      </x:c>
    </x:row>
    <x:row r="8228" ht="72" customHeight="1">
      <x:c r="A8228" s="9" t="str">
        <x:v>150358</x:v>
      </x:c>
      <x:c r="B8228" s="9" t="str">
        <x:v>Yoav Gelberg</x:v>
      </x:c>
      <x:c r="C8228" s="9" t="str">
        <x:v>Training Transformers for KV-Cache Compressibility</x:v>
      </x:c>
      <x:c r="D8228" s="9" t="str">
        <x:v>University of Oxford, Sakana AI</x:v>
      </x:c>
      <x:c r="E8228" s="9" t="str">
        <x:v>University of Oxford | Sakana AI</x:v>
      </x:c>
      <x:c r="F8228" s="9" t="n">
        <x:v>2</x:v>
      </x:c>
      <x:c r="G8228" s="9" t="str">
        <x:v>赛道待确认</x:v>
      </x:c>
      <x:c r="H8228" s="9" t="str">
        <x:v>多个规范机构</x:v>
      </x:c>
      <x:c r="I8228" s="9" t="str"/>
      <x:c r="J8228" s="9" t="str">
        <x:v>第一作者多机构</x:v>
      </x:c>
      <x:c r="K8228" s="9" t="n">
        <x:v>5</x:v>
      </x:c>
      <x:c r="L8228" s="9" t="str">
        <x:v>https://neurips.cc/virtual/2026/poster/150358</x:v>
      </x:c>
      <x:c r="M8228" s="9" t="str"/>
      <x:c r="N8228" s="9" t="str"/>
      <x:c r="O8228" s="9" t="str">
        <x:v>Yoav Gelberg (University of Oxford, Sakana AI), Yam Eitan (Technion - Israel Institute of Technology, Technion), Michael Bronstein (USI), Yarin Gal (University of Oxford), Haggai Maron (Technion / NVIDIA Research)</x:v>
      </x:c>
    </x:row>
    <x:row r="8229" ht="72" customHeight="1">
      <x:c r="A8229" s="9" t="str">
        <x:v>155703</x:v>
      </x:c>
      <x:c r="B8229" s="9" t="str">
        <x:v>Yuji Nozawa</x:v>
      </x:c>
      <x:c r="C8229" s="9" t="str">
        <x:v>Training Vision Transformers to Focus: Emergence of Attention Head Specialization</x:v>
      </x:c>
      <x:c r="D8229" s="9" t="str">
        <x:v>Kioxia Corporation</x:v>
      </x:c>
      <x:c r="E8229" s="9" t="str">
        <x:v>Kioxia Corporation</x:v>
      </x:c>
      <x:c r="F8229" s="9" t="n">
        <x:v>1</x:v>
      </x:c>
      <x:c r="G8229" s="9" t="str">
        <x:v>主会</x:v>
      </x:c>
      <x:c r="H8229" s="9" t="str">
        <x:v>已清洗名称</x:v>
      </x:c>
      <x:c r="I8229" s="9" t="str"/>
      <x:c r="J8229" s="9" t="str"/>
      <x:c r="K8229" s="9" t="n">
        <x:v>3</x:v>
      </x:c>
      <x:c r="L8229" s="9" t="str">
        <x:v>https://neurips.cc/virtual/2026/poster/155703</x:v>
      </x:c>
      <x:c r="M8229" s="9" t="str">
        <x:v>https://openreview.net/forum?id=3aWhzsaHua</x:v>
      </x:c>
      <x:c r="N8229" s="9" t="str"/>
      <x:c r="O8229" s="9" t="str">
        <x:v>Yuji Nozawa (Kioxia Corporation), Yu-Chieh Lin (Kioxia Corporation), Youyang Ng (Kioxia Corporation)</x:v>
      </x:c>
    </x:row>
    <x:row r="8230" ht="72" customHeight="1">
      <x:c r="A8230" s="9" t="str">
        <x:v>149380</x:v>
      </x:c>
      <x:c r="B8230" s="9" t="str">
        <x:v>Zhengyang Zhao</x:v>
      </x:c>
      <x:c r="C8230" s="9" t="str">
        <x:v>Training with Harnesses: On-Policy Harness Self-Distillation for Complex Reasoning</x:v>
      </x:c>
      <x:c r="D8230" s="9" t="str">
        <x:v>Peking University</x:v>
      </x:c>
      <x:c r="E8230" s="9" t="str">
        <x:v>Peking University</x:v>
      </x:c>
      <x:c r="F8230" s="9" t="n">
        <x:v>1</x:v>
      </x:c>
      <x:c r="G8230" s="9" t="str">
        <x:v>主会</x:v>
      </x:c>
      <x:c r="H8230" s="9" t="str">
        <x:v>保留明确原名</x:v>
      </x:c>
      <x:c r="I8230" s="9" t="str"/>
      <x:c r="J8230" s="9" t="str"/>
      <x:c r="K8230" s="9" t="n">
        <x:v>3</x:v>
      </x:c>
      <x:c r="L8230" s="9" t="str">
        <x:v>https://neurips.cc/virtual/2026/poster/149380</x:v>
      </x:c>
      <x:c r="M8230" s="9" t="str">
        <x:v>https://openreview.net/forum?id=qUygKjKWMJ</x:v>
      </x:c>
      <x:c r="N8230" s="9" t="str"/>
      <x:c r="O8230" s="9" t="str">
        <x:v>Zhengyang Zhao (Peking University), Lu Ma (Peking University), Wentao Zhang (Peking University)</x:v>
      </x:c>
    </x:row>
    <x:row r="8231" ht="72" customHeight="1">
      <x:c r="A8231" s="9" t="str">
        <x:v>149270</x:v>
      </x:c>
      <x:c r="B8231" s="9" t="str">
        <x:v>Chanwoo Park</x:v>
      </x:c>
      <x:c r="C8231" s="9" t="str">
        <x:v>Training with (Swap) Regret Loss in a Single-Layer Self-Attention Model: A Case Study on the Probability Simplex</x:v>
      </x:c>
      <x:c r="D8231" s="9" t="str">
        <x:v>Massachusetts Institute of Technology</x:v>
      </x:c>
      <x:c r="E8231" s="9" t="str">
        <x:v>Massachusetts Institute of Technology</x:v>
      </x:c>
      <x:c r="F8231" s="9" t="n">
        <x:v>1</x:v>
      </x:c>
      <x:c r="G8231" s="9" t="str">
        <x:v>主会</x:v>
      </x:c>
      <x:c r="H8231" s="9" t="str">
        <x:v>保留明确原名</x:v>
      </x:c>
      <x:c r="I8231" s="9" t="str"/>
      <x:c r="J8231" s="9" t="str"/>
      <x:c r="K8231" s="9" t="n">
        <x:v>2</x:v>
      </x:c>
      <x:c r="L8231" s="9" t="str">
        <x:v>https://neurips.cc/virtual/2026/poster/149270</x:v>
      </x:c>
      <x:c r="M8231" s="9" t="str">
        <x:v>https://openreview.net/forum?id=rZtbSbQ3kW</x:v>
      </x:c>
      <x:c r="N8231" s="9" t="str"/>
      <x:c r="O8231" s="9" t="str">
        <x:v>Chanwoo Park (Massachusetts Institute of Technology), Asuman Ozdaglar (Massachusetts Institute of Technology)</x:v>
      </x:c>
    </x:row>
    <x:row r="8232" ht="72" customHeight="1">
      <x:c r="A8232" s="9" t="str">
        <x:v>155758</x:v>
      </x:c>
      <x:c r="B8232" s="9" t="str">
        <x:v>Stephane Zsoldos</x:v>
      </x:c>
      <x:c r="C8232" s="9" t="str">
        <x:v>Train on the Sphere, Deploy on the Hill: Closed-Form-Anchored Surrogates for Real-Terrain Boundary-Integral Equations</x:v>
      </x:c>
      <x:c r="D8232" s="9" t="str">
        <x:v>Exponent Inc.</x:v>
      </x:c>
      <x:c r="E8232" s="9" t="str">
        <x:v>Exponent Inc.</x:v>
      </x:c>
      <x:c r="F8232" s="9" t="n">
        <x:v>1</x:v>
      </x:c>
      <x:c r="G8232" s="9" t="str">
        <x:v>赛道待确认</x:v>
      </x:c>
      <x:c r="H8232" s="9" t="str">
        <x:v>已清洗名称</x:v>
      </x:c>
      <x:c r="I8232" s="9" t="str"/>
      <x:c r="J8232" s="9" t="str"/>
      <x:c r="K8232" s="9" t="n">
        <x:v>4</x:v>
      </x:c>
      <x:c r="L8232" s="9" t="str">
        <x:v>https://neurips.cc/virtual/2026/poster/155758</x:v>
      </x:c>
      <x:c r="M8232" s="9" t="str"/>
      <x:c r="N8232" s="9" t="str"/>
      <x:c r="O8232" s="9" t="str">
        <x:v>Stephane Zsoldos (Exponent Inc.), Therice Morris (Exponent Inc.), Varundev Sukhil (Exponent Inc.), Benjamin Wetherfield (Exponent Inc.)</x:v>
      </x:c>
    </x:row>
    <x:row r="8233" ht="72" customHeight="1">
      <x:c r="A8233" s="9" t="str">
        <x:v>148210</x:v>
      </x:c>
      <x:c r="B8233" s="9" t="str">
        <x:v>Yaowu Fan</x:v>
      </x:c>
      <x:c r="C8233" s="9" t="str">
        <x:v>Train the Agent, Not the Expert: Learning to Harness Heterogeneous Experts for Multi-Turn Visual Reasoning</x:v>
      </x:c>
      <x:c r="D8233" s="9" t="str">
        <x:v>Sun Yat-sen university</x:v>
      </x:c>
      <x:c r="E8233" s="9" t="str">
        <x:v>Sun Yat-sen University</x:v>
      </x:c>
      <x:c r="F8233" s="9" t="n">
        <x:v>1</x:v>
      </x:c>
      <x:c r="G8233" s="9" t="str">
        <x:v>赛道待确认</x:v>
      </x:c>
      <x:c r="H8233" s="9" t="str">
        <x:v>保留明确原名</x:v>
      </x:c>
      <x:c r="I8233" s="9" t="str"/>
      <x:c r="J8233" s="9" t="str"/>
      <x:c r="K8233" s="9" t="n">
        <x:v>5</x:v>
      </x:c>
      <x:c r="L8233" s="9" t="str">
        <x:v>https://neurips.cc/virtual/2026/poster/148210</x:v>
      </x:c>
      <x:c r="M8233" s="9" t="str"/>
      <x:c r="N8233" s="9" t="str"/>
      <x:c r="O8233" s="9" t="str">
        <x:v>Yaowu Fan (Sun Yat-sen university), Tao Han (Shanghai AI Lab), Dazhao Du (The Hong Kong University of Science and Technology), Jinhua Ma (SUN YAT-SEN UNIVERSITY), Jia Wan (City University of Hong Kong)</x:v>
      </x:c>
    </x:row>
    <x:row r="8234" ht="72" customHeight="1">
      <x:c r="A8234" s="9" t="str">
        <x:v>155603</x:v>
      </x:c>
      <x:c r="B8234" s="9" t="str">
        <x:v>Amin Karimi Monsefi</x:v>
      </x:c>
      <x:c r="C8234" s="9" t="str">
        <x:v>Trajectory as the Teacher: Few-Step Discrete Flow Matching via Energy-Navigated Distillation</x:v>
      </x:c>
      <x:c r="D8234" s="9" t="str">
        <x:v>Apple</x:v>
      </x:c>
      <x:c r="E8234" s="9" t="str">
        <x:v>Apple</x:v>
      </x:c>
      <x:c r="F8234" s="9" t="n">
        <x:v>1</x:v>
      </x:c>
      <x:c r="G8234" s="9" t="str">
        <x:v>主会</x:v>
      </x:c>
      <x:c r="H8234" s="9" t="str">
        <x:v>保留明确原名</x:v>
      </x:c>
      <x:c r="I8234" s="9" t="str"/>
      <x:c r="J8234" s="9" t="str"/>
      <x:c r="K8234" s="9" t="n">
        <x:v>6</x:v>
      </x:c>
      <x:c r="L8234" s="9" t="str">
        <x:v>https://neurips.cc/virtual/2026/poster/155603</x:v>
      </x:c>
      <x:c r="M8234" s="9" t="str">
        <x:v>https://openreview.net/forum?id=4L5cj6gGXs</x:v>
      </x:c>
      <x:c r="N8234" s="9" t="str"/>
      <x:c r="O8234" s="9" t="str">
        <x:v>Amin Karimi Monsefi (Apple), Dominic Culver (Apple), Nikhil Bhendawade (Apple), Manuel R Ciosici (Apple), Yizhe Zhang (Apple), Irina Belousova (Apple)</x:v>
      </x:c>
    </x:row>
    <x:row r="8235" ht="72" customHeight="1">
      <x:c r="A8235" s="9" t="str">
        <x:v>149671</x:v>
      </x:c>
      <x:c r="B8235" s="9" t="str">
        <x:v>Yichao Fu</x:v>
      </x:c>
      <x:c r="C8235" s="9" t="str">
        <x:v>Trajectory-Consistent Diffusion Policies for Offline Reinforcement Learning</x:v>
      </x:c>
      <x:c r="D8235" s="9" t="str"/>
      <x:c r="E8235" s="9" t="str"/>
      <x:c r="F8235" s="9" t="n">
        <x:v>0</x:v>
      </x:c>
      <x:c r="G8235" s="9" t="str">
        <x:v>主会</x:v>
      </x:c>
      <x:c r="H8235" s="9" t="str">
        <x:v>机构缺失</x:v>
      </x:c>
      <x:c r="I8235" s="9" t="str"/>
      <x:c r="J8235" s="9" t="str">
        <x:v>第一作者机构缺失</x:v>
      </x:c>
      <x:c r="K8235" s="9" t="n">
        <x:v>6</x:v>
      </x:c>
      <x:c r="L8235" s="9" t="str">
        <x:v>https://neurips.cc/virtual/2026/poster/149671</x:v>
      </x:c>
      <x:c r="M8235" s="9" t="str">
        <x:v>https://openreview.net/forum?id=oJ8GvcK2vI</x:v>
      </x:c>
      <x:c r="N8235" s="9" t="str"/>
      <x:c r="O8235" s="9" t="str">
        <x:v>Yichao Fu, Shangde Gao (Zhejiang University), Zhuoling Li (Lancaster University), Wen Wang (Zhejiang University), Shangqi Gao (University of Cambridge), Ke Liu (Zhejiang University)</x:v>
      </x:c>
    </x:row>
    <x:row r="8236" ht="72" customHeight="1">
      <x:c r="A8236" s="9" t="str">
        <x:v>152046</x:v>
      </x:c>
      <x:c r="B8236" s="9" t="str">
        <x:v>Stephen J Roberts</x:v>
      </x:c>
      <x:c r="C8236" s="9" t="str">
        <x:v>Trajectory-Consistent Dropout for Uncertainty Decomposition in Hamiltonian Neural Networks</x:v>
      </x:c>
      <x:c r="D8236" s="9" t="str">
        <x:v>University of Oxford</x:v>
      </x:c>
      <x:c r="E8236" s="9" t="str">
        <x:v>University of Oxford</x:v>
      </x:c>
      <x:c r="F8236" s="9" t="n">
        <x:v>1</x:v>
      </x:c>
      <x:c r="G8236" s="9" t="str">
        <x:v>赛道待确认</x:v>
      </x:c>
      <x:c r="H8236" s="9" t="str">
        <x:v>保留明确原名</x:v>
      </x:c>
      <x:c r="I8236" s="9" t="str"/>
      <x:c r="J8236" s="9" t="str"/>
      <x:c r="K8236" s="9" t="n">
        <x:v>2</x:v>
      </x:c>
      <x:c r="L8236" s="9" t="str">
        <x:v>https://neurips.cc/virtual/2026/poster/152046</x:v>
      </x:c>
      <x:c r="M8236" s="9" t="str"/>
      <x:c r="N8236" s="9" t="str"/>
      <x:c r="O8236" s="9" t="str">
        <x:v>Stephen J Roberts (University of Oxford), Yuki Tachibana (University of Oxford)</x:v>
      </x:c>
    </x:row>
    <x:row r="8237" ht="72" customHeight="1">
      <x:c r="A8237" s="9" t="str">
        <x:v>150030</x:v>
      </x:c>
      <x:c r="B8237" s="9" t="str">
        <x:v>Junzhe Wang</x:v>
      </x:c>
      <x:c r="C8237" s="9" t="str">
        <x:v>Trajectory Evaluation via Rollout-Free World Model for End-to-end Autonomous Driving</x:v>
      </x:c>
      <x:c r="D8237" s="9" t="str">
        <x:v>Beihang University</x:v>
      </x:c>
      <x:c r="E8237" s="9" t="str">
        <x:v>Beihang University</x:v>
      </x:c>
      <x:c r="F8237" s="9" t="n">
        <x:v>1</x:v>
      </x:c>
      <x:c r="G8237" s="9" t="str">
        <x:v>主会</x:v>
      </x:c>
      <x:c r="H8237" s="9" t="str">
        <x:v>保留明确原名</x:v>
      </x:c>
      <x:c r="I8237" s="9" t="str"/>
      <x:c r="J8237" s="9" t="str"/>
      <x:c r="K8237" s="9" t="n">
        <x:v>3</x:v>
      </x:c>
      <x:c r="L8237" s="9" t="str">
        <x:v>https://neurips.cc/virtual/2026/poster/150030</x:v>
      </x:c>
      <x:c r="M8237" s="9" t="str">
        <x:v>https://openreview.net/forum?id=lJ98i1kZy5</x:v>
      </x:c>
      <x:c r="N8237" s="9" t="str"/>
      <x:c r="O8237" s="9" t="str">
        <x:v>Junzhe Wang (Beihang University), Jinqing Zhang (Beihang University), Qingjie LIU (Beihang University)</x:v>
      </x:c>
    </x:row>
    <x:row r="8238" ht="72" customHeight="1">
      <x:c r="A8238" s="9" t="str">
        <x:v>150864</x:v>
      </x:c>
      <x:c r="B8238" s="9" t="str">
        <x:v>Bohan Wang</x:v>
      </x:c>
      <x:c r="C8238" s="9" t="str">
        <x:v>Trajectory Forcing: Exploiting Diffusion Trajectories for Autoregressive Long Video Generation</x:v>
      </x:c>
      <x:c r="D8238" s="9" t="str">
        <x:v>Huawei Singapore</x:v>
      </x:c>
      <x:c r="E8238" s="9" t="str">
        <x:v>Huawei</x:v>
      </x:c>
      <x:c r="F8238" s="9" t="n">
        <x:v>1</x:v>
      </x:c>
      <x:c r="G8238" s="9" t="str">
        <x:v>主会</x:v>
      </x:c>
      <x:c r="H8238" s="9" t="str">
        <x:v>已清洗名称</x:v>
      </x:c>
      <x:c r="I8238" s="9" t="str"/>
      <x:c r="J8238" s="9" t="str"/>
      <x:c r="K8238" s="9" t="n">
        <x:v>6</x:v>
      </x:c>
      <x:c r="L8238" s="9" t="str">
        <x:v>https://neurips.cc/virtual/2026/poster/150864</x:v>
      </x:c>
      <x:c r="M8238" s="9" t="str">
        <x:v>https://openreview.net/forum?id=em6QThoqTy</x:v>
      </x:c>
      <x:c r="N8238" s="9" t="str"/>
      <x:c r="O8238" s="9" t="str">
        <x:v>Bohan Wang (Huawei Singapore), Shuo Chen (Huawei Technologies Ltd.), Yunzhi Li (Huawei Technologies Ltd.), Zhaozheng CHEN (Singapore Management University), Junzhe Zhang (Nanyang Technological University), Hanwang Zhang (NTU)</x:v>
      </x:c>
    </x:row>
    <x:row r="8239" ht="72" customHeight="1">
      <x:c r="A8239" s="9" t="str">
        <x:v>148661</x:v>
      </x:c>
      <x:c r="B8239" s="9" t="str">
        <x:v>Minh D Le</x:v>
      </x:c>
      <x:c r="C8239" s="9" t="str">
        <x:v>Trajectory-Matching Meta Pseudo-Labeling for Semi-Supervised Learning</x:v>
      </x:c>
      <x:c r="D8239" s="9" t="str">
        <x:v>VinUniversity</x:v>
      </x:c>
      <x:c r="E8239" s="9" t="str">
        <x:v>VinUniversity</x:v>
      </x:c>
      <x:c r="F8239" s="9" t="n">
        <x:v>1</x:v>
      </x:c>
      <x:c r="G8239" s="9" t="str">
        <x:v>主会</x:v>
      </x:c>
      <x:c r="H8239" s="9" t="str">
        <x:v>保留明确原名</x:v>
      </x:c>
      <x:c r="I8239" s="9" t="str"/>
      <x:c r="J8239" s="9" t="str"/>
      <x:c r="K8239" s="9" t="n">
        <x:v>3</x:v>
      </x:c>
      <x:c r="L8239" s="9" t="str">
        <x:v>https://neurips.cc/virtual/2026/poster/148661</x:v>
      </x:c>
      <x:c r="M8239" s="9" t="str">
        <x:v>https://openreview.net/forum?id=w4z8ShoMu5</x:v>
      </x:c>
      <x:c r="N8239" s="9" t="str"/>
      <x:c r="O8239" s="9" t="str">
        <x:v>Minh D Le (VinUniversity), Minh-Duong Nguyen (CAIR, VinUniversity), Dung Le (VinUniversity)</x:v>
      </x:c>
    </x:row>
    <x:row r="8240" ht="72" customHeight="1">
      <x:c r="A8240" s="9" t="str">
        <x:v>151102</x:v>
      </x:c>
      <x:c r="B8240" s="9" t="str">
        <x:v>Silong Yong</x:v>
      </x:c>
      <x:c r="C8240" s="9" t="str">
        <x:v>Trajectory Planning without Trajectory Data: A Manifold-Guided Approach</x:v>
      </x:c>
      <x:c r="D8240" s="9" t="str">
        <x:v>CMU, Carnegie Mellon University</x:v>
      </x:c>
      <x:c r="E8240" s="9" t="str">
        <x:v>Carnegie Mellon University</x:v>
      </x:c>
      <x:c r="F8240" s="9" t="n">
        <x:v>1</x:v>
      </x:c>
      <x:c r="G8240" s="9" t="str">
        <x:v>主会</x:v>
      </x:c>
      <x:c r="H8240" s="9" t="str">
        <x:v>已清洗名称</x:v>
      </x:c>
      <x:c r="I8240" s="9" t="str"/>
      <x:c r="J8240" s="9" t="str"/>
      <x:c r="K8240" s="9" t="n">
        <x:v>8</x:v>
      </x:c>
      <x:c r="L8240" s="9" t="str">
        <x:v>https://neurips.cc/virtual/2026/poster/151102</x:v>
      </x:c>
      <x:c r="M8240" s="9" t="str">
        <x:v>https://openreview.net/forum?id=cyYEYMIare</x:v>
      </x:c>
      <x:c r="N8240" s="9" t="str"/>
      <x:c r="O8240" s="9" t="str">
        <x:v>Silong Yong (CMU, Carnegie Mellon University), Anji Liu (University of California, Los Angeles), Cunxi Dai (Carnegie Mellon University), Carl Busart (DEVCOM Army Research Laboratory), Guanya Shi (CMU, Carnegie Mellon University), Yilun Du (Google Deepmind / Harvard), Katia Sycara (Carnegie Mellon University), Yaqi Xie (UIUC)</x:v>
      </x:c>
    </x:row>
    <x:row r="8241" ht="72" customHeight="1">
      <x:c r="A8241" s="9" t="str">
        <x:v>151355</x:v>
      </x:c>
      <x:c r="B8241" s="9" t="str">
        <x:v>Yi Wen</x:v>
      </x:c>
      <x:c r="C8241" s="9" t="str">
        <x:v>TrajEvolve: Trajectory Evolution for Reinforcement Learning with Hindsight Credit Assignment</x:v>
      </x:c>
      <x:c r="D8241" s="9" t="str">
        <x:v>City University of Hong Kong</x:v>
      </x:c>
      <x:c r="E8241" s="9" t="str">
        <x:v>City University of Hong Kong</x:v>
      </x:c>
      <x:c r="F8241" s="9" t="n">
        <x:v>1</x:v>
      </x:c>
      <x:c r="G8241" s="9" t="str">
        <x:v>赛道待确认</x:v>
      </x:c>
      <x:c r="H8241" s="9" t="str">
        <x:v>保留明确原名</x:v>
      </x:c>
      <x:c r="I8241" s="9" t="str"/>
      <x:c r="J8241" s="9" t="str"/>
      <x:c r="K8241" s="9" t="n">
        <x:v>12</x:v>
      </x:c>
      <x:c r="L8241" s="9" t="str">
        <x:v>https://neurips.cc/virtual/2026/poster/151355</x:v>
      </x:c>
      <x:c r="M8241" s="9" t="str"/>
      <x:c r="N8241" s="9" t="str"/>
      <x:c r="O8241" s="9" t="str">
        <x:v>Yi Wen (City University of Hong Kong), Hao Chen (FiT, Tencent), Wanyu Wang (City University of Hong Kong), Maolin Wang (City University of Hong Kong), Pengyue Jia (City University of Hong Kong), Derong Xu (City University of Hong Kong), Hui-Ze Tan (nanjing university), Yingyi Zhang (City University of Hong Kong), Wenlin Zhang (City University of Hong Kong), weihongluo (FiT), Xiku Du (FIT), Xiangyu Zhao (City University of Hong Kong)</x:v>
      </x:c>
    </x:row>
    <x:row r="8242" ht="72" customHeight="1">
      <x:c r="A8242" s="9" t="str">
        <x:v>154461</x:v>
      </x:c>
      <x:c r="B8242" s="9" t="str">
        <x:v>Jiawen Kang</x:v>
      </x:c>
      <x:c r="C8242" s="9" t="str">
        <x:v>TrajLift: Encoding Verbal Memory Dynamics via Heat Diffusion on Semantic Hierarchies</x:v>
      </x:c>
      <x:c r="D8242" s="9" t="str"/>
      <x:c r="E8242" s="9" t="str"/>
      <x:c r="F8242" s="9" t="n">
        <x:v>0</x:v>
      </x:c>
      <x:c r="G8242" s="9" t="str">
        <x:v>主会</x:v>
      </x:c>
      <x:c r="H8242" s="9" t="str">
        <x:v>机构缺失</x:v>
      </x:c>
      <x:c r="I8242" s="9" t="str"/>
      <x:c r="J8242" s="9" t="str">
        <x:v>第一作者机构缺失</x:v>
      </x:c>
      <x:c r="K8242" s="9" t="n">
        <x:v>6</x:v>
      </x:c>
      <x:c r="L8242" s="9" t="str">
        <x:v>https://neurips.cc/virtual/2026/poster/154461</x:v>
      </x:c>
      <x:c r="M8242" s="9" t="str">
        <x:v>https://openreview.net/forum?id=DPkTPrRA03</x:v>
      </x:c>
      <x:c r="N8242" s="9" t="str"/>
      <x:c r="O8242" s="9" t="str">
        <x:v>Jiawen Kang, Jinchao Li (Kuaishou), Mingyu Cui (Tencent), Junan Li (The Chinese University of Hong Kong), Xixin Wu (The Chinese University of Hong Kong), Helen Meng (The Chinese University of Hong Kong)</x:v>
      </x:c>
    </x:row>
    <x:row r="8243" ht="72" customHeight="1">
      <x:c r="A8243" s="9" t="str">
        <x:v>154385</x:v>
      </x:c>
      <x:c r="B8243" s="9" t="str">
        <x:v>Omer Sela</x:v>
      </x:c>
      <x:c r="C8243" s="9" t="str">
        <x:v>TrajLoc: Trajectory-Attention Localization for Multi-Object Motion Control</x:v>
      </x:c>
      <x:c r="D8243" s="9" t="str">
        <x:v>Amazon</x:v>
      </x:c>
      <x:c r="E8243" s="9" t="str">
        <x:v>Amazon</x:v>
      </x:c>
      <x:c r="F8243" s="9" t="n">
        <x:v>1</x:v>
      </x:c>
      <x:c r="G8243" s="9" t="str">
        <x:v>主会</x:v>
      </x:c>
      <x:c r="H8243" s="9" t="str">
        <x:v>保留明确原名</x:v>
      </x:c>
      <x:c r="I8243" s="9" t="str"/>
      <x:c r="J8243" s="9" t="str"/>
      <x:c r="K8243" s="9" t="n">
        <x:v>5</x:v>
      </x:c>
      <x:c r="L8243" s="9" t="str">
        <x:v>https://neurips.cc/virtual/2026/poster/154385</x:v>
      </x:c>
      <x:c r="M8243" s="9" t="str">
        <x:v>https://openreview.net/forum?id=DyRKHZlevm</x:v>
      </x:c>
      <x:c r="N8243" s="9" t="str"/>
      <x:c r="O8243" s="9" t="str">
        <x:v>Omer Sela (Amazon), Inbar Huberman-Spiegelglas (Amazon), Michael Rotman (Tel Aviv University), Sagie Benaim (Hebrew University of Jerusalem), Avi Ben-Cohen (Amazon)</x:v>
      </x:c>
    </x:row>
    <x:row r="8244" ht="72" customHeight="1">
      <x:c r="A8244" s="9" t="str">
        <x:v>155885</x:v>
      </x:c>
      <x:c r="B8244" s="9" t="str">
        <x:v>Jingyu Sun</x:v>
      </x:c>
      <x:c r="C8244" s="9" t="str">
        <x:v>TrajWiki: Source-Grounded Memory Trajectories for Long-Horizon Dialogue Agents</x:v>
      </x:c>
      <x:c r="D8244" s="9" t="str">
        <x:v>The University of Manchester</x:v>
      </x:c>
      <x:c r="E8244" s="9" t="str">
        <x:v>University of Manchester</x:v>
      </x:c>
      <x:c r="F8244" s="9" t="n">
        <x:v>1</x:v>
      </x:c>
      <x:c r="G8244" s="9" t="str">
        <x:v>主会</x:v>
      </x:c>
      <x:c r="H8244" s="9" t="str">
        <x:v>保留明确原名</x:v>
      </x:c>
      <x:c r="I8244" s="9" t="str"/>
      <x:c r="J8244" s="9" t="str"/>
      <x:c r="K8244" s="9" t="n">
        <x:v>12</x:v>
      </x:c>
      <x:c r="L8244" s="9" t="str">
        <x:v>https://neurips.cc/virtual/2026/poster/155885</x:v>
      </x:c>
      <x:c r="M8244" s="9" t="str">
        <x:v>https://openreview.net/forum?id=26nRwIZFcb</x:v>
      </x:c>
      <x:c r="N8244" s="9" t="str"/>
      <x:c r="O8244" s="9" t="str">
        <x:v>Jingyu Sun (The University of Manchester), Yuyang Xue (University of Edinburgh, University of Edinburgh), Mingyang Li (University of Manchester, University of Manchester), Zhengtao Yao (University of Southern California), Jiachen Li (UT Austin), Yang Cui (University of Manchester), Wenhao Cai (University of Manchester), Haozhe Liu (University of Manchester), Fangying Wang (University of Manchester), Magdalene K Montgomery (University of Melbourne), Syed M Baker (University of Manchester), Hongpeng Zhou (University of Manchester)</x:v>
      </x:c>
    </x:row>
    <x:row r="8245" ht="72" customHeight="1">
      <x:c r="A8245" s="9" t="str">
        <x:v>155049</x:v>
      </x:c>
      <x:c r="B8245" s="9" t="str">
        <x:v>Daniel Dratschuk</x:v>
      </x:c>
      <x:c r="C8245" s="9" t="str">
        <x:v>Transcoda: End-to-End Zero-Shot Optical Music Recognition via Data-Centric Synthetic Training</x:v>
      </x:c>
      <x:c r="D8245" s="9" t="str">
        <x:v>Heinrich-Heine Universität Düsseldorf</x:v>
      </x:c>
      <x:c r="E8245" s="9" t="str">
        <x:v>Heinrich-Heine Universität Düsseldorf</x:v>
      </x:c>
      <x:c r="F8245" s="9" t="n">
        <x:v>1</x:v>
      </x:c>
      <x:c r="G8245" s="9" t="str">
        <x:v>赛道待确认</x:v>
      </x:c>
      <x:c r="H8245" s="9" t="str">
        <x:v>保留明确原名</x:v>
      </x:c>
      <x:c r="I8245" s="9" t="str"/>
      <x:c r="J8245" s="9" t="str"/>
      <x:c r="K8245" s="9" t="n">
        <x:v>2</x:v>
      </x:c>
      <x:c r="L8245" s="9" t="str">
        <x:v>https://neurips.cc/virtual/2026/poster/155049</x:v>
      </x:c>
      <x:c r="M8245" s="9" t="str"/>
      <x:c r="N8245" s="9" t="str"/>
      <x:c r="O8245" s="9" t="str">
        <x:v>Daniel Dratschuk (Heinrich-Heine Universität Düsseldorf), Paul Swoboda (Heinrich-Heine University Düsseldorf)</x:v>
      </x:c>
    </x:row>
    <x:row r="8246" ht="72" customHeight="1">
      <x:c r="A8246" s="9" t="str">
        <x:v>155046</x:v>
      </x:c>
      <x:c r="B8246" s="9" t="str">
        <x:v>Nathan Hu</x:v>
      </x:c>
      <x:c r="C8246" s="9" t="str">
        <x:v>Transcoder Adapters for Reasoning-Model Diffing</x:v>
      </x:c>
      <x:c r="D8246" s="9" t="str">
        <x:v>Stanford University</x:v>
      </x:c>
      <x:c r="E8246" s="9" t="str">
        <x:v>Stanford University</x:v>
      </x:c>
      <x:c r="F8246" s="9" t="n">
        <x:v>1</x:v>
      </x:c>
      <x:c r="G8246" s="9" t="str">
        <x:v>主会</x:v>
      </x:c>
      <x:c r="H8246" s="9" t="str">
        <x:v>保留明确原名</x:v>
      </x:c>
      <x:c r="I8246" s="9" t="str"/>
      <x:c r="J8246" s="9" t="str"/>
      <x:c r="K8246" s="9" t="n">
        <x:v>4</x:v>
      </x:c>
      <x:c r="L8246" s="9" t="str">
        <x:v>https://neurips.cc/virtual/2026/poster/155046</x:v>
      </x:c>
      <x:c r="M8246" s="9" t="str">
        <x:v>https://openreview.net/forum?id=8r7iV7T03x</x:v>
      </x:c>
      <x:c r="N8246" s="9" t="str"/>
      <x:c r="O8246" s="9" t="str">
        <x:v>Nathan Hu (Stanford University), Jake Ward, Thomas Icard (Stanford University), Chris Potts (Stanford University)</x:v>
      </x:c>
    </x:row>
    <x:row r="8247" ht="72" customHeight="1">
      <x:c r="A8247" s="9" t="str">
        <x:v>149773</x:v>
      </x:c>
      <x:c r="B8247" s="9" t="str">
        <x:v>MoonJeong Park</x:v>
      </x:c>
      <x:c r="C8247" s="9" t="str">
        <x:v>Transductive Generalization for GNNs via Optimal Transport</x:v>
      </x:c>
      <x:c r="D8247" s="9" t="str">
        <x:v>POSTECH</x:v>
      </x:c>
      <x:c r="E8247" s="9" t="str">
        <x:v>Pohang University of Science and Technology</x:v>
      </x:c>
      <x:c r="F8247" s="9" t="n">
        <x:v>1</x:v>
      </x:c>
      <x:c r="G8247" s="9" t="str">
        <x:v>赛道待确认</x:v>
      </x:c>
      <x:c r="H8247" s="9" t="str">
        <x:v>已清洗名称</x:v>
      </x:c>
      <x:c r="I8247" s="9" t="str"/>
      <x:c r="J8247" s="9" t="str"/>
      <x:c r="K8247" s="9" t="n">
        <x:v>8</x:v>
      </x:c>
      <x:c r="L8247" s="9" t="str">
        <x:v>https://neurips.cc/virtual/2026/poster/149773</x:v>
      </x:c>
      <x:c r="M8247" s="9" t="str"/>
      <x:c r="N8247" s="9" t="str"/>
      <x:c r="O8247" s="9" t="str">
        <x:v>MoonJeong Park (POSTECH), Seungbeom Lee (Pohang University of Science and Technology), Kyungmin Kim (Pohang University of Science and Technology), Jaeseung Heo (POSTECH), Seunghyuk Cho (POSTECH), Shouheng Li (Australian National University), Sangdon Park (POSTECH), Dongwoo Kim (POSTECH)</x:v>
      </x:c>
    </x:row>
    <x:row r="8248" ht="72" customHeight="1">
      <x:c r="A8248" s="9" t="str">
        <x:v>153605</x:v>
      </x:c>
      <x:c r="B8248" s="9" t="str">
        <x:v>Yongjin Yang</x:v>
      </x:c>
      <x:c r="C8248" s="9" t="str">
        <x:v>Transferability for General Reasoning: An Automated Curriculum for Multi-Domain LLM RL</x:v>
      </x:c>
      <x:c r="D8248" s="9" t="str">
        <x:v>University of Toronto</x:v>
      </x:c>
      <x:c r="E8248" s="9" t="str">
        <x:v>University of Toronto</x:v>
      </x:c>
      <x:c r="F8248" s="9" t="n">
        <x:v>1</x:v>
      </x:c>
      <x:c r="G8248" s="9" t="str">
        <x:v>赛道待确认</x:v>
      </x:c>
      <x:c r="H8248" s="9" t="str">
        <x:v>保留明确原名</x:v>
      </x:c>
      <x:c r="I8248" s="9" t="str"/>
      <x:c r="J8248" s="9" t="str"/>
      <x:c r="K8248" s="9" t="n">
        <x:v>6</x:v>
      </x:c>
      <x:c r="L8248" s="9" t="str">
        <x:v>https://neurips.cc/virtual/2026/poster/153605</x:v>
      </x:c>
      <x:c r="M8248" s="9" t="str"/>
      <x:c r="N8248" s="9" t="str"/>
      <x:c r="O8248" s="9" t="str">
        <x:v>Yongjin Yang (University of Toronto), Jiarui Liu (Carnegie Mellon University), Yinghui He (Princeton University), Lechen Zhang (University of Illinois at Urbana-Champaign), Bernhard Schölkopf (MPI for Intelligent Systems, Tübingen), Zhijing Jin (UToronto &amp; MPI)</x:v>
      </x:c>
    </x:row>
    <x:row r="8249" ht="72" customHeight="1">
      <x:c r="A8249" s="9" t="str">
        <x:v>151820</x:v>
      </x:c>
      <x:c r="B8249" s="9" t="str">
        <x:v>Eike S. Eberhard</x:v>
      </x:c>
      <x:c r="C8249" s="9" t="str">
        <x:v>Transferable SCF-Acceleration through Solver-Aligned Initialization Learning</x:v>
      </x:c>
      <x:c r="D8249" s="9" t="str">
        <x:v>Technical University of Munich</x:v>
      </x:c>
      <x:c r="E8249" s="9" t="str">
        <x:v>Technical University of Munich</x:v>
      </x:c>
      <x:c r="F8249" s="9" t="n">
        <x:v>1</x:v>
      </x:c>
      <x:c r="G8249" s="9" t="str">
        <x:v>赛道待确认</x:v>
      </x:c>
      <x:c r="H8249" s="9" t="str">
        <x:v>保留明确原名</x:v>
      </x:c>
      <x:c r="I8249" s="9" t="str"/>
      <x:c r="J8249" s="9" t="str"/>
      <x:c r="K8249" s="9" t="n">
        <x:v>4</x:v>
      </x:c>
      <x:c r="L8249" s="9" t="str">
        <x:v>https://neurips.cc/virtual/2026/poster/151820</x:v>
      </x:c>
      <x:c r="M8249" s="9" t="str"/>
      <x:c r="N8249" s="9" t="str"/>
      <x:c r="O8249" s="9" t="str">
        <x:v>Eike S. Eberhard (Technical University of Munich), Viktor Kotsev (Forschungszentrum Juelich GmbH), Timm Güthle (Technical University of Munich), Stephan Günnemann (Technical University of Munich / Pruna AI)</x:v>
      </x:c>
    </x:row>
    <x:row r="8250" ht="72" customHeight="1">
      <x:c r="A8250" s="9" t="str">
        <x:v>149253</x:v>
      </x:c>
      <x:c r="B8250" s="9" t="str">
        <x:v>Wencong Yang</x:v>
      </x:c>
      <x:c r="C8250" s="9" t="str">
        <x:v>Transferable, Time-Parallel Graph Dynamics via Space-Time Factorization</x:v>
      </x:c>
      <x:c r="D8250" s="9" t="str">
        <x:v>The Pennsylvania State University</x:v>
      </x:c>
      <x:c r="E8250" s="9" t="str">
        <x:v>Pennsylvania State University</x:v>
      </x:c>
      <x:c r="F8250" s="9" t="n">
        <x:v>1</x:v>
      </x:c>
      <x:c r="G8250" s="9" t="str">
        <x:v>主会</x:v>
      </x:c>
      <x:c r="H8250" s="9" t="str">
        <x:v>保留明确原名</x:v>
      </x:c>
      <x:c r="I8250" s="9" t="str"/>
      <x:c r="J8250" s="9" t="str"/>
      <x:c r="K8250" s="9" t="n">
        <x:v>3</x:v>
      </x:c>
      <x:c r="L8250" s="9" t="str">
        <x:v>https://neurips.cc/virtual/2026/poster/149253</x:v>
      </x:c>
      <x:c r="M8250" s="9" t="str">
        <x:v>https://openreview.net/forum?id=rjusfdj0um</x:v>
      </x:c>
      <x:c r="N8250" s="9" t="str"/>
      <x:c r="O8250" s="9" t="str">
        <x:v>Wencong Yang (The Pennsylvania State University), Chaopeng Shen (Pennsylvania State University), Abdolmehdi Behroozi</x:v>
      </x:c>
    </x:row>
    <x:row r="8251" ht="72" customHeight="1">
      <x:c r="A8251" s="9" t="str">
        <x:v>151650</x:v>
      </x:c>
      <x:c r="B8251" s="9" t="str">
        <x:v>Jessica E Liang</x:v>
      </x:c>
      <x:c r="C8251" s="9" t="str">
        <x:v>Transfer Entropy as a Measure of Information Flow in VLMs and LLMs</x:v>
      </x:c>
      <x:c r="D8251" s="9" t="str">
        <x:v>Massachusetts Institute of Technology</x:v>
      </x:c>
      <x:c r="E8251" s="9" t="str">
        <x:v>Massachusetts Institute of Technology</x:v>
      </x:c>
      <x:c r="F8251" s="9" t="n">
        <x:v>1</x:v>
      </x:c>
      <x:c r="G8251" s="9" t="str">
        <x:v>赛道待确认</x:v>
      </x:c>
      <x:c r="H8251" s="9" t="str">
        <x:v>保留明确原名</x:v>
      </x:c>
      <x:c r="I8251" s="9" t="str"/>
      <x:c r="J8251" s="9" t="str"/>
      <x:c r="K8251" s="9" t="n">
        <x:v>2</x:v>
      </x:c>
      <x:c r="L8251" s="9" t="str">
        <x:v>https://neurips.cc/virtual/2026/poster/151650</x:v>
      </x:c>
      <x:c r="M8251" s="9" t="str"/>
      <x:c r="N8251" s="9" t="str"/>
      <x:c r="O8251" s="9" t="str">
        <x:v>Jessica E Liang (Massachusetts Institute of Technology), Jianbo Shi (University of Pennsylvania)</x:v>
      </x:c>
    </x:row>
    <x:row r="8252" ht="72" customHeight="1">
      <x:c r="A8252" s="9" t="str">
        <x:v>149647</x:v>
      </x:c>
      <x:c r="B8252" s="9" t="str">
        <x:v>Daniel Boharon</x:v>
      </x:c>
      <x:c r="C8252" s="9" t="str">
        <x:v>Transfer Learning of Linear Regression with Multiple Pretrained Models: Benefiting from More Pretrained Models via Overparameterization Debiasing</x:v>
      </x:c>
      <x:c r="D8252" s="9" t="str">
        <x:v>Ben Gurion University of the Negev</x:v>
      </x:c>
      <x:c r="E8252" s="9" t="str">
        <x:v>Ben-Gurion University</x:v>
      </x:c>
      <x:c r="F8252" s="9" t="n">
        <x:v>1</x:v>
      </x:c>
      <x:c r="G8252" s="9" t="str">
        <x:v>主会</x:v>
      </x:c>
      <x:c r="H8252" s="9" t="str">
        <x:v>已清洗名称</x:v>
      </x:c>
      <x:c r="I8252" s="9" t="str"/>
      <x:c r="J8252" s="9" t="str"/>
      <x:c r="K8252" s="9" t="n">
        <x:v>2</x:v>
      </x:c>
      <x:c r="L8252" s="9" t="str">
        <x:v>https://neurips.cc/virtual/2026/poster/149647</x:v>
      </x:c>
      <x:c r="M8252" s="9" t="str">
        <x:v>https://openreview.net/forum?id=oVpl7LvQtc</x:v>
      </x:c>
      <x:c r="N8252" s="9" t="str"/>
      <x:c r="O8252" s="9" t="str">
        <x:v>Daniel Boharon (Ben Gurion University of the Negev), Yehuda Dar (Ben-Gurion University of the Negev)</x:v>
      </x:c>
    </x:row>
    <x:row r="8253" ht="72" customHeight="1">
      <x:c r="A8253" s="9" t="str">
        <x:v>152993</x:v>
      </x:c>
      <x:c r="B8253" s="9" t="str">
        <x:v>Yikun Zhang</x:v>
      </x:c>
      <x:c r="C8253" s="9" t="str">
        <x:v>Transfer Learning Through Conditional Quantile Matching</x:v>
      </x:c>
      <x:c r="D8253" s="9" t="str">
        <x:v>University of Washington, Seattle</x:v>
      </x:c>
      <x:c r="E8253" s="9" t="str">
        <x:v>University of Washington</x:v>
      </x:c>
      <x:c r="F8253" s="9" t="n">
        <x:v>1</x:v>
      </x:c>
      <x:c r="G8253" s="9" t="str">
        <x:v>主会</x:v>
      </x:c>
      <x:c r="H8253" s="9" t="str">
        <x:v>已清洗名称</x:v>
      </x:c>
      <x:c r="I8253" s="9" t="str"/>
      <x:c r="J8253" s="9" t="str"/>
      <x:c r="K8253" s="9" t="n">
        <x:v>4</x:v>
      </x:c>
      <x:c r="L8253" s="9" t="str">
        <x:v>https://neurips.cc/virtual/2026/poster/152993</x:v>
      </x:c>
      <x:c r="M8253" s="9" t="str">
        <x:v>https://openreview.net/forum?id=OmEzTubNlR</x:v>
      </x:c>
      <x:c r="N8253" s="9" t="str"/>
      <x:c r="O8253" s="9" t="str">
        <x:v>Yikun Zhang (University of Washington, Seattle), Steven Wilkins-Reeves (Meta), Wesley Lee (Meta Platforms, Inc.), Aude Hofleitner (Meta - Central Applied Science)</x:v>
      </x:c>
    </x:row>
    <x:row r="8254" ht="72" customHeight="1">
      <x:c r="A8254" s="9" t="str">
        <x:v>153562</x:v>
      </x:c>
      <x:c r="B8254" s="9" t="str">
        <x:v>Yuya Yoshikawa</x:v>
      </x:c>
      <x:c r="C8254" s="9" t="str">
        <x:v>Transferring Visual Explainability from Self-Explaining to Prediction-Only Vision Transformers via Task Arithmetic</x:v>
      </x:c>
      <x:c r="D8254" s="9" t="str">
        <x:v>STAIR Lab, Chiba Institute of Technology</x:v>
      </x:c>
      <x:c r="E8254" s="9" t="str"/>
      <x:c r="F8254" s="9" t="n">
        <x:v>0</x:v>
      </x:c>
      <x:c r="G8254" s="9" t="str">
        <x:v>主会</x:v>
      </x:c>
      <x:c r="H8254" s="9" t="str">
        <x:v>存在未消歧名称</x:v>
      </x:c>
      <x:c r="I8254" s="9" t="str">
        <x:v>STAIR Lab, Chiba Institute of Technology</x:v>
      </x:c>
      <x:c r="J8254" s="9" t="str">
        <x:v>含未消歧机构</x:v>
      </x:c>
      <x:c r="K8254" s="9" t="n">
        <x:v>4</x:v>
      </x:c>
      <x:c r="L8254" s="9" t="str">
        <x:v>https://neurips.cc/virtual/2026/poster/153562</x:v>
      </x:c>
      <x:c r="M8254" s="9" t="str">
        <x:v>https://openreview.net/forum?id=KSFfnJEsF3</x:v>
      </x:c>
      <x:c r="N8254" s="9" t="str"/>
      <x:c r="O8254" s="9" t="str">
        <x:v>Yuya Yoshikawa (STAIR Lab, Chiba Institute of Technology), Ryotaro Shimizu (University of California, San Diego), Takahiro Kawashima (ZOZO Research), Yuki Saito (ZOZO Research)</x:v>
      </x:c>
    </x:row>
    <x:row r="8255" ht="72" customHeight="1">
      <x:c r="A8255" s="9" t="str">
        <x:v>150527</x:v>
      </x:c>
      <x:c r="B8255" s="9" t="str">
        <x:v>Daehan Yoon</x:v>
      </x:c>
      <x:c r="C8255" s="9" t="str">
        <x:v>Transformers Can Learn Multiclass Classification In-Context: Isotropy Governs Generalization</x:v>
      </x:c>
      <x:c r="D8255" s="9" t="str">
        <x:v>Korea Advanced Institute of Science &amp; Technology</x:v>
      </x:c>
      <x:c r="E8255" s="9" t="str">
        <x:v>Korea Advanced Institute of Science and Technology</x:v>
      </x:c>
      <x:c r="F8255" s="9" t="n">
        <x:v>1</x:v>
      </x:c>
      <x:c r="G8255" s="9" t="str">
        <x:v>主会</x:v>
      </x:c>
      <x:c r="H8255" s="9" t="str">
        <x:v>保留明确原名</x:v>
      </x:c>
      <x:c r="I8255" s="9" t="str"/>
      <x:c r="J8255" s="9" t="str"/>
      <x:c r="K8255" s="9" t="n">
        <x:v>2</x:v>
      </x:c>
      <x:c r="L8255" s="9" t="str">
        <x:v>https://neurips.cc/virtual/2026/poster/150527</x:v>
      </x:c>
      <x:c r="M8255" s="9" t="str">
        <x:v>https://openreview.net/forum?id=hSlGiiuHL6</x:v>
      </x:c>
      <x:c r="N8255" s="9" t="str"/>
      <x:c r="O8255" s="9" t="str">
        <x:v>Daehan Yoon (Korea Advanced Institute of Science &amp; Technology), Chulhee Yun (KAIST)</x:v>
      </x:c>
    </x:row>
    <x:row r="8256" ht="72" customHeight="1">
      <x:c r="A8256" s="9" t="str">
        <x:v>151845</x:v>
      </x:c>
      <x:c r="B8256" s="9" t="str">
        <x:v>Joshua S Schiffman</x:v>
      </x:c>
      <x:c r="C8256" s="9" t="str">
        <x:v>Transformers Converge to Invariant Algorithmic Cores</x:v>
      </x:c>
      <x:c r="D8256" s="9" t="str">
        <x:v>New York Genome Center</x:v>
      </x:c>
      <x:c r="E8256" s="9" t="str"/>
      <x:c r="F8256" s="9" t="n">
        <x:v>0</x:v>
      </x:c>
      <x:c r="G8256" s="9" t="str">
        <x:v>赛道待确认</x:v>
      </x:c>
      <x:c r="H8256" s="9" t="str">
        <x:v>存在未消歧名称</x:v>
      </x:c>
      <x:c r="I8256" s="9" t="str">
        <x:v>New York Genome Center</x:v>
      </x:c>
      <x:c r="J8256" s="9" t="str">
        <x:v>含未消歧机构</x:v>
      </x:c>
      <x:c r="K8256" s="9" t="n">
        <x:v>1</x:v>
      </x:c>
      <x:c r="L8256" s="9" t="str">
        <x:v>https://neurips.cc/virtual/2026/poster/151845</x:v>
      </x:c>
      <x:c r="M8256" s="9" t="str"/>
      <x:c r="N8256" s="9" t="str"/>
      <x:c r="O8256" s="9" t="str">
        <x:v>Joshua S Schiffman (New York Genome Center)</x:v>
      </x:c>
    </x:row>
    <x:row r="8257" ht="72" customHeight="1">
      <x:c r="A8257" s="9" t="str">
        <x:v>155096</x:v>
      </x:c>
      <x:c r="B8257" s="9" t="str">
        <x:v>Roman Kniazev</x:v>
      </x:c>
      <x:c r="C8257" s="9" t="str">
        <x:v>Transformers Linearly Represent Highly Structured World Models</x:v>
      </x:c>
      <x:c r="D8257" s="9" t="str">
        <x:v>University of Bordeaux</x:v>
      </x:c>
      <x:c r="E8257" s="9" t="str">
        <x:v>University of Bordeaux</x:v>
      </x:c>
      <x:c r="F8257" s="9" t="n">
        <x:v>1</x:v>
      </x:c>
      <x:c r="G8257" s="9" t="str">
        <x:v>赛道待确认</x:v>
      </x:c>
      <x:c r="H8257" s="9" t="str">
        <x:v>保留明确原名</x:v>
      </x:c>
      <x:c r="I8257" s="9" t="str"/>
      <x:c r="J8257" s="9" t="str"/>
      <x:c r="K8257" s="9" t="n">
        <x:v>2</x:v>
      </x:c>
      <x:c r="L8257" s="9" t="str">
        <x:v>https://neurips.cc/virtual/2026/poster/155096</x:v>
      </x:c>
      <x:c r="M8257" s="9" t="str"/>
      <x:c r="N8257" s="9" t="str"/>
      <x:c r="O8257" s="9" t="str">
        <x:v>Roman Kniazev (University of Bordeaux), Nathanaël Fijalkow (CNRS, LaBRI)</x:v>
      </x:c>
    </x:row>
    <x:row r="8258" ht="72" customHeight="1">
      <x:c r="A8258" s="9" t="str">
        <x:v>154590</x:v>
      </x:c>
      <x:c r="B8258" s="9" t="str">
        <x:v>Haodong Liang</x:v>
      </x:c>
      <x:c r="C8258" s="9" t="str">
        <x:v>Transformers Provably Implement In-Context Reinforcement Learning with Policy Improvement</x:v>
      </x:c>
      <x:c r="D8258" s="9" t="str">
        <x:v>UC Davis</x:v>
      </x:c>
      <x:c r="E8258" s="9" t="str">
        <x:v>University of California, Davis</x:v>
      </x:c>
      <x:c r="F8258" s="9" t="n">
        <x:v>1</x:v>
      </x:c>
      <x:c r="G8258" s="9" t="str">
        <x:v>主会</x:v>
      </x:c>
      <x:c r="H8258" s="9" t="str">
        <x:v>已清洗名称</x:v>
      </x:c>
      <x:c r="I8258" s="9" t="str"/>
      <x:c r="J8258" s="9" t="str"/>
      <x:c r="K8258" s="9" t="n">
        <x:v>2</x:v>
      </x:c>
      <x:c r="L8258" s="9" t="str">
        <x:v>https://neurips.cc/virtual/2026/poster/154590</x:v>
      </x:c>
      <x:c r="M8258" s="9" t="str">
        <x:v>https://openreview.net/forum?id=CRstYxsyfj</x:v>
      </x:c>
      <x:c r="N8258" s="9" t="str"/>
      <x:c r="O8258" s="9" t="str">
        <x:v>Haodong Liang (UC Davis), Lifeng LAI (University of California, Davis)</x:v>
      </x:c>
    </x:row>
    <x:row r="8259" ht="72" customHeight="1">
      <x:c r="A8259" s="9" t="str">
        <x:v>155595</x:v>
      </x:c>
      <x:c r="B8259" s="9" t="str">
        <x:v>Xutao Ma</x:v>
      </x:c>
      <x:c r="C8259" s="9" t="str">
        <x:v>Transformers Provably Learn Graph Search: Training Dynamics and the Exponential Power of Depth</x:v>
      </x:c>
      <x:c r="D8259" s="9" t="str">
        <x:v>University of California, Berkeley</x:v>
      </x:c>
      <x:c r="E8259" s="9" t="str">
        <x:v>University of California, Berkeley</x:v>
      </x:c>
      <x:c r="F8259" s="9" t="n">
        <x:v>1</x:v>
      </x:c>
      <x:c r="G8259" s="9" t="str">
        <x:v>主会</x:v>
      </x:c>
      <x:c r="H8259" s="9" t="str">
        <x:v>保留明确原名</x:v>
      </x:c>
      <x:c r="I8259" s="9" t="str"/>
      <x:c r="J8259" s="9" t="str"/>
      <x:c r="K8259" s="9" t="n">
        <x:v>2</x:v>
      </x:c>
      <x:c r="L8259" s="9" t="str">
        <x:v>https://neurips.cc/virtual/2026/poster/155595</x:v>
      </x:c>
      <x:c r="M8259" s="9" t="str">
        <x:v>https://openreview.net/forum?id=4QZv5tGC5T</x:v>
      </x:c>
      <x:c r="N8259" s="9" t="str"/>
      <x:c r="O8259" s="9" t="str">
        <x:v>Xutao Ma (University of California, Berkeley), Somayeh Sojoudi (University of California, Berkeley)</x:v>
      </x:c>
    </x:row>
    <x:row r="8260" ht="72" customHeight="1">
      <x:c r="A8260" s="9" t="str">
        <x:v>149320</x:v>
      </x:c>
      <x:c r="B8260" s="9" t="str">
        <x:v>Feng Wang</x:v>
      </x:c>
      <x:c r="C8260" s="9" t="str">
        <x:v>Transforming Image Editors into Video Editors</x:v>
      </x:c>
      <x:c r="D8260" s="9" t="str">
        <x:v>Johns Hopkins University</x:v>
      </x:c>
      <x:c r="E8260" s="9" t="str">
        <x:v>Johns Hopkins University</x:v>
      </x:c>
      <x:c r="F8260" s="9" t="n">
        <x:v>1</x:v>
      </x:c>
      <x:c r="G8260" s="9" t="str">
        <x:v>主会</x:v>
      </x:c>
      <x:c r="H8260" s="9" t="str">
        <x:v>保留明确原名</x:v>
      </x:c>
      <x:c r="I8260" s="9" t="str"/>
      <x:c r="J8260" s="9" t="str"/>
      <x:c r="K8260" s="9" t="n">
        <x:v>5</x:v>
      </x:c>
      <x:c r="L8260" s="9" t="str">
        <x:v>https://neurips.cc/virtual/2026/poster/149320</x:v>
      </x:c>
      <x:c r="M8260" s="9" t="str">
        <x:v>https://openreview.net/forum?id=r1K6p0Djsg</x:v>
      </x:c>
      <x:c r="N8260" s="9" t="str"/>
      <x:c r="O8260" s="9" t="str">
        <x:v>Feng Wang (Johns Hopkins University), Zijie Li (ByteDance Inc.), Ceyuan Yang (The Chinese University of Hong Kong), Alan Yuille (JHU), Peng Wang (Bytedance Inc.)</x:v>
      </x:c>
    </x:row>
    <x:row r="8261" ht="72" customHeight="1">
      <x:c r="A8261" s="9" t="str">
        <x:v>154776</x:v>
      </x:c>
      <x:c r="B8261" s="9" t="str">
        <x:v>Xiangyu Lu</x:v>
      </x:c>
      <x:c r="C8261" s="9" t="str">
        <x:v>Transition-Aware Credit Assignment in Agentic Learning for LLM Reasoning</x:v>
      </x:c>
      <x:c r="D8261" s="9" t="str">
        <x:v>Hong Kong Baptist University</x:v>
      </x:c>
      <x:c r="E8261" s="9" t="str">
        <x:v>Hong Kong Baptist University</x:v>
      </x:c>
      <x:c r="F8261" s="9" t="n">
        <x:v>1</x:v>
      </x:c>
      <x:c r="G8261" s="9" t="str">
        <x:v>赛道待确认</x:v>
      </x:c>
      <x:c r="H8261" s="9" t="str">
        <x:v>保留明确原名</x:v>
      </x:c>
      <x:c r="I8261" s="9" t="str"/>
      <x:c r="J8261" s="9" t="str"/>
      <x:c r="K8261" s="9" t="n">
        <x:v>6</x:v>
      </x:c>
      <x:c r="L8261" s="9" t="str">
        <x:v>https://neurips.cc/virtual/2026/poster/154776</x:v>
      </x:c>
      <x:c r="M8261" s="9" t="str"/>
      <x:c r="N8261" s="9" t="str"/>
      <x:c r="O8261" s="9" t="str">
        <x:v>Xiangyu Lu (Hong Kong Baptist University), Zhanke Zhou (Hong Kong Baptist University), Jiazhe Ning (Peking University), Chentao Cao (Hong Kong Baptist University), Jiangchao Yao (Shanghai Jiaotong University), Bo Han (HKBU / RIKEN)</x:v>
      </x:c>
    </x:row>
    <x:row r="8262" ht="72" customHeight="1">
      <x:c r="A8262" s="9" t="str">
        <x:v>139623</x:v>
      </x:c>
      <x:c r="B8262" s="9" t="str">
        <x:v>Hanyu Guo</x:v>
      </x:c>
      <x:c r="C8262" s="9" t="str">
        <x:v>TransitLM: A Large-Scale Dataset and Benchmark for Map-Free Transit Route Generation</x:v>
      </x:c>
      <x:c r="D8262" s="9" t="str">
        <x:v>Alibaba Group</x:v>
      </x:c>
      <x:c r="E8262" s="9" t="str">
        <x:v>Alibaba Group</x:v>
      </x:c>
      <x:c r="F8262" s="9" t="n">
        <x:v>1</x:v>
      </x:c>
      <x:c r="G8262" s="9" t="str">
        <x:v>评测与数据集</x:v>
      </x:c>
      <x:c r="H8262" s="9" t="str">
        <x:v>保留明确原名</x:v>
      </x:c>
      <x:c r="I8262" s="9" t="str"/>
      <x:c r="J8262" s="9" t="str"/>
      <x:c r="K8262" s="9" t="n">
        <x:v>6</x:v>
      </x:c>
      <x:c r="L8262" s="9" t="str">
        <x:v>https://neurips.cc/virtual/2026/poster/139623</x:v>
      </x:c>
      <x:c r="M8262" s="9" t="str">
        <x:v>https://openreview.net/forum?id=EqcTBAHNnJ</x:v>
      </x:c>
      <x:c r="N8262" s="9" t="str"/>
      <x:c r="O8262" s="9" t="str">
        <x:v>Hanyu Guo (Alibaba Group), JieDong Yang (Alibaba Group), Chao Chen (Alibaba Group), Longfei Xu (Alibaba Group), Kaikui Liu (Alibaba Group), Xiangxiang Chu (Meituan)</x:v>
      </x:c>
    </x:row>
    <x:row r="8263" ht="72" customHeight="1">
      <x:c r="A8263" s="9" t="str">
        <x:v>149447</x:v>
      </x:c>
      <x:c r="B8263" s="9" t="str">
        <x:v>Shigeng Chen</x:v>
      </x:c>
      <x:c r="C8263" s="9" t="str">
        <x:v>TransMem: Transition-Aware Retrieval for Evolving Personal Memory</x:v>
      </x:c>
      <x:c r="D8263" s="9" t="str"/>
      <x:c r="E8263" s="9" t="str"/>
      <x:c r="F8263" s="9" t="n">
        <x:v>0</x:v>
      </x:c>
      <x:c r="G8263" s="9" t="str">
        <x:v>主会</x:v>
      </x:c>
      <x:c r="H8263" s="9" t="str">
        <x:v>机构缺失</x:v>
      </x:c>
      <x:c r="I8263" s="9" t="str"/>
      <x:c r="J8263" s="9" t="str">
        <x:v>第一作者机构缺失</x:v>
      </x:c>
      <x:c r="K8263" s="9" t="n">
        <x:v>5</x:v>
      </x:c>
      <x:c r="L8263" s="9" t="str">
        <x:v>https://neurips.cc/virtual/2026/poster/149447</x:v>
      </x:c>
      <x:c r="M8263" s="9" t="str">
        <x:v>https://openreview.net/forum?id=q1I1T0tsdw</x:v>
      </x:c>
      <x:c r="N8263" s="9" t="str"/>
      <x:c r="O8263" s="9" t="str">
        <x:v>Shigeng Chen, LINHAO LUO (Monash University), Changlong Shi (Hong Kong Polytechnic University), Zhangchi Qiu (Griffith University), Shirui Pan (Griffith University)</x:v>
      </x:c>
    </x:row>
    <x:row r="8264" ht="72" customHeight="1">
      <x:c r="A8264" s="9" t="str">
        <x:v>155367</x:v>
      </x:c>
      <x:c r="B8264" s="9" t="str">
        <x:v>Zhenyu Liang</x:v>
      </x:c>
      <x:c r="C8264" s="9" t="str">
        <x:v>TransmissiveGS: Residual-Guided Disentangled Gaussian Splatting for Transmissive Scene Reconstruction and Rendering</x:v>
      </x:c>
      <x:c r="D8264" s="9" t="str">
        <x:v>The Hong Kong University of Science and Technology</x:v>
      </x:c>
      <x:c r="E8264" s="9" t="str">
        <x:v>Hong Kong University of Science and Technology</x:v>
      </x:c>
      <x:c r="F8264" s="9" t="n">
        <x:v>1</x:v>
      </x:c>
      <x:c r="G8264" s="9" t="str">
        <x:v>主会</x:v>
      </x:c>
      <x:c r="H8264" s="9" t="str">
        <x:v>保留明确原名</x:v>
      </x:c>
      <x:c r="I8264" s="9" t="str"/>
      <x:c r="J8264" s="9" t="str"/>
      <x:c r="K8264" s="9" t="n">
        <x:v>5</x:v>
      </x:c>
      <x:c r="L8264" s="9" t="str">
        <x:v>https://neurips.cc/virtual/2026/poster/155367</x:v>
      </x:c>
      <x:c r="M8264" s="9" t="str">
        <x:v>https://openreview.net/forum?id=69qwhyHQTB</x:v>
      </x:c>
      <x:c r="N8264" s="9" t="str"/>
      <x:c r="O8264" s="9" t="str">
        <x:v>Zhenyu Liang (The Hong Kong University of Science and Technology), Xiao Zhang (The Hong Kong University of Science and Technology), Tianchao Li (Eindhoven University of Technology), Jack C Cheng (Hong Kong University of Science and Technology), Chi-Keung Tang (The Hong Kong University of Science and Technology)</x:v>
      </x:c>
    </x:row>
    <x:row r="8265" ht="72" customHeight="1">
      <x:c r="A8265" s="9" t="str">
        <x:v>155288</x:v>
      </x:c>
      <x:c r="B8265" s="9" t="str">
        <x:v>Alexander Rudikov</x:v>
      </x:c>
      <x:c r="C8265" s="9" t="str">
        <x:v>Transolver-GMsFEM: A Hybrid Framework for High-Contrast Multiscale PDEs on Irregular Grids</x:v>
      </x:c>
      <x:c r="D8265" s="9" t="str">
        <x:v>Institute of Numerical Mathematics</x:v>
      </x:c>
      <x:c r="E8265" s="9" t="str">
        <x:v>Institute of Numerical Mathematics</x:v>
      </x:c>
      <x:c r="F8265" s="9" t="n">
        <x:v>1</x:v>
      </x:c>
      <x:c r="G8265" s="9" t="str">
        <x:v>赛道待确认</x:v>
      </x:c>
      <x:c r="H8265" s="9" t="str">
        <x:v>保留明确原名</x:v>
      </x:c>
      <x:c r="I8265" s="9" t="str"/>
      <x:c r="J8265" s="9" t="str"/>
      <x:c r="K8265" s="9" t="n">
        <x:v>6</x:v>
      </x:c>
      <x:c r="L8265" s="9" t="str">
        <x:v>https://neurips.cc/virtual/2026/poster/155288</x:v>
      </x:c>
      <x:c r="M8265" s="9" t="str"/>
      <x:c r="N8265" s="9" t="str"/>
      <x:c r="O8265" s="9" t="str">
        <x:v>Alexander Rudikov (Institute of Numerical Mathematics), Sergei Stepanov (North-Eastern Federal University), Vladimir Fanaskov (Laboratory of Computational Intelligence), Eric Chung (The Chinese University of Hong Kong), Ekaterina Muravleva (Institute of Numerical Mathematics), Ivan Oseledets (Institute of Numerical Mathematics)</x:v>
      </x:c>
    </x:row>
    <x:row r="8266" ht="72" customHeight="1">
      <x:c r="A8266" s="9" t="str">
        <x:v>151282</x:v>
      </x:c>
      <x:c r="B8266" s="9" t="str">
        <x:v>Yuwei Zeng</x:v>
      </x:c>
      <x:c r="C8266" s="9" t="str">
        <x:v>Transporting Quantiles to Codebook: Scalable Vector Quantization without Codebook Collapse</x:v>
      </x:c>
      <x:c r="D8266" s="9" t="str">
        <x:v>National University of Singapore</x:v>
      </x:c>
      <x:c r="E8266" s="9" t="str">
        <x:v>National University of Singapore</x:v>
      </x:c>
      <x:c r="F8266" s="9" t="n">
        <x:v>1</x:v>
      </x:c>
      <x:c r="G8266" s="9" t="str">
        <x:v>主会</x:v>
      </x:c>
      <x:c r="H8266" s="9" t="str">
        <x:v>保留明确原名</x:v>
      </x:c>
      <x:c r="I8266" s="9" t="str"/>
      <x:c r="J8266" s="9" t="str"/>
      <x:c r="K8266" s="9" t="n">
        <x:v>2</x:v>
      </x:c>
      <x:c r="L8266" s="9" t="str">
        <x:v>https://neurips.cc/virtual/2026/poster/151282</x:v>
      </x:c>
      <x:c r="M8266" s="9" t="str">
        <x:v>https://openreview.net/forum?id=bYAJ4GjECY</x:v>
      </x:c>
      <x:c r="N8266" s="9" t="str"/>
      <x:c r="O8266" s="9" t="str">
        <x:v>Yuwei Zeng (National University of Singapore), Zekun Shi (National University of Singapore)</x:v>
      </x:c>
    </x:row>
    <x:row r="8267" ht="72" customHeight="1">
      <x:c r="A8267" s="9" t="str">
        <x:v>153288</x:v>
      </x:c>
      <x:c r="B8267" s="9" t="str">
        <x:v>Zhangyi Liu</x:v>
      </x:c>
      <x:c r="C8267" s="9" t="str">
        <x:v>Transporting the Past: An Optimal Transport View of Backtracking Counterfactuals</x:v>
      </x:c>
      <x:c r="D8267" s="9" t="str">
        <x:v>Tsinghua University</x:v>
      </x:c>
      <x:c r="E8267" s="9" t="str">
        <x:v>Tsinghua University</x:v>
      </x:c>
      <x:c r="F8267" s="9" t="n">
        <x:v>1</x:v>
      </x:c>
      <x:c r="G8267" s="9" t="str">
        <x:v>赛道待确认</x:v>
      </x:c>
      <x:c r="H8267" s="9" t="str">
        <x:v>保留明确原名</x:v>
      </x:c>
      <x:c r="I8267" s="9" t="str"/>
      <x:c r="J8267" s="9" t="str"/>
      <x:c r="K8267" s="9" t="n">
        <x:v>3</x:v>
      </x:c>
      <x:c r="L8267" s="9" t="str">
        <x:v>https://neurips.cc/virtual/2026/poster/153288</x:v>
      </x:c>
      <x:c r="M8267" s="9" t="str"/>
      <x:c r="N8267" s="9" t="str"/>
      <x:c r="O8267" s="9" t="str">
        <x:v>Zhangyi Liu (Tsinghua University), Sayedpouria Fatemi (Technical University of Munich), Suvrit Sra (Technische Universität München)</x:v>
      </x:c>
    </x:row>
    <x:row r="8268" ht="72" customHeight="1">
      <x:c r="A8268" s="9" t="str">
        <x:v>155149</x:v>
      </x:c>
      <x:c r="B8268" s="9" t="str">
        <x:v>Fan Yang</x:v>
      </x:c>
      <x:c r="C8268" s="9" t="str">
        <x:v>Trapping Attacker in Dilemma: Examining Internal Correlations and External Influences of Trigger for Defending GNN Backdoors</x:v>
      </x:c>
      <x:c r="D8268" s="9" t="str">
        <x:v>The Chinese University of HongKong</x:v>
      </x:c>
      <x:c r="E8268" s="9" t="str">
        <x:v>Chinese University of Hong Kong</x:v>
      </x:c>
      <x:c r="F8268" s="9" t="n">
        <x:v>1</x:v>
      </x:c>
      <x:c r="G8268" s="9" t="str">
        <x:v>主会</x:v>
      </x:c>
      <x:c r="H8268" s="9" t="str">
        <x:v>保留明确原名</x:v>
      </x:c>
      <x:c r="I8268" s="9" t="str"/>
      <x:c r="J8268" s="9" t="str"/>
      <x:c r="K8268" s="9" t="n">
        <x:v>4</x:v>
      </x:c>
      <x:c r="L8268" s="9" t="str">
        <x:v>https://neurips.cc/virtual/2026/poster/155149</x:v>
      </x:c>
      <x:c r="M8268" s="9" t="str">
        <x:v>https://openreview.net/forum?id=7xWSWpsU5J</x:v>
      </x:c>
      <x:c r="N8268" s="9" t="str"/>
      <x:c r="O8268" s="9" t="str">
        <x:v>Fan Yang (The Chinese University of HongKong), Binyan Xu (The Chinese University of Hong Kong), Di Tang (SUN YAT-SEN UNIVERSITY), Kehuan Zhang (The Chinese University of Hong Kong)</x:v>
      </x:c>
    </x:row>
    <x:row r="8269" ht="72" customHeight="1">
      <x:c r="A8269" s="9" t="str">
        <x:v>150855</x:v>
      </x:c>
      <x:c r="B8269" s="9" t="str">
        <x:v>Krish Mody</x:v>
      </x:c>
      <x:c r="C8269" s="9" t="str">
        <x:v>Traversal-Invariant Positional Encoding for Serialized Graphs</x:v>
      </x:c>
      <x:c r="D8269" s="9" t="str">
        <x:v>Carnegie Mellon University</x:v>
      </x:c>
      <x:c r="E8269" s="9" t="str">
        <x:v>Carnegie Mellon University</x:v>
      </x:c>
      <x:c r="F8269" s="9" t="n">
        <x:v>1</x:v>
      </x:c>
      <x:c r="G8269" s="9" t="str">
        <x:v>赛道待确认</x:v>
      </x:c>
      <x:c r="H8269" s="9" t="str">
        <x:v>保留明确原名</x:v>
      </x:c>
      <x:c r="I8269" s="9" t="str"/>
      <x:c r="J8269" s="9" t="str"/>
      <x:c r="K8269" s="9" t="n">
        <x:v>3</x:v>
      </x:c>
      <x:c r="L8269" s="9" t="str">
        <x:v>https://neurips.cc/virtual/2026/poster/150855</x:v>
      </x:c>
      <x:c r="M8269" s="9" t="str"/>
      <x:c r="N8269" s="9" t="str"/>
      <x:c r="O8269" s="9" t="str">
        <x:v>Krish Mody (Carnegie Mellon University), Sridhar Radhakrishnan, Chandra N Sekharan (Texas A&amp;M University - Corpus Christi)</x:v>
      </x:c>
    </x:row>
    <x:row r="8270" ht="72" customHeight="1">
      <x:c r="A8270" s="9" t="str">
        <x:v>152716</x:v>
      </x:c>
      <x:c r="B8270" s="9" t="str">
        <x:v>Shang-Ling Hsu</x:v>
      </x:c>
      <x:c r="C8270" s="9" t="str">
        <x:v>TraXion: Rethinking Pre-training Frameworks for Mobility and Beyond</x:v>
      </x:c>
      <x:c r="D8270" s="9" t="str">
        <x:v>University of Southern California</x:v>
      </x:c>
      <x:c r="E8270" s="9" t="str">
        <x:v>University of Southern California</x:v>
      </x:c>
      <x:c r="F8270" s="9" t="n">
        <x:v>1</x:v>
      </x:c>
      <x:c r="G8270" s="9" t="str">
        <x:v>赛道待确认</x:v>
      </x:c>
      <x:c r="H8270" s="9" t="str">
        <x:v>保留明确原名</x:v>
      </x:c>
      <x:c r="I8270" s="9" t="str"/>
      <x:c r="J8270" s="9" t="str"/>
      <x:c r="K8270" s="9" t="n">
        <x:v>4</x:v>
      </x:c>
      <x:c r="L8270" s="9" t="str">
        <x:v>https://neurips.cc/virtual/2026/poster/152716</x:v>
      </x:c>
      <x:c r="M8270" s="9" t="str"/>
      <x:c r="N8270" s="9" t="str"/>
      <x:c r="O8270" s="9" t="str">
        <x:v>Shang-Ling Hsu (University of Southern California), Mark Tenzer (Novateur Research Solutions), Cyrus Shahabi (University of Southern California), Khurram Shafique (University of Central Florida)</x:v>
      </x:c>
    </x:row>
    <x:row r="8271" ht="72" customHeight="1">
      <x:c r="A8271" s="9" t="str">
        <x:v>150271</x:v>
      </x:c>
      <x:c r="B8271" s="9" t="str">
        <x:v>Qian Wang</x:v>
      </x:c>
      <x:c r="C8271" s="9" t="str">
        <x:v>Treat Bias as Noise: Training Bias-Robust LLM Reasoning via Reinforcement Learning</x:v>
      </x:c>
      <x:c r="D8271" s="9" t="str">
        <x:v>National University of Singapore</x:v>
      </x:c>
      <x:c r="E8271" s="9" t="str">
        <x:v>National University of Singapore</x:v>
      </x:c>
      <x:c r="F8271" s="9" t="n">
        <x:v>1</x:v>
      </x:c>
      <x:c r="G8271" s="9" t="str">
        <x:v>主会</x:v>
      </x:c>
      <x:c r="H8271" s="9" t="str">
        <x:v>保留明确原名</x:v>
      </x:c>
      <x:c r="I8271" s="9" t="str"/>
      <x:c r="J8271" s="9" t="str"/>
      <x:c r="K8271" s="9" t="n">
        <x:v>7</x:v>
      </x:c>
      <x:c r="L8271" s="9" t="str">
        <x:v>https://neurips.cc/virtual/2026/poster/150271</x:v>
      </x:c>
      <x:c r="M8271" s="9" t="str">
        <x:v>https://openreview.net/forum?id=jPnZFyHo4X</x:v>
      </x:c>
      <x:c r="N8271" s="9" t="str"/>
      <x:c r="O8271" s="9" t="str">
        <x:v>Qian Wang (National University of Singapore), Xuandong Zhao (UC Berkeley), Zirui Zhang (National University of Singapore), Zhanzhi Lou (National University of Singapore), Nuo Chen (NUS, CMU), Dawn Song (UC Berkeley), Bingsheng He (National University of Singapore)</x:v>
      </x:c>
    </x:row>
    <x:row r="8272" ht="72" customHeight="1">
      <x:c r="A8272" s="9" t="str">
        <x:v>140069</x:v>
      </x:c>
      <x:c r="B8272" s="9" t="str">
        <x:v>Letian Li</x:v>
      </x:c>
      <x:c r="C8272" s="9" t="str">
        <x:v>Treat Domain-Specific Languages as Design Variables in LLM Agents</x:v>
      </x:c>
      <x:c r="D8272" s="9" t="str">
        <x:v>Tsinghua University</x:v>
      </x:c>
      <x:c r="E8272" s="9" t="str">
        <x:v>Tsinghua University</x:v>
      </x:c>
      <x:c r="F8272" s="9" t="n">
        <x:v>1</x:v>
      </x:c>
      <x:c r="G8272" s="9" t="str">
        <x:v>赛道待确认</x:v>
      </x:c>
      <x:c r="H8272" s="9" t="str">
        <x:v>保留明确原名</x:v>
      </x:c>
      <x:c r="I8272" s="9" t="str"/>
      <x:c r="J8272" s="9" t="str"/>
      <x:c r="K8272" s="9" t="n">
        <x:v>8</x:v>
      </x:c>
      <x:c r="L8272" s="9" t="str">
        <x:v>https://neurips.cc/virtual/2026/poster/140069</x:v>
      </x:c>
      <x:c r="M8272" s="9" t="str"/>
      <x:c r="N8272" s="9" t="str"/>
      <x:c r="O8272" s="9" t="str">
        <x:v>Letian Li (Tsinghua University), Wenyuan Jiang (ETHZ - ETH Zurich), Xin Yang (Zhejiang University), Shuzhao Xie, Chenghao Gu (Tsinghua University), Yu Meng (Tsinghua University), ZhengXiao He (University of Arizona), Zhi Wang (SIGS, Tsinghua University)</x:v>
      </x:c>
    </x:row>
    <x:row r="8273" ht="72" customHeight="1">
      <x:c r="A8273" s="9" t="str">
        <x:v>155538</x:v>
      </x:c>
      <x:c r="B8273" s="9" t="str">
        <x:v>Mengyang Li</x:v>
      </x:c>
      <x:c r="C8273" s="9" t="str">
        <x:v>Treating Hyperparameters as Interventions: Task-Invariant Representation Learning for Transferable HPO</x:v>
      </x:c>
      <x:c r="D8273" s="9" t="str">
        <x:v>Tianjin Normal University</x:v>
      </x:c>
      <x:c r="E8273" s="9" t="str">
        <x:v>Tianjin Normal University</x:v>
      </x:c>
      <x:c r="F8273" s="9" t="n">
        <x:v>1</x:v>
      </x:c>
      <x:c r="G8273" s="9" t="str">
        <x:v>主会</x:v>
      </x:c>
      <x:c r="H8273" s="9" t="str">
        <x:v>保留明确原名</x:v>
      </x:c>
      <x:c r="I8273" s="9" t="str"/>
      <x:c r="J8273" s="9" t="str"/>
      <x:c r="K8273" s="9" t="n">
        <x:v>2</x:v>
      </x:c>
      <x:c r="L8273" s="9" t="str">
        <x:v>https://neurips.cc/virtual/2026/poster/155538</x:v>
      </x:c>
      <x:c r="M8273" s="9" t="str">
        <x:v>https://openreview.net/forum?id=4qFz5DLdjS</x:v>
      </x:c>
      <x:c r="N8273" s="9" t="str"/>
      <x:c r="O8273" s="9" t="str">
        <x:v>Mengyang Li (Tianjin Normal University), Ou Wu (University of Chinese Academy of Sciences)</x:v>
      </x:c>
    </x:row>
    <x:row r="8274" ht="72" customHeight="1">
      <x:c r="A8274" s="9" t="str">
        <x:v>155240</x:v>
      </x:c>
      <x:c r="B8274" s="9" t="str">
        <x:v>Han Liu</x:v>
      </x:c>
      <x:c r="C8274" s="9" t="str">
        <x:v>TReDS: Trajectory-Grounded Requirement-Capability Modeling for Training Distribution Shaping in Tool-Interactive Tasks</x:v>
      </x:c>
      <x:c r="D8274" s="9" t="str">
        <x:v>Beijing Foresty University</x:v>
      </x:c>
      <x:c r="E8274" s="9" t="str">
        <x:v>Beijing Foresty University</x:v>
      </x:c>
      <x:c r="F8274" s="9" t="n">
        <x:v>1</x:v>
      </x:c>
      <x:c r="G8274" s="9" t="str">
        <x:v>主会</x:v>
      </x:c>
      <x:c r="H8274" s="9" t="str">
        <x:v>保留明确原名</x:v>
      </x:c>
      <x:c r="I8274" s="9" t="str"/>
      <x:c r="J8274" s="9" t="str"/>
      <x:c r="K8274" s="9" t="n">
        <x:v>1</x:v>
      </x:c>
      <x:c r="L8274" s="9" t="str">
        <x:v>https://neurips.cc/virtual/2026/poster/155240</x:v>
      </x:c>
      <x:c r="M8274" s="9" t="str">
        <x:v>https://openreview.net/forum?id=7CVEj1Jjzi</x:v>
      </x:c>
      <x:c r="N8274" s="9" t="str"/>
      <x:c r="O8274" s="9" t="str">
        <x:v>Han Liu (Beijing Foresty University)</x:v>
      </x:c>
    </x:row>
    <x:row r="8275" ht="72" customHeight="1">
      <x:c r="A8275" s="9" t="str">
        <x:v>153244</x:v>
      </x:c>
      <x:c r="B8275" s="9" t="str">
        <x:v>Lorenzo Cascioli</x:v>
      </x:c>
      <x:c r="C8275" s="9" t="str">
        <x:v>Tree-Ensemble Repair through Constrained Optimization</x:v>
      </x:c>
      <x:c r="D8275" s="9" t="str">
        <x:v>KU Leuven</x:v>
      </x:c>
      <x:c r="E8275" s="9" t="str">
        <x:v>KU Leuven</x:v>
      </x:c>
      <x:c r="F8275" s="9" t="n">
        <x:v>1</x:v>
      </x:c>
      <x:c r="G8275" s="9" t="str">
        <x:v>赛道待确认</x:v>
      </x:c>
      <x:c r="H8275" s="9" t="str">
        <x:v>保留明确原名</x:v>
      </x:c>
      <x:c r="I8275" s="9" t="str"/>
      <x:c r="J8275" s="9" t="str"/>
      <x:c r="K8275" s="9" t="n">
        <x:v>5</x:v>
      </x:c>
      <x:c r="L8275" s="9" t="str">
        <x:v>https://neurips.cc/virtual/2026/poster/153244</x:v>
      </x:c>
      <x:c r="M8275" s="9" t="str"/>
      <x:c r="N8275" s="9" t="str"/>
      <x:c r="O8275" s="9" t="str">
        <x:v>Lorenzo Cascioli (KU Leuven), Chaahat Jain (University Of Saarland), Marcel Steinmetz (LAAS-CNRS), Jörg Hoffmann (Saarland University), Jesse Davis (KU Leuven)</x:v>
      </x:c>
    </x:row>
    <x:row r="8276" ht="72" customHeight="1">
      <x:c r="A8276" s="9" t="str">
        <x:v>151038</x:v>
      </x:c>
      <x:c r="B8276" s="9" t="str">
        <x:v>Jiaming Fan</x:v>
      </x:c>
      <x:c r="C8276" s="9" t="str">
        <x:v>TreeGraft: Adaptive Multi-Drafter Grafting for Tree-Based Speculative Decoding</x:v>
      </x:c>
      <x:c r="D8276" s="9" t="str">
        <x:v>Southeast University</x:v>
      </x:c>
      <x:c r="E8276" s="9" t="str">
        <x:v>Southeast University</x:v>
      </x:c>
      <x:c r="F8276" s="9" t="n">
        <x:v>1</x:v>
      </x:c>
      <x:c r="G8276" s="9" t="str">
        <x:v>主会</x:v>
      </x:c>
      <x:c r="H8276" s="9" t="str">
        <x:v>保留明确原名</x:v>
      </x:c>
      <x:c r="I8276" s="9" t="str"/>
      <x:c r="J8276" s="9" t="str"/>
      <x:c r="K8276" s="9" t="n">
        <x:v>9</x:v>
      </x:c>
      <x:c r="L8276" s="9" t="str">
        <x:v>https://neurips.cc/virtual/2026/poster/151038</x:v>
      </x:c>
      <x:c r="M8276" s="9" t="str">
        <x:v>https://openreview.net/forum?id=dRhBDs50Cm</x:v>
      </x:c>
      <x:c r="N8276" s="9" t="str"/>
      <x:c r="O8276" s="9" t="str">
        <x:v>Jiaming Fan (Southeast University), Daming Cao (Nanjing University of Information Science and Technology), Canchen Huang (Southeast University), Jiale Fu (Southeast University), Jin Zhang (Ant Group), Junjie Gao (Ant Group), Kai Yang (Ant Group), Xiangzhong Luo (Southeast University), Xu Yang (Southeast University)</x:v>
      </x:c>
    </x:row>
    <x:row r="8277" ht="72" customHeight="1">
      <x:c r="A8277" s="9" t="str">
        <x:v>148936</x:v>
      </x:c>
      <x:c r="B8277" s="9" t="str">
        <x:v>Pu Wang</x:v>
      </x:c>
      <x:c r="C8277" s="9" t="str">
        <x:v>Tree-Guided Identify Then Exploit: A Unified Framework of Pure Exploration and Regret Minimization for Dueling Bandits</x:v>
      </x:c>
      <x:c r="D8277" s="9" t="str">
        <x:v>Zhejiang University</x:v>
      </x:c>
      <x:c r="E8277" s="9" t="str">
        <x:v>Zhejiang University</x:v>
      </x:c>
      <x:c r="F8277" s="9" t="n">
        <x:v>1</x:v>
      </x:c>
      <x:c r="G8277" s="9" t="str">
        <x:v>赛道待确认</x:v>
      </x:c>
      <x:c r="H8277" s="9" t="str">
        <x:v>保留明确原名</x:v>
      </x:c>
      <x:c r="I8277" s="9" t="str"/>
      <x:c r="J8277" s="9" t="str"/>
      <x:c r="K8277" s="9" t="n">
        <x:v>2</x:v>
      </x:c>
      <x:c r="L8277" s="9" t="str">
        <x:v>https://neurips.cc/virtual/2026/poster/148936</x:v>
      </x:c>
      <x:c r="M8277" s="9" t="str"/>
      <x:c r="N8277" s="9" t="str"/>
      <x:c r="O8277" s="9" t="str">
        <x:v>Pu Wang (Zhejiang University), Yao-Xiang Ding (Zhejiang University)</x:v>
      </x:c>
    </x:row>
    <x:row r="8278" ht="72" customHeight="1">
      <x:c r="A8278" s="9" t="str">
        <x:v>148753</x:v>
      </x:c>
      <x:c r="B8278" s="9" t="str">
        <x:v>Ejafa Bassam</x:v>
      </x:c>
      <x:c r="C8278" s="9" t="str">
        <x:v>TreemapMix: Dirichlet-Controlled Multi-Image Augmentation for Probability and Ordinal Supervision</x:v>
      </x:c>
      <x:c r="D8278" s="9" t="str">
        <x:v>Peking University</x:v>
      </x:c>
      <x:c r="E8278" s="9" t="str">
        <x:v>Peking University</x:v>
      </x:c>
      <x:c r="F8278" s="9" t="n">
        <x:v>1</x:v>
      </x:c>
      <x:c r="G8278" s="9" t="str">
        <x:v>赛道待确认</x:v>
      </x:c>
      <x:c r="H8278" s="9" t="str">
        <x:v>保留明确原名</x:v>
      </x:c>
      <x:c r="I8278" s="9" t="str"/>
      <x:c r="J8278" s="9" t="str"/>
      <x:c r="K8278" s="9" t="n">
        <x:v>6</x:v>
      </x:c>
      <x:c r="L8278" s="9" t="str">
        <x:v>https://neurips.cc/virtual/2026/poster/148753</x:v>
      </x:c>
      <x:c r="M8278" s="9" t="str"/>
      <x:c r="N8278" s="9" t="str"/>
      <x:c r="O8278" s="9" t="str">
        <x:v>Ejafa Bassam (Peking University), Konstantin Garbers (Peking University), Yingsheng Geng (Beijing University of Posts and Telecommunications), Dalton Jens (Peking University), Jiaxu Qian (Microsoft), Guyue Liu (Peking University)</x:v>
      </x:c>
    </x:row>
    <x:row r="8279" ht="72" customHeight="1">
      <x:c r="A8279" s="9" t="str">
        <x:v>153976</x:v>
      </x:c>
      <x:c r="B8279" s="9" t="str">
        <x:v>Junho Choi</x:v>
      </x:c>
      <x:c r="C8279" s="9" t="str">
        <x:v>TreePII: Efficient Computation of Higher-Order Probabilistic Interaction Indices in Tree Ensembles</x:v>
      </x:c>
      <x:c r="D8279" s="9" t="str">
        <x:v>Korea Advanced Institute of Science &amp; Technology</x:v>
      </x:c>
      <x:c r="E8279" s="9" t="str">
        <x:v>Korea Advanced Institute of Science and Technology</x:v>
      </x:c>
      <x:c r="F8279" s="9" t="n">
        <x:v>1</x:v>
      </x:c>
      <x:c r="G8279" s="9" t="str">
        <x:v>主会</x:v>
      </x:c>
      <x:c r="H8279" s="9" t="str">
        <x:v>保留明确原名</x:v>
      </x:c>
      <x:c r="I8279" s="9" t="str"/>
      <x:c r="J8279" s="9" t="str"/>
      <x:c r="K8279" s="9" t="n">
        <x:v>2</x:v>
      </x:c>
      <x:c r="L8279" s="9" t="str">
        <x:v>https://neurips.cc/virtual/2026/poster/153976</x:v>
      </x:c>
      <x:c r="M8279" s="9" t="str">
        <x:v>https://openreview.net/forum?id=H6uLXEZRGE</x:v>
      </x:c>
      <x:c r="N8279" s="9" t="str"/>
      <x:c r="O8279" s="9" t="str">
        <x:v>Junho Choi (Korea Advanced Institute of Science &amp; Technology), Jaesik Choi (KAIST)</x:v>
      </x:c>
    </x:row>
    <x:row r="8280" ht="72" customHeight="1">
      <x:c r="A8280" s="9" t="str">
        <x:v>155984</x:v>
      </x:c>
      <x:c r="B8280" s="9" t="str">
        <x:v>qiu wu chen</x:v>
      </x:c>
      <x:c r="C8280" s="9" t="str">
        <x:v>Tree Rotary Positional Encoding for Extreme Length Extrapolation from Scratch</x:v>
      </x:c>
      <x:c r="D8280" s="9" t="str"/>
      <x:c r="E8280" s="9" t="str"/>
      <x:c r="F8280" s="9" t="n">
        <x:v>0</x:v>
      </x:c>
      <x:c r="G8280" s="9" t="str">
        <x:v>主会</x:v>
      </x:c>
      <x:c r="H8280" s="9" t="str">
        <x:v>机构缺失</x:v>
      </x:c>
      <x:c r="I8280" s="9" t="str"/>
      <x:c r="J8280" s="9" t="str">
        <x:v>第一作者机构缺失</x:v>
      </x:c>
      <x:c r="K8280" s="9" t="n">
        <x:v>10</x:v>
      </x:c>
      <x:c r="L8280" s="9" t="str">
        <x:v>https://neurips.cc/virtual/2026/poster/155984</x:v>
      </x:c>
      <x:c r="M8280" s="9" t="str">
        <x:v>https://openreview.net/forum?id=1NNDe1C284</x:v>
      </x:c>
      <x:c r="N8280" s="9" t="str"/>
      <x:c r="O8280" s="9" t="str">
        <x:v>qiu wu chen, Ziteng Huang (South China University of Technology), Shuhai Zhang (South China University of Technology), Zimo Liu (智能生成(北京)科技有限责任公司), Linxiao Li (AIGCode), Ying Sun (AIGCode), Yuchen Li (Independent Researcher), Yifan Zhang (aigcode), Yaofo Chen (South China University of Technology), Mingkui Tan (South China University of Technology)</x:v>
      </x:c>
    </x:row>
    <x:row r="8281" ht="72" customHeight="1">
      <x:c r="A8281" s="9" t="str">
        <x:v>152168</x:v>
      </x:c>
      <x:c r="B8281" s="9" t="str">
        <x:v>Michael Dinitz</x:v>
      </x:c>
      <x:c r="C8281" s="9" t="str">
        <x:v>Tree Search With Predictions</x:v>
      </x:c>
      <x:c r="D8281" s="9" t="str">
        <x:v>Johns Hopkins University</x:v>
      </x:c>
      <x:c r="E8281" s="9" t="str">
        <x:v>Johns Hopkins University</x:v>
      </x:c>
      <x:c r="F8281" s="9" t="n">
        <x:v>1</x:v>
      </x:c>
      <x:c r="G8281" s="9" t="str">
        <x:v>主会</x:v>
      </x:c>
      <x:c r="H8281" s="9" t="str">
        <x:v>保留明确原名</x:v>
      </x:c>
      <x:c r="I8281" s="9" t="str"/>
      <x:c r="J8281" s="9" t="str"/>
      <x:c r="K8281" s="9" t="n">
        <x:v>2</x:v>
      </x:c>
      <x:c r="L8281" s="9" t="str">
        <x:v>https://neurips.cc/virtual/2026/poster/152168</x:v>
      </x:c>
      <x:c r="M8281" s="9" t="str">
        <x:v>https://openreview.net/forum?id=V2S3XOjOz5</x:v>
      </x:c>
      <x:c r="N8281" s="9" t="str"/>
      <x:c r="O8281" s="9" t="str">
        <x:v>Michael Dinitz (Johns Hopkins University), Bob Dong (Johns Hopkins University)</x:v>
      </x:c>
    </x:row>
    <x:row r="8282" ht="72" customHeight="1">
      <x:c r="A8282" s="9" t="str">
        <x:v>151604</x:v>
      </x:c>
      <x:c r="B8282" s="9" t="str">
        <x:v>Tuan Hoang</x:v>
      </x:c>
      <x:c r="C8282" s="9" t="str">
        <x:v>Tree-Sliced Orlicz Integral Probability Metric</x:v>
      </x:c>
      <x:c r="D8282" s="9" t="str"/>
      <x:c r="E8282" s="9" t="str"/>
      <x:c r="F8282" s="9" t="n">
        <x:v>0</x:v>
      </x:c>
      <x:c r="G8282" s="9" t="str">
        <x:v>主会</x:v>
      </x:c>
      <x:c r="H8282" s="9" t="str">
        <x:v>机构缺失</x:v>
      </x:c>
      <x:c r="I8282" s="9" t="str"/>
      <x:c r="J8282" s="9" t="str">
        <x:v>第一作者机构缺失</x:v>
      </x:c>
      <x:c r="K8282" s="9" t="n">
        <x:v>4</x:v>
      </x:c>
      <x:c r="L8282" s="9" t="str">
        <x:v>https://neurips.cc/virtual/2026/poster/151604</x:v>
      </x:c>
      <x:c r="M8282" s="9" t="str">
        <x:v>https://openreview.net/forum?id=ZK1WX79lMF</x:v>
      </x:c>
      <x:c r="N8282" s="9" t="str"/>
      <x:c r="O8282" s="9" t="str">
        <x:v>Tuan Hoang, Trung-Khang Tran (National University of Singapore), Viet-Hoang Tran (National University of Singapore (NUS)), Tan Nguyen (National University of Singapore)</x:v>
      </x:c>
    </x:row>
    <x:row r="8283" ht="72" customHeight="1">
      <x:c r="A8283" s="9" t="str">
        <x:v>150619</x:v>
      </x:c>
      <x:c r="B8283" s="9" t="str">
        <x:v>Beicheng Xu</x:v>
      </x:c>
      <x:c r="C8283" s="9" t="str">
        <x:v>Tree-Structured Synergy of Large Language Models and Bayesian Optimization for Efficient CASH</x:v>
      </x:c>
      <x:c r="D8283" s="9" t="str">
        <x:v>Peking University</x:v>
      </x:c>
      <x:c r="E8283" s="9" t="str">
        <x:v>Peking University</x:v>
      </x:c>
      <x:c r="F8283" s="9" t="n">
        <x:v>1</x:v>
      </x:c>
      <x:c r="G8283" s="9" t="str">
        <x:v>主会</x:v>
      </x:c>
      <x:c r="H8283" s="9" t="str">
        <x:v>保留明确原名</x:v>
      </x:c>
      <x:c r="I8283" s="9" t="str"/>
      <x:c r="J8283" s="9" t="str"/>
      <x:c r="K8283" s="9" t="n">
        <x:v>5</x:v>
      </x:c>
      <x:c r="L8283" s="9" t="str">
        <x:v>https://neurips.cc/virtual/2026/poster/150619</x:v>
      </x:c>
      <x:c r="M8283" s="9" t="str">
        <x:v>https://openreview.net/forum?id=gmg28fq6Rq</x:v>
      </x:c>
      <x:c r="N8283" s="9" t="str"/>
      <x:c r="O8283" s="9" t="str">
        <x:v>Beicheng Xu (Peking University), Weitong Qian (Peking University), Lingching Tung (NVIDIA), Yupeng Lu (Peking University), Bin CUI (Peking University)</x:v>
      </x:c>
    </x:row>
    <x:row r="8284" ht="72" customHeight="1">
      <x:c r="A8284" s="9" t="str">
        <x:v>153291</x:v>
      </x:c>
      <x:c r="B8284" s="9" t="str">
        <x:v>Jinghui wang</x:v>
      </x:c>
      <x:c r="C8284" s="9" t="str">
        <x:v>Tree Training: Efficient LLM Training on Tree-Structured Trajectories</x:v>
      </x:c>
      <x:c r="D8284" s="9" t="str">
        <x:v>Individual</x:v>
      </x:c>
      <x:c r="E8284" s="9" t="str"/>
      <x:c r="F8284" s="9" t="n">
        <x:v>0</x:v>
      </x:c>
      <x:c r="G8284" s="9" t="str">
        <x:v>主会</x:v>
      </x:c>
      <x:c r="H8284" s="9" t="str">
        <x:v>存在未消歧名称</x:v>
      </x:c>
      <x:c r="I8284" s="9" t="str">
        <x:v>Individual</x:v>
      </x:c>
      <x:c r="J8284" s="9" t="str">
        <x:v>含未消歧机构</x:v>
      </x:c>
      <x:c r="K8284" s="9" t="n">
        <x:v>8</x:v>
      </x:c>
      <x:c r="L8284" s="9" t="str">
        <x:v>https://neurips.cc/virtual/2026/poster/153291</x:v>
      </x:c>
      <x:c r="M8284" s="9" t="str">
        <x:v>https://openreview.net/forum?id=MMS2MVw0et</x:v>
      </x:c>
      <x:c r="N8284" s="9" t="str"/>
      <x:c r="O8284" s="9" t="str">
        <x:v>Jinghui wang (Individual), Wang Shaojie (Kuaishou- 快手科技), Can Tang, Yinghan Cui (Kuaishou- 快手科技), Xuxing Chen (Central South University), Xiaojiang Zhang (Kuaishou- 快手科技), Chao Wang (Kuaishou- 快手科技), Haotian Zhang (Kwai)</x:v>
      </x:c>
    </x:row>
    <x:row r="8285" ht="72" customHeight="1">
      <x:c r="A8285" s="9" t="str">
        <x:v>150651</x:v>
      </x:c>
      <x:c r="B8285" s="9" t="str">
        <x:v>Durmus Karatay</x:v>
      </x:c>
      <x:c r="C8285" s="9" t="str">
        <x:v>TreeWalker: Partial Evaluation for Grouped Tree-Ensemble Inference</x:v>
      </x:c>
      <x:c r="D8285" s="9" t="str">
        <x:v>Shopify</x:v>
      </x:c>
      <x:c r="E8285" s="9" t="str"/>
      <x:c r="F8285" s="9" t="n">
        <x:v>0</x:v>
      </x:c>
      <x:c r="G8285" s="9" t="str">
        <x:v>主会</x:v>
      </x:c>
      <x:c r="H8285" s="9" t="str">
        <x:v>存在未消歧名称</x:v>
      </x:c>
      <x:c r="I8285" s="9" t="str">
        <x:v>Shopify</x:v>
      </x:c>
      <x:c r="J8285" s="9" t="str">
        <x:v>含未消歧机构</x:v>
      </x:c>
      <x:c r="K8285" s="9" t="n">
        <x:v>2</x:v>
      </x:c>
      <x:c r="L8285" s="9" t="str">
        <x:v>https://neurips.cc/virtual/2026/poster/150651</x:v>
      </x:c>
      <x:c r="M8285" s="9" t="str">
        <x:v>https://openreview.net/forum?id=gSYbuGjI0V</x:v>
      </x:c>
      <x:c r="N8285" s="9" t="str"/>
      <x:c r="O8285" s="9" t="str">
        <x:v>Durmus Karatay (Shopify), Richard Newman (Shopify)</x:v>
      </x:c>
    </x:row>
    <x:row r="8286" ht="72" customHeight="1">
      <x:c r="A8286" s="9" t="str">
        <x:v>153899</x:v>
      </x:c>
      <x:c r="B8286" s="9" t="str">
        <x:v>Jiraphon Yenphraphai</x:v>
      </x:c>
      <x:c r="C8286" s="9" t="str">
        <x:v>Trellis4D: Complex 4D Mesh Generation</x:v>
      </x:c>
      <x:c r="D8286" s="9" t="str">
        <x:v>Purdue University</x:v>
      </x:c>
      <x:c r="E8286" s="9" t="str">
        <x:v>Purdue University</x:v>
      </x:c>
      <x:c r="F8286" s="9" t="n">
        <x:v>1</x:v>
      </x:c>
      <x:c r="G8286" s="9" t="str">
        <x:v>赛道待确认</x:v>
      </x:c>
      <x:c r="H8286" s="9" t="str">
        <x:v>保留明确原名</x:v>
      </x:c>
      <x:c r="I8286" s="9" t="str"/>
      <x:c r="J8286" s="9" t="str"/>
      <x:c r="K8286" s="9" t="n">
        <x:v>9</x:v>
      </x:c>
      <x:c r="L8286" s="9" t="str">
        <x:v>https://neurips.cc/virtual/2026/poster/153899</x:v>
      </x:c>
      <x:c r="M8286" s="9" t="str"/>
      <x:c r="N8286" s="9" t="str"/>
      <x:c r="O8286" s="9" t="str">
        <x:v>Jiraphon Yenphraphai (Purdue University), Jianqi Chen (King Abdullah University of Science and Technology), Jian Wang (Carnegie Mellon University), Guocheng Qian (Snap Inc.), Sergey Tulyakov (Snap Inc), Rameen Abdal (Snap Inc.), Raymond A. Yeh (Purdue University), Peter Wonka (KAUST), Chaoyang Wang (Snap Inc.)</x:v>
      </x:c>
    </x:row>
    <x:row r="8287" ht="72" customHeight="1">
      <x:c r="A8287" s="9" t="str">
        <x:v>151977</x:v>
      </x:c>
      <x:c r="B8287" s="9" t="str">
        <x:v>Haoyi Yang</x:v>
      </x:c>
      <x:c r="C8287" s="9" t="str">
        <x:v>T-ReX: Learning Tile-Reuse Indexes for Structured Model Compression</x:v>
      </x:c>
      <x:c r="D8287" s="9" t="str">
        <x:v>TU Darmstadt</x:v>
      </x:c>
      <x:c r="E8287" s="9" t="str">
        <x:v>Technical University of Darmstadt</x:v>
      </x:c>
      <x:c r="F8287" s="9" t="n">
        <x:v>1</x:v>
      </x:c>
      <x:c r="G8287" s="9" t="str">
        <x:v>主会</x:v>
      </x:c>
      <x:c r="H8287" s="9" t="str">
        <x:v>已清洗名称</x:v>
      </x:c>
      <x:c r="I8287" s="9" t="str"/>
      <x:c r="J8287" s="9" t="str"/>
      <x:c r="K8287" s="9" t="n">
        <x:v>5</x:v>
      </x:c>
      <x:c r="L8287" s="9" t="str">
        <x:v>https://neurips.cc/virtual/2026/poster/151977</x:v>
      </x:c>
      <x:c r="M8287" s="9" t="str">
        <x:v>https://openreview.net/forum?id=WPzHvuYvOo</x:v>
      </x:c>
      <x:c r="N8287" s="9" t="str"/>
      <x:c r="O8287" s="9" t="str">
        <x:v>Haoyi Yang (TU Darmstadt), Simon Kohaut (CS Department, TU Darmstadt, Technische Universität Darmstadt), Zihan Ye (Technische Universität Darmstadt), Devendra Singh Dhami (Eindhoven University of Technology), Kristian Kersting (TU Darmstadt)</x:v>
      </x:c>
    </x:row>
    <x:row r="8288" ht="72" customHeight="1">
      <x:c r="A8288" s="9" t="str">
        <x:v>139448</x:v>
      </x:c>
      <x:c r="B8288" s="9" t="str">
        <x:v>Zhaolu Kang</x:v>
      </x:c>
      <x:c r="C8288" s="9" t="str">
        <x:v>TRIAD: Benchmarking Omni-Modal Ambiguity in Multimodal Large Language Models</x:v>
      </x:c>
      <x:c r="D8288" s="9" t="str">
        <x:v>Peking University</x:v>
      </x:c>
      <x:c r="E8288" s="9" t="str">
        <x:v>Peking University</x:v>
      </x:c>
      <x:c r="F8288" s="9" t="n">
        <x:v>1</x:v>
      </x:c>
      <x:c r="G8288" s="9" t="str">
        <x:v>评测与数据集</x:v>
      </x:c>
      <x:c r="H8288" s="9" t="str">
        <x:v>保留明确原名</x:v>
      </x:c>
      <x:c r="I8288" s="9" t="str"/>
      <x:c r="J8288" s="9" t="str"/>
      <x:c r="K8288" s="9" t="n">
        <x:v>7</x:v>
      </x:c>
      <x:c r="L8288" s="9" t="str">
        <x:v>https://neurips.cc/virtual/2026/poster/139448</x:v>
      </x:c>
      <x:c r="M8288" s="9" t="str">
        <x:v>https://openreview.net/forum?id=PFj07C6mVV</x:v>
      </x:c>
      <x:c r="N8288" s="9" t="str"/>
      <x:c r="O8288" s="9" t="str">
        <x:v>Zhaolu Kang (Peking University), Yidi Wang (Peking University), Yile Li (Wuhan University of Technology), Siqi Zeng (University of International Business and Economics), Yingjie He (Institute of Information Engineering, Chinese Academy of Sciences), richeng xuan (Tencent), Zhichao Hu (Tencent)</x:v>
      </x:c>
    </x:row>
    <x:row r="8289" ht="72" customHeight="1">
      <x:c r="A8289" s="9" t="str">
        <x:v>139419</x:v>
      </x:c>
      <x:c r="B8289" s="9" t="str">
        <x:v>Zabir Al Nazi</x:v>
      </x:c>
      <x:c r="C8289" s="9" t="str">
        <x:v>TRIAGE: Evaluating Prospective Metacognitive Control in LLMs under Resource Constraints</x:v>
      </x:c>
      <x:c r="D8289" s="9" t="str">
        <x:v>University of California, Riverside</x:v>
      </x:c>
      <x:c r="E8289" s="9" t="str">
        <x:v>University of California, Riverside</x:v>
      </x:c>
      <x:c r="F8289" s="9" t="n">
        <x:v>1</x:v>
      </x:c>
      <x:c r="G8289" s="9" t="str">
        <x:v>赛道待确认</x:v>
      </x:c>
      <x:c r="H8289" s="9" t="str">
        <x:v>保留明确原名</x:v>
      </x:c>
      <x:c r="I8289" s="9" t="str"/>
      <x:c r="J8289" s="9" t="str"/>
      <x:c r="K8289" s="9" t="n">
        <x:v>2</x:v>
      </x:c>
      <x:c r="L8289" s="9" t="str">
        <x:v>https://neurips.cc/virtual/2026/poster/139419</x:v>
      </x:c>
      <x:c r="M8289" s="9" t="str"/>
      <x:c r="N8289" s="9" t="str"/>
      <x:c r="O8289" s="9" t="str">
        <x:v>Zabir Al Nazi (University of California, Riverside), Shubhashis Roy Dipta (University of Maryland, Baltimore County)</x:v>
      </x:c>
    </x:row>
    <x:row r="8290" ht="72" customHeight="1">
      <x:c r="A8290" s="9" t="str">
        <x:v>139604</x:v>
      </x:c>
      <x:c r="B8290" s="9" t="str">
        <x:v>Bradley M Segal</x:v>
      </x:c>
      <x:c r="C8290" s="9" t="str">
        <x:v>TrialAgentBench: Evaluating AI Agents for Clinical-Trial Analysis and Long-Horizon Drug-Development Decisions</x:v>
      </x:c>
      <x:c r="D8290" s="9" t="str">
        <x:v>University of Oxford</x:v>
      </x:c>
      <x:c r="E8290" s="9" t="str">
        <x:v>University of Oxford</x:v>
      </x:c>
      <x:c r="F8290" s="9" t="n">
        <x:v>1</x:v>
      </x:c>
      <x:c r="G8290" s="9" t="str">
        <x:v>评测与数据集</x:v>
      </x:c>
      <x:c r="H8290" s="9" t="str">
        <x:v>保留明确原名</x:v>
      </x:c>
      <x:c r="I8290" s="9" t="str"/>
      <x:c r="J8290" s="9" t="str"/>
      <x:c r="K8290" s="9" t="n">
        <x:v>5</x:v>
      </x:c>
      <x:c r="L8290" s="9" t="str">
        <x:v>https://neurips.cc/virtual/2026/poster/139604</x:v>
      </x:c>
      <x:c r="M8290" s="9" t="str">
        <x:v>https://openreview.net/forum?id=G03rvcN5Fe</x:v>
      </x:c>
      <x:c r="N8290" s="9" t="str"/>
      <x:c r="O8290" s="9" t="str">
        <x:v>Bradley M Segal (University of Oxford), William J Bolton (Science Works), Philip Torr (University of Oxford), David Clifton (University of Oxford), Lei Clifton (University of Oxford)</x:v>
      </x:c>
    </x:row>
    <x:row r="8291" ht="72" customHeight="1">
      <x:c r="A8291" s="9" t="str">
        <x:v>156097</x:v>
      </x:c>
      <x:c r="B8291" s="9" t="str">
        <x:v>Hanzhang Shen</x:v>
      </x:c>
      <x:c r="C8291" s="9" t="str">
        <x:v>TriAxialKV: Toward Extreme Low-Precision KV-Cache Quantization for Agentic Inference Tasks</x:v>
      </x:c>
      <x:c r="D8291" s="9" t="str">
        <x:v>University of Illinois Urbana-Champaign</x:v>
      </x:c>
      <x:c r="E8291" s="9" t="str">
        <x:v>University of Illinois Urbana-Champaign</x:v>
      </x:c>
      <x:c r="F8291" s="9" t="n">
        <x:v>1</x:v>
      </x:c>
      <x:c r="G8291" s="9" t="str">
        <x:v>赛道待确认</x:v>
      </x:c>
      <x:c r="H8291" s="9" t="str">
        <x:v>保留明确原名</x:v>
      </x:c>
      <x:c r="I8291" s="9" t="str"/>
      <x:c r="J8291" s="9" t="str"/>
      <x:c r="K8291" s="9" t="n">
        <x:v>4</x:v>
      </x:c>
      <x:c r="L8291" s="9" t="str">
        <x:v>https://neurips.cc/virtual/2026/poster/156097</x:v>
      </x:c>
      <x:c r="M8291" s="9" t="str"/>
      <x:c r="N8291" s="9" t="str"/>
      <x:c r="O8291" s="9" t="str">
        <x:v>Hanzhang Shen (University of Illinois Urbana-Champaign), Haoran Wu (University of Cambridge), Yiren Zhao (Imperial College London), Robert Mullins (University of Cambridge)</x:v>
      </x:c>
    </x:row>
    <x:row r="8292" ht="72" customHeight="1">
      <x:c r="A8292" s="9" t="str">
        <x:v>155489</x:v>
      </x:c>
      <x:c r="B8292" s="9" t="str">
        <x:v>Xunye Tian</x:v>
      </x:c>
      <x:c r="C8292" s="9" t="str">
        <x:v>TriBet: Relative E-values for Online Machine-generated Text Detection</x:v>
      </x:c>
      <x:c r="D8292" s="9" t="str">
        <x:v>University of Melbourne</x:v>
      </x:c>
      <x:c r="E8292" s="9" t="str">
        <x:v>University of Melbourne</x:v>
      </x:c>
      <x:c r="F8292" s="9" t="n">
        <x:v>1</x:v>
      </x:c>
      <x:c r="G8292" s="9" t="str">
        <x:v>赛道待确认</x:v>
      </x:c>
      <x:c r="H8292" s="9" t="str">
        <x:v>保留明确原名</x:v>
      </x:c>
      <x:c r="I8292" s="9" t="str"/>
      <x:c r="J8292" s="9" t="str"/>
      <x:c r="K8292" s="9" t="n">
        <x:v>7</x:v>
      </x:c>
      <x:c r="L8292" s="9" t="str">
        <x:v>https://neurips.cc/virtual/2026/poster/155489</x:v>
      </x:c>
      <x:c r="M8292" s="9" t="str"/>
      <x:c r="N8292" s="9" t="str"/>
      <x:c r="O8292" s="9" t="str">
        <x:v>Xunye Tian (University of Melbourne), Zhijian Zhou (University of Melbourne), Liuhua Peng (University of Melbourne), Jared Collette (Maincode), Dino Sejdinovic (Australian Institute for Machine Learning), Yue Yang (Maincode / Monash University), Feng Liu (University of Melbourne)</x:v>
      </x:c>
    </x:row>
    <x:row r="8293" ht="72" customHeight="1">
      <x:c r="A8293" s="9" t="str">
        <x:v>155841</x:v>
      </x:c>
      <x:c r="B8293" s="9" t="str">
        <x:v>Wutong Zhang</x:v>
      </x:c>
      <x:c r="C8293" s="9" t="str">
        <x:v>TRIDENT: Post-Selection Evidence Accountability for Token-Efficient RAG</x:v>
      </x:c>
      <x:c r="D8293" s="9" t="str">
        <x:v>Shanghai Jiaotong University</x:v>
      </x:c>
      <x:c r="E8293" s="9" t="str">
        <x:v>Shanghai Jiao Tong University</x:v>
      </x:c>
      <x:c r="F8293" s="9" t="n">
        <x:v>1</x:v>
      </x:c>
      <x:c r="G8293" s="9" t="str">
        <x:v>主会</x:v>
      </x:c>
      <x:c r="H8293" s="9" t="str">
        <x:v>已清洗名称</x:v>
      </x:c>
      <x:c r="I8293" s="9" t="str"/>
      <x:c r="J8293" s="9" t="str"/>
      <x:c r="K8293" s="9" t="n">
        <x:v>9</x:v>
      </x:c>
      <x:c r="L8293" s="9" t="str">
        <x:v>https://neurips.cc/virtual/2026/poster/155841</x:v>
      </x:c>
      <x:c r="M8293" s="9" t="str">
        <x:v>https://openreview.net/forum?id=2UTqijjMAy</x:v>
      </x:c>
      <x:c r="N8293" s="9" t="str"/>
      <x:c r="O8293" s="9" t="str">
        <x:v>Wutong Zhang (Shanghai Jiaotong University), Jiong Lou (Shanghai Jiao Tong University), Richard Liu (Shanghai Jiaotong University), Sizhe Zhang (Shanghai Jiaotong University), Hefeng Zhou (Shanghai Jiaotong University), Kaixiang Wang (Shanghai Jiaotong University), Celimuge Wu (The University of Electro-Communications), Wei Zhao (Shenzhen Univ of Advanced Technology), Jie LI (Shanghai Jiao Tong University)</x:v>
      </x:c>
    </x:row>
    <x:row r="8294" ht="72" customHeight="1">
      <x:c r="A8294" s="9" t="str">
        <x:v>149589</x:v>
      </x:c>
      <x:c r="B8294" s="9" t="str">
        <x:v>Zhenxiang Xu</x:v>
      </x:c>
      <x:c r="C8294" s="9" t="str">
        <x:v>Trie-Aware Transformers for Generative Recommendation</x:v>
      </x:c>
      <x:c r="D8294" s="9" t="str">
        <x:v>Zhejiang University</x:v>
      </x:c>
      <x:c r="E8294" s="9" t="str">
        <x:v>Zhejiang University</x:v>
      </x:c>
      <x:c r="F8294" s="9" t="n">
        <x:v>1</x:v>
      </x:c>
      <x:c r="G8294" s="9" t="str">
        <x:v>主会</x:v>
      </x:c>
      <x:c r="H8294" s="9" t="str">
        <x:v>保留明确原名</x:v>
      </x:c>
      <x:c r="I8294" s="9" t="str"/>
      <x:c r="J8294" s="9" t="str"/>
      <x:c r="K8294" s="9" t="n">
        <x:v>9</x:v>
      </x:c>
      <x:c r="L8294" s="9" t="str">
        <x:v>https://neurips.cc/virtual/2026/poster/149589</x:v>
      </x:c>
      <x:c r="M8294" s="9" t="str">
        <x:v>https://openreview.net/forum?id=oxoJ8MqY3p</x:v>
      </x:c>
      <x:c r="N8294" s="9" t="str"/>
      <x:c r="O8294" s="9" t="str">
        <x:v>Zhenxiang Xu (Zhejiang University), Sirui Chen (Zhejiang University), Yong He (Alibaba Group), Jieyu Yang (Zhejiang University), Chuan Yuan (Alibaba Group), Ke Ding (Alibaba Group), Jing Cao (Zhejiang University), Can Wang (Zhejiang University), Jiawei Chen (Zhejiang University)</x:v>
      </x:c>
    </x:row>
    <x:row r="8295" ht="72" customHeight="1">
      <x:c r="A8295" s="9" t="str">
        <x:v>148902</x:v>
      </x:c>
      <x:c r="B8295" s="9" t="str">
        <x:v>Hyemin Yang</x:v>
      </x:c>
      <x:c r="C8295" s="9" t="str">
        <x:v>Triggering Generalist Reasoning via Predictive Uncertainty for Dual-System VLA</x:v>
      </x:c>
      <x:c r="D8295" s="9" t="str">
        <x:v>Korea Advanced Institute of Science &amp; Technology</x:v>
      </x:c>
      <x:c r="E8295" s="9" t="str">
        <x:v>Korea Advanced Institute of Science and Technology</x:v>
      </x:c>
      <x:c r="F8295" s="9" t="n">
        <x:v>1</x:v>
      </x:c>
      <x:c r="G8295" s="9" t="str">
        <x:v>主会</x:v>
      </x:c>
      <x:c r="H8295" s="9" t="str">
        <x:v>保留明确原名</x:v>
      </x:c>
      <x:c r="I8295" s="9" t="str"/>
      <x:c r="J8295" s="9" t="str"/>
      <x:c r="K8295" s="9" t="n">
        <x:v>4</x:v>
      </x:c>
      <x:c r="L8295" s="9" t="str">
        <x:v>https://neurips.cc/virtual/2026/poster/148902</x:v>
      </x:c>
      <x:c r="M8295" s="9" t="str">
        <x:v>https://openreview.net/forum?id=uJi8ZIMP1U</x:v>
      </x:c>
      <x:c r="N8295" s="9" t="str"/>
      <x:c r="O8295" s="9" t="str">
        <x:v>Hyemin Yang (Korea Advanced Institute of Science &amp; Technology), Wooseong Jeong (The Korea Advanced Institute of Science and Technology (KAIST)), Giwon Lee (Korea Advanced Institute of Science &amp; Technology), Kuk-Jin Yoon (Korea Advanced Institute of Science and Technology)</x:v>
      </x:c>
    </x:row>
    <x:row r="8296" ht="72" customHeight="1">
      <x:c r="A8296" s="9" t="str">
        <x:v>154624</x:v>
      </x:c>
      <x:c r="B8296" s="9" t="str">
        <x:v>Hiroyuki Kasai</x:v>
      </x:c>
      <x:c r="C8296" s="9" t="str">
        <x:v>TRIM: A Theory of Retrieval with Incremental Memory -- Defect, Benefit, and Critical Horizon</x:v>
      </x:c>
      <x:c r="D8296" s="9" t="str">
        <x:v>Waseda University</x:v>
      </x:c>
      <x:c r="E8296" s="9" t="str">
        <x:v>Waseda University</x:v>
      </x:c>
      <x:c r="F8296" s="9" t="n">
        <x:v>1</x:v>
      </x:c>
      <x:c r="G8296" s="9" t="str">
        <x:v>赛道待确认</x:v>
      </x:c>
      <x:c r="H8296" s="9" t="str">
        <x:v>保留明确原名</x:v>
      </x:c>
      <x:c r="I8296" s="9" t="str"/>
      <x:c r="J8296" s="9" t="str"/>
      <x:c r="K8296" s="9" t="n">
        <x:v>1</x:v>
      </x:c>
      <x:c r="L8296" s="9" t="str">
        <x:v>https://neurips.cc/virtual/2026/poster/154624</x:v>
      </x:c>
      <x:c r="M8296" s="9" t="str"/>
      <x:c r="N8296" s="9" t="str"/>
      <x:c r="O8296" s="9" t="str">
        <x:v>Hiroyuki Kasai (Waseda University)</x:v>
      </x:c>
    </x:row>
    <x:row r="8297" ht="72" customHeight="1">
      <x:c r="A8297" s="9" t="str">
        <x:v>139435</x:v>
      </x:c>
      <x:c r="B8297" s="9" t="str">
        <x:v>Bingxuan Li</x:v>
      </x:c>
      <x:c r="C8297" s="9" t="str">
        <x:v>Trimming the Long-Tail of Visual World Modeling Evaluation</x:v>
      </x:c>
      <x:c r="D8297" s="9" t="str">
        <x:v>University of Illinois at Urbana-Champaign</x:v>
      </x:c>
      <x:c r="E8297" s="9" t="str">
        <x:v>University of Illinois Urbana-Champaign</x:v>
      </x:c>
      <x:c r="F8297" s="9" t="n">
        <x:v>1</x:v>
      </x:c>
      <x:c r="G8297" s="9" t="str">
        <x:v>评测与数据集</x:v>
      </x:c>
      <x:c r="H8297" s="9" t="str">
        <x:v>已清洗名称</x:v>
      </x:c>
      <x:c r="I8297" s="9" t="str"/>
      <x:c r="J8297" s="9" t="str"/>
      <x:c r="K8297" s="9" t="n">
        <x:v>9</x:v>
      </x:c>
      <x:c r="L8297" s="9" t="str">
        <x:v>https://neurips.cc/virtual/2026/poster/139435</x:v>
      </x:c>
      <x:c r="M8297" s="9" t="str">
        <x:v>https://openreview.net/forum?id=QXhOfEEBll</x:v>
      </x:c>
      <x:c r="N8297" s="9" t="str"/>
      <x:c r="O8297" s="9" t="str">
        <x:v>Bingxuan Li (University of Illinois at Urbana-Champaign), Yining Hong (University of California, Los Angeles), Cheng Qian (University of Illinois at Urbana-Champaign), Hyeonjeong Ha (Department of Computer Science, University of Illinois at Urbana-Champaign), Jiateng Liu (University of Illinois at Urbana-Champaign), Zhenhailong Wang (Westlake University), Yue Guo (University of Illinois at Urbana-Champaign), Yunzhu Li (Columbia University), Heng Ji (UIUC, Co-Founder, CTO of Medicas AI)</x:v>
      </x:c>
    </x:row>
    <x:row r="8298" ht="72" customHeight="1">
      <x:c r="A8298" s="9" t="str">
        <x:v>149989</x:v>
      </x:c>
      <x:c r="B8298" s="9" t="str">
        <x:v>dian gu</x:v>
      </x:c>
      <x:c r="C8298" s="9" t="str">
        <x:v>TrioPose: Native Triple-Stream Diffusion Transformers for Pose-Guided Text-to-Image Generation</x:v>
      </x:c>
      <x:c r="D8298" s="9" t="str">
        <x:v>Institute of Automation, Chinese Academy of Sciences</x:v>
      </x:c>
      <x:c r="E8298" s="9" t="str">
        <x:v>Institute of Automation, Chinese Academy of Sciences</x:v>
      </x:c>
      <x:c r="F8298" s="9" t="n">
        <x:v>1</x:v>
      </x:c>
      <x:c r="G8298" s="9" t="str">
        <x:v>赛道待确认</x:v>
      </x:c>
      <x:c r="H8298" s="9" t="str">
        <x:v>保留明确原名</x:v>
      </x:c>
      <x:c r="I8298" s="9" t="str"/>
      <x:c r="J8298" s="9" t="str"/>
      <x:c r="K8298" s="9" t="n">
        <x:v>2</x:v>
      </x:c>
      <x:c r="L8298" s="9" t="str">
        <x:v>https://neurips.cc/virtual/2026/poster/149989</x:v>
      </x:c>
      <x:c r="M8298" s="9" t="str"/>
      <x:c r="N8298" s="9" t="str"/>
      <x:c r="O8298" s="9" t="str">
        <x:v>dian gu (Institute of Automation, Chinese Academy of Sciences), Zhengyi Yang (Institute of automation, Chinese academy of science, Chinese Academy of Sciences)</x:v>
      </x:c>
    </x:row>
    <x:row r="8299" ht="72" customHeight="1">
      <x:c r="A8299" s="9" t="str">
        <x:v>153501</x:v>
      </x:c>
      <x:c r="B8299" s="9" t="str">
        <x:v>Zhenghong Zhou</x:v>
      </x:c>
      <x:c r="C8299" s="9" t="str">
        <x:v>Tri-Prompting: Controllable Video Generation with Scene, Subject, and Motion Prompts</x:v>
      </x:c>
      <x:c r="D8299" s="9" t="str">
        <x:v>University of Rochester</x:v>
      </x:c>
      <x:c r="E8299" s="9" t="str">
        <x:v>University of Rochester</x:v>
      </x:c>
      <x:c r="F8299" s="9" t="n">
        <x:v>1</x:v>
      </x:c>
      <x:c r="G8299" s="9" t="str">
        <x:v>主会</x:v>
      </x:c>
      <x:c r="H8299" s="9" t="str">
        <x:v>保留明确原名</x:v>
      </x:c>
      <x:c r="I8299" s="9" t="str"/>
      <x:c r="J8299" s="9" t="str"/>
      <x:c r="K8299" s="9" t="n">
        <x:v>11</x:v>
      </x:c>
      <x:c r="L8299" s="9" t="str">
        <x:v>https://neurips.cc/virtual/2026/poster/153501</x:v>
      </x:c>
      <x:c r="M8299" s="9" t="str">
        <x:v>https://openreview.net/forum?id=Kutg1nC7K3</x:v>
      </x:c>
      <x:c r="N8299" s="9" t="str"/>
      <x:c r="O8299" s="9" t="str">
        <x:v>Zhenghong Zhou (University of Rochester), Xiaohang Zhan (Huawei Technologies Ltd.), Zhiqin Chen (Adobe Systems), Soo Ye Kim (Adobe Research), Nanxuan Zhao, Haitian Zheng (Adobe Systems), Qing Liu (Adobe Systems), HE Zhang (Adobe Systems), Zhe Lin (Adobe Research), Yuqian Zhou (Adobe Systems), Jiebo Luo (U. Rochester)</x:v>
      </x:c>
    </x:row>
    <x:row r="8300" ht="72" customHeight="1">
      <x:c r="A8300" s="9" t="str">
        <x:v>148805</x:v>
      </x:c>
      <x:c r="B8300" s="9" t="str">
        <x:v>Ziyou Xiang</x:v>
      </x:c>
      <x:c r="C8300" s="9" t="str">
        <x:v>TriPrompt: Progressive Local Prompting for Few-shot Out-of-Distribution Detection</x:v>
      </x:c>
      <x:c r="D8300" s="9" t="str"/>
      <x:c r="E8300" s="9" t="str"/>
      <x:c r="F8300" s="9" t="n">
        <x:v>0</x:v>
      </x:c>
      <x:c r="G8300" s="9" t="str">
        <x:v>主会</x:v>
      </x:c>
      <x:c r="H8300" s="9" t="str">
        <x:v>机构缺失</x:v>
      </x:c>
      <x:c r="I8300" s="9" t="str"/>
      <x:c r="J8300" s="9" t="str">
        <x:v>第一作者机构缺失</x:v>
      </x:c>
      <x:c r="K8300" s="9" t="n">
        <x:v>6</x:v>
      </x:c>
      <x:c r="L8300" s="9" t="str">
        <x:v>https://neurips.cc/virtual/2026/poster/148805</x:v>
      </x:c>
      <x:c r="M8300" s="9" t="str">
        <x:v>https://openreview.net/forum?id=v0wZGD2GDB</x:v>
      </x:c>
      <x:c r="N8300" s="9" t="str"/>
      <x:c r="O8300" s="9" t="str">
        <x:v>Ziyou Xiang, Chaowei Fang (Xidian University), Zhihong Wu (Xidian University), Jiliang Li (Xi'an Jiaotong University, China), Di Xu (Huawei Technologies Ltd.), De Cheng (Xidian University)</x:v>
      </x:c>
    </x:row>
    <x:row r="8301" ht="72" customHeight="1">
      <x:c r="A8301" s="9" t="str">
        <x:v>148495</x:v>
      </x:c>
      <x:c r="B8301" s="9" t="str">
        <x:v>Yiran Wang</x:v>
      </x:c>
      <x:c r="C8301" s="9" t="str">
        <x:v>TriSearch: Learning to Optimize Triangulations via Bistellar Flips</x:v>
      </x:c>
      <x:c r="D8301" s="9" t="str">
        <x:v>University of California, Los Angeles</x:v>
      </x:c>
      <x:c r="E8301" s="9" t="str">
        <x:v>University of California, Los Angeles</x:v>
      </x:c>
      <x:c r="F8301" s="9" t="n">
        <x:v>1</x:v>
      </x:c>
      <x:c r="G8301" s="9" t="str">
        <x:v>主会</x:v>
      </x:c>
      <x:c r="H8301" s="9" t="str">
        <x:v>保留明确原名</x:v>
      </x:c>
      <x:c r="I8301" s="9" t="str"/>
      <x:c r="J8301" s="9" t="str"/>
      <x:c r="K8301" s="9" t="n">
        <x:v>2</x:v>
      </x:c>
      <x:c r="L8301" s="9" t="str">
        <x:v>https://neurips.cc/virtual/2026/poster/148495</x:v>
      </x:c>
      <x:c r="M8301" s="9" t="str">
        <x:v>https://openreview.net/forum?id=xNmLiO7Q7N</x:v>
      </x:c>
      <x:c r="N8301" s="9" t="str"/>
      <x:c r="O8301" s="9" t="str">
        <x:v>Yiran Wang (University of California, Los Angeles), Guido Montufar (UCLA)</x:v>
      </x:c>
    </x:row>
    <x:row r="8302" ht="72" customHeight="1">
      <x:c r="A8302" s="9" t="str">
        <x:v>152166</x:v>
      </x:c>
      <x:c r="B8302" s="9" t="str">
        <x:v>Haoyun Jiang</x:v>
      </x:c>
      <x:c r="C8302" s="9" t="str">
        <x:v>TriSpec: Ternary Speculative Decoding via Lightweight Proxy Verification</x:v>
      </x:c>
      <x:c r="D8302" s="9" t="str">
        <x:v>Shanghai Jiao Tong University</x:v>
      </x:c>
      <x:c r="E8302" s="9" t="str">
        <x:v>Shanghai Jiao Tong University</x:v>
      </x:c>
      <x:c r="F8302" s="9" t="n">
        <x:v>1</x:v>
      </x:c>
      <x:c r="G8302" s="9" t="str">
        <x:v>主会</x:v>
      </x:c>
      <x:c r="H8302" s="9" t="str">
        <x:v>保留明确原名</x:v>
      </x:c>
      <x:c r="I8302" s="9" t="str"/>
      <x:c r="J8302" s="9" t="str"/>
      <x:c r="K8302" s="9" t="n">
        <x:v>12</x:v>
      </x:c>
      <x:c r="L8302" s="9" t="str">
        <x:v>https://neurips.cc/virtual/2026/poster/152166</x:v>
      </x:c>
      <x:c r="M8302" s="9" t="str">
        <x:v>https://openreview.net/forum?id=V2xJUmQ22n</x:v>
      </x:c>
      <x:c r="N8302" s="9" t="str"/>
      <x:c r="O8302" s="9" t="str">
        <x:v>Haoyun Jiang (Shanghai Jiao Tong University), Junqi He (Shanghai Jiaotong University), Feng Hong (Shanghai Jiao Tong University), Xinlong Yang (Peking University), jianwei zhang (Alibaba Group), Zhengyang Zhuge (Alibaba Group), Zheng Li (Alibaba Group), Xiaofeng Cao (Jilin University), Zhiyong Chen (Shanghai Jiaotong University), Bo Han (HKBU / RIKEN), Junyang Lin (Alibaba Group), Jiangchao Yao (Shanghai Jiaotong University)</x:v>
      </x:c>
    </x:row>
    <x:row r="8303" ht="72" customHeight="1">
      <x:c r="A8303" s="9" t="str">
        <x:v>154734</x:v>
      </x:c>
      <x:c r="B8303" s="9" t="str">
        <x:v>Jia Li</x:v>
      </x:c>
      <x:c r="C8303" s="9" t="str">
        <x:v>TriTD: Tri-Partite Trajectory–Distribution Distillation for Real-Time Autoregressive Video Generation</x:v>
      </x:c>
      <x:c r="D8303" s="9" t="str">
        <x:v>University of Hong Kong</x:v>
      </x:c>
      <x:c r="E8303" s="9" t="str">
        <x:v>University of Hong Kong</x:v>
      </x:c>
      <x:c r="F8303" s="9" t="n">
        <x:v>1</x:v>
      </x:c>
      <x:c r="G8303" s="9" t="str">
        <x:v>主会</x:v>
      </x:c>
      <x:c r="H8303" s="9" t="str">
        <x:v>保留明确原名</x:v>
      </x:c>
      <x:c r="I8303" s="9" t="str"/>
      <x:c r="J8303" s="9" t="str"/>
      <x:c r="K8303" s="9" t="n">
        <x:v>10</x:v>
      </x:c>
      <x:c r="L8303" s="9" t="str">
        <x:v>https://neurips.cc/virtual/2026/poster/154734</x:v>
      </x:c>
      <x:c r="M8303" s="9" t="str">
        <x:v>https://openreview.net/forum?id=BQaVJhPUAg</x:v>
      </x:c>
      <x:c r="N8303" s="9" t="str"/>
      <x:c r="O8303" s="9" t="str">
        <x:v>Jia Li (University of Hong Kong), Xurui Peng (ByteDance Inc.), Haowei Zhu (Tsinghua University, Tsinghua University), Tianyu Zhao (ByteDance Inc.), Jiexi Wang (ByteDance Inc.), Youwei Zheng (SUN YAT-SEN UNIVERSITY), Yuxi Ren (ByteDance Inc.), Xinglong Wu (ByteDance Inc.), XING WANG (ByteDance), Hayden So (University of Hong Kong)</x:v>
      </x:c>
    </x:row>
    <x:row r="8304" ht="72" customHeight="1">
      <x:c r="A8304" s="9" t="str">
        <x:v>156111</x:v>
      </x:c>
      <x:c r="B8304" s="9" t="str">
        <x:v>Shukai Duan</x:v>
      </x:c>
      <x:c r="C8304" s="9" t="str">
        <x:v>TritonTune: LLM-Guided Multi-Agent Optimization of GPU Kernel Configurations</x:v>
      </x:c>
      <x:c r="D8304" s="9" t="str">
        <x:v>University of Southern California</x:v>
      </x:c>
      <x:c r="E8304" s="9" t="str">
        <x:v>University of Southern California</x:v>
      </x:c>
      <x:c r="F8304" s="9" t="n">
        <x:v>1</x:v>
      </x:c>
      <x:c r="G8304" s="9" t="str">
        <x:v>赛道待确认</x:v>
      </x:c>
      <x:c r="H8304" s="9" t="str">
        <x:v>保留明确原名</x:v>
      </x:c>
      <x:c r="I8304" s="9" t="str"/>
      <x:c r="J8304" s="9" t="str"/>
      <x:c r="K8304" s="9" t="n">
        <x:v>8</x:v>
      </x:c>
      <x:c r="L8304" s="9" t="str">
        <x:v>https://neurips.cc/virtual/2026/poster/156111</x:v>
      </x:c>
      <x:c r="M8304" s="9" t="str"/>
      <x:c r="N8304" s="9" t="str"/>
      <x:c r="O8304" s="9" t="str">
        <x:v>Shukai Duan (University of Southern California), Mihai Capotă (Intel Labs), Guixiang Ma (Northwestern University), Hou-Jen Ko (Intel), Rafael Wang (University of Southern California), Steve Cho (Carnegie Mellon University), Shahin Nazarian (USC), Paul Bogdan (University of Southern California)</x:v>
      </x:c>
    </x:row>
    <x:row r="8305" ht="72" customHeight="1">
      <x:c r="A8305" s="9" t="str">
        <x:v>152126</x:v>
      </x:c>
      <x:c r="B8305" s="9" t="str">
        <x:v>Neil He</x:v>
      </x:c>
      <x:c r="C8305" s="9" t="str">
        <x:v>Trivialized Generative Models on Lie Groups</x:v>
      </x:c>
      <x:c r="D8305" s="9" t="str">
        <x:v>University of Illinois at Urbana-Champaign</x:v>
      </x:c>
      <x:c r="E8305" s="9" t="str">
        <x:v>University of Illinois Urbana-Champaign</x:v>
      </x:c>
      <x:c r="F8305" s="9" t="n">
        <x:v>1</x:v>
      </x:c>
      <x:c r="G8305" s="9" t="str">
        <x:v>主会</x:v>
      </x:c>
      <x:c r="H8305" s="9" t="str">
        <x:v>已清洗名称</x:v>
      </x:c>
      <x:c r="I8305" s="9" t="str"/>
      <x:c r="J8305" s="9" t="str"/>
      <x:c r="K8305" s="9" t="n">
        <x:v>6</x:v>
      </x:c>
      <x:c r="L8305" s="9" t="str">
        <x:v>https://neurips.cc/virtual/2026/poster/152126</x:v>
      </x:c>
      <x:c r="M8305" s="9" t="str">
        <x:v>https://openreview.net/forum?id=VLKcHOqgkz</x:v>
      </x:c>
      <x:c r="N8305" s="9" t="str"/>
      <x:c r="O8305" s="9" t="str">
        <x:v>Neil He (University of Illinois at Urbana-Champaign), Meenal Jhajharia (University of Illinois Urbana-Champaign), Qianxi Wu (Peking University), Chaoran Cheng (University of Illinois Urbana-Champaign), Arindam Banerjee (University of Illinois, Urbana Champaign), Ge Liu (UIUC)</x:v>
      </x:c>
    </x:row>
    <x:row r="8306" ht="72" customHeight="1">
      <x:c r="A8306" s="9" t="str">
        <x:v>139385</x:v>
      </x:c>
      <x:c r="B8306" s="9" t="str">
        <x:v>Wei Pang</x:v>
      </x:c>
      <x:c r="C8306" s="9" t="str">
        <x:v>TRL-Bench: Standardizing Cross-Paradigm Representation-Level Evaluation of Tabular Encoders</x:v>
      </x:c>
      <x:c r="D8306" s="9" t="str">
        <x:v>The Chinese University of Hong Kong, Shenzhen</x:v>
      </x:c>
      <x:c r="E8306" s="9" t="str">
        <x:v>Chinese University of Hong Kong, Shenzhen</x:v>
      </x:c>
      <x:c r="F8306" s="9" t="n">
        <x:v>1</x:v>
      </x:c>
      <x:c r="G8306" s="9" t="str">
        <x:v>评测与数据集</x:v>
      </x:c>
      <x:c r="H8306" s="9" t="str">
        <x:v>保留明确原名</x:v>
      </x:c>
      <x:c r="I8306" s="9" t="str"/>
      <x:c r="J8306" s="9" t="str"/>
      <x:c r="K8306" s="9" t="n">
        <x:v>13</x:v>
      </x:c>
      <x:c r="L8306" s="9" t="str">
        <x:v>https://neurips.cc/virtual/2026/poster/139385</x:v>
      </x:c>
      <x:c r="M8306" s="9" t="str">
        <x:v>https://openreview.net/forum?id=TkwRxfihFM</x:v>
      </x:c>
      <x:c r="N8306" s="9" t="str"/>
      <x:c r="O8306" s="9" t="str">
        <x:v>Wei Pang (The Chinese University of Hong Kong, Shenzhen), Xiangru Jian (University of Waterloo), Hehan Li (The Chinese University of Hong Kong, Shenzhen), Zhixuan Yu (The Chinese University of Hongkong(Shenzhen)), Jingxi Xue (University of Waterloo), Jinyang Li (The University of Hong Kong), Zhengyuan Dong (University of Waterloo), Xinjian Zhao (Chinese University of Hong Kong (Shenzhen)), Hao Xu (University of Sydney), Chao Zhang (Université Claude Bernard (Lyon I)), Reynold Cheng (University of Hong Kong), M. Tamer Özsu (University of Waterloo), Tianshu Yu (The Chinese University of Hong Kong (Shenzhen))</x:v>
      </x:c>
    </x:row>
    <x:row r="8307" ht="72" customHeight="1">
      <x:c r="A8307" s="9" t="str">
        <x:v>156044</x:v>
      </x:c>
      <x:c r="B8307" s="9" t="str">
        <x:v>Jun Li</x:v>
      </x:c>
      <x:c r="C8307" s="9" t="str">
        <x:v>Tropical Boundary Complexity of Deep ReLU Networks</x:v>
      </x:c>
      <x:c r="D8307" s="9" t="str">
        <x:v>University of Technology Sydney</x:v>
      </x:c>
      <x:c r="E8307" s="9" t="str">
        <x:v>University of Technology Sydney</x:v>
      </x:c>
      <x:c r="F8307" s="9" t="n">
        <x:v>1</x:v>
      </x:c>
      <x:c r="G8307" s="9" t="str">
        <x:v>赛道待确认</x:v>
      </x:c>
      <x:c r="H8307" s="9" t="str">
        <x:v>保留明确原名</x:v>
      </x:c>
      <x:c r="I8307" s="9" t="str"/>
      <x:c r="J8307" s="9" t="str"/>
      <x:c r="K8307" s="9" t="n">
        <x:v>1</x:v>
      </x:c>
      <x:c r="L8307" s="9" t="str">
        <x:v>https://neurips.cc/virtual/2026/poster/156044</x:v>
      </x:c>
      <x:c r="M8307" s="9" t="str"/>
      <x:c r="N8307" s="9" t="str"/>
      <x:c r="O8307" s="9" t="str">
        <x:v>Jun Li (University of Technology Sydney)</x:v>
      </x:c>
    </x:row>
    <x:row r="8308" ht="72" customHeight="1">
      <x:c r="A8308" s="9" t="str">
        <x:v>156030</x:v>
      </x:c>
      <x:c r="B8308" s="9" t="str">
        <x:v>Ashkan Soleymani</x:v>
      </x:c>
      <x:c r="C8308" s="9" t="str">
        <x:v>Tropical Gaussian Anticoncentration: Settling Optimal Instance-Dependent Bounds for Online Learning in Extensive-Form Games</x:v>
      </x:c>
      <x:c r="D8308" s="9" t="str">
        <x:v>MIT</x:v>
      </x:c>
      <x:c r="E8308" s="9" t="str">
        <x:v>Massachusetts Institute of Technology</x:v>
      </x:c>
      <x:c r="F8308" s="9" t="n">
        <x:v>1</x:v>
      </x:c>
      <x:c r="G8308" s="9" t="str">
        <x:v>赛道待确认</x:v>
      </x:c>
      <x:c r="H8308" s="9" t="str">
        <x:v>已清洗名称</x:v>
      </x:c>
      <x:c r="I8308" s="9" t="str"/>
      <x:c r="J8308" s="9" t="str"/>
      <x:c r="K8308" s="9" t="n">
        <x:v>5</x:v>
      </x:c>
      <x:c r="L8308" s="9" t="str">
        <x:v>https://neurips.cc/virtual/2026/poster/156030</x:v>
      </x:c>
      <x:c r="M8308" s="9" t="str"/>
      <x:c r="N8308" s="9" t="str"/>
      <x:c r="O8308" s="9" t="str">
        <x:v>Ashkan Soleymani (MIT), Zhiyuan Fan (MIT), Lillian Ratliff (University of Washington), Patrick Jaillet (MIT), Gabriele Farina (Massachusetts Institute of Technology)</x:v>
      </x:c>
    </x:row>
    <x:row r="8309" ht="72" customHeight="1">
      <x:c r="A8309" s="9" t="str">
        <x:v>139066</x:v>
      </x:c>
      <x:c r="B8309" s="9" t="str">
        <x:v>Matan Ben-Tov</x:v>
      </x:c>
      <x:c r="C8309" s="9" t="str">
        <x:v>TROPT: An Open Framework for Unifying and Advancing Discrete Text Optimization</x:v>
      </x:c>
      <x:c r="D8309" s="9" t="str">
        <x:v>Tel Aviv University</x:v>
      </x:c>
      <x:c r="E8309" s="9" t="str">
        <x:v>Tel Aviv University</x:v>
      </x:c>
      <x:c r="F8309" s="9" t="n">
        <x:v>1</x:v>
      </x:c>
      <x:c r="G8309" s="9" t="str">
        <x:v>评测与数据集</x:v>
      </x:c>
      <x:c r="H8309" s="9" t="str">
        <x:v>保留明确原名</x:v>
      </x:c>
      <x:c r="I8309" s="9" t="str"/>
      <x:c r="J8309" s="9" t="str"/>
      <x:c r="K8309" s="9" t="n">
        <x:v>2</x:v>
      </x:c>
      <x:c r="L8309" s="9" t="str">
        <x:v>https://neurips.cc/virtual/2026/poster/139066</x:v>
      </x:c>
      <x:c r="M8309" s="9" t="str">
        <x:v>https://openreview.net/forum?id=nFkk23rNbo</x:v>
      </x:c>
      <x:c r="N8309" s="9" t="str"/>
      <x:c r="O8309" s="9" t="str">
        <x:v>Matan Ben-Tov (Tel Aviv University), Mahmood Sharif (Tel Aviv University)</x:v>
      </x:c>
    </x:row>
    <x:row r="8310" ht="72" customHeight="1">
      <x:c r="A8310" s="9" t="str">
        <x:v>152325</x:v>
      </x:c>
      <x:c r="B8310" s="9" t="str">
        <x:v>Yarin Bar</x:v>
      </x:c>
      <x:c r="C8310" s="9" t="str">
        <x:v>Truncate Bad, Upweight Good: BoN-Style Distillation via Rank-Based Classification</x:v>
      </x:c>
      <x:c r="D8310" s="9" t="str">
        <x:v>Electrical Egineering Department, Technion-Israel Institute of Technology</x:v>
      </x:c>
      <x:c r="E8310" s="9" t="str">
        <x:v>Technion - Israel Institute of Technology</x:v>
      </x:c>
      <x:c r="F8310" s="9" t="n">
        <x:v>1</x:v>
      </x:c>
      <x:c r="G8310" s="9" t="str">
        <x:v>主会</x:v>
      </x:c>
      <x:c r="H8310" s="9" t="str">
        <x:v>已清洗名称</x:v>
      </x:c>
      <x:c r="I8310" s="9" t="str"/>
      <x:c r="J8310" s="9" t="str"/>
      <x:c r="K8310" s="9" t="n">
        <x:v>2</x:v>
      </x:c>
      <x:c r="L8310" s="9" t="str">
        <x:v>https://neurips.cc/virtual/2026/poster/152325</x:v>
      </x:c>
      <x:c r="M8310" s="9" t="str">
        <x:v>https://openreview.net/forum?id=TunY4IfXnt</x:v>
      </x:c>
      <x:c r="N8310" s="9" t="str"/>
      <x:c r="O8310" s="9" t="str">
        <x:v>Yarin Bar (Electrical Egineering Department, Technion-Israel Institute of Technology), Yaniv Romano (Technion---Israel Institute of Technology)</x:v>
      </x:c>
    </x:row>
    <x:row r="8311" ht="72" customHeight="1">
      <x:c r="A8311" s="9" t="str">
        <x:v>153518</x:v>
      </x:c>
      <x:c r="B8311" s="9" t="str">
        <x:v>Zixu Wu</x:v>
      </x:c>
      <x:c r="C8311" s="9" t="str">
        <x:v>Truncated Riemannian (1+1)-ES for Black-Box Optimization with Intrinsic Dimension Guarantees</x:v>
      </x:c>
      <x:c r="D8311" s="9" t="str">
        <x:v>MBZUAI</x:v>
      </x:c>
      <x:c r="E8311" s="9" t="str">
        <x:v>Mohamed bin Zayed University of Artificial Intelligence</x:v>
      </x:c>
      <x:c r="F8311" s="9" t="n">
        <x:v>1</x:v>
      </x:c>
      <x:c r="G8311" s="9" t="str">
        <x:v>主会</x:v>
      </x:c>
      <x:c r="H8311" s="9" t="str">
        <x:v>已清洗名称</x:v>
      </x:c>
      <x:c r="I8311" s="9" t="str"/>
      <x:c r="J8311" s="9" t="str"/>
      <x:c r="K8311" s="9" t="n">
        <x:v>3</x:v>
      </x:c>
      <x:c r="L8311" s="9" t="str">
        <x:v>https://neurips.cc/virtual/2026/poster/153518</x:v>
      </x:c>
      <x:c r="M8311" s="9" t="str">
        <x:v>https://openreview.net/forum?id=KlMraKGdCH</x:v>
      </x:c>
      <x:c r="N8311" s="9" t="str"/>
      <x:c r="O8311" s="9" t="str">
        <x:v>Zixu Wu (MBZUAI), Hualin Zhang (MBZUAI), Zhiqiang Xu (Baidu Inc.)</x:v>
      </x:c>
    </x:row>
    <x:row r="8312" ht="72" customHeight="1">
      <x:c r="A8312" s="9" t="str">
        <x:v>148418</x:v>
      </x:c>
      <x:c r="B8312" s="9" t="str">
        <x:v>Owen M Dugan</x:v>
      </x:c>
      <x:c r="C8312" s="9" t="str">
        <x:v>TrunkFish: Making Model Width Incrementally Refinable</x:v>
      </x:c>
      <x:c r="D8312" s="9" t="str">
        <x:v>Arda Industries</x:v>
      </x:c>
      <x:c r="E8312" s="9" t="str"/>
      <x:c r="F8312" s="9" t="n">
        <x:v>0</x:v>
      </x:c>
      <x:c r="G8312" s="9" t="str">
        <x:v>主会</x:v>
      </x:c>
      <x:c r="H8312" s="9" t="str">
        <x:v>存在未消歧名称</x:v>
      </x:c>
      <x:c r="I8312" s="9" t="str">
        <x:v>Arda Industries</x:v>
      </x:c>
      <x:c r="J8312" s="9" t="str">
        <x:v>含未消歧机构</x:v>
      </x:c>
      <x:c r="K8312" s="9" t="n">
        <x:v>5</x:v>
      </x:c>
      <x:c r="L8312" s="9" t="str">
        <x:v>https://neurips.cc/virtual/2026/poster/148418</x:v>
      </x:c>
      <x:c r="M8312" s="9" t="str">
        <x:v>https://openreview.net/forum?id=xy4Di1S8IP</x:v>
      </x:c>
      <x:c r="N8312" s="9" t="str"/>
      <x:c r="O8312" s="9" t="str">
        <x:v>Owen M Dugan (Arda Industries), Liam Dugan (Cornell University), Aaryan Singhal (Computer Science Department, Stanford University), Christopher De Sa (Cornell University), Christopher Ré (Stanford)</x:v>
      </x:c>
    </x:row>
    <x:row r="8313" ht="72" customHeight="1">
      <x:c r="A8313" s="9" t="str">
        <x:v>148510</x:v>
      </x:c>
      <x:c r="B8313" s="9" t="str">
        <x:v>Rohan N Pradhan</x:v>
      </x:c>
      <x:c r="C8313" s="9" t="str">
        <x:v>Trust, but Don’t Verify: Epistemic Blind Spots in LLM Source Evaluation</x:v>
      </x:c>
      <x:c r="D8313" s="9" t="str">
        <x:v>Amazon</x:v>
      </x:c>
      <x:c r="E8313" s="9" t="str">
        <x:v>Amazon</x:v>
      </x:c>
      <x:c r="F8313" s="9" t="n">
        <x:v>1</x:v>
      </x:c>
      <x:c r="G8313" s="9" t="str">
        <x:v>赛道待确认</x:v>
      </x:c>
      <x:c r="H8313" s="9" t="str">
        <x:v>保留明确原名</x:v>
      </x:c>
      <x:c r="I8313" s="9" t="str"/>
      <x:c r="J8313" s="9" t="str"/>
      <x:c r="K8313" s="9" t="n">
        <x:v>2</x:v>
      </x:c>
      <x:c r="L8313" s="9" t="str">
        <x:v>https://neurips.cc/virtual/2026/poster/148510</x:v>
      </x:c>
      <x:c r="M8313" s="9" t="str"/>
      <x:c r="N8313" s="9" t="str"/>
      <x:c r="O8313" s="9" t="str">
        <x:v>Rohan N Pradhan (Amazon), Steve Goley (Amazon)</x:v>
      </x:c>
    </x:row>
    <x:row r="8314" ht="72" customHeight="1">
      <x:c r="A8314" s="9" t="str">
        <x:v>149919</x:v>
      </x:c>
      <x:c r="B8314" s="9" t="str">
        <x:v>Hao Chen</x:v>
      </x:c>
      <x:c r="C8314" s="9" t="str">
        <x:v>TrustFlow: Adaptive Trust Calibration for Language Model Guided Reinforcement Learning</x:v>
      </x:c>
      <x:c r="D8314" s="9" t="str">
        <x:v>Institute of Automation, Chinese Academy of Sciences</x:v>
      </x:c>
      <x:c r="E8314" s="9" t="str">
        <x:v>Institute of Automation, Chinese Academy of Sciences</x:v>
      </x:c>
      <x:c r="F8314" s="9" t="n">
        <x:v>1</x:v>
      </x:c>
      <x:c r="G8314" s="9" t="str">
        <x:v>主会</x:v>
      </x:c>
      <x:c r="H8314" s="9" t="str">
        <x:v>保留明确原名</x:v>
      </x:c>
      <x:c r="I8314" s="9" t="str"/>
      <x:c r="J8314" s="9" t="str"/>
      <x:c r="K8314" s="9" t="n">
        <x:v>8</x:v>
      </x:c>
      <x:c r="L8314" s="9" t="str">
        <x:v>https://neurips.cc/virtual/2026/poster/149919</x:v>
      </x:c>
      <x:c r="M8314" s="9" t="str">
        <x:v>https://openreview.net/forum?id=mDpGbO5PSA</x:v>
      </x:c>
      <x:c r="N8314" s="9" t="str"/>
      <x:c r="O8314" s="9" t="str">
        <x:v>Hao Chen (Institute of Automation, Chinese Academy of Sciences), Zhiwei Xu (School of Artificial Intelligence, Shandong University), Hu Fu (Huazhong University of Science and Technology), Yuelin Ma (Institute of automation, Chinese Academy of Sciences), Hangyu Mao (Huawei Technologies Co., Ltd.), Yiqun Chen (Renmin University of China), Bin Zhang (Institute of Automation, Chinese Academy of Sciences), Guoliang Fan (Institute of automation, Chinese academy of science, Chinese Academy of Sciences)</x:v>
      </x:c>
    </x:row>
    <x:row r="8315" ht="72" customHeight="1">
      <x:c r="A8315" s="9" t="str">
        <x:v>151852</x:v>
      </x:c>
      <x:c r="B8315" s="9" t="str">
        <x:v>Chainesh Gautam</x:v>
      </x:c>
      <x:c r="C8315" s="9" t="str">
        <x:v>Trust Guided Decision Transformer</x:v>
      </x:c>
      <x:c r="D8315" s="9" t="str">
        <x:v>International Institute of Information Technology, Bangalore</x:v>
      </x:c>
      <x:c r="E8315" s="9" t="str">
        <x:v>International Institute of Information Technology</x:v>
      </x:c>
      <x:c r="F8315" s="9" t="n">
        <x:v>1</x:v>
      </x:c>
      <x:c r="G8315" s="9" t="str">
        <x:v>赛道待确认</x:v>
      </x:c>
      <x:c r="H8315" s="9" t="str">
        <x:v>已清洗名称</x:v>
      </x:c>
      <x:c r="I8315" s="9" t="str"/>
      <x:c r="J8315" s="9" t="str"/>
      <x:c r="K8315" s="9" t="n">
        <x:v>6</x:v>
      </x:c>
      <x:c r="L8315" s="9" t="str">
        <x:v>https://neurips.cc/virtual/2026/poster/151852</x:v>
      </x:c>
      <x:c r="M8315" s="9" t="str"/>
      <x:c r="N8315" s="9" t="str"/>
      <x:c r="O8315" s="9" t="str">
        <x:v>Chainesh Gautam (International Institute of Information Technology, Bangalore), Raghuram Bharadwaj Diddigi (International Institute of Information Technology, Bangalore), Chandramouli Kamanchi (Indian Institute of Science, Indian institute of science, Bangalore), Pankaj Dayama (International Business Machines), Sumanta Mukherjee (IBM), Kameshwaran Sampath (International Business Machines)</x:v>
      </x:c>
    </x:row>
    <x:row r="8316" ht="72" customHeight="1">
      <x:c r="A8316" s="9" t="str">
        <x:v>139646</x:v>
      </x:c>
      <x:c r="B8316" s="9" t="str">
        <x:v>Aizan Zafar</x:v>
      </x:c>
      <x:c r="C8316" s="9" t="str">
        <x:v>TrustMod-SM: A Multi-Axis Benchmark for Evaluating Trustworthiness of LLMs in Social Media Content Moderation</x:v>
      </x:c>
      <x:c r="D8316" s="9" t="str">
        <x:v>International Institute of Information Technology, Bangalore, Dhirubhai Ambani Institute Of Information and Communication Technology</x:v>
      </x:c>
      <x:c r="E8316" s="9" t="str">
        <x:v>International Institute of Information Technology</x:v>
      </x:c>
      <x:c r="F8316" s="9" t="n">
        <x:v>1</x:v>
      </x:c>
      <x:c r="G8316" s="9" t="str">
        <x:v>赛道待确认</x:v>
      </x:c>
      <x:c r="H8316" s="9" t="str">
        <x:v>已清洗名称</x:v>
      </x:c>
      <x:c r="I8316" s="9" t="str"/>
      <x:c r="J8316" s="9" t="str"/>
      <x:c r="K8316" s="9" t="n">
        <x:v>7</x:v>
      </x:c>
      <x:c r="L8316" s="9" t="str">
        <x:v>https://neurips.cc/virtual/2026/poster/139646</x:v>
      </x:c>
      <x:c r="M8316" s="9" t="str"/>
      <x:c r="N8316" s="9" t="str"/>
      <x:c r="O8316" s="9" t="str">
        <x:v>Aizan Zafar (International Institute of Information Technology, Bangalore, Dhirubhai Ambani Institute Of Information and Communication Technology), Sreekantam Sai Venkat (IIIT Bangalore(International Institute of Information Technology Bangalore)), Gathik Jindal (International Institute of Information Technology, Bangalore), Ritu Raj Sharma (International Institute of Information Technology Bangalore), Zishan Ahmad (Indian Institute of Technology Patna), Tulika Saha (University of Liverpool Bengaluru), Srinath Srinivasa (International Institute of Information Technology, Bangalore)</x:v>
      </x:c>
    </x:row>
    <x:row r="8317" ht="72" customHeight="1">
      <x:c r="A8317" s="9" t="str">
        <x:v>148571</x:v>
      </x:c>
      <x:c r="B8317" s="9" t="str">
        <x:v>Zekun Wang</x:v>
      </x:c>
      <x:c r="C8317" s="9" t="str">
        <x:v>Trust Region Continual Learning as an Implicit Meta-Learner</x:v>
      </x:c>
      <x:c r="D8317" s="9" t="str">
        <x:v>Georgia Institute of Technology</x:v>
      </x:c>
      <x:c r="E8317" s="9" t="str">
        <x:v>Georgia Institute of Technology</x:v>
      </x:c>
      <x:c r="F8317" s="9" t="n">
        <x:v>1</x:v>
      </x:c>
      <x:c r="G8317" s="9" t="str">
        <x:v>主会</x:v>
      </x:c>
      <x:c r="H8317" s="9" t="str">
        <x:v>保留明确原名</x:v>
      </x:c>
      <x:c r="I8317" s="9" t="str"/>
      <x:c r="J8317" s="9" t="str"/>
      <x:c r="K8317" s="9" t="n">
        <x:v>3</x:v>
      </x:c>
      <x:c r="L8317" s="9" t="str">
        <x:v>https://neurips.cc/virtual/2026/poster/148571</x:v>
      </x:c>
      <x:c r="M8317" s="9" t="str">
        <x:v>https://openreview.net/forum?id=wrirlNfjM9</x:v>
      </x:c>
      <x:c r="N8317" s="9" t="str"/>
      <x:c r="O8317" s="9" t="str">
        <x:v>Zekun Wang (Georgia Institute of Technology), Anant Gupta (Georgia Institute of Technology), Christopher MacLellan (Georgia Institute of Technology)</x:v>
      </x:c>
    </x:row>
    <x:row r="8318" ht="72" customHeight="1">
      <x:c r="A8318" s="9" t="str">
        <x:v>150346</x:v>
      </x:c>
      <x:c r="B8318" s="9" t="str">
        <x:v>Zhengpeng Xie</x:v>
      </x:c>
      <x:c r="C8318" s="9" t="str">
        <x:v>Trust Region Policy Distillation</x:v>
      </x:c>
      <x:c r="D8318" s="9" t="str">
        <x:v>Hunyuan Qingyun Project</x:v>
      </x:c>
      <x:c r="E8318" s="9" t="str"/>
      <x:c r="F8318" s="9" t="n">
        <x:v>0</x:v>
      </x:c>
      <x:c r="G8318" s="9" t="str">
        <x:v>主会</x:v>
      </x:c>
      <x:c r="H8318" s="9" t="str">
        <x:v>存在未消歧名称</x:v>
      </x:c>
      <x:c r="I8318" s="9" t="str">
        <x:v>Hunyuan Qingyun Project</x:v>
      </x:c>
      <x:c r="J8318" s="9" t="str">
        <x:v>含未消歧机构</x:v>
      </x:c>
      <x:c r="K8318" s="9" t="n">
        <x:v>4</x:v>
      </x:c>
      <x:c r="L8318" s="9" t="str">
        <x:v>https://neurips.cc/virtual/2026/poster/150346</x:v>
      </x:c>
      <x:c r="M8318" s="9" t="str">
        <x:v>https://openreview.net/forum?id=ioYRAhS4qE</x:v>
      </x:c>
      <x:c r="N8318" s="9" t="str"/>
      <x:c r="O8318" s="9" t="str">
        <x:v>Zhengpeng Xie (Hunyuan Qingyun Project), Li Lyna Zhang (Microsoft Research Asia), Zeke Xie (The Hong Kong University of Science and Technology (Guangzhou) ), Mao Yang (Microsoft Research Asia)</x:v>
      </x:c>
    </x:row>
    <x:row r="8319" ht="72" customHeight="1">
      <x:c r="A8319" s="9" t="str">
        <x:v>149711</x:v>
      </x:c>
      <x:c r="B8319" s="9" t="str">
        <x:v>Yonghoon Dong</x:v>
      </x:c>
      <x:c r="C8319" s="9" t="str">
        <x:v>Trust Region Q Adjoint Matching</x:v>
      </x:c>
      <x:c r="D8319" s="9" t="str">
        <x:v>Korea Advanced Institute of Science &amp; Technology</x:v>
      </x:c>
      <x:c r="E8319" s="9" t="str">
        <x:v>Korea Advanced Institute of Science and Technology</x:v>
      </x:c>
      <x:c r="F8319" s="9" t="n">
        <x:v>1</x:v>
      </x:c>
      <x:c r="G8319" s="9" t="str">
        <x:v>主会</x:v>
      </x:c>
      <x:c r="H8319" s="9" t="str">
        <x:v>保留明确原名</x:v>
      </x:c>
      <x:c r="I8319" s="9" t="str"/>
      <x:c r="J8319" s="9" t="str"/>
      <x:c r="K8319" s="9" t="n">
        <x:v>5</x:v>
      </x:c>
      <x:c r="L8319" s="9" t="str">
        <x:v>https://neurips.cc/virtual/2026/poster/149711</x:v>
      </x:c>
      <x:c r="M8319" s="9" t="str">
        <x:v>https://openreview.net/forum?id=o0QcqHlW1x</x:v>
      </x:c>
      <x:c r="N8319" s="9" t="str"/>
      <x:c r="O8319" s="9" t="str">
        <x:v>Yonghoon Dong (Korea Advanced Institute of Science &amp; Technology), Kyungmin Lee (Korea Advanced Institute of Science &amp; Technology), Changyeon Kim (KAIST), Jaehyuk Kim (Korea Advanced Institute of Science &amp; Technology), Jinwoo Shin (KAIST)</x:v>
      </x:c>
    </x:row>
    <x:row r="8320" ht="72" customHeight="1">
      <x:c r="A8320" s="9" t="str">
        <x:v>151603</x:v>
      </x:c>
      <x:c r="B8320" s="9" t="str">
        <x:v>Cristian McGee</x:v>
      </x:c>
      <x:c r="C8320" s="9" t="str">
        <x:v>Trust the Direction, Search the Step: Zero-and-First-Order Methods for LLM Fine-Tuning</x:v>
      </x:c>
      <x:c r="D8320" s="9" t="str">
        <x:v>University of Central Florida</x:v>
      </x:c>
      <x:c r="E8320" s="9" t="str">
        <x:v>University of Central Florida</x:v>
      </x:c>
      <x:c r="F8320" s="9" t="n">
        <x:v>1</x:v>
      </x:c>
      <x:c r="G8320" s="9" t="str">
        <x:v>主会</x:v>
      </x:c>
      <x:c r="H8320" s="9" t="str">
        <x:v>保留明确原名</x:v>
      </x:c>
      <x:c r="I8320" s="9" t="str"/>
      <x:c r="J8320" s="9" t="str"/>
      <x:c r="K8320" s="9" t="n">
        <x:v>3</x:v>
      </x:c>
      <x:c r="L8320" s="9" t="str">
        <x:v>https://neurips.cc/virtual/2026/poster/151603</x:v>
      </x:c>
      <x:c r="M8320" s="9" t="str">
        <x:v>https://openreview.net/forum?id=ZKbACxi4Qb</x:v>
      </x:c>
      <x:c r="N8320" s="9" t="str"/>
      <x:c r="O8320" s="9" t="str">
        <x:v>Cristian McGee (University of Central Florida), El Houcine Bergou (UM6P - Université Mohammed VI Polytechnique), Aritra Dutta (University of Central Florida)</x:v>
      </x:c>
    </x:row>
    <x:row r="8321" ht="72" customHeight="1">
      <x:c r="A8321" s="9" t="str">
        <x:v>152130</x:v>
      </x:c>
      <x:c r="B8321" s="9" t="str">
        <x:v>Tengjun Ni</x:v>
      </x:c>
      <x:c r="C8321" s="9" t="str">
        <x:v>Trust What Matters: Language-Conditioned Evidence Routing for Video-IMU Action Question Answering</x:v>
      </x:c>
      <x:c r="D8321" s="9" t="str">
        <x:v>University of Technology Sydney</x:v>
      </x:c>
      <x:c r="E8321" s="9" t="str">
        <x:v>University of Technology Sydney</x:v>
      </x:c>
      <x:c r="F8321" s="9" t="n">
        <x:v>1</x:v>
      </x:c>
      <x:c r="G8321" s="9" t="str">
        <x:v>主会</x:v>
      </x:c>
      <x:c r="H8321" s="9" t="str">
        <x:v>保留明确原名</x:v>
      </x:c>
      <x:c r="I8321" s="9" t="str"/>
      <x:c r="J8321" s="9" t="str"/>
      <x:c r="K8321" s="9" t="n">
        <x:v>7</x:v>
      </x:c>
      <x:c r="L8321" s="9" t="str">
        <x:v>https://neurips.cc/virtual/2026/poster/152130</x:v>
      </x:c>
      <x:c r="M8321" s="9" t="str">
        <x:v>https://openreview.net/forum?id=VHtWvUUYvP</x:v>
      </x:c>
      <x:c r="N8321" s="9" t="str"/>
      <x:c r="O8321" s="9" t="str">
        <x:v>Tengjun Ni (University of Technology Sydney), Xin Yuan (CSIRO), Shenghong Li (CSIRO), Kai Wu (University of Technology Sydney), Wei Ni (Edith Cowan University), Ren Ping Liu (University of Technology Sydney), Y. J Guo (University of Technology Sydney)</x:v>
      </x:c>
    </x:row>
    <x:row r="8322" ht="72" customHeight="1">
      <x:c r="A8322" s="9" t="str">
        <x:v>140094</x:v>
      </x:c>
      <x:c r="B8322" s="9" t="str">
        <x:v>Jesse Cresswell</x:v>
      </x:c>
      <x:c r="C8322" s="9" t="str">
        <x:v>Trustworthy AI Must Account for Interactions</x:v>
      </x:c>
      <x:c r="D8322" s="9" t="str">
        <x:v>Layer 6 AI at TD</x:v>
      </x:c>
      <x:c r="E8322" s="9" t="str">
        <x:v>Layer 6 AI</x:v>
      </x:c>
      <x:c r="F8322" s="9" t="n">
        <x:v>1</x:v>
      </x:c>
      <x:c r="G8322" s="9" t="str">
        <x:v>赛道待确认</x:v>
      </x:c>
      <x:c r="H8322" s="9" t="str">
        <x:v>已清洗名称</x:v>
      </x:c>
      <x:c r="I8322" s="9" t="str"/>
      <x:c r="J8322" s="9" t="str"/>
      <x:c r="K8322" s="9" t="n">
        <x:v>1</x:v>
      </x:c>
      <x:c r="L8322" s="9" t="str">
        <x:v>https://neurips.cc/virtual/2026/poster/140094</x:v>
      </x:c>
      <x:c r="M8322" s="9" t="str"/>
      <x:c r="N8322" s="9" t="str"/>
      <x:c r="O8322" s="9" t="str">
        <x:v>Jesse Cresswell (Layer 6 AI at TD)</x:v>
      </x:c>
    </x:row>
    <x:row r="8323" ht="72" customHeight="1">
      <x:c r="A8323" s="9" t="str">
        <x:v>151724</x:v>
      </x:c>
      <x:c r="B8323" s="9" t="str">
        <x:v>Haoze Chang</x:v>
      </x:c>
      <x:c r="C8323" s="9" t="str">
        <x:v>Trustworthy and Efficient Map-free LiDAR Localization via Scan-Pose Alignment and Flow Matching</x:v>
      </x:c>
      <x:c r="D8323" s="9" t="str">
        <x:v>Xiamen University</x:v>
      </x:c>
      <x:c r="E8323" s="9" t="str">
        <x:v>Xiamen University</x:v>
      </x:c>
      <x:c r="F8323" s="9" t="n">
        <x:v>1</x:v>
      </x:c>
      <x:c r="G8323" s="9" t="str">
        <x:v>主会</x:v>
      </x:c>
      <x:c r="H8323" s="9" t="str">
        <x:v>保留明确原名</x:v>
      </x:c>
      <x:c r="I8323" s="9" t="str"/>
      <x:c r="J8323" s="9" t="str"/>
      <x:c r="K8323" s="9" t="n">
        <x:v>8</x:v>
      </x:c>
      <x:c r="L8323" s="9" t="str">
        <x:v>https://neurips.cc/virtual/2026/poster/151724</x:v>
      </x:c>
      <x:c r="M8323" s="9" t="str">
        <x:v>https://openreview.net/forum?id=Ya8vDuIkP4</x:v>
      </x:c>
      <x:c r="N8323" s="9" t="str"/>
      <x:c r="O8323" s="9" t="str">
        <x:v>Haoze Chang (Xiamen University), Dunqiang Liu (Xiamen University), Minghang Zhu (Xiamen University), Wen Li (Xiamen University), Sheng Ao (Xiamen University), Siqi Shen (Xiamen University), Chenglu Wen (Xiamen University), Cheng Wang (Xiamen University)</x:v>
      </x:c>
    </x:row>
    <x:row r="8324" ht="72" customHeight="1">
      <x:c r="A8324" s="9" t="str">
        <x:v>152729</x:v>
      </x:c>
      <x:c r="B8324" s="9" t="str">
        <x:v>Michał Sadowski</x:v>
      </x:c>
      <x:c r="C8324" s="9" t="str">
        <x:v>Trustworthy Retrosynthesis: Eliminating Hallucinations with a Diverse Ensemble of Reaction Scorers</x:v>
      </x:c>
      <x:c r="D8324" s="9" t="str">
        <x:v>Molecule.one</x:v>
      </x:c>
      <x:c r="E8324" s="9" t="str"/>
      <x:c r="F8324" s="9" t="n">
        <x:v>0</x:v>
      </x:c>
      <x:c r="G8324" s="9" t="str">
        <x:v>主会</x:v>
      </x:c>
      <x:c r="H8324" s="9" t="str">
        <x:v>存在未消歧名称</x:v>
      </x:c>
      <x:c r="I8324" s="9" t="str">
        <x:v>Molecule.one</x:v>
      </x:c>
      <x:c r="J8324" s="9" t="str">
        <x:v>含未消歧机构</x:v>
      </x:c>
      <x:c r="K8324" s="9" t="n">
        <x:v>9</x:v>
      </x:c>
      <x:c r="L8324" s="9" t="str">
        <x:v>https://neurips.cc/virtual/2026/poster/152729</x:v>
      </x:c>
      <x:c r="M8324" s="9" t="str">
        <x:v>https://openreview.net/forum?id=QnViF2joi3</x:v>
      </x:c>
      <x:c r="N8324" s="9" t="str"/>
      <x:c r="O8324" s="9" t="str">
        <x:v>Michał Sadowski (Molecule.one), Tadija Radusinović (molecule.one), Maria Wyrzykowska (molecule.one), Lukasz Sztukiewicz (Technical University Berlin ), Jan Rzymkowski (Molecule.one), Piotr Kozakowski (Molecule.one), Mikolaj Sacha (Upwork), Ruard van Workum (Dunia Innovations GmbH), Stanislaw Jastrzebski (Molecule.one / Jagiellonian University)</x:v>
      </x:c>
    </x:row>
    <x:row r="8325" ht="72" customHeight="1">
      <x:c r="A8325" s="9" t="str">
        <x:v>151250</x:v>
      </x:c>
      <x:c r="B8325" s="9" t="str">
        <x:v>Konstantin Krestnikov</x:v>
      </x:c>
      <x:c r="C8325" s="9" t="str">
        <x:v>Truth as a Compression Artifact in Language Model Training</x:v>
      </x:c>
      <x:c r="D8325" s="9" t="str">
        <x:v>Independent Researcher</x:v>
      </x:c>
      <x:c r="E8325" s="9" t="str"/>
      <x:c r="F8325" s="9" t="n">
        <x:v>0</x:v>
      </x:c>
      <x:c r="G8325" s="9" t="str">
        <x:v>主会</x:v>
      </x:c>
      <x:c r="H8325" s="9" t="str">
        <x:v>非机构或独立研究者</x:v>
      </x:c>
      <x:c r="I8325" s="9" t="str"/>
      <x:c r="J8325" s="9" t="str"/>
      <x:c r="K8325" s="9" t="n">
        <x:v>1</x:v>
      </x:c>
      <x:c r="L8325" s="9" t="str">
        <x:v>https://neurips.cc/virtual/2026/poster/151250</x:v>
      </x:c>
      <x:c r="M8325" s="9" t="str">
        <x:v>https://openreview.net/forum?id=bmm89qsE0w</x:v>
      </x:c>
      <x:c r="N8325" s="9" t="str"/>
      <x:c r="O8325" s="9" t="str">
        <x:v>Konstantin Krestnikov (Independent Researcher)</x:v>
      </x:c>
    </x:row>
    <x:row r="8326" ht="72" customHeight="1">
      <x:c r="A8326" s="9" t="str">
        <x:v>149426</x:v>
      </x:c>
      <x:c r="B8326" s="9" t="str">
        <x:v>Yuxuan Lu</x:v>
      </x:c>
      <x:c r="C8326" s="9" t="str">
        <x:v>Truthful Calibration Errors for Multi-Class Prediction</x:v>
      </x:c>
      <x:c r="D8326" s="9" t="str">
        <x:v>Peking University</x:v>
      </x:c>
      <x:c r="E8326" s="9" t="str">
        <x:v>Peking University</x:v>
      </x:c>
      <x:c r="F8326" s="9" t="n">
        <x:v>1</x:v>
      </x:c>
      <x:c r="G8326" s="9" t="str">
        <x:v>赛道待确认</x:v>
      </x:c>
      <x:c r="H8326" s="9" t="str">
        <x:v>保留明确原名</x:v>
      </x:c>
      <x:c r="I8326" s="9" t="str"/>
      <x:c r="J8326" s="9" t="str"/>
      <x:c r="K8326" s="9" t="n">
        <x:v>4</x:v>
      </x:c>
      <x:c r="L8326" s="9" t="str">
        <x:v>https://neurips.cc/virtual/2026/poster/149426</x:v>
      </x:c>
      <x:c r="M8326" s="9" t="str"/>
      <x:c r="N8326" s="9" t="str"/>
      <x:c r="O8326" s="9" t="str">
        <x:v>Yuxuan Lu (Peking University), Yifan Wu (Microsoft Research, New England), Jason Hartline (Northwestern University), Lunjia Hu (Northeastern University)</x:v>
      </x:c>
    </x:row>
    <x:row r="8327" ht="72" customHeight="1">
      <x:c r="A8327" s="9" t="str">
        <x:v>139716</x:v>
      </x:c>
      <x:c r="B8327" s="9" t="str">
        <x:v>Félix Chavelli</x:v>
      </x:c>
      <x:c r="C8327" s="9" t="str">
        <x:v>TSB-SEG: A Systematic Time-Series Segmentation Benchmark</x:v>
      </x:c>
      <x:c r="D8327" s="9" t="str">
        <x:v>Inria, Ecole Normale Superieure</x:v>
      </x:c>
      <x:c r="E8327" s="9" t="str">
        <x:v>École Normale Supérieure de Paris | Inria</x:v>
      </x:c>
      <x:c r="F8327" s="9" t="n">
        <x:v>2</x:v>
      </x:c>
      <x:c r="G8327" s="9" t="str">
        <x:v>赛道待确认</x:v>
      </x:c>
      <x:c r="H8327" s="9" t="str">
        <x:v>多个规范机构</x:v>
      </x:c>
      <x:c r="I8327" s="9" t="str"/>
      <x:c r="J8327" s="9" t="str">
        <x:v>第一作者多机构</x:v>
      </x:c>
      <x:c r="K8327" s="9" t="n">
        <x:v>6</x:v>
      </x:c>
      <x:c r="L8327" s="9" t="str">
        <x:v>https://neurips.cc/virtual/2026/poster/139716</x:v>
      </x:c>
      <x:c r="M8327" s="9" t="str"/>
      <x:c r="N8327" s="9" t="str"/>
      <x:c r="O8327" s="9" t="str">
        <x:v>Félix Chavelli (Inria, Ecole Normale Superieure), Arik Ermshaus (Department of Computer Science, Humboldt University Berlin, Humboldt Universität Berlin), Patrick Schäfer (Humboldt University Berlin, Humboldt-Universität zu Berlin), Fan Yang (Ohio State University, Columbus), John Paparrizos (Ohio State University, Columbus), Paul Boniol (INRIA, Ecole Normale Supérieure)</x:v>
      </x:c>
    </x:row>
    <x:row r="8328" ht="72" customHeight="1">
      <x:c r="A8328" s="9" t="str">
        <x:v>149079</x:v>
      </x:c>
      <x:c r="B8328" s="9" t="str">
        <x:v>Hemanth Ram G K</x:v>
      </x:c>
      <x:c r="C8328" s="9" t="str">
        <x:v>TSFM Meets LLM: Context as Covariate</x:v>
      </x:c>
      <x:c r="D8328" s="9" t="str">
        <x:v>The University of Texas at Austin</x:v>
      </x:c>
      <x:c r="E8328" s="9" t="str">
        <x:v>University of Texas at Austin</x:v>
      </x:c>
      <x:c r="F8328" s="9" t="n">
        <x:v>1</x:v>
      </x:c>
      <x:c r="G8328" s="9" t="str">
        <x:v>主会</x:v>
      </x:c>
      <x:c r="H8328" s="9" t="str">
        <x:v>保留明确原名</x:v>
      </x:c>
      <x:c r="I8328" s="9" t="str"/>
      <x:c r="J8328" s="9" t="str">
        <x:v>快照间第一作者不同</x:v>
      </x:c>
      <x:c r="K8328" s="9" t="n">
        <x:v>4</x:v>
      </x:c>
      <x:c r="L8328" s="9" t="str">
        <x:v>https://neurips.cc/virtual/2026/poster/149079</x:v>
      </x:c>
      <x:c r="M8328" s="9" t="str">
        <x:v>https://openreview.net/forum?id=t2nNTWgHfq</x:v>
      </x:c>
      <x:c r="N8328" s="9" t="str"/>
      <x:c r="O8328" s="9" t="str">
        <x:v>Hemanth Ram G K (The University of Texas at Austin), Sai Shankar Narasimhan (UT Austin), Shubhankar Agarwal (University of Texas at Austin), Sandeep Chinchali (The University of Texas, Austin)</x:v>
      </x:c>
    </x:row>
    <x:row r="8329" ht="72" customHeight="1">
      <x:c r="A8329" s="9" t="str">
        <x:v>148825</x:v>
      </x:c>
      <x:c r="B8329" s="9" t="str">
        <x:v>Etienne Le Naour</x:v>
      </x:c>
      <x:c r="C8329" s="9" t="str">
        <x:v>TS-ICL: A Flexible Time-Indexed Foundation Model for Time Series via In-Context Learning</x:v>
      </x:c>
      <x:c r="D8329" s="9" t="str">
        <x:v>Eléctricité de France</x:v>
      </x:c>
      <x:c r="E8329" s="9" t="str"/>
      <x:c r="F8329" s="9" t="n">
        <x:v>0</x:v>
      </x:c>
      <x:c r="G8329" s="9" t="str">
        <x:v>主会</x:v>
      </x:c>
      <x:c r="H8329" s="9" t="str">
        <x:v>存在未消歧名称</x:v>
      </x:c>
      <x:c r="I8329" s="9" t="str">
        <x:v>Eléctricité de France</x:v>
      </x:c>
      <x:c r="J8329" s="9" t="str">
        <x:v>含未消歧机构</x:v>
      </x:c>
      <x:c r="K8329" s="9" t="n">
        <x:v>3</x:v>
      </x:c>
      <x:c r="L8329" s="9" t="str">
        <x:v>https://neurips.cc/virtual/2026/poster/148825</x:v>
      </x:c>
      <x:c r="M8329" s="9" t="str">
        <x:v>https://openreview.net/forum?id=urL7kBfWB5</x:v>
      </x:c>
      <x:c r="N8329" s="9" t="str"/>
      <x:c r="O8329" s="9" t="str">
        <x:v>Etienne Le Naour (Eléctricité de France), Tahar Nabil (EDF), Adrien Petralia (EDF)</x:v>
      </x:c>
    </x:row>
    <x:row r="8330" ht="72" customHeight="1">
      <x:c r="A8330" s="9" t="str">
        <x:v>138953</x:v>
      </x:c>
      <x:c r="B8330" s="9" t="str">
        <x:v>Rubi Debnath</x:v>
      </x:c>
      <x:c r="C8330" s="9" t="str">
        <x:v>TSNBench: Benchmarking LLM Proficiency in Time-Sensitive Networking</x:v>
      </x:c>
      <x:c r="D8330" s="9" t="str">
        <x:v>Technical University of Munich (TUM)</x:v>
      </x:c>
      <x:c r="E8330" s="9" t="str">
        <x:v>Technical University of Munich</x:v>
      </x:c>
      <x:c r="F8330" s="9" t="n">
        <x:v>1</x:v>
      </x:c>
      <x:c r="G8330" s="9" t="str">
        <x:v>赛道待确认</x:v>
      </x:c>
      <x:c r="H8330" s="9" t="str">
        <x:v>已清洗名称</x:v>
      </x:c>
      <x:c r="I8330" s="9" t="str"/>
      <x:c r="J8330" s="9" t="str"/>
      <x:c r="K8330" s="9" t="n">
        <x:v>6</x:v>
      </x:c>
      <x:c r="L8330" s="9" t="str">
        <x:v>https://neurips.cc/virtual/2026/poster/138953</x:v>
      </x:c>
      <x:c r="M8330" s="9" t="str"/>
      <x:c r="N8330" s="9" t="str"/>
      <x:c r="O8330" s="9" t="str">
        <x:v>Rubi Debnath (Technical University of Munich (TUM)), Daniel Bujosa (Technical University of Denmark), Luxi Zhao (Beijing University of Aeronautics and Astronautics), Silviu S. Craciunas (Technical University of Denmark), Paul Pop (Technical University of Denmark), Sebastian Steinhorst (Technische Universität München)</x:v>
      </x:c>
    </x:row>
    <x:row r="8331" ht="72" customHeight="1">
      <x:c r="A8331" s="9" t="str">
        <x:v>150288</x:v>
      </x:c>
      <x:c r="B8331" s="9" t="str">
        <x:v>Shunyu Wu</x:v>
      </x:c>
      <x:c r="C8331" s="9" t="str">
        <x:v>TSQAgent: Rating Time Series Data Quality via Dedicated Agentic Reasoning</x:v>
      </x:c>
      <x:c r="D8331" s="9" t="str">
        <x:v>SUN YAT-SEN UNIVERSITY</x:v>
      </x:c>
      <x:c r="E8331" s="9" t="str">
        <x:v>Sun Yat-sen University</x:v>
      </x:c>
      <x:c r="F8331" s="9" t="n">
        <x:v>1</x:v>
      </x:c>
      <x:c r="G8331" s="9" t="str">
        <x:v>主会</x:v>
      </x:c>
      <x:c r="H8331" s="9" t="str">
        <x:v>保留明确原名</x:v>
      </x:c>
      <x:c r="I8331" s="9" t="str"/>
      <x:c r="J8331" s="9" t="str"/>
      <x:c r="K8331" s="9" t="n">
        <x:v>9</x:v>
      </x:c>
      <x:c r="L8331" s="9" t="str">
        <x:v>https://neurips.cc/virtual/2026/poster/150288</x:v>
      </x:c>
      <x:c r="M8331" s="9" t="str">
        <x:v>https://openreview.net/forum?id=jI3LzITbpM</x:v>
      </x:c>
      <x:c r="N8331" s="9" t="str"/>
      <x:c r="O8331" s="9" t="str">
        <x:v>Shunyu Wu (SUN YAT-SEN UNIVERSITY), Dan Li (Sun Yat-Sen University), Haozheng Ye (Sun Yat-sen University), Weibin Feng (SUN YAT-SEN UNIVERSITY), Jian Lou (Sun Yat-sen University), Bo Zhang (China University of Mining Technology - Xuzhou), Wenjie Feng (University of Science and Technology of China), Chenjuan Guo (East China Normal University), See-Kiong Ng (National University of Singapore)</x:v>
      </x:c>
    </x:row>
    <x:row r="8332" ht="72" customHeight="1">
      <x:c r="A8332" s="9" t="str">
        <x:v>149443</x:v>
      </x:c>
      <x:c r="B8332" s="9" t="str">
        <x:v>Yangze Li</x:v>
      </x:c>
      <x:c r="C8332" s="9" t="str">
        <x:v>TStruct: Learning Shared Temporal Structures for Long-Term Time-Series Forecasting</x:v>
      </x:c>
      <x:c r="D8332" s="9" t="str">
        <x:v>University of Science and Technology of China</x:v>
      </x:c>
      <x:c r="E8332" s="9" t="str">
        <x:v>University of Science and Technology of China</x:v>
      </x:c>
      <x:c r="F8332" s="9" t="n">
        <x:v>1</x:v>
      </x:c>
      <x:c r="G8332" s="9" t="str">
        <x:v>主会</x:v>
      </x:c>
      <x:c r="H8332" s="9" t="str">
        <x:v>保留明确原名</x:v>
      </x:c>
      <x:c r="I8332" s="9" t="str"/>
      <x:c r="J8332" s="9" t="str"/>
      <x:c r="K8332" s="9" t="n">
        <x:v>6</x:v>
      </x:c>
      <x:c r="L8332" s="9" t="str">
        <x:v>https://neurips.cc/virtual/2026/poster/149443</x:v>
      </x:c>
      <x:c r="M8332" s="9" t="str">
        <x:v>https://openreview.net/forum?id=q3fXT85cph</x:v>
      </x:c>
      <x:c r="N8332" s="9" t="str"/>
      <x:c r="O8332" s="9" t="str">
        <x:v>Yangze Li (University of Science and Technology of China), Zhengyang Zhou (University of Science and Technology of China), Qihe Huang (University of Science and Technology China), Pengkun Wang (University of Science and Technology of China), Binwu Wang (University of Science and Technology of China), Yang Wang (University of Science and Technology of China)</x:v>
      </x:c>
    </x:row>
    <x:row r="8333" ht="72" customHeight="1">
      <x:c r="A8333" s="9" t="str">
        <x:v>154935</x:v>
      </x:c>
      <x:c r="B8333" s="9" t="str">
        <x:v>Chin-Yang Lin</x:v>
      </x:c>
      <x:c r="C8333" s="9" t="str">
        <x:v>TTB: Test-time MLP Baking for Efficient Rendering of Decoder-only View Synthesis Models</x:v>
      </x:c>
      <x:c r="D8333" s="9" t="str">
        <x:v>National Yang Ming Chiao Tung University / NVIDIA</x:v>
      </x:c>
      <x:c r="E8333" s="9" t="str">
        <x:v>National Yang Ming Chiao Tung University | NVIDIA</x:v>
      </x:c>
      <x:c r="F8333" s="9" t="n">
        <x:v>2</x:v>
      </x:c>
      <x:c r="G8333" s="9" t="str">
        <x:v>主会</x:v>
      </x:c>
      <x:c r="H8333" s="9" t="str">
        <x:v>多个规范机构</x:v>
      </x:c>
      <x:c r="I8333" s="9" t="str"/>
      <x:c r="J8333" s="9" t="str">
        <x:v>第一作者多机构</x:v>
      </x:c>
      <x:c r="K8333" s="9" t="n">
        <x:v>9</x:v>
      </x:c>
      <x:c r="L8333" s="9" t="str">
        <x:v>https://neurips.cc/virtual/2026/poster/154935</x:v>
      </x:c>
      <x:c r="M8333" s="9" t="str">
        <x:v>https://openreview.net/forum?id=9pt0ng1IDx</x:v>
      </x:c>
      <x:c r="N8333" s="9" t="str"/>
      <x:c r="O8333" s="9" t="str">
        <x:v>Chin-Yang Lin (National Yang Ming Chiao Tung University / NVIDIA), Ryo Hachiuma (NVIDIA), Jaesung Choe (NVIDIA), Min-Hung Chen (NVIDIA), Frank Wang (NVIDIA), Yen-Yu Lin (National Yang Ming Chiao Tung University), Wei-Chen Chiu (National Yang Ming Chiao Tung University), Yu-Lun Liu (National Yang Ming Chiao Tung University), Cheng Sun (NVIDIA)</x:v>
      </x:c>
    </x:row>
    <x:row r="8334" ht="72" customHeight="1">
      <x:c r="A8334" s="9" t="str">
        <x:v>154412</x:v>
      </x:c>
      <x:c r="B8334" s="9" t="str">
        <x:v>Chengyi Yang</x:v>
      </x:c>
      <x:c r="C8334" s="9" t="str">
        <x:v>TTCS: Test-Time Curriculum Synthesis for Self-Evolving</x:v>
      </x:c>
      <x:c r="D8334" s="9" t="str">
        <x:v>Xiamen University</x:v>
      </x:c>
      <x:c r="E8334" s="9" t="str">
        <x:v>Xiamen University</x:v>
      </x:c>
      <x:c r="F8334" s="9" t="n">
        <x:v>1</x:v>
      </x:c>
      <x:c r="G8334" s="9" t="str">
        <x:v>赛道待确认</x:v>
      </x:c>
      <x:c r="H8334" s="9" t="str">
        <x:v>保留明确原名</x:v>
      </x:c>
      <x:c r="I8334" s="9" t="str"/>
      <x:c r="J8334" s="9" t="str"/>
      <x:c r="K8334" s="9" t="n">
        <x:v>8</x:v>
      </x:c>
      <x:c r="L8334" s="9" t="str">
        <x:v>https://neurips.cc/virtual/2026/poster/154412</x:v>
      </x:c>
      <x:c r="M8334" s="9" t="str"/>
      <x:c r="N8334" s="9" t="str"/>
      <x:c r="O8334" s="9" t="str">
        <x:v>Chengyi Yang (Xiamen University), Zhishang Xiang (Xiamen University), Yunbo Tang (Xiamen University), Zongpei Teng (Xiamen University), Chengsong Huang (Washington University, Saint Louis), Fei Long (Xiamen University), Yuhan Liu (Mohamed bin Zayed University of Artificial Intelligence), Jinsong Su (Xiamen University)</x:v>
      </x:c>
    </x:row>
    <x:row r="8335" ht="72" customHeight="1">
      <x:c r="A8335" s="9" t="str">
        <x:v>154339</x:v>
      </x:c>
      <x:c r="B8335" s="9" t="str">
        <x:v>Shih-Ying Yeh</x:v>
      </x:c>
      <x:c r="C8335" s="9" t="str">
        <x:v>TTVidT: Decoupling the Temporal Axis for Efficient Motion-Centric Video Pretraining</x:v>
      </x:c>
      <x:c r="D8335" s="9" t="str">
        <x:v>National Tsing Hua University</x:v>
      </x:c>
      <x:c r="E8335" s="9" t="str">
        <x:v>National Tsing Hua University</x:v>
      </x:c>
      <x:c r="F8335" s="9" t="n">
        <x:v>1</x:v>
      </x:c>
      <x:c r="G8335" s="9" t="str">
        <x:v>主会</x:v>
      </x:c>
      <x:c r="H8335" s="9" t="str">
        <x:v>保留明确原名</x:v>
      </x:c>
      <x:c r="I8335" s="9" t="str"/>
      <x:c r="J8335" s="9" t="str"/>
      <x:c r="K8335" s="9" t="n">
        <x:v>6</x:v>
      </x:c>
      <x:c r="L8335" s="9" t="str">
        <x:v>https://neurips.cc/virtual/2026/poster/154339</x:v>
      </x:c>
      <x:c r="M8335" s="9" t="str">
        <x:v>https://openreview.net/forum?id=ELiMecKQps</x:v>
      </x:c>
      <x:c r="N8335" s="9" t="str"/>
      <x:c r="O8335" s="9" t="str">
        <x:v>Shih-Ying Yeh (National Tsing Hua University), Daniel Z Kaplan, Xuehai Wang (Karolinska Institute Stockholm), Fu-En Yang (NVIDIA), Min-Hung Chen (NVIDIA), Shang-Hong Lai (National Tsing Hua University)</x:v>
      </x:c>
    </x:row>
    <x:row r="8336" ht="72" customHeight="1">
      <x:c r="A8336" s="9" t="str">
        <x:v>155978</x:v>
      </x:c>
      <x:c r="B8336" s="9" t="str">
        <x:v>Arseny Ivanov</x:v>
      </x:c>
      <x:c r="C8336" s="9" t="str">
        <x:v>TUBE: Tangent Upper Bound on Evidence for Discrete Diffusion Language Models</x:v>
      </x:c>
      <x:c r="D8336" s="9" t="str">
        <x:v>AXXX</x:v>
      </x:c>
      <x:c r="E8336" s="9" t="str"/>
      <x:c r="F8336" s="9" t="n">
        <x:v>0</x:v>
      </x:c>
      <x:c r="G8336" s="9" t="str">
        <x:v>赛道待确认</x:v>
      </x:c>
      <x:c r="H8336" s="9" t="str">
        <x:v>存在未消歧名称</x:v>
      </x:c>
      <x:c r="I8336" s="9" t="str">
        <x:v>AXXX</x:v>
      </x:c>
      <x:c r="J8336" s="9" t="str">
        <x:v>含未消歧机构</x:v>
      </x:c>
      <x:c r="K8336" s="9" t="n">
        <x:v>6</x:v>
      </x:c>
      <x:c r="L8336" s="9" t="str">
        <x:v>https://neurips.cc/virtual/2026/poster/155978</x:v>
      </x:c>
      <x:c r="M8336" s="9" t="str"/>
      <x:c r="N8336" s="9" t="str"/>
      <x:c r="O8336" s="9" t="str">
        <x:v>Arseny Ivanov (AXXX), Sergei Kholkin (Applied AI Institute), Vladislav Gromadskii (Applied AI Institute), Grigoriy Ksenofontov (Applied AI Institute), Ivan Oseledets (Institute of Numerical Mathematics), Aleksandr Korotin (Applied AI Institute)</x:v>
      </x:c>
    </x:row>
    <x:row r="8337" ht="72" customHeight="1">
      <x:c r="A8337" s="9" t="str">
        <x:v>154633</x:v>
      </x:c>
      <x:c r="B8337" s="9" t="str">
        <x:v>Zhiheng Liu</x:v>
      </x:c>
      <x:c r="C8337" s="9" t="str">
        <x:v>Tuna-2: Pixel Embeddings Beat Vision Encoders for Multimodal Understanding and Generation</x:v>
      </x:c>
      <x:c r="D8337" s="9" t="str">
        <x:v>The University of Hong Kong</x:v>
      </x:c>
      <x:c r="E8337" s="9" t="str">
        <x:v>University of Hong Kong</x:v>
      </x:c>
      <x:c r="F8337" s="9" t="n">
        <x:v>1</x:v>
      </x:c>
      <x:c r="G8337" s="9" t="str">
        <x:v>主会</x:v>
      </x:c>
      <x:c r="H8337" s="9" t="str">
        <x:v>保留明确原名</x:v>
      </x:c>
      <x:c r="I8337" s="9" t="str"/>
      <x:c r="J8337" s="9" t="str"/>
      <x:c r="K8337" s="9" t="n">
        <x:v>15</x:v>
      </x:c>
      <x:c r="L8337" s="9" t="str">
        <x:v>https://neurips.cc/virtual/2026/poster/154633</x:v>
      </x:c>
      <x:c r="M8337" s="9" t="str">
        <x:v>https://openreview.net/forum?id=C9czc9fdwn</x:v>
      </x:c>
      <x:c r="N8337" s="9" t="str"/>
      <x:c r="O8337" s="9" t="str">
        <x:v>Zhiheng Liu (The University of Hong Kong), Weiming Ren (University of Waterloo), Xiaoke Huang (UCSC), Shoufa Chen (Meta), Tianhong Li (Massachusetts Institute of Technology), Mengzhao Chen (University of Hong Kong), Yatai Ji (University of Hong Kong), Sen He (Meta AI), Jonas Schult (Meta), Belinda Zeng (Amazon), Tao Xiang (University of Surrey), Wenhu Chen (UWaterloo/Perplexity), Ping Luo (The University of Hong Kong), Luke Zettlemoyer (University of Washington; Meta), Yuren Cong (Facebook)</x:v>
      </x:c>
    </x:row>
    <x:row r="8338" ht="72" customHeight="1">
      <x:c r="A8338" s="9" t="str">
        <x:v>149979</x:v>
      </x:c>
      <x:c r="B8338" s="9" t="str">
        <x:v>Sean Gunn</x:v>
      </x:c>
      <x:c r="C8338" s="9" t="str">
        <x:v>Tunable Latent Generative Priors for Compressed Sensing and Inverse Problems</x:v>
      </x:c>
      <x:c r="D8338" s="9" t="str">
        <x:v>School of Engineering and Applied Sciences, Harvard University</x:v>
      </x:c>
      <x:c r="E8338" s="9" t="str">
        <x:v>Harvard University</x:v>
      </x:c>
      <x:c r="F8338" s="9" t="n">
        <x:v>1</x:v>
      </x:c>
      <x:c r="G8338" s="9" t="str">
        <x:v>主会</x:v>
      </x:c>
      <x:c r="H8338" s="9" t="str">
        <x:v>已清洗名称</x:v>
      </x:c>
      <x:c r="I8338" s="9" t="str"/>
      <x:c r="J8338" s="9" t="str"/>
      <x:c r="K8338" s="9" t="n">
        <x:v>5</x:v>
      </x:c>
      <x:c r="L8338" s="9" t="str">
        <x:v>https://neurips.cc/virtual/2026/poster/149979</x:v>
      </x:c>
      <x:c r="M8338" s="9" t="str">
        <x:v>https://openreview.net/forum?id=lkznuQI3gj</x:v>
      </x:c>
      <x:c r="N8338" s="9" t="str"/>
      <x:c r="O8338" s="9" t="str">
        <x:v>Sean Gunn (School of Engineering and Applied Sciences, Harvard University), Jorio Cocola (Harvard University), Paul Hand (Northeastern University), Oliver De Candido (Technical University Munich), Vaggos Chatziafratis (University of California, Santa Cruz)</x:v>
      </x:c>
    </x:row>
    <x:row r="8339" ht="72" customHeight="1">
      <x:c r="A8339" s="9" t="str">
        <x:v>154261</x:v>
      </x:c>
      <x:c r="B8339" s="9" t="str">
        <x:v>Anant Mehta</x:v>
      </x:c>
      <x:c r="C8339" s="9" t="str">
        <x:v>Tune-Up Open-Weight CLIP: Optimization Framework for Self-Supervised Fine-tuning of CLIP</x:v>
      </x:c>
      <x:c r="D8339" s="9" t="str">
        <x:v>Texas A&amp;M University</x:v>
      </x:c>
      <x:c r="E8339" s="9" t="str">
        <x:v>Texas A&amp;M University</x:v>
      </x:c>
      <x:c r="F8339" s="9" t="n">
        <x:v>1</x:v>
      </x:c>
      <x:c r="G8339" s="9" t="str">
        <x:v>主会</x:v>
      </x:c>
      <x:c r="H8339" s="9" t="str">
        <x:v>保留明确原名</x:v>
      </x:c>
      <x:c r="I8339" s="9" t="str"/>
      <x:c r="J8339" s="9" t="str"/>
      <x:c r="K8339" s="9" t="n">
        <x:v>4</x:v>
      </x:c>
      <x:c r="L8339" s="9" t="str">
        <x:v>https://neurips.cc/virtual/2026/poster/154261</x:v>
      </x:c>
      <x:c r="M8339" s="9" t="str">
        <x:v>https://openreview.net/forum?id=F6LR7aEwxS</x:v>
      </x:c>
      <x:c r="N8339" s="9" t="str"/>
      <x:c r="O8339" s="9" t="str">
        <x:v>Anant Mehta (Texas A&amp;M University), Xiyuan Wei (Texas A&amp;M University - College Station), Xingyu Chen (Texas A&amp;M University), Tianbao Yang (Texas A&amp;M university )</x:v>
      </x:c>
    </x:row>
    <x:row r="8340" ht="72" customHeight="1">
      <x:c r="A8340" s="9" t="str">
        <x:v>153184</x:v>
      </x:c>
      <x:c r="B8340" s="9" t="str">
        <x:v>Jacob Adkins</x:v>
      </x:c>
      <x:c r="C8340" s="9" t="str">
        <x:v>Tuning the Tuner</x:v>
      </x:c>
      <x:c r="D8340" s="9" t="str">
        <x:v>University of Alberta</x:v>
      </x:c>
      <x:c r="E8340" s="9" t="str">
        <x:v>University of Alberta</x:v>
      </x:c>
      <x:c r="F8340" s="9" t="n">
        <x:v>1</x:v>
      </x:c>
      <x:c r="G8340" s="9" t="str">
        <x:v>赛道待确认</x:v>
      </x:c>
      <x:c r="H8340" s="9" t="str">
        <x:v>保留明确原名</x:v>
      </x:c>
      <x:c r="I8340" s="9" t="str"/>
      <x:c r="J8340" s="9" t="str"/>
      <x:c r="K8340" s="9" t="n">
        <x:v>3</x:v>
      </x:c>
      <x:c r="L8340" s="9" t="str">
        <x:v>https://neurips.cc/virtual/2026/poster/153184</x:v>
      </x:c>
      <x:c r="M8340" s="9" t="str"/>
      <x:c r="N8340" s="9" t="str"/>
      <x:c r="O8340" s="9" t="str">
        <x:v>Jacob Adkins (University of Alberta), Michael Bowling (DeepMind / University of Alberta), Adam White (University of Alberta)</x:v>
      </x:c>
    </x:row>
    <x:row r="8341" ht="72" customHeight="1">
      <x:c r="A8341" s="9" t="str">
        <x:v>151960</x:v>
      </x:c>
      <x:c r="B8341" s="9" t="str">
        <x:v>David Huang</x:v>
      </x:c>
      <x:c r="C8341" s="9" t="str">
        <x:v>TurboVGGT: Fast Visual Geometry Reconstruction with Adaptive Alternating Attention</x:v>
      </x:c>
      <x:c r="D8341" s="9" t="str">
        <x:v>University of Toronto</x:v>
      </x:c>
      <x:c r="E8341" s="9" t="str">
        <x:v>University of Toronto</x:v>
      </x:c>
      <x:c r="F8341" s="9" t="n">
        <x:v>1</x:v>
      </x:c>
      <x:c r="G8341" s="9" t="str">
        <x:v>主会</x:v>
      </x:c>
      <x:c r="H8341" s="9" t="str">
        <x:v>保留明确原名</x:v>
      </x:c>
      <x:c r="I8341" s="9" t="str"/>
      <x:c r="J8341" s="9" t="str"/>
      <x:c r="K8341" s="9" t="n">
        <x:v>5</x:v>
      </x:c>
      <x:c r="L8341" s="9" t="str">
        <x:v>https://neurips.cc/virtual/2026/poster/151960</x:v>
      </x:c>
      <x:c r="M8341" s="9" t="str">
        <x:v>https://openreview.net/forum?id=WY14vlL5DB</x:v>
      </x:c>
      <x:c r="N8341" s="9" t="str"/>
      <x:c r="O8341" s="9" t="str">
        <x:v>David Huang (University of Toronto), Guile Wu (Huawei Technologies Canada CO., LTD.), Chengjie Huang (Huawei Technologies Ltd.), Bingbing Liu (Huawei), DONGFENG BAI (HUAWEI CANADA)</x:v>
      </x:c>
    </x:row>
    <x:row r="8342" ht="72" customHeight="1">
      <x:c r="A8342" s="9" t="str">
        <x:v>138934</x:v>
      </x:c>
      <x:c r="B8342" s="9" t="str">
        <x:v>Jarno Platenburg</x:v>
      </x:c>
      <x:c r="C8342" s="9" t="str">
        <x:v>TurtLES: A Large-Scale Benchmark for Turbulent 3D Neural PDE Surrogates</x:v>
      </x:c>
      <x:c r="D8342" s="9" t="str"/>
      <x:c r="E8342" s="9" t="str"/>
      <x:c r="F8342" s="9" t="n">
        <x:v>0</x:v>
      </x:c>
      <x:c r="G8342" s="9" t="str">
        <x:v>评测与数据集</x:v>
      </x:c>
      <x:c r="H8342" s="9" t="str">
        <x:v>机构缺失</x:v>
      </x:c>
      <x:c r="I8342" s="9" t="str"/>
      <x:c r="J8342" s="9" t="str">
        <x:v>第一作者机构缺失</x:v>
      </x:c>
      <x:c r="K8342" s="9" t="n">
        <x:v>4</x:v>
      </x:c>
      <x:c r="L8342" s="9" t="str">
        <x:v>https://neurips.cc/virtual/2026/poster/138934</x:v>
      </x:c>
      <x:c r="M8342" s="9" t="str">
        <x:v>https://openreview.net/forum?id=vX3Xjjnk0q</x:v>
      </x:c>
      <x:c r="N8342" s="9" t="str"/>
      <x:c r="O8342" s="9" t="str">
        <x:v>Jarno Platenburg, Armand Kassaï Koupaï (Zenithon), Paola Cinnella (Sorbonne University), Patrick Gallinari (Sorbonne Universite, Criteo AI Lab)</x:v>
      </x:c>
    </x:row>
    <x:row r="8343" ht="72" customHeight="1">
      <x:c r="A8343" s="9" t="str">
        <x:v>155650</x:v>
      </x:c>
      <x:c r="B8343" s="9" t="str">
        <x:v>Ziming Zhu</x:v>
      </x:c>
      <x:c r="C8343" s="9" t="str">
        <x:v>TwinFlux: One-Step Discrete-Continuous Flow for End-to-End Autonomous Driving</x:v>
      </x:c>
      <x:c r="D8343" s="9" t="str">
        <x:v>East China University of Science and Technology</x:v>
      </x:c>
      <x:c r="E8343" s="9" t="str">
        <x:v>East China University of Science and Technology</x:v>
      </x:c>
      <x:c r="F8343" s="9" t="n">
        <x:v>1</x:v>
      </x:c>
      <x:c r="G8343" s="9" t="str">
        <x:v>赛道待确认</x:v>
      </x:c>
      <x:c r="H8343" s="9" t="str">
        <x:v>保留明确原名</x:v>
      </x:c>
      <x:c r="I8343" s="9" t="str"/>
      <x:c r="J8343" s="9" t="str"/>
      <x:c r="K8343" s="9" t="n">
        <x:v>5</x:v>
      </x:c>
      <x:c r="L8343" s="9" t="str">
        <x:v>https://neurips.cc/virtual/2026/poster/155650</x:v>
      </x:c>
      <x:c r="M8343" s="9" t="str"/>
      <x:c r="N8343" s="9" t="str"/>
      <x:c r="O8343" s="9" t="str">
        <x:v>Ziming Zhu (East China University of Science and Technology), Yu Zhu (East China University of Science and Technology), Qin Guo (East China University of Science and Technology), Yujia Zhang (East China University of Science and Technology), Zheng Shen (East China University of Science and Technology)</x:v>
      </x:c>
    </x:row>
    <x:row r="8344" ht="72" customHeight="1">
      <x:c r="A8344" s="9" t="str">
        <x:v>151130</x:v>
      </x:c>
      <x:c r="B8344" s="9" t="str">
        <x:v>Kai Liu</x:v>
      </x:c>
      <x:c r="C8344" s="9" t="str">
        <x:v>TwinPrune: Density-Aware Two-Phase Token Pruning for Vision-Language Models</x:v>
      </x:c>
      <x:c r="D8344" s="9" t="str">
        <x:v>Shanghai Jiaotong University</x:v>
      </x:c>
      <x:c r="E8344" s="9" t="str">
        <x:v>Shanghai Jiao Tong University</x:v>
      </x:c>
      <x:c r="F8344" s="9" t="n">
        <x:v>1</x:v>
      </x:c>
      <x:c r="G8344" s="9" t="str">
        <x:v>主会</x:v>
      </x:c>
      <x:c r="H8344" s="9" t="str">
        <x:v>已清洗名称</x:v>
      </x:c>
      <x:c r="I8344" s="9" t="str"/>
      <x:c r="J8344" s="9" t="str"/>
      <x:c r="K8344" s="9" t="n">
        <x:v>7</x:v>
      </x:c>
      <x:c r="L8344" s="9" t="str">
        <x:v>https://neurips.cc/virtual/2026/poster/151130</x:v>
      </x:c>
      <x:c r="M8344" s="9" t="str">
        <x:v>https://openreview.net/forum?id=cmNvJykWg5</x:v>
      </x:c>
      <x:c r="N8344" s="9" t="str"/>
      <x:c r="O8344" s="9" t="str">
        <x:v>Kai Liu (Shanghai Jiaotong University), Anqi Li (Shanghai Jiaotong University), Junxian Li (Shanghai Jiao Tong University), Zhixin Wang (Huawei Technologies Ltd.), Zhikai Chen (Huawei Technologies Ltd.), Renjing Pei (Huawei Technologies Ltd.), Yulun Zhang (Shanghai Jiao Tong University)</x:v>
      </x:c>
    </x:row>
    <x:row r="8345" ht="72" customHeight="1">
      <x:c r="A8345" s="9" t="str">
        <x:v>138963</x:v>
      </x:c>
      <x:c r="B8345" s="9" t="str">
        <x:v>Pei Yang</x:v>
      </x:c>
      <x:c r="C8345" s="9" t="str">
        <x:v>TwinRouterBench: Fast Static and Live Dynamic Evaluation for Realistic Agentic LLM Routing</x:v>
      </x:c>
      <x:c r="D8345" s="9" t="str">
        <x:v>gradientdata</x:v>
      </x:c>
      <x:c r="E8345" s="9" t="str"/>
      <x:c r="F8345" s="9" t="n">
        <x:v>0</x:v>
      </x:c>
      <x:c r="G8345" s="9" t="str">
        <x:v>赛道待确认</x:v>
      </x:c>
      <x:c r="H8345" s="9" t="str">
        <x:v>存在未消歧名称</x:v>
      </x:c>
      <x:c r="I8345" s="9" t="str">
        <x:v>gradientdata</x:v>
      </x:c>
      <x:c r="J8345" s="9" t="str">
        <x:v>含未消歧机构</x:v>
      </x:c>
      <x:c r="K8345" s="9" t="n">
        <x:v>15</x:v>
      </x:c>
      <x:c r="L8345" s="9" t="str">
        <x:v>https://neurips.cc/virtual/2026/poster/138963</x:v>
      </x:c>
      <x:c r="M8345" s="9" t="str"/>
      <x:c r="N8345" s="9" t="str"/>
      <x:c r="O8345" s="9" t="str">
        <x:v>Pei Yang (gradientdata), Wanyi Chen (Soochow University), Tongyun Yang (Independent Researcher), Pengbin Feng (Amazon), Jiarong Xing (Microsoft), Wentao Guo (University of Hong Kong), Yuhang Yao (Carnegie Mellon University, Zoom Video Communication), Yuhang Han (The Hong Kong University of Science and Technology), Hanchen Li (University of California, Berkeley), Xu Wang (University of the Chinese Academy of Sciences), Jie Xiao (Gradient Network), Anjie Yang (Gradient Network), Lynn Ai (gradient network), Eric Yang (Gradient), TIANYU SHI (University of Toronto)</x:v>
      </x:c>
    </x:row>
    <x:row r="8346" ht="72" customHeight="1">
      <x:c r="A8346" s="9" t="str">
        <x:v>153341</x:v>
      </x:c>
      <x:c r="B8346" s="9" t="str">
        <x:v>Maxence Noble</x:v>
      </x:c>
      <x:c r="C8346" s="9" t="str">
        <x:v>Twisted Schrödinger Bridge Matching</x:v>
      </x:c>
      <x:c r="D8346" s="9" t="str">
        <x:v>Capital Fund Management</x:v>
      </x:c>
      <x:c r="E8346" s="9" t="str">
        <x:v>Capital Fund Management</x:v>
      </x:c>
      <x:c r="F8346" s="9" t="n">
        <x:v>1</x:v>
      </x:c>
      <x:c r="G8346" s="9" t="str">
        <x:v>主会</x:v>
      </x:c>
      <x:c r="H8346" s="9" t="str">
        <x:v>保留明确原名</x:v>
      </x:c>
      <x:c r="I8346" s="9" t="str"/>
      <x:c r="J8346" s="9" t="str"/>
      <x:c r="K8346" s="9" t="n">
        <x:v>5</x:v>
      </x:c>
      <x:c r="L8346" s="9" t="str">
        <x:v>https://neurips.cc/virtual/2026/poster/153341</x:v>
      </x:c>
      <x:c r="M8346" s="9" t="str">
        <x:v>https://openreview.net/forum?id=M3sfAYXJNX</x:v>
      </x:c>
      <x:c r="N8346" s="9" t="str"/>
      <x:c r="O8346" s="9" t="str">
        <x:v>Maxence Noble (Capital Fund Management), Marie Scheid (CMAP, Ecole Polytechnique), Yazid Janati (École Polytechnique), Eric Moulines (Mohamed bin Zayed University of Artificial Intelligence), Alain Durmus</x:v>
      </x:c>
    </x:row>
    <x:row r="8347" ht="72" customHeight="1">
      <x:c r="A8347" s="9" t="str">
        <x:v>154853</x:v>
      </x:c>
      <x:c r="B8347" s="9" t="str">
        <x:v>Trinh Nguyen</x:v>
      </x:c>
      <x:c r="C8347" s="9" t="str">
        <x:v>Two-Clustering Regime of Token Dynamics in Causal Attention</x:v>
      </x:c>
      <x:c r="D8347" s="9" t="str">
        <x:v>Shanghai Jiao Tong University</x:v>
      </x:c>
      <x:c r="E8347" s="9" t="str">
        <x:v>Shanghai Jiao Tong University</x:v>
      </x:c>
      <x:c r="F8347" s="9" t="n">
        <x:v>1</x:v>
      </x:c>
      <x:c r="G8347" s="9" t="str">
        <x:v>主会</x:v>
      </x:c>
      <x:c r="H8347" s="9" t="str">
        <x:v>保留明确原名</x:v>
      </x:c>
      <x:c r="I8347" s="9" t="str"/>
      <x:c r="J8347" s="9" t="str"/>
      <x:c r="K8347" s="9" t="n">
        <x:v>5</x:v>
      </x:c>
      <x:c r="L8347" s="9" t="str">
        <x:v>https://neurips.cc/virtual/2026/poster/154853</x:v>
      </x:c>
      <x:c r="M8347" s="9" t="str">
        <x:v>https://openreview.net/forum?id=APlaj5UkCk</x:v>
      </x:c>
      <x:c r="N8347" s="9" t="str"/>
      <x:c r="O8347" s="9" t="str">
        <x:v>Trinh Nguyen (Shanghai Jiao Tong University), Duy-Tung Pham (Northeastern University), Hoang-Son Do (Vietnam Academy of Science and Technology), Tan Nguyen (National University of Singapore), Thieu Vo (National University of Singapore)</x:v>
      </x:c>
    </x:row>
    <x:row r="8348" ht="72" customHeight="1">
      <x:c r="A8348" s="9" t="str">
        <x:v>151270</x:v>
      </x:c>
      <x:c r="B8348" s="9" t="str">
        <x:v>Haiyi Zhang</x:v>
      </x:c>
      <x:c r="C8348" s="9" t="str">
        <x:v>Two Drifts, One Principle: Conflict-Aware Spectral Consolidation for Multimodal Continual Learning</x:v>
      </x:c>
      <x:c r="D8348" s="9" t="str">
        <x:v>The Hong Kong University of Science and Technology</x:v>
      </x:c>
      <x:c r="E8348" s="9" t="str">
        <x:v>Hong Kong University of Science and Technology</x:v>
      </x:c>
      <x:c r="F8348" s="9" t="n">
        <x:v>1</x:v>
      </x:c>
      <x:c r="G8348" s="9" t="str">
        <x:v>主会</x:v>
      </x:c>
      <x:c r="H8348" s="9" t="str">
        <x:v>保留明确原名</x:v>
      </x:c>
      <x:c r="I8348" s="9" t="str"/>
      <x:c r="J8348" s="9" t="str"/>
      <x:c r="K8348" s="9" t="n">
        <x:v>10</x:v>
      </x:c>
      <x:c r="L8348" s="9" t="str">
        <x:v>https://neurips.cc/virtual/2026/poster/151270</x:v>
      </x:c>
      <x:c r="M8348" s="9" t="str">
        <x:v>https://openreview.net/forum?id=bdROoNCzjt</x:v>
      </x:c>
      <x:c r="N8348" s="9" t="str"/>
      <x:c r="O8348" s="9" t="str">
        <x:v>Haiyi Zhang (The Hong Kong University of Science and Technology), Qianyi Cai (The Hong Kong University of Science and Technology (Guangzhou)), Hanqing Wang (HKUST(GZ)), Zilin Wang (The Hong Kong University of Science and Technology), Xinyue Di (South China University of Technology), Yijie Xu (The Hong Kong University of Science and Technology (Guangzhou)), Yili Wang (The Hong Kong University of Science and Technology (Guangzhou)), Tianfu Wang (The Hong Kong University of Science and Technology), Yifan Han (Rutgers University), Hui Xiong (Hong Kong University of Science and Technology (Guangzhou))</x:v>
      </x:c>
    </x:row>
    <x:row r="8349" ht="72" customHeight="1">
      <x:c r="A8349" s="9" t="str">
        <x:v>151717</x:v>
      </x:c>
      <x:c r="B8349" s="9" t="str">
        <x:v>Peter Chen</x:v>
      </x:c>
      <x:c r="C8349" s="9" t="str">
        <x:v>Two-Fidelity Best-Action Identification for Stochastic Minimax Tree</x:v>
      </x:c>
      <x:c r="D8349" s="9" t="str">
        <x:v>UC Berkeley</x:v>
      </x:c>
      <x:c r="E8349" s="9" t="str">
        <x:v>University of California, Berkeley</x:v>
      </x:c>
      <x:c r="F8349" s="9" t="n">
        <x:v>1</x:v>
      </x:c>
      <x:c r="G8349" s="9" t="str">
        <x:v>主会</x:v>
      </x:c>
      <x:c r="H8349" s="9" t="str">
        <x:v>已清洗名称</x:v>
      </x:c>
      <x:c r="I8349" s="9" t="str"/>
      <x:c r="J8349" s="9" t="str"/>
      <x:c r="K8349" s="9" t="n">
        <x:v>2</x:v>
      </x:c>
      <x:c r="L8349" s="9" t="str">
        <x:v>https://neurips.cc/virtual/2026/poster/151717</x:v>
      </x:c>
      <x:c r="M8349" s="9" t="str">
        <x:v>https://openreview.net/forum?id=YbPKvD833D</x:v>
      </x:c>
      <x:c r="N8349" s="9" t="str"/>
      <x:c r="O8349" s="9" t="str">
        <x:v>Peter Chen (UC Berkeley), Xi Chen (New York University)</x:v>
      </x:c>
    </x:row>
    <x:row r="8350" ht="72" customHeight="1">
      <x:c r="A8350" s="9" t="str">
        <x:v>154502</x:v>
      </x:c>
      <x:c r="B8350" s="9" t="str">
        <x:v>Shourov Joarder</x:v>
      </x:c>
      <x:c r="C8350" s="9" t="str">
        <x:v>Two is better than one: A Collapse-free Multi-Reward RLIF Training Framework</x:v>
      </x:c>
      <x:c r="D8350" s="9" t="str">
        <x:v>University of Texas at Austin</x:v>
      </x:c>
      <x:c r="E8350" s="9" t="str">
        <x:v>University of Texas at Austin</x:v>
      </x:c>
      <x:c r="F8350" s="9" t="n">
        <x:v>1</x:v>
      </x:c>
      <x:c r="G8350" s="9" t="str">
        <x:v>主会</x:v>
      </x:c>
      <x:c r="H8350" s="9" t="str">
        <x:v>保留明确原名</x:v>
      </x:c>
      <x:c r="I8350" s="9" t="str"/>
      <x:c r="J8350" s="9" t="str"/>
      <x:c r="K8350" s="9" t="n">
        <x:v>5</x:v>
      </x:c>
      <x:c r="L8350" s="9" t="str">
        <x:v>https://neurips.cc/virtual/2026/poster/154502</x:v>
      </x:c>
      <x:c r="M8350" s="9" t="str">
        <x:v>https://openreview.net/forum?id=D8K5QK3kwT</x:v>
      </x:c>
      <x:c r="N8350" s="9" t="str"/>
      <x:c r="O8350" s="9" t="str">
        <x:v>Shourov Joarder (University of Texas at Austin), Diganta Sikdar (Bangladesh University of Engineering and Technology), Ahsan H Akash (West Virginia University), Binod Bhattarai (University of Aberdeen), Prashnna K Gyawali (West Virginia University)</x:v>
      </x:c>
    </x:row>
    <x:row r="8351" ht="72" customHeight="1">
      <x:c r="A8351" s="9" t="str">
        <x:v>148218</x:v>
      </x:c>
      <x:c r="B8351" s="9" t="str">
        <x:v>Liren Shan</x:v>
      </x:c>
      <x:c r="C8351" s="9" t="str">
        <x:v>Two is better than one: designing heterogeneous scales in binary rating systems</x:v>
      </x:c>
      <x:c r="D8351" s="9" t="str">
        <x:v>TTIC</x:v>
      </x:c>
      <x:c r="E8351" s="9" t="str">
        <x:v>Toyota Technological Institute at Chicago</x:v>
      </x:c>
      <x:c r="F8351" s="9" t="n">
        <x:v>1</x:v>
      </x:c>
      <x:c r="G8351" s="9" t="str">
        <x:v>赛道待确认</x:v>
      </x:c>
      <x:c r="H8351" s="9" t="str">
        <x:v>已清洗名称</x:v>
      </x:c>
      <x:c r="I8351" s="9" t="str"/>
      <x:c r="J8351" s="9" t="str"/>
      <x:c r="K8351" s="9" t="n">
        <x:v>3</x:v>
      </x:c>
      <x:c r="L8351" s="9" t="str">
        <x:v>https://neurips.cc/virtual/2026/poster/148218</x:v>
      </x:c>
      <x:c r="M8351" s="9" t="str"/>
      <x:c r="N8351" s="9" t="str"/>
      <x:c r="O8351" s="9" t="str">
        <x:v>Liren Shan (TTIC), Alec Sun (University of Chicago), Jingyan Wang (Toyota Technological Institute at Chicago)</x:v>
      </x:c>
    </x:row>
    <x:row r="8352" ht="72" customHeight="1">
      <x:c r="A8352" s="9" t="str">
        <x:v>153140</x:v>
      </x:c>
      <x:c r="B8352" s="9" t="str">
        <x:v>zhenglong chen</x:v>
      </x:c>
      <x:c r="C8352" s="9" t="str">
        <x:v>Two Layers of Attention Stability: A Koopman-Operator Analysis of Linear and Softmax Attention</x:v>
      </x:c>
      <x:c r="D8352" s="9" t="str">
        <x:v>Shandong University</x:v>
      </x:c>
      <x:c r="E8352" s="9" t="str">
        <x:v>Shandong University</x:v>
      </x:c>
      <x:c r="F8352" s="9" t="n">
        <x:v>1</x:v>
      </x:c>
      <x:c r="G8352" s="9" t="str">
        <x:v>赛道待确认</x:v>
      </x:c>
      <x:c r="H8352" s="9" t="str">
        <x:v>保留明确原名</x:v>
      </x:c>
      <x:c r="I8352" s="9" t="str"/>
      <x:c r="J8352" s="9" t="str"/>
      <x:c r="K8352" s="9" t="n">
        <x:v>1</x:v>
      </x:c>
      <x:c r="L8352" s="9" t="str">
        <x:v>https://neurips.cc/virtual/2026/poster/153140</x:v>
      </x:c>
      <x:c r="M8352" s="9" t="str"/>
      <x:c r="N8352" s="9" t="str"/>
      <x:c r="O8352" s="9" t="str">
        <x:v>zhenglong chen (Shandong University)</x:v>
      </x:c>
    </x:row>
    <x:row r="8353" ht="72" customHeight="1">
      <x:c r="A8353" s="9" t="str">
        <x:v>149214</x:v>
      </x:c>
      <x:c r="B8353" s="9" t="str">
        <x:v>Walid Bendada</x:v>
      </x:c>
      <x:c r="C8353" s="9" t="str">
        <x:v>Two-Level Softmax Sampling Done Right: Correcting Bias from Size Imbalance and Dispersion</x:v>
      </x:c>
      <x:c r="D8353" s="9" t="str">
        <x:v>Spotify</x:v>
      </x:c>
      <x:c r="E8353" s="9" t="str">
        <x:v>Spotify</x:v>
      </x:c>
      <x:c r="F8353" s="9" t="n">
        <x:v>1</x:v>
      </x:c>
      <x:c r="G8353" s="9" t="str">
        <x:v>主会</x:v>
      </x:c>
      <x:c r="H8353" s="9" t="str">
        <x:v>保留明确原名</x:v>
      </x:c>
      <x:c r="I8353" s="9" t="str"/>
      <x:c r="J8353" s="9" t="str"/>
      <x:c r="K8353" s="9" t="n">
        <x:v>2</x:v>
      </x:c>
      <x:c r="L8353" s="9" t="str">
        <x:v>https://neurips.cc/virtual/2026/poster/149214</x:v>
      </x:c>
      <x:c r="M8353" s="9" t="str">
        <x:v>https://openreview.net/forum?id=s3eaoMXlo8</x:v>
      </x:c>
      <x:c r="N8353" s="9" t="str"/>
      <x:c r="O8353" s="9" t="str">
        <x:v>Walid Bendada (Spotify), Guillaume Salha-Galvan (Shanghai Jiao Tong University)</x:v>
      </x:c>
    </x:row>
    <x:row r="8354" ht="72" customHeight="1">
      <x:c r="A8354" s="9" t="str">
        <x:v>153417</x:v>
      </x:c>
      <x:c r="B8354" s="9" t="str">
        <x:v>Uros Zivanovic</x:v>
      </x:c>
      <x:c r="C8354" s="9" t="str">
        <x:v>Two Phase Rapid Simulation Based Inference with Differentiable Simulators</x:v>
      </x:c>
      <x:c r="D8354" s="9" t="str">
        <x:v>Max Planck Institute for Intelligent Systems</x:v>
      </x:c>
      <x:c r="E8354" s="9" t="str">
        <x:v>Max Planck Institute for Intelligent Systems</x:v>
      </x:c>
      <x:c r="F8354" s="9" t="n">
        <x:v>1</x:v>
      </x:c>
      <x:c r="G8354" s="9" t="str">
        <x:v>赛道待确认</x:v>
      </x:c>
      <x:c r="H8354" s="9" t="str">
        <x:v>保留明确原名</x:v>
      </x:c>
      <x:c r="I8354" s="9" t="str"/>
      <x:c r="J8354" s="9" t="str"/>
      <x:c r="K8354" s="9" t="n">
        <x:v>4</x:v>
      </x:c>
      <x:c r="L8354" s="9" t="str">
        <x:v>https://neurips.cc/virtual/2026/poster/153417</x:v>
      </x:c>
      <x:c r="M8354" s="9" t="str"/>
      <x:c r="N8354" s="9" t="str"/>
      <x:c r="O8354" s="9" t="str">
        <x:v>Uros Zivanovic (Max Planck Institute for Intelligent Systems), Rahul Srinivasan (SISSA), Roberto Trotta (SISSA/ISAS), Andre Scaffidi (International Higher School for Advanced Studies Trieste)</x:v>
      </x:c>
    </x:row>
    <x:row r="8355" ht="72" customHeight="1">
      <x:c r="A8355" s="9" t="str">
        <x:v>154403</x:v>
      </x:c>
      <x:c r="B8355" s="9" t="str">
        <x:v>Amirmahdi Mirfakhar</x:v>
      </x:c>
      <x:c r="C8355" s="9" t="str">
        <x:v>Two-Sided Learning in Matching Markets with Interviews</x:v>
      </x:c>
      <x:c r="D8355" s="9" t="str">
        <x:v>UMass Amherst</x:v>
      </x:c>
      <x:c r="E8355" s="9" t="str">
        <x:v>University of Massachusetts Amherst</x:v>
      </x:c>
      <x:c r="F8355" s="9" t="n">
        <x:v>1</x:v>
      </x:c>
      <x:c r="G8355" s="9" t="str">
        <x:v>主会</x:v>
      </x:c>
      <x:c r="H8355" s="9" t="str">
        <x:v>已清洗名称</x:v>
      </x:c>
      <x:c r="I8355" s="9" t="str"/>
      <x:c r="J8355" s="9" t="str"/>
      <x:c r="K8355" s="9" t="n">
        <x:v>5</x:v>
      </x:c>
      <x:c r="L8355" s="9" t="str">
        <x:v>https://neurips.cc/virtual/2026/poster/154403</x:v>
      </x:c>
      <x:c r="M8355" s="9" t="str">
        <x:v>https://openreview.net/forum?id=DqHt1Uj0DI</x:v>
      </x:c>
      <x:c r="N8355" s="9" t="str"/>
      <x:c r="O8355" s="9" t="str">
        <x:v>Amirmahdi Mirfakhar (UMass Amherst), Xuchuang Wang (University of Massachusetts Amherst), Mengfan Xu (University of Massachusetts at Amherst), Hedyeh Beyhaghi (Toyota Technological Instute at Chicago), Mohammad Hajiesmaili (UMass Amherst)</x:v>
      </x:c>
    </x:row>
    <x:row r="8356" ht="72" customHeight="1">
      <x:c r="A8356" s="9" t="str">
        <x:v>153791</x:v>
      </x:c>
      <x:c r="B8356" s="9" t="str">
        <x:v>Chi-Ning Chou</x:v>
      </x:c>
      <x:c r="C8356" s="9" t="str">
        <x:v>Two Speeds of Learning: A Representation-Readout Decomposition of Grokking and Double Descent</x:v>
      </x:c>
      <x:c r="D8356" s="9" t="str">
        <x:v>Center of Computational Neuroscience, Flatiron Institute</x:v>
      </x:c>
      <x:c r="E8356" s="9" t="str">
        <x:v>Flatiron Institute</x:v>
      </x:c>
      <x:c r="F8356" s="9" t="n">
        <x:v>1</x:v>
      </x:c>
      <x:c r="G8356" s="9" t="str">
        <x:v>主会</x:v>
      </x:c>
      <x:c r="H8356" s="9" t="str">
        <x:v>已清洗名称</x:v>
      </x:c>
      <x:c r="I8356" s="9" t="str"/>
      <x:c r="J8356" s="9" t="str"/>
      <x:c r="K8356" s="9" t="n">
        <x:v>5</x:v>
      </x:c>
      <x:c r="L8356" s="9" t="str">
        <x:v>https://neurips.cc/virtual/2026/poster/153791</x:v>
      </x:c>
      <x:c r="M8356" s="9" t="str">
        <x:v>https://openreview.net/forum?id=Ie9GknsUHy</x:v>
      </x:c>
      <x:c r="N8356" s="9" t="str"/>
      <x:c r="O8356" s="9" t="str">
        <x:v>Chi-Ning Chou (Center of Computational Neuroscience, Flatiron Institute), Oscar Uzdelewicz (New York University), Neng-Chun Chiu (Harvard University), Yao-Yuan Yang (Google DeepMind), SueYeon Chung (Harvard University)</x:v>
      </x:c>
    </x:row>
    <x:row r="8357" ht="72" customHeight="1">
      <x:c r="A8357" s="9" t="str">
        <x:v>152760</x:v>
      </x:c>
      <x:c r="B8357" s="9" t="str">
        <x:v>Kevin Lu</x:v>
      </x:c>
      <x:c r="C8357" s="9" t="str">
        <x:v>Two Stages of Folding: Convergent Mechanisms in AI Protein Folding Trunks</x:v>
      </x:c>
      <x:c r="D8357" s="9" t="str">
        <x:v>Northeastern University</x:v>
      </x:c>
      <x:c r="E8357" s="9" t="str"/>
      <x:c r="F8357" s="9" t="n">
        <x:v>0</x:v>
      </x:c>
      <x:c r="G8357" s="9" t="str">
        <x:v>赛道待确认</x:v>
      </x:c>
      <x:c r="H8357" s="9" t="str">
        <x:v>存在未消歧名称</x:v>
      </x:c>
      <x:c r="I8357" s="9" t="str">
        <x:v>Northeastern University</x:v>
      </x:c>
      <x:c r="J8357" s="9" t="str">
        <x:v>含未消歧机构</x:v>
      </x:c>
      <x:c r="K8357" s="9" t="n">
        <x:v>7</x:v>
      </x:c>
      <x:c r="L8357" s="9" t="str">
        <x:v>https://neurips.cc/virtual/2026/poster/152760</x:v>
      </x:c>
      <x:c r="M8357" s="9" t="str"/>
      <x:c r="N8357" s="9" t="str">
        <x:v>名称无法仅凭原文消歧，未推断地区或学校</x:v>
      </x:c>
      <x:c r="O8357" s="9" t="str">
        <x:v>Kevin Lu (Northeastern University), Jannik Brinkmann (University of Mannheim), Stefan T Huber (Delft University of Technology), Aaron Mueller (Boston University), Yonatan Belinkov (Technion / Harvard), David Bau (Northeastern University), Chris Wendler (Northeastern University)</x:v>
      </x:c>
    </x:row>
    <x:row r="8358" ht="72" customHeight="1">
      <x:c r="A8358" s="9" t="str">
        <x:v>153693</x:v>
      </x:c>
      <x:c r="B8358" s="9" t="str">
        <x:v>Fan Xu</x:v>
      </x:c>
      <x:c r="C8358" s="9" t="str">
        <x:v>Tyche: One Step Flow for Efficient Probabilistic Weather Forecasting</x:v>
      </x:c>
      <x:c r="D8358" s="9" t="str">
        <x:v>University of Science and Technology of China</x:v>
      </x:c>
      <x:c r="E8358" s="9" t="str">
        <x:v>University of Science and Technology of China</x:v>
      </x:c>
      <x:c r="F8358" s="9" t="n">
        <x:v>1</x:v>
      </x:c>
      <x:c r="G8358" s="9" t="str">
        <x:v>主会</x:v>
      </x:c>
      <x:c r="H8358" s="9" t="str">
        <x:v>保留明确原名</x:v>
      </x:c>
      <x:c r="I8358" s="9" t="str"/>
      <x:c r="J8358" s="9" t="str"/>
      <x:c r="K8358" s="9" t="n">
        <x:v>7</x:v>
      </x:c>
      <x:c r="L8358" s="9" t="str">
        <x:v>https://neurips.cc/virtual/2026/poster/153693</x:v>
      </x:c>
      <x:c r="M8358" s="9" t="str">
        <x:v>https://openreview.net/forum?id=JTuJz4sg7i</x:v>
      </x:c>
      <x:c r="N8358" s="9" t="str"/>
      <x:c r="O8358" s="9" t="str">
        <x:v>Fan Xu (University of Science and Technology of China), Yuan Gao (Tsinghua University), Kun Wang (Nanyang Technological University), Rui Su (Shenzhen Loop Area Institute), Fenghua Ling (Nanjing University of Information Science and Technology), Hao Wu (Tsinghua University), Wanli Ouyang (Shanghai AI Lab)</x:v>
      </x:c>
    </x:row>
    <x:row r="8359" ht="72" customHeight="1">
      <x:c r="A8359" s="9" t="str">
        <x:v>138939</x:v>
      </x:c>
      <x:c r="B8359" s="9" t="str">
        <x:v>Fenghe Tang</x:v>
      </x:c>
      <x:c r="C8359" s="9" t="str">
        <x:v>U-Bench: A Comprehensive Understanding of U-Net through 100-Variant Benchmarking</x:v>
      </x:c>
      <x:c r="D8359" s="9" t="str">
        <x:v>University of Science and Technology of China</x:v>
      </x:c>
      <x:c r="E8359" s="9" t="str">
        <x:v>University of Science and Technology of China</x:v>
      </x:c>
      <x:c r="F8359" s="9" t="n">
        <x:v>1</x:v>
      </x:c>
      <x:c r="G8359" s="9" t="str">
        <x:v>评测与数据集</x:v>
      </x:c>
      <x:c r="H8359" s="9" t="str">
        <x:v>保留明确原名</x:v>
      </x:c>
      <x:c r="I8359" s="9" t="str"/>
      <x:c r="J8359" s="9" t="str"/>
      <x:c r="K8359" s="9" t="n">
        <x:v>11</x:v>
      </x:c>
      <x:c r="L8359" s="9" t="str">
        <x:v>https://neurips.cc/virtual/2026/poster/138939</x:v>
      </x:c>
      <x:c r="M8359" s="9" t="str">
        <x:v>https://openreview.net/forum?id=v9KRWVJIjb</x:v>
      </x:c>
      <x:c r="N8359" s="9" t="str"/>
      <x:c r="O8359" s="9" t="str">
        <x:v>Fenghe Tang (University of Science and Technology of China), Chengqi Dong (University of Science and Technology of China), Wenxin (Wendy) Ma (Univeristy of Texas at Austin), Zikang Xu (University of Science and Technology of China), Heqin Zhu (University of Science and Technology of China), Zihang Jiang (University of Science and Technology of China), Rongsheng Wang (University of Science and Technology of China), Yuhao Wang (University of University of Science and Technology of ChinaScience and Technology of China), Chenxu Wu (University of Science and Technology of China), Yingtai Li (University of Science and Technology of China), S. Kevin Zhou (CAS)</x:v>
      </x:c>
    </x:row>
    <x:row r="8360" ht="72" customHeight="1">
      <x:c r="A8360" s="9" t="str">
        <x:v>155440</x:v>
      </x:c>
      <x:c r="B8360" s="9" t="str">
        <x:v>Junno Yun</x:v>
      </x:c>
      <x:c r="C8360" s="9" t="str">
        <x:v>UDT: Reconciling U-Nets and Diffusion Transformers with Data-Adaptive Token Reduction</x:v>
      </x:c>
      <x:c r="D8360" s="9" t="str">
        <x:v>University of Minnesota - Twin Cities</x:v>
      </x:c>
      <x:c r="E8360" s="9" t="str">
        <x:v>University of Minnesota</x:v>
      </x:c>
      <x:c r="F8360" s="9" t="n">
        <x:v>1</x:v>
      </x:c>
      <x:c r="G8360" s="9" t="str">
        <x:v>赛道待确认</x:v>
      </x:c>
      <x:c r="H8360" s="9" t="str">
        <x:v>已清洗名称</x:v>
      </x:c>
      <x:c r="I8360" s="9" t="str"/>
      <x:c r="J8360" s="9" t="str"/>
      <x:c r="K8360" s="9" t="n">
        <x:v>3</x:v>
      </x:c>
      <x:c r="L8360" s="9" t="str">
        <x:v>https://neurips.cc/virtual/2026/poster/155440</x:v>
      </x:c>
      <x:c r="M8360" s="9" t="str"/>
      <x:c r="N8360" s="9" t="str"/>
      <x:c r="O8360" s="9" t="str">
        <x:v>Junno Yun (University of Minnesota - Twin Cities), Yasar Utku Alcalar (University of Minnesota), Mehmet Akcakaya (University of Minnesota)</x:v>
      </x:c>
    </x:row>
    <x:row r="8361" ht="72" customHeight="1">
      <x:c r="A8361" s="9" t="str">
        <x:v>153347</x:v>
      </x:c>
      <x:c r="B8361" s="9" t="str">
        <x:v>Wenzheng Pan</x:v>
      </x:c>
      <x:c r="C8361" s="9" t="str">
        <x:v>UECO: A Unified Encoder with Structure-Aware Attention Mixture via Iterative Edge Evolving for Neural Combinatorial Optimization</x:v>
      </x:c>
      <x:c r="D8361" s="9" t="str">
        <x:v>Shanghai Jiaotong University</x:v>
      </x:c>
      <x:c r="E8361" s="9" t="str">
        <x:v>Shanghai Jiao Tong University</x:v>
      </x:c>
      <x:c r="F8361" s="9" t="n">
        <x:v>1</x:v>
      </x:c>
      <x:c r="G8361" s="9" t="str">
        <x:v>赛道待确认</x:v>
      </x:c>
      <x:c r="H8361" s="9" t="str">
        <x:v>已清洗名称</x:v>
      </x:c>
      <x:c r="I8361" s="9" t="str"/>
      <x:c r="J8361" s="9" t="str"/>
      <x:c r="K8361" s="9" t="n">
        <x:v>6</x:v>
      </x:c>
      <x:c r="L8361" s="9" t="str">
        <x:v>https://neurips.cc/virtual/2026/poster/153347</x:v>
      </x:c>
      <x:c r="M8361" s="9" t="str"/>
      <x:c r="N8361" s="9" t="str"/>
      <x:c r="O8361" s="9" t="str">
        <x:v>Wenzheng Pan (Shanghai Jiaotong University), Shuyi Yan (Shanghai Jiaotong University), Nuoyan Chen (Shanghai Jiao Tong University), Yiyang Qu (Shanghai Jiaotong University), Jiale Ma (Shanghai Jiao Tong University), Junchi Yan (Shanghai Jiao Tong University)</x:v>
      </x:c>
    </x:row>
    <x:row r="8362" ht="72" customHeight="1">
      <x:c r="A8362" s="9" t="str">
        <x:v>155759</x:v>
      </x:c>
      <x:c r="B8362" s="9" t="str">
        <x:v>Danhui Zhang</x:v>
      </x:c>
      <x:c r="C8362" s="9" t="str">
        <x:v>UFO: A Unified Flow-Oriented Framework for Robust Continual Graph Learning</x:v>
      </x:c>
      <x:c r="D8362" s="9" t="str">
        <x:v>Jilin University</x:v>
      </x:c>
      <x:c r="E8362" s="9" t="str">
        <x:v>Jilin University</x:v>
      </x:c>
      <x:c r="F8362" s="9" t="n">
        <x:v>1</x:v>
      </x:c>
      <x:c r="G8362" s="9" t="str">
        <x:v>主会</x:v>
      </x:c>
      <x:c r="H8362" s="9" t="str">
        <x:v>保留明确原名</x:v>
      </x:c>
      <x:c r="I8362" s="9" t="str"/>
      <x:c r="J8362" s="9" t="str"/>
      <x:c r="K8362" s="9" t="n">
        <x:v>9</x:v>
      </x:c>
      <x:c r="L8362" s="9" t="str">
        <x:v>https://neurips.cc/virtual/2026/poster/155759</x:v>
      </x:c>
      <x:c r="M8362" s="9" t="str">
        <x:v>https://openreview.net/forum?id=38kpqzHh0B</x:v>
      </x:c>
      <x:c r="N8362" s="9" t="str"/>
      <x:c r="O8362" s="9" t="str">
        <x:v>Danhui Zhang (Jilin University), Zhe Wang (Jilin University), Qing Qing (Jilin University), Jiarui Liu (Jilin University), Wentao Gao (Adelaide University), Ziqi Xu (RMIT University), Mingliang Hou (Jinan University), Xikun Zhang (Royal Melbourne Institute of Technology), Renqiang Luo (Jilin University)</x:v>
      </x:c>
    </x:row>
    <x:row r="8363" ht="72" customHeight="1">
      <x:c r="A8363" s="9" t="str">
        <x:v>154876</x:v>
      </x:c>
      <x:c r="B8363" s="9" t="str">
        <x:v>Yunfei Chen</x:v>
      </x:c>
      <x:c r="C8363" s="9" t="str">
        <x:v>UGGRH: Unsupervised Generative Completion and Graph-attention Refinement for Incomplete Cross-modal Hashing</x:v>
      </x:c>
      <x:c r="D8363" s="9" t="str">
        <x:v>Information Support Force Engineering University</x:v>
      </x:c>
      <x:c r="E8363" s="9" t="str">
        <x:v>Information Support Force Engineering University</x:v>
      </x:c>
      <x:c r="F8363" s="9" t="n">
        <x:v>1</x:v>
      </x:c>
      <x:c r="G8363" s="9" t="str">
        <x:v>主会</x:v>
      </x:c>
      <x:c r="H8363" s="9" t="str">
        <x:v>保留明确原名</x:v>
      </x:c>
      <x:c r="I8363" s="9" t="str"/>
      <x:c r="J8363" s="9" t="str"/>
      <x:c r="K8363" s="9" t="n">
        <x:v>5</x:v>
      </x:c>
      <x:c r="L8363" s="9" t="str">
        <x:v>https://neurips.cc/virtual/2026/poster/154876</x:v>
      </x:c>
      <x:c r="M8363" s="9" t="str">
        <x:v>https://openreview.net/forum?id=ADX5uP0Pe4</x:v>
      </x:c>
      <x:c r="N8363" s="9" t="str"/>
      <x:c r="O8363" s="9" t="str">
        <x:v>Yunfei Chen (Information Support Force Engineering University), Yuchen Zhang (Central South University), Hongyu Lin (Xiamen University), Peng Liu (Central South University), Zhan Yang (Central South University)</x:v>
      </x:c>
    </x:row>
    <x:row r="8364" ht="72" customHeight="1">
      <x:c r="A8364" s="9" t="str">
        <x:v>149432</x:v>
      </x:c>
      <x:c r="B8364" s="9" t="str">
        <x:v>Jiayang Wu</x:v>
      </x:c>
      <x:c r="C8364" s="9" t="str">
        <x:v>UGM: Unified Multi-scale Genomic Event Modeling with Site-level Joint Prediction</x:v>
      </x:c>
      <x:c r="D8364" s="9" t="str">
        <x:v>Westlake University</x:v>
      </x:c>
      <x:c r="E8364" s="9" t="str">
        <x:v>Westlake University</x:v>
      </x:c>
      <x:c r="F8364" s="9" t="n">
        <x:v>1</x:v>
      </x:c>
      <x:c r="G8364" s="9" t="str">
        <x:v>主会</x:v>
      </x:c>
      <x:c r="H8364" s="9" t="str">
        <x:v>保留明确原名</x:v>
      </x:c>
      <x:c r="I8364" s="9" t="str"/>
      <x:c r="J8364" s="9" t="str"/>
      <x:c r="K8364" s="9" t="n">
        <x:v>11</x:v>
      </x:c>
      <x:c r="L8364" s="9" t="str">
        <x:v>https://neurips.cc/virtual/2026/poster/149432</x:v>
      </x:c>
      <x:c r="M8364" s="9" t="str">
        <x:v>https://openreview.net/forum?id=q6nsrhSGij</x:v>
      </x:c>
      <x:c r="N8364" s="9" t="str"/>
      <x:c r="O8364" s="9" t="str">
        <x:v>Jiayang Wu (Westlake University), Chenchen Qin (Tencent AI Lab), Xu YANG (Tencent), Yu Zhao (Tencent AI Lab), Bing He (Tencent AI for Life Sciences Lab), Jiale Zhou (Westlake University), Zhenchao Tang (Tencent), Minghao Yang (The Hong Kong University of Science and Technology (Guangzhou Campus)), Shou Z Chen (SUN YAT-SEN UNIVERSITY), Yefeng Zheng (Westlake University), Jianhua Yao (Tencent AI Lab)</x:v>
      </x:c>
    </x:row>
    <x:row r="8365" ht="72" customHeight="1">
      <x:c r="A8365" s="9" t="str">
        <x:v>152769</x:v>
      </x:c>
      <x:c r="B8365" s="9" t="str">
        <x:v>Jer Pelhan</x:v>
      </x:c>
      <x:c r="C8365" s="9" t="str">
        <x:v>UGO: Unified Architecture for General Multi-Object Tracking by Segmentation</x:v>
      </x:c>
      <x:c r="D8365" s="9" t="str">
        <x:v>University of Ljubljana</x:v>
      </x:c>
      <x:c r="E8365" s="9" t="str">
        <x:v>University of Ljubljana</x:v>
      </x:c>
      <x:c r="F8365" s="9" t="n">
        <x:v>1</x:v>
      </x:c>
      <x:c r="G8365" s="9" t="str">
        <x:v>赛道待确认</x:v>
      </x:c>
      <x:c r="H8365" s="9" t="str">
        <x:v>保留明确原名</x:v>
      </x:c>
      <x:c r="I8365" s="9" t="str"/>
      <x:c r="J8365" s="9" t="str"/>
      <x:c r="K8365" s="9" t="n">
        <x:v>3</x:v>
      </x:c>
      <x:c r="L8365" s="9" t="str">
        <x:v>https://neurips.cc/virtual/2026/poster/152769</x:v>
      </x:c>
      <x:c r="M8365" s="9" t="str"/>
      <x:c r="N8365" s="9" t="str"/>
      <x:c r="O8365" s="9" t="str">
        <x:v>Jer Pelhan (University of Ljubljana), Alan Lukezic (University of Ljubljana), Matej Kristan (University of Ljubljana)</x:v>
      </x:c>
    </x:row>
    <x:row r="8366" ht="72" customHeight="1">
      <x:c r="A8366" s="9" t="str">
        <x:v>150314</x:v>
      </x:c>
      <x:c r="B8366" s="9" t="str">
        <x:v>Jingjing Ren</x:v>
      </x:c>
      <x:c r="C8366" s="9" t="str">
        <x:v>UltraDiff:Transferring High-Fidelity Priors to Compressed Latent Spaces for High-resolution Image Generation</x:v>
      </x:c>
      <x:c r="D8366" s="9" t="str">
        <x:v>The Hong Kong University of Science and Technology (Guangzhou)</x:v>
      </x:c>
      <x:c r="E8366" s="9" t="str">
        <x:v>Hong Kong University of Science and Technology (Guangzhou)</x:v>
      </x:c>
      <x:c r="F8366" s="9" t="n">
        <x:v>1</x:v>
      </x:c>
      <x:c r="G8366" s="9" t="str">
        <x:v>主会</x:v>
      </x:c>
      <x:c r="H8366" s="9" t="str">
        <x:v>保留明确原名</x:v>
      </x:c>
      <x:c r="I8366" s="9" t="str"/>
      <x:c r="J8366" s="9" t="str"/>
      <x:c r="K8366" s="9" t="n">
        <x:v>8</x:v>
      </x:c>
      <x:c r="L8366" s="9" t="str">
        <x:v>https://neurips.cc/virtual/2026/poster/150314</x:v>
      </x:c>
      <x:c r="M8366" s="9" t="str">
        <x:v>https://openreview.net/forum?id=j164YLIssM</x:v>
      </x:c>
      <x:c r="N8366" s="9" t="str"/>
      <x:c r="O8366" s="9" t="str">
        <x:v>Jingjing Ren (The Hong Kong University of Science and Technology (Guangzhou)), Haitian Zheng (Adobe Systems), Haoyu Chen (Hong Kong University of Science and Technology (Guangzhou)), Connelly Barnes (Adobe Systems), Zhifei Zhang (Adobe Research), Yuqian Zhou (Adobe Systems), Zhe Lin (Adobe Research), Lei Zhu (The Hong Kong University of Science and Technology)</x:v>
      </x:c>
    </x:row>
    <x:row r="8367" ht="72" customHeight="1">
      <x:c r="A8367" s="9" t="str">
        <x:v>156029</x:v>
      </x:c>
      <x:c r="B8367" s="9" t="str">
        <x:v>Li He</x:v>
      </x:c>
      <x:c r="C8367" s="9" t="str">
        <x:v>Ultra-DPO: Reimagining LLM Alignment as a Semi-Supervised Task</x:v>
      </x:c>
      <x:c r="D8367" s="9" t="str">
        <x:v>Westlake University</x:v>
      </x:c>
      <x:c r="E8367" s="9" t="str">
        <x:v>Westlake University</x:v>
      </x:c>
      <x:c r="F8367" s="9" t="n">
        <x:v>1</x:v>
      </x:c>
      <x:c r="G8367" s="9" t="str">
        <x:v>主会</x:v>
      </x:c>
      <x:c r="H8367" s="9" t="str">
        <x:v>保留明确原名</x:v>
      </x:c>
      <x:c r="I8367" s="9" t="str"/>
      <x:c r="J8367" s="9" t="str"/>
      <x:c r="K8367" s="9" t="n">
        <x:v>9</x:v>
      </x:c>
      <x:c r="L8367" s="9" t="str">
        <x:v>https://neurips.cc/virtual/2026/poster/156029</x:v>
      </x:c>
      <x:c r="M8367" s="9" t="str">
        <x:v>https://openreview.net/forum?id=11tDIVzbAR</x:v>
      </x:c>
      <x:c r="N8367" s="9" t="str"/>
      <x:c r="O8367" s="9" t="str">
        <x:v>Li He (Westlake University), Jiaxian Guo (The University of Tokyo, The University of Tokyo), Yaqing Wang (Beijing Institute of Mathematical Sciences and Applications (BIMSA)), Yue Yang (Maincode / Monash University), He Zhao (CSIRO), Stephen Wan (CSIRO), Dadong Wang (CSIRO), Lina Yao (University of New South Wales), Tongliang Liu (Mohamed bin Zayed University of AI)</x:v>
      </x:c>
    </x:row>
    <x:row r="8368" ht="72" customHeight="1">
      <x:c r="A8368" s="9" t="str">
        <x:v>151853</x:v>
      </x:c>
      <x:c r="B8368" s="9" t="str">
        <x:v>Xiangrui Kong</x:v>
      </x:c>
      <x:c r="C8368" s="9" t="str">
        <x:v>Ultra Fast PDE Solving via Physics Guided Few-step Diffusion</x:v>
      </x:c>
      <x:c r="D8368" s="9" t="str">
        <x:v>Purdue University</x:v>
      </x:c>
      <x:c r="E8368" s="9" t="str">
        <x:v>Purdue University</x:v>
      </x:c>
      <x:c r="F8368" s="9" t="n">
        <x:v>1</x:v>
      </x:c>
      <x:c r="G8368" s="9" t="str">
        <x:v>主会</x:v>
      </x:c>
      <x:c r="H8368" s="9" t="str">
        <x:v>保留明确原名</x:v>
      </x:c>
      <x:c r="I8368" s="9" t="str"/>
      <x:c r="J8368" s="9" t="str"/>
      <x:c r="K8368" s="9" t="n">
        <x:v>5</x:v>
      </x:c>
      <x:c r="L8368" s="9" t="str">
        <x:v>https://neurips.cc/virtual/2026/poster/151853</x:v>
      </x:c>
      <x:c r="M8368" s="9" t="str">
        <x:v>https://openreview.net/forum?id=XQGamZ3x8F</x:v>
      </x:c>
      <x:c r="N8368" s="9" t="str"/>
      <x:c r="O8368" s="9" t="str">
        <x:v>Xiangrui Kong (Purdue University), Yueqi Wang (Purdue University), Haoyang Zheng (Purdue University), Weijian Luo (Peking University), Guang Lin (Purdue University)</x:v>
      </x:c>
    </x:row>
    <x:row r="8369" ht="72" customHeight="1">
      <x:c r="A8369" s="9" t="str">
        <x:v>154462</x:v>
      </x:c>
      <x:c r="B8369" s="9" t="str">
        <x:v>Phuc Lai</x:v>
      </x:c>
      <x:c r="C8369" s="9" t="str">
        <x:v>UltraFlash: Accelerating Megapixel Visual Synthesis</x:v>
      </x:c>
      <x:c r="D8369" s="9" t="str"/>
      <x:c r="E8369" s="9" t="str"/>
      <x:c r="F8369" s="9" t="n">
        <x:v>0</x:v>
      </x:c>
      <x:c r="G8369" s="9" t="str">
        <x:v>赛道待确认</x:v>
      </x:c>
      <x:c r="H8369" s="9" t="str">
        <x:v>机构缺失</x:v>
      </x:c>
      <x:c r="I8369" s="9" t="str"/>
      <x:c r="J8369" s="9" t="str">
        <x:v>第一作者机构缺失</x:v>
      </x:c>
      <x:c r="K8369" s="9" t="n">
        <x:v>4</x:v>
      </x:c>
      <x:c r="L8369" s="9" t="str">
        <x:v>https://neurips.cc/virtual/2026/poster/154462</x:v>
      </x:c>
      <x:c r="M8369" s="9" t="str"/>
      <x:c r="N8369" s="9" t="str"/>
      <x:c r="O8369" s="9" t="str">
        <x:v>Phuc Lai, Anh Nguyen (QualComm AI Research), Phong H Nguyen (Qualcomm), Anh Tran (VinAI Research)</x:v>
      </x:c>
    </x:row>
    <x:row r="8370" ht="72" customHeight="1">
      <x:c r="A8370" s="9" t="str">
        <x:v>153259</x:v>
      </x:c>
      <x:c r="B8370" s="9" t="str">
        <x:v>Luxury</x:v>
      </x:c>
      <x:c r="C8370" s="9" t="str">
        <x:v>Ultra Flash: Scaling Real-Time Streaming Video Generation to High Resolutions</x:v>
      </x:c>
      <x:c r="D8370" s="9" t="str">
        <x:v>JD.com</x:v>
      </x:c>
      <x:c r="E8370" s="9" t="str">
        <x:v>JD.com</x:v>
      </x:c>
      <x:c r="F8370" s="9" t="n">
        <x:v>1</x:v>
      </x:c>
      <x:c r="G8370" s="9" t="str">
        <x:v>赛道待确认</x:v>
      </x:c>
      <x:c r="H8370" s="9" t="str">
        <x:v>保留明确原名</x:v>
      </x:c>
      <x:c r="I8370" s="9" t="str"/>
      <x:c r="J8370" s="9" t="str"/>
      <x:c r="K8370" s="9" t="n">
        <x:v>11</x:v>
      </x:c>
      <x:c r="L8370" s="9" t="str">
        <x:v>https://neurips.cc/virtual/2026/poster/153259</x:v>
      </x:c>
      <x:c r="M8370" s="9" t="str"/>
      <x:c r="N8370" s="9" t="str"/>
      <x:c r="O8370" s="9" t="str">
        <x:v>Luxury (JD.com), Jie Huang (University of Science and Technology of China), Zihao Fan (USTC), Xiaoxiao Ma (University of Science and Technology of China), Yuming Li (University of Hong Kong), Siming Fu, Jun-hao Zhuang (Tencent ARC Lab), Zeyue Xue (The University of Hong Kong), Haoran Li (University of Science and Technology of China), haoyang huang (stepfun), Nan Duan (Joy Future Academy at JD.Com)</x:v>
      </x:c>
    </x:row>
    <x:row r="8371" ht="72" customHeight="1">
      <x:c r="A8371" s="9" t="str">
        <x:v>153643</x:v>
      </x:c>
      <x:c r="B8371" s="9" t="str">
        <x:v>Yue Wang</x:v>
      </x:c>
      <x:c r="C8371" s="9" t="str">
        <x:v>UltraVoxelGS: Voxel-First Feed-Forward Gaussian Splatting for 3D Ultrasound Reconstruction</x:v>
      </x:c>
      <x:c r="D8371" s="9" t="str"/>
      <x:c r="E8371" s="9" t="str"/>
      <x:c r="F8371" s="9" t="n">
        <x:v>0</x:v>
      </x:c>
      <x:c r="G8371" s="9" t="str">
        <x:v>主会</x:v>
      </x:c>
      <x:c r="H8371" s="9" t="str">
        <x:v>机构缺失</x:v>
      </x:c>
      <x:c r="I8371" s="9" t="str"/>
      <x:c r="J8371" s="9" t="str">
        <x:v>第一作者机构缺失</x:v>
      </x:c>
      <x:c r="K8371" s="9" t="n">
        <x:v>3</x:v>
      </x:c>
      <x:c r="L8371" s="9" t="str">
        <x:v>https://neurips.cc/virtual/2026/poster/153643</x:v>
      </x:c>
      <x:c r="M8371" s="9" t="str">
        <x:v>https://openreview.net/forum?id=Jo1hZK6YQ8</x:v>
      </x:c>
      <x:c r="N8371" s="9" t="str"/>
      <x:c r="O8371" s="9" t="str">
        <x:v>Yue Wang, Haoxin Chen (Hong Kong Baptist University), Xiaoqing Guo (Hong Kong Baptist University)</x:v>
      </x:c>
    </x:row>
    <x:row r="8372" ht="72" customHeight="1">
      <x:c r="A8372" s="9" t="str">
        <x:v>148275</x:v>
      </x:c>
      <x:c r="B8372" s="9" t="str">
        <x:v>Hanwen Li</x:v>
      </x:c>
      <x:c r="C8372" s="9" t="str">
        <x:v>UMAS: System-Level Uncertainty Quantification for Multi-Agent LLM Systems</x:v>
      </x:c>
      <x:c r="D8372" s="9" t="str">
        <x:v>New Jersey Institute of Technology</x:v>
      </x:c>
      <x:c r="E8372" s="9" t="str">
        <x:v>New Jersey Institute of Technology</x:v>
      </x:c>
      <x:c r="F8372" s="9" t="n">
        <x:v>1</x:v>
      </x:c>
      <x:c r="G8372" s="9" t="str">
        <x:v>赛道待确认</x:v>
      </x:c>
      <x:c r="H8372" s="9" t="str">
        <x:v>保留明确原名</x:v>
      </x:c>
      <x:c r="I8372" s="9" t="str"/>
      <x:c r="J8372" s="9" t="str"/>
      <x:c r="K8372" s="9" t="n">
        <x:v>7</x:v>
      </x:c>
      <x:c r="L8372" s="9" t="str">
        <x:v>https://neurips.cc/virtual/2026/poster/148275</x:v>
      </x:c>
      <x:c r="M8372" s="9" t="str"/>
      <x:c r="N8372" s="9" t="str"/>
      <x:c r="O8372" s="9" t="str">
        <x:v>Hanwen Li (New Jersey Institute of Technology), Jinhao Duan (University of North Carolina at Chapel Hill), Xiaoshuang Shi (University of Electronic Science and Technology of China), Yue Zhang (Shandong University), Tianlong Chen ( University of North Carolina at Chapel Hill), Kaidi Xu (Northeastern University), Chenxi Yuan (New Jersey Institute of Technology)</x:v>
      </x:c>
    </x:row>
    <x:row r="8373" ht="72" customHeight="1">
      <x:c r="A8373" s="9" t="str">
        <x:v>150927</x:v>
      </x:c>
      <x:c r="B8373" s="9" t="str">
        <x:v>Zihan Su</x:v>
      </x:c>
      <x:c r="C8373" s="9" t="str">
        <x:v>Umbilic Multinomial Logistic Regression</x:v>
      </x:c>
      <x:c r="D8373" s="9" t="str">
        <x:v>Harvard University, Harvard University</x:v>
      </x:c>
      <x:c r="E8373" s="9" t="str">
        <x:v>Harvard University</x:v>
      </x:c>
      <x:c r="F8373" s="9" t="n">
        <x:v>1</x:v>
      </x:c>
      <x:c r="G8373" s="9" t="str">
        <x:v>主会</x:v>
      </x:c>
      <x:c r="H8373" s="9" t="str">
        <x:v>已清洗名称</x:v>
      </x:c>
      <x:c r="I8373" s="9" t="str"/>
      <x:c r="J8373" s="9" t="str"/>
      <x:c r="K8373" s="9" t="n">
        <x:v>4</x:v>
      </x:c>
      <x:c r="L8373" s="9" t="str">
        <x:v>https://neurips.cc/virtual/2026/poster/150927</x:v>
      </x:c>
      <x:c r="M8373" s="9" t="str">
        <x:v>https://openreview.net/forum?id=eJ5eydjNyT</x:v>
      </x:c>
      <x:c r="N8373" s="9" t="str"/>
      <x:c r="O8373" s="9" t="str">
        <x:v>Zihan Su (Harvard University, Harvard University), Nicu Sebe (University of Trento), Bernhard Schölkopf (MPI for Intelligent Systems, Tübingen), Ziheng Chen (University of Trento)</x:v>
      </x:c>
    </x:row>
    <x:row r="8374" ht="72" customHeight="1">
      <x:c r="A8374" s="9" t="str">
        <x:v>150452</x:v>
      </x:c>
      <x:c r="B8374" s="9" t="str">
        <x:v>Yuan Dong</x:v>
      </x:c>
      <x:c r="C8374" s="9" t="str">
        <x:v>U-MOF: Uncertainty-Guided Parameter-Efficient Multi-Objective Fine-Tuning for Long-Tailed Recognition</x:v>
      </x:c>
      <x:c r="D8374" s="9" t="str">
        <x:v>University of Science and Technology of China</x:v>
      </x:c>
      <x:c r="E8374" s="9" t="str">
        <x:v>University of Science and Technology of China</x:v>
      </x:c>
      <x:c r="F8374" s="9" t="n">
        <x:v>1</x:v>
      </x:c>
      <x:c r="G8374" s="9" t="str">
        <x:v>主会</x:v>
      </x:c>
      <x:c r="H8374" s="9" t="str">
        <x:v>保留明确原名</x:v>
      </x:c>
      <x:c r="I8374" s="9" t="str"/>
      <x:c r="J8374" s="9" t="str"/>
      <x:c r="K8374" s="9" t="n">
        <x:v>7</x:v>
      </x:c>
      <x:c r="L8374" s="9" t="str">
        <x:v>https://neurips.cc/virtual/2026/poster/150452</x:v>
      </x:c>
      <x:c r="M8374" s="9" t="str">
        <x:v>https://openreview.net/forum?id=hwDAQJu6Fl</x:v>
      </x:c>
      <x:c r="N8374" s="9" t="str"/>
      <x:c r="O8374" s="9" t="str">
        <x:v>Yuan Dong (University of Science and Technology of China), Di Wu (University of Science and Technology of China), Zhe Zhao (Stanford University), Liheng Yu (University of Science and Technology of China), Xiaofeng Cao (Jilin University), Pengkun Wang (University of Science and Technology of China), Yang Wang (University of Science and Technology of China)</x:v>
      </x:c>
    </x:row>
    <x:row r="8375" ht="72" customHeight="1">
      <x:c r="A8375" s="9" t="str">
        <x:v>155292</x:v>
      </x:c>
      <x:c r="B8375" s="9" t="str">
        <x:v>Seungkwon Yang</x:v>
      </x:c>
      <x:c r="C8375" s="9" t="str">
        <x:v>U-MVP: Encode Locally, Decode Globally for Feed-Forward 3D Gaussian Splatting</x:v>
      </x:c>
      <x:c r="D8375" s="9" t="str">
        <x:v>Yonsei University</x:v>
      </x:c>
      <x:c r="E8375" s="9" t="str">
        <x:v>Yonsei University</x:v>
      </x:c>
      <x:c r="F8375" s="9" t="n">
        <x:v>1</x:v>
      </x:c>
      <x:c r="G8375" s="9" t="str">
        <x:v>赛道待确认</x:v>
      </x:c>
      <x:c r="H8375" s="9" t="str">
        <x:v>保留明确原名</x:v>
      </x:c>
      <x:c r="I8375" s="9" t="str"/>
      <x:c r="J8375" s="9" t="str"/>
      <x:c r="K8375" s="9" t="n">
        <x:v>6</x:v>
      </x:c>
      <x:c r="L8375" s="9" t="str">
        <x:v>https://neurips.cc/virtual/2026/poster/155292</x:v>
      </x:c>
      <x:c r="M8375" s="9" t="str"/>
      <x:c r="N8375" s="9" t="str"/>
      <x:c r="O8375" s="9" t="str">
        <x:v>Seungkwon Yang (Yonsei University), Gyeongjin Kang (Yonsei University), Hwasik Jeong (Yonsei University), Byeongjin Kang (Yonsei University), Hyeongbhin Cho (Yonsei University), Eunbyung Park (Yonsei University)</x:v>
      </x:c>
    </x:row>
    <x:row r="8376" ht="72" customHeight="1">
      <x:c r="A8376" s="9" t="str">
        <x:v>148480</x:v>
      </x:c>
      <x:c r="B8376" s="9" t="str">
        <x:v>Runmin Zhang</x:v>
      </x:c>
      <x:c r="C8376" s="9" t="str">
        <x:v>Unaligned Image Guided Denoising via Cross-modal Conditional Flow Matching</x:v>
      </x:c>
      <x:c r="D8376" s="9" t="str">
        <x:v>Zhejiang University</x:v>
      </x:c>
      <x:c r="E8376" s="9" t="str">
        <x:v>Zhejiang University</x:v>
      </x:c>
      <x:c r="F8376" s="9" t="n">
        <x:v>1</x:v>
      </x:c>
      <x:c r="G8376" s="9" t="str">
        <x:v>主会</x:v>
      </x:c>
      <x:c r="H8376" s="9" t="str">
        <x:v>保留明确原名</x:v>
      </x:c>
      <x:c r="I8376" s="9" t="str"/>
      <x:c r="J8376" s="9" t="str"/>
      <x:c r="K8376" s="9" t="n">
        <x:v>7</x:v>
      </x:c>
      <x:c r="L8376" s="9" t="str">
        <x:v>https://neurips.cc/virtual/2026/poster/148480</x:v>
      </x:c>
      <x:c r="M8376" s="9" t="str">
        <x:v>https://openreview.net/forum?id=xUc5mPpRrP</x:v>
      </x:c>
      <x:c r="N8376" s="9" t="str"/>
      <x:c r="O8376" s="9" t="str">
        <x:v>Runmin Zhang (Zhejiang University), Linshan Li (Zhejiang University), Si-Yuan Cao (Zhejiang University), Zhu Yu (Zhejiang University), Lingyu Zhu, Huaqi Zhang, Hui-liang Shen (Zhejiang University)</x:v>
      </x:c>
    </x:row>
    <x:row r="8377" ht="72" customHeight="1">
      <x:c r="A8377" s="9" t="str">
        <x:v>150375</x:v>
      </x:c>
      <x:c r="B8377" s="9" t="str">
        <x:v>Mathis SCHEFFLER</x:v>
      </x:c>
      <x:c r="C8377" s="9" t="str">
        <x:v>Unbiased First-Order Randomized Smoothing for Differentiable Simulation</x:v>
      </x:c>
      <x:c r="D8377" s="9" t="str">
        <x:v>INRIA</x:v>
      </x:c>
      <x:c r="E8377" s="9" t="str">
        <x:v>Inria</x:v>
      </x:c>
      <x:c r="F8377" s="9" t="n">
        <x:v>1</x:v>
      </x:c>
      <x:c r="G8377" s="9" t="str">
        <x:v>主会</x:v>
      </x:c>
      <x:c r="H8377" s="9" t="str">
        <x:v>保留明确原名</x:v>
      </x:c>
      <x:c r="I8377" s="9" t="str"/>
      <x:c r="J8377" s="9" t="str"/>
      <x:c r="K8377" s="9" t="n">
        <x:v>4</x:v>
      </x:c>
      <x:c r="L8377" s="9" t="str">
        <x:v>https://neurips.cc/virtual/2026/poster/150375</x:v>
      </x:c>
      <x:c r="M8377" s="9" t="str">
        <x:v>https://openreview.net/forum?id=iXltG66DNN</x:v>
      </x:c>
      <x:c r="N8377" s="9" t="str"/>
      <x:c r="O8377" s="9" t="str">
        <x:v>Mathis SCHEFFLER (INRIA), Wilson Jallet (Capital Fund Management), Cordelia Schmid (INRIA), Justin Carpentier (INRIA)</x:v>
      </x:c>
    </x:row>
    <x:row r="8378" ht="72" customHeight="1">
      <x:c r="A8378" s="9" t="str">
        <x:v>149144</x:v>
      </x:c>
      <x:c r="B8378" s="9" t="str">
        <x:v>Théodor Lemerle</x:v>
      </x:c>
      <x:c r="C8378" s="9" t="str">
        <x:v>Unbounded Streaming Text-To-Speech with Prefixed Sliding Window Attention</x:v>
      </x:c>
      <x:c r="D8378" s="9" t="str"/>
      <x:c r="E8378" s="9" t="str"/>
      <x:c r="F8378" s="9" t="n">
        <x:v>0</x:v>
      </x:c>
      <x:c r="G8378" s="9" t="str">
        <x:v>赛道待确认</x:v>
      </x:c>
      <x:c r="H8378" s="9" t="str">
        <x:v>机构缺失</x:v>
      </x:c>
      <x:c r="I8378" s="9" t="str"/>
      <x:c r="J8378" s="9" t="str">
        <x:v>第一作者机构缺失</x:v>
      </x:c>
      <x:c r="K8378" s="9" t="n">
        <x:v>5</x:v>
      </x:c>
      <x:c r="L8378" s="9" t="str">
        <x:v>https://neurips.cc/virtual/2026/poster/149144</x:v>
      </x:c>
      <x:c r="M8378" s="9" t="str"/>
      <x:c r="N8378" s="9" t="str"/>
      <x:c r="O8378" s="9" t="str">
        <x:v>Théodor Lemerle, Diego Torres Guarin (Institut de Recherche et Coordination Acoustique/Musique), Téo Guichoux (Sorbonne Université - Faculté des Sciences (Paris VI)), Nicolas Obin (STMS (IRCAM, CNRS, Sorbonne Université)), Axel Roebel (Institut de Recherche et Coordination Acoustique/Musique)</x:v>
      </x:c>
    </x:row>
    <x:row r="8379" ht="72" customHeight="1">
      <x:c r="A8379" s="9" t="str">
        <x:v>151957</x:v>
      </x:c>
      <x:c r="B8379" s="9" t="str">
        <x:v>Abdulkadir Celikkanat</x:v>
      </x:c>
      <x:c r="C8379" s="9" t="str">
        <x:v>UncertainGen: Scalable Uncertainty-Aware Representation Learning of DNA Sequences</x:v>
      </x:c>
      <x:c r="D8379" s="9" t="str">
        <x:v>Aalborg University</x:v>
      </x:c>
      <x:c r="E8379" s="9" t="str">
        <x:v>Aalborg University</x:v>
      </x:c>
      <x:c r="F8379" s="9" t="n">
        <x:v>1</x:v>
      </x:c>
      <x:c r="G8379" s="9" t="str">
        <x:v>主会</x:v>
      </x:c>
      <x:c r="H8379" s="9" t="str">
        <x:v>保留明确原名</x:v>
      </x:c>
      <x:c r="I8379" s="9" t="str"/>
      <x:c r="J8379" s="9" t="str"/>
      <x:c r="K8379" s="9" t="n">
        <x:v>4</x:v>
      </x:c>
      <x:c r="L8379" s="9" t="str">
        <x:v>https://neurips.cc/virtual/2026/poster/151957</x:v>
      </x:c>
      <x:c r="M8379" s="9" t="str">
        <x:v>https://openreview.net/forum?id=WYGzgFvBK2</x:v>
      </x:c>
      <x:c r="N8379" s="9" t="str"/>
      <x:c r="O8379" s="9" t="str">
        <x:v>Abdulkadir Celikkanat (Aalborg University), Andres Masegosa (Aalborg University), Mads Albertsen (Aalborg University), Thomas Nielsen (Aalborg University)</x:v>
      </x:c>
    </x:row>
    <x:row r="8380" ht="72" customHeight="1">
      <x:c r="A8380" s="9" t="str">
        <x:v>156038</x:v>
      </x:c>
      <x:c r="B8380" s="9" t="str">
        <x:v>Enzo Tartaglione</x:v>
      </x:c>
      <x:c r="C8380" s="9" t="str">
        <x:v>Uncertainty as an Underconstrained Axis in Lossy Compression</x:v>
      </x:c>
      <x:c r="D8380" s="9" t="str">
        <x:v>LTCI, Télécom Paris, Institut Polytechnique de Paris</x:v>
      </x:c>
      <x:c r="E8380" s="9" t="str">
        <x:v>Institut Polytechnique de Paris | Télécom Paris</x:v>
      </x:c>
      <x:c r="F8380" s="9" t="n">
        <x:v>2</x:v>
      </x:c>
      <x:c r="G8380" s="9" t="str">
        <x:v>赛道待确认</x:v>
      </x:c>
      <x:c r="H8380" s="9" t="str">
        <x:v>多个规范机构</x:v>
      </x:c>
      <x:c r="I8380" s="9" t="str"/>
      <x:c r="J8380" s="9" t="str">
        <x:v>第一作者多机构</x:v>
      </x:c>
      <x:c r="K8380" s="9" t="n">
        <x:v>1</x:v>
      </x:c>
      <x:c r="L8380" s="9" t="str">
        <x:v>https://neurips.cc/virtual/2026/poster/156038</x:v>
      </x:c>
      <x:c r="M8380" s="9" t="str"/>
      <x:c r="N8380" s="9" t="str"/>
      <x:c r="O8380" s="9" t="str">
        <x:v>Enzo Tartaglione (LTCI, Télécom Paris, Institut Polytechnique de Paris)</x:v>
      </x:c>
    </x:row>
    <x:row r="8381" ht="72" customHeight="1">
      <x:c r="A8381" s="9" t="str">
        <x:v>148584</x:v>
      </x:c>
      <x:c r="B8381" s="9" t="str">
        <x:v>Xinlan Xu</x:v>
      </x:c>
      <x:c r="C8381" s="9" t="str">
        <x:v>Uncertainty-Aware Fuzzy Graph Contrastive Learning</x:v>
      </x:c>
      <x:c r="D8381" s="9" t="str">
        <x:v>Shaanxi Normal University</x:v>
      </x:c>
      <x:c r="E8381" s="9" t="str">
        <x:v>Shaanxi Normal University</x:v>
      </x:c>
      <x:c r="F8381" s="9" t="n">
        <x:v>1</x:v>
      </x:c>
      <x:c r="G8381" s="9" t="str">
        <x:v>主会</x:v>
      </x:c>
      <x:c r="H8381" s="9" t="str">
        <x:v>保留明确原名</x:v>
      </x:c>
      <x:c r="I8381" s="9" t="str"/>
      <x:c r="J8381" s="9" t="str"/>
      <x:c r="K8381" s="9" t="n">
        <x:v>8</x:v>
      </x:c>
      <x:c r="L8381" s="9" t="str">
        <x:v>https://neurips.cc/virtual/2026/poster/148584</x:v>
      </x:c>
      <x:c r="M8381" s="9" t="str">
        <x:v>https://openreview.net/forum?id=wgmbHWOgdy</x:v>
      </x:c>
      <x:c r="N8381" s="9" t="str"/>
      <x:c r="O8381" s="9" t="str">
        <x:v>Xinlan Xu (Shaanxi Normal University), Fei Hao (Shaanxi Normal University), Ce Yang (Shaanxi Normal University), Jiaxing Shang (Chongqing University), Jinsong Chen (Central China Normal University), Jianrui Chen (Shaanxi Normal University), Hongying Zhang (Xi'an Jiaotong University), Aziz Nasridinov (Chungbuk National University)</x:v>
      </x:c>
    </x:row>
    <x:row r="8382" ht="72" customHeight="1">
      <x:c r="A8382" s="9" t="str">
        <x:v>154574</x:v>
      </x:c>
      <x:c r="B8382" s="9" t="str">
        <x:v>Tan Zhi</x:v>
      </x:c>
      <x:c r="C8382" s="9" t="str">
        <x:v>Uncertainty-Aware Listwise Reinforcement Fine-Tuning for Fine-Grained Visual Classification</x:v>
      </x:c>
      <x:c r="D8382" s="9" t="str"/>
      <x:c r="E8382" s="9" t="str"/>
      <x:c r="F8382" s="9" t="n">
        <x:v>0</x:v>
      </x:c>
      <x:c r="G8382" s="9" t="str">
        <x:v>主会</x:v>
      </x:c>
      <x:c r="H8382" s="9" t="str">
        <x:v>机构缺失</x:v>
      </x:c>
      <x:c r="I8382" s="9" t="str"/>
      <x:c r="J8382" s="9" t="str">
        <x:v>第一作者机构缺失</x:v>
      </x:c>
      <x:c r="K8382" s="9" t="n">
        <x:v>3</x:v>
      </x:c>
      <x:c r="L8382" s="9" t="str">
        <x:v>https://neurips.cc/virtual/2026/poster/154574</x:v>
      </x:c>
      <x:c r="M8382" s="9" t="str">
        <x:v>https://openreview.net/forum?id=CYOjPaQTZA</x:v>
      </x:c>
      <x:c r="N8382" s="9" t="str"/>
      <x:c r="O8382" s="9" t="str">
        <x:v>Tan Zhi, Hulingxiao He (Peking University), Yuxin Peng (Peking University)</x:v>
      </x:c>
    </x:row>
    <x:row r="8383" ht="72" customHeight="1">
      <x:c r="A8383" s="9" t="str">
        <x:v>154307</x:v>
      </x:c>
      <x:c r="B8383" s="9" t="str">
        <x:v>Shaojie Zhang</x:v>
      </x:c>
      <x:c r="C8383" s="9" t="str">
        <x:v>Uncertainty-Aware Probabilistic Constrained Clustering from Entangled Pairwise Supervision</x:v>
      </x:c>
      <x:c r="D8383" s="9" t="str">
        <x:v>University of Manchester</x:v>
      </x:c>
      <x:c r="E8383" s="9" t="str">
        <x:v>University of Manchester</x:v>
      </x:c>
      <x:c r="F8383" s="9" t="n">
        <x:v>1</x:v>
      </x:c>
      <x:c r="G8383" s="9" t="str">
        <x:v>赛道待确认</x:v>
      </x:c>
      <x:c r="H8383" s="9" t="str">
        <x:v>保留明确原名</x:v>
      </x:c>
      <x:c r="I8383" s="9" t="str"/>
      <x:c r="J8383" s="9" t="str"/>
      <x:c r="K8383" s="9" t="n">
        <x:v>2</x:v>
      </x:c>
      <x:c r="L8383" s="9" t="str">
        <x:v>https://neurips.cc/virtual/2026/poster/154307</x:v>
      </x:c>
      <x:c r="M8383" s="9" t="str"/>
      <x:c r="N8383" s="9" t="str"/>
      <x:c r="O8383" s="9" t="str">
        <x:v>Shaojie Zhang (University of Manchester), Ke Chen (The University of Manchester)</x:v>
      </x:c>
    </x:row>
    <x:row r="8384" ht="72" customHeight="1">
      <x:c r="A8384" s="9" t="str">
        <x:v>149259</x:v>
      </x:c>
      <x:c r="B8384" s="9" t="str">
        <x:v>Haoyue Li</x:v>
      </x:c>
      <x:c r="C8384" s="9" t="str">
        <x:v>Uncertainty Aware SURE Transfer Learning for Classification Problems</x:v>
      </x:c>
      <x:c r="D8384" s="9" t="str">
        <x:v>The Pennsylvania State University</x:v>
      </x:c>
      <x:c r="E8384" s="9" t="str">
        <x:v>Pennsylvania State University</x:v>
      </x:c>
      <x:c r="F8384" s="9" t="n">
        <x:v>1</x:v>
      </x:c>
      <x:c r="G8384" s="9" t="str">
        <x:v>赛道待确认</x:v>
      </x:c>
      <x:c r="H8384" s="9" t="str">
        <x:v>保留明确原名</x:v>
      </x:c>
      <x:c r="I8384" s="9" t="str"/>
      <x:c r="J8384" s="9" t="str"/>
      <x:c r="K8384" s="9" t="n">
        <x:v>3</x:v>
      </x:c>
      <x:c r="L8384" s="9" t="str">
        <x:v>https://neurips.cc/virtual/2026/poster/149259</x:v>
      </x:c>
      <x:c r="M8384" s="9" t="str"/>
      <x:c r="N8384" s="9" t="str"/>
      <x:c r="O8384" s="9" t="str">
        <x:v>Haoyue Li (The Pennsylvania State University), Shubo Li (Penn State University), Runze Li (Pennsylvania State University)</x:v>
      </x:c>
    </x:row>
    <x:row r="8385" ht="72" customHeight="1">
      <x:c r="A8385" s="9" t="str">
        <x:v>148713</x:v>
      </x:c>
      <x:c r="B8385" s="9" t="str">
        <x:v>Lin Tian</x:v>
      </x:c>
      <x:c r="C8385" s="9" t="str">
        <x:v>Uncertainty Estimation for Pretrained Medical Image Registration Models via Transformation Equivariance</x:v>
      </x:c>
      <x:c r="D8385" s="9" t="str">
        <x:v>University of North Carolina, Chapel Hill</x:v>
      </x:c>
      <x:c r="E8385" s="9" t="str">
        <x:v>University of North Carolina at Chapel Hill</x:v>
      </x:c>
      <x:c r="F8385" s="9" t="n">
        <x:v>1</x:v>
      </x:c>
      <x:c r="G8385" s="9" t="str">
        <x:v>主会</x:v>
      </x:c>
      <x:c r="H8385" s="9" t="str">
        <x:v>已清洗名称</x:v>
      </x:c>
      <x:c r="I8385" s="9" t="str"/>
      <x:c r="J8385" s="9" t="str"/>
      <x:c r="K8385" s="9" t="n">
        <x:v>3</x:v>
      </x:c>
      <x:c r="L8385" s="9" t="str">
        <x:v>https://neurips.cc/virtual/2026/poster/148713</x:v>
      </x:c>
      <x:c r="M8385" s="9" t="str">
        <x:v>https://openreview.net/forum?id=vcFcWZeEEC</x:v>
      </x:c>
      <x:c r="N8385" s="9" t="str"/>
      <x:c r="O8385" s="9" t="str">
        <x:v>Lin Tian (University of North Carolina, Chapel Hill), Xiaoling Hu (Harvard University), Juan E Iglesias (Harvard University)</x:v>
      </x:c>
    </x:row>
    <x:row r="8386" ht="72" customHeight="1">
      <x:c r="A8386" s="9" t="str">
        <x:v>149046</x:v>
      </x:c>
      <x:c r="B8386" s="9" t="str">
        <x:v>Renhao Zhang</x:v>
      </x:c>
      <x:c r="C8386" s="9" t="str">
        <x:v>Uncertainty-Guided Reward Labeling for Reinforcement Learning under Limited Feedback</x:v>
      </x:c>
      <x:c r="D8386" s="9" t="str">
        <x:v>University of Massachusetts at Amherst</x:v>
      </x:c>
      <x:c r="E8386" s="9" t="str">
        <x:v>University of Massachusetts Amherst</x:v>
      </x:c>
      <x:c r="F8386" s="9" t="n">
        <x:v>1</x:v>
      </x:c>
      <x:c r="G8386" s="9" t="str">
        <x:v>主会</x:v>
      </x:c>
      <x:c r="H8386" s="9" t="str">
        <x:v>已清洗名称</x:v>
      </x:c>
      <x:c r="I8386" s="9" t="str"/>
      <x:c r="J8386" s="9" t="str"/>
      <x:c r="K8386" s="9" t="n">
        <x:v>3</x:v>
      </x:c>
      <x:c r="L8386" s="9" t="str">
        <x:v>https://neurips.cc/virtual/2026/poster/149046</x:v>
      </x:c>
      <x:c r="M8386" s="9" t="str">
        <x:v>https://openreview.net/forum?id=tHUPLE3JIc</x:v>
      </x:c>
      <x:c r="N8386" s="9" t="str"/>
      <x:c r="O8386" s="9" t="str">
        <x:v>Renhao Zhang (University of Massachusetts at Amherst), Shreyas Chaudhari (University of Massachusetts Amherst), Bruno Silva (Department of Computer Science, University of Massachusetts at Amherst)</x:v>
      </x:c>
    </x:row>
    <x:row r="8387" ht="72" customHeight="1">
      <x:c r="A8387" s="9" t="str">
        <x:v>150791</x:v>
      </x:c>
      <x:c r="B8387" s="9" t="str">
        <x:v>Artem Vazhentsev</x:v>
      </x:c>
      <x:c r="C8387" s="9" t="str">
        <x:v>Uncertainty Quantification for Large Language Diffusion Models</x:v>
      </x:c>
      <x:c r="D8387" s="9" t="str">
        <x:v>Mohamed bin Zayed University of Artificial Intelligence</x:v>
      </x:c>
      <x:c r="E8387" s="9" t="str">
        <x:v>Mohamed bin Zayed University of Artificial Intelligence</x:v>
      </x:c>
      <x:c r="F8387" s="9" t="n">
        <x:v>1</x:v>
      </x:c>
      <x:c r="G8387" s="9" t="str">
        <x:v>主会</x:v>
      </x:c>
      <x:c r="H8387" s="9" t="str">
        <x:v>保留明确原名</x:v>
      </x:c>
      <x:c r="I8387" s="9" t="str"/>
      <x:c r="J8387" s="9" t="str"/>
      <x:c r="K8387" s="9" t="n">
        <x:v>6</x:v>
      </x:c>
      <x:c r="L8387" s="9" t="str">
        <x:v>https://neurips.cc/virtual/2026/poster/150791</x:v>
      </x:c>
      <x:c r="M8387" s="9" t="str">
        <x:v>https://openreview.net/forum?id=fNNb0OstQs</x:v>
      </x:c>
      <x:c r="N8387" s="9" t="str"/>
      <x:c r="O8387" s="9" t="str">
        <x:v>Artem Vazhentsev (Mohamed bin Zayed University of Artificial Intelligence), Vladislav Smirnov (Mohamed bin Zayed University of Artificial Intelligence), David Li (Mohamed bin Zayed University of Artificial Intelligence), Maxim Panov (Technology Innovation Institute), Timothy Baldwin (Mohamed bin Zayed University of Artificial Intelligence), Artem Shelmanov (MBZUAI)</x:v>
      </x:c>
    </x:row>
    <x:row r="8388" ht="72" customHeight="1">
      <x:c r="A8388" s="9" t="str">
        <x:v>152113</x:v>
      </x:c>
      <x:c r="B8388" s="9" t="str">
        <x:v>Gregory Kang Ruey Lau</x:v>
      </x:c>
      <x:c r="C8388" s="9" t="str">
        <x:v>Uncertainty Quantification for Multimodal Large Language Models with Incoherence-adjusted Semantic Volume</x:v>
      </x:c>
      <x:c r="D8388" s="9" t="str">
        <x:v>National University of Singapore</x:v>
      </x:c>
      <x:c r="E8388" s="9" t="str">
        <x:v>National University of Singapore</x:v>
      </x:c>
      <x:c r="F8388" s="9" t="n">
        <x:v>1</x:v>
      </x:c>
      <x:c r="G8388" s="9" t="str">
        <x:v>主会</x:v>
      </x:c>
      <x:c r="H8388" s="9" t="str">
        <x:v>保留明确原名</x:v>
      </x:c>
      <x:c r="I8388" s="9" t="str"/>
      <x:c r="J8388" s="9" t="str"/>
      <x:c r="K8388" s="9" t="n">
        <x:v>4</x:v>
      </x:c>
      <x:c r="L8388" s="9" t="str">
        <x:v>https://neurips.cc/virtual/2026/poster/152113</x:v>
      </x:c>
      <x:c r="M8388" s="9" t="str">
        <x:v>https://openreview.net/forum?id=VRTV8c5uuB</x:v>
      </x:c>
      <x:c r="N8388" s="9" t="str"/>
      <x:c r="O8388" s="9" t="str">
        <x:v>Gregory Kang Ruey Lau (National University of Singapore), Hieu Dao (National University of Singapore), Nicole K Lin (National University of Singapore), Bryan Kian Hsiang Low (National University of Singapore)</x:v>
      </x:c>
    </x:row>
    <x:row r="8389" ht="72" customHeight="1">
      <x:c r="A8389" s="9" t="str">
        <x:v>149016</x:v>
      </x:c>
      <x:c r="B8389" s="9" t="str">
        <x:v>Shenghan Luo</x:v>
      </x:c>
      <x:c r="C8389" s="9" t="str">
        <x:v>Uncertainty Quantification of Least Squares Estimator for Generalized Orthogonal Procrustes Problems</x:v>
      </x:c>
      <x:c r="D8389" s="9" t="str">
        <x:v>Shanghai Jiao Tong University</x:v>
      </x:c>
      <x:c r="E8389" s="9" t="str">
        <x:v>Shanghai Jiao Tong University</x:v>
      </x:c>
      <x:c r="F8389" s="9" t="n">
        <x:v>1</x:v>
      </x:c>
      <x:c r="G8389" s="9" t="str">
        <x:v>赛道待确认</x:v>
      </x:c>
      <x:c r="H8389" s="9" t="str">
        <x:v>保留明确原名</x:v>
      </x:c>
      <x:c r="I8389" s="9" t="str"/>
      <x:c r="J8389" s="9" t="str"/>
      <x:c r="K8389" s="9" t="n">
        <x:v>1</x:v>
      </x:c>
      <x:c r="L8389" s="9" t="str">
        <x:v>https://neurips.cc/virtual/2026/poster/149016</x:v>
      </x:c>
      <x:c r="M8389" s="9" t="str"/>
      <x:c r="N8389" s="9" t="str"/>
      <x:c r="O8389" s="9" t="str">
        <x:v>Shenghan Luo (Shanghai Jiao Tong University)</x:v>
      </x:c>
    </x:row>
    <x:row r="8390" ht="72" customHeight="1">
      <x:c r="A8390" s="9" t="str">
        <x:v>148612</x:v>
      </x:c>
      <x:c r="B8390" s="9" t="str">
        <x:v>Haoming Wang</x:v>
      </x:c>
      <x:c r="C8390" s="9" t="str">
        <x:v>Uncovering and Shaping the Latent Representation of 3D Scene Topology in Vision-Language Models</x:v>
      </x:c>
      <x:c r="D8390" s="9" t="str">
        <x:v>University of Pittsburgh</x:v>
      </x:c>
      <x:c r="E8390" s="9" t="str">
        <x:v>University of Pittsburgh</x:v>
      </x:c>
      <x:c r="F8390" s="9" t="n">
        <x:v>1</x:v>
      </x:c>
      <x:c r="G8390" s="9" t="str">
        <x:v>主会</x:v>
      </x:c>
      <x:c r="H8390" s="9" t="str">
        <x:v>保留明确原名</x:v>
      </x:c>
      <x:c r="I8390" s="9" t="str"/>
      <x:c r="J8390" s="9" t="str"/>
      <x:c r="K8390" s="9" t="n">
        <x:v>2</x:v>
      </x:c>
      <x:c r="L8390" s="9" t="str">
        <x:v>https://neurips.cc/virtual/2026/poster/148612</x:v>
      </x:c>
      <x:c r="M8390" s="9" t="str">
        <x:v>https://openreview.net/forum?id=wSSsA6iviw</x:v>
      </x:c>
      <x:c r="N8390" s="9" t="str"/>
      <x:c r="O8390" s="9" t="str">
        <x:v>Haoming Wang (University of Pittsburgh), Wei Gao (University of Pittsburgh)</x:v>
      </x:c>
    </x:row>
    <x:row r="8391" ht="72" customHeight="1">
      <x:c r="A8391" s="9" t="str">
        <x:v>154059</x:v>
      </x:c>
      <x:c r="B8391" s="9" t="str">
        <x:v>Xavier Aramayo-Carrasco</x:v>
      </x:c>
      <x:c r="C8391" s="9" t="str">
        <x:v>Uncovering Challenges of Solving the Continuous Gromov-Wasserstein Problem</x:v>
      </x:c>
      <x:c r="D8391" s="9" t="str">
        <x:v>Applied AI Institute</x:v>
      </x:c>
      <x:c r="E8391" s="9" t="str"/>
      <x:c r="F8391" s="9" t="n">
        <x:v>0</x:v>
      </x:c>
      <x:c r="G8391" s="9" t="str">
        <x:v>主会</x:v>
      </x:c>
      <x:c r="H8391" s="9" t="str">
        <x:v>存在未消歧名称</x:v>
      </x:c>
      <x:c r="I8391" s="9" t="str">
        <x:v>Applied AI Institute</x:v>
      </x:c>
      <x:c r="J8391" s="9" t="str">
        <x:v>含未消歧机构</x:v>
      </x:c>
      <x:c r="K8391" s="9" t="n">
        <x:v>5</x:v>
      </x:c>
      <x:c r="L8391" s="9" t="str">
        <x:v>https://neurips.cc/virtual/2026/poster/154059</x:v>
      </x:c>
      <x:c r="M8391" s="9" t="str">
        <x:v>https://openreview.net/forum?id=GVX9tTLcIs</x:v>
      </x:c>
      <x:c r="N8391" s="9" t="str">
        <x:v>名称无法仅凭原文消歧，未推断地区或学校</x:v>
      </x:c>
      <x:c r="O8391" s="9" t="str">
        <x:v>Xavier Aramayo-Carrasco (Applied AI Institute), Maksim Nekrashevich (Nebius), Petr Mokrov (Applied AI Institute), Evgeny Burnaev (Skoltech), Aleksandr Korotin (Applied AI Institute)</x:v>
      </x:c>
    </x:row>
    <x:row r="8392" ht="72" customHeight="1">
      <x:c r="A8392" s="9" t="str">
        <x:v>149167</x:v>
      </x:c>
      <x:c r="B8392" s="9" t="str">
        <x:v>Boyd Kane</x:v>
      </x:c>
      <x:c r="C8392" s="9" t="str">
        <x:v>Uncovering Hidden Propensities in Language Models via Limited-Parameter Finetuning</x:v>
      </x:c>
      <x:c r="D8392" s="9" t="str">
        <x:v>MATS</x:v>
      </x:c>
      <x:c r="E8392" s="9" t="str">
        <x:v>MATS</x:v>
      </x:c>
      <x:c r="F8392" s="9" t="n">
        <x:v>1</x:v>
      </x:c>
      <x:c r="G8392" s="9" t="str">
        <x:v>主会</x:v>
      </x:c>
      <x:c r="H8392" s="9" t="str">
        <x:v>保留明确原名</x:v>
      </x:c>
      <x:c r="I8392" s="9" t="str"/>
      <x:c r="J8392" s="9" t="str"/>
      <x:c r="K8392" s="9" t="n">
        <x:v>6</x:v>
      </x:c>
      <x:c r="L8392" s="9" t="str">
        <x:v>https://neurips.cc/virtual/2026/poster/149167</x:v>
      </x:c>
      <x:c r="M8392" s="9" t="str">
        <x:v>https://openreview.net/forum?id=sMHHHiNe0M</x:v>
      </x:c>
      <x:c r="N8392" s="9" t="str"/>
      <x:c r="O8392" s="9" t="str">
        <x:v>Boyd Kane (MATS), Jo Jiao (University of Chicago), Bryce Woodworth (MATS Research), Elizabeth Donoway (University of California, Berkeley), Alex Cloud (Anthropic), Alexander Turner (Google DeepMind)</x:v>
      </x:c>
    </x:row>
    <x:row r="8393" ht="72" customHeight="1">
      <x:c r="A8393" s="9" t="str">
        <x:v>152617</x:v>
      </x:c>
      <x:c r="B8393" s="9" t="str">
        <x:v>Yunhui Liu</x:v>
      </x:c>
      <x:c r="C8393" s="9" t="str">
        <x:v>Uncovering Semantic Hierarchies in Text-Attributed Graphs via Variational EM-based LLM–GNN Synergy</x:v>
      </x:c>
      <x:c r="D8393" s="9" t="str">
        <x:v>Nanjing University</x:v>
      </x:c>
      <x:c r="E8393" s="9" t="str">
        <x:v>Nanjing University</x:v>
      </x:c>
      <x:c r="F8393" s="9" t="n">
        <x:v>1</x:v>
      </x:c>
      <x:c r="G8393" s="9" t="str">
        <x:v>主会</x:v>
      </x:c>
      <x:c r="H8393" s="9" t="str">
        <x:v>保留明确原名</x:v>
      </x:c>
      <x:c r="I8393" s="9" t="str"/>
      <x:c r="J8393" s="9" t="str"/>
      <x:c r="K8393" s="9" t="n">
        <x:v>8</x:v>
      </x:c>
      <x:c r="L8393" s="9" t="str">
        <x:v>https://neurips.cc/virtual/2026/poster/152617</x:v>
      </x:c>
      <x:c r="M8393" s="9" t="str">
        <x:v>https://openreview.net/forum?id=Rm5u5TMKcq</x:v>
      </x:c>
      <x:c r="N8393" s="9" t="str"/>
      <x:c r="O8393" s="9" t="str">
        <x:v>Yunhui Liu (Nanjing University), Xudong Jin (nanjing university), Qizhuo Xie (nanjing university), Chunhui Zhao (China University of Mining Technology - Xuzhou), Xiao Luo (University of Wisconsin - Madison), Tao Zheng (nanjing university), Bin Chong (Peking University), Tieke He (Nanjing University)</x:v>
      </x:c>
    </x:row>
    <x:row r="8394" ht="72" customHeight="1">
      <x:c r="A8394" s="9" t="str">
        <x:v>152608</x:v>
      </x:c>
      <x:c r="B8394" s="9" t="str">
        <x:v>Zachary Friedenberger</x:v>
      </x:c>
      <x:c r="C8394" s="9" t="str">
        <x:v>Uncovering the latent structure of interwoven population and temporal codes</x:v>
      </x:c>
      <x:c r="D8394" s="9" t="str">
        <x:v>University of Ottawa</x:v>
      </x:c>
      <x:c r="E8394" s="9" t="str">
        <x:v>University of Ottawa</x:v>
      </x:c>
      <x:c r="F8394" s="9" t="n">
        <x:v>1</x:v>
      </x:c>
      <x:c r="G8394" s="9" t="str">
        <x:v>主会</x:v>
      </x:c>
      <x:c r="H8394" s="9" t="str">
        <x:v>保留明确原名</x:v>
      </x:c>
      <x:c r="I8394" s="9" t="str"/>
      <x:c r="J8394" s="9" t="str"/>
      <x:c r="K8394" s="9" t="n">
        <x:v>3</x:v>
      </x:c>
      <x:c r="L8394" s="9" t="str">
        <x:v>https://neurips.cc/virtual/2026/poster/152608</x:v>
      </x:c>
      <x:c r="M8394" s="9" t="str">
        <x:v>https://openreview.net/forum?id=RqtKLn3TDs</x:v>
      </x:c>
      <x:c r="N8394" s="9" t="str"/>
      <x:c r="O8394" s="9" t="str">
        <x:v>Zachary Friedenberger (University of Ottawa), Yiwei Cao (Institute of Science and Technology Austria), Richard Naud (University of Ottawa)</x:v>
      </x:c>
    </x:row>
    <x:row r="8395" ht="72" customHeight="1">
      <x:c r="A8395" s="9" t="str">
        <x:v>155953</x:v>
      </x:c>
      <x:c r="B8395" s="9" t="str">
        <x:v>Ezgi Korkmaz</x:v>
      </x:c>
      <x:c r="C8395" s="9" t="str">
        <x:v>Underlying Functional Structure of Reinforcement Learning</x:v>
      </x:c>
      <x:c r="D8395" s="9" t="str"/>
      <x:c r="E8395" s="9" t="str"/>
      <x:c r="F8395" s="9" t="n">
        <x:v>0</x:v>
      </x:c>
      <x:c r="G8395" s="9" t="str">
        <x:v>主会</x:v>
      </x:c>
      <x:c r="H8395" s="9" t="str">
        <x:v>机构缺失</x:v>
      </x:c>
      <x:c r="I8395" s="9" t="str"/>
      <x:c r="J8395" s="9" t="str">
        <x:v>第一作者机构缺失</x:v>
      </x:c>
      <x:c r="K8395" s="9" t="n">
        <x:v>1</x:v>
      </x:c>
      <x:c r="L8395" s="9" t="str">
        <x:v>https://neurips.cc/virtual/2026/poster/155953</x:v>
      </x:c>
      <x:c r="M8395" s="9" t="str">
        <x:v>https://openreview.net/forum?id=1aSms6I8hy</x:v>
      </x:c>
      <x:c r="N8395" s="9" t="str"/>
      <x:c r="O8395" s="9" t="str">
        <x:v>Ezgi Korkmaz</x:v>
      </x:c>
    </x:row>
    <x:row r="8396" ht="72" customHeight="1">
      <x:c r="A8396" s="9" t="str">
        <x:v>149596</x:v>
      </x:c>
      <x:c r="B8396" s="9" t="str">
        <x:v>Zhihua Wei</x:v>
      </x:c>
      <x:c r="C8396" s="9" t="str">
        <x:v>Understanding and Defending VLM Jailbreaks via Jailbreak-Related Representation Shift</x:v>
      </x:c>
      <x:c r="D8396" s="9" t="str">
        <x:v>Tongji University</x:v>
      </x:c>
      <x:c r="E8396" s="9" t="str">
        <x:v>Tongji University</x:v>
      </x:c>
      <x:c r="F8396" s="9" t="n">
        <x:v>1</x:v>
      </x:c>
      <x:c r="G8396" s="9" t="str">
        <x:v>赛道待确认</x:v>
      </x:c>
      <x:c r="H8396" s="9" t="str">
        <x:v>保留明确原名</x:v>
      </x:c>
      <x:c r="I8396" s="9" t="str"/>
      <x:c r="J8396" s="9" t="str"/>
      <x:c r="K8396" s="9" t="n">
        <x:v>9</x:v>
      </x:c>
      <x:c r="L8396" s="9" t="str">
        <x:v>https://neurips.cc/virtual/2026/poster/149596</x:v>
      </x:c>
      <x:c r="M8396" s="9" t="str"/>
      <x:c r="N8396" s="9" t="str"/>
      <x:c r="O8396" s="9" t="str">
        <x:v>Zhihua Wei (Tongji University), Qiang Li (Tongji University), Jian Ruan (Tongji University), Zhenxin Qin (Tongji University), 蕾蕾 温 (同济大学), Ruiyang Qin (Tongji University), Qingzhuo Wang (Tongji University), Dongrui Liu (Shanghai Artificial Intelligence Laboratory), Wen Shen (Tongji University)</x:v>
      </x:c>
    </x:row>
    <x:row r="8397" ht="72" customHeight="1">
      <x:c r="A8397" s="9" t="str">
        <x:v>148494</x:v>
      </x:c>
      <x:c r="B8397" s="9" t="str">
        <x:v>ZEYU SHI</x:v>
      </x:c>
      <x:c r="C8397" s="9" t="str">
        <x:v>Understanding and Mitigating Structural Forgetting in Fine-Tuned Time Series Foundation Models</x:v>
      </x:c>
      <x:c r="D8397" s="9" t="str">
        <x:v>Beihang University</x:v>
      </x:c>
      <x:c r="E8397" s="9" t="str">
        <x:v>Beihang University</x:v>
      </x:c>
      <x:c r="F8397" s="9" t="n">
        <x:v>1</x:v>
      </x:c>
      <x:c r="G8397" s="9" t="str">
        <x:v>主会</x:v>
      </x:c>
      <x:c r="H8397" s="9" t="str">
        <x:v>保留明确原名</x:v>
      </x:c>
      <x:c r="I8397" s="9" t="str"/>
      <x:c r="J8397" s="9" t="str"/>
      <x:c r="K8397" s="9" t="n">
        <x:v>7</x:v>
      </x:c>
      <x:c r="L8397" s="9" t="str">
        <x:v>https://neurips.cc/virtual/2026/poster/148494</x:v>
      </x:c>
      <x:c r="M8397" s="9" t="str">
        <x:v>https://openreview.net/forum?id=xOIgmApw6e</x:v>
      </x:c>
      <x:c r="N8397" s="9" t="str"/>
      <x:c r="O8397" s="9" t="str">
        <x:v>ZEYU SHI (Beihang University), Yirong Xue (Xiaomi Corporation), Xin Xue (Beijing University of Aeronautics and Astronautics), Ziming Wang (Beijing University of Aeronautics and Astronautics), Jintao Wu (Beijing University of Aeronautics and Astronautics), Shiqi Gao (Beihang University), Haoyi Zhou (Beihang University)</x:v>
      </x:c>
    </x:row>
    <x:row r="8398" ht="72" customHeight="1">
      <x:c r="A8398" s="9" t="str">
        <x:v>148756</x:v>
      </x:c>
      <x:c r="B8398" s="9" t="str">
        <x:v>Jincheng Huang</x:v>
      </x:c>
      <x:c r="C8398" s="9" t="str">
        <x:v>Understanding and Mitigating Under-Confidence in GNNs from the Final Layer</x:v>
      </x:c>
      <x:c r="D8398" s="9" t="str">
        <x:v>Singapore Management University</x:v>
      </x:c>
      <x:c r="E8398" s="9" t="str">
        <x:v>Singapore Management University</x:v>
      </x:c>
      <x:c r="F8398" s="9" t="n">
        <x:v>1</x:v>
      </x:c>
      <x:c r="G8398" s="9" t="str">
        <x:v>主会</x:v>
      </x:c>
      <x:c r="H8398" s="9" t="str">
        <x:v>保留明确原名</x:v>
      </x:c>
      <x:c r="I8398" s="9" t="str"/>
      <x:c r="J8398" s="9" t="str"/>
      <x:c r="K8398" s="9" t="n">
        <x:v>6</x:v>
      </x:c>
      <x:c r="L8398" s="9" t="str">
        <x:v>https://neurips.cc/virtual/2026/poster/148756</x:v>
      </x:c>
      <x:c r="M8398" s="9" t="str">
        <x:v>https://openreview.net/forum?id=vGT1YmVaWI</x:v>
      </x:c>
      <x:c r="N8398" s="9" t="str"/>
      <x:c r="O8398" s="9" t="str">
        <x:v>Jincheng Huang (Singapore Management University), Jie Xu (University of Electronic Science and Technology of China), Ping Hu (University of Electronic Science and Technology of China), Xiaoshuang Shi (University of Electronic Science and Technology of China), Lei Feng (Southeast University, China), Xiaofeng Zhu (University of Electronic Science and Technology of China)</x:v>
      </x:c>
    </x:row>
    <x:row r="8399" ht="72" customHeight="1">
      <x:c r="A8399" s="9" t="str">
        <x:v>153180</x:v>
      </x:c>
      <x:c r="B8399" s="9" t="str">
        <x:v>Andrei Pantea</x:v>
      </x:c>
      <x:c r="C8399" s="9" t="str">
        <x:v>Understanding axial attention in TSFMs through single location regression</x:v>
      </x:c>
      <x:c r="D8399" s="9" t="str">
        <x:v>Ecole Polytechnique, EDF</x:v>
      </x:c>
      <x:c r="E8399" s="9" t="str">
        <x:v>École Polytechnique</x:v>
      </x:c>
      <x:c r="F8399" s="9" t="n">
        <x:v>1</x:v>
      </x:c>
      <x:c r="G8399" s="9" t="str">
        <x:v>赛道待确认</x:v>
      </x:c>
      <x:c r="H8399" s="9" t="str">
        <x:v>已清洗名称</x:v>
      </x:c>
      <x:c r="I8399" s="9" t="str"/>
      <x:c r="J8399" s="9" t="str"/>
      <x:c r="K8399" s="9" t="n">
        <x:v>2</x:v>
      </x:c>
      <x:c r="L8399" s="9" t="str">
        <x:v>https://neurips.cc/virtual/2026/poster/153180</x:v>
      </x:c>
      <x:c r="M8399" s="9" t="str"/>
      <x:c r="N8399" s="9" t="str"/>
      <x:c r="O8399" s="9" t="str">
        <x:v>Andrei Pantea (Ecole Polytechnique, EDF), Aymeric Dieuleveut (Ecole Polytechnique, IPParis)</x:v>
      </x:c>
    </x:row>
    <x:row r="8400" ht="72" customHeight="1">
      <x:c r="A8400" s="9" t="str">
        <x:v>153085</x:v>
      </x:c>
      <x:c r="B8400" s="9" t="str">
        <x:v>Keegan Kang</x:v>
      </x:c>
      <x:c r="C8400" s="9" t="str">
        <x:v>Understanding Circulant Permutation to Extend the CMinHash Estimator</x:v>
      </x:c>
      <x:c r="D8400" s="9" t="str">
        <x:v>Bucknell University</x:v>
      </x:c>
      <x:c r="E8400" s="9" t="str">
        <x:v>Bucknell University</x:v>
      </x:c>
      <x:c r="F8400" s="9" t="n">
        <x:v>1</x:v>
      </x:c>
      <x:c r="G8400" s="9" t="str">
        <x:v>赛道待确认</x:v>
      </x:c>
      <x:c r="H8400" s="9" t="str">
        <x:v>保留明确原名</x:v>
      </x:c>
      <x:c r="I8400" s="9" t="str"/>
      <x:c r="J8400" s="9" t="str"/>
      <x:c r="K8400" s="9" t="n">
        <x:v>3</x:v>
      </x:c>
      <x:c r="L8400" s="9" t="str">
        <x:v>https://neurips.cc/virtual/2026/poster/153085</x:v>
      </x:c>
      <x:c r="M8400" s="9" t="str"/>
      <x:c r="N8400" s="9" t="str"/>
      <x:c r="O8400" s="9" t="str">
        <x:v>Keegan Kang (Bucknell University), Avery Hood (Bucknell University), Benedict H Wong (A*STAR)</x:v>
      </x:c>
    </x:row>
    <x:row r="8401" ht="72" customHeight="1">
      <x:c r="A8401" s="9" t="str">
        <x:v>140125</x:v>
      </x:c>
      <x:c r="B8401" s="9" t="str">
        <x:v>Pierre Marion</x:v>
      </x:c>
      <x:c r="C8401" s="9" t="str">
        <x:v>Understanding diffusion models requires rethinking (again) generalization</x:v>
      </x:c>
      <x:c r="D8401" s="9" t="str">
        <x:v>INRIA</x:v>
      </x:c>
      <x:c r="E8401" s="9" t="str">
        <x:v>Inria</x:v>
      </x:c>
      <x:c r="F8401" s="9" t="n">
        <x:v>1</x:v>
      </x:c>
      <x:c r="G8401" s="9" t="str">
        <x:v>赛道待确认</x:v>
      </x:c>
      <x:c r="H8401" s="9" t="str">
        <x:v>保留明确原名</x:v>
      </x:c>
      <x:c r="I8401" s="9" t="str"/>
      <x:c r="J8401" s="9" t="str"/>
      <x:c r="K8401" s="9" t="n">
        <x:v>2</x:v>
      </x:c>
      <x:c r="L8401" s="9" t="str">
        <x:v>https://neurips.cc/virtual/2026/poster/140125</x:v>
      </x:c>
      <x:c r="M8401" s="9" t="str"/>
      <x:c r="N8401" s="9" t="str"/>
      <x:c r="O8401" s="9" t="str">
        <x:v>Pierre Marion (INRIA), Yu-Han Wu (Sorbonne Université &amp; Google DeepMind)</x:v>
      </x:c>
    </x:row>
    <x:row r="8402" ht="72" customHeight="1">
      <x:c r="A8402" s="9" t="str">
        <x:v>150359</x:v>
      </x:c>
      <x:c r="B8402" s="9" t="str">
        <x:v>Jiaxuan Cheng</x:v>
      </x:c>
      <x:c r="C8402" s="9" t="str">
        <x:v>Understanding Double Descent through Universal Compression</x:v>
      </x:c>
      <x:c r="D8402" s="9" t="str">
        <x:v>Massachusetts Institute of Technology</x:v>
      </x:c>
      <x:c r="E8402" s="9" t="str">
        <x:v>Massachusetts Institute of Technology</x:v>
      </x:c>
      <x:c r="F8402" s="9" t="n">
        <x:v>1</x:v>
      </x:c>
      <x:c r="G8402" s="9" t="str">
        <x:v>赛道待确认</x:v>
      </x:c>
      <x:c r="H8402" s="9" t="str">
        <x:v>保留明确原名</x:v>
      </x:c>
      <x:c r="I8402" s="9" t="str"/>
      <x:c r="J8402" s="9" t="str"/>
      <x:c r="K8402" s="9" t="n">
        <x:v>2</x:v>
      </x:c>
      <x:c r="L8402" s="9" t="str">
        <x:v>https://neurips.cc/virtual/2026/poster/150359</x:v>
      </x:c>
      <x:c r="M8402" s="9" t="str"/>
      <x:c r="N8402" s="9" t="str"/>
      <x:c r="O8402" s="9" t="str">
        <x:v>Jiaxuan Cheng (Massachusetts Institute of Technology), Addison Spiegel (Massachusetts Institute of Technology)</x:v>
      </x:c>
    </x:row>
    <x:row r="8403" ht="72" customHeight="1">
      <x:c r="A8403" s="9" t="str">
        <x:v>140119</x:v>
      </x:c>
      <x:c r="B8403" s="9" t="str">
        <x:v>Aram Ebtekar</x:v>
      </x:c>
      <x:c r="C8403" s="9" t="str">
        <x:v>Understanding Generalization Requires Universal Induction</x:v>
      </x:c>
      <x:c r="D8403" s="9" t="str">
        <x:v>AIXI Labs</x:v>
      </x:c>
      <x:c r="E8403" s="9" t="str"/>
      <x:c r="F8403" s="9" t="n">
        <x:v>0</x:v>
      </x:c>
      <x:c r="G8403" s="9" t="str">
        <x:v>赛道待确认</x:v>
      </x:c>
      <x:c r="H8403" s="9" t="str">
        <x:v>存在未消歧名称</x:v>
      </x:c>
      <x:c r="I8403" s="9" t="str">
        <x:v>AIXI Labs</x:v>
      </x:c>
      <x:c r="J8403" s="9" t="str">
        <x:v>含未消歧机构</x:v>
      </x:c>
      <x:c r="K8403" s="9" t="n">
        <x:v>3</x:v>
      </x:c>
      <x:c r="L8403" s="9" t="str">
        <x:v>https://neurips.cc/virtual/2026/poster/140119</x:v>
      </x:c>
      <x:c r="M8403" s="9" t="str"/>
      <x:c r="N8403" s="9" t="str"/>
      <x:c r="O8403" s="9" t="str">
        <x:v>Aram Ebtekar (AIXI Labs), Marcus Hutter (DeepMind), Danica J. Sutherland (University of British Columbia + Amii)</x:v>
      </x:c>
    </x:row>
    <x:row r="8404" ht="72" customHeight="1">
      <x:c r="A8404" s="9" t="str">
        <x:v>151318</x:v>
      </x:c>
      <x:c r="B8404" s="9" t="str">
        <x:v>Huiqi Deng</x:v>
      </x:c>
      <x:c r="C8404" s="9" t="str">
        <x:v>Understanding Generalization through Decision Pattern Shift</x:v>
      </x:c>
      <x:c r="D8404" s="9" t="str">
        <x:v>Xi'an jiaotong University</x:v>
      </x:c>
      <x:c r="E8404" s="9" t="str">
        <x:v>Xi'an Jiaotong University</x:v>
      </x:c>
      <x:c r="F8404" s="9" t="n">
        <x:v>1</x:v>
      </x:c>
      <x:c r="G8404" s="9" t="str">
        <x:v>赛道待确认</x:v>
      </x:c>
      <x:c r="H8404" s="9" t="str">
        <x:v>保留明确原名</x:v>
      </x:c>
      <x:c r="I8404" s="9" t="str"/>
      <x:c r="J8404" s="9" t="str"/>
      <x:c r="K8404" s="9" t="n">
        <x:v>6</x:v>
      </x:c>
      <x:c r="L8404" s="9" t="str">
        <x:v>https://neurips.cc/virtual/2026/poster/151318</x:v>
      </x:c>
      <x:c r="M8404" s="9" t="str"/>
      <x:c r="N8404" s="9" t="str"/>
      <x:c r="O8404" s="9" t="str">
        <x:v>Huiqi Deng (Xi'an jiaotong University), Yibo Li (Xi'an Jiaotong University), Quanshi Zhang (Shanghai Jiao Tong University), Peng Zhang (Xi'an Jiaotong University), Hongbin Pei (Xi'an Jiaotong University), Xia Hu (Shanghai Artificial Intelligence Laboratory)</x:v>
      </x:c>
    </x:row>
    <x:row r="8405" ht="72" customHeight="1">
      <x:c r="A8405" s="9" t="str">
        <x:v>150898</x:v>
      </x:c>
      <x:c r="B8405" s="9" t="str">
        <x:v>Jason Brown</x:v>
      </x:c>
      <x:c r="C8405" s="9" t="str">
        <x:v>Understanding Goal Generalisation in Sequential Reinforcement Learning</x:v>
      </x:c>
      <x:c r="D8405" s="9" t="str">
        <x:v>University of Cambridge</x:v>
      </x:c>
      <x:c r="E8405" s="9" t="str">
        <x:v>University of Cambridge</x:v>
      </x:c>
      <x:c r="F8405" s="9" t="n">
        <x:v>1</x:v>
      </x:c>
      <x:c r="G8405" s="9" t="str">
        <x:v>主会</x:v>
      </x:c>
      <x:c r="H8405" s="9" t="str">
        <x:v>保留明确原名</x:v>
      </x:c>
      <x:c r="I8405" s="9" t="str"/>
      <x:c r="J8405" s="9" t="str"/>
      <x:c r="K8405" s="9" t="n">
        <x:v>2</x:v>
      </x:c>
      <x:c r="L8405" s="9" t="str">
        <x:v>https://neurips.cc/virtual/2026/poster/150898</x:v>
      </x:c>
      <x:c r="M8405" s="9" t="str">
        <x:v>https://openreview.net/forum?id=ebbWZdCWlR</x:v>
      </x:c>
      <x:c r="N8405" s="9" t="str"/>
      <x:c r="O8405" s="9" t="str">
        <x:v>Jason Brown (University of Cambridge), Edward Young (Geodesic Research)</x:v>
      </x:c>
    </x:row>
    <x:row r="8406" ht="72" customHeight="1">
      <x:c r="A8406" s="9" t="str">
        <x:v>151473</x:v>
      </x:c>
      <x:c r="B8406" s="9" t="str">
        <x:v>Dmitry Kovalev</x:v>
      </x:c>
      <x:c r="C8406" s="9" t="str">
        <x:v>Understanding Gradient Orthogonalization for Deep Learning via Non-Euclidean Trust-Region Optimization</x:v>
      </x:c>
      <x:c r="D8406" s="9" t="str">
        <x:v>Yandex</x:v>
      </x:c>
      <x:c r="E8406" s="9" t="str">
        <x:v>Yandex</x:v>
      </x:c>
      <x:c r="F8406" s="9" t="n">
        <x:v>1</x:v>
      </x:c>
      <x:c r="G8406" s="9" t="str">
        <x:v>赛道待确认</x:v>
      </x:c>
      <x:c r="H8406" s="9" t="str">
        <x:v>保留明确原名</x:v>
      </x:c>
      <x:c r="I8406" s="9" t="str"/>
      <x:c r="J8406" s="9" t="str"/>
      <x:c r="K8406" s="9" t="n">
        <x:v>1</x:v>
      </x:c>
      <x:c r="L8406" s="9" t="str">
        <x:v>https://neurips.cc/virtual/2026/poster/151473</x:v>
      </x:c>
      <x:c r="M8406" s="9" t="str"/>
      <x:c r="N8406" s="9" t="str"/>
      <x:c r="O8406" s="9" t="str">
        <x:v>Dmitry Kovalev (Yandex)</x:v>
      </x:c>
    </x:row>
    <x:row r="8407" ht="72" customHeight="1">
      <x:c r="A8407" s="9" t="str">
        <x:v>151191</x:v>
      </x:c>
      <x:c r="B8407" s="9" t="str">
        <x:v>Bingheng Li</x:v>
      </x:c>
      <x:c r="C8407" s="9" t="str">
        <x:v>Understanding Graph Self-Supervised Pre-training under Distribution Shifts: A Scaling Law Perspective</x:v>
      </x:c>
      <x:c r="D8407" s="9" t="str">
        <x:v>University of Electronic Science and Technology of China</x:v>
      </x:c>
      <x:c r="E8407" s="9" t="str">
        <x:v>University of Electronic Science and Technology of China</x:v>
      </x:c>
      <x:c r="F8407" s="9" t="n">
        <x:v>1</x:v>
      </x:c>
      <x:c r="G8407" s="9" t="str">
        <x:v>主会</x:v>
      </x:c>
      <x:c r="H8407" s="9" t="str">
        <x:v>保留明确原名</x:v>
      </x:c>
      <x:c r="I8407" s="9" t="str"/>
      <x:c r="J8407" s="9" t="str"/>
      <x:c r="K8407" s="9" t="n">
        <x:v>8</x:v>
      </x:c>
      <x:c r="L8407" s="9" t="str">
        <x:v>https://neurips.cc/virtual/2026/poster/151191</x:v>
      </x:c>
      <x:c r="M8407" s="9" t="str">
        <x:v>https://openreview.net/forum?id=cHJf1Iwn3Z</x:v>
      </x:c>
      <x:c r="N8407" s="9" t="str"/>
      <x:c r="O8407" s="9" t="str">
        <x:v>Bingheng Li (University of Electronic Science and Technology of China), Shikun Liu (Georgia Institute of Technology), Yu Song (Michigan State University), Jay Revolinsky (Michigan State University), Haoyu Han (Michigan State University), Jiayuan Ding (Stanford University), Hua Liu (Southern University of Science and Technology), Jiliang Tang (Michigan State University)</x:v>
      </x:c>
    </x:row>
    <x:row r="8408" ht="72" customHeight="1">
      <x:c r="A8408" s="9" t="str">
        <x:v>152284</x:v>
      </x:c>
      <x:c r="B8408" s="9" t="str">
        <x:v>Sara Kangaslahti</x:v>
      </x:c>
      <x:c r="C8408" s="9" t="str">
        <x:v>Understanding Layer Patching in Model Size Interpolation</x:v>
      </x:c>
      <x:c r="D8408" s="9" t="str">
        <x:v>Harvard University</x:v>
      </x:c>
      <x:c r="E8408" s="9" t="str">
        <x:v>Harvard University</x:v>
      </x:c>
      <x:c r="F8408" s="9" t="n">
        <x:v>1</x:v>
      </x:c>
      <x:c r="G8408" s="9" t="str">
        <x:v>赛道待确认</x:v>
      </x:c>
      <x:c r="H8408" s="9" t="str">
        <x:v>保留明确原名</x:v>
      </x:c>
      <x:c r="I8408" s="9" t="str"/>
      <x:c r="J8408" s="9" t="str"/>
      <x:c r="K8408" s="9" t="n">
        <x:v>6</x:v>
      </x:c>
      <x:c r="L8408" s="9" t="str">
        <x:v>https://neurips.cc/virtual/2026/poster/152284</x:v>
      </x:c>
      <x:c r="M8408" s="9" t="str"/>
      <x:c r="N8408" s="9" t="str"/>
      <x:c r="O8408" s="9" t="str">
        <x:v>Sara Kangaslahti (Harvard University), Jonathan Geuter (Harvard University), Nihal V Nayak (School of Engineering and Applied Sciences, Harvard University), Marco Fumero (Institute of Science and Technology, Austria), Francesco Locatello (ISTA), David Alvarez-Melis (Harvard / MSR)</x:v>
      </x:c>
    </x:row>
    <x:row r="8409" ht="72" customHeight="1">
      <x:c r="A8409" s="9" t="str">
        <x:v>155318</x:v>
      </x:c>
      <x:c r="B8409" s="9" t="str">
        <x:v>Zesheng Ye</x:v>
      </x:c>
      <x:c r="C8409" s="9" t="str">
        <x:v>Understanding Model Reprogramming: A Reachability and Relabeling Perspective</x:v>
      </x:c>
      <x:c r="D8409" s="9" t="str">
        <x:v>University of Melbourne</x:v>
      </x:c>
      <x:c r="E8409" s="9" t="str">
        <x:v>University of Melbourne</x:v>
      </x:c>
      <x:c r="F8409" s="9" t="n">
        <x:v>1</x:v>
      </x:c>
      <x:c r="G8409" s="9" t="str">
        <x:v>赛道待确认</x:v>
      </x:c>
      <x:c r="H8409" s="9" t="str">
        <x:v>保留明确原名</x:v>
      </x:c>
      <x:c r="I8409" s="9" t="str"/>
      <x:c r="J8409" s="9" t="str"/>
      <x:c r="K8409" s="9" t="n">
        <x:v>3</x:v>
      </x:c>
      <x:c r="L8409" s="9" t="str">
        <x:v>https://neurips.cc/virtual/2026/poster/155318</x:v>
      </x:c>
      <x:c r="M8409" s="9" t="str"/>
      <x:c r="N8409" s="9" t="str"/>
      <x:c r="O8409" s="9" t="str">
        <x:v>Zesheng Ye (University of Melbourne), Pin-Yu Chen (IBM Research), Feng Liu (University of Melbourne)</x:v>
      </x:c>
    </x:row>
    <x:row r="8410" ht="72" customHeight="1">
      <x:c r="A8410" s="9" t="str">
        <x:v>149297</x:v>
      </x:c>
      <x:c r="B8410" s="9" t="str">
        <x:v>Lorenzo Mazza</x:v>
      </x:c>
      <x:c r="C8410" s="9" t="str">
        <x:v>Understanding Multimodal Failure in Action-Chunking Behavioral Cloning</x:v>
      </x:c>
      <x:c r="D8410" s="9" t="str">
        <x:v>Technische Universität Dresden</x:v>
      </x:c>
      <x:c r="E8410" s="9" t="str">
        <x:v>Technische Universität Dresden</x:v>
      </x:c>
      <x:c r="F8410" s="9" t="n">
        <x:v>1</x:v>
      </x:c>
      <x:c r="G8410" s="9" t="str">
        <x:v>主会</x:v>
      </x:c>
      <x:c r="H8410" s="9" t="str">
        <x:v>保留明确原名</x:v>
      </x:c>
      <x:c r="I8410" s="9" t="str"/>
      <x:c r="J8410" s="9" t="str"/>
      <x:c r="K8410" s="9" t="n">
        <x:v>6</x:v>
      </x:c>
      <x:c r="L8410" s="9" t="str">
        <x:v>https://neurips.cc/virtual/2026/poster/149297</x:v>
      </x:c>
      <x:c r="M8410" s="9" t="str">
        <x:v>https://openreview.net/forum?id=rH2Cz9se1a</x:v>
      </x:c>
      <x:c r="N8410" s="9" t="str"/>
      <x:c r="O8410" s="9" t="str">
        <x:v>Lorenzo Mazza (Technische Universität Dresden), Massimiliano Datres (LMU Munich), Ariel Rodriguez (National Center for Tumordiseases, Dresden), Sebastian Bodenstedt (National Center for Tumordiseases, Dresden), Gitta Kutyniok (LMU München), Stefanie Speidel (National Center for Tumor Diseases Dresden)</x:v>
      </x:c>
    </x:row>
    <x:row r="8411" ht="72" customHeight="1">
      <x:c r="A8411" s="9" t="str">
        <x:v>152537</x:v>
      </x:c>
      <x:c r="B8411" s="9" t="str">
        <x:v>Julien Gaubil</x:v>
      </x:c>
      <x:c r="C8411" s="9" t="str">
        <x:v>Understanding Multi-View Transformers</x:v>
      </x:c>
      <x:c r="D8411" s="9" t="str">
        <x:v>École Polytechnique</x:v>
      </x:c>
      <x:c r="E8411" s="9" t="str">
        <x:v>École Polytechnique</x:v>
      </x:c>
      <x:c r="F8411" s="9" t="n">
        <x:v>1</x:v>
      </x:c>
      <x:c r="G8411" s="9" t="str">
        <x:v>主会</x:v>
      </x:c>
      <x:c r="H8411" s="9" t="str">
        <x:v>保留明确原名</x:v>
      </x:c>
      <x:c r="I8411" s="9" t="str"/>
      <x:c r="J8411" s="9" t="str"/>
      <x:c r="K8411" s="9" t="n">
        <x:v>7</x:v>
      </x:c>
      <x:c r="L8411" s="9" t="str">
        <x:v>https://neurips.cc/virtual/2026/poster/152537</x:v>
      </x:c>
      <x:c r="M8411" s="9" t="str">
        <x:v>https://openreview.net/forum?id=SPQmifceIS</x:v>
      </x:c>
      <x:c r="N8411" s="9" t="str"/>
      <x:c r="O8411" s="9" t="str">
        <x:v>Julien Gaubil (École Polytechnique), Michal Stary (Zillow Group, Inc.), Louis Martinez (Lamarck Labs), Andreas Geiger (University of Tuebingen), Maks Ovsjanikov (Ecole polytechnique), Ayush Tewari (University of Cambridge), Vincent Sitzmann (MIT)</x:v>
      </x:c>
    </x:row>
    <x:row r="8412" ht="72" customHeight="1">
      <x:c r="A8412" s="9" t="str">
        <x:v>150694</x:v>
      </x:c>
      <x:c r="B8412" s="9" t="str">
        <x:v>Audra McMillan</x:v>
      </x:c>
      <x:c r="C8412" s="9" t="str">
        <x:v>Understanding Private Evolution as Learning-Augmented Clustering</x:v>
      </x:c>
      <x:c r="D8412" s="9" t="str">
        <x:v>Apple</x:v>
      </x:c>
      <x:c r="E8412" s="9" t="str">
        <x:v>Apple</x:v>
      </x:c>
      <x:c r="F8412" s="9" t="n">
        <x:v>1</x:v>
      </x:c>
      <x:c r="G8412" s="9" t="str">
        <x:v>赛道待确认</x:v>
      </x:c>
      <x:c r="H8412" s="9" t="str">
        <x:v>保留明确原名</x:v>
      </x:c>
      <x:c r="I8412" s="9" t="str"/>
      <x:c r="J8412" s="9" t="str"/>
      <x:c r="K8412" s="9" t="n">
        <x:v>3</x:v>
      </x:c>
      <x:c r="L8412" s="9" t="str">
        <x:v>https://neurips.cc/virtual/2026/poster/150694</x:v>
      </x:c>
      <x:c r="M8412" s="9" t="str"/>
      <x:c r="N8412" s="9" t="str"/>
      <x:c r="O8412" s="9" t="str">
        <x:v>Audra McMillan (Apple), Kunal Talwar (Apple), Felix Zhou (Yale University)</x:v>
      </x:c>
    </x:row>
    <x:row r="8413" ht="72" customHeight="1">
      <x:c r="A8413" s="9" t="str">
        <x:v>154821</x:v>
      </x:c>
      <x:c r="B8413" s="9" t="str">
        <x:v>Xin Chen</x:v>
      </x:c>
      <x:c r="C8413" s="9" t="str">
        <x:v>Understanding Randomization in Greedy Model Search</x:v>
      </x:c>
      <x:c r="D8413" s="9" t="str">
        <x:v>Princeton University</x:v>
      </x:c>
      <x:c r="E8413" s="9" t="str">
        <x:v>Princeton University</x:v>
      </x:c>
      <x:c r="F8413" s="9" t="n">
        <x:v>1</x:v>
      </x:c>
      <x:c r="G8413" s="9" t="str">
        <x:v>主会</x:v>
      </x:c>
      <x:c r="H8413" s="9" t="str">
        <x:v>保留明确原名</x:v>
      </x:c>
      <x:c r="I8413" s="9" t="str"/>
      <x:c r="J8413" s="9" t="str"/>
      <x:c r="K8413" s="9" t="n">
        <x:v>4</x:v>
      </x:c>
      <x:c r="L8413" s="9" t="str">
        <x:v>https://neurips.cc/virtual/2026/poster/154821</x:v>
      </x:c>
      <x:c r="M8413" s="9" t="str">
        <x:v>https://openreview.net/forum?id=Ahb6ks99M2</x:v>
      </x:c>
      <x:c r="N8413" s="9" t="str"/>
      <x:c r="O8413" s="9" t="str">
        <x:v>Xin Chen (Princeton University), Jason Klusowski (Princeton University), Yan Shuo Tan (National University of Singapore), Chang Yu (Princeton University)</x:v>
      </x:c>
    </x:row>
    <x:row r="8414" ht="72" customHeight="1">
      <x:c r="A8414" s="9" t="str">
        <x:v>152950</x:v>
      </x:c>
      <x:c r="B8414" s="9" t="str">
        <x:v>Jingyan Shen</x:v>
      </x:c>
      <x:c r="C8414" s="9" t="str">
        <x:v>Understanding Reasoning from Pretraining to Post-Training: Chess as a Controlled Testbed</x:v>
      </x:c>
      <x:c r="D8414" s="9" t="str">
        <x:v>New York University</x:v>
      </x:c>
      <x:c r="E8414" s="9" t="str">
        <x:v>New York University</x:v>
      </x:c>
      <x:c r="F8414" s="9" t="n">
        <x:v>1</x:v>
      </x:c>
      <x:c r="G8414" s="9" t="str">
        <x:v>赛道待确认</x:v>
      </x:c>
      <x:c r="H8414" s="9" t="str">
        <x:v>保留明确原名</x:v>
      </x:c>
      <x:c r="I8414" s="9" t="str"/>
      <x:c r="J8414" s="9" t="str"/>
      <x:c r="K8414" s="9" t="n">
        <x:v>7</x:v>
      </x:c>
      <x:c r="L8414" s="9" t="str">
        <x:v>https://neurips.cc/virtual/2026/poster/152950</x:v>
      </x:c>
      <x:c r="M8414" s="9" t="str"/>
      <x:c r="N8414" s="9" t="str"/>
      <x:c r="O8414" s="9" t="str">
        <x:v>Jingyan Shen (New York University), Ang Li (New York University), Salman Rahman (UCLA), Yifan Sun (University of Illinois at Urbana-Champaign), Micah Goldblum (Columbia University), Matus Telgarsky (NYU), Pavel Izmailov (New York University; Anthropic)</x:v>
      </x:c>
    </x:row>
    <x:row r="8415" ht="72" customHeight="1">
      <x:c r="A8415" s="9" t="str">
        <x:v>155323</x:v>
      </x:c>
      <x:c r="B8415" s="9" t="str">
        <x:v>Gaspard Oliviers</x:v>
      </x:c>
      <x:c r="C8415" s="9" t="str">
        <x:v>Understanding Sample Efficiency in Predictive Coding</x:v>
      </x:c>
      <x:c r="D8415" s="9" t="str">
        <x:v>University of Oxford</x:v>
      </x:c>
      <x:c r="E8415" s="9" t="str">
        <x:v>University of Oxford</x:v>
      </x:c>
      <x:c r="F8415" s="9" t="n">
        <x:v>1</x:v>
      </x:c>
      <x:c r="G8415" s="9" t="str">
        <x:v>赛道待确认</x:v>
      </x:c>
      <x:c r="H8415" s="9" t="str">
        <x:v>保留明确原名</x:v>
      </x:c>
      <x:c r="I8415" s="9" t="str"/>
      <x:c r="J8415" s="9" t="str"/>
      <x:c r="K8415" s="9" t="n">
        <x:v>3</x:v>
      </x:c>
      <x:c r="L8415" s="9" t="str">
        <x:v>https://neurips.cc/virtual/2026/poster/155323</x:v>
      </x:c>
      <x:c r="M8415" s="9" t="str"/>
      <x:c r="N8415" s="9" t="str"/>
      <x:c r="O8415" s="9" t="str">
        <x:v>Gaspard Oliviers (University of Oxford), Elene Lominadze (University of Oxford), Rafal Bogacz (University of Oxford)</x:v>
      </x:c>
    </x:row>
    <x:row r="8416" ht="72" customHeight="1">
      <x:c r="A8416" s="9" t="str">
        <x:v>150650</x:v>
      </x:c>
      <x:c r="B8416" s="9" t="str">
        <x:v>Jiseok Chae</x:v>
      </x:c>
      <x:c r="C8416" s="9" t="str">
        <x:v>Understanding Schedule-Free Methods in Nonconvex Optimization: Rate Guarantees and Escaping Saddles</x:v>
      </x:c>
      <x:c r="D8416" s="9" t="str">
        <x:v>KAIST</x:v>
      </x:c>
      <x:c r="E8416" s="9" t="str">
        <x:v>Korea Advanced Institute of Science and Technology</x:v>
      </x:c>
      <x:c r="F8416" s="9" t="n">
        <x:v>1</x:v>
      </x:c>
      <x:c r="G8416" s="9" t="str">
        <x:v>主会</x:v>
      </x:c>
      <x:c r="H8416" s="9" t="str">
        <x:v>已清洗名称</x:v>
      </x:c>
      <x:c r="I8416" s="9" t="str"/>
      <x:c r="J8416" s="9" t="str"/>
      <x:c r="K8416" s="9" t="n">
        <x:v>2</x:v>
      </x:c>
      <x:c r="L8416" s="9" t="str">
        <x:v>https://neurips.cc/virtual/2026/poster/150650</x:v>
      </x:c>
      <x:c r="M8416" s="9" t="str">
        <x:v>https://openreview.net/forum?id=gT7jTKUJcw</x:v>
      </x:c>
      <x:c r="N8416" s="9" t="str"/>
      <x:c r="O8416" s="9" t="str">
        <x:v>Jiseok Chae (KAIST), Donghwan Kim (KAIST)</x:v>
      </x:c>
    </x:row>
    <x:row r="8417" ht="72" customHeight="1">
      <x:c r="A8417" s="9" t="str">
        <x:v>148898</x:v>
      </x:c>
      <x:c r="B8417" s="9" t="str">
        <x:v>Allen Nie</x:v>
      </x:c>
      <x:c r="C8417" s="9" t="str">
        <x:v>Understanding the Challenges in Iterative Generative Optimization with LLMs</x:v>
      </x:c>
      <x:c r="D8417" s="9" t="str">
        <x:v>Google Deepmind</x:v>
      </x:c>
      <x:c r="E8417" s="9" t="str">
        <x:v>Google</x:v>
      </x:c>
      <x:c r="F8417" s="9" t="n">
        <x:v>1</x:v>
      </x:c>
      <x:c r="G8417" s="9" t="str">
        <x:v>主会</x:v>
      </x:c>
      <x:c r="H8417" s="9" t="str">
        <x:v>已清洗名称</x:v>
      </x:c>
      <x:c r="I8417" s="9" t="str"/>
      <x:c r="J8417" s="9" t="str"/>
      <x:c r="K8417" s="9" t="n">
        <x:v>13</x:v>
      </x:c>
      <x:c r="L8417" s="9" t="str">
        <x:v>https://neurips.cc/virtual/2026/poster/148898</x:v>
      </x:c>
      <x:c r="M8417" s="9" t="str">
        <x:v>https://openreview.net/forum?id=uMQtAycESf</x:v>
      </x:c>
      <x:c r="N8417" s="9" t="str"/>
      <x:c r="O8417" s="9" t="str">
        <x:v>Allen Nie (Google Deepmind), Xavier Daull (CNRS), Zhiyi Kuang (Computer Science Department, Stanford University), Abhinav Akkiraju (CMU, Carnegie Mellon University), Anish Chaudhuri (Stanford University), Max Piasevoli (Microsoft), Ryan Rong (Stanford University), YuCheng Yuan (Stanford University), Prerit Choudhary (Computer Science Department, Stanford University), Shannon Xiao (Stanford University), Rasool Fakoor (Amazon Web Services), Adith Swaminathan (Netflix), Ching-An Cheng (Microsoft Research)</x:v>
      </x:c>
    </x:row>
    <x:row r="8418" ht="72" customHeight="1">
      <x:c r="A8418" s="9" t="str">
        <x:v>149325</x:v>
      </x:c>
      <x:c r="B8418" s="9" t="str">
        <x:v>Benjamin Doerr</x:v>
      </x:c>
      <x:c r="C8418" s="9" t="str">
        <x:v>Understanding the Co-evolutionary Solution Exchange of the MOEA/D: Minimal Communication Gives Maximal Speed-Ups</x:v>
      </x:c>
      <x:c r="D8418" s="9" t="str">
        <x:v>École Polytechnique</x:v>
      </x:c>
      <x:c r="E8418" s="9" t="str">
        <x:v>École Polytechnique</x:v>
      </x:c>
      <x:c r="F8418" s="9" t="n">
        <x:v>1</x:v>
      </x:c>
      <x:c r="G8418" s="9" t="str">
        <x:v>主会</x:v>
      </x:c>
      <x:c r="H8418" s="9" t="str">
        <x:v>保留明确原名</x:v>
      </x:c>
      <x:c r="I8418" s="9" t="str"/>
      <x:c r="J8418" s="9" t="str"/>
      <x:c r="K8418" s="9" t="n">
        <x:v>4</x:v>
      </x:c>
      <x:c r="L8418" s="9" t="str">
        <x:v>https://neurips.cc/virtual/2026/poster/149325</x:v>
      </x:c>
      <x:c r="M8418" s="9" t="str">
        <x:v>https://openreview.net/forum?id=qxu78iDNg8</x:v>
      </x:c>
      <x:c r="N8418" s="9" t="str"/>
      <x:c r="O8418" s="9" t="str">
        <x:v>Benjamin Doerr (École Polytechnique), Moaad Elmoutassim (École Polytechnique), Martin S. Krejca (Ecole Polytechnique, IP Paris), Guy Mushiata Kibulu (École Polytechnique)</x:v>
      </x:c>
    </x:row>
    <x:row r="8419" ht="72" customHeight="1">
      <x:c r="A8419" s="9" t="str">
        <x:v>152782</x:v>
      </x:c>
      <x:c r="B8419" s="9" t="str">
        <x:v>Zelin Wei</x:v>
      </x:c>
      <x:c r="C8419" s="9" t="str">
        <x:v>Understanding the Convergence of Direct Training of SNNs with Surrogate Gradients</x:v>
      </x:c>
      <x:c r="D8419" s="9" t="str">
        <x:v>Jilin University</x:v>
      </x:c>
      <x:c r="E8419" s="9" t="str">
        <x:v>Jilin University</x:v>
      </x:c>
      <x:c r="F8419" s="9" t="n">
        <x:v>1</x:v>
      </x:c>
      <x:c r="G8419" s="9" t="str">
        <x:v>主会</x:v>
      </x:c>
      <x:c r="H8419" s="9" t="str">
        <x:v>保留明确原名</x:v>
      </x:c>
      <x:c r="I8419" s="9" t="str"/>
      <x:c r="J8419" s="9" t="str"/>
      <x:c r="K8419" s="9" t="n">
        <x:v>4</x:v>
      </x:c>
      <x:c r="L8419" s="9" t="str">
        <x:v>https://neurips.cc/virtual/2026/poster/152782</x:v>
      </x:c>
      <x:c r="M8419" s="9" t="str">
        <x:v>https://openreview.net/forum?id=QNkfQ8wsii</x:v>
      </x:c>
      <x:c r="N8419" s="9" t="str"/>
      <x:c r="O8419" s="9" t="str">
        <x:v>Zelin Wei (Jilin University), Tianxing Man (Inner Mongolia University), Wanli Shi (Nanjing University of Information Science and Technology), Bin Gu (MBZUAI/Jilin U.)</x:v>
      </x:c>
    </x:row>
    <x:row r="8420" ht="72" customHeight="1">
      <x:c r="A8420" s="9" t="str">
        <x:v>149289</x:v>
      </x:c>
      <x:c r="B8420" s="9" t="str">
        <x:v>Sheheryar Mehmood</x:v>
      </x:c>
      <x:c r="C8420" s="9" t="str">
        <x:v>Understanding the Curse of Unrolling</x:v>
      </x:c>
      <x:c r="D8420" s="9" t="str">
        <x:v>Universität des Saarlandes</x:v>
      </x:c>
      <x:c r="E8420" s="9" t="str">
        <x:v>Saarland University</x:v>
      </x:c>
      <x:c r="F8420" s="9" t="n">
        <x:v>1</x:v>
      </x:c>
      <x:c r="G8420" s="9" t="str">
        <x:v>赛道待确认</x:v>
      </x:c>
      <x:c r="H8420" s="9" t="str">
        <x:v>已清洗名称</x:v>
      </x:c>
      <x:c r="I8420" s="9" t="str"/>
      <x:c r="J8420" s="9" t="str"/>
      <x:c r="K8420" s="9" t="n">
        <x:v>3</x:v>
      </x:c>
      <x:c r="L8420" s="9" t="str">
        <x:v>https://neurips.cc/virtual/2026/poster/149289</x:v>
      </x:c>
      <x:c r="M8420" s="9" t="str"/>
      <x:c r="N8420" s="9" t="str"/>
      <x:c r="O8420" s="9" t="str">
        <x:v>Sheheryar Mehmood (Universität des Saarlandes), Florian Knoll (Friedrich-Alexander-Universität Erlangen-Nürnberg), Peter Ochs (Saarland University)</x:v>
      </x:c>
    </x:row>
    <x:row r="8421" ht="72" customHeight="1">
      <x:c r="A8421" s="9" t="str">
        <x:v>151454</x:v>
      </x:c>
      <x:c r="B8421" s="9" t="str">
        <x:v>Yen N Pham</x:v>
      </x:c>
      <x:c r="C8421" s="9" t="str">
        <x:v>Understanding the Effects of Hyper-Connections on Self-Attention Dynamics: A Bifurcation Analysis</x:v>
      </x:c>
      <x:c r="D8421" s="9" t="str">
        <x:v>Hanoi University of Science and Technology</x:v>
      </x:c>
      <x:c r="E8421" s="9" t="str">
        <x:v>Hanoi University of Science and Technology</x:v>
      </x:c>
      <x:c r="F8421" s="9" t="n">
        <x:v>1</x:v>
      </x:c>
      <x:c r="G8421" s="9" t="str">
        <x:v>主会</x:v>
      </x:c>
      <x:c r="H8421" s="9" t="str">
        <x:v>保留明确原名</x:v>
      </x:c>
      <x:c r="I8421" s="9" t="str"/>
      <x:c r="J8421" s="9" t="str"/>
      <x:c r="K8421" s="9" t="n">
        <x:v>5</x:v>
      </x:c>
      <x:c r="L8421" s="9" t="str">
        <x:v>https://neurips.cc/virtual/2026/poster/151454</x:v>
      </x:c>
      <x:c r="M8421" s="9" t="str">
        <x:v>https://openreview.net/forum?id=aY3DfjqhAX</x:v>
      </x:c>
      <x:c r="N8421" s="9" t="str"/>
      <x:c r="O8421" s="9" t="str">
        <x:v>Yen N Pham (Hanoi University of Science and Technology), Dung V Nguyen (National University of Singapore), Trinh Nguyen (Shanghai Jiao Tong University), Thieu Vo (National University of Singapore), Tan Nguyen (National University of Singapore)</x:v>
      </x:c>
    </x:row>
    <x:row r="8422" ht="72" customHeight="1">
      <x:c r="A8422" s="9" t="str">
        <x:v>139043</x:v>
      </x:c>
      <x:c r="B8422" s="9" t="str">
        <x:v>Bishwamittra Ghosh</x:v>
      </x:c>
      <x:c r="C8422" s="9" t="str">
        <x:v>Understanding the Interplay between Memorization and Learning in Large Language Models</x:v>
      </x:c>
      <x:c r="D8422" s="9" t="str">
        <x:v>MPI-SWS</x:v>
      </x:c>
      <x:c r="E8422" s="9" t="str">
        <x:v>Max Planck Institute for Software Systems</x:v>
      </x:c>
      <x:c r="F8422" s="9" t="n">
        <x:v>1</x:v>
      </x:c>
      <x:c r="G8422" s="9" t="str">
        <x:v>赛道待确认</x:v>
      </x:c>
      <x:c r="H8422" s="9" t="str">
        <x:v>已清洗名称</x:v>
      </x:c>
      <x:c r="I8422" s="9" t="str"/>
      <x:c r="J8422" s="9" t="str"/>
      <x:c r="K8422" s="9" t="n">
        <x:v>7</x:v>
      </x:c>
      <x:c r="L8422" s="9" t="str">
        <x:v>https://neurips.cc/virtual/2026/poster/139043</x:v>
      </x:c>
      <x:c r="M8422" s="9" t="str"/>
      <x:c r="N8422" s="9" t="str"/>
      <x:c r="O8422" s="9" t="str">
        <x:v>Bishwamittra Ghosh (MPI-SWS), Soumi Das (MPI-SWS), Qinyuan Wu (MPI-SWS), Mohammad Aflah Khan (MPI-SWS), Krishna Gummadi (Max Planck Institute for Software Systems), Evimaria Terzi (Boston University, Boston University), Deepak Garg (MPI-SWS)</x:v>
      </x:c>
    </x:row>
    <x:row r="8423" ht="72" customHeight="1">
      <x:c r="A8423" s="9" t="str">
        <x:v>154527</x:v>
      </x:c>
      <x:c r="B8423" s="9" t="str">
        <x:v>Nuojing Liang</x:v>
      </x:c>
      <x:c r="C8423" s="9" t="str">
        <x:v>Understanding the Out-of-Distribution Generalization of Chain-of-Thought Reasoning in LLMs</x:v>
      </x:c>
      <x:c r="D8423" s="9" t="str">
        <x:v>School of Intelligence Science and Technology, Nanjing University</x:v>
      </x:c>
      <x:c r="E8423" s="9" t="str">
        <x:v>Nanjing University</x:v>
      </x:c>
      <x:c r="F8423" s="9" t="n">
        <x:v>1</x:v>
      </x:c>
      <x:c r="G8423" s="9" t="str">
        <x:v>主会</x:v>
      </x:c>
      <x:c r="H8423" s="9" t="str">
        <x:v>已清洗名称</x:v>
      </x:c>
      <x:c r="I8423" s="9" t="str"/>
      <x:c r="J8423" s="9" t="str"/>
      <x:c r="K8423" s="9" t="n">
        <x:v>3</x:v>
      </x:c>
      <x:c r="L8423" s="9" t="str">
        <x:v>https://neurips.cc/virtual/2026/poster/154527</x:v>
      </x:c>
      <x:c r="M8423" s="9" t="str">
        <x:v>https://openreview.net/forum?id=CwFstPZgCZ</x:v>
      </x:c>
      <x:c r="N8423" s="9" t="str"/>
      <x:c r="O8423" s="9" t="str">
        <x:v>Nuojing Liang (School of Intelligence Science and Technology, Nanjing University), Xiaotong Yuan (Nanjing University of Information Science and Technology), Pan Zhou (Singapore Management University)</x:v>
      </x:c>
    </x:row>
    <x:row r="8424" ht="72" customHeight="1">
      <x:c r="A8424" s="9" t="str">
        <x:v>150354</x:v>
      </x:c>
      <x:c r="B8424" s="9" t="str">
        <x:v>Nour Shaheen</x:v>
      </x:c>
      <x:c r="C8424" s="9" t="str">
        <x:v>Understanding the Surprising Generalization Properties of Tabular Foundation Models</x:v>
      </x:c>
      <x:c r="D8424" s="9" t="str">
        <x:v>Mila / Polytechnique Montreal</x:v>
      </x:c>
      <x:c r="E8424" s="9" t="str">
        <x:v>Polytechnique Montréal | Mila</x:v>
      </x:c>
      <x:c r="F8424" s="9" t="n">
        <x:v>2</x:v>
      </x:c>
      <x:c r="G8424" s="9" t="str">
        <x:v>主会</x:v>
      </x:c>
      <x:c r="H8424" s="9" t="str">
        <x:v>多个规范机构</x:v>
      </x:c>
      <x:c r="I8424" s="9" t="str"/>
      <x:c r="J8424" s="9" t="str">
        <x:v>第一作者多机构</x:v>
      </x:c>
      <x:c r="K8424" s="9" t="n">
        <x:v>6</x:v>
      </x:c>
      <x:c r="L8424" s="9" t="str">
        <x:v>https://neurips.cc/virtual/2026/poster/150354</x:v>
      </x:c>
      <x:c r="M8424" s="9" t="str">
        <x:v>https://openreview.net/forum?id=ikYK94iVvj</x:v>
      </x:c>
      <x:c r="N8424" s="9" t="str"/>
      <x:c r="O8424" s="9" t="str">
        <x:v>Nour Shaheen (Mila / Polytechnique Montreal), Junwei (Jeremy) Ma, Alex Labach (Layer 6 AI), Frank Hutter (ELLIS Institute Tübingen &amp; University of Freiburg), Anthony L Caterini (Layer 6 AI), Valentin Thomas (Mila)</x:v>
      </x:c>
    </x:row>
    <x:row r="8425" ht="72" customHeight="1">
      <x:c r="A8425" s="9" t="str">
        <x:v>148284</x:v>
      </x:c>
      <x:c r="B8425" s="9" t="str">
        <x:v>Mohamed El Amine Boudjoghra</x:v>
      </x:c>
      <x:c r="C8425" s="9" t="str">
        <x:v>UnfoldArt: Zero-Shot Recovery of Full Articulated 3D Objects from Text or Image</x:v>
      </x:c>
      <x:c r="D8425" s="9" t="str">
        <x:v>TUM</x:v>
      </x:c>
      <x:c r="E8425" s="9" t="str">
        <x:v>Technical University of Munich</x:v>
      </x:c>
      <x:c r="F8425" s="9" t="n">
        <x:v>1</x:v>
      </x:c>
      <x:c r="G8425" s="9" t="str">
        <x:v>主会</x:v>
      </x:c>
      <x:c r="H8425" s="9" t="str">
        <x:v>已清洗名称</x:v>
      </x:c>
      <x:c r="I8425" s="9" t="str"/>
      <x:c r="J8425" s="9" t="str"/>
      <x:c r="K8425" s="9" t="n">
        <x:v>3</x:v>
      </x:c>
      <x:c r="L8425" s="9" t="str">
        <x:v>https://neurips.cc/virtual/2026/poster/148284</x:v>
      </x:c>
      <x:c r="M8425" s="9" t="str">
        <x:v>https://openreview.net/forum?id=z1gCXDoGu2</x:v>
      </x:c>
      <x:c r="N8425" s="9" t="str"/>
      <x:c r="O8425" s="9" t="str">
        <x:v>Mohamed El Amine Boudjoghra (TUM), Ivan Laptev (Mohamed bin Zayed University of Artificial Intelligence), Angela Dai (Technical University of Munich)</x:v>
      </x:c>
    </x:row>
    <x:row r="8426" ht="72" customHeight="1">
      <x:c r="A8426" s="9" t="str">
        <x:v>148454</x:v>
      </x:c>
      <x:c r="B8426" s="9" t="str">
        <x:v>Shuoqiu Duan</x:v>
      </x:c>
      <x:c r="C8426" s="9" t="str">
        <x:v>Uni-Cheb: A Basis-Agnostic Learnable Chebyshev Filter for Multimodal Spectral Modulation</x:v>
      </x:c>
      <x:c r="D8426" s="9" t="str">
        <x:v>Xihua University</x:v>
      </x:c>
      <x:c r="E8426" s="9" t="str">
        <x:v>Xihua University</x:v>
      </x:c>
      <x:c r="F8426" s="9" t="n">
        <x:v>1</x:v>
      </x:c>
      <x:c r="G8426" s="9" t="str">
        <x:v>赛道待确认</x:v>
      </x:c>
      <x:c r="H8426" s="9" t="str">
        <x:v>保留明确原名</x:v>
      </x:c>
      <x:c r="I8426" s="9" t="str"/>
      <x:c r="J8426" s="9" t="str"/>
      <x:c r="K8426" s="9" t="n">
        <x:v>3</x:v>
      </x:c>
      <x:c r="L8426" s="9" t="str">
        <x:v>https://neurips.cc/virtual/2026/poster/148454</x:v>
      </x:c>
      <x:c r="M8426" s="9" t="str"/>
      <x:c r="N8426" s="9" t="str"/>
      <x:c r="O8426" s="9" t="str">
        <x:v>Shuoqiu Duan (Xihua University), Jiasen Gao (Xihua University), Xiaoliang Chen (Xihua University)</x:v>
      </x:c>
    </x:row>
    <x:row r="8427" ht="72" customHeight="1">
      <x:c r="A8427" s="9" t="str">
        <x:v>139060</x:v>
      </x:c>
      <x:c r="B8427" s="9" t="str">
        <x:v>Zhekai Chen</x:v>
      </x:c>
      <x:c r="C8427" s="9" t="str">
        <x:v>UniClawBench: A Universal Benchmark for Proactive Agents on Real-World Tasks</x:v>
      </x:c>
      <x:c r="D8427" s="9" t="str">
        <x:v>University of Hong Kong</x:v>
      </x:c>
      <x:c r="E8427" s="9" t="str">
        <x:v>University of Hong Kong</x:v>
      </x:c>
      <x:c r="F8427" s="9" t="n">
        <x:v>1</x:v>
      </x:c>
      <x:c r="G8427" s="9" t="str">
        <x:v>赛道待确认</x:v>
      </x:c>
      <x:c r="H8427" s="9" t="str">
        <x:v>保留明确原名</x:v>
      </x:c>
      <x:c r="I8427" s="9" t="str"/>
      <x:c r="J8427" s="9" t="str"/>
      <x:c r="K8427" s="9" t="n">
        <x:v>7</x:v>
      </x:c>
      <x:c r="L8427" s="9" t="str">
        <x:v>https://neurips.cc/virtual/2026/poster/139060</x:v>
      </x:c>
      <x:c r="M8427" s="9" t="str"/>
      <x:c r="N8427" s="9" t="str"/>
      <x:c r="O8427" s="9" t="str">
        <x:v>Zhekai Chen (University of Hong Kong), CHENGQI DUAN (University of Hong Kong), Kaiyue Sun (The University of Hong Kong), Bohao Li (The Chinese University of Hong Kong, Shenzhen), Yuqing Wang (The University of Hong Kong), Manyuan Zhang (The Chinese University of Hong Kong), Xihui Liu (University of Hong Kong)</x:v>
      </x:c>
    </x:row>
    <x:row r="8428" ht="72" customHeight="1">
      <x:c r="A8428" s="9" t="str">
        <x:v>156067</x:v>
      </x:c>
      <x:c r="B8428" s="9" t="str">
        <x:v>Yaqi Zhao</x:v>
      </x:c>
      <x:c r="C8428" s="9" t="str">
        <x:v>UNICOM: Unified Multimodal Modeling via Compressed Continuous Semantic Representations</x:v>
      </x:c>
      <x:c r="D8428" s="9" t="str">
        <x:v>The Hong Kong University of Science and Technology</x:v>
      </x:c>
      <x:c r="E8428" s="9" t="str">
        <x:v>Hong Kong University of Science and Technology</x:v>
      </x:c>
      <x:c r="F8428" s="9" t="n">
        <x:v>1</x:v>
      </x:c>
      <x:c r="G8428" s="9" t="str">
        <x:v>主会</x:v>
      </x:c>
      <x:c r="H8428" s="9" t="str">
        <x:v>保留明确原名</x:v>
      </x:c>
      <x:c r="I8428" s="9" t="str"/>
      <x:c r="J8428" s="9" t="str"/>
      <x:c r="K8428" s="9" t="n">
        <x:v>8</x:v>
      </x:c>
      <x:c r="L8428" s="9" t="str">
        <x:v>https://neurips.cc/virtual/2026/poster/156067</x:v>
      </x:c>
      <x:c r="M8428" s="9" t="str">
        <x:v>https://openreview.net/forum?id=0iUmETfbJj</x:v>
      </x:c>
      <x:c r="N8428" s="9" t="str"/>
      <x:c r="O8428" s="9" t="str">
        <x:v>Yaqi Zhao (The Hong Kong University of Science and Technology), Wang Lin (Zhejiang University), Zijian Zhang (Zhejiang University), Miles Yang (Tencent Hunyuan), Zhao Zhong (Tencent), Liefeng Bo (Tencent), Jingyuan Chen (Zhejiang University), Wentao Zhang (Peking University)</x:v>
      </x:c>
    </x:row>
    <x:row r="8429" ht="72" customHeight="1">
      <x:c r="A8429" s="9" t="str">
        <x:v>154503</x:v>
      </x:c>
      <x:c r="B8429" s="9" t="str">
        <x:v>TANUJ SUR</x:v>
      </x:c>
      <x:c r="C8429" s="9" t="str">
        <x:v>UniCon3R: Unified Contact-aware 4D Human-Scene Reconstruction from Monocular Video</x:v>
      </x:c>
      <x:c r="D8429" s="9" t="str">
        <x:v>National University of Singapore</x:v>
      </x:c>
      <x:c r="E8429" s="9" t="str">
        <x:v>National University of Singapore</x:v>
      </x:c>
      <x:c r="F8429" s="9" t="n">
        <x:v>1</x:v>
      </x:c>
      <x:c r="G8429" s="9" t="str">
        <x:v>主会</x:v>
      </x:c>
      <x:c r="H8429" s="9" t="str">
        <x:v>保留明确原名</x:v>
      </x:c>
      <x:c r="I8429" s="9" t="str"/>
      <x:c r="J8429" s="9" t="str"/>
      <x:c r="K8429" s="9" t="n">
        <x:v>7</x:v>
      </x:c>
      <x:c r="L8429" s="9" t="str">
        <x:v>https://neurips.cc/virtual/2026/poster/154503</x:v>
      </x:c>
      <x:c r="M8429" s="9" t="str">
        <x:v>https://openreview.net/forum?id=D63wCULfGW</x:v>
      </x:c>
      <x:c r="N8429" s="9" t="str"/>
      <x:c r="O8429" s="9" t="str">
        <x:v>TANUJ SUR (National University of Singapore), Shashank Tripathi (Max Planck Institute for Intelligent Systems, Max-Planck Institute), Nikos Athanasiou (Max Planck Institute for Intelligent Systems), Ha Linh Nguyen (National University of Singapore), Kai Xu (National University of Singapore), Michael Black (Max Planck Institute for Intelligent Systems), Angela Yao (National University of Singapore)</x:v>
      </x:c>
    </x:row>
    <x:row r="8430" ht="72" customHeight="1">
      <x:c r="A8430" s="9" t="str">
        <x:v>155407</x:v>
      </x:c>
      <x:c r="B8430" s="9" t="str">
        <x:v>Yiyan Xu</x:v>
      </x:c>
      <x:c r="C8430" s="9" t="str">
        <x:v>UniCustom: Unified Visual Conditioning for Multi-reference Image Generation</x:v>
      </x:c>
      <x:c r="D8430" s="9" t="str">
        <x:v>University of Science and Technology of China</x:v>
      </x:c>
      <x:c r="E8430" s="9" t="str">
        <x:v>University of Science and Technology of China</x:v>
      </x:c>
      <x:c r="F8430" s="9" t="n">
        <x:v>1</x:v>
      </x:c>
      <x:c r="G8430" s="9" t="str">
        <x:v>主会</x:v>
      </x:c>
      <x:c r="H8430" s="9" t="str">
        <x:v>保留明确原名</x:v>
      </x:c>
      <x:c r="I8430" s="9" t="str"/>
      <x:c r="J8430" s="9" t="str"/>
      <x:c r="K8430" s="9" t="n">
        <x:v>8</x:v>
      </x:c>
      <x:c r="L8430" s="9" t="str">
        <x:v>https://neurips.cc/virtual/2026/poster/155407</x:v>
      </x:c>
      <x:c r="M8430" s="9" t="str">
        <x:v>https://openreview.net/forum?id=5sCkEfsOSE</x:v>
      </x:c>
      <x:c r="N8430" s="9" t="str"/>
      <x:c r="O8430" s="9" t="str">
        <x:v>Yiyan Xu (University of Science and Technology of China), Qiulin Wang (Kuaishou- 快手科技), Wenjie Wang (National University of Singapore), Yunyao Mao (University of Science and Technology of China), Xintao Wang (Applied Research Center, Tencent PCG), Pengfei Wan (Kuaishou Technology), Kun Gai (Alibaba group), Fuli Feng (National University of Singapore)</x:v>
      </x:c>
    </x:row>
    <x:row r="8431" ht="72" customHeight="1">
      <x:c r="A8431" s="9" t="str">
        <x:v>149995</x:v>
      </x:c>
      <x:c r="B8431" s="9" t="str">
        <x:v>Da Zhao</x:v>
      </x:c>
      <x:c r="C8431" s="9" t="str">
        <x:v>UniDBO: A Unified Dual-Branch One-Step Denoising Framework for Autonomous Driving Scenario Generation</x:v>
      </x:c>
      <x:c r="D8431" s="9" t="str">
        <x:v>Tongji University</x:v>
      </x:c>
      <x:c r="E8431" s="9" t="str">
        <x:v>Tongji University</x:v>
      </x:c>
      <x:c r="F8431" s="9" t="n">
        <x:v>1</x:v>
      </x:c>
      <x:c r="G8431" s="9" t="str">
        <x:v>主会</x:v>
      </x:c>
      <x:c r="H8431" s="9" t="str">
        <x:v>保留明确原名</x:v>
      </x:c>
      <x:c r="I8431" s="9" t="str"/>
      <x:c r="J8431" s="9" t="str"/>
      <x:c r="K8431" s="9" t="n">
        <x:v>5</x:v>
      </x:c>
      <x:c r="L8431" s="9" t="str">
        <x:v>https://neurips.cc/virtual/2026/poster/149995</x:v>
      </x:c>
      <x:c r="M8431" s="9" t="str">
        <x:v>https://openreview.net/forum?id=lcbL2baE12</x:v>
      </x:c>
      <x:c r="N8431" s="9" t="str"/>
      <x:c r="O8431" s="9" t="str">
        <x:v>Da Zhao (Tongji University), Yuhang Chen (Tongji University), Jie Sun (Tongji University), Jialin Fan (Tongji University), Jian Sun (Tongji University)</x:v>
      </x:c>
    </x:row>
    <x:row r="8432" ht="72" customHeight="1">
      <x:c r="A8432" s="9" t="str">
        <x:v>154905</x:v>
      </x:c>
      <x:c r="B8432" s="9" t="str">
        <x:v>Yuanting Fan</x:v>
      </x:c>
      <x:c r="C8432" s="9" t="str">
        <x:v>UniDG: Universal Defect Generation via Defect-Context Editing</x:v>
      </x:c>
      <x:c r="D8432" s="9" t="str">
        <x:v>Tencent</x:v>
      </x:c>
      <x:c r="E8432" s="9" t="str">
        <x:v>Tencent</x:v>
      </x:c>
      <x:c r="F8432" s="9" t="n">
        <x:v>1</x:v>
      </x:c>
      <x:c r="G8432" s="9" t="str">
        <x:v>主会</x:v>
      </x:c>
      <x:c r="H8432" s="9" t="str">
        <x:v>保留明确原名</x:v>
      </x:c>
      <x:c r="I8432" s="9" t="str"/>
      <x:c r="J8432" s="9" t="str"/>
      <x:c r="K8432" s="9" t="n">
        <x:v>8</x:v>
      </x:c>
      <x:c r="L8432" s="9" t="str">
        <x:v>https://neurips.cc/virtual/2026/poster/154905</x:v>
      </x:c>
      <x:c r="M8432" s="9" t="str">
        <x:v>https://openreview.net/forum?id=A3soBL3Ciu</x:v>
      </x:c>
      <x:c r="N8432" s="9" t="str"/>
      <x:c r="O8432" s="9" t="str">
        <x:v>Yuanting Fan (Tencent), Jun Liu, Bin-Bin Gao (Tencent), Xiaochen Chen (Tencent YouTu Lab), Yuhuan Lin (Tencent Youtu Lab), Zhewei Dai, Jiawei Zhan (Tencent Youtu Lab), Chengjie Wang (Tencent YouTu Lab)</x:v>
      </x:c>
    </x:row>
    <x:row r="8433" ht="72" customHeight="1">
      <x:c r="A8433" s="9" t="str">
        <x:v>153710</x:v>
      </x:c>
      <x:c r="B8433" s="9" t="str">
        <x:v>Futoshi Futami</x:v>
      </x:c>
      <x:c r="C8433" s="9" t="str">
        <x:v>Unified Approach for Weakly Supervised Multicalibration</x:v>
      </x:c>
      <x:c r="D8433" s="9" t="str">
        <x:v>RIKEN AIP The Univesity of Osaka</x:v>
      </x:c>
      <x:c r="E8433" s="9" t="str">
        <x:v>Osaka University | RIKEN</x:v>
      </x:c>
      <x:c r="F8433" s="9" t="n">
        <x:v>2</x:v>
      </x:c>
      <x:c r="G8433" s="9" t="str">
        <x:v>赛道待确认</x:v>
      </x:c>
      <x:c r="H8433" s="9" t="str">
        <x:v>多个规范机构</x:v>
      </x:c>
      <x:c r="I8433" s="9" t="str"/>
      <x:c r="J8433" s="9" t="str">
        <x:v>第一作者多机构</x:v>
      </x:c>
      <x:c r="K8433" s="9" t="n">
        <x:v>2</x:v>
      </x:c>
      <x:c r="L8433" s="9" t="str">
        <x:v>https://neurips.cc/virtual/2026/poster/153710</x:v>
      </x:c>
      <x:c r="M8433" s="9" t="str"/>
      <x:c r="N8433" s="9" t="str"/>
      <x:c r="O8433" s="9" t="str">
        <x:v>Futoshi Futami (RIKEN AIP The Univesity of Osaka), Takashi Ishida (RIKEN/University of Tokyo)</x:v>
      </x:c>
    </x:row>
    <x:row r="8434" ht="72" customHeight="1">
      <x:c r="A8434" s="9" t="str">
        <x:v>150807</x:v>
      </x:c>
      <x:c r="B8434" s="9" t="str">
        <x:v>Laixin Zhang</x:v>
      </x:c>
      <x:c r="C8434" s="9" t="str">
        <x:v>Unified Forensic Preference Learning for Generalizable Synthetic Image Detection</x:v>
      </x:c>
      <x:c r="D8434" s="9" t="str">
        <x:v>Beijing University of Technology</x:v>
      </x:c>
      <x:c r="E8434" s="9" t="str">
        <x:v>Beijing University of Technology</x:v>
      </x:c>
      <x:c r="F8434" s="9" t="n">
        <x:v>1</x:v>
      </x:c>
      <x:c r="G8434" s="9" t="str">
        <x:v>赛道待确认</x:v>
      </x:c>
      <x:c r="H8434" s="9" t="str">
        <x:v>保留明确原名</x:v>
      </x:c>
      <x:c r="I8434" s="9" t="str"/>
      <x:c r="J8434" s="9" t="str"/>
      <x:c r="K8434" s="9" t="n">
        <x:v>6</x:v>
      </x:c>
      <x:c r="L8434" s="9" t="str">
        <x:v>https://neurips.cc/virtual/2026/poster/150807</x:v>
      </x:c>
      <x:c r="M8434" s="9" t="str"/>
      <x:c r="N8434" s="9" t="str"/>
      <x:c r="O8434" s="9" t="str">
        <x:v>Laixin Zhang (Beijing University of Technology), Shuaibo Li (The Chinese University of Hong Kong), Wei Ma (Beijing University of Technology), Jianyu Lai (The Hong Kong University of Science and Technology), Lei Zhu (The Hong Kong University of Science and Technology), Hongbin Zha (Peking University)</x:v>
      </x:c>
    </x:row>
    <x:row r="8435" ht="72" customHeight="1">
      <x:c r="A8435" s="9" t="str">
        <x:v>155625</x:v>
      </x:c>
      <x:c r="B8435" s="9" t="str">
        <x:v>Amani Kiruga</x:v>
      </x:c>
      <x:c r="C8435" s="9" t="str">
        <x:v>Unified Generative-Predictive Modeling for 4D Scene Understanding</x:v>
      </x:c>
      <x:c r="D8435" s="9" t="str">
        <x:v>University of Delaware</x:v>
      </x:c>
      <x:c r="E8435" s="9" t="str">
        <x:v>University of Delaware</x:v>
      </x:c>
      <x:c r="F8435" s="9" t="n">
        <x:v>1</x:v>
      </x:c>
      <x:c r="G8435" s="9" t="str">
        <x:v>主会</x:v>
      </x:c>
      <x:c r="H8435" s="9" t="str">
        <x:v>保留明确原名</x:v>
      </x:c>
      <x:c r="I8435" s="9" t="str"/>
      <x:c r="J8435" s="9" t="str"/>
      <x:c r="K8435" s="9" t="n">
        <x:v>7</x:v>
      </x:c>
      <x:c r="L8435" s="9" t="str">
        <x:v>https://neurips.cc/virtual/2026/poster/155625</x:v>
      </x:c>
      <x:c r="M8435" s="9" t="str">
        <x:v>https://openreview.net/forum?id=4Br2rbkC6J</x:v>
      </x:c>
      <x:c r="N8435" s="9" t="str"/>
      <x:c r="O8435" s="9" t="str">
        <x:v>Amani Kiruga (University of Delaware), Zhiyi Li (Massachusetts Institute of Technology), Ruojin Cai (the Kempner Institute for the Study of Natural and Artificial Intelligence, Harvard University), Hansen Lillemark (UC San Diego), Xiaoshan Wu (Harvard University), Ayush Tewari (University of Cambridge), Yilun Du (Google Deepmind / Harvard)</x:v>
      </x:c>
    </x:row>
    <x:row r="8436" ht="72" customHeight="1">
      <x:c r="A8436" s="9" t="str">
        <x:v>150668</x:v>
      </x:c>
      <x:c r="B8436" s="9" t="str">
        <x:v>Zhankun Luo</x:v>
      </x:c>
      <x:c r="C8436" s="9" t="str">
        <x:v>Unified High-Probability Analysis of Stochastic Variance-Reduced Estimation</x:v>
      </x:c>
      <x:c r="D8436" s="9" t="str">
        <x:v>Purdue University</x:v>
      </x:c>
      <x:c r="E8436" s="9" t="str">
        <x:v>Purdue University</x:v>
      </x:c>
      <x:c r="F8436" s="9" t="n">
        <x:v>1</x:v>
      </x:c>
      <x:c r="G8436" s="9" t="str">
        <x:v>赛道待确认</x:v>
      </x:c>
      <x:c r="H8436" s="9" t="str">
        <x:v>保留明确原名</x:v>
      </x:c>
      <x:c r="I8436" s="9" t="str"/>
      <x:c r="J8436" s="9" t="str"/>
      <x:c r="K8436" s="9" t="n">
        <x:v>6</x:v>
      </x:c>
      <x:c r="L8436" s="9" t="str">
        <x:v>https://neurips.cc/virtual/2026/poster/150668</x:v>
      </x:c>
      <x:c r="M8436" s="9" t="str"/>
      <x:c r="N8436" s="9" t="str"/>
      <x:c r="O8436" s="9" t="str">
        <x:v>Zhankun Luo (Purdue University), Antesh Upadhyay (Purdue University), M. B Sahin (Purdue University), Sang Bin Moon (Purdue University), Anuran Makur (Purdue University), Abolfazl Hashemi (Purdue University)</x:v>
      </x:c>
    </x:row>
    <x:row r="8437" ht="72" customHeight="1">
      <x:c r="A8437" s="9" t="str">
        <x:v>150948</x:v>
      </x:c>
      <x:c r="B8437" s="9" t="str">
        <x:v>Tae-Young Kim</x:v>
      </x:c>
      <x:c r="C8437" s="9" t="str">
        <x:v>Unified Loss-Aware Density Control for 3D Gaussian Splatting</x:v>
      </x:c>
      <x:c r="D8437" s="9" t="str">
        <x:v>Sung Kyun Kwan University</x:v>
      </x:c>
      <x:c r="E8437" s="9" t="str">
        <x:v>Sungkyunkwan University</x:v>
      </x:c>
      <x:c r="F8437" s="9" t="n">
        <x:v>1</x:v>
      </x:c>
      <x:c r="G8437" s="9" t="str">
        <x:v>主会</x:v>
      </x:c>
      <x:c r="H8437" s="9" t="str">
        <x:v>已清洗名称</x:v>
      </x:c>
      <x:c r="I8437" s="9" t="str"/>
      <x:c r="J8437" s="9" t="str"/>
      <x:c r="K8437" s="9" t="n">
        <x:v>3</x:v>
      </x:c>
      <x:c r="L8437" s="9" t="str">
        <x:v>https://neurips.cc/virtual/2026/poster/150948</x:v>
      </x:c>
      <x:c r="M8437" s="9" t="str">
        <x:v>https://openreview.net/forum?id=e6aTB4t6ha</x:v>
      </x:c>
      <x:c r="N8437" s="9" t="str"/>
      <x:c r="O8437" s="9" t="str">
        <x:v>Tae-Young Kim (Sung Kyun Kwan University), Jiwoo Chung (Sungkyunkwan University), Jae-Pil Heo (Sungkyunkwan University)</x:v>
      </x:c>
    </x:row>
    <x:row r="8438" ht="72" customHeight="1">
      <x:c r="A8438" s="9" t="str">
        <x:v>152531</x:v>
      </x:c>
      <x:c r="B8438" s="9" t="str">
        <x:v>Junjie Lu</x:v>
      </x:c>
      <x:c r="C8438" s="9" t="str">
        <x:v>Unified Noise Steering for Efficient Human-Guided VLA Adaptation</x:v>
      </x:c>
      <x:c r="D8438" s="9" t="str">
        <x:v>University of Technology Sydney</x:v>
      </x:c>
      <x:c r="E8438" s="9" t="str">
        <x:v>University of Technology Sydney</x:v>
      </x:c>
      <x:c r="F8438" s="9" t="n">
        <x:v>1</x:v>
      </x:c>
      <x:c r="G8438" s="9" t="str">
        <x:v>主会</x:v>
      </x:c>
      <x:c r="H8438" s="9" t="str">
        <x:v>保留明确原名</x:v>
      </x:c>
      <x:c r="I8438" s="9" t="str"/>
      <x:c r="J8438" s="9" t="str"/>
      <x:c r="K8438" s="9" t="n">
        <x:v>9</x:v>
      </x:c>
      <x:c r="L8438" s="9" t="str">
        <x:v>https://neurips.cc/virtual/2026/poster/152531</x:v>
      </x:c>
      <x:c r="M8438" s="9" t="str">
        <x:v>https://openreview.net/forum?id=SSqCNsA0YT</x:v>
      </x:c>
      <x:c r="N8438" s="9" t="str"/>
      <x:c r="O8438" s="9" t="str">
        <x:v>Junjie Lu (University of Technology Sydney), Xinyao Qin (Tsinghua University), Yuhua Jiang, Kaixin Wang (Microsoft Research), Chuheng Zhang (Microsoft), Bin Liang (Tsinghua University, Tsinghua University), Jun Yang (Tsinghua University, Tsinghua University), Min Xu (University of Technology Sydney), Li Zhao (Microsoft Research)</x:v>
      </x:c>
    </x:row>
    <x:row r="8439" ht="72" customHeight="1">
      <x:c r="A8439" s="9" t="str">
        <x:v>149348</x:v>
      </x:c>
      <x:c r="B8439" s="9" t="str">
        <x:v>Vukasin Bozic</x:v>
      </x:c>
      <x:c r="C8439" s="9" t="str">
        <x:v>Unified Panoramic Geometry Estimation via Multi-View Foundation Models</x:v>
      </x:c>
      <x:c r="D8439" s="9" t="str">
        <x:v>ETHZ</x:v>
      </x:c>
      <x:c r="E8439" s="9" t="str">
        <x:v>ETH Zurich</x:v>
      </x:c>
      <x:c r="F8439" s="9" t="n">
        <x:v>1</x:v>
      </x:c>
      <x:c r="G8439" s="9" t="str">
        <x:v>主会</x:v>
      </x:c>
      <x:c r="H8439" s="9" t="str">
        <x:v>已清洗名称</x:v>
      </x:c>
      <x:c r="I8439" s="9" t="str"/>
      <x:c r="J8439" s="9" t="str"/>
      <x:c r="K8439" s="9" t="n">
        <x:v>7</x:v>
      </x:c>
      <x:c r="L8439" s="9" t="str">
        <x:v>https://neurips.cc/virtual/2026/poster/149348</x:v>
      </x:c>
      <x:c r="M8439" s="9" t="str">
        <x:v>https://openreview.net/forum?id=qjgSaycXfb</x:v>
      </x:c>
      <x:c r="N8439" s="9" t="str"/>
      <x:c r="O8439" s="9" t="str">
        <x:v>Vukasin Bozic (ETHZ), Isidora Slavkovic (University of Zurich), Dominik Narnhofer (ETHZ - ETH Zurich), Nando Metzger (ETHZ - ETH Zurich), Denis Rozumny (Facebook), Konrad Schindler (ETH Zürich), Nikolai Kalischek (Google)</x:v>
      </x:c>
    </x:row>
    <x:row r="8440" ht="72" customHeight="1">
      <x:c r="A8440" s="9" t="str">
        <x:v>148666</x:v>
      </x:c>
      <x:c r="B8440" s="9" t="str">
        <x:v>Vishal Pramanik</x:v>
      </x:c>
      <x:c r="C8440" s="9" t="str">
        <x:v>Unified Resource-Grounded Coordination Protocol for Orchestrator-Free Heterogeneous Multi-Agent Systems</x:v>
      </x:c>
      <x:c r="D8440" s="9" t="str">
        <x:v>University of Florida</x:v>
      </x:c>
      <x:c r="E8440" s="9" t="str">
        <x:v>University of Florida</x:v>
      </x:c>
      <x:c r="F8440" s="9" t="n">
        <x:v>1</x:v>
      </x:c>
      <x:c r="G8440" s="9" t="str">
        <x:v>主会</x:v>
      </x:c>
      <x:c r="H8440" s="9" t="str">
        <x:v>保留明确原名</x:v>
      </x:c>
      <x:c r="I8440" s="9" t="str"/>
      <x:c r="J8440" s="9" t="str"/>
      <x:c r="K8440" s="9" t="n">
        <x:v>7</x:v>
      </x:c>
      <x:c r="L8440" s="9" t="str">
        <x:v>https://neurips.cc/virtual/2026/poster/148666</x:v>
      </x:c>
      <x:c r="M8440" s="9" t="str">
        <x:v>https://openreview.net/forum?id=w2x7C7peAm</x:v>
      </x:c>
      <x:c r="N8440" s="9" t="str"/>
      <x:c r="O8440" s="9" t="str">
        <x:v>Vishal Pramanik (University of Florida), Maisha Maliha (University of Oklahoma ), Olivera Kotevska (Oak Ridge National Laboratory), Arvind Ramanathan (Argonne National Laboratory), Nathaniel D Bastian (United States Military Academy), Susmit Jha (DARPA), Sumit K K Jha (University of Florida)</x:v>
      </x:c>
    </x:row>
    <x:row r="8441" ht="72" customHeight="1">
      <x:c r="A8441" s="9" t="str">
        <x:v>154811</x:v>
      </x:c>
      <x:c r="B8441" s="9" t="str">
        <x:v>Yuyue Wang</x:v>
      </x:c>
      <x:c r="C8441" s="9" t="str">
        <x:v>Unified Synthesis of Compositional Speech and Sound from Free-Form Text Prompts</x:v>
      </x:c>
      <x:c r="D8441" s="9" t="str">
        <x:v>Renmin University of China</x:v>
      </x:c>
      <x:c r="E8441" s="9" t="str">
        <x:v>Renmin University of China</x:v>
      </x:c>
      <x:c r="F8441" s="9" t="n">
        <x:v>1</x:v>
      </x:c>
      <x:c r="G8441" s="9" t="str">
        <x:v>主会</x:v>
      </x:c>
      <x:c r="H8441" s="9" t="str">
        <x:v>保留明确原名</x:v>
      </x:c>
      <x:c r="I8441" s="9" t="str"/>
      <x:c r="J8441" s="9" t="str"/>
      <x:c r="K8441" s="9" t="n">
        <x:v>5</x:v>
      </x:c>
      <x:c r="L8441" s="9" t="str">
        <x:v>https://neurips.cc/virtual/2026/poster/154811</x:v>
      </x:c>
      <x:c r="M8441" s="9" t="str">
        <x:v>https://openreview.net/forum?id=Am7V8MfDiN</x:v>
      </x:c>
      <x:c r="N8441" s="9" t="str"/>
      <x:c r="O8441" s="9" t="str">
        <x:v>Yuyue Wang (Renmin University of China), Xihua Wang (Renmin University of China), Xin Cheng (Renmin University of China), Yijing Chen (Renmin University of China), Ruihua Song (Renmin University of China)</x:v>
      </x:c>
    </x:row>
    <x:row r="8442" ht="72" customHeight="1">
      <x:c r="A8442" s="9" t="str">
        <x:v>151328</x:v>
      </x:c>
      <x:c r="B8442" s="9" t="str">
        <x:v>Xuenan Xu</x:v>
      </x:c>
      <x:c r="C8442" s="9" t="str">
        <x:v>UniFlow-Audio: Unified Flow Matching for Audio Generation from Omni-Modalities</x:v>
      </x:c>
      <x:c r="D8442" s="9" t="str">
        <x:v>Shanghai Artificial Intelligence Laboratory</x:v>
      </x:c>
      <x:c r="E8442" s="9" t="str">
        <x:v>Shanghai Artificial Intelligence Laboratory</x:v>
      </x:c>
      <x:c r="F8442" s="9" t="n">
        <x:v>1</x:v>
      </x:c>
      <x:c r="G8442" s="9" t="str">
        <x:v>赛道待确认</x:v>
      </x:c>
      <x:c r="H8442" s="9" t="str">
        <x:v>保留明确原名</x:v>
      </x:c>
      <x:c r="I8442" s="9" t="str"/>
      <x:c r="J8442" s="9" t="str"/>
      <x:c r="K8442" s="9" t="n">
        <x:v>12</x:v>
      </x:c>
      <x:c r="L8442" s="9" t="str">
        <x:v>https://neurips.cc/virtual/2026/poster/151328</x:v>
      </x:c>
      <x:c r="M8442" s="9" t="str"/>
      <x:c r="N8442" s="9" t="str"/>
      <x:c r="O8442" s="9" t="str">
        <x:v>Xuenan Xu (Shanghai Artificial Intelligence Laboratory), Jiahao Mei (Shanghai Jiaotong University), Ye Tao (Shanghai Jiaotong University), Zihao Zheng (Shanghai Jiaotong University), Zeyu Xie (Peking University), Yaoyun Zhang (Shanghai Jiaotong University), Haohe Liu (University of Surrey), Yuning Wu (Alibaba Group), Ming Yan (Alibaba Group), Mengyue Wu (Shanghai Jiaotong University), Wen Wu (Shanghai Artificial Intelligence Laboratory), Chao Zhang (Department of Electronic Engineering, Tsinghua University)</x:v>
      </x:c>
    </x:row>
    <x:row r="8443" ht="72" customHeight="1">
      <x:c r="A8443" s="9" t="str">
        <x:v>148336</x:v>
      </x:c>
      <x:c r="B8443" s="9" t="str">
        <x:v>Kangxin Chen</x:v>
      </x:c>
      <x:c r="C8443" s="9" t="str">
        <x:v>UniFlowDock: Flexible Docking with Complete Equivariant Velocity Fields</x:v>
      </x:c>
      <x:c r="D8443" s="9" t="str">
        <x:v>Ningbo University</x:v>
      </x:c>
      <x:c r="E8443" s="9" t="str">
        <x:v>Ningbo University</x:v>
      </x:c>
      <x:c r="F8443" s="9" t="n">
        <x:v>1</x:v>
      </x:c>
      <x:c r="G8443" s="9" t="str">
        <x:v>主会</x:v>
      </x:c>
      <x:c r="H8443" s="9" t="str">
        <x:v>保留明确原名</x:v>
      </x:c>
      <x:c r="I8443" s="9" t="str"/>
      <x:c r="J8443" s="9" t="str"/>
      <x:c r="K8443" s="9" t="n">
        <x:v>7</x:v>
      </x:c>
      <x:c r="L8443" s="9" t="str">
        <x:v>https://neurips.cc/virtual/2026/poster/148336</x:v>
      </x:c>
      <x:c r="M8443" s="9" t="str">
        <x:v>https://openreview.net/forum?id=ybJgoCc3bI</x:v>
      </x:c>
      <x:c r="N8443" s="9" t="str"/>
      <x:c r="O8443" s="9" t="str">
        <x:v>Kangxin Chen (Ningbo University), Jieyu Zhao (Ningbo University), Xulun Ye (Ningbo University), Kun Zhou (Shenzhen University), Jinli Hu (Ningbo University), Yuanyuan Deng (Ningbo University), Min Xie (Chongqing University of Technology)</x:v>
      </x:c>
    </x:row>
    <x:row r="8444" ht="72" customHeight="1">
      <x:c r="A8444" s="9" t="str">
        <x:v>153715</x:v>
      </x:c>
      <x:c r="B8444" s="9" t="str">
        <x:v>Samson Gourevitch</x:v>
      </x:c>
      <x:c r="C8444" s="9" t="str">
        <x:v>Uniform Diffusion Models revisited: Leave-One-Out Denoiser and Absorbing State Reformulation</x:v>
      </x:c>
      <x:c r="D8444" s="9" t="str">
        <x:v>École Polytechnique</x:v>
      </x:c>
      <x:c r="E8444" s="9" t="str">
        <x:v>École Polytechnique</x:v>
      </x:c>
      <x:c r="F8444" s="9" t="n">
        <x:v>1</x:v>
      </x:c>
      <x:c r="G8444" s="9" t="str">
        <x:v>主会</x:v>
      </x:c>
      <x:c r="H8444" s="9" t="str">
        <x:v>保留明确原名</x:v>
      </x:c>
      <x:c r="I8444" s="9" t="str"/>
      <x:c r="J8444" s="9" t="str"/>
      <x:c r="K8444" s="9" t="n">
        <x:v>7</x:v>
      </x:c>
      <x:c r="L8444" s="9" t="str">
        <x:v>https://neurips.cc/virtual/2026/poster/153715</x:v>
      </x:c>
      <x:c r="M8444" s="9" t="str">
        <x:v>https://openreview.net/forum?id=JJGRXH8cyk</x:v>
      </x:c>
      <x:c r="N8444" s="9" t="str"/>
      <x:c r="O8444" s="9" t="str">
        <x:v>Samson Gourevitch (École Polytechnique), Yazid Janati (École Polytechnique), Dario Shariatian (INRIA), Umut Simsekli (Inria Paris / ENS), Eric Moulines (Mohamed bin Zayed University of Artificial Intelligence), Eric Xing (CMU/MBZUAI/GenBio), Alain Durmus</x:v>
      </x:c>
    </x:row>
    <x:row r="8445" ht="72" customHeight="1">
      <x:c r="A8445" s="9" t="str">
        <x:v>154794</x:v>
      </x:c>
      <x:c r="B8445" s="9" t="str">
        <x:v>Margalit Glasgow</x:v>
      </x:c>
      <x:c r="C8445" s="9" t="str">
        <x:v>Uniform-in-Time Weak Propagation of Chaos in Shallow Neural Networks</x:v>
      </x:c>
      <x:c r="D8445" s="9" t="str">
        <x:v>Massachusetts Institute of Technology</x:v>
      </x:c>
      <x:c r="E8445" s="9" t="str">
        <x:v>Massachusetts Institute of Technology</x:v>
      </x:c>
      <x:c r="F8445" s="9" t="n">
        <x:v>1</x:v>
      </x:c>
      <x:c r="G8445" s="9" t="str">
        <x:v>赛道待确认</x:v>
      </x:c>
      <x:c r="H8445" s="9" t="str">
        <x:v>保留明确原名</x:v>
      </x:c>
      <x:c r="I8445" s="9" t="str"/>
      <x:c r="J8445" s="9" t="str"/>
      <x:c r="K8445" s="9" t="n">
        <x:v>2</x:v>
      </x:c>
      <x:c r="L8445" s="9" t="str">
        <x:v>https://neurips.cc/virtual/2026/poster/154794</x:v>
      </x:c>
      <x:c r="M8445" s="9" t="str"/>
      <x:c r="N8445" s="9" t="str"/>
      <x:c r="O8445" s="9" t="str">
        <x:v>Margalit Glasgow (Massachusetts Institute of Technology), Joan Bruna (NYU)</x:v>
      </x:c>
    </x:row>
    <x:row r="8446" ht="72" customHeight="1">
      <x:c r="A8446" s="9" t="str">
        <x:v>153759</x:v>
      </x:c>
      <x:c r="B8446" s="9" t="str">
        <x:v>Junhao Gong</x:v>
      </x:c>
      <x:c r="C8446" s="9" t="str">
        <x:v>UniForm: Segment-Aware GRPO for Joint Punctuation Restoration and Inverse Text Normalization</x:v>
      </x:c>
      <x:c r="D8446" s="9" t="str">
        <x:v>Peking University</x:v>
      </x:c>
      <x:c r="E8446" s="9" t="str">
        <x:v>Peking University</x:v>
      </x:c>
      <x:c r="F8446" s="9" t="n">
        <x:v>1</x:v>
      </x:c>
      <x:c r="G8446" s="9" t="str">
        <x:v>主会</x:v>
      </x:c>
      <x:c r="H8446" s="9" t="str">
        <x:v>保留明确原名</x:v>
      </x:c>
      <x:c r="I8446" s="9" t="str"/>
      <x:c r="J8446" s="9" t="str"/>
      <x:c r="K8446" s="9" t="n">
        <x:v>3</x:v>
      </x:c>
      <x:c r="L8446" s="9" t="str">
        <x:v>https://neurips.cc/virtual/2026/poster/153759</x:v>
      </x:c>
      <x:c r="M8446" s="9" t="str">
        <x:v>https://openreview.net/forum?id=It6ljjakNn</x:v>
      </x:c>
      <x:c r="N8446" s="9" t="str"/>
      <x:c r="O8446" s="9" t="str">
        <x:v>Junhao Gong (Peking University), Weiwei Li (Tencent), Rilin Chen (Tencent AI Lab)</x:v>
      </x:c>
    </x:row>
    <x:row r="8447" ht="72" customHeight="1">
      <x:c r="A8447" s="9" t="str">
        <x:v>151601</x:v>
      </x:c>
      <x:c r="B8447" s="9" t="str">
        <x:v>Changmin Kang</x:v>
      </x:c>
      <x:c r="C8447" s="9" t="str">
        <x:v>Uniform Spectral Growth under Factor-wise Muon Orthogonalization in Matrix Factorization and LoRA</x:v>
      </x:c>
      <x:c r="D8447" s="9" t="str">
        <x:v>KAIST</x:v>
      </x:c>
      <x:c r="E8447" s="9" t="str">
        <x:v>Korea Advanced Institute of Science and Technology</x:v>
      </x:c>
      <x:c r="F8447" s="9" t="n">
        <x:v>1</x:v>
      </x:c>
      <x:c r="G8447" s="9" t="str">
        <x:v>主会</x:v>
      </x:c>
      <x:c r="H8447" s="9" t="str">
        <x:v>已清洗名称</x:v>
      </x:c>
      <x:c r="I8447" s="9" t="str"/>
      <x:c r="J8447" s="9" t="str"/>
      <x:c r="K8447" s="9" t="n">
        <x:v>5</x:v>
      </x:c>
      <x:c r="L8447" s="9" t="str">
        <x:v>https://neurips.cc/virtual/2026/poster/151601</x:v>
      </x:c>
      <x:c r="M8447" s="9" t="str">
        <x:v>https://openreview.net/forum?id=ZKrEQSZqnM</x:v>
      </x:c>
      <x:c r="N8447" s="9" t="str"/>
      <x:c r="O8447" s="9" t="str">
        <x:v>Changmin Kang (KAIST), Jihun Yun (KRAFTON), Baekrok Shin (KAIST), Yeseul Cho (KAIST AI), Chulhee Yun (KAIST)</x:v>
      </x:c>
    </x:row>
    <x:row r="8448" ht="72" customHeight="1">
      <x:c r="A8448" s="9" t="str">
        <x:v>155017</x:v>
      </x:c>
      <x:c r="B8448" s="9" t="str">
        <x:v>Jonghyun Shin</x:v>
      </x:c>
      <x:c r="C8448" s="9" t="str">
        <x:v>Uniform Stability and Generalization Error of GD and SGD on Fixed-Point Parameters</x:v>
      </x:c>
      <x:c r="D8448" s="9" t="str">
        <x:v>Korea University</x:v>
      </x:c>
      <x:c r="E8448" s="9" t="str">
        <x:v>Korea University</x:v>
      </x:c>
      <x:c r="F8448" s="9" t="n">
        <x:v>1</x:v>
      </x:c>
      <x:c r="G8448" s="9" t="str">
        <x:v>主会</x:v>
      </x:c>
      <x:c r="H8448" s="9" t="str">
        <x:v>保留明确原名</x:v>
      </x:c>
      <x:c r="I8448" s="9" t="str"/>
      <x:c r="J8448" s="9" t="str"/>
      <x:c r="K8448" s="9" t="n">
        <x:v>2</x:v>
      </x:c>
      <x:c r="L8448" s="9" t="str">
        <x:v>https://neurips.cc/virtual/2026/poster/155017</x:v>
      </x:c>
      <x:c r="M8448" s="9" t="str">
        <x:v>https://openreview.net/forum?id=9AzGTXBJJC</x:v>
      </x:c>
      <x:c r="N8448" s="9" t="str"/>
      <x:c r="O8448" s="9" t="str">
        <x:v>Jonghyun Shin (Korea University), Sejun Park (Korea University)</x:v>
      </x:c>
    </x:row>
    <x:row r="8449" ht="72" customHeight="1">
      <x:c r="A8449" s="9" t="str">
        <x:v>155665</x:v>
      </x:c>
      <x:c r="B8449" s="9" t="str">
        <x:v>Jiaying Lin</x:v>
      </x:c>
      <x:c r="C8449" s="9" t="str">
        <x:v>UniFunc3D: Unified Active Spatial-Temporal Grounding for 3D Affordance Segmentation</x:v>
      </x:c>
      <x:c r="D8449" s="9" t="str">
        <x:v>Hong Kong University of Science and Technology</x:v>
      </x:c>
      <x:c r="E8449" s="9" t="str">
        <x:v>Hong Kong University of Science and Technology</x:v>
      </x:c>
      <x:c r="F8449" s="9" t="n">
        <x:v>1</x:v>
      </x:c>
      <x:c r="G8449" s="9" t="str">
        <x:v>主会</x:v>
      </x:c>
      <x:c r="H8449" s="9" t="str">
        <x:v>保留明确原名</x:v>
      </x:c>
      <x:c r="I8449" s="9" t="str"/>
      <x:c r="J8449" s="9" t="str"/>
      <x:c r="K8449" s="9" t="n">
        <x:v>2</x:v>
      </x:c>
      <x:c r="L8449" s="9" t="str">
        <x:v>https://neurips.cc/virtual/2026/poster/155665</x:v>
      </x:c>
      <x:c r="M8449" s="9" t="str">
        <x:v>https://openreview.net/forum?id=3vq4AkEW4K</x:v>
      </x:c>
      <x:c r="N8449" s="9" t="str"/>
      <x:c r="O8449" s="9" t="str">
        <x:v>Jiaying Lin (Hong Kong University of Science and Technology), Dan Xu (CSE, HKUST)</x:v>
      </x:c>
    </x:row>
    <x:row r="8450" ht="72" customHeight="1">
      <x:c r="A8450" s="9" t="str">
        <x:v>154814</x:v>
      </x:c>
      <x:c r="B8450" s="9" t="str">
        <x:v>Shuang Chen</x:v>
      </x:c>
      <x:c r="C8450" s="9" t="str">
        <x:v>Unify-Agent: A Unified Multimodal Agent for World-Grounded Image Synthesis</x:v>
      </x:c>
      <x:c r="D8450" s="9" t="str">
        <x:v>UCLA | Bytedance Seed</x:v>
      </x:c>
      <x:c r="E8450" s="9" t="str">
        <x:v>ByteDance | University of California, Los Angeles</x:v>
      </x:c>
      <x:c r="F8450" s="9" t="n">
        <x:v>2</x:v>
      </x:c>
      <x:c r="G8450" s="9" t="str">
        <x:v>主会</x:v>
      </x:c>
      <x:c r="H8450" s="9" t="str">
        <x:v>多个规范机构</x:v>
      </x:c>
      <x:c r="I8450" s="9" t="str"/>
      <x:c r="J8450" s="9" t="str">
        <x:v>第一作者多机构</x:v>
      </x:c>
      <x:c r="K8450" s="9" t="n">
        <x:v>15</x:v>
      </x:c>
      <x:c r="L8450" s="9" t="str">
        <x:v>https://neurips.cc/virtual/2026/poster/154814</x:v>
      </x:c>
      <x:c r="M8450" s="9" t="str">
        <x:v>https://openreview.net/forum?id=AjnoqXXkQr</x:v>
      </x:c>
      <x:c r="N8450" s="9" t="str"/>
      <x:c r="O8450" s="9" t="str">
        <x:v>Shuang Chen (UCLA | Bytedance Seed), Quanxin Shou (The Hong Kong University of Science and Technology), Hangting Chen (Tencent AI Lab), Yucheng Zhou (University of Macau), Kaituo Feng (The Chinese University of Hong Kong), Wenbo Hu (UCLA), yifan zhang (Institute of Automation, Chinese Academy of Sciences), Yunlong Lin (Xiamen University), Wenxuan Huang (East China Normal University), Mingyang Song (The Chinese University of Hong Kong), Dasen Dai (The Chinese University of Hong Kong), Bolin Jiang (The Hong Kong University of Science and Technology), Manyuan Zhang (The Chinese University of Hong Kong), Yu Cheng (The Chinese University of Hong Kong), Nanyun Peng (University of California, Los Angeles)</x:v>
      </x:c>
    </x:row>
    <x:row r="8451" ht="72" customHeight="1">
      <x:c r="A8451" s="9" t="str">
        <x:v>150380</x:v>
      </x:c>
      <x:c r="B8451" s="9" t="str">
        <x:v>Chao Li</x:v>
      </x:c>
      <x:c r="C8451" s="9" t="str">
        <x:v>Unifying Contrastive and Generative Objectives for Visual Understanding and Text-to-Image Generation</x:v>
      </x:c>
      <x:c r="D8451" s="9" t="str">
        <x:v>Massachusetts Institute of Technology</x:v>
      </x:c>
      <x:c r="E8451" s="9" t="str">
        <x:v>Massachusetts Institute of Technology</x:v>
      </x:c>
      <x:c r="F8451" s="9" t="n">
        <x:v>1</x:v>
      </x:c>
      <x:c r="G8451" s="9" t="str">
        <x:v>主会</x:v>
      </x:c>
      <x:c r="H8451" s="9" t="str">
        <x:v>保留明确原名</x:v>
      </x:c>
      <x:c r="I8451" s="9" t="str"/>
      <x:c r="J8451" s="9" t="str"/>
      <x:c r="K8451" s="9" t="n">
        <x:v>12</x:v>
      </x:c>
      <x:c r="L8451" s="9" t="str">
        <x:v>https://neurips.cc/virtual/2026/poster/150380</x:v>
      </x:c>
      <x:c r="M8451" s="9" t="str">
        <x:v>https://openreview.net/forum?id=iUP2tlq1du</x:v>
      </x:c>
      <x:c r="N8451" s="9" t="str"/>
      <x:c r="O8451" s="9" t="str">
        <x:v>Chao Li (Massachusetts Institute of Technology), Tianhong Li (Massachusetts Institute of Technology), Sai V Nuthalapati (Facebook), Hong-You Chen (The Ohio State University), Satya Narayan Shukla (Meta), Jianpeng Cheng (Meta), Yonghuan Yang (Facebook), Jun Xiao (Facebook), Xiangjun Fan (Bytedance Inc.), Aashu Singh (Facebook), Dina Katabi (Massachusetts Institute of Technology), Shlok K Mishra (Facebook)</x:v>
      </x:c>
    </x:row>
    <x:row r="8452" ht="72" customHeight="1">
      <x:c r="A8452" s="9" t="str">
        <x:v>153300</x:v>
      </x:c>
      <x:c r="B8452" s="9" t="str">
        <x:v>Alireza Modirshanechi</x:v>
      </x:c>
      <x:c r="C8452" s="9" t="str">
        <x:v>Unifying Goal-Conditioned RL and Unsupervised Skill Learning via Control-Maximization</x:v>
      </x:c>
      <x:c r="D8452" s="9" t="str">
        <x:v>Helmholtz Zentrum München</x:v>
      </x:c>
      <x:c r="E8452" s="9" t="str">
        <x:v>Helmholtz Munich</x:v>
      </x:c>
      <x:c r="F8452" s="9" t="n">
        <x:v>1</x:v>
      </x:c>
      <x:c r="G8452" s="9" t="str">
        <x:v>主会</x:v>
      </x:c>
      <x:c r="H8452" s="9" t="str">
        <x:v>已清洗名称</x:v>
      </x:c>
      <x:c r="I8452" s="9" t="str"/>
      <x:c r="J8452" s="9" t="str"/>
      <x:c r="K8452" s="9" t="n">
        <x:v>4</x:v>
      </x:c>
      <x:c r="L8452" s="9" t="str">
        <x:v>https://neurips.cc/virtual/2026/poster/153300</x:v>
      </x:c>
      <x:c r="M8452" s="9" t="str">
        <x:v>https://openreview.net/forum?id=MHeZHmPRnt</x:v>
      </x:c>
      <x:c r="N8452" s="9" t="str"/>
      <x:c r="O8452" s="9" t="str">
        <x:v>Alireza Modirshanechi (Helmholtz Zentrum München), Benjamin Eysenbach (Princeton), Peter Dayan (Max Planck Institute for Biological Cybernetics), Eric Schulz (Max Planck Institute for Biological Cybernetics)</x:v>
      </x:c>
    </x:row>
    <x:row r="8453" ht="72" customHeight="1">
      <x:c r="A8453" s="9" t="str">
        <x:v>151901</x:v>
      </x:c>
      <x:c r="B8453" s="9" t="str">
        <x:v>Patrick Q Zhang</x:v>
      </x:c>
      <x:c r="C8453" s="9" t="str">
        <x:v>Unifying Partner and Environment Diversity to Improve Human-AI Coordination</x:v>
      </x:c>
      <x:c r="D8453" s="9" t="str">
        <x:v>University of Washington</x:v>
      </x:c>
      <x:c r="E8453" s="9" t="str">
        <x:v>University of Washington</x:v>
      </x:c>
      <x:c r="F8453" s="9" t="n">
        <x:v>1</x:v>
      </x:c>
      <x:c r="G8453" s="9" t="str">
        <x:v>赛道待确认</x:v>
      </x:c>
      <x:c r="H8453" s="9" t="str">
        <x:v>保留明确原名</x:v>
      </x:c>
      <x:c r="I8453" s="9" t="str"/>
      <x:c r="J8453" s="9" t="str"/>
      <x:c r="K8453" s="9" t="n">
        <x:v>4</x:v>
      </x:c>
      <x:c r="L8453" s="9" t="str">
        <x:v>https://neurips.cc/virtual/2026/poster/151901</x:v>
      </x:c>
      <x:c r="M8453" s="9" t="str"/>
      <x:c r="N8453" s="9" t="str"/>
      <x:c r="O8453" s="9" t="str">
        <x:v>Patrick Q Zhang (University of Washington), Yancheng Liang (Paul G. Allen School of Computer Science and Engineering, University of Washington), Adrienne Fairhall, Natasha Jaques (University of Washington, Google DeepMind)</x:v>
      </x:c>
    </x:row>
    <x:row r="8454" ht="72" customHeight="1">
      <x:c r="A8454" s="9" t="str">
        <x:v>154954</x:v>
      </x:c>
      <x:c r="B8454" s="9" t="str">
        <x:v>Adrian Rodriguez</x:v>
      </x:c>
      <x:c r="C8454" s="9" t="str">
        <x:v>Unifying Reasoning and Planning through Energy Minimization</x:v>
      </x:c>
      <x:c r="D8454" s="9" t="str">
        <x:v>University of Texas at Dallas</x:v>
      </x:c>
      <x:c r="E8454" s="9" t="str">
        <x:v>University of Texas at Dallas</x:v>
      </x:c>
      <x:c r="F8454" s="9" t="n">
        <x:v>1</x:v>
      </x:c>
      <x:c r="G8454" s="9" t="str">
        <x:v>主会</x:v>
      </x:c>
      <x:c r="H8454" s="9" t="str">
        <x:v>保留明确原名</x:v>
      </x:c>
      <x:c r="I8454" s="9" t="str"/>
      <x:c r="J8454" s="9" t="str"/>
      <x:c r="K8454" s="9" t="n">
        <x:v>4</x:v>
      </x:c>
      <x:c r="L8454" s="9" t="str">
        <x:v>https://neurips.cc/virtual/2026/poster/154954</x:v>
      </x:c>
      <x:c r="M8454" s="9" t="str">
        <x:v>https://openreview.net/forum?id=9g7Kc9OMTB</x:v>
      </x:c>
      <x:c r="N8454" s="9" t="str"/>
      <x:c r="O8454" s="9" t="str">
        <x:v>Adrian Rodriguez (University of Texas at Dallas), Angelica Kim (Harvard University, Harvard University), Yunhui Guo (University of Texas at Dallas), Yilun Du (Google Deepmind / Harvard)</x:v>
      </x:c>
    </x:row>
    <x:row r="8455" ht="72" customHeight="1">
      <x:c r="A8455" s="9" t="str">
        <x:v>151050</x:v>
      </x:c>
      <x:c r="B8455" s="9" t="str">
        <x:v>Haozhen Zhang</x:v>
      </x:c>
      <x:c r="C8455" s="9" t="str">
        <x:v>Unifying Sparsity and Discreteness: One-Shot Pruning for Quantized LLMs via Discrete Optimization</x:v>
      </x:c>
      <x:c r="D8455" s="9" t="str">
        <x:v>Jilin University</x:v>
      </x:c>
      <x:c r="E8455" s="9" t="str">
        <x:v>Jilin University</x:v>
      </x:c>
      <x:c r="F8455" s="9" t="n">
        <x:v>1</x:v>
      </x:c>
      <x:c r="G8455" s="9" t="str">
        <x:v>主会</x:v>
      </x:c>
      <x:c r="H8455" s="9" t="str">
        <x:v>保留明确原名</x:v>
      </x:c>
      <x:c r="I8455" s="9" t="str"/>
      <x:c r="J8455" s="9" t="str"/>
      <x:c r="K8455" s="9" t="n">
        <x:v>6</x:v>
      </x:c>
      <x:c r="L8455" s="9" t="str">
        <x:v>https://neurips.cc/virtual/2026/poster/151050</x:v>
      </x:c>
      <x:c r="M8455" s="9" t="str">
        <x:v>https://openreview.net/forum?id=dMShldodM4</x:v>
      </x:c>
      <x:c r="N8455" s="9" t="str"/>
      <x:c r="O8455" s="9" t="str">
        <x:v>Haozhen Zhang (Jilin University), Hanyuan Zheng (Jilin University), Teng Hou (Jilin University), Zhaogeng Liu (Jilin University), Yi Chang (Jilin University), Bin Gu (MBZUAI/Jilin U.)</x:v>
      </x:c>
    </x:row>
    <x:row r="8456" ht="72" customHeight="1">
      <x:c r="A8456" s="9" t="str">
        <x:v>152723</x:v>
      </x:c>
      <x:c r="B8456" s="9" t="str">
        <x:v>Yusen XIE</x:v>
      </x:c>
      <x:c r="C8456" s="9" t="str">
        <x:v>UniGS: Unified Geometry-Aware Gaussian Splatting for Multimodal Rendering</x:v>
      </x:c>
      <x:c r="D8456" s="9" t="str">
        <x:v>The Hong Kong University of Science and Technology (Guangzhou)</x:v>
      </x:c>
      <x:c r="E8456" s="9" t="str">
        <x:v>Hong Kong University of Science and Technology (Guangzhou)</x:v>
      </x:c>
      <x:c r="F8456" s="9" t="n">
        <x:v>1</x:v>
      </x:c>
      <x:c r="G8456" s="9" t="str">
        <x:v>主会</x:v>
      </x:c>
      <x:c r="H8456" s="9" t="str">
        <x:v>保留明确原名</x:v>
      </x:c>
      <x:c r="I8456" s="9" t="str"/>
      <x:c r="J8456" s="9" t="str"/>
      <x:c r="K8456" s="9" t="n">
        <x:v>5</x:v>
      </x:c>
      <x:c r="L8456" s="9" t="str">
        <x:v>https://neurips.cc/virtual/2026/poster/152723</x:v>
      </x:c>
      <x:c r="M8456" s="9" t="str">
        <x:v>https://openreview.net/forum?id=QqB9JRnM29</x:v>
      </x:c>
      <x:c r="N8456" s="9" t="str"/>
      <x:c r="O8456" s="9" t="str">
        <x:v>Yusen XIE (The Hong Kong University of Science and Technology (Guangzhou)), Zhenmin Huang (Hong Kong University of Science and Technology), Jianhao Jiao (Hong Kong Polytechnic University), Dimitrios Kanoulas (University College London, University of London), Jun Ma (Hong Kong University of Science and Technology)</x:v>
      </x:c>
    </x:row>
    <x:row r="8457" ht="72" customHeight="1">
      <x:c r="A8457" s="9" t="str">
        <x:v>152667</x:v>
      </x:c>
      <x:c r="B8457" s="9" t="str">
        <x:v>Jianjie Fang</x:v>
      </x:c>
      <x:c r="C8457" s="9" t="str">
        <x:v>UniMoE-World: A Unified Mixture-of-Experts Architecture for Scalable Multi-Control Video Generation World Modeling</x:v>
      </x:c>
      <x:c r="D8457" s="9" t="str">
        <x:v>Tsinghua University</x:v>
      </x:c>
      <x:c r="E8457" s="9" t="str">
        <x:v>Tsinghua University</x:v>
      </x:c>
      <x:c r="F8457" s="9" t="n">
        <x:v>1</x:v>
      </x:c>
      <x:c r="G8457" s="9" t="str">
        <x:v>主会</x:v>
      </x:c>
      <x:c r="H8457" s="9" t="str">
        <x:v>保留明确原名</x:v>
      </x:c>
      <x:c r="I8457" s="9" t="str"/>
      <x:c r="J8457" s="9" t="str"/>
      <x:c r="K8457" s="9" t="n">
        <x:v>16</x:v>
      </x:c>
      <x:c r="L8457" s="9" t="str">
        <x:v>https://neurips.cc/virtual/2026/poster/152667</x:v>
      </x:c>
      <x:c r="M8457" s="9" t="str">
        <x:v>https://openreview.net/forum?id=RHtNN9ZMbC</x:v>
      </x:c>
      <x:c r="N8457" s="9" t="str"/>
      <x:c r="O8457" s="9" t="str">
        <x:v>Jianjie Fang (Tsinghua University), Yongyan Xu (South China University of Technology), Ziyou Wang (Tsinghua University), Yuchao Huang (Northeast University at Qinhuangdao Campus), Zhaolu Wang (Beijing Institute of Technology), Rongze Tang (University of Science and Technology of China), Mingyuan Jia (Tsinghua University), Baining Zhao (Tsinghua University, Tsinghua University), Weichen Zhang (Tsinghua University), Xin Zhang (Tsinghua University), Haisheng Su (Manifold AI), Yu Shang (Alibaba Group), Chen Gao (Tsinghua University, Tsinghua University), Wei Wu (Sensetime), Xinlei Chen (Tsinghua University), Yong Li (Tsinghua University)</x:v>
      </x:c>
    </x:row>
    <x:row r="8458" ht="72" customHeight="1">
      <x:c r="A8458" s="9" t="str">
        <x:v>153352</x:v>
      </x:c>
      <x:c r="B8458" s="9" t="str">
        <x:v>Haoyue Bai</x:v>
      </x:c>
      <x:c r="C8458" s="9" t="str">
        <x:v>UniPath: Adaptive Coordination of Understanding and Generation for Unified Multimodal Reasoning</x:v>
      </x:c>
      <x:c r="D8458" s="9" t="str">
        <x:v>Arizona State University</x:v>
      </x:c>
      <x:c r="E8458" s="9" t="str">
        <x:v>Arizona State University</x:v>
      </x:c>
      <x:c r="F8458" s="9" t="n">
        <x:v>1</x:v>
      </x:c>
      <x:c r="G8458" s="9" t="str">
        <x:v>赛道待确认</x:v>
      </x:c>
      <x:c r="H8458" s="9" t="str">
        <x:v>保留明确原名</x:v>
      </x:c>
      <x:c r="I8458" s="9" t="str"/>
      <x:c r="J8458" s="9" t="str"/>
      <x:c r="K8458" s="9" t="n">
        <x:v>5</x:v>
      </x:c>
      <x:c r="L8458" s="9" t="str">
        <x:v>https://neurips.cc/virtual/2026/poster/153352</x:v>
      </x:c>
      <x:c r="M8458" s="9" t="str"/>
      <x:c r="N8458" s="9" t="str"/>
      <x:c r="O8458" s="9" t="str">
        <x:v>Haoyue Bai (Arizona State University), Yinyi Luo (Carnegie Mellon University), Wenwen Wang (Carnegie Mellon University), Qingsong Wen (Chief Scientist @ Squirrel AI), Jindong Wang (William &amp; Mary)</x:v>
      </x:c>
    </x:row>
    <x:row r="8459" ht="72" customHeight="1">
      <x:c r="A8459" s="9" t="str">
        <x:v>152106</x:v>
      </x:c>
      <x:c r="B8459" s="9" t="str">
        <x:v>Qihang Fan</x:v>
      </x:c>
      <x:c r="C8459" s="9" t="str">
        <x:v>UniPrefill: Universal Long-Context Prefill Acceleration via Block-wise Dynamic Sparsification</x:v>
      </x:c>
      <x:c r="D8459" s="9" t="str">
        <x:v>Institute of Automation,Chinese Academy of Sciences</x:v>
      </x:c>
      <x:c r="E8459" s="9" t="str">
        <x:v>Institute of Automation, Chinese Academy of Sciences</x:v>
      </x:c>
      <x:c r="F8459" s="9" t="n">
        <x:v>1</x:v>
      </x:c>
      <x:c r="G8459" s="9" t="str">
        <x:v>主会</x:v>
      </x:c>
      <x:c r="H8459" s="9" t="str">
        <x:v>保留明确原名</x:v>
      </x:c>
      <x:c r="I8459" s="9" t="str"/>
      <x:c r="J8459" s="9" t="str"/>
      <x:c r="K8459" s="9" t="n">
        <x:v>5</x:v>
      </x:c>
      <x:c r="L8459" s="9" t="str">
        <x:v>https://neurips.cc/virtual/2026/poster/152106</x:v>
      </x:c>
      <x:c r="M8459" s="9" t="str">
        <x:v>https://openreview.net/forum?id=VU9bHYAvdH</x:v>
      </x:c>
      <x:c r="N8459" s="9" t="str"/>
      <x:c r="O8459" s="9" t="str">
        <x:v>Qihang Fan (Institute of Automation,Chinese Academy of Sciences), Huaibo Huang (Institute of Automation, Chinese Academy of Science), zhiyingwu (Tencent AI Lab), Bingning Wang (Baichuan Inc.), Ran He (NLPR, CASIA)</x:v>
      </x:c>
    </x:row>
    <x:row r="8460" ht="72" customHeight="1">
      <x:c r="A8460" s="9" t="str">
        <x:v>154671</x:v>
      </x:c>
      <x:c r="B8460" s="9" t="str">
        <x:v>Bangwei Guo</x:v>
      </x:c>
      <x:c r="C8460" s="9" t="str">
        <x:v>UniPro: Unified Multi-Mode Medical Image Segmentation from 2D Images to 3D Volumes via Propagation</x:v>
      </x:c>
      <x:c r="D8460" s="9" t="str">
        <x:v>Rutgers University</x:v>
      </x:c>
      <x:c r="E8460" s="9" t="str">
        <x:v>Rutgers University</x:v>
      </x:c>
      <x:c r="F8460" s="9" t="n">
        <x:v>1</x:v>
      </x:c>
      <x:c r="G8460" s="9" t="str">
        <x:v>主会</x:v>
      </x:c>
      <x:c r="H8460" s="9" t="str">
        <x:v>保留明确原名</x:v>
      </x:c>
      <x:c r="I8460" s="9" t="str"/>
      <x:c r="J8460" s="9" t="str"/>
      <x:c r="K8460" s="9" t="n">
        <x:v>8</x:v>
      </x:c>
      <x:c r="L8460" s="9" t="str">
        <x:v>https://neurips.cc/virtual/2026/poster/154671</x:v>
      </x:c>
      <x:c r="M8460" s="9" t="str">
        <x:v>https://openreview.net/forum?id=BtMBnJkdbp</x:v>
      </x:c>
      <x:c r="N8460" s="9" t="str"/>
      <x:c r="O8460" s="9" t="str">
        <x:v>Bangwei Guo (Rutgers University), Yunhe Gao (Stanford University), Meng Ye (University of Texas at Arlington), Yang Zhou (Rutgers University), Difei Gu (Rutgers University), Guoning Zhang (Rutgers University), Leon Axel (NYU Langone), Dimitris Metaxas (Rutgers University)</x:v>
      </x:c>
    </x:row>
    <x:row r="8461" ht="72" customHeight="1">
      <x:c r="A8461" s="9" t="str">
        <x:v>152871</x:v>
      </x:c>
      <x:c r="B8461" s="9" t="str">
        <x:v>Pengyue Jia</x:v>
      </x:c>
      <x:c r="C8461" s="9" t="str">
        <x:v>UniRank: Unified List-wise Reranking via Confidence-Ordered Denoising</x:v>
      </x:c>
      <x:c r="D8461" s="9" t="str">
        <x:v>City University of Hong Kong</x:v>
      </x:c>
      <x:c r="E8461" s="9" t="str">
        <x:v>City University of Hong Kong</x:v>
      </x:c>
      <x:c r="F8461" s="9" t="n">
        <x:v>1</x:v>
      </x:c>
      <x:c r="G8461" s="9" t="str">
        <x:v>赛道待确认</x:v>
      </x:c>
      <x:c r="H8461" s="9" t="str">
        <x:v>保留明确原名</x:v>
      </x:c>
      <x:c r="I8461" s="9" t="str"/>
      <x:c r="J8461" s="9" t="str"/>
      <x:c r="K8461" s="9" t="n">
        <x:v>10</x:v>
      </x:c>
      <x:c r="L8461" s="9" t="str">
        <x:v>https://neurips.cc/virtual/2026/poster/152871</x:v>
      </x:c>
      <x:c r="M8461" s="9" t="str"/>
      <x:c r="N8461" s="9" t="str"/>
      <x:c r="O8461" s="9" t="str">
        <x:v>Pengyue Jia (City University of Hong Kong), HailanYang (Kuaishou- 快手科技), Shuchang Liu (Kuaishou Technology), Xiaobei Wang (Kuaishou- 快手科技), Wanyu Wang (City University of Hong Kong), Xiang Li (Kuaishou- 快手科技), Yongqi Liu (Kuaishou- 快手科技), Kaiqiao Zhan (Kuaishou Technology), Kun Gai (Alibaba group), Xiangyu Zhao (City University of Hong Kong)</x:v>
      </x:c>
    </x:row>
    <x:row r="8462" ht="72" customHeight="1">
      <x:c r="A8462" s="9" t="str">
        <x:v>154184</x:v>
      </x:c>
      <x:c r="B8462" s="9" t="str">
        <x:v>Linfei Li</x:v>
      </x:c>
      <x:c r="C8462" s="9" t="str">
        <x:v>UniRAP: Towards Unified Part-level Physical Affordance Reasoning and Actionable Perception</x:v>
      </x:c>
      <x:c r="D8462" s="9" t="str">
        <x:v>Tongji University</x:v>
      </x:c>
      <x:c r="E8462" s="9" t="str">
        <x:v>Tongji University</x:v>
      </x:c>
      <x:c r="F8462" s="9" t="n">
        <x:v>1</x:v>
      </x:c>
      <x:c r="G8462" s="9" t="str">
        <x:v>主会</x:v>
      </x:c>
      <x:c r="H8462" s="9" t="str">
        <x:v>保留明确原名</x:v>
      </x:c>
      <x:c r="I8462" s="9" t="str"/>
      <x:c r="J8462" s="9" t="str"/>
      <x:c r="K8462" s="9" t="n">
        <x:v>8</x:v>
      </x:c>
      <x:c r="L8462" s="9" t="str">
        <x:v>https://neurips.cc/virtual/2026/poster/154184</x:v>
      </x:c>
      <x:c r="M8462" s="9" t="str">
        <x:v>https://openreview.net/forum?id=FZopZuJG5e</x:v>
      </x:c>
      <x:c r="N8462" s="9" t="str"/>
      <x:c r="O8462" s="9" t="str">
        <x:v>Linfei Li (Tongji University), Ruining Hu (Tongji University), Lin Zhang (IEIT SYSTEMS (Beijing) Co., Ltd.), Zhong Wang (Tongji University), Fengyi Zhang (University of Queensland), Ying Shen (Tongji University), Binqiang Wang (IEIT SYSTEMS CO.,LTD), Xin Zhang (Neusoft Corporation)</x:v>
      </x:c>
    </x:row>
    <x:row r="8463" ht="72" customHeight="1">
      <x:c r="A8463" s="9" t="str">
        <x:v>149011</x:v>
      </x:c>
      <x:c r="B8463" s="9" t="str">
        <x:v>Ziye Geng</x:v>
      </x:c>
      <x:c r="C8463" s="9" t="str">
        <x:v>UniReFP: Robust Unified Fingerprinting for Vision Models against Cross-Task Repurposing Attacks</x:v>
      </x:c>
      <x:c r="D8463" s="9" t="str">
        <x:v>University of Houston</x:v>
      </x:c>
      <x:c r="E8463" s="9" t="str">
        <x:v>University of Houston</x:v>
      </x:c>
      <x:c r="F8463" s="9" t="n">
        <x:v>1</x:v>
      </x:c>
      <x:c r="G8463" s="9" t="str">
        <x:v>赛道待确认</x:v>
      </x:c>
      <x:c r="H8463" s="9" t="str">
        <x:v>保留明确原名</x:v>
      </x:c>
      <x:c r="I8463" s="9" t="str"/>
      <x:c r="J8463" s="9" t="str"/>
      <x:c r="K8463" s="9" t="n">
        <x:v>8</x:v>
      </x:c>
      <x:c r="L8463" s="9" t="str">
        <x:v>https://neurips.cc/virtual/2026/poster/149011</x:v>
      </x:c>
      <x:c r="M8463" s="9" t="str"/>
      <x:c r="N8463" s="9" t="str"/>
      <x:c r="O8463" s="9" t="str">
        <x:v>Ziye Geng (University of Houston), Guang Yang (Virginia Commonwealth University), Yihang Chen (University of Houston), Lingfeng Yao (University of Houston), Xing Shi (University of California, Riverside), Miao Pan (University of Houston), Xin Fu (University of Houston), Changqing Luo (University of Houston)</x:v>
      </x:c>
    </x:row>
    <x:row r="8464" ht="72" customHeight="1">
      <x:c r="A8464" s="9" t="str">
        <x:v>148426</x:v>
      </x:c>
      <x:c r="B8464" s="9" t="str">
        <x:v>Meixi Song</x:v>
      </x:c>
      <x:c r="C8464" s="9" t="str">
        <x:v>UniSHARP: Universal Sharp Monocular View Synthesis</x:v>
      </x:c>
      <x:c r="D8464" s="9" t="str">
        <x:v>Tsinghua University</x:v>
      </x:c>
      <x:c r="E8464" s="9" t="str">
        <x:v>Tsinghua University</x:v>
      </x:c>
      <x:c r="F8464" s="9" t="n">
        <x:v>1</x:v>
      </x:c>
      <x:c r="G8464" s="9" t="str">
        <x:v>主会</x:v>
      </x:c>
      <x:c r="H8464" s="9" t="str">
        <x:v>保留明确原名</x:v>
      </x:c>
      <x:c r="I8464" s="9" t="str"/>
      <x:c r="J8464" s="9" t="str"/>
      <x:c r="K8464" s="9" t="n">
        <x:v>6</x:v>
      </x:c>
      <x:c r="L8464" s="9" t="str">
        <x:v>https://neurips.cc/virtual/2026/poster/148426</x:v>
      </x:c>
      <x:c r="M8464" s="9" t="str">
        <x:v>https://openreview.net/forum?id=xulkH6QbPb</x:v>
      </x:c>
      <x:c r="N8464" s="9" t="str"/>
      <x:c r="O8464" s="9" t="str">
        <x:v>Meixi Song (Tsinghua University), Dizhe Zhang (insta360), Ruiyang Zhang (Beijing University of Aeronautics and Astronautics), Bo Du (Wuhan University), Ming-Hsuan Yang (Google DeepMind / UC Merced), Lu Qi (Insta360)</x:v>
      </x:c>
    </x:row>
    <x:row r="8465" ht="72" customHeight="1">
      <x:c r="A8465" s="9" t="str">
        <x:v>152486</x:v>
      </x:c>
      <x:c r="B8465" s="9" t="str">
        <x:v>zijun shen</x:v>
      </x:c>
      <x:c r="C8465" s="9" t="str">
        <x:v>Uni-Synergy: Bridging Understanding and Generation for Personalized Reasoning</x:v>
      </x:c>
      <x:c r="D8465" s="9" t="str">
        <x:v>nanjing university</x:v>
      </x:c>
      <x:c r="E8465" s="9" t="str">
        <x:v>Nanjing University</x:v>
      </x:c>
      <x:c r="F8465" s="9" t="n">
        <x:v>1</x:v>
      </x:c>
      <x:c r="G8465" s="9" t="str">
        <x:v>主会</x:v>
      </x:c>
      <x:c r="H8465" s="9" t="str">
        <x:v>保留明确原名</x:v>
      </x:c>
      <x:c r="I8465" s="9" t="str"/>
      <x:c r="J8465" s="9" t="str"/>
      <x:c r="K8465" s="9" t="n">
        <x:v>8</x:v>
      </x:c>
      <x:c r="L8465" s="9" t="str">
        <x:v>https://neurips.cc/virtual/2026/poster/152486</x:v>
      </x:c>
      <x:c r="M8465" s="9" t="str">
        <x:v>https://openreview.net/forum?id=SkKUoQjWc7</x:v>
      </x:c>
      <x:c r="N8465" s="9" t="str"/>
      <x:c r="O8465" s="9" t="str">
        <x:v>zijun shen (nanjing university), Ruichuan An (Peking University), Sihan Yang (Peking University), Ziyu Guo (CUHK, Google DeepMind), Hao Liang (Peking University), Ming Lu (Intel Labs China), Renrui Zhang, Wentao Zhang (Peking University)</x:v>
      </x:c>
    </x:row>
    <x:row r="8466" ht="72" customHeight="1">
      <x:c r="A8466" s="9" t="str">
        <x:v>148811</x:v>
      </x:c>
      <x:c r="B8466" s="9" t="str">
        <x:v>Boyu Chen</x:v>
      </x:c>
      <x:c r="C8466" s="9" t="str">
        <x:v>UniT:  Toward a Unified Physical Language for Human-to-Humanoid Policy Learning and World Modeling</x:v>
      </x:c>
      <x:c r="D8466" s="9" t="str">
        <x:v>Tsinghua University</x:v>
      </x:c>
      <x:c r="E8466" s="9" t="str">
        <x:v>Tsinghua University</x:v>
      </x:c>
      <x:c r="F8466" s="9" t="n">
        <x:v>1</x:v>
      </x:c>
      <x:c r="G8466" s="9" t="str">
        <x:v>主会</x:v>
      </x:c>
      <x:c r="H8466" s="9" t="str">
        <x:v>保留明确原名</x:v>
      </x:c>
      <x:c r="I8466" s="9" t="str"/>
      <x:c r="J8466" s="9" t="str"/>
      <x:c r="K8466" s="9" t="n">
        <x:v>6</x:v>
      </x:c>
      <x:c r="L8466" s="9" t="str">
        <x:v>https://neurips.cc/virtual/2026/poster/148811</x:v>
      </x:c>
      <x:c r="M8466" s="9" t="str">
        <x:v>https://openreview.net/forum?id=uwdO3ESE0A</x:v>
      </x:c>
      <x:c r="N8466" s="9" t="str"/>
      <x:c r="O8466" s="9" t="str">
        <x:v>Boyu Chen (Tsinghua University), Yi Chen (University of Hong Kong), Lu QIU (Hong Kong University), Jerry Bai (XPeng Motors), Yuying Ge (Tencent AI Lab), Yixiao Ge (Tencent)</x:v>
      </x:c>
    </x:row>
    <x:row r="8467" ht="72" customHeight="1">
      <x:c r="A8467" s="9" t="str">
        <x:v>155949</x:v>
      </x:c>
      <x:c r="B8467" s="9" t="str">
        <x:v>Yepeng Weng</x:v>
      </x:c>
      <x:c r="C8467" s="9" t="str">
        <x:v>UniVer: A Unified Perspective for Multi-step and Multi-draft Speculative Decoding</x:v>
      </x:c>
      <x:c r="D8467" s="9" t="str">
        <x:v>The University of Tokyo</x:v>
      </x:c>
      <x:c r="E8467" s="9" t="str">
        <x:v>University of Tokyo</x:v>
      </x:c>
      <x:c r="F8467" s="9" t="n">
        <x:v>1</x:v>
      </x:c>
      <x:c r="G8467" s="9" t="str">
        <x:v>主会</x:v>
      </x:c>
      <x:c r="H8467" s="9" t="str">
        <x:v>保留明确原名</x:v>
      </x:c>
      <x:c r="I8467" s="9" t="str"/>
      <x:c r="J8467" s="9" t="str"/>
      <x:c r="K8467" s="9" t="n">
        <x:v>3</x:v>
      </x:c>
      <x:c r="L8467" s="9" t="str">
        <x:v>https://neurips.cc/virtual/2026/poster/155949</x:v>
      </x:c>
      <x:c r="M8467" s="9" t="str">
        <x:v>https://openreview.net/forum?id=1bA7Ig2sVb</x:v>
      </x:c>
      <x:c r="N8467" s="9" t="str"/>
      <x:c r="O8467" s="9" t="str">
        <x:v>Yepeng Weng (The University of Tokyo), Qiao Hu (Academy of Mathematics and Systems Science, Chinese Academy of Sciences, Chinese Academy of Sciences), Takehisa Yairi (The University of Tokyo)</x:v>
      </x:c>
    </x:row>
    <x:row r="8468" ht="72" customHeight="1">
      <x:c r="A8468" s="9" t="str">
        <x:v>149234</x:v>
      </x:c>
      <x:c r="B8468" s="9" t="str">
        <x:v>Zimeng Wang</x:v>
      </x:c>
      <x:c r="C8468" s="9" t="str">
        <x:v>Universal Adaptive Proximal Gradient Methods via Gradient Mapping Accumulation</x:v>
      </x:c>
      <x:c r="D8468" s="9" t="str">
        <x:v>Umeå University</x:v>
      </x:c>
      <x:c r="E8468" s="9" t="str">
        <x:v>Umeå University</x:v>
      </x:c>
      <x:c r="F8468" s="9" t="n">
        <x:v>1</x:v>
      </x:c>
      <x:c r="G8468" s="9" t="str">
        <x:v>赛道待确认</x:v>
      </x:c>
      <x:c r="H8468" s="9" t="str">
        <x:v>保留明确原名</x:v>
      </x:c>
      <x:c r="I8468" s="9" t="str"/>
      <x:c r="J8468" s="9" t="str"/>
      <x:c r="K8468" s="9" t="n">
        <x:v>2</x:v>
      </x:c>
      <x:c r="L8468" s="9" t="str">
        <x:v>https://neurips.cc/virtual/2026/poster/149234</x:v>
      </x:c>
      <x:c r="M8468" s="9" t="str"/>
      <x:c r="N8468" s="9" t="str"/>
      <x:c r="O8468" s="9" t="str">
        <x:v>Zimeng Wang (Umeå University), Alp Yurtsever (Umeå University)</x:v>
      </x:c>
    </x:row>
    <x:row r="8469" ht="72" customHeight="1">
      <x:c r="A8469" s="9" t="str">
        <x:v>155577</x:v>
      </x:c>
      <x:c r="B8469" s="9" t="str">
        <x:v>Christos Tzamos</x:v>
      </x:c>
      <x:c r="C8469" s="9" t="str">
        <x:v>Universal and Efficient Computation with 2D Attention</x:v>
      </x:c>
      <x:c r="D8469" s="9" t="str">
        <x:v>University of Athens</x:v>
      </x:c>
      <x:c r="E8469" s="9" t="str">
        <x:v>University of Athens</x:v>
      </x:c>
      <x:c r="F8469" s="9" t="n">
        <x:v>1</x:v>
      </x:c>
      <x:c r="G8469" s="9" t="str">
        <x:v>赛道待确认</x:v>
      </x:c>
      <x:c r="H8469" s="9" t="str">
        <x:v>保留明确原名</x:v>
      </x:c>
      <x:c r="I8469" s="9" t="str"/>
      <x:c r="J8469" s="9" t="str"/>
      <x:c r="K8469" s="9" t="n">
        <x:v>3</x:v>
      </x:c>
      <x:c r="L8469" s="9" t="str">
        <x:v>https://neurips.cc/virtual/2026/poster/155577</x:v>
      </x:c>
      <x:c r="M8469" s="9" t="str"/>
      <x:c r="N8469" s="9" t="str"/>
      <x:c r="O8469" s="9" t="str">
        <x:v>Christos Tzamos (University of Athens), Guoqing Zheng (Percepta AI), Athul Jacob (Percepta AI / General Catalyst)</x:v>
      </x:c>
    </x:row>
    <x:row r="8470" ht="72" customHeight="1">
      <x:c r="A8470" s="9" t="str">
        <x:v>153723</x:v>
      </x:c>
      <x:c r="B8470" s="9" t="str">
        <x:v>Ábel Ságodi</x:v>
      </x:c>
      <x:c r="C8470" s="9" t="str">
        <x:v>Universal Approximation Theorems for Dynamical Systems with Infinite-Time Horizon Guarantees</x:v>
      </x:c>
      <x:c r="D8470" s="9" t="str">
        <x:v>Champalimaud Research</x:v>
      </x:c>
      <x:c r="E8470" s="9" t="str">
        <x:v>Champalimaud Research</x:v>
      </x:c>
      <x:c r="F8470" s="9" t="n">
        <x:v>1</x:v>
      </x:c>
      <x:c r="G8470" s="9" t="str">
        <x:v>赛道待确认</x:v>
      </x:c>
      <x:c r="H8470" s="9" t="str">
        <x:v>已清洗名称</x:v>
      </x:c>
      <x:c r="I8470" s="9" t="str"/>
      <x:c r="J8470" s="9" t="str"/>
      <x:c r="K8470" s="9" t="n">
        <x:v>2</x:v>
      </x:c>
      <x:c r="L8470" s="9" t="str">
        <x:v>https://neurips.cc/virtual/2026/poster/153723</x:v>
      </x:c>
      <x:c r="M8470" s="9" t="str"/>
      <x:c r="N8470" s="9" t="str"/>
      <x:c r="O8470" s="9" t="str">
        <x:v>Ábel Ságodi (Champalimaud Research), Memming Park (Champalimaud Centre for the Unknown)</x:v>
      </x:c>
    </x:row>
    <x:row r="8471" ht="72" customHeight="1">
      <x:c r="A8471" s="9" t="str">
        <x:v>152902</x:v>
      </x:c>
      <x:c r="B8471" s="9" t="str">
        <x:v>Hyunsik Kim</x:v>
      </x:c>
      <x:c r="C8471" s="9" t="str">
        <x:v>Universal Byte-Level Encoding: UTF-8/UTF-16 Routing to Reduce Cross-Script Token-Budget Disparities</x:v>
      </x:c>
      <x:c r="D8471" s="9" t="str">
        <x:v>Samsung</x:v>
      </x:c>
      <x:c r="E8471" s="9" t="str">
        <x:v>Samsung</x:v>
      </x:c>
      <x:c r="F8471" s="9" t="n">
        <x:v>1</x:v>
      </x:c>
      <x:c r="G8471" s="9" t="str">
        <x:v>主会</x:v>
      </x:c>
      <x:c r="H8471" s="9" t="str">
        <x:v>保留明确原名</x:v>
      </x:c>
      <x:c r="I8471" s="9" t="str"/>
      <x:c r="J8471" s="9" t="str"/>
      <x:c r="K8471" s="9" t="n">
        <x:v>2</x:v>
      </x:c>
      <x:c r="L8471" s="9" t="str">
        <x:v>https://neurips.cc/virtual/2026/poster/152902</x:v>
      </x:c>
      <x:c r="M8471" s="9" t="str">
        <x:v>https://openreview.net/forum?id=PYtjaNdYaM</x:v>
      </x:c>
      <x:c r="N8471" s="9" t="str"/>
      <x:c r="O8471" s="9" t="str">
        <x:v>Hyunsik Kim (Samsung), Youngmoon Jung (Samsung)</x:v>
      </x:c>
    </x:row>
    <x:row r="8472" ht="72" customHeight="1">
      <x:c r="A8472" s="9" t="str">
        <x:v>154705</x:v>
      </x:c>
      <x:c r="B8472" s="9" t="str">
        <x:v>Ziqi Zhou</x:v>
      </x:c>
      <x:c r="C8472" s="9" t="str">
        <x:v>Universal Cross-Prompt Adversarial Attacks on Promptable Concept Segmentation</x:v>
      </x:c>
      <x:c r="D8472" s="9" t="str">
        <x:v>Chongqing University</x:v>
      </x:c>
      <x:c r="E8472" s="9" t="str">
        <x:v>Chongqing University</x:v>
      </x:c>
      <x:c r="F8472" s="9" t="n">
        <x:v>1</x:v>
      </x:c>
      <x:c r="G8472" s="9" t="str">
        <x:v>主会</x:v>
      </x:c>
      <x:c r="H8472" s="9" t="str">
        <x:v>保留明确原名</x:v>
      </x:c>
      <x:c r="I8472" s="9" t="str"/>
      <x:c r="J8472" s="9" t="str"/>
      <x:c r="K8472" s="9" t="n">
        <x:v>8</x:v>
      </x:c>
      <x:c r="L8472" s="9" t="str">
        <x:v>https://neurips.cc/virtual/2026/poster/154705</x:v>
      </x:c>
      <x:c r="M8472" s="9" t="str">
        <x:v>https://openreview.net/forum?id=Be1TPDdpUo</x:v>
      </x:c>
      <x:c r="N8472" s="9" t="str"/>
      <x:c r="O8472" s="9" t="str">
        <x:v>Ziqi Zhou (Chongqing University), Haowen Jiang (Huazhong University of Science and Technology), Yifan Hu (Heilongjiang University), Xianlong Wang (Huazhong University of Science and Technology), Yufei Song (Huazhong University of Science and Technology), Shengshan Hu (Huazhong University of Science and Technology), Dezhong Yao (Huazhong University of Science and Technology), Leo Yu Zhang (Griffith University)</x:v>
      </x:c>
    </x:row>
    <x:row r="8473" ht="72" customHeight="1">
      <x:c r="A8473" s="9" t="str">
        <x:v>150341</x:v>
      </x:c>
      <x:c r="B8473" s="9" t="str">
        <x:v>Torben Berndt</x:v>
      </x:c>
      <x:c r="C8473" s="9" t="str">
        <x:v>Universal Time Series Generation with Neural Controlled Differential Equations</x:v>
      </x:c>
      <x:c r="D8473" s="9" t="str">
        <x:v>HITS gGmbH Schloss-Wolfsbrunnenweg 35 69118 Heidelberg</x:v>
      </x:c>
      <x:c r="E8473" s="9" t="str"/>
      <x:c r="F8473" s="9" t="n">
        <x:v>0</x:v>
      </x:c>
      <x:c r="G8473" s="9" t="str">
        <x:v>赛道待确认</x:v>
      </x:c>
      <x:c r="H8473" s="9" t="str">
        <x:v>存在未消歧名称</x:v>
      </x:c>
      <x:c r="I8473" s="9" t="str">
        <x:v>HITS gGmbH Schloss-Wolfsbrunnenweg 35 69118 Heidelberg</x:v>
      </x:c>
      <x:c r="J8473" s="9" t="str">
        <x:v>含未消歧机构</x:v>
      </x:c>
      <x:c r="K8473" s="9" t="n">
        <x:v>6</x:v>
      </x:c>
      <x:c r="L8473" s="9" t="str">
        <x:v>https://neurips.cc/virtual/2026/poster/150341</x:v>
      </x:c>
      <x:c r="M8473" s="9" t="str"/>
      <x:c r="N8473" s="9" t="str"/>
      <x:c r="O8473" s="9" t="str">
        <x:v>Torben Berndt (HITS gGmbH Schloss-Wolfsbrunnenweg 35 69118 Heidelberg), Elyes Farjallah (Heidelberg Institute for Theoretical Studies), Leif Seute (Max Planck Institute for Polymer Research), RAEID SAQUR (University of Oxford), Benjamin Walker (Continuous Intelligence Limited), Jan Stühmer (Heidelberg Institute for Theoretical Studies &amp; KIT)</x:v>
      </x:c>
    </x:row>
    <x:row r="8474" ht="72" customHeight="1">
      <x:c r="A8474" s="9" t="str">
        <x:v>152652</x:v>
      </x:c>
      <x:c r="B8474" s="9" t="str">
        <x:v>Yohann PERRON</x:v>
      </x:c>
      <x:c r="C8474" s="9" t="str">
        <x:v>UniverSat: Resolution- and Modality-Agnostic Transformers for Earth Observation</x:v>
      </x:c>
      <x:c r="D8474" s="9" t="str">
        <x:v>Ecole Nationale des Ponts et Chausees</x:v>
      </x:c>
      <x:c r="E8474" s="9" t="str">
        <x:v>École des Ponts ParisTech</x:v>
      </x:c>
      <x:c r="F8474" s="9" t="n">
        <x:v>1</x:v>
      </x:c>
      <x:c r="G8474" s="9" t="str">
        <x:v>主会</x:v>
      </x:c>
      <x:c r="H8474" s="9" t="str">
        <x:v>已清洗名称</x:v>
      </x:c>
      <x:c r="I8474" s="9" t="str"/>
      <x:c r="J8474" s="9" t="str"/>
      <x:c r="K8474" s="9" t="n">
        <x:v>5</x:v>
      </x:c>
      <x:c r="L8474" s="9" t="str">
        <x:v>https://neurips.cc/virtual/2026/poster/152652</x:v>
      </x:c>
      <x:c r="M8474" s="9" t="str">
        <x:v>https://openreview.net/forum?id=ROs6fh2vEP</x:v>
      </x:c>
      <x:c r="N8474" s="9" t="str"/>
      <x:c r="O8474" s="9" t="str">
        <x:v>Yohann PERRON (Ecole Nationale des Ponts et Chausees), Guillaume Astruc (Imagine-ENPC/IGN/CNES), Nicolas Gonthier (Univ Gustave Eiffel, IGN, ENSG, LASTIG), Clement Mallet (IGN-France, LASTIG lab), Loic Landrieu (Ecole Nationale des Ponts et Chausees)</x:v>
      </x:c>
    </x:row>
    <x:row r="8475" ht="72" customHeight="1">
      <x:c r="A8475" s="9" t="str">
        <x:v>152503</x:v>
      </x:c>
      <x:c r="B8475" s="9" t="str">
        <x:v>Mengmeng Liu</x:v>
      </x:c>
      <x:c r="C8475" s="9" t="str">
        <x:v>UNIVERSE: Unified Video Action Models for Autonomous Driving with Flexible Mask-Modulated Modality Generation</x:v>
      </x:c>
      <x:c r="D8475" s="9" t="str">
        <x:v>University of Twente</x:v>
      </x:c>
      <x:c r="E8475" s="9" t="str">
        <x:v>University of Twente</x:v>
      </x:c>
      <x:c r="F8475" s="9" t="n">
        <x:v>1</x:v>
      </x:c>
      <x:c r="G8475" s="9" t="str">
        <x:v>赛道待确认</x:v>
      </x:c>
      <x:c r="H8475" s="9" t="str">
        <x:v>保留明确原名</x:v>
      </x:c>
      <x:c r="I8475" s="9" t="str"/>
      <x:c r="J8475" s="9" t="str"/>
      <x:c r="K8475" s="9" t="n">
        <x:v>10</x:v>
      </x:c>
      <x:c r="L8475" s="9" t="str">
        <x:v>https://neurips.cc/virtual/2026/poster/152503</x:v>
      </x:c>
      <x:c r="M8475" s="9" t="str"/>
      <x:c r="N8475" s="9" t="str"/>
      <x:c r="O8475" s="9" t="str">
        <x:v>Mengmeng Liu (University of Twente), Diankun Zhang (Xiaomi Corporation), Jiuming Liu (University of Cambridge), Jianfeng Cui (Xiaomi Corporation), Hongwei Xie (Alibaba), Guang Chen (Xiaomi Corporation), Hangjun Ye (Xiaomi Corporation), Francesco Nex (University of Twente), Hao Cheng (University of Twente), Michael Yang (University of Bath)</x:v>
      </x:c>
    </x:row>
    <x:row r="8476" ht="72" customHeight="1">
      <x:c r="A8476" s="9" t="str">
        <x:v>156120</x:v>
      </x:c>
      <x:c r="B8476" s="9" t="str">
        <x:v>Houcheng Jiang</x:v>
      </x:c>
      <x:c r="C8476" s="9" t="str">
        <x:v>UniVLR: Unifying Text and Vision in Visual Latent Reasoning for Multimodal LLMs</x:v>
      </x:c>
      <x:c r="D8476" s="9" t="str"/>
      <x:c r="E8476" s="9" t="str"/>
      <x:c r="F8476" s="9" t="n">
        <x:v>0</x:v>
      </x:c>
      <x:c r="G8476" s="9" t="str">
        <x:v>主会</x:v>
      </x:c>
      <x:c r="H8476" s="9" t="str">
        <x:v>机构缺失</x:v>
      </x:c>
      <x:c r="I8476" s="9" t="str"/>
      <x:c r="J8476" s="9" t="str">
        <x:v>第一作者机构缺失</x:v>
      </x:c>
      <x:c r="K8476" s="9" t="n">
        <x:v>7</x:v>
      </x:c>
      <x:c r="L8476" s="9" t="str">
        <x:v>https://neurips.cc/virtual/2026/poster/156120</x:v>
      </x:c>
      <x:c r="M8476" s="9" t="str">
        <x:v>https://openreview.net/forum?id=0FxITvLaY1</x:v>
      </x:c>
      <x:c r="N8476" s="9" t="str"/>
      <x:c r="O8476" s="9" t="str">
        <x:v>Houcheng Jiang, Jiajun Fu, Junfeng Fang (National University of Singapore), Chen Gao (Tsinghua University, Tsinghua University), Xiang Wang (National University of Singapore), Xiangnan He (University of Science and Technology of China), Yong Li (Tsinghua University)</x:v>
      </x:c>
    </x:row>
    <x:row r="8477" ht="72" customHeight="1">
      <x:c r="A8477" s="9" t="str">
        <x:v>154331</x:v>
      </x:c>
      <x:c r="B8477" s="9" t="str">
        <x:v>Jiayun</x:v>
      </x:c>
      <x:c r="C8477" s="9" t="str">
        <x:v>UniVL: Unified Vision-Language Embedding for Spatially Grounded Contextual Image Generation</x:v>
      </x:c>
      <x:c r="D8477" s="9" t="str">
        <x:v>Peter</x:v>
      </x:c>
      <x:c r="E8477" s="9" t="str"/>
      <x:c r="F8477" s="9" t="n">
        <x:v>0</x:v>
      </x:c>
      <x:c r="G8477" s="9" t="str">
        <x:v>主会</x:v>
      </x:c>
      <x:c r="H8477" s="9" t="str">
        <x:v>存在未消歧名称</x:v>
      </x:c>
      <x:c r="I8477" s="9" t="str">
        <x:v>Peter</x:v>
      </x:c>
      <x:c r="J8477" s="9" t="str">
        <x:v>含未消歧机构；快照间第一作者不同</x:v>
      </x:c>
      <x:c r="K8477" s="9" t="n">
        <x:v>5</x:v>
      </x:c>
      <x:c r="L8477" s="9" t="str">
        <x:v>https://neurips.cc/virtual/2026/poster/154331</x:v>
      </x:c>
      <x:c r="M8477" s="9" t="str">
        <x:v>https://openreview.net/forum?id=EPyIDzDBau</x:v>
      </x:c>
      <x:c r="N8477" s="9" t="str"/>
      <x:c r="O8477" s="9" t="str">
        <x:v>Jiayun (Peter) Wang (Caltech/Gatech), Yu Wang (Qiyuan Lab), Weijie Gan (Washington University in St. Louis), Zhenting Wang (Accenture), Wei Wei (Google)</x:v>
      </x:c>
    </x:row>
    <x:row r="8478" ht="72" customHeight="1">
      <x:c r="A8478" s="9" t="str">
        <x:v>153590</x:v>
      </x:c>
      <x:c r="B8478" s="9" t="str">
        <x:v>Zhongwei Ren</x:v>
      </x:c>
      <x:c r="C8478" s="9" t="str">
        <x:v>UniVR: Thinking in Visual Space for Unified Visual Reasoning</x:v>
      </x:c>
      <x:c r="D8478" s="9" t="str"/>
      <x:c r="E8478" s="9" t="str"/>
      <x:c r="F8478" s="9" t="n">
        <x:v>0</x:v>
      </x:c>
      <x:c r="G8478" s="9" t="str">
        <x:v>赛道待确认</x:v>
      </x:c>
      <x:c r="H8478" s="9" t="str">
        <x:v>机构缺失</x:v>
      </x:c>
      <x:c r="I8478" s="9" t="str"/>
      <x:c r="J8478" s="9" t="str">
        <x:v>第一作者机构缺失</x:v>
      </x:c>
      <x:c r="K8478" s="9" t="n">
        <x:v>8</x:v>
      </x:c>
      <x:c r="L8478" s="9" t="str">
        <x:v>https://neurips.cc/virtual/2026/poster/153590</x:v>
      </x:c>
      <x:c r="M8478" s="9" t="str"/>
      <x:c r="N8478" s="9" t="str"/>
      <x:c r="O8478" s="9" t="str">
        <x:v>Zhongwei Ren, Yunchao Wei (Beijing Jiaotong University), Yao Zhao (Beijing Jiaotong University), GONG WEIBO (Bytedance), Xiao Liu (Lenovo Group Limited), Anran Wang (Nanyang Technological University), Xiangtai Li (ByteDance Inc.), Xiaojie Jin (TikTok)</x:v>
      </x:c>
    </x:row>
    <x:row r="8479" ht="72" customHeight="1">
      <x:c r="A8479" s="9" t="str">
        <x:v>153227</x:v>
      </x:c>
      <x:c r="B8479" s="9" t="str">
        <x:v>Manuel Kelly</x:v>
      </x:c>
      <x:c r="C8479" s="9" t="str">
        <x:v>Unlearning Diffusion Policies via Relative Fisher Forgetting</x:v>
      </x:c>
      <x:c r="D8479" s="9" t="str">
        <x:v>San Diego State University</x:v>
      </x:c>
      <x:c r="E8479" s="9" t="str">
        <x:v>San Diego State University</x:v>
      </x:c>
      <x:c r="F8479" s="9" t="n">
        <x:v>1</x:v>
      </x:c>
      <x:c r="G8479" s="9" t="str">
        <x:v>主会</x:v>
      </x:c>
      <x:c r="H8479" s="9" t="str">
        <x:v>保留明确原名</x:v>
      </x:c>
      <x:c r="I8479" s="9" t="str"/>
      <x:c r="J8479" s="9" t="str"/>
      <x:c r="K8479" s="9" t="n">
        <x:v>5</x:v>
      </x:c>
      <x:c r="L8479" s="9" t="str">
        <x:v>https://neurips.cc/virtual/2026/poster/153227</x:v>
      </x:c>
      <x:c r="M8479" s="9" t="str">
        <x:v>https://openreview.net/forum?id=MpxEJi7gJL</x:v>
      </x:c>
      <x:c r="N8479" s="9" t="str"/>
      <x:c r="O8479" s="9" t="str">
        <x:v>Manuel Kelly (San Diego State University), Yingxue Zhang (State University of New York at Binghamton), Fangzhou Lin (TOHOKU UNIVERSITY), Yanhua Li ("Worcester Polytechnic Institute, USA"), Xin Zhang (Worcester Polytechnic Institute)</x:v>
      </x:c>
    </x:row>
    <x:row r="8480" ht="72" customHeight="1">
      <x:c r="A8480" s="9" t="str">
        <x:v>150776</x:v>
      </x:c>
      <x:c r="B8480" s="9" t="str">
        <x:v>Puning Yang</x:v>
      </x:c>
      <x:c r="C8480" s="9" t="str">
        <x:v>UnlearningSoup: Is Repeated Tuning Necessary for Large Language Model Unlearning?</x:v>
      </x:c>
      <x:c r="D8480" s="9" t="str">
        <x:v>Mohamed bin Zayed University of Artificial Intelligence (MBZUAI)</x:v>
      </x:c>
      <x:c r="E8480" s="9" t="str">
        <x:v>Mohamed bin Zayed University of Artificial Intelligence</x:v>
      </x:c>
      <x:c r="F8480" s="9" t="n">
        <x:v>1</x:v>
      </x:c>
      <x:c r="G8480" s="9" t="str">
        <x:v>主会</x:v>
      </x:c>
      <x:c r="H8480" s="9" t="str">
        <x:v>已清洗名称</x:v>
      </x:c>
      <x:c r="I8480" s="9" t="str"/>
      <x:c r="J8480" s="9" t="str"/>
      <x:c r="K8480" s="9" t="n">
        <x:v>5</x:v>
      </x:c>
      <x:c r="L8480" s="9" t="str">
        <x:v>https://neurips.cc/virtual/2026/poster/150776</x:v>
      </x:c>
      <x:c r="M8480" s="9" t="str">
        <x:v>https://openreview.net/forum?id=fSWzkyhZrz</x:v>
      </x:c>
      <x:c r="N8480" s="9" t="str"/>
      <x:c r="O8480" s="9" t="str">
        <x:v>Puning Yang (Mohamed bin Zayed University of Artificial Intelligence (MBZUAI)), Qizhou Wang (RIKEN), Junchi Yu (University of Oxford), Bo Han (HKBU / RIKEN), Xiuying Chen (Mohamed bin Zayed University of Artificial Intelligence)</x:v>
      </x:c>
    </x:row>
    <x:row r="8481" ht="72" customHeight="1">
      <x:c r="A8481" s="9" t="str">
        <x:v>149440</x:v>
      </x:c>
      <x:c r="B8481" s="9" t="str">
        <x:v>Naman Deep Singh</x:v>
      </x:c>
      <x:c r="C8481" s="9" t="str">
        <x:v>Unlearning That Lasts: Utility-Preserving, Robust, and Almost Irreversible Forgetting in LLMs</x:v>
      </x:c>
      <x:c r="D8481" s="9" t="str">
        <x:v>Universität Tübingen</x:v>
      </x:c>
      <x:c r="E8481" s="9" t="str">
        <x:v>University of Tübingen</x:v>
      </x:c>
      <x:c r="F8481" s="9" t="n">
        <x:v>1</x:v>
      </x:c>
      <x:c r="G8481" s="9" t="str">
        <x:v>主会</x:v>
      </x:c>
      <x:c r="H8481" s="9" t="str">
        <x:v>已清洗名称</x:v>
      </x:c>
      <x:c r="I8481" s="9" t="str"/>
      <x:c r="J8481" s="9" t="str"/>
      <x:c r="K8481" s="9" t="n">
        <x:v>5</x:v>
      </x:c>
      <x:c r="L8481" s="9" t="str">
        <x:v>https://neurips.cc/virtual/2026/poster/149440</x:v>
      </x:c>
      <x:c r="M8481" s="9" t="str">
        <x:v>https://openreview.net/forum?id=q4iZrZtAjJ</x:v>
      </x:c>
      <x:c r="N8481" s="9" t="str"/>
      <x:c r="O8481" s="9" t="str">
        <x:v>Naman Deep Singh (Universität Tübingen), Maximilian Mueller (Universtity of Tübingen), Amit Peleg (Eberhard-Karls-Universität Tübingen), Francesco Croce (University of Tübingen), Matthias Hein (University of Tübingen)</x:v>
      </x:c>
    </x:row>
    <x:row r="8482" ht="72" customHeight="1">
      <x:c r="A8482" s="9" t="str">
        <x:v>150470</x:v>
      </x:c>
      <x:c r="B8482" s="9" t="str">
        <x:v>Feihong Zhang</x:v>
      </x:c>
      <x:c r="C8482" s="9" t="str">
        <x:v>Unleashing the Power of Intrinsic-Entropy-Driven Exploration for Off-Policy Generative RL</x:v>
      </x:c>
      <x:c r="D8482" s="9" t="str"/>
      <x:c r="E8482" s="9" t="str"/>
      <x:c r="F8482" s="9" t="n">
        <x:v>0</x:v>
      </x:c>
      <x:c r="G8482" s="9" t="str">
        <x:v>赛道待确认</x:v>
      </x:c>
      <x:c r="H8482" s="9" t="str">
        <x:v>机构缺失</x:v>
      </x:c>
      <x:c r="I8482" s="9" t="str"/>
      <x:c r="J8482" s="9" t="str">
        <x:v>第一作者机构缺失</x:v>
      </x:c>
      <x:c r="K8482" s="9" t="n">
        <x:v>8</x:v>
      </x:c>
      <x:c r="L8482" s="9" t="str">
        <x:v>https://neurips.cc/virtual/2026/poster/150470</x:v>
      </x:c>
      <x:c r="M8482" s="9" t="str"/>
      <x:c r="N8482" s="9" t="str"/>
      <x:c r="O8482" s="9" t="str">
        <x:v>Feihong Zhang, Guojian Zhan (Tsinghua University), yinuo Wang (Tsinghua University), Letian Tao (Tsinghua University), Likun Wang (national university of singaore, National University of Singapore), Shiqi Liu (Tsinghua University, Tsinghua University), Yao Lyu (Tsinghua University), Shengbo Eben Li (Tsinghua University)</x:v>
      </x:c>
    </x:row>
    <x:row r="8483" ht="72" customHeight="1">
      <x:c r="A8483" s="9" t="str">
        <x:v>149845</x:v>
      </x:c>
      <x:c r="B8483" s="9" t="str">
        <x:v>Tze Ho Elden Tse</x:v>
      </x:c>
      <x:c r="C8483" s="9" t="str">
        <x:v>Unlocking Accurate Geometry in 3DGS via Spatially Varying Affine Rectification</x:v>
      </x:c>
      <x:c r="D8483" s="9" t="str">
        <x:v>National University of Singapore</x:v>
      </x:c>
      <x:c r="E8483" s="9" t="str">
        <x:v>National University of Singapore</x:v>
      </x:c>
      <x:c r="F8483" s="9" t="n">
        <x:v>1</x:v>
      </x:c>
      <x:c r="G8483" s="9" t="str">
        <x:v>主会</x:v>
      </x:c>
      <x:c r="H8483" s="9" t="str">
        <x:v>保留明确原名</x:v>
      </x:c>
      <x:c r="I8483" s="9" t="str"/>
      <x:c r="J8483" s="9" t="str"/>
      <x:c r="K8483" s="9" t="n">
        <x:v>4</x:v>
      </x:c>
      <x:c r="L8483" s="9" t="str">
        <x:v>https://neurips.cc/virtual/2026/poster/149845</x:v>
      </x:c>
      <x:c r="M8483" s="9" t="str">
        <x:v>https://openreview.net/forum?id=mrz9qznPND</x:v>
      </x:c>
      <x:c r="N8483" s="9" t="str"/>
      <x:c r="O8483" s="9" t="str">
        <x:v>Tze Ho Elden Tse (National University of Singapore), Jizong Peng (dConstruct Robotics), Richard Chen (Department of Computer Science, University of Toronto), Angela Yao (National University of Singapore)</x:v>
      </x:c>
    </x:row>
    <x:row r="8484" ht="72" customHeight="1">
      <x:c r="A8484" s="9" t="str">
        <x:v>152247</x:v>
      </x:c>
      <x:c r="B8484" s="9" t="str">
        <x:v>Rishav Pramanik</x:v>
      </x:c>
      <x:c r="C8484" s="9" t="str">
        <x:v>Unlocking Any-Order Generation in Pretrained Autoregressive Image Models</x:v>
      </x:c>
      <x:c r="D8484" s="9" t="str">
        <x:v>Stony Brook University</x:v>
      </x:c>
      <x:c r="E8484" s="9" t="str">
        <x:v>Stony Brook University</x:v>
      </x:c>
      <x:c r="F8484" s="9" t="n">
        <x:v>1</x:v>
      </x:c>
      <x:c r="G8484" s="9" t="str">
        <x:v>主会</x:v>
      </x:c>
      <x:c r="H8484" s="9" t="str">
        <x:v>保留明确原名</x:v>
      </x:c>
      <x:c r="I8484" s="9" t="str"/>
      <x:c r="J8484" s="9" t="str"/>
      <x:c r="K8484" s="9" t="n">
        <x:v>3</x:v>
      </x:c>
      <x:c r="L8484" s="9" t="str">
        <x:v>https://neurips.cc/virtual/2026/poster/152247</x:v>
      </x:c>
      <x:c r="M8484" s="9" t="str">
        <x:v>https://openreview.net/forum?id=UVG9WWadYE</x:v>
      </x:c>
      <x:c r="N8484" s="9" t="str"/>
      <x:c r="O8484" s="9" t="str">
        <x:v>Rishav Pramanik (Stony Brook University), Marco Pedersoli (ETS Montreal), Zhaozheng Yin (State University of New York, Stony Brook)</x:v>
      </x:c>
    </x:row>
    <x:row r="8485" ht="72" customHeight="1">
      <x:c r="A8485" s="9" t="str">
        <x:v>153657</x:v>
      </x:c>
      <x:c r="B8485" s="9" t="str">
        <x:v>Phu-Quy Nguyen-Lam</x:v>
      </x:c>
      <x:c r="C8485" s="9" t="str">
        <x:v>Unlocking Compositional Generalization in Continual Few-Shot Learning</x:v>
      </x:c>
      <x:c r="D8485" s="9" t="str">
        <x:v>University of Science, Vietnam National University, Ho Chi Minh City</x:v>
      </x:c>
      <x:c r="E8485" s="9" t="str">
        <x:v>Vietnam National University</x:v>
      </x:c>
      <x:c r="F8485" s="9" t="n">
        <x:v>1</x:v>
      </x:c>
      <x:c r="G8485" s="9" t="str">
        <x:v>主会</x:v>
      </x:c>
      <x:c r="H8485" s="9" t="str">
        <x:v>已清洗名称</x:v>
      </x:c>
      <x:c r="I8485" s="9" t="str"/>
      <x:c r="J8485" s="9" t="str"/>
      <x:c r="K8485" s="9" t="n">
        <x:v>6</x:v>
      </x:c>
      <x:c r="L8485" s="9" t="str">
        <x:v>https://neurips.cc/virtual/2026/poster/153657</x:v>
      </x:c>
      <x:c r="M8485" s="9" t="str">
        <x:v>https://openreview.net/forum?id=JiDX823MQW</x:v>
      </x:c>
      <x:c r="N8485" s="9" t="str"/>
      <x:c r="O8485" s="9" t="str">
        <x:v>Phu-Quy Nguyen-Lam (University of Science, Vietnam National University, Ho Chi Minh City), Phu-Hoa Pham (Ho Chi Minh City University of Science, Vietnam National University), Dao S Minh (Ho Chi Minh city University of Science, Vietnam National University), Chi Nguyen Tran (VNUHCM - University of Science), Trung-Kiet Huynh (Ho Chi Minh city University of Science, Vietnam National University), Long Tran-Thanh (University of Warwick, UK)</x:v>
      </x:c>
    </x:row>
    <x:row r="8486" ht="72" customHeight="1">
      <x:c r="A8486" s="9" t="str">
        <x:v>151938</x:v>
      </x:c>
      <x:c r="B8486" s="9" t="str">
        <x:v>Juntong Li</x:v>
      </x:c>
      <x:c r="C8486" s="9" t="str">
        <x:v>Unlocking Fine-Grained Perception in CLIP via Structurally-Aware Latent Masked Modeling</x:v>
      </x:c>
      <x:c r="D8486" s="9" t="str">
        <x:v>School of Software Engineering, South China University of Technology</x:v>
      </x:c>
      <x:c r="E8486" s="9" t="str">
        <x:v>South China University of Technology</x:v>
      </x:c>
      <x:c r="F8486" s="9" t="n">
        <x:v>1</x:v>
      </x:c>
      <x:c r="G8486" s="9" t="str">
        <x:v>主会</x:v>
      </x:c>
      <x:c r="H8486" s="9" t="str">
        <x:v>已清洗名称</x:v>
      </x:c>
      <x:c r="I8486" s="9" t="str"/>
      <x:c r="J8486" s="9" t="str"/>
      <x:c r="K8486" s="9" t="n">
        <x:v>6</x:v>
      </x:c>
      <x:c r="L8486" s="9" t="str">
        <x:v>https://neurips.cc/virtual/2026/poster/151938</x:v>
      </x:c>
      <x:c r="M8486" s="9" t="str">
        <x:v>https://openreview.net/forum?id=WiG66zEVDd</x:v>
      </x:c>
      <x:c r="N8486" s="9" t="str"/>
      <x:c r="O8486" s="9" t="str">
        <x:v>Juntong Li (School of Software Engineering, South China University of Technology), Lingwei Dang (South China University of Technology), Haomin Wu (South China University of Technology), Ziyan Qiu (South China University of Technology), Qingxin Xiao (South China University of Technology), Qingyao Wu (South China University of Technology)</x:v>
      </x:c>
    </x:row>
    <x:row r="8487" ht="72" customHeight="1">
      <x:c r="A8487" s="9" t="str">
        <x:v>152735</x:v>
      </x:c>
      <x:c r="B8487" s="9" t="str">
        <x:v>Andrew Shen</x:v>
      </x:c>
      <x:c r="C8487" s="9" t="str">
        <x:v>Unlocking LLM Creativity in Science through Analogical Reasoning</x:v>
      </x:c>
      <x:c r="D8487" s="9" t="str">
        <x:v>Stanford University</x:v>
      </x:c>
      <x:c r="E8487" s="9" t="str">
        <x:v>Stanford University</x:v>
      </x:c>
      <x:c r="F8487" s="9" t="n">
        <x:v>1</x:v>
      </x:c>
      <x:c r="G8487" s="9" t="str">
        <x:v>赛道待确认</x:v>
      </x:c>
      <x:c r="H8487" s="9" t="str">
        <x:v>保留明确原名</x:v>
      </x:c>
      <x:c r="I8487" s="9" t="str"/>
      <x:c r="J8487" s="9" t="str"/>
      <x:c r="K8487" s="9" t="n">
        <x:v>3</x:v>
      </x:c>
      <x:c r="L8487" s="9" t="str">
        <x:v>https://neurips.cc/virtual/2026/poster/152735</x:v>
      </x:c>
      <x:c r="M8487" s="9" t="str"/>
      <x:c r="N8487" s="9" t="str"/>
      <x:c r="O8487" s="9" t="str">
        <x:v>Andrew Shen (Stanford University), Shaul Druckmann (Stanford University), James Zou (Stanford)</x:v>
      </x:c>
    </x:row>
    <x:row r="8488" ht="72" customHeight="1">
      <x:c r="A8488" s="9" t="str">
        <x:v>151730</x:v>
      </x:c>
      <x:c r="B8488" s="9" t="str">
        <x:v>Daniil Shlenskii</x:v>
      </x:c>
      <x:c r="C8488" s="9" t="str">
        <x:v>Unlocking the Duality between Flow and Field Matching</x:v>
      </x:c>
      <x:c r="D8488" s="9" t="str">
        <x:v>AXXX</x:v>
      </x:c>
      <x:c r="E8488" s="9" t="str"/>
      <x:c r="F8488" s="9" t="n">
        <x:v>0</x:v>
      </x:c>
      <x:c r="G8488" s="9" t="str">
        <x:v>主会</x:v>
      </x:c>
      <x:c r="H8488" s="9" t="str">
        <x:v>存在未消歧名称</x:v>
      </x:c>
      <x:c r="I8488" s="9" t="str">
        <x:v>AXXX</x:v>
      </x:c>
      <x:c r="J8488" s="9" t="str">
        <x:v>含未消歧机构</x:v>
      </x:c>
      <x:c r="K8488" s="9" t="n">
        <x:v>4</x:v>
      </x:c>
      <x:c r="L8488" s="9" t="str">
        <x:v>https://neurips.cc/virtual/2026/poster/151730</x:v>
      </x:c>
      <x:c r="M8488" s="9" t="str">
        <x:v>https://openreview.net/forum?id=YWRpiQXslM</x:v>
      </x:c>
      <x:c r="N8488" s="9" t="str"/>
      <x:c r="O8488" s="9" t="str">
        <x:v>Daniil Shlenskii (AXXX), Alexander Varlamov (Applied AI Institute), Nazar Buzun (AIRI), Aleksandr Korotin (Applied AI Institute)</x:v>
      </x:c>
    </x:row>
    <x:row r="8489" ht="72" customHeight="1">
      <x:c r="A8489" s="9" t="str">
        <x:v>153824</x:v>
      </x:c>
      <x:c r="B8489" s="9" t="str">
        <x:v>Kaizhong Zheng</x:v>
      </x:c>
      <x:c r="C8489" s="9" t="str">
        <x:v>Unlocking Volition: Proactive Intention Decoding via Interpretable Graph Learning of Multi-Region ECoG</x:v>
      </x:c>
      <x:c r="D8489" s="9" t="str">
        <x:v>Xi'an Jiaotong University</x:v>
      </x:c>
      <x:c r="E8489" s="9" t="str">
        <x:v>Xi'an Jiaotong University</x:v>
      </x:c>
      <x:c r="F8489" s="9" t="n">
        <x:v>1</x:v>
      </x:c>
      <x:c r="G8489" s="9" t="str">
        <x:v>主会</x:v>
      </x:c>
      <x:c r="H8489" s="9" t="str">
        <x:v>保留明确原名</x:v>
      </x:c>
      <x:c r="I8489" s="9" t="str"/>
      <x:c r="J8489" s="9" t="str"/>
      <x:c r="K8489" s="9" t="n">
        <x:v>7</x:v>
      </x:c>
      <x:c r="L8489" s="9" t="str">
        <x:v>https://neurips.cc/virtual/2026/poster/153824</x:v>
      </x:c>
      <x:c r="M8489" s="9" t="str">
        <x:v>https://openreview.net/forum?id=IRTohTNxhM</x:v>
      </x:c>
      <x:c r="N8489" s="9" t="str"/>
      <x:c r="O8489" s="9" t="str">
        <x:v>Kaizhong Zheng (Xi'an Jiaotong University), JiaJunMA (Xi'an Jiaotong University), Hongru Liu (Tsinghua University), Xinjian LI (Zhejiang University), Wei Xi (Xi'an Jiaotong University), Liangjun Chen (Xi'an Jiaotong University), Badong Chen (Xi'an Jiaotong University)</x:v>
      </x:c>
    </x:row>
    <x:row r="8490" ht="72" customHeight="1">
      <x:c r="A8490" s="9" t="str">
        <x:v>139846</x:v>
      </x:c>
      <x:c r="B8490" s="9" t="str">
        <x:v>Gizem Nur Karagoz</x:v>
      </x:c>
      <x:c r="C8490" s="9" t="str">
        <x:v>Unpacking the Evaluators: How Configuration Shapes the Evaluation of Alignment in Explainable AI</x:v>
      </x:c>
      <x:c r="D8490" s="9" t="str">
        <x:v>Eindhoven University of Technology</x:v>
      </x:c>
      <x:c r="E8490" s="9" t="str">
        <x:v>Eindhoven University of Technology</x:v>
      </x:c>
      <x:c r="F8490" s="9" t="n">
        <x:v>1</x:v>
      </x:c>
      <x:c r="G8490" s="9" t="str">
        <x:v>评测与数据集</x:v>
      </x:c>
      <x:c r="H8490" s="9" t="str">
        <x:v>保留明确原名</x:v>
      </x:c>
      <x:c r="I8490" s="9" t="str"/>
      <x:c r="J8490" s="9" t="str">
        <x:v>快照间第一作者不同</x:v>
      </x:c>
      <x:c r="K8490" s="9" t="n">
        <x:v>3</x:v>
      </x:c>
      <x:c r="L8490" s="9" t="str">
        <x:v>https://neurips.cc/virtual/2026/poster/139846</x:v>
      </x:c>
      <x:c r="M8490" s="9" t="str">
        <x:v>https://openreview.net/forum?id=0x8H3vwcGg</x:v>
      </x:c>
      <x:c r="N8490" s="9" t="str"/>
      <x:c r="O8490" s="9" t="str">
        <x:v>Gizem Nur Karagoz (Eindhoven University of Technology), Tanir Özçelebi (TU Eindhoven), Nirvana Meratnia</x:v>
      </x:c>
    </x:row>
    <x:row r="8491" ht="72" customHeight="1">
      <x:c r="A8491" s="9" t="str">
        <x:v>149273</x:v>
      </x:c>
      <x:c r="B8491" s="9" t="str">
        <x:v>Nir Ben-Ari</x:v>
      </x:c>
      <x:c r="C8491" s="9" t="str">
        <x:v>Unpaired Canonical Correlation Analysis</x:v>
      </x:c>
      <x:c r="D8491" s="9" t="str">
        <x:v>Bar-Ilan University</x:v>
      </x:c>
      <x:c r="E8491" s="9" t="str">
        <x:v>Bar-Ilan University</x:v>
      </x:c>
      <x:c r="F8491" s="9" t="n">
        <x:v>1</x:v>
      </x:c>
      <x:c r="G8491" s="9" t="str">
        <x:v>主会</x:v>
      </x:c>
      <x:c r="H8491" s="9" t="str">
        <x:v>保留明确原名</x:v>
      </x:c>
      <x:c r="I8491" s="9" t="str"/>
      <x:c r="J8491" s="9" t="str"/>
      <x:c r="K8491" s="9" t="n">
        <x:v>3</x:v>
      </x:c>
      <x:c r="L8491" s="9" t="str">
        <x:v>https://neurips.cc/virtual/2026/poster/149273</x:v>
      </x:c>
      <x:c r="M8491" s="9" t="str">
        <x:v>https://openreview.net/forum?id=rYRi7zoSZK</x:v>
      </x:c>
      <x:c r="N8491" s="9" t="str"/>
      <x:c r="O8491" s="9" t="str">
        <x:v>Nir Ben-Ari (Bar-Ilan University), Ronen Talmon (Technion - Israel Institute of Technology), Uri Shaham (Bar Ilan University)</x:v>
      </x:c>
    </x:row>
    <x:row r="8492" ht="72" customHeight="1">
      <x:c r="A8492" s="9" t="str">
        <x:v>154200</x:v>
      </x:c>
      <x:c r="B8492" s="9" t="str">
        <x:v>Yoann Boget</x:v>
      </x:c>
      <x:c r="C8492" s="9" t="str">
        <x:v>Unrestrained Simplex Denoising for Discrete Data. A Generative Method Applied to Graphs.</x:v>
      </x:c>
      <x:c r="D8492" s="9" t="str">
        <x:v>Geneva School of Business Administration, HES-SO University of Applied Sciences of Western Switzerland;</x:v>
      </x:c>
      <x:c r="E8492" s="9" t="str"/>
      <x:c r="F8492" s="9" t="n">
        <x:v>0</x:v>
      </x:c>
      <x:c r="G8492" s="9" t="str">
        <x:v>主会</x:v>
      </x:c>
      <x:c r="H8492" s="9" t="str">
        <x:v>存在未消歧名称</x:v>
      </x:c>
      <x:c r="I8492" s="9" t="str">
        <x:v>Geneva School of Business Administration, HES-SO University of Applied Sciences of Western Switzerland;</x:v>
      </x:c>
      <x:c r="J8492" s="9" t="str">
        <x:v>含未消歧机构</x:v>
      </x:c>
      <x:c r="K8492" s="9" t="n">
        <x:v>2</x:v>
      </x:c>
      <x:c r="L8492" s="9" t="str">
        <x:v>https://neurips.cc/virtual/2026/poster/154200</x:v>
      </x:c>
      <x:c r="M8492" s="9" t="str">
        <x:v>https://openreview.net/forum?id=FSawnw2xXM</x:v>
      </x:c>
      <x:c r="N8492" s="9" t="str"/>
      <x:c r="O8492" s="9" t="str">
        <x:v>Yoann Boget (Geneva School of Business Administration, HES-SO University of Applied Sciences of Western Switzerland;), Alexandros Kalousis (University of Applied Sciences, Western Switzerland)</x:v>
      </x:c>
    </x:row>
    <x:row r="8493" ht="72" customHeight="1">
      <x:c r="A8493" s="9" t="str">
        <x:v>154498</x:v>
      </x:c>
      <x:c r="B8493" s="9" t="str">
        <x:v>Maya Janvier</x:v>
      </x:c>
      <x:c r="C8493" s="9" t="str">
        <x:v>Unrolled gradients in disguise: bridging interpolation-based and Jacobian regularization for stable neural dynamics</x:v>
      </x:c>
      <x:c r="D8493" s="9" t="str">
        <x:v>Sorbonne Université, LOCEAN, LJLL</x:v>
      </x:c>
      <x:c r="E8493" s="9" t="str">
        <x:v>Sorbonne University</x:v>
      </x:c>
      <x:c r="F8493" s="9" t="n">
        <x:v>1</x:v>
      </x:c>
      <x:c r="G8493" s="9" t="str">
        <x:v>赛道待确认</x:v>
      </x:c>
      <x:c r="H8493" s="9" t="str">
        <x:v>已清洗名称</x:v>
      </x:c>
      <x:c r="I8493" s="9" t="str"/>
      <x:c r="J8493" s="9" t="str"/>
      <x:c r="K8493" s="9" t="n">
        <x:v>2</x:v>
      </x:c>
      <x:c r="L8493" s="9" t="str">
        <x:v>https://neurips.cc/virtual/2026/poster/154498</x:v>
      </x:c>
      <x:c r="M8493" s="9" t="str"/>
      <x:c r="N8493" s="9" t="str"/>
      <x:c r="O8493" s="9" t="str">
        <x:v>Maya Janvier (Sorbonne Université, LOCEAN, LJLL), Etienne Meunier (Inria)</x:v>
      </x:c>
    </x:row>
    <x:row r="8494" ht="72" customHeight="1">
      <x:c r="A8494" s="9" t="str">
        <x:v>151439</x:v>
      </x:c>
      <x:c r="B8494" s="9" t="str">
        <x:v>Yuchong Geng</x:v>
      </x:c>
      <x:c r="C8494" s="9" t="str">
        <x:v>Unsupervised Concept Discovery with Dirichlet Concept Diffusion Models</x:v>
      </x:c>
      <x:c r="D8494" s="9" t="str">
        <x:v>Cornell University</x:v>
      </x:c>
      <x:c r="E8494" s="9" t="str">
        <x:v>Cornell University</x:v>
      </x:c>
      <x:c r="F8494" s="9" t="n">
        <x:v>1</x:v>
      </x:c>
      <x:c r="G8494" s="9" t="str">
        <x:v>主会</x:v>
      </x:c>
      <x:c r="H8494" s="9" t="str">
        <x:v>保留明确原名</x:v>
      </x:c>
      <x:c r="I8494" s="9" t="str"/>
      <x:c r="J8494" s="9" t="str"/>
      <x:c r="K8494" s="9" t="n">
        <x:v>2</x:v>
      </x:c>
      <x:c r="L8494" s="9" t="str">
        <x:v>https://neurips.cc/virtual/2026/poster/151439</x:v>
      </x:c>
      <x:c r="M8494" s="9" t="str">
        <x:v>https://openreview.net/forum?id=ahE8Fplb25</x:v>
      </x:c>
      <x:c r="N8494" s="9" t="str"/>
      <x:c r="O8494" s="9" t="str">
        <x:v>Yuchong Geng (Cornell University), Ao Tang (Cornell University)</x:v>
      </x:c>
    </x:row>
    <x:row r="8495" ht="72" customHeight="1">
      <x:c r="A8495" s="9" t="str">
        <x:v>153211</x:v>
      </x:c>
      <x:c r="B8495" s="9" t="str">
        <x:v>Binglin Hao</x:v>
      </x:c>
      <x:c r="C8495" s="9" t="str">
        <x:v>Unsupervised Domain Adaptation for Semantic Segmentation Based on Instance Spatial Geometry</x:v>
      </x:c>
      <x:c r="D8495" s="9" t="str">
        <x:v>Wuhan University</x:v>
      </x:c>
      <x:c r="E8495" s="9" t="str">
        <x:v>Wuhan University</x:v>
      </x:c>
      <x:c r="F8495" s="9" t="n">
        <x:v>1</x:v>
      </x:c>
      <x:c r="G8495" s="9" t="str">
        <x:v>主会</x:v>
      </x:c>
      <x:c r="H8495" s="9" t="str">
        <x:v>保留明确原名</x:v>
      </x:c>
      <x:c r="I8495" s="9" t="str"/>
      <x:c r="J8495" s="9" t="str"/>
      <x:c r="K8495" s="9" t="n">
        <x:v>2</x:v>
      </x:c>
      <x:c r="L8495" s="9" t="str">
        <x:v>https://neurips.cc/virtual/2026/poster/153211</x:v>
      </x:c>
      <x:c r="M8495" s="9" t="str">
        <x:v>https://openreview.net/forum?id=N19qO7k1Lr</x:v>
      </x:c>
      <x:c r="N8495" s="9" t="str"/>
      <x:c r="O8495" s="9" t="str">
        <x:v>Binglin Hao (Wuhan University), Huajun Liu (Wuhan University)</x:v>
      </x:c>
    </x:row>
    <x:row r="8496" ht="72" customHeight="1">
      <x:c r="A8496" s="9" t="str">
        <x:v>154646</x:v>
      </x:c>
      <x:c r="B8496" s="9" t="str">
        <x:v>Tom Muir</x:v>
      </x:c>
      <x:c r="C8496" s="9" t="str">
        <x:v>Unsupervised Physics Informed Decomposition of Incomplete Time-Resolved Spectroscopy</x:v>
      </x:c>
      <x:c r="D8496" s="9" t="str">
        <x:v>University of Birmingham</x:v>
      </x:c>
      <x:c r="E8496" s="9" t="str">
        <x:v>University of Birmingham</x:v>
      </x:c>
      <x:c r="F8496" s="9" t="n">
        <x:v>1</x:v>
      </x:c>
      <x:c r="G8496" s="9" t="str">
        <x:v>赛道待确认</x:v>
      </x:c>
      <x:c r="H8496" s="9" t="str">
        <x:v>保留明确原名</x:v>
      </x:c>
      <x:c r="I8496" s="9" t="str"/>
      <x:c r="J8496" s="9" t="str"/>
      <x:c r="K8496" s="9" t="n">
        <x:v>7</x:v>
      </x:c>
      <x:c r="L8496" s="9" t="str">
        <x:v>https://neurips.cc/virtual/2026/poster/154646</x:v>
      </x:c>
      <x:c r="M8496" s="9" t="str"/>
      <x:c r="N8496" s="9" t="str"/>
      <x:c r="O8496" s="9" t="str">
        <x:v>Tom Muir (University of Birmingham), Qifeng Liu (University of Birmingham), Mohammadrahim Kazemzadeh (University of Glasgow), William Mills (University of Glasgow), Ales Leonardis (University of Birmingham), Huabing Yin (University of Glasgow), Alexander Krull (Birmingham University)</x:v>
      </x:c>
    </x:row>
    <x:row r="8497" ht="72" customHeight="1">
      <x:c r="A8497" s="9" t="str">
        <x:v>150104</x:v>
      </x:c>
      <x:c r="B8497" s="9" t="str">
        <x:v>Jiale Cai</x:v>
      </x:c>
      <x:c r="C8497" s="9" t="str">
        <x:v>Unsupervised Unlearnable Segmentation via Semantic Structure Disruption</x:v>
      </x:c>
      <x:c r="D8497" s="9" t="str">
        <x:v>University of Western Ontario</x:v>
      </x:c>
      <x:c r="E8497" s="9" t="str">
        <x:v>Western University</x:v>
      </x:c>
      <x:c r="F8497" s="9" t="n">
        <x:v>1</x:v>
      </x:c>
      <x:c r="G8497" s="9" t="str">
        <x:v>赛道待确认</x:v>
      </x:c>
      <x:c r="H8497" s="9" t="str">
        <x:v>已清洗名称</x:v>
      </x:c>
      <x:c r="I8497" s="9" t="str"/>
      <x:c r="J8497" s="9" t="str"/>
      <x:c r="K8497" s="9" t="n">
        <x:v>9</x:v>
      </x:c>
      <x:c r="L8497" s="9" t="str">
        <x:v>https://neurips.cc/virtual/2026/poster/150104</x:v>
      </x:c>
      <x:c r="M8497" s="9" t="str"/>
      <x:c r="N8497" s="9" t="str"/>
      <x:c r="O8497" s="9" t="str">
        <x:v>Jiale Cai (University of Western Ontario), Zhihao Li (Western University), Gezheng Xu (University of Western Ontario), Ruiyi Fang (Western University), Hao Zheng (Central South University), Zhimin Mei (University of Western Ontario), Song Tang (University of Shanghai for Science and Technology), Charles Ling (University of Western Ontario), Boyu Wang (University of Western Ontario)</x:v>
      </x:c>
    </x:row>
    <x:row r="8498" ht="72" customHeight="1">
      <x:c r="A8498" s="9" t="str">
        <x:v>150501</x:v>
      </x:c>
      <x:c r="B8498" s="9" t="str">
        <x:v>Kristina Nikolić</x:v>
      </x:c>
      <x:c r="C8498" s="9" t="str">
        <x:v>Untrusted Content Masking for Web Agents with Security Guarantees</x:v>
      </x:c>
      <x:c r="D8498" s="9" t="str">
        <x:v>ETH Zurich</x:v>
      </x:c>
      <x:c r="E8498" s="9" t="str">
        <x:v>ETH Zurich</x:v>
      </x:c>
      <x:c r="F8498" s="9" t="n">
        <x:v>1</x:v>
      </x:c>
      <x:c r="G8498" s="9" t="str">
        <x:v>赛道待确认</x:v>
      </x:c>
      <x:c r="H8498" s="9" t="str">
        <x:v>保留明确原名</x:v>
      </x:c>
      <x:c r="I8498" s="9" t="str"/>
      <x:c r="J8498" s="9" t="str"/>
      <x:c r="K8498" s="9" t="n">
        <x:v>6</x:v>
      </x:c>
      <x:c r="L8498" s="9" t="str">
        <x:v>https://neurips.cc/virtual/2026/poster/150501</x:v>
      </x:c>
      <x:c r="M8498" s="9" t="str"/>
      <x:c r="N8498" s="9" t="str"/>
      <x:c r="O8498" s="9" t="str">
        <x:v>Kristina Nikolić (ETH Zurich), Egor Zverev (Institute of Science and Technology Austria (ISTA)), Javier Rando (Anthropic), Matthew Jagielski (Anthropic), Edoardo Debenedetti (ETH Zurich Google), Florian Tramer (ETH Zurich)</x:v>
      </x:c>
    </x:row>
    <x:row r="8499" ht="72" customHeight="1">
      <x:c r="A8499" s="9" t="str">
        <x:v>150606</x:v>
      </x:c>
      <x:c r="B8499" s="9" t="str">
        <x:v>Yirong Zeng</x:v>
      </x:c>
      <x:c r="C8499" s="9" t="str">
        <x:v>Unveiling Entropy-Performance Decoupling in Agentic RL for Tool-Integrated Reasoning</x:v>
      </x:c>
      <x:c r="D8499" s="9" t="str">
        <x:v>Harbin Institute of Technology</x:v>
      </x:c>
      <x:c r="E8499" s="9" t="str">
        <x:v>Harbin Institute of Technology</x:v>
      </x:c>
      <x:c r="F8499" s="9" t="n">
        <x:v>1</x:v>
      </x:c>
      <x:c r="G8499" s="9" t="str">
        <x:v>主会</x:v>
      </x:c>
      <x:c r="H8499" s="9" t="str">
        <x:v>保留明确原名</x:v>
      </x:c>
      <x:c r="I8499" s="9" t="str"/>
      <x:c r="J8499" s="9" t="str"/>
      <x:c r="K8499" s="9" t="n">
        <x:v>13</x:v>
      </x:c>
      <x:c r="L8499" s="9" t="str">
        <x:v>https://neurips.cc/virtual/2026/poster/150606</x:v>
      </x:c>
      <x:c r="M8499" s="9" t="str">
        <x:v>https://openreview.net/forum?id=gtJOVyrY09</x:v>
      </x:c>
      <x:c r="N8499" s="9" t="str"/>
      <x:c r="O8499" s="9" t="str">
        <x:v>Yirong Zeng (Harbin Institute of Technology), Shen You (Harbin Institute of Technology), Yufei Liu (Huawei Technologies Ltd.), Hao Cong, Yutai Hou (Huawei Technologies Ltd.), Xiao Ding (Harbin Institute of Technology), Yuxian Wang (Northwest Polytechnical University Xi'an), Wu Ning (Huawei Technologies Ltd.), WangXu (Huawei Technologies Ltd.), Bibo Cai (Harbin Institute of Technology), Dandan Tu (Huawei), Wenyu Zang (Academy of Cyber, China electronics Technology Group Corporation), Ting Liu (Harbin Institute of Technology)</x:v>
      </x:c>
    </x:row>
    <x:row r="8500" ht="72" customHeight="1">
      <x:c r="A8500" s="9" t="str">
        <x:v>149067</x:v>
      </x:c>
      <x:c r="B8500" s="9" t="str">
        <x:v>Jing Jin</x:v>
      </x:c>
      <x:c r="C8500" s="9" t="str">
        <x:v>Unveiling Fine-Grained Visual Traces: Evaluating MultiModal Interleaved Reasoning Chains in Multimodal STEM Tasks</x:v>
      </x:c>
      <x:c r="D8500" s="9" t="str">
        <x:v>Tsinghua University</x:v>
      </x:c>
      <x:c r="E8500" s="9" t="str">
        <x:v>Tsinghua University</x:v>
      </x:c>
      <x:c r="F8500" s="9" t="n">
        <x:v>1</x:v>
      </x:c>
      <x:c r="G8500" s="9" t="str">
        <x:v>赛道待确认</x:v>
      </x:c>
      <x:c r="H8500" s="9" t="str">
        <x:v>保留明确原名</x:v>
      </x:c>
      <x:c r="I8500" s="9" t="str"/>
      <x:c r="J8500" s="9" t="str"/>
      <x:c r="K8500" s="9" t="n">
        <x:v>12</x:v>
      </x:c>
      <x:c r="L8500" s="9" t="str">
        <x:v>https://neurips.cc/virtual/2026/poster/149067</x:v>
      </x:c>
      <x:c r="M8500" s="9" t="str"/>
      <x:c r="N8500" s="9" t="str"/>
      <x:c r="O8500" s="9" t="str">
        <x:v>Jing Jin (Tsinghua University), Hao Liu (Tsinghua University), Yan Bai (Peking University, Tsinghua University), Yihang Lou (Peking University), Zhenke Wang (Central South University), Tianrun Yuan (Central South University), Yongkang Zhu (Central South University), Juntong Chen (Central South University), Fanhu Zeng (Institute of automation, Chinese Academy of Sciences), Xuanyu Zhu, Tao Feng (Tsinghua University), Yige Xu (Nanyang Technological University)</x:v>
      </x:c>
    </x:row>
    <x:row r="8501" ht="72" customHeight="1">
      <x:c r="A8501" s="9" t="str">
        <x:v>153467</x:v>
      </x:c>
      <x:c r="B8501" s="9" t="str">
        <x:v>zhiqi yu</x:v>
      </x:c>
      <x:c r="C8501" s="9" t="str">
        <x:v>Unveiling Implicit Advantage Symmetry: Why GRPO Struggles with Exploration and Difficulty Adaptation</x:v>
      </x:c>
      <x:c r="D8501" s="9" t="str"/>
      <x:c r="E8501" s="9" t="str"/>
      <x:c r="F8501" s="9" t="n">
        <x:v>0</x:v>
      </x:c>
      <x:c r="G8501" s="9" t="str">
        <x:v>主会</x:v>
      </x:c>
      <x:c r="H8501" s="9" t="str">
        <x:v>机构缺失</x:v>
      </x:c>
      <x:c r="I8501" s="9" t="str"/>
      <x:c r="J8501" s="9" t="str">
        <x:v>第一作者机构缺失</x:v>
      </x:c>
      <x:c r="K8501" s="9" t="n">
        <x:v>5</x:v>
      </x:c>
      <x:c r="L8501" s="9" t="str">
        <x:v>https://neurips.cc/virtual/2026/poster/153467</x:v>
      </x:c>
      <x:c r="M8501" s="9" t="str">
        <x:v>https://openreview.net/forum?id=L7H48b3yB6</x:v>
      </x:c>
      <x:c r="N8501" s="9" t="str"/>
      <x:c r="O8501" s="9" t="str">
        <x:v>zhiqi yu, Zhangquan Chen (Tsinghua Shenzhen International Graduate School), Mengting Liu (SUN YAT-SEN UNIVERSITY), Heye Zhang (Sun Yat-Sen University), Liangqiong Qu (University of Hong Kong)</x:v>
      </x:c>
    </x:row>
    <x:row r="8502" ht="72" customHeight="1">
      <x:c r="A8502" s="9" t="str">
        <x:v>148534</x:v>
      </x:c>
      <x:c r="B8502" s="9" t="str">
        <x:v>Linyu Liu</x:v>
      </x:c>
      <x:c r="C8502" s="9" t="str">
        <x:v>Unveiling Memorization–Generalization Coexistence: A Case Study on Arithmetic Tasks with Label Noise</x:v>
      </x:c>
      <x:c r="D8502" s="9" t="str">
        <x:v>Huawei Technologies Ltd.</x:v>
      </x:c>
      <x:c r="E8502" s="9" t="str">
        <x:v>Huawei</x:v>
      </x:c>
      <x:c r="F8502" s="9" t="n">
        <x:v>1</x:v>
      </x:c>
      <x:c r="G8502" s="9" t="str">
        <x:v>主会</x:v>
      </x:c>
      <x:c r="H8502" s="9" t="str">
        <x:v>已清洗名称</x:v>
      </x:c>
      <x:c r="I8502" s="9" t="str"/>
      <x:c r="J8502" s="9" t="str"/>
      <x:c r="K8502" s="9" t="n">
        <x:v>2</x:v>
      </x:c>
      <x:c r="L8502" s="9" t="str">
        <x:v>https://neurips.cc/virtual/2026/poster/148534</x:v>
      </x:c>
      <x:c r="M8502" s="9" t="str">
        <x:v>https://openreview.net/forum?id=xBZ9SuztWE</x:v>
      </x:c>
      <x:c r="N8502" s="9" t="str"/>
      <x:c r="O8502" s="9" t="str">
        <x:v>Linyu Liu (Huawei Technologies Ltd.), Pinyan Lu (Shanghai University of Finance and Economics)</x:v>
      </x:c>
    </x:row>
    <x:row r="8503" ht="72" customHeight="1">
      <x:c r="A8503" s="9" t="str">
        <x:v>154123</x:v>
      </x:c>
      <x:c r="B8503" s="9" t="str">
        <x:v>Ziqi Zhou</x:v>
      </x:c>
      <x:c r="C8503" s="9" t="str">
        <x:v>Unveiling the Value of Motion for Cinematic Camera Trajectories</x:v>
      </x:c>
      <x:c r="D8503" s="9" t="str">
        <x:v>The University of Edinburgh</x:v>
      </x:c>
      <x:c r="E8503" s="9" t="str">
        <x:v>University of Edinburgh</x:v>
      </x:c>
      <x:c r="F8503" s="9" t="n">
        <x:v>1</x:v>
      </x:c>
      <x:c r="G8503" s="9" t="str">
        <x:v>主会</x:v>
      </x:c>
      <x:c r="H8503" s="9" t="str">
        <x:v>保留明确原名</x:v>
      </x:c>
      <x:c r="I8503" s="9" t="str"/>
      <x:c r="J8503" s="9" t="str"/>
      <x:c r="K8503" s="9" t="n">
        <x:v>3</x:v>
      </x:c>
      <x:c r="L8503" s="9" t="str">
        <x:v>https://neurips.cc/virtual/2026/poster/154123</x:v>
      </x:c>
      <x:c r="M8503" s="9" t="str">
        <x:v>https://openreview.net/forum?id=G6OlxDRMK9</x:v>
      </x:c>
      <x:c r="N8503" s="9" t="str"/>
      <x:c r="O8503" s="9" t="str">
        <x:v>Ziqi Zhou (The University of Edinburgh), Yujian Yuan (The Hong Kong University of Science and Technology), Laura Sevilla-Lara (University of Edinburgh, University of Edinburgh)</x:v>
      </x:c>
    </x:row>
    <x:row r="8504" ht="72" customHeight="1">
      <x:c r="A8504" s="9" t="str">
        <x:v>151223</x:v>
      </x:c>
      <x:c r="B8504" s="9" t="str">
        <x:v>Yuhao Sun</x:v>
      </x:c>
      <x:c r="C8504" s="9" t="str">
        <x:v>UpSafe℃: Upcycling for Controllable Safety in Large Language Models</x:v>
      </x:c>
      <x:c r="D8504" s="9" t="str">
        <x:v>University of Science and Technology of China</x:v>
      </x:c>
      <x:c r="E8504" s="9" t="str">
        <x:v>University of Science and Technology of China</x:v>
      </x:c>
      <x:c r="F8504" s="9" t="n">
        <x:v>1</x:v>
      </x:c>
      <x:c r="G8504" s="9" t="str">
        <x:v>主会</x:v>
      </x:c>
      <x:c r="H8504" s="9" t="str">
        <x:v>保留明确原名</x:v>
      </x:c>
      <x:c r="I8504" s="9" t="str"/>
      <x:c r="J8504" s="9" t="str"/>
      <x:c r="K8504" s="9" t="n">
        <x:v>7</x:v>
      </x:c>
      <x:c r="L8504" s="9" t="str">
        <x:v>https://neurips.cc/virtual/2026/poster/151223</x:v>
      </x:c>
      <x:c r="M8504" s="9" t="str">
        <x:v>https://openreview.net/forum?id=c0mcgI6A3n</x:v>
      </x:c>
      <x:c r="N8504" s="9" t="str"/>
      <x:c r="O8504" s="9" t="str">
        <x:v>Yuhao Sun (University of Science and Technology of China), Lingyun Yu (University of Science and Technology of China), Zhuoer Xu (AntGroup; Nanjing University), Kun Yang (Fudan University), shiwen cui (ant group), Yongdong Zhang (University of Science and Technology of China), Hongtao Xie (University of Science and Technology of China)</x:v>
      </x:c>
    </x:row>
    <x:row r="8505" ht="72" customHeight="1">
      <x:c r="A8505" s="9" t="str">
        <x:v>149965</x:v>
      </x:c>
      <x:c r="B8505" s="9" t="str">
        <x:v>Yu Wang</x:v>
      </x:c>
      <x:c r="C8505" s="9" t="str">
        <x:v>Urbex: Agentic Spatial Grounding for City-Scale 3D Scenes</x:v>
      </x:c>
      <x:c r="D8505" s="9" t="str">
        <x:v>Wuhan University</x:v>
      </x:c>
      <x:c r="E8505" s="9" t="str">
        <x:v>Wuhan University</x:v>
      </x:c>
      <x:c r="F8505" s="9" t="n">
        <x:v>1</x:v>
      </x:c>
      <x:c r="G8505" s="9" t="str">
        <x:v>赛道待确认</x:v>
      </x:c>
      <x:c r="H8505" s="9" t="str">
        <x:v>保留明确原名</x:v>
      </x:c>
      <x:c r="I8505" s="9" t="str"/>
      <x:c r="J8505" s="9" t="str"/>
      <x:c r="K8505" s="9" t="n">
        <x:v>8</x:v>
      </x:c>
      <x:c r="L8505" s="9" t="str">
        <x:v>https://neurips.cc/virtual/2026/poster/149965</x:v>
      </x:c>
      <x:c r="M8505" s="9" t="str"/>
      <x:c r="N8505" s="9" t="str"/>
      <x:c r="O8505" s="9" t="str">
        <x:v>Yu Wang (Wuhan University), Rui Dai (Alibaba Group), Wei Chen (Wuhan University), Yi Wang (Alibaba), Bo Dang (Wuhan University), Kaikui Liu (Alibaba Group), Xiangxiang Chu (Meituan), Yansheng Li (Wuhan University)</x:v>
      </x:c>
    </x:row>
    <x:row r="8506" ht="72" customHeight="1">
      <x:c r="A8506" s="9" t="str">
        <x:v>150077</x:v>
      </x:c>
      <x:c r="B8506" s="9" t="str">
        <x:v>Zhuangzhe Wu</x:v>
      </x:c>
      <x:c r="C8506" s="9" t="str">
        <x:v>URDF-Anything+: End-to-End Generation for Simulation-Ready Articulated Assets</x:v>
      </x:c>
      <x:c r="D8506" s="9" t="str">
        <x:v>Peking University</x:v>
      </x:c>
      <x:c r="E8506" s="9" t="str">
        <x:v>Peking University</x:v>
      </x:c>
      <x:c r="F8506" s="9" t="n">
        <x:v>1</x:v>
      </x:c>
      <x:c r="G8506" s="9" t="str">
        <x:v>主会</x:v>
      </x:c>
      <x:c r="H8506" s="9" t="str">
        <x:v>保留明确原名</x:v>
      </x:c>
      <x:c r="I8506" s="9" t="str"/>
      <x:c r="J8506" s="9" t="str"/>
      <x:c r="K8506" s="9" t="n">
        <x:v>7</x:v>
      </x:c>
      <x:c r="L8506" s="9" t="str">
        <x:v>https://neurips.cc/virtual/2026/poster/150077</x:v>
      </x:c>
      <x:c r="M8506" s="9" t="str">
        <x:v>https://openreview.net/forum?id=kuegPlpgT1</x:v>
      </x:c>
      <x:c r="N8506" s="9" t="str"/>
      <x:c r="O8506" s="9" t="str">
        <x:v>Zhuangzhe Wu (Peking University), Yue Xin (Beijing University of Aeronautics and Astronautics), Chengkai Hou (Peking University), Minghao Chen (Google Deepmind), Yaoxu Lyu (Peking University), Jieyu Zhang (Department of Computer Science, University of Washington), Shanghang Zhang (Peking University)</x:v>
      </x:c>
    </x:row>
    <x:row r="8507" ht="72" customHeight="1">
      <x:c r="A8507" s="9" t="str">
        <x:v>149641</x:v>
      </x:c>
      <x:c r="B8507" s="9" t="str">
        <x:v>Qian Wu</x:v>
      </x:c>
      <x:c r="C8507" s="9" t="str">
        <x:v>Urgency-Aware Autoregressive VLMs for Unanticipated Healthcare Occurrences</x:v>
      </x:c>
      <x:c r="D8507" s="9" t="str">
        <x:v>Tongji University</x:v>
      </x:c>
      <x:c r="E8507" s="9" t="str">
        <x:v>Tongji University</x:v>
      </x:c>
      <x:c r="F8507" s="9" t="n">
        <x:v>1</x:v>
      </x:c>
      <x:c r="G8507" s="9" t="str">
        <x:v>主会</x:v>
      </x:c>
      <x:c r="H8507" s="9" t="str">
        <x:v>保留明确原名</x:v>
      </x:c>
      <x:c r="I8507" s="9" t="str"/>
      <x:c r="J8507" s="9" t="str"/>
      <x:c r="K8507" s="9" t="n">
        <x:v>5</x:v>
      </x:c>
      <x:c r="L8507" s="9" t="str">
        <x:v>https://neurips.cc/virtual/2026/poster/149641</x:v>
      </x:c>
      <x:c r="M8507" s="9" t="str">
        <x:v>https://openreview.net/forum?id=oZu1lEHGvj</x:v>
      </x:c>
      <x:c r="N8507" s="9" t="str"/>
      <x:c r="O8507" s="9" t="str">
        <x:v>Qian Wu (Tongji University), Kai Chen (The Chinese University of Hong Kong), Zelong Tan (The Chinese University of Hong Kong), Simin Li (Beihang University), DOU QI (The Chinese University of Hong Kong)</x:v>
      </x:c>
    </x:row>
    <x:row r="8508" ht="72" customHeight="1">
      <x:c r="A8508" s="9" t="str">
        <x:v>139807</x:v>
      </x:c>
      <x:c r="B8508" s="9" t="str">
        <x:v>Bogdan Zagribelnyy</x:v>
      </x:c>
      <x:c r="C8508" s="9" t="str">
        <x:v>URSA: Chemistry-Aware Benchmark for Utilitarian Retrosynthesis Assessment</x:v>
      </x:c>
      <x:c r="D8508" s="9" t="str">
        <x:v>Insilico Medicine</x:v>
      </x:c>
      <x:c r="E8508" s="9" t="str"/>
      <x:c r="F8508" s="9" t="n">
        <x:v>0</x:v>
      </x:c>
      <x:c r="G8508" s="9" t="str">
        <x:v>赛道待确认</x:v>
      </x:c>
      <x:c r="H8508" s="9" t="str">
        <x:v>存在未消歧名称</x:v>
      </x:c>
      <x:c r="I8508" s="9" t="str">
        <x:v>Insilico Medicine</x:v>
      </x:c>
      <x:c r="J8508" s="9" t="str">
        <x:v>含未消歧机构</x:v>
      </x:c>
      <x:c r="K8508" s="9" t="n">
        <x:v>10</x:v>
      </x:c>
      <x:c r="L8508" s="9" t="str">
        <x:v>https://neurips.cc/virtual/2026/poster/139807</x:v>
      </x:c>
      <x:c r="M8508" s="9" t="str"/>
      <x:c r="N8508" s="9" t="str"/>
      <x:c r="O8508" s="9" t="str">
        <x:v>Bogdan Zagribelnyy (Insilico Medicine), Ivan Ilin (Insilico Medicine), Nikita Bondarev (Insilico Medicine), Anton Morgunov (Yale University), Arkadii Lin (Insilico Medicine), Maksim Kuznetsov (Insilico Medicine Canada), Rim Shayakhmetov (Insilico Medicine), Vlad Aladinskiy (Insilico Medicine), Alex Aliper (Insilico Medicine), Alex Zhavoronkov (Insilico Medicine, Inc.)</x:v>
      </x:c>
    </x:row>
    <x:row r="8509" ht="72" customHeight="1">
      <x:c r="A8509" s="9" t="str">
        <x:v>154348</x:v>
      </x:c>
      <x:c r="B8509" s="9" t="str">
        <x:v>Zhijian Zhou</x:v>
      </x:c>
      <x:c r="C8509" s="9" t="str">
        <x:v>USAD: Uncertainty-aware Statistical Adversarial Detection</x:v>
      </x:c>
      <x:c r="D8509" s="9" t="str">
        <x:v>University of Melbourne</x:v>
      </x:c>
      <x:c r="E8509" s="9" t="str">
        <x:v>University of Melbourne</x:v>
      </x:c>
      <x:c r="F8509" s="9" t="n">
        <x:v>1</x:v>
      </x:c>
      <x:c r="G8509" s="9" t="str">
        <x:v>主会</x:v>
      </x:c>
      <x:c r="H8509" s="9" t="str">
        <x:v>保留明确原名</x:v>
      </x:c>
      <x:c r="I8509" s="9" t="str"/>
      <x:c r="J8509" s="9" t="str"/>
      <x:c r="K8509" s="9" t="n">
        <x:v>8</x:v>
      </x:c>
      <x:c r="L8509" s="9" t="str">
        <x:v>https://neurips.cc/virtual/2026/poster/154348</x:v>
      </x:c>
      <x:c r="M8509" s="9" t="str">
        <x:v>https://openreview.net/forum?id=EGs2nZVWS3</x:v>
      </x:c>
      <x:c r="N8509" s="9" t="str"/>
      <x:c r="O8509" s="9" t="str">
        <x:v>Zhijian Zhou (University of Melbourne), Xunye Tian (University of Melbourne), Jiacheng Zhang (University of Melbourne), Zesheng Ye (University of Melbourne), Yiyi Guo (University of Melbourne), Donghao Zhang (University of Sydney), Liuhua Peng (University of Melbourne), Feng Liu (University of Melbourne)</x:v>
      </x:c>
    </x:row>
    <x:row r="8510" ht="72" customHeight="1">
      <x:c r="A8510" s="9" t="str">
        <x:v>148715</x:v>
      </x:c>
      <x:c r="B8510" s="9" t="str">
        <x:v>Dylan Zhang</x:v>
      </x:c>
      <x:c r="C8510" s="9" t="str">
        <x:v>Useful Memories Become Faulty When Continuously Updated by LLMs</x:v>
      </x:c>
      <x:c r="D8510" s="9" t="str">
        <x:v>University of Illinois Urbana-Champaign</x:v>
      </x:c>
      <x:c r="E8510" s="9" t="str">
        <x:v>University of Illinois Urbana-Champaign</x:v>
      </x:c>
      <x:c r="F8510" s="9" t="n">
        <x:v>1</x:v>
      </x:c>
      <x:c r="G8510" s="9" t="str">
        <x:v>主会</x:v>
      </x:c>
      <x:c r="H8510" s="9" t="str">
        <x:v>保留明确原名</x:v>
      </x:c>
      <x:c r="I8510" s="9" t="str"/>
      <x:c r="J8510" s="9" t="str"/>
      <x:c r="K8510" s="9" t="n">
        <x:v>7</x:v>
      </x:c>
      <x:c r="L8510" s="9" t="str">
        <x:v>https://neurips.cc/virtual/2026/poster/148715</x:v>
      </x:c>
      <x:c r="M8510" s="9" t="str">
        <x:v>https://openreview.net/forum?id=vagovELSsT</x:v>
      </x:c>
      <x:c r="N8510" s="9" t="str"/>
      <x:c r="O8510" s="9" t="str">
        <x:v>Dylan Zhang (University of Illinois Urbana-Champaign), Yanshan Lin (Tsinghua University, Tsinghua University), Zhengkun Wu (Tsinghua University, Tsinghua University), Yihang Sun (University of Illinois at Urbana-Champaign), Bingxuan Li (University of Illinois at Urbana-Champaign), Dianqi Li (Citadel Securities), Hao Peng (Department of Computer Science, University of Illinois Urbana-Champaign)</x:v>
      </x:c>
    </x:row>
    <x:row r="8511" ht="72" customHeight="1">
      <x:c r="A8511" s="9" t="str">
        <x:v>155845</x:v>
      </x:c>
      <x:c r="B8511" s="9" t="str">
        <x:v>Jonathan Kozaczuk</x:v>
      </x:c>
      <x:c r="C8511" s="9" t="str">
        <x:v>User Embeddings are Superpositions of Interpretable Behavioral Modes</x:v>
      </x:c>
      <x:c r="D8511" s="9" t="str">
        <x:v>Amazon</x:v>
      </x:c>
      <x:c r="E8511" s="9" t="str">
        <x:v>Amazon</x:v>
      </x:c>
      <x:c r="F8511" s="9" t="n">
        <x:v>1</x:v>
      </x:c>
      <x:c r="G8511" s="9" t="str">
        <x:v>主会</x:v>
      </x:c>
      <x:c r="H8511" s="9" t="str">
        <x:v>保留明确原名</x:v>
      </x:c>
      <x:c r="I8511" s="9" t="str"/>
      <x:c r="J8511" s="9" t="str"/>
      <x:c r="K8511" s="9" t="n">
        <x:v>10</x:v>
      </x:c>
      <x:c r="L8511" s="9" t="str">
        <x:v>https://neurips.cc/virtual/2026/poster/155845</x:v>
      </x:c>
      <x:c r="M8511" s="9" t="str">
        <x:v>https://openreview.net/forum?id=2T4hO6DOUD</x:v>
      </x:c>
      <x:c r="N8511" s="9" t="str"/>
      <x:c r="O8511" s="9" t="str">
        <x:v>Jonathan Kozaczuk (Amazon), Zheng Dong (Amazon), Noyan Evirgen (Amazon), Keivan Majidi (Amazon), Eddie K Ng (Amazon), Chris Porter (Amazon), Qi Zhao (Amazon.com), Jia Geng (Amazon), Changmao Li (University of California, Santa Cruz), Brandon Feng (North Carolina State University)</x:v>
      </x:c>
    </x:row>
    <x:row r="8512" ht="72" customHeight="1">
      <x:c r="A8512" s="9" t="str">
        <x:v>151319</x:v>
      </x:c>
      <x:c r="B8512" s="9" t="str">
        <x:v>Mehrdad Moghimi</x:v>
      </x:c>
      <x:c r="C8512" s="9" t="str">
        <x:v>Utility-Constrained Policy Optimization</x:v>
      </x:c>
      <x:c r="D8512" s="9" t="str">
        <x:v>York University</x:v>
      </x:c>
      <x:c r="E8512" s="9" t="str">
        <x:v>York University</x:v>
      </x:c>
      <x:c r="F8512" s="9" t="n">
        <x:v>1</x:v>
      </x:c>
      <x:c r="G8512" s="9" t="str">
        <x:v>主会</x:v>
      </x:c>
      <x:c r="H8512" s="9" t="str">
        <x:v>保留明确原名</x:v>
      </x:c>
      <x:c r="I8512" s="9" t="str"/>
      <x:c r="J8512" s="9" t="str"/>
      <x:c r="K8512" s="9" t="n">
        <x:v>2</x:v>
      </x:c>
      <x:c r="L8512" s="9" t="str">
        <x:v>https://neurips.cc/virtual/2026/poster/151319</x:v>
      </x:c>
      <x:c r="M8512" s="9" t="str">
        <x:v>https://openreview.net/forum?id=bNRLgYY6QD</x:v>
      </x:c>
      <x:c r="N8512" s="9" t="str"/>
      <x:c r="O8512" s="9" t="str">
        <x:v>Mehrdad Moghimi (York University), Bernardo Avila Pires (DeepMind)</x:v>
      </x:c>
    </x:row>
    <x:row r="8513" ht="72" customHeight="1">
      <x:c r="A8513" s="9" t="str">
        <x:v>154062</x:v>
      </x:c>
      <x:c r="B8513" s="9" t="str">
        <x:v>Zhongxu Wang</x:v>
      </x:c>
      <x:c r="C8513" s="9" t="str">
        <x:v>Utility-Driven Clustered Federated Learning via Class-wise Interaction Attribution</x:v>
      </x:c>
      <x:c r="D8513" s="9" t="str">
        <x:v>Huazhong University of Science and Technology</x:v>
      </x:c>
      <x:c r="E8513" s="9" t="str">
        <x:v>Huazhong University of Science and Technology</x:v>
      </x:c>
      <x:c r="F8513" s="9" t="n">
        <x:v>1</x:v>
      </x:c>
      <x:c r="G8513" s="9" t="str">
        <x:v>赛道待确认</x:v>
      </x:c>
      <x:c r="H8513" s="9" t="str">
        <x:v>保留明确原名</x:v>
      </x:c>
      <x:c r="I8513" s="9" t="str"/>
      <x:c r="J8513" s="9" t="str"/>
      <x:c r="K8513" s="9" t="n">
        <x:v>7</x:v>
      </x:c>
      <x:c r="L8513" s="9" t="str">
        <x:v>https://neurips.cc/virtual/2026/poster/154062</x:v>
      </x:c>
      <x:c r="M8513" s="9" t="str"/>
      <x:c r="N8513" s="9" t="str"/>
      <x:c r="O8513" s="9" t="str">
        <x:v>Zhongxu Wang (Huazhong University of Science and Technology), Yichen Li (Huazhong University of Science and Technology), Haozhao Wang (The Hong Kong Polytechnic University), Hanlin Cai (University of Cambridge), chenqi (dameng database), Ruixuan Li (Huazhong University of Science and Technology), Ozgur Akan (University of Cambridge)</x:v>
      </x:c>
    </x:row>
    <x:row r="8514" ht="72" customHeight="1">
      <x:c r="A8514" s="9" t="str">
        <x:v>153247</x:v>
      </x:c>
      <x:c r="B8514" s="9" t="str">
        <x:v>Yunbei Zhang</x:v>
      </x:c>
      <x:c r="C8514" s="9" t="str">
        <x:v>UtoMe: Observation-Uncertainty-Guided Token Merging for Weather Foundation Models</x:v>
      </x:c>
      <x:c r="D8514" s="9" t="str">
        <x:v>Tulane University</x:v>
      </x:c>
      <x:c r="E8514" s="9" t="str">
        <x:v>Tulane University</x:v>
      </x:c>
      <x:c r="F8514" s="9" t="n">
        <x:v>1</x:v>
      </x:c>
      <x:c r="G8514" s="9" t="str">
        <x:v>赛道待确认</x:v>
      </x:c>
      <x:c r="H8514" s="9" t="str">
        <x:v>保留明确原名</x:v>
      </x:c>
      <x:c r="I8514" s="9" t="str"/>
      <x:c r="J8514" s="9" t="str"/>
      <x:c r="K8514" s="9" t="n">
        <x:v>5</x:v>
      </x:c>
      <x:c r="L8514" s="9" t="str">
        <x:v>https://neurips.cc/virtual/2026/poster/153247</x:v>
      </x:c>
      <x:c r="M8514" s="9" t="str"/>
      <x:c r="N8514" s="9" t="str"/>
      <x:c r="O8514" s="9" t="str">
        <x:v>Yunbei Zhang (Tulane University), Janet Wang (Tulane University), Xi Xiao (University of Alabama, BirminghamUni), Jihun Hamm (Tulane University), Xiao Wang (Oak Ridge National Laboratory)</x:v>
      </x:c>
    </x:row>
    <x:row r="8515" ht="72" customHeight="1">
      <x:c r="A8515" s="9" t="str">
        <x:v>153858</x:v>
      </x:c>
      <x:c r="B8515" s="9" t="str">
        <x:v>ziqi wang</x:v>
      </x:c>
      <x:c r="C8515" s="9" t="str">
        <x:v>UTOPI: Efficient Egocentric Long-Video Understanding in AR via User-Guided Token Pre-Compression</x:v>
      </x:c>
      <x:c r="D8515" s="9" t="str">
        <x:v>New York University</x:v>
      </x:c>
      <x:c r="E8515" s="9" t="str">
        <x:v>New York University</x:v>
      </x:c>
      <x:c r="F8515" s="9" t="n">
        <x:v>1</x:v>
      </x:c>
      <x:c r="G8515" s="9" t="str">
        <x:v>赛道待确认</x:v>
      </x:c>
      <x:c r="H8515" s="9" t="str">
        <x:v>保留明确原名</x:v>
      </x:c>
      <x:c r="I8515" s="9" t="str"/>
      <x:c r="J8515" s="9" t="str"/>
      <x:c r="K8515" s="9" t="n">
        <x:v>7</x:v>
      </x:c>
      <x:c r="L8515" s="9" t="str">
        <x:v>https://neurips.cc/virtual/2026/poster/153858</x:v>
      </x:c>
      <x:c r="M8515" s="9" t="str"/>
      <x:c r="N8515" s="9" t="str"/>
      <x:c r="O8515" s="9" t="str">
        <x:v>ziqi wang (New York University), Su Chen (New York University), Qiance Tang (New York University), Jieyu Lin (University of Toronto), Ziyun Li (Meta), Barbara De Salvo (Facebook), Sai Qian Zhang (New York University)</x:v>
      </x:c>
    </x:row>
    <x:row r="8516" ht="72" customHeight="1">
      <x:c r="A8516" s="9" t="str">
        <x:v>149506</x:v>
      </x:c>
      <x:c r="B8516" s="9" t="str">
        <x:v>Hongwei Zhang</x:v>
      </x:c>
      <x:c r="C8516" s="9" t="str">
        <x:v>UxSID: Semantic-Aware User Interests Modeling for Ultra-Long Sequence</x:v>
      </x:c>
      <x:c r="D8516" s="9" t="str">
        <x:v>Beijing University of Posts and Telecommunications</x:v>
      </x:c>
      <x:c r="E8516" s="9" t="str">
        <x:v>Beijing University of Posts and Telecommunications</x:v>
      </x:c>
      <x:c r="F8516" s="9" t="n">
        <x:v>1</x:v>
      </x:c>
      <x:c r="G8516" s="9" t="str">
        <x:v>主会</x:v>
      </x:c>
      <x:c r="H8516" s="9" t="str">
        <x:v>保留明确原名</x:v>
      </x:c>
      <x:c r="I8516" s="9" t="str"/>
      <x:c r="J8516" s="9" t="str"/>
      <x:c r="K8516" s="9" t="n">
        <x:v>11</x:v>
      </x:c>
      <x:c r="L8516" s="9" t="str">
        <x:v>https://neurips.cc/virtual/2026/poster/149506</x:v>
      </x:c>
      <x:c r="M8516" s="9" t="str">
        <x:v>https://openreview.net/forum?id=pdr1nmA83m</x:v>
      </x:c>
      <x:c r="N8516" s="9" t="str"/>
      <x:c r="O8516" s="9" t="str">
        <x:v>Hongwei Zhang (Beijing University of Posts and Telecommunications), qiqiang zhong (Alibaba Group), Jiangxia Cao (Kuaishou Technology), Junfeng Shu (Kuaishou- 快手科技), Yiyang Lv (Fudan University), Huanjie Wang (Beijing University of Post and Telecommunications), Liwei Guan (Beijing University of Posts and Telecommunications), Jing Yao (Kuaishou- 快手科技), Yiyu Wang (Kuaishou- 快手科技), Liu Zhaojie (Kuaishou- 快手科技), Han Li (Kuaishou)</x:v>
      </x:c>
    </x:row>
    <x:row r="8517" ht="72" customHeight="1">
      <x:c r="A8517" s="9" t="str">
        <x:v>155997</x:v>
      </x:c>
      <x:c r="B8517" s="9" t="str">
        <x:v>Beier Meng</x:v>
      </x:c>
      <x:c r="C8517" s="9" t="str">
        <x:v>V1-Inspired Dynamic Vision System: A Bio-Plausible Video Embedding Framework with Decoupled Shape–Color Pathways and Long-Range Spatiotemporal Perception</x:v>
      </x:c>
      <x:c r="D8517" s="9" t="str">
        <x:v>Beijing University of Post and Telecommunications</x:v>
      </x:c>
      <x:c r="E8517" s="9" t="str">
        <x:v>Beijing University of Posts and Telecommunications</x:v>
      </x:c>
      <x:c r="F8517" s="9" t="n">
        <x:v>1</x:v>
      </x:c>
      <x:c r="G8517" s="9" t="str">
        <x:v>主会</x:v>
      </x:c>
      <x:c r="H8517" s="9" t="str">
        <x:v>已清洗名称</x:v>
      </x:c>
      <x:c r="I8517" s="9" t="str"/>
      <x:c r="J8517" s="9" t="str"/>
      <x:c r="K8517" s="9" t="n">
        <x:v>1</x:v>
      </x:c>
      <x:c r="L8517" s="9" t="str">
        <x:v>https://neurips.cc/virtual/2026/poster/155997</x:v>
      </x:c>
      <x:c r="M8517" s="9" t="str">
        <x:v>https://openreview.net/forum?id=1Ha4ZBx0cZ</x:v>
      </x:c>
      <x:c r="N8517" s="9" t="str"/>
      <x:c r="O8517" s="9" t="str">
        <x:v>Beier Meng (Beijing University of Post and Telecommunications)</x:v>
      </x:c>
    </x:row>
    <x:row r="8518" ht="72" customHeight="1">
      <x:c r="A8518" s="9" t="str">
        <x:v>152475</x:v>
      </x:c>
      <x:c r="B8518" s="9" t="str">
        <x:v>Yan-Bo Lin</x:v>
      </x:c>
      <x:c r="C8518" s="9" t="str">
        <x:v>V2M-Zero: Zero-Pair Time-Aligned Video-to-Music Generation</x:v>
      </x:c>
      <x:c r="D8518" s="9" t="str">
        <x:v>University of North Carolina at Chapel Hill</x:v>
      </x:c>
      <x:c r="E8518" s="9" t="str">
        <x:v>University of North Carolina at Chapel Hill</x:v>
      </x:c>
      <x:c r="F8518" s="9" t="n">
        <x:v>1</x:v>
      </x:c>
      <x:c r="G8518" s="9" t="str">
        <x:v>主会</x:v>
      </x:c>
      <x:c r="H8518" s="9" t="str">
        <x:v>保留明确原名</x:v>
      </x:c>
      <x:c r="I8518" s="9" t="str"/>
      <x:c r="J8518" s="9" t="str"/>
      <x:c r="K8518" s="9" t="n">
        <x:v>6</x:v>
      </x:c>
      <x:c r="L8518" s="9" t="str">
        <x:v>https://neurips.cc/virtual/2026/poster/152475</x:v>
      </x:c>
      <x:c r="M8518" s="9" t="str">
        <x:v>https://openreview.net/forum?id=SnU3xpuCox</x:v>
      </x:c>
      <x:c r="N8518" s="9" t="str"/>
      <x:c r="O8518" s="9" t="str">
        <x:v>Yan-Bo Lin (University of North Carolina at Chapel Hill), Jonah Casebeer (Timbral), Long Mai (Adobe Research), Aniruddha Mahapatra (Adobe Systems), Gedas Bertasius (UNC Chapel Hill), Nicholas J. Bryan (Adobe Research)</x:v>
      </x:c>
    </x:row>
    <x:row r="8519" ht="72" customHeight="1">
      <x:c r="A8519" s="9" t="str">
        <x:v>153740</x:v>
      </x:c>
      <x:c r="B8519" s="9" t="str">
        <x:v>Jiajun Chen</x:v>
      </x:c>
      <x:c r="C8519" s="9" t="str">
        <x:v>V2VFusion: Text-Controlled Video-to-Video Diffusion for Degradation-Aware Video Fusion</x:v>
      </x:c>
      <x:c r="D8519" s="9" t="str">
        <x:v>Southeast University</x:v>
      </x:c>
      <x:c r="E8519" s="9" t="str">
        <x:v>Southeast University</x:v>
      </x:c>
      <x:c r="F8519" s="9" t="n">
        <x:v>1</x:v>
      </x:c>
      <x:c r="G8519" s="9" t="str">
        <x:v>主会</x:v>
      </x:c>
      <x:c r="H8519" s="9" t="str">
        <x:v>保留明确原名</x:v>
      </x:c>
      <x:c r="I8519" s="9" t="str"/>
      <x:c r="J8519" s="9" t="str"/>
      <x:c r="K8519" s="9" t="n">
        <x:v>6</x:v>
      </x:c>
      <x:c r="L8519" s="9" t="str">
        <x:v>https://neurips.cc/virtual/2026/poster/153740</x:v>
      </x:c>
      <x:c r="M8519" s="9" t="str">
        <x:v>https://openreview.net/forum?id=J653w2Pft0</x:v>
      </x:c>
      <x:c r="N8519" s="9" t="str"/>
      <x:c r="O8519" s="9" t="str">
        <x:v>Jiajun Chen (Southeast University), Han Xu (Southeast University), Yunfei Huang (Southeast University), Zhuoya Zhang (University of Science and Technology Beijing), Guangcan Liu (Southeast University), Jiayi Ma (Wuhan University)</x:v>
      </x:c>
    </x:row>
    <x:row r="8520" ht="72" customHeight="1">
      <x:c r="A8520" s="9" t="str">
        <x:v>139409</x:v>
      </x:c>
      <x:c r="B8520" s="9" t="str">
        <x:v>Sujith Pulikodan</x:v>
      </x:c>
      <x:c r="C8520" s="9" t="str">
        <x:v>VAANI: Capturing the language landscape for an inclusive digital India</x:v>
      </x:c>
      <x:c r="D8520" s="9" t="str">
        <x:v>AI &amp; Robotics Technology Park, I-Hub, IISc</x:v>
      </x:c>
      <x:c r="E8520" s="9" t="str">
        <x:v>Indian Institute of Science</x:v>
      </x:c>
      <x:c r="F8520" s="9" t="n">
        <x:v>1</x:v>
      </x:c>
      <x:c r="G8520" s="9" t="str">
        <x:v>赛道待确认</x:v>
      </x:c>
      <x:c r="H8520" s="9" t="str">
        <x:v>已清洗名称</x:v>
      </x:c>
      <x:c r="I8520" s="9" t="str"/>
      <x:c r="J8520" s="9" t="str"/>
      <x:c r="K8520" s="9" t="n">
        <x:v>20</x:v>
      </x:c>
      <x:c r="L8520" s="9" t="str">
        <x:v>https://neurips.cc/virtual/2026/poster/139409</x:v>
      </x:c>
      <x:c r="M8520" s="9" t="str"/>
      <x:c r="N8520" s="9" t="str"/>
      <x:c r="O8520" s="9" t="str">
        <x:v>Sujith Pulikodan (AI &amp; Robotics Technology Park, I-Hub, IISc), Abhayjeet Singh (Indian Institute of Science, Indian institute of science, Bangalore), Agneedh Basu (AI &amp; Robotics Technology Park, I-Hub, IISc), Nihar Desai (AI &amp; Robotics Technology Park, I-Hub, IISc), Pavan K J (AI &amp; Robotics Technology Park, I-Hub, IISc), Pranav D Bhat (Indian Institute of Science, Indian institute of science, Bangalore), Raghu Dharmaraju (AI &amp; Robotics Technology Park, I-Hub, IISc), Ritika Gupta (Indian Institute of Science, Indian institute of science, Bangalore), Sathvik Udupa (Brno University of Technology), Saurabh Kumar (Indian Institute of Science, Bangalore), Sumit Sharma (Indian Institute of Science, Indian institute of science, Bangalore), Visruth Sanka (AI &amp; Robotics Technology Park, I-Hub, IISc), Dinesh Tewari (Jawaharlal Nehru University), Harsh Dhand (Google), Amrita Kamat (Google), Sukhwinder Singh (Google), Shikhar Vashishth (Google DeepMind), Partha Talukdar (Google Research and IISc Bangalore), Raj Acharya (Translational AI for Networked Universal Healthcare (TANUH)), Prasanta Ghosh (Indian Institute of Science, Bangalore)</x:v>
      </x:c>
    </x:row>
    <x:row r="8521" ht="72" customHeight="1">
      <x:c r="A8521" s="9" t="str">
        <x:v>149386</x:v>
      </x:c>
      <x:c r="B8521" s="9" t="str">
        <x:v>Alberto D Cencillo</x:v>
      </x:c>
      <x:c r="C8521" s="9" t="str">
        <x:v>VACE: Learning Geometrically Structured Representations for Time Series Anomaly Detection</x:v>
      </x:c>
      <x:c r="D8521" s="9" t="str">
        <x:v>Universidad de Granada</x:v>
      </x:c>
      <x:c r="E8521" s="9" t="str">
        <x:v>Universidad de Granada</x:v>
      </x:c>
      <x:c r="F8521" s="9" t="n">
        <x:v>1</x:v>
      </x:c>
      <x:c r="G8521" s="9" t="str">
        <x:v>主会</x:v>
      </x:c>
      <x:c r="H8521" s="9" t="str">
        <x:v>保留明确原名</x:v>
      </x:c>
      <x:c r="I8521" s="9" t="str"/>
      <x:c r="J8521" s="9" t="str"/>
      <x:c r="K8521" s="9" t="n">
        <x:v>4</x:v>
      </x:c>
      <x:c r="L8521" s="9" t="str">
        <x:v>https://neurips.cc/virtual/2026/poster/149386</x:v>
      </x:c>
      <x:c r="M8521" s="9" t="str">
        <x:v>https://openreview.net/forum?id=qQU99P2wBC</x:v>
      </x:c>
      <x:c r="N8521" s="9" t="str"/>
      <x:c r="O8521" s="9" t="str">
        <x:v>Alberto D Cencillo (Universidad de Granada), Leonardo Concepción (Universidad de Granada), Isaac Triguero (Universidad de Granada), Julián Luengo (Universidad de Granada)</x:v>
      </x:c>
    </x:row>
    <x:row r="8522" ht="72" customHeight="1">
      <x:c r="A8522" s="9" t="str">
        <x:v>149449</x:v>
      </x:c>
      <x:c r="B8522" s="9" t="str">
        <x:v>Maxime Méloux</x:v>
      </x:c>
      <x:c r="C8522" s="9" t="str">
        <x:v>Validating Causal Abstraction Metrics on Simulated Complex Systems</x:v>
      </x:c>
      <x:c r="D8522" s="9" t="str">
        <x:v>Université Grenoble Alpes</x:v>
      </x:c>
      <x:c r="E8522" s="9" t="str">
        <x:v>Université Grenoble Alpes</x:v>
      </x:c>
      <x:c r="F8522" s="9" t="n">
        <x:v>1</x:v>
      </x:c>
      <x:c r="G8522" s="9" t="str">
        <x:v>主会</x:v>
      </x:c>
      <x:c r="H8522" s="9" t="str">
        <x:v>保留明确原名</x:v>
      </x:c>
      <x:c r="I8522" s="9" t="str"/>
      <x:c r="J8522" s="9" t="str"/>
      <x:c r="K8522" s="9" t="n">
        <x:v>4</x:v>
      </x:c>
      <x:c r="L8522" s="9" t="str">
        <x:v>https://neurips.cc/virtual/2026/poster/149449</x:v>
      </x:c>
      <x:c r="M8522" s="9" t="str">
        <x:v>https://openreview.net/forum?id=q05m7XZ9Y9</x:v>
      </x:c>
      <x:c r="N8522" s="9" t="str"/>
      <x:c r="O8522" s="9" t="str">
        <x:v>Maxime Méloux (Université Grenoble Alpes), Tiago Pimentel (ETH Zurich), François Portet, Maxime Peyrard (CNRS)</x:v>
      </x:c>
    </x:row>
    <x:row r="8523" ht="72" customHeight="1">
      <x:c r="A8523" s="9" t="str">
        <x:v>155274</x:v>
      </x:c>
      <x:c r="B8523" s="9" t="str">
        <x:v>Elad Tolochinsky</x:v>
      </x:c>
      <x:c r="C8523" s="9" t="str">
        <x:v>Valid Best-Model Identification for LLM Evaluation via Low-Rank Factorization</x:v>
      </x:c>
      <x:c r="D8523" s="9" t="str">
        <x:v>Haifa University</x:v>
      </x:c>
      <x:c r="E8523" s="9" t="str">
        <x:v>Haifa University</x:v>
      </x:c>
      <x:c r="F8523" s="9" t="n">
        <x:v>1</x:v>
      </x:c>
      <x:c r="G8523" s="9" t="str">
        <x:v>主会</x:v>
      </x:c>
      <x:c r="H8523" s="9" t="str">
        <x:v>保留明确原名</x:v>
      </x:c>
      <x:c r="I8523" s="9" t="str"/>
      <x:c r="J8523" s="9" t="str"/>
      <x:c r="K8523" s="9" t="n">
        <x:v>3</x:v>
      </x:c>
      <x:c r="L8523" s="9" t="str">
        <x:v>https://neurips.cc/virtual/2026/poster/155274</x:v>
      </x:c>
      <x:c r="M8523" s="9" t="str">
        <x:v>https://openreview.net/forum?id=6uU921FkRV</x:v>
      </x:c>
      <x:c r="N8523" s="9" t="str"/>
      <x:c r="O8523" s="9" t="str">
        <x:v>Elad Tolochinsky (Haifa University), Yaniv Tenzer (Technion - Israel Institute of Technology, Technion), Yaniv Romano (Technion---Israel Institute of Technology)</x:v>
      </x:c>
    </x:row>
    <x:row r="8524" ht="72" customHeight="1">
      <x:c r="A8524" s="9" t="str">
        <x:v>151755</x:v>
      </x:c>
      <x:c r="B8524" s="9" t="str">
        <x:v>Zhihao Xu</x:v>
      </x:c>
      <x:c r="C8524" s="9" t="str">
        <x:v>VALOR: Vector-Aware Low-Rank Restructuring of Neural Networks for RISC-V Inference</x:v>
      </x:c>
      <x:c r="D8524" s="9" t="str"/>
      <x:c r="E8524" s="9" t="str"/>
      <x:c r="F8524" s="9" t="n">
        <x:v>0</x:v>
      </x:c>
      <x:c r="G8524" s="9" t="str">
        <x:v>主会</x:v>
      </x:c>
      <x:c r="H8524" s="9" t="str">
        <x:v>机构缺失</x:v>
      </x:c>
      <x:c r="I8524" s="9" t="str"/>
      <x:c r="J8524" s="9" t="str">
        <x:v>第一作者机构缺失</x:v>
      </x:c>
      <x:c r="K8524" s="9" t="n">
        <x:v>6</x:v>
      </x:c>
      <x:c r="L8524" s="9" t="str">
        <x:v>https://neurips.cc/virtual/2026/poster/151755</x:v>
      </x:c>
      <x:c r="M8524" s="9" t="str">
        <x:v>https://openreview.net/forum?id=YInGApIIvH</x:v>
      </x:c>
      <x:c r="N8524" s="9" t="str"/>
      <x:c r="O8524" s="9" t="str">
        <x:v>Zhihao Xu, Xiaoning Du (Monash University), Bixin Li (Southeast University), Wang Lulu (Southeast University), Li Liao (Southeast University), Zhou Ying (Southeast University)</x:v>
      </x:c>
    </x:row>
    <x:row r="8525" ht="72" customHeight="1">
      <x:c r="A8525" s="9" t="str">
        <x:v>152707</x:v>
      </x:c>
      <x:c r="B8525" s="9" t="str">
        <x:v>Ting-Yun Chang</x:v>
      </x:c>
      <x:c r="C8525" s="9" t="str">
        <x:v>Value-Aware Stochastic KV Cache Eviction for Reasoning Models</x:v>
      </x:c>
      <x:c r="D8525" s="9" t="str">
        <x:v>University of Southern California</x:v>
      </x:c>
      <x:c r="E8525" s="9" t="str">
        <x:v>University of Southern California</x:v>
      </x:c>
      <x:c r="F8525" s="9" t="n">
        <x:v>1</x:v>
      </x:c>
      <x:c r="G8525" s="9" t="str">
        <x:v>主会</x:v>
      </x:c>
      <x:c r="H8525" s="9" t="str">
        <x:v>保留明确原名</x:v>
      </x:c>
      <x:c r="I8525" s="9" t="str"/>
      <x:c r="J8525" s="9" t="str"/>
      <x:c r="K8525" s="9" t="n">
        <x:v>6</x:v>
      </x:c>
      <x:c r="L8525" s="9" t="str">
        <x:v>https://neurips.cc/virtual/2026/poster/152707</x:v>
      </x:c>
      <x:c r="M8525" s="9" t="str">
        <x:v>https://openreview.net/forum?id=R0GnMD9bkE</x:v>
      </x:c>
      <x:c r="N8525" s="9" t="str"/>
      <x:c r="O8525" s="9" t="str">
        <x:v>Ting-Yun Chang (University of Southern California), Harvey Yiyun Fu (University of Chicago), Deqing Fu (USC), Chenghao Yang (University of Chicago), Jesse Thomason (Georgia Institute of Technology), Robin Jia (University of Southern California)</x:v>
      </x:c>
    </x:row>
    <x:row r="8526" ht="72" customHeight="1">
      <x:c r="A8526" s="9" t="str">
        <x:v>150575</x:v>
      </x:c>
      <x:c r="B8526" s="9" t="str">
        <x:v>Seong Hah Cho</x:v>
      </x:c>
      <x:c r="C8526" s="9" t="str">
        <x:v>Value Entanglement: Conflation Between Different Kinds of Good In (Some) Large Language Models</x:v>
      </x:c>
      <x:c r="D8526" s="9" t="str">
        <x:v>University of Hong Kong</x:v>
      </x:c>
      <x:c r="E8526" s="9" t="str">
        <x:v>University of Hong Kong</x:v>
      </x:c>
      <x:c r="F8526" s="9" t="n">
        <x:v>1</x:v>
      </x:c>
      <x:c r="G8526" s="9" t="str">
        <x:v>主会</x:v>
      </x:c>
      <x:c r="H8526" s="9" t="str">
        <x:v>保留明确原名</x:v>
      </x:c>
      <x:c r="I8526" s="9" t="str"/>
      <x:c r="J8526" s="9" t="str"/>
      <x:c r="K8526" s="9" t="n">
        <x:v>3</x:v>
      </x:c>
      <x:c r="L8526" s="9" t="str">
        <x:v>https://neurips.cc/virtual/2026/poster/150575</x:v>
      </x:c>
      <x:c r="M8526" s="9" t="str">
        <x:v>https://openreview.net/forum?id=h9gJC5twgF</x:v>
      </x:c>
      <x:c r="N8526" s="9" t="str"/>
      <x:c r="O8526" s="9" t="str">
        <x:v>Seong Hah Cho (University of Hong Kong), Junyi Li (University of California, Irvine), Anna Leshinskaya (UC Irvine)</x:v>
      </x:c>
    </x:row>
    <x:row r="8527" ht="72" customHeight="1">
      <x:c r="A8527" s="9" t="str">
        <x:v>149802</x:v>
      </x:c>
      <x:c r="B8527" s="9" t="str">
        <x:v>qili shen</x:v>
      </x:c>
      <x:c r="C8527" s="9" t="str">
        <x:v>Value-Priced Uncertainty: A Family of PPO-Compatible Exploration Bonuses</x:v>
      </x:c>
      <x:c r="D8527" s="9" t="str">
        <x:v>Tongji University</x:v>
      </x:c>
      <x:c r="E8527" s="9" t="str">
        <x:v>Tongji University</x:v>
      </x:c>
      <x:c r="F8527" s="9" t="n">
        <x:v>1</x:v>
      </x:c>
      <x:c r="G8527" s="9" t="str">
        <x:v>赛道待确认</x:v>
      </x:c>
      <x:c r="H8527" s="9" t="str">
        <x:v>保留明确原名</x:v>
      </x:c>
      <x:c r="I8527" s="9" t="str"/>
      <x:c r="J8527" s="9" t="str"/>
      <x:c r="K8527" s="9" t="n">
        <x:v>5</x:v>
      </x:c>
      <x:c r="L8527" s="9" t="str">
        <x:v>https://neurips.cc/virtual/2026/poster/149802</x:v>
      </x:c>
      <x:c r="M8527" s="9" t="str"/>
      <x:c r="N8527" s="9" t="str"/>
      <x:c r="O8527" s="9" t="str">
        <x:v>qili shen (Tongji University), Xuanhong Chen (Shanghai Jiao Tong University), Ang He (NVIDIA), Dake Zhang (Shanghai Jiaotong University), Kairui Feng (Tongji University)</x:v>
      </x:c>
    </x:row>
    <x:row r="8528" ht="72" customHeight="1">
      <x:c r="A8528" s="9" t="str">
        <x:v>149851</x:v>
      </x:c>
      <x:c r="B8528" s="9" t="str">
        <x:v>Ke Jiang</x:v>
      </x:c>
      <x:c r="C8528" s="9" t="str">
        <x:v>Value-Rectified Distillation for Flow-based Offline Reinforcement Learning</x:v>
      </x:c>
      <x:c r="D8528" s="9" t="str">
        <x:v>College of Computer Science and Technology, Nanjing University of Aeronautics and Astronautics; MIIT Key Laboratory of Pattern Analysis and Machine Intelligence</x:v>
      </x:c>
      <x:c r="E8528" s="9" t="str">
        <x:v>Nanjing University of Aeronautics and Astronautics</x:v>
      </x:c>
      <x:c r="F8528" s="9" t="n">
        <x:v>1</x:v>
      </x:c>
      <x:c r="G8528" s="9" t="str">
        <x:v>主会</x:v>
      </x:c>
      <x:c r="H8528" s="9" t="str">
        <x:v>存在未消歧名称</x:v>
      </x:c>
      <x:c r="I8528" s="9" t="str">
        <x:v>MIIT Key Laboratory of Pattern Analysis and Machine Intelligence</x:v>
      </x:c>
      <x:c r="J8528" s="9" t="str">
        <x:v>含未消歧机构</x:v>
      </x:c>
      <x:c r="K8528" s="9" t="n">
        <x:v>4</x:v>
      </x:c>
      <x:c r="L8528" s="9" t="str">
        <x:v>https://neurips.cc/virtual/2026/poster/149851</x:v>
      </x:c>
      <x:c r="M8528" s="9" t="str">
        <x:v>https://openreview.net/forum?id=mpjt1QNZvM</x:v>
      </x:c>
      <x:c r="N8528" s="9" t="str"/>
      <x:c r="O8528" s="9" t="str">
        <x:v>Ke Jiang (College of Computer Science and Technology, Nanjing University of Aeronautics and Astronautics; MIIT Key Laboratory of Pattern Analysis and Machine Intelligence), Wen Jiang (Nanjing University of Aeronautics and Astronautics), Yoshinobu Kawahara (University of Osaka / RIKEN AIP), Xiaoyang Tan (Nanjing University of Aeronautics and Astronautics, China)</x:v>
      </x:c>
    </x:row>
    <x:row r="8529" ht="72" customHeight="1">
      <x:c r="A8529" s="9" t="str">
        <x:v>154170</x:v>
      </x:c>
      <x:c r="B8529" s="9" t="str">
        <x:v>Woojin Kim</x:v>
      </x:c>
      <x:c r="C8529" s="9" t="str">
        <x:v>Values Are Not Single Labels: Distributional Value Profiling Across Groups and Contexts</x:v>
      </x:c>
      <x:c r="D8529" s="9" t="str">
        <x:v>Seoul National University</x:v>
      </x:c>
      <x:c r="E8529" s="9" t="str">
        <x:v>Seoul National University</x:v>
      </x:c>
      <x:c r="F8529" s="9" t="n">
        <x:v>1</x:v>
      </x:c>
      <x:c r="G8529" s="9" t="str">
        <x:v>赛道待确认</x:v>
      </x:c>
      <x:c r="H8529" s="9" t="str">
        <x:v>保留明确原名</x:v>
      </x:c>
      <x:c r="I8529" s="9" t="str"/>
      <x:c r="J8529" s="9" t="str"/>
      <x:c r="K8529" s="9" t="n">
        <x:v>2</x:v>
      </x:c>
      <x:c r="L8529" s="9" t="str">
        <x:v>https://neurips.cc/virtual/2026/poster/154170</x:v>
      </x:c>
      <x:c r="M8529" s="9" t="str"/>
      <x:c r="N8529" s="9" t="str"/>
      <x:c r="O8529" s="9" t="str">
        <x:v>Woojin Kim (Seoul National University), Jaeyoung Do (Seoul National University)</x:v>
      </x:c>
    </x:row>
    <x:row r="8530" ht="72" customHeight="1">
      <x:c r="A8530" s="9" t="str">
        <x:v>153366</x:v>
      </x:c>
      <x:c r="B8530" s="9" t="str">
        <x:v>Jiale Dai</x:v>
      </x:c>
      <x:c r="C8530" s="9" t="str">
        <x:v>Values as Style: Disentangling Values from Semantics with One-Way Mixing for Low-Damage LLM Steering</x:v>
      </x:c>
      <x:c r="D8530" s="9" t="str">
        <x:v>Peking University</x:v>
      </x:c>
      <x:c r="E8530" s="9" t="str">
        <x:v>Peking University</x:v>
      </x:c>
      <x:c r="F8530" s="9" t="n">
        <x:v>1</x:v>
      </x:c>
      <x:c r="G8530" s="9" t="str">
        <x:v>赛道待确认</x:v>
      </x:c>
      <x:c r="H8530" s="9" t="str">
        <x:v>保留明确原名</x:v>
      </x:c>
      <x:c r="I8530" s="9" t="str"/>
      <x:c r="J8530" s="9" t="str"/>
      <x:c r="K8530" s="9" t="n">
        <x:v>5</x:v>
      </x:c>
      <x:c r="L8530" s="9" t="str">
        <x:v>https://neurips.cc/virtual/2026/poster/153366</x:v>
      </x:c>
      <x:c r="M8530" s="9" t="str"/>
      <x:c r="N8530" s="9" t="str"/>
      <x:c r="O8530" s="9" t="str">
        <x:v>Jiale Dai (Peking University), Hongcan Deng, Liuxian Ma (Tsinghua University), Xiaoke Niu (Beihang University), Guojie Song (Peking University)</x:v>
      </x:c>
    </x:row>
    <x:row r="8531" ht="72" customHeight="1">
      <x:c r="A8531" s="9" t="str">
        <x:v>154357</x:v>
      </x:c>
      <x:c r="B8531" s="9" t="str">
        <x:v>Liang He</x:v>
      </x:c>
      <x:c r="C8531" s="9" t="str">
        <x:v>ValuSpec: Plug-and-Play Candidate Valuation before Target Verification for Tree-Based Speculative Decoding</x:v>
      </x:c>
      <x:c r="D8531" s="9" t="str">
        <x:v>Tongji University</x:v>
      </x:c>
      <x:c r="E8531" s="9" t="str">
        <x:v>Tongji University</x:v>
      </x:c>
      <x:c r="F8531" s="9" t="n">
        <x:v>1</x:v>
      </x:c>
      <x:c r="G8531" s="9" t="str">
        <x:v>赛道待确认</x:v>
      </x:c>
      <x:c r="H8531" s="9" t="str">
        <x:v>保留明确原名</x:v>
      </x:c>
      <x:c r="I8531" s="9" t="str"/>
      <x:c r="J8531" s="9" t="str"/>
      <x:c r="K8531" s="9" t="n">
        <x:v>8</x:v>
      </x:c>
      <x:c r="L8531" s="9" t="str">
        <x:v>https://neurips.cc/virtual/2026/poster/154357</x:v>
      </x:c>
      <x:c r="M8531" s="9" t="str"/>
      <x:c r="N8531" s="9" t="str"/>
      <x:c r="O8531" s="9" t="str">
        <x:v>Liang He (Tongji University), SiYuan Ma (Nanyang Technological University), Qishi Zhan (Marquette University), Yongqi Fan (Tencent), Mingyu Cao (University of Surrey), Qizhen Lan (University of Texas Health Science Center at Houston), Zhaolu Kang (Peking University), Xilu Wang (University of Surrey)</x:v>
      </x:c>
    </x:row>
    <x:row r="8532" ht="72" customHeight="1">
      <x:c r="A8532" s="9" t="str">
        <x:v>149952</x:v>
      </x:c>
      <x:c r="B8532" s="9" t="str">
        <x:v>Xudong Zhao</x:v>
      </x:c>
      <x:c r="C8532" s="9" t="str">
        <x:v>VAMIRec: Value-Aware Memory Intervention for Continual Recommendation</x:v>
      </x:c>
      <x:c r="D8532" s="9" t="str">
        <x:v>Nanjing University of Information Science and Technology</x:v>
      </x:c>
      <x:c r="E8532" s="9" t="str">
        <x:v>Nanjing University of Information Science and Technology</x:v>
      </x:c>
      <x:c r="F8532" s="9" t="n">
        <x:v>1</x:v>
      </x:c>
      <x:c r="G8532" s="9" t="str">
        <x:v>主会</x:v>
      </x:c>
      <x:c r="H8532" s="9" t="str">
        <x:v>保留明确原名</x:v>
      </x:c>
      <x:c r="I8532" s="9" t="str"/>
      <x:c r="J8532" s="9" t="str"/>
      <x:c r="K8532" s="9" t="n">
        <x:v>9</x:v>
      </x:c>
      <x:c r="L8532" s="9" t="str">
        <x:v>https://neurips.cc/virtual/2026/poster/149952</x:v>
      </x:c>
      <x:c r="M8532" s="9" t="str">
        <x:v>https://openreview.net/forum?id=lxpE4SEnvz</x:v>
      </x:c>
      <x:c r="N8532" s="9" t="str"/>
      <x:c r="O8532" s="9" t="str">
        <x:v>Xudong Zhao (Nanjing University of Information Science and Technology), Xiaolong Xu (Nanjing University of Information Science and Technology), Haolong Xiang (Nanjing University of Information Science and Technology), Xiaoyu Xia (Royal Melbourne Institute of Technology), Jiaqiang Zhang (Nanjing University of Information Science and Technology), Xuyun Zhang (Macquarie University), Lianyong Qi (China University of Petroleum), Wanchun Dou (nanjing university), Amin Beheshti (Macquarie University)</x:v>
      </x:c>
    </x:row>
    <x:row r="8533" ht="72" customHeight="1">
      <x:c r="A8533" s="9" t="str">
        <x:v>148169</x:v>
      </x:c>
      <x:c r="B8533" s="9" t="str">
        <x:v>Chaoran Cheng</x:v>
      </x:c>
      <x:c r="C8533" s="9" t="str">
        <x:v>Variable-Length Generative Protein Design via Generalized Poisson Flow</x:v>
      </x:c>
      <x:c r="D8533" s="9" t="str">
        <x:v>University of Illinois Urbana-Champaign</x:v>
      </x:c>
      <x:c r="E8533" s="9" t="str">
        <x:v>University of Illinois Urbana-Champaign</x:v>
      </x:c>
      <x:c r="F8533" s="9" t="n">
        <x:v>1</x:v>
      </x:c>
      <x:c r="G8533" s="9" t="str">
        <x:v>赛道待确认</x:v>
      </x:c>
      <x:c r="H8533" s="9" t="str">
        <x:v>保留明确原名</x:v>
      </x:c>
      <x:c r="I8533" s="9" t="str"/>
      <x:c r="J8533" s="9" t="str"/>
      <x:c r="K8533" s="9" t="n">
        <x:v>7</x:v>
      </x:c>
      <x:c r="L8533" s="9" t="str">
        <x:v>https://neurips.cc/virtual/2026/poster/148169</x:v>
      </x:c>
      <x:c r="M8533" s="9" t="str"/>
      <x:c r="N8533" s="9" t="str"/>
      <x:c r="O8533" s="9" t="str">
        <x:v>Chaoran Cheng (University of Illinois Urbana-Champaign), Zhanghan Ni (University of Illinois at Urbana-Champaign), Yanru Qu (University of Illinois, Urbana Champaign), Yuxin Chen (University of Illinois at Urbana-Champaign), Ruihan Guo (UIUC), Jiajun Fan (University of Illinois Urbana-Champaign), Ge Liu (UIUC)</x:v>
      </x:c>
    </x:row>
    <x:row r="8534" ht="72" customHeight="1">
      <x:c r="A8534" s="9" t="str">
        <x:v>152614</x:v>
      </x:c>
      <x:c r="B8534" s="9" t="str">
        <x:v>Wonyoung Kim</x:v>
      </x:c>
      <x:c r="C8534" s="9" t="str">
        <x:v>Variance-Adaptive Optimal Algorithm for Reinforcement Learning with MNL Function Approximation</x:v>
      </x:c>
      <x:c r="D8534" s="9" t="str">
        <x:v>Columbia University</x:v>
      </x:c>
      <x:c r="E8534" s="9" t="str">
        <x:v>Columbia University</x:v>
      </x:c>
      <x:c r="F8534" s="9" t="n">
        <x:v>1</x:v>
      </x:c>
      <x:c r="G8534" s="9" t="str">
        <x:v>主会</x:v>
      </x:c>
      <x:c r="H8534" s="9" t="str">
        <x:v>保留明确原名</x:v>
      </x:c>
      <x:c r="I8534" s="9" t="str"/>
      <x:c r="J8534" s="9" t="str"/>
      <x:c r="K8534" s="9" t="n">
        <x:v>4</x:v>
      </x:c>
      <x:c r="L8534" s="9" t="str">
        <x:v>https://neurips.cc/virtual/2026/poster/152614</x:v>
      </x:c>
      <x:c r="M8534" s="9" t="str">
        <x:v>https://openreview.net/forum?id=RnsvFICNwY</x:v>
      </x:c>
      <x:c r="N8534" s="9" t="str"/>
      <x:c r="O8534" s="9" t="str">
        <x:v>Wonyoung Kim (Columbia University), Garud Iyengar (Columbia), Assaf Zeevi (Columbia University), Min-hwan Oh (Seoul National University)</x:v>
      </x:c>
    </x:row>
    <x:row r="8535" ht="72" customHeight="1">
      <x:c r="A8535" s="9" t="str">
        <x:v>154788</x:v>
      </x:c>
      <x:c r="B8535" s="9" t="str">
        <x:v>Guhyeon Kang</x:v>
      </x:c>
      <x:c r="C8535" s="9" t="str">
        <x:v>Variance-Averse n-Step Offline Reinforcement Learning for Sparse Long-Horizon Environments</x:v>
      </x:c>
      <x:c r="D8535" s="9" t="str">
        <x:v>Sung Kyun Kwan University</x:v>
      </x:c>
      <x:c r="E8535" s="9" t="str">
        <x:v>Sungkyunkwan University</x:v>
      </x:c>
      <x:c r="F8535" s="9" t="n">
        <x:v>1</x:v>
      </x:c>
      <x:c r="G8535" s="9" t="str">
        <x:v>赛道待确认</x:v>
      </x:c>
      <x:c r="H8535" s="9" t="str">
        <x:v>已清洗名称</x:v>
      </x:c>
      <x:c r="I8535" s="9" t="str"/>
      <x:c r="J8535" s="9" t="str"/>
      <x:c r="K8535" s="9" t="n">
        <x:v>2</x:v>
      </x:c>
      <x:c r="L8535" s="9" t="str">
        <x:v>https://neurips.cc/virtual/2026/poster/154788</x:v>
      </x:c>
      <x:c r="M8535" s="9" t="str"/>
      <x:c r="N8535" s="9" t="str"/>
      <x:c r="O8535" s="9" t="str">
        <x:v>Guhyeon Kang (Sung Kyun Kwan University), Minhae Kwon (Sungkyunkwan University (SKKU))</x:v>
      </x:c>
    </x:row>
    <x:row r="8536" ht="72" customHeight="1">
      <x:c r="A8536" s="9" t="str">
        <x:v>151544</x:v>
      </x:c>
      <x:c r="B8536" s="9" t="str">
        <x:v>Yibo Wang</x:v>
      </x:c>
      <x:c r="C8536" s="9" t="str">
        <x:v>Variance-Optimal State Resampling for Reinforcement Learning with Verifiable Rewards</x:v>
      </x:c>
      <x:c r="D8536" s="9" t="str">
        <x:v>Northwestern University, Northwestern University</x:v>
      </x:c>
      <x:c r="E8536" s="9" t="str">
        <x:v>Northwestern University</x:v>
      </x:c>
      <x:c r="F8536" s="9" t="n">
        <x:v>1</x:v>
      </x:c>
      <x:c r="G8536" s="9" t="str">
        <x:v>主会</x:v>
      </x:c>
      <x:c r="H8536" s="9" t="str">
        <x:v>已清洗名称</x:v>
      </x:c>
      <x:c r="I8536" s="9" t="str"/>
      <x:c r="J8536" s="9" t="str"/>
      <x:c r="K8536" s="9" t="n">
        <x:v>3</x:v>
      </x:c>
      <x:c r="L8536" s="9" t="str">
        <x:v>https://neurips.cc/virtual/2026/poster/151544</x:v>
      </x:c>
      <x:c r="M8536" s="9" t="str">
        <x:v>https://openreview.net/forum?id=ZqLrUQLTaa</x:v>
      </x:c>
      <x:c r="N8536" s="9" t="str"/>
      <x:c r="O8536" s="9" t="str">
        <x:v>Yibo Wang (Northwestern University, Northwestern University), Yuanxin Liu (northwestern), Zhaoran Wang (Northwestern University)</x:v>
      </x:c>
    </x:row>
    <x:row r="8537" ht="72" customHeight="1">
      <x:c r="A8537" s="9" t="str">
        <x:v>153246</x:v>
      </x:c>
      <x:c r="B8537" s="9" t="str">
        <x:v>Jesse Bettencourt</x:v>
      </x:c>
      <x:c r="C8537" s="9" t="str">
        <x:v>Variance Reduction for Expectations with Diffusion Teachers</x:v>
      </x:c>
      <x:c r="D8537" s="9" t="str">
        <x:v>University of Toronto</x:v>
      </x:c>
      <x:c r="E8537" s="9" t="str">
        <x:v>University of Toronto</x:v>
      </x:c>
      <x:c r="F8537" s="9" t="n">
        <x:v>1</x:v>
      </x:c>
      <x:c r="G8537" s="9" t="str">
        <x:v>主会</x:v>
      </x:c>
      <x:c r="H8537" s="9" t="str">
        <x:v>保留明确原名</x:v>
      </x:c>
      <x:c r="I8537" s="9" t="str"/>
      <x:c r="J8537" s="9" t="str"/>
      <x:c r="K8537" s="9" t="n">
        <x:v>5</x:v>
      </x:c>
      <x:c r="L8537" s="9" t="str">
        <x:v>https://neurips.cc/virtual/2026/poster/153246</x:v>
      </x:c>
      <x:c r="M8537" s="9" t="str">
        <x:v>https://openreview.net/forum?id=Mf2Qoh2jGX</x:v>
      </x:c>
      <x:c r="N8537" s="9" t="str"/>
      <x:c r="O8537" s="9" t="str">
        <x:v>Jesse Bettencourt (University of Toronto), Xindi Wu (Princeton University), Matan Atzmon, James Lucas (University of Toronto), Jonathan Lorraine (University of Toronto)</x:v>
      </x:c>
    </x:row>
    <x:row r="8538" ht="72" customHeight="1">
      <x:c r="A8538" s="9" t="str">
        <x:v>154622</x:v>
      </x:c>
      <x:c r="B8538" s="9" t="str">
        <x:v>Yashvir Singh Grewal</x:v>
      </x:c>
      <x:c r="C8538" s="9" t="str">
        <x:v>Variational Active Flow Matching for Discrete Online Black-Box Optimization</x:v>
      </x:c>
      <x:c r="D8538" s="9" t="str">
        <x:v>Monash University</x:v>
      </x:c>
      <x:c r="E8538" s="9" t="str">
        <x:v>Monash University</x:v>
      </x:c>
      <x:c r="F8538" s="9" t="n">
        <x:v>1</x:v>
      </x:c>
      <x:c r="G8538" s="9" t="str">
        <x:v>主会</x:v>
      </x:c>
      <x:c r="H8538" s="9" t="str">
        <x:v>保留明确原名</x:v>
      </x:c>
      <x:c r="I8538" s="9" t="str"/>
      <x:c r="J8538" s="9" t="str"/>
      <x:c r="K8538" s="9" t="n">
        <x:v>5</x:v>
      </x:c>
      <x:c r="L8538" s="9" t="str">
        <x:v>https://neurips.cc/virtual/2026/poster/154622</x:v>
      </x:c>
      <x:c r="M8538" s="9" t="str">
        <x:v>https://openreview.net/forum?id=CBre2rbyZ1</x:v>
      </x:c>
      <x:c r="N8538" s="9" t="str"/>
      <x:c r="O8538" s="9" t="str">
        <x:v>Yashvir Singh Grewal (Monash University), Daniel M Steinberg (CSIRO), Thang Bui (Australian National University), Cheng Soon Ong (CSIRO and Australian National University), Edwin Bonilla (CSIRO)</x:v>
      </x:c>
    </x:row>
    <x:row r="8539" ht="72" customHeight="1">
      <x:c r="A8539" s="9" t="str">
        <x:v>155166</x:v>
      </x:c>
      <x:c r="B8539" s="9" t="str">
        <x:v>Joon Suk Huh</x:v>
      </x:c>
      <x:c r="C8539" s="9" t="str">
        <x:v>Variational Approach to Optimal IPS Estimator for Multi-logger Off-Policy Evaluation</x:v>
      </x:c>
      <x:c r="D8539" s="9" t="str">
        <x:v>UW-Madison</x:v>
      </x:c>
      <x:c r="E8539" s="9" t="str">
        <x:v>University of Wisconsin-Madison</x:v>
      </x:c>
      <x:c r="F8539" s="9" t="n">
        <x:v>1</x:v>
      </x:c>
      <x:c r="G8539" s="9" t="str">
        <x:v>赛道待确认</x:v>
      </x:c>
      <x:c r="H8539" s="9" t="str">
        <x:v>已清洗名称</x:v>
      </x:c>
      <x:c r="I8539" s="9" t="str"/>
      <x:c r="J8539" s="9" t="str"/>
      <x:c r="K8539" s="9" t="n">
        <x:v>2</x:v>
      </x:c>
      <x:c r="L8539" s="9" t="str">
        <x:v>https://neurips.cc/virtual/2026/poster/155166</x:v>
      </x:c>
      <x:c r="M8539" s="9" t="str"/>
      <x:c r="N8539" s="9" t="str"/>
      <x:c r="O8539" s="9" t="str">
        <x:v>Joon Suk Huh (UW-Madison), Junghoon Seo (PIT IN Cop.)</x:v>
      </x:c>
    </x:row>
    <x:row r="8540" ht="72" customHeight="1">
      <x:c r="A8540" s="9" t="str">
        <x:v>149599</x:v>
      </x:c>
      <x:c r="B8540" s="9" t="str">
        <x:v>Wen Jiang</x:v>
      </x:c>
      <x:c r="C8540" s="9" t="str">
        <x:v>Variational Consequence-Driven Offline Reinforcement Learning</x:v>
      </x:c>
      <x:c r="D8540" s="9" t="str">
        <x:v>Nanjing University of Aeronautics and Astronautics</x:v>
      </x:c>
      <x:c r="E8540" s="9" t="str">
        <x:v>Nanjing University of Aeronautics and Astronautics</x:v>
      </x:c>
      <x:c r="F8540" s="9" t="n">
        <x:v>1</x:v>
      </x:c>
      <x:c r="G8540" s="9" t="str">
        <x:v>主会</x:v>
      </x:c>
      <x:c r="H8540" s="9" t="str">
        <x:v>保留明确原名</x:v>
      </x:c>
      <x:c r="I8540" s="9" t="str"/>
      <x:c r="J8540" s="9" t="str"/>
      <x:c r="K8540" s="9" t="n">
        <x:v>4</x:v>
      </x:c>
      <x:c r="L8540" s="9" t="str">
        <x:v>https://neurips.cc/virtual/2026/poster/149599</x:v>
      </x:c>
      <x:c r="M8540" s="9" t="str">
        <x:v>https://openreview.net/forum?id=ou9IEnOfiY</x:v>
      </x:c>
      <x:c r="N8540" s="9" t="str"/>
      <x:c r="O8540" s="9" t="str">
        <x:v>Wen Jiang (Nanjing University of Aeronautics and Astronautics), Ke Jiang (College of Computer Science and Technology, Nanjing University of Aeronautics and Astronautics; MIIT Key Laboratory of Pattern Analysis and Machine Intelligence), Jin Wang (Nanjing University of Aeronautics and Astronautics), Xiaoyang Tan (Nanjing University of Aeronautics and Astronautics, China)</x:v>
      </x:c>
    </x:row>
    <x:row r="8541" ht="72" customHeight="1">
      <x:c r="A8541" s="9" t="str">
        <x:v>149566</x:v>
      </x:c>
      <x:c r="B8541" s="9" t="str">
        <x:v>Martin Benes</x:v>
      </x:c>
      <x:c r="C8541" s="9" t="str">
        <x:v>Variational Cover Modification Steganography</x:v>
      </x:c>
      <x:c r="D8541" s="9" t="str">
        <x:v>Universität Innsbruck</x:v>
      </x:c>
      <x:c r="E8541" s="9" t="str">
        <x:v>Universität Innsbruck</x:v>
      </x:c>
      <x:c r="F8541" s="9" t="n">
        <x:v>1</x:v>
      </x:c>
      <x:c r="G8541" s="9" t="str">
        <x:v>主会</x:v>
      </x:c>
      <x:c r="H8541" s="9" t="str">
        <x:v>保留明确原名</x:v>
      </x:c>
      <x:c r="I8541" s="9" t="str"/>
      <x:c r="J8541" s="9" t="str">
        <x:v>快照间第一作者不同</x:v>
      </x:c>
      <x:c r="K8541" s="9" t="n">
        <x:v>2</x:v>
      </x:c>
      <x:c r="L8541" s="9" t="str">
        <x:v>https://neurips.cc/virtual/2026/poster/149566</x:v>
      </x:c>
      <x:c r="M8541" s="9" t="str">
        <x:v>https://openreview.net/forum?id=pAhg9hlxJV</x:v>
      </x:c>
      <x:c r="N8541" s="9" t="str"/>
      <x:c r="O8541" s="9" t="str">
        <x:v>Martin Benes (Universität Innsbruck), Rainer Böhme (Universität Innsbruck)</x:v>
      </x:c>
    </x:row>
    <x:row r="8542" ht="72" customHeight="1">
      <x:c r="A8542" s="9" t="str">
        <x:v>152888</x:v>
      </x:c>
      <x:c r="B8542" s="9" t="str">
        <x:v>Vincent Pacelli</x:v>
      </x:c>
      <x:c r="C8542" s="9" t="str">
        <x:v>Variational Inference via Entropic Transport Descent</x:v>
      </x:c>
      <x:c r="D8542" s="9" t="str">
        <x:v>Amazon Robotics</x:v>
      </x:c>
      <x:c r="E8542" s="9" t="str">
        <x:v>Amazon</x:v>
      </x:c>
      <x:c r="F8542" s="9" t="n">
        <x:v>1</x:v>
      </x:c>
      <x:c r="G8542" s="9" t="str">
        <x:v>赛道待确认</x:v>
      </x:c>
      <x:c r="H8542" s="9" t="str">
        <x:v>已清洗名称</x:v>
      </x:c>
      <x:c r="I8542" s="9" t="str"/>
      <x:c r="J8542" s="9" t="str"/>
      <x:c r="K8542" s="9" t="n">
        <x:v>3</x:v>
      </x:c>
      <x:c r="L8542" s="9" t="str">
        <x:v>https://neurips.cc/virtual/2026/poster/152888</x:v>
      </x:c>
      <x:c r="M8542" s="9" t="str"/>
      <x:c r="N8542" s="9" t="str"/>
      <x:c r="O8542" s="9" t="str">
        <x:v>Vincent Pacelli (Amazon Robotics), Akash Ratheesh Babu (Georgia Institute of Technology), Evangelos Theodorou (Georgia Institute of Technology)</x:v>
      </x:c>
    </x:row>
    <x:row r="8543" ht="72" customHeight="1">
      <x:c r="A8543" s="9" t="str">
        <x:v>152810</x:v>
      </x:c>
      <x:c r="B8543" s="9" t="str">
        <x:v>Minchan Jeong</x:v>
      </x:c>
      <x:c r="C8543" s="9" t="str">
        <x:v>Variational Monte Carlo for Quantum Excited States via Nested Low-Rank Approximation</x:v>
      </x:c>
      <x:c r="D8543" s="9" t="str">
        <x:v>Korea Institute for Advanced Study</x:v>
      </x:c>
      <x:c r="E8543" s="9" t="str">
        <x:v>Korea Institute for Advanced Study</x:v>
      </x:c>
      <x:c r="F8543" s="9" t="n">
        <x:v>1</x:v>
      </x:c>
      <x:c r="G8543" s="9" t="str">
        <x:v>主会</x:v>
      </x:c>
      <x:c r="H8543" s="9" t="str">
        <x:v>保留明确原名</x:v>
      </x:c>
      <x:c r="I8543" s="9" t="str"/>
      <x:c r="J8543" s="9" t="str"/>
      <x:c r="K8543" s="9" t="n">
        <x:v>4</x:v>
      </x:c>
      <x:c r="L8543" s="9" t="str">
        <x:v>https://neurips.cc/virtual/2026/poster/152810</x:v>
      </x:c>
      <x:c r="M8543" s="9" t="str">
        <x:v>https://openreview.net/forum?id=QEnCFkoftS</x:v>
      </x:c>
      <x:c r="N8543" s="9" t="str"/>
      <x:c r="O8543" s="9" t="str">
        <x:v>Minchan Jeong (Korea Institute for Advanced Study), Jongha (Jon) Ryu (MIT), Se-Young Yun (KAIST), Gregory Wornell (MIT)</x:v>
      </x:c>
    </x:row>
    <x:row r="8544" ht="72" customHeight="1">
      <x:c r="A8544" s="9" t="str">
        <x:v>153361</x:v>
      </x:c>
      <x:c r="B8544" s="9" t="str">
        <x:v>Pengxi Liu</x:v>
      </x:c>
      <x:c r="C8544" s="9" t="str">
        <x:v>Variational Trajectory Optimization of Anisotropic Diffusion Schedules</x:v>
      </x:c>
      <x:c r="D8544" s="9" t="str">
        <x:v>Duke Unversity</x:v>
      </x:c>
      <x:c r="E8544" s="9" t="str">
        <x:v>Duke University</x:v>
      </x:c>
      <x:c r="F8544" s="9" t="n">
        <x:v>1</x:v>
      </x:c>
      <x:c r="G8544" s="9" t="str">
        <x:v>主会</x:v>
      </x:c>
      <x:c r="H8544" s="9" t="str">
        <x:v>保留明确原名</x:v>
      </x:c>
      <x:c r="I8544" s="9" t="str"/>
      <x:c r="J8544" s="9" t="str"/>
      <x:c r="K8544" s="9" t="n">
        <x:v>3</x:v>
      </x:c>
      <x:c r="L8544" s="9" t="str">
        <x:v>https://neurips.cc/virtual/2026/poster/153361</x:v>
      </x:c>
      <x:c r="M8544" s="9" t="str">
        <x:v>https://openreview.net/forum?id=LwTBXZvDas</x:v>
      </x:c>
      <x:c r="N8544" s="9" t="str"/>
      <x:c r="O8544" s="9" t="str">
        <x:v>Pengxi Liu (Duke Unversity), Zeyu M Li (Duke University, Duke University), Xiang Cheng (Duke University)</x:v>
      </x:c>
    </x:row>
    <x:row r="8545" ht="72" customHeight="1">
      <x:c r="A8545" s="9" t="str">
        <x:v>148294</x:v>
      </x:c>
      <x:c r="B8545" s="9" t="str">
        <x:v>Jisui Huang</x:v>
      </x:c>
      <x:c r="C8545" s="9" t="str">
        <x:v>Variational Wasserstein Model on Riemannian Manifolds for Image Segmentation</x:v>
      </x:c>
      <x:c r="D8545" s="9" t="str">
        <x:v>University of Liverpool</x:v>
      </x:c>
      <x:c r="E8545" s="9" t="str">
        <x:v>University of Liverpool</x:v>
      </x:c>
      <x:c r="F8545" s="9" t="n">
        <x:v>1</x:v>
      </x:c>
      <x:c r="G8545" s="9" t="str">
        <x:v>主会</x:v>
      </x:c>
      <x:c r="H8545" s="9" t="str">
        <x:v>保留明确原名</x:v>
      </x:c>
      <x:c r="I8545" s="9" t="str"/>
      <x:c r="J8545" s="9" t="str"/>
      <x:c r="K8545" s="9" t="n">
        <x:v>4</x:v>
      </x:c>
      <x:c r="L8545" s="9" t="str">
        <x:v>https://neurips.cc/virtual/2026/poster/148294</x:v>
      </x:c>
      <x:c r="M8545" s="9" t="str">
        <x:v>https://openreview.net/forum?id=ywA5LS4EJj</x:v>
      </x:c>
      <x:c r="N8545" s="9" t="str"/>
      <x:c r="O8545" s="9" t="str">
        <x:v>Jisui Huang (University of Liverpool), Yue Wu (University of Strathclyde), Ke Chen (University of Liverpool), Na Lei (Dalian University of Technology)</x:v>
      </x:c>
    </x:row>
    <x:row r="8546" ht="72" customHeight="1">
      <x:c r="A8546" s="9" t="str">
        <x:v>151186</x:v>
      </x:c>
      <x:c r="B8546" s="9" t="str">
        <x:v>Boxun Xu</x:v>
      </x:c>
      <x:c r="C8546" s="9" t="str">
        <x:v>VAR-Q: Tuning-free KV Cache Quantization for Visual Autoregressive Image and Video Generation</x:v>
      </x:c>
      <x:c r="D8546" s="9" t="str">
        <x:v>Meta, UCSB</x:v>
      </x:c>
      <x:c r="E8546" s="9" t="str">
        <x:v>University of California, Santa Barbara | Meta</x:v>
      </x:c>
      <x:c r="F8546" s="9" t="n">
        <x:v>2</x:v>
      </x:c>
      <x:c r="G8546" s="9" t="str">
        <x:v>主会</x:v>
      </x:c>
      <x:c r="H8546" s="9" t="str">
        <x:v>多个规范机构</x:v>
      </x:c>
      <x:c r="I8546" s="9" t="str"/>
      <x:c r="J8546" s="9" t="str">
        <x:v>第一作者多机构</x:v>
      </x:c>
      <x:c r="K8546" s="9" t="n">
        <x:v>8</x:v>
      </x:c>
      <x:c r="L8546" s="9" t="str">
        <x:v>https://neurips.cc/virtual/2026/poster/151186</x:v>
      </x:c>
      <x:c r="M8546" s="9" t="str">
        <x:v>https://openreview.net/forum?id=cKR2ed5g34</x:v>
      </x:c>
      <x:c r="N8546" s="9" t="str"/>
      <x:c r="O8546" s="9" t="str">
        <x:v>Boxun Xu (Meta, UCSB), Jiaji Lu (UCSB), Yuxuan Yin, Zihu Wang (University of California, Santa Barbara), Ziyue (Alvin) Liu (University of California, Santa Barbara), Yu Wang (Amazon), Zirui Liu (University of Minnesota - Twin Cities), Peng Li (University of California, Santa Barbara)</x:v>
      </x:c>
    </x:row>
    <x:row r="8547" ht="72" customHeight="1">
      <x:c r="A8547" s="9" t="str">
        <x:v>152719</x:v>
      </x:c>
      <x:c r="B8547" s="9" t="str">
        <x:v>Shivanshu Shekhar</x:v>
      </x:c>
      <x:c r="C8547" s="9" t="str">
        <x:v>VASR: Variance-Aware Systematic Resampling for Diffusion Models</x:v>
      </x:c>
      <x:c r="D8547" s="9" t="str">
        <x:v>University of Illinois at Urbana-Champaign</x:v>
      </x:c>
      <x:c r="E8547" s="9" t="str">
        <x:v>University of Illinois Urbana-Champaign</x:v>
      </x:c>
      <x:c r="F8547" s="9" t="n">
        <x:v>1</x:v>
      </x:c>
      <x:c r="G8547" s="9" t="str">
        <x:v>主会</x:v>
      </x:c>
      <x:c r="H8547" s="9" t="str">
        <x:v>已清洗名称</x:v>
      </x:c>
      <x:c r="I8547" s="9" t="str"/>
      <x:c r="J8547" s="9" t="str"/>
      <x:c r="K8547" s="9" t="n">
        <x:v>4</x:v>
      </x:c>
      <x:c r="L8547" s="9" t="str">
        <x:v>https://neurips.cc/virtual/2026/poster/152719</x:v>
      </x:c>
      <x:c r="M8547" s="9" t="str">
        <x:v>https://openreview.net/forum?id=QqtrK76QV1</x:v>
      </x:c>
      <x:c r="N8547" s="9" t="str"/>
      <x:c r="O8547" s="9" t="str">
        <x:v>Shivanshu Shekhar (University of Illinois at Urbana-Champaign), Sagnik Mukherjee (University of Illinois, Urbana Champaign), Jia Y Zhang (University of Illinois at Urbana-Champaign), Tong Zhang (UIUC)</x:v>
      </x:c>
    </x:row>
    <x:row r="8548" ht="72" customHeight="1">
      <x:c r="A8548" s="9" t="str">
        <x:v>155578</x:v>
      </x:c>
      <x:c r="B8548" s="9" t="str">
        <x:v>Xinying Lin</x:v>
      </x:c>
      <x:c r="C8548" s="9" t="str">
        <x:v>V-CAST: Video Curvature-Aware Spatio-Temporal Pruning for Efficient Video Large Language Models</x:v>
      </x:c>
      <x:c r="D8548" s="9" t="str">
        <x:v>SUN YAT-SEN UNIVERSITY</x:v>
      </x:c>
      <x:c r="E8548" s="9" t="str">
        <x:v>Sun Yat-sen University</x:v>
      </x:c>
      <x:c r="F8548" s="9" t="n">
        <x:v>1</x:v>
      </x:c>
      <x:c r="G8548" s="9" t="str">
        <x:v>主会</x:v>
      </x:c>
      <x:c r="H8548" s="9" t="str">
        <x:v>保留明确原名</x:v>
      </x:c>
      <x:c r="I8548" s="9" t="str"/>
      <x:c r="J8548" s="9" t="str"/>
      <x:c r="K8548" s="9" t="n">
        <x:v>7</x:v>
      </x:c>
      <x:c r="L8548" s="9" t="str">
        <x:v>https://neurips.cc/virtual/2026/poster/155578</x:v>
      </x:c>
      <x:c r="M8548" s="9" t="str">
        <x:v>https://openreview.net/forum?id=4ZHrSIJv8q</x:v>
      </x:c>
      <x:c r="N8548" s="9" t="str"/>
      <x:c r="O8548" s="9" t="str">
        <x:v>Xinying Lin (SUN YAT-SEN UNIVERSITY), Xuyang Liu, Yiyu Wang (The Hong Kong University of Science and Technology), Teng Ma (SUN YAT-SEN UNIVERSITY), Jiasheng Li (Shanghai Jiaotong University), Zichen Wen (Shanghai Jiao Tong University), Wenqi Ren (SUN YAT-SEN UNIVERSITY)</x:v>
      </x:c>
    </x:row>
    <x:row r="8549" ht="72" customHeight="1">
      <x:c r="A8549" s="9" t="str">
        <x:v>152275</x:v>
      </x:c>
      <x:c r="B8549" s="9" t="str">
        <x:v>feng jiahe</x:v>
      </x:c>
      <x:c r="C8549" s="9" t="str">
        <x:v>VC-OPD: Visual Counterfactual On-Policy Distillation for Grounded Vision-Language Reasoning</x:v>
      </x:c>
      <x:c r="D8549" s="9" t="str"/>
      <x:c r="E8549" s="9" t="str"/>
      <x:c r="F8549" s="9" t="n">
        <x:v>0</x:v>
      </x:c>
      <x:c r="G8549" s="9" t="str">
        <x:v>主会</x:v>
      </x:c>
      <x:c r="H8549" s="9" t="str">
        <x:v>机构缺失</x:v>
      </x:c>
      <x:c r="I8549" s="9" t="str"/>
      <x:c r="J8549" s="9" t="str">
        <x:v>第一作者机构缺失</x:v>
      </x:c>
      <x:c r="K8549" s="9" t="n">
        <x:v>1</x:v>
      </x:c>
      <x:c r="L8549" s="9" t="str">
        <x:v>https://neurips.cc/virtual/2026/poster/152275</x:v>
      </x:c>
      <x:c r="M8549" s="9" t="str">
        <x:v>https://openreview.net/forum?id=UIRHh7xJPJ</x:v>
      </x:c>
      <x:c r="N8549" s="9" t="str"/>
      <x:c r="O8549" s="9" t="str">
        <x:v>feng jiahe</x:v>
      </x:c>
    </x:row>
    <x:row r="8550" ht="72" customHeight="1">
      <x:c r="A8550" s="9" t="str">
        <x:v>155491</x:v>
      </x:c>
      <x:c r="B8550" s="9" t="str">
        <x:v>Yuxuan Weng</x:v>
      </x:c>
      <x:c r="C8550" s="9" t="str">
        <x:v>VCR: Learning Valid Contextual Representation for Incomplete Wearable Signals</x:v>
      </x:c>
      <x:c r="D8550" s="9" t="str">
        <x:v>The Hong Kong University of Science and Technology</x:v>
      </x:c>
      <x:c r="E8550" s="9" t="str">
        <x:v>Hong Kong University of Science and Technology</x:v>
      </x:c>
      <x:c r="F8550" s="9" t="n">
        <x:v>1</x:v>
      </x:c>
      <x:c r="G8550" s="9" t="str">
        <x:v>主会</x:v>
      </x:c>
      <x:c r="H8550" s="9" t="str">
        <x:v>保留明确原名</x:v>
      </x:c>
      <x:c r="I8550" s="9" t="str"/>
      <x:c r="J8550" s="9" t="str"/>
      <x:c r="K8550" s="9" t="n">
        <x:v>3</x:v>
      </x:c>
      <x:c r="L8550" s="9" t="str">
        <x:v>https://neurips.cc/virtual/2026/poster/155491</x:v>
      </x:c>
      <x:c r="M8550" s="9" t="str">
        <x:v>https://openreview.net/forum?id=5BWCy21RFh</x:v>
      </x:c>
      <x:c r="N8550" s="9" t="str"/>
      <x:c r="O8550" s="9" t="str">
        <x:v>Yuxuan Weng (The Hong Kong University of Science and Technology), Wenhan Luo (Hong Kong University of Science and Technology), Qijia Shao (The Hong Kong University of Science and Technology (HKUST))</x:v>
      </x:c>
    </x:row>
    <x:row r="8551" ht="72" customHeight="1">
      <x:c r="A8551" s="9" t="str">
        <x:v>149708</x:v>
      </x:c>
      <x:c r="B8551" s="9" t="str">
        <x:v>Yihan Lu</x:v>
      </x:c>
      <x:c r="C8551" s="9" t="str">
        <x:v>VDE: Verifiable Dynamic Evaluation of Mathematical Reasoning via Typed Bipartite Graphs</x:v>
      </x:c>
      <x:c r="D8551" s="9" t="str">
        <x:v>Peking University</x:v>
      </x:c>
      <x:c r="E8551" s="9" t="str">
        <x:v>Peking University</x:v>
      </x:c>
      <x:c r="F8551" s="9" t="n">
        <x:v>1</x:v>
      </x:c>
      <x:c r="G8551" s="9" t="str">
        <x:v>赛道待确认</x:v>
      </x:c>
      <x:c r="H8551" s="9" t="str">
        <x:v>保留明确原名</x:v>
      </x:c>
      <x:c r="I8551" s="9" t="str"/>
      <x:c r="J8551" s="9" t="str"/>
      <x:c r="K8551" s="9" t="n">
        <x:v>3</x:v>
      </x:c>
      <x:c r="L8551" s="9" t="str">
        <x:v>https://neurips.cc/virtual/2026/poster/149708</x:v>
      </x:c>
      <x:c r="M8551" s="9" t="str"/>
      <x:c r="N8551" s="9" t="str"/>
      <x:c r="O8551" s="9" t="str">
        <x:v>Yihan Lu (Peking University), Junzhe Zhang (Peking University), Xiaojun Wan (Peking University)</x:v>
      </x:c>
    </x:row>
    <x:row r="8552" ht="72" customHeight="1">
      <x:c r="A8552" s="9" t="str">
        <x:v>139354</x:v>
      </x:c>
      <x:c r="B8552" s="9" t="str">
        <x:v>Yutong Zhou</x:v>
      </x:c>
      <x:c r="C8552" s="9" t="str">
        <x:v>VecDBLens: A Modular Framework for Diagnosing Vector Databases  Retrieval Pipelines</x:v>
      </x:c>
      <x:c r="D8552" s="9" t="str">
        <x:v>Institute of Computing Technology, Chinese Academy of Sciences</x:v>
      </x:c>
      <x:c r="E8552" s="9" t="str">
        <x:v>Institute of Computing Technology, Chinese Academy of Sciences</x:v>
      </x:c>
      <x:c r="F8552" s="9" t="n">
        <x:v>1</x:v>
      </x:c>
      <x:c r="G8552" s="9" t="str">
        <x:v>赛道待确认</x:v>
      </x:c>
      <x:c r="H8552" s="9" t="str">
        <x:v>保留明确原名</x:v>
      </x:c>
      <x:c r="I8552" s="9" t="str"/>
      <x:c r="J8552" s="9" t="str"/>
      <x:c r="K8552" s="9" t="n">
        <x:v>9</x:v>
      </x:c>
      <x:c r="L8552" s="9" t="str">
        <x:v>https://neurips.cc/virtual/2026/poster/139354</x:v>
      </x:c>
      <x:c r="M8552" s="9" t="str"/>
      <x:c r="N8552" s="9" t="str"/>
      <x:c r="O8552" s="9" t="str">
        <x:v>Yutong Zhou (Institute of Computing Technology, Chinese Academy of Sciences), Guoxin Kang (, Chinese Academy of Sciences), Wenxin Zhou (University of the Chinese Academy of Sciences), Haoyu He (The Chinese University of Hong Kong Shenzhen), Yuedong Zhu (Universiti Sains Malaysia), Lei Wang (Institute of Computing Technology, Chinese Academy of Sciences), Wanling Gao (Institute of Computing Technology, Chinese Academy of Sciences), Fanda Fan (Institute of Computing Technology, Chinese Academy of Sciences), Jianfeng Zhan (Institute of Computing Technology, Chinese Academy of Sciences; University of Chinese Academy of Sciences)</x:v>
      </x:c>
    </x:row>
    <x:row r="8553" ht="72" customHeight="1">
      <x:c r="A8553" s="9" t="str">
        <x:v>156076</x:v>
      </x:c>
      <x:c r="B8553" s="9" t="str">
        <x:v>Nikita Kotelevskii</x:v>
      </x:c>
      <x:c r="C8553" s="9" t="str">
        <x:v>VecUQ-OT: Aggregating Uncertainty Measures via Multivariate Ranks</x:v>
      </x:c>
      <x:c r="D8553" s="9" t="str">
        <x:v>Mohamed bin Zayed University of Artificial Intelligence</x:v>
      </x:c>
      <x:c r="E8553" s="9" t="str">
        <x:v>Mohamed bin Zayed University of Artificial Intelligence</x:v>
      </x:c>
      <x:c r="F8553" s="9" t="n">
        <x:v>1</x:v>
      </x:c>
      <x:c r="G8553" s="9" t="str">
        <x:v>主会</x:v>
      </x:c>
      <x:c r="H8553" s="9" t="str">
        <x:v>保留明确原名</x:v>
      </x:c>
      <x:c r="I8553" s="9" t="str"/>
      <x:c r="J8553" s="9" t="str"/>
      <x:c r="K8553" s="9" t="n">
        <x:v>7</x:v>
      </x:c>
      <x:c r="L8553" s="9" t="str">
        <x:v>https://neurips.cc/virtual/2026/poster/156076</x:v>
      </x:c>
      <x:c r="M8553" s="9" t="str">
        <x:v>https://openreview.net/forum?id=0ca8UlAbiR</x:v>
      </x:c>
      <x:c r="N8553" s="9" t="str"/>
      <x:c r="O8553" s="9" t="str">
        <x:v>Nikita Kotelevskii (Mohamed bin Zayed University of Artificial Intelligence), Vladimir Kondratyev (Mohamed bin Zayed University of Artificial Intelligence), Maiya Goloburda (Mohamed bin Zayed University of Artificial Intelligence), Alexander Fishkov (Skolkovo Institute of Science and Technology), Mohsen Guizani (Mohamed bin Zayed University of Artificial Intelligence), Eric Moulines (Mohamed bin Zayed University of Artificial Intelligence), Maxim Panov (Technology Innovation Institute)</x:v>
      </x:c>
    </x:row>
    <x:row r="8554" ht="72" customHeight="1">
      <x:c r="A8554" s="9" t="str">
        <x:v>139316</x:v>
      </x:c>
      <x:c r="B8554" s="9" t="str">
        <x:v>Depeng Su</x:v>
      </x:c>
      <x:c r="C8554" s="9" t="str">
        <x:v>VEHBench: A Stage-Local Diagnostic Benchmark for LLM-Assisted Vibration Energy Harvester Design</x:v>
      </x:c>
      <x:c r="D8554" s="9" t="str">
        <x:v>The Hong Kong University of Science and Technology (Guangzhou)</x:v>
      </x:c>
      <x:c r="E8554" s="9" t="str">
        <x:v>Hong Kong University of Science and Technology (Guangzhou)</x:v>
      </x:c>
      <x:c r="F8554" s="9" t="n">
        <x:v>1</x:v>
      </x:c>
      <x:c r="G8554" s="9" t="str">
        <x:v>评测与数据集</x:v>
      </x:c>
      <x:c r="H8554" s="9" t="str">
        <x:v>保留明确原名</x:v>
      </x:c>
      <x:c r="I8554" s="9" t="str"/>
      <x:c r="J8554" s="9" t="str"/>
      <x:c r="K8554" s="9" t="n">
        <x:v>3</x:v>
      </x:c>
      <x:c r="L8554" s="9" t="str">
        <x:v>https://neurips.cc/virtual/2026/poster/139316</x:v>
      </x:c>
      <x:c r="M8554" s="9" t="str">
        <x:v>https://openreview.net/forum?id=XssyLtGkJs</x:v>
      </x:c>
      <x:c r="N8554" s="9" t="str"/>
      <x:c r="O8554" s="9" t="str">
        <x:v>Depeng Su (The Hong Kong University of Science and Technology (Guangzhou)), Yuyu Luo (HKUST(GZ)), Guobiao Hu (The Hong Kong University of Science and Technology (Guangzhou))</x:v>
      </x:c>
    </x:row>
    <x:row r="8555" ht="72" customHeight="1">
      <x:c r="A8555" s="9" t="str">
        <x:v>150521</x:v>
      </x:c>
      <x:c r="B8555" s="9" t="str">
        <x:v>Yunpeng Mei</x:v>
      </x:c>
      <x:c r="C8555" s="9" t="str">
        <x:v>Velocity Ambiguity Profiles: Time-Resolved Bayes-Risk Diagnostics for Flow Matching</x:v>
      </x:c>
      <x:c r="D8555" s="9" t="str">
        <x:v>Beijing Institute of Technology</x:v>
      </x:c>
      <x:c r="E8555" s="9" t="str">
        <x:v>Beijing Institute of Technology</x:v>
      </x:c>
      <x:c r="F8555" s="9" t="n">
        <x:v>1</x:v>
      </x:c>
      <x:c r="G8555" s="9" t="str">
        <x:v>赛道待确认</x:v>
      </x:c>
      <x:c r="H8555" s="9" t="str">
        <x:v>保留明确原名</x:v>
      </x:c>
      <x:c r="I8555" s="9" t="str"/>
      <x:c r="J8555" s="9" t="str"/>
      <x:c r="K8555" s="9" t="n">
        <x:v>8</x:v>
      </x:c>
      <x:c r="L8555" s="9" t="str">
        <x:v>https://neurips.cc/virtual/2026/poster/150521</x:v>
      </x:c>
      <x:c r="M8555" s="9" t="str"/>
      <x:c r="N8555" s="9" t="str"/>
      <x:c r="O8555" s="9" t="str">
        <x:v>Yunpeng Mei (Beijing Institute of Technology), Xiaowen Zhu (Beijing Institute of Technology), Chenyu Wang (Beijing Institute of Technology), Chenbo Xin (Beijing Institute of Technology), Hongjie Cao (Beijing Institute of Technology), Jiamin Wang (Beijing Institute of Technology), Jie Chen (Beijing Institute of Technology), Gang Wang (Beijing Institute of Technology)</x:v>
      </x:c>
    </x:row>
    <x:row r="8556" ht="72" customHeight="1">
      <x:c r="A8556" s="9" t="str">
        <x:v>148308</x:v>
      </x:c>
      <x:c r="B8556" s="9" t="str">
        <x:v>Hao Liu</x:v>
      </x:c>
      <x:c r="C8556" s="9" t="str">
        <x:v>Velocity-Space 3D Asset Editing</x:v>
      </x:c>
      <x:c r="D8556" s="9" t="str">
        <x:v>Tsinghua University</x:v>
      </x:c>
      <x:c r="E8556" s="9" t="str">
        <x:v>Tsinghua University</x:v>
      </x:c>
      <x:c r="F8556" s="9" t="n">
        <x:v>1</x:v>
      </x:c>
      <x:c r="G8556" s="9" t="str">
        <x:v>主会</x:v>
      </x:c>
      <x:c r="H8556" s="9" t="str">
        <x:v>保留明确原名</x:v>
      </x:c>
      <x:c r="I8556" s="9" t="str"/>
      <x:c r="J8556" s="9" t="str"/>
      <x:c r="K8556" s="9" t="n">
        <x:v>7</x:v>
      </x:c>
      <x:c r="L8556" s="9" t="str">
        <x:v>https://neurips.cc/virtual/2026/poster/148308</x:v>
      </x:c>
      <x:c r="M8556" s="9" t="str">
        <x:v>https://openreview.net/forum?id=yoa8hWDC5H</x:v>
      </x:c>
      <x:c r="N8556" s="9" t="str"/>
      <x:c r="O8556" s="9" t="str">
        <x:v>Hao Liu (Tsinghua University), yuxuan lin (Tsinghua University), jingfeng Guo, Ruihang Chu (Wan, Alibaba Group), junjie wang, Ruotong Li (Pengcheng Laboratory), Yujiu Yang (Tsinghua University)</x:v>
      </x:c>
    </x:row>
    <x:row r="8557" ht="72" customHeight="1">
      <x:c r="A8557" s="9" t="str">
        <x:v>148885</x:v>
      </x:c>
      <x:c r="B8557" s="9" t="str">
        <x:v>Amey P Pasarkar</x:v>
      </x:c>
      <x:c r="C8557" s="9" t="str">
        <x:v>Vendi Anomaly Scores for Efficient and Accurate Anomaly Detection</x:v>
      </x:c>
      <x:c r="D8557" s="9" t="str">
        <x:v>Princeton University</x:v>
      </x:c>
      <x:c r="E8557" s="9" t="str">
        <x:v>Princeton University</x:v>
      </x:c>
      <x:c r="F8557" s="9" t="n">
        <x:v>1</x:v>
      </x:c>
      <x:c r="G8557" s="9" t="str">
        <x:v>赛道待确认</x:v>
      </x:c>
      <x:c r="H8557" s="9" t="str">
        <x:v>保留明确原名</x:v>
      </x:c>
      <x:c r="I8557" s="9" t="str"/>
      <x:c r="J8557" s="9" t="str"/>
      <x:c r="K8557" s="9" t="n">
        <x:v>2</x:v>
      </x:c>
      <x:c r="L8557" s="9" t="str">
        <x:v>https://neurips.cc/virtual/2026/poster/148885</x:v>
      </x:c>
      <x:c r="M8557" s="9" t="str"/>
      <x:c r="N8557" s="9" t="str"/>
      <x:c r="O8557" s="9" t="str">
        <x:v>Amey P Pasarkar (Princeton University), Adji Bousso Dieng (Princeton University &amp; Google AI)</x:v>
      </x:c>
    </x:row>
    <x:row r="8558" ht="72" customHeight="1">
      <x:c r="A8558" s="9" t="str">
        <x:v>139699</x:v>
      </x:c>
      <x:c r="B8558" s="9" t="str">
        <x:v>Zichen Xie</x:v>
      </x:c>
      <x:c r="C8558" s="9" t="str">
        <x:v>VeriContest: A Competitive-Programming Benchmark for Verifiable Code Generation</x:v>
      </x:c>
      <x:c r="D8558" s="9" t="str">
        <x:v>University of Virginia</x:v>
      </x:c>
      <x:c r="E8558" s="9" t="str">
        <x:v>University of Virginia</x:v>
      </x:c>
      <x:c r="F8558" s="9" t="n">
        <x:v>1</x:v>
      </x:c>
      <x:c r="G8558" s="9" t="str">
        <x:v>评测与数据集</x:v>
      </x:c>
      <x:c r="H8558" s="9" t="str">
        <x:v>保留明确原名</x:v>
      </x:c>
      <x:c r="I8558" s="9" t="str"/>
      <x:c r="J8558" s="9" t="str"/>
      <x:c r="K8558" s="9" t="n">
        <x:v>8</x:v>
      </x:c>
      <x:c r="L8558" s="9" t="str">
        <x:v>https://neurips.cc/virtual/2026/poster/139699</x:v>
      </x:c>
      <x:c r="M8558" s="9" t="str">
        <x:v>https://openreview.net/forum?id=9vAOEu7dQE</x:v>
      </x:c>
      <x:c r="N8558" s="9" t="str"/>
      <x:c r="O8558" s="9" t="str">
        <x:v>Zichen Xie (University of Virginia), Mrigank Pawagi (University of Pennsylvania), Yuxin Liu (Rice University), Aaditi Rai (University of Virginia, Charlottesville), Lize Shao (University of Virginia, Charlottesville), John Berberian (University of Virginia, Charlottesville), Sicong Che (Facebook), Wenxi Wang (The University of Virginia)</x:v>
      </x:c>
    </x:row>
    <x:row r="8559" ht="72" customHeight="1">
      <x:c r="A8559" s="9" t="str">
        <x:v>152908</x:v>
      </x:c>
      <x:c r="B8559" s="9" t="str">
        <x:v>Hao Xiang</x:v>
      </x:c>
      <x:c r="C8559" s="9" t="str">
        <x:v>Verifiable Environments Are LEGO Bricks: Recursive Composition for Reasoning Generalization</x:v>
      </x:c>
      <x:c r="D8559" s="9" t="str">
        <x:v>University of the Chinese Academy of Sciences</x:v>
      </x:c>
      <x:c r="E8559" s="9" t="str">
        <x:v>University of Chinese Academy of Sciences</x:v>
      </x:c>
      <x:c r="F8559" s="9" t="n">
        <x:v>1</x:v>
      </x:c>
      <x:c r="G8559" s="9" t="str">
        <x:v>赛道待确认</x:v>
      </x:c>
      <x:c r="H8559" s="9" t="str">
        <x:v>保留明确原名</x:v>
      </x:c>
      <x:c r="I8559" s="9" t="str"/>
      <x:c r="J8559" s="9" t="str"/>
      <x:c r="K8559" s="9" t="n">
        <x:v>11</x:v>
      </x:c>
      <x:c r="L8559" s="9" t="str">
        <x:v>https://neurips.cc/virtual/2026/poster/152908</x:v>
      </x:c>
      <x:c r="M8559" s="9" t="str"/>
      <x:c r="N8559" s="9" t="str"/>
      <x:c r="O8559" s="9" t="str">
        <x:v>Hao Xiang (University of the Chinese Academy of Sciences), Qiaoyu Tang (Institute of Software, Chinese Academy of Sciences), Le Yu (Beijing University of Aeronautics and Astronautics), Yaojie Lu (Institute of Software, Chinese Academy of Sciences), Xianpei Han (Institute of Software, CAS), Ben He (University of Chinese Academy of Sciences), Le Sun (Institute of Software, Chinese Academy of Sciences), Bowen Yu (Alibaba Group), Peng Wang, Hongyu Lin (Institute of Software, Chinese Academy of Sciences), Dayiheng Liu (Alibaba Group)</x:v>
      </x:c>
    </x:row>
    <x:row r="8560" ht="72" customHeight="1">
      <x:c r="A8560" s="9" t="str">
        <x:v>148504</x:v>
      </x:c>
      <x:c r="B8560" s="9" t="str">
        <x:v>Kunhang Lv</x:v>
      </x:c>
      <x:c r="C8560" s="9" t="str">
        <x:v>Verifiable LLM-Guided Focal SMT Solving for Quantified Arrays</x:v>
      </x:c>
      <x:c r="D8560" s="9" t="str">
        <x:v>Institute of Software Chinese Academy of Sciences</x:v>
      </x:c>
      <x:c r="E8560" s="9" t="str">
        <x:v>Institute of Software, Chinese Academy of Sciences</x:v>
      </x:c>
      <x:c r="F8560" s="9" t="n">
        <x:v>1</x:v>
      </x:c>
      <x:c r="G8560" s="9" t="str">
        <x:v>主会</x:v>
      </x:c>
      <x:c r="H8560" s="9" t="str">
        <x:v>保留明确原名</x:v>
      </x:c>
      <x:c r="I8560" s="9" t="str"/>
      <x:c r="J8560" s="9" t="str"/>
      <x:c r="K8560" s="9" t="n">
        <x:v>6</x:v>
      </x:c>
      <x:c r="L8560" s="9" t="str">
        <x:v>https://neurips.cc/virtual/2026/poster/148504</x:v>
      </x:c>
      <x:c r="M8560" s="9" t="str">
        <x:v>https://openreview.net/forum?id=xKdsfTFSJo</x:v>
      </x:c>
      <x:c r="N8560" s="9" t="str"/>
      <x:c r="O8560" s="9" t="str">
        <x:v>Kunhang Lv (Institute of Software Chinese Academy of Sciences), Rui Han (University of the Chinese Academy of Sciences), Fuqi Jia (Institute of Software, Chinese Academy of Sciences), Yuhang Dong (Institute of Software, Chinese Academy of Sciences), Feifei Ma (Chinese Academy of Sciences, Chinese Academy of Sciences), Jian Zhang (Institute of Software, Chinese Academy of Sciences)</x:v>
      </x:c>
    </x:row>
    <x:row r="8561" ht="72" customHeight="1">
      <x:c r="A8561" s="9" t="str">
        <x:v>149396</x:v>
      </x:c>
      <x:c r="B8561" s="9" t="str">
        <x:v>Geonmo Gu</x:v>
      </x:c>
      <x:c r="C8561" s="9" t="str">
        <x:v>Verification-Aware Training for Speculative Decoding</x:v>
      </x:c>
      <x:c r="D8561" s="9" t="str">
        <x:v>NAVER</x:v>
      </x:c>
      <x:c r="E8561" s="9" t="str">
        <x:v>NAVER</x:v>
      </x:c>
      <x:c r="F8561" s="9" t="n">
        <x:v>1</x:v>
      </x:c>
      <x:c r="G8561" s="9" t="str">
        <x:v>主会</x:v>
      </x:c>
      <x:c r="H8561" s="9" t="str">
        <x:v>保留明确原名</x:v>
      </x:c>
      <x:c r="I8561" s="9" t="str"/>
      <x:c r="J8561" s="9" t="str"/>
      <x:c r="K8561" s="9" t="n">
        <x:v>7</x:v>
      </x:c>
      <x:c r="L8561" s="9" t="str">
        <x:v>https://neurips.cc/virtual/2026/poster/149396</x:v>
      </x:c>
      <x:c r="M8561" s="9" t="str">
        <x:v>https://openreview.net/forum?id=qMv8q5WApK</x:v>
      </x:c>
      <x:c r="N8561" s="9" t="str"/>
      <x:c r="O8561" s="9" t="str">
        <x:v>Geonmo Gu (NAVER), Byeongho Heo (NAVER AI Lab), HeeJae Jun, Yoohoon Kang (NAVER), Sangmin Lee (Korea University), Sangdoo Yun (Naver AI Lab), Dongyoon Han (NAVER AI Lab)</x:v>
      </x:c>
    </x:row>
    <x:row r="8562" ht="72" customHeight="1">
      <x:c r="A8562" s="9" t="str">
        <x:v>155607</x:v>
      </x:c>
      <x:c r="B8562" s="9" t="str">
        <x:v>Zhenhe Cui</x:v>
      </x:c>
      <x:c r="C8562" s="9" t="str">
        <x:v>Verification-Guided Abstraction Generation with Large Language Models for Generalized Planning</x:v>
      </x:c>
      <x:c r="D8562" s="9" t="str">
        <x:v>Hunan University of Science and Technology</x:v>
      </x:c>
      <x:c r="E8562" s="9" t="str">
        <x:v>Hunan University of Science and Technology</x:v>
      </x:c>
      <x:c r="F8562" s="9" t="n">
        <x:v>1</x:v>
      </x:c>
      <x:c r="G8562" s="9" t="str">
        <x:v>赛道待确认</x:v>
      </x:c>
      <x:c r="H8562" s="9" t="str">
        <x:v>保留明确原名</x:v>
      </x:c>
      <x:c r="I8562" s="9" t="str"/>
      <x:c r="J8562" s="9" t="str"/>
      <x:c r="K8562" s="9" t="n">
        <x:v>6</x:v>
      </x:c>
      <x:c r="L8562" s="9" t="str">
        <x:v>https://neurips.cc/virtual/2026/poster/155607</x:v>
      </x:c>
      <x:c r="M8562" s="9" t="str"/>
      <x:c r="N8562" s="9" t="str"/>
      <x:c r="O8562" s="9" t="str">
        <x:v>Zhenhe Cui (Hunan University of Science and Technology), Huaxiang Xia (Hunan University of Science and Technology), Hangjun Shen (Hunan University of Science and Technology), Kailun Luo (Dongguan University of Technology), Yong He (Hunan University of Science and Technology), LiangWei (Hunan University of Science and Technology)</x:v>
      </x:c>
    </x:row>
    <x:row r="8563" ht="72" customHeight="1">
      <x:c r="A8563" s="9" t="str">
        <x:v>150614</x:v>
      </x:c>
      <x:c r="B8563" s="9" t="str">
        <x:v>Abhinav Rajeev Kumar</x:v>
      </x:c>
      <x:c r="C8563" s="9" t="str">
        <x:v>Verified-Source Authority Is Not Generic Sycophancy: Cue-Family Decomposition of LLM Compliance</x:v>
      </x:c>
      <x:c r="D8563" s="9" t="str">
        <x:v>Lossfunk</x:v>
      </x:c>
      <x:c r="E8563" s="9" t="str"/>
      <x:c r="F8563" s="9" t="n">
        <x:v>0</x:v>
      </x:c>
      <x:c r="G8563" s="9" t="str">
        <x:v>主会</x:v>
      </x:c>
      <x:c r="H8563" s="9" t="str">
        <x:v>存在未消歧名称</x:v>
      </x:c>
      <x:c r="I8563" s="9" t="str">
        <x:v>Lossfunk</x:v>
      </x:c>
      <x:c r="J8563" s="9" t="str">
        <x:v>含未消歧机构</x:v>
      </x:c>
      <x:c r="K8563" s="9" t="n">
        <x:v>2</x:v>
      </x:c>
      <x:c r="L8563" s="9" t="str">
        <x:v>https://neurips.cc/virtual/2026/poster/150614</x:v>
      </x:c>
      <x:c r="M8563" s="9" t="str">
        <x:v>https://openreview.net/forum?id=gpiTlXxy4C</x:v>
      </x:c>
      <x:c r="N8563" s="9" t="str"/>
      <x:c r="O8563" s="9" t="str">
        <x:v>Abhinav Rajeev Kumar (Lossfunk), Paras Chopra (Lossfunk)</x:v>
      </x:c>
    </x:row>
    <x:row r="8564" ht="72" customHeight="1">
      <x:c r="A8564" s="9" t="str">
        <x:v>148814</x:v>
      </x:c>
      <x:c r="B8564" s="9" t="str">
        <x:v>Yuhang Lai</x:v>
      </x:c>
      <x:c r="C8564" s="9" t="str">
        <x:v>Verifier-Backed Hard Problem Generation for Mathematical Reasoning</x:v>
      </x:c>
      <x:c r="D8564" s="9" t="str">
        <x:v>City University of Hong Kong</x:v>
      </x:c>
      <x:c r="E8564" s="9" t="str">
        <x:v>City University of Hong Kong</x:v>
      </x:c>
      <x:c r="F8564" s="9" t="n">
        <x:v>1</x:v>
      </x:c>
      <x:c r="G8564" s="9" t="str">
        <x:v>赛道待确认</x:v>
      </x:c>
      <x:c r="H8564" s="9" t="str">
        <x:v>保留明确原名</x:v>
      </x:c>
      <x:c r="I8564" s="9" t="str"/>
      <x:c r="J8564" s="9" t="str"/>
      <x:c r="K8564" s="9" t="n">
        <x:v>4</x:v>
      </x:c>
      <x:c r="L8564" s="9" t="str">
        <x:v>https://neurips.cc/virtual/2026/poster/148814</x:v>
      </x:c>
      <x:c r="M8564" s="9" t="str"/>
      <x:c r="N8564" s="9" t="str"/>
      <x:c r="O8564" s="9" t="str">
        <x:v>Yuhang Lai (City University of Hong Kong), Jiazhan Feng (Peking University, ByteDance Seed), Yee Whye Teh (University of Oxford), Ning Miao (City University of Hong Kong)</x:v>
      </x:c>
    </x:row>
    <x:row r="8565" ht="72" customHeight="1">
      <x:c r="A8565" s="9" t="str">
        <x:v>138925</x:v>
      </x:c>
      <x:c r="B8565" s="9" t="str">
        <x:v>Shurun Li</x:v>
      </x:c>
      <x:c r="C8565" s="9" t="str">
        <x:v>Verifier Choice is a Benchmark Design Variable: Auditing Structural Counting Evaluation in Text-to-Image Models</x:v>
      </x:c>
      <x:c r="D8565" s="9" t="str">
        <x:v>Tsinghua University</x:v>
      </x:c>
      <x:c r="E8565" s="9" t="str">
        <x:v>Tsinghua University</x:v>
      </x:c>
      <x:c r="F8565" s="9" t="n">
        <x:v>1</x:v>
      </x:c>
      <x:c r="G8565" s="9" t="str">
        <x:v>赛道待确认</x:v>
      </x:c>
      <x:c r="H8565" s="9" t="str">
        <x:v>保留明确原名</x:v>
      </x:c>
      <x:c r="I8565" s="9" t="str"/>
      <x:c r="J8565" s="9" t="str"/>
      <x:c r="K8565" s="9" t="n">
        <x:v>4</x:v>
      </x:c>
      <x:c r="L8565" s="9" t="str">
        <x:v>https://neurips.cc/virtual/2026/poster/138925</x:v>
      </x:c>
      <x:c r="M8565" s="9" t="str"/>
      <x:c r="N8565" s="9" t="str"/>
      <x:c r="O8565" s="9" t="str">
        <x:v>Shurun Li (Tsinghua University), Michael H Wang (Tsinghua University), Haibo Zeng (Virginia Polytechnic Institute and State University), Long Wang (Tsinghua University)</x:v>
      </x:c>
    </x:row>
    <x:row r="8566" ht="72" customHeight="1">
      <x:c r="A8566" s="9" t="str">
        <x:v>155211</x:v>
      </x:c>
      <x:c r="B8566" s="9" t="str">
        <x:v>Tianyang Zhou</x:v>
      </x:c>
      <x:c r="C8566" s="9" t="str">
        <x:v>Verifiers in the Loop: Decoding Time Verification for Code Translation</x:v>
      </x:c>
      <x:c r="D8566" s="9" t="str">
        <x:v>University of Illinois Urbana-Champaign</x:v>
      </x:c>
      <x:c r="E8566" s="9" t="str">
        <x:v>University of Illinois Urbana-Champaign</x:v>
      </x:c>
      <x:c r="F8566" s="9" t="n">
        <x:v>1</x:v>
      </x:c>
      <x:c r="G8566" s="9" t="str">
        <x:v>主会</x:v>
      </x:c>
      <x:c r="H8566" s="9" t="str">
        <x:v>保留明确原名</x:v>
      </x:c>
      <x:c r="I8566" s="9" t="str"/>
      <x:c r="J8566" s="9" t="str"/>
      <x:c r="K8566" s="9" t="n">
        <x:v>5</x:v>
      </x:c>
      <x:c r="L8566" s="9" t="str">
        <x:v>https://neurips.cc/virtual/2026/poster/155211</x:v>
      </x:c>
      <x:c r="M8566" s="9" t="str">
        <x:v>https://openreview.net/forum?id=7RvjiiRX0n</x:v>
      </x:c>
      <x:c r="N8566" s="9" t="str"/>
      <x:c r="O8566" s="9" t="str">
        <x:v>Tianyang Zhou (University of Illinois Urbana-Champaign), Somesh Jha (University of Wisconsin, Madison), Mihai Christodorescu (Google), Kirill Levchenko (University of Illinois at Urbana-Champaign), Varun Chandrasekaran (University of Illinois Urbana-Champaign)</x:v>
      </x:c>
    </x:row>
    <x:row r="8567" ht="72" customHeight="1">
      <x:c r="A8567" s="9" t="str">
        <x:v>138973</x:v>
      </x:c>
      <x:c r="B8567" s="9" t="str">
        <x:v>Zhe Ye</x:v>
      </x:c>
      <x:c r="C8567" s="9" t="str">
        <x:v>Verify0: Can AI Agents Build Formally Verified Software Repositories?</x:v>
      </x:c>
      <x:c r="D8567" s="9" t="str">
        <x:v>University of California, Berkeley</x:v>
      </x:c>
      <x:c r="E8567" s="9" t="str">
        <x:v>University of California, Berkeley</x:v>
      </x:c>
      <x:c r="F8567" s="9" t="n">
        <x:v>1</x:v>
      </x:c>
      <x:c r="G8567" s="9" t="str">
        <x:v>评测与数据集</x:v>
      </x:c>
      <x:c r="H8567" s="9" t="str">
        <x:v>保留明确原名</x:v>
      </x:c>
      <x:c r="I8567" s="9" t="str"/>
      <x:c r="J8567" s="9" t="str"/>
      <x:c r="K8567" s="9" t="n">
        <x:v>11</x:v>
      </x:c>
      <x:c r="L8567" s="9" t="str">
        <x:v>https://neurips.cc/virtual/2026/poster/138973</x:v>
      </x:c>
      <x:c r="M8567" s="9" t="str">
        <x:v>https://openreview.net/forum?id=t8dhCODfJz</x:v>
      </x:c>
      <x:c r="N8567" s="9" t="str"/>
      <x:c r="O8567" s="9" t="str">
        <x:v>Zhe Ye (University of California, Berkeley), Hantao Lou (Peking University), Yuechun Sun (University of Science and Technology of China), Peiyang Song (Carnegie Mellon University), Zhengxu Yan (Stanford University), Timothe Kasriel (University of Michigan - Ann Arbor), Qingyang Zhang (University of California, Berkeley), Kaiyu Yang (Meta), Soonho Kong (Amazon Web Services), Jingxuan He (UC Berkeley), Dawn Song (UC Berkeley)</x:v>
      </x:c>
    </x:row>
    <x:row r="8568" ht="72" customHeight="1">
      <x:c r="A8568" s="9" t="str">
        <x:v>139856</x:v>
      </x:c>
      <x:c r="B8568" s="9" t="str">
        <x:v>Markus Dücker</x:v>
      </x:c>
      <x:c r="C8568" s="9" t="str">
        <x:v>Verifying Agents in Rubric-Graded Environments</x:v>
      </x:c>
      <x:c r="D8568" s="9" t="str">
        <x:v>Handshake AI</x:v>
      </x:c>
      <x:c r="E8568" s="9" t="str"/>
      <x:c r="F8568" s="9" t="n">
        <x:v>0</x:v>
      </x:c>
      <x:c r="G8568" s="9" t="str">
        <x:v>评测与数据集</x:v>
      </x:c>
      <x:c r="H8568" s="9" t="str">
        <x:v>存在未消歧名称</x:v>
      </x:c>
      <x:c r="I8568" s="9" t="str">
        <x:v>Handshake AI</x:v>
      </x:c>
      <x:c r="J8568" s="9" t="str">
        <x:v>含未消歧机构</x:v>
      </x:c>
      <x:c r="K8568" s="9" t="n">
        <x:v>7</x:v>
      </x:c>
      <x:c r="L8568" s="9" t="str">
        <x:v>https://neurips.cc/virtual/2026/poster/139856</x:v>
      </x:c>
      <x:c r="M8568" s="9" t="str">
        <x:v>https://openreview.net/forum?id=08X5C49LWf</x:v>
      </x:c>
      <x:c r="N8568" s="9" t="str"/>
      <x:c r="O8568" s="9" t="str">
        <x:v>Markus Dücker (Handshake AI), Vaibhav Kumar (Handshake), Yi Liu (UC Berkeley), Ronak Chaudhary (Handshake AI), Andreas Plesner (ETHZ - ETH Zurich), Francisco Guzmán (Handshake AI), Anish Athalye (MIT CSAIL)</x:v>
      </x:c>
    </x:row>
    <x:row r="8569" ht="72" customHeight="1">
      <x:c r="A8569" s="9" t="str">
        <x:v>152311</x:v>
      </x:c>
      <x:c r="B8569" s="9" t="str">
        <x:v>Hai Duong</x:v>
      </x:c>
      <x:c r="C8569" s="9" t="str">
        <x:v>Verifying Neural Networks with Reinforcement Learning</x:v>
      </x:c>
      <x:c r="D8569" s="9" t="str">
        <x:v>George Mason University</x:v>
      </x:c>
      <x:c r="E8569" s="9" t="str">
        <x:v>George Mason University</x:v>
      </x:c>
      <x:c r="F8569" s="9" t="n">
        <x:v>1</x:v>
      </x:c>
      <x:c r="G8569" s="9" t="str">
        <x:v>主会</x:v>
      </x:c>
      <x:c r="H8569" s="9" t="str">
        <x:v>保留明确原名</x:v>
      </x:c>
      <x:c r="I8569" s="9" t="str"/>
      <x:c r="J8569" s="9" t="str"/>
      <x:c r="K8569" s="9" t="n">
        <x:v>3</x:v>
      </x:c>
      <x:c r="L8569" s="9" t="str">
        <x:v>https://neurips.cc/virtual/2026/poster/152311</x:v>
      </x:c>
      <x:c r="M8569" s="9" t="str">
        <x:v>https://openreview.net/forum?id=U2N3YhilwS</x:v>
      </x:c>
      <x:c r="N8569" s="9" t="str"/>
      <x:c r="O8569" s="9" t="str">
        <x:v>Hai Duong (George Mason University), Thanh Le (National Institute of Information and Communications Technology (NICT)), ThanhVu Nguyen (George Mason University)</x:v>
      </x:c>
    </x:row>
    <x:row r="8570" ht="72" customHeight="1">
      <x:c r="A8570" s="9" t="str">
        <x:v>149921</x:v>
      </x:c>
      <x:c r="B8570" s="9" t="str">
        <x:v>Hezhe Qiao</x:v>
      </x:c>
      <x:c r="C8570" s="9" t="str">
        <x:v>VerifyMAS: Hypothesis Verification for Failure Attribution in LLM Multi-Agent Systems</x:v>
      </x:c>
      <x:c r="D8570" s="9" t="str">
        <x:v>Singapore Management University</x:v>
      </x:c>
      <x:c r="E8570" s="9" t="str">
        <x:v>Singapore Management University</x:v>
      </x:c>
      <x:c r="F8570" s="9" t="n">
        <x:v>1</x:v>
      </x:c>
      <x:c r="G8570" s="9" t="str">
        <x:v>主会</x:v>
      </x:c>
      <x:c r="H8570" s="9" t="str">
        <x:v>保留明确原名</x:v>
      </x:c>
      <x:c r="I8570" s="9" t="str"/>
      <x:c r="J8570" s="9" t="str"/>
      <x:c r="K8570" s="9" t="n">
        <x:v>5</x:v>
      </x:c>
      <x:c r="L8570" s="9" t="str">
        <x:v>https://neurips.cc/virtual/2026/poster/149921</x:v>
      </x:c>
      <x:c r="M8570" s="9" t="str">
        <x:v>https://openreview.net/forum?id=mCxhih62ys</x:v>
      </x:c>
      <x:c r="N8570" s="9" t="str"/>
      <x:c r="O8570" s="9" t="str">
        <x:v>Hezhe Qiao (Singapore Management University), Hanghang Tong (University of Illinois at Urbana-Champaign), Ee-peng Lim (Singapore Management University), Bing Liu (University of Illinois at Chicago), Guansong Pang (Singapore Management University)</x:v>
      </x:c>
    </x:row>
    <x:row r="8571" ht="72" customHeight="1">
      <x:c r="A8571" s="9" t="str">
        <x:v>139424</x:v>
      </x:c>
      <x:c r="B8571" s="9" t="str">
        <x:v>Xun Deng</x:v>
      </x:c>
      <x:c r="C8571" s="9" t="str">
        <x:v>VerifyThisBench: Joint Evaluation of Code, Specifications, and Proof</x:v>
      </x:c>
      <x:c r="D8571" s="9" t="str">
        <x:v>University of Toronto</x:v>
      </x:c>
      <x:c r="E8571" s="9" t="str">
        <x:v>University of Toronto</x:v>
      </x:c>
      <x:c r="F8571" s="9" t="n">
        <x:v>1</x:v>
      </x:c>
      <x:c r="G8571" s="9" t="str">
        <x:v>赛道待确认</x:v>
      </x:c>
      <x:c r="H8571" s="9" t="str">
        <x:v>保留明确原名</x:v>
      </x:c>
      <x:c r="I8571" s="9" t="str"/>
      <x:c r="J8571" s="9" t="str"/>
      <x:c r="K8571" s="9" t="n">
        <x:v>6</x:v>
      </x:c>
      <x:c r="L8571" s="9" t="str">
        <x:v>https://neurips.cc/virtual/2026/poster/139424</x:v>
      </x:c>
      <x:c r="M8571" s="9" t="str"/>
      <x:c r="N8571" s="9" t="str"/>
      <x:c r="O8571" s="9" t="str">
        <x:v>Xun Deng (University of Toronto), Barış Bayazıt (University of Toronto), Si Cheng Zhong (University of Toronto), Andreas Veneris (University of Toronto, University of Toronto), Fan Long (Department of Computer Science, University of Toronto), Xujie Si (University of Toronto)</x:v>
      </x:c>
    </x:row>
    <x:row r="8572" ht="72" customHeight="1">
      <x:c r="A8572" s="9" t="str">
        <x:v>152112</x:v>
      </x:c>
      <x:c r="B8572" s="9" t="str">
        <x:v>yao liu</x:v>
      </x:c>
      <x:c r="C8572" s="9" t="str">
        <x:v>Verigrad: Verification-Driven Multi-Agent GPU Kernel Generation for High-Order MLIP Derivatives</x:v>
      </x:c>
      <x:c r="D8572" s="9" t="str">
        <x:v>Institute of Computing Technology, Chinese Academy of Sciences</x:v>
      </x:c>
      <x:c r="E8572" s="9" t="str">
        <x:v>Institute of Computing Technology, Chinese Academy of Sciences</x:v>
      </x:c>
      <x:c r="F8572" s="9" t="n">
        <x:v>1</x:v>
      </x:c>
      <x:c r="G8572" s="9" t="str">
        <x:v>主会</x:v>
      </x:c>
      <x:c r="H8572" s="9" t="str">
        <x:v>保留明确原名</x:v>
      </x:c>
      <x:c r="I8572" s="9" t="str"/>
      <x:c r="J8572" s="9" t="str"/>
      <x:c r="K8572" s="9" t="n">
        <x:v>4</x:v>
      </x:c>
      <x:c r="L8572" s="9" t="str">
        <x:v>https://neurips.cc/virtual/2026/poster/152112</x:v>
      </x:c>
      <x:c r="M8572" s="9" t="str">
        <x:v>https://openreview.net/forum?id=VRYRAXIrum</x:v>
      </x:c>
      <x:c r="N8572" s="9" t="str"/>
      <x:c r="O8572" s="9" t="str">
        <x:v>yao liu (Institute of Computing Technology, Chinese Academy of Sciences), Yuanchang Zhou (, Chinese Academy of Sciences), Hongtao Xu (University of Chinese Academy of Science), Mingzhen Li (Insititute of Computing Technology, Chinese Academy of Sciences)</x:v>
      </x:c>
    </x:row>
    <x:row r="8573" ht="72" customHeight="1">
      <x:c r="A8573" s="9" t="str">
        <x:v>151870</x:v>
      </x:c>
      <x:c r="B8573" s="9" t="str">
        <x:v>Jiajie Jin</x:v>
      </x:c>
      <x:c r="C8573" s="9" t="str">
        <x:v>VeriGraph: Towards Verifiable Data-Analytic Agents</x:v>
      </x:c>
      <x:c r="D8573" s="9" t="str">
        <x:v>Renmin University of China</x:v>
      </x:c>
      <x:c r="E8573" s="9" t="str">
        <x:v>Renmin University of China</x:v>
      </x:c>
      <x:c r="F8573" s="9" t="n">
        <x:v>1</x:v>
      </x:c>
      <x:c r="G8573" s="9" t="str">
        <x:v>赛道待确认</x:v>
      </x:c>
      <x:c r="H8573" s="9" t="str">
        <x:v>保留明确原名</x:v>
      </x:c>
      <x:c r="I8573" s="9" t="str"/>
      <x:c r="J8573" s="9" t="str"/>
      <x:c r="K8573" s="9" t="n">
        <x:v>8</x:v>
      </x:c>
      <x:c r="L8573" s="9" t="str">
        <x:v>https://neurips.cc/virtual/2026/poster/151870</x:v>
      </x:c>
      <x:c r="M8573" s="9" t="str"/>
      <x:c r="N8573" s="9" t="str"/>
      <x:c r="O8573" s="9" t="str">
        <x:v>Jiajie Jin (Renmin University of China), Zhao Yang (Renmin University of China), WenLe Liao (Renmin University of China), Yuyang Hu (Renmin University of China), Guanting Dong (Renmin University of China), Xiaoxi Li (Renmin University of China), Yutao Zhu (Renmin University of China), Zhicheng Dou (Renmin University of China)</x:v>
      </x:c>
    </x:row>
    <x:row r="8574" ht="72" customHeight="1">
      <x:c r="A8574" s="9" t="str">
        <x:v>138988</x:v>
      </x:c>
      <x:c r="B8574" s="9" t="str">
        <x:v>Wei Zhang</x:v>
      </x:c>
      <x:c r="C8574" s="9" t="str">
        <x:v>VeriScope: Measuring Verification-Ready Verilog Artifacts</x:v>
      </x:c>
      <x:c r="D8574" s="9" t="str">
        <x:v>Beijing University of Aeronautics and Astronautics</x:v>
      </x:c>
      <x:c r="E8574" s="9" t="str">
        <x:v>Beihang University</x:v>
      </x:c>
      <x:c r="F8574" s="9" t="n">
        <x:v>1</x:v>
      </x:c>
      <x:c r="G8574" s="9" t="str">
        <x:v>评测与数据集</x:v>
      </x:c>
      <x:c r="H8574" s="9" t="str">
        <x:v>已清洗名称</x:v>
      </x:c>
      <x:c r="I8574" s="9" t="str"/>
      <x:c r="J8574" s="9" t="str"/>
      <x:c r="K8574" s="9" t="n">
        <x:v>7</x:v>
      </x:c>
      <x:c r="L8574" s="9" t="str">
        <x:v>https://neurips.cc/virtual/2026/poster/138988</x:v>
      </x:c>
      <x:c r="M8574" s="9" t="str">
        <x:v>https://openreview.net/forum?id=sH1tih031m</x:v>
      </x:c>
      <x:c r="N8574" s="9" t="str"/>
      <x:c r="O8574" s="9" t="str">
        <x:v>Wei Zhang (Beijing University of Aeronautics and Astronautics), Jian Yang (Alibaba Group), jiajun wu, Junhang Cheng (Beijing University of Aeronautics and Astronautics), Chufan He (University of Michigan - Ann Arbor), Yihang Lou (Huawei Technologies Ltd.), Xianglong Liu (Beihang University, Tsinghua University)</x:v>
      </x:c>
    </x:row>
    <x:row r="8575" ht="72" customHeight="1">
      <x:c r="A8575" s="9" t="str">
        <x:v>151369</x:v>
      </x:c>
      <x:c r="B8575" s="9" t="str">
        <x:v>Jiale Liu</x:v>
      </x:c>
      <x:c r="C8575" s="9" t="str">
        <x:v>Veri-Sure: Multi-Agent RTL Code Generation with Temporal Tracing, Slicing and Formal Verification</x:v>
      </x:c>
      <x:c r="D8575" s="9" t="str">
        <x:v>The University of Edinburgh</x:v>
      </x:c>
      <x:c r="E8575" s="9" t="str">
        <x:v>University of Edinburgh</x:v>
      </x:c>
      <x:c r="F8575" s="9" t="n">
        <x:v>1</x:v>
      </x:c>
      <x:c r="G8575" s="9" t="str">
        <x:v>主会</x:v>
      </x:c>
      <x:c r="H8575" s="9" t="str">
        <x:v>保留明确原名</x:v>
      </x:c>
      <x:c r="I8575" s="9" t="str"/>
      <x:c r="J8575" s="9" t="str"/>
      <x:c r="K8575" s="9" t="n">
        <x:v>3</x:v>
      </x:c>
      <x:c r="L8575" s="9" t="str">
        <x:v>https://neurips.cc/virtual/2026/poster/151369</x:v>
      </x:c>
      <x:c r="M8575" s="9" t="str">
        <x:v>https://openreview.net/forum?id=b570WrnLlN</x:v>
      </x:c>
      <x:c r="N8575" s="9" t="str"/>
      <x:c r="O8575" s="9" t="str">
        <x:v>Jiale Liu (The University of Edinburgh), Taiyu Zhou (University of Macau), Tianqi Jiang (The Chinese University of Hong Kong)</x:v>
      </x:c>
    </x:row>
    <x:row r="8576" ht="72" customHeight="1">
      <x:c r="A8576" s="9" t="str">
        <x:v>148411</x:v>
      </x:c>
      <x:c r="B8576" s="9" t="str">
        <x:v>Xiaoquan Yi</x:v>
      </x:c>
      <x:c r="C8576" s="9" t="str">
        <x:v>VERITAS: Veracity-Enhanced Robust Identification of LLM-generated Text Against Style-shifts</x:v>
      </x:c>
      <x:c r="D8576" s="9" t="str">
        <x:v>Huazhong University of Science and Technology</x:v>
      </x:c>
      <x:c r="E8576" s="9" t="str">
        <x:v>Huazhong University of Science and Technology</x:v>
      </x:c>
      <x:c r="F8576" s="9" t="n">
        <x:v>1</x:v>
      </x:c>
      <x:c r="G8576" s="9" t="str">
        <x:v>赛道待确认</x:v>
      </x:c>
      <x:c r="H8576" s="9" t="str">
        <x:v>保留明确原名</x:v>
      </x:c>
      <x:c r="I8576" s="9" t="str"/>
      <x:c r="J8576" s="9" t="str"/>
      <x:c r="K8576" s="9" t="n">
        <x:v>9</x:v>
      </x:c>
      <x:c r="L8576" s="9" t="str">
        <x:v>https://neurips.cc/virtual/2026/poster/148411</x:v>
      </x:c>
      <x:c r="M8576" s="9" t="str"/>
      <x:c r="N8576" s="9" t="str"/>
      <x:c r="O8576" s="9" t="str">
        <x:v>Xiaoquan Yi (Huazhong University of Science and Technology), Haozhao Wang (The Hong Kong Polytechnic University), Yichen Li (Huazhong University of Science and Technology), Wenchao Xu (Hong Kong University of Science and Technology), Jinghua Zhang (Huazhong University of Science and Technology), Yuhua Li (Huazhong University of Science and Technology), Rui Zhang (Tsinghua University), Imran Razzak (MBZUAI), Ruixuan Li (Huazhong University of Science and Technology)</x:v>
      </x:c>
    </x:row>
    <x:row r="8577" ht="72" customHeight="1">
      <x:c r="A8577" s="9" t="str">
        <x:v>139167</x:v>
      </x:c>
      <x:c r="B8577" s="9" t="str">
        <x:v>Yuting Xu</x:v>
      </x:c>
      <x:c r="C8577" s="9" t="str">
        <x:v>VeriTrip: A Verifiable Benchmark for Travel Planning Agents over Unstructured Web Corpora</x:v>
      </x:c>
      <x:c r="D8577" s="9" t="str">
        <x:v>Institute of Information Engineering, Chinese Academy of Sciences</x:v>
      </x:c>
      <x:c r="E8577" s="9" t="str">
        <x:v>Institute of Information Engineering, Chinese Academy of Sciences</x:v>
      </x:c>
      <x:c r="F8577" s="9" t="n">
        <x:v>1</x:v>
      </x:c>
      <x:c r="G8577" s="9" t="str">
        <x:v>评测与数据集</x:v>
      </x:c>
      <x:c r="H8577" s="9" t="str">
        <x:v>保留明确原名</x:v>
      </x:c>
      <x:c r="I8577" s="9" t="str"/>
      <x:c r="J8577" s="9" t="str"/>
      <x:c r="K8577" s="9" t="n">
        <x:v>7</x:v>
      </x:c>
      <x:c r="L8577" s="9" t="str">
        <x:v>https://neurips.cc/virtual/2026/poster/139167</x:v>
      </x:c>
      <x:c r="M8577" s="9" t="str">
        <x:v>https://openreview.net/forum?id=hFIKn7BCcY</x:v>
      </x:c>
      <x:c r="N8577" s="9" t="str"/>
      <x:c r="O8577" s="9" t="str">
        <x:v>Yuting Xu (Institute of Information Engineering, Chinese Academy of Sciences), Jiayi Tian (Beijing University of Aeronautics and Astronautics), Jian Liang (CASIA), Xin Xiong (Institute of Information Engineering, Chinese Academy of Sciences), Hang Zhang (Alibaba Group), Mu Xu (Alibaba Group), Xiao-Yu Zhang (Institute of Information Engineering, Chinese Academy of Sciences)</x:v>
      </x:c>
    </x:row>
    <x:row r="8578" ht="72" customHeight="1">
      <x:c r="A8578" s="9" t="str">
        <x:v>138888</x:v>
      </x:c>
      <x:c r="B8578" s="9" t="str">
        <x:v>Ahmed Lekssays</x:v>
      </x:c>
      <x:c r="C8578" s="9" t="str">
        <x:v>VeriVul: A Verification-Guided Framework for Generating Realistic Vulnerability Benchmarks</x:v>
      </x:c>
      <x:c r="D8578" s="9" t="str">
        <x:v>Qatar Computing Research Institute</x:v>
      </x:c>
      <x:c r="E8578" s="9" t="str">
        <x:v>Qatar Computing Research Institute</x:v>
      </x:c>
      <x:c r="F8578" s="9" t="n">
        <x:v>1</x:v>
      </x:c>
      <x:c r="G8578" s="9" t="str">
        <x:v>评测与数据集</x:v>
      </x:c>
      <x:c r="H8578" s="9" t="str">
        <x:v>保留明确原名</x:v>
      </x:c>
      <x:c r="I8578" s="9" t="str"/>
      <x:c r="J8578" s="9" t="str"/>
      <x:c r="K8578" s="9" t="n">
        <x:v>3</x:v>
      </x:c>
      <x:c r="L8578" s="9" t="str">
        <x:v>https://neurips.cc/virtual/2026/poster/138888</x:v>
      </x:c>
      <x:c r="M8578" s="9" t="str">
        <x:v>https://openreview.net/forum?id=yh54EzKLbH</x:v>
      </x:c>
      <x:c r="N8578" s="9" t="str"/>
      <x:c r="O8578" s="9" t="str">
        <x:v>Ahmed Lekssays (Qatar Computing Research Institute), Hamza Mouhcine (Hamad Bin Khalifa University), Issa Khalil (Hamad Bin Khalifa University)</x:v>
      </x:c>
    </x:row>
    <x:row r="8579" ht="72" customHeight="1">
      <x:c r="A8579" s="9" t="str">
        <x:v>139095</x:v>
      </x:c>
      <x:c r="B8579" s="9" t="str">
        <x:v>Yan Zheng</x:v>
      </x:c>
      <x:c r="C8579" s="9" t="str">
        <x:v>VeriWorld: A Verifiable Visual SWE-Bench for Spatial Reasoning in 3D Environments</x:v>
      </x:c>
      <x:c r="D8579" s="9" t="str">
        <x:v>University of Texas at Austin</x:v>
      </x:c>
      <x:c r="E8579" s="9" t="str">
        <x:v>University of Texas at Austin</x:v>
      </x:c>
      <x:c r="F8579" s="9" t="n">
        <x:v>1</x:v>
      </x:c>
      <x:c r="G8579" s="9" t="str">
        <x:v>评测与数据集</x:v>
      </x:c>
      <x:c r="H8579" s="9" t="str">
        <x:v>保留明确原名</x:v>
      </x:c>
      <x:c r="I8579" s="9" t="str"/>
      <x:c r="J8579" s="9" t="str"/>
      <x:c r="K8579" s="9" t="n">
        <x:v>10</x:v>
      </x:c>
      <x:c r="L8579" s="9" t="str">
        <x:v>https://neurips.cc/virtual/2026/poster/139095</x:v>
      </x:c>
      <x:c r="M8579" s="9" t="str">
        <x:v>https://openreview.net/forum?id=lLZbYegc4T</x:v>
      </x:c>
      <x:c r="N8579" s="9" t="str"/>
      <x:c r="O8579" s="9" t="str">
        <x:v>Yan Zheng (University of Texas at Austin), ShengYun Peng (Georgia Tech/Meta), XUYAO LIANG (HANABIT), Xiaoyan Cong (Brown University), Nuo Chen (Texas A&amp;M University - College Station), Bangya Liu (University of Wisconsin - Madison), Zihan Wang (2077AI), Wenyan Cong (University of Texas at Austin), Zhiwen Fan (University of Texas, Austin), Zhangyang "Atlas" Wang (University of Texas at Austin)</x:v>
      </x:c>
    </x:row>
    <x:row r="8580" ht="72" customHeight="1">
      <x:c r="A8580" s="9" t="str">
        <x:v>156143</x:v>
      </x:c>
      <x:c r="B8580" s="9" t="str">
        <x:v>Sandeep Kambhampati</x:v>
      </x:c>
      <x:c r="C8580" s="9" t="str">
        <x:v>Vermeer: Autoregressive generative modeling of microscopy predicts protein localization</x:v>
      </x:c>
      <x:c r="D8580" s="9" t="str">
        <x:v>Harvard University / Broad Institute</x:v>
      </x:c>
      <x:c r="E8580" s="9" t="str">
        <x:v>Harvard University | Broad Institute</x:v>
      </x:c>
      <x:c r="F8580" s="9" t="n">
        <x:v>2</x:v>
      </x:c>
      <x:c r="G8580" s="9" t="str">
        <x:v>主会</x:v>
      </x:c>
      <x:c r="H8580" s="9" t="str">
        <x:v>多个规范机构</x:v>
      </x:c>
      <x:c r="I8580" s="9" t="str"/>
      <x:c r="J8580" s="9" t="str">
        <x:v>第一作者多机构</x:v>
      </x:c>
      <x:c r="K8580" s="9" t="n">
        <x:v>6</x:v>
      </x:c>
      <x:c r="L8580" s="9" t="str">
        <x:v>https://neurips.cc/virtual/2026/poster/156143</x:v>
      </x:c>
      <x:c r="M8580" s="9" t="str">
        <x:v>https://openreview.net/forum?id=02iC73NJ6H</x:v>
      </x:c>
      <x:c r="N8580" s="9" t="str"/>
      <x:c r="O8580" s="9" t="str">
        <x:v>Sandeep Kambhampati (Harvard University / Broad Institute), Eric Zimmermann (Microsoft), Emre B Hayir (Microsoft Research), Kevin K Yang (Microsoft), Fei Chen (Harvard University), Alex X Lu (Microsoft Research)</x:v>
      </x:c>
    </x:row>
    <x:row r="8581" ht="72" customHeight="1">
      <x:c r="A8581" s="9" t="str">
        <x:v>153885</x:v>
      </x:c>
      <x:c r="B8581" s="9" t="str">
        <x:v>Boyao Han</x:v>
      </x:c>
      <x:c r="C8581" s="9" t="str">
        <x:v>VersaCamVLA: Camera-Configurable VLA Policies for Robotic Manipulation</x:v>
      </x:c>
      <x:c r="D8581" s="9" t="str"/>
      <x:c r="E8581" s="9" t="str"/>
      <x:c r="F8581" s="9" t="n">
        <x:v>0</x:v>
      </x:c>
      <x:c r="G8581" s="9" t="str">
        <x:v>赛道待确认</x:v>
      </x:c>
      <x:c r="H8581" s="9" t="str">
        <x:v>机构缺失</x:v>
      </x:c>
      <x:c r="I8581" s="9" t="str"/>
      <x:c r="J8581" s="9" t="str">
        <x:v>第一作者机构缺失</x:v>
      </x:c>
      <x:c r="K8581" s="9" t="n">
        <x:v>5</x:v>
      </x:c>
      <x:c r="L8581" s="9" t="str">
        <x:v>https://neurips.cc/virtual/2026/poster/153885</x:v>
      </x:c>
      <x:c r="M8581" s="9" t="str"/>
      <x:c r="N8581" s="9" t="str"/>
      <x:c r="O8581" s="9" t="str">
        <x:v>Boyao Han, Chen Shi (The Chinese University of Hong Kong (Shenzhen)), Jingjing Qian (The Chinese University of Hong Kong, Shenzhen), Zhuotao Tian (The Chinese University of Hong Kong), Li Jiang (The Chinese University of Hong Kong, Shenzhen)</x:v>
      </x:c>
    </x:row>
    <x:row r="8582" ht="72" customHeight="1">
      <x:c r="A8582" s="9" t="str">
        <x:v>139178</x:v>
      </x:c>
      <x:c r="B8582" s="9" t="str">
        <x:v>Chenyuan Yang</x:v>
      </x:c>
      <x:c r="C8582" s="9" t="str">
        <x:v>VeruSAGE-Bench: A Benchmark Suite for Rust System Verification</x:v>
      </x:c>
      <x:c r="D8582" s="9" t="str"/>
      <x:c r="E8582" s="9" t="str"/>
      <x:c r="F8582" s="9" t="n">
        <x:v>0</x:v>
      </x:c>
      <x:c r="G8582" s="9" t="str">
        <x:v>评测与数据集</x:v>
      </x:c>
      <x:c r="H8582" s="9" t="str">
        <x:v>机构缺失</x:v>
      </x:c>
      <x:c r="I8582" s="9" t="str"/>
      <x:c r="J8582" s="9" t="str">
        <x:v>第一作者机构缺失</x:v>
      </x:c>
      <x:c r="K8582" s="9" t="n">
        <x:v>5</x:v>
      </x:c>
      <x:c r="L8582" s="9" t="str">
        <x:v>https://neurips.cc/virtual/2026/poster/139178</x:v>
      </x:c>
      <x:c r="M8582" s="9" t="str">
        <x:v>https://openreview.net/forum?id=gEed4gXpAZ</x:v>
      </x:c>
      <x:c r="N8582" s="9" t="str"/>
      <x:c r="O8582" s="9" t="str">
        <x:v>Chenyuan Yang, Natalie Neamtu (Carnegie Mellon University), Chris Hawblitzel (Microsoft Research), Jacob R Lorch (Microsoft Research), Shan Lu (University of Chicago)</x:v>
      </x:c>
    </x:row>
    <x:row r="8583" ht="72" customHeight="1">
      <x:c r="A8583" s="9" t="str">
        <x:v>154252</x:v>
      </x:c>
      <x:c r="B8583" s="9" t="str">
        <x:v>Giacomo Petrillo</x:v>
      </x:c>
      <x:c r="C8583" s="9" t="str">
        <x:v>Very Fast Bayesian Additive Regression Trees on GPU</x:v>
      </x:c>
      <x:c r="D8583" s="9" t="str">
        <x:v>n/a</x:v>
      </x:c>
      <x:c r="E8583" s="9" t="str"/>
      <x:c r="F8583" s="9" t="n">
        <x:v>0</x:v>
      </x:c>
      <x:c r="G8583" s="9" t="str">
        <x:v>赛道待确认</x:v>
      </x:c>
      <x:c r="H8583" s="9" t="str">
        <x:v>非机构或独立研究者</x:v>
      </x:c>
      <x:c r="I8583" s="9" t="str"/>
      <x:c r="J8583" s="9" t="str"/>
      <x:c r="K8583" s="9" t="n">
        <x:v>1</x:v>
      </x:c>
      <x:c r="L8583" s="9" t="str">
        <x:v>https://neurips.cc/virtual/2026/poster/154252</x:v>
      </x:c>
      <x:c r="M8583" s="9" t="str"/>
      <x:c r="N8583" s="9" t="str"/>
      <x:c r="O8583" s="9" t="str">
        <x:v>Giacomo Petrillo (n/a)</x:v>
      </x:c>
    </x:row>
    <x:row r="8584" ht="72" customHeight="1">
      <x:c r="A8584" s="9" t="str">
        <x:v>155242</x:v>
      </x:c>
      <x:c r="B8584" s="9" t="str">
        <x:v>Guobin Shen</x:v>
      </x:c>
      <x:c r="C8584" s="9" t="str">
        <x:v>VESPO: Variational Sequence-level Soft Policy Optimization for Off-Policy LLM Training</x:v>
      </x:c>
      <x:c r="D8584" s="9" t="str">
        <x:v>ByteDance Inc.</x:v>
      </x:c>
      <x:c r="E8584" s="9" t="str">
        <x:v>ByteDance</x:v>
      </x:c>
      <x:c r="F8584" s="9" t="n">
        <x:v>1</x:v>
      </x:c>
      <x:c r="G8584" s="9" t="str">
        <x:v>主会</x:v>
      </x:c>
      <x:c r="H8584" s="9" t="str">
        <x:v>已清洗名称</x:v>
      </x:c>
      <x:c r="I8584" s="9" t="str"/>
      <x:c r="J8584" s="9" t="str"/>
      <x:c r="K8584" s="9" t="n">
        <x:v>5</x:v>
      </x:c>
      <x:c r="L8584" s="9" t="str">
        <x:v>https://neurips.cc/virtual/2026/poster/155242</x:v>
      </x:c>
      <x:c r="M8584" s="9" t="str">
        <x:v>https://openreview.net/forum?id=7CJdabpkqi</x:v>
      </x:c>
      <x:c r="N8584" s="9" t="str"/>
      <x:c r="O8584" s="9" t="str">
        <x:v>Guobin Shen (ByteDance Inc.), Chenxiao Zhao (Xiaohongshu), Xiang Cheng (Xiaohongshu), Lei Huang (Harbin Institute of Technology), XingYu Li (Xiaohongshu)</x:v>
      </x:c>
    </x:row>
    <x:row r="8585" ht="72" customHeight="1">
      <x:c r="A8585" s="9" t="str">
        <x:v>151435</x:v>
      </x:c>
      <x:c r="B8585" s="9" t="str">
        <x:v>William Rudman</x:v>
      </x:c>
      <x:c r="C8585" s="9" t="str">
        <x:v>VESTA: Visual Exploration with Statistical Tool Agents</x:v>
      </x:c>
      <x:c r="D8585" s="9" t="str">
        <x:v>The University of Texas at Austin</x:v>
      </x:c>
      <x:c r="E8585" s="9" t="str">
        <x:v>University of Texas at Austin</x:v>
      </x:c>
      <x:c r="F8585" s="9" t="n">
        <x:v>1</x:v>
      </x:c>
      <x:c r="G8585" s="9" t="str">
        <x:v>赛道待确认</x:v>
      </x:c>
      <x:c r="H8585" s="9" t="str">
        <x:v>保留明确原名</x:v>
      </x:c>
      <x:c r="I8585" s="9" t="str"/>
      <x:c r="J8585" s="9" t="str"/>
      <x:c r="K8585" s="9" t="n">
        <x:v>9</x:v>
      </x:c>
      <x:c r="L8585" s="9" t="str">
        <x:v>https://neurips.cc/virtual/2026/poster/151435</x:v>
      </x:c>
      <x:c r="M8585" s="9" t="str"/>
      <x:c r="N8585" s="9" t="str"/>
      <x:c r="O8585" s="9" t="str">
        <x:v>William Rudman (The University of Texas at Austin), Abhishek Divekar (Amazon), Kanishk Jain (University of Texas at Austin), Sebastian Joseph (University of Texas at Austin), Stella Offner (University of Texas at Austin), Matt Lease (University of Texas at Austin), Kyle Mahowald (The University of Texas at Austin), Greg Durrett (University of Texas at Austin), Junyi Jessy Li (University of Texas at Austin)</x:v>
      </x:c>
    </x:row>
    <x:row r="8586" ht="72" customHeight="1">
      <x:c r="A8586" s="9" t="str">
        <x:v>149823</x:v>
      </x:c>
      <x:c r="B8586" s="9" t="str">
        <x:v>Yingyuan Yang</x:v>
      </x:c>
      <x:c r="C8586" s="9" t="str">
        <x:v>VETime: Vision Enhanced Zero-Shot Time Series Anomaly Detection</x:v>
      </x:c>
      <x:c r="D8586" s="9" t="str"/>
      <x:c r="E8586" s="9" t="str"/>
      <x:c r="F8586" s="9" t="n">
        <x:v>0</x:v>
      </x:c>
      <x:c r="G8586" s="9" t="str">
        <x:v>赛道待确认</x:v>
      </x:c>
      <x:c r="H8586" s="9" t="str">
        <x:v>机构缺失</x:v>
      </x:c>
      <x:c r="I8586" s="9" t="str"/>
      <x:c r="J8586" s="9" t="str">
        <x:v>第一作者机构缺失</x:v>
      </x:c>
      <x:c r="K8586" s="9" t="n">
        <x:v>9</x:v>
      </x:c>
      <x:c r="L8586" s="9" t="str">
        <x:v>https://neurips.cc/virtual/2026/poster/149823</x:v>
      </x:c>
      <x:c r="M8586" s="9" t="str"/>
      <x:c r="N8586" s="9" t="str"/>
      <x:c r="O8586" s="9" t="str">
        <x:v>Yingyuan Yang, Tian Lan (Tsinghua University, Tsinghua University), Yifei Gao (Department of Industrial Engineering, Tsinghua University), Yimeng Lu (Tsinghua University), Xuming An (Tsinghua University), Wenjun He (Huawei Technologies Ltd.), Meng Wang (Huawei Technologies Ltd.), Chenghao Liu (Datadog), Chen Zhang (Tsinghua University, Tsinghua University)</x:v>
      </x:c>
    </x:row>
    <x:row r="8587" ht="72" customHeight="1">
      <x:c r="A8587" s="9" t="str">
        <x:v>138909</x:v>
      </x:c>
      <x:c r="B8587" s="9" t="str">
        <x:v>Hanxun Huang</x:v>
      </x:c>
      <x:c r="C8587" s="9" t="str">
        <x:v>VEX-Bench: Benchmarking Verification Complexity of LLM-Generated Misinformation</x:v>
      </x:c>
      <x:c r="D8587" s="9" t="str">
        <x:v>The University of Melbourne</x:v>
      </x:c>
      <x:c r="E8587" s="9" t="str">
        <x:v>University of Melbourne</x:v>
      </x:c>
      <x:c r="F8587" s="9" t="n">
        <x:v>1</x:v>
      </x:c>
      <x:c r="G8587" s="9" t="str">
        <x:v>评测与数据集</x:v>
      </x:c>
      <x:c r="H8587" s="9" t="str">
        <x:v>保留明确原名</x:v>
      </x:c>
      <x:c r="I8587" s="9" t="str"/>
      <x:c r="J8587" s="9" t="str"/>
      <x:c r="K8587" s="9" t="n">
        <x:v>12</x:v>
      </x:c>
      <x:c r="L8587" s="9" t="str">
        <x:v>https://neurips.cc/virtual/2026/poster/138909</x:v>
      </x:c>
      <x:c r="M8587" s="9" t="str">
        <x:v>https://openreview.net/forum?id=xYPvwioYRg</x:v>
      </x:c>
      <x:c r="N8587" s="9" t="str"/>
      <x:c r="O8587" s="9" t="str">
        <x:v>Hanxun Huang (The University of Melbourne), Yutao Wu (Deakin University), Qizhou Wang (The University of Melbourne), Silvia Montaña-Niño (University of Melbourne), Yige Li (Singapore Management University), Xiang Zheng (City University of Hong Kong), Elif B Doyuran (Queensland University of Technology), Phoebe Matich (Queensland University of Technology), Xiao Liu (Deakin University), Xingjun Ma (Deakin University), Sarah Erfani (The University of Melbourne), Christopher Leckie (University of Melbourne)</x:v>
      </x:c>
    </x:row>
    <x:row r="8588" ht="72" customHeight="1">
      <x:c r="A8588" s="9" t="str">
        <x:v>155312</x:v>
      </x:c>
      <x:c r="B8588" s="9" t="str">
        <x:v>Wenxun Wang</x:v>
      </x:c>
      <x:c r="C8588" s="9" t="str">
        <x:v>vExpert: Virtualizing Expert Storage for Adaptive Load Balancing in Distributed MoE Inference</x:v>
      </x:c>
      <x:c r="D8588" s="9" t="str">
        <x:v>Tsinghua University</x:v>
      </x:c>
      <x:c r="E8588" s="9" t="str">
        <x:v>Tsinghua University</x:v>
      </x:c>
      <x:c r="F8588" s="9" t="n">
        <x:v>1</x:v>
      </x:c>
      <x:c r="G8588" s="9" t="str">
        <x:v>主会</x:v>
      </x:c>
      <x:c r="H8588" s="9" t="str">
        <x:v>保留明确原名</x:v>
      </x:c>
      <x:c r="I8588" s="9" t="str"/>
      <x:c r="J8588" s="9" t="str"/>
      <x:c r="K8588" s="9" t="n">
        <x:v>8</x:v>
      </x:c>
      <x:c r="L8588" s="9" t="str">
        <x:v>https://neurips.cc/virtual/2026/poster/155312</x:v>
      </x:c>
      <x:c r="M8588" s="9" t="str">
        <x:v>https://openreview.net/forum?id=6XDcsFJkyg</x:v>
      </x:c>
      <x:c r="N8588" s="9" t="str"/>
      <x:c r="O8588" s="9" t="str">
        <x:v>Wenxun Wang (Tsinghua University), Xiuhong Li (Peking University), Yida Wang (Capital Normal University), Chen Tang (Tsinghua University, Tsinghua University), Zongle Huang (Tsinghua University, Tsinghua University), Ke Hong (Tsinghua University), Yu Wang (Tsinghua University), Yongpan Liu (Tsinghua University)</x:v>
      </x:c>
    </x:row>
    <x:row r="8589" ht="72" customHeight="1">
      <x:c r="A8589" s="9" t="str">
        <x:v>138880</x:v>
      </x:c>
      <x:c r="B8589" s="9" t="str">
        <x:v>Qijia He</x:v>
      </x:c>
      <x:c r="C8589" s="9" t="str">
        <x:v>VFIG: Vectorizing Complex Figures in SVG with Vision-Language Models</x:v>
      </x:c>
      <x:c r="D8589" s="9" t="str">
        <x:v>University of Washington</x:v>
      </x:c>
      <x:c r="E8589" s="9" t="str">
        <x:v>University of Washington</x:v>
      </x:c>
      <x:c r="F8589" s="9" t="n">
        <x:v>1</x:v>
      </x:c>
      <x:c r="G8589" s="9" t="str">
        <x:v>评测与数据集</x:v>
      </x:c>
      <x:c r="H8589" s="9" t="str">
        <x:v>保留明确原名</x:v>
      </x:c>
      <x:c r="I8589" s="9" t="str"/>
      <x:c r="J8589" s="9" t="str"/>
      <x:c r="K8589" s="9" t="n">
        <x:v>9</x:v>
      </x:c>
      <x:c r="L8589" s="9" t="str">
        <x:v>https://neurips.cc/virtual/2026/poster/138880</x:v>
      </x:c>
      <x:c r="M8589" s="9" t="str">
        <x:v>https://openreview.net/forum?id=zC5eVCyCbo</x:v>
      </x:c>
      <x:c r="N8589" s="9" t="str"/>
      <x:c r="O8589" s="9" t="str">
        <x:v>Qijia He (University of Washington), Xunmei Liu (Department of Computer Science, University of Washington), Hammaad Memon (Department of Computer Science, University of Washington), Ziang Li (University of California, San Diego), Zixian Ma (Department of Computer Science, University of Washington), Jaemin Cho (Johns Hopkins University), Jason Ren (University of North Carolina at Chapel Hill), Daniel Weld (University of Washington &amp; AI2), Ranjay Krishna (University of Washington)</x:v>
      </x:c>
    </x:row>
    <x:row r="8590" ht="72" customHeight="1">
      <x:c r="A8590" s="9" t="str">
        <x:v>155107</x:v>
      </x:c>
      <x:c r="B8590" s="9" t="str">
        <x:v>Kijung Jeon</x:v>
      </x:c>
      <x:c r="C8590" s="9" t="str">
        <x:v>VGB for Masked Diffusion Model: Efficient Test-time Scaling for Reward Satisfaction and Sample Editing</x:v>
      </x:c>
      <x:c r="D8590" s="9" t="str">
        <x:v>Georgia Institute of Technology</x:v>
      </x:c>
      <x:c r="E8590" s="9" t="str">
        <x:v>Georgia Institute of Technology</x:v>
      </x:c>
      <x:c r="F8590" s="9" t="n">
        <x:v>1</x:v>
      </x:c>
      <x:c r="G8590" s="9" t="str">
        <x:v>赛道待确认</x:v>
      </x:c>
      <x:c r="H8590" s="9" t="str">
        <x:v>保留明确原名</x:v>
      </x:c>
      <x:c r="I8590" s="9" t="str"/>
      <x:c r="J8590" s="9" t="str"/>
      <x:c r="K8590" s="9" t="n">
        <x:v>3</x:v>
      </x:c>
      <x:c r="L8590" s="9" t="str">
        <x:v>https://neurips.cc/virtual/2026/poster/155107</x:v>
      </x:c>
      <x:c r="M8590" s="9" t="str"/>
      <x:c r="N8590" s="9" t="str"/>
      <x:c r="O8590" s="9" t="str">
        <x:v>Kijung Jeon (Georgia Institute of Technology), Thuy-Duong Vuong (University of California, Berkeley), Molei Tao (Georgia Tech)</x:v>
      </x:c>
    </x:row>
    <x:row r="8591" ht="72" customHeight="1">
      <x:c r="A8591" s="9" t="str">
        <x:v>149423</x:v>
      </x:c>
      <x:c r="B8591" s="9" t="str">
        <x:v>Sophia Sirko-Galouchenko</x:v>
      </x:c>
      <x:c r="C8591" s="9" t="str">
        <x:v>V-GIFT: Boosting Visual Instruction Tuning with Self-Supervised Guidance</x:v>
      </x:c>
      <x:c r="D8591" s="9" t="str">
        <x:v>Valeo</x:v>
      </x:c>
      <x:c r="E8591" s="9" t="str">
        <x:v>Valeo</x:v>
      </x:c>
      <x:c r="F8591" s="9" t="n">
        <x:v>1</x:v>
      </x:c>
      <x:c r="G8591" s="9" t="str">
        <x:v>赛道待确认</x:v>
      </x:c>
      <x:c r="H8591" s="9" t="str">
        <x:v>保留明确原名</x:v>
      </x:c>
      <x:c r="I8591" s="9" t="str"/>
      <x:c r="J8591" s="9" t="str"/>
      <x:c r="K8591" s="9" t="n">
        <x:v>5</x:v>
      </x:c>
      <x:c r="L8591" s="9" t="str">
        <x:v>https://neurips.cc/virtual/2026/poster/149423</x:v>
      </x:c>
      <x:c r="M8591" s="9" t="str"/>
      <x:c r="N8591" s="9" t="str"/>
      <x:c r="O8591" s="9" t="str">
        <x:v>Sophia Sirko-Galouchenko (Valeo), Monika Wysoczańska (valeo.ai), Andrei Bursuc (Valeo), Nicolas THOME (Université Pierre et Marie Curie - Paris 6, Sorbonne Université - Faculté des Sciences (Paris VI)), Spyridon Gidaris (Valeo.ai)</x:v>
      </x:c>
    </x:row>
    <x:row r="8592" ht="72" customHeight="1">
      <x:c r="A8592" s="9" t="str">
        <x:v>139008</x:v>
      </x:c>
      <x:c r="B8592" s="9" t="str">
        <x:v>Xie</x:v>
      </x:c>
      <x:c r="C8592" s="9" t="str">
        <x:v>VI-Bench: Benchmarking Prompt Inversion from AIGC Videos</x:v>
      </x:c>
      <x:c r="D8592" s="9" t="str"/>
      <x:c r="E8592" s="9" t="str"/>
      <x:c r="F8592" s="9" t="n">
        <x:v>0</x:v>
      </x:c>
      <x:c r="G8592" s="9" t="str">
        <x:v>赛道待确认</x:v>
      </x:c>
      <x:c r="H8592" s="9" t="str">
        <x:v>机构缺失</x:v>
      </x:c>
      <x:c r="I8592" s="9" t="str"/>
      <x:c r="J8592" s="9" t="str">
        <x:v>第一作者机构缺失</x:v>
      </x:c>
      <x:c r="K8592" s="9" t="n">
        <x:v>8</x:v>
      </x:c>
      <x:c r="L8592" s="9" t="str">
        <x:v>https://neurips.cc/virtual/2026/poster/139008</x:v>
      </x:c>
      <x:c r="M8592" s="9" t="str"/>
      <x:c r="N8592" s="9" t="str"/>
      <x:c r="O8592" s="9" t="str">
        <x:v>Xie, Rui Zhao (University of Virginia, Charlottesville), Kecen Li (national university of singaore, National University of Singapore), Xiujin Liu (University of Michigan - Ann Arbor), Bokang Zhang (Emory University), Zheng Liu (Institute of automation, Chinese academy of science, Chinese Academy of Sciences), Xinwen Hou (Institute of automation, Chinese academy of science, Chinese Academy of Sciences), Chen GONG (University of Virginia, Charlottesville)</x:v>
      </x:c>
    </x:row>
    <x:row r="8593" ht="72" customHeight="1">
      <x:c r="A8593" s="9" t="str">
        <x:v>154655</x:v>
      </x:c>
      <x:c r="B8593" s="9" t="str">
        <x:v>Jun Ye</x:v>
      </x:c>
      <x:c r="C8593" s="9" t="str">
        <x:v>Vibe-Spike: An Energy-Preserving EEG Foundation Model Through the Landscape of Neural Coherence</x:v>
      </x:c>
      <x:c r="D8593" s="9" t="str">
        <x:v>Shanghai Jiao Tong University</x:v>
      </x:c>
      <x:c r="E8593" s="9" t="str">
        <x:v>Shanghai Jiao Tong University</x:v>
      </x:c>
      <x:c r="F8593" s="9" t="n">
        <x:v>1</x:v>
      </x:c>
      <x:c r="G8593" s="9" t="str">
        <x:v>赛道待确认</x:v>
      </x:c>
      <x:c r="H8593" s="9" t="str">
        <x:v>保留明确原名</x:v>
      </x:c>
      <x:c r="I8593" s="9" t="str"/>
      <x:c r="J8593" s="9" t="str"/>
      <x:c r="K8593" s="9" t="n">
        <x:v>4</x:v>
      </x:c>
      <x:c r="L8593" s="9" t="str">
        <x:v>https://neurips.cc/virtual/2026/poster/154655</x:v>
      </x:c>
      <x:c r="M8593" s="9" t="str"/>
      <x:c r="N8593" s="9" t="str"/>
      <x:c r="O8593" s="9" t="str">
        <x:v>Jun Ye (Shanghai Jiao Tong University), yuting li (Shanghai Jiaotong University), Tingting Dan (University of North Carolina at Chapel Hill), Guorong Wu (University of North Carolina, Chapel Hill)</x:v>
      </x:c>
    </x:row>
    <x:row r="8594" ht="72" customHeight="1">
      <x:c r="A8594" s="9" t="str">
        <x:v>155979</x:v>
      </x:c>
      <x:c r="B8594" s="9" t="str">
        <x:v>Yuji Wang</x:v>
      </x:c>
      <x:c r="C8594" s="9" t="str">
        <x:v>VicEdit: Learning to Edit Videos from Visual In-Context Examples</x:v>
      </x:c>
      <x:c r="D8594" s="9" t="str">
        <x:v>Shanghai Jiaotong University</x:v>
      </x:c>
      <x:c r="E8594" s="9" t="str">
        <x:v>Shanghai Jiao Tong University</x:v>
      </x:c>
      <x:c r="F8594" s="9" t="n">
        <x:v>1</x:v>
      </x:c>
      <x:c r="G8594" s="9" t="str">
        <x:v>主会</x:v>
      </x:c>
      <x:c r="H8594" s="9" t="str">
        <x:v>已清洗名称</x:v>
      </x:c>
      <x:c r="I8594" s="9" t="str"/>
      <x:c r="J8594" s="9" t="str"/>
      <x:c r="K8594" s="9" t="n">
        <x:v>9</x:v>
      </x:c>
      <x:c r="L8594" s="9" t="str">
        <x:v>https://neurips.cc/virtual/2026/poster/155979</x:v>
      </x:c>
      <x:c r="M8594" s="9" t="str">
        <x:v>https://openreview.net/forum?id=1P8vkGpb52</x:v>
      </x:c>
      <x:c r="N8594" s="9" t="str"/>
      <x:c r="O8594" s="9" t="str">
        <x:v>Yuji Wang (Shanghai Jiaotong University), Teng Hu (Shanghai Jiaotong University), Yuheng Chen (Shanghai Jiao Tong University), Ran Yi (Shanghai Jiao Tong University), Han Feng (Tencent Youtu Lab), Weijian Cao (Tencent Youtu Lab), Chengjie Wang (Tencent YouTu Lab), Lizhuang Ma (Dept. of Computer Sci. &amp; Eng., Shanghai Jiao Tong University), Jiangning Zhang (Youtu Lab, Tencent)</x:v>
      </x:c>
    </x:row>
    <x:row r="8595" ht="72" customHeight="1">
      <x:c r="A8595" s="9" t="str">
        <x:v>150712</x:v>
      </x:c>
      <x:c r="B8595" s="9" t="str">
        <x:v>Long Cui</x:v>
      </x:c>
      <x:c r="C8595" s="9" t="str">
        <x:v>ViCO: A Training Strategy towards Semantic Aware Dynamic High-Resolution</x:v>
      </x:c>
      <x:c r="D8595" s="9" t="str">
        <x:v>Shanghai Jiaotong University</x:v>
      </x:c>
      <x:c r="E8595" s="9" t="str">
        <x:v>Shanghai Jiao Tong University</x:v>
      </x:c>
      <x:c r="F8595" s="9" t="n">
        <x:v>1</x:v>
      </x:c>
      <x:c r="G8595" s="9" t="str">
        <x:v>主会</x:v>
      </x:c>
      <x:c r="H8595" s="9" t="str">
        <x:v>已清洗名称</x:v>
      </x:c>
      <x:c r="I8595" s="9" t="str"/>
      <x:c r="J8595" s="9" t="str"/>
      <x:c r="K8595" s="9" t="n">
        <x:v>8</x:v>
      </x:c>
      <x:c r="L8595" s="9" t="str">
        <x:v>https://neurips.cc/virtual/2026/poster/150712</x:v>
      </x:c>
      <x:c r="M8595" s="9" t="str">
        <x:v>https://openreview.net/forum?id=g3Qk3mOpuu</x:v>
      </x:c>
      <x:c r="N8595" s="9" t="str"/>
      <x:c r="O8595" s="9" t="str">
        <x:v>Long Cui (Shanghai Jiaotong University), Weiyun Wang (Fudan University), Jie Shao (Nanjing University), Zichen Wen (Shanghai Jiao Tong University), Gen Luo (Xiamen University), Zhang, Linfeng Zhang (Tsinghua University), Wenhai Wang (The Chinese University of Hong Kong)</x:v>
      </x:c>
    </x:row>
    <x:row r="8596" ht="72" customHeight="1">
      <x:c r="A8596" s="9" t="str">
        <x:v>154516</x:v>
      </x:c>
      <x:c r="B8596" s="9" t="str">
        <x:v>Haotian Gan</x:v>
      </x:c>
      <x:c r="C8596" s="9" t="str">
        <x:v>ViCoR: Estimating Visual Necessity via Counterfactual Residuals for Multimodal Medical Data Selection</x:v>
      </x:c>
      <x:c r="D8596" s="9" t="str"/>
      <x:c r="E8596" s="9" t="str"/>
      <x:c r="F8596" s="9" t="n">
        <x:v>0</x:v>
      </x:c>
      <x:c r="G8596" s="9" t="str">
        <x:v>赛道待确认</x:v>
      </x:c>
      <x:c r="H8596" s="9" t="str">
        <x:v>机构缺失</x:v>
      </x:c>
      <x:c r="I8596" s="9" t="str"/>
      <x:c r="J8596" s="9" t="str">
        <x:v>第一作者机构缺失</x:v>
      </x:c>
      <x:c r="K8596" s="9" t="n">
        <x:v>5</x:v>
      </x:c>
      <x:c r="L8596" s="9" t="str">
        <x:v>https://neurips.cc/virtual/2026/poster/154516</x:v>
      </x:c>
      <x:c r="M8596" s="9" t="str"/>
      <x:c r="N8596" s="9" t="str"/>
      <x:c r="O8596" s="9" t="str">
        <x:v>Haotian Gan, Yudong Li (Tsinghua University, Tsinghua University), Xintian Li (Tsinghua University), Jiarui Han (Beijing University of Post and Telecommunications), Weidong Tang (China Agricultural University)</x:v>
      </x:c>
    </x:row>
    <x:row r="8597" ht="72" customHeight="1">
      <x:c r="A8597" s="9" t="str">
        <x:v>151290</x:v>
      </x:c>
      <x:c r="B8597" s="9" t="str">
        <x:v>Meng Lu</x:v>
      </x:c>
      <x:c r="C8597" s="9" t="str">
        <x:v>VICO: Visual Environments Co-Evolving for Vision-Language Model Reasoning</x:v>
      </x:c>
      <x:c r="D8597" s="9" t="str"/>
      <x:c r="E8597" s="9" t="str"/>
      <x:c r="F8597" s="9" t="n">
        <x:v>0</x:v>
      </x:c>
      <x:c r="G8597" s="9" t="str">
        <x:v>主会</x:v>
      </x:c>
      <x:c r="H8597" s="9" t="str">
        <x:v>机构缺失</x:v>
      </x:c>
      <x:c r="I8597" s="9" t="str"/>
      <x:c r="J8597" s="9" t="str">
        <x:v>第一作者机构缺失</x:v>
      </x:c>
      <x:c r="K8597" s="9" t="n">
        <x:v>11</x:v>
      </x:c>
      <x:c r="L8597" s="9" t="str">
        <x:v>https://neurips.cc/virtual/2026/poster/151290</x:v>
      </x:c>
      <x:c r="M8597" s="9" t="str">
        <x:v>https://openreview.net/forum?id=bWQSO81TTf</x:v>
      </x:c>
      <x:c r="N8597" s="9" t="str"/>
      <x:c r="O8597" s="9" t="str">
        <x:v>Meng Lu, Ligeng Zhu (Massachusetts Institute of Technology), Olivia Xiao (University of Chicago), Yuchen Zhuang (Google DeepMind), Zihan Wang (2077AI), Kuncheng Wu (University of California, Berkeley), Bangya Liu (University of Wisconsin - Madison), Yu Wang (University of Georgia), Charles Fleming (Cisco), Wenqi Shi (University of Texas Southwestern Medical Center), Xuan Wang (Virginia Tech)</x:v>
      </x:c>
    </x:row>
    <x:row r="8598" ht="72" customHeight="1">
      <x:c r="A8598" s="9" t="str">
        <x:v>155000</x:v>
      </x:c>
      <x:c r="B8598" s="9" t="str">
        <x:v>Xin-Qiang Cai</x:v>
      </x:c>
      <x:c r="C8598" s="9" t="str">
        <x:v>VI-CuRL: Stabilizing Verifier-Independent RL Reasoning via Confidence-Guided Variance Reduction</x:v>
      </x:c>
      <x:c r="D8598" s="9" t="str">
        <x:v>RIKEN-AIP</x:v>
      </x:c>
      <x:c r="E8598" s="9" t="str">
        <x:v>RIKEN</x:v>
      </x:c>
      <x:c r="F8598" s="9" t="n">
        <x:v>1</x:v>
      </x:c>
      <x:c r="G8598" s="9" t="str">
        <x:v>赛道待确认</x:v>
      </x:c>
      <x:c r="H8598" s="9" t="str">
        <x:v>已清洗名称</x:v>
      </x:c>
      <x:c r="I8598" s="9" t="str"/>
      <x:c r="J8598" s="9" t="str"/>
      <x:c r="K8598" s="9" t="n">
        <x:v>2</x:v>
      </x:c>
      <x:c r="L8598" s="9" t="str">
        <x:v>https://neurips.cc/virtual/2026/poster/155000</x:v>
      </x:c>
      <x:c r="M8598" s="9" t="str"/>
      <x:c r="N8598" s="9" t="str"/>
      <x:c r="O8598" s="9" t="str">
        <x:v>Xin-Qiang Cai (RIKEN-AIP), Masashi Sugiyama (RIKEN / University of Tokyo)</x:v>
      </x:c>
    </x:row>
    <x:row r="8599" ht="72" customHeight="1">
      <x:c r="A8599" s="9" t="str">
        <x:v>155230</x:v>
      </x:c>
      <x:c r="B8599" s="9" t="str">
        <x:v>Yogesh Kulkarni</x:v>
      </x:c>
      <x:c r="C8599" s="9" t="str">
        <x:v>Video-FLAIR: Not Whether to Reason, But How</x:v>
      </x:c>
      <x:c r="D8599" s="9" t="str">
        <x:v>Arizona State University</x:v>
      </x:c>
      <x:c r="E8599" s="9" t="str">
        <x:v>Arizona State University</x:v>
      </x:c>
      <x:c r="F8599" s="9" t="n">
        <x:v>1</x:v>
      </x:c>
      <x:c r="G8599" s="9" t="str">
        <x:v>赛道待确认</x:v>
      </x:c>
      <x:c r="H8599" s="9" t="str">
        <x:v>保留明确原名</x:v>
      </x:c>
      <x:c r="I8599" s="9" t="str"/>
      <x:c r="J8599" s="9" t="str"/>
      <x:c r="K8599" s="9" t="n">
        <x:v>2</x:v>
      </x:c>
      <x:c r="L8599" s="9" t="str">
        <x:v>https://neurips.cc/virtual/2026/poster/155230</x:v>
      </x:c>
      <x:c r="M8599" s="9" t="str"/>
      <x:c r="N8599" s="9" t="str"/>
      <x:c r="O8599" s="9" t="str">
        <x:v>Yogesh Kulkarni (Arizona State University), Pooyan Fazli (Arizona State University)</x:v>
      </x:c>
    </x:row>
    <x:row r="8600" ht="72" customHeight="1">
      <x:c r="A8600" s="9" t="str">
        <x:v>149484</x:v>
      </x:c>
      <x:c r="B8600" s="9" t="str">
        <x:v>Aref Azizpour</x:v>
      </x:c>
      <x:c r="C8600" s="9" t="str">
        <x:v>Video Forensic Self-Descriptions: Leveraging Temporally Distributed Forensic Microstructures for Zero-Shot Detection of AI-Generated Videos</x:v>
      </x:c>
      <x:c r="D8600" s="9" t="str">
        <x:v>Drexel University</x:v>
      </x:c>
      <x:c r="E8600" s="9" t="str">
        <x:v>Drexel University</x:v>
      </x:c>
      <x:c r="F8600" s="9" t="n">
        <x:v>1</x:v>
      </x:c>
      <x:c r="G8600" s="9" t="str">
        <x:v>主会</x:v>
      </x:c>
      <x:c r="H8600" s="9" t="str">
        <x:v>保留明确原名</x:v>
      </x:c>
      <x:c r="I8600" s="9" t="str"/>
      <x:c r="J8600" s="9" t="str"/>
      <x:c r="K8600" s="9" t="n">
        <x:v>3</x:v>
      </x:c>
      <x:c r="L8600" s="9" t="str">
        <x:v>https://neurips.cc/virtual/2026/poster/149484</x:v>
      </x:c>
      <x:c r="M8600" s="9" t="str">
        <x:v>https://openreview.net/forum?id=pnZvRHgjWk</x:v>
      </x:c>
      <x:c r="N8600" s="9" t="str"/>
      <x:c r="O8600" s="9" t="str">
        <x:v>Aref Azizpour (Drexel University), Tai Nguyen (Drexel University), Matthew Stamm (Drexel University)</x:v>
      </x:c>
    </x:row>
    <x:row r="8601" ht="72" customHeight="1">
      <x:c r="A8601" s="9" t="str">
        <x:v>139996</x:v>
      </x:c>
      <x:c r="B8601" s="9" t="str">
        <x:v>Wenhao Wang</x:v>
      </x:c>
      <x:c r="C8601" s="9" t="str">
        <x:v>Video Generation Research Needs a Legally Sustainable Data Infrastructure</x:v>
      </x:c>
      <x:c r="D8601" s="9" t="str">
        <x:v>University of Technology Sydney</x:v>
      </x:c>
      <x:c r="E8601" s="9" t="str">
        <x:v>University of Technology Sydney</x:v>
      </x:c>
      <x:c r="F8601" s="9" t="n">
        <x:v>1</x:v>
      </x:c>
      <x:c r="G8601" s="9" t="str">
        <x:v>赛道待确认</x:v>
      </x:c>
      <x:c r="H8601" s="9" t="str">
        <x:v>保留明确原名</x:v>
      </x:c>
      <x:c r="I8601" s="9" t="str"/>
      <x:c r="J8601" s="9" t="str"/>
      <x:c r="K8601" s="9" t="n">
        <x:v>4</x:v>
      </x:c>
      <x:c r="L8601" s="9" t="str">
        <x:v>https://neurips.cc/virtual/2026/poster/139996</x:v>
      </x:c>
      <x:c r="M8601" s="9" t="str"/>
      <x:c r="N8601" s="9" t="str"/>
      <x:c r="O8601" s="9" t="str">
        <x:v>Wenhao Wang (University of Technology Sydney), Biao Wu (University of Technology Sydney), Jiabin Luo (Peking University), Xinyu Zhang (University of Auckland)</x:v>
      </x:c>
    </x:row>
    <x:row r="8602" ht="72" customHeight="1">
      <x:c r="A8602" s="9" t="str">
        <x:v>148674</x:v>
      </x:c>
      <x:c r="B8602" s="9" t="str">
        <x:v>Sangbeom Lim</x:v>
      </x:c>
      <x:c r="C8602" s="9" t="str">
        <x:v>VideoMaMa++: Temporally Consistent Video Matting via Preserve-and-Refine Tokens</x:v>
      </x:c>
      <x:c r="D8602" s="9" t="str">
        <x:v>Korea University</x:v>
      </x:c>
      <x:c r="E8602" s="9" t="str">
        <x:v>Korea University</x:v>
      </x:c>
      <x:c r="F8602" s="9" t="n">
        <x:v>1</x:v>
      </x:c>
      <x:c r="G8602" s="9" t="str">
        <x:v>赛道待确认</x:v>
      </x:c>
      <x:c r="H8602" s="9" t="str">
        <x:v>保留明确原名</x:v>
      </x:c>
      <x:c r="I8602" s="9" t="str"/>
      <x:c r="J8602" s="9" t="str"/>
      <x:c r="K8602" s="9" t="n">
        <x:v>5</x:v>
      </x:c>
      <x:c r="L8602" s="9" t="str">
        <x:v>https://neurips.cc/virtual/2026/poster/148674</x:v>
      </x:c>
      <x:c r="M8602" s="9" t="str"/>
      <x:c r="N8602" s="9" t="str"/>
      <x:c r="O8602" s="9" t="str">
        <x:v>Sangbeom Lim (Korea University), Seoung Wug Oh (Adobe Research), Heeji Yoon (Korea Advanced Institute of Science &amp; Technology), Seungryong Kim (Korea Advanced Institute of Science &amp; Technology), Joon-Young Lee (Adobe Research)</x:v>
      </x:c>
    </x:row>
    <x:row r="8603" ht="72" customHeight="1">
      <x:c r="A8603" s="9" t="str">
        <x:v>154317</x:v>
      </x:c>
      <x:c r="B8603" s="9" t="str">
        <x:v>Amir Mann</x:v>
      </x:c>
      <x:c r="C8603" s="9" t="str">
        <x:v>VideoMDM: Towards 3D Human Motion Generation From 2D Supervision</x:v>
      </x:c>
      <x:c r="D8603" s="9" t="str">
        <x:v>Computer Science Department, Technion - Israel Institute of Technology</x:v>
      </x:c>
      <x:c r="E8603" s="9" t="str">
        <x:v>Technion - Israel Institute of Technology</x:v>
      </x:c>
      <x:c r="F8603" s="9" t="n">
        <x:v>1</x:v>
      </x:c>
      <x:c r="G8603" s="9" t="str">
        <x:v>主会</x:v>
      </x:c>
      <x:c r="H8603" s="9" t="str">
        <x:v>已清洗名称</x:v>
      </x:c>
      <x:c r="I8603" s="9" t="str"/>
      <x:c r="J8603" s="9" t="str"/>
      <x:c r="K8603" s="9" t="n">
        <x:v>4</x:v>
      </x:c>
      <x:c r="L8603" s="9" t="str">
        <x:v>https://neurips.cc/virtual/2026/poster/154317</x:v>
      </x:c>
      <x:c r="M8603" s="9" t="str">
        <x:v>https://openreview.net/forum?id=EYB8rootIX</x:v>
      </x:c>
      <x:c r="N8603" s="9" t="str"/>
      <x:c r="O8603" s="9" t="str">
        <x:v>Amir Mann (Computer Science Department, Technion - Israel Institute of Technology), Gal M Harari (Computer Science Department, Technion - Israel Institute of Technology), Merav keidar (Technion - Israel Institute of Technology, Technion), Or Litany (NVIDIA / Technion)</x:v>
      </x:c>
    </x:row>
    <x:row r="8604" ht="72" customHeight="1">
      <x:c r="A8604" s="9" t="str">
        <x:v>156098</x:v>
      </x:c>
      <x:c r="B8604" s="9" t="str">
        <x:v>Yonghao Yu</x:v>
      </x:c>
      <x:c r="C8604" s="9" t="str">
        <x:v>Video-Mirai: Autoregressive Video Diffusion Models Need Foresight</x:v>
      </x:c>
      <x:c r="D8604" s="9" t="str"/>
      <x:c r="E8604" s="9" t="str"/>
      <x:c r="F8604" s="9" t="n">
        <x:v>0</x:v>
      </x:c>
      <x:c r="G8604" s="9" t="str">
        <x:v>主会</x:v>
      </x:c>
      <x:c r="H8604" s="9" t="str">
        <x:v>机构缺失</x:v>
      </x:c>
      <x:c r="I8604" s="9" t="str"/>
      <x:c r="J8604" s="9" t="str">
        <x:v>第一作者机构缺失</x:v>
      </x:c>
      <x:c r="K8604" s="9" t="n">
        <x:v>5</x:v>
      </x:c>
      <x:c r="L8604" s="9" t="str">
        <x:v>https://neurips.cc/virtual/2026/poster/156098</x:v>
      </x:c>
      <x:c r="M8604" s="9" t="str">
        <x:v>https://openreview.net/forum?id=0Oqbkn7POo</x:v>
      </x:c>
      <x:c r="N8604" s="9" t="str"/>
      <x:c r="O8604" s="9" t="str">
        <x:v>Yonghao Yu, Lang Huang (National Institute of Informatics), Runyi Li (University of Tokyo), Zerun Wang (The University of Tokyo), Toshihiko Yamasaki (The University of Tokyo)</x:v>
      </x:c>
    </x:row>
    <x:row r="8605" ht="72" customHeight="1">
      <x:c r="A8605" s="9" t="str">
        <x:v>153411</x:v>
      </x:c>
      <x:c r="B8605" s="9" t="str">
        <x:v>Hidir Yesiltepe</x:v>
      </x:c>
      <x:c r="C8605" s="9" t="str">
        <x:v>VideoMLA: Low-Rank Latent KV Cache for Minute-Scale Autoregressive Video Diffusion</x:v>
      </x:c>
      <x:c r="D8605" s="9" t="str">
        <x:v>Virginia Tech</x:v>
      </x:c>
      <x:c r="E8605" s="9" t="str">
        <x:v>Virginia Tech</x:v>
      </x:c>
      <x:c r="F8605" s="9" t="n">
        <x:v>1</x:v>
      </x:c>
      <x:c r="G8605" s="9" t="str">
        <x:v>主会</x:v>
      </x:c>
      <x:c r="H8605" s="9" t="str">
        <x:v>保留明确原名</x:v>
      </x:c>
      <x:c r="I8605" s="9" t="str"/>
      <x:c r="J8605" s="9" t="str"/>
      <x:c r="K8605" s="9" t="n">
        <x:v>7</x:v>
      </x:c>
      <x:c r="L8605" s="9" t="str">
        <x:v>https://neurips.cc/virtual/2026/poster/153411</x:v>
      </x:c>
      <x:c r="M8605" s="9" t="str">
        <x:v>https://openreview.net/forum?id=LWMSPE1KSY</x:v>
      </x:c>
      <x:c r="N8605" s="9" t="str"/>
      <x:c r="O8605" s="9" t="str">
        <x:v>Hidir Yesiltepe (Virginia Tech), Jiazhen Hu (Virginia Polytechnic Institute and State University), Tuna Han Salih Meral (Virginia Tech), Adil K Akan (fal ai), Kaan Oktay (fal), Hoda Eldardiry (, Virginia Polytechnic Institute and State University), Pinar Yanardag (Virginia Tech)</x:v>
      </x:c>
    </x:row>
    <x:row r="8606" ht="72" customHeight="1">
      <x:c r="A8606" s="9" t="str">
        <x:v>153418</x:v>
      </x:c>
      <x:c r="B8606" s="9" t="str">
        <x:v>Tinghui Zhu</x:v>
      </x:c>
      <x:c r="C8606" s="9" t="str">
        <x:v>Video Models Can Reason with Verifiable Rewards</x:v>
      </x:c>
      <x:c r="D8606" s="9" t="str">
        <x:v>UC Davis</x:v>
      </x:c>
      <x:c r="E8606" s="9" t="str">
        <x:v>University of California, Davis</x:v>
      </x:c>
      <x:c r="F8606" s="9" t="n">
        <x:v>1</x:v>
      </x:c>
      <x:c r="G8606" s="9" t="str">
        <x:v>赛道待确认</x:v>
      </x:c>
      <x:c r="H8606" s="9" t="str">
        <x:v>已清洗名称</x:v>
      </x:c>
      <x:c r="I8606" s="9" t="str"/>
      <x:c r="J8606" s="9" t="str"/>
      <x:c r="K8606" s="9" t="n">
        <x:v>8</x:v>
      </x:c>
      <x:c r="L8606" s="9" t="str">
        <x:v>https://neurips.cc/virtual/2026/poster/153418</x:v>
      </x:c>
      <x:c r="M8606" s="9" t="str"/>
      <x:c r="N8606" s="9" t="str"/>
      <x:c r="O8606" s="9" t="str">
        <x:v>Tinghui Zhu (UC Davis), Sheng Zhang (Microsoft), James Yipeng Huang (University of Southern California), Selena Song (University of California, Santa Cruz), Xiaofei Wen (University of California, Davis), Yuankai Li, Hoifung Poon (Recursion), Muhao Chen (UC Davis)</x:v>
      </x:c>
    </x:row>
    <x:row r="8607" ht="72" customHeight="1">
      <x:c r="A8607" s="9" t="str">
        <x:v>139576</x:v>
      </x:c>
      <x:c r="B8607" s="9" t="str">
        <x:v>He Haichen</x:v>
      </x:c>
      <x:c r="C8607" s="9" t="str">
        <x:v>VideoOdyssey: A Benchmark for Ultra-Long-Context and Omni-Modal Video Understanding</x:v>
      </x:c>
      <x:c r="D8607" s="9" t="str">
        <x:v>Beijing Jiaotong University</x:v>
      </x:c>
      <x:c r="E8607" s="9" t="str">
        <x:v>Beijing Jiaotong University</x:v>
      </x:c>
      <x:c r="F8607" s="9" t="n">
        <x:v>1</x:v>
      </x:c>
      <x:c r="G8607" s="9" t="str">
        <x:v>赛道待确认</x:v>
      </x:c>
      <x:c r="H8607" s="9" t="str">
        <x:v>保留明确原名</x:v>
      </x:c>
      <x:c r="I8607" s="9" t="str"/>
      <x:c r="J8607" s="9" t="str"/>
      <x:c r="K8607" s="9" t="n">
        <x:v>6</x:v>
      </x:c>
      <x:c r="L8607" s="9" t="str">
        <x:v>https://neurips.cc/virtual/2026/poster/139576</x:v>
      </x:c>
      <x:c r="M8607" s="9" t="str"/>
      <x:c r="N8607" s="9" t="str"/>
      <x:c r="O8607" s="9" t="str">
        <x:v>He Haichen (Beijing Jiaotong University), Jiayi Zhou (Hong Kong Baptist University), Sifeng SHANG (Hong Kong Baptist University), Yihan Hu (Shanghai Jiaotong University), Yuanhan Zhang (Nanyang Technological University), Kaiyang Zhou (Hong Kong Baptist University)</x:v>
      </x:c>
    </x:row>
    <x:row r="8608" ht="72" customHeight="1">
      <x:c r="A8608" s="9" t="str">
        <x:v>148818</x:v>
      </x:c>
      <x:c r="B8608" s="9" t="str">
        <x:v>Meng Cao</x:v>
      </x:c>
      <x:c r="C8608" s="9" t="str">
        <x:v>VideoSailor: Navigating Video Deep Research via Trajectory-to-Policy Flywheel</x:v>
      </x:c>
      <x:c r="D8608" s="9" t="str">
        <x:v>Mohamed bin Zayed University of Artificial Intelligence</x:v>
      </x:c>
      <x:c r="E8608" s="9" t="str">
        <x:v>Mohamed bin Zayed University of Artificial Intelligence</x:v>
      </x:c>
      <x:c r="F8608" s="9" t="n">
        <x:v>1</x:v>
      </x:c>
      <x:c r="G8608" s="9" t="str">
        <x:v>主会</x:v>
      </x:c>
      <x:c r="H8608" s="9" t="str">
        <x:v>保留明确原名</x:v>
      </x:c>
      <x:c r="I8608" s="9" t="str"/>
      <x:c r="J8608" s="9" t="str"/>
      <x:c r="K8608" s="9" t="n">
        <x:v>10</x:v>
      </x:c>
      <x:c r="L8608" s="9" t="str">
        <x:v>https://neurips.cc/virtual/2026/poster/148818</x:v>
      </x:c>
      <x:c r="M8608" s="9" t="str">
        <x:v>https://openreview.net/forum?id=uuf9SslhuV</x:v>
      </x:c>
      <x:c r="N8608" s="9" t="str"/>
      <x:c r="O8608" s="9" t="str">
        <x:v>Meng Cao (Mohamed bin Zayed University of Artificial Intelligence), Pengfei Hu (Mohamed bin Zayed University of Artificial Intelligence), Yingyao Wang, Chen Wang (Alibaba Group), Pi Bu (Alibaba Group), Jun Song (Alibaba Group), Cheng Yu (Alibaba Group), Bo Zheng (Alibaba Inc.), Ian Reid (Mohamed bin Zayed University of Artificial Intelligence), Xiaodan Liang (Sun Yat-sen University)</x:v>
      </x:c>
    </x:row>
    <x:row r="8609" ht="72" customHeight="1">
      <x:c r="A8609" s="9" t="str">
        <x:v>149002</x:v>
      </x:c>
      <x:c r="B8609" s="9" t="str">
        <x:v>Conglin Li</x:v>
      </x:c>
      <x:c r="C8609" s="9" t="str">
        <x:v>VideoSleuth: A Narrative-Centric Agentic System with Video-Audio Native MLLM for Long-Form Video Understanding</x:v>
      </x:c>
      <x:c r="D8609" s="9" t="str">
        <x:v>Fudan University</x:v>
      </x:c>
      <x:c r="E8609" s="9" t="str">
        <x:v>Fudan University</x:v>
      </x:c>
      <x:c r="F8609" s="9" t="n">
        <x:v>1</x:v>
      </x:c>
      <x:c r="G8609" s="9" t="str">
        <x:v>主会</x:v>
      </x:c>
      <x:c r="H8609" s="9" t="str">
        <x:v>保留明确原名</x:v>
      </x:c>
      <x:c r="I8609" s="9" t="str"/>
      <x:c r="J8609" s="9" t="str"/>
      <x:c r="K8609" s="9" t="n">
        <x:v>6</x:v>
      </x:c>
      <x:c r="L8609" s="9" t="str">
        <x:v>https://neurips.cc/virtual/2026/poster/149002</x:v>
      </x:c>
      <x:c r="M8609" s="9" t="str">
        <x:v>https://openreview.net/forum?id=tZ1fHngtVB</x:v>
      </x:c>
      <x:c r="N8609" s="9" t="str"/>
      <x:c r="O8609" s="9" t="str">
        <x:v>Conglin Li (Fudan University), Yang Li (East China Normal University), Qi Zhang (University of Technology Sydney), Guanhua Chen (Southern University of Science and Technology), Yun Chen (Shanghai University of Finance and Economics), Weifeng Ge (Fudan University)</x:v>
      </x:c>
    </x:row>
    <x:row r="8610" ht="72" customHeight="1">
      <x:c r="A8610" s="9" t="str">
        <x:v>152442</x:v>
      </x:c>
      <x:c r="B8610" s="9" t="str">
        <x:v>Yuxin Cao</x:v>
      </x:c>
      <x:c r="C8610" s="9" t="str">
        <x:v>VideoSTF: Stress-Testing Output Repetition in Video Large Language Models</x:v>
      </x:c>
      <x:c r="D8610" s="9" t="str">
        <x:v>Tsinghua University</x:v>
      </x:c>
      <x:c r="E8610" s="9" t="str">
        <x:v>Tsinghua University</x:v>
      </x:c>
      <x:c r="F8610" s="9" t="n">
        <x:v>1</x:v>
      </x:c>
      <x:c r="G8610" s="9" t="str">
        <x:v>赛道待确认</x:v>
      </x:c>
      <x:c r="H8610" s="9" t="str">
        <x:v>保留明确原名</x:v>
      </x:c>
      <x:c r="I8610" s="9" t="str"/>
      <x:c r="J8610" s="9" t="str"/>
      <x:c r="K8610" s="9" t="n">
        <x:v>5</x:v>
      </x:c>
      <x:c r="L8610" s="9" t="str">
        <x:v>https://neurips.cc/virtual/2026/poster/152442</x:v>
      </x:c>
      <x:c r="M8610" s="9" t="str"/>
      <x:c r="N8610" s="9" t="str"/>
      <x:c r="O8610" s="9" t="str">
        <x:v>Yuxin Cao (Tsinghua University), Wei Song (Griffith University), Shangzhi Xu (University of New South Wales), Jingling Xue (University of New South Wales), Jin Song Dong (National University of Singapore)</x:v>
      </x:c>
    </x:row>
    <x:row r="8611" ht="72" customHeight="1">
      <x:c r="A8611" s="9" t="str">
        <x:v>154835</x:v>
      </x:c>
      <x:c r="B8611" s="9" t="str">
        <x:v>Shira Ifergane</x:v>
      </x:c>
      <x:c r="C8611" s="9" t="str">
        <x:v>Video Stitching from Multiple Moving Cameras</x:v>
      </x:c>
      <x:c r="D8611" s="9" t="str">
        <x:v>Ben Gurion University of the Negev</x:v>
      </x:c>
      <x:c r="E8611" s="9" t="str">
        <x:v>Ben-Gurion University</x:v>
      </x:c>
      <x:c r="F8611" s="9" t="n">
        <x:v>1</x:v>
      </x:c>
      <x:c r="G8611" s="9" t="str">
        <x:v>主会</x:v>
      </x:c>
      <x:c r="H8611" s="9" t="str">
        <x:v>已清洗名称</x:v>
      </x:c>
      <x:c r="I8611" s="9" t="str"/>
      <x:c r="J8611" s="9" t="str"/>
      <x:c r="K8611" s="9" t="n">
        <x:v>4</x:v>
      </x:c>
      <x:c r="L8611" s="9" t="str">
        <x:v>https://neurips.cc/virtual/2026/poster/154835</x:v>
      </x:c>
      <x:c r="M8611" s="9" t="str">
        <x:v>https://openreview.net/forum?id=Aaxi9KSqTI</x:v>
      </x:c>
      <x:c r="N8611" s="9" t="str"/>
      <x:c r="O8611" s="9" t="str">
        <x:v>Shira Ifergane (Ben Gurion University of the Negev), Roy Amoyal (Amazon &amp; Ben Gurion University), Shahar Benishay (Ben Gurion University of the Negev), Oren Freifeld (Ben-Gurion University)</x:v>
      </x:c>
    </x:row>
    <x:row r="8612" ht="72" customHeight="1">
      <x:c r="A8612" s="9" t="str">
        <x:v>151423</x:v>
      </x:c>
      <x:c r="B8612" s="9" t="str">
        <x:v>ruixu zhang</x:v>
      </x:c>
      <x:c r="C8612" s="9" t="str">
        <x:v>Video-Zero: Self-Evolution Video Understanding</x:v>
      </x:c>
      <x:c r="D8612" s="9" t="str"/>
      <x:c r="E8612" s="9" t="str"/>
      <x:c r="F8612" s="9" t="n">
        <x:v>0</x:v>
      </x:c>
      <x:c r="G8612" s="9" t="str">
        <x:v>主会</x:v>
      </x:c>
      <x:c r="H8612" s="9" t="str">
        <x:v>机构缺失</x:v>
      </x:c>
      <x:c r="I8612" s="9" t="str"/>
      <x:c r="J8612" s="9" t="str">
        <x:v>第一作者机构缺失</x:v>
      </x:c>
      <x:c r="K8612" s="9" t="n">
        <x:v>7</x:v>
      </x:c>
      <x:c r="L8612" s="9" t="str">
        <x:v>https://neurips.cc/virtual/2026/poster/151423</x:v>
      </x:c>
      <x:c r="M8612" s="9" t="str">
        <x:v>https://openreview.net/forum?id=aoXXt7fcDl</x:v>
      </x:c>
      <x:c r="N8612" s="9" t="str"/>
      <x:c r="O8612" s="9" t="str">
        <x:v>ruixu zhang, Deyi Ji (Tencent), Lanyun Zhu (Singapore University of Technology and Design), Xuanyi Liu (Peking University), Yuxin Meng (Tsinghua University), Ruihang Chu (Wan, Alibaba Group), Yujiu Yang (Tsinghua University)</x:v>
      </x:c>
    </x:row>
    <x:row r="8613" ht="72" customHeight="1">
      <x:c r="A8613" s="9" t="str">
        <x:v>153093</x:v>
      </x:c>
      <x:c r="B8613" s="9" t="str">
        <x:v>Ziyun Dai</x:v>
      </x:c>
      <x:c r="C8613" s="9" t="str">
        <x:v>VidHalluDoctor: Learning Video Differences to Mitigate Hallucinations in Vision-Language Models</x:v>
      </x:c>
      <x:c r="D8613" s="9" t="str">
        <x:v>Shanghai Innovation Institute</x:v>
      </x:c>
      <x:c r="E8613" s="9" t="str">
        <x:v>Shanghai Innovation Institute</x:v>
      </x:c>
      <x:c r="F8613" s="9" t="n">
        <x:v>1</x:v>
      </x:c>
      <x:c r="G8613" s="9" t="str">
        <x:v>主会</x:v>
      </x:c>
      <x:c r="H8613" s="9" t="str">
        <x:v>保留明确原名</x:v>
      </x:c>
      <x:c r="I8613" s="9" t="str"/>
      <x:c r="J8613" s="9" t="str"/>
      <x:c r="K8613" s="9" t="n">
        <x:v>3</x:v>
      </x:c>
      <x:c r="L8613" s="9" t="str">
        <x:v>https://neurips.cc/virtual/2026/poster/153093</x:v>
      </x:c>
      <x:c r="M8613" s="9" t="str">
        <x:v>https://openreview.net/forum?id=O19BzWLPGz</x:v>
      </x:c>
      <x:c r="N8613" s="9" t="str"/>
      <x:c r="O8613" s="9" t="str">
        <x:v>Ziyun Dai (Shanghai Innovation Institute), Yang Fu (Fudan University), Henghui Ding (Fudan University)</x:v>
      </x:c>
    </x:row>
    <x:row r="8614" ht="72" customHeight="1">
      <x:c r="A8614" s="9" t="str">
        <x:v>139291</x:v>
      </x:c>
      <x:c r="B8614" s="9" t="str">
        <x:v>Jiangtao Wu</x:v>
      </x:c>
      <x:c r="C8614" s="9" t="str">
        <x:v>ViDiC: Video Difference Captioning</x:v>
      </x:c>
      <x:c r="D8614" s="9" t="str">
        <x:v>nanjing university</x:v>
      </x:c>
      <x:c r="E8614" s="9" t="str">
        <x:v>Nanjing University</x:v>
      </x:c>
      <x:c r="F8614" s="9" t="n">
        <x:v>1</x:v>
      </x:c>
      <x:c r="G8614" s="9" t="str">
        <x:v>评测与数据集</x:v>
      </x:c>
      <x:c r="H8614" s="9" t="str">
        <x:v>保留明确原名</x:v>
      </x:c>
      <x:c r="I8614" s="9" t="str"/>
      <x:c r="J8614" s="9" t="str"/>
      <x:c r="K8614" s="9" t="n">
        <x:v>10</x:v>
      </x:c>
      <x:c r="L8614" s="9" t="str">
        <x:v>https://neurips.cc/virtual/2026/poster/139291</x:v>
      </x:c>
      <x:c r="M8614" s="9" t="str">
        <x:v>https://openreview.net/forum?id=Z7dsFMb2R3</x:v>
      </x:c>
      <x:c r="N8614" s="9" t="str"/>
      <x:c r="O8614" s="9" t="str">
        <x:v>Jiangtao Wu (nanjing university), Shihao Li (nanjing university), Zhaozhou Bian (nanjing university), Jialu Chen (Kuaishou- 快手科技), Yiwen He (nanjing university), Runzhe Wen (nanjing university), An Ping (Nanjing university), JiakaiWang (University of the Chinese Academy of Sciences), Yuanxing Zhang (Kuaishou- 快手科技), Jiaheng Liu (Nanjing University)</x:v>
      </x:c>
    </x:row>
    <x:row r="8615" ht="72" customHeight="1">
      <x:c r="A8615" s="9" t="str">
        <x:v>149056</x:v>
      </x:c>
      <x:c r="B8615" s="9" t="str">
        <x:v>Tengjv Ru</x:v>
      </x:c>
      <x:c r="C8615" s="9" t="str">
        <x:v>VidUEU-Agent: A Data-Curation Agent for Multimodal Understanding, Editing, and Unified Tasks</x:v>
      </x:c>
      <x:c r="D8615" s="9" t="str">
        <x:v>Zhejiang University</x:v>
      </x:c>
      <x:c r="E8615" s="9" t="str">
        <x:v>Zhejiang University</x:v>
      </x:c>
      <x:c r="F8615" s="9" t="n">
        <x:v>1</x:v>
      </x:c>
      <x:c r="G8615" s="9" t="str">
        <x:v>主会</x:v>
      </x:c>
      <x:c r="H8615" s="9" t="str">
        <x:v>保留明确原名</x:v>
      </x:c>
      <x:c r="I8615" s="9" t="str"/>
      <x:c r="J8615" s="9" t="str"/>
      <x:c r="K8615" s="9" t="n">
        <x:v>15</x:v>
      </x:c>
      <x:c r="L8615" s="9" t="str">
        <x:v>https://neurips.cc/virtual/2026/poster/149056</x:v>
      </x:c>
      <x:c r="M8615" s="9" t="str">
        <x:v>https://openreview.net/forum?id=tCUAP3oEiv</x:v>
      </x:c>
      <x:c r="N8615" s="9" t="str"/>
      <x:c r="O8615" s="9" t="str">
        <x:v>Tengjv Ru (Zhejiang University), Weitong Lian (Zhejiang University), Zecong Tang (University of Hong Kong), Lingyi Meng (Zhejiang University), Haoran Li (Zhejiang University), Zhejun Cui (University of Hong Kong), Yichen Zhu (Zhejiang University), Hangshuo Cao (Zhejiang University), Qi Kang (Zhejiang University), Yechi Liu (Institute of automation, Chinese academy of science, Chinese Academy of Sciences), Kaixuan Wang (University of Hong Kong), Yu-Jie Yuan (Huawei Technologies Ltd.), Chunwei Wang (Shanghai Jiao Tong University, Tsinghua University), Yu Zhang (Zhejiang University), Bo Dai (Shanghai AI Lab)</x:v>
      </x:c>
    </x:row>
    <x:row r="8616" ht="72" customHeight="1">
      <x:c r="A8616" s="9" t="str">
        <x:v>153091</x:v>
      </x:c>
      <x:c r="B8616" s="9" t="str">
        <x:v>Issar Tzachor</x:v>
      </x:c>
      <x:c r="C8616" s="9" t="str">
        <x:v>VidVec: Unlocking Video MLLM Embeddings for Video-Text Retrieval</x:v>
      </x:c>
      <x:c r="D8616" s="9" t="str">
        <x:v>OriginAI</x:v>
      </x:c>
      <x:c r="E8616" s="9" t="str"/>
      <x:c r="F8616" s="9" t="n">
        <x:v>0</x:v>
      </x:c>
      <x:c r="G8616" s="9" t="str">
        <x:v>主会</x:v>
      </x:c>
      <x:c r="H8616" s="9" t="str">
        <x:v>存在未消歧名称</x:v>
      </x:c>
      <x:c r="I8616" s="9" t="str">
        <x:v>OriginAI</x:v>
      </x:c>
      <x:c r="J8616" s="9" t="str">
        <x:v>含未消歧机构</x:v>
      </x:c>
      <x:c r="K8616" s="9" t="n">
        <x:v>3</x:v>
      </x:c>
      <x:c r="L8616" s="9" t="str">
        <x:v>https://neurips.cc/virtual/2026/poster/153091</x:v>
      </x:c>
      <x:c r="M8616" s="9" t="str">
        <x:v>https://openreview.net/forum?id=O2hhgaHNkq</x:v>
      </x:c>
      <x:c r="N8616" s="9" t="str"/>
      <x:c r="O8616" s="9" t="str">
        <x:v>Issar Tzachor (OriginAI), Dvir Samuel (Bar-Ilan University), Rami Ben-Ari (OriginAI)</x:v>
      </x:c>
    </x:row>
    <x:row r="8617" ht="72" customHeight="1">
      <x:c r="A8617" s="9" t="str">
        <x:v>152008</x:v>
      </x:c>
      <x:c r="B8617" s="9" t="str">
        <x:v>Pingzhu Liu</x:v>
      </x:c>
      <x:c r="C8617" s="9" t="str">
        <x:v>View Confidence Perception-Driven Incremental Prediction for Incomplete Multi-view Multi-label Learning</x:v>
      </x:c>
      <x:c r="D8617" s="9" t="str">
        <x:v>Tsinghua Shenzhen International Graduate School</x:v>
      </x:c>
      <x:c r="E8617" s="9" t="str">
        <x:v>Tsinghua University</x:v>
      </x:c>
      <x:c r="F8617" s="9" t="n">
        <x:v>1</x:v>
      </x:c>
      <x:c r="G8617" s="9" t="str">
        <x:v>主会</x:v>
      </x:c>
      <x:c r="H8617" s="9" t="str">
        <x:v>已清洗名称</x:v>
      </x:c>
      <x:c r="I8617" s="9" t="str"/>
      <x:c r="J8617" s="9" t="str"/>
      <x:c r="K8617" s="9" t="n">
        <x:v>7</x:v>
      </x:c>
      <x:c r="L8617" s="9" t="str">
        <x:v>https://neurips.cc/virtual/2026/poster/152008</x:v>
      </x:c>
      <x:c r="M8617" s="9" t="str">
        <x:v>https://openreview.net/forum?id=WBWPvuJd9B</x:v>
      </x:c>
      <x:c r="N8617" s="9" t="str"/>
      <x:c r="O8617" s="9" t="str">
        <x:v>Pingzhu Liu (Tsinghua Shenzhen International Graduate School), Chunming He (Tsinghua University), Zunnan Xu (Tsinghua University), Zhirui Fang (Nanyang Technological University), Zitong YU (Great Bay University), Xiu Li, Chengliang Liu (Shenzhen University)</x:v>
      </x:c>
    </x:row>
    <x:row r="8618" ht="72" customHeight="1">
      <x:c r="A8618" s="9" t="str">
        <x:v>149984</x:v>
      </x:c>
      <x:c r="B8618" s="9" t="str">
        <x:v>Chengzhi Zhang</x:v>
      </x:c>
      <x:c r="C8618" s="9" t="str">
        <x:v>ViewRec3D: Learning to Recommend 3D Viewpoints for AI Photography</x:v>
      </x:c>
      <x:c r="D8618" s="9" t="str">
        <x:v>Beijing Institute of Technology</x:v>
      </x:c>
      <x:c r="E8618" s="9" t="str">
        <x:v>Beijing Institute of Technology</x:v>
      </x:c>
      <x:c r="F8618" s="9" t="n">
        <x:v>1</x:v>
      </x:c>
      <x:c r="G8618" s="9" t="str">
        <x:v>主会</x:v>
      </x:c>
      <x:c r="H8618" s="9" t="str">
        <x:v>保留明确原名</x:v>
      </x:c>
      <x:c r="I8618" s="9" t="str"/>
      <x:c r="J8618" s="9" t="str"/>
      <x:c r="K8618" s="9" t="n">
        <x:v>5</x:v>
      </x:c>
      <x:c r="L8618" s="9" t="str">
        <x:v>https://neurips.cc/virtual/2026/poster/149984</x:v>
      </x:c>
      <x:c r="M8618" s="9" t="str">
        <x:v>https://openreview.net/forum?id=liAA4bZK9p</x:v>
      </x:c>
      <x:c r="N8618" s="9" t="str"/>
      <x:c r="O8618" s="9" t="str">
        <x:v>Chengzhi Zhang (Beijing Institute of Technology), Yunzhong Hou (Beijing Institute of Technology), Zizheng Sun (Beijing Institute of Technology), Ming-Hsuan Yang (Google DeepMind / UC Merced), Chi Liu (Beijing Institute of Technology)</x:v>
      </x:c>
    </x:row>
    <x:row r="8619" ht="72" customHeight="1">
      <x:c r="A8619" s="9" t="str">
        <x:v>154079</x:v>
      </x:c>
      <x:c r="B8619" s="9" t="str">
        <x:v>Jiawei Ge</x:v>
      </x:c>
      <x:c r="C8619" s="9" t="str">
        <x:v>ViewSAM: Learning View-aware Semantics for Weakly Supervised Cross-view Referring Multi-Object Tracking</x:v>
      </x:c>
      <x:c r="D8619" s="9" t="str">
        <x:v>Queen Mary, University of London</x:v>
      </x:c>
      <x:c r="E8619" s="9" t="str">
        <x:v>Queen Mary University of London</x:v>
      </x:c>
      <x:c r="F8619" s="9" t="n">
        <x:v>1</x:v>
      </x:c>
      <x:c r="G8619" s="9" t="str">
        <x:v>赛道待确认</x:v>
      </x:c>
      <x:c r="H8619" s="9" t="str">
        <x:v>保留明确原名</x:v>
      </x:c>
      <x:c r="I8619" s="9" t="str"/>
      <x:c r="J8619" s="9" t="str"/>
      <x:c r="K8619" s="9" t="n">
        <x:v>12</x:v>
      </x:c>
      <x:c r="L8619" s="9" t="str">
        <x:v>https://neurips.cc/virtual/2026/poster/154079</x:v>
      </x:c>
      <x:c r="M8619" s="9" t="str"/>
      <x:c r="N8619" s="9" t="str"/>
      <x:c r="O8619" s="9" t="str">
        <x:v>Jiawei Ge (Queen Mary, University of London), Xintian Zhang (Southeast University), Jiuxin Cao (Southeast University), Bo Liu (Southeast University), Fabian Deuser (University of the Bundeswehr Munich), Chang Liu (Southeast University), Gong Wenkang (Southeast University), Siyou Li (Queen Mary University of London), Juexi Shao, Wenqing Wu (Nanjing University of Science and Technology), Chen Feng (Queen's University Belfast), Ioannis Patras (Queen Mary University of London / Huawei Research Finland)</x:v>
      </x:c>
    </x:row>
    <x:row r="8620" ht="72" customHeight="1">
      <x:c r="A8620" s="9" t="str">
        <x:v>153176</x:v>
      </x:c>
      <x:c r="B8620" s="9" t="str">
        <x:v>Zhongao Zhou</x:v>
      </x:c>
      <x:c r="C8620" s="9" t="str">
        <x:v>View-Spectral Reconciliation Learning for Text-based Multispectral Aerial–Ground Person Re-Identification</x:v>
      </x:c>
      <x:c r="D8620" s="9" t="str">
        <x:v>Wuhan University</x:v>
      </x:c>
      <x:c r="E8620" s="9" t="str">
        <x:v>Wuhan University</x:v>
      </x:c>
      <x:c r="F8620" s="9" t="n">
        <x:v>1</x:v>
      </x:c>
      <x:c r="G8620" s="9" t="str">
        <x:v>主会</x:v>
      </x:c>
      <x:c r="H8620" s="9" t="str">
        <x:v>保留明确原名</x:v>
      </x:c>
      <x:c r="I8620" s="9" t="str"/>
      <x:c r="J8620" s="9" t="str"/>
      <x:c r="K8620" s="9" t="n">
        <x:v>6</x:v>
      </x:c>
      <x:c r="L8620" s="9" t="str">
        <x:v>https://neurips.cc/virtual/2026/poster/153176</x:v>
      </x:c>
      <x:c r="M8620" s="9" t="str">
        <x:v>https://openreview.net/forum?id=NHJz7Yvk50</x:v>
      </x:c>
      <x:c r="N8620" s="9" t="str"/>
      <x:c r="O8620" s="9" t="str">
        <x:v>Zhongao Zhou (Wuhan University), Bin Yang (Wuhan University), Yuxuan Zhao (Wuhan University), Yudi Xie (Wuhan University), Jun Chen (Wuhan University), Mang Ye (Wuhan University)</x:v>
      </x:c>
    </x:row>
    <x:row r="8621" ht="72" customHeight="1">
      <x:c r="A8621" s="9" t="str">
        <x:v>138905</x:v>
      </x:c>
      <x:c r="B8621" s="9" t="str">
        <x:v>Yanlin Chen</x:v>
      </x:c>
      <x:c r="C8621" s="9" t="str">
        <x:v>VIGOR: Benchmarking Visual Rationale Correctness in Multimodal Large Language Models</x:v>
      </x:c>
      <x:c r="D8621" s="9" t="str">
        <x:v>University of Virginia</x:v>
      </x:c>
      <x:c r="E8621" s="9" t="str">
        <x:v>University of Virginia</x:v>
      </x:c>
      <x:c r="F8621" s="9" t="n">
        <x:v>1</x:v>
      </x:c>
      <x:c r="G8621" s="9" t="str">
        <x:v>评测与数据集</x:v>
      </x:c>
      <x:c r="H8621" s="9" t="str">
        <x:v>保留明确原名</x:v>
      </x:c>
      <x:c r="I8621" s="9" t="str"/>
      <x:c r="J8621" s="9" t="str"/>
      <x:c r="K8621" s="9" t="n">
        <x:v>3</x:v>
      </x:c>
      <x:c r="L8621" s="9" t="str">
        <x:v>https://neurips.cc/virtual/2026/poster/138905</x:v>
      </x:c>
      <x:c r="M8621" s="9" t="str">
        <x:v>https://openreview.net/forum?id=xlHEXHYvlZ</x:v>
      </x:c>
      <x:c r="N8621" s="9" t="str"/>
      <x:c r="O8621" s="9" t="str">
        <x:v>Yanlin Chen (University of Virginia), Tang Li (University of Delaware), Xi Peng (University of Delaware)</x:v>
      </x:c>
    </x:row>
    <x:row r="8622" ht="72" customHeight="1">
      <x:c r="A8622" s="9" t="str">
        <x:v>155830</x:v>
      </x:c>
      <x:c r="B8622" s="9" t="str">
        <x:v>Junzhe Chen</x:v>
      </x:c>
      <x:c r="C8622" s="9" t="str">
        <x:v>VIGOR: Visual Gain Ordering for Hallucination Mitigation in Multimodal Discrete Diffusion Language Models</x:v>
      </x:c>
      <x:c r="D8622" s="9" t="str">
        <x:v>Tsinghua University</x:v>
      </x:c>
      <x:c r="E8622" s="9" t="str">
        <x:v>Tsinghua University</x:v>
      </x:c>
      <x:c r="F8622" s="9" t="n">
        <x:v>1</x:v>
      </x:c>
      <x:c r="G8622" s="9" t="str">
        <x:v>主会</x:v>
      </x:c>
      <x:c r="H8622" s="9" t="str">
        <x:v>保留明确原名</x:v>
      </x:c>
      <x:c r="I8622" s="9" t="str"/>
      <x:c r="J8622" s="9" t="str"/>
      <x:c r="K8622" s="9" t="n">
        <x:v>6</x:v>
      </x:c>
      <x:c r="L8622" s="9" t="str">
        <x:v>https://neurips.cc/virtual/2026/poster/155830</x:v>
      </x:c>
      <x:c r="M8622" s="9" t="str">
        <x:v>https://openreview.net/forum?id=2ZlTG9IUvR</x:v>
      </x:c>
      <x:c r="N8622" s="9" t="str"/>
      <x:c r="O8622" s="9" t="str">
        <x:v>Junzhe Chen (Tsinghua University), Tian Qin (The University of Sydney), Eugenie Shi (Stanford University), Tianshu Zhang (Tsinghua University), Qiang Ju (Baichuan), Lijie Wen (Tsinghua University)</x:v>
      </x:c>
    </x:row>
    <x:row r="8623" ht="72" customHeight="1">
      <x:c r="A8623" s="9" t="str">
        <x:v>153294</x:v>
      </x:c>
      <x:c r="B8623" s="9" t="str">
        <x:v>Mingyu Park</x:v>
      </x:c>
      <x:c r="C8623" s="9" t="str">
        <x:v>VIGOR: Zero-Shot Visual Generalization via Latent-Space Consistency in Model-Based Reinforcement Learning</x:v>
      </x:c>
      <x:c r="D8623" s="9" t="str">
        <x:v>ETRI</x:v>
      </x:c>
      <x:c r="E8623" s="9" t="str">
        <x:v>Electronics and Telecommunications Research Institute</x:v>
      </x:c>
      <x:c r="F8623" s="9" t="n">
        <x:v>1</x:v>
      </x:c>
      <x:c r="G8623" s="9" t="str">
        <x:v>赛道待确认</x:v>
      </x:c>
      <x:c r="H8623" s="9" t="str">
        <x:v>已清洗名称</x:v>
      </x:c>
      <x:c r="I8623" s="9" t="str"/>
      <x:c r="J8623" s="9" t="str"/>
      <x:c r="K8623" s="9" t="n">
        <x:v>4</x:v>
      </x:c>
      <x:c r="L8623" s="9" t="str">
        <x:v>https://neurips.cc/virtual/2026/poster/153294</x:v>
      </x:c>
      <x:c r="M8623" s="9" t="str"/>
      <x:c r="N8623" s="9" t="str"/>
      <x:c r="O8623" s="9" t="str">
        <x:v>Mingyu Park (ETRI), Samyeul Noh (ETRI), Hyun Myung (KAIST), Donghwan Lee (Korea Advanced Institute of Science and Technology)</x:v>
      </x:c>
    </x:row>
    <x:row r="8624" ht="72" customHeight="1">
      <x:c r="A8624" s="9" t="str">
        <x:v>150312</x:v>
      </x:c>
      <x:c r="B8624" s="9" t="str">
        <x:v>Minghang Zhu</x:v>
      </x:c>
      <x:c r="C8624" s="9" t="str">
        <x:v>ViLo: LiDAR Localization with Vision-Language Priors</x:v>
      </x:c>
      <x:c r="D8624" s="9" t="str">
        <x:v>Xiamen University</x:v>
      </x:c>
      <x:c r="E8624" s="9" t="str">
        <x:v>Xiamen University</x:v>
      </x:c>
      <x:c r="F8624" s="9" t="n">
        <x:v>1</x:v>
      </x:c>
      <x:c r="G8624" s="9" t="str">
        <x:v>主会</x:v>
      </x:c>
      <x:c r="H8624" s="9" t="str">
        <x:v>保留明确原名</x:v>
      </x:c>
      <x:c r="I8624" s="9" t="str"/>
      <x:c r="J8624" s="9" t="str"/>
      <x:c r="K8624" s="9" t="n">
        <x:v>7</x:v>
      </x:c>
      <x:c r="L8624" s="9" t="str">
        <x:v>https://neurips.cc/virtual/2026/poster/150312</x:v>
      </x:c>
      <x:c r="M8624" s="9" t="str">
        <x:v>https://openreview.net/forum?id=j4c2fgRf1E</x:v>
      </x:c>
      <x:c r="N8624" s="9" t="str"/>
      <x:c r="O8624" s="9" t="str">
        <x:v>Minghang Zhu (Xiamen University), Jianshi Wu (Xiamen University), Yuxin Guo (Xiamen University), Wen Li (Xiamen University), Penghui Shang (Zhiyuan Research Institute), Sheng Ao (Xiamen University), Cheng Wang (Xiamen University)</x:v>
      </x:c>
    </x:row>
    <x:row r="8625" ht="72" customHeight="1">
      <x:c r="A8625" s="9" t="str">
        <x:v>138897</x:v>
      </x:c>
      <x:c r="B8625" s="9" t="str">
        <x:v>Qi Li</x:v>
      </x:c>
      <x:c r="C8625" s="9" t="str">
        <x:v>ViMU: Benchmarking Video Metaphorical Understanding</x:v>
      </x:c>
      <x:c r="D8625" s="9" t="str">
        <x:v>National University of Singapore</x:v>
      </x:c>
      <x:c r="E8625" s="9" t="str">
        <x:v>National University of Singapore</x:v>
      </x:c>
      <x:c r="F8625" s="9" t="n">
        <x:v>1</x:v>
      </x:c>
      <x:c r="G8625" s="9" t="str">
        <x:v>赛道待确认</x:v>
      </x:c>
      <x:c r="H8625" s="9" t="str">
        <x:v>保留明确原名</x:v>
      </x:c>
      <x:c r="I8625" s="9" t="str"/>
      <x:c r="J8625" s="9" t="str"/>
      <x:c r="K8625" s="9" t="n">
        <x:v>2</x:v>
      </x:c>
      <x:c r="L8625" s="9" t="str">
        <x:v>https://neurips.cc/virtual/2026/poster/138897</x:v>
      </x:c>
      <x:c r="M8625" s="9" t="str"/>
      <x:c r="N8625" s="9" t="str"/>
      <x:c r="O8625" s="9" t="str">
        <x:v>Qi Li (National University of Singapore), Xinchao Wang</x:v>
      </x:c>
    </x:row>
    <x:row r="8626" ht="72" customHeight="1">
      <x:c r="A8626" s="9" t="str">
        <x:v>152863</x:v>
      </x:c>
      <x:c r="B8626" s="9" t="str">
        <x:v>Leigang Qu</x:v>
      </x:c>
      <x:c r="C8626" s="9" t="str">
        <x:v>VINCIE-NExT: Unlocking Video Editing from Images via In-Context Modeling</x:v>
      </x:c>
      <x:c r="D8626" s="9" t="str">
        <x:v>National University of Singapore</x:v>
      </x:c>
      <x:c r="E8626" s="9" t="str">
        <x:v>National University of Singapore</x:v>
      </x:c>
      <x:c r="F8626" s="9" t="n">
        <x:v>1</x:v>
      </x:c>
      <x:c r="G8626" s="9" t="str">
        <x:v>主会</x:v>
      </x:c>
      <x:c r="H8626" s="9" t="str">
        <x:v>保留明确原名</x:v>
      </x:c>
      <x:c r="I8626" s="9" t="str"/>
      <x:c r="J8626" s="9" t="str"/>
      <x:c r="K8626" s="9" t="n">
        <x:v>10</x:v>
      </x:c>
      <x:c r="L8626" s="9" t="str">
        <x:v>https://neurips.cc/virtual/2026/poster/152863</x:v>
      </x:c>
      <x:c r="M8626" s="9" t="str">
        <x:v>https://openreview.net/forum?id=PosCNbmdH8</x:v>
      </x:c>
      <x:c r="N8626" s="9" t="str"/>
      <x:c r="O8626" s="9" t="str">
        <x:v>Leigang Qu (National University of Singapore), Feng Cheng (ByteDance Inc.), Ziyan Yang (ByteDance Inc.), Bangbang Yang (ByteDance Inc.), Zhaoyang Huang (The Chinese University of Hong Kong), Wei Chow (National University of Singapore), Yicong Li (National University of Singapore), Wenjie Wang (National University of Singapore), Tat-Seng Chua (National Univ. of Singapore), Yan Zeng (ByteDance)</x:v>
      </x:c>
    </x:row>
    <x:row r="8627" ht="72" customHeight="1">
      <x:c r="A8627" s="9" t="str">
        <x:v>139249</x:v>
      </x:c>
      <x:c r="B8627" s="9" t="str">
        <x:v>Xudong Tang</x:v>
      </x:c>
      <x:c r="C8627" s="9" t="str">
        <x:v>VIPBench: A Human-Aligned Benchmark for Voice Identity Perception in the Age of Voice Cloning</x:v>
      </x:c>
      <x:c r="D8627" s="9" t="str">
        <x:v>Northwestern University, Northwestern University</x:v>
      </x:c>
      <x:c r="E8627" s="9" t="str">
        <x:v>Northwestern University</x:v>
      </x:c>
      <x:c r="F8627" s="9" t="n">
        <x:v>1</x:v>
      </x:c>
      <x:c r="G8627" s="9" t="str">
        <x:v>赛道待确认</x:v>
      </x:c>
      <x:c r="H8627" s="9" t="str">
        <x:v>已清洗名称</x:v>
      </x:c>
      <x:c r="I8627" s="9" t="str"/>
      <x:c r="J8627" s="9" t="str"/>
      <x:c r="K8627" s="9" t="n">
        <x:v>2</x:v>
      </x:c>
      <x:c r="L8627" s="9" t="str">
        <x:v>https://neurips.cc/virtual/2026/poster/139249</x:v>
      </x:c>
      <x:c r="M8627" s="9" t="str"/>
      <x:c r="N8627" s="9" t="str"/>
      <x:c r="O8627" s="9" t="str">
        <x:v>Xudong Tang (Northwestern University, Northwestern University), Matthew Groh (Northwestern University)</x:v>
      </x:c>
    </x:row>
    <x:row r="8628" ht="72" customHeight="1">
      <x:c r="A8628" s="9" t="str">
        <x:v>139742</x:v>
      </x:c>
      <x:c r="B8628" s="9" t="str">
        <x:v>Luca Weishaupt</x:v>
      </x:c>
      <x:c r="C8628" s="9" t="str">
        <x:v>VIPER: An Expert-Curated Benchmark for Vision-Language Models in Veterinary Pathology</x:v>
      </x:c>
      <x:c r="D8628" s="9" t="str"/>
      <x:c r="E8628" s="9" t="str"/>
      <x:c r="F8628" s="9" t="n">
        <x:v>0</x:v>
      </x:c>
      <x:c r="G8628" s="9" t="str">
        <x:v>评测与数据集</x:v>
      </x:c>
      <x:c r="H8628" s="9" t="str">
        <x:v>机构缺失</x:v>
      </x:c>
      <x:c r="I8628" s="9" t="str"/>
      <x:c r="J8628" s="9" t="str">
        <x:v>第一作者机构缺失</x:v>
      </x:c>
      <x:c r="K8628" s="9" t="n">
        <x:v>12</x:v>
      </x:c>
      <x:c r="L8628" s="9" t="str">
        <x:v>https://neurips.cc/virtual/2026/poster/139742</x:v>
      </x:c>
      <x:c r="M8628" s="9" t="str">
        <x:v>https://openreview.net/forum?id=7986DZ9rPe</x:v>
      </x:c>
      <x:c r="N8628" s="9" t="str"/>
      <x:c r="O8628" s="9" t="str">
        <x:v>Luca Weishaupt, Simone de Brot (Universität Bern), Javier Asin (University of California, Davis), Llorenç Grau-Roma (Universität Bern), Nic G Reitsam (Universität Augsburg), Andrew H Song (The University of Texas MD Anderson Cancer Center), Dongmin Bang (Seoul National University), Stefan T Kaluziak (Massachusetts General Hospital, Harvard University), Long P Le (Massachusetts General Hospital, Harvard University), Jakob N Kather (Technische Universität Dresden), Faisal Mahmood (Harvard University), Guillaume Jaume (University of Lausanne)</x:v>
      </x:c>
    </x:row>
    <x:row r="8629" ht="72" customHeight="1">
      <x:c r="A8629" s="9" t="str">
        <x:v>139039</x:v>
      </x:c>
      <x:c r="B8629" s="9" t="str">
        <x:v>Yichen Zhou</x:v>
      </x:c>
      <x:c r="C8629" s="9" t="str">
        <x:v>ViroGym: Realistic Large-Scale Benchmarks for Evaluating Viral Proteins</x:v>
      </x:c>
      <x:c r="D8629" s="9" t="str">
        <x:v>GSK</x:v>
      </x:c>
      <x:c r="E8629" s="9" t="str"/>
      <x:c r="F8629" s="9" t="n">
        <x:v>0</x:v>
      </x:c>
      <x:c r="G8629" s="9" t="str">
        <x:v>赛道待确认</x:v>
      </x:c>
      <x:c r="H8629" s="9" t="str">
        <x:v>存在未消歧名称</x:v>
      </x:c>
      <x:c r="I8629" s="9" t="str">
        <x:v>GSK</x:v>
      </x:c>
      <x:c r="J8629" s="9" t="str">
        <x:v>含未消歧机构</x:v>
      </x:c>
      <x:c r="K8629" s="9" t="n">
        <x:v>5</x:v>
      </x:c>
      <x:c r="L8629" s="9" t="str">
        <x:v>https://neurips.cc/virtual/2026/poster/139039</x:v>
      </x:c>
      <x:c r="M8629" s="9" t="str"/>
      <x:c r="N8629" s="9" t="str"/>
      <x:c r="O8629" s="9" t="str">
        <x:v>Yichen Zhou (GSK), Jonathan L Golob (GSK plc), Amir Mohammad Karimi Mamaghan (KTH Royal Institute of Technology), Stefan Bauer (CIFAR, TUM, Helmholtz), Patrick Schwab (GSK)</x:v>
      </x:c>
    </x:row>
    <x:row r="8630" ht="72" customHeight="1">
      <x:c r="A8630" s="9" t="str">
        <x:v>152359</x:v>
      </x:c>
      <x:c r="B8630" s="9" t="str">
        <x:v>Ruilan Wang</x:v>
      </x:c>
      <x:c r="C8630" s="9" t="str">
        <x:v>Virtual Double Oracle: Faster Convergence by Leveraging Strategies That Were Watching All Along</x:v>
      </x:c>
      <x:c r="D8630" s="9" t="str">
        <x:v>London School of Economics and Political Science</x:v>
      </x:c>
      <x:c r="E8630" s="9" t="str">
        <x:v>London School of Economics and Political Science</x:v>
      </x:c>
      <x:c r="F8630" s="9" t="n">
        <x:v>1</x:v>
      </x:c>
      <x:c r="G8630" s="9" t="str">
        <x:v>主会</x:v>
      </x:c>
      <x:c r="H8630" s="9" t="str">
        <x:v>保留明确原名</x:v>
      </x:c>
      <x:c r="I8630" s="9" t="str"/>
      <x:c r="J8630" s="9" t="str"/>
      <x:c r="K8630" s="9" t="n">
        <x:v>3</x:v>
      </x:c>
      <x:c r="L8630" s="9" t="str">
        <x:v>https://neurips.cc/virtual/2026/poster/152359</x:v>
      </x:c>
      <x:c r="M8630" s="9" t="str">
        <x:v>https://openreview.net/forum?id=TfHtE1Ignc</x:v>
      </x:c>
      <x:c r="N8630" s="9" t="str"/>
      <x:c r="O8630" s="9" t="str">
        <x:v>Ruilan Wang (London School of Economics and Political Science), Francisco A Reina (London School of Economics and Political Science, University of London), Katerina Papadaki (London School of Economics and Political Science)</x:v>
      </x:c>
    </x:row>
    <x:row r="8631" ht="72" customHeight="1">
      <x:c r="A8631" s="9" t="str">
        <x:v>151716</x:v>
      </x:c>
      <x:c r="B8631" s="9" t="str">
        <x:v>Dongheon Lee</x:v>
      </x:c>
      <x:c r="C8631" s="9" t="str">
        <x:v>Virtual-Flow: Virtual Microphone-based Speech Enhancement via Unsupervised Flow Matching</x:v>
      </x:c>
      <x:c r="D8631" s="9" t="str">
        <x:v>Korea Advanced Institute of Science &amp; Technology</x:v>
      </x:c>
      <x:c r="E8631" s="9" t="str">
        <x:v>Korea Advanced Institute of Science and Technology</x:v>
      </x:c>
      <x:c r="F8631" s="9" t="n">
        <x:v>1</x:v>
      </x:c>
      <x:c r="G8631" s="9" t="str">
        <x:v>主会</x:v>
      </x:c>
      <x:c r="H8631" s="9" t="str">
        <x:v>保留明确原名</x:v>
      </x:c>
      <x:c r="I8631" s="9" t="str"/>
      <x:c r="J8631" s="9" t="str"/>
      <x:c r="K8631" s="9" t="n">
        <x:v>8</x:v>
      </x:c>
      <x:c r="L8631" s="9" t="str">
        <x:v>https://neurips.cc/virtual/2026/poster/151716</x:v>
      </x:c>
      <x:c r="M8631" s="9" t="str">
        <x:v>https://openreview.net/forum?id=YbYTlv6QId</x:v>
      </x:c>
      <x:c r="N8631" s="9" t="str"/>
      <x:c r="O8631" s="9" t="str">
        <x:v>Dongheon Lee (Korea Advanced Institute of Science &amp; Technology), Ashutosh Pandey, Sanjeel Parekh (Audio Analytic), Zhaoheng Ni (Meta), Daniel D Wong (Facebook), Jacob Donley (Research, Facebook), Buye Xu (Meta), Juan Azcarreta (Facebook)</x:v>
      </x:c>
    </x:row>
    <x:row r="8632" ht="72" customHeight="1">
      <x:c r="A8632" s="9" t="str">
        <x:v>155297</x:v>
      </x:c>
      <x:c r="B8632" s="9" t="str">
        <x:v>Xibo Ding</x:v>
      </x:c>
      <x:c r="C8632" s="9" t="str">
        <x:v>Virtual Head Attention</x:v>
      </x:c>
      <x:c r="D8632" s="9" t="str">
        <x:v>1011AI</x:v>
      </x:c>
      <x:c r="E8632" s="9" t="str"/>
      <x:c r="F8632" s="9" t="n">
        <x:v>0</x:v>
      </x:c>
      <x:c r="G8632" s="9" t="str">
        <x:v>主会</x:v>
      </x:c>
      <x:c r="H8632" s="9" t="str">
        <x:v>存在未消歧名称</x:v>
      </x:c>
      <x:c r="I8632" s="9" t="str">
        <x:v>1011AI</x:v>
      </x:c>
      <x:c r="J8632" s="9" t="str">
        <x:v>含未消歧机构</x:v>
      </x:c>
      <x:c r="K8632" s="9" t="n">
        <x:v>7</x:v>
      </x:c>
      <x:c r="L8632" s="9" t="str">
        <x:v>https://neurips.cc/virtual/2026/poster/155297</x:v>
      </x:c>
      <x:c r="M8632" s="9" t="str">
        <x:v>https://openreview.net/forum?id=6chRc0Xfxr</x:v>
      </x:c>
      <x:c r="N8632" s="9" t="str"/>
      <x:c r="O8632" s="9" t="str">
        <x:v>Xibo Ding (1011AI), Guoxia Wang, Jinle Zeng (Baidu), Jiabin Yang (Baidu), Sirui Tao (Peking University), Chao Yang (Peking University), Dianhai Yu (Baidu Inc.)</x:v>
      </x:c>
    </x:row>
    <x:row r="8633" ht="72" customHeight="1">
      <x:c r="A8633" s="9" t="str">
        <x:v>154323</x:v>
      </x:c>
      <x:c r="B8633" s="9" t="str">
        <x:v>Zedong WANG</x:v>
      </x:c>
      <x:c r="C8633" s="9" t="str">
        <x:v>Virtual Task Prompting for Multi-Task Scene Understanding</x:v>
      </x:c>
      <x:c r="D8633" s="9" t="str">
        <x:v>The Hong Kong University of Science and Technology (HKUST)</x:v>
      </x:c>
      <x:c r="E8633" s="9" t="str">
        <x:v>Hong Kong University of Science and Technology</x:v>
      </x:c>
      <x:c r="F8633" s="9" t="n">
        <x:v>1</x:v>
      </x:c>
      <x:c r="G8633" s="9" t="str">
        <x:v>主会</x:v>
      </x:c>
      <x:c r="H8633" s="9" t="str">
        <x:v>已清洗名称</x:v>
      </x:c>
      <x:c r="I8633" s="9" t="str"/>
      <x:c r="J8633" s="9" t="str"/>
      <x:c r="K8633" s="9" t="n">
        <x:v>3</x:v>
      </x:c>
      <x:c r="L8633" s="9" t="str">
        <x:v>https://neurips.cc/virtual/2026/poster/154323</x:v>
      </x:c>
      <x:c r="M8633" s="9" t="str">
        <x:v>https://openreview.net/forum?id=EXN4VTZJ8q</x:v>
      </x:c>
      <x:c r="N8633" s="9" t="str"/>
      <x:c r="O8633" s="9" t="str">
        <x:v>Zedong WANG (The Hong Kong University of Science and Technology (HKUST)), Yucheng Wang (The Hong Kong University of Science and Technology), Dan Xu (CSE, HKUST)</x:v>
      </x:c>
    </x:row>
    <x:row r="8634" ht="72" customHeight="1">
      <x:c r="A8634" s="9" t="str">
        <x:v>154414</x:v>
      </x:c>
      <x:c r="B8634" s="9" t="str">
        <x:v>Hao Lin</x:v>
      </x:c>
      <x:c r="C8634" s="9" t="str">
        <x:v>VISD: Enhancing Video Reasoning via Structured Self-Distillation</x:v>
      </x:c>
      <x:c r="D8634" s="9" t="str">
        <x:v>Huazhong University of Science and Technology</x:v>
      </x:c>
      <x:c r="E8634" s="9" t="str">
        <x:v>Huazhong University of Science and Technology</x:v>
      </x:c>
      <x:c r="F8634" s="9" t="n">
        <x:v>1</x:v>
      </x:c>
      <x:c r="G8634" s="9" t="str">
        <x:v>主会</x:v>
      </x:c>
      <x:c r="H8634" s="9" t="str">
        <x:v>保留明确原名</x:v>
      </x:c>
      <x:c r="I8634" s="9" t="str"/>
      <x:c r="J8634" s="9" t="str"/>
      <x:c r="K8634" s="9" t="n">
        <x:v>8</x:v>
      </x:c>
      <x:c r="L8634" s="9" t="str">
        <x:v>https://neurips.cc/virtual/2026/poster/154414</x:v>
      </x:c>
      <x:c r="M8634" s="9" t="str">
        <x:v>https://openreview.net/forum?id=DjpDYAkt81</x:v>
      </x:c>
      <x:c r="N8634" s="9" t="str"/>
      <x:c r="O8634" s="9" t="str">
        <x:v>Hao Lin (Huazhong University of Science and Technology), Kunyang Lv (Wuhan University), Xu Jiang (Sichuan University), Jingqi Tian (Tsinghua University), Zhongjing Du (Peking University), Jiayu Ding (Peking University), Qiaoman Zhang (ByteDance Inc.), Hongbo Jin (Peking University)</x:v>
      </x:c>
    </x:row>
    <x:row r="8635" ht="72" customHeight="1">
      <x:c r="A8635" s="9" t="str">
        <x:v>139221</x:v>
      </x:c>
      <x:c r="B8635" s="9" t="str">
        <x:v>Akito Taneguchi</x:v>
      </x:c>
      <x:c r="C8635" s="9" t="str">
        <x:v>VisEditBench: A Benchmark for Vector-Format Diagram Editing with Visual Instructions</x:v>
      </x:c>
      <x:c r="D8635" s="9" t="str">
        <x:v>Tohoku University, Tokyo Institute of Technology</x:v>
      </x:c>
      <x:c r="E8635" s="9" t="str">
        <x:v>Institute of Science Tokyo | Tohoku University</x:v>
      </x:c>
      <x:c r="F8635" s="9" t="n">
        <x:v>2</x:v>
      </x:c>
      <x:c r="G8635" s="9" t="str">
        <x:v>赛道待确认</x:v>
      </x:c>
      <x:c r="H8635" s="9" t="str">
        <x:v>多个规范机构</x:v>
      </x:c>
      <x:c r="I8635" s="9" t="str"/>
      <x:c r="J8635" s="9" t="str">
        <x:v>第一作者多机构</x:v>
      </x:c>
      <x:c r="K8635" s="9" t="n">
        <x:v>4</x:v>
      </x:c>
      <x:c r="L8635" s="9" t="str">
        <x:v>https://neurips.cc/virtual/2026/poster/139221</x:v>
      </x:c>
      <x:c r="M8635" s="9" t="str"/>
      <x:c r="N8635" s="9" t="str"/>
      <x:c r="O8635" s="9" t="str">
        <x:v>Akito Taneguchi (Tohoku University, Tokyo Institute of Technology), Itsumi Saito (Tohoku University), Haruto Yoshida (Tohoku University, Tokyo Institute of Technology), Jun Suzuki (Tohoku University)</x:v>
      </x:c>
    </x:row>
    <x:row r="8636" ht="72" customHeight="1">
      <x:c r="A8636" s="9" t="str">
        <x:v>139809</x:v>
      </x:c>
      <x:c r="B8636" s="9" t="str">
        <x:v>Zirui Wang</x:v>
      </x:c>
      <x:c r="C8636" s="9" t="str">
        <x:v>VisGym: Diverse, Customizable, Scalable Environments for Multimodal Agents</x:v>
      </x:c>
      <x:c r="D8636" s="9" t="str">
        <x:v>UC Berkeley</x:v>
      </x:c>
      <x:c r="E8636" s="9" t="str">
        <x:v>University of California, Berkeley</x:v>
      </x:c>
      <x:c r="F8636" s="9" t="n">
        <x:v>1</x:v>
      </x:c>
      <x:c r="G8636" s="9" t="str">
        <x:v>评测与数据集</x:v>
      </x:c>
      <x:c r="H8636" s="9" t="str">
        <x:v>已清洗名称</x:v>
      </x:c>
      <x:c r="I8636" s="9" t="str"/>
      <x:c r="J8636" s="9" t="str"/>
      <x:c r="K8636" s="9" t="n">
        <x:v>12</x:v>
      </x:c>
      <x:c r="L8636" s="9" t="str">
        <x:v>https://neurips.cc/virtual/2026/poster/139809</x:v>
      </x:c>
      <x:c r="M8636" s="9" t="str">
        <x:v>https://openreview.net/forum?id=3F3t3dn3iI</x:v>
      </x:c>
      <x:c r="N8636" s="9" t="str"/>
      <x:c r="O8636" s="9" t="str">
        <x:v>Zirui Wang (UC Berkeley), Junyi Zhang (University of California, Berkeley), Jiaxin Ge (University of California, Berkeley), Long Lian (Thinking Machines Lab), Max Fu (UC Berkeley), Lisa Dunlap (University of California, Berkeley), Ken Goldberg (UC Berkeley), XuDong Wang (UC Berkeley), Ion Stoica (UC Berkeley), David Chan (UC Berkeley / UC Irvine), Sewon Min (University of California, Berkeley), Joseph Gonzalez (UC Berkeley)</x:v>
      </x:c>
    </x:row>
    <x:row r="8637" ht="72" customHeight="1">
      <x:c r="A8637" s="9" t="str">
        <x:v>148995</x:v>
      </x:c>
      <x:c r="B8637" s="9" t="str">
        <x:v>Wenxin XU</x:v>
      </x:c>
      <x:c r="C8637" s="9" t="str">
        <x:v>VisInteract: Towards Dynamic Interactive Text-to-Visualization under Imperfect Queries</x:v>
      </x:c>
      <x:c r="D8637" s="9" t="str">
        <x:v>The Hong Kong Polytechnic University</x:v>
      </x:c>
      <x:c r="E8637" s="9" t="str">
        <x:v>Hong Kong Polytechnic University</x:v>
      </x:c>
      <x:c r="F8637" s="9" t="n">
        <x:v>1</x:v>
      </x:c>
      <x:c r="G8637" s="9" t="str">
        <x:v>主会</x:v>
      </x:c>
      <x:c r="H8637" s="9" t="str">
        <x:v>保留明确原名</x:v>
      </x:c>
      <x:c r="I8637" s="9" t="str"/>
      <x:c r="J8637" s="9" t="str"/>
      <x:c r="K8637" s="9" t="n">
        <x:v>7</x:v>
      </x:c>
      <x:c r="L8637" s="9" t="str">
        <x:v>https://neurips.cc/virtual/2026/poster/148995</x:v>
      </x:c>
      <x:c r="M8637" s="9" t="str">
        <x:v>https://openreview.net/forum?id=taklyDq3WJ</x:v>
      </x:c>
      <x:c r="N8637" s="9" t="str"/>
      <x:c r="O8637" s="9" t="str">
        <x:v>Wenxin XU (The Hong Kong Polytechnic University), Jinwei Lu (The Hong Kong University of Science and Technology), Hwanhee Kim (University of California, Berkeley), Chen J Zhang (Hong Kong Polytechnic University), Xiao-Yong Wei (Hong Kong Polytechnic University), Haoyang LI (Hong Kong Polytechnic University), Yuanfeng SONG (ByteDance Inc.)</x:v>
      </x:c>
    </x:row>
    <x:row r="8638" ht="72" customHeight="1">
      <x:c r="A8638" s="9" t="str">
        <x:v>152069</x:v>
      </x:c>
      <x:c r="B8638" s="9" t="str">
        <x:v>Mengqi Lei</x:v>
      </x:c>
      <x:c r="C8638" s="9" t="str">
        <x:v>Vision Correlators: Correlation-Driven Visual Understanding with Hypergraphs</x:v>
      </x:c>
      <x:c r="D8638" s="9" t="str">
        <x:v>Tsinghua University</x:v>
      </x:c>
      <x:c r="E8638" s="9" t="str">
        <x:v>Tsinghua University</x:v>
      </x:c>
      <x:c r="F8638" s="9" t="n">
        <x:v>1</x:v>
      </x:c>
      <x:c r="G8638" s="9" t="str">
        <x:v>主会</x:v>
      </x:c>
      <x:c r="H8638" s="9" t="str">
        <x:v>保留明确原名</x:v>
      </x:c>
      <x:c r="I8638" s="9" t="str"/>
      <x:c r="J8638" s="9" t="str"/>
      <x:c r="K8638" s="9" t="n">
        <x:v>8</x:v>
      </x:c>
      <x:c r="L8638" s="9" t="str">
        <x:v>https://neurips.cc/virtual/2026/poster/152069</x:v>
      </x:c>
      <x:c r="M8638" s="9" t="str">
        <x:v>https://openreview.net/forum?id=Vi8z1QsK4V</x:v>
      </x:c>
      <x:c r="N8638" s="9" t="str"/>
      <x:c r="O8638" s="9" t="str">
        <x:v>Mengqi Lei (Tsinghua University), Guohuan Xie (Tsinghua University), Siqi Li (Tsinghua University, Tsinghua University), Shihui Ying (Shanghai University), Shaoyi Du (Xi’an Jiaotong University), Jun-Hai Yong (Tsinghua University, Tsinghua University), Nanning Zheng (Xi'an Jiaotong University), Yue Gao (Tsinghua University, Tsinghua University)</x:v>
      </x:c>
    </x:row>
    <x:row r="8639" ht="72" customHeight="1">
      <x:c r="A8639" s="9" t="str">
        <x:v>148251</x:v>
      </x:c>
      <x:c r="B8639" s="9" t="str">
        <x:v>Jinxiang Lai</x:v>
      </x:c>
      <x:c r="C8639" s="9" t="str">
        <x:v>VisionCreator-R1: A Reflection-Enhanced Native Visual-Generation Agentic Model</x:v>
      </x:c>
      <x:c r="D8639" s="9" t="str">
        <x:v>Tencent Youtu Lab</x:v>
      </x:c>
      <x:c r="E8639" s="9" t="str">
        <x:v>Tencent</x:v>
      </x:c>
      <x:c r="F8639" s="9" t="n">
        <x:v>1</x:v>
      </x:c>
      <x:c r="G8639" s="9" t="str">
        <x:v>赛道待确认</x:v>
      </x:c>
      <x:c r="H8639" s="9" t="str">
        <x:v>已清洗名称</x:v>
      </x:c>
      <x:c r="I8639" s="9" t="str"/>
      <x:c r="J8639" s="9" t="str"/>
      <x:c r="K8639" s="9" t="n">
        <x:v>10</x:v>
      </x:c>
      <x:c r="L8639" s="9" t="str">
        <x:v>https://neurips.cc/virtual/2026/poster/148251</x:v>
      </x:c>
      <x:c r="M8639" s="9" t="str"/>
      <x:c r="N8639" s="9" t="str"/>
      <x:c r="O8639" s="9" t="str">
        <x:v>Jinxiang Lai (Tencent Youtu Lab), Wenzhe Zhao (South China University of Technology), Zexin Lu (Sichuan University), HUALEI Zhang (The Hong Kong University of Science and Technology), Qinyu Yang (Tencent Hunyuan), Rongwei Quan (Tencent Hunyuan), li zhimin, Shuai Shao (Tencent Hunyuan), Song Guo (The Hong Kong University of Science and Technology), Qinglin Lu (Tencent)</x:v>
      </x:c>
    </x:row>
    <x:row r="8640" ht="72" customHeight="1">
      <x:c r="A8640" s="9" t="str">
        <x:v>148183</x:v>
      </x:c>
      <x:c r="B8640" s="9" t="str">
        <x:v>Jinxiang Lai</x:v>
      </x:c>
      <x:c r="C8640" s="9" t="str">
        <x:v>VisionCreator-S1: Evolving Visual-Generation Agents via Skill-GRPO Optimization</x:v>
      </x:c>
      <x:c r="D8640" s="9" t="str">
        <x:v>Tencent Youtu Lab</x:v>
      </x:c>
      <x:c r="E8640" s="9" t="str">
        <x:v>Tencent</x:v>
      </x:c>
      <x:c r="F8640" s="9" t="n">
        <x:v>1</x:v>
      </x:c>
      <x:c r="G8640" s="9" t="str">
        <x:v>主会</x:v>
      </x:c>
      <x:c r="H8640" s="9" t="str">
        <x:v>已清洗名称</x:v>
      </x:c>
      <x:c r="I8640" s="9" t="str"/>
      <x:c r="J8640" s="9" t="str"/>
      <x:c r="K8640" s="9" t="n">
        <x:v>8</x:v>
      </x:c>
      <x:c r="L8640" s="9" t="str">
        <x:v>https://neurips.cc/virtual/2026/poster/148183</x:v>
      </x:c>
      <x:c r="M8640" s="9" t="str">
        <x:v>https://openreview.net/forum?id=zg1C7iDhaV</x:v>
      </x:c>
      <x:c r="N8640" s="9" t="str"/>
      <x:c r="O8640" s="9" t="str">
        <x:v>Jinxiang Lai (Tencent Youtu Lab), Wenzhe Zhao (South China University of Technology), HUALEI Zhang (The Hong Kong University of Science and Technology), Zexin Lu (Sichuan University), Jian Liu (Hong Kong University of Science and Technology), Jie ZHANG (The Hong Kong University of Science and Technology), Qinglin Lu (Tencent), Song Guo (The Hong Kong University of Science and Technology)</x:v>
      </x:c>
    </x:row>
    <x:row r="8641" ht="72" customHeight="1">
      <x:c r="A8641" s="9" t="str">
        <x:v>155938</x:v>
      </x:c>
      <x:c r="B8641" s="9" t="str">
        <x:v>Jieyu Zhang</x:v>
      </x:c>
      <x:c r="C8641" s="9" t="str">
        <x:v>Vision-Language Grounding as Bidirectional Concept Correspondence</x:v>
      </x:c>
      <x:c r="D8641" s="9" t="str">
        <x:v>Department of Computer Science, University of Washington</x:v>
      </x:c>
      <x:c r="E8641" s="9" t="str">
        <x:v>University of Washington</x:v>
      </x:c>
      <x:c r="F8641" s="9" t="n">
        <x:v>1</x:v>
      </x:c>
      <x:c r="G8641" s="9" t="str">
        <x:v>主会</x:v>
      </x:c>
      <x:c r="H8641" s="9" t="str">
        <x:v>已清洗名称</x:v>
      </x:c>
      <x:c r="I8641" s="9" t="str"/>
      <x:c r="J8641" s="9" t="str"/>
      <x:c r="K8641" s="9" t="n">
        <x:v>4</x:v>
      </x:c>
      <x:c r="L8641" s="9" t="str">
        <x:v>https://neurips.cc/virtual/2026/poster/155938</x:v>
      </x:c>
      <x:c r="M8641" s="9" t="str">
        <x:v>https://openreview.net/forum?id=1fodx1B629</x:v>
      </x:c>
      <x:c r="N8641" s="9" t="str"/>
      <x:c r="O8641" s="9" t="str">
        <x:v>Jieyu Zhang (Department of Computer Science, University of Washington), Ziqi Gao (Allen Institute for Artificial Intelligence), Luke Zettlemoyer (University of Washington; Meta), Ranjay Krishna (University of Washington)</x:v>
      </x:c>
    </x:row>
    <x:row r="8642" ht="72" customHeight="1">
      <x:c r="A8642" s="9" t="str">
        <x:v>140095</x:v>
      </x:c>
      <x:c r="B8642" s="9" t="str">
        <x:v>Mohammad Hasan</x:v>
      </x:c>
      <x:c r="C8642" s="9" t="str">
        <x:v>Vision-Language Models Should Commit to a Cézannian Specification</x:v>
      </x:c>
      <x:c r="D8642" s="9" t="str">
        <x:v>University of Nebraska-Lincoln</x:v>
      </x:c>
      <x:c r="E8642" s="9" t="str">
        <x:v>University of Nebraska-Lincoln</x:v>
      </x:c>
      <x:c r="F8642" s="9" t="n">
        <x:v>1</x:v>
      </x:c>
      <x:c r="G8642" s="9" t="str">
        <x:v>赛道待确认</x:v>
      </x:c>
      <x:c r="H8642" s="9" t="str">
        <x:v>保留明确原名</x:v>
      </x:c>
      <x:c r="I8642" s="9" t="str"/>
      <x:c r="J8642" s="9" t="str"/>
      <x:c r="K8642" s="9" t="n">
        <x:v>1</x:v>
      </x:c>
      <x:c r="L8642" s="9" t="str">
        <x:v>https://neurips.cc/virtual/2026/poster/140095</x:v>
      </x:c>
      <x:c r="M8642" s="9" t="str"/>
      <x:c r="N8642" s="9" t="str"/>
      <x:c r="O8642" s="9" t="str">
        <x:v>Mohammad Hasan (University of Nebraska-Lincoln)</x:v>
      </x:c>
    </x:row>
    <x:row r="8643" ht="72" customHeight="1">
      <x:c r="A8643" s="9" t="str">
        <x:v>151295</x:v>
      </x:c>
      <x:c r="B8643" s="9" t="str">
        <x:v>Qianhao Yuan</x:v>
      </x:c>
      <x:c r="C8643" s="9" t="str">
        <x:v>Vision-OPD: Learning to See Fine Details for Multimodal LLMs via On-Policy Self-Distillation</x:v>
      </x:c>
      <x:c r="D8643" s="9" t="str">
        <x:v>Chinese Academy of Sciences</x:v>
      </x:c>
      <x:c r="E8643" s="9" t="str">
        <x:v>Chinese Academy of Sciences</x:v>
      </x:c>
      <x:c r="F8643" s="9" t="n">
        <x:v>1</x:v>
      </x:c>
      <x:c r="G8643" s="9" t="str">
        <x:v>赛道待确认</x:v>
      </x:c>
      <x:c r="H8643" s="9" t="str">
        <x:v>保留明确原名</x:v>
      </x:c>
      <x:c r="I8643" s="9" t="str"/>
      <x:c r="J8643" s="9" t="str"/>
      <x:c r="K8643" s="9" t="n">
        <x:v>7</x:v>
      </x:c>
      <x:c r="L8643" s="9" t="str">
        <x:v>https://neurips.cc/virtual/2026/poster/151295</x:v>
      </x:c>
      <x:c r="M8643" s="9" t="str"/>
      <x:c r="N8643" s="9" t="str"/>
      <x:c r="O8643" s="9" t="str">
        <x:v>Qianhao Yuan (Chinese Academy of Sciences), Jie Lou (Xiaohongshu Inc), XingYu Li (Xiaohongshu), Hongyu Lin (Institute of Software, Chinese Academy of Sciences), Le Sun (Institute of Software, Chinese Academy of Sciences), Xianpei Han (Institute of Software, CAS), Yaojie Lu (Institute of Software, Chinese Academy of Sciences)</x:v>
      </x:c>
    </x:row>
    <x:row r="8644" ht="72" customHeight="1">
      <x:c r="A8644" s="9" t="str">
        <x:v>149669</x:v>
      </x:c>
      <x:c r="B8644" s="9" t="str">
        <x:v>Zhongyi Cai</x:v>
      </x:c>
      <x:c r="C8644" s="9" t="str">
        <x:v>Vision to Geometry: 3D Spatial Memory for Sequential Embodied MLLM Reasoning and Exploration</x:v>
      </x:c>
      <x:c r="D8644" s="9" t="str">
        <x:v>Michigan State University</x:v>
      </x:c>
      <x:c r="E8644" s="9" t="str">
        <x:v>Michigan State University</x:v>
      </x:c>
      <x:c r="F8644" s="9" t="n">
        <x:v>1</x:v>
      </x:c>
      <x:c r="G8644" s="9" t="str">
        <x:v>赛道待确认</x:v>
      </x:c>
      <x:c r="H8644" s="9" t="str">
        <x:v>保留明确原名</x:v>
      </x:c>
      <x:c r="I8644" s="9" t="str"/>
      <x:c r="J8644" s="9" t="str"/>
      <x:c r="K8644" s="9" t="n">
        <x:v>4</x:v>
      </x:c>
      <x:c r="L8644" s="9" t="str">
        <x:v>https://neurips.cc/virtual/2026/poster/149669</x:v>
      </x:c>
      <x:c r="M8644" s="9" t="str"/>
      <x:c r="N8644" s="9" t="str"/>
      <x:c r="O8644" s="9" t="str">
        <x:v>Zhongyi Cai (Michigan State University), Yi Du (State University of New York at Buffalo), Chen Wang (University at Buffalo), Yu Kong (MICHIGAN STATE UNIVERSITY)</x:v>
      </x:c>
    </x:row>
    <x:row r="8645" ht="72" customHeight="1">
      <x:c r="A8645" s="9" t="str">
        <x:v>152195</x:v>
      </x:c>
      <x:c r="B8645" s="9" t="str">
        <x:v>Harshithanjani Athi</x:v>
      </x:c>
      <x:c r="C8645" s="9" t="str">
        <x:v>Vision Token Pruning via Query-Vision Interaction Decomposition</x:v>
      </x:c>
      <x:c r="D8645" s="9" t="str">
        <x:v>University of Texas at Austin</x:v>
      </x:c>
      <x:c r="E8645" s="9" t="str">
        <x:v>University of Texas at Austin</x:v>
      </x:c>
      <x:c r="F8645" s="9" t="n">
        <x:v>1</x:v>
      </x:c>
      <x:c r="G8645" s="9" t="str">
        <x:v>赛道待确认</x:v>
      </x:c>
      <x:c r="H8645" s="9" t="str">
        <x:v>保留明确原名</x:v>
      </x:c>
      <x:c r="I8645" s="9" t="str"/>
      <x:c r="J8645" s="9" t="str"/>
      <x:c r="K8645" s="9" t="n">
        <x:v>4</x:v>
      </x:c>
      <x:c r="L8645" s="9" t="str">
        <x:v>https://neurips.cc/virtual/2026/poster/152195</x:v>
      </x:c>
      <x:c r="M8645" s="9" t="str"/>
      <x:c r="N8645" s="9" t="str"/>
      <x:c r="O8645" s="9" t="str">
        <x:v>Harshithanjani Athi (University of Texas at Austin), Sravan Kumar Ankireddy (CapitalOne), Jianzhong Zhang (Samsung), Hyeji Kim (University of Texas, Austin)</x:v>
      </x:c>
    </x:row>
    <x:row r="8646" ht="72" customHeight="1">
      <x:c r="A8646" s="9" t="str">
        <x:v>149421</x:v>
      </x:c>
      <x:c r="B8646" s="9" t="str">
        <x:v>Matthias Tangemann</x:v>
      </x:c>
      <x:c r="C8646" s="9" t="str">
        <x:v>Vision Transformers Learn Gestalt-Like Figure-Ground Cues from Natural Images</x:v>
      </x:c>
      <x:c r="D8646" s="9" t="str">
        <x:v>University of Toronto</x:v>
      </x:c>
      <x:c r="E8646" s="9" t="str">
        <x:v>University of Toronto</x:v>
      </x:c>
      <x:c r="F8646" s="9" t="n">
        <x:v>1</x:v>
      </x:c>
      <x:c r="G8646" s="9" t="str">
        <x:v>主会</x:v>
      </x:c>
      <x:c r="H8646" s="9" t="str">
        <x:v>保留明确原名</x:v>
      </x:c>
      <x:c r="I8646" s="9" t="str"/>
      <x:c r="J8646" s="9" t="str"/>
      <x:c r="K8646" s="9" t="n">
        <x:v>6</x:v>
      </x:c>
      <x:c r="L8646" s="9" t="str">
        <x:v>https://neurips.cc/virtual/2026/poster/149421</x:v>
      </x:c>
      <x:c r="M8646" s="9" t="str">
        <x:v>https://openreview.net/forum?id=qAhI3duUBt</x:v>
      </x:c>
      <x:c r="N8646" s="9" t="str"/>
      <x:c r="O8646" s="9" t="str">
        <x:v>Matthias Tangemann (University of Toronto), Benjamin Lo (McGill University, MILA), Zygmunt Pizlo (University of California, Irvine), Kaleem Siddiqi (McGill University), Dirk Bernhardt-Walther (University of Toronto), Sven Dickinson (University of Toronto)</x:v>
      </x:c>
    </x:row>
    <x:row r="8647" ht="72" customHeight="1">
      <x:c r="A8647" s="9" t="str">
        <x:v>139833</x:v>
      </x:c>
      <x:c r="B8647" s="9" t="str">
        <x:v>Mozhgan Nasr Azadani</x:v>
      </x:c>
      <x:c r="C8647" s="9" t="str">
        <x:v>VistaQA: Benchmarking Joint Visual Question Answering and Pixel-Level Evidence</x:v>
      </x:c>
      <x:c r="D8647" s="9" t="str">
        <x:v>University of Waterloo</x:v>
      </x:c>
      <x:c r="E8647" s="9" t="str">
        <x:v>University of Waterloo</x:v>
      </x:c>
      <x:c r="F8647" s="9" t="n">
        <x:v>1</x:v>
      </x:c>
      <x:c r="G8647" s="9" t="str">
        <x:v>评测与数据集</x:v>
      </x:c>
      <x:c r="H8647" s="9" t="str">
        <x:v>保留明确原名</x:v>
      </x:c>
      <x:c r="I8647" s="9" t="str"/>
      <x:c r="J8647" s="9" t="str"/>
      <x:c r="K8647" s="9" t="n">
        <x:v>8</x:v>
      </x:c>
      <x:c r="L8647" s="9" t="str">
        <x:v>https://neurips.cc/virtual/2026/poster/139833</x:v>
      </x:c>
      <x:c r="M8647" s="9" t="str">
        <x:v>https://openreview.net/forum?id=26ADcnvSjf</x:v>
      </x:c>
      <x:c r="N8647" s="9" t="str"/>
      <x:c r="O8647" s="9" t="str">
        <x:v>Mozhgan Nasr Azadani (University of Waterloo), Yimu Wang (University of Waterloo / RBC Borealis), Yongpeng Zhu (University of Waterloo), Lihong Chen (University of Waterloo), Milan Ganai (Stanford University), Sean Sedwards (University of Waterloo), Marco Pavone (Stanford University), Krzysztof Czarnecki (University of Waterloo)</x:v>
      </x:c>
    </x:row>
    <x:row r="8648" ht="72" customHeight="1">
      <x:c r="A8648" s="9" t="str">
        <x:v>148918</x:v>
      </x:c>
      <x:c r="B8648" s="9" t="str">
        <x:v>Hongjie Cao</x:v>
      </x:c>
      <x:c r="C8648" s="9" t="str">
        <x:v>VISTA: Support-Anchored Value Targeting for Fast Flow-Based Vision-Language-Action Policies</x:v>
      </x:c>
      <x:c r="D8648" s="9" t="str">
        <x:v>Beijing Institute of Technology</x:v>
      </x:c>
      <x:c r="E8648" s="9" t="str">
        <x:v>Beijing Institute of Technology</x:v>
      </x:c>
      <x:c r="F8648" s="9" t="n">
        <x:v>1</x:v>
      </x:c>
      <x:c r="G8648" s="9" t="str">
        <x:v>主会</x:v>
      </x:c>
      <x:c r="H8648" s="9" t="str">
        <x:v>保留明确原名</x:v>
      </x:c>
      <x:c r="I8648" s="9" t="str"/>
      <x:c r="J8648" s="9" t="str"/>
      <x:c r="K8648" s="9" t="n">
        <x:v>11</x:v>
      </x:c>
      <x:c r="L8648" s="9" t="str">
        <x:v>https://neurips.cc/virtual/2026/poster/148918</x:v>
      </x:c>
      <x:c r="M8648" s="9" t="str">
        <x:v>https://openreview.net/forum?id=uDcXjAL4nU</x:v>
      </x:c>
      <x:c r="N8648" s="9" t="str"/>
      <x:c r="O8648" s="9" t="str">
        <x:v>Hongjie Cao (Beijing Institute of Technology), Yuxuan Yang (Beijing Institute of Technology), Yunpeng Mei (Beijing Institute of Technology), Peng Cheng (Beijing Institute of Technology), Chenyu Wang (Beijing Institute of Technology), Jiamin Wang (Beijing Institute of Technology), Xiaoyi Fan (JX Intelligence Technology Co., Ltd.), Fang Deng (Beijing Institute of Technology), Gao Huang (Tsinghua), Jie Chen (Beijing Institute of Technology), Gang Wang (Beijing Institute of Technology)</x:v>
      </x:c>
    </x:row>
    <x:row r="8649" ht="72" customHeight="1">
      <x:c r="A8649" s="9" t="str">
        <x:v>149701</x:v>
      </x:c>
      <x:c r="B8649" s="9" t="str">
        <x:v>Ruiqi Liu</x:v>
      </x:c>
      <x:c r="C8649" s="9" t="str">
        <x:v>Visual-Advantage On-Policy Distillation for Vision-Language Models</x:v>
      </x:c>
      <x:c r="D8649" s="9" t="str">
        <x:v>Institute of Automation, Chinese Academy of Sciences</x:v>
      </x:c>
      <x:c r="E8649" s="9" t="str">
        <x:v>Institute of Automation, Chinese Academy of Sciences</x:v>
      </x:c>
      <x:c r="F8649" s="9" t="n">
        <x:v>1</x:v>
      </x:c>
      <x:c r="G8649" s="9" t="str">
        <x:v>赛道待确认</x:v>
      </x:c>
      <x:c r="H8649" s="9" t="str">
        <x:v>保留明确原名</x:v>
      </x:c>
      <x:c r="I8649" s="9" t="str"/>
      <x:c r="J8649" s="9" t="str"/>
      <x:c r="K8649" s="9" t="n">
        <x:v>11</x:v>
      </x:c>
      <x:c r="L8649" s="9" t="str">
        <x:v>https://neurips.cc/virtual/2026/poster/149701</x:v>
      </x:c>
      <x:c r="M8649" s="9" t="str"/>
      <x:c r="N8649" s="9" t="str"/>
      <x:c r="O8649" s="9" t="str">
        <x:v>Ruiqi Liu (Institute of Automation, Chinese Academy of Sciences), Xiaolei Lv (Hello Group Inc.), Gengsheng Li (Institute of automation, Chinese academy of science, Chinese Academy of Sciences), Ximo Zhu (University of the Chinese Academy of Sciences), Zhiheng Wang (Sun Yat-sen University), Zhengbo Zhang (Institute of automation, Chinese academy of science), Junkai Chen (Institute of automation, Chinese academy of science, Chinese Academy of Sciences), Zhiheng Li (State Key Laboratory of Multimodal Artificial Intelligence Systems, Institute of Automation, Chinese), Bo Li (HelloGroup), Jun Gao (Momo Inc.), Shu Wu (Institute of automation, Chinese academy of science, Chinese Academy of Sciences)</x:v>
      </x:c>
    </x:row>
    <x:row r="8650" ht="72" customHeight="1">
      <x:c r="A8650" s="9" t="str">
        <x:v>151190</x:v>
      </x:c>
      <x:c r="B8650" s="9" t="str">
        <x:v>Patara Trirat</x:v>
      </x:c>
      <x:c r="C8650" s="9" t="str">
        <x:v>Visual Anchoring for Scenario-Guided Forecasting</x:v>
      </x:c>
      <x:c r="D8650" s="9" t="str">
        <x:v>DeepAuto.ai</x:v>
      </x:c>
      <x:c r="E8650" s="9" t="str"/>
      <x:c r="F8650" s="9" t="n">
        <x:v>0</x:v>
      </x:c>
      <x:c r="G8650" s="9" t="str">
        <x:v>主会</x:v>
      </x:c>
      <x:c r="H8650" s="9" t="str">
        <x:v>存在未消歧名称</x:v>
      </x:c>
      <x:c r="I8650" s="9" t="str">
        <x:v>DeepAuto.ai</x:v>
      </x:c>
      <x:c r="J8650" s="9" t="str">
        <x:v>含未消歧机构</x:v>
      </x:c>
      <x:c r="K8650" s="9" t="n">
        <x:v>4</x:v>
      </x:c>
      <x:c r="L8650" s="9" t="str">
        <x:v>https://neurips.cc/virtual/2026/poster/151190</x:v>
      </x:c>
      <x:c r="M8650" s="9" t="str">
        <x:v>https://openreview.net/forum?id=cINiv4G0rX</x:v>
      </x:c>
      <x:c r="N8650" s="9" t="str"/>
      <x:c r="O8650" s="9" t="str">
        <x:v>Patara Trirat (DeepAuto.ai), Jay Heo (KAIST), Heejun Lee (KAIST), Sung Ju Hwang (KAIST, AITRICS)</x:v>
      </x:c>
    </x:row>
    <x:row r="8651" ht="72" customHeight="1">
      <x:c r="A8651" s="9" t="str">
        <x:v>152883</x:v>
      </x:c>
      <x:c r="B8651" s="9" t="str">
        <x:v>Yudong Han</x:v>
      </x:c>
      <x:c r="C8651" s="9" t="str">
        <x:v>Visual Enhanced Depth Scaling for Multimodal Latent Reasoning</x:v>
      </x:c>
      <x:c r="D8651" s="9" t="str">
        <x:v>Beijing Institute of Technology</x:v>
      </x:c>
      <x:c r="E8651" s="9" t="str">
        <x:v>Beijing Institute of Technology</x:v>
      </x:c>
      <x:c r="F8651" s="9" t="n">
        <x:v>1</x:v>
      </x:c>
      <x:c r="G8651" s="9" t="str">
        <x:v>主会</x:v>
      </x:c>
      <x:c r="H8651" s="9" t="str">
        <x:v>保留明确原名</x:v>
      </x:c>
      <x:c r="I8651" s="9" t="str"/>
      <x:c r="J8651" s="9" t="str"/>
      <x:c r="K8651" s="9" t="n">
        <x:v>6</x:v>
      </x:c>
      <x:c r="L8651" s="9" t="str">
        <x:v>https://neurips.cc/virtual/2026/poster/152883</x:v>
      </x:c>
      <x:c r="M8651" s="9" t="str">
        <x:v>https://openreview.net/forum?id=PgPuQzvKVS</x:v>
      </x:c>
      <x:c r="N8651" s="9" t="str"/>
      <x:c r="O8651" s="9" t="str">
        <x:v>Yudong Han (Beijing Institute of Technology), Yong Wang (Alibaba Group), Zaiquan Yang (City University of Hong Kong), Zhen Qu (Institute of Automation,Chinese Academy of Sciences), Liyuan Pan (Beijing Institute of Technology), Xiangxiang Chu (Meituan)</x:v>
      </x:c>
    </x:row>
    <x:row r="8652" ht="72" customHeight="1">
      <x:c r="A8652" s="9" t="str">
        <x:v>150941</x:v>
      </x:c>
      <x:c r="B8652" s="9" t="str">
        <x:v>Ziyu Liu</x:v>
      </x:c>
      <x:c r="C8652" s="9" t="str">
        <x:v>Visual-ERM: Reward Modeling for Visual Equivalence</x:v>
      </x:c>
      <x:c r="D8652" s="9" t="str">
        <x:v>Wuhan University</x:v>
      </x:c>
      <x:c r="E8652" s="9" t="str">
        <x:v>Wuhan University</x:v>
      </x:c>
      <x:c r="F8652" s="9" t="n">
        <x:v>1</x:v>
      </x:c>
      <x:c r="G8652" s="9" t="str">
        <x:v>主会</x:v>
      </x:c>
      <x:c r="H8652" s="9" t="str">
        <x:v>保留明确原名</x:v>
      </x:c>
      <x:c r="I8652" s="9" t="str"/>
      <x:c r="J8652" s="9" t="str"/>
      <x:c r="K8652" s="9" t="n">
        <x:v>9</x:v>
      </x:c>
      <x:c r="L8652" s="9" t="str">
        <x:v>https://neurips.cc/virtual/2026/poster/150941</x:v>
      </x:c>
      <x:c r="M8652" s="9" t="str">
        <x:v>https://openreview.net/forum?id=eAUzimU47c</x:v>
      </x:c>
      <x:c r="N8652" s="9" t="str"/>
      <x:c r="O8652" s="9" t="str">
        <x:v>Ziyu Liu (Wuhan University), Shengyuan Ding (Fudan University), Xinyu Fang (Zhejiang University), Xuanlang Dai (Fudan University), Penghui Yang (Shanghai Jiaotong University), Jiaqi Wang (JD Explore Academy), Kai Chen (Shanghai AI Laboratory), Dahua Lin (TTI Chicago), Yuhang Zang (Shanghai Artificial Intelligence Laboratory)</x:v>
      </x:c>
    </x:row>
    <x:row r="8653" ht="72" customHeight="1">
      <x:c r="A8653" s="9" t="str">
        <x:v>151613</x:v>
      </x:c>
      <x:c r="B8653" s="9" t="str">
        <x:v>zhou hongbo</x:v>
      </x:c>
      <x:c r="C8653" s="9" t="str">
        <x:v>Visual Expert Skipping for MoE-MLLMs via K-Armed Bandit based Expert Estimation</x:v>
      </x:c>
      <x:c r="D8653" s="9" t="str">
        <x:v>Xiamen University</x:v>
      </x:c>
      <x:c r="E8653" s="9" t="str">
        <x:v>Xiamen University</x:v>
      </x:c>
      <x:c r="F8653" s="9" t="n">
        <x:v>1</x:v>
      </x:c>
      <x:c r="G8653" s="9" t="str">
        <x:v>主会</x:v>
      </x:c>
      <x:c r="H8653" s="9" t="str">
        <x:v>保留明确原名</x:v>
      </x:c>
      <x:c r="I8653" s="9" t="str"/>
      <x:c r="J8653" s="9" t="str"/>
      <x:c r="K8653" s="9" t="n">
        <x:v>8</x:v>
      </x:c>
      <x:c r="L8653" s="9" t="str">
        <x:v>https://neurips.cc/virtual/2026/poster/151613</x:v>
      </x:c>
      <x:c r="M8653" s="9" t="str">
        <x:v>https://openreview.net/forum?id=ZEWEsIPIyE</x:v>
      </x:c>
      <x:c r="N8653" s="9" t="str"/>
      <x:c r="O8653" s="9" t="str">
        <x:v>zhou hongbo (Xiamen University), Jiapeng Zhang (Xiamen University), Yuqi Liu (Xiamen University), Qiong Wu (Xiamen University), Jun Peng (Xiamen University), Xiao Chen (Minjiang University), Yiyi Zhou (Xiamen University), Rongrong Ji (Xiamen University, China)</x:v>
      </x:c>
    </x:row>
    <x:row r="8654" ht="72" customHeight="1">
      <x:c r="A8654" s="9" t="str">
        <x:v>150125</x:v>
      </x:c>
      <x:c r="B8654" s="9" t="str">
        <x:v>Minhyuk Seo</x:v>
      </x:c>
      <x:c r="C8654" s="9" t="str">
        <x:v>Visual Grounding First, Multimodal In-context Learning Follows</x:v>
      </x:c>
      <x:c r="D8654" s="9" t="str">
        <x:v>University of California, Berkeley</x:v>
      </x:c>
      <x:c r="E8654" s="9" t="str">
        <x:v>University of California, Berkeley</x:v>
      </x:c>
      <x:c r="F8654" s="9" t="n">
        <x:v>1</x:v>
      </x:c>
      <x:c r="G8654" s="9" t="str">
        <x:v>赛道待确认</x:v>
      </x:c>
      <x:c r="H8654" s="9" t="str">
        <x:v>保留明确原名</x:v>
      </x:c>
      <x:c r="I8654" s="9" t="str"/>
      <x:c r="J8654" s="9" t="str"/>
      <x:c r="K8654" s="9" t="n">
        <x:v>7</x:v>
      </x:c>
      <x:c r="L8654" s="9" t="str">
        <x:v>https://neurips.cc/virtual/2026/poster/150125</x:v>
      </x:c>
      <x:c r="M8654" s="9" t="str"/>
      <x:c r="N8654" s="9" t="str"/>
      <x:c r="O8654" s="9" t="str">
        <x:v>Minhyuk Seo (University of California, Berkeley), Minjae Lee (Seoul National University), Chaeeun Lee (Seoul National University), Wei Lin (ELLIS Unit Linz &amp; LIT AI Lab, JKU), Muhammad Jehanzeb Mirza (Massachusetts Institute of Technology), Tinne Tuytelaars (KU Leuven), Jonghyun Choi (Seoul National University)</x:v>
      </x:c>
    </x:row>
    <x:row r="8655" ht="72" customHeight="1">
      <x:c r="A8655" s="9" t="str">
        <x:v>153471</x:v>
      </x:c>
      <x:c r="B8655" s="9" t="str">
        <x:v>Chentao Cao</x:v>
      </x:c>
      <x:c r="C8655" s="9" t="str">
        <x:v>Visual Harness: Grounding Multimodal Reasoning in Physics Engines</x:v>
      </x:c>
      <x:c r="D8655" s="9" t="str">
        <x:v>Hong Kong Baptist University</x:v>
      </x:c>
      <x:c r="E8655" s="9" t="str">
        <x:v>Hong Kong Baptist University</x:v>
      </x:c>
      <x:c r="F8655" s="9" t="n">
        <x:v>1</x:v>
      </x:c>
      <x:c r="G8655" s="9" t="str">
        <x:v>赛道待确认</x:v>
      </x:c>
      <x:c r="H8655" s="9" t="str">
        <x:v>保留明确原名</x:v>
      </x:c>
      <x:c r="I8655" s="9" t="str"/>
      <x:c r="J8655" s="9" t="str"/>
      <x:c r="K8655" s="9" t="n">
        <x:v>5</x:v>
      </x:c>
      <x:c r="L8655" s="9" t="str">
        <x:v>https://neurips.cc/virtual/2026/poster/153471</x:v>
      </x:c>
      <x:c r="M8655" s="9" t="str"/>
      <x:c r="N8655" s="9" t="str"/>
      <x:c r="O8655" s="9" t="str">
        <x:v>Chentao Cao (Hong Kong Baptist University), Zhanke Zhou (Hong Kong Baptist University), Sangni Duan (University of Hong Kong), Bo Han (HKBU / RIKEN), Hang Li (Bytedance Technology)</x:v>
      </x:c>
    </x:row>
    <x:row r="8656" ht="72" customHeight="1">
      <x:c r="A8656" s="9" t="str">
        <x:v>150518</x:v>
      </x:c>
      <x:c r="B8656" s="9" t="str">
        <x:v>Luis F Flores</x:v>
      </x:c>
      <x:c r="C8656" s="9" t="str">
        <x:v>Visual Instruction Tuning Aligns Modalities through Abstraction</x:v>
      </x:c>
      <x:c r="D8656" s="9" t="str">
        <x:v>Area Science Park</x:v>
      </x:c>
      <x:c r="E8656" s="9" t="str"/>
      <x:c r="F8656" s="9" t="n">
        <x:v>0</x:v>
      </x:c>
      <x:c r="G8656" s="9" t="str">
        <x:v>主会</x:v>
      </x:c>
      <x:c r="H8656" s="9" t="str">
        <x:v>存在未消歧名称</x:v>
      </x:c>
      <x:c r="I8656" s="9" t="str">
        <x:v>Area Science Park</x:v>
      </x:c>
      <x:c r="J8656" s="9" t="str">
        <x:v>含未消歧机构</x:v>
      </x:c>
      <x:c r="K8656" s="9" t="n">
        <x:v>4</x:v>
      </x:c>
      <x:c r="L8656" s="9" t="str">
        <x:v>https://neurips.cc/virtual/2026/poster/150518</x:v>
      </x:c>
      <x:c r="M8656" s="9" t="str">
        <x:v>https://openreview.net/forum?id=hWOJLeN1yx</x:v>
      </x:c>
      <x:c r="N8656" s="9" t="str"/>
      <x:c r="O8656" s="9" t="str">
        <x:v>Luis F Flores (Area Science Park), Lorenzo Basile (Area Science Park Trieste), Diego Doimo (Area Science Park Trieste, Italy), Alberto Cazzaniga (Area Science Park)</x:v>
      </x:c>
    </x:row>
    <x:row r="8657" ht="72" customHeight="1">
      <x:c r="A8657" s="9" t="str">
        <x:v>152643</x:v>
      </x:c>
      <x:c r="B8657" s="9" t="str">
        <x:v>xin zhang</x:v>
      </x:c>
      <x:c r="C8657" s="9" t="str">
        <x:v>Visual Latents Know More Than They Say: Unsilencing Latent Reasoning in MLLMs</x:v>
      </x:c>
      <x:c r="D8657" s="9" t="str">
        <x:v>Agency for Science, Technology and Research (A*STAR)</x:v>
      </x:c>
      <x:c r="E8657" s="9" t="str">
        <x:v>A*STAR</x:v>
      </x:c>
      <x:c r="F8657" s="9" t="n">
        <x:v>1</x:v>
      </x:c>
      <x:c r="G8657" s="9" t="str">
        <x:v>主会</x:v>
      </x:c>
      <x:c r="H8657" s="9" t="str">
        <x:v>已清洗名称</x:v>
      </x:c>
      <x:c r="I8657" s="9" t="str"/>
      <x:c r="J8657" s="9" t="str"/>
      <x:c r="K8657" s="9" t="n">
        <x:v>5</x:v>
      </x:c>
      <x:c r="L8657" s="9" t="str">
        <x:v>https://neurips.cc/virtual/2026/poster/152643</x:v>
      </x:c>
      <x:c r="M8657" s="9" t="str">
        <x:v>https://openreview.net/forum?id=RT4EGzFy8o</x:v>
      </x:c>
      <x:c r="N8657" s="9" t="str"/>
      <x:c r="O8657" s="9" t="str">
        <x:v>xin zhang (Agency for Science, Technology and Research (A*STAR)), Qiqi Tao (Singapore University of Technology and Design), JIAWEI DU (A*STAR Singapore ), Moyun Liu (Huazhong University of Science and Technology), Joey Tianyi Zhou (CFAR, A*STAR)</x:v>
      </x:c>
    </x:row>
    <x:row r="8658" ht="72" customHeight="1">
      <x:c r="A8658" s="9" t="str">
        <x:v>148225</x:v>
      </x:c>
      <x:c r="B8658" s="9" t="str">
        <x:v>Yulin Yuan</x:v>
      </x:c>
      <x:c r="C8658" s="9" t="str">
        <x:v>Visual-Redundancy-Controlled Parallel Decoding for Diffusion-Based Multimodal Large Language Models</x:v>
      </x:c>
      <x:c r="D8658" s="9" t="str">
        <x:v>Zhejiang University</x:v>
      </x:c>
      <x:c r="E8658" s="9" t="str">
        <x:v>Zhejiang University</x:v>
      </x:c>
      <x:c r="F8658" s="9" t="n">
        <x:v>1</x:v>
      </x:c>
      <x:c r="G8658" s="9" t="str">
        <x:v>赛道待确认</x:v>
      </x:c>
      <x:c r="H8658" s="9" t="str">
        <x:v>保留明确原名</x:v>
      </x:c>
      <x:c r="I8658" s="9" t="str"/>
      <x:c r="J8658" s="9" t="str"/>
      <x:c r="K8658" s="9" t="n">
        <x:v>3</x:v>
      </x:c>
      <x:c r="L8658" s="9" t="str">
        <x:v>https://neurips.cc/virtual/2026/poster/148225</x:v>
      </x:c>
      <x:c r="M8658" s="9" t="str"/>
      <x:c r="N8658" s="9" t="str"/>
      <x:c r="O8658" s="9" t="str">
        <x:v>Yulin Yuan (Zhejiang University), Hongshuo Zhao (Zhejiang University), Xiangming Meng (Zhejiang University)</x:v>
      </x:c>
    </x:row>
    <x:row r="8659" ht="72" customHeight="1">
      <x:c r="A8659" s="9" t="str">
        <x:v>150417</x:v>
      </x:c>
      <x:c r="B8659" s="9" t="str">
        <x:v>Yequan Bie</x:v>
      </x:c>
      <x:c r="C8659" s="9" t="str">
        <x:v>Visual Reinforcement Fine-Tuning via Bootstrapped Medical Reasoning</x:v>
      </x:c>
      <x:c r="D8659" s="9" t="str">
        <x:v>Department of Computer Science and Engineering, Hong Kong University of Science and Technology</x:v>
      </x:c>
      <x:c r="E8659" s="9" t="str">
        <x:v>Hong Kong University of Science and Technology</x:v>
      </x:c>
      <x:c r="F8659" s="9" t="n">
        <x:v>1</x:v>
      </x:c>
      <x:c r="G8659" s="9" t="str">
        <x:v>主会</x:v>
      </x:c>
      <x:c r="H8659" s="9" t="str">
        <x:v>已清洗名称</x:v>
      </x:c>
      <x:c r="I8659" s="9" t="str"/>
      <x:c r="J8659" s="9" t="str"/>
      <x:c r="K8659" s="9" t="n">
        <x:v>11</x:v>
      </x:c>
      <x:c r="L8659" s="9" t="str">
        <x:v>https://neurips.cc/virtual/2026/poster/150417</x:v>
      </x:c>
      <x:c r="M8659" s="9" t="str">
        <x:v>https://openreview.net/forum?id=iC1jjf8cHM</x:v>
      </x:c>
      <x:c r="N8659" s="9" t="str"/>
      <x:c r="O8659" s="9" t="str">
        <x:v>Yequan Bie (Department of Computer Science and Engineering, Hong Kong University of Science and Technology), Peng Xie (The Hong Kong University of Science and Technology), Zhixuan CHEN (The Hong Kong University of Science and Technology), Yihui Wang (Hong Kong University of Science and Technology), Andong Tan (Hong Kong University of Science and Technology), Linshan Wu, Sunan He (Hong Kong University of Science and Technology), Jianda Mao (Hong Kong University of Science and Technology), Yangqiu Song (Hong Kong University of Science and Technology), Kani Chen (Hong Kong University of Science and Technology), Hao CHEN (The Hong Kong Univeristy of Science and Technology)</x:v>
      </x:c>
    </x:row>
    <x:row r="8660" ht="72" customHeight="1">
      <x:c r="A8660" s="9" t="str">
        <x:v>139189</x:v>
      </x:c>
      <x:c r="B8660" s="9" t="str">
        <x:v>Marius Schneider</x:v>
      </x:c>
      <x:c r="C8660" s="9" t="str">
        <x:v>Visual Robustness and Neural Alignment in a Shared Foraging Task: The Mouse vs. AI Benchmark</x:v>
      </x:c>
      <x:c r="D8660" s="9" t="str">
        <x:v>University of California, Santa Barbara</x:v>
      </x:c>
      <x:c r="E8660" s="9" t="str">
        <x:v>University of California, Santa Barbara</x:v>
      </x:c>
      <x:c r="F8660" s="9" t="n">
        <x:v>1</x:v>
      </x:c>
      <x:c r="G8660" s="9" t="str">
        <x:v>评测与数据集</x:v>
      </x:c>
      <x:c r="H8660" s="9" t="str">
        <x:v>保留明确原名</x:v>
      </x:c>
      <x:c r="I8660" s="9" t="str"/>
      <x:c r="J8660" s="9" t="str"/>
      <x:c r="K8660" s="9" t="n">
        <x:v>14</x:v>
      </x:c>
      <x:c r="L8660" s="9" t="str">
        <x:v>https://neurips.cc/virtual/2026/poster/139189</x:v>
      </x:c>
      <x:c r="M8660" s="9" t="str">
        <x:v>https://openreview.net/forum?id=fhaa8MaD9I</x:v>
      </x:c>
      <x:c r="N8660" s="9" t="str"/>
      <x:c r="O8660" s="9" t="str">
        <x:v>Marius Schneider (University of California, Santa Barbara), Joe Canzano (University of California, Santa Barbara), Yuchen Hou (University of California, Santa Barbara), Jing Peng (University of California, Santa Barbara), Anjali Deepu (Indian Institute of Technology Kharagpur), Utsab Karan (Indian Institute of Technology Kharagpur), Phu-Hoa Pham (Ho Chi Minh City University of Science, Vietnam National University), Chi Nguyen Tran (VNUHCM - University of Science), Dao S Minh (Ho Chi Minh city University of Science, Vietnam National University), Phu-Quy Nguyen-Lam (University of Science, Vietnam National University, Ho Chi Minh City), Trung-Kiet Huynh (Ho Chi Minh city University of Science, Vietnam National University), Simone Azeglio (Sorbonne University; ENS, Paris), Spencer Smith (UC Santa Barbara), Michael Beyeler (University of California, Santa Barbara)</x:v>
      </x:c>
    </x:row>
    <x:row r="8661" ht="72" customHeight="1">
      <x:c r="A8661" s="9" t="str">
        <x:v>155749</x:v>
      </x:c>
      <x:c r="B8661" s="9" t="str">
        <x:v>Lv Tang</x:v>
      </x:c>
      <x:c r="C8661" s="9" t="str">
        <x:v>Visual Text Compression as Measure Transport</x:v>
      </x:c>
      <x:c r="D8661" s="9" t="str">
        <x:v>University of British Columbia</x:v>
      </x:c>
      <x:c r="E8661" s="9" t="str">
        <x:v>University of British Columbia</x:v>
      </x:c>
      <x:c r="F8661" s="9" t="n">
        <x:v>1</x:v>
      </x:c>
      <x:c r="G8661" s="9" t="str">
        <x:v>赛道待确认</x:v>
      </x:c>
      <x:c r="H8661" s="9" t="str">
        <x:v>保留明确原名</x:v>
      </x:c>
      <x:c r="I8661" s="9" t="str"/>
      <x:c r="J8661" s="9" t="str"/>
      <x:c r="K8661" s="9" t="n">
        <x:v>5</x:v>
      </x:c>
      <x:c r="L8661" s="9" t="str">
        <x:v>https://neurips.cc/virtual/2026/poster/155749</x:v>
      </x:c>
      <x:c r="M8661" s="9" t="str"/>
      <x:c r="N8661" s="9" t="str"/>
      <x:c r="O8661" s="9" t="str">
        <x:v>Lv Tang (University of British Columbia), Tianyi Zheng (vivo Mobile Communication Co., Ltd), Yang Liu (Tsinghua University, Tsinghua University), Bo Li (Nanjing University), Xingyu Li (University of Alberta)</x:v>
      </x:c>
    </x:row>
    <x:row r="8662" ht="72" customHeight="1">
      <x:c r="A8662" s="9" t="str">
        <x:v>155329</x:v>
      </x:c>
      <x:c r="B8662" s="9" t="str">
        <x:v>Zichong Zhu</x:v>
      </x:c>
      <x:c r="C8662" s="9" t="str">
        <x:v>Visual-to-Executable Procedural Reconstruction of Buildings.</x:v>
      </x:c>
      <x:c r="D8662" s="9" t="str">
        <x:v>Shenzhen Institutes of Advanced Technology, Chinese Academy of Sciences, Chinese Academy of Sciences</x:v>
      </x:c>
      <x:c r="E8662" s="9" t="str">
        <x:v>Shenzhen Institute of Advanced Technology, Chinese Academy of Sciences</x:v>
      </x:c>
      <x:c r="F8662" s="9" t="n">
        <x:v>1</x:v>
      </x:c>
      <x:c r="G8662" s="9" t="str">
        <x:v>主会</x:v>
      </x:c>
      <x:c r="H8662" s="9" t="str">
        <x:v>已清洗名称</x:v>
      </x:c>
      <x:c r="I8662" s="9" t="str"/>
      <x:c r="J8662" s="9" t="str"/>
      <x:c r="K8662" s="9" t="n">
        <x:v>4</x:v>
      </x:c>
      <x:c r="L8662" s="9" t="str">
        <x:v>https://neurips.cc/virtual/2026/poster/155329</x:v>
      </x:c>
      <x:c r="M8662" s="9" t="str">
        <x:v>https://openreview.net/forum?id=6RJyjobUEW</x:v>
      </x:c>
      <x:c r="N8662" s="9" t="str"/>
      <x:c r="O8662" s="9" t="str">
        <x:v>Zichong Zhu (Shenzhen Institutes of Advanced Technology, Chinese Academy of Sciences, Chinese Academy of Sciences), Zhihao Liu (The University of Tokyo), Andrei Sharf (Ben-Gurion University of the Negev), Zhanglin Cheng (Shenzhen Institutes of Advanced Technology, Chinese Academy of Sciences)</x:v>
      </x:c>
    </x:row>
    <x:row r="8663" ht="72" customHeight="1">
      <x:c r="A8663" s="9" t="str">
        <x:v>139562</x:v>
      </x:c>
      <x:c r="B8663" s="9" t="str">
        <x:v>Chen Chen</x:v>
      </x:c>
      <x:c r="C8663" s="9" t="str">
        <x:v>VisualWorldBench: A Fine-Grained Multi-Task Benchmark for Evaluating Visual World Knowledge in MLLMs</x:v>
      </x:c>
      <x:c r="D8663" s="9" t="str"/>
      <x:c r="E8663" s="9" t="str"/>
      <x:c r="F8663" s="9" t="n">
        <x:v>0</x:v>
      </x:c>
      <x:c r="G8663" s="9" t="str">
        <x:v>赛道待确认</x:v>
      </x:c>
      <x:c r="H8663" s="9" t="str">
        <x:v>机构缺失</x:v>
      </x:c>
      <x:c r="I8663" s="9" t="str"/>
      <x:c r="J8663" s="9" t="str">
        <x:v>第一作者机构缺失</x:v>
      </x:c>
      <x:c r="K8663" s="9" t="n">
        <x:v>3</x:v>
      </x:c>
      <x:c r="L8663" s="9" t="str">
        <x:v>https://neurips.cc/virtual/2026/poster/139562</x:v>
      </x:c>
      <x:c r="M8663" s="9" t="str"/>
      <x:c r="N8663" s="9" t="str"/>
      <x:c r="O8663" s="9" t="str">
        <x:v>Chen Chen, Zheming Liang (University of Science and Technology of China), Jiaqi Wang (JD Explore Academy)</x:v>
      </x:c>
    </x:row>
    <x:row r="8664" ht="72" customHeight="1">
      <x:c r="A8664" s="9" t="str">
        <x:v>155131</x:v>
      </x:c>
      <x:c r="B8664" s="9" t="str">
        <x:v>Yifan Li</x:v>
      </x:c>
      <x:c r="C8664" s="9" t="str">
        <x:v>ViT-AdaLA: Adapting Vision Transformers with Linear Attention</x:v>
      </x:c>
      <x:c r="D8664" s="9" t="str">
        <x:v>Michigan State University</x:v>
      </x:c>
      <x:c r="E8664" s="9" t="str">
        <x:v>Michigan State University</x:v>
      </x:c>
      <x:c r="F8664" s="9" t="n">
        <x:v>1</x:v>
      </x:c>
      <x:c r="G8664" s="9" t="str">
        <x:v>主会</x:v>
      </x:c>
      <x:c r="H8664" s="9" t="str">
        <x:v>保留明确原名</x:v>
      </x:c>
      <x:c r="I8664" s="9" t="str"/>
      <x:c r="J8664" s="9" t="str"/>
      <x:c r="K8664" s="9" t="n">
        <x:v>7</x:v>
      </x:c>
      <x:c r="L8664" s="9" t="str">
        <x:v>https://neurips.cc/virtual/2026/poster/155131</x:v>
      </x:c>
      <x:c r="M8664" s="9" t="str">
        <x:v>https://openreview.net/forum?id=8AaJPYGN1Z</x:v>
      </x:c>
      <x:c r="N8664" s="9" t="str"/>
      <x:c r="O8664" s="9" t="str">
        <x:v>Yifan Li (Michigan State University), Seunghyun Yoon (Adobe Research), Viet Lai (Adobe Systems), Franck Dernoncourt (Adobe Research ), Jason Kuen (Adobe Research), Yu Kong (MICHIGAN STATE UNIVERSITY), Trung Bui (Adobe Research)</x:v>
      </x:c>
    </x:row>
    <x:row r="8665" ht="72" customHeight="1">
      <x:c r="A8665" s="9" t="str">
        <x:v>139184</x:v>
      </x:c>
      <x:c r="B8665" s="9" t="str">
        <x:v>Xinghao Chen</x:v>
      </x:c>
      <x:c r="C8665" s="9" t="str">
        <x:v>ViTeX-Bench: Benchmarking High-Fidelity Video Scene Text Editing</x:v>
      </x:c>
      <x:c r="D8665" s="9" t="str">
        <x:v>Texas A&amp;M University - College Station</x:v>
      </x:c>
      <x:c r="E8665" s="9" t="str">
        <x:v>Texas A&amp;M University</x:v>
      </x:c>
      <x:c r="F8665" s="9" t="n">
        <x:v>1</x:v>
      </x:c>
      <x:c r="G8665" s="9" t="str">
        <x:v>评测与数据集</x:v>
      </x:c>
      <x:c r="H8665" s="9" t="str">
        <x:v>已清洗名称</x:v>
      </x:c>
      <x:c r="I8665" s="9" t="str"/>
      <x:c r="J8665" s="9" t="str"/>
      <x:c r="K8665" s="9" t="n">
        <x:v>5</x:v>
      </x:c>
      <x:c r="L8665" s="9" t="str">
        <x:v>https://neurips.cc/virtual/2026/poster/139184</x:v>
      </x:c>
      <x:c r="M8665" s="9" t="str">
        <x:v>https://openreview.net/forum?id=fyPHDFABOs</x:v>
      </x:c>
      <x:c r="N8665" s="9" t="str"/>
      <x:c r="O8665" s="9" t="str">
        <x:v>Xinghao Chen (Texas A&amp;M University - College Station), Xiangbo Gao (Texas A&amp;M University - College Station), Jiongze Yu (Texas A&amp;M University - College Station), Yuheng Wu (Korea Advanced Institute of Science &amp; Technology), Zhengzhong Tu (Texas A&amp;M University - College Station)</x:v>
      </x:c>
    </x:row>
    <x:row r="8666" ht="72" customHeight="1">
      <x:c r="A8666" s="9" t="str">
        <x:v>155764</x:v>
      </x:c>
      <x:c r="B8666" s="9" t="str">
        <x:v>Haoze Wu</x:v>
      </x:c>
      <x:c r="C8666" s="9" t="str">
        <x:v>Viverra: Text-to-Code with Guarantees</x:v>
      </x:c>
      <x:c r="D8666" s="9" t="str">
        <x:v>Amherst Collge</x:v>
      </x:c>
      <x:c r="E8666" s="9" t="str"/>
      <x:c r="F8666" s="9" t="n">
        <x:v>0</x:v>
      </x:c>
      <x:c r="G8666" s="9" t="str">
        <x:v>赛道待确认</x:v>
      </x:c>
      <x:c r="H8666" s="9" t="str">
        <x:v>存在未消歧名称</x:v>
      </x:c>
      <x:c r="I8666" s="9" t="str">
        <x:v>Amherst Collge</x:v>
      </x:c>
      <x:c r="J8666" s="9" t="str">
        <x:v>含未消歧机构</x:v>
      </x:c>
      <x:c r="K8666" s="9" t="n">
        <x:v>4</x:v>
      </x:c>
      <x:c r="L8666" s="9" t="str">
        <x:v>https://neurips.cc/virtual/2026/poster/155764</x:v>
      </x:c>
      <x:c r="M8666" s="9" t="str"/>
      <x:c r="N8666" s="9" t="str"/>
      <x:c r="O8666" s="9" t="str">
        <x:v>Haoze Wu (Amherst Collge), Rocky Klopfenstein (Amherst College), Keith Farkas (Broadcom), Nina Narodytska (VMmare Research by Broadcom)</x:v>
      </x:c>
    </x:row>
    <x:row r="8667" ht="72" customHeight="1">
      <x:c r="A8667" s="9" t="str">
        <x:v>149247</x:v>
      </x:c>
      <x:c r="B8667" s="9" t="str">
        <x:v>Yi Pan</x:v>
      </x:c>
      <x:c r="C8667" s="9" t="str">
        <x:v>VLA-Corrector: Lightweight Detect-and-Correct Inference for Adaptive Action Horizon</x:v>
      </x:c>
      <x:c r="D8667" s="9" t="str">
        <x:v>Zhejiang University</x:v>
      </x:c>
      <x:c r="E8667" s="9" t="str">
        <x:v>Zhejiang University</x:v>
      </x:c>
      <x:c r="F8667" s="9" t="n">
        <x:v>1</x:v>
      </x:c>
      <x:c r="G8667" s="9" t="str">
        <x:v>主会</x:v>
      </x:c>
      <x:c r="H8667" s="9" t="str">
        <x:v>保留明确原名</x:v>
      </x:c>
      <x:c r="I8667" s="9" t="str"/>
      <x:c r="J8667" s="9" t="str"/>
      <x:c r="K8667" s="9" t="n">
        <x:v>11</x:v>
      </x:c>
      <x:c r="L8667" s="9" t="str">
        <x:v>https://neurips.cc/virtual/2026/poster/149247</x:v>
      </x:c>
      <x:c r="M8667" s="9" t="str">
        <x:v>https://openreview.net/forum?id=ro5UbANNbJ</x:v>
      </x:c>
      <x:c r="N8667" s="9" t="str"/>
      <x:c r="O8667" s="9" t="str">
        <x:v>Yi Pan (Zhejiang University), Miao Pan (Zhejiang University), Qi Lu (Zhejiang University), Jiaming Huang (Northeastern University), Man Zhang (Zhejiang University), Siteng Huang (Alibaba Group), Xin Li (Alibaba DAMO Academy), Jie Zhang (Zhejiang University), Yongliang Shen (Zhejiang University), Xuhong Zhang (Zhejiang University), Wenqi Zhang (Zhejiang University)</x:v>
      </x:c>
    </x:row>
    <x:row r="8668" ht="72" customHeight="1">
      <x:c r="A8668" s="9" t="str">
        <x:v>138986</x:v>
      </x:c>
      <x:c r="B8668" s="9" t="str">
        <x:v>Jie Hu</x:v>
      </x:c>
      <x:c r="C8668" s="9" t="str">
        <x:v>VLAN: Vision-Language Accessible Navigation</x:v>
      </x:c>
      <x:c r="D8668" s="9" t="str">
        <x:v>Hunan University</x:v>
      </x:c>
      <x:c r="E8668" s="9" t="str">
        <x:v>Hunan University</x:v>
      </x:c>
      <x:c r="F8668" s="9" t="n">
        <x:v>1</x:v>
      </x:c>
      <x:c r="G8668" s="9" t="str">
        <x:v>评测与数据集</x:v>
      </x:c>
      <x:c r="H8668" s="9" t="str">
        <x:v>保留明确原名</x:v>
      </x:c>
      <x:c r="I8668" s="9" t="str"/>
      <x:c r="J8668" s="9" t="str"/>
      <x:c r="K8668" s="9" t="n">
        <x:v>6</x:v>
      </x:c>
      <x:c r="L8668" s="9" t="str">
        <x:v>https://neurips.cc/virtual/2026/poster/138986</x:v>
      </x:c>
      <x:c r="M8668" s="9" t="str">
        <x:v>https://openreview.net/forum?id=sOB6s3Yath</x:v>
      </x:c>
      <x:c r="N8668" s="9" t="str"/>
      <x:c r="O8668" s="9" t="str">
        <x:v>Jie Hu (Hunan University), Yu Zheng (Hunan University), Wenzhi Wu (Hunan University), Weixing Feng (Hunan University), Cunlei Cheng (Hunan University), Jiaming Zhang (Hunan University)</x:v>
      </x:c>
    </x:row>
    <x:row r="8669" ht="72" customHeight="1">
      <x:c r="A8669" s="9" t="str">
        <x:v>155119</x:v>
      </x:c>
      <x:c r="B8669" s="9" t="str">
        <x:v>Shengyu Si</x:v>
      </x:c>
      <x:c r="C8669" s="9" t="str">
        <x:v>VLA-Pro: Cross-Task Procedural Memory Transfer for Vision-Language-Action Models</x:v>
      </x:c>
      <x:c r="D8669" s="9" t="str">
        <x:v>Fudan University</x:v>
      </x:c>
      <x:c r="E8669" s="9" t="str">
        <x:v>Fudan University</x:v>
      </x:c>
      <x:c r="F8669" s="9" t="n">
        <x:v>1</x:v>
      </x:c>
      <x:c r="G8669" s="9" t="str">
        <x:v>主会</x:v>
      </x:c>
      <x:c r="H8669" s="9" t="str">
        <x:v>保留明确原名</x:v>
      </x:c>
      <x:c r="I8669" s="9" t="str"/>
      <x:c r="J8669" s="9" t="str"/>
      <x:c r="K8669" s="9" t="n">
        <x:v>6</x:v>
      </x:c>
      <x:c r="L8669" s="9" t="str">
        <x:v>https://neurips.cc/virtual/2026/poster/155119</x:v>
      </x:c>
      <x:c r="M8669" s="9" t="str">
        <x:v>https://openreview.net/forum?id=8GvqvSyg1S</x:v>
      </x:c>
      <x:c r="N8669" s="9" t="str"/>
      <x:c r="O8669" s="9" t="str">
        <x:v>Shengyu Si (Fudan University), Yuanzhuo Lu (Fudan University), Ruimeng Yang (Fudan University), Ziyi Ye (Fudan University), Zuxuan Wu (Fudan University), Yu-Gang Jiang (Fudan University)</x:v>
      </x:c>
    </x:row>
    <x:row r="8670" ht="72" customHeight="1">
      <x:c r="A8670" s="9" t="str">
        <x:v>139765</x:v>
      </x:c>
      <x:c r="B8670" s="9" t="str">
        <x:v>Alex S Huang</x:v>
      </x:c>
      <x:c r="C8670" s="9" t="str">
        <x:v>VLA-REPLICA: A Low-Cost, Reproducible Benchmark for Real-World Evaluation of Vision-Language-Action Models</x:v>
      </x:c>
      <x:c r="D8670" s="9" t="str">
        <x:v>University of Texas at Dallas</x:v>
      </x:c>
      <x:c r="E8670" s="9" t="str">
        <x:v>University of Texas at Dallas</x:v>
      </x:c>
      <x:c r="F8670" s="9" t="n">
        <x:v>1</x:v>
      </x:c>
      <x:c r="G8670" s="9" t="str">
        <x:v>赛道待确认</x:v>
      </x:c>
      <x:c r="H8670" s="9" t="str">
        <x:v>保留明确原名</x:v>
      </x:c>
      <x:c r="I8670" s="9" t="str"/>
      <x:c r="J8670" s="9" t="str"/>
      <x:c r="K8670" s="9" t="n">
        <x:v>4</x:v>
      </x:c>
      <x:c r="L8670" s="9" t="str">
        <x:v>https://neurips.cc/virtual/2026/poster/139765</x:v>
      </x:c>
      <x:c r="M8670" s="9" t="str"/>
      <x:c r="N8670" s="9" t="str"/>
      <x:c r="O8670" s="9" t="str">
        <x:v>Alex S Huang (University of Texas at Dallas), Jiahui Zhang (University of Texas at Dallas), Shiqing Tang (University of Texas at Dallas), Yu Xiang (The University of Texas at Dallas)</x:v>
      </x:c>
    </x:row>
    <x:row r="8671" ht="72" customHeight="1">
      <x:c r="A8671" s="9" t="str">
        <x:v>139402</x:v>
      </x:c>
      <x:c r="B8671" s="9" t="str">
        <x:v>Simon Ott</x:v>
      </x:c>
      <x:c r="C8671" s="9" t="str">
        <x:v>VL-DocIR: A Benchmark for Vision-Based Long Document Retrieval</x:v>
      </x:c>
      <x:c r="D8671" s="9" t="str">
        <x:v>KIT</x:v>
      </x:c>
      <x:c r="E8671" s="9" t="str">
        <x:v>Karlsruhe Institute of Technology</x:v>
      </x:c>
      <x:c r="F8671" s="9" t="n">
        <x:v>1</x:v>
      </x:c>
      <x:c r="G8671" s="9" t="str">
        <x:v>赛道待确认</x:v>
      </x:c>
      <x:c r="H8671" s="9" t="str">
        <x:v>已清洗名称</x:v>
      </x:c>
      <x:c r="I8671" s="9" t="str"/>
      <x:c r="J8671" s="9" t="str"/>
      <x:c r="K8671" s="9" t="n">
        <x:v>9</x:v>
      </x:c>
      <x:c r="L8671" s="9" t="str">
        <x:v>https://neurips.cc/virtual/2026/poster/139402</x:v>
      </x:c>
      <x:c r="M8671" s="9" t="str"/>
      <x:c r="N8671" s="9" t="str"/>
      <x:c r="O8671" s="9" t="str">
        <x:v>Simon Ott (KIT), Yufan Chen (Karlsruhe Institute for Technology), Ruiping Liu (Karlsruher Institut für Technologie), Junwei Zheng (Karlsruhe Institute of Technology), Jiale Wei (Karlsruher Institut für Technologie), Di Wen (Karlsruher Institut für Technologie), Kunyu Peng (Karlsruhe Institute for Technology), Jiaming Zhang (Hunan University), Rainer Stiefelhagen (Karlsruher Institut für Technologie)</x:v>
      </x:c>
    </x:row>
    <x:row r="8672" ht="72" customHeight="1">
      <x:c r="A8672" s="9" t="str">
        <x:v>152219</x:v>
      </x:c>
      <x:c r="B8672" s="9" t="str">
        <x:v>zhipeng cai</x:v>
      </x:c>
      <x:c r="C8672" s="9" t="str">
        <x:v>VLM$^3$: Vision Language Models Are Native 3D Learners</x:v>
      </x:c>
      <x:c r="D8672" s="9" t="str">
        <x:v>Meta</x:v>
      </x:c>
      <x:c r="E8672" s="9" t="str">
        <x:v>Meta</x:v>
      </x:c>
      <x:c r="F8672" s="9" t="n">
        <x:v>1</x:v>
      </x:c>
      <x:c r="G8672" s="9" t="str">
        <x:v>主会</x:v>
      </x:c>
      <x:c r="H8672" s="9" t="str">
        <x:v>保留明确原名</x:v>
      </x:c>
      <x:c r="I8672" s="9" t="str"/>
      <x:c r="J8672" s="9" t="str"/>
      <x:c r="K8672" s="9" t="n">
        <x:v>6</x:v>
      </x:c>
      <x:c r="L8672" s="9" t="str">
        <x:v>https://neurips.cc/virtual/2026/poster/152219</x:v>
      </x:c>
      <x:c r="M8672" s="9" t="str">
        <x:v>https://openreview.net/forum?id=UfbiOahvgq</x:v>
      </x:c>
      <x:c r="N8672" s="9" t="str"/>
      <x:c r="O8672" s="9" t="str">
        <x:v>zhipeng cai (Meta), Zhuang Liu (FAIR, Meta), Yunyang Xiong (University of Wisconsin-Madison), Zechun Liu (Meta), Vikas Chandra (Meta), Yangyang Shi (Meta)</x:v>
      </x:c>
    </x:row>
    <x:row r="8673" ht="72" customHeight="1">
      <x:c r="A8673" s="9" t="str">
        <x:v>150642</x:v>
      </x:c>
      <x:c r="B8673" s="9" t="str">
        <x:v>Hyesoo Hong</x:v>
      </x:c>
      <x:c r="C8673" s="9" t="str">
        <x:v>VLMs Trace Without Tracking: Diagnosing Failures in Visual Path Following</x:v>
      </x:c>
      <x:c r="D8673" s="9" t="str"/>
      <x:c r="E8673" s="9" t="str"/>
      <x:c r="F8673" s="9" t="n">
        <x:v>0</x:v>
      </x:c>
      <x:c r="G8673" s="9" t="str">
        <x:v>主会</x:v>
      </x:c>
      <x:c r="H8673" s="9" t="str">
        <x:v>机构缺失</x:v>
      </x:c>
      <x:c r="I8673" s="9" t="str"/>
      <x:c r="J8673" s="9" t="str">
        <x:v>第一作者机构缺失</x:v>
      </x:c>
      <x:c r="K8673" s="9" t="n">
        <x:v>6</x:v>
      </x:c>
      <x:c r="L8673" s="9" t="str">
        <x:v>https://neurips.cc/virtual/2026/poster/150642</x:v>
      </x:c>
      <x:c r="M8673" s="9" t="str">
        <x:v>https://openreview.net/forum?id=gYPnYOVpLT</x:v>
      </x:c>
      <x:c r="N8673" s="9" t="str"/>
      <x:c r="O8673" s="9" t="str">
        <x:v>Hyesoo Hong, Min S Kim (Yonsei University), Wonje Jeung (Yonsei University), Yoon Sangyeon (Yonsei University), Dongjae Jeon (Yonsei University), Albert No (Yonsei University)</x:v>
      </x:c>
    </x:row>
    <x:row r="8674" ht="72" customHeight="1">
      <x:c r="A8674" s="9" t="str">
        <x:v>139821</x:v>
      </x:c>
      <x:c r="B8674" s="9" t="str">
        <x:v>Zhiming Luo</x:v>
      </x:c>
      <x:c r="C8674" s="9" t="str">
        <x:v>VLRS-Bench: A Vision-Language Reasoning Benchmark for Remote Sensing</x:v>
      </x:c>
      <x:c r="D8674" s="9" t="str">
        <x:v>Wuhan University</x:v>
      </x:c>
      <x:c r="E8674" s="9" t="str">
        <x:v>Wuhan University</x:v>
      </x:c>
      <x:c r="F8674" s="9" t="n">
        <x:v>1</x:v>
      </x:c>
      <x:c r="G8674" s="9" t="str">
        <x:v>赛道待确认</x:v>
      </x:c>
      <x:c r="H8674" s="9" t="str">
        <x:v>保留明确原名</x:v>
      </x:c>
      <x:c r="I8674" s="9" t="str"/>
      <x:c r="J8674" s="9" t="str"/>
      <x:c r="K8674" s="9" t="n">
        <x:v>5</x:v>
      </x:c>
      <x:c r="L8674" s="9" t="str">
        <x:v>https://neurips.cc/virtual/2026/poster/139821</x:v>
      </x:c>
      <x:c r="M8674" s="9" t="str"/>
      <x:c r="N8674" s="9" t="str"/>
      <x:c r="O8674" s="9" t="str">
        <x:v>Zhiming Luo (Wuhan University), Hebaixu Wang (Zhongguancun Academy), Haonan Guo (Wuhan University), Jing Zhang (The University of Sydney), Bo Du (Wuhan University)</x:v>
      </x:c>
    </x:row>
    <x:row r="8675" ht="72" customHeight="1">
      <x:c r="A8675" s="9" t="str">
        <x:v>155339</x:v>
      </x:c>
      <x:c r="B8675" s="9" t="str">
        <x:v>Xiaoqian Ruan</x:v>
      </x:c>
      <x:c r="C8675" s="9" t="str">
        <x:v>VLS: A Vision-Language-Shape Model for Open-Vocabulary Partonomic 3D Reconstruction</x:v>
      </x:c>
      <x:c r="D8675" s="9" t="str">
        <x:v>University of Illinois at Chicago</x:v>
      </x:c>
      <x:c r="E8675" s="9" t="str">
        <x:v>University of Illinois Chicago</x:v>
      </x:c>
      <x:c r="F8675" s="9" t="n">
        <x:v>1</x:v>
      </x:c>
      <x:c r="G8675" s="9" t="str">
        <x:v>主会</x:v>
      </x:c>
      <x:c r="H8675" s="9" t="str">
        <x:v>已清洗名称</x:v>
      </x:c>
      <x:c r="I8675" s="9" t="str"/>
      <x:c r="J8675" s="9" t="str"/>
      <x:c r="K8675" s="9" t="n">
        <x:v>6</x:v>
      </x:c>
      <x:c r="L8675" s="9" t="str">
        <x:v>https://neurips.cc/virtual/2026/poster/155339</x:v>
      </x:c>
      <x:c r="M8675" s="9" t="str">
        <x:v>https://openreview.net/forum?id=6LlHvYynTV</x:v>
      </x:c>
      <x:c r="N8675" s="9" t="str"/>
      <x:c r="O8675" s="9" t="str">
        <x:v>Xiaoqian Ruan (University of Illinois at Chicago), Pei Yu (Northwestern University), Dian Jia (University of Illinois at Chicago), Hyeonjeong Park (University of Illinois at Chicago), Peixi Xiong (Intel Labs), Wei Tang (University of Illinois, Chicago)</x:v>
      </x:c>
    </x:row>
    <x:row r="8676" ht="72" customHeight="1">
      <x:c r="A8676" s="9" t="str">
        <x:v>148647</x:v>
      </x:c>
      <x:c r="B8676" s="9" t="str">
        <x:v>Yuntae Jeon</x:v>
      </x:c>
      <x:c r="C8676" s="9" t="str">
        <x:v>VLSplat: Vision-Language Guided Object-Centric 3D Gaussian Splatting via Scene Graph</x:v>
      </x:c>
      <x:c r="D8676" s="9" t="str">
        <x:v>Sungkyunkwan University</x:v>
      </x:c>
      <x:c r="E8676" s="9" t="str">
        <x:v>Sungkyunkwan University</x:v>
      </x:c>
      <x:c r="F8676" s="9" t="n">
        <x:v>1</x:v>
      </x:c>
      <x:c r="G8676" s="9" t="str">
        <x:v>主会</x:v>
      </x:c>
      <x:c r="H8676" s="9" t="str">
        <x:v>保留明确原名</x:v>
      </x:c>
      <x:c r="I8676" s="9" t="str"/>
      <x:c r="J8676" s="9" t="str"/>
      <x:c r="K8676" s="9" t="n">
        <x:v>5</x:v>
      </x:c>
      <x:c r="L8676" s="9" t="str">
        <x:v>https://neurips.cc/virtual/2026/poster/148647</x:v>
      </x:c>
      <x:c r="M8676" s="9" t="str">
        <x:v>https://openreview.net/forum?id=wB1qrn1Paj</x:v>
      </x:c>
      <x:c r="N8676" s="9" t="str"/>
      <x:c r="O8676" s="9" t="str">
        <x:v>Yuntae Jeon (Sungkyunkwan University), Younho Jeon (Korea Advanced Institute of Science and Technology), Sujin Jin (Sung Kyun Kwan University), Sungho Jo (Korea Advanced Institute of Science &amp; Technology), Seunghee Park (Sung Kyun Kwan University)</x:v>
      </x:c>
    </x:row>
    <x:row r="8677" ht="72" customHeight="1">
      <x:c r="A8677" s="9" t="str">
        <x:v>154969</x:v>
      </x:c>
      <x:c r="B8677" s="9" t="str">
        <x:v>MISO CHOI</x:v>
      </x:c>
      <x:c r="C8677" s="9" t="str">
        <x:v>V-LUMEN: Visual Lookup Memory for Embedding Scaling in Vision-Language Models</x:v>
      </x:c>
      <x:c r="D8677" s="9" t="str">
        <x:v>Korea University</x:v>
      </x:c>
      <x:c r="E8677" s="9" t="str">
        <x:v>Korea University</x:v>
      </x:c>
      <x:c r="F8677" s="9" t="n">
        <x:v>1</x:v>
      </x:c>
      <x:c r="G8677" s="9" t="str">
        <x:v>主会</x:v>
      </x:c>
      <x:c r="H8677" s="9" t="str">
        <x:v>保留明确原名</x:v>
      </x:c>
      <x:c r="I8677" s="9" t="str"/>
      <x:c r="J8677" s="9" t="str"/>
      <x:c r="K8677" s="9" t="n">
        <x:v>4</x:v>
      </x:c>
      <x:c r="L8677" s="9" t="str">
        <x:v>https://neurips.cc/virtual/2026/poster/154969</x:v>
      </x:c>
      <x:c r="M8677" s="9" t="str">
        <x:v>https://openreview.net/forum?id=9ZQmXxQVG5</x:v>
      </x:c>
      <x:c r="N8677" s="9" t="str"/>
      <x:c r="O8677" s="9" t="str">
        <x:v>MISO CHOI (Korea University), Daekeun Kim (Korea University, Amazon Web Services), Eunji Kim (Amazon), Jungbeom Lee (Korea University)</x:v>
      </x:c>
    </x:row>
    <x:row r="8678" ht="72" customHeight="1">
      <x:c r="A8678" s="9" t="str">
        <x:v>139246</x:v>
      </x:c>
      <x:c r="B8678" s="9" t="str">
        <x:v>Hayeon Bang</x:v>
      </x:c>
      <x:c r="C8678" s="9" t="str">
        <x:v>VocalCoachBench: Benchmarking Audio-Language Models on Expert Feedback for Singing</x:v>
      </x:c>
      <x:c r="D8678" s="9" t="str">
        <x:v>KAIST</x:v>
      </x:c>
      <x:c r="E8678" s="9" t="str">
        <x:v>Korea Advanced Institute of Science and Technology</x:v>
      </x:c>
      <x:c r="F8678" s="9" t="n">
        <x:v>1</x:v>
      </x:c>
      <x:c r="G8678" s="9" t="str">
        <x:v>评测与数据集</x:v>
      </x:c>
      <x:c r="H8678" s="9" t="str">
        <x:v>已清洗名称</x:v>
      </x:c>
      <x:c r="I8678" s="9" t="str"/>
      <x:c r="J8678" s="9" t="str"/>
      <x:c r="K8678" s="9" t="n">
        <x:v>4</x:v>
      </x:c>
      <x:c r="L8678" s="9" t="str">
        <x:v>https://neurips.cc/virtual/2026/poster/139246</x:v>
      </x:c>
      <x:c r="M8678" s="9" t="str">
        <x:v>https://openreview.net/forum?id=cQ9PCjHei1</x:v>
      </x:c>
      <x:c r="N8678" s="9" t="str"/>
      <x:c r="O8678" s="9" t="str">
        <x:v>Hayeon Bang (KAIST), Hounsu Kim (Korea Advanced Institute of Science &amp; Technology), Wonil Kim (Korea Advanced Institute of Science &amp; Technology), Juhan Nam (KAIST)</x:v>
      </x:c>
    </x:row>
    <x:row r="8679" ht="72" customHeight="1">
      <x:c r="A8679" s="9" t="str">
        <x:v>139190</x:v>
      </x:c>
      <x:c r="B8679" s="9" t="str">
        <x:v>Koki Ryu</x:v>
      </x:c>
      <x:c r="C8679" s="9" t="str">
        <x:v>VocalGrad: Evaluating Acoustic Perception in Audio Language Models</x:v>
      </x:c>
      <x:c r="D8679" s="9" t="str">
        <x:v>The University of Tokyo</x:v>
      </x:c>
      <x:c r="E8679" s="9" t="str">
        <x:v>University of Tokyo</x:v>
      </x:c>
      <x:c r="F8679" s="9" t="n">
        <x:v>1</x:v>
      </x:c>
      <x:c r="G8679" s="9" t="str">
        <x:v>评测与数据集</x:v>
      </x:c>
      <x:c r="H8679" s="9" t="str">
        <x:v>保留明确原名</x:v>
      </x:c>
      <x:c r="I8679" s="9" t="str"/>
      <x:c r="J8679" s="9" t="str"/>
      <x:c r="K8679" s="9" t="n">
        <x:v>2</x:v>
      </x:c>
      <x:c r="L8679" s="9" t="str">
        <x:v>https://neurips.cc/virtual/2026/poster/139190</x:v>
      </x:c>
      <x:c r="M8679" s="9" t="str">
        <x:v>https://openreview.net/forum?id=fagktzeTe2</x:v>
      </x:c>
      <x:c r="N8679" s="9" t="str"/>
      <x:c r="O8679" s="9" t="str">
        <x:v>Koki Ryu (The University of Tokyo), Hitomi Yanaka (the University of Tokyo, RIKEN)</x:v>
      </x:c>
    </x:row>
    <x:row r="8680" ht="72" customHeight="1">
      <x:c r="A8680" s="9" t="str">
        <x:v>154938</x:v>
      </x:c>
      <x:c r="B8680" s="9" t="str">
        <x:v>Kaitlyn Zhou</x:v>
      </x:c>
      <x:c r="C8680" s="9" t="str">
        <x:v>Voice "Cloning" Is Actually Style Transfer</x:v>
      </x:c>
      <x:c r="D8680" s="9" t="str">
        <x:v>Cornell University</x:v>
      </x:c>
      <x:c r="E8680" s="9" t="str">
        <x:v>Cornell University</x:v>
      </x:c>
      <x:c r="F8680" s="9" t="n">
        <x:v>1</x:v>
      </x:c>
      <x:c r="G8680" s="9" t="str">
        <x:v>赛道待确认</x:v>
      </x:c>
      <x:c r="H8680" s="9" t="str">
        <x:v>保留明确原名</x:v>
      </x:c>
      <x:c r="I8680" s="9" t="str"/>
      <x:c r="J8680" s="9" t="str"/>
      <x:c r="K8680" s="9" t="n">
        <x:v>6</x:v>
      </x:c>
      <x:c r="L8680" s="9" t="str">
        <x:v>https://neurips.cc/virtual/2026/poster/154938</x:v>
      </x:c>
      <x:c r="M8680" s="9" t="str"/>
      <x:c r="N8680" s="9" t="str"/>
      <x:c r="O8680" s="9" t="str">
        <x:v>Kaitlyn Zhou (Cornell University), Federico Bianchi (Stanford University), Martijn Bartelds (Together AI), Anna Pot (Stanford University), Yongchan Kwon (Together AI), James Zou (Stanford)</x:v>
      </x:c>
    </x:row>
    <x:row r="8681" ht="72" customHeight="1">
      <x:c r="A8681" s="9" t="str">
        <x:v>154478</x:v>
      </x:c>
      <x:c r="B8681" s="9" t="str">
        <x:v>Wenwei Zhao</x:v>
      </x:c>
      <x:c r="C8681" s="9" t="str">
        <x:v>VOID: Backdoor Injection through Knowledge Vacuity in Federated Unlearning</x:v>
      </x:c>
      <x:c r="D8681" s="9" t="str">
        <x:v>University of South Florida</x:v>
      </x:c>
      <x:c r="E8681" s="9" t="str">
        <x:v>University of South Florida</x:v>
      </x:c>
      <x:c r="F8681" s="9" t="n">
        <x:v>1</x:v>
      </x:c>
      <x:c r="G8681" s="9" t="str">
        <x:v>主会</x:v>
      </x:c>
      <x:c r="H8681" s="9" t="str">
        <x:v>保留明确原名</x:v>
      </x:c>
      <x:c r="I8681" s="9" t="str"/>
      <x:c r="J8681" s="9" t="str"/>
      <x:c r="K8681" s="9" t="n">
        <x:v>5</x:v>
      </x:c>
      <x:c r="L8681" s="9" t="str">
        <x:v>https://neurips.cc/virtual/2026/poster/154478</x:v>
      </x:c>
      <x:c r="M8681" s="9" t="str">
        <x:v>https://openreview.net/forum?id=DIJLpUupvC</x:v>
      </x:c>
      <x:c r="N8681" s="9" t="str"/>
      <x:c r="O8681" s="9" t="str">
        <x:v>Wenwei Zhao (University of South Florida), Yuxuan Xie (University of Florida), Haiyun Liu (University of South Florida), Jie Xu (University of Florida), Zhuo Lu (University of South Florida)</x:v>
      </x:c>
    </x:row>
    <x:row r="8682" ht="72" customHeight="1">
      <x:c r="A8682" s="9" t="str">
        <x:v>155322</x:v>
      </x:c>
      <x:c r="B8682" s="9" t="str">
        <x:v>Fan Zhang</x:v>
      </x:c>
      <x:c r="C8682" s="9" t="str">
        <x:v>Volatility-Whitened Probabilistic Residual Modeling for Long-Term Time Series Forecasting</x:v>
      </x:c>
      <x:c r="D8682" s="9" t="str">
        <x:v>Shandong Technology and Business University</x:v>
      </x:c>
      <x:c r="E8682" s="9" t="str">
        <x:v>Shandong Technology and Business University</x:v>
      </x:c>
      <x:c r="F8682" s="9" t="n">
        <x:v>1</x:v>
      </x:c>
      <x:c r="G8682" s="9" t="str">
        <x:v>主会</x:v>
      </x:c>
      <x:c r="H8682" s="9" t="str">
        <x:v>保留明确原名</x:v>
      </x:c>
      <x:c r="I8682" s="9" t="str"/>
      <x:c r="J8682" s="9" t="str"/>
      <x:c r="K8682" s="9" t="n">
        <x:v>6</x:v>
      </x:c>
      <x:c r="L8682" s="9" t="str">
        <x:v>https://neurips.cc/virtual/2026/poster/155322</x:v>
      </x:c>
      <x:c r="M8682" s="9" t="str">
        <x:v>https://openreview.net/forum?id=6UKbpYP6hi</x:v>
      </x:c>
      <x:c r="N8682" s="9" t="str"/>
      <x:c r="O8682" s="9" t="str">
        <x:v>Fan Zhang (Shandong Technology and Business University), Shiming Fan (Shandong Technology and Business University), Zexuan Ma (Shandong Technology and Business University), Shijun Chen (Shandong Technology and Business University), Meijia Wang (Shandong Technology and Business University), Hua Wang</x:v>
      </x:c>
    </x:row>
    <x:row r="8683" ht="72" customHeight="1">
      <x:c r="A8683" s="9" t="str">
        <x:v>152277</x:v>
      </x:c>
      <x:c r="B8683" s="9" t="str">
        <x:v>Zhuo Chen</x:v>
      </x:c>
      <x:c r="C8683" s="9" t="str">
        <x:v>VolCo: Volumetric Contact for High-Fidelity Human Grasp Generation</x:v>
      </x:c>
      <x:c r="D8683" s="9" t="str">
        <x:v>University of Birmingham</x:v>
      </x:c>
      <x:c r="E8683" s="9" t="str">
        <x:v>University of Birmingham</x:v>
      </x:c>
      <x:c r="F8683" s="9" t="n">
        <x:v>1</x:v>
      </x:c>
      <x:c r="G8683" s="9" t="str">
        <x:v>主会</x:v>
      </x:c>
      <x:c r="H8683" s="9" t="str">
        <x:v>保留明确原名</x:v>
      </x:c>
      <x:c r="I8683" s="9" t="str"/>
      <x:c r="J8683" s="9" t="str"/>
      <x:c r="K8683" s="9" t="n">
        <x:v>4</x:v>
      </x:c>
      <x:c r="L8683" s="9" t="str">
        <x:v>https://neurips.cc/virtual/2026/poster/152277</x:v>
      </x:c>
      <x:c r="M8683" s="9" t="str">
        <x:v>https://openreview.net/forum?id=UHbULsTmRA</x:v>
      </x:c>
      <x:c r="N8683" s="9" t="str"/>
      <x:c r="O8683" s="9" t="str">
        <x:v>Zhuo Chen (University of Birmingham), Yihua Cheng (Beijing Institute of Technology), Ales Leonardis (University of Birmingham), Hyung Jin Chang (University of Birmingham)</x:v>
      </x:c>
    </x:row>
    <x:row r="8684" ht="72" customHeight="1">
      <x:c r="A8684" s="9" t="str">
        <x:v>151919</x:v>
      </x:c>
      <x:c r="B8684" s="9" t="str">
        <x:v>Tuan D Ngo</x:v>
      </x:c>
      <x:c r="C8684" s="9" t="str">
        <x:v>VolFill: Single-View Amodal 3D Scene Reconstruction with Volumetric Flow Matching</x:v>
      </x:c>
      <x:c r="D8684" s="9" t="str">
        <x:v>University of Massachusetts at Amherst</x:v>
      </x:c>
      <x:c r="E8684" s="9" t="str">
        <x:v>University of Massachusetts Amherst</x:v>
      </x:c>
      <x:c r="F8684" s="9" t="n">
        <x:v>1</x:v>
      </x:c>
      <x:c r="G8684" s="9" t="str">
        <x:v>主会</x:v>
      </x:c>
      <x:c r="H8684" s="9" t="str">
        <x:v>已清洗名称</x:v>
      </x:c>
      <x:c r="I8684" s="9" t="str"/>
      <x:c r="J8684" s="9" t="str"/>
      <x:c r="K8684" s="9" t="n">
        <x:v>3</x:v>
      </x:c>
      <x:c r="L8684" s="9" t="str">
        <x:v>https://neurips.cc/virtual/2026/poster/151919</x:v>
      </x:c>
      <x:c r="M8684" s="9" t="str">
        <x:v>https://openreview.net/forum?id=WvIoVDOETy</x:v>
      </x:c>
      <x:c r="N8684" s="9" t="str"/>
      <x:c r="O8684" s="9" t="str">
        <x:v>Tuan D Ngo (University of Massachusetts at Amherst), Chuang Gan (IBM), Evangelos Kalogerakis (Technical University of Crete)</x:v>
      </x:c>
    </x:row>
    <x:row r="8685" ht="72" customHeight="1">
      <x:c r="A8685" s="9" t="str">
        <x:v>155942</x:v>
      </x:c>
      <x:c r="B8685" s="9" t="str">
        <x:v>Wang Xi</x:v>
      </x:c>
      <x:c r="C8685" s="9" t="str">
        <x:v>VoluCore: Spanning Teacher Representations with Volumetric Coresets for Data-Efficient LLM Distillation</x:v>
      </x:c>
      <x:c r="D8685" s="9" t="str">
        <x:v>University of Science and Technology of China</x:v>
      </x:c>
      <x:c r="E8685" s="9" t="str">
        <x:v>University of Science and Technology of China</x:v>
      </x:c>
      <x:c r="F8685" s="9" t="n">
        <x:v>1</x:v>
      </x:c>
      <x:c r="G8685" s="9" t="str">
        <x:v>主会</x:v>
      </x:c>
      <x:c r="H8685" s="9" t="str">
        <x:v>保留明确原名</x:v>
      </x:c>
      <x:c r="I8685" s="9" t="str"/>
      <x:c r="J8685" s="9" t="str"/>
      <x:c r="K8685" s="9" t="n">
        <x:v>2</x:v>
      </x:c>
      <x:c r="L8685" s="9" t="str">
        <x:v>https://neurips.cc/virtual/2026/poster/155942</x:v>
      </x:c>
      <x:c r="M8685" s="9" t="str">
        <x:v>https://openreview.net/forum?id=1ebC6IYOPL</x:v>
      </x:c>
      <x:c r="N8685" s="9" t="str"/>
      <x:c r="O8685" s="9" t="str">
        <x:v>Wang Xi (University of Science and Technology of China), Yue Wang (Harbin Institute of Technology)</x:v>
      </x:c>
    </x:row>
    <x:row r="8686" ht="72" customHeight="1">
      <x:c r="A8686" s="9" t="str">
        <x:v>150044</x:v>
      </x:c>
      <x:c r="B8686" s="9" t="str">
        <x:v>James C Mathews</x:v>
      </x:c>
      <x:c r="C8686" s="9" t="str">
        <x:v>Voronoi-Markov chain and spatial entropy for point pattern analysis</x:v>
      </x:c>
      <x:c r="D8686" s="9" t="str">
        <x:v>Memorial Sloan Kettering Cancer Center</x:v>
      </x:c>
      <x:c r="E8686" s="9" t="str">
        <x:v>Memorial Sloan Kettering Cancer Center</x:v>
      </x:c>
      <x:c r="F8686" s="9" t="n">
        <x:v>1</x:v>
      </x:c>
      <x:c r="G8686" s="9" t="str">
        <x:v>主会</x:v>
      </x:c>
      <x:c r="H8686" s="9" t="str">
        <x:v>保留明确原名</x:v>
      </x:c>
      <x:c r="I8686" s="9" t="str"/>
      <x:c r="J8686" s="9" t="str"/>
      <x:c r="K8686" s="9" t="n">
        <x:v>5</x:v>
      </x:c>
      <x:c r="L8686" s="9" t="str">
        <x:v>https://neurips.cc/virtual/2026/poster/150044</x:v>
      </x:c>
      <x:c r="M8686" s="9" t="str">
        <x:v>https://openreview.net/forum?id=lD4F4lCTcN</x:v>
      </x:c>
      <x:c r="N8686" s="9" t="str"/>
      <x:c r="O8686" s="9" t="str">
        <x:v>James C Mathews (Memorial Sloan Kettering Cancer Center), Francisco Couzo (Memorial Sloan Kettering Cancer Centre), Aleksandr Petrov (Memorial Sloan Kettering Cancer Center), Avijit Chatterjee (Memorial Sloan Kettering Cancer Centre), Saad Nadeem (Memorial Sloan Kettering Cancer Centre)</x:v>
      </x:c>
    </x:row>
    <x:row r="8687" ht="72" customHeight="1">
      <x:c r="A8687" s="9" t="str">
        <x:v>150973</x:v>
      </x:c>
      <x:c r="B8687" s="9" t="str">
        <x:v>Zhuoming Chen</x:v>
      </x:c>
      <x:c r="C8687" s="9" t="str">
        <x:v>Vortex: Efficient and Programmable Sparse Attention Serving</x:v>
      </x:c>
      <x:c r="D8687" s="9" t="str">
        <x:v>Carnegie Mellon University</x:v>
      </x:c>
      <x:c r="E8687" s="9" t="str">
        <x:v>Carnegie Mellon University</x:v>
      </x:c>
      <x:c r="F8687" s="9" t="n">
        <x:v>1</x:v>
      </x:c>
      <x:c r="G8687" s="9" t="str">
        <x:v>主会</x:v>
      </x:c>
      <x:c r="H8687" s="9" t="str">
        <x:v>保留明确原名</x:v>
      </x:c>
      <x:c r="I8687" s="9" t="str"/>
      <x:c r="J8687" s="9" t="str"/>
      <x:c r="K8687" s="9" t="n">
        <x:v>8</x:v>
      </x:c>
      <x:c r="L8687" s="9" t="str">
        <x:v>https://neurips.cc/virtual/2026/poster/150973</x:v>
      </x:c>
      <x:c r="M8687" s="9" t="str">
        <x:v>https://openreview.net/forum?id=dsBz9htCtC</x:v>
      </x:c>
      <x:c r="N8687" s="9" t="str"/>
      <x:c r="O8687" s="9" t="str">
        <x:v>Zhuoming Chen (Carnegie Mellon University), Xinrui Zhong (Rice University), Qilong Feng (CMU, Carnegie Mellon University), Ranajoy Sadhukhan (Carnegie Mellon University), Yang Zhou (Carnegie Mellon University), Michael Shieh (National University of Singapore), Zhihao Jia (School of Computer Science, Carnegie Mellon University), Beidi Chen (CMU / Amazon)</x:v>
      </x:c>
    </x:row>
    <x:row r="8688" ht="72" customHeight="1">
      <x:c r="A8688" s="9" t="str">
        <x:v>148747</x:v>
      </x:c>
      <x:c r="B8688" s="9" t="str">
        <x:v>Yulong Liu</x:v>
      </x:c>
      <x:c r="C8688" s="9" t="str">
        <x:v>Voxel as Token: A New Perspective for Zero-shot Cross-subject Vision Decoding</x:v>
      </x:c>
      <x:c r="D8688" s="9" t="str">
        <x:v>Xi'an Jiaotong University</x:v>
      </x:c>
      <x:c r="E8688" s="9" t="str">
        <x:v>Xi'an Jiaotong University</x:v>
      </x:c>
      <x:c r="F8688" s="9" t="n">
        <x:v>1</x:v>
      </x:c>
      <x:c r="G8688" s="9" t="str">
        <x:v>主会</x:v>
      </x:c>
      <x:c r="H8688" s="9" t="str">
        <x:v>保留明确原名</x:v>
      </x:c>
      <x:c r="I8688" s="9" t="str"/>
      <x:c r="J8688" s="9" t="str"/>
      <x:c r="K8688" s="9" t="n">
        <x:v>6</x:v>
      </x:c>
      <x:c r="L8688" s="9" t="str">
        <x:v>https://neurips.cc/virtual/2026/poster/148747</x:v>
      </x:c>
      <x:c r="M8688" s="9" t="str">
        <x:v>https://openreview.net/forum?id=vM4PorBFxC</x:v>
      </x:c>
      <x:c r="N8688" s="9" t="str"/>
      <x:c r="O8688" s="9" t="str">
        <x:v>Yulong Liu (Xi'an Jiaotong University), Ziqiu Huang (The Hong Kong University of Science and Technology), Hua Xu (Hong Kong University of Science and Technology), Guibo Zhu (Institute of automation, Chinese academy of science), Sirui Han (The Hong Kong University of Science and Technology), Yike Guo (Imperial College London)</x:v>
      </x:c>
    </x:row>
    <x:row r="8689" ht="72" customHeight="1">
      <x:c r="A8689" s="9" t="str">
        <x:v>149459</x:v>
      </x:c>
      <x:c r="B8689" s="9" t="str">
        <x:v>RUIYANG ZHANG</x:v>
      </x:c>
      <x:c r="C8689" s="9" t="str">
        <x:v>VSearcher: Long-Horizon Multimodal Search Agent via Reinforcement Learning</x:v>
      </x:c>
      <x:c r="D8689" s="9" t="str"/>
      <x:c r="E8689" s="9" t="str"/>
      <x:c r="F8689" s="9" t="n">
        <x:v>0</x:v>
      </x:c>
      <x:c r="G8689" s="9" t="str">
        <x:v>主会</x:v>
      </x:c>
      <x:c r="H8689" s="9" t="str">
        <x:v>机构缺失</x:v>
      </x:c>
      <x:c r="I8689" s="9" t="str"/>
      <x:c r="J8689" s="9" t="str">
        <x:v>第一作者机构缺失</x:v>
      </x:c>
      <x:c r="K8689" s="9" t="n">
        <x:v>5</x:v>
      </x:c>
      <x:c r="L8689" s="9" t="str">
        <x:v>https://neurips.cc/virtual/2026/poster/149459</x:v>
      </x:c>
      <x:c r="M8689" s="9" t="str">
        <x:v>https://openreview.net/forum?id=pwIcXFZjta</x:v>
      </x:c>
      <x:c r="N8689" s="9" t="str"/>
      <x:c r="O8689" s="9" t="str">
        <x:v>RUIYANG ZHANG, Qianguo Sun (International Digital Economy Academy, International Digital Economy Academy), Chao Song (International Digital Economy Academy, International Digital Economy Academy), Yiyan Qi (IDEA), Zhedong Zheng (University of Macau)</x:v>
      </x:c>
    </x:row>
    <x:row r="8690" ht="72" customHeight="1">
      <x:c r="A8690" s="9" t="str">
        <x:v>154454</x:v>
      </x:c>
      <x:c r="B8690" s="9" t="str">
        <x:v>Xuechen Zhang</x:v>
      </x:c>
      <x:c r="C8690" s="9" t="str">
        <x:v>VSPO: Vector-Steered Policy Optimization for Controllable Model Behavior</x:v>
      </x:c>
      <x:c r="D8690" s="9" t="str">
        <x:v>University of Michigan</x:v>
      </x:c>
      <x:c r="E8690" s="9" t="str">
        <x:v>University of Michigan</x:v>
      </x:c>
      <x:c r="F8690" s="9" t="n">
        <x:v>1</x:v>
      </x:c>
      <x:c r="G8690" s="9" t="str">
        <x:v>主会</x:v>
      </x:c>
      <x:c r="H8690" s="9" t="str">
        <x:v>保留明确原名</x:v>
      </x:c>
      <x:c r="I8690" s="9" t="str"/>
      <x:c r="J8690" s="9" t="str"/>
      <x:c r="K8690" s="9" t="n">
        <x:v>6</x:v>
      </x:c>
      <x:c r="L8690" s="9" t="str">
        <x:v>https://neurips.cc/virtual/2026/poster/154454</x:v>
      </x:c>
      <x:c r="M8690" s="9" t="str">
        <x:v>https://openreview.net/forum?id=DSKSg1Kz1q</x:v>
      </x:c>
      <x:c r="N8690" s="9" t="str"/>
      <x:c r="O8690" s="9" t="str">
        <x:v>Xuechen Zhang (University of Michigan), Zijian Huang (University of Michigan - Ann Arbor), Kai Yang (University of Michigan - Ann Arbor), Weijia Zhang (University of Michigan - Ann Arbor), Jiasi Chen (University of Michigan), Samet Oymak (University of Michigan Google Research)</x:v>
      </x:c>
    </x:row>
    <x:row r="8691" ht="72" customHeight="1">
      <x:c r="A8691" s="9" t="str">
        <x:v>138997</x:v>
      </x:c>
      <x:c r="B8691" s="9" t="str">
        <x:v>Iulia-Maria Udrea</x:v>
      </x:c>
      <x:c r="C8691" s="9" t="str">
        <x:v>VSRo-200: A Romanian Visual Speech Recognition Dataset for Studying Supervision and Multimodal Robustness</x:v>
      </x:c>
      <x:c r="D8691" s="9" t="str">
        <x:v>University of Bucharest</x:v>
      </x:c>
      <x:c r="E8691" s="9" t="str">
        <x:v>University of Bucharest</x:v>
      </x:c>
      <x:c r="F8691" s="9" t="n">
        <x:v>1</x:v>
      </x:c>
      <x:c r="G8691" s="9" t="str">
        <x:v>评测与数据集</x:v>
      </x:c>
      <x:c r="H8691" s="9" t="str">
        <x:v>保留明确原名</x:v>
      </x:c>
      <x:c r="I8691" s="9" t="str"/>
      <x:c r="J8691" s="9" t="str"/>
      <x:c r="K8691" s="9" t="n">
        <x:v>3</x:v>
      </x:c>
      <x:c r="L8691" s="9" t="str">
        <x:v>https://neurips.cc/virtual/2026/poster/138997</x:v>
      </x:c>
      <x:c r="M8691" s="9" t="str">
        <x:v>https://openreview.net/forum?id=rwHd9hxvoh</x:v>
      </x:c>
      <x:c r="N8691" s="9" t="str"/>
      <x:c r="O8691" s="9" t="str">
        <x:v>Iulia-Maria Udrea (University of Bucharest), Alexandra Diaconu (University of Bucharest), Bogdan Alexe (Universitatea Bucuresti)</x:v>
      </x:c>
    </x:row>
    <x:row r="8692" ht="72" customHeight="1">
      <x:c r="A8692" s="9" t="str">
        <x:v>139643</x:v>
      </x:c>
      <x:c r="B8692" s="9" t="str">
        <x:v>Donghao Luo</x:v>
      </x:c>
      <x:c r="C8692" s="9" t="str">
        <x:v>VTBench: Disentangled and Human-Aligned Evaluation for Image-Based Virtual Try-on</x:v>
      </x:c>
      <x:c r="D8692" s="9" t="str">
        <x:v>Tencent YouTu Lab</x:v>
      </x:c>
      <x:c r="E8692" s="9" t="str">
        <x:v>Tencent</x:v>
      </x:c>
      <x:c r="F8692" s="9" t="n">
        <x:v>1</x:v>
      </x:c>
      <x:c r="G8692" s="9" t="str">
        <x:v>评测与数据集</x:v>
      </x:c>
      <x:c r="H8692" s="9" t="str">
        <x:v>已清洗名称</x:v>
      </x:c>
      <x:c r="I8692" s="9" t="str"/>
      <x:c r="J8692" s="9" t="str"/>
      <x:c r="K8692" s="9" t="n">
        <x:v>6</x:v>
      </x:c>
      <x:c r="L8692" s="9" t="str">
        <x:v>https://neurips.cc/virtual/2026/poster/139643</x:v>
      </x:c>
      <x:c r="M8692" s="9" t="str">
        <x:v>https://openreview.net/forum?id=Don9L8oTcT</x:v>
      </x:c>
      <x:c r="N8692" s="9" t="str"/>
      <x:c r="O8692" s="9" t="str">
        <x:v>Donghao Luo (Tencent YouTu Lab), Yujie Liang (Xiamen University), Caoshuo Li (Xiamen University), Xiaobin Hu (National University of Singapore), Zuxuan Wu (Fudan University), Yanwei Fu (Fudan University, Shanghai;)</x:v>
      </x:c>
    </x:row>
    <x:row r="8693" ht="72" customHeight="1">
      <x:c r="A8693" s="9" t="str">
        <x:v>152736</x:v>
      </x:c>
      <x:c r="B8693" s="9" t="str">
        <x:v>Haoyang Jiang</x:v>
      </x:c>
      <x:c r="C8693" s="9" t="str">
        <x:v>VTV-FM: Flow Matching through Variational Terminal-Velocity Closure</x:v>
      </x:c>
      <x:c r="D8693" s="9" t="str">
        <x:v>William &amp; Mary</x:v>
      </x:c>
      <x:c r="E8693" s="9" t="str">
        <x:v>William &amp; Mary</x:v>
      </x:c>
      <x:c r="F8693" s="9" t="n">
        <x:v>1</x:v>
      </x:c>
      <x:c r="G8693" s="9" t="str">
        <x:v>赛道待确认</x:v>
      </x:c>
      <x:c r="H8693" s="9" t="str">
        <x:v>保留明确原名</x:v>
      </x:c>
      <x:c r="I8693" s="9" t="str"/>
      <x:c r="J8693" s="9" t="str"/>
      <x:c r="K8693" s="9" t="n">
        <x:v>6</x:v>
      </x:c>
      <x:c r="L8693" s="9" t="str">
        <x:v>https://neurips.cc/virtual/2026/poster/152736</x:v>
      </x:c>
      <x:c r="M8693" s="9" t="str"/>
      <x:c r="N8693" s="9" t="str"/>
      <x:c r="O8693" s="9" t="str">
        <x:v>Haoyang Jiang (William &amp; Mary), Yuheng Li (College of William and Mary), Di Yang (William and Mary), Yanhai Xiong (College of William and Mary), Haipeng Chen (William &amp; Mary), Yi He (College of William and Mary)</x:v>
      </x:c>
    </x:row>
    <x:row r="8694" ht="72" customHeight="1">
      <x:c r="A8694" s="9" t="str">
        <x:v>152296</x:v>
      </x:c>
      <x:c r="B8694" s="9" t="str">
        <x:v>ZiDong Wang</x:v>
      </x:c>
      <x:c r="C8694" s="9" t="str">
        <x:v>VUM: Visual Unified Models for Image Generation and Perception</x:v>
      </x:c>
      <x:c r="D8694" s="9" t="str">
        <x:v>The Chinese University of Hong Kong</x:v>
      </x:c>
      <x:c r="E8694" s="9" t="str">
        <x:v>Chinese University of Hong Kong</x:v>
      </x:c>
      <x:c r="F8694" s="9" t="n">
        <x:v>1</x:v>
      </x:c>
      <x:c r="G8694" s="9" t="str">
        <x:v>主会</x:v>
      </x:c>
      <x:c r="H8694" s="9" t="str">
        <x:v>保留明确原名</x:v>
      </x:c>
      <x:c r="I8694" s="9" t="str"/>
      <x:c r="J8694" s="9" t="str"/>
      <x:c r="K8694" s="9" t="n">
        <x:v>7</x:v>
      </x:c>
      <x:c r="L8694" s="9" t="str">
        <x:v>https://neurips.cc/virtual/2026/poster/152296</x:v>
      </x:c>
      <x:c r="M8694" s="9" t="str">
        <x:v>https://openreview.net/forum?id=U8cmaFkAVL</x:v>
      </x:c>
      <x:c r="N8694" s="9" t="str"/>
      <x:c r="O8694" s="9" t="str">
        <x:v>ZiDong Wang (The Chinese University of Hong Kong), Yiyuan Zhang (The Chinese University of Hong Kong), Xiaoyu Yue (University of Sydney), Xiangyuan Xue (The Chinese University of Hong Kong), Zhangquan Chen (Tsinghua Shenzhen International Graduate School), Manyuan Zhang (The Chinese University of Hong Kong), Wanli Ouyang (Shanghai AI Lab)</x:v>
      </x:c>
    </x:row>
    <x:row r="8695" ht="72" customHeight="1">
      <x:c r="A8695" s="9" t="str">
        <x:v>152911</x:v>
      </x:c>
      <x:c r="B8695" s="9" t="str">
        <x:v>Kai Cheng</x:v>
      </x:c>
      <x:c r="C8695" s="9" t="str">
        <x:v>VVTRec: Radio Interferometric Reconstruction through Visual and Textual Modality Enrichment</x:v>
      </x:c>
      <x:c r="D8695" s="9" t="str">
        <x:v>The Hong Kong University of Science and Technology</x:v>
      </x:c>
      <x:c r="E8695" s="9" t="str">
        <x:v>Hong Kong University of Science and Technology</x:v>
      </x:c>
      <x:c r="F8695" s="9" t="n">
        <x:v>1</x:v>
      </x:c>
      <x:c r="G8695" s="9" t="str">
        <x:v>赛道待确认</x:v>
      </x:c>
      <x:c r="H8695" s="9" t="str">
        <x:v>保留明确原名</x:v>
      </x:c>
      <x:c r="I8695" s="9" t="str"/>
      <x:c r="J8695" s="9" t="str"/>
      <x:c r="K8695" s="9" t="n">
        <x:v>3</x:v>
      </x:c>
      <x:c r="L8695" s="9" t="str">
        <x:v>https://neurips.cc/virtual/2026/poster/152911</x:v>
      </x:c>
      <x:c r="M8695" s="9" t="str"/>
      <x:c r="N8695" s="9" t="str"/>
      <x:c r="O8695" s="9" t="str">
        <x:v>Kai Cheng (The Hong Kong University of Science and Technology), Ruoqi Wang (Institute of AI for Industries, Chinese Academy of Sciences), Qiong Luo (The Hong Kong University of Science and Technology (Guangzhou))</x:v>
      </x:c>
    </x:row>
    <x:row r="8696" ht="72" customHeight="1">
      <x:c r="A8696" s="9" t="str">
        <x:v>148626</x:v>
      </x:c>
      <x:c r="B8696" s="9" t="str">
        <x:v>Kumar Avinava Dubey</x:v>
      </x:c>
      <x:c r="C8696" s="9" t="str">
        <x:v>Walking the Hypercube: Unbiased Quantum Partition Functions Without the Matrix</x:v>
      </x:c>
      <x:c r="D8696" s="9" t="str">
        <x:v>Google Research</x:v>
      </x:c>
      <x:c r="E8696" s="9" t="str">
        <x:v>Google</x:v>
      </x:c>
      <x:c r="F8696" s="9" t="n">
        <x:v>1</x:v>
      </x:c>
      <x:c r="G8696" s="9" t="str">
        <x:v>主会</x:v>
      </x:c>
      <x:c r="H8696" s="9" t="str">
        <x:v>已清洗名称</x:v>
      </x:c>
      <x:c r="I8696" s="9" t="str"/>
      <x:c r="J8696" s="9" t="str"/>
      <x:c r="K8696" s="9" t="n">
        <x:v>3</x:v>
      </x:c>
      <x:c r="L8696" s="9" t="str">
        <x:v>https://neurips.cc/virtual/2026/poster/148626</x:v>
      </x:c>
      <x:c r="M8696" s="9" t="str">
        <x:v>https://openreview.net/forum?id=wLHljLWRDA</x:v>
      </x:c>
      <x:c r="N8696" s="9" t="str"/>
      <x:c r="O8696" s="9" t="str">
        <x:v>Kumar Avinava Dubey (Google Research), Arijit Sehanobish (Kensho/S&amp;P Global), Krzysztof M Choromanski (Google DeepMind Robotics)</x:v>
      </x:c>
    </x:row>
    <x:row r="8697" ht="72" customHeight="1">
      <x:c r="A8697" s="9" t="str">
        <x:v>148604</x:v>
      </x:c>
      <x:c r="B8697" s="9" t="str">
        <x:v>Peilin Ji</x:v>
      </x:c>
      <x:c r="C8697" s="9" t="str">
        <x:v>Walking Through 3D Spaces: Spatial Routing for Referring 3D Gaussian Splatting Segmentation</x:v>
      </x:c>
      <x:c r="D8697" s="9" t="str">
        <x:v>Shanghai University of Finance and Economics</x:v>
      </x:c>
      <x:c r="E8697" s="9" t="str">
        <x:v>Shanghai University of Finance and Economics</x:v>
      </x:c>
      <x:c r="F8697" s="9" t="n">
        <x:v>1</x:v>
      </x:c>
      <x:c r="G8697" s="9" t="str">
        <x:v>赛道待确认</x:v>
      </x:c>
      <x:c r="H8697" s="9" t="str">
        <x:v>保留明确原名</x:v>
      </x:c>
      <x:c r="I8697" s="9" t="str"/>
      <x:c r="J8697" s="9" t="str"/>
      <x:c r="K8697" s="9" t="n">
        <x:v>4</x:v>
      </x:c>
      <x:c r="L8697" s="9" t="str">
        <x:v>https://neurips.cc/virtual/2026/poster/148604</x:v>
      </x:c>
      <x:c r="M8697" s="9" t="str"/>
      <x:c r="N8697" s="9" t="str"/>
      <x:c r="O8697" s="9" t="str">
        <x:v>Peilin Ji (Shanghai University of Finance and Economics), Changshuo Wang (University College London, University of London), Yong Zhang (Shanghai University of Finance and Economics), Shuting He (Shanghai University of Finance and Economics)</x:v>
      </x:c>
    </x:row>
    <x:row r="8698" ht="72" customHeight="1">
      <x:c r="A8698" s="9" t="str">
        <x:v>154228</x:v>
      </x:c>
      <x:c r="B8698" s="9" t="str">
        <x:v>Byeonghu Na</x:v>
      </x:c>
      <x:c r="C8698" s="9" t="str">
        <x:v>WASD: Wasserstein-based Knowledge Distillation for Large Language Models</x:v>
      </x:c>
      <x:c r="D8698" s="9" t="str">
        <x:v>KAIST</x:v>
      </x:c>
      <x:c r="E8698" s="9" t="str">
        <x:v>Korea Advanced Institute of Science and Technology</x:v>
      </x:c>
      <x:c r="F8698" s="9" t="n">
        <x:v>1</x:v>
      </x:c>
      <x:c r="G8698" s="9" t="str">
        <x:v>主会</x:v>
      </x:c>
      <x:c r="H8698" s="9" t="str">
        <x:v>已清洗名称</x:v>
      </x:c>
      <x:c r="I8698" s="9" t="str"/>
      <x:c r="J8698" s="9" t="str"/>
      <x:c r="K8698" s="9" t="n">
        <x:v>5</x:v>
      </x:c>
      <x:c r="L8698" s="9" t="str">
        <x:v>https://neurips.cc/virtual/2026/poster/154228</x:v>
      </x:c>
      <x:c r="M8698" s="9" t="str">
        <x:v>https://openreview.net/forum?id=FGlwR3s9v3</x:v>
      </x:c>
      <x:c r="N8698" s="9" t="str"/>
      <x:c r="O8698" s="9" t="str">
        <x:v>Byeonghu Na (KAIST), Donghyeok Shin (Korea Advanced Institute of Science and Technology), Yeongmin Kim (KAIST), Mina Kang (KAIST), Il-chul Moon (Korea Advanced Institute of Science and Technology)</x:v>
      </x:c>
    </x:row>
    <x:row r="8699" ht="72" customHeight="1">
      <x:c r="A8699" s="9" t="str">
        <x:v>151594</x:v>
      </x:c>
      <x:c r="B8699" s="9" t="str">
        <x:v>Francesco Correnti</x:v>
      </x:c>
      <x:c r="C8699" s="9" t="str">
        <x:v>WASP: Weakly Aligned Spatiotemporal Pairs for Fetal Brain MRI-Ultrasound Learning</x:v>
      </x:c>
      <x:c r="D8699" s="9" t="str">
        <x:v>University of Florence</x:v>
      </x:c>
      <x:c r="E8699" s="9" t="str">
        <x:v>University of Florence</x:v>
      </x:c>
      <x:c r="F8699" s="9" t="n">
        <x:v>1</x:v>
      </x:c>
      <x:c r="G8699" s="9" t="str">
        <x:v>主会</x:v>
      </x:c>
      <x:c r="H8699" s="9" t="str">
        <x:v>保留明确原名</x:v>
      </x:c>
      <x:c r="I8699" s="9" t="str"/>
      <x:c r="J8699" s="9" t="str"/>
      <x:c r="K8699" s="9" t="n">
        <x:v>9</x:v>
      </x:c>
      <x:c r="L8699" s="9" t="str">
        <x:v>https://neurips.cc/virtual/2026/poster/151594</x:v>
      </x:c>
      <x:c r="M8699" s="9" t="str">
        <x:v>https://openreview.net/forum?id=ZOMRRwH1Md</x:v>
      </x:c>
      <x:c r="N8699" s="9" t="str"/>
      <x:c r="O8699" s="9" t="str">
        <x:v>Francesco Correnti (University of Florence), Gabriele Magrini (University of Florence), Marco Mistretta (University of Florence, Italy), Niccolò Biondi (University of Trento), Pietro Pala (University of Florence), Alessandro Ramalli (Università di Firenze), simona fiori (Aou Meyer IRCCS), Andrew Bagdanov (University of Florence), Matteo Lenge (Meyer Children's Hospital IRCCS)</x:v>
      </x:c>
    </x:row>
    <x:row r="8700" ht="72" customHeight="1">
      <x:c r="A8700" s="9" t="str">
        <x:v>140108</x:v>
      </x:c>
      <x:c r="B8700" s="9" t="str">
        <x:v>Daniel McBride</x:v>
      </x:c>
      <x:c r="C8700" s="9" t="str">
        <x:v>Wasserstein Gradient Flows and Forward-Only Diffusion Are Not Enough for Multimodal Sampling</x:v>
      </x:c>
      <x:c r="D8700" s="9" t="str">
        <x:v>Los Alamos National Laboratory</x:v>
      </x:c>
      <x:c r="E8700" s="9" t="str">
        <x:v>Los Alamos National Laboratory</x:v>
      </x:c>
      <x:c r="F8700" s="9" t="n">
        <x:v>1</x:v>
      </x:c>
      <x:c r="G8700" s="9" t="str">
        <x:v>立场论文</x:v>
      </x:c>
      <x:c r="H8700" s="9" t="str">
        <x:v>保留明确原名</x:v>
      </x:c>
      <x:c r="I8700" s="9" t="str"/>
      <x:c r="J8700" s="9" t="str"/>
      <x:c r="K8700" s="9" t="n">
        <x:v>4</x:v>
      </x:c>
      <x:c r="L8700" s="9" t="str">
        <x:v>https://neurips.cc/virtual/2026/poster/140108</x:v>
      </x:c>
      <x:c r="M8700" s="9" t="str">
        <x:v>https://openreview.net/forum?id=7sdrh3QFdg</x:v>
      </x:c>
      <x:c r="N8700" s="9" t="str"/>
      <x:c r="O8700" s="9" t="str">
        <x:v>Daniel McBride (Los Alamos National Laboratory), Pratik Khandagale (Los Alamos National Laboratory), Cristina Garcia-Cardona (Los Alamos National Laboratory), Yen Ting Lin (Los Alamos National Laboratory)</x:v>
      </x:c>
    </x:row>
    <x:row r="8701" ht="72" customHeight="1">
      <x:c r="A8701" s="9" t="str">
        <x:v>149651</x:v>
      </x:c>
      <x:c r="B8701" s="9" t="str">
        <x:v>Markus Heinonen</x:v>
      </x:c>
      <x:c r="C8701" s="9" t="str">
        <x:v>Wasserstein residuals: Learning Gradient Flows from Population Dynamics</x:v>
      </x:c>
      <x:c r="D8701" s="9" t="str">
        <x:v>ParisTech</x:v>
      </x:c>
      <x:c r="E8701" s="9" t="str"/>
      <x:c r="F8701" s="9" t="n">
        <x:v>0</x:v>
      </x:c>
      <x:c r="G8701" s="9" t="str">
        <x:v>主会</x:v>
      </x:c>
      <x:c r="H8701" s="9" t="str">
        <x:v>存在未消歧名称</x:v>
      </x:c>
      <x:c r="I8701" s="9" t="str">
        <x:v>ParisTech</x:v>
      </x:c>
      <x:c r="J8701" s="9" t="str">
        <x:v>含未消歧机构</x:v>
      </x:c>
      <x:c r="K8701" s="9" t="n">
        <x:v>7</x:v>
      </x:c>
      <x:c r="L8701" s="9" t="str">
        <x:v>https://neurips.cc/virtual/2026/poster/149651</x:v>
      </x:c>
      <x:c r="M8701" s="9" t="str">
        <x:v>https://openreview.net/forum?id=oUN2ZBFCm5</x:v>
      </x:c>
      <x:c r="N8701" s="9" t="str"/>
      <x:c r="O8701" s="9" t="str">
        <x:v>Markus Heinonen (ParisTech), Yair Shenfeld (Brown University), Ricardo Baptista (University of Toronto), Daniel Waxman (Basis Research Institute), Dmitry Batenkov (Basis Research Institute), Tim Cooijmans (Mila, Université de Montréal), Elias Bingham (Basis)</x:v>
      </x:c>
    </x:row>
    <x:row r="8702" ht="72" customHeight="1">
      <x:c r="A8702" s="9" t="str">
        <x:v>152190</x:v>
      </x:c>
      <x:c r="B8702" s="9" t="str">
        <x:v>Rohan Dugad</x:v>
      </x:c>
      <x:c r="C8702" s="9" t="str">
        <x:v>Watching Itself Watch: Self-Auditing Visual Reliance for Video Reasoning</x:v>
      </x:c>
      <x:c r="D8702" s="9" t="str">
        <x:v>University of Texas at Austin</x:v>
      </x:c>
      <x:c r="E8702" s="9" t="str">
        <x:v>University of Texas at Austin</x:v>
      </x:c>
      <x:c r="F8702" s="9" t="n">
        <x:v>1</x:v>
      </x:c>
      <x:c r="G8702" s="9" t="str">
        <x:v>赛道待确认</x:v>
      </x:c>
      <x:c r="H8702" s="9" t="str">
        <x:v>保留明确原名</x:v>
      </x:c>
      <x:c r="I8702" s="9" t="str"/>
      <x:c r="J8702" s="9" t="str"/>
      <x:c r="K8702" s="9" t="n">
        <x:v>3</x:v>
      </x:c>
      <x:c r="L8702" s="9" t="str">
        <x:v>https://neurips.cc/virtual/2026/poster/152190</x:v>
      </x:c>
      <x:c r="M8702" s="9" t="str"/>
      <x:c r="N8702" s="9" t="str"/>
      <x:c r="O8702" s="9" t="str">
        <x:v>Rohan Dugad (University of Texas at Austin), Romy Luo (UT Austin), Kristen Grauman (University of Texas at Austin)</x:v>
      </x:c>
    </x:row>
    <x:row r="8703" ht="72" customHeight="1">
      <x:c r="A8703" s="9" t="str">
        <x:v>154645</x:v>
      </x:c>
      <x:c r="B8703" s="9" t="str">
        <x:v>shijun Zhou</x:v>
      </x:c>
      <x:c r="C8703" s="9" t="str">
        <x:v>WaterDescatterGS: Diverse Underwater 3D Scene Reconstruction Using Gaussian Splatting</x:v>
      </x:c>
      <x:c r="D8703" s="9" t="str">
        <x:v>Chines Academy of Science</x:v>
      </x:c>
      <x:c r="E8703" s="9" t="str">
        <x:v>Chinese Academy of Sciences</x:v>
      </x:c>
      <x:c r="F8703" s="9" t="n">
        <x:v>1</x:v>
      </x:c>
      <x:c r="G8703" s="9" t="str">
        <x:v>主会</x:v>
      </x:c>
      <x:c r="H8703" s="9" t="str">
        <x:v>已清洗名称</x:v>
      </x:c>
      <x:c r="I8703" s="9" t="str"/>
      <x:c r="J8703" s="9" t="str"/>
      <x:c r="K8703" s="9" t="n">
        <x:v>5</x:v>
      </x:c>
      <x:c r="L8703" s="9" t="str">
        <x:v>https://neurips.cc/virtual/2026/poster/154645</x:v>
      </x:c>
      <x:c r="M8703" s="9" t="str">
        <x:v>https://openreview.net/forum?id=C5KcMN2PHk</x:v>
      </x:c>
      <x:c r="N8703" s="9" t="str"/>
      <x:c r="O8703" s="9" t="str">
        <x:v>shijun Zhou (Chines Academy of Science), Yuqing Xu (Nanjing University of Posts and Telecommunications), Xing Xie (University of the Chinese Academy of Sciences), Baojie Fan (Nanjing University of Posts and Telecommunications), Jiandong Tian (The Shenyang Institute of Automation, Chinese Academy of Sciences)</x:v>
      </x:c>
    </x:row>
    <x:row r="8704" ht="72" customHeight="1">
      <x:c r="A8704" s="9" t="str">
        <x:v>152415</x:v>
      </x:c>
      <x:c r="B8704" s="9" t="str">
        <x:v>Eleftherios Triantafyllidis</x:v>
      </x:c>
      <x:c r="C8704" s="9" t="str">
        <x:v>WATERFALL: Workflow for Adaptive Training with Evolutionary Reward Formulation and Automated Learning Loops</x:v>
      </x:c>
      <x:c r="D8704" s="9" t="str">
        <x:v>ETHZ - ETH Zurich</x:v>
      </x:c>
      <x:c r="E8704" s="9" t="str">
        <x:v>ETH Zurich</x:v>
      </x:c>
      <x:c r="F8704" s="9" t="n">
        <x:v>1</x:v>
      </x:c>
      <x:c r="G8704" s="9" t="str">
        <x:v>主会</x:v>
      </x:c>
      <x:c r="H8704" s="9" t="str">
        <x:v>已清洗名称</x:v>
      </x:c>
      <x:c r="I8704" s="9" t="str"/>
      <x:c r="J8704" s="9" t="str"/>
      <x:c r="K8704" s="9" t="n">
        <x:v>4</x:v>
      </x:c>
      <x:c r="L8704" s="9" t="str">
        <x:v>https://neurips.cc/virtual/2026/poster/152415</x:v>
      </x:c>
      <x:c r="M8704" s="9" t="str">
        <x:v>https://openreview.net/forum?id=TI1lG64bTY</x:v>
      </x:c>
      <x:c r="N8704" s="9" t="str"/>
      <x:c r="O8704" s="9" t="str">
        <x:v>Eleftherios Triantafyllidis (ETHZ - ETH Zurich), Filippos Christianos (Poolside AI), Zhibin Li (University College London, University of London), Bernd Bickel (ETHZ - ETH Zurich)</x:v>
      </x:c>
    </x:row>
    <x:row r="8705" ht="72" customHeight="1">
      <x:c r="A8705" s="9" t="str">
        <x:v>148799</x:v>
      </x:c>
      <x:c r="B8705" s="9" t="str">
        <x:v>Xiang Li</x:v>
      </x:c>
      <x:c r="C8705" s="9" t="str">
        <x:v>Watermarking as a Learned Intrinsic Property of Diffusion Models</x:v>
      </x:c>
      <x:c r="D8705" s="9" t="str">
        <x:v>George Mason University</x:v>
      </x:c>
      <x:c r="E8705" s="9" t="str">
        <x:v>George Mason University</x:v>
      </x:c>
      <x:c r="F8705" s="9" t="n">
        <x:v>1</x:v>
      </x:c>
      <x:c r="G8705" s="9" t="str">
        <x:v>主会</x:v>
      </x:c>
      <x:c r="H8705" s="9" t="str">
        <x:v>保留明确原名</x:v>
      </x:c>
      <x:c r="I8705" s="9" t="str"/>
      <x:c r="J8705" s="9" t="str"/>
      <x:c r="K8705" s="9" t="n">
        <x:v>5</x:v>
      </x:c>
      <x:c r="L8705" s="9" t="str">
        <x:v>https://neurips.cc/virtual/2026/poster/148799</x:v>
      </x:c>
      <x:c r="M8705" s="9" t="str">
        <x:v>https://openreview.net/forum?id=v26DCJujUa</x:v>
      </x:c>
      <x:c r="N8705" s="9" t="str"/>
      <x:c r="O8705" s="9" t="str">
        <x:v>Xiang Li (George Mason University), Dong-Dong Wu (University of Tokyo), Masashi Sugiyama (RIKEN / University of Tokyo), Lannan Luo (George Mason University), Qiang Zeng (George Mason University)</x:v>
      </x:c>
    </x:row>
    <x:row r="8706" ht="72" customHeight="1">
      <x:c r="A8706" s="9" t="str">
        <x:v>154859</x:v>
      </x:c>
      <x:c r="B8706" s="9" t="str">
        <x:v>Juho Kim</x:v>
      </x:c>
      <x:c r="C8706" s="9" t="str">
        <x:v>Watermarking Game-Playing Agents in Perfect-Information Extensive-Form Games</x:v>
      </x:c>
      <x:c r="D8706" s="9" t="str">
        <x:v>Carnegie Mellon University</x:v>
      </x:c>
      <x:c r="E8706" s="9" t="str">
        <x:v>Carnegie Mellon University</x:v>
      </x:c>
      <x:c r="F8706" s="9" t="n">
        <x:v>1</x:v>
      </x:c>
      <x:c r="G8706" s="9" t="str">
        <x:v>主会</x:v>
      </x:c>
      <x:c r="H8706" s="9" t="str">
        <x:v>保留明确原名</x:v>
      </x:c>
      <x:c r="I8706" s="9" t="str"/>
      <x:c r="J8706" s="9" t="str"/>
      <x:c r="K8706" s="9" t="n">
        <x:v>3</x:v>
      </x:c>
      <x:c r="L8706" s="9" t="str">
        <x:v>https://neurips.cc/virtual/2026/poster/154859</x:v>
      </x:c>
      <x:c r="M8706" s="9" t="str">
        <x:v>https://openreview.net/forum?id=AM8CDDd3XE</x:v>
      </x:c>
      <x:c r="N8706" s="9" t="str"/>
      <x:c r="O8706" s="9" t="str">
        <x:v>Juho Kim (Carnegie Mellon University), Fei Fang (Carnegie Mellon University), Tuomas Sandholm (CMU, Strategy Robot, Optimized Markets, Strategic Machine)</x:v>
      </x:c>
    </x:row>
    <x:row r="8707" ht="72" customHeight="1">
      <x:c r="A8707" s="9" t="str">
        <x:v>140006</x:v>
      </x:c>
      <x:c r="B8707" s="9" t="str">
        <x:v>Toluwani Aremu</x:v>
      </x:c>
      <x:c r="C8707" s="9" t="str">
        <x:v>Watermarking Should Be Treated as a Monitoring Primitive</x:v>
      </x:c>
      <x:c r="D8707" s="9" t="str">
        <x:v>Mohamed Bin Zayed University of Artificial Intelligence</x:v>
      </x:c>
      <x:c r="E8707" s="9" t="str">
        <x:v>Mohamed bin Zayed University of Artificial Intelligence</x:v>
      </x:c>
      <x:c r="F8707" s="9" t="n">
        <x:v>1</x:v>
      </x:c>
      <x:c r="G8707" s="9" t="str">
        <x:v>赛道待确认</x:v>
      </x:c>
      <x:c r="H8707" s="9" t="str">
        <x:v>保留明确原名</x:v>
      </x:c>
      <x:c r="I8707" s="9" t="str"/>
      <x:c r="J8707" s="9" t="str"/>
      <x:c r="K8707" s="9" t="n">
        <x:v>3</x:v>
      </x:c>
      <x:c r="L8707" s="9" t="str">
        <x:v>https://neurips.cc/virtual/2026/poster/140006</x:v>
      </x:c>
      <x:c r="M8707" s="9" t="str"/>
      <x:c r="N8707" s="9" t="str"/>
      <x:c r="O8707" s="9" t="str">
        <x:v>Toluwani Aremu (Mohamed Bin Zayed University of Artificial Intelligence), Jie Zhang (A*STAR), Nils Lukas (Mohamed bin Zayed University of Artificial Intelligence)</x:v>
      </x:c>
    </x:row>
    <x:row r="8708" ht="72" customHeight="1">
      <x:c r="A8708" s="9" t="str">
        <x:v>140044</x:v>
      </x:c>
      <x:c r="B8708" s="9" t="str">
        <x:v>Alexander Nemecek</x:v>
      </x:c>
      <x:c r="C8708" s="9" t="str">
        <x:v>Watermarking Without Standards Is Not AI Governance</x:v>
      </x:c>
      <x:c r="D8708" s="9" t="str">
        <x:v>Case Western Reserve University</x:v>
      </x:c>
      <x:c r="E8708" s="9" t="str">
        <x:v>Case Western Reserve University</x:v>
      </x:c>
      <x:c r="F8708" s="9" t="n">
        <x:v>1</x:v>
      </x:c>
      <x:c r="G8708" s="9" t="str">
        <x:v>赛道待确认</x:v>
      </x:c>
      <x:c r="H8708" s="9" t="str">
        <x:v>保留明确原名</x:v>
      </x:c>
      <x:c r="I8708" s="9" t="str"/>
      <x:c r="J8708" s="9" t="str"/>
      <x:c r="K8708" s="9" t="n">
        <x:v>3</x:v>
      </x:c>
      <x:c r="L8708" s="9" t="str">
        <x:v>https://neurips.cc/virtual/2026/poster/140044</x:v>
      </x:c>
      <x:c r="M8708" s="9" t="str"/>
      <x:c r="N8708" s="9" t="str"/>
      <x:c r="O8708" s="9" t="str">
        <x:v>Alexander Nemecek (Case Western Reserve University), Yuzhou Jiang (Facebook), Erman Ayday (Case Western Reserve University)</x:v>
      </x:c>
    </x:row>
    <x:row r="8709" ht="72" customHeight="1">
      <x:c r="A8709" s="9" t="str">
        <x:v>154806</x:v>
      </x:c>
      <x:c r="B8709" s="9" t="str">
        <x:v>Yantong Zhu</x:v>
      </x:c>
      <x:c r="C8709" s="9" t="str">
        <x:v>WavCIL: Wavelet Coefficient-Domain Invariant Learning for Dynamic Graph OOD Generalization</x:v>
      </x:c>
      <x:c r="D8709" s="9" t="str">
        <x:v>Xiamen University</x:v>
      </x:c>
      <x:c r="E8709" s="9" t="str">
        <x:v>Xiamen University</x:v>
      </x:c>
      <x:c r="F8709" s="9" t="n">
        <x:v>1</x:v>
      </x:c>
      <x:c r="G8709" s="9" t="str">
        <x:v>赛道待确认</x:v>
      </x:c>
      <x:c r="H8709" s="9" t="str">
        <x:v>保留明确原名</x:v>
      </x:c>
      <x:c r="I8709" s="9" t="str"/>
      <x:c r="J8709" s="9" t="str"/>
      <x:c r="K8709" s="9" t="n">
        <x:v>9</x:v>
      </x:c>
      <x:c r="L8709" s="9" t="str">
        <x:v>https://neurips.cc/virtual/2026/poster/154806</x:v>
      </x:c>
      <x:c r="M8709" s="9" t="str"/>
      <x:c r="N8709" s="9" t="str"/>
      <x:c r="O8709" s="9" t="str">
        <x:v>Yantong Zhu (Xiamen University), Weining Shi (Xiamen University), Keyi Li (Xiamen University), Xiaoyan Xie (Xiamen University), Yi Chang (Jilin University), Qinggang Zhang (Jilin University), Tianjiao Pu (China Electric Power Research Institution), Ji Qiao (China Electric Power Research Institute Co., Ltd. (CEPRI)), Zhihong Zhang (University of York)</x:v>
      </x:c>
    </x:row>
    <x:row r="8710" ht="72" customHeight="1">
      <x:c r="A8710" s="9" t="str">
        <x:v>154358</x:v>
      </x:c>
      <x:c r="B8710" s="9" t="str">
        <x:v>David Layden</x:v>
      </x:c>
      <x:c r="C8710" s="9" t="str">
        <x:v>Wavefunction Flows: Efficient Quantum Simulation of Continuous Flow Models</x:v>
      </x:c>
      <x:c r="D8710" s="9" t="str">
        <x:v>MIT-IBM Computing Research Lab</x:v>
      </x:c>
      <x:c r="E8710" s="9" t="str">
        <x:v>Massachusetts Institute of Technology | IBM</x:v>
      </x:c>
      <x:c r="F8710" s="9" t="n">
        <x:v>2</x:v>
      </x:c>
      <x:c r="G8710" s="9" t="str">
        <x:v>赛道待确认</x:v>
      </x:c>
      <x:c r="H8710" s="9" t="str">
        <x:v>存在未消歧名称</x:v>
      </x:c>
      <x:c r="I8710" s="9" t="str">
        <x:v>research lab</x:v>
      </x:c>
      <x:c r="J8710" s="9" t="str">
        <x:v>含未消歧机构；第一作者多机构</x:v>
      </x:c>
      <x:c r="K8710" s="9" t="n">
        <x:v>5</x:v>
      </x:c>
      <x:c r="L8710" s="9" t="str">
        <x:v>https://neurips.cc/virtual/2026/poster/154358</x:v>
      </x:c>
      <x:c r="M8710" s="9" t="str"/>
      <x:c r="N8710" s="9" t="str"/>
      <x:c r="O8710" s="9" t="str">
        <x:v>David Layden (MIT-IBM Computing Research Lab), Ryan Sweke (African Institution from Mathematical Science (South Africa)), Vojtech Havlicek (IBM TJ Watson Research Center), Anirban Chowdhury (International Business Machines), Kirill Neklyudov (Mila, Université de Montréal)</x:v>
      </x:c>
    </x:row>
    <x:row r="8711" ht="72" customHeight="1">
      <x:c r="A8711" s="9" t="str">
        <x:v>152293</x:v>
      </x:c>
      <x:c r="B8711" s="9" t="str">
        <x:v>Sang-Hoon Lee</x:v>
      </x:c>
      <x:c r="C8711" s="9" t="str">
        <x:v>WaveGen: Truly End-to-End Waveform Generation via Internal Spectral Trajectory Learning</x:v>
      </x:c>
      <x:c r="D8711" s="9" t="str">
        <x:v>Ajou University</x:v>
      </x:c>
      <x:c r="E8711" s="9" t="str">
        <x:v>Ajou University</x:v>
      </x:c>
      <x:c r="F8711" s="9" t="n">
        <x:v>1</x:v>
      </x:c>
      <x:c r="G8711" s="9" t="str">
        <x:v>主会</x:v>
      </x:c>
      <x:c r="H8711" s="9" t="str">
        <x:v>保留明确原名</x:v>
      </x:c>
      <x:c r="I8711" s="9" t="str"/>
      <x:c r="J8711" s="9" t="str"/>
      <x:c r="K8711" s="9" t="n">
        <x:v>2</x:v>
      </x:c>
      <x:c r="L8711" s="9" t="str">
        <x:v>https://neurips.cc/virtual/2026/poster/152293</x:v>
      </x:c>
      <x:c r="M8711" s="9" t="str">
        <x:v>https://openreview.net/forum?id=U9I8LBgt7t</x:v>
      </x:c>
      <x:c r="N8711" s="9" t="str"/>
      <x:c r="O8711" s="9" t="str">
        <x:v>Sang-Hoon Lee (Ajou University), Ha-Yeong Choi (KT Research)</x:v>
      </x:c>
    </x:row>
    <x:row r="8712" ht="72" customHeight="1">
      <x:c r="A8712" s="9" t="str">
        <x:v>150773</x:v>
      </x:c>
      <x:c r="B8712" s="9" t="str">
        <x:v>Gabriele Accarino</x:v>
      </x:c>
      <x:c r="C8712" s="9" t="str">
        <x:v>Wavelet Flow Matching for Multi-Scale Physics Emulation</x:v>
      </x:c>
      <x:c r="D8712" s="9" t="str">
        <x:v>Columbia University</x:v>
      </x:c>
      <x:c r="E8712" s="9" t="str">
        <x:v>Columbia University</x:v>
      </x:c>
      <x:c r="F8712" s="9" t="n">
        <x:v>1</x:v>
      </x:c>
      <x:c r="G8712" s="9" t="str">
        <x:v>主会</x:v>
      </x:c>
      <x:c r="H8712" s="9" t="str">
        <x:v>保留明确原名</x:v>
      </x:c>
      <x:c r="I8712" s="9" t="str"/>
      <x:c r="J8712" s="9" t="str"/>
      <x:c r="K8712" s="9" t="n">
        <x:v>7</x:v>
      </x:c>
      <x:c r="L8712" s="9" t="str">
        <x:v>https://neurips.cc/virtual/2026/poster/150773</x:v>
      </x:c>
      <x:c r="M8712" s="9" t="str">
        <x:v>https://openreview.net/forum?id=fU3MXzvqwZ</x:v>
      </x:c>
      <x:c r="N8712" s="9" t="str"/>
      <x:c r="O8712" s="9" t="str">
        <x:v>Gabriele Accarino (Columbia University), Juan Nathaniel (Columbia University), Carla Roesch (Columbia University), Pierre Gentine (Columbia University), Sara Shamekh (New York University), Duncan Watson-Parris (University of California San Diego), Viviana Acquaviva (New York City College of Technology)</x:v>
      </x:c>
    </x:row>
    <x:row r="8713" ht="72" customHeight="1">
      <x:c r="A8713" s="9" t="str">
        <x:v>152557</x:v>
      </x:c>
      <x:c r="B8713" s="9" t="str">
        <x:v>Peiyao Wang</x:v>
      </x:c>
      <x:c r="C8713" s="9" t="str">
        <x:v>WaveletLoRA: Frequency-Aware Content-Style Decomposition for Personalized Image Generation</x:v>
      </x:c>
      <x:c r="D8713" s="9" t="str">
        <x:v>Institute of Automation, Chinese Academy of Sciences</x:v>
      </x:c>
      <x:c r="E8713" s="9" t="str">
        <x:v>Institute of Automation, Chinese Academy of Sciences</x:v>
      </x:c>
      <x:c r="F8713" s="9" t="n">
        <x:v>1</x:v>
      </x:c>
      <x:c r="G8713" s="9" t="str">
        <x:v>赛道待确认</x:v>
      </x:c>
      <x:c r="H8713" s="9" t="str">
        <x:v>保留明确原名</x:v>
      </x:c>
      <x:c r="I8713" s="9" t="str"/>
      <x:c r="J8713" s="9" t="str"/>
      <x:c r="K8713" s="9" t="n">
        <x:v>4</x:v>
      </x:c>
      <x:c r="L8713" s="9" t="str">
        <x:v>https://neurips.cc/virtual/2026/poster/152557</x:v>
      </x:c>
      <x:c r="M8713" s="9" t="str"/>
      <x:c r="N8713" s="9" t="str"/>
      <x:c r="O8713" s="9" t="str">
        <x:v>Peiyao Wang (Institute of Automation, Chinese Academy of Sciences), Jiahui Sun (Institute of automation, Chinese academy of science, Chinese Academy of Sciences), Weining Wang (Institute of automation, Chinese academy of science, Chinese Academy of Sciences), Jing Liu (Institute of automation, Chinese academy of science)</x:v>
      </x:c>
    </x:row>
    <x:row r="8714" ht="72" customHeight="1">
      <x:c r="A8714" s="9" t="str">
        <x:v>151756</x:v>
      </x:c>
      <x:c r="B8714" s="9" t="str">
        <x:v>Adeel F Mirza</x:v>
      </x:c>
      <x:c r="C8714" s="9" t="str">
        <x:v>WaveMamba: Wave-Inspired Cross-Modal Fusion for Robust event-image Semantic Segmentation</x:v>
      </x:c>
      <x:c r="D8714" s="9" t="str">
        <x:v>Southern University of Science and Technology</x:v>
      </x:c>
      <x:c r="E8714" s="9" t="str">
        <x:v>Southern University of Science and Technology</x:v>
      </x:c>
      <x:c r="F8714" s="9" t="n">
        <x:v>1</x:v>
      </x:c>
      <x:c r="G8714" s="9" t="str">
        <x:v>赛道待确认</x:v>
      </x:c>
      <x:c r="H8714" s="9" t="str">
        <x:v>保留明确原名</x:v>
      </x:c>
      <x:c r="I8714" s="9" t="str"/>
      <x:c r="J8714" s="9" t="str"/>
      <x:c r="K8714" s="9" t="n">
        <x:v>3</x:v>
      </x:c>
      <x:c r="L8714" s="9" t="str">
        <x:v>https://neurips.cc/virtual/2026/poster/151756</x:v>
      </x:c>
      <x:c r="M8714" s="9" t="str"/>
      <x:c r="N8714" s="9" t="str"/>
      <x:c r="O8714" s="9" t="str">
        <x:v>Adeel F Mirza (Southern University of Science and Technology), Zaiyue Yang (Southern University of Science and Technology), Muntazir Hussain (Southern University of Science and Technology)</x:v>
      </x:c>
    </x:row>
    <x:row r="8715" ht="72" customHeight="1">
      <x:c r="A8715" s="9" t="str">
        <x:v>153446</x:v>
      </x:c>
      <x:c r="B8715" s="9" t="str">
        <x:v>Shou Z Chen</x:v>
      </x:c>
      <x:c r="C8715" s="9" t="str">
        <x:v>WaveSem: Frequency-Adaptive Tokenization for Disentangling Semantics and Noise in Genomics</x:v>
      </x:c>
      <x:c r="D8715" s="9" t="str">
        <x:v>SUN YAT-SEN UNIVERSITY</x:v>
      </x:c>
      <x:c r="E8715" s="9" t="str">
        <x:v>Sun Yat-sen University</x:v>
      </x:c>
      <x:c r="F8715" s="9" t="n">
        <x:v>1</x:v>
      </x:c>
      <x:c r="G8715" s="9" t="str">
        <x:v>主会</x:v>
      </x:c>
      <x:c r="H8715" s="9" t="str">
        <x:v>保留明确原名</x:v>
      </x:c>
      <x:c r="I8715" s="9" t="str"/>
      <x:c r="J8715" s="9" t="str"/>
      <x:c r="K8715" s="9" t="n">
        <x:v>12</x:v>
      </x:c>
      <x:c r="L8715" s="9" t="str">
        <x:v>https://neurips.cc/virtual/2026/poster/153446</x:v>
      </x:c>
      <x:c r="M8715" s="9" t="str">
        <x:v>https://openreview.net/forum?id=LEzwFjJstg</x:v>
      </x:c>
      <x:c r="N8715" s="9" t="str"/>
      <x:c r="O8715" s="9" t="str">
        <x:v>Shou Z Chen (SUN YAT-SEN UNIVERSITY), Bing He (Tencent AI for Life Sciences Lab), Zhenchao Tang (Tencent), Jun Zhu (Tsinghua University, Tsinghua University), Minghao Yang (The Hong Kong University of Science and Technology (Guangzhou Campus)), Tianxu Lv (Jiangnan University), Yu Wang (Peking University), Jiayang Wu (Westlake University), Fang Wang (Harbin Institute of Technology), Yu Zhao (Tencent AI Lab), Chenchen Qin (Tencent AI Lab), Jianhua Yao (Tencent AI Lab)</x:v>
      </x:c>
    </x:row>
    <x:row r="8716" ht="72" customHeight="1">
      <x:c r="A8716" s="9" t="str">
        <x:v>152430</x:v>
      </x:c>
      <x:c r="B8716" s="9" t="str">
        <x:v>Feiyan Zhou</x:v>
      </x:c>
      <x:c r="C8716" s="9" t="str">
        <x:v>WavFlow: Flowing Through Waveforms for Audio Generation</x:v>
      </x:c>
      <x:c r="D8716" s="9" t="str">
        <x:v>Northeastern University</x:v>
      </x:c>
      <x:c r="E8716" s="9" t="str"/>
      <x:c r="F8716" s="9" t="n">
        <x:v>0</x:v>
      </x:c>
      <x:c r="G8716" s="9" t="str">
        <x:v>主会</x:v>
      </x:c>
      <x:c r="H8716" s="9" t="str">
        <x:v>存在未消歧名称</x:v>
      </x:c>
      <x:c r="I8716" s="9" t="str">
        <x:v>Northeastern University</x:v>
      </x:c>
      <x:c r="J8716" s="9" t="str">
        <x:v>含未消歧机构</x:v>
      </x:c>
      <x:c r="K8716" s="9" t="n">
        <x:v>9</x:v>
      </x:c>
      <x:c r="L8716" s="9" t="str">
        <x:v>https://neurips.cc/virtual/2026/poster/152430</x:v>
      </x:c>
      <x:c r="M8716" s="9" t="str">
        <x:v>https://openreview.net/forum?id=TAxLVhUYlj</x:v>
      </x:c>
      <x:c r="N8716" s="9" t="str">
        <x:v>名称无法仅凭原文消歧，未推断地区或学校</x:v>
      </x:c>
      <x:c r="O8716" s="9" t="str">
        <x:v>Feiyan Zhou (Northeastern University), Luyuan Wang (Facebook), Shoufa Chen (Meta), Zhe Wang (UC Irvine), Zhiheng Liu (The University of Hong Kong), Yuren Cong (Facebook), Xiaohui Zhang (Facebook), Fanny Yang (Facebook), Belinda Zeng (Amazon)</x:v>
      </x:c>
    </x:row>
    <x:row r="8717" ht="72" customHeight="1">
      <x:c r="A8717" s="9" t="str">
        <x:v>150632</x:v>
      </x:c>
      <x:c r="B8717" s="9" t="str">
        <x:v>Taeho Kim</x:v>
      </x:c>
      <x:c r="C8717" s="9" t="str">
        <x:v>WavNAF: Learning Wave Propagation Priors for Neural Acoustic Fields</x:v>
      </x:c>
      <x:c r="D8717" s="9" t="str">
        <x:v>Sungkyunkwan University</x:v>
      </x:c>
      <x:c r="E8717" s="9" t="str">
        <x:v>Sungkyunkwan University</x:v>
      </x:c>
      <x:c r="F8717" s="9" t="n">
        <x:v>1</x:v>
      </x:c>
      <x:c r="G8717" s="9" t="str">
        <x:v>主会</x:v>
      </x:c>
      <x:c r="H8717" s="9" t="str">
        <x:v>保留明确原名</x:v>
      </x:c>
      <x:c r="I8717" s="9" t="str"/>
      <x:c r="J8717" s="9" t="str"/>
      <x:c r="K8717" s="9" t="n">
        <x:v>6</x:v>
      </x:c>
      <x:c r="L8717" s="9" t="str">
        <x:v>https://neurips.cc/virtual/2026/poster/150632</x:v>
      </x:c>
      <x:c r="M8717" s="9" t="str">
        <x:v>https://openreview.net/forum?id=ge6kZTflBU</x:v>
      </x:c>
      <x:c r="N8717" s="9" t="str"/>
      <x:c r="O8717" s="9" t="str">
        <x:v>Taeho Kim (Sungkyunkwan University), Hyunjun Kim (Sung Kyun Kwan University), MinKyu Lee (Sungkyunkwan University), SuBeen Lee (Sungkyunkwan University), Inkyu An (Korea Advanced Institute of Science &amp; Technology), Jae-Pil Heo (Sungkyunkwan University)</x:v>
      </x:c>
    </x:row>
    <x:row r="8718" ht="72" customHeight="1">
      <x:c r="A8718" s="9" t="str">
        <x:v>139649</x:v>
      </x:c>
      <x:c r="B8718" s="9" t="str">
        <x:v>MohamedElfatih MohamedKhair</x:v>
      </x:c>
      <x:c r="C8718" s="9" t="str">
        <x:v>WAXAL: A Large-Scale Multilingual African Language Speech Corpus</x:v>
      </x:c>
      <x:c r="D8718" s="9" t="str"/>
      <x:c r="E8718" s="9" t="str"/>
      <x:c r="F8718" s="9" t="n">
        <x:v>0</x:v>
      </x:c>
      <x:c r="G8718" s="9" t="str">
        <x:v>赛道待确认</x:v>
      </x:c>
      <x:c r="H8718" s="9" t="str">
        <x:v>机构缺失</x:v>
      </x:c>
      <x:c r="I8718" s="9" t="str"/>
      <x:c r="J8718" s="9" t="str">
        <x:v>第一作者机构缺失</x:v>
      </x:c>
      <x:c r="K8718" s="9" t="n">
        <x:v>12</x:v>
      </x:c>
      <x:c r="L8718" s="9" t="str">
        <x:v>https://neurips.cc/virtual/2026/poster/139649</x:v>
      </x:c>
      <x:c r="M8718" s="9" t="str"/>
      <x:c r="N8718" s="9" t="str"/>
      <x:c r="O8718" s="9" t="str">
        <x:v>MohamedElfatih MohamedKhair, Emmanuel Asiedu Brempong (Google), Subhashini Venugopalan (Google), Abdoulaye Diack (Google AI Accra), Perry Nelson (Research, Google), Mireku (Ashesi University), Tavonga Siyavora (Research, Google), Pooja Rao (Research, Google), Uche Okonkwo (Google), Angela Nakalembe (Google), Abhishek Bapna (Stanford University), Aisha Walcott-Bryant (IBM Research)</x:v>
      </x:c>
    </x:row>
    <x:row r="8719" ht="72" customHeight="1">
      <x:c r="A8719" s="9" t="str">
        <x:v>148786</x:v>
      </x:c>
      <x:c r="B8719" s="9" t="str">
        <x:v>Miguel Romero Calvo</x:v>
      </x:c>
      <x:c r="C8719" s="9" t="str">
        <x:v>Wayfinder: Adaptive Resource Routing from Agent Citations</x:v>
      </x:c>
      <x:c r="D8719" s="9" t="str">
        <x:v>Scale AI</x:v>
      </x:c>
      <x:c r="E8719" s="9" t="str">
        <x:v>Scale AI</x:v>
      </x:c>
      <x:c r="F8719" s="9" t="n">
        <x:v>1</x:v>
      </x:c>
      <x:c r="G8719" s="9" t="str">
        <x:v>主会</x:v>
      </x:c>
      <x:c r="H8719" s="9" t="str">
        <x:v>保留明确原名</x:v>
      </x:c>
      <x:c r="I8719" s="9" t="str"/>
      <x:c r="J8719" s="9" t="str"/>
      <x:c r="K8719" s="9" t="n">
        <x:v>2</x:v>
      </x:c>
      <x:c r="L8719" s="9" t="str">
        <x:v>https://neurips.cc/virtual/2026/poster/148786</x:v>
      </x:c>
      <x:c r="M8719" s="9" t="str">
        <x:v>https://openreview.net/forum?id=v4g06KBw8G</x:v>
      </x:c>
      <x:c r="N8719" s="9" t="str"/>
      <x:c r="O8719" s="9" t="str">
        <x:v>Miguel Romero Calvo (Scale AI), George Karypis (University of Minnesota, Minneapolis)</x:v>
      </x:c>
    </x:row>
    <x:row r="8720" ht="72" customHeight="1">
      <x:c r="A8720" s="9" t="str">
        <x:v>139468</x:v>
      </x:c>
      <x:c r="B8720" s="9" t="str">
        <x:v>Rohit Mohan</x:v>
      </x:c>
      <x:c r="C8720" s="9" t="str">
        <x:v>WayPOP: A Panoramic Open-Set Panoptic Tracking Benchmark</x:v>
      </x:c>
      <x:c r="D8720" s="9" t="str">
        <x:v>Albert-Ludwigs-Universität Freiburg</x:v>
      </x:c>
      <x:c r="E8720" s="9" t="str">
        <x:v>University of Freiburg</x:v>
      </x:c>
      <x:c r="F8720" s="9" t="n">
        <x:v>1</x:v>
      </x:c>
      <x:c r="G8720" s="9" t="str">
        <x:v>评测与数据集</x:v>
      </x:c>
      <x:c r="H8720" s="9" t="str">
        <x:v>已清洗名称</x:v>
      </x:c>
      <x:c r="I8720" s="9" t="str"/>
      <x:c r="J8720" s="9" t="str"/>
      <x:c r="K8720" s="9" t="n">
        <x:v>10</x:v>
      </x:c>
      <x:c r="L8720" s="9" t="str">
        <x:v>https://neurips.cc/virtual/2026/poster/139468</x:v>
      </x:c>
      <x:c r="M8720" s="9" t="str">
        <x:v>https://openreview.net/forum?id=Ny6sj0KcJQ</x:v>
      </x:c>
      <x:c r="N8720" s="9" t="str"/>
      <x:c r="O8720" s="9" t="str">
        <x:v>Rohit Mohan (Albert-Ludwigs-Universität Freiburg), Maximilian Luz (University of Freiburg), Swarnava Chowdhury (Albert-Ludwigs-Universität Freiburg), Yao Lu (Albert-Ludwigs-Universität Freiburg), Florian Drews (Robert Bosch GmbH, Bosch), Thomas Nürnberg (Bosch), Yakov Miron (Bosch), Federico Tombari (Google, TUM), Stefano Gasperini (Technical University of Munich), Abhinav Valada (University of Freiburg)</x:v>
      </x:c>
    </x:row>
    <x:row r="8721" ht="72" customHeight="1">
      <x:c r="A8721" s="9" t="str">
        <x:v>153732</x:v>
      </x:c>
      <x:c r="B8721" s="9" t="str">
        <x:v>Md Abdul Kadir</x:v>
      </x:c>
      <x:c r="C8721" s="9" t="str">
        <x:v>Weakly Supervised Concept Learning for Interpreting and Attributing LVLM Predictions</x:v>
      </x:c>
      <x:c r="D8721" s="9" t="str">
        <x:v>German Research Center for Artificial Intelligence</x:v>
      </x:c>
      <x:c r="E8721" s="9" t="str">
        <x:v>German Research Center for Artificial Intelligence</x:v>
      </x:c>
      <x:c r="F8721" s="9" t="n">
        <x:v>1</x:v>
      </x:c>
      <x:c r="G8721" s="9" t="str">
        <x:v>赛道待确认</x:v>
      </x:c>
      <x:c r="H8721" s="9" t="str">
        <x:v>保留明确原名</x:v>
      </x:c>
      <x:c r="I8721" s="9" t="str"/>
      <x:c r="J8721" s="9" t="str"/>
      <x:c r="K8721" s="9" t="n">
        <x:v>3</x:v>
      </x:c>
      <x:c r="L8721" s="9" t="str">
        <x:v>https://neurips.cc/virtual/2026/poster/153732</x:v>
      </x:c>
      <x:c r="M8721" s="9" t="str"/>
      <x:c r="N8721" s="9" t="str"/>
      <x:c r="O8721" s="9" t="str">
        <x:v>Md Abdul Kadir (German Research Center for Artificial Intelligence), Omair Shahzad Bhatti (German Research Center for AI), Daniel Sonntag (German Research Center for AI)</x:v>
      </x:c>
    </x:row>
    <x:row r="8722" ht="72" customHeight="1">
      <x:c r="A8722" s="9" t="str">
        <x:v>148562</x:v>
      </x:c>
      <x:c r="B8722" s="9" t="str">
        <x:v>Chi Nguyen Tran</x:v>
      </x:c>
      <x:c r="C8722" s="9" t="str">
        <x:v>Weather-Robust Cross-View Geo-Localization via Prototype-Based Semantic Part Discovery</x:v>
      </x:c>
      <x:c r="D8722" s="9" t="str">
        <x:v>VNUHCM - University of Science</x:v>
      </x:c>
      <x:c r="E8722" s="9" t="str">
        <x:v>VNUHCM - University of Science</x:v>
      </x:c>
      <x:c r="F8722" s="9" t="n">
        <x:v>1</x:v>
      </x:c>
      <x:c r="G8722" s="9" t="str">
        <x:v>主会</x:v>
      </x:c>
      <x:c r="H8722" s="9" t="str">
        <x:v>保留明确原名</x:v>
      </x:c>
      <x:c r="I8722" s="9" t="str"/>
      <x:c r="J8722" s="9" t="str"/>
      <x:c r="K8722" s="9" t="n">
        <x:v>6</x:v>
      </x:c>
      <x:c r="L8722" s="9" t="str">
        <x:v>https://neurips.cc/virtual/2026/poster/148562</x:v>
      </x:c>
      <x:c r="M8722" s="9" t="str">
        <x:v>https://openreview.net/forum?id=wxPKGRCVh8</x:v>
      </x:c>
      <x:c r="N8722" s="9" t="str"/>
      <x:c r="O8722" s="9" t="str">
        <x:v>Chi Nguyen Tran (VNUHCM - University of Science), Dao S Minh (Ho Chi Minh city University of Science, Vietnam National University), Trung-Kiet Huynh (Ho Chi Minh city University of Science, Vietnam National University), Phu-Hoa Pham (Ho Chi Minh City University of Science, Vietnam National University), Phu-Quy Nguyen-Lam (University of Science, Vietnam National University, Ho Chi Minh City), Long Tran-Thanh (University of Warwick, UK)</x:v>
      </x:c>
    </x:row>
    <x:row r="8723" ht="72" customHeight="1">
      <x:c r="A8723" s="9" t="str">
        <x:v>139782</x:v>
      </x:c>
      <x:c r="B8723" s="9" t="str">
        <x:v>Imene Kerboua</x:v>
      </x:c>
      <x:c r="C8723" s="9" t="str">
        <x:v>WebArena-Pro: A Heterogeneous, Multimodal, Reproducible Benchmark for Web Agents</x:v>
      </x:c>
      <x:c r="D8723" s="9" t="str">
        <x:v>Esker / INSA Lyon / LIRIS</x:v>
      </x:c>
      <x:c r="E8723" s="9" t="str"/>
      <x:c r="F8723" s="9" t="n">
        <x:v>0</x:v>
      </x:c>
      <x:c r="G8723" s="9" t="str">
        <x:v>评测与数据集</x:v>
      </x:c>
      <x:c r="H8723" s="9" t="str">
        <x:v>存在未消歧名称</x:v>
      </x:c>
      <x:c r="I8723" s="9" t="str">
        <x:v>Esker / INSA Lyon / LIRIS | Esker | INSA Lyon | LIRIS</x:v>
      </x:c>
      <x:c r="J8723" s="9" t="str">
        <x:v>含未消歧机构</x:v>
      </x:c>
      <x:c r="K8723" s="9" t="n">
        <x:v>22</x:v>
      </x:c>
      <x:c r="L8723" s="9" t="str">
        <x:v>https://neurips.cc/virtual/2026/poster/139782</x:v>
      </x:c>
      <x:c r="M8723" s="9" t="str">
        <x:v>https://openreview.net/forum?id=542YGFhHG8</x:v>
      </x:c>
      <x:c r="N8723" s="9" t="str"/>
      <x:c r="O8723" s="9" t="str">
        <x:v>Imene Kerboua (Esker / INSA Lyon / LIRIS), Fatemeh P Zadeh (Seoul National University, Seoul National University), Xing Han Lu (McGill University), Weijian Qi (Ohio State University, Columbus), Alexander Miller (McGill University, McGill University), Junyi Song (McGill University, McGill University), Yunjia Tian (, McGill University), Dongjin Kang (Yonsei University), Seyeon Choi (Seoul National University), Marzia Nouri (Sharif University of Technology), Ewen Gueguen (McGill University, McGill University), Matteo Boglioni (McGill University, McGill University), Fengyuan Liu (McGill University, Mila), Zeyi Liao (The Ohio State University), Mengqi Yuan (The University of Hong Kong), Yue Li (McGill University), Alexandre Lacoste (Service Now Research), Alexandre Drouin (ServiceNow Research / Mila), Spandana Gella (ServiceNow AI Research), Huan Sun (The Ohio State University), Gunhee Kim (Seoul National University / RippleAI), Siva Reddy (McGill University / Mila)</x:v>
      </x:c>
    </x:row>
    <x:row r="8724" ht="72" customHeight="1">
      <x:c r="A8724" s="9" t="str">
        <x:v>154891</x:v>
      </x:c>
      <x:c r="B8724" s="9" t="str">
        <x:v>Xuanwang Zhang</x:v>
      </x:c>
      <x:c r="C8724" s="9" t="str">
        <x:v>WebNavigator: Global Web Navigation via Interaction Graph Retrieval</x:v>
      </x:c>
      <x:c r="D8724" s="9" t="str">
        <x:v>nanjing university</x:v>
      </x:c>
      <x:c r="E8724" s="9" t="str">
        <x:v>Nanjing University</x:v>
      </x:c>
      <x:c r="F8724" s="9" t="n">
        <x:v>1</x:v>
      </x:c>
      <x:c r="G8724" s="9" t="str">
        <x:v>主会</x:v>
      </x:c>
      <x:c r="H8724" s="9" t="str">
        <x:v>保留明确原名</x:v>
      </x:c>
      <x:c r="I8724" s="9" t="str"/>
      <x:c r="J8724" s="9" t="str"/>
      <x:c r="K8724" s="9" t="n">
        <x:v>7</x:v>
      </x:c>
      <x:c r="L8724" s="9" t="str">
        <x:v>https://neurips.cc/virtual/2026/poster/154891</x:v>
      </x:c>
      <x:c r="M8724" s="9" t="str">
        <x:v>https://openreview.net/forum?id=A958ZPHMku</x:v>
      </x:c>
      <x:c r="N8724" s="9" t="str"/>
      <x:c r="O8724" s="9" t="str">
        <x:v>Xuanwang Zhang (nanjing university), Yuteng Han (nanjing university), Jinnan Qi (nanjing university), Xinyu Liu (Nanjing university), Mulong Xie (Fellou AI), Zhen Wu (Nanjing University), Xinyu Dai (Nanjing University)</x:v>
      </x:c>
    </x:row>
    <x:row r="8725" ht="72" customHeight="1">
      <x:c r="A8725" s="9" t="str">
        <x:v>156054</x:v>
      </x:c>
      <x:c r="B8725" s="9" t="str">
        <x:v>Shaofei Liu</x:v>
      </x:c>
      <x:c r="C8725" s="9" t="str">
        <x:v>WebSpatial: A Benchmarking Framework of Spatial Intelligence via Web-based Runtime Environments</x:v>
      </x:c>
      <x:c r="D8725" s="9" t="str">
        <x:v>Peking University</x:v>
      </x:c>
      <x:c r="E8725" s="9" t="str">
        <x:v>Peking University</x:v>
      </x:c>
      <x:c r="F8725" s="9" t="n">
        <x:v>1</x:v>
      </x:c>
      <x:c r="G8725" s="9" t="str">
        <x:v>主会</x:v>
      </x:c>
      <x:c r="H8725" s="9" t="str">
        <x:v>保留明确原名</x:v>
      </x:c>
      <x:c r="I8725" s="9" t="str"/>
      <x:c r="J8725" s="9" t="str"/>
      <x:c r="K8725" s="9" t="n">
        <x:v>3</x:v>
      </x:c>
      <x:c r="L8725" s="9" t="str">
        <x:v>https://neurips.cc/virtual/2026/poster/156054</x:v>
      </x:c>
      <x:c r="M8725" s="9" t="str">
        <x:v>https://openreview.net/forum?id=0nPfx2aDes</x:v>
      </x:c>
      <x:c r="N8725" s="9" t="str"/>
      <x:c r="O8725" s="9" t="str">
        <x:v>Shaofei Liu (Peking University), Weichen Bi (Peking University), Yun Ma (Peking University)</x:v>
      </x:c>
    </x:row>
    <x:row r="8726" ht="72" customHeight="1">
      <x:c r="A8726" s="9" t="str">
        <x:v>151135</x:v>
      </x:c>
      <x:c r="B8726" s="9" t="str">
        <x:v>Jongmin Park</x:v>
      </x:c>
      <x:c r="C8726" s="9" t="str">
        <x:v>WebSpline: Structure-Informed Splines for Real-Time 3D Gaussians from Monocular Videos</x:v>
      </x:c>
      <x:c r="D8726" s="9" t="str">
        <x:v>KAIST/Seoul National University</x:v>
      </x:c>
      <x:c r="E8726" s="9" t="str">
        <x:v>Seoul National University | Korea Advanced Institute of Science and Technology</x:v>
      </x:c>
      <x:c r="F8726" s="9" t="n">
        <x:v>2</x:v>
      </x:c>
      <x:c r="G8726" s="9" t="str">
        <x:v>主会</x:v>
      </x:c>
      <x:c r="H8726" s="9" t="str">
        <x:v>多个规范机构</x:v>
      </x:c>
      <x:c r="I8726" s="9" t="str"/>
      <x:c r="J8726" s="9" t="str">
        <x:v>第一作者多机构</x:v>
      </x:c>
      <x:c r="K8726" s="9" t="n">
        <x:v>4</x:v>
      </x:c>
      <x:c r="L8726" s="9" t="str">
        <x:v>https://neurips.cc/virtual/2026/poster/151135</x:v>
      </x:c>
      <x:c r="M8726" s="9" t="str">
        <x:v>https://openreview.net/forum?id=ckDF7QvM5N</x:v>
      </x:c>
      <x:c r="N8726" s="9" t="str"/>
      <x:c r="O8726" s="9" t="str">
        <x:v>Jongmin Park (KAIST/Seoul National University), Jeonghwan Yun (Korea Advanced Institute of Science &amp; Technology), Minh-Quan V Bui (Korea Advanced Institute of Science &amp; Technology), Munchurl Kim (Korea Advanced Institute of Science and Technology)</x:v>
      </x:c>
    </x:row>
    <x:row r="8727" ht="72" customHeight="1">
      <x:c r="A8727" s="9" t="str">
        <x:v>150203</x:v>
      </x:c>
      <x:c r="B8727" s="9" t="str">
        <x:v>Anirban Nath</x:v>
      </x:c>
      <x:c r="C8727" s="9" t="str">
        <x:v>Weighted Conformal Clustering</x:v>
      </x:c>
      <x:c r="D8727" s="9" t="str">
        <x:v>Columbia University</x:v>
      </x:c>
      <x:c r="E8727" s="9" t="str">
        <x:v>Columbia University</x:v>
      </x:c>
      <x:c r="F8727" s="9" t="n">
        <x:v>1</x:v>
      </x:c>
      <x:c r="G8727" s="9" t="str">
        <x:v>赛道待确认</x:v>
      </x:c>
      <x:c r="H8727" s="9" t="str">
        <x:v>保留明确原名</x:v>
      </x:c>
      <x:c r="I8727" s="9" t="str"/>
      <x:c r="J8727" s="9" t="str"/>
      <x:c r="K8727" s="9" t="n">
        <x:v>3</x:v>
      </x:c>
      <x:c r="L8727" s="9" t="str">
        <x:v>https://neurips.cc/virtual/2026/poster/150203</x:v>
      </x:c>
      <x:c r="M8727" s="9" t="str"/>
      <x:c r="N8727" s="9" t="str"/>
      <x:c r="O8727" s="9" t="str">
        <x:v>Anirban Nath (Columbia University), YoonHaeng Hur (Columbia University), Genevera Allen (Columbia University)</x:v>
      </x:c>
    </x:row>
    <x:row r="8728" ht="72" customHeight="1">
      <x:c r="A8728" s="9" t="str">
        <x:v>149926</x:v>
      </x:c>
      <x:c r="B8728" s="9" t="str">
        <x:v>Arnab Bhattacharyya</x:v>
      </x:c>
      <x:c r="C8728" s="9" t="str">
        <x:v>Weighted Sampling for Online Causal Discovery</x:v>
      </x:c>
      <x:c r="D8728" s="9" t="str">
        <x:v>The University of Warwick</x:v>
      </x:c>
      <x:c r="E8728" s="9" t="str">
        <x:v>University of Warwick</x:v>
      </x:c>
      <x:c r="F8728" s="9" t="n">
        <x:v>1</x:v>
      </x:c>
      <x:c r="G8728" s="9" t="str">
        <x:v>主会</x:v>
      </x:c>
      <x:c r="H8728" s="9" t="str">
        <x:v>保留明确原名</x:v>
      </x:c>
      <x:c r="I8728" s="9" t="str"/>
      <x:c r="J8728" s="9" t="str"/>
      <x:c r="K8728" s="9" t="n">
        <x:v>4</x:v>
      </x:c>
      <x:c r="L8728" s="9" t="str">
        <x:v>https://neurips.cc/virtual/2026/poster/149926</x:v>
      </x:c>
      <x:c r="M8728" s="9" t="str">
        <x:v>https://openreview.net/forum?id=m8tnzuLcen</x:v>
      </x:c>
      <x:c r="N8728" s="9" t="str"/>
      <x:c r="O8728" s="9" t="str">
        <x:v>Arnab Bhattacharyya (The University of Warwick), Philips George John (National University of Singapore), Sayantan Sen (National University of Singapore), Naganand Yadati (Indian Institute of Science)</x:v>
      </x:c>
    </x:row>
    <x:row r="8729" ht="72" customHeight="1">
      <x:c r="A8729" s="9" t="str">
        <x:v>140014</x:v>
      </x:c>
      <x:c r="B8729" s="9" t="str">
        <x:v>Tobias Ettling</x:v>
      </x:c>
      <x:c r="C8729" s="9" t="str">
        <x:v>Weight Space Learning needs to unify benchmarking! A taxonomy of evaluation practices</x:v>
      </x:c>
      <x:c r="D8729" s="9" t="str">
        <x:v>University of St. Gallen</x:v>
      </x:c>
      <x:c r="E8729" s="9" t="str">
        <x:v>University of St. Gallen</x:v>
      </x:c>
      <x:c r="F8729" s="9" t="n">
        <x:v>1</x:v>
      </x:c>
      <x:c r="G8729" s="9" t="str">
        <x:v>赛道待确认</x:v>
      </x:c>
      <x:c r="H8729" s="9" t="str">
        <x:v>保留明确原名</x:v>
      </x:c>
      <x:c r="I8729" s="9" t="str"/>
      <x:c r="J8729" s="9" t="str"/>
      <x:c r="K8729" s="9" t="n">
        <x:v>10</x:v>
      </x:c>
      <x:c r="L8729" s="9" t="str">
        <x:v>https://neurips.cc/virtual/2026/poster/140014</x:v>
      </x:c>
      <x:c r="M8729" s="9" t="str"/>
      <x:c r="N8729" s="9" t="str"/>
      <x:c r="O8729" s="9" t="str">
        <x:v>Tobias Ettling (University of St. Gallen), Damian Falk (University of St. Gallen), Aron Asefaw (University of St. Gallen), Léo Meynent (Universität St. Gallen), Konstantinos Tzevelekakis (University of St. Gallen), Zehong Wang (University of Notre Dame), Kai Wang (National University of Singapore), Boris Knyazev (Weight Space Labs &amp; University of Montreal), Haggai Maron (Technion / NVIDIA Research), Damian Borth (University of St.Gallen UW - TU/e)</x:v>
      </x:c>
    </x:row>
    <x:row r="8730" ht="72" customHeight="1">
      <x:c r="A8730" s="9" t="str">
        <x:v>154050</x:v>
      </x:c>
      <x:c r="B8730" s="9" t="str">
        <x:v>Jan Betley</x:v>
      </x:c>
      <x:c r="C8730" s="9" t="str">
        <x:v>Weird Generalization from Narrow Finetuning: Persona Shifts and Inductive Backdoors</x:v>
      </x:c>
      <x:c r="D8730" s="9" t="str">
        <x:v>University of Warsaw</x:v>
      </x:c>
      <x:c r="E8730" s="9" t="str">
        <x:v>University of Warsaw</x:v>
      </x:c>
      <x:c r="F8730" s="9" t="n">
        <x:v>1</x:v>
      </x:c>
      <x:c r="G8730" s="9" t="str">
        <x:v>主会</x:v>
      </x:c>
      <x:c r="H8730" s="9" t="str">
        <x:v>保留明确原名</x:v>
      </x:c>
      <x:c r="I8730" s="9" t="str"/>
      <x:c r="J8730" s="9" t="str"/>
      <x:c r="K8730" s="9" t="n">
        <x:v>7</x:v>
      </x:c>
      <x:c r="L8730" s="9" t="str">
        <x:v>https://neurips.cc/virtual/2026/poster/154050</x:v>
      </x:c>
      <x:c r="M8730" s="9" t="str">
        <x:v>https://openreview.net/forum?id=GaxSVzlXpM</x:v>
      </x:c>
      <x:c r="N8730" s="9" t="str"/>
      <x:c r="O8730" s="9" t="str">
        <x:v>Jan Betley (University of Warsaw), Jorio Cocola (Harvard University), Dylan Feng (University of California, Berkeley), James Chua (national university of singaore, National University of Singapore), Andy Arditi (Northeastern University), Anna Sztyber-Betley (Warsaw University of Technology), Owain Evans (University of Oxford)</x:v>
      </x:c>
    </x:row>
    <x:row r="8731" ht="72" customHeight="1">
      <x:c r="A8731" s="9" t="str">
        <x:v>152026</x:v>
      </x:c>
      <x:c r="B8731" s="9" t="str">
        <x:v>Franziska Heeg</x:v>
      </x:c>
      <x:c r="C8731" s="9" t="str">
        <x:v>Weisfeiler and Leman Follow the Arrow of Time: Expressive Power of Message Passing in Temporal Event Graphs</x:v>
      </x:c>
      <x:c r="D8731" s="9" t="str">
        <x:v>Julius-Maximilians-Univeristy Würzburg</x:v>
      </x:c>
      <x:c r="E8731" s="9" t="str">
        <x:v>Julius-Maximilians-Univeristy Würzburg</x:v>
      </x:c>
      <x:c r="F8731" s="9" t="n">
        <x:v>1</x:v>
      </x:c>
      <x:c r="G8731" s="9" t="str">
        <x:v>主会</x:v>
      </x:c>
      <x:c r="H8731" s="9" t="str">
        <x:v>保留明确原名</x:v>
      </x:c>
      <x:c r="I8731" s="9" t="str"/>
      <x:c r="J8731" s="9" t="str"/>
      <x:c r="K8731" s="9" t="n">
        <x:v>4</x:v>
      </x:c>
      <x:c r="L8731" s="9" t="str">
        <x:v>https://neurips.cc/virtual/2026/poster/152026</x:v>
      </x:c>
      <x:c r="M8731" s="9" t="str">
        <x:v>https://openreview.net/forum?id=W5jWeq8Ty5</x:v>
      </x:c>
      <x:c r="N8731" s="9" t="str"/>
      <x:c r="O8731" s="9" t="str">
        <x:v>Franziska Heeg (Julius-Maximilians-Univeristy Würzburg), Jonas Sauer (Karlsruher Institut für Technologie), Petra Mutzel (University of Bonn), Ingo Scholtes (University of Würzburg)</x:v>
      </x:c>
    </x:row>
    <x:row r="8732" ht="72" customHeight="1">
      <x:c r="A8732" s="9" t="str">
        <x:v>150655</x:v>
      </x:c>
      <x:c r="B8732" s="9" t="str">
        <x:v>Snir Hordan</x:v>
      </x:c>
      <x:c r="C8732" s="9" t="str">
        <x:v>Weisfeiler-Leman Is Incomplete on Simple Spectrum Graphs, so Canonicalize Them</x:v>
      </x:c>
      <x:c r="D8732" s="9" t="str">
        <x:v>Technion - Israel Institute of Technology</x:v>
      </x:c>
      <x:c r="E8732" s="9" t="str">
        <x:v>Technion - Israel Institute of Technology</x:v>
      </x:c>
      <x:c r="F8732" s="9" t="n">
        <x:v>1</x:v>
      </x:c>
      <x:c r="G8732" s="9" t="str">
        <x:v>赛道待确认</x:v>
      </x:c>
      <x:c r="H8732" s="9" t="str">
        <x:v>保留明确原名</x:v>
      </x:c>
      <x:c r="I8732" s="9" t="str"/>
      <x:c r="J8732" s="9" t="str"/>
      <x:c r="K8732" s="9" t="n">
        <x:v>3</x:v>
      </x:c>
      <x:c r="L8732" s="9" t="str">
        <x:v>https://neurips.cc/virtual/2026/poster/150655</x:v>
      </x:c>
      <x:c r="M8732" s="9" t="str"/>
      <x:c r="N8732" s="9" t="str"/>
      <x:c r="O8732" s="9" t="str">
        <x:v>Snir Hordan (Technion - Israel Institute of Technology), Nadav Dym (Technion - Israel Institute of Technology, Technion), Tim Seppelt (IT University of Copenhagen)</x:v>
      </x:c>
    </x:row>
    <x:row r="8733" ht="72" customHeight="1">
      <x:c r="A8733" s="9" t="str">
        <x:v>138896</x:v>
      </x:c>
      <x:c r="B8733" s="9" t="str">
        <x:v>Andreas Haupt</x:v>
      </x:c>
      <x:c r="C8733" s="9" t="str">
        <x:v>Welfare, Improvability, and Variance: A Principal-Agent Approach to Optimal Benchmark Item Aggregation</x:v>
      </x:c>
      <x:c r="D8733" s="9" t="str">
        <x:v>Stanford University</x:v>
      </x:c>
      <x:c r="E8733" s="9" t="str">
        <x:v>Stanford University</x:v>
      </x:c>
      <x:c r="F8733" s="9" t="n">
        <x:v>1</x:v>
      </x:c>
      <x:c r="G8733" s="9" t="str">
        <x:v>赛道待确认</x:v>
      </x:c>
      <x:c r="H8733" s="9" t="str">
        <x:v>保留明确原名</x:v>
      </x:c>
      <x:c r="I8733" s="9" t="str"/>
      <x:c r="J8733" s="9" t="str"/>
      <x:c r="K8733" s="9" t="n">
        <x:v>5</x:v>
      </x:c>
      <x:c r="L8733" s="9" t="str">
        <x:v>https://neurips.cc/virtual/2026/poster/138896</x:v>
      </x:c>
      <x:c r="M8733" s="9" t="str"/>
      <x:c r="N8733" s="9" t="str"/>
      <x:c r="O8733" s="9" t="str">
        <x:v>Andreas Haupt (Stanford University), Justin Hartenstein (Stanford University), Anka Reuel-Lamparth (Stanford University), Mykel J Kochenderfer (Stanford University), Sanmi Koyejo (Stanford University / Virtue AI)</x:v>
      </x:c>
    </x:row>
    <x:row r="8734" ht="72" customHeight="1">
      <x:c r="A8734" s="9" t="str">
        <x:v>140114</x:v>
      </x:c>
      <x:c r="B8734" s="9" t="str">
        <x:v>Simon Frieder</x:v>
      </x:c>
      <x:c r="C8734" s="9" t="str">
        <x:v>We Need to Improve Benchmarks in AI for Mathematics</x:v>
      </x:c>
      <x:c r="D8734" s="9" t="str">
        <x:v>Department of Computer Science, University of Oxford</x:v>
      </x:c>
      <x:c r="E8734" s="9" t="str">
        <x:v>University of Oxford</x:v>
      </x:c>
      <x:c r="F8734" s="9" t="n">
        <x:v>1</x:v>
      </x:c>
      <x:c r="G8734" s="9" t="str">
        <x:v>立场论文</x:v>
      </x:c>
      <x:c r="H8734" s="9" t="str">
        <x:v>已清洗名称</x:v>
      </x:c>
      <x:c r="I8734" s="9" t="str"/>
      <x:c r="J8734" s="9" t="str"/>
      <x:c r="K8734" s="9" t="n">
        <x:v>18</x:v>
      </x:c>
      <x:c r="L8734" s="9" t="str">
        <x:v>https://neurips.cc/virtual/2026/poster/140114</x:v>
      </x:c>
      <x:c r="M8734" s="9" t="str">
        <x:v>https://openreview.net/forum?id=5Llaz7kMgQ</x:v>
      </x:c>
      <x:c r="N8734" s="9" t="str"/>
      <x:c r="O8734" s="9" t="str">
        <x:v>Simon Frieder (Department of Computer Science, University of Oxford), Jonas Bayer (University of Cambridge), Shi Zhuo Looi (California Institute of Technology), Jacob Loader, Julius Berner (Caltech), Katie Collins (MIT), Andras Juhasz (University of Oxford), Fabian Ruehle (Northeastern University), Sean Welleck (Carnegie Mellon University), Gabriel Poesia (Harvard University), Ionut Mistreanu (UCSC), Ryan-Rhys Griffiths (University of Cambridge), Adrian Weller (Cambridge, Alan Turing Institute), Anirudh Goyal (MSL), Thomas Lukasiewicz (University of Oxford), Cameron Freer (MIT), Kevin Buzzard (Imperial College London), W. T Gowers (Collège de France)</x:v>
      </x:c>
    </x:row>
    <x:row r="8735" ht="72" customHeight="1">
      <x:c r="A8735" s="9" t="str">
        <x:v>140001</x:v>
      </x:c>
      <x:c r="B8735" s="9" t="str">
        <x:v>Philipp Röchner</x:v>
      </x:c>
      <x:c r="C8735" s="9" t="str">
        <x:v>We Need to Rethink Benchmarking in Anomaly Detection</x:v>
      </x:c>
      <x:c r="D8735" s="9" t="str">
        <x:v>Johannes-Gutenberg Universität Mainz</x:v>
      </x:c>
      <x:c r="E8735" s="9" t="str">
        <x:v>Johannes-Gutenberg Universität Mainz</x:v>
      </x:c>
      <x:c r="F8735" s="9" t="n">
        <x:v>1</x:v>
      </x:c>
      <x:c r="G8735" s="9" t="str">
        <x:v>立场论文</x:v>
      </x:c>
      <x:c r="H8735" s="9" t="str">
        <x:v>保留明确原名</x:v>
      </x:c>
      <x:c r="I8735" s="9" t="str"/>
      <x:c r="J8735" s="9" t="str"/>
      <x:c r="K8735" s="9" t="n">
        <x:v>6</x:v>
      </x:c>
      <x:c r="L8735" s="9" t="str">
        <x:v>https://neurips.cc/virtual/2026/poster/140001</x:v>
      </x:c>
      <x:c r="M8735" s="9" t="str">
        <x:v>https://openreview.net/forum?id=x04YwfpsQV</x:v>
      </x:c>
      <x:c r="N8735" s="9" t="str"/>
      <x:c r="O8735" s="9" t="str">
        <x:v>Philipp Röchner (Johannes-Gutenberg Universität Mainz), Simon Klüttermann (TU Dortmund), Kevin Kammler (Johannes-Gutenberg Universität Mainz), Franz Rothlauf (University of Mainz), Emmanuel Müller, Daniel Schlör (Julius-Maximilians-Universität Würzburg)</x:v>
      </x:c>
    </x:row>
    <x:row r="8736" ht="72" customHeight="1">
      <x:c r="A8736" s="9" t="str">
        <x:v>140062</x:v>
      </x:c>
      <x:c r="B8736" s="9" t="str">
        <x:v>Eleni Triantafillou</x:v>
      </x:c>
      <x:c r="C8736" s="9" t="str">
        <x:v>We Should Distinguish Unlearning From Untraining</x:v>
      </x:c>
      <x:c r="D8736" s="9" t="str">
        <x:v>Google DeepMind</x:v>
      </x:c>
      <x:c r="E8736" s="9" t="str">
        <x:v>Google</x:v>
      </x:c>
      <x:c r="F8736" s="9" t="n">
        <x:v>1</x:v>
      </x:c>
      <x:c r="G8736" s="9" t="str">
        <x:v>立场论文</x:v>
      </x:c>
      <x:c r="H8736" s="9" t="str">
        <x:v>已清洗名称</x:v>
      </x:c>
      <x:c r="I8736" s="9" t="str"/>
      <x:c r="J8736" s="9" t="str"/>
      <x:c r="K8736" s="9" t="n">
        <x:v>6</x:v>
      </x:c>
      <x:c r="L8736" s="9" t="str">
        <x:v>https://neurips.cc/virtual/2026/poster/140062</x:v>
      </x:c>
      <x:c r="M8736" s="9" t="str">
        <x:v>https://openreview.net/forum?id=U9dDSCabjP</x:v>
      </x:c>
      <x:c r="N8736" s="9" t="str"/>
      <x:c r="O8736" s="9" t="str">
        <x:v>Eleni Triantafillou (Google DeepMind), Imtiaz Humayun (Google), Mónica Ribero (Google), Alexander Turner (Google DeepMind), Michael Mozer (Google DeepMind), Georgios Kaissis (HPI f. Digit. Engin. GGMBH)</x:v>
      </x:c>
    </x:row>
    <x:row r="8737" ht="72" customHeight="1">
      <x:c r="A8737" s="9" t="str">
        <x:v>155041</x:v>
      </x:c>
      <x:c r="B8737" s="9" t="str">
        <x:v>Peidong Wang</x:v>
      </x:c>
      <x:c r="C8737" s="9" t="str">
        <x:v>What are Key Factors for Updates in RL for LLM Reasoning?</x:v>
      </x:c>
      <x:c r="D8737" s="9" t="str">
        <x:v>Northeastern University</x:v>
      </x:c>
      <x:c r="E8737" s="9" t="str"/>
      <x:c r="F8737" s="9" t="n">
        <x:v>0</x:v>
      </x:c>
      <x:c r="G8737" s="9" t="str">
        <x:v>主会</x:v>
      </x:c>
      <x:c r="H8737" s="9" t="str">
        <x:v>存在未消歧名称</x:v>
      </x:c>
      <x:c r="I8737" s="9" t="str">
        <x:v>Northeastern University</x:v>
      </x:c>
      <x:c r="J8737" s="9" t="str">
        <x:v>含未消歧机构</x:v>
      </x:c>
      <x:c r="K8737" s="9" t="n">
        <x:v>8</x:v>
      </x:c>
      <x:c r="L8737" s="9" t="str">
        <x:v>https://neurips.cc/virtual/2026/poster/155041</x:v>
      </x:c>
      <x:c r="M8737" s="9" t="str">
        <x:v>https://openreview.net/forum?id=8sh5hzkCxK</x:v>
      </x:c>
      <x:c r="N8737" s="9" t="str">
        <x:v>名称无法仅凭原文消歧，未推断地区或学校</x:v>
      </x:c>
      <x:c r="O8737" s="9" t="str">
        <x:v>Peidong Wang (Northeastern University), Demi Wang (Carnegie Mellon University), Xufang Luo (Microsoft Research), Jiahang Xu, Xiaocui Yang (Northeastern University), Shi Feng (Northeastern University, China), Yuqing Yang (Fudan University), Dongsheng Li (IBM Research - China)</x:v>
      </x:c>
    </x:row>
    <x:row r="8738" ht="72" customHeight="1">
      <x:c r="A8738" s="9" t="str">
        <x:v>148855</x:v>
      </x:c>
      <x:c r="B8738" s="9" t="str">
        <x:v>Adam Shai</x:v>
      </x:c>
      <x:c r="C8738" s="9" t="str">
        <x:v>What Arranges Features in Activation Space?  Non-Classical Predictive Geometry in Next-Token Predictors</x:v>
      </x:c>
      <x:c r="D8738" s="9" t="str">
        <x:v>Simplex</x:v>
      </x:c>
      <x:c r="E8738" s="9" t="str"/>
      <x:c r="F8738" s="9" t="n">
        <x:v>0</x:v>
      </x:c>
      <x:c r="G8738" s="9" t="str">
        <x:v>赛道待确认</x:v>
      </x:c>
      <x:c r="H8738" s="9" t="str">
        <x:v>存在未消歧名称</x:v>
      </x:c>
      <x:c r="I8738" s="9" t="str">
        <x:v>Simplex</x:v>
      </x:c>
      <x:c r="J8738" s="9" t="str">
        <x:v>含未消歧机构</x:v>
      </x:c>
      <x:c r="K8738" s="9" t="n">
        <x:v>3</x:v>
      </x:c>
      <x:c r="L8738" s="9" t="str">
        <x:v>https://neurips.cc/virtual/2026/poster/148855</x:v>
      </x:c>
      <x:c r="M8738" s="9" t="str"/>
      <x:c r="N8738" s="9" t="str"/>
      <x:c r="O8738" s="9" t="str">
        <x:v>Adam Shai (Simplex), Thomas J Elliott (University of Manchester), Paul Riechers (Simplex, Astera Institute)</x:v>
      </x:c>
    </x:row>
    <x:row r="8739" ht="72" customHeight="1">
      <x:c r="A8739" s="9" t="str">
        <x:v>155411</x:v>
      </x:c>
      <x:c r="B8739" s="9" t="str">
        <x:v>Yirong Xiang</x:v>
      </x:c>
      <x:c r="C8739" s="9" t="str">
        <x:v>What Can Labels Alone Audit and Edit in Frozen Representations?</x:v>
      </x:c>
      <x:c r="D8739" s="9" t="str">
        <x:v>University of Manchester</x:v>
      </x:c>
      <x:c r="E8739" s="9" t="str">
        <x:v>University of Manchester</x:v>
      </x:c>
      <x:c r="F8739" s="9" t="n">
        <x:v>1</x:v>
      </x:c>
      <x:c r="G8739" s="9" t="str">
        <x:v>主会</x:v>
      </x:c>
      <x:c r="H8739" s="9" t="str">
        <x:v>保留明确原名</x:v>
      </x:c>
      <x:c r="I8739" s="9" t="str"/>
      <x:c r="J8739" s="9" t="str"/>
      <x:c r="K8739" s="9" t="n">
        <x:v>2</x:v>
      </x:c>
      <x:c r="L8739" s="9" t="str">
        <x:v>https://neurips.cc/virtual/2026/poster/155411</x:v>
      </x:c>
      <x:c r="M8739" s="9" t="str">
        <x:v>https://openreview.net/forum?id=5rXQteakrg</x:v>
      </x:c>
      <x:c r="N8739" s="9" t="str"/>
      <x:c r="O8739" s="9" t="str">
        <x:v>Yirong Xiang (University of Manchester), Yibo Zhou (Beijing University of Aeronautics and Astronautics)</x:v>
      </x:c>
    </x:row>
    <x:row r="8740" ht="72" customHeight="1">
      <x:c r="A8740" s="9" t="str">
        <x:v>150992</x:v>
      </x:c>
      <x:c r="B8740" s="9" t="str">
        <x:v>Srihari Sridharan</x:v>
      </x:c>
      <x:c r="C8740" s="9" t="str">
        <x:v>What Claims Do LLM Benchmark Scores Support?</x:v>
      </x:c>
      <x:c r="D8740" s="9" t="str">
        <x:v>Rensselaer Polytechnic Institute</x:v>
      </x:c>
      <x:c r="E8740" s="9" t="str">
        <x:v>Rensselaer Polytechnic Institute</x:v>
      </x:c>
      <x:c r="F8740" s="9" t="n">
        <x:v>1</x:v>
      </x:c>
      <x:c r="G8740" s="9" t="str">
        <x:v>赛道待确认</x:v>
      </x:c>
      <x:c r="H8740" s="9" t="str">
        <x:v>保留明确原名</x:v>
      </x:c>
      <x:c r="I8740" s="9" t="str"/>
      <x:c r="J8740" s="9" t="str"/>
      <x:c r="K8740" s="9" t="n">
        <x:v>1</x:v>
      </x:c>
      <x:c r="L8740" s="9" t="str">
        <x:v>https://neurips.cc/virtual/2026/poster/150992</x:v>
      </x:c>
      <x:c r="M8740" s="9" t="str"/>
      <x:c r="N8740" s="9" t="str"/>
      <x:c r="O8740" s="9" t="str">
        <x:v>Srihari Sridharan (Rensselaer Polytechnic Institute)</x:v>
      </x:c>
    </x:row>
    <x:row r="8741" ht="72" customHeight="1">
      <x:c r="A8741" s="9" t="str">
        <x:v>154524</x:v>
      </x:c>
      <x:c r="B8741" s="9" t="str">
        <x:v>Vasiliki Sideri-Lampretsa</x:v>
      </x:c>
      <x:c r="C8741" s="9" t="str">
        <x:v>What Cohort INRs Encode, and Where to Freeze Them</x:v>
      </x:c>
      <x:c r="D8741" s="9" t="str">
        <x:v>TU Munich</x:v>
      </x:c>
      <x:c r="E8741" s="9" t="str">
        <x:v>Technical University of Munich</x:v>
      </x:c>
      <x:c r="F8741" s="9" t="n">
        <x:v>1</x:v>
      </x:c>
      <x:c r="G8741" s="9" t="str">
        <x:v>赛道待确认</x:v>
      </x:c>
      <x:c r="H8741" s="9" t="str">
        <x:v>已清洗名称</x:v>
      </x:c>
      <x:c r="I8741" s="9" t="str"/>
      <x:c r="J8741" s="9" t="str"/>
      <x:c r="K8741" s="9" t="n">
        <x:v>5</x:v>
      </x:c>
      <x:c r="L8741" s="9" t="str">
        <x:v>https://neurips.cc/virtual/2026/poster/154524</x:v>
      </x:c>
      <x:c r="M8741" s="9" t="str"/>
      <x:c r="N8741" s="9" t="str"/>
      <x:c r="O8741" s="9" t="str">
        <x:v>Vasiliki Sideri-Lampretsa (TU Munich), Sophie Starck (Technische Universität München), Robbie Holland (Stanford University), Julian McGinnis (TU Munich), Daniel Rueckert (Technische Universität München)</x:v>
      </x:c>
    </x:row>
    <x:row r="8742" ht="72" customHeight="1">
      <x:c r="A8742" s="9" t="str">
        <x:v>155030</x:v>
      </x:c>
      <x:c r="B8742" s="9" t="str">
        <x:v>Tim Nico Bauerschmidt</x:v>
      </x:c>
      <x:c r="C8742" s="9" t="str">
        <x:v>What Comes Next and Why: Interpretable Next-Event Prediction with Neuro-Symbolic Rules</x:v>
      </x:c>
      <x:c r="D8742" s="9" t="str">
        <x:v>Saarland University</x:v>
      </x:c>
      <x:c r="E8742" s="9" t="str">
        <x:v>Saarland University</x:v>
      </x:c>
      <x:c r="F8742" s="9" t="n">
        <x:v>1</x:v>
      </x:c>
      <x:c r="G8742" s="9" t="str">
        <x:v>主会</x:v>
      </x:c>
      <x:c r="H8742" s="9" t="str">
        <x:v>保留明确原名</x:v>
      </x:c>
      <x:c r="I8742" s="9" t="str"/>
      <x:c r="J8742" s="9" t="str"/>
      <x:c r="K8742" s="9" t="n">
        <x:v>3</x:v>
      </x:c>
      <x:c r="L8742" s="9" t="str">
        <x:v>https://neurips.cc/virtual/2026/poster/155030</x:v>
      </x:c>
      <x:c r="M8742" s="9" t="str">
        <x:v>https://openreview.net/forum?id=8zAngnuSAi</x:v>
      </x:c>
      <x:c r="N8742" s="9" t="str"/>
      <x:c r="O8742" s="9" t="str">
        <x:v>Tim Nico Bauerschmidt (Saarland University), Isabel Valera (Saarland University, Saarbrücken), Jilles Vreeken (CISPA Helmholtz)</x:v>
      </x:c>
    </x:row>
    <x:row r="8743" ht="72" customHeight="1">
      <x:c r="A8743" s="9" t="str">
        <x:v>139816</x:v>
      </x:c>
      <x:c r="B8743" s="9" t="str">
        <x:v>Vincenzo Y Civale</x:v>
      </x:c>
      <x:c r="C8743" s="9" t="str">
        <x:v>What DNA Foundation Models Learn Beyond Sequence Composition</x:v>
      </x:c>
      <x:c r="D8743" s="9" t="str">
        <x:v>Siena College</x:v>
      </x:c>
      <x:c r="E8743" s="9" t="str">
        <x:v>Siena College</x:v>
      </x:c>
      <x:c r="F8743" s="9" t="n">
        <x:v>1</x:v>
      </x:c>
      <x:c r="G8743" s="9" t="str">
        <x:v>赛道待确认</x:v>
      </x:c>
      <x:c r="H8743" s="9" t="str">
        <x:v>保留明确原名</x:v>
      </x:c>
      <x:c r="I8743" s="9" t="str"/>
      <x:c r="J8743" s="9" t="str"/>
      <x:c r="K8743" s="9" t="n">
        <x:v>3</x:v>
      </x:c>
      <x:c r="L8743" s="9" t="str">
        <x:v>https://neurips.cc/virtual/2026/poster/139816</x:v>
      </x:c>
      <x:c r="M8743" s="9" t="str"/>
      <x:c r="N8743" s="9" t="str"/>
      <x:c r="O8743" s="9" t="str">
        <x:v>Vincenzo Y Civale (Siena College), Andrew Bagdanov (University of Florence), Alberto Magi (University of Florence)</x:v>
      </x:c>
    </x:row>
    <x:row r="8744" ht="72" customHeight="1">
      <x:c r="A8744" s="9" t="str">
        <x:v>151749</x:v>
      </x:c>
      <x:c r="B8744" s="9" t="str">
        <x:v>Arnesh Batra</x:v>
      </x:c>
      <x:c r="C8744" s="9" t="str">
        <x:v>What Do Audio Models Really Hear? Layer Selection and Mechanistic Structure in Sound Representations</x:v>
      </x:c>
      <x:c r="D8744" s="9" t="str">
        <x:v>Indraprastha Institute of Information Technology Delhi (IIIT-Delhi)</x:v>
      </x:c>
      <x:c r="E8744" s="9" t="str">
        <x:v>Indraprastha Institute of Information Technology Delhi</x:v>
      </x:c>
      <x:c r="F8744" s="9" t="n">
        <x:v>1</x:v>
      </x:c>
      <x:c r="G8744" s="9" t="str">
        <x:v>赛道待确认</x:v>
      </x:c>
      <x:c r="H8744" s="9" t="str">
        <x:v>已清洗名称</x:v>
      </x:c>
      <x:c r="I8744" s="9" t="str"/>
      <x:c r="J8744" s="9" t="str"/>
      <x:c r="K8744" s="9" t="n">
        <x:v>1</x:v>
      </x:c>
      <x:c r="L8744" s="9" t="str">
        <x:v>https://neurips.cc/virtual/2026/poster/151749</x:v>
      </x:c>
      <x:c r="M8744" s="9" t="str"/>
      <x:c r="N8744" s="9" t="str"/>
      <x:c r="O8744" s="9" t="str">
        <x:v>Arnesh Batra (Indraprastha Institute of Information Technology Delhi (IIIT-Delhi))</x:v>
      </x:c>
    </x:row>
    <x:row r="8745" ht="72" customHeight="1">
      <x:c r="A8745" s="9" t="str">
        <x:v>150770</x:v>
      </x:c>
      <x:c r="B8745" s="9" t="str">
        <x:v>Ling Tang</x:v>
      </x:c>
      <x:c r="C8745" s="9" t="str">
        <x:v>What do EEG Foundation Models Capture from Human Brain Signals?</x:v>
      </x:c>
      <x:c r="D8745" s="9" t="str">
        <x:v>Shanghai Jiao Tong University</x:v>
      </x:c>
      <x:c r="E8745" s="9" t="str">
        <x:v>Shanghai Jiao Tong University</x:v>
      </x:c>
      <x:c r="F8745" s="9" t="n">
        <x:v>1</x:v>
      </x:c>
      <x:c r="G8745" s="9" t="str">
        <x:v>主会</x:v>
      </x:c>
      <x:c r="H8745" s="9" t="str">
        <x:v>保留明确原名</x:v>
      </x:c>
      <x:c r="I8745" s="9" t="str"/>
      <x:c r="J8745" s="9" t="str"/>
      <x:c r="K8745" s="9" t="n">
        <x:v>9</x:v>
      </x:c>
      <x:c r="L8745" s="9" t="str">
        <x:v>https://neurips.cc/virtual/2026/poster/150770</x:v>
      </x:c>
      <x:c r="M8745" s="9" t="str">
        <x:v>https://openreview.net/forum?id=fUj6SZpI7V</x:v>
      </x:c>
      <x:c r="N8745" s="9" t="str"/>
      <x:c r="O8745" s="9" t="str">
        <x:v>Ling Tang (Shanghai Jiao Tong University), Qian Chen (The Hong Kong University of Science and Technology), Jilin Mei (Fudan University), Houshi Xu (Shanghai Jiaotong University), Quanshi Zhang (Shanghai Jiao Tong University), Jing Shao (Shanghai AI Laboratory), Na Zou (Shanghai Artificial Intelligence Laboratory), Xia Hu (Shanghai Artificial Intelligence Laboratory), Dongrui Liu (Shanghai Artificial Intelligence Laboratory)</x:v>
      </x:c>
    </x:row>
    <x:row r="8746" ht="72" customHeight="1">
      <x:c r="A8746" s="9" t="str">
        <x:v>149367</x:v>
      </x:c>
      <x:c r="B8746" s="9" t="str">
        <x:v>Afiq A Aswadi</x:v>
      </x:c>
      <x:c r="C8746" s="9" t="str">
        <x:v>What does a Bayes-filtered transformer believe? A predictive Monte Carlo approach</x:v>
      </x:c>
      <x:c r="D8746" s="9" t="str">
        <x:v>Monash University</x:v>
      </x:c>
      <x:c r="E8746" s="9" t="str">
        <x:v>Monash University</x:v>
      </x:c>
      <x:c r="F8746" s="9" t="n">
        <x:v>1</x:v>
      </x:c>
      <x:c r="G8746" s="9" t="str">
        <x:v>主会</x:v>
      </x:c>
      <x:c r="H8746" s="9" t="str">
        <x:v>保留明确原名</x:v>
      </x:c>
      <x:c r="I8746" s="9" t="str"/>
      <x:c r="J8746" s="9" t="str">
        <x:v>快照间第一作者不同</x:v>
      </x:c>
      <x:c r="K8746" s="9" t="n">
        <x:v>3</x:v>
      </x:c>
      <x:c r="L8746" s="9" t="str">
        <x:v>https://neurips.cc/virtual/2026/poster/149367</x:v>
      </x:c>
      <x:c r="M8746" s="9" t="str">
        <x:v>https://openreview.net/forum?id=qZ5gMk6Gpd</x:v>
      </x:c>
      <x:c r="N8746" s="9" t="str"/>
      <x:c r="O8746" s="9" t="str">
        <x:v>Afiq A Aswadi (Monash University), Haotong Ma (Monash University), Susan Wei (Monash University)</x:v>
      </x:c>
    </x:row>
    <x:row r="8747" ht="72" customHeight="1">
      <x:c r="A8747" s="9" t="str">
        <x:v>150120</x:v>
      </x:c>
      <x:c r="B8747" s="9" t="str">
        <x:v>Dhyey Mavani</x:v>
      </x:c>
      <x:c r="C8747" s="9" t="str">
        <x:v>What Does an Observability Forecasting Foundation Model Know?</x:v>
      </x:c>
      <x:c r="D8747" s="9" t="str">
        <x:v>Abridge</x:v>
      </x:c>
      <x:c r="E8747" s="9" t="str"/>
      <x:c r="F8747" s="9" t="n">
        <x:v>0</x:v>
      </x:c>
      <x:c r="G8747" s="9" t="str">
        <x:v>主会</x:v>
      </x:c>
      <x:c r="H8747" s="9" t="str">
        <x:v>存在未消歧名称</x:v>
      </x:c>
      <x:c r="I8747" s="9" t="str">
        <x:v>Abridge</x:v>
      </x:c>
      <x:c r="J8747" s="9" t="str">
        <x:v>含未消歧机构</x:v>
      </x:c>
      <x:c r="K8747" s="9" t="n">
        <x:v>3</x:v>
      </x:c>
      <x:c r="L8747" s="9" t="str">
        <x:v>https://neurips.cc/virtual/2026/poster/150120</x:v>
      </x:c>
      <x:c r="M8747" s="9" t="str">
        <x:v>https://openreview.net/forum?id=kWi9pOSFy1</x:v>
      </x:c>
      <x:c r="N8747" s="9" t="str"/>
      <x:c r="O8747" s="9" t="str">
        <x:v>Dhyey Mavani (Abridge), Tairan Ji (Amherst College), Rian Atri (IEEE)</x:v>
      </x:c>
    </x:row>
    <x:row r="8748" ht="72" customHeight="1">
      <x:c r="A8748" s="9" t="str">
        <x:v>149772</x:v>
      </x:c>
      <x:c r="B8748" s="9" t="str">
        <x:v>Yiting Liu</x:v>
      </x:c>
      <x:c r="C8748" s="9" t="str">
        <x:v>What Does a Sparse Autoencoder Feature Do? A Weight-Based Account</x:v>
      </x:c>
      <x:c r="D8748" s="9" t="str">
        <x:v>Peking University</x:v>
      </x:c>
      <x:c r="E8748" s="9" t="str">
        <x:v>Peking University</x:v>
      </x:c>
      <x:c r="F8748" s="9" t="n">
        <x:v>1</x:v>
      </x:c>
      <x:c r="G8748" s="9" t="str">
        <x:v>主会</x:v>
      </x:c>
      <x:c r="H8748" s="9" t="str">
        <x:v>保留明确原名</x:v>
      </x:c>
      <x:c r="I8748" s="9" t="str"/>
      <x:c r="J8748" s="9" t="str"/>
      <x:c r="K8748" s="9" t="n">
        <x:v>2</x:v>
      </x:c>
      <x:c r="L8748" s="9" t="str">
        <x:v>https://neurips.cc/virtual/2026/poster/149772</x:v>
      </x:c>
      <x:c r="M8748" s="9" t="str">
        <x:v>https://openreview.net/forum?id=nQXn6YRf2P</x:v>
      </x:c>
      <x:c r="N8748" s="9" t="str"/>
      <x:c r="O8748" s="9" t="str">
        <x:v>Yiting Liu (Peking University), Zhihong Deng (Peking University)</x:v>
      </x:c>
    </x:row>
    <x:row r="8749" ht="72" customHeight="1">
      <x:c r="A8749" s="9" t="str">
        <x:v>155923</x:v>
      </x:c>
      <x:c r="B8749" s="9" t="str">
        <x:v>Payal Chandak</x:v>
      </x:c>
      <x:c r="C8749" s="9" t="str">
        <x:v>What Does the AI Doctor Value? Auditing Pluralism in the Clinical Ethics of Language Models</x:v>
      </x:c>
      <x:c r="D8749" s="9" t="str">
        <x:v>Harvard-MIT Health Sciences and Technology</x:v>
      </x:c>
      <x:c r="E8749" s="9" t="str">
        <x:v>Harvard University | Massachusetts Institute of Technology</x:v>
      </x:c>
      <x:c r="F8749" s="9" t="n">
        <x:v>2</x:v>
      </x:c>
      <x:c r="G8749" s="9" t="str">
        <x:v>赛道待确认</x:v>
      </x:c>
      <x:c r="H8749" s="9" t="str">
        <x:v>多个规范机构</x:v>
      </x:c>
      <x:c r="I8749" s="9" t="str"/>
      <x:c r="J8749" s="9" t="str">
        <x:v>第一作者多机构</x:v>
      </x:c>
      <x:c r="K8749" s="9" t="n">
        <x:v>14</x:v>
      </x:c>
      <x:c r="L8749" s="9" t="str">
        <x:v>https://neurips.cc/virtual/2026/poster/155923</x:v>
      </x:c>
      <x:c r="M8749" s="9" t="str"/>
      <x:c r="N8749" s="9" t="str"/>
      <x:c r="O8749" s="9" t="str">
        <x:v>Payal Chandak (Harvard-MIT Health Sciences and Technology), Victoria Alkin (Harvard University), David Wu (Massachusetts General Hospital, Harvard University), Maya Dagan (Clalit Research Institute), Taposh D Roy (Harvard University &amp; Kaiser Permanente), Maria C Menezes (University of Texas Southwestern Medical Center), Ayush Noori (University of Oxford), Nirali Somia (Cold Spring Harbor Laboratory), John S Brownstein (Boston Children's Hospital), Ran Balicer (Ben Gurion University of the Negev), Rebecca W Brendel (Harvard Medical School, Harvard University), Noa Dagan (Ben Gurion University of the Negev), Isaac S Kohane (Harvard Medical School), Gabriel A Brat (Beth Israel Deaconess Medical Center)</x:v>
      </x:c>
    </x:row>
    <x:row r="8750" ht="72" customHeight="1">
      <x:c r="A8750" s="9" t="str">
        <x:v>151889</x:v>
      </x:c>
      <x:c r="B8750" s="9" t="str">
        <x:v>Salini Yadav</x:v>
      </x:c>
      <x:c r="C8750" s="9" t="str">
        <x:v>What Does the Brain See? Multiview Neural Representation to Demystify the Brain-Visual Alignment</x:v>
      </x:c>
      <x:c r="D8750" s="9" t="str">
        <x:v>Indian Institute of Technology, Roorkee</x:v>
      </x:c>
      <x:c r="E8750" s="9" t="str">
        <x:v>Indian Institute of Technology Roorkee</x:v>
      </x:c>
      <x:c r="F8750" s="9" t="n">
        <x:v>1</x:v>
      </x:c>
      <x:c r="G8750" s="9" t="str">
        <x:v>主会</x:v>
      </x:c>
      <x:c r="H8750" s="9" t="str">
        <x:v>保留明确原名</x:v>
      </x:c>
      <x:c r="I8750" s="9" t="str"/>
      <x:c r="J8750" s="9" t="str"/>
      <x:c r="K8750" s="9" t="n">
        <x:v>4</x:v>
      </x:c>
      <x:c r="L8750" s="9" t="str">
        <x:v>https://neurips.cc/virtual/2026/poster/151889</x:v>
      </x:c>
      <x:c r="M8750" s="9" t="str">
        <x:v>https://openreview.net/forum?id=XAST3OxsVy</x:v>
      </x:c>
      <x:c r="N8750" s="9" t="str"/>
      <x:c r="O8750" s="9" t="str">
        <x:v>Salini Yadav (Indian Institute of Technology, Roorkee), Taveena Lotey (Indian Institute of Technology, Roorkee), Pravendra Singh (Indian Institute of Technology Roorkee), Partha P Roy (Indian Institute of Technology (Indian School of Mines) Dhanbad)</x:v>
      </x:c>
    </x:row>
    <x:row r="8751" ht="72" customHeight="1">
      <x:c r="A8751" s="9" t="str">
        <x:v>151242</x:v>
      </x:c>
      <x:c r="B8751" s="9" t="str">
        <x:v>Yujin Kang</x:v>
      </x:c>
      <x:c r="C8751" s="9" t="str">
        <x:v>What Do SAE Features Encode? Evidence from Human Neural Activity</x:v>
      </x:c>
      <x:c r="D8751" s="9" t="str">
        <x:v>ChungAng University</x:v>
      </x:c>
      <x:c r="E8751" s="9" t="str">
        <x:v>Chung-Ang University</x:v>
      </x:c>
      <x:c r="F8751" s="9" t="n">
        <x:v>1</x:v>
      </x:c>
      <x:c r="G8751" s="9" t="str">
        <x:v>主会</x:v>
      </x:c>
      <x:c r="H8751" s="9" t="str">
        <x:v>已清洗名称</x:v>
      </x:c>
      <x:c r="I8751" s="9" t="str"/>
      <x:c r="J8751" s="9" t="str"/>
      <x:c r="K8751" s="9" t="n">
        <x:v>3</x:v>
      </x:c>
      <x:c r="L8751" s="9" t="str">
        <x:v>https://neurips.cc/virtual/2026/poster/151242</x:v>
      </x:c>
      <x:c r="M8751" s="9" t="str">
        <x:v>https://openreview.net/forum?id=bpwbTRy94A</x:v>
      </x:c>
      <x:c r="N8751" s="9" t="str"/>
      <x:c r="O8751" s="9" t="str">
        <x:v>Yujin Kang (ChungAng University), Hyojin Park (University of Birmingham), Yoon-Sik Cho (Chung-Ang University)</x:v>
      </x:c>
    </x:row>
    <x:row r="8752" ht="72" customHeight="1">
      <x:c r="A8752" s="9" t="str">
        <x:v>149806</x:v>
      </x:c>
      <x:c r="B8752" s="9" t="str">
        <x:v>Karim Farid</x:v>
      </x:c>
      <x:c r="C8752" s="9" t="str">
        <x:v>What Drives Compositional Generalization? The Importance of Continuous Training Objectives in Visual Generative Models</x:v>
      </x:c>
      <x:c r="D8752" s="9" t="str">
        <x:v>University of Freiburg</x:v>
      </x:c>
      <x:c r="E8752" s="9" t="str">
        <x:v>University of Freiburg</x:v>
      </x:c>
      <x:c r="F8752" s="9" t="n">
        <x:v>1</x:v>
      </x:c>
      <x:c r="G8752" s="9" t="str">
        <x:v>主会</x:v>
      </x:c>
      <x:c r="H8752" s="9" t="str">
        <x:v>保留明确原名</x:v>
      </x:c>
      <x:c r="I8752" s="9" t="str"/>
      <x:c r="J8752" s="9" t="str"/>
      <x:c r="K8752" s="9" t="n">
        <x:v>7</x:v>
      </x:c>
      <x:c r="L8752" s="9" t="str">
        <x:v>https://neurips.cc/virtual/2026/poster/149806</x:v>
      </x:c>
      <x:c r="M8752" s="9" t="str">
        <x:v>https://openreview.net/forum?id=nDJI3hkYsq</x:v>
      </x:c>
      <x:c r="N8752" s="9" t="str"/>
      <x:c r="O8752" s="9" t="str">
        <x:v>Karim Farid (University of Freiburg), Rajat Sahay (Rochester Institute of Technology), Yumna Alnaggar (University of Freiburg, Albert-Ludwigs-Universität Freiburg), Simon Schrodi (University of Freiburg), Volker Fischer (Bosch Center for Artificial Intelligence), Cordelia Schmid (INRIA), Thomas Brox (University of Freiburg)</x:v>
      </x:c>
    </x:row>
    <x:row r="8753" ht="72" customHeight="1">
      <x:c r="A8753" s="9" t="str">
        <x:v>139128</x:v>
      </x:c>
      <x:c r="B8753" s="9" t="str">
        <x:v>Jiazhen Huang</x:v>
      </x:c>
      <x:c r="C8753" s="9" t="str">
        <x:v>What Drives Test-Time Adaptation for CLIP? A Controlled Empirical Study from an Update Perspective</x:v>
      </x:c>
      <x:c r="D8753" s="9" t="str">
        <x:v>Tsinghua University</x:v>
      </x:c>
      <x:c r="E8753" s="9" t="str">
        <x:v>Tsinghua University</x:v>
      </x:c>
      <x:c r="F8753" s="9" t="n">
        <x:v>1</x:v>
      </x:c>
      <x:c r="G8753" s="9" t="str">
        <x:v>赛道待确认</x:v>
      </x:c>
      <x:c r="H8753" s="9" t="str">
        <x:v>保留明确原名</x:v>
      </x:c>
      <x:c r="I8753" s="9" t="str"/>
      <x:c r="J8753" s="9" t="str"/>
      <x:c r="K8753" s="9" t="n">
        <x:v>6</x:v>
      </x:c>
      <x:c r="L8753" s="9" t="str">
        <x:v>https://neurips.cc/virtual/2026/poster/139128</x:v>
      </x:c>
      <x:c r="M8753" s="9" t="str"/>
      <x:c r="N8753" s="9" t="str"/>
      <x:c r="O8753" s="9" t="str">
        <x:v>Jiazhen Huang (Tsinghua University), Xiao Chen (Tsinghua University), Zhiming Liu (Harbin Institute of Technology), Yaru Sun (Shenzhen University), Jingyan Jiang (Shenzhen Technology University), Zhi Wang (SIGS, Tsinghua University)</x:v>
      </x:c>
    </x:row>
    <x:row r="8754" ht="72" customHeight="1">
      <x:c r="A8754" s="9" t="str">
        <x:v>149540</x:v>
      </x:c>
      <x:c r="B8754" s="9" t="str">
        <x:v>Martin Bertran</x:v>
      </x:c>
      <x:c r="C8754" s="9" t="str">
        <x:v>What Fits (Into Few Tokens) Doesn't Overfit:  Compression and Generalization in ML Research Agents</x:v>
      </x:c>
      <x:c r="D8754" s="9" t="str">
        <x:v>AWS</x:v>
      </x:c>
      <x:c r="E8754" s="9" t="str">
        <x:v>Amazon</x:v>
      </x:c>
      <x:c r="F8754" s="9" t="n">
        <x:v>1</x:v>
      </x:c>
      <x:c r="G8754" s="9" t="str">
        <x:v>赛道待确认</x:v>
      </x:c>
      <x:c r="H8754" s="9" t="str">
        <x:v>已清洗名称</x:v>
      </x:c>
      <x:c r="I8754" s="9" t="str"/>
      <x:c r="J8754" s="9" t="str"/>
      <x:c r="K8754" s="9" t="n">
        <x:v>3</x:v>
      </x:c>
      <x:c r="L8754" s="9" t="str">
        <x:v>https://neurips.cc/virtual/2026/poster/149540</x:v>
      </x:c>
      <x:c r="M8754" s="9" t="str"/>
      <x:c r="N8754" s="9" t="str"/>
      <x:c r="O8754" s="9" t="str">
        <x:v>Martin Bertran (AWS), Aaron Roth (University of Pennsylvania), Steven Wu (Carnegie Mellon University)</x:v>
      </x:c>
    </x:row>
    <x:row r="8755" ht="72" customHeight="1">
      <x:c r="A8755" s="9" t="str">
        <x:v>139717</x:v>
      </x:c>
      <x:c r="B8755" s="9" t="str">
        <x:v>Minchan Kim</x:v>
      </x:c>
      <x:c r="C8755" s="9" t="str">
        <x:v>What Gets Measured Gets Managed: Sign-aware Recommendation Needs Sign-aware Evaluation</x:v>
      </x:c>
      <x:c r="D8755" s="9" t="str">
        <x:v>Seoul National University</x:v>
      </x:c>
      <x:c r="E8755" s="9" t="str">
        <x:v>Seoul National University</x:v>
      </x:c>
      <x:c r="F8755" s="9" t="n">
        <x:v>1</x:v>
      </x:c>
      <x:c r="G8755" s="9" t="str">
        <x:v>评测与数据集</x:v>
      </x:c>
      <x:c r="H8755" s="9" t="str">
        <x:v>保留明确原名</x:v>
      </x:c>
      <x:c r="I8755" s="9" t="str"/>
      <x:c r="J8755" s="9" t="str"/>
      <x:c r="K8755" s="9" t="n">
        <x:v>3</x:v>
      </x:c>
      <x:c r="L8755" s="9" t="str">
        <x:v>https://neurips.cc/virtual/2026/poster/139717</x:v>
      </x:c>
      <x:c r="M8755" s="9" t="str">
        <x:v>https://openreview.net/forum?id=8heSqfIF6F</x:v>
      </x:c>
      <x:c r="N8755" s="9" t="str"/>
      <x:c r="O8755" s="9" t="str">
        <x:v>Minchan Kim (Seoul National University), Jungmin Hwang (Seoul National University of Science and Technology), Hyunwoo Park (Seoul National University)</x:v>
      </x:c>
    </x:row>
    <x:row r="8756" ht="72" customHeight="1">
      <x:c r="A8756" s="9" t="str">
        <x:v>154094</x:v>
      </x:c>
      <x:c r="B8756" s="9" t="str">
        <x:v>Zhenlong Yuan</x:v>
      </x:c>
      <x:c r="C8756" s="9" t="str">
        <x:v>What if Agents Could Imagine? Reinforcing Open-Vocabulary HOI Comprehension through Generation</x:v>
      </x:c>
      <x:c r="D8756" s="9" t="str">
        <x:v>Institute of Computing Technology, Chinese Academy of Sciences</x:v>
      </x:c>
      <x:c r="E8756" s="9" t="str">
        <x:v>Institute of Computing Technology, Chinese Academy of Sciences</x:v>
      </x:c>
      <x:c r="F8756" s="9" t="n">
        <x:v>1</x:v>
      </x:c>
      <x:c r="G8756" s="9" t="str">
        <x:v>主会</x:v>
      </x:c>
      <x:c r="H8756" s="9" t="str">
        <x:v>保留明确原名</x:v>
      </x:c>
      <x:c r="I8756" s="9" t="str"/>
      <x:c r="J8756" s="9" t="str"/>
      <x:c r="K8756" s="9" t="n">
        <x:v>12</x:v>
      </x:c>
      <x:c r="L8756" s="9" t="str">
        <x:v>https://neurips.cc/virtual/2026/poster/154094</x:v>
      </x:c>
      <x:c r="M8756" s="9" t="str">
        <x:v>https://openreview.net/forum?id=GHb5Ym3aMu</x:v>
      </x:c>
      <x:c r="N8756" s="9" t="str"/>
      <x:c r="O8756" s="9" t="str">
        <x:v>Zhenlong Yuan (Institute of Computing Technology, Chinese Academy of Sciences), Yue Wang (Upstart Holdings, Inc.), Jing Tang (Alibaba Group), Rui Chen (Alibaba Group), Kejin Cui (Independent Researcher), Lei Sun (Alibaba Group), Dapeng Zhang (Micro-Intelligence), Hongwei Yu (University of Science and Technology Beijing), Chengxuan Qian (University of California, Santa Barbara), Xiangxiang Chu (Meituan), Shuo Li (University of North Carolina at Chapel Hill), Yuyin Zhou (UC Santa Cruz)</x:v>
      </x:c>
    </x:row>
    <x:row r="8757" ht="72" customHeight="1">
      <x:c r="A8757" s="9" t="str">
        <x:v>149925</x:v>
      </x:c>
      <x:c r="B8757" s="9" t="str">
        <x:v>Fei Dai</x:v>
      </x:c>
      <x:c r="C8757" s="9" t="str">
        <x:v>What Is Worth Representing? Representational Empowerment for Continual Model Construction</x:v>
      </x:c>
      <x:c r="D8757" s="9" t="str">
        <x:v>University of California, Berkeley</x:v>
      </x:c>
      <x:c r="E8757" s="9" t="str">
        <x:v>University of California, Berkeley</x:v>
      </x:c>
      <x:c r="F8757" s="9" t="n">
        <x:v>1</x:v>
      </x:c>
      <x:c r="G8757" s="9" t="str">
        <x:v>主会</x:v>
      </x:c>
      <x:c r="H8757" s="9" t="str">
        <x:v>保留明确原名</x:v>
      </x:c>
      <x:c r="I8757" s="9" t="str"/>
      <x:c r="J8757" s="9" t="str"/>
      <x:c r="K8757" s="9" t="n">
        <x:v>4</x:v>
      </x:c>
      <x:c r="L8757" s="9" t="str">
        <x:v>https://neurips.cc/virtual/2026/poster/149925</x:v>
      </x:c>
      <x:c r="M8757" s="9" t="str">
        <x:v>https://openreview.net/forum?id=m9oKQZGDlw</x:v>
      </x:c>
      <x:c r="N8757" s="9" t="str"/>
      <x:c r="O8757" s="9" t="str">
        <x:v>Fei Dai (University of California, Berkeley), Hanqi Zhou (Uni Tübingen / MPI-IS), Alison Gopnik (University of California at Berkeley), Charley M Wu (Technische Universität Darmstadt)</x:v>
      </x:c>
    </x:row>
    <x:row r="8758" ht="72" customHeight="1">
      <x:c r="A8758" s="9" t="str">
        <x:v>154141</x:v>
      </x:c>
      <x:c r="B8758" s="9" t="str">
        <x:v>Tianze Luo</x:v>
      </x:c>
      <x:c r="C8758" s="9" t="str">
        <x:v>What kills $v$-prediction? A Patch-wise PCA Perspective on Pixel-Space Flow Matching</x:v>
      </x:c>
      <x:c r="D8758" s="9" t="str"/>
      <x:c r="E8758" s="9" t="str"/>
      <x:c r="F8758" s="9" t="n">
        <x:v>0</x:v>
      </x:c>
      <x:c r="G8758" s="9" t="str">
        <x:v>赛道待确认</x:v>
      </x:c>
      <x:c r="H8758" s="9" t="str">
        <x:v>机构缺失</x:v>
      </x:c>
      <x:c r="I8758" s="9" t="str"/>
      <x:c r="J8758" s="9" t="str">
        <x:v>第一作者机构缺失</x:v>
      </x:c>
      <x:c r="K8758" s="9" t="n">
        <x:v>3</x:v>
      </x:c>
      <x:c r="L8758" s="9" t="str">
        <x:v>https://neurips.cc/virtual/2026/poster/154141</x:v>
      </x:c>
      <x:c r="M8758" s="9" t="str"/>
      <x:c r="N8758" s="9" t="str"/>
      <x:c r="O8758" s="9" t="str">
        <x:v>Tianze Luo, Haofeng Huang (Tsinghua University, Tsinghua University), Yuan Yao (Tsinghua University, Tsinghua University)</x:v>
      </x:c>
    </x:row>
    <x:row r="8759" ht="72" customHeight="1">
      <x:c r="A8759" s="9" t="str">
        <x:v>155057</x:v>
      </x:c>
      <x:c r="B8759" s="9" t="str">
        <x:v>Zihao Wu</x:v>
      </x:c>
      <x:c r="C8759" s="9" t="str">
        <x:v>What Kind of Diffusion Models Do We Need in Online Reinforcement Learning?</x:v>
      </x:c>
      <x:c r="D8759" s="9" t="str">
        <x:v>Tianjin University</x:v>
      </x:c>
      <x:c r="E8759" s="9" t="str">
        <x:v>Tianjin University</x:v>
      </x:c>
      <x:c r="F8759" s="9" t="n">
        <x:v>1</x:v>
      </x:c>
      <x:c r="G8759" s="9" t="str">
        <x:v>主会</x:v>
      </x:c>
      <x:c r="H8759" s="9" t="str">
        <x:v>保留明确原名</x:v>
      </x:c>
      <x:c r="I8759" s="9" t="str"/>
      <x:c r="J8759" s="9" t="str"/>
      <x:c r="K8759" s="9" t="n">
        <x:v>6</x:v>
      </x:c>
      <x:c r="L8759" s="9" t="str">
        <x:v>https://neurips.cc/virtual/2026/poster/155057</x:v>
      </x:c>
      <x:c r="M8759" s="9" t="str">
        <x:v>https://openreview.net/forum?id=8nIo3qPIuw</x:v>
      </x:c>
      <x:c r="N8759" s="9" t="str"/>
      <x:c r="O8759" s="9" t="str">
        <x:v>Zihao Wu (Tianjin University), Hongyao Tang (Montreal Institute for Learning Algorithms, University of Montreal, Université de Montréal), Yi Ma (Shanxi University), YAN ZHENG (Tianjin University), Jianrong Wang (Tianjin University), Jianye Hao (Tianjin University)</x:v>
      </x:c>
    </x:row>
    <x:row r="8760" ht="72" customHeight="1">
      <x:c r="A8760" s="9" t="str">
        <x:v>149855</x:v>
      </x:c>
      <x:c r="B8760" s="9" t="str">
        <x:v>Zhixuan Zhou</x:v>
      </x:c>
      <x:c r="C8760" s="9" t="str">
        <x:v>What Makes a Good Path? Factoring Manifold Support and Path Geometry</x:v>
      </x:c>
      <x:c r="D8760" s="9" t="str">
        <x:v>University of North Carolina at Chapel Hill</x:v>
      </x:c>
      <x:c r="E8760" s="9" t="str">
        <x:v>University of North Carolina at Chapel Hill</x:v>
      </x:c>
      <x:c r="F8760" s="9" t="n">
        <x:v>1</x:v>
      </x:c>
      <x:c r="G8760" s="9" t="str">
        <x:v>主会</x:v>
      </x:c>
      <x:c r="H8760" s="9" t="str">
        <x:v>保留明确原名</x:v>
      </x:c>
      <x:c r="I8760" s="9" t="str"/>
      <x:c r="J8760" s="9" t="str"/>
      <x:c r="K8760" s="9" t="n">
        <x:v>3</x:v>
      </x:c>
      <x:c r="L8760" s="9" t="str">
        <x:v>https://neurips.cc/virtual/2026/poster/149855</x:v>
      </x:c>
      <x:c r="M8760" s="9" t="str">
        <x:v>https://openreview.net/forum?id=mmoow6azRW</x:v>
      </x:c>
      <x:c r="N8760" s="9" t="str"/>
      <x:c r="O8760" s="9" t="str">
        <x:v>Zhixuan Zhou (University of North Carolina at Chapel Hill), Tingting Dan (University of North Carolina at Chapel Hill), Guorong Wu (University of North Carolina, Chapel Hill)</x:v>
      </x:c>
    </x:row>
    <x:row r="8761" ht="72" customHeight="1">
      <x:c r="A8761" s="9" t="str">
        <x:v>152187</x:v>
      </x:c>
      <x:c r="B8761" s="9" t="str">
        <x:v>Yangyi Fang</x:v>
      </x:c>
      <x:c r="C8761" s="9" t="str">
        <x:v>What Makes Two States the Same? Value-Aware State Matching for Multi-Turn Agent Credit Assignment</x:v>
      </x:c>
      <x:c r="D8761" s="9" t="str">
        <x:v>Tsinghua University</x:v>
      </x:c>
      <x:c r="E8761" s="9" t="str">
        <x:v>Tsinghua University</x:v>
      </x:c>
      <x:c r="F8761" s="9" t="n">
        <x:v>1</x:v>
      </x:c>
      <x:c r="G8761" s="9" t="str">
        <x:v>主会</x:v>
      </x:c>
      <x:c r="H8761" s="9" t="str">
        <x:v>保留明确原名</x:v>
      </x:c>
      <x:c r="I8761" s="9" t="str"/>
      <x:c r="J8761" s="9" t="str"/>
      <x:c r="K8761" s="9" t="n">
        <x:v>2</x:v>
      </x:c>
      <x:c r="L8761" s="9" t="str">
        <x:v>https://neurips.cc/virtual/2026/poster/152187</x:v>
      </x:c>
      <x:c r="M8761" s="9" t="str">
        <x:v>https://openreview.net/forum?id=UutWRcG1RQ</x:v>
      </x:c>
      <x:c r="N8761" s="9" t="str"/>
      <x:c r="O8761" s="9" t="str">
        <x:v>Yangyi Fang (Tsinghua University), Haolin Shi (Tsinghua University)</x:v>
      </x:c>
    </x:row>
    <x:row r="8762" ht="72" customHeight="1">
      <x:c r="A8762" s="9" t="str">
        <x:v>155642</x:v>
      </x:c>
      <x:c r="B8762" s="9" t="str">
        <x:v>Zhengrong Yue</x:v>
      </x:c>
      <x:c r="C8762" s="9" t="str">
        <x:v>What Matters for Diffusion-Friendly Latent Manifold? Prior-Aligned Autoencoders for Latent Diffusion</x:v>
      </x:c>
      <x:c r="D8762" s="9" t="str"/>
      <x:c r="E8762" s="9" t="str"/>
      <x:c r="F8762" s="9" t="n">
        <x:v>0</x:v>
      </x:c>
      <x:c r="G8762" s="9" t="str">
        <x:v>主会</x:v>
      </x:c>
      <x:c r="H8762" s="9" t="str">
        <x:v>机构缺失</x:v>
      </x:c>
      <x:c r="I8762" s="9" t="str"/>
      <x:c r="J8762" s="9" t="str">
        <x:v>第一作者机构缺失</x:v>
      </x:c>
      <x:c r="K8762" s="9" t="n">
        <x:v>11</x:v>
      </x:c>
      <x:c r="L8762" s="9" t="str">
        <x:v>https://neurips.cc/virtual/2026/poster/155642</x:v>
      </x:c>
      <x:c r="M8762" s="9" t="str">
        <x:v>https://openreview.net/forum?id=44Ctpt6ZWD</x:v>
      </x:c>
      <x:c r="N8762" s="9" t="str"/>
      <x:c r="O8762" s="9" t="str">
        <x:v>Zhengrong Yue, Taihang Hu (Nankai University), Mengting Chen (Alibaba Group), Haiyu Zhang (Beihang University), Zihao Pan (Alibaba Group), Tao Liu (Nankai University), Zikang Wang (Shanghai Jiaotong University), Jinsong Lan (Alibaba Group), Xiaoyong Zhu (Alibaba Group), Bo Zheng (Alibaba Inc.), Yali Wang (SIAT, Chinese Academy of Sciences)</x:v>
      </x:c>
    </x:row>
    <x:row r="8763" ht="72" customHeight="1">
      <x:c r="A8763" s="9" t="str">
        <x:v>154858</x:v>
      </x:c>
      <x:c r="B8763" s="9" t="str">
        <x:v>Jiwan Chung</x:v>
      </x:c>
      <x:c r="C8763" s="9" t="str">
        <x:v>What MLLMs Learn about When they Learn about Multimodal Reasoning</x:v>
      </x:c>
      <x:c r="D8763" s="9" t="str">
        <x:v>Yonsei University</x:v>
      </x:c>
      <x:c r="E8763" s="9" t="str">
        <x:v>Yonsei University</x:v>
      </x:c>
      <x:c r="F8763" s="9" t="n">
        <x:v>1</x:v>
      </x:c>
      <x:c r="G8763" s="9" t="str">
        <x:v>主会</x:v>
      </x:c>
      <x:c r="H8763" s="9" t="str">
        <x:v>保留明确原名</x:v>
      </x:c>
      <x:c r="I8763" s="9" t="str"/>
      <x:c r="J8763" s="9" t="str"/>
      <x:c r="K8763" s="9" t="n">
        <x:v>5</x:v>
      </x:c>
      <x:c r="L8763" s="9" t="str">
        <x:v>https://neurips.cc/virtual/2026/poster/154858</x:v>
      </x:c>
      <x:c r="M8763" s="9" t="str">
        <x:v>https://openreview.net/forum?id=AMC9hxPW4v</x:v>
      </x:c>
      <x:c r="N8763" s="9" t="str"/>
      <x:c r="O8763" s="9" t="str">
        <x:v>Jiwan Chung (Yonsei University), Neel Joshi (Microsoft Research), Pratyusha Sharma (New York University), Youngjae Yu (Seoul National University, Seoul National University), Vibhav Vineet (Microsoft Research)</x:v>
      </x:c>
    </x:row>
    <x:row r="8764" ht="72" customHeight="1">
      <x:c r="A8764" s="9" t="str">
        <x:v>153263</x:v>
      </x:c>
      <x:c r="B8764" s="9" t="str">
        <x:v>Hyeonchang Jeon</x:v>
      </x:c>
      <x:c r="C8764" s="9" t="str">
        <x:v>What Probing Reveals about Autonomous Driving: Better Predictions Lead to Better Planning</x:v>
      </x:c>
      <x:c r="D8764" s="9" t="str">
        <x:v>Gwangju Institute of Science and Technology (GIST)</x:v>
      </x:c>
      <x:c r="E8764" s="9" t="str">
        <x:v>Gwangju Institute of Science and Technology</x:v>
      </x:c>
      <x:c r="F8764" s="9" t="n">
        <x:v>1</x:v>
      </x:c>
      <x:c r="G8764" s="9" t="str">
        <x:v>主会</x:v>
      </x:c>
      <x:c r="H8764" s="9" t="str">
        <x:v>已清洗名称</x:v>
      </x:c>
      <x:c r="I8764" s="9" t="str"/>
      <x:c r="J8764" s="9" t="str"/>
      <x:c r="K8764" s="9" t="n">
        <x:v>4</x:v>
      </x:c>
      <x:c r="L8764" s="9" t="str">
        <x:v>https://neurips.cc/virtual/2026/poster/153263</x:v>
      </x:c>
      <x:c r="M8764" s="9" t="str">
        <x:v>https://openreview.net/forum?id=MYtWiWcp1j</x:v>
      </x:c>
      <x:c r="N8764" s="9" t="str"/>
      <x:c r="O8764" s="9" t="str">
        <x:v>Hyeonchang Jeon (Gwangju Institute of Science and Technology (GIST)), Kyungbeom Kim (Gwangju Institute of Science and Technology), Eugene Vinitsky (New York University), KyungJoong Kim (GIST)</x:v>
      </x:c>
    </x:row>
    <x:row r="8765" ht="72" customHeight="1">
      <x:c r="A8765" s="9" t="str">
        <x:v>149388</x:v>
      </x:c>
      <x:c r="B8765" s="9" t="str">
        <x:v>Lixuan He</x:v>
      </x:c>
      <x:c r="C8765" s="9" t="str">
        <x:v>What Remains in Sight? Autoregressive Video Decoding as Representation-Guided Context Rewriting</x:v>
      </x:c>
      <x:c r="D8765" s="9" t="str">
        <x:v>Stanford University</x:v>
      </x:c>
      <x:c r="E8765" s="9" t="str">
        <x:v>Stanford University</x:v>
      </x:c>
      <x:c r="F8765" s="9" t="n">
        <x:v>1</x:v>
      </x:c>
      <x:c r="G8765" s="9" t="str">
        <x:v>主会</x:v>
      </x:c>
      <x:c r="H8765" s="9" t="str">
        <x:v>保留明确原名</x:v>
      </x:c>
      <x:c r="I8765" s="9" t="str"/>
      <x:c r="J8765" s="9" t="str"/>
      <x:c r="K8765" s="9" t="n">
        <x:v>4</x:v>
      </x:c>
      <x:c r="L8765" s="9" t="str">
        <x:v>https://neurips.cc/virtual/2026/poster/149388</x:v>
      </x:c>
      <x:c r="M8765" s="9" t="str">
        <x:v>https://openreview.net/forum?id=qPau1JT3fL</x:v>
      </x:c>
      <x:c r="N8765" s="9" t="str"/>
      <x:c r="O8765" s="9" t="str">
        <x:v>Lixuan He (Stanford University), Jihyeon Je (Stanford University), Yang You (Stanford University), Leonidas Guibas (google.com)</x:v>
      </x:c>
    </x:row>
    <x:row r="8766" ht="72" customHeight="1">
      <x:c r="A8766" s="9" t="str">
        <x:v>148503</x:v>
      </x:c>
      <x:c r="B8766" s="9" t="str">
        <x:v>Andre G Viveiros</x:v>
      </x:c>
      <x:c r="C8766" s="9" t="str">
        <x:v>What’s Holding Back Latent Visual Reasoning?</x:v>
      </x:c>
      <x:c r="D8766" s="9" t="str">
        <x:v>Gandara AI, Instituto Superior Técnico</x:v>
      </x:c>
      <x:c r="E8766" s="9" t="str">
        <x:v>Instituto Superior Técnico</x:v>
      </x:c>
      <x:c r="F8766" s="9" t="n">
        <x:v>1</x:v>
      </x:c>
      <x:c r="G8766" s="9" t="str">
        <x:v>主会</x:v>
      </x:c>
      <x:c r="H8766" s="9" t="str">
        <x:v>已清洗名称</x:v>
      </x:c>
      <x:c r="I8766" s="9" t="str"/>
      <x:c r="J8766" s="9" t="str"/>
      <x:c r="K8766" s="9" t="n">
        <x:v>4</x:v>
      </x:c>
      <x:c r="L8766" s="9" t="str">
        <x:v>https://neurips.cc/virtual/2026/poster/148503</x:v>
      </x:c>
      <x:c r="M8766" s="9" t="str">
        <x:v>https://openreview.net/forum?id=xLMXsTUIOX</x:v>
      </x:c>
      <x:c r="N8766" s="9" t="str"/>
      <x:c r="O8766" s="9" t="str">
        <x:v>Andre G Viveiros (Gandara AI, Instituto Superior Técnico), Nuno Gonçalves (Carnegie Mellon University / IST-Lisbon (IT)), André Martins (Instituto de Telecomunicacoes (NIF PT 502 854 200)), Matthias Lindemann (Instituto de Telecomunicações)</x:v>
      </x:c>
    </x:row>
    <x:row r="8767" ht="72" customHeight="1">
      <x:c r="A8767" s="9" t="str">
        <x:v>149000</x:v>
      </x:c>
      <x:c r="B8767" s="9" t="str">
        <x:v>Haonan Ge</x:v>
      </x:c>
      <x:c r="C8767" s="9" t="str">
        <x:v>What Should a Streaming Video Model Remember?</x:v>
      </x:c>
      <x:c r="D8767" s="9" t="str">
        <x:v>University of California, Santa Barbara</x:v>
      </x:c>
      <x:c r="E8767" s="9" t="str">
        <x:v>University of California, Santa Barbara</x:v>
      </x:c>
      <x:c r="F8767" s="9" t="n">
        <x:v>1</x:v>
      </x:c>
      <x:c r="G8767" s="9" t="str">
        <x:v>主会</x:v>
      </x:c>
      <x:c r="H8767" s="9" t="str">
        <x:v>保留明确原名</x:v>
      </x:c>
      <x:c r="I8767" s="9" t="str"/>
      <x:c r="J8767" s="9" t="str"/>
      <x:c r="K8767" s="9" t="n">
        <x:v>4</x:v>
      </x:c>
      <x:c r="L8767" s="9" t="str">
        <x:v>https://neurips.cc/virtual/2026/poster/149000</x:v>
      </x:c>
      <x:c r="M8767" s="9" t="str">
        <x:v>https://openreview.net/forum?id=tZME4ewq9U</x:v>
      </x:c>
      <x:c r="N8767" s="9" t="str"/>
      <x:c r="O8767" s="9" t="str">
        <x:v>Haonan Ge (University of California, Santa Barbara), Yiwei Wang (University of California, Merced), Hang Wu (University of California, Merced), Yujun Cai (Facebook)</x:v>
      </x:c>
    </x:row>
    <x:row r="8768" ht="72" customHeight="1">
      <x:c r="A8768" s="9" t="str">
        <x:v>148944</x:v>
      </x:c>
      <x:c r="B8768" s="9" t="str">
        <x:v>Muheng Li</x:v>
      </x:c>
      <x:c r="C8768" s="9" t="str">
        <x:v>What should post-training optimize? A test-time scaling law perspective</x:v>
      </x:c>
      <x:c r="D8768" s="9" t="str">
        <x:v>University of Toronto</x:v>
      </x:c>
      <x:c r="E8768" s="9" t="str">
        <x:v>University of Toronto</x:v>
      </x:c>
      <x:c r="F8768" s="9" t="n">
        <x:v>1</x:v>
      </x:c>
      <x:c r="G8768" s="9" t="str">
        <x:v>主会</x:v>
      </x:c>
      <x:c r="H8768" s="9" t="str">
        <x:v>保留明确原名</x:v>
      </x:c>
      <x:c r="I8768" s="9" t="str"/>
      <x:c r="J8768" s="9" t="str"/>
      <x:c r="K8768" s="9" t="n">
        <x:v>3</x:v>
      </x:c>
      <x:c r="L8768" s="9" t="str">
        <x:v>https://neurips.cc/virtual/2026/poster/148944</x:v>
      </x:c>
      <x:c r="M8768" s="9" t="str">
        <x:v>https://openreview.net/forum?id=u0f6gRsMJ0</x:v>
      </x:c>
      <x:c r="N8768" s="9" t="str"/>
      <x:c r="O8768" s="9" t="str">
        <x:v>Muheng Li (University of Toronto), Jian Qian (Massachusetts Institute of Technology), Wenlong Mou (University of Toronto)</x:v>
      </x:c>
    </x:row>
    <x:row r="8769" ht="72" customHeight="1">
      <x:c r="A8769" s="9" t="str">
        <x:v>154621</x:v>
      </x:c>
      <x:c r="B8769" s="9" t="str">
        <x:v>Jingyue Cong</x:v>
      </x:c>
      <x:c r="C8769" s="9" t="str">
        <x:v>What Should Remain After Forgetting? Rethinking LLM Unlearning as Predictive Posterior Correction</x:v>
      </x:c>
      <x:c r="D8769" s="9" t="str"/>
      <x:c r="E8769" s="9" t="str"/>
      <x:c r="F8769" s="9" t="n">
        <x:v>0</x:v>
      </x:c>
      <x:c r="G8769" s="9" t="str">
        <x:v>赛道待确认</x:v>
      </x:c>
      <x:c r="H8769" s="9" t="str">
        <x:v>机构缺失</x:v>
      </x:c>
      <x:c r="I8769" s="9" t="str"/>
      <x:c r="J8769" s="9" t="str">
        <x:v>第一作者机构缺失</x:v>
      </x:c>
      <x:c r="K8769" s="9" t="n">
        <x:v>8</x:v>
      </x:c>
      <x:c r="L8769" s="9" t="str">
        <x:v>https://neurips.cc/virtual/2026/poster/154621</x:v>
      </x:c>
      <x:c r="M8769" s="9" t="str"/>
      <x:c r="N8769" s="9" t="str"/>
      <x:c r="O8769" s="9" t="str">
        <x:v>Jingyue Cong, Andy Song (RMIT University), Alexis Horde-Vo (Royal Melbourne Institute of Technology), Kai Wei (Monash University), Li Shen (Monash University), Yameng Peng (Royal Melbourne Institute of Technology), Feng Liu (University of Melbourne), Estrid He (Royal Melbourne Institute of Technology)</x:v>
      </x:c>
    </x:row>
    <x:row r="8770" ht="72" customHeight="1">
      <x:c r="A8770" s="9" t="str">
        <x:v>148945</x:v>
      </x:c>
      <x:c r="B8770" s="9" t="str">
        <x:v>Kumar Kshitij Patel</x:v>
      </x:c>
      <x:c r="C8770" s="9" t="str">
        <x:v>What’s in a Smoothness Constant? Tight Rates for Local SGD with Bounded Second-order Heterogeneity</x:v>
      </x:c>
      <x:c r="D8770" s="9" t="str">
        <x:v>Yale Institute for Foundations of Data Science (FDS)</x:v>
      </x:c>
      <x:c r="E8770" s="9" t="str">
        <x:v>Yale University</x:v>
      </x:c>
      <x:c r="F8770" s="9" t="n">
        <x:v>1</x:v>
      </x:c>
      <x:c r="G8770" s="9" t="str">
        <x:v>主会</x:v>
      </x:c>
      <x:c r="H8770" s="9" t="str">
        <x:v>已清洗名称</x:v>
      </x:c>
      <x:c r="I8770" s="9" t="str"/>
      <x:c r="J8770" s="9" t="str"/>
      <x:c r="K8770" s="9" t="n">
        <x:v>6</x:v>
      </x:c>
      <x:c r="L8770" s="9" t="str">
        <x:v>https://neurips.cc/virtual/2026/poster/148945</x:v>
      </x:c>
      <x:c r="M8770" s="9" t="str">
        <x:v>https://openreview.net/forum?id=u0RipLyQNB</x:v>
      </x:c>
      <x:c r="N8770" s="9" t="str"/>
      <x:c r="O8770" s="9" t="str">
        <x:v>Kumar Kshitij Patel (Yale Institute for Foundations of Data Science (FDS)), Rustem Islamov (University of Basel), Sebastian Stich (CISPA Helmholtz Center), Aurelien Lucchi (University of Basel, Switzerland), Eduard Gorbunov (Mohamed bin Zayed University of Artificial Intelligence), Lingxiao Wang (New Jersey Institute of Technology )</x:v>
      </x:c>
    </x:row>
    <x:row r="8771" ht="72" customHeight="1">
      <x:c r="A8771" s="9" t="str">
        <x:v>152640</x:v>
      </x:c>
      <x:c r="B8771" s="9" t="str">
        <x:v>Chaitat Utintu</x:v>
      </x:c>
      <x:c r="C8771" s="9" t="str">
        <x:v>What Sketches Tell Us about LVLMs: Conventions, Grounding, and Localisation</x:v>
      </x:c>
      <x:c r="D8771" s="9" t="str">
        <x:v>University of Surrey</x:v>
      </x:c>
      <x:c r="E8771" s="9" t="str">
        <x:v>University of Surrey</x:v>
      </x:c>
      <x:c r="F8771" s="9" t="n">
        <x:v>1</x:v>
      </x:c>
      <x:c r="G8771" s="9" t="str">
        <x:v>赛道待确认</x:v>
      </x:c>
      <x:c r="H8771" s="9" t="str">
        <x:v>保留明确原名</x:v>
      </x:c>
      <x:c r="I8771" s="9" t="str"/>
      <x:c r="J8771" s="9" t="str"/>
      <x:c r="K8771" s="9" t="n">
        <x:v>4</x:v>
      </x:c>
      <x:c r="L8771" s="9" t="str">
        <x:v>https://neurips.cc/virtual/2026/poster/152640</x:v>
      </x:c>
      <x:c r="M8771" s="9" t="str"/>
      <x:c r="N8771" s="9" t="str"/>
      <x:c r="O8771" s="9" t="str">
        <x:v>Chaitat Utintu (University of Surrey), Ahmed Bourouis (Samsung), ARKAPRABHA BASU (University of Surrey), Yi-Zhe Song</x:v>
      </x:c>
    </x:row>
    <x:row r="8772" ht="72" customHeight="1">
      <x:c r="A8772" s="9" t="str">
        <x:v>148227</x:v>
      </x:c>
      <x:c r="B8772" s="9" t="str">
        <x:v>Yiduo Hao</x:v>
      </x:c>
      <x:c r="C8772" s="9" t="str">
        <x:v>What Sound Tells You About the Room</x:v>
      </x:c>
      <x:c r="D8772" s="9" t="str">
        <x:v>University of Pennsylvania</x:v>
      </x:c>
      <x:c r="E8772" s="9" t="str">
        <x:v>University of Pennsylvania</x:v>
      </x:c>
      <x:c r="F8772" s="9" t="n">
        <x:v>1</x:v>
      </x:c>
      <x:c r="G8772" s="9" t="str">
        <x:v>赛道待确认</x:v>
      </x:c>
      <x:c r="H8772" s="9" t="str">
        <x:v>保留明确原名</x:v>
      </x:c>
      <x:c r="I8772" s="9" t="str"/>
      <x:c r="J8772" s="9" t="str"/>
      <x:c r="K8772" s="9" t="n">
        <x:v>7</x:v>
      </x:c>
      <x:c r="L8772" s="9" t="str">
        <x:v>https://neurips.cc/virtual/2026/poster/148227</x:v>
      </x:c>
      <x:c r="M8772" s="9" t="str"/>
      <x:c r="N8772" s="9" t="str"/>
      <x:c r="O8772" s="9" t="str">
        <x:v>Yiduo Hao (University of Pennsylvania), Yiwei Tang (Duke University, Duke University), Jiayang Li (University of Pennsylvania, University of Pennsylvania), Zitong Lan (University of Pennsylvania), Haowen Lai (University of Pennsylvania), Romit Roy Choudhury (University of Illinois at Urbana-Champaign), Mingmin Zhao (University of Pennsylvania)</x:v>
      </x:c>
    </x:row>
    <x:row r="8773" ht="72" customHeight="1">
      <x:c r="A8773" s="9" t="str">
        <x:v>148165</x:v>
      </x:c>
      <x:c r="B8773" s="9" t="str">
        <x:v>Athanasios Glentis</x:v>
      </x:c>
      <x:c r="C8773" s="9" t="str">
        <x:v>What Stops SGD on LLM Pre-Training: The Need for Large Learning Rate and How to Achieve it</x:v>
      </x:c>
      <x:c r="D8773" s="9" t="str">
        <x:v>University of Minnesota</x:v>
      </x:c>
      <x:c r="E8773" s="9" t="str">
        <x:v>University of Minnesota</x:v>
      </x:c>
      <x:c r="F8773" s="9" t="n">
        <x:v>1</x:v>
      </x:c>
      <x:c r="G8773" s="9" t="str">
        <x:v>主会</x:v>
      </x:c>
      <x:c r="H8773" s="9" t="str">
        <x:v>保留明确原名</x:v>
      </x:c>
      <x:c r="I8773" s="9" t="str"/>
      <x:c r="J8773" s="9" t="str"/>
      <x:c r="K8773" s="9" t="n">
        <x:v>4</x:v>
      </x:c>
      <x:c r="L8773" s="9" t="str">
        <x:v>https://neurips.cc/virtual/2026/poster/148165</x:v>
      </x:c>
      <x:c r="M8773" s="9" t="str">
        <x:v>https://openreview.net/forum?id=zorIfxhDUM</x:v>
      </x:c>
      <x:c r="N8773" s="9" t="str"/>
      <x:c r="O8773" s="9" t="str">
        <x:v>Athanasios Glentis (University of Minnesota), Chung-Yiu Yau (University of Minnesota), Dawei Li (University of Minnesota - Twin Cities), Mingyi Hong (University of Minnesota)</x:v>
      </x:c>
    </x:row>
    <x:row r="8774" ht="72" customHeight="1">
      <x:c r="A8774" s="9" t="str">
        <x:v>139306</x:v>
      </x:c>
      <x:c r="B8774" s="9" t="str">
        <x:v>Sandra Dening</x:v>
      </x:c>
      <x:c r="C8774" s="9" t="str">
        <x:v>What Survival Benchmarks Don’t Tell You: Impact of Model Selection and Dataset Regimes</x:v>
      </x:c>
      <x:c r="D8774" s="9" t="str">
        <x:v>Technical University of Munich</x:v>
      </x:c>
      <x:c r="E8774" s="9" t="str">
        <x:v>Technical University of Munich</x:v>
      </x:c>
      <x:c r="F8774" s="9" t="n">
        <x:v>1</x:v>
      </x:c>
      <x:c r="G8774" s="9" t="str">
        <x:v>赛道待确认</x:v>
      </x:c>
      <x:c r="H8774" s="9" t="str">
        <x:v>保留明确原名</x:v>
      </x:c>
      <x:c r="I8774" s="9" t="str"/>
      <x:c r="J8774" s="9" t="str"/>
      <x:c r="K8774" s="9" t="n">
        <x:v>4</x:v>
      </x:c>
      <x:c r="L8774" s="9" t="str">
        <x:v>https://neurips.cc/virtual/2026/poster/139306</x:v>
      </x:c>
      <x:c r="M8774" s="9" t="str"/>
      <x:c r="N8774" s="9" t="str"/>
      <x:c r="O8774" s="9" t="str">
        <x:v>Sandra Dening (Technical University of Munich), Emre Kavak (Technische Universität München), Christian Wachinger (Technische Universität München), George H Chen (Carnegie Mellon University)</x:v>
      </x:c>
    </x:row>
    <x:row r="8775" ht="72" customHeight="1">
      <x:c r="A8775" s="9" t="str">
        <x:v>155858</x:v>
      </x:c>
      <x:c r="B8775" s="9" t="str">
        <x:v>Alexis Fox</x:v>
      </x:c>
      <x:c r="C8775" s="9" t="str">
        <x:v>What the Geometry of Good Models Tells Us</x:v>
      </x:c>
      <x:c r="D8775" s="9" t="str">
        <x:v>University of Virginia, Charlottesville</x:v>
      </x:c>
      <x:c r="E8775" s="9" t="str">
        <x:v>University of Virginia</x:v>
      </x:c>
      <x:c r="F8775" s="9" t="n">
        <x:v>1</x:v>
      </x:c>
      <x:c r="G8775" s="9" t="str">
        <x:v>主会</x:v>
      </x:c>
      <x:c r="H8775" s="9" t="str">
        <x:v>已清洗名称</x:v>
      </x:c>
      <x:c r="I8775" s="9" t="str"/>
      <x:c r="J8775" s="9" t="str"/>
      <x:c r="K8775" s="9" t="n">
        <x:v>6</x:v>
      </x:c>
      <x:c r="L8775" s="9" t="str">
        <x:v>https://neurips.cc/virtual/2026/poster/155858</x:v>
      </x:c>
      <x:c r="M8775" s="9" t="str">
        <x:v>https://openreview.net/forum?id=2O4KP67cVE</x:v>
      </x:c>
      <x:c r="N8775" s="9" t="str"/>
      <x:c r="O8775" s="9" t="str">
        <x:v>Alexis Fox (University of Virginia, Charlottesville), Samuel Orellana Mateo (Duke University), Krish Yadav (Duke University), Yiyang Sun (Duke University), Zachery Boner (Duke University), Cynthia Rudin (Duke)</x:v>
      </x:c>
    </x:row>
    <x:row r="8776" ht="72" customHeight="1">
      <x:c r="A8776" s="9" t="str">
        <x:v>154392</x:v>
      </x:c>
      <x:c r="B8776" s="9" t="str">
        <x:v>Alec Helbling</x:v>
      </x:c>
      <x:c r="C8776" s="9" t="str">
        <x:v>What Time Is It? How Data Geometry Makes Time Conditioning Optional for Flow Matching</x:v>
      </x:c>
      <x:c r="D8776" s="9" t="str">
        <x:v>Georgia Tech</x:v>
      </x:c>
      <x:c r="E8776" s="9" t="str">
        <x:v>Georgia Institute of Technology</x:v>
      </x:c>
      <x:c r="F8776" s="9" t="n">
        <x:v>1</x:v>
      </x:c>
      <x:c r="G8776" s="9" t="str">
        <x:v>赛道待确认</x:v>
      </x:c>
      <x:c r="H8776" s="9" t="str">
        <x:v>已清洗名称</x:v>
      </x:c>
      <x:c r="I8776" s="9" t="str"/>
      <x:c r="J8776" s="9" t="str"/>
      <x:c r="K8776" s="9" t="n">
        <x:v>5</x:v>
      </x:c>
      <x:c r="L8776" s="9" t="str">
        <x:v>https://neurips.cc/virtual/2026/poster/154392</x:v>
      </x:c>
      <x:c r="M8776" s="9" t="str"/>
      <x:c r="N8776" s="9" t="str"/>
      <x:c r="O8776" s="9" t="str">
        <x:v>Alec Helbling (Georgia Tech), Sebastian Gutierrez Hernandez (Georgia Institute of Technology), Benjamin Hoover (Prefrontal), Duen Horng Chau (Georgia Tech), Parikshit Ram (IBM Research)</x:v>
      </x:c>
    </x:row>
    <x:row r="8777" ht="72" customHeight="1">
      <x:c r="A8777" s="9" t="str">
        <x:v>154627</x:v>
      </x:c>
      <x:c r="B8777" s="9" t="str">
        <x:v>Animesh Jha</x:v>
      </x:c>
      <x:c r="C8777" s="9" t="str">
        <x:v>What to Forget in Unlearning? Forget Set Curation for Language Models</x:v>
      </x:c>
      <x:c r="D8777" s="9" t="str">
        <x:v>Indian Institute of Technology Kharagpur</x:v>
      </x:c>
      <x:c r="E8777" s="9" t="str">
        <x:v>Indian Institute of Technology Kharagpur</x:v>
      </x:c>
      <x:c r="F8777" s="9" t="n">
        <x:v>1</x:v>
      </x:c>
      <x:c r="G8777" s="9" t="str">
        <x:v>主会</x:v>
      </x:c>
      <x:c r="H8777" s="9" t="str">
        <x:v>保留明确原名</x:v>
      </x:c>
      <x:c r="I8777" s="9" t="str"/>
      <x:c r="J8777" s="9" t="str"/>
      <x:c r="K8777" s="9" t="n">
        <x:v>4</x:v>
      </x:c>
      <x:c r="L8777" s="9" t="str">
        <x:v>https://neurips.cc/virtual/2026/poster/154627</x:v>
      </x:c>
      <x:c r="M8777" s="9" t="str">
        <x:v>https://openreview.net/forum?id=CB3S2eQqCk</x:v>
      </x:c>
      <x:c r="N8777" s="9" t="str"/>
      <x:c r="O8777" s="9" t="str">
        <x:v>Animesh Jha (Indian Institute of Technology Kharagpur), Arpandeep Khatua (Stanford University), Youssef Allouah (Stanford University), Sanmi Koyejo (Stanford University / Virtue AI)</x:v>
      </x:c>
    </x:row>
    <x:row r="8778" ht="72" customHeight="1">
      <x:c r="A8778" s="9" t="str">
        <x:v>150201</x:v>
      </x:c>
      <x:c r="B8778" s="9" t="str">
        <x:v>Yongjae Kim</x:v>
      </x:c>
      <x:c r="C8778" s="9" t="str">
        <x:v>What to Perturb, How to Propagate: A Graph-Guided Transferable Attack on VLP Models</x:v>
      </x:c>
      <x:c r="D8778" s="9" t="str">
        <x:v>Hanyang University</x:v>
      </x:c>
      <x:c r="E8778" s="9" t="str">
        <x:v>Hanyang University</x:v>
      </x:c>
      <x:c r="F8778" s="9" t="n">
        <x:v>1</x:v>
      </x:c>
      <x:c r="G8778" s="9" t="str">
        <x:v>主会</x:v>
      </x:c>
      <x:c r="H8778" s="9" t="str">
        <x:v>保留明确原名</x:v>
      </x:c>
      <x:c r="I8778" s="9" t="str"/>
      <x:c r="J8778" s="9" t="str"/>
      <x:c r="K8778" s="9" t="n">
        <x:v>5</x:v>
      </x:c>
      <x:c r="L8778" s="9" t="str">
        <x:v>https://neurips.cc/virtual/2026/poster/150201</x:v>
      </x:c>
      <x:c r="M8778" s="9" t="str">
        <x:v>https://openreview.net/forum?id=jz1A8ZZE3W</x:v>
      </x:c>
      <x:c r="N8778" s="9" t="str"/>
      <x:c r="O8778" s="9" t="str">
        <x:v>Yongjae Kim (Hanyang University), Sungbin Park (Hanyang University), Hoon Ji (Hanyang Universty), Sukmin Yun (Hanyang University), Yeonjoon Lee (Hanyang University)</x:v>
      </x:c>
    </x:row>
    <x:row r="8779" ht="72" customHeight="1">
      <x:c r="A8779" s="9" t="str">
        <x:v>156036</x:v>
      </x:c>
      <x:c r="B8779" s="9" t="str">
        <x:v>Evripidis Bampis</x:v>
      </x:c>
      <x:c r="C8779" s="9" t="str">
        <x:v>What to Predict for Efficient Scheduling on Parallel Machines</x:v>
      </x:c>
      <x:c r="D8779" s="9" t="str">
        <x:v>Sorbonne Université - Faculté des Sciences (Paris VI)</x:v>
      </x:c>
      <x:c r="E8779" s="9" t="str">
        <x:v>Sorbonne University</x:v>
      </x:c>
      <x:c r="F8779" s="9" t="n">
        <x:v>1</x:v>
      </x:c>
      <x:c r="G8779" s="9" t="str">
        <x:v>主会</x:v>
      </x:c>
      <x:c r="H8779" s="9" t="str">
        <x:v>已清洗名称</x:v>
      </x:c>
      <x:c r="I8779" s="9" t="str"/>
      <x:c r="J8779" s="9" t="str"/>
      <x:c r="K8779" s="9" t="n">
        <x:v>5</x:v>
      </x:c>
      <x:c r="L8779" s="9" t="str">
        <x:v>https://neurips.cc/virtual/2026/poster/156036</x:v>
      </x:c>
      <x:c r="M8779" s="9" t="str">
        <x:v>https://openreview.net/forum?id=0wSvC9Zj1C</x:v>
      </x:c>
      <x:c r="N8779" s="9" t="str"/>
      <x:c r="O8779" s="9" t="str">
        <x:v>Evripidis Bampis (Sorbonne Université - Faculté des Sciences (Paris VI)), Bruno Escoffier (Sorbonne Université - Faculté des Sciences (Paris VI)), Dimitris Fotakis (National Technical University of Athens), Giorgos Mitropoulos (Sorbonne Université - Faculté des Sciences (Paris VI)), Michalis Xefteris (Universität Bremen)</x:v>
      </x:c>
    </x:row>
    <x:row r="8780" ht="72" customHeight="1">
      <x:c r="A8780" s="9" t="str">
        <x:v>149905</x:v>
      </x:c>
      <x:c r="B8780" s="9" t="str">
        <x:v>Wenjie Wang</x:v>
      </x:c>
      <x:c r="C8780" s="9" t="str">
        <x:v>What to Remember, What to Reveal: Privacy-Aware Memory for Conversational Agents</x:v>
      </x:c>
      <x:c r="D8780" s="9" t="str">
        <x:v>ShanghaiTech University</x:v>
      </x:c>
      <x:c r="E8780" s="9" t="str">
        <x:v>ShanghaiTech University</x:v>
      </x:c>
      <x:c r="F8780" s="9" t="n">
        <x:v>1</x:v>
      </x:c>
      <x:c r="G8780" s="9" t="str">
        <x:v>主会</x:v>
      </x:c>
      <x:c r="H8780" s="9" t="str">
        <x:v>保留明确原名</x:v>
      </x:c>
      <x:c r="I8780" s="9" t="str"/>
      <x:c r="J8780" s="9" t="str"/>
      <x:c r="K8780" s="9" t="n">
        <x:v>4</x:v>
      </x:c>
      <x:c r="L8780" s="9" t="str">
        <x:v>https://neurips.cc/virtual/2026/poster/149905</x:v>
      </x:c>
      <x:c r="M8780" s="9" t="str">
        <x:v>https://openreview.net/forum?id=mLdUy1WYEJ</x:v>
      </x:c>
      <x:c r="N8780" s="9" t="str"/>
      <x:c r="O8780" s="9" t="str">
        <x:v>Wenjie Wang (ShanghaiTech University), Wenhe Si (ShanghaiTech University), Xinyue Xu (ShanghaiTech University), Yue Xu (ShanghaiTech University)</x:v>
      </x:c>
    </x:row>
    <x:row r="8781" ht="72" customHeight="1">
      <x:c r="A8781" s="9" t="str">
        <x:v>153020</x:v>
      </x:c>
      <x:c r="B8781" s="9" t="str">
        <x:v>Tinghe Zhang</x:v>
      </x:c>
      <x:c r="C8781" s="9" t="str">
        <x:v>What Transformer FFNs Never See: Theory, Diagnosis, and Lightweight Remediation</x:v>
      </x:c>
      <x:c r="D8781" s="9" t="str"/>
      <x:c r="E8781" s="9" t="str"/>
      <x:c r="F8781" s="9" t="n">
        <x:v>0</x:v>
      </x:c>
      <x:c r="G8781" s="9" t="str">
        <x:v>赛道待确认</x:v>
      </x:c>
      <x:c r="H8781" s="9" t="str">
        <x:v>机构缺失</x:v>
      </x:c>
      <x:c r="I8781" s="9" t="str"/>
      <x:c r="J8781" s="9" t="str">
        <x:v>第一作者机构缺失</x:v>
      </x:c>
      <x:c r="K8781" s="9" t="n">
        <x:v>3</x:v>
      </x:c>
      <x:c r="L8781" s="9" t="str">
        <x:v>https://neurips.cc/virtual/2026/poster/153020</x:v>
      </x:c>
      <x:c r="M8781" s="9" t="str"/>
      <x:c r="N8781" s="9" t="str"/>
      <x:c r="O8781" s="9" t="str">
        <x:v>Tinghe Zhang, Yucheng Xiao (Northeastern University), Alex Lamb (Universite de Montreal)</x:v>
      </x:c>
    </x:row>
    <x:row r="8782" ht="72" customHeight="1">
      <x:c r="A8782" s="9" t="str">
        <x:v>148192</x:v>
      </x:c>
      <x:c r="B8782" s="9" t="str">
        <x:v>Andrew Cullen</x:v>
      </x:c>
      <x:c r="C8782" s="9" t="str">
        <x:v>What Was That Again? Certified Robustness for Automatic Speech Recognition</x:v>
      </x:c>
      <x:c r="D8782" s="9" t="str">
        <x:v>University of Melbourne</x:v>
      </x:c>
      <x:c r="E8782" s="9" t="str">
        <x:v>University of Melbourne</x:v>
      </x:c>
      <x:c r="F8782" s="9" t="n">
        <x:v>1</x:v>
      </x:c>
      <x:c r="G8782" s="9" t="str">
        <x:v>赛道待确认</x:v>
      </x:c>
      <x:c r="H8782" s="9" t="str">
        <x:v>保留明确原名</x:v>
      </x:c>
      <x:c r="I8782" s="9" t="str"/>
      <x:c r="J8782" s="9" t="str"/>
      <x:c r="K8782" s="9" t="n">
        <x:v>5</x:v>
      </x:c>
      <x:c r="L8782" s="9" t="str">
        <x:v>https://neurips.cc/virtual/2026/poster/148192</x:v>
      </x:c>
      <x:c r="M8782" s="9" t="str"/>
      <x:c r="N8782" s="9" t="str"/>
      <x:c r="O8782" s="9" t="str">
        <x:v>Andrew Cullen (University of Melbourne), Neil Marchant (The University of Melbourne), Jiani Xie (University of Melbourne), Paul Montague (Defence Science and Technology Group, Australia), Benjamin Rubinstein (University of Melbourne, Australia)</x:v>
      </x:c>
    </x:row>
    <x:row r="8783" ht="72" customHeight="1">
      <x:c r="A8783" s="9" t="str">
        <x:v>151545</x:v>
      </x:c>
      <x:c r="B8783" s="9" t="str">
        <x:v>Long Zheng</x:v>
      </x:c>
      <x:c r="C8783" s="9" t="str">
        <x:v>What, Where, and Boundary: Hierarchical Cognitive Decomposition for Echocardiography Video Segmentation</x:v>
      </x:c>
      <x:c r="D8783" s="9" t="str">
        <x:v>Guizhou University</x:v>
      </x:c>
      <x:c r="E8783" s="9" t="str">
        <x:v>Guizhou University</x:v>
      </x:c>
      <x:c r="F8783" s="9" t="n">
        <x:v>1</x:v>
      </x:c>
      <x:c r="G8783" s="9" t="str">
        <x:v>主会</x:v>
      </x:c>
      <x:c r="H8783" s="9" t="str">
        <x:v>保留明确原名</x:v>
      </x:c>
      <x:c r="I8783" s="9" t="str"/>
      <x:c r="J8783" s="9" t="str"/>
      <x:c r="K8783" s="9" t="n">
        <x:v>6</x:v>
      </x:c>
      <x:c r="L8783" s="9" t="str">
        <x:v>https://neurips.cc/virtual/2026/poster/151545</x:v>
      </x:c>
      <x:c r="M8783" s="9" t="str">
        <x:v>https://openreview.net/forum?id=Zpjtkfd60y</x:v>
      </x:c>
      <x:c r="N8783" s="9" t="str"/>
      <x:c r="O8783" s="9" t="str">
        <x:v>Long Zheng (Guizhou University), Zhi Li (Guizhou University), Weidong Wang (Guizhou University), Chenxi Zhu (Guizhou University), Zhenyu Dai (Guizhou University), Minyi Guo (Shanghai Jiao Tong University)</x:v>
      </x:c>
    </x:row>
    <x:row r="8784" ht="72" customHeight="1">
      <x:c r="A8784" s="9" t="str">
        <x:v>155260</x:v>
      </x:c>
      <x:c r="B8784" s="9" t="str">
        <x:v>Pradeep Banerjee</x:v>
      </x:c>
      <x:c r="C8784" s="9" t="str">
        <x:v>When Actions Matter: Causal Affordances for Long-Horizon Credit Assignment in World Models</x:v>
      </x:c>
      <x:c r="D8784" s="9" t="str">
        <x:v>Technische Universität Hamburg</x:v>
      </x:c>
      <x:c r="E8784" s="9" t="str">
        <x:v>Technische Universität Hamburg</x:v>
      </x:c>
      <x:c r="F8784" s="9" t="n">
        <x:v>1</x:v>
      </x:c>
      <x:c r="G8784" s="9" t="str">
        <x:v>赛道待确认</x:v>
      </x:c>
      <x:c r="H8784" s="9" t="str">
        <x:v>保留明确原名</x:v>
      </x:c>
      <x:c r="I8784" s="9" t="str"/>
      <x:c r="J8784" s="9" t="str"/>
      <x:c r="K8784" s="9" t="n">
        <x:v>3</x:v>
      </x:c>
      <x:c r="L8784" s="9" t="str">
        <x:v>https://neurips.cc/virtual/2026/poster/155260</x:v>
      </x:c>
      <x:c r="M8784" s="9" t="str"/>
      <x:c r="N8784" s="9" t="str"/>
      <x:c r="O8784" s="9" t="str">
        <x:v>Pradeep Banerjee (Technische Universität Hamburg), Frank Röder (Hamburg University of Technology), Nihat Ay (Technische Universität Hamburg)</x:v>
      </x:c>
    </x:row>
    <x:row r="8785" ht="72" customHeight="1">
      <x:c r="A8785" s="9" t="str">
        <x:v>152611</x:v>
      </x:c>
      <x:c r="B8785" s="9" t="str">
        <x:v>Dong Uk Kim</x:v>
      </x:c>
      <x:c r="C8785" s="9" t="str">
        <x:v>When Alignment Fails: Stabilizing Cross-Dynamics RL with Prototype Trust Regions</x:v>
      </x:c>
      <x:c r="D8785" s="9" t="str">
        <x:v>kyung Hee University</x:v>
      </x:c>
      <x:c r="E8785" s="9" t="str">
        <x:v>Kyung Hee University</x:v>
      </x:c>
      <x:c r="F8785" s="9" t="n">
        <x:v>1</x:v>
      </x:c>
      <x:c r="G8785" s="9" t="str">
        <x:v>赛道待确认</x:v>
      </x:c>
      <x:c r="H8785" s="9" t="str">
        <x:v>保留明确原名</x:v>
      </x:c>
      <x:c r="I8785" s="9" t="str"/>
      <x:c r="J8785" s="9" t="str"/>
      <x:c r="K8785" s="9" t="n">
        <x:v>4</x:v>
      </x:c>
      <x:c r="L8785" s="9" t="str">
        <x:v>https://neurips.cc/virtual/2026/poster/152611</x:v>
      </x:c>
      <x:c r="M8785" s="9" t="str"/>
      <x:c r="N8785" s="9" t="str"/>
      <x:c r="O8785" s="9" t="str">
        <x:v>Dong Uk Kim (kyung Hee University), Ji Su Yoon (Kyung Hee University), Eui-Nam Huh (Kyung Hee University), Choong Hong (Kyung Hee University)</x:v>
      </x:c>
    </x:row>
    <x:row r="8786" ht="72" customHeight="1">
      <x:c r="A8786" s="9" t="str">
        <x:v>153226</x:v>
      </x:c>
      <x:c r="B8786" s="9" t="str">
        <x:v>Guangqi Zhang</x:v>
      </x:c>
      <x:c r="C8786" s="9" t="str">
        <x:v>When All Paths Lead to Dead End: Deadlock-Depth-guided Monte Carlo Tree Search for Reentrant Blocking Hybrid Flow Shops</x:v>
      </x:c>
      <x:c r="D8786" s="9" t="str">
        <x:v>Beijing University of Aeronautics and Astronautics</x:v>
      </x:c>
      <x:c r="E8786" s="9" t="str">
        <x:v>Beihang University</x:v>
      </x:c>
      <x:c r="F8786" s="9" t="n">
        <x:v>1</x:v>
      </x:c>
      <x:c r="G8786" s="9" t="str">
        <x:v>主会</x:v>
      </x:c>
      <x:c r="H8786" s="9" t="str">
        <x:v>已清洗名称</x:v>
      </x:c>
      <x:c r="I8786" s="9" t="str"/>
      <x:c r="J8786" s="9" t="str"/>
      <x:c r="K8786" s="9" t="n">
        <x:v>7</x:v>
      </x:c>
      <x:c r="L8786" s="9" t="str">
        <x:v>https://neurips.cc/virtual/2026/poster/153226</x:v>
      </x:c>
      <x:c r="M8786" s="9" t="str">
        <x:v>https://openreview.net/forum?id=Mq6HakMjhE</x:v>
      </x:c>
      <x:c r="N8786" s="9" t="str"/>
      <x:c r="O8786" s="9" t="str">
        <x:v>Guangqi Zhang (Beijing University of Aeronautics and Astronautics), Xuefeng Liu (Beihang University), Chuyuan Wei (Beijing University of Civil Engineering and Architecture), 世昱 李 (beihang university), Shaojie Tang (State University of New York at Buffalo), Jing Yuan (University of North Texas), Jianwei Niu (Beihang University)</x:v>
      </x:c>
    </x:row>
    <x:row r="8787" ht="72" customHeight="1">
      <x:c r="A8787" s="9" t="str">
        <x:v>155803</x:v>
      </x:c>
      <x:c r="B8787" s="9" t="str">
        <x:v>Shoubin Yu</x:v>
      </x:c>
      <x:c r="C8787" s="9" t="str">
        <x:v>When and How Much to Imagine: Adaptive Test-Time Scaling with World Models for Visual Spatial Reasoning</x:v>
      </x:c>
      <x:c r="D8787" s="9" t="str">
        <x:v>Department of Computer Science, University of North Carolina at Chapel Hill</x:v>
      </x:c>
      <x:c r="E8787" s="9" t="str">
        <x:v>University of North Carolina at Chapel Hill</x:v>
      </x:c>
      <x:c r="F8787" s="9" t="n">
        <x:v>1</x:v>
      </x:c>
      <x:c r="G8787" s="9" t="str">
        <x:v>主会</x:v>
      </x:c>
      <x:c r="H8787" s="9" t="str">
        <x:v>已清洗名称</x:v>
      </x:c>
      <x:c r="I8787" s="9" t="str"/>
      <x:c r="J8787" s="9" t="str"/>
      <x:c r="K8787" s="9" t="n">
        <x:v>7</x:v>
      </x:c>
      <x:c r="L8787" s="9" t="str">
        <x:v>https://neurips.cc/virtual/2026/poster/155803</x:v>
      </x:c>
      <x:c r="M8787" s="9" t="str">
        <x:v>https://openreview.net/forum?id=2lkBbc7J7q</x:v>
      </x:c>
      <x:c r="N8787" s="9" t="str"/>
      <x:c r="O8787" s="9" t="str">
        <x:v>Shoubin Yu (Department of Computer Science, University of North Carolina at Chapel Hill), Yue Zhang (University of North Carolina at Chapel Hill), Zun Wang (University of North Carolina at Chapel Hill), Jaehong Yoon (NTU Singapore), Huaxiu Yao (University of North Carolina at Chapel Hill), Mingyu Ding (UNC-Chapel Hill), Mohit Bansal (UNC Chapel Hill)</x:v>
      </x:c>
    </x:row>
    <x:row r="8788" ht="72" customHeight="1">
      <x:c r="A8788" s="9" t="str">
        <x:v>151406</x:v>
      </x:c>
      <x:c r="B8788" s="9" t="str">
        <x:v>Yonatan Sverdlov</x:v>
      </x:c>
      <x:c r="C8788" s="9" t="str">
        <x:v>When and How to Canonize: a Generalization Perspective</x:v>
      </x:c>
      <x:c r="D8788" s="9" t="str">
        <x:v>Technion - Israel Institute of Technology, Technion</x:v>
      </x:c>
      <x:c r="E8788" s="9" t="str">
        <x:v>Technion - Israel Institute of Technology</x:v>
      </x:c>
      <x:c r="F8788" s="9" t="n">
        <x:v>1</x:v>
      </x:c>
      <x:c r="G8788" s="9" t="str">
        <x:v>赛道待确认</x:v>
      </x:c>
      <x:c r="H8788" s="9" t="str">
        <x:v>已清洗名称</x:v>
      </x:c>
      <x:c r="I8788" s="9" t="str"/>
      <x:c r="J8788" s="9" t="str"/>
      <x:c r="K8788" s="9" t="n">
        <x:v>4</x:v>
      </x:c>
      <x:c r="L8788" s="9" t="str">
        <x:v>https://neurips.cc/virtual/2026/poster/151406</x:v>
      </x:c>
      <x:c r="M8788" s="9" t="str"/>
      <x:c r="N8788" s="9" t="str"/>
      <x:c r="O8788" s="9" t="str">
        <x:v>Yonatan Sverdlov (Technion - Israel Institute of Technology, Technion), Benjy Friedmann (Technion - Israel Institute of Technology), Snir Hordan (Technion - Israel Institute of Technology), Nadav Dym (Technion - Israel Institute of Technology, Technion)</x:v>
      </x:c>
    </x:row>
    <x:row r="8789" ht="72" customHeight="1">
      <x:c r="A8789" s="9" t="str">
        <x:v>151346</x:v>
      </x:c>
      <x:c r="B8789" s="9" t="str">
        <x:v>TIANJUN SHI</x:v>
      </x:c>
      <x:c r="C8789" s="9" t="str">
        <x:v>When and What to Prune?  Stage-Aware Visual Token Pruning for Efficient VLA</x:v>
      </x:c>
      <x:c r="D8789" s="9" t="str"/>
      <x:c r="E8789" s="9" t="str"/>
      <x:c r="F8789" s="9" t="n">
        <x:v>0</x:v>
      </x:c>
      <x:c r="G8789" s="9" t="str">
        <x:v>主会</x:v>
      </x:c>
      <x:c r="H8789" s="9" t="str">
        <x:v>机构缺失</x:v>
      </x:c>
      <x:c r="I8789" s="9" t="str"/>
      <x:c r="J8789" s="9" t="str">
        <x:v>第一作者机构缺失</x:v>
      </x:c>
      <x:c r="K8789" s="9" t="n">
        <x:v>5</x:v>
      </x:c>
      <x:c r="L8789" s="9" t="str">
        <x:v>https://neurips.cc/virtual/2026/poster/151346</x:v>
      </x:c>
      <x:c r="M8789" s="9" t="str">
        <x:v>https://openreview.net/forum?id=bDNYAVS5VS</x:v>
      </x:c>
      <x:c r="N8789" s="9" t="str"/>
      <x:c r="O8789" s="9" t="str">
        <x:v>TIANJUN SHI, Haotian Xiong (University of Macau), Ziyu Gong (University of Macau), Qi Lu (University of Macau), Li Li (University of Macau)</x:v>
      </x:c>
    </x:row>
    <x:row r="8790" ht="72" customHeight="1">
      <x:c r="A8790" s="9" t="str">
        <x:v>152854</x:v>
      </x:c>
      <x:c r="B8790" s="9" t="str">
        <x:v>Yuandong Cao</x:v>
      </x:c>
      <x:c r="C8790" s="9" t="str">
        <x:v>When and Why Adversarial Training Improves PINNs: A Neural Tangent Kernel Perspective</x:v>
      </x:c>
      <x:c r="D8790" s="9" t="str">
        <x:v>Beijing Institute of Technology</x:v>
      </x:c>
      <x:c r="E8790" s="9" t="str">
        <x:v>Beijing Institute of Technology</x:v>
      </x:c>
      <x:c r="F8790" s="9" t="n">
        <x:v>1</x:v>
      </x:c>
      <x:c r="G8790" s="9" t="str">
        <x:v>赛道待确认</x:v>
      </x:c>
      <x:c r="H8790" s="9" t="str">
        <x:v>保留明确原名</x:v>
      </x:c>
      <x:c r="I8790" s="9" t="str"/>
      <x:c r="J8790" s="9" t="str"/>
      <x:c r="K8790" s="9" t="n">
        <x:v>4</x:v>
      </x:c>
      <x:c r="L8790" s="9" t="str">
        <x:v>https://neurips.cc/virtual/2026/poster/152854</x:v>
      </x:c>
      <x:c r="M8790" s="9" t="str"/>
      <x:c r="N8790" s="9" t="str"/>
      <x:c r="O8790" s="9" t="str">
        <x:v>Yuandong Cao (Beijing Institute of Technology), Chi C So (Hong Kong Polytechnic University), Jun-Min Wang (Beijing Institute of Technology), He Wang (University College London, University of London)</x:v>
      </x:c>
    </x:row>
    <x:row r="8791" ht="72" customHeight="1">
      <x:c r="A8791" s="9" t="str">
        <x:v>153203</x:v>
      </x:c>
      <x:c r="B8791" s="9" t="str">
        <x:v>Yongqiang Chen</x:v>
      </x:c>
      <x:c r="C8791" s="9" t="str">
        <x:v>When and Why Does Multi-Agent Debate Fail and Does It Really Underperform?</x:v>
      </x:c>
      <x:c r="D8791" s="9" t="str">
        <x:v>MBZUAI/CMU</x:v>
      </x:c>
      <x:c r="E8791" s="9" t="str">
        <x:v>Mohamed bin Zayed University of Artificial Intelligence | Carnegie Mellon University</x:v>
      </x:c>
      <x:c r="F8791" s="9" t="n">
        <x:v>2</x:v>
      </x:c>
      <x:c r="G8791" s="9" t="str">
        <x:v>赛道待确认</x:v>
      </x:c>
      <x:c r="H8791" s="9" t="str">
        <x:v>多个规范机构</x:v>
      </x:c>
      <x:c r="I8791" s="9" t="str"/>
      <x:c r="J8791" s="9" t="str">
        <x:v>第一作者多机构</x:v>
      </x:c>
      <x:c r="K8791" s="9" t="n">
        <x:v>5</x:v>
      </x:c>
      <x:c r="L8791" s="9" t="str">
        <x:v>https://neurips.cc/virtual/2026/poster/153203</x:v>
      </x:c>
      <x:c r="M8791" s="9" t="str"/>
      <x:c r="N8791" s="9" t="str"/>
      <x:c r="O8791" s="9" t="str">
        <x:v>Yongqiang Chen (MBZUAI/CMU), Gang Niu (RIKEN), James Cheng (The Chinese University of Hong Kong), Bo Han (HKBU / RIKEN), Masashi Sugiyama (RIKEN / University of Tokyo)</x:v>
      </x:c>
    </x:row>
    <x:row r="8792" ht="72" customHeight="1">
      <x:c r="A8792" s="9" t="str">
        <x:v>148698</x:v>
      </x:c>
      <x:c r="B8792" s="9" t="str">
        <x:v>John Lazarsfeld</x:v>
      </x:c>
      <x:c r="C8792" s="9" t="str">
        <x:v>When and Why is Optimistic Multiplicative Weights Slow? The Geometry of Energy Dissipation</x:v>
      </x:c>
      <x:c r="D8792" s="9" t="str">
        <x:v>Singapore University of Technology and Design</x:v>
      </x:c>
      <x:c r="E8792" s="9" t="str">
        <x:v>Singapore University of Technology and Design</x:v>
      </x:c>
      <x:c r="F8792" s="9" t="n">
        <x:v>1</x:v>
      </x:c>
      <x:c r="G8792" s="9" t="str">
        <x:v>主会</x:v>
      </x:c>
      <x:c r="H8792" s="9" t="str">
        <x:v>保留明确原名</x:v>
      </x:c>
      <x:c r="I8792" s="9" t="str"/>
      <x:c r="J8792" s="9" t="str"/>
      <x:c r="K8792" s="9" t="n">
        <x:v>5</x:v>
      </x:c>
      <x:c r="L8792" s="9" t="str">
        <x:v>https://neurips.cc/virtual/2026/poster/148698</x:v>
      </x:c>
      <x:c r="M8792" s="9" t="str">
        <x:v>https://openreview.net/forum?id=viX8W7JqTf</x:v>
      </x:c>
      <x:c r="N8792" s="9" t="str"/>
      <x:c r="O8792" s="9" t="str">
        <x:v>John Lazarsfeld (Singapore University of Technology and Design), Anas Barakat (Singapore University of Technology and Design), Georgios Piliouras (Google DeepMind), Antonios Varvitsiotis (Singapore University of Technology and Design), Andre Wibisono (Yale University)</x:v>
      </x:c>
    </x:row>
    <x:row r="8793" ht="72" customHeight="1">
      <x:c r="A8793" s="9" t="str">
        <x:v>152200</x:v>
      </x:c>
      <x:c r="B8793" s="9" t="str">
        <x:v>Hongyi Tao</x:v>
      </x:c>
      <x:c r="C8793" s="9" t="str">
        <x:v>When and Why SignSGD Outperforms SGD: A Theoretical Study Based on $\ell_1$-norm Lower Bounds</x:v>
      </x:c>
      <x:c r="D8793" s="9" t="str">
        <x:v>nanjing university</x:v>
      </x:c>
      <x:c r="E8793" s="9" t="str">
        <x:v>Nanjing University</x:v>
      </x:c>
      <x:c r="F8793" s="9" t="n">
        <x:v>1</x:v>
      </x:c>
      <x:c r="G8793" s="9" t="str">
        <x:v>主会</x:v>
      </x:c>
      <x:c r="H8793" s="9" t="str">
        <x:v>保留明确原名</x:v>
      </x:c>
      <x:c r="I8793" s="9" t="str"/>
      <x:c r="J8793" s="9" t="str"/>
      <x:c r="K8793" s="9" t="n">
        <x:v>3</x:v>
      </x:c>
      <x:c r="L8793" s="9" t="str">
        <x:v>https://neurips.cc/virtual/2026/poster/152200</x:v>
      </x:c>
      <x:c r="M8793" s="9" t="str">
        <x:v>https://openreview.net/forum?id=Up1I1hhYE6</x:v>
      </x:c>
      <x:c r="N8793" s="9" t="str"/>
      <x:c r="O8793" s="9" t="str">
        <x:v>Hongyi Tao (nanjing university), Dingzhi Yu (Nanjing University), Lijun Zhang (Nanjing University (NJU))</x:v>
      </x:c>
    </x:row>
    <x:row r="8794" ht="72" customHeight="1">
      <x:c r="A8794" s="9" t="str">
        <x:v>151059</x:v>
      </x:c>
      <x:c r="B8794" s="9" t="str">
        <x:v>Daniel Barzilai</x:v>
      </x:c>
      <x:c r="C8794" s="9" t="str">
        <x:v>When Are Compositional Problems Learnable from Verifiable Rewards?</x:v>
      </x:c>
      <x:c r="D8794" s="9" t="str">
        <x:v>Weizmann Institute of Science</x:v>
      </x:c>
      <x:c r="E8794" s="9" t="str">
        <x:v>Weizmann Institute of Science</x:v>
      </x:c>
      <x:c r="F8794" s="9" t="n">
        <x:v>1</x:v>
      </x:c>
      <x:c r="G8794" s="9" t="str">
        <x:v>主会</x:v>
      </x:c>
      <x:c r="H8794" s="9" t="str">
        <x:v>保留明确原名</x:v>
      </x:c>
      <x:c r="I8794" s="9" t="str"/>
      <x:c r="J8794" s="9" t="str"/>
      <x:c r="K8794" s="9" t="n">
        <x:v>3</x:v>
      </x:c>
      <x:c r="L8794" s="9" t="str">
        <x:v>https://neurips.cc/virtual/2026/poster/151059</x:v>
      </x:c>
      <x:c r="M8794" s="9" t="str">
        <x:v>https://openreview.net/forum?id=dJ8kBICHqU</x:v>
      </x:c>
      <x:c r="N8794" s="9" t="str"/>
      <x:c r="O8794" s="9" t="str">
        <x:v>Daniel Barzilai (Weizmann Institute of Science), Yotam Wolf (Hebrew University of Jerusalem), Ronen Basri (Weizmann Institute of Science)</x:v>
      </x:c>
    </x:row>
    <x:row r="8795" ht="72" customHeight="1">
      <x:c r="A8795" s="9" t="str">
        <x:v>139798</x:v>
      </x:c>
      <x:c r="B8795" s="9" t="str">
        <x:v>Dylan Steiner</x:v>
      </x:c>
      <x:c r="C8795" s="9" t="str">
        <x:v>When Are Multimodal Predictions Biologically Supported? A Diagnostic Evaluation Framework</x:v>
      </x:c>
      <x:c r="D8795" s="9" t="str">
        <x:v>AstraZeneca</x:v>
      </x:c>
      <x:c r="E8795" s="9" t="str">
        <x:v>AstraZeneca</x:v>
      </x:c>
      <x:c r="F8795" s="9" t="n">
        <x:v>1</x:v>
      </x:c>
      <x:c r="G8795" s="9" t="str">
        <x:v>赛道待确认</x:v>
      </x:c>
      <x:c r="H8795" s="9" t="str">
        <x:v>保留明确原名</x:v>
      </x:c>
      <x:c r="I8795" s="9" t="str"/>
      <x:c r="J8795" s="9" t="str"/>
      <x:c r="K8795" s="9" t="n">
        <x:v>4</x:v>
      </x:c>
      <x:c r="L8795" s="9" t="str">
        <x:v>https://neurips.cc/virtual/2026/poster/139798</x:v>
      </x:c>
      <x:c r="M8795" s="9" t="str"/>
      <x:c r="N8795" s="9" t="str"/>
      <x:c r="O8795" s="9" t="str">
        <x:v>Dylan Steiner (AstraZeneca), Gustavo Arango (AstraZeneca), Gerald J Sun (AstraZeneca), Etai Jacob (AstraZenca)</x:v>
      </x:c>
    </x:row>
    <x:row r="8796" ht="72" customHeight="1">
      <x:c r="A8796" s="9" t="str">
        <x:v>139038</x:v>
      </x:c>
      <x:c r="B8796" s="9" t="str">
        <x:v>Alessandro Pereira</x:v>
      </x:c>
      <x:c r="C8796" s="9" t="str">
        <x:v>When Are Predictions Enough? An Evaluation Protocol for Frozen Expert Composition</x:v>
      </x:c>
      <x:c r="D8796" s="9" t="str">
        <x:v>University of Adelaide</x:v>
      </x:c>
      <x:c r="E8796" s="9" t="str">
        <x:v>University of Adelaide</x:v>
      </x:c>
      <x:c r="F8796" s="9" t="n">
        <x:v>1</x:v>
      </x:c>
      <x:c r="G8796" s="9" t="str">
        <x:v>赛道待确认</x:v>
      </x:c>
      <x:c r="H8796" s="9" t="str">
        <x:v>保留明确原名</x:v>
      </x:c>
      <x:c r="I8796" s="9" t="str"/>
      <x:c r="J8796" s="9" t="str"/>
      <x:c r="K8796" s="9" t="n">
        <x:v>3</x:v>
      </x:c>
      <x:c r="L8796" s="9" t="str">
        <x:v>https://neurips.cc/virtual/2026/poster/139038</x:v>
      </x:c>
      <x:c r="M8796" s="9" t="str"/>
      <x:c r="N8796" s="9" t="str"/>
      <x:c r="O8796" s="9" t="str">
        <x:v>Alessandro Pereira (University of Adelaide), Keith J Ransom (Adelaide University), Lewis Mitchell (Adelaide University)</x:v>
      </x:c>
    </x:row>
    <x:row r="8797" ht="72" customHeight="1">
      <x:c r="A8797" s="9" t="str">
        <x:v>155762</x:v>
      </x:c>
      <x:c r="B8797" s="9" t="str">
        <x:v>Hannah Diehl</x:v>
      </x:c>
      <x:c r="C8797" s="9" t="str">
        <x:v>When Are Semivalue-Based Decisions Identifiable? Robust Data Selection under Utility Ambiguity</x:v>
      </x:c>
      <x:c r="D8797" s="9" t="str">
        <x:v>Massachusetts Institute of Technology</x:v>
      </x:c>
      <x:c r="E8797" s="9" t="str">
        <x:v>Massachusetts Institute of Technology</x:v>
      </x:c>
      <x:c r="F8797" s="9" t="n">
        <x:v>1</x:v>
      </x:c>
      <x:c r="G8797" s="9" t="str">
        <x:v>赛道待确认</x:v>
      </x:c>
      <x:c r="H8797" s="9" t="str">
        <x:v>保留明确原名</x:v>
      </x:c>
      <x:c r="I8797" s="9" t="str"/>
      <x:c r="J8797" s="9" t="str"/>
      <x:c r="K8797" s="9" t="n">
        <x:v>3</x:v>
      </x:c>
      <x:c r="L8797" s="9" t="str">
        <x:v>https://neurips.cc/virtual/2026/poster/155762</x:v>
      </x:c>
      <x:c r="M8797" s="9" t="str"/>
      <x:c r="N8797" s="9" t="str"/>
      <x:c r="O8797" s="9" t="str">
        <x:v>Hannah Diehl (Massachusetts Institute of Technology), Justin Steil (Massachusetts Institute of Technology), Ashia Wilson (MIT)</x:v>
      </x:c>
    </x:row>
    <x:row r="8798" ht="72" customHeight="1">
      <x:c r="A8798" s="9" t="str">
        <x:v>148618</x:v>
      </x:c>
      <x:c r="B8798" s="9" t="str">
        <x:v>Xiaogeng Liu</x:v>
      </x:c>
      <x:c r="C8798" s="9" t="str">
        <x:v>When Are Teacher Tokens Reliable? Position-Weighted On-Policy Self-Distillation for Reasoning</x:v>
      </x:c>
      <x:c r="D8798" s="9" t="str">
        <x:v>Johns Hopkins University</x:v>
      </x:c>
      <x:c r="E8798" s="9" t="str">
        <x:v>Johns Hopkins University</x:v>
      </x:c>
      <x:c r="F8798" s="9" t="n">
        <x:v>1</x:v>
      </x:c>
      <x:c r="G8798" s="9" t="str">
        <x:v>赛道待确认</x:v>
      </x:c>
      <x:c r="H8798" s="9" t="str">
        <x:v>保留明确原名</x:v>
      </x:c>
      <x:c r="I8798" s="9" t="str"/>
      <x:c r="J8798" s="9" t="str"/>
      <x:c r="K8798" s="9" t="n">
        <x:v>5</x:v>
      </x:c>
      <x:c r="L8798" s="9" t="str">
        <x:v>https://neurips.cc/virtual/2026/poster/148618</x:v>
      </x:c>
      <x:c r="M8798" s="9" t="str"/>
      <x:c r="N8798" s="9" t="str"/>
      <x:c r="O8798" s="9" t="str">
        <x:v>Xiaogeng Liu (Johns Hopkins University), Xinyan Wang (University of Wisconsin - Madison), Yingzi Ma (University of Wisconsin Madision), Yechao Zhang (Huazhong University of Science and Technology), Chaowei Xiao (JHU/NVIDIA)</x:v>
      </x:c>
    </x:row>
    <x:row r="8799" ht="72" customHeight="1">
      <x:c r="A8799" s="9" t="str">
        <x:v>151419</x:v>
      </x:c>
      <x:c r="B8799" s="9" t="str">
        <x:v>Vardhan Dongre</x:v>
      </x:c>
      <x:c r="C8799" s="9" t="str">
        <x:v>When Attention Closes: How LLMs Lose the Thread in Multi-Turn Interaction</x:v>
      </x:c>
      <x:c r="D8799" s="9" t="str">
        <x:v>University of Illinois Urbana Champaign</x:v>
      </x:c>
      <x:c r="E8799" s="9" t="str">
        <x:v>University of Illinois Urbana-Champaign</x:v>
      </x:c>
      <x:c r="F8799" s="9" t="n">
        <x:v>1</x:v>
      </x:c>
      <x:c r="G8799" s="9" t="str">
        <x:v>主会</x:v>
      </x:c>
      <x:c r="H8799" s="9" t="str">
        <x:v>保留明确原名</x:v>
      </x:c>
      <x:c r="I8799" s="9" t="str"/>
      <x:c r="J8799" s="9" t="str"/>
      <x:c r="K8799" s="9" t="n">
        <x:v>6</x:v>
      </x:c>
      <x:c r="L8799" s="9" t="str">
        <x:v>https://neurips.cc/virtual/2026/poster/151419</x:v>
      </x:c>
      <x:c r="M8799" s="9" t="str">
        <x:v>https://openreview.net/forum?id=apVR4ALp2m</x:v>
      </x:c>
      <x:c r="N8799" s="9" t="str"/>
      <x:c r="O8799" s="9" t="str">
        <x:v>Vardhan Dongre (University of Illinois Urbana Champaign), Joseph Hsieh (Adobe Systems), Viet Lai (Adobe Systems), Seunghyun Yoon (Adobe Research), Trung Bui (Adobe Research), Dilek Hakkani-Tur (University of Illinois at Urbana-Champaign)</x:v>
      </x:c>
    </x:row>
    <x:row r="8800" ht="72" customHeight="1">
      <x:c r="A8800" s="9" t="str">
        <x:v>150504</x:v>
      </x:c>
      <x:c r="B8800" s="9" t="str">
        <x:v>Niklas Houba</x:v>
      </x:c>
      <x:c r="C8800" s="9" t="str">
        <x:v>When Attention Collapses: Residual Evidence Modeling for Compositional Inference</x:v>
      </x:c>
      <x:c r="D8800" s="9" t="str">
        <x:v>ETH Zurich</x:v>
      </x:c>
      <x:c r="E8800" s="9" t="str">
        <x:v>ETH Zurich</x:v>
      </x:c>
      <x:c r="F8800" s="9" t="n">
        <x:v>1</x:v>
      </x:c>
      <x:c r="G8800" s="9" t="str">
        <x:v>主会</x:v>
      </x:c>
      <x:c r="H8800" s="9" t="str">
        <x:v>保留明确原名</x:v>
      </x:c>
      <x:c r="I8800" s="9" t="str"/>
      <x:c r="J8800" s="9" t="str"/>
      <x:c r="K8800" s="9" t="n">
        <x:v>1</x:v>
      </x:c>
      <x:c r="L8800" s="9" t="str">
        <x:v>https://neurips.cc/virtual/2026/poster/150504</x:v>
      </x:c>
      <x:c r="M8800" s="9" t="str">
        <x:v>https://openreview.net/forum?id=hbOb7WNLD6</x:v>
      </x:c>
      <x:c r="N8800" s="9" t="str"/>
      <x:c r="O8800" s="9" t="str">
        <x:v>Niklas Houba (ETH Zurich)</x:v>
      </x:c>
    </x:row>
    <x:row r="8801" ht="72" customHeight="1">
      <x:c r="A8801" s="9" t="str">
        <x:v>154919</x:v>
      </x:c>
      <x:c r="B8801" s="9" t="str">
        <x:v>Luyang Zhang</x:v>
      </x:c>
      <x:c r="C8801" s="9" t="str">
        <x:v>When Attribution Patching Lies: Diagnosis and a Second-Order Correction</x:v>
      </x:c>
      <x:c r="D8801" s="9" t="str">
        <x:v>CMU, Carnegie Mellon University</x:v>
      </x:c>
      <x:c r="E8801" s="9" t="str">
        <x:v>Carnegie Mellon University</x:v>
      </x:c>
      <x:c r="F8801" s="9" t="n">
        <x:v>1</x:v>
      </x:c>
      <x:c r="G8801" s="9" t="str">
        <x:v>主会</x:v>
      </x:c>
      <x:c r="H8801" s="9" t="str">
        <x:v>已清洗名称</x:v>
      </x:c>
      <x:c r="I8801" s="9" t="str"/>
      <x:c r="J8801" s="9" t="str"/>
      <x:c r="K8801" s="9" t="n">
        <x:v>2</x:v>
      </x:c>
      <x:c r="L8801" s="9" t="str">
        <x:v>https://neurips.cc/virtual/2026/poster/154919</x:v>
      </x:c>
      <x:c r="M8801" s="9" t="str">
        <x:v>https://openreview.net/forum?id=9z06SMMtXu</x:v>
      </x:c>
      <x:c r="N8801" s="9" t="str"/>
      <x:c r="O8801" s="9" t="str">
        <x:v>Luyang Zhang (CMU, Carnegie Mellon University), Jialu Wang (University of California, Santa Cruz)</x:v>
      </x:c>
    </x:row>
    <x:row r="8802" ht="72" customHeight="1">
      <x:c r="A8802" s="9" t="str">
        <x:v>154058</x:v>
      </x:c>
      <x:c r="B8802" s="9" t="str">
        <x:v>Qi Teng</x:v>
      </x:c>
      <x:c r="C8802" s="9" t="str">
        <x:v>When a Window Is Not an Action: Selective Phase-Script Deliberation for Sliding-Window Human Activity Recognition</x:v>
      </x:c>
      <x:c r="D8802" s="9" t="str">
        <x:v>Zhengzhou University</x:v>
      </x:c>
      <x:c r="E8802" s="9" t="str">
        <x:v>Zhengzhou University</x:v>
      </x:c>
      <x:c r="F8802" s="9" t="n">
        <x:v>1</x:v>
      </x:c>
      <x:c r="G8802" s="9" t="str">
        <x:v>主会</x:v>
      </x:c>
      <x:c r="H8802" s="9" t="str">
        <x:v>保留明确原名</x:v>
      </x:c>
      <x:c r="I8802" s="9" t="str"/>
      <x:c r="J8802" s="9" t="str"/>
      <x:c r="K8802" s="9" t="n">
        <x:v>2</x:v>
      </x:c>
      <x:c r="L8802" s="9" t="str">
        <x:v>https://neurips.cc/virtual/2026/poster/154058</x:v>
      </x:c>
      <x:c r="M8802" s="9" t="str">
        <x:v>https://openreview.net/forum?id=GWiH2LVHcr</x:v>
      </x:c>
      <x:c r="N8802" s="9" t="str"/>
      <x:c r="O8802" s="9" t="str">
        <x:v>Qi Teng (Zhengzhou University), Xueer Wang (SUN YAT-SEN UNIVERSITY)</x:v>
      </x:c>
    </x:row>
    <x:row r="8803" ht="72" customHeight="1">
      <x:c r="A8803" s="9" t="str">
        <x:v>151023</x:v>
      </x:c>
      <x:c r="B8803" s="9" t="str">
        <x:v>Erik Imgrund</x:v>
      </x:c>
      <x:c r="C8803" s="9" t="str">
        <x:v>When a Zero-Shooter Cheats: Improving Age Estimation via Activation Steering</x:v>
      </x:c>
      <x:c r="D8803" s="9" t="str">
        <x:v>BIFOLD &amp; TU Berlin</x:v>
      </x:c>
      <x:c r="E8803" s="9" t="str">
        <x:v>Technical University of Berlin</x:v>
      </x:c>
      <x:c r="F8803" s="9" t="n">
        <x:v>1</x:v>
      </x:c>
      <x:c r="G8803" s="9" t="str">
        <x:v>主会</x:v>
      </x:c>
      <x:c r="H8803" s="9" t="str">
        <x:v>已清洗名称</x:v>
      </x:c>
      <x:c r="I8803" s="9" t="str"/>
      <x:c r="J8803" s="9" t="str"/>
      <x:c r="K8803" s="9" t="n">
        <x:v>4</x:v>
      </x:c>
      <x:c r="L8803" s="9" t="str">
        <x:v>https://neurips.cc/virtual/2026/poster/151023</x:v>
      </x:c>
      <x:c r="M8803" s="9" t="str">
        <x:v>https://openreview.net/forum?id=dXc5D0QtbZ</x:v>
      </x:c>
      <x:c r="N8803" s="9" t="str"/>
      <x:c r="O8803" s="9" t="str">
        <x:v>Erik Imgrund (BIFOLD &amp; TU Berlin), Pia Hanfeld (TU Berlin), Klim Kireev (Technische Universität Berlin), Konrad Rieck (BIFOLD &amp; TU Berlin)</x:v>
      </x:c>
    </x:row>
    <x:row r="8804" ht="72" customHeight="1">
      <x:c r="A8804" s="9" t="str">
        <x:v>154553</x:v>
      </x:c>
      <x:c r="B8804" s="9" t="str">
        <x:v>Mumin Jia</x:v>
      </x:c>
      <x:c r="C8804" s="9" t="str">
        <x:v>When Can Digital Personas Reliably Approximate Human Survey Findings?</x:v>
      </x:c>
      <x:c r="D8804" s="9" t="str">
        <x:v>York University</x:v>
      </x:c>
      <x:c r="E8804" s="9" t="str">
        <x:v>York University</x:v>
      </x:c>
      <x:c r="F8804" s="9" t="n">
        <x:v>1</x:v>
      </x:c>
      <x:c r="G8804" s="9" t="str">
        <x:v>赛道待确认</x:v>
      </x:c>
      <x:c r="H8804" s="9" t="str">
        <x:v>保留明确原名</x:v>
      </x:c>
      <x:c r="I8804" s="9" t="str"/>
      <x:c r="J8804" s="9" t="str"/>
      <x:c r="K8804" s="9" t="n">
        <x:v>4</x:v>
      </x:c>
      <x:c r="L8804" s="9" t="str">
        <x:v>https://neurips.cc/virtual/2026/poster/154553</x:v>
      </x:c>
      <x:c r="M8804" s="9" t="str"/>
      <x:c r="N8804" s="9" t="str"/>
      <x:c r="O8804" s="9" t="str">
        <x:v>Mumin Jia (York University), Yilin Chen (York University), Divya Sharma (York University), Jairo Diaz-Rodriguez (York University)</x:v>
      </x:c>
    </x:row>
    <x:row r="8805" ht="72" customHeight="1">
      <x:c r="A8805" s="9" t="str">
        <x:v>150457</x:v>
      </x:c>
      <x:c r="B8805" s="9" t="str">
        <x:v>Quanyu Zhang</x:v>
      </x:c>
      <x:c r="C8805" s="9" t="str">
        <x:v>When Catastrophic Inheritance Meets Forgetting in Continual Adaptation of Foundation Models</x:v>
      </x:c>
      <x:c r="D8805" s="9" t="str">
        <x:v>Shandong university</x:v>
      </x:c>
      <x:c r="E8805" s="9" t="str">
        <x:v>Shandong University</x:v>
      </x:c>
      <x:c r="F8805" s="9" t="n">
        <x:v>1</x:v>
      </x:c>
      <x:c r="G8805" s="9" t="str">
        <x:v>主会</x:v>
      </x:c>
      <x:c r="H8805" s="9" t="str">
        <x:v>保留明确原名</x:v>
      </x:c>
      <x:c r="I8805" s="9" t="str"/>
      <x:c r="J8805" s="9" t="str"/>
      <x:c r="K8805" s="9" t="n">
        <x:v>6</x:v>
      </x:c>
      <x:c r="L8805" s="9" t="str">
        <x:v>https://neurips.cc/virtual/2026/poster/150457</x:v>
      </x:c>
      <x:c r="M8805" s="9" t="str">
        <x:v>https://openreview.net/forum?id=htPvCPtGAl</x:v>
      </x:c>
      <x:c r="N8805" s="9" t="str"/>
      <x:c r="O8805" s="9" t="str">
        <x:v>Quanyu Zhang (Shandong university), Zhongyi Han (Shandong University), Zhenxue Chen (Shandong University), Xiao-Long Yin (nanjing university), Henggui Zhang (University of Manchester), Shuo Li (University of North Carolina at Chapel Hill)</x:v>
      </x:c>
    </x:row>
    <x:row r="8806" ht="72" customHeight="1">
      <x:c r="A8806" s="9" t="str">
        <x:v>151914</x:v>
      </x:c>
      <x:c r="B8806" s="9" t="str">
        <x:v>Zhaohan Zhang</x:v>
      </x:c>
      <x:c r="C8806" s="9" t="str">
        <x:v>When Confidence Rises Too Early: Detecting Shortcut Reasoning via Premature Answer Commitment</x:v>
      </x:c>
      <x:c r="D8806" s="9" t="str">
        <x:v>Queen Mary University of London</x:v>
      </x:c>
      <x:c r="E8806" s="9" t="str">
        <x:v>Queen Mary University of London</x:v>
      </x:c>
      <x:c r="F8806" s="9" t="n">
        <x:v>1</x:v>
      </x:c>
      <x:c r="G8806" s="9" t="str">
        <x:v>主会</x:v>
      </x:c>
      <x:c r="H8806" s="9" t="str">
        <x:v>保留明确原名</x:v>
      </x:c>
      <x:c r="I8806" s="9" t="str"/>
      <x:c r="J8806" s="9" t="str"/>
      <x:c r="K8806" s="9" t="n">
        <x:v>9</x:v>
      </x:c>
      <x:c r="L8806" s="9" t="str">
        <x:v>https://neurips.cc/virtual/2026/poster/151914</x:v>
      </x:c>
      <x:c r="M8806" s="9" t="str">
        <x:v>https://openreview.net/forum?id=WxBav9I0Vd</x:v>
      </x:c>
      <x:c r="N8806" s="9" t="str"/>
      <x:c r="O8806" s="9" t="str">
        <x:v>Zhaohan Zhang (Queen Mary University of London), Junjie Liu (Zhejiang University), Chengzhengxu Li (Xi‘an Jiaotong University), Chen Shen (Alibaba Cloud Computing), Xiaoming Liu (Xi'an Jiaotong University), Chao Shen (Xi’an Jiaotong University), Jieping Ye (University of Michigan), Ziquan Liu (UCL), Ioannis Patras (Queen Mary University of London / Huawei Research Finland)</x:v>
      </x:c>
    </x:row>
    <x:row r="8807" ht="72" customHeight="1">
      <x:c r="A8807" s="9" t="str">
        <x:v>153537</x:v>
      </x:c>
      <x:c r="B8807" s="9" t="str">
        <x:v>Jinghui Zhang</x:v>
      </x:c>
      <x:c r="C8807" s="9" t="str">
        <x:v>When Copying Is Hard: Copy-Constrained Decoding for Exact Span Reproduction</x:v>
      </x:c>
      <x:c r="D8807" s="9" t="str"/>
      <x:c r="E8807" s="9" t="str"/>
      <x:c r="F8807" s="9" t="n">
        <x:v>0</x:v>
      </x:c>
      <x:c r="G8807" s="9" t="str">
        <x:v>主会</x:v>
      </x:c>
      <x:c r="H8807" s="9" t="str">
        <x:v>机构缺失</x:v>
      </x:c>
      <x:c r="I8807" s="9" t="str"/>
      <x:c r="J8807" s="9" t="str">
        <x:v>第一作者机构缺失</x:v>
      </x:c>
      <x:c r="K8807" s="9" t="n">
        <x:v>8</x:v>
      </x:c>
      <x:c r="L8807" s="9" t="str">
        <x:v>https://neurips.cc/virtual/2026/poster/153537</x:v>
      </x:c>
      <x:c r="M8807" s="9" t="str">
        <x:v>https://openreview.net/forum?id=KcQ4wC6HLY</x:v>
      </x:c>
      <x:c r="N8807" s="9" t="str"/>
      <x:c r="O8807" s="9" t="str">
        <x:v>Jinghui Zhang, Lang Gao (Mohamed bin Zayed University of Artificial Intelligence), Zongfang Liu (Zhejiang University), Ruihong Zeng (MBZUAI), Zirui Song (Mohamed bin Zayed University of Artificial Intelligence), Rui Yan (Wuhan University), Kentaro Inui (MBZUAI), Xiuying Chen (Mohamed bin Zayed University of Artificial Intelligence)</x:v>
      </x:c>
    </x:row>
    <x:row r="8808" ht="72" customHeight="1">
      <x:c r="A8808" s="9" t="str">
        <x:v>154779</x:v>
      </x:c>
      <x:c r="B8808" s="9" t="str">
        <x:v>Zihao Zhao</x:v>
      </x:c>
      <x:c r="C8808" s="9" t="str">
        <x:v>When Debate Helps: Proposal Supply and Verification-Aware Readout in Multi-Agent Reasoning</x:v>
      </x:c>
      <x:c r="D8808" s="9" t="str">
        <x:v>University of Illinois at Urbana-Champaign</x:v>
      </x:c>
      <x:c r="E8808" s="9" t="str">
        <x:v>University of Illinois Urbana-Champaign</x:v>
      </x:c>
      <x:c r="F8808" s="9" t="n">
        <x:v>1</x:v>
      </x:c>
      <x:c r="G8808" s="9" t="str">
        <x:v>主会</x:v>
      </x:c>
      <x:c r="H8808" s="9" t="str">
        <x:v>已清洗名称</x:v>
      </x:c>
      <x:c r="I8808" s="9" t="str"/>
      <x:c r="J8808" s="9" t="str"/>
      <x:c r="K8808" s="9" t="n">
        <x:v>6</x:v>
      </x:c>
      <x:c r="L8808" s="9" t="str">
        <x:v>https://neurips.cc/virtual/2026/poster/154779</x:v>
      </x:c>
      <x:c r="M8808" s="9" t="str">
        <x:v>https://openreview.net/forum?id=B2PDGRTWWu</x:v>
      </x:c>
      <x:c r="N8808" s="9" t="str"/>
      <x:c r="O8808" s="9" t="str">
        <x:v>Zihao Zhao (University of Illinois at Urbana-Champaign), Tunyu Zhang (Rutgers University), Haizhou Shi (Rutgers University), Yusong Zhao (University of Illinois at Urbana-Champaign), Xinxi Zhang (Rutgers University), Hao Wang (Department of Computer Science, Rutgers University)</x:v>
      </x:c>
    </x:row>
    <x:row r="8809" ht="72" customHeight="1">
      <x:c r="A8809" s="9" t="str">
        <x:v>139413</x:v>
      </x:c>
      <x:c r="B8809" s="9" t="str">
        <x:v>HAO YIN</x:v>
      </x:c>
      <x:c r="C8809" s="9" t="str">
        <x:v>When Depth Lies: Benchmarking Vision-Language Models on Mirror-Induced RGB-D Ambiguity</x:v>
      </x:c>
      <x:c r="D8809" s="9" t="str">
        <x:v>The University of Queensland</x:v>
      </x:c>
      <x:c r="E8809" s="9" t="str">
        <x:v>University of Queensland</x:v>
      </x:c>
      <x:c r="F8809" s="9" t="n">
        <x:v>1</x:v>
      </x:c>
      <x:c r="G8809" s="9" t="str">
        <x:v>赛道待确认</x:v>
      </x:c>
      <x:c r="H8809" s="9" t="str">
        <x:v>保留明确原名</x:v>
      </x:c>
      <x:c r="I8809" s="9" t="str"/>
      <x:c r="J8809" s="9" t="str"/>
      <x:c r="K8809" s="9" t="n">
        <x:v>6</x:v>
      </x:c>
      <x:c r="L8809" s="9" t="str">
        <x:v>https://neurips.cc/virtual/2026/poster/139413</x:v>
      </x:c>
      <x:c r="M8809" s="9" t="str"/>
      <x:c r="N8809" s="9" t="str"/>
      <x:c r="O8809" s="9" t="str">
        <x:v>HAO YIN (The University of Queensland), Tianchen Guo (The University of Queensland), Heming Du (Australian National University), Yan Ke (The University of Queensland), Yanbin Liu (Auckland University of Technology), Xin Yu (Adelaide University)</x:v>
      </x:c>
    </x:row>
    <x:row r="8810" ht="72" customHeight="1">
      <x:c r="A8810" s="9" t="str">
        <x:v>139731</x:v>
      </x:c>
      <x:c r="B8810" s="9" t="str">
        <x:v>Jian Ding</x:v>
      </x:c>
      <x:c r="C8810" s="9" t="str">
        <x:v>When Do Cosine Prototypes Mislead? A Whitening-Aware Benchmark for Frozen-Feature Image Classification</x:v>
      </x:c>
      <x:c r="D8810" s="9" t="str">
        <x:v>Fudan University</x:v>
      </x:c>
      <x:c r="E8810" s="9" t="str">
        <x:v>Fudan University</x:v>
      </x:c>
      <x:c r="F8810" s="9" t="n">
        <x:v>1</x:v>
      </x:c>
      <x:c r="G8810" s="9" t="str">
        <x:v>评测与数据集</x:v>
      </x:c>
      <x:c r="H8810" s="9" t="str">
        <x:v>保留明确原名</x:v>
      </x:c>
      <x:c r="I8810" s="9" t="str"/>
      <x:c r="J8810" s="9" t="str"/>
      <x:c r="K8810" s="9" t="n">
        <x:v>2</x:v>
      </x:c>
      <x:c r="L8810" s="9" t="str">
        <x:v>https://neurips.cc/virtual/2026/poster/139731</x:v>
      </x:c>
      <x:c r="M8810" s="9" t="str">
        <x:v>https://openreview.net/forum?id=7nyfFNceM0</x:v>
      </x:c>
      <x:c r="N8810" s="9" t="str"/>
      <x:c r="O8810" s="9" t="str">
        <x:v>Jian Ding (Fudan University), Su Yang (Fudan University)</x:v>
      </x:c>
    </x:row>
    <x:row r="8811" ht="72" customHeight="1">
      <x:c r="A8811" s="9" t="str">
        <x:v>151493</x:v>
      </x:c>
      <x:c r="B8811" s="9" t="str">
        <x:v>Ruichen Xu</x:v>
      </x:c>
      <x:c r="C8811" s="9" t="str">
        <x:v>When Does Fine-Tuning Extract Stored Knowledge? A Relation-Covering Theory for One-Layer Transformers</x:v>
      </x:c>
      <x:c r="D8811" s="9" t="str">
        <x:v>The Chinese University of Hong Kong</x:v>
      </x:c>
      <x:c r="E8811" s="9" t="str">
        <x:v>Chinese University of Hong Kong</x:v>
      </x:c>
      <x:c r="F8811" s="9" t="n">
        <x:v>1</x:v>
      </x:c>
      <x:c r="G8811" s="9" t="str">
        <x:v>赛道待确认</x:v>
      </x:c>
      <x:c r="H8811" s="9" t="str">
        <x:v>保留明确原名</x:v>
      </x:c>
      <x:c r="I8811" s="9" t="str"/>
      <x:c r="J8811" s="9" t="str"/>
      <x:c r="K8811" s="9" t="n">
        <x:v>2</x:v>
      </x:c>
      <x:c r="L8811" s="9" t="str">
        <x:v>https://neurips.cc/virtual/2026/poster/151493</x:v>
      </x:c>
      <x:c r="M8811" s="9" t="str"/>
      <x:c r="N8811" s="9" t="str"/>
      <x:c r="O8811" s="9" t="str">
        <x:v>Ruichen Xu (The Chinese University of Hong Kong), Kexin Chen (The Chinese University of Hong Kong)</x:v>
      </x:c>
    </x:row>
    <x:row r="8812" ht="72" customHeight="1">
      <x:c r="A8812" s="9" t="str">
        <x:v>150617</x:v>
      </x:c>
      <x:c r="B8812" s="9" t="str">
        <x:v>Haoran Xu</x:v>
      </x:c>
      <x:c r="C8812" s="9" t="str">
        <x:v>When Does Flow Matching Help Deterministic Multimodal Prediction: A Spatial Transcriptomics Study</x:v>
      </x:c>
      <x:c r="D8812" s="9" t="str">
        <x:v>Sichuan University</x:v>
      </x:c>
      <x:c r="E8812" s="9" t="str">
        <x:v>Sichuan University</x:v>
      </x:c>
      <x:c r="F8812" s="9" t="n">
        <x:v>1</x:v>
      </x:c>
      <x:c r="G8812" s="9" t="str">
        <x:v>主会</x:v>
      </x:c>
      <x:c r="H8812" s="9" t="str">
        <x:v>保留明确原名</x:v>
      </x:c>
      <x:c r="I8812" s="9" t="str"/>
      <x:c r="J8812" s="9" t="str"/>
      <x:c r="K8812" s="9" t="n">
        <x:v>3</x:v>
      </x:c>
      <x:c r="L8812" s="9" t="str">
        <x:v>https://neurips.cc/virtual/2026/poster/150617</x:v>
      </x:c>
      <x:c r="M8812" s="9" t="str">
        <x:v>https://openreview.net/forum?id=goLFZzz8Fi</x:v>
      </x:c>
      <x:c r="N8812" s="9" t="str"/>
      <x:c r="O8812" s="9" t="str">
        <x:v>Haoran Xu (Sichuan University), Wei Yuan (Sichuan University), Xiao Han (Sichuan University)</x:v>
      </x:c>
    </x:row>
    <x:row r="8813" ht="72" customHeight="1">
      <x:c r="A8813" s="9" t="str">
        <x:v>139414</x:v>
      </x:c>
      <x:c r="B8813" s="9" t="str">
        <x:v>Chenghua Duan</x:v>
      </x:c>
      <x:c r="C8813" s="9" t="str">
        <x:v>When Does Graph Retrieval Become Answer-Supporting Evidence? A Diagnostic Audit of GraphRAG</x:v>
      </x:c>
      <x:c r="D8813" s="9" t="str">
        <x:v>Beijing Institute of Technology</x:v>
      </x:c>
      <x:c r="E8813" s="9" t="str">
        <x:v>Beijing Institute of Technology</x:v>
      </x:c>
      <x:c r="F8813" s="9" t="n">
        <x:v>1</x:v>
      </x:c>
      <x:c r="G8813" s="9" t="str">
        <x:v>评测与数据集</x:v>
      </x:c>
      <x:c r="H8813" s="9" t="str">
        <x:v>保留明确原名</x:v>
      </x:c>
      <x:c r="I8813" s="9" t="str"/>
      <x:c r="J8813" s="9" t="str"/>
      <x:c r="K8813" s="9" t="n">
        <x:v>8</x:v>
      </x:c>
      <x:c r="L8813" s="9" t="str">
        <x:v>https://neurips.cc/virtual/2026/poster/139414</x:v>
      </x:c>
      <x:c r="M8813" s="9" t="str">
        <x:v>https://openreview.net/forum?id=S9CWPfaHOm</x:v>
      </x:c>
      <x:c r="N8813" s="9" t="str"/>
      <x:c r="O8813" s="9" t="str">
        <x:v>Chenghua Duan (Beijing Institute of Technology), Zhuo Wang (Beijing Institute of Technology), boheng liu (Beijing Institute of Technology), Ziyu Li (Beijing Institute of Technology), Qing Li (Beijing Institute of Technology), Xiuxing Li (Beijing Institute of Technology), zhong zhang (Beijing Institute of Technology), Xia Wu (Beijing Institute of Technology)</x:v>
      </x:c>
    </x:row>
    <x:row r="8814" ht="72" customHeight="1">
      <x:c r="A8814" s="9" t="str">
        <x:v>150132</x:v>
      </x:c>
      <x:c r="B8814" s="9" t="str">
        <x:v>Luca Viano</x:v>
      </x:c>
      <x:c r="C8814" s="9" t="str">
        <x:v>When Does Interaction Help? Representational Tradeoffs in Value-Based Imitation Learning</x:v>
      </x:c>
      <x:c r="D8814" s="9" t="str">
        <x:v>ETH AI Center, Zurich</x:v>
      </x:c>
      <x:c r="E8814" s="9" t="str">
        <x:v>ETH Zurich</x:v>
      </x:c>
      <x:c r="F8814" s="9" t="n">
        <x:v>1</x:v>
      </x:c>
      <x:c r="G8814" s="9" t="str">
        <x:v>主会</x:v>
      </x:c>
      <x:c r="H8814" s="9" t="str">
        <x:v>已清洗名称</x:v>
      </x:c>
      <x:c r="I8814" s="9" t="str"/>
      <x:c r="J8814" s="9" t="str"/>
      <x:c r="K8814" s="9" t="n">
        <x:v>6</x:v>
      </x:c>
      <x:c r="L8814" s="9" t="str">
        <x:v>https://neurips.cc/virtual/2026/poster/150132</x:v>
      </x:c>
      <x:c r="M8814" s="9" t="str">
        <x:v>https://openreview.net/forum?id=kRq9hKJYQU</x:v>
      </x:c>
      <x:c r="N8814" s="9" t="str"/>
      <x:c r="O8814" s="9" t="str">
        <x:v>Luca Viano (ETH AI Center, Zurich), Antoine Moulin (University of California Berkeley), Audrey Huang (UIUC), Volkan Cevher (EPFL), Philip Amortila (University of California, Berkeley), Dylan J Foster (Microsoft Research)</x:v>
      </x:c>
    </x:row>
    <x:row r="8815" ht="72" customHeight="1">
      <x:c r="A8815" s="9" t="str">
        <x:v>152959</x:v>
      </x:c>
      <x:c r="B8815" s="9" t="str">
        <x:v>Wenpei Shao</x:v>
      </x:c>
      <x:c r="C8815" s="9" t="str">
        <x:v>When Does Knowing the State Help? Diagnosing Process vs. Outcome Reward Design</x:v>
      </x:c>
      <x:c r="D8815" s="9" t="str">
        <x:v>University of Wisconsin–Madison</x:v>
      </x:c>
      <x:c r="E8815" s="9" t="str">
        <x:v>University of Wisconsin-Madison</x:v>
      </x:c>
      <x:c r="F8815" s="9" t="n">
        <x:v>1</x:v>
      </x:c>
      <x:c r="G8815" s="9" t="str">
        <x:v>赛道待确认</x:v>
      </x:c>
      <x:c r="H8815" s="9" t="str">
        <x:v>保留明确原名</x:v>
      </x:c>
      <x:c r="I8815" s="9" t="str"/>
      <x:c r="J8815" s="9" t="str"/>
      <x:c r="K8815" s="9" t="n">
        <x:v>2</x:v>
      </x:c>
      <x:c r="L8815" s="9" t="str">
        <x:v>https://neurips.cc/virtual/2026/poster/152959</x:v>
      </x:c>
      <x:c r="M8815" s="9" t="str"/>
      <x:c r="N8815" s="9" t="str"/>
      <x:c r="O8815" s="9" t="str">
        <x:v>Wenpei Shao (University of Wisconsin–Madison), Ross Jacobucci (University of Wisconsin - Madison)</x:v>
      </x:c>
    </x:row>
    <x:row r="8816" ht="72" customHeight="1">
      <x:c r="A8816" s="9" t="str">
        <x:v>152207</x:v>
      </x:c>
      <x:c r="B8816" s="9" t="str">
        <x:v>David Klindt</x:v>
      </x:c>
      <x:c r="C8816" s="9" t="str">
        <x:v>When does LeJEPA learn a World Model?</x:v>
      </x:c>
      <x:c r="D8816" s="9" t="str">
        <x:v>Cold Spring Harbor Laboratory</x:v>
      </x:c>
      <x:c r="E8816" s="9" t="str">
        <x:v>Cold Spring Harbor Laboratory</x:v>
      </x:c>
      <x:c r="F8816" s="9" t="n">
        <x:v>1</x:v>
      </x:c>
      <x:c r="G8816" s="9" t="str">
        <x:v>主会</x:v>
      </x:c>
      <x:c r="H8816" s="9" t="str">
        <x:v>保留明确原名</x:v>
      </x:c>
      <x:c r="I8816" s="9" t="str"/>
      <x:c r="J8816" s="9" t="str"/>
      <x:c r="K8816" s="9" t="n">
        <x:v>3</x:v>
      </x:c>
      <x:c r="L8816" s="9" t="str">
        <x:v>https://neurips.cc/virtual/2026/poster/152207</x:v>
      </x:c>
      <x:c r="M8816" s="9" t="str">
        <x:v>https://openreview.net/forum?id=UmYyYHEj9P</x:v>
      </x:c>
      <x:c r="N8816" s="9" t="str"/>
      <x:c r="O8816" s="9" t="str">
        <x:v>David Klindt (Cold Spring Harbor Laboratory), Yann LeCun (Meta), Randall Balestriero (Brown University Meta FAIR)</x:v>
      </x:c>
    </x:row>
    <x:row r="8817" ht="72" customHeight="1">
      <x:c r="A8817" s="9" t="str">
        <x:v>153281</x:v>
      </x:c>
      <x:c r="B8817" s="9" t="str">
        <x:v>Michal Korniak</x:v>
      </x:c>
      <x:c r="C8817" s="9" t="str">
        <x:v>When Does Non-Uniform Replay Matter in Reinforcement Learning?</x:v>
      </x:c>
      <x:c r="D8817" s="9" t="str">
        <x:v>ETHZ - ETH Zurich</x:v>
      </x:c>
      <x:c r="E8817" s="9" t="str">
        <x:v>ETH Zurich</x:v>
      </x:c>
      <x:c r="F8817" s="9" t="n">
        <x:v>1</x:v>
      </x:c>
      <x:c r="G8817" s="9" t="str">
        <x:v>赛道待确认</x:v>
      </x:c>
      <x:c r="H8817" s="9" t="str">
        <x:v>已清洗名称</x:v>
      </x:c>
      <x:c r="I8817" s="9" t="str"/>
      <x:c r="J8817" s="9" t="str"/>
      <x:c r="K8817" s="9" t="n">
        <x:v>6</x:v>
      </x:c>
      <x:c r="L8817" s="9" t="str">
        <x:v>https://neurips.cc/virtual/2026/poster/153281</x:v>
      </x:c>
      <x:c r="M8817" s="9" t="str"/>
      <x:c r="N8817" s="9" t="str"/>
      <x:c r="O8817" s="9" t="str">
        <x:v>Michal Korniak (ETHZ - ETH Zurich), Mikołaj Czarnecki (University of Warsaw), Yarden As (ETH Zurich), Piotr Miłoś (Ideas NCBR, Polish Academy of Sciences), Pieter Abbeel (UC Berkeley &amp; Amazon), Michal Nauman (University of Warsaw)</x:v>
      </x:c>
    </x:row>
    <x:row r="8818" ht="72" customHeight="1">
      <x:c r="A8818" s="9" t="str">
        <x:v>153869</x:v>
      </x:c>
      <x:c r="B8818" s="9" t="str">
        <x:v>Huaqing Zhang</x:v>
      </x:c>
      <x:c r="C8818" s="9" t="str">
        <x:v>When Does Online Imitation Learning Help in LLM Post-Training? The Role of (Non-)Realizability Beyond Horizon</x:v>
      </x:c>
      <x:c r="D8818" s="9" t="str">
        <x:v>Institute for Interdisciplinary Information Sciences, Tsinghua University</x:v>
      </x:c>
      <x:c r="E8818" s="9" t="str">
        <x:v>Tsinghua University</x:v>
      </x:c>
      <x:c r="F8818" s="9" t="n">
        <x:v>1</x:v>
      </x:c>
      <x:c r="G8818" s="9" t="str">
        <x:v>赛道待确认</x:v>
      </x:c>
      <x:c r="H8818" s="9" t="str">
        <x:v>已清洗名称</x:v>
      </x:c>
      <x:c r="I8818" s="9" t="str"/>
      <x:c r="J8818" s="9" t="str"/>
      <x:c r="K8818" s="9" t="n">
        <x:v>5</x:v>
      </x:c>
      <x:c r="L8818" s="9" t="str">
        <x:v>https://neurips.cc/virtual/2026/poster/153869</x:v>
      </x:c>
      <x:c r="M8818" s="9" t="str"/>
      <x:c r="N8818" s="9" t="str"/>
      <x:c r="O8818" s="9" t="str">
        <x:v>Huaqing Zhang (Institute for Interdisciplinary Information Sciences, Tsinghua University), Jingchu Gai (School of Computer Science, Carnegie Mellon University), Juno Kim (UC Berkeley), Bingbin Liu (Harvard University, Harvard University), Andrej Risteski (CMU)</x:v>
      </x:c>
    </x:row>
    <x:row r="8819" ht="72" customHeight="1">
      <x:c r="A8819" s="9" t="str">
        <x:v>149453</x:v>
      </x:c>
      <x:c r="B8819" s="9" t="str">
        <x:v>PRAKUL S HIREMATH</x:v>
      </x:c>
      <x:c r="C8819" s="9" t="str">
        <x:v>When Does Sequential Detection Collapse to a Scalar? A Necessary and Sufficient Characterisation</x:v>
      </x:c>
      <x:c r="D8819" s="9" t="str"/>
      <x:c r="E8819" s="9" t="str"/>
      <x:c r="F8819" s="9" t="n">
        <x:v>0</x:v>
      </x:c>
      <x:c r="G8819" s="9" t="str">
        <x:v>主会</x:v>
      </x:c>
      <x:c r="H8819" s="9" t="str">
        <x:v>机构缺失</x:v>
      </x:c>
      <x:c r="I8819" s="9" t="str"/>
      <x:c r="J8819" s="9" t="str">
        <x:v>第一作者机构缺失</x:v>
      </x:c>
      <x:c r="K8819" s="9" t="n">
        <x:v>3</x:v>
      </x:c>
      <x:c r="L8819" s="9" t="str">
        <x:v>https://neurips.cc/virtual/2026/poster/149453</x:v>
      </x:c>
      <x:c r="M8819" s="9" t="str">
        <x:v>https://openreview.net/forum?id=pyACmQx0Yt</x:v>
      </x:c>
      <x:c r="N8819" s="9" t="str"/>
      <x:c r="O8819" s="9" t="str">
        <x:v>PRAKUL S HIREMATH, PeerAhammad M Bagawan (Visvesvaraya Technological University, Dhirubhai Ambani Institute Of Information and Communication Technology), Sahil Bhekane (Visvesvaraya Technological University)</x:v>
      </x:c>
    </x:row>
    <x:row r="8820" ht="72" customHeight="1">
      <x:c r="A8820" s="9" t="str">
        <x:v>155626</x:v>
      </x:c>
      <x:c r="B8820" s="9" t="str">
        <x:v>Ruofeng Yang</x:v>
      </x:c>
      <x:c r="C8820" s="9" t="str">
        <x:v>When Does Structure Help? Statistical Tradeoffs for Structured Reverse Processes in Diffusion Large Language Models</x:v>
      </x:c>
      <x:c r="D8820" s="9" t="str">
        <x:v>Shanghai Jiao Tong University</x:v>
      </x:c>
      <x:c r="E8820" s="9" t="str">
        <x:v>Shanghai Jiao Tong University</x:v>
      </x:c>
      <x:c r="F8820" s="9" t="n">
        <x:v>1</x:v>
      </x:c>
      <x:c r="G8820" s="9" t="str">
        <x:v>主会</x:v>
      </x:c>
      <x:c r="H8820" s="9" t="str">
        <x:v>保留明确原名</x:v>
      </x:c>
      <x:c r="I8820" s="9" t="str"/>
      <x:c r="J8820" s="9" t="str"/>
      <x:c r="K8820" s="9" t="n">
        <x:v>3</x:v>
      </x:c>
      <x:c r="L8820" s="9" t="str">
        <x:v>https://neurips.cc/virtual/2026/poster/155626</x:v>
      </x:c>
      <x:c r="M8820" s="9" t="str">
        <x:v>https://openreview.net/forum?id=4BV320BJNW</x:v>
      </x:c>
      <x:c r="N8820" s="9" t="str"/>
      <x:c r="O8820" s="9" t="str">
        <x:v>Ruofeng Yang (Shanghai Jiao Tong University), Jingyuan Liu (Wuhan University), Shuai Li (Shanghai Jiao Tong University)</x:v>
      </x:c>
    </x:row>
    <x:row r="8821" ht="72" customHeight="1">
      <x:c r="A8821" s="9" t="str">
        <x:v>154943</x:v>
      </x:c>
      <x:c r="B8821" s="9" t="str">
        <x:v>Nischal Subedi</x:v>
      </x:c>
      <x:c r="C8821" s="9" t="str">
        <x:v>When Does Subspace Direction Matter for LoRA? Regime Analysis of the Magnitude Principle in Few-Shot Adaptation</x:v>
      </x:c>
      <x:c r="D8821" s="9" t="str">
        <x:v>University of Delaware</x:v>
      </x:c>
      <x:c r="E8821" s="9" t="str">
        <x:v>University of Delaware</x:v>
      </x:c>
      <x:c r="F8821" s="9" t="n">
        <x:v>1</x:v>
      </x:c>
      <x:c r="G8821" s="9" t="str">
        <x:v>赛道待确认</x:v>
      </x:c>
      <x:c r="H8821" s="9" t="str">
        <x:v>保留明确原名</x:v>
      </x:c>
      <x:c r="I8821" s="9" t="str"/>
      <x:c r="J8821" s="9" t="str"/>
      <x:c r="K8821" s="9" t="n">
        <x:v>3</x:v>
      </x:c>
      <x:c r="L8821" s="9" t="str">
        <x:v>https://neurips.cc/virtual/2026/poster/154943</x:v>
      </x:c>
      <x:c r="M8821" s="9" t="str"/>
      <x:c r="N8821" s="9" t="str"/>
      <x:c r="O8821" s="9" t="str">
        <x:v>Nischal Subedi (University of Delaware), Cencheng Shen (Microsoft), Peng Zhao (University of Delaware)</x:v>
      </x:c>
    </x:row>
    <x:row r="8822" ht="72" customHeight="1">
      <x:c r="A8822" s="9" t="str">
        <x:v>148205</x:v>
      </x:c>
      <x:c r="B8822" s="9" t="str">
        <x:v>Ali Raza</x:v>
      </x:c>
      <x:c r="C8822" s="9" t="str">
        <x:v>When does the noise schedule matter? A spectral classification of diffusion training objectives</x:v>
      </x:c>
      <x:c r="D8822" s="9" t="str">
        <x:v>KU Leuven</x:v>
      </x:c>
      <x:c r="E8822" s="9" t="str">
        <x:v>KU Leuven</x:v>
      </x:c>
      <x:c r="F8822" s="9" t="n">
        <x:v>1</x:v>
      </x:c>
      <x:c r="G8822" s="9" t="str">
        <x:v>主会</x:v>
      </x:c>
      <x:c r="H8822" s="9" t="str">
        <x:v>保留明确原名</x:v>
      </x:c>
      <x:c r="I8822" s="9" t="str"/>
      <x:c r="J8822" s="9" t="str"/>
      <x:c r="K8822" s="9" t="n">
        <x:v>1</x:v>
      </x:c>
      <x:c r="L8822" s="9" t="str">
        <x:v>https://neurips.cc/virtual/2026/poster/148205</x:v>
      </x:c>
      <x:c r="M8822" s="9" t="str">
        <x:v>https://openreview.net/forum?id=zZmxe87b66</x:v>
      </x:c>
      <x:c r="N8822" s="9" t="str"/>
      <x:c r="O8822" s="9" t="str">
        <x:v>Ali Raza (KU Leuven)</x:v>
      </x:c>
    </x:row>
    <x:row r="8823" ht="72" customHeight="1">
      <x:c r="A8823" s="9" t="str">
        <x:v>148630</x:v>
      </x:c>
      <x:c r="B8823" s="9" t="str">
        <x:v>Congye Wang</x:v>
      </x:c>
      <x:c r="C8823" s="9" t="str">
        <x:v>When Does Trimming Help Conformal Prediction? A Retained-Law Diagnostic under Calibration Contamination</x:v>
      </x:c>
      <x:c r="D8823" s="9" t="str">
        <x:v>Lancaster University</x:v>
      </x:c>
      <x:c r="E8823" s="9" t="str">
        <x:v>Lancaster University</x:v>
      </x:c>
      <x:c r="F8823" s="9" t="n">
        <x:v>1</x:v>
      </x:c>
      <x:c r="G8823" s="9" t="str">
        <x:v>主会</x:v>
      </x:c>
      <x:c r="H8823" s="9" t="str">
        <x:v>保留明确原名</x:v>
      </x:c>
      <x:c r="I8823" s="9" t="str"/>
      <x:c r="J8823" s="9" t="str"/>
      <x:c r="K8823" s="9" t="n">
        <x:v>1</x:v>
      </x:c>
      <x:c r="L8823" s="9" t="str">
        <x:v>https://neurips.cc/virtual/2026/poster/148630</x:v>
      </x:c>
      <x:c r="M8823" s="9" t="str">
        <x:v>https://openreview.net/forum?id=wJGWapZaZl</x:v>
      </x:c>
      <x:c r="N8823" s="9" t="str"/>
      <x:c r="O8823" s="9" t="str">
        <x:v>Congye Wang (Lancaster University)</x:v>
      </x:c>
    </x:row>
    <x:row r="8824" ht="72" customHeight="1">
      <x:c r="A8824" s="9" t="str">
        <x:v>150594</x:v>
      </x:c>
      <x:c r="B8824" s="9" t="str">
        <x:v>Siyu WANG</x:v>
      </x:c>
      <x:c r="C8824" s="9" t="str">
        <x:v>When Do Learned State Representations Break Sensitivity Analysis?</x:v>
      </x:c>
      <x:c r="D8824" s="9" t="str"/>
      <x:c r="E8824" s="9" t="str"/>
      <x:c r="F8824" s="9" t="n">
        <x:v>0</x:v>
      </x:c>
      <x:c r="G8824" s="9" t="str">
        <x:v>赛道待确认</x:v>
      </x:c>
      <x:c r="H8824" s="9" t="str">
        <x:v>机构缺失</x:v>
      </x:c>
      <x:c r="I8824" s="9" t="str"/>
      <x:c r="J8824" s="9" t="str">
        <x:v>第一作者机构缺失</x:v>
      </x:c>
      <x:c r="K8824" s="9" t="n">
        <x:v>4</x:v>
      </x:c>
      <x:c r="L8824" s="9" t="str">
        <x:v>https://neurips.cc/virtual/2026/poster/150594</x:v>
      </x:c>
      <x:c r="M8824" s="9" t="str"/>
      <x:c r="N8824" s="9" t="str"/>
      <x:c r="O8824" s="9" t="str">
        <x:v>Siyu WANG, Xiaocong Chen, Quan Z Sheng (Beijing Normal-Hong Kong Baptist University), Lina Yao (University of New South Wales)</x:v>
      </x:c>
    </x:row>
    <x:row r="8825" ht="72" customHeight="1">
      <x:c r="A8825" s="9" t="str">
        <x:v>153823</x:v>
      </x:c>
      <x:c r="B8825" s="9" t="str">
        <x:v>Wendi Yu</x:v>
      </x:c>
      <x:c r="C8825" s="9" t="str">
        <x:v>When Do Multi-Agent Systems Help? An Information Bottleneck Perspective</x:v>
      </x:c>
      <x:c r="D8825" s="9" t="str"/>
      <x:c r="E8825" s="9" t="str"/>
      <x:c r="F8825" s="9" t="n">
        <x:v>0</x:v>
      </x:c>
      <x:c r="G8825" s="9" t="str">
        <x:v>赛道待确认</x:v>
      </x:c>
      <x:c r="H8825" s="9" t="str">
        <x:v>机构缺失</x:v>
      </x:c>
      <x:c r="I8825" s="9" t="str"/>
      <x:c r="J8825" s="9" t="str">
        <x:v>第一作者机构缺失</x:v>
      </x:c>
      <x:c r="K8825" s="9" t="n">
        <x:v>9</x:v>
      </x:c>
      <x:c r="L8825" s="9" t="str">
        <x:v>https://neurips.cc/virtual/2026/poster/153823</x:v>
      </x:c>
      <x:c r="M8825" s="9" t="str"/>
      <x:c r="N8825" s="9" t="str"/>
      <x:c r="O8825" s="9" t="str">
        <x:v>Wendi Yu, Lianhao Zhou, Xiangjue Dong (Texas A&amp;M University), Sai S Barath (Texas A&amp;M University - College Station), Declan Staunton, Byung-Jun Yoon (Texas A&amp;M University), Xiaoning Qian (Texas A&amp;M), James Caverlee (Texas A&amp;M University), Shuiwang Ji (Texas A&amp;M University)</x:v>
      </x:c>
    </x:row>
    <x:row r="8826" ht="72" customHeight="1">
      <x:c r="A8826" s="9" t="str">
        <x:v>150204</x:v>
      </x:c>
      <x:c r="B8826" s="9" t="str">
        <x:v>Anri Gu</x:v>
      </x:c>
      <x:c r="C8826" s="9" t="str">
        <x:v>When do Prophets Profit in Prediction Markets?</x:v>
      </x:c>
      <x:c r="D8826" s="9" t="str">
        <x:v>University of Chicago</x:v>
      </x:c>
      <x:c r="E8826" s="9" t="str">
        <x:v>University of Chicago</x:v>
      </x:c>
      <x:c r="F8826" s="9" t="n">
        <x:v>1</x:v>
      </x:c>
      <x:c r="G8826" s="9" t="str">
        <x:v>主会</x:v>
      </x:c>
      <x:c r="H8826" s="9" t="str">
        <x:v>保留明确原名</x:v>
      </x:c>
      <x:c r="I8826" s="9" t="str"/>
      <x:c r="J8826" s="9" t="str"/>
      <x:c r="K8826" s="9" t="n">
        <x:v>5</x:v>
      </x:c>
      <x:c r="L8826" s="9" t="str">
        <x:v>https://neurips.cc/virtual/2026/poster/150204</x:v>
      </x:c>
      <x:c r="M8826" s="9" t="str">
        <x:v>https://openreview.net/forum?id=jx8WQWUych</x:v>
      </x:c>
      <x:c r="N8826" s="9" t="str"/>
      <x:c r="O8826" s="9" t="str">
        <x:v>Anri Gu (University of Chicago), Nicole Kagan (Kalshi), Alec Sun (University of Chicago), Jibang Wu (New York University), Haifeng Xu (University of Chicago)</x:v>
      </x:c>
    </x:row>
    <x:row r="8827" ht="72" customHeight="1">
      <x:c r="A8827" s="9" t="str">
        <x:v>148762</x:v>
      </x:c>
      <x:c r="B8827" s="9" t="str">
        <x:v>Rishabh Agrawal</x:v>
      </x:c>
      <x:c r="C8827" s="9" t="str">
        <x:v>When Dynamics Shift, Robust Task Inference Wins: Offline Imitation Learning with Behavior Foundation Models Revisited</x:v>
      </x:c>
      <x:c r="D8827" s="9" t="str">
        <x:v>University of Southern California</x:v>
      </x:c>
      <x:c r="E8827" s="9" t="str">
        <x:v>University of Southern California</x:v>
      </x:c>
      <x:c r="F8827" s="9" t="n">
        <x:v>1</x:v>
      </x:c>
      <x:c r="G8827" s="9" t="str">
        <x:v>主会</x:v>
      </x:c>
      <x:c r="H8827" s="9" t="str">
        <x:v>保留明确原名</x:v>
      </x:c>
      <x:c r="I8827" s="9" t="str"/>
      <x:c r="J8827" s="9" t="str"/>
      <x:c r="K8827" s="9" t="n">
        <x:v>3</x:v>
      </x:c>
      <x:c r="L8827" s="9" t="str">
        <x:v>https://neurips.cc/virtual/2026/poster/148762</x:v>
      </x:c>
      <x:c r="M8827" s="9" t="str">
        <x:v>https://openreview.net/forum?id=vFC88YZZSH</x:v>
      </x:c>
      <x:c r="N8827" s="9" t="str"/>
      <x:c r="O8827" s="9" t="str">
        <x:v>Rishabh Agrawal (University of Southern California), Rahul Jain (USC / Google DeepMind), Ashutosh Nayyar (University of Southern California)</x:v>
      </x:c>
    </x:row>
    <x:row r="8828" ht="72" customHeight="1">
      <x:c r="A8828" s="9" t="str">
        <x:v>149583</x:v>
      </x:c>
      <x:c r="B8828" s="9" t="str">
        <x:v>Adarsh Jamadandi</x:v>
      </x:c>
      <x:c r="C8828" s="9" t="str">
        <x:v>When Edge Independence Fails: Joint Graph Diffusion with Latent Sociability Priors</x:v>
      </x:c>
      <x:c r="D8828" s="9" t="str">
        <x:v>CNRS/IRISA, Rennes, France</x:v>
      </x:c>
      <x:c r="E8828" s="9" t="str">
        <x:v>CNRS</x:v>
      </x:c>
      <x:c r="F8828" s="9" t="n">
        <x:v>1</x:v>
      </x:c>
      <x:c r="G8828" s="9" t="str">
        <x:v>主会</x:v>
      </x:c>
      <x:c r="H8828" s="9" t="str">
        <x:v>存在未消歧名称</x:v>
      </x:c>
      <x:c r="I8828" s="9" t="str">
        <x:v>IRISA, Rennes, France</x:v>
      </x:c>
      <x:c r="J8828" s="9" t="str">
        <x:v>含未消歧机构</x:v>
      </x:c>
      <x:c r="K8828" s="9" t="n">
        <x:v>3</x:v>
      </x:c>
      <x:c r="L8828" s="9" t="str">
        <x:v>https://neurips.cc/virtual/2026/poster/149583</x:v>
      </x:c>
      <x:c r="M8828" s="9" t="str">
        <x:v>https://openreview.net/forum?id=p1zm5z8W2c</x:v>
      </x:c>
      <x:c r="N8828" s="9" t="str"/>
      <x:c r="O8828" s="9" t="str">
        <x:v>Adarsh Jamadandi (CNRS/IRISA, Rennes, France), Nicolas Keriven (CNRS, IRISA), Aline Roumy (INRIA)</x:v>
      </x:c>
    </x:row>
    <x:row r="8829" ht="72" customHeight="1">
      <x:c r="A8829" s="9" t="str">
        <x:v>139586</x:v>
      </x:c>
      <x:c r="B8829" s="9" t="str">
        <x:v>Dean Ariel</x:v>
      </x:c>
      <x:c r="C8829" s="9" t="str">
        <x:v>When Empathy Misses the Goal: A Benchmark for Goal Displacement in LLM Advice</x:v>
      </x:c>
      <x:c r="D8829" s="9" t="str">
        <x:v>Tel Aviv University</x:v>
      </x:c>
      <x:c r="E8829" s="9" t="str">
        <x:v>Tel Aviv University</x:v>
      </x:c>
      <x:c r="F8829" s="9" t="n">
        <x:v>1</x:v>
      </x:c>
      <x:c r="G8829" s="9" t="str">
        <x:v>评测与数据集</x:v>
      </x:c>
      <x:c r="H8829" s="9" t="str">
        <x:v>保留明确原名</x:v>
      </x:c>
      <x:c r="I8829" s="9" t="str"/>
      <x:c r="J8829" s="9" t="str"/>
      <x:c r="K8829" s="9" t="n">
        <x:v>2</x:v>
      </x:c>
      <x:c r="L8829" s="9" t="str">
        <x:v>https://neurips.cc/virtual/2026/poster/139586</x:v>
      </x:c>
      <x:c r="M8829" s="9" t="str">
        <x:v>https://openreview.net/forum?id=GofXyXCd7T</x:v>
      </x:c>
      <x:c r="N8829" s="9" t="str"/>
      <x:c r="O8829" s="9" t="str">
        <x:v>Dean Ariel (Tel Aviv University), Guy LBan (Ben-Gurion University of the Negev)</x:v>
      </x:c>
    </x:row>
    <x:row r="8830" ht="72" customHeight="1">
      <x:c r="A8830" s="9" t="str">
        <x:v>150247</x:v>
      </x:c>
      <x:c r="B8830" s="9" t="str">
        <x:v>Hanbing Liu</x:v>
      </x:c>
      <x:c r="C8830" s="9" t="str">
        <x:v>When Everyone Can Submit: Designing Contests with Transparent Pre-Selection</x:v>
      </x:c>
      <x:c r="D8830" s="9" t="str">
        <x:v>Renmin University of China</x:v>
      </x:c>
      <x:c r="E8830" s="9" t="str">
        <x:v>Renmin University of China</x:v>
      </x:c>
      <x:c r="F8830" s="9" t="n">
        <x:v>1</x:v>
      </x:c>
      <x:c r="G8830" s="9" t="str">
        <x:v>赛道待确认</x:v>
      </x:c>
      <x:c r="H8830" s="9" t="str">
        <x:v>保留明确原名</x:v>
      </x:c>
      <x:c r="I8830" s="9" t="str"/>
      <x:c r="J8830" s="9" t="str"/>
      <x:c r="K8830" s="9" t="n">
        <x:v>5</x:v>
      </x:c>
      <x:c r="L8830" s="9" t="str">
        <x:v>https://neurips.cc/virtual/2026/poster/150247</x:v>
      </x:c>
      <x:c r="M8830" s="9" t="str"/>
      <x:c r="N8830" s="9" t="str"/>
      <x:c r="O8830" s="9" t="str">
        <x:v>Hanbing Liu (Renmin University of China), Ningyuan Li (Peking University), Weian Li (Shandong University), Qi Qi (Renmin University of China), Changyuan Yu (Tsinghua University, Tsinghua University)</x:v>
      </x:c>
    </x:row>
    <x:row r="8831" ht="72" customHeight="1">
      <x:c r="A8831" s="9" t="str">
        <x:v>150923</x:v>
      </x:c>
      <x:c r="B8831" s="9" t="str">
        <x:v>Denis Larsen</x:v>
      </x:c>
      <x:c r="C8831" s="9" t="str">
        <x:v>When evolution cheats: Frozen-weights Baselines reveal static-solvers interference in evolved plastic spiking neural networks</x:v>
      </x:c>
      <x:c r="D8831" s="9" t="str">
        <x:v>Oslo Metropolitan University</x:v>
      </x:c>
      <x:c r="E8831" s="9" t="str">
        <x:v>Oslo Metropolitan University</x:v>
      </x:c>
      <x:c r="F8831" s="9" t="n">
        <x:v>1</x:v>
      </x:c>
      <x:c r="G8831" s="9" t="str">
        <x:v>赛道待确认</x:v>
      </x:c>
      <x:c r="H8831" s="9" t="str">
        <x:v>保留明确原名</x:v>
      </x:c>
      <x:c r="I8831" s="9" t="str"/>
      <x:c r="J8831" s="9" t="str"/>
      <x:c r="K8831" s="9" t="n">
        <x:v>4</x:v>
      </x:c>
      <x:c r="L8831" s="9" t="str">
        <x:v>https://neurips.cc/virtual/2026/poster/150923</x:v>
      </x:c>
      <x:c r="M8831" s="9" t="str"/>
      <x:c r="N8831" s="9" t="str"/>
      <x:c r="O8831" s="9" t="str">
        <x:v>Denis Larsen (Oslo Metropolitan University), Kazi S Ripon (Oslo Metropolitan University), Anis Yazidi (University of Oslo), Gustavo B Moreno e Mello (Oslo Metropolitan University)</x:v>
      </x:c>
    </x:row>
    <x:row r="8832" ht="72" customHeight="1">
      <x:c r="A8832" s="9" t="str">
        <x:v>151259</x:v>
      </x:c>
      <x:c r="B8832" s="9" t="str">
        <x:v>Yupeng Tang</x:v>
      </x:c>
      <x:c r="C8832" s="9" t="str">
        <x:v>When Expert Disagreement Hurts: Auditing Prestige-Sensitive Revision in LLM Decision Pipelines</x:v>
      </x:c>
      <x:c r="D8832" s="9" t="str">
        <x:v>Georgia Institute of Technology</x:v>
      </x:c>
      <x:c r="E8832" s="9" t="str">
        <x:v>Georgia Institute of Technology</x:v>
      </x:c>
      <x:c r="F8832" s="9" t="n">
        <x:v>1</x:v>
      </x:c>
      <x:c r="G8832" s="9" t="str">
        <x:v>主会</x:v>
      </x:c>
      <x:c r="H8832" s="9" t="str">
        <x:v>保留明确原名</x:v>
      </x:c>
      <x:c r="I8832" s="9" t="str"/>
      <x:c r="J8832" s="9" t="str"/>
      <x:c r="K8832" s="9" t="n">
        <x:v>2</x:v>
      </x:c>
      <x:c r="L8832" s="9" t="str">
        <x:v>https://neurips.cc/virtual/2026/poster/151259</x:v>
      </x:c>
      <x:c r="M8832" s="9" t="str">
        <x:v>https://openreview.net/forum?id=bjKMAt08Ab</x:v>
      </x:c>
      <x:c r="N8832" s="9" t="str"/>
      <x:c r="O8832" s="9" t="str">
        <x:v>Yupeng Tang (Georgia Institute of Technology), Mingfeng Lin (Georgia Institute of Technology)</x:v>
      </x:c>
    </x:row>
    <x:row r="8833" ht="72" customHeight="1">
      <x:c r="A8833" s="9" t="str">
        <x:v>154219</x:v>
      </x:c>
      <x:c r="B8833" s="9" t="str">
        <x:v>Xuyuan Liu</x:v>
      </x:c>
      <x:c r="C8833" s="9" t="str">
        <x:v>When Form Changes but Logic Doesn’t: Building Logic-invariant LLMs through Structures</x:v>
      </x:c>
      <x:c r="D8833" s="9" t="str">
        <x:v>Dartmouth College</x:v>
      </x:c>
      <x:c r="E8833" s="9" t="str">
        <x:v>Dartmouth College</x:v>
      </x:c>
      <x:c r="F8833" s="9" t="n">
        <x:v>1</x:v>
      </x:c>
      <x:c r="G8833" s="9" t="str">
        <x:v>主会</x:v>
      </x:c>
      <x:c r="H8833" s="9" t="str">
        <x:v>保留明确原名</x:v>
      </x:c>
      <x:c r="I8833" s="9" t="str"/>
      <x:c r="J8833" s="9" t="str"/>
      <x:c r="K8833" s="9" t="n">
        <x:v>4</x:v>
      </x:c>
      <x:c r="L8833" s="9" t="str">
        <x:v>https://neurips.cc/virtual/2026/poster/154219</x:v>
      </x:c>
      <x:c r="M8833" s="9" t="str">
        <x:v>https://openreview.net/forum?id=FK8bpwDTcv</x:v>
      </x:c>
      <x:c r="N8833" s="9" t="str"/>
      <x:c r="O8833" s="9" t="str">
        <x:v>Xuyuan Liu (Dartmouth College), Xinshuai Dong (Carnegie Mellon University), Elynn Chen (New York University), Yujun Yan (Dartmouth College)</x:v>
      </x:c>
    </x:row>
    <x:row r="8834" ht="72" customHeight="1">
      <x:c r="A8834" s="9" t="str">
        <x:v>151872</x:v>
      </x:c>
      <x:c r="B8834" s="9" t="str">
        <x:v>Rongzheng Wang</x:v>
      </x:c>
      <x:c r="C8834" s="9" t="str">
        <x:v>When Further Realization Is Unnecessary: Amortized Reasoning for Long-Horizon LLM Agents</x:v>
      </x:c>
      <x:c r="D8834" s="9" t="str">
        <x:v>University of Electronic Science and Technology of China</x:v>
      </x:c>
      <x:c r="E8834" s="9" t="str">
        <x:v>University of Electronic Science and Technology of China</x:v>
      </x:c>
      <x:c r="F8834" s="9" t="n">
        <x:v>1</x:v>
      </x:c>
      <x:c r="G8834" s="9" t="str">
        <x:v>主会</x:v>
      </x:c>
      <x:c r="H8834" s="9" t="str">
        <x:v>保留明确原名</x:v>
      </x:c>
      <x:c r="I8834" s="9" t="str"/>
      <x:c r="J8834" s="9" t="str"/>
      <x:c r="K8834" s="9" t="n">
        <x:v>9</x:v>
      </x:c>
      <x:c r="L8834" s="9" t="str">
        <x:v>https://neurips.cc/virtual/2026/poster/151872</x:v>
      </x:c>
      <x:c r="M8834" s="9" t="str">
        <x:v>https://openreview.net/forum?id=XG5Qyr7wgj</x:v>
      </x:c>
      <x:c r="N8834" s="9" t="str"/>
      <x:c r="O8834" s="9" t="str">
        <x:v>Rongzheng Wang (University of Electronic Science and Technology of China), Jiakai Li (University of Electronic Science and Technology of China), Renzhong Wang (University of Electronic Science and Technology of China), Rongwei Wang (Tsinghua University), Yihong Huang (University of Electronic Science and Technology of China), Dingyuan Rao (Chengdu Jinfa Edge Intelligence Technology Co., Ltd.), Jielei Wang (University of Electronic Science and Technology of China), Shuang Liang (University of Electronic Science and Technology of China), Ke Qin (University of Electronic Science and Technology of China)</x:v>
      </x:c>
    </x:row>
    <x:row r="8835" ht="72" customHeight="1">
      <x:c r="A8835" s="9" t="str">
        <x:v>156112</x:v>
      </x:c>
      <x:c r="B8835" s="9" t="str">
        <x:v>Jinyu Cai</x:v>
      </x:c>
      <x:c r="C8835" s="9" t="str">
        <x:v>When Graph Anomalies Learn to Hide: Test-Time Cloaking in Graph-Level Anomaly Detection</x:v>
      </x:c>
      <x:c r="D8835" s="9" t="str">
        <x:v>National University of Singapore</x:v>
      </x:c>
      <x:c r="E8835" s="9" t="str">
        <x:v>National University of Singapore</x:v>
      </x:c>
      <x:c r="F8835" s="9" t="n">
        <x:v>1</x:v>
      </x:c>
      <x:c r="G8835" s="9" t="str">
        <x:v>赛道待确认</x:v>
      </x:c>
      <x:c r="H8835" s="9" t="str">
        <x:v>保留明确原名</x:v>
      </x:c>
      <x:c r="I8835" s="9" t="str"/>
      <x:c r="J8835" s="9" t="str"/>
      <x:c r="K8835" s="9" t="n">
        <x:v>3</x:v>
      </x:c>
      <x:c r="L8835" s="9" t="str">
        <x:v>https://neurips.cc/virtual/2026/poster/156112</x:v>
      </x:c>
      <x:c r="M8835" s="9" t="str"/>
      <x:c r="N8835" s="9" t="str"/>
      <x:c r="O8835" s="9" t="str">
        <x:v>Jinyu Cai (National University of Singapore), Glynnis Lim (National University of Singapore), See-Kiong Ng (National University of Singapore)</x:v>
      </x:c>
    </x:row>
    <x:row r="8836" ht="72" customHeight="1">
      <x:c r="A8836" s="9" t="str">
        <x:v>155258</x:v>
      </x:c>
      <x:c r="B8836" s="9" t="str">
        <x:v>Firooz Shahriari-Mehr</x:v>
      </x:c>
      <x:c r="C8836" s="9" t="str">
        <x:v>When Graph Structure Provably Helps Classification: Non-Asymptotic Recovery Guarantees</x:v>
      </x:c>
      <x:c r="D8836" s="9" t="str">
        <x:v>Chalmers University of Technology</x:v>
      </x:c>
      <x:c r="E8836" s="9" t="str">
        <x:v>Chalmers University of Technology</x:v>
      </x:c>
      <x:c r="F8836" s="9" t="n">
        <x:v>1</x:v>
      </x:c>
      <x:c r="G8836" s="9" t="str">
        <x:v>主会</x:v>
      </x:c>
      <x:c r="H8836" s="9" t="str">
        <x:v>保留明确原名</x:v>
      </x:c>
      <x:c r="I8836" s="9" t="str"/>
      <x:c r="J8836" s="9" t="str"/>
      <x:c r="K8836" s="9" t="n">
        <x:v>4</x:v>
      </x:c>
      <x:c r="L8836" s="9" t="str">
        <x:v>https://neurips.cc/virtual/2026/poster/155258</x:v>
      </x:c>
      <x:c r="M8836" s="9" t="str">
        <x:v>https://openreview.net/forum?id=72fw0DX1I8</x:v>
      </x:c>
      <x:c r="N8836" s="9" t="str"/>
      <x:c r="O8836" s="9" t="str">
        <x:v>Firooz Shahriari-Mehr (Chalmers University of Technology), Javad Aliakbari (Chalmers University of Technology), Alexandre Graell i Amat (Chalmers University of Technology), Ashkan Panahi (Chalmers University of Technology)</x:v>
      </x:c>
    </x:row>
    <x:row r="8837" ht="72" customHeight="1">
      <x:c r="A8837" s="9" t="str">
        <x:v>139854</x:v>
      </x:c>
      <x:c r="B8837" s="9" t="str">
        <x:v>Tom Burns</x:v>
      </x:c>
      <x:c r="C8837" s="9" t="str">
        <x:v>When Guessing is Rewarded: Rethinking Language Model Evaluation with Distributional Uncertainty Scoring</x:v>
      </x:c>
      <x:c r="D8837" s="9" t="str">
        <x:v>Aleph Alpha</x:v>
      </x:c>
      <x:c r="E8837" s="9" t="str"/>
      <x:c r="F8837" s="9" t="n">
        <x:v>0</x:v>
      </x:c>
      <x:c r="G8837" s="9" t="str">
        <x:v>赛道待确认</x:v>
      </x:c>
      <x:c r="H8837" s="9" t="str">
        <x:v>存在未消歧名称</x:v>
      </x:c>
      <x:c r="I8837" s="9" t="str">
        <x:v>Aleph Alpha</x:v>
      </x:c>
      <x:c r="J8837" s="9" t="str">
        <x:v>含未消歧机构</x:v>
      </x:c>
      <x:c r="K8837" s="9" t="n">
        <x:v>1</x:v>
      </x:c>
      <x:c r="L8837" s="9" t="str">
        <x:v>https://neurips.cc/virtual/2026/poster/139854</x:v>
      </x:c>
      <x:c r="M8837" s="9" t="str"/>
      <x:c r="N8837" s="9" t="str"/>
      <x:c r="O8837" s="9" t="str">
        <x:v>Tom Burns (Aleph Alpha)</x:v>
      </x:c>
    </x:row>
    <x:row r="8838" ht="72" customHeight="1">
      <x:c r="A8838" s="9" t="str">
        <x:v>140070</x:v>
      </x:c>
      <x:c r="B8838" s="9" t="str">
        <x:v>Jiechen Li</x:v>
      </x:c>
      <x:c r="C8838" s="9" t="str">
        <x:v>When Helpfulness Becomes Sycophancy: Sycophancy is a Boundary Failure Between Social Alignment and Epistemic Integrity in Large Language Models</x:v>
      </x:c>
      <x:c r="D8838" s="9" t="str">
        <x:v>University of Rochester</x:v>
      </x:c>
      <x:c r="E8838" s="9" t="str">
        <x:v>University of Rochester</x:v>
      </x:c>
      <x:c r="F8838" s="9" t="n">
        <x:v>1</x:v>
      </x:c>
      <x:c r="G8838" s="9" t="str">
        <x:v>立场论文</x:v>
      </x:c>
      <x:c r="H8838" s="9" t="str">
        <x:v>保留明确原名</x:v>
      </x:c>
      <x:c r="I8838" s="9" t="str"/>
      <x:c r="J8838" s="9" t="str"/>
      <x:c r="K8838" s="9" t="n">
        <x:v>6</x:v>
      </x:c>
      <x:c r="L8838" s="9" t="str">
        <x:v>https://neurips.cc/virtual/2026/poster/140070</x:v>
      </x:c>
      <x:c r="M8838" s="9" t="str">
        <x:v>https://openreview.net/forum?id=QL2bHhQ3h7</x:v>
      </x:c>
      <x:c r="N8838" s="9" t="str"/>
      <x:c r="O8838" s="9" t="str">
        <x:v>Jiechen Li (University of Rochester), Catherine A Barry (Duke University), Rishika Randev (Duke University), Janet Chen (Duke University), Ella Jorgensen (Duke University), Brinnae Bent (Duke University)</x:v>
      </x:c>
    </x:row>
    <x:row r="8839" ht="72" customHeight="1">
      <x:c r="A8839" s="9" t="str">
        <x:v>152371</x:v>
      </x:c>
      <x:c r="B8839" s="9" t="str">
        <x:v>Zeyu Wang</x:v>
      </x:c>
      <x:c r="C8839" s="9" t="str">
        <x:v>When Integral Meets Decomposition: A Signal-Level Self-Supervised Feature Decompose Paradigm for Multi-Modal Image Fusion</x:v>
      </x:c>
      <x:c r="D8839" s="9" t="str">
        <x:v>Dalian Minzu University</x:v>
      </x:c>
      <x:c r="E8839" s="9" t="str">
        <x:v>Dalian Minzu University</x:v>
      </x:c>
      <x:c r="F8839" s="9" t="n">
        <x:v>1</x:v>
      </x:c>
      <x:c r="G8839" s="9" t="str">
        <x:v>主会</x:v>
      </x:c>
      <x:c r="H8839" s="9" t="str">
        <x:v>保留明确原名</x:v>
      </x:c>
      <x:c r="I8839" s="9" t="str"/>
      <x:c r="J8839" s="9" t="str"/>
      <x:c r="K8839" s="9" t="n">
        <x:v>4</x:v>
      </x:c>
      <x:c r="L8839" s="9" t="str">
        <x:v>https://neurips.cc/virtual/2026/poster/152371</x:v>
      </x:c>
      <x:c r="M8839" s="9" t="str">
        <x:v>https://openreview.net/forum?id=TZ8z0nYiR3</x:v>
      </x:c>
      <x:c r="N8839" s="9" t="str"/>
      <x:c r="O8839" s="9" t="str">
        <x:v>Zeyu Wang (Dalian Minzu University), Jiayu Wang (Dalian Minzu University), Haiyu Song (Dalian Minzu University), Haoran Duan (Tsinghua University)</x:v>
      </x:c>
    </x:row>
    <x:row r="8840" ht="72" customHeight="1">
      <x:c r="A8840" s="9" t="str">
        <x:v>148838</x:v>
      </x:c>
      <x:c r="B8840" s="9" t="str">
        <x:v>John Robertson</x:v>
      </x:c>
      <x:c r="C8840" s="9" t="str">
        <x:v>When Is Rank-1 Steering Cheap? Geometry, Granularity, and Budgeted Search</x:v>
      </x:c>
      <x:c r="D8840" s="9" t="str">
        <x:v>University of Texas at Austin</x:v>
      </x:c>
      <x:c r="E8840" s="9" t="str">
        <x:v>University of Texas at Austin</x:v>
      </x:c>
      <x:c r="F8840" s="9" t="n">
        <x:v>1</x:v>
      </x:c>
      <x:c r="G8840" s="9" t="str">
        <x:v>赛道待确认</x:v>
      </x:c>
      <x:c r="H8840" s="9" t="str">
        <x:v>保留明确原名</x:v>
      </x:c>
      <x:c r="I8840" s="9" t="str"/>
      <x:c r="J8840" s="9" t="str"/>
      <x:c r="K8840" s="9" t="n">
        <x:v>4</x:v>
      </x:c>
      <x:c r="L8840" s="9" t="str">
        <x:v>https://neurips.cc/virtual/2026/poster/148838</x:v>
      </x:c>
      <x:c r="M8840" s="9" t="str"/>
      <x:c r="N8840" s="9" t="str"/>
      <x:c r="O8840" s="9" t="str">
        <x:v>John Robertson (University of Texas at Austin), Jianing Zhu (UT Austin), Haris Vikalo (The University of Texas at Austin), Zhangyang "Atlas" Wang (University of Texas at Austin)</x:v>
      </x:c>
    </x:row>
    <x:row r="8841" ht="72" customHeight="1">
      <x:c r="A8841" s="9" t="str">
        <x:v>152041</x:v>
      </x:c>
      <x:c r="B8841" s="9" t="str">
        <x:v>Neeratyoy Mallik</x:v>
      </x:c>
      <x:c r="C8841" s="9" t="str">
        <x:v>When is Warmstarting Effective for Scaling Language Models?</x:v>
      </x:c>
      <x:c r="D8841" s="9" t="str">
        <x:v>University of Freiburg</x:v>
      </x:c>
      <x:c r="E8841" s="9" t="str">
        <x:v>University of Freiburg</x:v>
      </x:c>
      <x:c r="F8841" s="9" t="n">
        <x:v>1</x:v>
      </x:c>
      <x:c r="G8841" s="9" t="str">
        <x:v>主会</x:v>
      </x:c>
      <x:c r="H8841" s="9" t="str">
        <x:v>保留明确原名</x:v>
      </x:c>
      <x:c r="I8841" s="9" t="str"/>
      <x:c r="J8841" s="9" t="str"/>
      <x:c r="K8841" s="9" t="n">
        <x:v>7</x:v>
      </x:c>
      <x:c r="L8841" s="9" t="str">
        <x:v>https://neurips.cc/virtual/2026/poster/152041</x:v>
      </x:c>
      <x:c r="M8841" s="9" t="str">
        <x:v>https://openreview.net/forum?id=VyDwjNRtd2</x:v>
      </x:c>
      <x:c r="N8841" s="9" t="str"/>
      <x:c r="O8841" s="9" t="str">
        <x:v>Neeratyoy Mallik (University of Freiburg), Maciej Janowski (University of Freiburg), Johannes Hog (University of Freiburg), Herilalaina Rakotoarison (University of Freiburg), Josif Grabocka (University of Technology Nuremberg), Frank Hutter (ELLIS Institute Tübingen &amp; University of Freiburg), Aaron Klein (ScaDS.AI)</x:v>
      </x:c>
    </x:row>
    <x:row r="8842" ht="72" customHeight="1">
      <x:c r="A8842" s="9" t="str">
        <x:v>149375</x:v>
      </x:c>
      <x:c r="B8842" s="9" t="str">
        <x:v>Huyu Wu</x:v>
      </x:c>
      <x:c r="C8842" s="9" t="str">
        <x:v>When Language Overrules: Revealing Text Dominance in Multimodal Large Language Models</x:v>
      </x:c>
      <x:c r="D8842" s="9" t="str">
        <x:v>Institute of Computing Technology, Chinese Academy of Sciences</x:v>
      </x:c>
      <x:c r="E8842" s="9" t="str">
        <x:v>Institute of Computing Technology, Chinese Academy of Sciences</x:v>
      </x:c>
      <x:c r="F8842" s="9" t="n">
        <x:v>1</x:v>
      </x:c>
      <x:c r="G8842" s="9" t="str">
        <x:v>赛道待确认</x:v>
      </x:c>
      <x:c r="H8842" s="9" t="str">
        <x:v>保留明确原名</x:v>
      </x:c>
      <x:c r="I8842" s="9" t="str"/>
      <x:c r="J8842" s="9" t="str"/>
      <x:c r="K8842" s="9" t="n">
        <x:v>5</x:v>
      </x:c>
      <x:c r="L8842" s="9" t="str">
        <x:v>https://neurips.cc/virtual/2026/poster/149375</x:v>
      </x:c>
      <x:c r="M8842" s="9" t="str"/>
      <x:c r="N8842" s="9" t="str"/>
      <x:c r="O8842" s="9" t="str">
        <x:v>Huyu Wu (Institute of Computing Technology, Chinese Academy of Sciences), Meng Tang (Aberystwyth University), Xinhan Zheng (University of Science and Technology of China), Duo Su (Tsinghua University, Tsinghua University), Haiyun Jiang (Shanghai Jiaotong University)</x:v>
      </x:c>
    </x:row>
    <x:row r="8843" ht="72" customHeight="1">
      <x:c r="A8843" s="9" t="str">
        <x:v>155544</x:v>
      </x:c>
      <x:c r="B8843" s="9" t="str">
        <x:v>Yu Shi</x:v>
      </x:c>
      <x:c r="C8843" s="9" t="str">
        <x:v>When Latents Forget Pixels: Restoring Fidelity in Diffusion Transformer Super-Resolution</x:v>
      </x:c>
      <x:c r="D8843" s="9" t="str">
        <x:v>Dartmouth College</x:v>
      </x:c>
      <x:c r="E8843" s="9" t="str">
        <x:v>Dartmouth College</x:v>
      </x:c>
      <x:c r="F8843" s="9" t="n">
        <x:v>1</x:v>
      </x:c>
      <x:c r="G8843" s="9" t="str">
        <x:v>主会</x:v>
      </x:c>
      <x:c r="H8843" s="9" t="str">
        <x:v>保留明确原名</x:v>
      </x:c>
      <x:c r="I8843" s="9" t="str"/>
      <x:c r="J8843" s="9" t="str"/>
      <x:c r="K8843" s="9" t="n">
        <x:v>3</x:v>
      </x:c>
      <x:c r="L8843" s="9" t="str">
        <x:v>https://neurips.cc/virtual/2026/poster/155544</x:v>
      </x:c>
      <x:c r="M8843" s="9" t="str">
        <x:v>https://openreview.net/forum?id=4kjrc7s8Le</x:v>
      </x:c>
      <x:c r="N8843" s="9" t="str"/>
      <x:c r="O8843" s="9" t="str">
        <x:v>Yu Shi (Dartmouth College), Yuyao Zhang (Dartmouth College), Yu-Wing Tai (Dartmouth College)</x:v>
      </x:c>
    </x:row>
    <x:row r="8844" ht="72" customHeight="1">
      <x:c r="A8844" s="9" t="str">
        <x:v>153967</x:v>
      </x:c>
      <x:c r="B8844" s="9" t="str">
        <x:v>Ruishan Guo</x:v>
      </x:c>
      <x:c r="C8844" s="9" t="str">
        <x:v>When Less is More: The LLM Scaling Paradox in Context Compression</x:v>
      </x:c>
      <x:c r="D8844" s="9" t="str">
        <x:v>Tsinghua University</x:v>
      </x:c>
      <x:c r="E8844" s="9" t="str">
        <x:v>Tsinghua University</x:v>
      </x:c>
      <x:c r="F8844" s="9" t="n">
        <x:v>1</x:v>
      </x:c>
      <x:c r="G8844" s="9" t="str">
        <x:v>赛道待确认</x:v>
      </x:c>
      <x:c r="H8844" s="9" t="str">
        <x:v>保留明确原名</x:v>
      </x:c>
      <x:c r="I8844" s="9" t="str"/>
      <x:c r="J8844" s="9" t="str"/>
      <x:c r="K8844" s="9" t="n">
        <x:v>9</x:v>
      </x:c>
      <x:c r="L8844" s="9" t="str">
        <x:v>https://neurips.cc/virtual/2026/poster/153967</x:v>
      </x:c>
      <x:c r="M8844" s="9" t="str"/>
      <x:c r="N8844" s="9" t="str"/>
      <x:c r="O8844" s="9" t="str">
        <x:v>Ruishan Guo (Tsinghua University), Yibing Liu (City University of Hong Kong), Guoxin Ma (Xi'an Jiaotong University), Yan Wang (Research, Baidu), Yueyang Zhang (Baidu), Long Xia (ByteDance), Kecheng Chen (City University of Hong Kong), Zhiyuan Sun (Baidu), Daiting Shi (Baidu)</x:v>
      </x:c>
    </x:row>
    <x:row r="8845" ht="72" customHeight="1">
      <x:c r="A8845" s="9" t="str">
        <x:v>148797</x:v>
      </x:c>
      <x:c r="B8845" s="9" t="str">
        <x:v>Guannan Lai</x:v>
      </x:c>
      <x:c r="C8845" s="9" t="str">
        <x:v>When LLM Routers Overpay: Strong-Model Over-Selection under Loose Budgets</x:v>
      </x:c>
      <x:c r="D8845" s="9" t="str">
        <x:v>Nanjing University</x:v>
      </x:c>
      <x:c r="E8845" s="9" t="str">
        <x:v>Nanjing University</x:v>
      </x:c>
      <x:c r="F8845" s="9" t="n">
        <x:v>1</x:v>
      </x:c>
      <x:c r="G8845" s="9" t="str">
        <x:v>主会</x:v>
      </x:c>
      <x:c r="H8845" s="9" t="str">
        <x:v>保留明确原名</x:v>
      </x:c>
      <x:c r="I8845" s="9" t="str"/>
      <x:c r="J8845" s="9" t="str"/>
      <x:c r="K8845" s="9" t="n">
        <x:v>3</x:v>
      </x:c>
      <x:c r="L8845" s="9" t="str">
        <x:v>https://neurips.cc/virtual/2026/poster/148797</x:v>
      </x:c>
      <x:c r="M8845" s="9" t="str">
        <x:v>https://openreview.net/forum?id=v2DOrFK8Wp</x:v>
      </x:c>
      <x:c r="N8845" s="9" t="str"/>
      <x:c r="O8845" s="9" t="str">
        <x:v>Guannan Lai (Nanjing University), Long Chen (Hong Kong University of Science and Technology), Han-Jia Ye (Nanjing University)</x:v>
      </x:c>
    </x:row>
    <x:row r="8846" ht="72" customHeight="1">
      <x:c r="A8846" s="9" t="str">
        <x:v>155608</x:v>
      </x:c>
      <x:c r="B8846" s="9" t="str">
        <x:v>Tian Wang</x:v>
      </x:c>
      <x:c r="C8846" s="9" t="str">
        <x:v>When LLMs Know but Fail to Reason: Injecting Memory for Reasoning Enhancement</x:v>
      </x:c>
      <x:c r="D8846" s="9" t="str">
        <x:v>Tongji University</x:v>
      </x:c>
      <x:c r="E8846" s="9" t="str">
        <x:v>Tongji University</x:v>
      </x:c>
      <x:c r="F8846" s="9" t="n">
        <x:v>1</x:v>
      </x:c>
      <x:c r="G8846" s="9" t="str">
        <x:v>主会</x:v>
      </x:c>
      <x:c r="H8846" s="9" t="str">
        <x:v>保留明确原名</x:v>
      </x:c>
      <x:c r="I8846" s="9" t="str"/>
      <x:c r="J8846" s="9" t="str"/>
      <x:c r="K8846" s="9" t="n">
        <x:v>9</x:v>
      </x:c>
      <x:c r="L8846" s="9" t="str">
        <x:v>https://neurips.cc/virtual/2026/poster/155608</x:v>
      </x:c>
      <x:c r="M8846" s="9" t="str">
        <x:v>https://openreview.net/forum?id=4I2mGv36HD</x:v>
      </x:c>
      <x:c r="N8846" s="9" t="str"/>
      <x:c r="O8846" s="9" t="str">
        <x:v>Tian Wang (Tongji University), Shiyu Hu (Tongji University), Ruiyang Qin (Tongji University), Hanyue Zhang (Tongji University), Qingzhuo Wang (Tongji University), Shuhan Yu (Tongji University), Dongrui Liu (Shanghai Artificial Intelligence Laboratory), Zhihua Wei (Tongji University), Wen Shen (Tongji University)</x:v>
      </x:c>
    </x:row>
    <x:row r="8847" ht="72" customHeight="1">
      <x:c r="A8847" s="9" t="str">
        <x:v>139493</x:v>
      </x:c>
      <x:c r="B8847" s="9" t="str">
        <x:v>Ahsan H Akash</x:v>
      </x:c>
      <x:c r="C8847" s="9" t="str">
        <x:v>When Medical VLMs Stop Understanding: MedTEC-Bench for Probing Semantic Specificity</x:v>
      </x:c>
      <x:c r="D8847" s="9" t="str">
        <x:v>West Virginia University</x:v>
      </x:c>
      <x:c r="E8847" s="9" t="str">
        <x:v>West Virginia University</x:v>
      </x:c>
      <x:c r="F8847" s="9" t="n">
        <x:v>1</x:v>
      </x:c>
      <x:c r="G8847" s="9" t="str">
        <x:v>赛道待确认</x:v>
      </x:c>
      <x:c r="H8847" s="9" t="str">
        <x:v>保留明确原名</x:v>
      </x:c>
      <x:c r="I8847" s="9" t="str"/>
      <x:c r="J8847" s="9" t="str"/>
      <x:c r="K8847" s="9" t="n">
        <x:v>5</x:v>
      </x:c>
      <x:c r="L8847" s="9" t="str">
        <x:v>https://neurips.cc/virtual/2026/poster/139493</x:v>
      </x:c>
      <x:c r="M8847" s="9" t="str"/>
      <x:c r="N8847" s="9" t="str"/>
      <x:c r="O8847" s="9" t="str">
        <x:v>Ahsan H Akash (West Virginia University), Alina Devkota (West Virginia University), Donald A Adjeroh (West Virginia University), Binod Bhattarai (University of Aberdeen), Prashnna K Gyawali (West Virginia University)</x:v>
      </x:c>
    </x:row>
    <x:row r="8848" ht="72" customHeight="1">
      <x:c r="A8848" s="9" t="str">
        <x:v>150747</x:v>
      </x:c>
      <x:c r="B8848" s="9" t="str">
        <x:v>Ariel Smogorghevski</x:v>
      </x:c>
      <x:c r="C8848" s="9" t="str">
        <x:v>When Metropolis and Hastings Meet Bradley and Terry: Exact MCMC From Preference Voting</x:v>
      </x:c>
      <x:c r="D8848" s="9" t="str">
        <x:v>Technion - Israel Institute of Technology</x:v>
      </x:c>
      <x:c r="E8848" s="9" t="str">
        <x:v>Technion - Israel Institute of Technology</x:v>
      </x:c>
      <x:c r="F8848" s="9" t="n">
        <x:v>1</x:v>
      </x:c>
      <x:c r="G8848" s="9" t="str">
        <x:v>赛道待确认</x:v>
      </x:c>
      <x:c r="H8848" s="9" t="str">
        <x:v>保留明确原名</x:v>
      </x:c>
      <x:c r="I8848" s="9" t="str"/>
      <x:c r="J8848" s="9" t="str"/>
      <x:c r="K8848" s="9" t="n">
        <x:v>3</x:v>
      </x:c>
      <x:c r="L8848" s="9" t="str">
        <x:v>https://neurips.cc/virtual/2026/poster/150747</x:v>
      </x:c>
      <x:c r="M8848" s="9" t="str"/>
      <x:c r="N8848" s="9" t="str"/>
      <x:c r="O8848" s="9" t="str">
        <x:v>Ariel Smogorghevski (Technion - Israel Institute of Technology), Nir Rosenfeld (Technion -- Israel Institute of Technology), Yaniv Romano (Technion---Israel Institute of Technology)</x:v>
      </x:c>
    </x:row>
    <x:row r="8849" ht="72" customHeight="1">
      <x:c r="A8849" s="9" t="str">
        <x:v>153640</x:v>
      </x:c>
      <x:c r="B8849" s="9" t="str">
        <x:v>Farid Talibli</x:v>
      </x:c>
      <x:c r="C8849" s="9" t="str">
        <x:v>When Must AI Training Stage Checkpoints? A Distributional Model of Durability Boundaries at Scale</x:v>
      </x:c>
      <x:c r="D8849" s="9" t="str">
        <x:v>Sogang University</x:v>
      </x:c>
      <x:c r="E8849" s="9" t="str">
        <x:v>Sogang University</x:v>
      </x:c>
      <x:c r="F8849" s="9" t="n">
        <x:v>1</x:v>
      </x:c>
      <x:c r="G8849" s="9" t="str">
        <x:v>主会</x:v>
      </x:c>
      <x:c r="H8849" s="9" t="str">
        <x:v>保留明确原名</x:v>
      </x:c>
      <x:c r="I8849" s="9" t="str"/>
      <x:c r="J8849" s="9" t="str"/>
      <x:c r="K8849" s="9" t="n">
        <x:v>6</x:v>
      </x:c>
      <x:c r="L8849" s="9" t="str">
        <x:v>https://neurips.cc/virtual/2026/poster/153640</x:v>
      </x:c>
      <x:c r="M8849" s="9" t="str">
        <x:v>https://openreview.net/forum?id=JouNw5l7RN</x:v>
      </x:c>
      <x:c r="N8849" s="9" t="str"/>
      <x:c r="O8849" s="9" t="str">
        <x:v>Farid Talibli (Sogang University), Awais Khan (Oak Ridge National Laboratory), Christopher Zimmer (Oak Ridge National Laboratory), Sungyong Park (Sogang University), Jihoon Yang (Sogang University), Youngjae Kim (Sogang University)</x:v>
      </x:c>
    </x:row>
    <x:row r="8850" ht="72" customHeight="1">
      <x:c r="A8850" s="9" t="str">
        <x:v>156014</x:v>
      </x:c>
      <x:c r="B8850" s="9" t="str">
        <x:v>Ping Guo</x:v>
      </x:c>
      <x:c r="C8850" s="9" t="str">
        <x:v>When Noise Meets Long-Tail: Feature-Threshold Dual Calibration for Robust Pseudo-Labeling</x:v>
      </x:c>
      <x:c r="D8850" s="9" t="str">
        <x:v>Waseda University</x:v>
      </x:c>
      <x:c r="E8850" s="9" t="str">
        <x:v>Waseda University</x:v>
      </x:c>
      <x:c r="F8850" s="9" t="n">
        <x:v>1</x:v>
      </x:c>
      <x:c r="G8850" s="9" t="str">
        <x:v>主会</x:v>
      </x:c>
      <x:c r="H8850" s="9" t="str">
        <x:v>保留明确原名</x:v>
      </x:c>
      <x:c r="I8850" s="9" t="str"/>
      <x:c r="J8850" s="9" t="str"/>
      <x:c r="K8850" s="9" t="n">
        <x:v>3</x:v>
      </x:c>
      <x:c r="L8850" s="9" t="str">
        <x:v>https://neurips.cc/virtual/2026/poster/156014</x:v>
      </x:c>
      <x:c r="M8850" s="9" t="str">
        <x:v>https://openreview.net/forum?id=1A8tQcymU6</x:v>
      </x:c>
      <x:c r="N8850" s="9" t="str"/>
      <x:c r="O8850" s="9" t="str">
        <x:v>Ping Guo (Waseda University), Zhiqi Huang (The Chinese University of Hong Kong, Shenzhen), Xinran Li (Waseda University)</x:v>
      </x:c>
    </x:row>
    <x:row r="8851" ht="72" customHeight="1">
      <x:c r="A8851" s="9" t="str">
        <x:v>148594</x:v>
      </x:c>
      <x:c r="B8851" s="9" t="str">
        <x:v>Xu Yang</x:v>
      </x:c>
      <x:c r="C8851" s="9" t="str">
        <x:v>When Parallelism Pays Off: Cohesion-Aware Task Partitioning for Multi-Agent Coding</x:v>
      </x:c>
      <x:c r="D8851" s="9" t="str">
        <x:v>University of Texas at Austin</x:v>
      </x:c>
      <x:c r="E8851" s="9" t="str">
        <x:v>University of Texas at Austin</x:v>
      </x:c>
      <x:c r="F8851" s="9" t="n">
        <x:v>1</x:v>
      </x:c>
      <x:c r="G8851" s="9" t="str">
        <x:v>主会</x:v>
      </x:c>
      <x:c r="H8851" s="9" t="str">
        <x:v>保留明确原名</x:v>
      </x:c>
      <x:c r="I8851" s="9" t="str"/>
      <x:c r="J8851" s="9" t="str"/>
      <x:c r="K8851" s="9" t="n">
        <x:v>6</x:v>
      </x:c>
      <x:c r="L8851" s="9" t="str">
        <x:v>https://neurips.cc/virtual/2026/poster/148594</x:v>
      </x:c>
      <x:c r="M8851" s="9" t="str">
        <x:v>https://openreview.net/forum?id=wYda526jWp</x:v>
      </x:c>
      <x:c r="N8851" s="9" t="str"/>
      <x:c r="O8851" s="9" t="str">
        <x:v>Xu Yang (University of Texas at Austin), Lunyiu Nie (University of Texas at Austin), Ethan Chandra (University of Texas at Austin), Stanislav Gannutin (University of Texas at Austin), Fangru Lin (University of Oxford Google DeepMind), Swarat Chaudhuri (Google DeepMind)</x:v>
      </x:c>
    </x:row>
    <x:row r="8852" ht="72" customHeight="1">
      <x:c r="A8852" s="9" t="str">
        <x:v>152350</x:v>
      </x:c>
      <x:c r="B8852" s="9" t="str">
        <x:v>Qizhi Chen</x:v>
      </x:c>
      <x:c r="C8852" s="9" t="str">
        <x:v>When Poison Meets Structure: Topology-based Defense against Poisoning Attack on Graph-based Retrieval-Augmented Generation</x:v>
      </x:c>
      <x:c r="D8852" s="9" t="str">
        <x:v>University of Electronic Science and Technology of China</x:v>
      </x:c>
      <x:c r="E8852" s="9" t="str">
        <x:v>University of Electronic Science and Technology of China</x:v>
      </x:c>
      <x:c r="F8852" s="9" t="n">
        <x:v>1</x:v>
      </x:c>
      <x:c r="G8852" s="9" t="str">
        <x:v>主会</x:v>
      </x:c>
      <x:c r="H8852" s="9" t="str">
        <x:v>保留明确原名</x:v>
      </x:c>
      <x:c r="I8852" s="9" t="str"/>
      <x:c r="J8852" s="9" t="str"/>
      <x:c r="K8852" s="9" t="n">
        <x:v>7</x:v>
      </x:c>
      <x:c r="L8852" s="9" t="str">
        <x:v>https://neurips.cc/virtual/2026/poster/152350</x:v>
      </x:c>
      <x:c r="M8852" s="9" t="str">
        <x:v>https://openreview.net/forum?id=TirVWlIdjG</x:v>
      </x:c>
      <x:c r="N8852" s="9" t="str"/>
      <x:c r="O8852" s="9" t="str">
        <x:v>Qizhi Chen (University of Electronic Science and Technology of China), Junhao Wen (University of Electronic Science and Technology of China), Shuang Liang (University of Electronic Science and Technology of China), Jiakai Li (University of Electronic Science and Technology of China), Yizhuo Ma (University of Electronic Science and Technology of China), Rongzheng Wang (University of Electronic Science and Technology of China), Ke Qin (University of Electronic Science and Technology of China)</x:v>
      </x:c>
    </x:row>
    <x:row r="8853" ht="72" customHeight="1">
      <x:c r="A8853" s="9" t="str">
        <x:v>152992</x:v>
      </x:c>
      <x:c r="B8853" s="9" t="str">
        <x:v>Elias Hossain</x:v>
      </x:c>
      <x:c r="C8853" s="9" t="str">
        <x:v>When Policies Cannot Be Retrained: A Unified Closed-Form View of Post-Training Steering in Offline Reinforcement Learning</x:v>
      </x:c>
      <x:c r="D8853" s="9" t="str">
        <x:v>University of Central Florida</x:v>
      </x:c>
      <x:c r="E8853" s="9" t="str">
        <x:v>University of Central Florida</x:v>
      </x:c>
      <x:c r="F8853" s="9" t="n">
        <x:v>1</x:v>
      </x:c>
      <x:c r="G8853" s="9" t="str">
        <x:v>赛道待确认</x:v>
      </x:c>
      <x:c r="H8853" s="9" t="str">
        <x:v>保留明确原名</x:v>
      </x:c>
      <x:c r="I8853" s="9" t="str"/>
      <x:c r="J8853" s="9" t="str"/>
      <x:c r="K8853" s="9" t="n">
        <x:v>5</x:v>
      </x:c>
      <x:c r="L8853" s="9" t="str">
        <x:v>https://neurips.cc/virtual/2026/poster/152992</x:v>
      </x:c>
      <x:c r="M8853" s="9" t="str"/>
      <x:c r="N8853" s="9" t="str"/>
      <x:c r="O8853" s="9" t="str">
        <x:v>Elias Hossain (University of Central Florida), Mohammad J Basher (University of Central Florida), Ivan Garibay (University of Central Florida), Ozlem Garibay (University of Central Florida), Niloofar Yousefi (University of Central Florida)</x:v>
      </x:c>
    </x:row>
    <x:row r="8854" ht="72" customHeight="1">
      <x:c r="A8854" s="9" t="str">
        <x:v>155843</x:v>
      </x:c>
      <x:c r="B8854" s="9" t="str">
        <x:v>Xiaofeng Tan</x:v>
      </x:c>
      <x:c r="C8854" s="9" t="str">
        <x:v>When Policy Entropy Constraint Fails: Preserving Diversity in Flow-based RLHF via Perceptual Entropy</x:v>
      </x:c>
      <x:c r="D8854" s="9" t="str">
        <x:v>Southeast University; Tencent YouTu</x:v>
      </x:c>
      <x:c r="E8854" s="9" t="str">
        <x:v>Southeast University | Tencent</x:v>
      </x:c>
      <x:c r="F8854" s="9" t="n">
        <x:v>2</x:v>
      </x:c>
      <x:c r="G8854" s="9" t="str">
        <x:v>赛道待确认</x:v>
      </x:c>
      <x:c r="H8854" s="9" t="str">
        <x:v>多个规范机构</x:v>
      </x:c>
      <x:c r="I8854" s="9" t="str"/>
      <x:c r="J8854" s="9" t="str">
        <x:v>第一作者多机构</x:v>
      </x:c>
      <x:c r="K8854" s="9" t="n">
        <x:v>8</x:v>
      </x:c>
      <x:c r="L8854" s="9" t="str">
        <x:v>https://neurips.cc/virtual/2026/poster/155843</x:v>
      </x:c>
      <x:c r="M8854" s="9" t="str"/>
      <x:c r="N8854" s="9" t="str"/>
      <x:c r="O8854" s="9" t="str">
        <x:v>Xiaofeng Tan (Southeast University; Tencent YouTu), Jun Liu, Bin-Bin Gao (Tencent), Yuanting Fan (Tencent), Xi Jiang (South University of Science and Technology), Chengjie Wang (Tencent YouTu Lab), Hongsong Wang (Southeast University), Feng Zheng (Southern University of Science and Technology)</x:v>
      </x:c>
    </x:row>
    <x:row r="8855" ht="72" customHeight="1">
      <x:c r="A8855" s="9" t="str">
        <x:v>150889</x:v>
      </x:c>
      <x:c r="B8855" s="9" t="str">
        <x:v>Ze Chen</x:v>
      </x:c>
      <x:c r="C8855" s="9" t="str">
        <x:v>When Prompt Internalization Breaks: Continuous Experience Internalization in Large Language Models</x:v>
      </x:c>
      <x:c r="D8855" s="9" t="str">
        <x:v>Beijing Normal University</x:v>
      </x:c>
      <x:c r="E8855" s="9" t="str">
        <x:v>Beijing Normal University</x:v>
      </x:c>
      <x:c r="F8855" s="9" t="n">
        <x:v>1</x:v>
      </x:c>
      <x:c r="G8855" s="9" t="str">
        <x:v>赛道待确认</x:v>
      </x:c>
      <x:c r="H8855" s="9" t="str">
        <x:v>保留明确原名</x:v>
      </x:c>
      <x:c r="I8855" s="9" t="str"/>
      <x:c r="J8855" s="9" t="str"/>
      <x:c r="K8855" s="9" t="n">
        <x:v>5</x:v>
      </x:c>
      <x:c r="L8855" s="9" t="str">
        <x:v>https://neurips.cc/virtual/2026/poster/150889</x:v>
      </x:c>
      <x:c r="M8855" s="9" t="str"/>
      <x:c r="N8855" s="9" t="str"/>
      <x:c r="O8855" s="9" t="str">
        <x:v>Ze Chen (Beijing Normal University), Haomai Zhang (Beijing Normal University), Jiaxuan Zou (Beijing Normal University), Zhuo Chen (Beijing Normal University), Linhua Ye (South China University of Technology)</x:v>
      </x:c>
    </x:row>
    <x:row r="8856" ht="72" customHeight="1">
      <x:c r="A8856" s="9" t="str">
        <x:v>155439</x:v>
      </x:c>
      <x:c r="B8856" s="9" t="str">
        <x:v>Pegah KHAYATAN</x:v>
      </x:c>
      <x:c r="C8856" s="9" t="str">
        <x:v>When Prompts Override Vision: Instruction-Induced Hallucinations in LVLMs</x:v>
      </x:c>
      <x:c r="D8856" s="9" t="str">
        <x:v>Sorbonne Université - Faculté des Sciences (Paris VI)</x:v>
      </x:c>
      <x:c r="E8856" s="9" t="str">
        <x:v>Sorbonne University</x:v>
      </x:c>
      <x:c r="F8856" s="9" t="n">
        <x:v>1</x:v>
      </x:c>
      <x:c r="G8856" s="9" t="str">
        <x:v>主会</x:v>
      </x:c>
      <x:c r="H8856" s="9" t="str">
        <x:v>已清洗名称</x:v>
      </x:c>
      <x:c r="I8856" s="9" t="str"/>
      <x:c r="J8856" s="9" t="str"/>
      <x:c r="K8856" s="9" t="n">
        <x:v>6</x:v>
      </x:c>
      <x:c r="L8856" s="9" t="str">
        <x:v>https://neurips.cc/virtual/2026/poster/155439</x:v>
      </x:c>
      <x:c r="M8856" s="9" t="str">
        <x:v>https://openreview.net/forum?id=5bYMpSBSze</x:v>
      </x:c>
      <x:c r="N8856" s="9" t="str"/>
      <x:c r="O8856" s="9" t="str">
        <x:v>Pegah KHAYATAN (Sorbonne Université - Faculté des Sciences (Paris VI)), Jayneel Parekh (ISIR, Sorbonne Université), Arnaud Dapogny (LIP6), Mustafa Shukor (Sorbonne University), Alasdair Newson (Sorbonne Université - Faculté des Sciences (Paris VI)), Matthieu Cord (Sorbonne University)</x:v>
      </x:c>
    </x:row>
    <x:row r="8857" ht="72" customHeight="1">
      <x:c r="A8857" s="9" t="str">
        <x:v>155285</x:v>
      </x:c>
      <x:c r="B8857" s="9" t="str">
        <x:v>Junyu Zhang</x:v>
      </x:c>
      <x:c r="C8857" s="9" t="str">
        <x:v>When Reasoning Meets Its Laws</x:v>
      </x:c>
      <x:c r="D8857" s="9" t="str">
        <x:v>University of Pennsylvania</x:v>
      </x:c>
      <x:c r="E8857" s="9" t="str">
        <x:v>University of Pennsylvania</x:v>
      </x:c>
      <x:c r="F8857" s="9" t="n">
        <x:v>1</x:v>
      </x:c>
      <x:c r="G8857" s="9" t="str">
        <x:v>赛道待确认</x:v>
      </x:c>
      <x:c r="H8857" s="9" t="str">
        <x:v>保留明确原名</x:v>
      </x:c>
      <x:c r="I8857" s="9" t="str"/>
      <x:c r="J8857" s="9" t="str"/>
      <x:c r="K8857" s="9" t="n">
        <x:v>7</x:v>
      </x:c>
      <x:c r="L8857" s="9" t="str">
        <x:v>https://neurips.cc/virtual/2026/poster/155285</x:v>
      </x:c>
      <x:c r="M8857" s="9" t="str"/>
      <x:c r="N8857" s="9" t="str"/>
      <x:c r="O8857" s="9" t="str">
        <x:v>Junyu Zhang (University of Pennsylvania), Yifan Sun (University of Illinois at Urbana-Champaign), Tianang Leng (University of Pennsylvania), Jingyan Shen (New York University), Liu Ziyin (Massachusetts Institute of Technology, NTT Research), Paul Liang (MIT), Huan Zhang (UIUC)</x:v>
      </x:c>
    </x:row>
    <x:row r="8858" ht="72" customHeight="1">
      <x:c r="A8858" s="9" t="str">
        <x:v>152080</x:v>
      </x:c>
      <x:c r="B8858" s="9" t="str">
        <x:v>Doron Haviv</x:v>
      </x:c>
      <x:c r="C8858" s="9" t="str">
        <x:v>When Riemann flows with Wasserstein: Generative Modeling of Probability Distributions on Manifolds</x:v>
      </x:c>
      <x:c r="D8858" s="9" t="str">
        <x:v>Memorial Sloan Kettering Cancer Center</x:v>
      </x:c>
      <x:c r="E8858" s="9" t="str">
        <x:v>Memorial Sloan Kettering Cancer Center</x:v>
      </x:c>
      <x:c r="F8858" s="9" t="n">
        <x:v>1</x:v>
      </x:c>
      <x:c r="G8858" s="9" t="str">
        <x:v>赛道待确认</x:v>
      </x:c>
      <x:c r="H8858" s="9" t="str">
        <x:v>保留明确原名</x:v>
      </x:c>
      <x:c r="I8858" s="9" t="str"/>
      <x:c r="J8858" s="9" t="str"/>
      <x:c r="K8858" s="9" t="n">
        <x:v>6</x:v>
      </x:c>
      <x:c r="L8858" s="9" t="str">
        <x:v>https://neurips.cc/virtual/2026/poster/152080</x:v>
      </x:c>
      <x:c r="M8858" s="9" t="str"/>
      <x:c r="N8858" s="9" t="str"/>
      <x:c r="O8858" s="9" t="str">
        <x:v>Doron Haviv (Memorial Sloan Kettering Cancer Center), Edward De Brouwer (Yale University), Rishabh Anand (Yale University), Rex Ying (Yale University), Gabriele Scalia (Genentech), Hector Corrada Bravo (Genentech)</x:v>
      </x:c>
    </x:row>
    <x:row r="8859" ht="72" customHeight="1">
      <x:c r="A8859" s="9" t="str">
        <x:v>151380</x:v>
      </x:c>
      <x:c r="B8859" s="9" t="str">
        <x:v>Binchi Zhang</x:v>
      </x:c>
      <x:c r="C8859" s="9" t="str">
        <x:v>When Safety Becomes An Outlier: Understanding the Retention of LLM Safety Behaviors</x:v>
      </x:c>
      <x:c r="D8859" s="9" t="str">
        <x:v>University of Virginia, Charlottesville</x:v>
      </x:c>
      <x:c r="E8859" s="9" t="str">
        <x:v>University of Virginia</x:v>
      </x:c>
      <x:c r="F8859" s="9" t="n">
        <x:v>1</x:v>
      </x:c>
      <x:c r="G8859" s="9" t="str">
        <x:v>主会</x:v>
      </x:c>
      <x:c r="H8859" s="9" t="str">
        <x:v>已清洗名称</x:v>
      </x:c>
      <x:c r="I8859" s="9" t="str"/>
      <x:c r="J8859" s="9" t="str"/>
      <x:c r="K8859" s="9" t="n">
        <x:v>4</x:v>
      </x:c>
      <x:c r="L8859" s="9" t="str">
        <x:v>https://neurips.cc/virtual/2026/poster/151380</x:v>
      </x:c>
      <x:c r="M8859" s="9" t="str">
        <x:v>https://openreview.net/forum?id=b28qPD14np</x:v>
      </x:c>
      <x:c r="N8859" s="9" t="str"/>
      <x:c r="O8859" s="9" t="str">
        <x:v>Binchi Zhang (University of Virginia, Charlottesville), Hadi Abdullah (VISA), Yiwei Cai (VISA), Jundong Li (University of Virginia)</x:v>
      </x:c>
    </x:row>
    <x:row r="8860" ht="72" customHeight="1">
      <x:c r="A8860" s="9" t="str">
        <x:v>155754</x:v>
      </x:c>
      <x:c r="B8860" s="9" t="str">
        <x:v>Zhiguo Yang</x:v>
      </x:c>
      <x:c r="C8860" s="9" t="str">
        <x:v>When Sanitization Becomes the Trigger: Defense-Triggered Backdoor Attacks</x:v>
      </x:c>
      <x:c r="D8860" s="9" t="str">
        <x:v>University of Science and Technology of China</x:v>
      </x:c>
      <x:c r="E8860" s="9" t="str">
        <x:v>University of Science and Technology of China</x:v>
      </x:c>
      <x:c r="F8860" s="9" t="n">
        <x:v>1</x:v>
      </x:c>
      <x:c r="G8860" s="9" t="str">
        <x:v>赛道待确认</x:v>
      </x:c>
      <x:c r="H8860" s="9" t="str">
        <x:v>保留明确原名</x:v>
      </x:c>
      <x:c r="I8860" s="9" t="str"/>
      <x:c r="J8860" s="9" t="str"/>
      <x:c r="K8860" s="9" t="n">
        <x:v>4</x:v>
      </x:c>
      <x:c r="L8860" s="9" t="str">
        <x:v>https://neurips.cc/virtual/2026/poster/155754</x:v>
      </x:c>
      <x:c r="M8860" s="9" t="str"/>
      <x:c r="N8860" s="9" t="str"/>
      <x:c r="O8860" s="9" t="str">
        <x:v>Zhiguo Yang (University of Science and Technology of China), Ruotian Liu (University of Science and Technology of China), Peipei Xu (University of Dundee), Wenjie Ruan (University of Exeter)</x:v>
      </x:c>
    </x:row>
    <x:row r="8861" ht="72" customHeight="1">
      <x:c r="A8861" s="9" t="str">
        <x:v>151343</x:v>
      </x:c>
      <x:c r="B8861" s="9" t="str">
        <x:v>Ping Liu</x:v>
      </x:c>
      <x:c r="C8861" s="9" t="str">
        <x:v>When Scores Conflict with Preferences: Calibrated Drift Control for Heterogeneous DPO</x:v>
      </x:c>
      <x:c r="D8861" s="9" t="str">
        <x:v>A*STAR</x:v>
      </x:c>
      <x:c r="E8861" s="9" t="str">
        <x:v>A*STAR</x:v>
      </x:c>
      <x:c r="F8861" s="9" t="n">
        <x:v>1</x:v>
      </x:c>
      <x:c r="G8861" s="9" t="str">
        <x:v>主会</x:v>
      </x:c>
      <x:c r="H8861" s="9" t="str">
        <x:v>保留明确原名</x:v>
      </x:c>
      <x:c r="I8861" s="9" t="str"/>
      <x:c r="J8861" s="9" t="str"/>
      <x:c r="K8861" s="9" t="n">
        <x:v>2</x:v>
      </x:c>
      <x:c r="L8861" s="9" t="str">
        <x:v>https://neurips.cc/virtual/2026/poster/151343</x:v>
      </x:c>
      <x:c r="M8861" s="9" t="str">
        <x:v>https://openreview.net/forum?id=bFc8A2Irjf</x:v>
      </x:c>
      <x:c r="N8861" s="9" t="str"/>
      <x:c r="O8861" s="9" t="str">
        <x:v>Ping Liu (A*STAR), Yan Yan (Washington State University)</x:v>
      </x:c>
    </x:row>
    <x:row r="8862" ht="72" customHeight="1">
      <x:c r="A8862" s="9" t="str">
        <x:v>154558</x:v>
      </x:c>
      <x:c r="B8862" s="9" t="str">
        <x:v>Runxuan Tang</x:v>
      </x:c>
      <x:c r="C8862" s="9" t="str">
        <x:v>When Should Agents Remember? Falsification-Gated Self-Evolution for LLM Agents</x:v>
      </x:c>
      <x:c r="D8862" s="9" t="str">
        <x:v>Nanyang Technological University</x:v>
      </x:c>
      <x:c r="E8862" s="9" t="str">
        <x:v>Nanyang Technological University</x:v>
      </x:c>
      <x:c r="F8862" s="9" t="n">
        <x:v>1</x:v>
      </x:c>
      <x:c r="G8862" s="9" t="str">
        <x:v>主会</x:v>
      </x:c>
      <x:c r="H8862" s="9" t="str">
        <x:v>保留明确原名</x:v>
      </x:c>
      <x:c r="I8862" s="9" t="str"/>
      <x:c r="J8862" s="9" t="str"/>
      <x:c r="K8862" s="9" t="n">
        <x:v>7</x:v>
      </x:c>
      <x:c r="L8862" s="9" t="str">
        <x:v>https://neurips.cc/virtual/2026/poster/154558</x:v>
      </x:c>
      <x:c r="M8862" s="9" t="str">
        <x:v>https://openreview.net/forum?id=ChLHUJr0U1</x:v>
      </x:c>
      <x:c r="N8862" s="9" t="str"/>
      <x:c r="O8862" s="9" t="str">
        <x:v>Runxuan Tang (Nanyang Technological University), Haoyu Gao (Georgia Institute of Technology), Yuyan Ding (University of Washington), Junyi Yao (Washington University, Saint Louis), Zihao Zheng (Washington University, Saint Louis), Zecheng Sheng (University of Sydney), Liwei Hou (National University of Singapore)</x:v>
      </x:c>
    </x:row>
    <x:row r="8863" ht="72" customHeight="1">
      <x:c r="A8863" s="9" t="str">
        <x:v>154389</x:v>
      </x:c>
      <x:c r="B8863" s="9" t="str">
        <x:v>Shani Goren</x:v>
      </x:c>
      <x:c r="C8863" s="9" t="str">
        <x:v>When Should LLMs Be Less Specific? Selective Abstraction for Reliable Long-Form Text Generation</x:v>
      </x:c>
      <x:c r="D8863" s="9" t="str">
        <x:v>Technion - Israel Institute of Technology</x:v>
      </x:c>
      <x:c r="E8863" s="9" t="str">
        <x:v>Technion - Israel Institute of Technology</x:v>
      </x:c>
      <x:c r="F8863" s="9" t="n">
        <x:v>1</x:v>
      </x:c>
      <x:c r="G8863" s="9" t="str">
        <x:v>赛道待确认</x:v>
      </x:c>
      <x:c r="H8863" s="9" t="str">
        <x:v>保留明确原名</x:v>
      </x:c>
      <x:c r="I8863" s="9" t="str"/>
      <x:c r="J8863" s="9" t="str"/>
      <x:c r="K8863" s="9" t="n">
        <x:v>3</x:v>
      </x:c>
      <x:c r="L8863" s="9" t="str">
        <x:v>https://neurips.cc/virtual/2026/poster/154389</x:v>
      </x:c>
      <x:c r="M8863" s="9" t="str"/>
      <x:c r="N8863" s="9" t="str"/>
      <x:c r="O8863" s="9" t="str">
        <x:v>Shani Goren (Technion - Israel Institute of Technology), Ido Galil (Technion), Ran El-Yaniv (Technion &amp; Deci.AI)</x:v>
      </x:c>
    </x:row>
    <x:row r="8864" ht="72" customHeight="1">
      <x:c r="A8864" s="9" t="str">
        <x:v>139169</x:v>
      </x:c>
      <x:c r="B8864" s="9" t="str">
        <x:v>Xiaolin Zhou</x:v>
      </x:c>
      <x:c r="C8864" s="9" t="str">
        <x:v>When Simulation Lies: A Sim-to-Real Benchmark and Domain-Randomized RL Recipe for Tool-Use Agents</x:v>
      </x:c>
      <x:c r="D8864" s="9" t="str">
        <x:v>Arizona State University</x:v>
      </x:c>
      <x:c r="E8864" s="9" t="str">
        <x:v>Arizona State University</x:v>
      </x:c>
      <x:c r="F8864" s="9" t="n">
        <x:v>1</x:v>
      </x:c>
      <x:c r="G8864" s="9" t="str">
        <x:v>评测与数据集</x:v>
      </x:c>
      <x:c r="H8864" s="9" t="str">
        <x:v>保留明确原名</x:v>
      </x:c>
      <x:c r="I8864" s="9" t="str"/>
      <x:c r="J8864" s="9" t="str"/>
      <x:c r="K8864" s="9" t="n">
        <x:v>15</x:v>
      </x:c>
      <x:c r="L8864" s="9" t="str">
        <x:v>https://neurips.cc/virtual/2026/poster/139169</x:v>
      </x:c>
      <x:c r="M8864" s="9" t="str">
        <x:v>https://openreview.net/forum?id=gsyvQACB3x</x:v>
      </x:c>
      <x:c r="N8864" s="9" t="str"/>
      <x:c r="O8864" s="9" t="str">
        <x:v>Xiaolin Zhou (Arizona State University), Aojie Yuan (University of Southern California), Zheng Luo (University of Southern California), Zipeng Ling (University of Pennsylvania, University of Pennsylvania), Xixiao Pan (University of Southern California), Yicheng Gao (University of Southern California), Haiyue Zhang (University of Southern California), Jiate Li (University of Southern California), Shuli Jiang (AWS), Prince Z Wang (Carnegie Mellon University), Zixuan Zhu (University of Southern California), Jinbo Liu (Arizona State University), Ryan Rossi (Purdue University), Hua Wei (Arizona State University), Xiyang Hu (Arizona State University)</x:v>
      </x:c>
    </x:row>
    <x:row r="8865" ht="72" customHeight="1">
      <x:c r="A8865" s="9" t="str">
        <x:v>139510</x:v>
      </x:c>
      <x:c r="B8865" s="9" t="str">
        <x:v>Jiaqi Shao</x:v>
      </x:c>
      <x:c r="C8865" s="9" t="str">
        <x:v>When Stored Evidence Stops Being Usable: Scale-Conditioned Evaluation of Agent Memory</x:v>
      </x:c>
      <x:c r="D8865" s="9" t="str">
        <x:v>Tencent Hunyuan Team</x:v>
      </x:c>
      <x:c r="E8865" s="9" t="str">
        <x:v>Tencent</x:v>
      </x:c>
      <x:c r="F8865" s="9" t="n">
        <x:v>1</x:v>
      </x:c>
      <x:c r="G8865" s="9" t="str">
        <x:v>评测与数据集</x:v>
      </x:c>
      <x:c r="H8865" s="9" t="str">
        <x:v>已清洗名称</x:v>
      </x:c>
      <x:c r="I8865" s="9" t="str"/>
      <x:c r="J8865" s="9" t="str"/>
      <x:c r="K8865" s="9" t="n">
        <x:v>4</x:v>
      </x:c>
      <x:c r="L8865" s="9" t="str">
        <x:v>https://neurips.cc/virtual/2026/poster/139510</x:v>
      </x:c>
      <x:c r="M8865" s="9" t="str">
        <x:v>https://openreview.net/forum?id=LXvDQgan2w</x:v>
      </x:c>
      <x:c r="N8865" s="9" t="str"/>
      <x:c r="O8865" s="9" t="str">
        <x:v>Jiaqi Shao (Tencent Hunyuan Team), Yiyi Lu (Duke Kunshan University), Yunzhen Zhang (Duke Kunshan University), Bing Luo (Duke Kunshan University)</x:v>
      </x:c>
    </x:row>
    <x:row r="8866" ht="72" customHeight="1">
      <x:c r="A8866" s="9" t="str">
        <x:v>154760</x:v>
      </x:c>
      <x:c r="B8866" s="9" t="str">
        <x:v>Kiarash Banihashem</x:v>
      </x:c>
      <x:c r="C8866" s="9" t="str">
        <x:v>When Streaming Fails: Dynamic Algorithms for Unconstrained Submodular Maximization</x:v>
      </x:c>
      <x:c r="D8866" s="9" t="str">
        <x:v>University of Maryland</x:v>
      </x:c>
      <x:c r="E8866" s="9" t="str">
        <x:v>University of Maryland, College Park</x:v>
      </x:c>
      <x:c r="F8866" s="9" t="n">
        <x:v>1</x:v>
      </x:c>
      <x:c r="G8866" s="9" t="str">
        <x:v>主会</x:v>
      </x:c>
      <x:c r="H8866" s="9" t="str">
        <x:v>已清洗名称</x:v>
      </x:c>
      <x:c r="I8866" s="9" t="str"/>
      <x:c r="J8866" s="9" t="str"/>
      <x:c r="K8866" s="9" t="n">
        <x:v>5</x:v>
      </x:c>
      <x:c r="L8866" s="9" t="str">
        <x:v>https://neurips.cc/virtual/2026/poster/154760</x:v>
      </x:c>
      <x:c r="M8866" s="9" t="str">
        <x:v>https://openreview.net/forum?id=BAkDvtpvDd</x:v>
      </x:c>
      <x:c r="N8866" s="9" t="str"/>
      <x:c r="O8866" s="9" t="str">
        <x:v>Kiarash Banihashem (University of Maryland), MohammadTaghi Hajiaghayi (University of Maryland), Peyman Jabbarzade (University of Maryland, College Park), Samira Goudarzi (University of Maryland, College Park), Morteza Monemizadeh (Technical University of Eindhoven)</x:v>
      </x:c>
    </x:row>
    <x:row r="8867" ht="72" customHeight="1">
      <x:c r="A8867" s="9" t="str">
        <x:v>151337</x:v>
      </x:c>
      <x:c r="B8867" s="9" t="str">
        <x:v>Wenjie Guan</x:v>
      </x:c>
      <x:c r="C8867" s="9" t="str">
        <x:v>When Symbol Names Should Not Matter: A Logistic Theory of Fresh-Symbol Classification</x:v>
      </x:c>
      <x:c r="D8867" s="9" t="str">
        <x:v>Cornell University</x:v>
      </x:c>
      <x:c r="E8867" s="9" t="str">
        <x:v>Cornell University</x:v>
      </x:c>
      <x:c r="F8867" s="9" t="n">
        <x:v>1</x:v>
      </x:c>
      <x:c r="G8867" s="9" t="str">
        <x:v>主会</x:v>
      </x:c>
      <x:c r="H8867" s="9" t="str">
        <x:v>保留明确原名</x:v>
      </x:c>
      <x:c r="I8867" s="9" t="str"/>
      <x:c r="J8867" s="9" t="str"/>
      <x:c r="K8867" s="9" t="n">
        <x:v>2</x:v>
      </x:c>
      <x:c r="L8867" s="9" t="str">
        <x:v>https://neurips.cc/virtual/2026/poster/151337</x:v>
      </x:c>
      <x:c r="M8867" s="9" t="str">
        <x:v>https://openreview.net/forum?id=bIdWoi4kWA</x:v>
      </x:c>
      <x:c r="N8867" s="9" t="str"/>
      <x:c r="O8867" s="9" t="str">
        <x:v>Wenjie Guan (Cornell University), Jelena Bradic (Cornell University)</x:v>
      </x:c>
    </x:row>
    <x:row r="8868" ht="72" customHeight="1">
      <x:c r="A8868" s="9" t="str">
        <x:v>151892</x:v>
      </x:c>
      <x:c r="B8868" s="9" t="str">
        <x:v>1xuan Leo</x:v>
      </x:c>
      <x:c r="C8868" s="9" t="str">
        <x:v>When the Merge Coefficient Stops Mattering: Proximity Regularized Merging for Continual LoRA Adaptation</x:v>
      </x:c>
      <x:c r="D8868" s="9" t="str">
        <x:v>Tsinghua University</x:v>
      </x:c>
      <x:c r="E8868" s="9" t="str">
        <x:v>Tsinghua University</x:v>
      </x:c>
      <x:c r="F8868" s="9" t="n">
        <x:v>1</x:v>
      </x:c>
      <x:c r="G8868" s="9" t="str">
        <x:v>主会</x:v>
      </x:c>
      <x:c r="H8868" s="9" t="str">
        <x:v>保留明确原名</x:v>
      </x:c>
      <x:c r="I8868" s="9" t="str"/>
      <x:c r="J8868" s="9" t="str"/>
      <x:c r="K8868" s="9" t="n">
        <x:v>4</x:v>
      </x:c>
      <x:c r="L8868" s="9" t="str">
        <x:v>https://neurips.cc/virtual/2026/poster/151892</x:v>
      </x:c>
      <x:c r="M8868" s="9" t="str">
        <x:v>https://openreview.net/forum?id=XA9pSXrybR</x:v>
      </x:c>
      <x:c r="N8868" s="9" t="str"/>
      <x:c r="O8868" s="9" t="str">
        <x:v>1xuan Leo (Tsinghua University), Yuhao Sun (Sapient Intelligence), Sen Song (Tsinghua University), Li Jin (Sapient Intelligence)</x:v>
      </x:c>
    </x:row>
    <x:row r="8869" ht="72" customHeight="1">
      <x:c r="A8869" s="9" t="str">
        <x:v>139243</x:v>
      </x:c>
      <x:c r="B8869" s="9" t="str">
        <x:v>Zhen Sun</x:v>
      </x:c>
      <x:c r="C8869" s="9" t="str">
        <x:v>When the Most Disruptive Messages Are Safe to Prune in Aggregate: Functional Analysis of Communication Pruning in Two-Agent LLM Systems</x:v>
      </x:c>
      <x:c r="D8869" s="9" t="str">
        <x:v>East China Normal University</x:v>
      </x:c>
      <x:c r="E8869" s="9" t="str">
        <x:v>East China Normal University</x:v>
      </x:c>
      <x:c r="F8869" s="9" t="n">
        <x:v>1</x:v>
      </x:c>
      <x:c r="G8869" s="9" t="str">
        <x:v>评测与数据集</x:v>
      </x:c>
      <x:c r="H8869" s="9" t="str">
        <x:v>保留明确原名</x:v>
      </x:c>
      <x:c r="I8869" s="9" t="str"/>
      <x:c r="J8869" s="9" t="str"/>
      <x:c r="K8869" s="9" t="n">
        <x:v>3</x:v>
      </x:c>
      <x:c r="L8869" s="9" t="str">
        <x:v>https://neurips.cc/virtual/2026/poster/139243</x:v>
      </x:c>
      <x:c r="M8869" s="9" t="str">
        <x:v>https://openreview.net/forum?id=cbbBD5fxYU</x:v>
      </x:c>
      <x:c r="N8869" s="9" t="str"/>
      <x:c r="O8869" s="9" t="str">
        <x:v>Zhen Sun (East China Normal University), Xueyang Zhou (Huazhong University of Science and Technology), Yongchao Chen (Tsinghua University)</x:v>
      </x:c>
    </x:row>
    <x:row r="8870" ht="72" customHeight="1">
      <x:c r="A8870" s="9" t="str">
        <x:v>148761</x:v>
      </x:c>
      <x:c r="B8870" s="9" t="str">
        <x:v>Xiaoze Liu</x:v>
      </x:c>
      <x:c r="C8870" s="9" t="str">
        <x:v>When the Same Coefficients Reach Different Places: Asymmetric Realizability in Transplanting Tokenizers across Large Language Models</x:v>
      </x:c>
      <x:c r="D8870" s="9" t="str">
        <x:v>Purdue University</x:v>
      </x:c>
      <x:c r="E8870" s="9" t="str">
        <x:v>Purdue University</x:v>
      </x:c>
      <x:c r="F8870" s="9" t="n">
        <x:v>1</x:v>
      </x:c>
      <x:c r="G8870" s="9" t="str">
        <x:v>主会</x:v>
      </x:c>
      <x:c r="H8870" s="9" t="str">
        <x:v>保留明确原名</x:v>
      </x:c>
      <x:c r="I8870" s="9" t="str"/>
      <x:c r="J8870" s="9" t="str"/>
      <x:c r="K8870" s="9" t="n">
        <x:v>5</x:v>
      </x:c>
      <x:c r="L8870" s="9" t="str">
        <x:v>https://neurips.cc/virtual/2026/poster/148761</x:v>
      </x:c>
      <x:c r="M8870" s="9" t="str">
        <x:v>https://openreview.net/forum?id=vFNOgvuCOM</x:v>
      </x:c>
      <x:c r="N8870" s="9" t="str"/>
      <x:c r="O8870" s="9" t="str">
        <x:v>Xiaoze Liu (Purdue University), Weichen Yu (Carnegie Mellon University), Matt Fredrikson (CMU), Xiaoqian Wang (Purdue University), Jing Gao (Purdue University)</x:v>
      </x:c>
    </x:row>
    <x:row r="8871" ht="72" customHeight="1">
      <x:c r="A8871" s="9" t="str">
        <x:v>153763</x:v>
      </x:c>
      <x:c r="B8871" s="9" t="str">
        <x:v>Yuan Tian</x:v>
      </x:c>
      <x:c r="C8871" s="9" t="str">
        <x:v>When Think-with-Image Meets Safety: What Determines Multimodal Jailbreak Robustness?</x:v>
      </x:c>
      <x:c r="D8871" s="9" t="str">
        <x:v>Research Lab</x:v>
      </x:c>
      <x:c r="E8871" s="9" t="str"/>
      <x:c r="F8871" s="9" t="n">
        <x:v>0</x:v>
      </x:c>
      <x:c r="G8871" s="9" t="str">
        <x:v>主会</x:v>
      </x:c>
      <x:c r="H8871" s="9" t="str">
        <x:v>存在未消歧名称</x:v>
      </x:c>
      <x:c r="I8871" s="9" t="str">
        <x:v>Research Lab</x:v>
      </x:c>
      <x:c r="J8871" s="9" t="str">
        <x:v>含未消歧机构</x:v>
      </x:c>
      <x:c r="K8871" s="9" t="n">
        <x:v>6</x:v>
      </x:c>
      <x:c r="L8871" s="9" t="str">
        <x:v>https://neurips.cc/virtual/2026/poster/153763</x:v>
      </x:c>
      <x:c r="M8871" s="9" t="str">
        <x:v>https://openreview.net/forum?id=IrAuZcQJ25</x:v>
      </x:c>
      <x:c r="N8871" s="9" t="str">
        <x:v>名称无法仅凭原文消歧，未推断地区或学校</x:v>
      </x:c>
      <x:c r="O8871" s="9" t="str">
        <x:v>Yuan Tian (Research Lab), Bing Hu (NA), Fang Wu (Tsinghua University), Xiaomin Li (MatrAIx), binghang lu (Purdue University), Neil Gong (Duke University)</x:v>
      </x:c>
    </x:row>
    <x:row r="8872" ht="72" customHeight="1">
      <x:c r="A8872" s="9" t="str">
        <x:v>152014</x:v>
      </x:c>
      <x:c r="B8872" s="9" t="str">
        <x:v>Aspen Hopkins</x:v>
      </x:c>
      <x:c r="C8872" s="9" t="str">
        <x:v>When to Adopt Model Updates</x:v>
      </x:c>
      <x:c r="D8872" s="9" t="str">
        <x:v>MIT</x:v>
      </x:c>
      <x:c r="E8872" s="9" t="str">
        <x:v>Massachusetts Institute of Technology</x:v>
      </x:c>
      <x:c r="F8872" s="9" t="n">
        <x:v>1</x:v>
      </x:c>
      <x:c r="G8872" s="9" t="str">
        <x:v>赛道待确认</x:v>
      </x:c>
      <x:c r="H8872" s="9" t="str">
        <x:v>已清洗名称</x:v>
      </x:c>
      <x:c r="I8872" s="9" t="str"/>
      <x:c r="J8872" s="9" t="str"/>
      <x:c r="K8872" s="9" t="n">
        <x:v>4</x:v>
      </x:c>
      <x:c r="L8872" s="9" t="str">
        <x:v>https://neurips.cc/virtual/2026/poster/152014</x:v>
      </x:c>
      <x:c r="M8872" s="9" t="str"/>
      <x:c r="N8872" s="9" t="str"/>
      <x:c r="O8872" s="9" t="str">
        <x:v>Aspen Hopkins (MIT), Isabella Struckman (Massachusetts Institute of Technology), Hedi Driss (Massachusetts Institute of Technology), Aleksander Madry (MIT)</x:v>
      </x:c>
    </x:row>
    <x:row r="8873" ht="72" customHeight="1">
      <x:c r="A8873" s="9" t="str">
        <x:v>149570</x:v>
      </x:c>
      <x:c r="B8873" s="9" t="str">
        <x:v>Ilay Kamai</x:v>
      </x:c>
      <x:c r="C8873" s="9" t="str">
        <x:v>When to Align, When to Predict: A Phase Diagram for Multimodal Learning</x:v>
      </x:c>
      <x:c r="D8873" s="9" t="str">
        <x:v>Technion - Israel Institute of Technology, Technion</x:v>
      </x:c>
      <x:c r="E8873" s="9" t="str">
        <x:v>Technion - Israel Institute of Technology</x:v>
      </x:c>
      <x:c r="F8873" s="9" t="n">
        <x:v>1</x:v>
      </x:c>
      <x:c r="G8873" s="9" t="str">
        <x:v>主会</x:v>
      </x:c>
      <x:c r="H8873" s="9" t="str">
        <x:v>已清洗名称</x:v>
      </x:c>
      <x:c r="I8873" s="9" t="str"/>
      <x:c r="J8873" s="9" t="str"/>
      <x:c r="K8873" s="9" t="n">
        <x:v>5</x:v>
      </x:c>
      <x:c r="L8873" s="9" t="str">
        <x:v>https://neurips.cc/virtual/2026/poster/149570</x:v>
      </x:c>
      <x:c r="M8873" s="9" t="str">
        <x:v>https://openreview.net/forum?id=p90UBwHbhg</x:v>
      </x:c>
      <x:c r="N8873" s="9" t="str"/>
      <x:c r="O8873" s="9" t="str">
        <x:v>Ilay Kamai (Technion - Israel Institute of Technology, Technion), Hugues Van Assel (Genentech), Aviv Regev (Genentech), Hagai B Perets (Technion - Israel Institute of Technology, Technion), Randall Balestriero (Brown University Meta FAIR)</x:v>
      </x:c>
    </x:row>
    <x:row r="8874" ht="72" customHeight="1">
      <x:c r="A8874" s="9" t="str">
        <x:v>150069</x:v>
      </x:c>
      <x:c r="B8874" s="9" t="str">
        <x:v>JUNFENG YU</x:v>
      </x:c>
      <x:c r="C8874" s="9" t="str">
        <x:v>When to Inject the Target: Stage-Decoupled Guidance for Diffusion-Based Targeted Adversarial Attacks</x:v>
      </x:c>
      <x:c r="D8874" s="9" t="str">
        <x:v>Jiangxi University of Finance and Economics</x:v>
      </x:c>
      <x:c r="E8874" s="9" t="str">
        <x:v>Jiangxi University of Finance and Economics</x:v>
      </x:c>
      <x:c r="F8874" s="9" t="n">
        <x:v>1</x:v>
      </x:c>
      <x:c r="G8874" s="9" t="str">
        <x:v>赛道待确认</x:v>
      </x:c>
      <x:c r="H8874" s="9" t="str">
        <x:v>保留明确原名</x:v>
      </x:c>
      <x:c r="I8874" s="9" t="str"/>
      <x:c r="J8874" s="9" t="str"/>
      <x:c r="K8874" s="9" t="n">
        <x:v>6</x:v>
      </x:c>
      <x:c r="L8874" s="9" t="str">
        <x:v>https://neurips.cc/virtual/2026/poster/150069</x:v>
      </x:c>
      <x:c r="M8874" s="9" t="str"/>
      <x:c r="N8874" s="9" t="str"/>
      <x:c r="O8874" s="9" t="str">
        <x:v>JUNFENG YU (Jiangxi University of Finance and Economics), Junkai Bao (Southeast University), Hao Zeng (Jiangxi University of Finance and Economics), XIAOWEN MO (Jiangxi University of Finance and Economics), Xin Liu, Xuejian Huang</x:v>
      </x:c>
    </x:row>
    <x:row r="8875" ht="72" customHeight="1">
      <x:c r="A8875" s="9" t="str">
        <x:v>150327</x:v>
      </x:c>
      <x:c r="B8875" s="9" t="str">
        <x:v>Viet Nguyen</x:v>
      </x:c>
      <x:c r="C8875" s="9" t="str">
        <x:v>When to Trust a PFN: Detecting Harmful Shift in Tabular Foundation Models</x:v>
      </x:c>
      <x:c r="D8875" s="9" t="str">
        <x:v>University of Toronto</x:v>
      </x:c>
      <x:c r="E8875" s="9" t="str">
        <x:v>University of Toronto</x:v>
      </x:c>
      <x:c r="F8875" s="9" t="n">
        <x:v>1</x:v>
      </x:c>
      <x:c r="G8875" s="9" t="str">
        <x:v>主会</x:v>
      </x:c>
      <x:c r="H8875" s="9" t="str">
        <x:v>保留明确原名</x:v>
      </x:c>
      <x:c r="I8875" s="9" t="str"/>
      <x:c r="J8875" s="9" t="str"/>
      <x:c r="K8875" s="9" t="n">
        <x:v>4</x:v>
      </x:c>
      <x:c r="L8875" s="9" t="str">
        <x:v>https://neurips.cc/virtual/2026/poster/150327</x:v>
      </x:c>
      <x:c r="M8875" s="9" t="str">
        <x:v>https://openreview.net/forum?id=ixQvsT5Hku</x:v>
      </x:c>
      <x:c r="N8875" s="9" t="str"/>
      <x:c r="O8875" s="9" t="str">
        <x:v>Viet Nguyen (University of Toronto), Herman Bergström (Chalmers University of Technology), Stephan Rabanser (Princeton University), Rahul Krishnan (University of Toronto &amp; Vector Institute)</x:v>
      </x:c>
    </x:row>
    <x:row r="8876" ht="72" customHeight="1">
      <x:c r="A8876" s="9" t="str">
        <x:v>151106</x:v>
      </x:c>
      <x:c r="B8876" s="9" t="str">
        <x:v>Haochen Lv</x:v>
      </x:c>
      <x:c r="C8876" s="9" t="str">
        <x:v>When to Trust Memory: Retrieval-Guided Probabilistic Spatiotemporal Forecasting under Distribution Shift</x:v>
      </x:c>
      <x:c r="D8876" s="9" t="str">
        <x:v>Beijing Jiaotong University</x:v>
      </x:c>
      <x:c r="E8876" s="9" t="str">
        <x:v>Beijing Jiaotong University</x:v>
      </x:c>
      <x:c r="F8876" s="9" t="n">
        <x:v>1</x:v>
      </x:c>
      <x:c r="G8876" s="9" t="str">
        <x:v>主会</x:v>
      </x:c>
      <x:c r="H8876" s="9" t="str">
        <x:v>保留明确原名</x:v>
      </x:c>
      <x:c r="I8876" s="9" t="str"/>
      <x:c r="J8876" s="9" t="str"/>
      <x:c r="K8876" s="9" t="n">
        <x:v>8</x:v>
      </x:c>
      <x:c r="L8876" s="9" t="str">
        <x:v>https://neurips.cc/virtual/2026/poster/151106</x:v>
      </x:c>
      <x:c r="M8876" s="9" t="str">
        <x:v>https://openreview.net/forum?id=cw7vh4EHhq</x:v>
      </x:c>
      <x:c r="N8876" s="9" t="str"/>
      <x:c r="O8876" s="9" t="str">
        <x:v>Haochen Lv (Beijing Jiaotong University), Jianhao Zhang (Beijing Jiaotong University), Zhichen Lei (Beijing Jiaotong University), Yang Jiang (Beijing Jiaotong University), Xiaowei Mao (Beijing Jiaotong University), Shengnan Guo (Beijing Jiaotong University), Youfang Lin (Beijing jiaotong univercity), Huaiyu Wan (Beijing Jiaotong University)</x:v>
      </x:c>
    </x:row>
    <x:row r="8877" ht="72" customHeight="1">
      <x:c r="A8877" s="9" t="str">
        <x:v>155733</x:v>
      </x:c>
      <x:c r="B8877" s="9" t="str">
        <x:v>Valay Mahesh Bundele</x:v>
      </x:c>
      <x:c r="C8877" s="9" t="str">
        <x:v>When Trackers Fail: VLM-Guided Verification and Recovery for Robust Video Object Segmentation</x:v>
      </x:c>
      <x:c r="D8877" s="9" t="str">
        <x:v>Eberhard-Karls-Universität Tübingen (IMPRS-IS)</x:v>
      </x:c>
      <x:c r="E8877" s="9" t="str">
        <x:v>University of Tübingen</x:v>
      </x:c>
      <x:c r="F8877" s="9" t="n">
        <x:v>1</x:v>
      </x:c>
      <x:c r="G8877" s="9" t="str">
        <x:v>主会</x:v>
      </x:c>
      <x:c r="H8877" s="9" t="str">
        <x:v>已清洗名称</x:v>
      </x:c>
      <x:c r="I8877" s="9" t="str"/>
      <x:c r="J8877" s="9" t="str"/>
      <x:c r="K8877" s="9" t="n">
        <x:v>5</x:v>
      </x:c>
      <x:c r="L8877" s="9" t="str">
        <x:v>https://neurips.cc/virtual/2026/poster/155733</x:v>
      </x:c>
      <x:c r="M8877" s="9" t="str">
        <x:v>https://openreview.net/forum?id=3LeU4hTu4y</x:v>
      </x:c>
      <x:c r="N8877" s="9" t="str"/>
      <x:c r="O8877" s="9" t="str">
        <x:v>Valay Mahesh Bundele (Eberhard-Karls-Universität Tübingen (IMPRS-IS)), Susmit Agrawal (Max Planck Research School for Intelligent Systems), Mehran Hosseinzadeh (Eberhard-Karls-Universität Tübingen), The Nam Nguyen (Woven By Toyota), Hendrik PA Lensch (University of Tübingen)</x:v>
      </x:c>
    </x:row>
    <x:row r="8878" ht="72" customHeight="1">
      <x:c r="A8878" s="9" t="str">
        <x:v>149652</x:v>
      </x:c>
      <x:c r="B8878" s="9" t="str">
        <x:v>Karim E Kanbi</x:v>
      </x:c>
      <x:c r="C8878" s="9" t="str">
        <x:v>When Transcriptomic Foundation Models Scale: Domain-Focused Pretraining for Drug Development in Immunology and Inflammation</x:v>
      </x:c>
      <x:c r="D8878" s="9" t="str">
        <x:v>Scienta Lab</x:v>
      </x:c>
      <x:c r="E8878" s="9" t="str">
        <x:v>Scienta Lab</x:v>
      </x:c>
      <x:c r="F8878" s="9" t="n">
        <x:v>1</x:v>
      </x:c>
      <x:c r="G8878" s="9" t="str">
        <x:v>赛道待确认</x:v>
      </x:c>
      <x:c r="H8878" s="9" t="str">
        <x:v>已清洗名称</x:v>
      </x:c>
      <x:c r="I8878" s="9" t="str"/>
      <x:c r="J8878" s="9" t="str"/>
      <x:c r="K8878" s="9" t="n">
        <x:v>6</x:v>
      </x:c>
      <x:c r="L8878" s="9" t="str">
        <x:v>https://neurips.cc/virtual/2026/poster/149652</x:v>
      </x:c>
      <x:c r="M8878" s="9" t="str"/>
      <x:c r="N8878" s="9" t="str"/>
      <x:c r="O8878" s="9" t="str">
        <x:v>Karim E Kanbi (Scienta Lab), Yannis Cattan (Mines Paris), Aziz Fouché (Neuralk AI), Charlotte Claye (Scienta Lab), Pierre Marschall (Scienta Lab), Julien Duquesne</x:v>
      </x:c>
    </x:row>
    <x:row r="8879" ht="72" customHeight="1">
      <x:c r="A8879" s="9" t="str">
        <x:v>148990</x:v>
      </x:c>
      <x:c r="B8879" s="9" t="str">
        <x:v>A Q M Sazzad Sayyed</x:v>
      </x:c>
      <x:c r="C8879" s="9" t="str">
        <x:v>When Uncertainty Is the Target: Adversarial Attacks on Uncertainty-Aware Predictors</x:v>
      </x:c>
      <x:c r="D8879" s="9" t="str">
        <x:v>Northeastern University</x:v>
      </x:c>
      <x:c r="E8879" s="9" t="str"/>
      <x:c r="F8879" s="9" t="n">
        <x:v>0</x:v>
      </x:c>
      <x:c r="G8879" s="9" t="str">
        <x:v>主会</x:v>
      </x:c>
      <x:c r="H8879" s="9" t="str">
        <x:v>存在未消歧名称</x:v>
      </x:c>
      <x:c r="I8879" s="9" t="str">
        <x:v>Northeastern University</x:v>
      </x:c>
      <x:c r="J8879" s="9" t="str">
        <x:v>含未消歧机构</x:v>
      </x:c>
      <x:c r="K8879" s="9" t="n">
        <x:v>4</x:v>
      </x:c>
      <x:c r="L8879" s="9" t="str">
        <x:v>https://neurips.cc/virtual/2026/poster/148990</x:v>
      </x:c>
      <x:c r="M8879" s="9" t="str">
        <x:v>https://openreview.net/forum?id=tboXRmIA5a</x:v>
      </x:c>
      <x:c r="N8879" s="9" t="str">
        <x:v>名称无法仅凭原文消歧，未推断地区或学校</x:v>
      </x:c>
      <x:c r="O8879" s="9" t="str">
        <x:v>A Q M Sazzad Sayyed (Northeastern University), Michele Caprio (University of Warwick), Nathaniel D Bastian (United States Military Academy), Francesco Restuccia (Northeastern University)</x:v>
      </x:c>
    </x:row>
    <x:row r="8880" ht="72" customHeight="1">
      <x:c r="A8880" s="9" t="str">
        <x:v>155204</x:v>
      </x:c>
      <x:c r="B8880" s="9" t="str">
        <x:v>Gabriel Buginga</x:v>
      </x:c>
      <x:c r="C8880" s="9" t="str">
        <x:v>When, Where, What: Structural Guarantees for Travel Time Prediction on Temporal Graphs</x:v>
      </x:c>
      <x:c r="D8880" s="9" t="str">
        <x:v>Purdue University</x:v>
      </x:c>
      <x:c r="E8880" s="9" t="str">
        <x:v>Purdue University</x:v>
      </x:c>
      <x:c r="F8880" s="9" t="n">
        <x:v>1</x:v>
      </x:c>
      <x:c r="G8880" s="9" t="str">
        <x:v>主会</x:v>
      </x:c>
      <x:c r="H8880" s="9" t="str">
        <x:v>保留明确原名</x:v>
      </x:c>
      <x:c r="I8880" s="9" t="str"/>
      <x:c r="J8880" s="9" t="str"/>
      <x:c r="K8880" s="9" t="n">
        <x:v>5</x:v>
      </x:c>
      <x:c r="L8880" s="9" t="str">
        <x:v>https://neurips.cc/virtual/2026/poster/155204</x:v>
      </x:c>
      <x:c r="M8880" s="9" t="str">
        <x:v>https://openreview.net/forum?id=7W9m004XiM</x:v>
      </x:c>
      <x:c r="N8880" s="9" t="str"/>
      <x:c r="O8880" s="9" t="str">
        <x:v>Gabriel Buginga (Purdue University), Gabriel D Vilela (Instituto Militar de Engenharia), Jincheng Zhou (Purdue University), Mohit Tawarmalani (Purdue University), Bruno Ribeiro (Purdue)</x:v>
      </x:c>
    </x:row>
    <x:row r="8881" ht="72" customHeight="1">
      <x:c r="A8881" s="9" t="str">
        <x:v>155917</x:v>
      </x:c>
      <x:c r="B8881" s="9" t="str">
        <x:v>Luan Thanh Trinh</x:v>
      </x:c>
      <x:c r="C8881" s="9" t="str">
        <x:v>Where and When Identity Forms: Identity-Vital Attention Redistribution for Training-Free Subject-Driven Generation</x:v>
      </x:c>
      <x:c r="D8881" s="9" t="str">
        <x:v>LY Corporation</x:v>
      </x:c>
      <x:c r="E8881" s="9" t="str">
        <x:v>LY Corporation</x:v>
      </x:c>
      <x:c r="F8881" s="9" t="n">
        <x:v>1</x:v>
      </x:c>
      <x:c r="G8881" s="9" t="str">
        <x:v>主会</x:v>
      </x:c>
      <x:c r="H8881" s="9" t="str">
        <x:v>已清洗名称</x:v>
      </x:c>
      <x:c r="I8881" s="9" t="str"/>
      <x:c r="J8881" s="9" t="str"/>
      <x:c r="K8881" s="9" t="n">
        <x:v>3</x:v>
      </x:c>
      <x:c r="L8881" s="9" t="str">
        <x:v>https://neurips.cc/virtual/2026/poster/155917</x:v>
      </x:c>
      <x:c r="M8881" s="9" t="str">
        <x:v>https://openreview.net/forum?id=1pXY4sVOcQ</x:v>
      </x:c>
      <x:c r="N8881" s="9" t="str"/>
      <x:c r="O8881" s="9" t="str">
        <x:v>Luan Thanh Trinh (LY Corporation), Atsuki Osanai (LY Corp.), Kenji Doi (LY Corporation)</x:v>
      </x:c>
    </x:row>
    <x:row r="8882" ht="72" customHeight="1">
      <x:c r="A8882" s="9" t="str">
        <x:v>148425</x:v>
      </x:c>
      <x:c r="B8882" s="9" t="str">
        <x:v>Yebo Wu</x:v>
      </x:c>
      <x:c r="C8882" s="9" t="str">
        <x:v>Where Are MLLMs Looking When They Hallucinate? Mitigating Visual Hallucination via Gaze Steering</x:v>
      </x:c>
      <x:c r="D8882" s="9" t="str"/>
      <x:c r="E8882" s="9" t="str"/>
      <x:c r="F8882" s="9" t="n">
        <x:v>0</x:v>
      </x:c>
      <x:c r="G8882" s="9" t="str">
        <x:v>主会</x:v>
      </x:c>
      <x:c r="H8882" s="9" t="str">
        <x:v>机构缺失</x:v>
      </x:c>
      <x:c r="I8882" s="9" t="str"/>
      <x:c r="J8882" s="9" t="str">
        <x:v>第一作者机构缺失</x:v>
      </x:c>
      <x:c r="K8882" s="9" t="n">
        <x:v>6</x:v>
      </x:c>
      <x:c r="L8882" s="9" t="str">
        <x:v>https://neurips.cc/virtual/2026/poster/148425</x:v>
      </x:c>
      <x:c r="M8882" s="9" t="str">
        <x:v>https://openreview.net/forum?id=xvcpLKMM64</x:v>
      </x:c>
      <x:c r="N8882" s="9" t="str"/>
      <x:c r="O8882" s="9" t="str">
        <x:v>Yebo Wu, Han Jin (University of Macau), Feng Liu (Guangdong OPPO Mobile Telecommunications Corp.,Ltd.), Changwang Zhang (CCF Theoretical Computer Science Technical Committee), Jun Wang (OPPO Research Institute ), Li Li (University of Macau)</x:v>
      </x:c>
    </x:row>
    <x:row r="8883" ht="72" customHeight="1">
      <x:c r="A8883" s="9" t="str">
        <x:v>151558</x:v>
      </x:c>
      <x:c r="B8883" s="9" t="str">
        <x:v>Artem Riabinin</x:v>
      </x:c>
      <x:c r="C8883" s="9" t="str">
        <x:v>Where Does Warm-Up Come From? Adaptive Scheduling for Norm-Constrained Optimizers</x:v>
      </x:c>
      <x:c r="D8883" s="9" t="str">
        <x:v>Kandinsky Lab</x:v>
      </x:c>
      <x:c r="E8883" s="9" t="str">
        <x:v>Kandinsky Lab</x:v>
      </x:c>
      <x:c r="F8883" s="9" t="n">
        <x:v>1</x:v>
      </x:c>
      <x:c r="G8883" s="9" t="str">
        <x:v>赛道待确认</x:v>
      </x:c>
      <x:c r="H8883" s="9" t="str">
        <x:v>已清洗名称</x:v>
      </x:c>
      <x:c r="I8883" s="9" t="str"/>
      <x:c r="J8883" s="9" t="str"/>
      <x:c r="K8883" s="9" t="n">
        <x:v>5</x:v>
      </x:c>
      <x:c r="L8883" s="9" t="str">
        <x:v>https://neurips.cc/virtual/2026/poster/151558</x:v>
      </x:c>
      <x:c r="M8883" s="9" t="str"/>
      <x:c r="N8883" s="9" t="str"/>
      <x:c r="O8883" s="9" t="str">
        <x:v>Artem Riabinin (Kandinsky Lab), Andrey Veprikov (Mohamed bin Zayed University of Artificial Intelligence), Arman Bolatov (CISPA Helmholtz Center for Information Security), Martin Takac (Mohamed bin Zayed University of Artificial Intelligence (MBZUAI)), Aleksandr Beznosikov (Moscow Institute of Physics and Technology)</x:v>
      </x:c>
    </x:row>
    <x:row r="8884" ht="72" customHeight="1">
      <x:c r="A8884" s="9" t="str">
        <x:v>148457</x:v>
      </x:c>
      <x:c r="B8884" s="9" t="str">
        <x:v>Yuanze Hu</x:v>
      </x:c>
      <x:c r="C8884" s="9" t="str">
        <x:v>Where Do Long Captions Fail? Position-Aware Diagnosis and Reinforcement Learning for Detailed Image Captioning</x:v>
      </x:c>
      <x:c r="D8884" s="9" t="str">
        <x:v>Beijing University of Aeronautics and Astronautics</x:v>
      </x:c>
      <x:c r="E8884" s="9" t="str">
        <x:v>Beihang University</x:v>
      </x:c>
      <x:c r="F8884" s="9" t="n">
        <x:v>1</x:v>
      </x:c>
      <x:c r="G8884" s="9" t="str">
        <x:v>主会</x:v>
      </x:c>
      <x:c r="H8884" s="9" t="str">
        <x:v>已清洗名称</x:v>
      </x:c>
      <x:c r="I8884" s="9" t="str"/>
      <x:c r="J8884" s="9" t="str"/>
      <x:c r="K8884" s="9" t="n">
        <x:v>12</x:v>
      </x:c>
      <x:c r="L8884" s="9" t="str">
        <x:v>https://neurips.cc/virtual/2026/poster/148457</x:v>
      </x:c>
      <x:c r="M8884" s="9" t="str">
        <x:v>https://openreview.net/forum?id=xguY8UCo1t</x:v>
      </x:c>
      <x:c r="N8884" s="9" t="str"/>
      <x:c r="O8884" s="9" t="str">
        <x:v>Yuanze Hu (Beijing University of Aeronautics and Astronautics), Zhichao Yang (Beijing University of Aeronautics and Astronautics), Junwei Jing (Fudan University), Xin Yang (Zhejiang University), Wenxuan Liu (Institute of Computing Technology, Chinese Academy of Sciences), Tinghai Zhang (Kuaishou- 快手科技), Jia Fu (Kuaishou- 快手科技), Hongzhi Zhang (Kuaishou- 快手科技), Xiangyu Wu (Kuaishou- 快手科技), Ruiming Tang (Kuaishou- 快手科技), Tingting Gao (Kuaishou- 快手科技), Han Li (Kuaishou)</x:v>
      </x:c>
    </x:row>
    <x:row r="8885" ht="72" customHeight="1">
      <x:c r="A8885" s="9" t="str">
        <x:v>139722</x:v>
      </x:c>
      <x:c r="B8885" s="9" t="str">
        <x:v>Luc Sträter</x:v>
      </x:c>
      <x:c r="C8885" s="9" t="str">
        <x:v>Where Do We (Not) Need Temporal Context in Low-Resource Video Task Adaptation?</x:v>
      </x:c>
      <x:c r="D8885" s="9" t="str">
        <x:v>Leiden University</x:v>
      </x:c>
      <x:c r="E8885" s="9" t="str">
        <x:v>Leiden University</x:v>
      </x:c>
      <x:c r="F8885" s="9" t="n">
        <x:v>1</x:v>
      </x:c>
      <x:c r="G8885" s="9" t="str">
        <x:v>评测与数据集</x:v>
      </x:c>
      <x:c r="H8885" s="9" t="str">
        <x:v>保留明确原名</x:v>
      </x:c>
      <x:c r="I8885" s="9" t="str"/>
      <x:c r="J8885" s="9" t="str"/>
      <x:c r="K8885" s="9" t="n">
        <x:v>2</x:v>
      </x:c>
      <x:c r="L8885" s="9" t="str">
        <x:v>https://neurips.cc/virtual/2026/poster/139722</x:v>
      </x:c>
      <x:c r="M8885" s="9" t="str">
        <x:v>https://openreview.net/forum?id=8PgM1tQgBY</x:v>
      </x:c>
      <x:c r="N8885" s="9" t="str"/>
      <x:c r="O8885" s="9" t="str">
        <x:v>Luc Sträter (Leiden University), Hazel Doughty (Leiden University)</x:v>
      </x:c>
    </x:row>
    <x:row r="8886" ht="72" customHeight="1">
      <x:c r="A8886" s="9" t="str">
        <x:v>149239</x:v>
      </x:c>
      <x:c r="B8886" s="9" t="str">
        <x:v>Ruian Lei</x:v>
      </x:c>
      <x:c r="C8886" s="9" t="str">
        <x:v>Where Reusable Computation Becomes Detectable: Solution-Frame Path Triage for Modular-Arithmetic Grokking</x:v>
      </x:c>
      <x:c r="D8886" s="9" t="str"/>
      <x:c r="E8886" s="9" t="str"/>
      <x:c r="F8886" s="9" t="n">
        <x:v>0</x:v>
      </x:c>
      <x:c r="G8886" s="9" t="str">
        <x:v>赛道待确认</x:v>
      </x:c>
      <x:c r="H8886" s="9" t="str">
        <x:v>机构缺失</x:v>
      </x:c>
      <x:c r="I8886" s="9" t="str"/>
      <x:c r="J8886" s="9" t="str">
        <x:v>第一作者机构缺失</x:v>
      </x:c>
      <x:c r="K8886" s="9" t="n">
        <x:v>5</x:v>
      </x:c>
      <x:c r="L8886" s="9" t="str">
        <x:v>https://neurips.cc/virtual/2026/poster/149239</x:v>
      </x:c>
      <x:c r="M8886" s="9" t="str"/>
      <x:c r="N8886" s="9" t="str"/>
      <x:c r="O8886" s="9" t="str">
        <x:v>Ruian Lei, Ruoxi Jiang (Fudan University), Marley M Vellasco (Pontifícia Universidade Católica do Rio de Janeiro), M. Tanveer (Indian Institute of Technology Indore), Zenglin Xu (Fudan University)</x:v>
      </x:c>
    </x:row>
    <x:row r="8887" ht="72" customHeight="1">
      <x:c r="A8887" s="9" t="str">
        <x:v>139698</x:v>
      </x:c>
      <x:c r="B8887" s="9" t="str">
        <x:v>Hada M Muhammad</x:v>
      </x:c>
      <x:c r="C8887" s="9" t="str">
        <x:v>Where Root Cause Analysis Fails: A Retrieval-Reranking Decomposition</x:v>
      </x:c>
      <x:c r="D8887" s="9" t="str">
        <x:v>University of New South Wales</x:v>
      </x:c>
      <x:c r="E8887" s="9" t="str">
        <x:v>University of New South Wales</x:v>
      </x:c>
      <x:c r="F8887" s="9" t="n">
        <x:v>1</x:v>
      </x:c>
      <x:c r="G8887" s="9" t="str">
        <x:v>评测与数据集</x:v>
      </x:c>
      <x:c r="H8887" s="9" t="str">
        <x:v>保留明确原名</x:v>
      </x:c>
      <x:c r="I8887" s="9" t="str"/>
      <x:c r="J8887" s="9" t="str"/>
      <x:c r="K8887" s="9" t="n">
        <x:v>6</x:v>
      </x:c>
      <x:c r="L8887" s="9" t="str">
        <x:v>https://neurips.cc/virtual/2026/poster/139698</x:v>
      </x:c>
      <x:c r="M8887" s="9" t="str">
        <x:v>https://openreview.net/forum?id=A2XdbroU25</x:v>
      </x:c>
      <x:c r="N8887" s="9" t="str"/>
      <x:c r="O8887" s="9" t="str">
        <x:v>Hada M Muhammad (University of New South Wales), Luan Pham (University of New South Wales), Laure Barrière (Baker Hughes), Sachin Shetty (Birla Institute of Technology and Science, Dhirubhai Ambani Institute Of Information and Communication Technology), Leonardo Pulga (Baker Hughes), Flora Salim (UNSW Sydney)</x:v>
      </x:c>
    </x:row>
    <x:row r="8888" ht="72" customHeight="1">
      <x:c r="A8888" s="9" t="str">
        <x:v>148371</x:v>
      </x:c>
      <x:c r="B8888" s="9" t="str">
        <x:v>Chris Dong</x:v>
      </x:c>
      <x:c r="C8888" s="9" t="str">
        <x:v>Where Should Society Draw the Line? A Social Choice Approach to Collective Consent</x:v>
      </x:c>
      <x:c r="D8888" s="9" t="str">
        <x:v>Hasso Plattner Institute</x:v>
      </x:c>
      <x:c r="E8888" s="9" t="str">
        <x:v>Hasso Plattner Institute</x:v>
      </x:c>
      <x:c r="F8888" s="9" t="n">
        <x:v>1</x:v>
      </x:c>
      <x:c r="G8888" s="9" t="str">
        <x:v>主会</x:v>
      </x:c>
      <x:c r="H8888" s="9" t="str">
        <x:v>保留明确原名</x:v>
      </x:c>
      <x:c r="I8888" s="9" t="str"/>
      <x:c r="J8888" s="9" t="str"/>
      <x:c r="K8888" s="9" t="n">
        <x:v>6</x:v>
      </x:c>
      <x:c r="L8888" s="9" t="str">
        <x:v>https://neurips.cc/virtual/2026/poster/148371</x:v>
      </x:c>
      <x:c r="M8888" s="9" t="str">
        <x:v>https://openreview.net/forum?id=yN7Ut6Ttu7</x:v>
      </x:c>
      <x:c r="N8888" s="9" t="str"/>
      <x:c r="O8888" s="9" t="str">
        <x:v>Chris Dong (Hasso Plattner Institute), Sonja Kraiczy (University of Oxford), Rohit Prashanth Vasishta (University of Oxford, King's College London), Markus Brill (University of Warwick), Wesley H Holliday (University of California, Berkeley), Niclas Boehmer (Hasso Plattner Institute)</x:v>
      </x:c>
    </x:row>
    <x:row r="8889" ht="72" customHeight="1">
      <x:c r="A8889" s="9" t="str">
        <x:v>139799</x:v>
      </x:c>
      <x:c r="B8889" s="9" t="str">
        <x:v>ANIRBAN DAS</x:v>
      </x:c>
      <x:c r="C8889" s="9" t="str">
        <x:v>Where Tabular Foundation Models Falter on Genetic Data: Datasets That Expose and Provide a Path to Address the Gap</x:v>
      </x:c>
      <x:c r="D8889" s="9" t="str">
        <x:v>The University of Tennessee Health Science Center</x:v>
      </x:c>
      <x:c r="E8889" s="9" t="str">
        <x:v>University of Tennessee Health Science Center</x:v>
      </x:c>
      <x:c r="F8889" s="9" t="n">
        <x:v>1</x:v>
      </x:c>
      <x:c r="G8889" s="9" t="str">
        <x:v>评测与数据集</x:v>
      </x:c>
      <x:c r="H8889" s="9" t="str">
        <x:v>保留明确原名</x:v>
      </x:c>
      <x:c r="I8889" s="9" t="str"/>
      <x:c r="J8889" s="9" t="str"/>
      <x:c r="K8889" s="9" t="n">
        <x:v>2</x:v>
      </x:c>
      <x:c r="L8889" s="9" t="str">
        <x:v>https://neurips.cc/virtual/2026/poster/139799</x:v>
      </x:c>
      <x:c r="M8889" s="9" t="str">
        <x:v>https://openreview.net/forum?id=3qspmxVnC1</x:v>
      </x:c>
      <x:c r="N8889" s="9" t="str"/>
      <x:c r="O8889" s="9" t="str">
        <x:v>ANIRBAN DAS (The University of Tennessee Health Science Center), Yan Cui (University of Tennessee Health Science Center)</x:v>
      </x:c>
    </x:row>
    <x:row r="8890" ht="72" customHeight="1">
      <x:c r="A8890" s="9" t="str">
        <x:v>153022</x:v>
      </x:c>
      <x:c r="B8890" s="9" t="str">
        <x:v>Samy Badreddine</x:v>
      </x:c>
      <x:c r="C8890" s="9" t="str">
        <x:v>Where to Approximate in Neurosymbolic Inference?</x:v>
      </x:c>
      <x:c r="D8890" s="9" t="str">
        <x:v>Sony AI</x:v>
      </x:c>
      <x:c r="E8890" s="9" t="str">
        <x:v>Sony</x:v>
      </x:c>
      <x:c r="F8890" s="9" t="n">
        <x:v>1</x:v>
      </x:c>
      <x:c r="G8890" s="9" t="str">
        <x:v>赛道待确认</x:v>
      </x:c>
      <x:c r="H8890" s="9" t="str">
        <x:v>已清洗名称</x:v>
      </x:c>
      <x:c r="I8890" s="9" t="str"/>
      <x:c r="J8890" s="9" t="str"/>
      <x:c r="K8890" s="9" t="n">
        <x:v>4</x:v>
      </x:c>
      <x:c r="L8890" s="9" t="str">
        <x:v>https://neurips.cc/virtual/2026/poster/153022</x:v>
      </x:c>
      <x:c r="M8890" s="9" t="str"/>
      <x:c r="N8890" s="9" t="str"/>
      <x:c r="O8890" s="9" t="str">
        <x:v>Samy Badreddine (Sony AI), Emile van Krieken (Vrije Universiteit Amsterdam), Luciano Serafini (Fondazione Bruno Kessler), Antonio Vergari (University of Edinburgh)</x:v>
      </x:c>
    </x:row>
    <x:row r="8891" ht="72" customHeight="1">
      <x:c r="A8891" s="9" t="str">
        <x:v>153232</x:v>
      </x:c>
      <x:c r="B8891" s="9" t="str">
        <x:v>Yingying Yan</x:v>
      </x:c>
      <x:c r="C8891" s="9" t="str">
        <x:v>Where to Connect? Boosting MLLMs via Dynamic Gated Pathways across ALL ViT and LLM Layers</x:v>
      </x:c>
      <x:c r="D8891" s="9" t="str">
        <x:v>Northwest Polytechnical University Xi'an</x:v>
      </x:c>
      <x:c r="E8891" s="9" t="str">
        <x:v>Northwestern Polytechnical University</x:v>
      </x:c>
      <x:c r="F8891" s="9" t="n">
        <x:v>1</x:v>
      </x:c>
      <x:c r="G8891" s="9" t="str">
        <x:v>主会</x:v>
      </x:c>
      <x:c r="H8891" s="9" t="str">
        <x:v>已清洗名称</x:v>
      </x:c>
      <x:c r="I8891" s="9" t="str"/>
      <x:c r="J8891" s="9" t="str"/>
      <x:c r="K8891" s="9" t="n">
        <x:v>10</x:v>
      </x:c>
      <x:c r="L8891" s="9" t="str">
        <x:v>https://neurips.cc/virtual/2026/poster/153232</x:v>
      </x:c>
      <x:c r="M8891" s="9" t="str">
        <x:v>https://openreview.net/forum?id=MnqSFycNSK</x:v>
      </x:c>
      <x:c r="N8891" s="9" t="str"/>
      <x:c r="O8891" s="9" t="str">
        <x:v>Yingying Yan (Northwest Polytechnical University Xi'an), Jiaqi Tang (Hong Kong University of Science and Technology (Guangzhou)), Wei Wei (Northwestern Polytechnical University), Qianzhou Wang (Northwestern Polytechnical University, Northwest Polytechnical University Xi'an), Jianmin Chen (Northwest Polytechnical University Xi'an), Yuyang Xia (Northwest Polytechnical University Xi'an), Botong Geng (Northwest Polytechnical University Xi'an), Jinjian Wu (Northwest Polytechnical University Xi'an), Lei Zhang (Northwestern Polytechnical University), Qifeng Chen (Hong Kong University of Science and Technology)</x:v>
      </x:c>
    </x:row>
    <x:row r="8892" ht="72" customHeight="1">
      <x:c r="A8892" s="9" t="str">
        <x:v>154361</x:v>
      </x:c>
      <x:c r="B8892" s="9" t="str">
        <x:v>Fangzheng Wu</x:v>
      </x:c>
      <x:c r="C8892" s="9" t="str">
        <x:v>Where to Look Is Not How to Fix: Pre-Denoising Diagnostics and Modality-Dependent Control in Diffusion Composition</x:v>
      </x:c>
      <x:c r="D8892" s="9" t="str">
        <x:v>Tulane University</x:v>
      </x:c>
      <x:c r="E8892" s="9" t="str">
        <x:v>Tulane University</x:v>
      </x:c>
      <x:c r="F8892" s="9" t="n">
        <x:v>1</x:v>
      </x:c>
      <x:c r="G8892" s="9" t="str">
        <x:v>赛道待确认</x:v>
      </x:c>
      <x:c r="H8892" s="9" t="str">
        <x:v>保留明确原名</x:v>
      </x:c>
      <x:c r="I8892" s="9" t="str"/>
      <x:c r="J8892" s="9" t="str"/>
      <x:c r="K8892" s="9" t="n">
        <x:v>2</x:v>
      </x:c>
      <x:c r="L8892" s="9" t="str">
        <x:v>https://neurips.cc/virtual/2026/poster/154361</x:v>
      </x:c>
      <x:c r="M8892" s="9" t="str"/>
      <x:c r="N8892" s="9" t="str"/>
      <x:c r="O8892" s="9" t="str">
        <x:v>Fangzheng Wu (Tulane University), Brian Summa (Tulane University)</x:v>
      </x:c>
    </x:row>
    <x:row r="8893" ht="72" customHeight="1">
      <x:c r="A8893" s="9" t="str">
        <x:v>150657</x:v>
      </x:c>
      <x:c r="B8893" s="9" t="str">
        <x:v>Junkai Liu</x:v>
      </x:c>
      <x:c r="C8893" s="9" t="str">
        <x:v>Where to Look Matters: Rethinking Sub-Volume Sampling in 3D Medical Self-supervised Learning</x:v>
      </x:c>
      <x:c r="D8893" s="9" t="str">
        <x:v>University of Birmingham</x:v>
      </x:c>
      <x:c r="E8893" s="9" t="str">
        <x:v>University of Birmingham</x:v>
      </x:c>
      <x:c r="F8893" s="9" t="n">
        <x:v>1</x:v>
      </x:c>
      <x:c r="G8893" s="9" t="str">
        <x:v>主会</x:v>
      </x:c>
      <x:c r="H8893" s="9" t="str">
        <x:v>保留明确原名</x:v>
      </x:c>
      <x:c r="I8893" s="9" t="str"/>
      <x:c r="J8893" s="9" t="str"/>
      <x:c r="K8893" s="9" t="n">
        <x:v>2</x:v>
      </x:c>
      <x:c r="L8893" s="9" t="str">
        <x:v>https://neurips.cc/virtual/2026/poster/150657</x:v>
      </x:c>
      <x:c r="M8893" s="9" t="str">
        <x:v>https://openreview.net/forum?id=gPf82LsVMO</x:v>
      </x:c>
      <x:c r="N8893" s="9" t="str"/>
      <x:c r="O8893" s="9" t="str">
        <x:v>Junkai Liu (University of Birmingham), Le Zhang (University of Birmingham)</x:v>
      </x:c>
    </x:row>
    <x:row r="8894" ht="72" customHeight="1">
      <x:c r="A8894" s="9" t="str">
        <x:v>153460</x:v>
      </x:c>
      <x:c r="B8894" s="9" t="str">
        <x:v>Huaisong Zhang</x:v>
      </x:c>
      <x:c r="C8894" s="9" t="str">
        <x:v>Where, What, Why, and Importance: Structured Defect Grounding for Text-to-Image Feedback</x:v>
      </x:c>
      <x:c r="D8894" s="9" t="str">
        <x:v>Tsinghua University</x:v>
      </x:c>
      <x:c r="E8894" s="9" t="str">
        <x:v>Tsinghua University</x:v>
      </x:c>
      <x:c r="F8894" s="9" t="n">
        <x:v>1</x:v>
      </x:c>
      <x:c r="G8894" s="9" t="str">
        <x:v>主会</x:v>
      </x:c>
      <x:c r="H8894" s="9" t="str">
        <x:v>保留明确原名</x:v>
      </x:c>
      <x:c r="I8894" s="9" t="str"/>
      <x:c r="J8894" s="9" t="str"/>
      <x:c r="K8894" s="9" t="n">
        <x:v>10</x:v>
      </x:c>
      <x:c r="L8894" s="9" t="str">
        <x:v>https://neurips.cc/virtual/2026/poster/153460</x:v>
      </x:c>
      <x:c r="M8894" s="9" t="str">
        <x:v>https://openreview.net/forum?id=L8plGNGlQq</x:v>
      </x:c>
      <x:c r="N8894" s="9" t="str"/>
      <x:c r="O8894" s="9" t="str">
        <x:v>Huaisong Zhang (Tsinghua University), Hao Yu (Tsinghua University), Yuxuan Zhang, Jiahe Wang (Tsinghua University), Xinrui Chen (Tsinghua University), Haoxiang Cao (South China Normal University), Feng Lu (Shenzhen University of Advanced Technology), Wendong Zhang (Honor), Changqian Yu (Meituan), Chun Yuan (Tsinghua University)</x:v>
      </x:c>
    </x:row>
    <x:row r="8895" ht="72" customHeight="1">
      <x:c r="A8895" s="9" t="str">
        <x:v>155128</x:v>
      </x:c>
      <x:c r="B8895" s="9" t="str">
        <x:v>Md Kowsher</x:v>
      </x:c>
      <x:c r="C8895" s="9" t="str">
        <x:v>Where You Backpropagate Matters: Token Hypothesis for Memory-Efficient Fine-Tuning</x:v>
      </x:c>
      <x:c r="D8895" s="9" t="str">
        <x:v>Univeristy of Central Florida</x:v>
      </x:c>
      <x:c r="E8895" s="9" t="str">
        <x:v>University of Central Florida</x:v>
      </x:c>
      <x:c r="F8895" s="9" t="n">
        <x:v>1</x:v>
      </x:c>
      <x:c r="G8895" s="9" t="str">
        <x:v>主会</x:v>
      </x:c>
      <x:c r="H8895" s="9" t="str">
        <x:v>保留明确原名</x:v>
      </x:c>
      <x:c r="I8895" s="9" t="str"/>
      <x:c r="J8895" s="9" t="str"/>
      <x:c r="K8895" s="9" t="n">
        <x:v>2</x:v>
      </x:c>
      <x:c r="L8895" s="9" t="str">
        <x:v>https://neurips.cc/virtual/2026/poster/155128</x:v>
      </x:c>
      <x:c r="M8895" s="9" t="str">
        <x:v>https://openreview.net/forum?id=8D8sa1Nuh0</x:v>
      </x:c>
      <x:c r="N8895" s="9" t="str"/>
      <x:c r="O8895" s="9" t="str">
        <x:v>Md Kowsher (Univeristy of Central Florida), Chen Chen (University of Central Florida)</x:v>
      </x:c>
    </x:row>
    <x:row r="8896" ht="72" customHeight="1">
      <x:c r="A8896" s="9" t="str">
        <x:v>150544</x:v>
      </x:c>
      <x:c r="B8896" s="9" t="str">
        <x:v>Vineet Goyal</x:v>
      </x:c>
      <x:c r="C8896" s="9" t="str">
        <x:v>Which Pairs Should We Compare for DPO?</x:v>
      </x:c>
      <x:c r="D8896" s="9" t="str">
        <x:v>Columbia University</x:v>
      </x:c>
      <x:c r="E8896" s="9" t="str">
        <x:v>Columbia University</x:v>
      </x:c>
      <x:c r="F8896" s="9" t="n">
        <x:v>1</x:v>
      </x:c>
      <x:c r="G8896" s="9" t="str">
        <x:v>主会</x:v>
      </x:c>
      <x:c r="H8896" s="9" t="str">
        <x:v>保留明确原名</x:v>
      </x:c>
      <x:c r="I8896" s="9" t="str"/>
      <x:c r="J8896" s="9" t="str"/>
      <x:c r="K8896" s="9" t="n">
        <x:v>3</x:v>
      </x:c>
      <x:c r="L8896" s="9" t="str">
        <x:v>https://neurips.cc/virtual/2026/poster/150544</x:v>
      </x:c>
      <x:c r="M8896" s="9" t="str">
        <x:v>https://openreview.net/forum?id=hL3RIcTy5X</x:v>
      </x:c>
      <x:c r="N8896" s="9" t="str"/>
      <x:c r="O8896" s="9" t="str">
        <x:v>Vineet Goyal (Columbia University), Jiangze Han (The Chinese University of Hong Kong), Will Ma (Columbia University)</x:v>
      </x:c>
    </x:row>
    <x:row r="8897" ht="72" customHeight="1">
      <x:c r="A8897" s="9" t="str">
        <x:v>151199</x:v>
      </x:c>
      <x:c r="B8897" s="9" t="str">
        <x:v>SeungJu Cha</x:v>
      </x:c>
      <x:c r="C8897" s="9" t="str">
        <x:v>Which Tokens to Merge? Diffusion Dynamics for Efficient Image Generation</x:v>
      </x:c>
      <x:c r="D8897" s="9" t="str">
        <x:v>Hanyang University</x:v>
      </x:c>
      <x:c r="E8897" s="9" t="str">
        <x:v>Hanyang University</x:v>
      </x:c>
      <x:c r="F8897" s="9" t="n">
        <x:v>1</x:v>
      </x:c>
      <x:c r="G8897" s="9" t="str">
        <x:v>赛道待确认</x:v>
      </x:c>
      <x:c r="H8897" s="9" t="str">
        <x:v>保留明确原名</x:v>
      </x:c>
      <x:c r="I8897" s="9" t="str"/>
      <x:c r="J8897" s="9" t="str"/>
      <x:c r="K8897" s="9" t="n">
        <x:v>5</x:v>
      </x:c>
      <x:c r="L8897" s="9" t="str">
        <x:v>https://neurips.cc/virtual/2026/poster/151199</x:v>
      </x:c>
      <x:c r="M8897" s="9" t="str"/>
      <x:c r="N8897" s="9" t="str"/>
      <x:c r="O8897" s="9" t="str">
        <x:v>SeungJu Cha (Hanyang University), Ye-Chan Kim (Hanyang University), HyunGee Kim (Hanyang Universty), Sungho Koh (Hanyang University), Dong-Jin Kim (Hanyang University)</x:v>
      </x:c>
    </x:row>
    <x:row r="8898" ht="72" customHeight="1">
      <x:c r="A8898" s="9" t="str">
        <x:v>153430</x:v>
      </x:c>
      <x:c r="B8898" s="9" t="str">
        <x:v>Jongseo Lee</x:v>
      </x:c>
      <x:c r="C8898" s="9" t="str">
        <x:v>Which Way Did It Move? Diagnosing and Overcoming Directional Motion Blindness in Video LLMs</x:v>
      </x:c>
      <x:c r="D8898" s="9" t="str">
        <x:v>Kyung Hee University</x:v>
      </x:c>
      <x:c r="E8898" s="9" t="str">
        <x:v>Kyung Hee University</x:v>
      </x:c>
      <x:c r="F8898" s="9" t="n">
        <x:v>1</x:v>
      </x:c>
      <x:c r="G8898" s="9" t="str">
        <x:v>主会</x:v>
      </x:c>
      <x:c r="H8898" s="9" t="str">
        <x:v>保留明确原名</x:v>
      </x:c>
      <x:c r="I8898" s="9" t="str"/>
      <x:c r="J8898" s="9" t="str"/>
      <x:c r="K8898" s="9" t="n">
        <x:v>6</x:v>
      </x:c>
      <x:c r="L8898" s="9" t="str">
        <x:v>https://neurips.cc/virtual/2026/poster/153430</x:v>
      </x:c>
      <x:c r="M8898" s="9" t="str">
        <x:v>https://openreview.net/forum?id=LOIQXC7mpg</x:v>
      </x:c>
      <x:c r="N8898" s="9" t="str"/>
      <x:c r="O8898" s="9" t="str">
        <x:v>Jongseo Lee (Kyung Hee University), Hyuntak Lee (Kyunghee University), Sunghun Kim (Kyung Hee University), Sooa Kim (Kyung Hee University), Jihoon Chung (Princeton University), Jinwoo Choi (Kyung Hee University)</x:v>
      </x:c>
    </x:row>
    <x:row r="8899" ht="72" customHeight="1">
      <x:c r="A8899" s="9" t="str">
        <x:v>138989</x:v>
      </x:c>
      <x:c r="B8899" s="9" t="str">
        <x:v>Maris Basha</x:v>
      </x:c>
      <x:c r="C8899" s="9" t="str">
        <x:v>Who Called? V33DA: A Physically Verified Multimodal Benchmark for Vocal Attribution in Zebra Finch Groups</x:v>
      </x:c>
      <x:c r="D8899" s="9" t="str">
        <x:v>ETH Zurich / HHMI</x:v>
      </x:c>
      <x:c r="E8899" s="9" t="str">
        <x:v>ETH Zurich</x:v>
      </x:c>
      <x:c r="F8899" s="9" t="n">
        <x:v>1</x:v>
      </x:c>
      <x:c r="G8899" s="9" t="str">
        <x:v>评测与数据集</x:v>
      </x:c>
      <x:c r="H8899" s="9" t="str">
        <x:v>存在未消歧名称</x:v>
      </x:c>
      <x:c r="I8899" s="9" t="str">
        <x:v>HHMI</x:v>
      </x:c>
      <x:c r="J8899" s="9" t="str">
        <x:v>含未消歧机构</x:v>
      </x:c>
      <x:c r="K8899" s="9" t="n">
        <x:v>8</x:v>
      </x:c>
      <x:c r="L8899" s="9" t="str">
        <x:v>https://neurips.cc/virtual/2026/poster/138989</x:v>
      </x:c>
      <x:c r="M8899" s="9" t="str">
        <x:v>https://openreview.net/forum?id=sBncLCoECK</x:v>
      </x:c>
      <x:c r="N8899" s="9" t="str"/>
      <x:c r="O8899" s="9" t="str">
        <x:v>Maris Basha (ETH Zurich / HHMI), Yuhang Wang (Insititute of Neuroinformatics, University of Zurich and ETH Zurich, ETHZ - ETH Zurich), Xiaoran Chen (Swiss Data Science Center), Longbiao Cheng (Insititute of Neuroinformatics, University of Zurich and ETH Zurich), Luca N Yapura (Insititute of Neuroinformatics, University of Zurich and ETH Zurich, ETHZ - ETH Zurich), Anja T Zai (ETH Zurich), Mathieu Salzmann (EPFL), Richard Hahnloser (ETHZ - ETH Zurich)</x:v>
      </x:c>
    </x:row>
    <x:row r="8900" ht="72" customHeight="1">
      <x:c r="A8900" s="9" t="str">
        <x:v>150074</x:v>
      </x:c>
      <x:c r="B8900" s="9" t="str">
        <x:v>Felix Schur</x:v>
      </x:c>
      <x:c r="C8900" s="9" t="str">
        <x:v>Who caused $Y$? Local identifiability for learning causal parents</x:v>
      </x:c>
      <x:c r="D8900" s="9" t="str">
        <x:v>ETHZ - ETH Zurich</x:v>
      </x:c>
      <x:c r="E8900" s="9" t="str">
        <x:v>ETH Zurich</x:v>
      </x:c>
      <x:c r="F8900" s="9" t="n">
        <x:v>1</x:v>
      </x:c>
      <x:c r="G8900" s="9" t="str">
        <x:v>主会</x:v>
      </x:c>
      <x:c r="H8900" s="9" t="str">
        <x:v>已清洗名称</x:v>
      </x:c>
      <x:c r="I8900" s="9" t="str"/>
      <x:c r="J8900" s="9" t="str"/>
      <x:c r="K8900" s="9" t="n">
        <x:v>3</x:v>
      </x:c>
      <x:c r="L8900" s="9" t="str">
        <x:v>https://neurips.cc/virtual/2026/poster/150074</x:v>
      </x:c>
      <x:c r="M8900" s="9" t="str">
        <x:v>https://openreview.net/forum?id=kvVc2NQe9H</x:v>
      </x:c>
      <x:c r="N8900" s="9" t="str"/>
      <x:c r="O8900" s="9" t="str">
        <x:v>Felix Schur (ETHZ - ETH Zurich), Sorawit Saengkyongam (ETH Zürich), Jonas Peters (ETHZ - ETH Zurich)</x:v>
      </x:c>
    </x:row>
    <x:row r="8901" ht="72" customHeight="1">
      <x:c r="A8901" s="9" t="str">
        <x:v>154032</x:v>
      </x:c>
      <x:c r="B8901" s="9" t="str">
        <x:v>Diego Aldarondo</x:v>
      </x:c>
      <x:c r="C8901" s="9" t="str">
        <x:v>Whole-Body Compliant Control via Learned Force-Regulation Modules</x:v>
      </x:c>
      <x:c r="D8901" s="9" t="str">
        <x:v>Fauna Robotics</x:v>
      </x:c>
      <x:c r="E8901" s="9" t="str"/>
      <x:c r="F8901" s="9" t="n">
        <x:v>0</x:v>
      </x:c>
      <x:c r="G8901" s="9" t="str">
        <x:v>主会</x:v>
      </x:c>
      <x:c r="H8901" s="9" t="str">
        <x:v>存在未消歧名称</x:v>
      </x:c>
      <x:c r="I8901" s="9" t="str">
        <x:v>Fauna Robotics</x:v>
      </x:c>
      <x:c r="J8901" s="9" t="str">
        <x:v>含未消歧机构</x:v>
      </x:c>
      <x:c r="K8901" s="9" t="n">
        <x:v>7</x:v>
      </x:c>
      <x:c r="L8901" s="9" t="str">
        <x:v>https://neurips.cc/virtual/2026/poster/154032</x:v>
      </x:c>
      <x:c r="M8901" s="9" t="str">
        <x:v>https://openreview.net/forum?id=GlpxwFNGx2</x:v>
      </x:c>
      <x:c r="N8901" s="9" t="str"/>
      <x:c r="O8901" s="9" t="str">
        <x:v>Diego Aldarondo (Fauna Robotics), Aadhithya Iyer (New York University), Daniel Giebisch (Amazon), Nina Mortensen (Amazon), Sridhar Pandian Arunachalam (Fauna Robotics), Robert Cochran (Fauna Robotics), Josh Merel (Meta Reality Labs)</x:v>
      </x:c>
    </x:row>
    <x:row r="8902" ht="72" customHeight="1">
      <x:c r="A8902" s="9" t="str">
        <x:v>150794</x:v>
      </x:c>
      <x:c r="B8902" s="9" t="str">
        <x:v>Elouan Gardes</x:v>
      </x:c>
      <x:c r="C8902" s="9" t="str">
        <x:v>Who Needs Labels? Adapting Vision Foundation Models With the Metadata You Already Have</x:v>
      </x:c>
      <x:c r="D8902" s="9" t="str">
        <x:v>Meta, FAIR</x:v>
      </x:c>
      <x:c r="E8902" s="9" t="str">
        <x:v>Meta</x:v>
      </x:c>
      <x:c r="F8902" s="9" t="n">
        <x:v>1</x:v>
      </x:c>
      <x:c r="G8902" s="9" t="str">
        <x:v>主会</x:v>
      </x:c>
      <x:c r="H8902" s="9" t="str">
        <x:v>已清洗名称</x:v>
      </x:c>
      <x:c r="I8902" s="9" t="str"/>
      <x:c r="J8902" s="9" t="str"/>
      <x:c r="K8902" s="9" t="n">
        <x:v>9</x:v>
      </x:c>
      <x:c r="L8902" s="9" t="str">
        <x:v>https://neurips.cc/virtual/2026/poster/150794</x:v>
      </x:c>
      <x:c r="M8902" s="9" t="str">
        <x:v>https://openreview.net/forum?id=fLuDbpk8Ib</x:v>
      </x:c>
      <x:c r="N8902" s="9" t="str"/>
      <x:c r="O8902" s="9" t="str">
        <x:v>Elouan Gardes (Meta, FAIR), Seung-Eun Yi (FAIR, Meta), Huy V Vo (Meta), Théo Moutakanni (Google DeepMind), Kartik Ahuja (FAIR), Piotr Bojanowski (Meta), Wolfgang Pernice (Columbia University), Loic Landrieu (Ecole Nationale des Ponts et Chausees), Camille Couprie (Facebook)</x:v>
      </x:c>
    </x:row>
    <x:row r="8903" ht="72" customHeight="1">
      <x:c r="A8903" s="9" t="str">
        <x:v>153354</x:v>
      </x:c>
      <x:c r="B8903" s="9" t="str">
        <x:v>Jihoo Jung</x:v>
      </x:c>
      <x:c r="C8903" s="9" t="str">
        <x:v>Who Says What: Symbolic Trimodal Binding Mechanisms in Audio-Visual LLMs</x:v>
      </x:c>
      <x:c r="D8903" s="9" t="str">
        <x:v>KAIST</x:v>
      </x:c>
      <x:c r="E8903" s="9" t="str">
        <x:v>Korea Advanced Institute of Science and Technology</x:v>
      </x:c>
      <x:c r="F8903" s="9" t="n">
        <x:v>1</x:v>
      </x:c>
      <x:c r="G8903" s="9" t="str">
        <x:v>赛道待确认</x:v>
      </x:c>
      <x:c r="H8903" s="9" t="str">
        <x:v>已清洗名称</x:v>
      </x:c>
      <x:c r="I8903" s="9" t="str"/>
      <x:c r="J8903" s="9" t="str"/>
      <x:c r="K8903" s="9" t="n">
        <x:v>3</x:v>
      </x:c>
      <x:c r="L8903" s="9" t="str">
        <x:v>https://neurips.cc/virtual/2026/poster/153354</x:v>
      </x:c>
      <x:c r="M8903" s="9" t="str"/>
      <x:c r="N8903" s="9" t="str"/>
      <x:c r="O8903" s="9" t="str">
        <x:v>Jihoo Jung (KAIST), Youngjoon Jang (Korea Advanced Institute of Science &amp; Technology), Joon Son Chung (KAIST)</x:v>
      </x:c>
    </x:row>
    <x:row r="8904" ht="72" customHeight="1">
      <x:c r="A8904" s="9" t="str">
        <x:v>151857</x:v>
      </x:c>
      <x:c r="B8904" s="9" t="str">
        <x:v>Qiyu Qin</x:v>
      </x:c>
      <x:c r="C8904" s="9" t="str">
        <x:v>Who Should Evolve? Uncertainty-Aware Role Bottleneck Inference for Multi-Agent LLM Training</x:v>
      </x:c>
      <x:c r="D8904" s="9" t="str">
        <x:v>Huazhong University of Science and Technology</x:v>
      </x:c>
      <x:c r="E8904" s="9" t="str">
        <x:v>Huazhong University of Science and Technology</x:v>
      </x:c>
      <x:c r="F8904" s="9" t="n">
        <x:v>1</x:v>
      </x:c>
      <x:c r="G8904" s="9" t="str">
        <x:v>赛道待确认</x:v>
      </x:c>
      <x:c r="H8904" s="9" t="str">
        <x:v>保留明确原名</x:v>
      </x:c>
      <x:c r="I8904" s="9" t="str"/>
      <x:c r="J8904" s="9" t="str"/>
      <x:c r="K8904" s="9" t="n">
        <x:v>7</x:v>
      </x:c>
      <x:c r="L8904" s="9" t="str">
        <x:v>https://neurips.cc/virtual/2026/poster/151857</x:v>
      </x:c>
      <x:c r="M8904" s="9" t="str"/>
      <x:c r="N8904" s="9" t="str"/>
      <x:c r="O8904" s="9" t="str">
        <x:v>Qiyu Qin (Huazhong University of Science and Technology), Yichen Li (Huazhong University of Science and Technology), Haozhao Wang (The Hong Kong Polytechnic University), Tianzhe Xiao (Huazhong University of Science and Technology), Hao Zhou (Nanjing University of Posts and Telecommunications), Imran Razzak (MBZUAI), Ruixuan Li (Huazhong University of Science and Technology)</x:v>
      </x:c>
    </x:row>
    <x:row r="8905" ht="72" customHeight="1">
      <x:c r="A8905" s="9" t="str">
        <x:v>155171</x:v>
      </x:c>
      <x:c r="B8905" s="9" t="str">
        <x:v>Brayden Killeen</x:v>
      </x:c>
      <x:c r="C8905" s="9" t="str">
        <x:v>Who Watches the Watchers? Semantically-Constrained Reinforcement Learning for Red-Teaming Provenance Intrusion Detectors</x:v>
      </x:c>
      <x:c r="D8905" s="9" t="str">
        <x:v>Royal Melbourne Institute of Technology</x:v>
      </x:c>
      <x:c r="E8905" s="9" t="str">
        <x:v>RMIT University</x:v>
      </x:c>
      <x:c r="F8905" s="9" t="n">
        <x:v>1</x:v>
      </x:c>
      <x:c r="G8905" s="9" t="str">
        <x:v>主会</x:v>
      </x:c>
      <x:c r="H8905" s="9" t="str">
        <x:v>已清洗名称</x:v>
      </x:c>
      <x:c r="I8905" s="9" t="str"/>
      <x:c r="J8905" s="9" t="str"/>
      <x:c r="K8905" s="9" t="n">
        <x:v>6</x:v>
      </x:c>
      <x:c r="L8905" s="9" t="str">
        <x:v>https://neurips.cc/virtual/2026/poster/155171</x:v>
      </x:c>
      <x:c r="M8905" s="9" t="str">
        <x:v>https://openreview.net/forum?id=7lUWeTEm0T</x:v>
      </x:c>
      <x:c r="N8905" s="9" t="str"/>
      <x:c r="O8905" s="9" t="str">
        <x:v>Brayden Killeen (Royal Melbourne Institute of Technology), Derui Wang (CSIRO Data61), Nasrin Sohrabi (Deakin University), Qin Wang (CSIRO), Zahir Tari (RMIT University), Minhui Xue (Data61, CSIRO)</x:v>
      </x:c>
    </x:row>
    <x:row r="8906" ht="72" customHeight="1">
      <x:c r="A8906" s="9" t="str">
        <x:v>139035</x:v>
      </x:c>
      <x:c r="B8906" s="9" t="str">
        <x:v>Jiale Liu</x:v>
      </x:c>
      <x:c r="C8906" s="9" t="str">
        <x:v>Who&amp;When Pro: Can LLMs Really Attribute Failures in AI Agents?</x:v>
      </x:c>
      <x:c r="D8906" s="9" t="str">
        <x:v>Pennsylvania State University</x:v>
      </x:c>
      <x:c r="E8906" s="9" t="str">
        <x:v>Pennsylvania State University</x:v>
      </x:c>
      <x:c r="F8906" s="9" t="n">
        <x:v>1</x:v>
      </x:c>
      <x:c r="G8906" s="9" t="str">
        <x:v>赛道待确认</x:v>
      </x:c>
      <x:c r="H8906" s="9" t="str">
        <x:v>保留明确原名</x:v>
      </x:c>
      <x:c r="I8906" s="9" t="str"/>
      <x:c r="J8906" s="9" t="str"/>
      <x:c r="K8906" s="9" t="n">
        <x:v>9</x:v>
      </x:c>
      <x:c r="L8906" s="9" t="str">
        <x:v>https://neurips.cc/virtual/2026/poster/139035</x:v>
      </x:c>
      <x:c r="M8906" s="9" t="str"/>
      <x:c r="N8906" s="9" t="str"/>
      <x:c r="O8906" s="9" t="str">
        <x:v>Jiale Liu (Pennsylvania State University), Huajun Xi (Mohamed bin Zayed University of Artificial Intelligence), Shaokun Zhang (NVIDIA), Yifan Zeng (Oregon State University), Tianwei Yue (MathGPTPro), Chi Wang (AG2 AI), Jian Kang (Mohamed bin Zayed University of Artificial Intelligence), Huazheng Wang (Oregon State University), Qingyun Wu (Pennsylvania State University)</x:v>
      </x:c>
    </x:row>
    <x:row r="8907" ht="72" customHeight="1">
      <x:c r="A8907" s="9" t="str">
        <x:v>152265</x:v>
      </x:c>
      <x:c r="B8907" s="9" t="str">
        <x:v>ANJUN GAO</x:v>
      </x:c>
      <x:c r="C8907" s="9" t="str">
        <x:v>Who, Where, and What? Forensic Localization in LLM-Based Multi-Agent Systems</x:v>
      </x:c>
      <x:c r="D8907" s="9" t="str">
        <x:v>University of Louisville</x:v>
      </x:c>
      <x:c r="E8907" s="9" t="str">
        <x:v>University of Louisville</x:v>
      </x:c>
      <x:c r="F8907" s="9" t="n">
        <x:v>1</x:v>
      </x:c>
      <x:c r="G8907" s="9" t="str">
        <x:v>主会</x:v>
      </x:c>
      <x:c r="H8907" s="9" t="str">
        <x:v>保留明确原名</x:v>
      </x:c>
      <x:c r="I8907" s="9" t="str"/>
      <x:c r="J8907" s="9" t="str"/>
      <x:c r="K8907" s="9" t="n">
        <x:v>5</x:v>
      </x:c>
      <x:c r="L8907" s="9" t="str">
        <x:v>https://neurips.cc/virtual/2026/poster/152265</x:v>
      </x:c>
      <x:c r="M8907" s="9" t="str">
        <x:v>https://openreview.net/forum?id=UMANMGt0wj</x:v>
      </x:c>
      <x:c r="N8907" s="9" t="str"/>
      <x:c r="O8907" s="9" t="str">
        <x:v>ANJUN GAO (University of Louisville), Yueyang Quan (University of North Texas), Yufei Xia (University of Louisville), Zhuqing Liu (University of North Texas), Minghong Fang (University of Louisville)</x:v>
      </x:c>
    </x:row>
    <x:row r="8908" ht="72" customHeight="1">
      <x:c r="A8908" s="9" t="str">
        <x:v>149850</x:v>
      </x:c>
      <x:c r="B8908" s="9" t="str">
        <x:v>Seemandhar Jain</x:v>
      </x:c>
      <x:c r="C8908" s="9" t="str">
        <x:v>Who Wrote This Paper? Autonomous Scientific Discovery for 3DGS Research</x:v>
      </x:c>
      <x:c r="D8908" s="9" t="str">
        <x:v>University of California, San Diego</x:v>
      </x:c>
      <x:c r="E8908" s="9" t="str">
        <x:v>University of California, San Diego</x:v>
      </x:c>
      <x:c r="F8908" s="9" t="n">
        <x:v>1</x:v>
      </x:c>
      <x:c r="G8908" s="9" t="str">
        <x:v>赛道待确认</x:v>
      </x:c>
      <x:c r="H8908" s="9" t="str">
        <x:v>保留明确原名</x:v>
      </x:c>
      <x:c r="I8908" s="9" t="str"/>
      <x:c r="J8908" s="9" t="str"/>
      <x:c r="K8908" s="9" t="n">
        <x:v>2</x:v>
      </x:c>
      <x:c r="L8908" s="9" t="str">
        <x:v>https://neurips.cc/virtual/2026/poster/149850</x:v>
      </x:c>
      <x:c r="M8908" s="9" t="str"/>
      <x:c r="N8908" s="9" t="str"/>
      <x:c r="O8908" s="9" t="str">
        <x:v>Seemandhar Jain (University of California, San Diego), Manmohan Chandraker (UC San Diego)</x:v>
      </x:c>
    </x:row>
    <x:row r="8909" ht="72" customHeight="1">
      <x:c r="A8909" s="9" t="str">
        <x:v>153112</x:v>
      </x:c>
      <x:c r="B8909" s="9" t="str">
        <x:v>Jing Ren</x:v>
      </x:c>
      <x:c r="C8909" s="9" t="str">
        <x:v>Why Are LLMs Confidently Wrong? Correcting Overconfident Errors via Causal Head Intervention</x:v>
      </x:c>
      <x:c r="D8909" s="9" t="str">
        <x:v>Royal Melbourne Institute of Technology</x:v>
      </x:c>
      <x:c r="E8909" s="9" t="str">
        <x:v>RMIT University</x:v>
      </x:c>
      <x:c r="F8909" s="9" t="n">
        <x:v>1</x:v>
      </x:c>
      <x:c r="G8909" s="9" t="str">
        <x:v>赛道待确认</x:v>
      </x:c>
      <x:c r="H8909" s="9" t="str">
        <x:v>已清洗名称</x:v>
      </x:c>
      <x:c r="I8909" s="9" t="str"/>
      <x:c r="J8909" s="9" t="str"/>
      <x:c r="K8909" s="9" t="n">
        <x:v>5</x:v>
      </x:c>
      <x:c r="L8909" s="9" t="str">
        <x:v>https://neurips.cc/virtual/2026/poster/153112</x:v>
      </x:c>
      <x:c r="M8909" s="9" t="str"/>
      <x:c r="N8909" s="9" t="str"/>
      <x:c r="O8909" s="9" t="str">
        <x:v>Jing Ren (Royal Melbourne Institute of Technology), Bowen Li (Royal Melbourne Institute of Technology), Ziqi Xu (RMIT University), Xuechao Yang (Royal Melbourne Institute of Technology), Feng Xia (RMIT University)</x:v>
      </x:c>
    </x:row>
    <x:row r="8910" ht="72" customHeight="1">
      <x:c r="A8910" s="9" t="str">
        <x:v>155191</x:v>
      </x:c>
      <x:c r="B8910" s="9" t="str">
        <x:v>Fereshteh Abedini</x:v>
      </x:c>
      <x:c r="C8910" s="9" t="str">
        <x:v>Why Cancer cfDNA Models Fail on Chronic Disease: A Geometric Information-Theoretic Bound and Its Architectural Implications</x:v>
      </x:c>
      <x:c r="D8910" s="9" t="str">
        <x:v>Hepta Bio</x:v>
      </x:c>
      <x:c r="E8910" s="9" t="str"/>
      <x:c r="F8910" s="9" t="n">
        <x:v>0</x:v>
      </x:c>
      <x:c r="G8910" s="9" t="str">
        <x:v>主会</x:v>
      </x:c>
      <x:c r="H8910" s="9" t="str">
        <x:v>存在未消歧名称</x:v>
      </x:c>
      <x:c r="I8910" s="9" t="str">
        <x:v>Hepta Bio</x:v>
      </x:c>
      <x:c r="J8910" s="9" t="str">
        <x:v>含未消歧机构</x:v>
      </x:c>
      <x:c r="K8910" s="9" t="n">
        <x:v>2</x:v>
      </x:c>
      <x:c r="L8910" s="9" t="str">
        <x:v>https://neurips.cc/virtual/2026/poster/155191</x:v>
      </x:c>
      <x:c r="M8910" s="9" t="str">
        <x:v>https://openreview.net/forum?id=7aV3mkNAEJ</x:v>
      </x:c>
      <x:c r="N8910" s="9" t="str"/>
      <x:c r="O8910" s="9" t="str">
        <x:v>Fereshteh Abedini (Hepta Bio), Soheil Damangir (Hepta Bio)</x:v>
      </x:c>
    </x:row>
    <x:row r="8911" ht="72" customHeight="1">
      <x:c r="A8911" s="9" t="str">
        <x:v>154639</x:v>
      </x:c>
      <x:c r="B8911" s="9" t="str">
        <x:v>Yancheng Liang</x:v>
      </x:c>
      <x:c r="C8911" s="9" t="str">
        <x:v>Why Copy Others? Insights into Social Learning from Multi-Agent Reinforcement Learning</x:v>
      </x:c>
      <x:c r="D8911" s="9" t="str">
        <x:v>Paul G. Allen School of Computer Science and Engineering, University of Washington</x:v>
      </x:c>
      <x:c r="E8911" s="9" t="str">
        <x:v>University of Washington</x:v>
      </x:c>
      <x:c r="F8911" s="9" t="n">
        <x:v>1</x:v>
      </x:c>
      <x:c r="G8911" s="9" t="str">
        <x:v>赛道待确认</x:v>
      </x:c>
      <x:c r="H8911" s="9" t="str">
        <x:v>已清洗名称</x:v>
      </x:c>
      <x:c r="I8911" s="9" t="str"/>
      <x:c r="J8911" s="9" t="str"/>
      <x:c r="K8911" s="9" t="n">
        <x:v>5</x:v>
      </x:c>
      <x:c r="L8911" s="9" t="str">
        <x:v>https://neurips.cc/virtual/2026/poster/154639</x:v>
      </x:c>
      <x:c r="M8911" s="9" t="str"/>
      <x:c r="N8911" s="9" t="str"/>
      <x:c r="O8911" s="9" t="str">
        <x:v>Yancheng Liang (Paul G. Allen School of Computer Science and Engineering, University of Washington), Shakti Senthil (University of Washington), Daphne Chen (University of Washington), Simon Du (University of Washington), Natasha Jaques (University of Washington, Google DeepMind)</x:v>
      </x:c>
    </x:row>
    <x:row r="8912" ht="72" customHeight="1">
      <x:c r="A8912" s="9" t="str">
        <x:v>155606</x:v>
      </x:c>
      <x:c r="B8912" s="9" t="str">
        <x:v>Zhiyuan Li</x:v>
      </x:c>
      <x:c r="C8912" s="9" t="str">
        <x:v>Why Cross-Skeleton Retargeting Is Non-Identifiable: Structural Limits of Generative Motion Models</x:v>
      </x:c>
      <x:c r="D8912" s="9" t="str">
        <x:v>Aalto University</x:v>
      </x:c>
      <x:c r="E8912" s="9" t="str">
        <x:v>Aalto University</x:v>
      </x:c>
      <x:c r="F8912" s="9" t="n">
        <x:v>1</x:v>
      </x:c>
      <x:c r="G8912" s="9" t="str">
        <x:v>主会</x:v>
      </x:c>
      <x:c r="H8912" s="9" t="str">
        <x:v>保留明确原名</x:v>
      </x:c>
      <x:c r="I8912" s="9" t="str"/>
      <x:c r="J8912" s="9" t="str"/>
      <x:c r="K8912" s="9" t="n">
        <x:v>4</x:v>
      </x:c>
      <x:c r="L8912" s="9" t="str">
        <x:v>https://neurips.cc/virtual/2026/poster/155606</x:v>
      </x:c>
      <x:c r="M8912" s="9" t="str">
        <x:v>https://openreview.net/forum?id=4KPh2cXttv</x:v>
      </x:c>
      <x:c r="N8912" s="9" t="str"/>
      <x:c r="O8912" s="9" t="str">
        <x:v>Zhiyuan Li (Aalto University), Wenyan Yang (Aalto University), Pekka Marttinen (Aalto University), Joni Pajarinen (Aalto University)</x:v>
      </x:c>
    </x:row>
    <x:row r="8913" ht="72" customHeight="1">
      <x:c r="A8913" s="9" t="str">
        <x:v>150729</x:v>
      </x:c>
      <x:c r="B8913" s="9" t="str">
        <x:v>Nan Zhang</x:v>
      </x:c>
      <x:c r="C8913" s="9" t="str">
        <x:v>Why Decoding Sharpens Without Resolving: Lock-in and Confusion in Autoregressive Reasoning</x:v>
      </x:c>
      <x:c r="D8913" s="9" t="str">
        <x:v>University of Notre Dame</x:v>
      </x:c>
      <x:c r="E8913" s="9" t="str">
        <x:v>University of Notre Dame</x:v>
      </x:c>
      <x:c r="F8913" s="9" t="n">
        <x:v>1</x:v>
      </x:c>
      <x:c r="G8913" s="9" t="str">
        <x:v>赛道待确认</x:v>
      </x:c>
      <x:c r="H8913" s="9" t="str">
        <x:v>保留明确原名</x:v>
      </x:c>
      <x:c r="I8913" s="9" t="str"/>
      <x:c r="J8913" s="9" t="str"/>
      <x:c r="K8913" s="9" t="n">
        <x:v>2</x:v>
      </x:c>
      <x:c r="L8913" s="9" t="str">
        <x:v>https://neurips.cc/virtual/2026/poster/150729</x:v>
      </x:c>
      <x:c r="M8913" s="9" t="str"/>
      <x:c r="N8913" s="9" t="str"/>
      <x:c r="O8913" s="9" t="str">
        <x:v>Nan Zhang (University of Notre Dame), Heng Xu (University of Notre Dame)</x:v>
      </x:c>
    </x:row>
    <x:row r="8914" ht="72" customHeight="1">
      <x:c r="A8914" s="9" t="str">
        <x:v>148438</x:v>
      </x:c>
      <x:c r="B8914" s="9" t="str">
        <x:v>Yan Zhan</x:v>
      </x:c>
      <x:c r="C8914" s="9" t="str">
        <x:v>Why Deterministic PRM Guidance Underperforms in Discrete Diffusion Reasoning</x:v>
      </x:c>
      <x:c r="D8914" s="9" t="str">
        <x:v>Peking University</x:v>
      </x:c>
      <x:c r="E8914" s="9" t="str">
        <x:v>Peking University</x:v>
      </x:c>
      <x:c r="F8914" s="9" t="n">
        <x:v>1</x:v>
      </x:c>
      <x:c r="G8914" s="9" t="str">
        <x:v>赛道待确认</x:v>
      </x:c>
      <x:c r="H8914" s="9" t="str">
        <x:v>保留明确原名</x:v>
      </x:c>
      <x:c r="I8914" s="9" t="str"/>
      <x:c r="J8914" s="9" t="str"/>
      <x:c r="K8914" s="9" t="n">
        <x:v>3</x:v>
      </x:c>
      <x:c r="L8914" s="9" t="str">
        <x:v>https://neurips.cc/virtual/2026/poster/148438</x:v>
      </x:c>
      <x:c r="M8914" s="9" t="str"/>
      <x:c r="N8914" s="9" t="str"/>
      <x:c r="O8914" s="9" t="str">
        <x:v>Yan Zhan (Peking University), Shaobo Liu (Shenzhen University), Zhijun Gao (Peking University)</x:v>
      </x:c>
    </x:row>
    <x:row r="8915" ht="72" customHeight="1">
      <x:c r="A8915" s="9" t="str">
        <x:v>152368</x:v>
      </x:c>
      <x:c r="B8915" s="9" t="str">
        <x:v>Benyuan Meng</x:v>
      </x:c>
      <x:c r="C8915" s="9" t="str">
        <x:v>Why DiT Models Underperform as Representation Learners without Long Skip Connections</x:v>
      </x:c>
      <x:c r="D8915" s="9" t="str">
        <x:v>SUN YAT-SEN UNIVERSITY</x:v>
      </x:c>
      <x:c r="E8915" s="9" t="str">
        <x:v>Sun Yat-sen University</x:v>
      </x:c>
      <x:c r="F8915" s="9" t="n">
        <x:v>1</x:v>
      </x:c>
      <x:c r="G8915" s="9" t="str">
        <x:v>赛道待确认</x:v>
      </x:c>
      <x:c r="H8915" s="9" t="str">
        <x:v>保留明确原名</x:v>
      </x:c>
      <x:c r="I8915" s="9" t="str"/>
      <x:c r="J8915" s="9" t="str"/>
      <x:c r="K8915" s="9" t="n">
        <x:v>6</x:v>
      </x:c>
      <x:c r="L8915" s="9" t="str">
        <x:v>https://neurips.cc/virtual/2026/poster/152368</x:v>
      </x:c>
      <x:c r="M8915" s="9" t="str"/>
      <x:c r="N8915" s="9" t="str"/>
      <x:c r="O8915" s="9" t="str">
        <x:v>Benyuan Meng (SUN YAT-SEN UNIVERSITY), Yiliang Zhang (Alibaba Group), Jin-Wen Wu (Alibaba Group), Qianqian Xu (Key Laboratory of Intelligent Information Processing, Institute of Computing Technology, Chinese Academy of Sciences), Qingming Huang (University of Chinese Academy of Sciences), Longtao Huang (Alibaba Group)</x:v>
      </x:c>
    </x:row>
    <x:row r="8916" ht="72" customHeight="1">
      <x:c r="A8916" s="9" t="str">
        <x:v>151149</x:v>
      </x:c>
      <x:c r="B8916" s="9" t="str">
        <x:v>Xiaoce Wang</x:v>
      </x:c>
      <x:c r="C8916" s="9" t="str">
        <x:v>Why Do DiT Editors Drift? Plug-and-Play Low Frequency Alignment in VAE Latent Space</x:v>
      </x:c>
      <x:c r="D8916" s="9" t="str">
        <x:v>Tsinghua University</x:v>
      </x:c>
      <x:c r="E8916" s="9" t="str">
        <x:v>Tsinghua University</x:v>
      </x:c>
      <x:c r="F8916" s="9" t="n">
        <x:v>1</x:v>
      </x:c>
      <x:c r="G8916" s="9" t="str">
        <x:v>主会</x:v>
      </x:c>
      <x:c r="H8916" s="9" t="str">
        <x:v>保留明确原名</x:v>
      </x:c>
      <x:c r="I8916" s="9" t="str"/>
      <x:c r="J8916" s="9" t="str"/>
      <x:c r="K8916" s="9" t="n">
        <x:v>7</x:v>
      </x:c>
      <x:c r="L8916" s="9" t="str">
        <x:v>https://neurips.cc/virtual/2026/poster/151149</x:v>
      </x:c>
      <x:c r="M8916" s="9" t="str">
        <x:v>https://openreview.net/forum?id=ceVqStm5S2</x:v>
      </x:c>
      <x:c r="N8916" s="9" t="str"/>
      <x:c r="O8916" s="9" t="str">
        <x:v>Xiaoce Wang (Tsinghua University), Sifan Zhou (Southeast University &amp; Carnegie Mellon University), Kaifei Wang (Peking University), Leli Xu (Tsinghua University), Xuerui Qiu (Institute of automation, Chinese Academy of Sciences), Tao He (University of Electronic Science and Technology of China), Ming Li (Guangming Laboratory)</x:v>
      </x:c>
    </x:row>
    <x:row r="8917" ht="72" customHeight="1">
      <x:c r="A8917" s="9" t="str">
        <x:v>149819</x:v>
      </x:c>
      <x:c r="B8917" s="9" t="str">
        <x:v>Luca Butera</x:v>
      </x:c>
      <x:c r="C8917" s="9" t="str">
        <x:v>Why Do Time Series Models Need Long Context Windows?</x:v>
      </x:c>
      <x:c r="D8917" s="9" t="str">
        <x:v>Università della Svizzera Italiana</x:v>
      </x:c>
      <x:c r="E8917" s="9" t="str">
        <x:v>Università della Svizzera italiana</x:v>
      </x:c>
      <x:c r="F8917" s="9" t="n">
        <x:v>1</x:v>
      </x:c>
      <x:c r="G8917" s="9" t="str">
        <x:v>赛道待确认</x:v>
      </x:c>
      <x:c r="H8917" s="9" t="str">
        <x:v>保留明确原名</x:v>
      </x:c>
      <x:c r="I8917" s="9" t="str"/>
      <x:c r="J8917" s="9" t="str"/>
      <x:c r="K8917" s="9" t="n">
        <x:v>4</x:v>
      </x:c>
      <x:c r="L8917" s="9" t="str">
        <x:v>https://neurips.cc/virtual/2026/poster/149819</x:v>
      </x:c>
      <x:c r="M8917" s="9" t="str"/>
      <x:c r="N8917" s="9" t="str"/>
      <x:c r="O8917" s="9" t="str">
        <x:v>Luca Butera (Università della Svizzera Italiana), Giovanni De Felice (Università della Svizzera Italiana), Andrea Cini (The Swiss AI Lab IDSIA, USI), Cesare Alippi (Universita' della Svizzera italiana (USI))</x:v>
      </x:c>
    </x:row>
    <x:row r="8918" ht="72" customHeight="1">
      <x:c r="A8918" s="9" t="str">
        <x:v>152913</x:v>
      </x:c>
      <x:c r="B8918" s="9" t="str">
        <x:v>Kyungwon Jeong</x:v>
      </x:c>
      <x:c r="C8918" s="9" t="str">
        <x:v>Why Geometric Continuity Emerges in Deep Neural Networks: Residual Connections and Rotational Symmetry Breaking</x:v>
      </x:c>
      <x:c r="D8918" s="9" t="str">
        <x:v>Hyntel</x:v>
      </x:c>
      <x:c r="E8918" s="9" t="str"/>
      <x:c r="F8918" s="9" t="n">
        <x:v>0</x:v>
      </x:c>
      <x:c r="G8918" s="9" t="str">
        <x:v>主会</x:v>
      </x:c>
      <x:c r="H8918" s="9" t="str">
        <x:v>存在未消歧名称</x:v>
      </x:c>
      <x:c r="I8918" s="9" t="str">
        <x:v>Hyntel</x:v>
      </x:c>
      <x:c r="J8918" s="9" t="str">
        <x:v>含未消歧机构</x:v>
      </x:c>
      <x:c r="K8918" s="9" t="n">
        <x:v>3</x:v>
      </x:c>
      <x:c r="L8918" s="9" t="str">
        <x:v>https://neurips.cc/virtual/2026/poster/152913</x:v>
      </x:c>
      <x:c r="M8918" s="9" t="str">
        <x:v>https://openreview.net/forum?id=PT9wd2ehVL</x:v>
      </x:c>
      <x:c r="N8918" s="9" t="str"/>
      <x:c r="O8918" s="9" t="str">
        <x:v>Kyungwon Jeong (Hyntel), Won-Gi Paeng (Hyntel), Honggyo Suh (Hyntel)</x:v>
      </x:c>
    </x:row>
    <x:row r="8919" ht="72" customHeight="1">
      <x:c r="A8919" s="9" t="str">
        <x:v>149300</x:v>
      </x:c>
      <x:c r="B8919" s="9" t="str">
        <x:v>Joseph Wilson</x:v>
      </x:c>
      <x:c r="C8919" s="9" t="str">
        <x:v>Why Heavy-Tailed Weights Predict Model Quality</x:v>
      </x:c>
      <x:c r="D8919" s="9" t="str">
        <x:v>University of Queensland</x:v>
      </x:c>
      <x:c r="E8919" s="9" t="str">
        <x:v>University of Queensland</x:v>
      </x:c>
      <x:c r="F8919" s="9" t="n">
        <x:v>1</x:v>
      </x:c>
      <x:c r="G8919" s="9" t="str">
        <x:v>赛道待确认</x:v>
      </x:c>
      <x:c r="H8919" s="9" t="str">
        <x:v>保留明确原名</x:v>
      </x:c>
      <x:c r="I8919" s="9" t="str"/>
      <x:c r="J8919" s="9" t="str"/>
      <x:c r="K8919" s="9" t="n">
        <x:v>6</x:v>
      </x:c>
      <x:c r="L8919" s="9" t="str">
        <x:v>https://neurips.cc/virtual/2026/poster/149300</x:v>
      </x:c>
      <x:c r="M8919" s="9" t="str"/>
      <x:c r="N8919" s="9" t="str"/>
      <x:c r="O8919" s="9" t="str">
        <x:v>Joseph Wilson (University of Queensland), Chris van der Heide (University of Melbourne), Liam Hodgkinson (University of Melbourne), Zhichao Wang (University of California, Berkeley), Fred Roosta (University of Queensland), Michael Mahoney (UC Berkeley)</x:v>
      </x:c>
    </x:row>
    <x:row r="8920" ht="72" customHeight="1">
      <x:c r="A8920" s="9" t="str">
        <x:v>150548</x:v>
      </x:c>
      <x:c r="B8920" s="9" t="str">
        <x:v>Sebastian Diaz</x:v>
      </x:c>
      <x:c r="C8920" s="9" t="str">
        <x:v>Why Invariance is Not Enough for Biomedical Domain Generalization and How to Fix It</x:v>
      </x:c>
      <x:c r="D8920" s="9" t="str">
        <x:v>Massachusetts Institute of Technology</x:v>
      </x:c>
      <x:c r="E8920" s="9" t="str">
        <x:v>Massachusetts Institute of Technology</x:v>
      </x:c>
      <x:c r="F8920" s="9" t="n">
        <x:v>1</x:v>
      </x:c>
      <x:c r="G8920" s="9" t="str">
        <x:v>赛道待确认</x:v>
      </x:c>
      <x:c r="H8920" s="9" t="str">
        <x:v>保留明确原名</x:v>
      </x:c>
      <x:c r="I8920" s="9" t="str"/>
      <x:c r="J8920" s="9" t="str"/>
      <x:c r="K8920" s="9" t="n">
        <x:v>4</x:v>
      </x:c>
      <x:c r="L8920" s="9" t="str">
        <x:v>https://neurips.cc/virtual/2026/poster/150548</x:v>
      </x:c>
      <x:c r="M8920" s="9" t="str"/>
      <x:c r="N8920" s="9" t="str"/>
      <x:c r="O8920" s="9" t="str">
        <x:v>Sebastian Diaz (Massachusetts Institute of Technology), Polina Golland (Massachusetts Institute of Technology), Elfar Adalsteinsson (Massachusetts Institute of Technology), Neel Dey (Harvard University, MGH)</x:v>
      </x:c>
    </x:row>
    <x:row r="8921" ht="72" customHeight="1">
      <x:c r="A8921" s="9" t="str">
        <x:v>155182</x:v>
      </x:c>
      <x:c r="B8921" s="9" t="str">
        <x:v>Thong Bach</x:v>
      </x:c>
      <x:c r="C8921" s="9" t="str">
        <x:v>Why Jailbreaks Succeed in Diffusion Language Models: An Energy Landscape Analysis</x:v>
      </x:c>
      <x:c r="D8921" s="9" t="str">
        <x:v>Deakin University</x:v>
      </x:c>
      <x:c r="E8921" s="9" t="str">
        <x:v>Deakin University</x:v>
      </x:c>
      <x:c r="F8921" s="9" t="n">
        <x:v>1</x:v>
      </x:c>
      <x:c r="G8921" s="9" t="str">
        <x:v>主会</x:v>
      </x:c>
      <x:c r="H8921" s="9" t="str">
        <x:v>保留明确原名</x:v>
      </x:c>
      <x:c r="I8921" s="9" t="str"/>
      <x:c r="J8921" s="9" t="str"/>
      <x:c r="K8921" s="9" t="n">
        <x:v>4</x:v>
      </x:c>
      <x:c r="L8921" s="9" t="str">
        <x:v>https://neurips.cc/virtual/2026/poster/155182</x:v>
      </x:c>
      <x:c r="M8921" s="9" t="str">
        <x:v>https://openreview.net/forum?id=7iH3OSPbuG</x:v>
      </x:c>
      <x:c r="N8921" s="9" t="str"/>
      <x:c r="O8921" s="9" t="str">
        <x:v>Thong Bach (Deakin University), Dung Nguyen (Deakin University), Thao Le (Deakin University), Truyen Tran (Deakin University)</x:v>
      </x:c>
    </x:row>
    <x:row r="8922" ht="72" customHeight="1">
      <x:c r="A8922" s="9" t="str">
        <x:v>153410</x:v>
      </x:c>
      <x:c r="B8922" s="9" t="str">
        <x:v>Jung Min Lee</x:v>
      </x:c>
      <x:c r="C8922" s="9" t="str">
        <x:v>Why Latent Actions Fail, and How to Prevent It</x:v>
      </x:c>
      <x:c r="D8922" s="9" t="str">
        <x:v>Seoul National University</x:v>
      </x:c>
      <x:c r="E8922" s="9" t="str">
        <x:v>Seoul National University</x:v>
      </x:c>
      <x:c r="F8922" s="9" t="n">
        <x:v>1</x:v>
      </x:c>
      <x:c r="G8922" s="9" t="str">
        <x:v>赛道待确认</x:v>
      </x:c>
      <x:c r="H8922" s="9" t="str">
        <x:v>保留明确原名</x:v>
      </x:c>
      <x:c r="I8922" s="9" t="str"/>
      <x:c r="J8922" s="9" t="str"/>
      <x:c r="K8922" s="9" t="n">
        <x:v>4</x:v>
      </x:c>
      <x:c r="L8922" s="9" t="str">
        <x:v>https://neurips.cc/virtual/2026/poster/153410</x:v>
      </x:c>
      <x:c r="M8922" s="9" t="str"/>
      <x:c r="N8922" s="9" t="str"/>
      <x:c r="O8922" s="9" t="str">
        <x:v>Jung Min Lee (Seoul National University), Taehyun Cho (Seoul National University), Li Zhao (Microsoft Research), Jungwoo Lee (Seoul National University)</x:v>
      </x:c>
    </x:row>
    <x:row r="8923" ht="72" customHeight="1">
      <x:c r="A8923" s="9" t="str">
        <x:v>152121</x:v>
      </x:c>
      <x:c r="B8923" s="9" t="str">
        <x:v>Jeahn Han</x:v>
      </x:c>
      <x:c r="C8923" s="9" t="str">
        <x:v>Why Learning Rediscovers the Closed-Form Diagonal Regularizer</x:v>
      </x:c>
      <x:c r="D8923" s="9" t="str">
        <x:v>GIST</x:v>
      </x:c>
      <x:c r="E8923" s="9" t="str">
        <x:v>Gwangju Institute of Science and Technology</x:v>
      </x:c>
      <x:c r="F8923" s="9" t="n">
        <x:v>1</x:v>
      </x:c>
      <x:c r="G8923" s="9" t="str">
        <x:v>主会</x:v>
      </x:c>
      <x:c r="H8923" s="9" t="str">
        <x:v>已清洗名称</x:v>
      </x:c>
      <x:c r="I8923" s="9" t="str"/>
      <x:c r="J8923" s="9" t="str"/>
      <x:c r="K8923" s="9" t="n">
        <x:v>2</x:v>
      </x:c>
      <x:c r="L8923" s="9" t="str">
        <x:v>https://neurips.cc/virtual/2026/poster/152121</x:v>
      </x:c>
      <x:c r="M8923" s="9" t="str">
        <x:v>https://openreview.net/forum?id=VMdJK3PCBi</x:v>
      </x:c>
      <x:c r="N8923" s="9" t="str"/>
      <x:c r="O8923" s="9" t="str">
        <x:v>Jeahn Han (GIST), Pyojin Kim (GIST)</x:v>
      </x:c>
    </x:row>
    <x:row r="8924" ht="72" customHeight="1">
      <x:c r="A8924" s="9" t="str">
        <x:v>153556</x:v>
      </x:c>
      <x:c r="B8924" s="9" t="str">
        <x:v>Shuche Wang</x:v>
      </x:c>
      <x:c r="C8924" s="9" t="str">
        <x:v>Why Muon Outperforms Adam: A Curvature Perspective</x:v>
      </x:c>
      <x:c r="D8924" s="9" t="str">
        <x:v>National University of Singapore</x:v>
      </x:c>
      <x:c r="E8924" s="9" t="str">
        <x:v>National University of Singapore</x:v>
      </x:c>
      <x:c r="F8924" s="9" t="n">
        <x:v>1</x:v>
      </x:c>
      <x:c r="G8924" s="9" t="str">
        <x:v>主会</x:v>
      </x:c>
      <x:c r="H8924" s="9" t="str">
        <x:v>保留明确原名</x:v>
      </x:c>
      <x:c r="I8924" s="9" t="str"/>
      <x:c r="J8924" s="9" t="str"/>
      <x:c r="K8924" s="9" t="n">
        <x:v>5</x:v>
      </x:c>
      <x:c r="L8924" s="9" t="str">
        <x:v>https://neurips.cc/virtual/2026/poster/153556</x:v>
      </x:c>
      <x:c r="M8924" s="9" t="str">
        <x:v>https://openreview.net/forum?id=KWe4ab5CCr</x:v>
      </x:c>
      <x:c r="N8924" s="9" t="str"/>
      <x:c r="O8924" s="9" t="str">
        <x:v>Shuche Wang (National University of Singapore), Fengzhuo Zhang (National Unversity of Singapore), Jiaxiang Li (Virginia Polytechnic Institute and State University), Dirk Bergemann (Yale University), Zhuoran Yang (Yale University &amp; Cisco Foundation AI)</x:v>
      </x:c>
    </x:row>
    <x:row r="8925" ht="72" customHeight="1">
      <x:c r="A8925" s="9" t="str">
        <x:v>152425</x:v>
      </x:c>
      <x:c r="B8925" s="9" t="str">
        <x:v>Anas Barakat</x:v>
      </x:c>
      <x:c r="C8925" s="9" t="str">
        <x:v>Why Pass@k Optimization Can Degrade Pass@1: Prompt Interference in LLM Post-Training</x:v>
      </x:c>
      <x:c r="D8925" s="9" t="str">
        <x:v>Singapore University of Technology and Design</x:v>
      </x:c>
      <x:c r="E8925" s="9" t="str">
        <x:v>Singapore University of Technology and Design</x:v>
      </x:c>
      <x:c r="F8925" s="9" t="n">
        <x:v>1</x:v>
      </x:c>
      <x:c r="G8925" s="9" t="str">
        <x:v>主会</x:v>
      </x:c>
      <x:c r="H8925" s="9" t="str">
        <x:v>保留明确原名</x:v>
      </x:c>
      <x:c r="I8925" s="9" t="str"/>
      <x:c r="J8925" s="9" t="str"/>
      <x:c r="K8925" s="9" t="n">
        <x:v>4</x:v>
      </x:c>
      <x:c r="L8925" s="9" t="str">
        <x:v>https://neurips.cc/virtual/2026/poster/152425</x:v>
      </x:c>
      <x:c r="M8925" s="9" t="str">
        <x:v>https://openreview.net/forum?id=TCynOWswES</x:v>
      </x:c>
      <x:c r="N8925" s="9" t="str"/>
      <x:c r="O8925" s="9" t="str">
        <x:v>Anas Barakat (Singapore University of Technology and Design), Souradip Chakraborty (University of Maryland, College Park), Khushbu Pahwa (Amazon), Amrit Singh Bedi (University of Central Florida)</x:v>
      </x:c>
    </x:row>
    <x:row r="8926" ht="72" customHeight="1">
      <x:c r="A8926" s="9" t="str">
        <x:v>152363</x:v>
      </x:c>
      <x:c r="B8926" s="9" t="str">
        <x:v>Anish Dhir</x:v>
      </x:c>
      <x:c r="C8926" s="9" t="str">
        <x:v>Why Routers Freeze: Infinite Width Learning Dynamics for Mixture of Experts</x:v>
      </x:c>
      <x:c r="D8926" s="9" t="str">
        <x:v>Imperial College London</x:v>
      </x:c>
      <x:c r="E8926" s="9" t="str">
        <x:v>Imperial College London</x:v>
      </x:c>
      <x:c r="F8926" s="9" t="n">
        <x:v>1</x:v>
      </x:c>
      <x:c r="G8926" s="9" t="str">
        <x:v>赛道待确认</x:v>
      </x:c>
      <x:c r="H8926" s="9" t="str">
        <x:v>保留明确原名</x:v>
      </x:c>
      <x:c r="I8926" s="9" t="str"/>
      <x:c r="J8926" s="9" t="str"/>
      <x:c r="K8926" s="9" t="n">
        <x:v>3</x:v>
      </x:c>
      <x:c r="L8926" s="9" t="str">
        <x:v>https://neurips.cc/virtual/2026/poster/152363</x:v>
      </x:c>
      <x:c r="M8926" s="9" t="str"/>
      <x:c r="N8926" s="9" t="str"/>
      <x:c r="O8926" s="9" t="str">
        <x:v>Anish Dhir (Imperial College London), Volkan Cevher (EPFL), Leena Chennuru Vankadara (Gatsby Unit, University College London)</x:v>
      </x:c>
    </x:row>
    <x:row r="8927" ht="72" customHeight="1">
      <x:c r="A8927" s="9" t="str">
        <x:v>150811</x:v>
      </x:c>
      <x:c r="B8927" s="9" t="str">
        <x:v>Ekagra Ranjan</x:v>
      </x:c>
      <x:c r="C8927" s="9" t="str">
        <x:v>Why Speculative Decoding Works Better Than Predicted on Sparse MoE Models</x:v>
      </x:c>
      <x:c r="D8927" s="9" t="str">
        <x:v>Cohere</x:v>
      </x:c>
      <x:c r="E8927" s="9" t="str">
        <x:v>Cohere</x:v>
      </x:c>
      <x:c r="F8927" s="9" t="n">
        <x:v>1</x:v>
      </x:c>
      <x:c r="G8927" s="9" t="str">
        <x:v>赛道待确认</x:v>
      </x:c>
      <x:c r="H8927" s="9" t="str">
        <x:v>保留明确原名</x:v>
      </x:c>
      <x:c r="I8927" s="9" t="str"/>
      <x:c r="J8927" s="9" t="str"/>
      <x:c r="K8927" s="9" t="n">
        <x:v>4</x:v>
      </x:c>
      <x:c r="L8927" s="9" t="str">
        <x:v>https://neurips.cc/virtual/2026/poster/150811</x:v>
      </x:c>
      <x:c r="M8927" s="9" t="str"/>
      <x:c r="N8927" s="9" t="str"/>
      <x:c r="O8927" s="9" t="str">
        <x:v>Ekagra Ranjan (Cohere), Komal Teru (Cohere), Bharat Venkitesh (Cohere), Acyr Locatelli (Cohere)</x:v>
      </x:c>
    </x:row>
    <x:row r="8928" ht="72" customHeight="1">
      <x:c r="A8928" s="9" t="str">
        <x:v>151626</x:v>
      </x:c>
      <x:c r="B8928" s="9" t="str">
        <x:v>Shuochen Chang</x:v>
      </x:c>
      <x:c r="C8928" s="9" t="str">
        <x:v>Why Struggle with Continuous Latents? Interpretable Discrete Latent Reasoning via Rendered Compression</x:v>
      </x:c>
      <x:c r="D8928" s="9" t="str">
        <x:v>StepFun (Shanghai Jieyue Xingchen Intelligent Technology Co., Ltd)</x:v>
      </x:c>
      <x:c r="E8928" s="9" t="str"/>
      <x:c r="F8928" s="9" t="n">
        <x:v>0</x:v>
      </x:c>
      <x:c r="G8928" s="9" t="str">
        <x:v>主会</x:v>
      </x:c>
      <x:c r="H8928" s="9" t="str">
        <x:v>存在未消歧名称</x:v>
      </x:c>
      <x:c r="I8928" s="9" t="str">
        <x:v>StepFun (Shanghai Jieyue Xingchen Intelligent Technology Co., Ltd)</x:v>
      </x:c>
      <x:c r="J8928" s="9" t="str">
        <x:v>含未消歧机构</x:v>
      </x:c>
      <x:c r="K8928" s="9" t="n">
        <x:v>11</x:v>
      </x:c>
      <x:c r="L8928" s="9" t="str">
        <x:v>https://neurips.cc/virtual/2026/poster/151626</x:v>
      </x:c>
      <x:c r="M8928" s="9" t="str">
        <x:v>https://openreview.net/forum?id=Z9x8Ex4A4f</x:v>
      </x:c>
      <x:c r="N8928" s="9" t="str"/>
      <x:c r="O8928" s="9" t="str">
        <x:v>Shuochen Chang (StepFun (Shanghai Jieyue Xingchen Intelligent Technology Co., Ltd)), Qingyang Liu (Shanghai Jiaotong University), Shaobo Wang (Shanghai Jiao Tong University), Bingjie Gao (AMAP, Alibaba Group), Qianli Ma (Shanghai Jiao Tong University), Haonan Zhao (Shanghai Jiaotong University), Yibo Miao (Moonshot AI), Yulin Sun (Shanghai Jiaotong University), Zelin Peng (Shanghai Jiaotong University), Jiangtong Li (Tongji University), Li Niu (Shanghai Jiao Tong University)</x:v>
      </x:c>
    </x:row>
    <x:row r="8929" ht="72" customHeight="1">
      <x:c r="A8929" s="9" t="str">
        <x:v>140118</x:v>
      </x:c>
      <x:c r="B8929" s="9" t="str">
        <x:v>Suketu Patel</x:v>
      </x:c>
      <x:c r="C8929" s="9" t="str">
        <x:v>Why Transformer-Based Language Models Need Explicit Mechanisms of Cognitive Control</x:v>
      </x:c>
      <x:c r="D8929" s="9" t="str">
        <x:v>CUNY Graduate Center</x:v>
      </x:c>
      <x:c r="E8929" s="9" t="str"/>
      <x:c r="F8929" s="9" t="n">
        <x:v>0</x:v>
      </x:c>
      <x:c r="G8929" s="9" t="str">
        <x:v>立场论文</x:v>
      </x:c>
      <x:c r="H8929" s="9" t="str">
        <x:v>存在未消歧名称</x:v>
      </x:c>
      <x:c r="I8929" s="9" t="str">
        <x:v>CUNY Graduate Center</x:v>
      </x:c>
      <x:c r="J8929" s="9" t="str">
        <x:v>含未消歧机构</x:v>
      </x:c>
      <x:c r="K8929" s="9" t="n">
        <x:v>3</x:v>
      </x:c>
      <x:c r="L8929" s="9" t="str">
        <x:v>https://neurips.cc/virtual/2026/poster/140118</x:v>
      </x:c>
      <x:c r="M8929" s="9" t="str">
        <x:v>https://openreview.net/forum?id=2jo7yvaZN4</x:v>
      </x:c>
      <x:c r="N8929" s="9" t="str"/>
      <x:c r="O8929" s="9" t="str">
        <x:v>Suketu Patel (CUNY Graduate Center), Hongbin Wang, Jin Fan (CUNY Queens College)</x:v>
      </x:c>
    </x:row>
    <x:row r="8930" ht="72" customHeight="1">
      <x:c r="A8930" s="9" t="str">
        <x:v>155239</x:v>
      </x:c>
      <x:c r="B8930" s="9" t="str">
        <x:v>Omar Naim</x:v>
      </x:c>
      <x:c r="C8930" s="9" t="str">
        <x:v>Why Transformers Struggle with Distribution-Independent In-Context Learning</x:v>
      </x:c>
      <x:c r="D8930" s="9" t="str">
        <x:v>University of Toulouse</x:v>
      </x:c>
      <x:c r="E8930" s="9" t="str">
        <x:v>University of Toulouse</x:v>
      </x:c>
      <x:c r="F8930" s="9" t="n">
        <x:v>1</x:v>
      </x:c>
      <x:c r="G8930" s="9" t="str">
        <x:v>主会</x:v>
      </x:c>
      <x:c r="H8930" s="9" t="str">
        <x:v>保留明确原名</x:v>
      </x:c>
      <x:c r="I8930" s="9" t="str"/>
      <x:c r="J8930" s="9" t="str"/>
      <x:c r="K8930" s="9" t="n">
        <x:v>3</x:v>
      </x:c>
      <x:c r="L8930" s="9" t="str">
        <x:v>https://neurips.cc/virtual/2026/poster/155239</x:v>
      </x:c>
      <x:c r="M8930" s="9" t="str">
        <x:v>https://openreview.net/forum?id=7Ci5cBtBUO</x:v>
      </x:c>
      <x:c r="N8930" s="9" t="str"/>
      <x:c r="O8930" s="9" t="str">
        <x:v>Omar Naim (University of Toulouse), Jerome Bolte (Université Toulouse Capitole), Nicholas Asher (CNRS)</x:v>
      </x:c>
    </x:row>
    <x:row r="8931" ht="72" customHeight="1">
      <x:c r="A8931" s="9" t="str">
        <x:v>139688</x:v>
      </x:c>
      <x:c r="B8931" s="9" t="str">
        <x:v>Vandita Shukla</x:v>
      </x:c>
      <x:c r="C8931" s="9" t="str">
        <x:v>WildBox: A Dataset and Benchmark for Aerial Monocular 3D Detection of African Savanna Wildlife</x:v>
      </x:c>
      <x:c r="D8931" s="9" t="str">
        <x:v>Fondazione Bruno Kessler</x:v>
      </x:c>
      <x:c r="E8931" s="9" t="str">
        <x:v>Fondazione Bruno Kessler</x:v>
      </x:c>
      <x:c r="F8931" s="9" t="n">
        <x:v>1</x:v>
      </x:c>
      <x:c r="G8931" s="9" t="str">
        <x:v>评测与数据集</x:v>
      </x:c>
      <x:c r="H8931" s="9" t="str">
        <x:v>保留明确原名</x:v>
      </x:c>
      <x:c r="I8931" s="9" t="str"/>
      <x:c r="J8931" s="9" t="str"/>
      <x:c r="K8931" s="9" t="n">
        <x:v>9</x:v>
      </x:c>
      <x:c r="L8931" s="9" t="str">
        <x:v>https://neurips.cc/virtual/2026/poster/139688</x:v>
      </x:c>
      <x:c r="M8931" s="9" t="str">
        <x:v>https://openreview.net/forum?id=AXawAJRwDi</x:v>
      </x:c>
      <x:c r="N8931" s="9" t="str"/>
      <x:c r="O8931" s="9" t="str">
        <x:v>Vandita Shukla (Fondazione Bruno Kessler), Kilian Meier (University of Bristol), Lucie Laporte-Devylder (University of Southern Denmark - SDU), Camille R Saint-Jean (University of Southern Denmark - SDU), Jenna Kline (Ohio State University, Columbus), Blair R Costelloe (Max Planck Institute of Animal Behavior), Devis Tuia (EPFL), Fabio Remondino ("Fondazione Bruno Kessler, Italy"), Benjamin Risse (Univeristy of Münster)</x:v>
      </x:c>
    </x:row>
    <x:row r="8932" ht="72" customHeight="1">
      <x:c r="A8932" s="9" t="str">
        <x:v>148890</x:v>
      </x:c>
      <x:c r="B8932" s="9" t="str">
        <x:v>Binli Luo</x:v>
      </x:c>
      <x:c r="C8932" s="9" t="str">
        <x:v>WILD: Widely Linear Conditioning for Time Series Forecasting</x:v>
      </x:c>
      <x:c r="D8932" s="9" t="str">
        <x:v>Central South University</x:v>
      </x:c>
      <x:c r="E8932" s="9" t="str">
        <x:v>Central South University</x:v>
      </x:c>
      <x:c r="F8932" s="9" t="n">
        <x:v>1</x:v>
      </x:c>
      <x:c r="G8932" s="9" t="str">
        <x:v>主会</x:v>
      </x:c>
      <x:c r="H8932" s="9" t="str">
        <x:v>保留明确原名</x:v>
      </x:c>
      <x:c r="I8932" s="9" t="str"/>
      <x:c r="J8932" s="9" t="str"/>
      <x:c r="K8932" s="9" t="n">
        <x:v>4</x:v>
      </x:c>
      <x:c r="L8932" s="9" t="str">
        <x:v>https://neurips.cc/virtual/2026/poster/148890</x:v>
      </x:c>
      <x:c r="M8932" s="9" t="str">
        <x:v>https://openreview.net/forum?id=uQqn3Dq2Xm</x:v>
      </x:c>
      <x:c r="N8932" s="9" t="str"/>
      <x:c r="O8932" s="9" t="str">
        <x:v>Binli Luo (Central South University), Wanrong Ma (National University of Defense Technology), Ning Gui (Central South University), Xianhan Tan (Zhejiang University)</x:v>
      </x:c>
    </x:row>
    <x:row r="8933" ht="72" customHeight="1">
      <x:c r="A8933" s="9" t="str">
        <x:v>150411</x:v>
      </x:c>
      <x:c r="B8933" s="9" t="str">
        <x:v>Jiawen Dai</x:v>
      </x:c>
      <x:c r="C8933" s="9" t="str">
        <x:v>Winfree Oscillatory Neural Network</x:v>
      </x:c>
      <x:c r="D8933" s="9" t="str">
        <x:v>Shanghai Jiaotong University</x:v>
      </x:c>
      <x:c r="E8933" s="9" t="str">
        <x:v>Shanghai Jiao Tong University</x:v>
      </x:c>
      <x:c r="F8933" s="9" t="n">
        <x:v>1</x:v>
      </x:c>
      <x:c r="G8933" s="9" t="str">
        <x:v>主会</x:v>
      </x:c>
      <x:c r="H8933" s="9" t="str">
        <x:v>已清洗名称</x:v>
      </x:c>
      <x:c r="I8933" s="9" t="str"/>
      <x:c r="J8933" s="9" t="str"/>
      <x:c r="K8933" s="9" t="n">
        <x:v>2</x:v>
      </x:c>
      <x:c r="L8933" s="9" t="str">
        <x:v>https://neurips.cc/virtual/2026/poster/150411</x:v>
      </x:c>
      <x:c r="M8933" s="9" t="str">
        <x:v>https://openreview.net/forum?id=iFWR7mI8Q0</x:v>
      </x:c>
      <x:c r="N8933" s="9" t="str"/>
      <x:c r="O8933" s="9" t="str">
        <x:v>Jiawen Dai (Shanghai Jiaotong University), Yue Song (California Institute of Technology)</x:v>
      </x:c>
    </x:row>
    <x:row r="8934" ht="72" customHeight="1">
      <x:c r="A8934" s="9" t="str">
        <x:v>149134</x:v>
      </x:c>
      <x:c r="B8934" s="9" t="str">
        <x:v>Natsuto Isogai</x:v>
      </x:c>
      <x:c r="C8934" s="9" t="str">
        <x:v>Winning Lottery Tickets in Neural Networks via a Quantum-Inspired Classical Algorithm</x:v>
      </x:c>
      <x:c r="D8934" s="9" t="str">
        <x:v>The University of Tokyo, Graduate school of science</x:v>
      </x:c>
      <x:c r="E8934" s="9" t="str">
        <x:v>University of Tokyo</x:v>
      </x:c>
      <x:c r="F8934" s="9" t="n">
        <x:v>1</x:v>
      </x:c>
      <x:c r="G8934" s="9" t="str">
        <x:v>赛道待确认</x:v>
      </x:c>
      <x:c r="H8934" s="9" t="str">
        <x:v>已清洗名称</x:v>
      </x:c>
      <x:c r="I8934" s="9" t="str"/>
      <x:c r="J8934" s="9" t="str"/>
      <x:c r="K8934" s="9" t="n">
        <x:v>4</x:v>
      </x:c>
      <x:c r="L8934" s="9" t="str">
        <x:v>https://neurips.cc/virtual/2026/poster/149134</x:v>
      </x:c>
      <x:c r="M8934" s="9" t="str"/>
      <x:c r="N8934" s="9" t="str"/>
      <x:c r="O8934" s="9" t="str">
        <x:v>Natsuto Isogai (The University of Tokyo, Graduate school of science), Hayata Yamasaki (The University of Tokyo), Sho Sonoda (RIKEN AIP), Mio Murao (The University of Tokyo)</x:v>
      </x:c>
    </x:row>
    <x:row r="8935" ht="72" customHeight="1">
      <x:c r="A8935" s="9" t="str">
        <x:v>149811</x:v>
      </x:c>
      <x:c r="B8935" s="9" t="str">
        <x:v>Eduardo Santos-Escriche</x:v>
      </x:c>
      <x:c r="C8935" s="9" t="str">
        <x:v>Winning the Symmetry Lottery: Learning Invariance from Data Augmentations with Transformers</x:v>
      </x:c>
      <x:c r="D8935" s="9" t="str">
        <x:v>Technical University of Munich</x:v>
      </x:c>
      <x:c r="E8935" s="9" t="str">
        <x:v>Technical University of Munich</x:v>
      </x:c>
      <x:c r="F8935" s="9" t="n">
        <x:v>1</x:v>
      </x:c>
      <x:c r="G8935" s="9" t="str">
        <x:v>主会</x:v>
      </x:c>
      <x:c r="H8935" s="9" t="str">
        <x:v>保留明确原名</x:v>
      </x:c>
      <x:c r="I8935" s="9" t="str"/>
      <x:c r="J8935" s="9" t="str"/>
      <x:c r="K8935" s="9" t="n">
        <x:v>4</x:v>
      </x:c>
      <x:c r="L8935" s="9" t="str">
        <x:v>https://neurips.cc/virtual/2026/poster/149811</x:v>
      </x:c>
      <x:c r="M8935" s="9" t="str">
        <x:v>https://openreview.net/forum?id=nBGsp2c8X6</x:v>
      </x:c>
      <x:c r="N8935" s="9" t="str"/>
      <x:c r="O8935" s="9" t="str">
        <x:v>Eduardo Santos-Escriche (Technical University of Munich), Valerie Engelmayer (Technical University of Munich), Ya-Wei Eileen Lin (Technical University of Munich), Stefanie Jegelka (TU Munich)</x:v>
      </x:c>
    </x:row>
    <x:row r="8936" ht="72" customHeight="1">
      <x:c r="A8936" s="9" t="str">
        <x:v>139601</x:v>
      </x:c>
      <x:c r="B8936" s="9" t="str">
        <x:v>Robin Rheem</x:v>
      </x:c>
      <x:c r="C8936" s="9" t="str">
        <x:v>WiREBench: Evaluating AI Agents' Capabilities in Reverse-Engineering Black-Box Applications in the Real World</x:v>
      </x:c>
      <x:c r="D8936" s="9" t="str">
        <x:v>University of California, Berkeley</x:v>
      </x:c>
      <x:c r="E8936" s="9" t="str">
        <x:v>University of California, Berkeley</x:v>
      </x:c>
      <x:c r="F8936" s="9" t="n">
        <x:v>1</x:v>
      </x:c>
      <x:c r="G8936" s="9" t="str">
        <x:v>赛道待确认</x:v>
      </x:c>
      <x:c r="H8936" s="9" t="str">
        <x:v>保留明确原名</x:v>
      </x:c>
      <x:c r="I8936" s="9" t="str"/>
      <x:c r="J8936" s="9" t="str"/>
      <x:c r="K8936" s="9" t="n">
        <x:v>10</x:v>
      </x:c>
      <x:c r="L8936" s="9" t="str">
        <x:v>https://neurips.cc/virtual/2026/poster/139601</x:v>
      </x:c>
      <x:c r="M8936" s="9" t="str"/>
      <x:c r="N8936" s="9" t="str"/>
      <x:c r="O8936" s="9" t="str">
        <x:v>Robin Rheem (University of California, Berkeley), Alexandra Maxwell (Carnegie Mellon University), Mona Wang (University of California, Berkeley), Benjamin Mixon-Baca (Breakpointing Bad), Tianneng Shi (University of California, Berkeley), Jeffrey Knockel (Bowdoin College), Ali Aldakheel (Center of Excellence in Information Assurance), Basel Alomair (University of Washington and KACST), Prateek Mittal (Princeton University), Dawn Song (UC Berkeley)</x:v>
      </x:c>
    </x:row>
    <x:row r="8937" ht="72" customHeight="1">
      <x:c r="A8937" s="9" t="str">
        <x:v>139523</x:v>
      </x:c>
      <x:c r="B8937" s="9" t="str">
        <x:v>Xin Li</x:v>
      </x:c>
      <x:c r="C8937" s="9" t="str">
        <x:v>WirelessMathBench-XL: A Contamination-Audited Benchmark for Wireless Mathematical Reasoning</x:v>
      </x:c>
      <x:c r="D8937" s="9" t="str">
        <x:v>Nanyang Technological University</x:v>
      </x:c>
      <x:c r="E8937" s="9" t="str">
        <x:v>Nanyang Technological University</x:v>
      </x:c>
      <x:c r="F8937" s="9" t="n">
        <x:v>1</x:v>
      </x:c>
      <x:c r="G8937" s="9" t="str">
        <x:v>赛道待确认</x:v>
      </x:c>
      <x:c r="H8937" s="9" t="str">
        <x:v>保留明确原名</x:v>
      </x:c>
      <x:c r="I8937" s="9" t="str"/>
      <x:c r="J8937" s="9" t="str"/>
      <x:c r="K8937" s="9" t="n">
        <x:v>7</x:v>
      </x:c>
      <x:c r="L8937" s="9" t="str">
        <x:v>https://neurips.cc/virtual/2026/poster/139523</x:v>
      </x:c>
      <x:c r="M8937" s="9" t="str"/>
      <x:c r="N8937" s="9" t="str"/>
      <x:c r="O8937" s="9" t="str">
        <x:v>Xin Li (Nanyang Technological University), Mengbing Liu (Nanyang Technological University), Yiyang Zhu (Nanyang Technological University), WENHE ZHANG (School of electrical and electronic engineering, Nanyang Technological University), LI WEI (Nanyang Technological University), Jiancheng An (Nanyang Technological University), Chau Yuen (Nanyang Technological University)</x:v>
      </x:c>
    </x:row>
    <x:row r="8938" ht="72" customHeight="1">
      <x:c r="A8938" s="9" t="str">
        <x:v>151087</x:v>
      </x:c>
      <x:c r="B8938" s="9" t="str">
        <x:v>Jennifer Haase</x:v>
      </x:c>
      <x:c r="C8938" s="9" t="str">
        <x:v>Within-Model vs Between-Prompt Variability in Large Language Models for Creative Tasks</x:v>
      </x:c>
      <x:c r="D8938" s="9" t="str">
        <x:v>Weizenbaum Institute Berlin</x:v>
      </x:c>
      <x:c r="E8938" s="9" t="str">
        <x:v>Weizenbaum Institute Berlin</x:v>
      </x:c>
      <x:c r="F8938" s="9" t="n">
        <x:v>1</x:v>
      </x:c>
      <x:c r="G8938" s="9" t="str">
        <x:v>主会</x:v>
      </x:c>
      <x:c r="H8938" s="9" t="str">
        <x:v>保留明确原名</x:v>
      </x:c>
      <x:c r="I8938" s="9" t="str"/>
      <x:c r="J8938" s="9" t="str"/>
      <x:c r="K8938" s="9" t="n">
        <x:v>7</x:v>
      </x:c>
      <x:c r="L8938" s="9" t="str">
        <x:v>https://neurips.cc/virtual/2026/poster/151087</x:v>
      </x:c>
      <x:c r="M8938" s="9" t="str">
        <x:v>https://openreview.net/forum?id=d535njwZHX</x:v>
      </x:c>
      <x:c r="N8938" s="9" t="str"/>
      <x:c r="O8938" s="9" t="str">
        <x:v>Jennifer Haase (Weizenbaum Institute Berlin), Jana Gonnermann-Müller (Zuse Institute Berlin), Paul H. P. Hanel (University of Essex), Nicolas Leins (Zuse Institute Berlin), Thomas Kosch (Humboldt Universität Berlin), Jan Mendling (Humboldt-Universität zu Berlin), Sebastian Pokutta (Zuse Institute Berlin)</x:v>
      </x:c>
    </x:row>
    <x:row r="8939" ht="72" customHeight="1">
      <x:c r="A8939" s="9" t="str">
        <x:v>149996</x:v>
      </x:c>
      <x:c r="B8939" s="9" t="str">
        <x:v>Siyuan Li</x:v>
      </x:c>
      <x:c r="C8939" s="9" t="str">
        <x:v>Witness Overlap: Directional Provenance Inside Open-Weight Model Families</x:v>
      </x:c>
      <x:c r="D8939" s="9" t="str">
        <x:v>University of Michigan - Ann Arbor</x:v>
      </x:c>
      <x:c r="E8939" s="9" t="str">
        <x:v>University of Michigan</x:v>
      </x:c>
      <x:c r="F8939" s="9" t="n">
        <x:v>1</x:v>
      </x:c>
      <x:c r="G8939" s="9" t="str">
        <x:v>主会</x:v>
      </x:c>
      <x:c r="H8939" s="9" t="str">
        <x:v>已清洗名称</x:v>
      </x:c>
      <x:c r="I8939" s="9" t="str"/>
      <x:c r="J8939" s="9" t="str"/>
      <x:c r="K8939" s="9" t="n">
        <x:v>9</x:v>
      </x:c>
      <x:c r="L8939" s="9" t="str">
        <x:v>https://neurips.cc/virtual/2026/poster/149996</x:v>
      </x:c>
      <x:c r="M8939" s="9" t="str">
        <x:v>https://openreview.net/forum?id=lc1XaBdx6q</x:v>
      </x:c>
      <x:c r="N8939" s="9" t="str"/>
      <x:c r="O8939" s="9" t="str">
        <x:v>Siyuan Li (University of Michigan - Ann Arbor), Haoxuan Zeng (University of Michigan - Ann Arbor), Xin Luo (University of Michigan), Fernando Jia (Model OS), Florence Li (Stanford University), Zhengyang Geng (CMU), Zico Kolter (Carnegie Mellon University), Tai Sing Lee (Carnegie Mellon University), Tianqin Li (School of Computer Science, Carnegie Mellon University)</x:v>
      </x:c>
    </x:row>
    <x:row r="8940" ht="72" customHeight="1">
      <x:c r="A8940" s="9" t="str">
        <x:v>148579</x:v>
      </x:c>
      <x:c r="B8940" s="9" t="str">
        <x:v>Almog Anschel</x:v>
      </x:c>
      <x:c r="C8940" s="9" t="str">
        <x:v>WORD: Diffusion-Based Posterior Inference for Online Goal Recognition</x:v>
      </x:c>
      <x:c r="D8940" s="9" t="str">
        <x:v>Technion - Israel Institue of Technology</x:v>
      </x:c>
      <x:c r="E8940" s="9" t="str">
        <x:v>Technion - Israel Institute of Technology</x:v>
      </x:c>
      <x:c r="F8940" s="9" t="n">
        <x:v>1</x:v>
      </x:c>
      <x:c r="G8940" s="9" t="str">
        <x:v>主会</x:v>
      </x:c>
      <x:c r="H8940" s="9" t="str">
        <x:v>已清洗名称</x:v>
      </x:c>
      <x:c r="I8940" s="9" t="str"/>
      <x:c r="J8940" s="9" t="str"/>
      <x:c r="K8940" s="9" t="n">
        <x:v>2</x:v>
      </x:c>
      <x:c r="L8940" s="9" t="str">
        <x:v>https://neurips.cc/virtual/2026/poster/148579</x:v>
      </x:c>
      <x:c r="M8940" s="9" t="str">
        <x:v>https://openreview.net/forum?id=wkpsUDF7X4</x:v>
      </x:c>
      <x:c r="N8940" s="9" t="str"/>
      <x:c r="O8940" s="9" t="str">
        <x:v>Almog Anschel (Technion - Israel Institue of Technology), Sarah Keren (Technion - Israel Institute of Technology)</x:v>
      </x:c>
    </x:row>
    <x:row r="8941" ht="72" customHeight="1">
      <x:c r="A8941" s="9" t="str">
        <x:v>139228</x:v>
      </x:c>
      <x:c r="B8941" s="9" t="str">
        <x:v>Jinyoung Park</x:v>
      </x:c>
      <x:c r="C8941" s="9" t="str">
        <x:v>WordEval: Evaluating Word-Native Operation Fidelity in Document Editing</x:v>
      </x:c>
      <x:c r="D8941" s="9" t="str">
        <x:v>KAIST</x:v>
      </x:c>
      <x:c r="E8941" s="9" t="str">
        <x:v>Korea Advanced Institute of Science and Technology</x:v>
      </x:c>
      <x:c r="F8941" s="9" t="n">
        <x:v>1</x:v>
      </x:c>
      <x:c r="G8941" s="9" t="str">
        <x:v>赛道待确认</x:v>
      </x:c>
      <x:c r="H8941" s="9" t="str">
        <x:v>已清洗名称</x:v>
      </x:c>
      <x:c r="I8941" s="9" t="str"/>
      <x:c r="J8941" s="9" t="str"/>
      <x:c r="K8941" s="9" t="n">
        <x:v>21</x:v>
      </x:c>
      <x:c r="L8941" s="9" t="str">
        <x:v>https://neurips.cc/virtual/2026/poster/139228</x:v>
      </x:c>
      <x:c r="M8941" s="9" t="str"/>
      <x:c r="N8941" s="9" t="str"/>
      <x:c r="O8941" s="9" t="str">
        <x:v>Jinyoung Park (KAIST), Yupan Huang (Microsoft Research), Shimin Zhang (Microsoft), Jiayu Ding (Xi'an Jiaotong University), Yilin Jia (University of Michigan - Ann Arbor), Yuzhong Zhao (University of the Chinese Academy of Sciences), Tengchao Lv (Microsoft), Wenshan Wu (Microsoft), Shaohan Huang (Microsoft), Nan Yang (Microsoft Research Asia), Xiangyang Zhou (Microsoft), Dongdong Zhang (Harbin Institute of Technology), Li Dong (Microsoft Research), Lei Cui (Microsoft Research Asia), Sun Mao (Microsoft), Xun Wang (Umass Amherst), Tao Ge (Microsoft), Huitian Jiao (Microsoft), Si-Qing Chen (Microsoft), Changick Kim (Korea Advanced Institute of Science and Technology), Furu Wei (Microsoft Research Asia)</x:v>
      </x:c>
    </x:row>
    <x:row r="8942" ht="72" customHeight="1">
      <x:c r="A8942" s="9" t="str">
        <x:v>152527</x:v>
      </x:c>
      <x:c r="B8942" s="9" t="str">
        <x:v>Laura Yao</x:v>
      </x:c>
      <x:c r="C8942" s="9" t="str">
        <x:v>Words Before Pixels: Selective Modality Routing for Vision-Language Model Unlearning</x:v>
      </x:c>
      <x:c r="D8942" s="9" t="str">
        <x:v>Department of Computer Science, University of North Carolina at Chapel Hill</x:v>
      </x:c>
      <x:c r="E8942" s="9" t="str">
        <x:v>University of North Carolina at Chapel Hill</x:v>
      </x:c>
      <x:c r="F8942" s="9" t="n">
        <x:v>1</x:v>
      </x:c>
      <x:c r="G8942" s="9" t="str">
        <x:v>主会</x:v>
      </x:c>
      <x:c r="H8942" s="9" t="str">
        <x:v>已清洗名称</x:v>
      </x:c>
      <x:c r="I8942" s="9" t="str"/>
      <x:c r="J8942" s="9" t="str"/>
      <x:c r="K8942" s="9" t="n">
        <x:v>5</x:v>
      </x:c>
      <x:c r="L8942" s="9" t="str">
        <x:v>https://neurips.cc/virtual/2026/poster/152527</x:v>
      </x:c>
      <x:c r="M8942" s="9" t="str">
        <x:v>https://openreview.net/forum?id=STADZeCiVj</x:v>
      </x:c>
      <x:c r="N8942" s="9" t="str"/>
      <x:c r="O8942" s="9" t="str">
        <x:v>Laura Yao (Department of Computer Science, University of North Carolina at Chapel Hill), Haochen Zhang (Rice University), Jinhao Duan (University of North Carolina at Chapel Hill), Sijia Liu (Michigan State University &amp; MIT-IBM Watson AI Lab), Tianlong Chen ( University of North Carolina at Chapel Hill)</x:v>
      </x:c>
    </x:row>
    <x:row r="8943" ht="72" customHeight="1">
      <x:c r="A8943" s="9" t="str">
        <x:v>155330</x:v>
      </x:c>
      <x:c r="B8943" s="9" t="str">
        <x:v>Sophie L. Wang</x:v>
      </x:c>
      <x:c r="C8943" s="9" t="str">
        <x:v>Words That Make Language Models Perceive</x:v>
      </x:c>
      <x:c r="D8943" s="9" t="str">
        <x:v>Massachusetts Institute of Technology</x:v>
      </x:c>
      <x:c r="E8943" s="9" t="str">
        <x:v>Massachusetts Institute of Technology</x:v>
      </x:c>
      <x:c r="F8943" s="9" t="n">
        <x:v>1</x:v>
      </x:c>
      <x:c r="G8943" s="9" t="str">
        <x:v>主会</x:v>
      </x:c>
      <x:c r="H8943" s="9" t="str">
        <x:v>保留明确原名</x:v>
      </x:c>
      <x:c r="I8943" s="9" t="str"/>
      <x:c r="J8943" s="9" t="str"/>
      <x:c r="K8943" s="9" t="n">
        <x:v>3</x:v>
      </x:c>
      <x:c r="L8943" s="9" t="str">
        <x:v>https://neurips.cc/virtual/2026/poster/155330</x:v>
      </x:c>
      <x:c r="M8943" s="9" t="str">
        <x:v>https://openreview.net/forum?id=6R1lPBxpMO</x:v>
      </x:c>
      <x:c r="N8943" s="9" t="str"/>
      <x:c r="O8943" s="9" t="str">
        <x:v>Sophie L. Wang (Massachusetts Institute of Technology), Phillip Isola (Massachusetts Institute of Technology), Brian Cheung (MIT and UCSF)</x:v>
      </x:c>
    </x:row>
    <x:row r="8944" ht="72" customHeight="1">
      <x:c r="A8944" s="9" t="str">
        <x:v>148720</x:v>
      </x:c>
      <x:c r="B8944" s="9" t="str">
        <x:v>Kiran Tomlinson</x:v>
      </x:c>
      <x:c r="C8944" s="9" t="str">
        <x:v>Working with AI: Measuring the Applicability of Generative AI to Occupations</x:v>
      </x:c>
      <x:c r="D8944" s="9" t="str">
        <x:v>Microsoft Research</x:v>
      </x:c>
      <x:c r="E8944" s="9" t="str">
        <x:v>Microsoft</x:v>
      </x:c>
      <x:c r="F8944" s="9" t="n">
        <x:v>1</x:v>
      </x:c>
      <x:c r="G8944" s="9" t="str">
        <x:v>主会</x:v>
      </x:c>
      <x:c r="H8944" s="9" t="str">
        <x:v>已清洗名称</x:v>
      </x:c>
      <x:c r="I8944" s="9" t="str"/>
      <x:c r="J8944" s="9" t="str"/>
      <x:c r="K8944" s="9" t="n">
        <x:v>5</x:v>
      </x:c>
      <x:c r="L8944" s="9" t="str">
        <x:v>https://neurips.cc/virtual/2026/poster/148720</x:v>
      </x:c>
      <x:c r="M8944" s="9" t="str">
        <x:v>https://openreview.net/forum?id=vY6x2jvMUO</x:v>
      </x:c>
      <x:c r="N8944" s="9" t="str"/>
      <x:c r="O8944" s="9" t="str">
        <x:v>Kiran Tomlinson (Microsoft Research), Sonia Jaffe, Will Wang, Scott Counts (Microsoft), Siddharth Suri (Research, Microsoft)</x:v>
      </x:c>
    </x:row>
    <x:row r="8945" ht="72" customHeight="1">
      <x:c r="A8945" s="9" t="str">
        <x:v>139133</x:v>
      </x:c>
      <x:c r="B8945" s="9" t="str">
        <x:v>Tang Zirui</x:v>
      </x:c>
      <x:c r="C8945" s="9" t="str">
        <x:v>Workspace-Bench 1.0: Benchmarking AI Agents on Workspace Tasks with Large-Scale File Dependencies</x:v>
      </x:c>
      <x:c r="D8945" s="9" t="str">
        <x:v>Shanghai Jiao Tong University</x:v>
      </x:c>
      <x:c r="E8945" s="9" t="str">
        <x:v>Shanghai Jiao Tong University</x:v>
      </x:c>
      <x:c r="F8945" s="9" t="n">
        <x:v>1</x:v>
      </x:c>
      <x:c r="G8945" s="9" t="str">
        <x:v>赛道待确认</x:v>
      </x:c>
      <x:c r="H8945" s="9" t="str">
        <x:v>保留明确原名</x:v>
      </x:c>
      <x:c r="I8945" s="9" t="str"/>
      <x:c r="J8945" s="9" t="str"/>
      <x:c r="K8945" s="9" t="n">
        <x:v>20</x:v>
      </x:c>
      <x:c r="L8945" s="9" t="str">
        <x:v>https://neurips.cc/virtual/2026/poster/139133</x:v>
      </x:c>
      <x:c r="M8945" s="9" t="str"/>
      <x:c r="N8945" s="9" t="str"/>
      <x:c r="O8945" s="9" t="str">
        <x:v>Tang Zirui (Shanghai Jiao Tong University), Xuanhe Zhou (Shanghai Jiaotong University), Yumou Liu, Linchun Li (Shanghai Jiaotong University), Wang Weizheng (Shanghai Jiaotong University), Hongzhang Huang (Shanghai Jiaotong University), Jun Zhou (Shanghai Jiaotong University), Jiachen Song (Shanghai Jiaotong University), Shaoli Yu (Shanghai Jiaotong University), Wang Jinqi (Shanghai Jiaotong University), Zihang Zhou (Shanghai Jiaotong University), Hongyi Zhou (Shanghai Jiaotong University), YutingLv (ByteDance Inc.), Jinyang Li (The University of Hong Kong), Jiashuo Liu (Tsinghua University), Ruoyu Chen (ByteDance Inc.), Chunwei Liu (Purdue University), Guoliang Li (Tsinghua University, Tsinghua University), Jihua Kang (ByteDance Inc.), Fan Wu (Shanghai Jiao Tong University)</x:v>
      </x:c>
    </x:row>
    <x:row r="8946" ht="72" customHeight="1">
      <x:c r="A8946" s="9" t="str">
        <x:v>153502</x:v>
      </x:c>
      <x:c r="B8946" s="9" t="str">
        <x:v>Jichen Hu</x:v>
      </x:c>
      <x:c r="C8946" s="9" t="str">
        <x:v>WorldAct: Activating Monolithic 3D Worlds into Interactive-Ready Object-Centric Scenes</x:v>
      </x:c>
      <x:c r="D8946" s="9" t="str">
        <x:v>Shanghai Jiao Tong University</x:v>
      </x:c>
      <x:c r="E8946" s="9" t="str">
        <x:v>Shanghai Jiao Tong University</x:v>
      </x:c>
      <x:c r="F8946" s="9" t="n">
        <x:v>1</x:v>
      </x:c>
      <x:c r="G8946" s="9" t="str">
        <x:v>赛道待确认</x:v>
      </x:c>
      <x:c r="H8946" s="9" t="str">
        <x:v>保留明确原名</x:v>
      </x:c>
      <x:c r="I8946" s="9" t="str"/>
      <x:c r="J8946" s="9" t="str"/>
      <x:c r="K8946" s="9" t="n">
        <x:v>6</x:v>
      </x:c>
      <x:c r="L8946" s="9" t="str">
        <x:v>https://neurips.cc/virtual/2026/poster/153502</x:v>
      </x:c>
      <x:c r="M8946" s="9" t="str"/>
      <x:c r="N8946" s="9" t="str"/>
      <x:c r="O8946" s="9" t="str">
        <x:v>Jichen Hu (Shanghai Jiao Tong University), Jiawei Guo (Shanghai Jiao Tong University), Jiazhong Cen (Shanghai Jiao Tong University), Chen Yang (Huawei Technologies Ltd.), Sikuang Li (Shanghai Jiaotong University), Wei Shen (Shanghai Jiao Tong University)</x:v>
      </x:c>
    </x:row>
    <x:row r="8947" ht="72" customHeight="1">
      <x:c r="A8947" s="9" t="str">
        <x:v>149004</x:v>
      </x:c>
      <x:c r="B8947" s="9" t="str">
        <x:v>Yuejiang Liu</x:v>
      </x:c>
      <x:c r="C8947" s="9" t="str">
        <x:v>World Action Verifier: Self-Improving World Models via Forward-Inverse Asymmetry</x:v>
      </x:c>
      <x:c r="D8947" s="9" t="str">
        <x:v>Stanford</x:v>
      </x:c>
      <x:c r="E8947" s="9" t="str">
        <x:v>Stanford University</x:v>
      </x:c>
      <x:c r="F8947" s="9" t="n">
        <x:v>1</x:v>
      </x:c>
      <x:c r="G8947" s="9" t="str">
        <x:v>主会</x:v>
      </x:c>
      <x:c r="H8947" s="9" t="str">
        <x:v>已清洗名称</x:v>
      </x:c>
      <x:c r="I8947" s="9" t="str"/>
      <x:c r="J8947" s="9" t="str"/>
      <x:c r="K8947" s="9" t="n">
        <x:v>9</x:v>
      </x:c>
      <x:c r="L8947" s="9" t="str">
        <x:v>https://neurips.cc/virtual/2026/poster/149004</x:v>
      </x:c>
      <x:c r="M8947" s="9" t="str">
        <x:v>https://openreview.net/forum?id=tWNWfy455E</x:v>
      </x:c>
      <x:c r="N8947" s="9" t="str"/>
      <x:c r="O8947" s="9" t="str">
        <x:v>Yuejiang Liu (Stanford), Fan Feng (UC San Diego), Lingjing Kong (Carnegie Mellon University), Weifeng Lu (Shanghai Jiaotong University), Jinzhou Tang (University of California, San Diego), Kun Zhang (CMU &amp; MBZUAI), Kevin Murphy (Google DeepMind), Chelsea Finn (Stanford), Yilun Du (Google Deepmind / Harvard)</x:v>
      </x:c>
    </x:row>
    <x:row r="8948" ht="72" customHeight="1">
      <x:c r="A8948" s="9" t="str">
        <x:v>139687</x:v>
      </x:c>
      <x:c r="B8948" s="9" t="str">
        <x:v>Shuo Lu</x:v>
      </x:c>
      <x:c r="C8948" s="9" t="str">
        <x:v>WorldCoder-Bench: Benchmarking Physically Grounded 3D World Synthesis</x:v>
      </x:c>
      <x:c r="D8948" s="9" t="str">
        <x:v>Chinese Academy of Sciences</x:v>
      </x:c>
      <x:c r="E8948" s="9" t="str">
        <x:v>Chinese Academy of Sciences</x:v>
      </x:c>
      <x:c r="F8948" s="9" t="n">
        <x:v>1</x:v>
      </x:c>
      <x:c r="G8948" s="9" t="str">
        <x:v>评测与数据集</x:v>
      </x:c>
      <x:c r="H8948" s="9" t="str">
        <x:v>保留明确原名</x:v>
      </x:c>
      <x:c r="I8948" s="9" t="str"/>
      <x:c r="J8948" s="9" t="str"/>
      <x:c r="K8948" s="9" t="n">
        <x:v>11</x:v>
      </x:c>
      <x:c r="L8948" s="9" t="str">
        <x:v>https://neurips.cc/virtual/2026/poster/139687</x:v>
      </x:c>
      <x:c r="M8948" s="9" t="str">
        <x:v>https://openreview.net/forum?id=Ab6N5V6cP2</x:v>
      </x:c>
      <x:c r="N8948" s="9" t="str"/>
      <x:c r="O8948" s="9" t="str">
        <x:v>Shuo Lu (Chinese Academy of Sciences), Yinuo Xu (University of the Chinese Academy of Sciences), Kecheng Yu (University of the Chinese Academy of Sciences), Siru Jiang (Institute of automation, Chinese academy of science, Chinese Academy of Sciences), Yongcan Yu (Institute of Automation, Chinese Academy of science, Chinese Academy of Sciences), Yubin Wang (Huawei Noah's Ark Lab), Haitao Yang (University of Texas at Austin), Yuxiang Zhang (Waseda University), Bin Wang (Huawei Noah's Ark Lab), Ran He (NLPR, CASIA), Jian Liang (CASIA)</x:v>
      </x:c>
    </x:row>
    <x:row r="8949" ht="72" customHeight="1">
      <x:c r="A8949" s="9" t="str">
        <x:v>152163</x:v>
      </x:c>
      <x:c r="B8949" s="9" t="str">
        <x:v>Jasper Lu</x:v>
      </x:c>
      <x:c r="C8949" s="9" t="str">
        <x:v>WorldComposer: Generative High-Fidelity Simulation with Digital Cousins for Generalizable Robot Learning and Evaluation</x:v>
      </x:c>
      <x:c r="D8949" s="9" t="str">
        <x:v>Peking University</x:v>
      </x:c>
      <x:c r="E8949" s="9" t="str">
        <x:v>Peking University</x:v>
      </x:c>
      <x:c r="F8949" s="9" t="n">
        <x:v>1</x:v>
      </x:c>
      <x:c r="G8949" s="9" t="str">
        <x:v>主会</x:v>
      </x:c>
      <x:c r="H8949" s="9" t="str">
        <x:v>保留明确原名</x:v>
      </x:c>
      <x:c r="I8949" s="9" t="str"/>
      <x:c r="J8949" s="9" t="str"/>
      <x:c r="K8949" s="9" t="n">
        <x:v>11</x:v>
      </x:c>
      <x:c r="L8949" s="9" t="str">
        <x:v>https://neurips.cc/virtual/2026/poster/152163</x:v>
      </x:c>
      <x:c r="M8949" s="9" t="str">
        <x:v>https://openreview.net/forum?id=V3CffBnlPI</x:v>
      </x:c>
      <x:c r="N8949" s="9" t="str"/>
      <x:c r="O8949" s="9" t="str">
        <x:v>Jasper Lu (Peking University), Zhenhao Shen (Peking University), Yuanfei Wang (Peking University), Shugao Liu (Institute of automation, Chinese academy of science, Chinese Academy of Sciences), Shengqiang Xu (Peking University), Shawn Xie (Peking University), Jingkai Xu (Peking University), Feng Jiang (Peking University), Jade Yang (University of the Chinese Academy of Sciences), Chen Xie (Lightwheel AI), Ruihai Wu (University of California, Berkeley)</x:v>
      </x:c>
    </x:row>
    <x:row r="8950" ht="72" customHeight="1">
      <x:c r="A8950" s="9" t="str">
        <x:v>152177</x:v>
      </x:c>
      <x:c r="B8950" s="9" t="str">
        <x:v>Boming Tan</x:v>
      </x:c>
      <x:c r="C8950" s="9" t="str">
        <x:v>WorldForge: Forging Unified World Modeling into Video Generation</x:v>
      </x:c>
      <x:c r="D8950" s="9" t="str">
        <x:v>University of Electronic Science and Technology of China</x:v>
      </x:c>
      <x:c r="E8950" s="9" t="str">
        <x:v>University of Electronic Science and Technology of China</x:v>
      </x:c>
      <x:c r="F8950" s="9" t="n">
        <x:v>1</x:v>
      </x:c>
      <x:c r="G8950" s="9" t="str">
        <x:v>主会</x:v>
      </x:c>
      <x:c r="H8950" s="9" t="str">
        <x:v>保留明确原名</x:v>
      </x:c>
      <x:c r="I8950" s="9" t="str"/>
      <x:c r="J8950" s="9" t="str"/>
      <x:c r="K8950" s="9" t="n">
        <x:v>10</x:v>
      </x:c>
      <x:c r="L8950" s="9" t="str">
        <x:v>https://neurips.cc/virtual/2026/poster/152177</x:v>
      </x:c>
      <x:c r="M8950" s="9" t="str">
        <x:v>https://openreview.net/forum?id=UzN4X1bfUH</x:v>
      </x:c>
      <x:c r="N8950" s="9" t="str"/>
      <x:c r="O8950" s="9" t="str">
        <x:v>Boming Tan (University of Electronic Science and Technology of China), Xiangdong Zhang (Shanghai Jiao Tong University), Ning Liao (Shanghai Jiao Tong University), Jingtao Zhang (Uber), 张雨晴 (Zhengzhou University), Xiaoqiu Zhong (Shanghai Jiao Tong University), Xiaosong Jia (University of California, Berkeley), Xue Yang (Shanghai AI Laboratory), Shaofeng Zhang (University of Science and Technology of China), Yanyong Zhang (Rutgers University, Newark)</x:v>
      </x:c>
    </x:row>
    <x:row r="8951" ht="72" customHeight="1">
      <x:c r="A8951" s="9" t="str">
        <x:v>151279</x:v>
      </x:c>
      <x:c r="B8951" s="9" t="str">
        <x:v>Liyuan Zhu</x:v>
      </x:c>
      <x:c r="C8951" s="9" t="str">
        <x:v>World from Motion: Generative Dynamic Gaussian Reconstruction from Monocular Video</x:v>
      </x:c>
      <x:c r="D8951" s="9" t="str">
        <x:v>Stanford University &amp; NVIDIA</x:v>
      </x:c>
      <x:c r="E8951" s="9" t="str">
        <x:v>Stanford University | NVIDIA</x:v>
      </x:c>
      <x:c r="F8951" s="9" t="n">
        <x:v>2</x:v>
      </x:c>
      <x:c r="G8951" s="9" t="str">
        <x:v>赛道待确认</x:v>
      </x:c>
      <x:c r="H8951" s="9" t="str">
        <x:v>多个规范机构</x:v>
      </x:c>
      <x:c r="I8951" s="9" t="str"/>
      <x:c r="J8951" s="9" t="str">
        <x:v>第一作者多机构</x:v>
      </x:c>
      <x:c r="K8951" s="9" t="n">
        <x:v>9</x:v>
      </x:c>
      <x:c r="L8951" s="9" t="str">
        <x:v>https://neurips.cc/virtual/2026/poster/151279</x:v>
      </x:c>
      <x:c r="M8951" s="9" t="str"/>
      <x:c r="N8951" s="9" t="str"/>
      <x:c r="O8951" s="9" t="str">
        <x:v>Liyuan Zhu (Stanford University &amp; NVIDIA), Shengyu Huang (NVIDIA), Amrita Mazumdar (NVIDIA), Tianye Li (NVIDIA), Zan Gojcic (NVIDIA), Gordon Wetzstein (Stanford University), Iro Armeni (Stanford University), Shalini De Mello (NVIDIA Research), Alex Trevithick (NVIDIA)</x:v>
      </x:c>
    </x:row>
    <x:row r="8952" ht="72" customHeight="1">
      <x:c r="A8952" s="9" t="str">
        <x:v>139051</x:v>
      </x:c>
      <x:c r="B8952" s="9" t="str">
        <x:v>Chengzhi Liu</x:v>
      </x:c>
      <x:c r="C8952" s="9" t="str">
        <x:v>WorldMemArena: Evaluating Multimodal Agent Memory Through Action–World Interaction</x:v>
      </x:c>
      <x:c r="D8952" s="9" t="str">
        <x:v>University of California, Santa Barbara</x:v>
      </x:c>
      <x:c r="E8952" s="9" t="str">
        <x:v>University of California, Santa Barbara</x:v>
      </x:c>
      <x:c r="F8952" s="9" t="n">
        <x:v>1</x:v>
      </x:c>
      <x:c r="G8952" s="9" t="str">
        <x:v>赛道待确认</x:v>
      </x:c>
      <x:c r="H8952" s="9" t="str">
        <x:v>保留明确原名</x:v>
      </x:c>
      <x:c r="I8952" s="9" t="str"/>
      <x:c r="J8952" s="9" t="str"/>
      <x:c r="K8952" s="9" t="n">
        <x:v>19</x:v>
      </x:c>
      <x:c r="L8952" s="9" t="str">
        <x:v>https://neurips.cc/virtual/2026/poster/139051</x:v>
      </x:c>
      <x:c r="M8952" s="9" t="str"/>
      <x:c r="N8952" s="9" t="str"/>
      <x:c r="O8952" s="9" t="str">
        <x:v>Chengzhi Liu (University of California, Santa Barbara), Yuzhe YANG (University of California, Santa Barbara), Sophia Xiao Pu (University of California, Santa Barbara), Yepeng Liu (University of California, Santa Barbara), Lin Long (Johns Hopkins University), Yichen Guo (The Chinese University of Hong Kong), Nuo Chen (NUS, CMU), Zhaotian Weng (University of Southern California), yiheng zhong (Yale University), Angxiao Zong (University of Liverpool), Elena Kochkina (J.P. Morgan Chase), Simerjot Kaur (JPMorgan Chase and Co), Charese Smiley (J.P.Morgan AI Research), Xiaomo Liu (JP Morgan AI Research), James Zou (Stanford), Sheng Liu (Stanford University), Yuheng Bu (MIT), Songyou Peng (Google DeepMind), Xin Wang (University of California, Santa Barbara)</x:v>
      </x:c>
    </x:row>
    <x:row r="8953" ht="72" customHeight="1">
      <x:c r="A8953" s="9" t="str">
        <x:v>149133</x:v>
      </x:c>
      <x:c r="B8953" s="9" t="str">
        <x:v>Bowen Tang</x:v>
      </x:c>
      <x:c r="C8953" s="9" t="str">
        <x:v>World-Model-Inspired Flicker State Modeling for Burst Flicker Removal</x:v>
      </x:c>
      <x:c r="D8953" s="9" t="str">
        <x:v>Harbin Institute of Technology, Shenzhen</x:v>
      </x:c>
      <x:c r="E8953" s="9" t="str">
        <x:v>Harbin Institute of Technology</x:v>
      </x:c>
      <x:c r="F8953" s="9" t="n">
        <x:v>1</x:v>
      </x:c>
      <x:c r="G8953" s="9" t="str">
        <x:v>主会</x:v>
      </x:c>
      <x:c r="H8953" s="9" t="str">
        <x:v>已清洗名称</x:v>
      </x:c>
      <x:c r="I8953" s="9" t="str"/>
      <x:c r="J8953" s="9" t="str"/>
      <x:c r="K8953" s="9" t="n">
        <x:v>7</x:v>
      </x:c>
      <x:c r="L8953" s="9" t="str">
        <x:v>https://neurips.cc/virtual/2026/poster/149133</x:v>
      </x:c>
      <x:c r="M8953" s="9" t="str">
        <x:v>https://openreview.net/forum?id=sc5SUE0LJN</x:v>
      </x:c>
      <x:c r="N8953" s="9" t="str"/>
      <x:c r="O8953" s="9" t="str">
        <x:v>Bowen Tang (Harbin Institute of Technology, Shenzhen), Tao Wang (Nanjing University), Xin Yu (Adelaide University), Wenhan Luo (Hong Kong University of Science and Technology), Kaihao Zhang (Australian National University), Bo Li (Nanjing University), Min zhang (Harbin Institute of Technology)</x:v>
      </x:c>
    </x:row>
    <x:row r="8954" ht="72" customHeight="1">
      <x:c r="A8954" s="9" t="str">
        <x:v>151403</x:v>
      </x:c>
      <x:c r="B8954" s="9" t="str">
        <x:v>Tong Nie</x:v>
      </x:c>
      <x:c r="C8954" s="9" t="str">
        <x:v>World Models as Adversaries: Multi-Agent Self-Play Fine-Tuning for Robust Motion Planning</x:v>
      </x:c>
      <x:c r="D8954" s="9" t="str">
        <x:v>The Hong Kong Polytechnic University</x:v>
      </x:c>
      <x:c r="E8954" s="9" t="str">
        <x:v>Hong Kong Polytechnic University</x:v>
      </x:c>
      <x:c r="F8954" s="9" t="n">
        <x:v>1</x:v>
      </x:c>
      <x:c r="G8954" s="9" t="str">
        <x:v>主会</x:v>
      </x:c>
      <x:c r="H8954" s="9" t="str">
        <x:v>保留明确原名</x:v>
      </x:c>
      <x:c r="I8954" s="9" t="str"/>
      <x:c r="J8954" s="9" t="str"/>
      <x:c r="K8954" s="9" t="n">
        <x:v>6</x:v>
      </x:c>
      <x:c r="L8954" s="9" t="str">
        <x:v>https://neurips.cc/virtual/2026/poster/151403</x:v>
      </x:c>
      <x:c r="M8954" s="9" t="str">
        <x:v>https://openreview.net/forum?id=avlwpkoCiV</x:v>
      </x:c>
      <x:c r="N8954" s="9" t="str"/>
      <x:c r="O8954" s="9" t="str">
        <x:v>Tong Nie (The Hong Kong Polytechnic University), Yuewen Mei (Tongji university), Junlin He (Hong Kong Polytechnic University), Yihong Tang (McGill University &amp; Mila - Quebec AI Institute), Jian Sun (Tongji University), Wei Ma (The Hong Kong Polytechnic University)</x:v>
      </x:c>
    </x:row>
    <x:row r="8955" ht="72" customHeight="1">
      <x:c r="A8955" s="9" t="str">
        <x:v>150683</x:v>
      </x:c>
      <x:c r="B8955" s="9" t="str">
        <x:v>Zijie Wang</x:v>
      </x:c>
      <x:c r="C8955" s="9" t="str">
        <x:v>World Models as Group Actions</x:v>
      </x:c>
      <x:c r="D8955" s="9" t="str">
        <x:v>SUN YAT-SEN UNIVERSITY</x:v>
      </x:c>
      <x:c r="E8955" s="9" t="str">
        <x:v>Sun Yat-sen University</x:v>
      </x:c>
      <x:c r="F8955" s="9" t="n">
        <x:v>1</x:v>
      </x:c>
      <x:c r="G8955" s="9" t="str">
        <x:v>赛道待确认</x:v>
      </x:c>
      <x:c r="H8955" s="9" t="str">
        <x:v>保留明确原名</x:v>
      </x:c>
      <x:c r="I8955" s="9" t="str"/>
      <x:c r="J8955" s="9" t="str"/>
      <x:c r="K8955" s="9" t="n">
        <x:v>7</x:v>
      </x:c>
      <x:c r="L8955" s="9" t="str">
        <x:v>https://neurips.cc/virtual/2026/poster/150683</x:v>
      </x:c>
      <x:c r="M8955" s="9" t="str"/>
      <x:c r="N8955" s="9" t="str"/>
      <x:c r="O8955" s="9" t="str">
        <x:v>Zijie Wang (SUN YAT-SEN UNIVERSITY), Wei Zhang (Baidu), Weiming Zhang (Baidu Inc.), Fanqi Zhang (SUN YAT-SEN UNIVERSITY), Xiao Tan (Baidu Inc.), Yipeng Qin (Cardiff University), Guanbin Li (Sun Yat-sen University)</x:v>
      </x:c>
    </x:row>
    <x:row r="8956" ht="72" customHeight="1">
      <x:c r="A8956" s="9" t="str">
        <x:v>149768</x:v>
      </x:c>
      <x:c r="B8956" s="9" t="str">
        <x:v>Jiahui Lei</x:v>
      </x:c>
      <x:c r="C8956" s="9" t="str">
        <x:v>World Motion Models: Flexible Sequence Modeling of SE(3) Trajectories</x:v>
      </x:c>
      <x:c r="D8956" s="9" t="str">
        <x:v>Zhejiang University</x:v>
      </x:c>
      <x:c r="E8956" s="9" t="str">
        <x:v>Zhejiang University</x:v>
      </x:c>
      <x:c r="F8956" s="9" t="n">
        <x:v>1</x:v>
      </x:c>
      <x:c r="G8956" s="9" t="str">
        <x:v>赛道待确认</x:v>
      </x:c>
      <x:c r="H8956" s="9" t="str">
        <x:v>保留明确原名</x:v>
      </x:c>
      <x:c r="I8956" s="9" t="str"/>
      <x:c r="J8956" s="9" t="str"/>
      <x:c r="K8956" s="9" t="n">
        <x:v>4</x:v>
      </x:c>
      <x:c r="L8956" s="9" t="str">
        <x:v>https://neurips.cc/virtual/2026/poster/149768</x:v>
      </x:c>
      <x:c r="M8956" s="9" t="str"/>
      <x:c r="N8956" s="9" t="str"/>
      <x:c r="O8956" s="9" t="str">
        <x:v>Jiahui Lei (Zhejiang University), Qianqian Wang (Harvard University), Trevor Darrell (Electrical Engineering &amp; Computer Science Department), Angjoo Kanazawa (University of California, Berkeley)</x:v>
      </x:c>
    </x:row>
    <x:row r="8957" ht="72" customHeight="1">
      <x:c r="A8957" s="9" t="str">
        <x:v>153356</x:v>
      </x:c>
      <x:c r="B8957" s="9" t="str">
        <x:v>Hengyu Liu</x:v>
      </x:c>
      <x:c r="C8957" s="9" t="str">
        <x:v>WorldPrism: 3D Consistency for Video World Models via Bidirectional Cross-Space Verification</x:v>
      </x:c>
      <x:c r="D8957" s="9" t="str">
        <x:v>The Chinese University of Hong Kong</x:v>
      </x:c>
      <x:c r="E8957" s="9" t="str">
        <x:v>Chinese University of Hong Kong</x:v>
      </x:c>
      <x:c r="F8957" s="9" t="n">
        <x:v>1</x:v>
      </x:c>
      <x:c r="G8957" s="9" t="str">
        <x:v>主会</x:v>
      </x:c>
      <x:c r="H8957" s="9" t="str">
        <x:v>保留明确原名</x:v>
      </x:c>
      <x:c r="I8957" s="9" t="str"/>
      <x:c r="J8957" s="9" t="str"/>
      <x:c r="K8957" s="9" t="n">
        <x:v>7</x:v>
      </x:c>
      <x:c r="L8957" s="9" t="str">
        <x:v>https://neurips.cc/virtual/2026/poster/153356</x:v>
      </x:c>
      <x:c r="M8957" s="9" t="str">
        <x:v>https://openreview.net/forum?id=M04rf81e1H</x:v>
      </x:c>
      <x:c r="N8957" s="9" t="str"/>
      <x:c r="O8957" s="9" t="str">
        <x:v>Hengyu Liu (The Chinese University of Hong Kong), Jiahao Lu (The Hong Kong University of Science and Technology), Ruijie Zhu (Nanyang Technological University), Sixiao Zheng (Fudan University), Yuan Liu (Zhejiang University), Wenbo HU (The Chinese University of Hong Kong), Ying Shan (Tencent)</x:v>
      </x:c>
    </x:row>
    <x:row r="8958" ht="72" customHeight="1">
      <x:c r="A8958" s="9" t="str">
        <x:v>138917</x:v>
      </x:c>
      <x:c r="B8958" s="9" t="str">
        <x:v>Keming Wu</x:v>
      </x:c>
      <x:c r="C8958" s="9" t="str">
        <x:v>WorldReasonBench: Human-Aligned Stress Testing of Video Generators as Future World-State Predictors</x:v>
      </x:c>
      <x:c r="D8958" s="9" t="str">
        <x:v>School of Software, Tsinghua University</x:v>
      </x:c>
      <x:c r="E8958" s="9" t="str">
        <x:v>Tsinghua University</x:v>
      </x:c>
      <x:c r="F8958" s="9" t="n">
        <x:v>1</x:v>
      </x:c>
      <x:c r="G8958" s="9" t="str">
        <x:v>评测与数据集</x:v>
      </x:c>
      <x:c r="H8958" s="9" t="str">
        <x:v>已清洗名称</x:v>
      </x:c>
      <x:c r="I8958" s="9" t="str"/>
      <x:c r="J8958" s="9" t="str"/>
      <x:c r="K8958" s="9" t="n">
        <x:v>14</x:v>
      </x:c>
      <x:c r="L8958" s="9" t="str">
        <x:v>https://neurips.cc/virtual/2026/poster/138917</x:v>
      </x:c>
      <x:c r="M8958" s="9" t="str">
        <x:v>https://openreview.net/forum?id=x1JYbqADOo</x:v>
      </x:c>
      <x:c r="N8958" s="9" t="str"/>
      <x:c r="O8958" s="9" t="str">
        <x:v>Keming Wu (School of Software, Tsinghua University), Yijing Cui (Tsinghua University), Wenhan Xue (Tsinghua University), Qijie Wang (Tsinghua University, Tsinghua University), Xuan Luo (Tsinghua University), ZhiYuan Feng (Tsinghua University, Tsinghua University), Zuhao Yang (School of Computer Science and Engineering, Nanyang Technological University), Sudong Wang (The Hong Kong University of Science and Technology), Sicong Jiang (McGill University Abaka AI), Haowei Zhu (Tsinghua University, Tsinghua University), Zihan Wang (2077AI), Ping Nie (Tencent), Wenhu Chen (UWaterloo/Perplexity), Bin Wang (Tsinghua University)</x:v>
      </x:c>
    </x:row>
    <x:row r="8959" ht="72" customHeight="1">
      <x:c r="A8959" s="9" t="str">
        <x:v>139336</x:v>
      </x:c>
      <x:c r="B8959" s="9" t="str">
        <x:v>Antonis Asonitis</x:v>
      </x:c>
      <x:c r="C8959" s="9" t="str">
        <x:v>WorldSpeech: A Multilingual Speech Corpus from Around the World</x:v>
      </x:c>
      <x:c r="D8959" s="9" t="str">
        <x:v>ETH Zurich &amp; Rime Labs</x:v>
      </x:c>
      <x:c r="E8959" s="9" t="str">
        <x:v>ETH Zurich</x:v>
      </x:c>
      <x:c r="F8959" s="9" t="n">
        <x:v>1</x:v>
      </x:c>
      <x:c r="G8959" s="9" t="str">
        <x:v>评测与数据集</x:v>
      </x:c>
      <x:c r="H8959" s="9" t="str">
        <x:v>已清洗名称</x:v>
      </x:c>
      <x:c r="I8959" s="9" t="str"/>
      <x:c r="J8959" s="9" t="str"/>
      <x:c r="K8959" s="9" t="n">
        <x:v>4</x:v>
      </x:c>
      <x:c r="L8959" s="9" t="str">
        <x:v>https://neurips.cc/virtual/2026/poster/139336</x:v>
      </x:c>
      <x:c r="M8959" s="9" t="str">
        <x:v>https://openreview.net/forum?id=WBzZjghqhE</x:v>
      </x:c>
      <x:c r="N8959" s="9" t="str"/>
      <x:c r="O8959" s="9" t="str">
        <x:v>Antonis Asonitis (ETH Zurich &amp; Rime Labs), Luca Lanzendörfer (ETH Zurich), Frédéric Berdoz (ETH Zurich), Roger Wattenhofer (ETH Zurich)</x:v>
      </x:c>
    </x:row>
    <x:row r="8960" ht="72" customHeight="1">
      <x:c r="A8960" s="9" t="str">
        <x:v>155980</x:v>
      </x:c>
      <x:c r="B8960" s="9" t="str">
        <x:v>Junyuan Deng</x:v>
      </x:c>
      <x:c r="C8960" s="9" t="str">
        <x:v>WorldSR: Harnessing World Knowledge Search for Grounded Image Super-Resolution</x:v>
      </x:c>
      <x:c r="D8960" s="9" t="str">
        <x:v>Honor</x:v>
      </x:c>
      <x:c r="E8960" s="9" t="str">
        <x:v>Honor</x:v>
      </x:c>
      <x:c r="F8960" s="9" t="n">
        <x:v>1</x:v>
      </x:c>
      <x:c r="G8960" s="9" t="str">
        <x:v>主会</x:v>
      </x:c>
      <x:c r="H8960" s="9" t="str">
        <x:v>保留明确原名</x:v>
      </x:c>
      <x:c r="I8960" s="9" t="str"/>
      <x:c r="J8960" s="9" t="str"/>
      <x:c r="K8960" s="9" t="n">
        <x:v>6</x:v>
      </x:c>
      <x:c r="L8960" s="9" t="str">
        <x:v>https://neurips.cc/virtual/2026/poster/155980</x:v>
      </x:c>
      <x:c r="M8960" s="9" t="str">
        <x:v>https://openreview.net/forum?id=1OU9zJwyi4</x:v>
      </x:c>
      <x:c r="N8960" s="9" t="str"/>
      <x:c r="O8960" s="9" t="str">
        <x:v>Junyuan Deng (Honor), Xinyi Wu (Honor), Zhenyao Wu (Honor), Song Wang (Shenzhen University of Advanced Technology), Yu Wang (Honor), Congchao Zhu (Honor)</x:v>
      </x:c>
    </x:row>
    <x:row r="8961" ht="72" customHeight="1">
      <x:c r="A8961" s="9" t="str">
        <x:v>149437</x:v>
      </x:c>
      <x:c r="B8961" s="9" t="str">
        <x:v>Hao Zhang</x:v>
      </x:c>
      <x:c r="C8961" s="9" t="str">
        <x:v>World Tracing: Pixel-Aligned Geometry Beyond the Visible</x:v>
      </x:c>
      <x:c r="D8961" s="9" t="str">
        <x:v>World Labs, University of Illinois at Urbana-Champaign</x:v>
      </x:c>
      <x:c r="E8961" s="9" t="str">
        <x:v>University of Illinois Urbana-Champaign</x:v>
      </x:c>
      <x:c r="F8961" s="9" t="n">
        <x:v>1</x:v>
      </x:c>
      <x:c r="G8961" s="9" t="str">
        <x:v>主会</x:v>
      </x:c>
      <x:c r="H8961" s="9" t="str">
        <x:v>已清洗名称</x:v>
      </x:c>
      <x:c r="I8961" s="9" t="str"/>
      <x:c r="J8961" s="9" t="str"/>
      <x:c r="K8961" s="9" t="n">
        <x:v>9</x:v>
      </x:c>
      <x:c r="L8961" s="9" t="str">
        <x:v>https://neurips.cc/virtual/2026/poster/149437</x:v>
      </x:c>
      <x:c r="M8961" s="9" t="str">
        <x:v>https://openreview.net/forum?id=q5P5hkR2n3</x:v>
      </x:c>
      <x:c r="N8961" s="9" t="str"/>
      <x:c r="O8961" s="9" t="str">
        <x:v>Hao Zhang (World Labs, University of Illinois at Urbana-Champaign), Mohamed El Banani (University of Michigan), Jen-Hao Cheng (World Labs), Paul Zhang (World Labs), Yi Hua (World Labs), Ben Mildenhall (Google), Christoph Lassner (World Labs), Narendra Ahuja (University of Illinois at Urbana-Champaign), Gengshan Yang (World Labs)</x:v>
      </x:c>
    </x:row>
    <x:row r="8962" ht="72" customHeight="1">
      <x:c r="A8962" s="9" t="str">
        <x:v>150951</x:v>
      </x:c>
      <x:c r="B8962" s="9" t="str">
        <x:v>Runze Li</x:v>
      </x:c>
      <x:c r="C8962" s="9" t="str">
        <x:v>World–Value–Action Model: Implicit Planning for Vision–Language–Action Systems</x:v>
      </x:c>
      <x:c r="D8962" s="9" t="str">
        <x:v>Westlake University</x:v>
      </x:c>
      <x:c r="E8962" s="9" t="str">
        <x:v>Westlake University</x:v>
      </x:c>
      <x:c r="F8962" s="9" t="n">
        <x:v>1</x:v>
      </x:c>
      <x:c r="G8962" s="9" t="str">
        <x:v>主会</x:v>
      </x:c>
      <x:c r="H8962" s="9" t="str">
        <x:v>保留明确原名</x:v>
      </x:c>
      <x:c r="I8962" s="9" t="str"/>
      <x:c r="J8962" s="9" t="str"/>
      <x:c r="K8962" s="9" t="n">
        <x:v>8</x:v>
      </x:c>
      <x:c r="L8962" s="9" t="str">
        <x:v>https://neurips.cc/virtual/2026/poster/150951</x:v>
      </x:c>
      <x:c r="M8962" s="9" t="str">
        <x:v>https://openreview.net/forum?id=e5WXe18VPv</x:v>
      </x:c>
      <x:c r="N8962" s="9" t="str"/>
      <x:c r="O8962" s="9" t="str">
        <x:v>Runze Li (Westlake University), Hongyin Zhang (Westlake University), Junxi Jin (Hainan University), Qixin Zeng (National University of Singapore), Zifeng Zhuang (Westlake University), Yiqi Tang (Westlake University), Shangke Lyu (Nanjing university), Donglin Wang (Westlake University)</x:v>
      </x:c>
    </x:row>
    <x:row r="8963" ht="72" customHeight="1">
      <x:c r="A8963" s="9" t="str">
        <x:v>155786</x:v>
      </x:c>
      <x:c r="B8963" s="9" t="str">
        <x:v>Jun CEN</x:v>
      </x:c>
      <x:c r="C8963" s="9" t="str">
        <x:v>WorldVLA: A Unified Vision-Language-Action and World Model</x:v>
      </x:c>
      <x:c r="D8963" s="9" t="str">
        <x:v>Hong Kong University of Science and Technology</x:v>
      </x:c>
      <x:c r="E8963" s="9" t="str">
        <x:v>Hong Kong University of Science and Technology</x:v>
      </x:c>
      <x:c r="F8963" s="9" t="n">
        <x:v>1</x:v>
      </x:c>
      <x:c r="G8963" s="9" t="str">
        <x:v>主会</x:v>
      </x:c>
      <x:c r="H8963" s="9" t="str">
        <x:v>保留明确原名</x:v>
      </x:c>
      <x:c r="I8963" s="9" t="str"/>
      <x:c r="J8963" s="9" t="str"/>
      <x:c r="K8963" s="9" t="n">
        <x:v>14</x:v>
      </x:c>
      <x:c r="L8963" s="9" t="str">
        <x:v>https://neurips.cc/virtual/2026/poster/155786</x:v>
      </x:c>
      <x:c r="M8963" s="9" t="str">
        <x:v>https://openreview.net/forum?id=2uT2MbEwuy</x:v>
      </x:c>
      <x:c r="N8963" s="9" t="str"/>
      <x:c r="O8963" s="9" t="str">
        <x:v>Jun CEN (Hong Kong University of Science and Technology), Siteng Huang (Alibaba Group), Yuqian Yuan (Zhejiang University), Kehan Li (Peking University), Hangjie Yuan (Zhejiang University), Chaohui Yu, Bohan Hou (Shandong University), Yuming Jiang (Alibaba Group), Jiayan Guo (Tencent), Xin Li (Alibaba DAMO Academy), Hao Luo (Alibaba Group), Fan Wang (Alibaba Group), Deli Zhao (Xiaomi AI Lab), Hao Chen (Zhejiang University)</x:v>
      </x:c>
    </x:row>
    <x:row r="8964" ht="72" customHeight="1">
      <x:c r="A8964" s="9" t="str">
        <x:v>150851</x:v>
      </x:c>
      <x:c r="B8964" s="9" t="str">
        <x:v>Baining Zhao</x:v>
      </x:c>
      <x:c r="C8964" s="9" t="str">
        <x:v>WorldVLN: Autoregressive World Action Model for Aerial Vision-Language Navigation</x:v>
      </x:c>
      <x:c r="D8964" s="9" t="str">
        <x:v>Tsinghua University, Tsinghua University</x:v>
      </x:c>
      <x:c r="E8964" s="9" t="str">
        <x:v>Tsinghua University</x:v>
      </x:c>
      <x:c r="F8964" s="9" t="n">
        <x:v>1</x:v>
      </x:c>
      <x:c r="G8964" s="9" t="str">
        <x:v>主会</x:v>
      </x:c>
      <x:c r="H8964" s="9" t="str">
        <x:v>已清洗名称</x:v>
      </x:c>
      <x:c r="I8964" s="9" t="str"/>
      <x:c r="J8964" s="9" t="str"/>
      <x:c r="K8964" s="9" t="n">
        <x:v>16</x:v>
      </x:c>
      <x:c r="L8964" s="9" t="str">
        <x:v>https://neurips.cc/virtual/2026/poster/150851</x:v>
      </x:c>
      <x:c r="M8964" s="9" t="str">
        <x:v>https://openreview.net/forum?id=etFmM8ijdJ</x:v>
      </x:c>
      <x:c r="N8964" s="9" t="str"/>
      <x:c r="O8964" s="9" t="str">
        <x:v>Baining Zhao (Tsinghua University, Tsinghua University), jiacheng xu (Shandong University), Weicheng Feng (Shandong University), Xin Zhang (Tsinghua University), Zhaolu Wang (Beijing Institute of Technology), Haoyang Wang (Tsinghua University, Tsinghua University), Shilong Ji (Tsinghua University, Tsinghua University), Ziyou Wang (Tsinghua University), Jianjie Fang (Tsinghua University), Zhiheng Zheng (Tsinghua University), Weichen Zhang (Tsinghua University), Yu Shang (Alibaba Group), Wei Wu (Sensetime), Chen Gao (Tsinghua University, Tsinghua University), Xinlei Chen (Tsinghua University), Yong Li (Tsinghua University)</x:v>
      </x:c>
    </x:row>
    <x:row r="8965" ht="72" customHeight="1">
      <x:c r="A8965" s="9" t="str">
        <x:v>151976</x:v>
      </x:c>
      <x:c r="B8965" s="9" t="str">
        <x:v>Cristiano Migali</x:v>
      </x:c>
      <x:c r="C8965" s="9" t="str">
        <x:v>Worst-Case Regret Bounds for Combinatorial Bandits with Ranking Feedback</x:v>
      </x:c>
      <x:c r="D8965" s="9" t="str">
        <x:v>Politecnico di Milano</x:v>
      </x:c>
      <x:c r="E8965" s="9" t="str">
        <x:v>Politecnico di Milano</x:v>
      </x:c>
      <x:c r="F8965" s="9" t="n">
        <x:v>1</x:v>
      </x:c>
      <x:c r="G8965" s="9" t="str">
        <x:v>赛道待确认</x:v>
      </x:c>
      <x:c r="H8965" s="9" t="str">
        <x:v>保留明确原名</x:v>
      </x:c>
      <x:c r="I8965" s="9" t="str"/>
      <x:c r="J8965" s="9" t="str"/>
      <x:c r="K8965" s="9" t="n">
        <x:v>4</x:v>
      </x:c>
      <x:c r="L8965" s="9" t="str">
        <x:v>https://neurips.cc/virtual/2026/poster/151976</x:v>
      </x:c>
      <x:c r="M8965" s="9" t="str"/>
      <x:c r="N8965" s="9" t="str"/>
      <x:c r="O8965" s="9" t="str">
        <x:v>Cristiano Migali (Politecnico di Milano), Gianmarco Genalti, Alberto Maria Metelli (Politecnico di Milano), Marco Mussi (Politecnico di Milano)</x:v>
      </x:c>
    </x:row>
    <x:row r="8966" ht="72" customHeight="1">
      <x:c r="A8966" s="9" t="str">
        <x:v>155912</x:v>
      </x:c>
      <x:c r="B8966" s="9" t="str">
        <x:v>Zhiyang Li</x:v>
      </x:c>
      <x:c r="C8966" s="9" t="str">
        <x:v>WovenAnchor Matcher: Specialized Intra- and Inter-Image Context Modeling for Feature Matching</x:v>
      </x:c>
      <x:c r="D8966" s="9" t="str">
        <x:v>Institute of Science Tokyo</x:v>
      </x:c>
      <x:c r="E8966" s="9" t="str">
        <x:v>Institute of Science Tokyo</x:v>
      </x:c>
      <x:c r="F8966" s="9" t="n">
        <x:v>1</x:v>
      </x:c>
      <x:c r="G8966" s="9" t="str">
        <x:v>主会</x:v>
      </x:c>
      <x:c r="H8966" s="9" t="str">
        <x:v>保留明确原名</x:v>
      </x:c>
      <x:c r="I8966" s="9" t="str"/>
      <x:c r="J8966" s="9" t="str"/>
      <x:c r="K8966" s="9" t="n">
        <x:v>5</x:v>
      </x:c>
      <x:c r="L8966" s="9" t="str">
        <x:v>https://neurips.cc/virtual/2026/poster/155912</x:v>
      </x:c>
      <x:c r="M8966" s="9" t="str">
        <x:v>https://openreview.net/forum?id=1tYCWPWHHq</x:v>
      </x:c>
      <x:c r="N8966" s="9" t="str"/>
      <x:c r="O8966" s="9" t="str">
        <x:v>Zhiyang Li (Institute of Science Tokyo), Ruijiang Jin (Institute of Science Tokyo), Thibaut Klenke (Institute of Science Tokyo), Yusuke Sekikawa (DENSO IT Laboratory), Nakamasa Inoue (Tokyo Institute of Technology)</x:v>
      </x:c>
    </x:row>
    <x:row r="8967" ht="72" customHeight="1">
      <x:c r="A8967" s="9" t="str">
        <x:v>152115</x:v>
      </x:c>
      <x:c r="B8967" s="9" t="str">
        <x:v>Guangjian Zeng</x:v>
      </x:c>
      <x:c r="C8967" s="9" t="str">
        <x:v>WsiSSM: A Weakly Supervised Subset-Matching Framework for Unified Classification and Segmentation of Histopathology Whole Slide Images</x:v>
      </x:c>
      <x:c r="D8967" s="9" t="str">
        <x:v>Southern University of Science and Technology</x:v>
      </x:c>
      <x:c r="E8967" s="9" t="str">
        <x:v>Southern University of Science and Technology</x:v>
      </x:c>
      <x:c r="F8967" s="9" t="n">
        <x:v>1</x:v>
      </x:c>
      <x:c r="G8967" s="9" t="str">
        <x:v>主会</x:v>
      </x:c>
      <x:c r="H8967" s="9" t="str">
        <x:v>保留明确原名</x:v>
      </x:c>
      <x:c r="I8967" s="9" t="str"/>
      <x:c r="J8967" s="9" t="str"/>
      <x:c r="K8967" s="9" t="n">
        <x:v>7</x:v>
      </x:c>
      <x:c r="L8967" s="9" t="str">
        <x:v>https://neurips.cc/virtual/2026/poster/152115</x:v>
      </x:c>
      <x:c r="M8967" s="9" t="str">
        <x:v>https://openreview.net/forum?id=VQWwM5ssWe</x:v>
      </x:c>
      <x:c r="N8967" s="9" t="str"/>
      <x:c r="O8967" s="9" t="str">
        <x:v>Guangjian Zeng (Southern University of Science and Technology), Siyuan Tao (Shenzhen University), Chengzhi Zhao (Fudan University), Xiaoqing Li (Southern Medical University), Na Tang (Shenzhen Poeple's Hospital), Wenting Huang (Chinese Academy of Medical Sciences and Peking Union Medical College), Shenying Fang</x:v>
      </x:c>
    </x:row>
    <x:row r="8968" ht="72" customHeight="1">
      <x:c r="A8968" s="9" t="str">
        <x:v>150454</x:v>
      </x:c>
      <x:c r="B8968" s="9" t="str">
        <x:v>Abbas Mammadov</x:v>
      </x:c>
      <x:c r="C8968" s="9" t="str">
        <x:v>WTF?! Simulation-Free Reinforcement Learning with Wasserstein-Tilted Flow Maps</x:v>
      </x:c>
      <x:c r="D8968" s="9" t="str">
        <x:v>University of Oxford</x:v>
      </x:c>
      <x:c r="E8968" s="9" t="str">
        <x:v>University of Oxford</x:v>
      </x:c>
      <x:c r="F8968" s="9" t="n">
        <x:v>1</x:v>
      </x:c>
      <x:c r="G8968" s="9" t="str">
        <x:v>主会</x:v>
      </x:c>
      <x:c r="H8968" s="9" t="str">
        <x:v>保留明确原名</x:v>
      </x:c>
      <x:c r="I8968" s="9" t="str"/>
      <x:c r="J8968" s="9" t="str"/>
      <x:c r="K8968" s="9" t="n">
        <x:v>8</x:v>
      </x:c>
      <x:c r="L8968" s="9" t="str">
        <x:v>https://neurips.cc/virtual/2026/poster/150454</x:v>
      </x:c>
      <x:c r="M8968" s="9" t="str">
        <x:v>https://openreview.net/forum?id=hvPxti2lt3</x:v>
      </x:c>
      <x:c r="N8968" s="9" t="str"/>
      <x:c r="O8968" s="9" t="str">
        <x:v>Abbas Mammadov (University of Oxford), Jerry Y Huang (Carnegie Mellon University), Justin Lin (School of Computer Science, Carnegie Mellon University), Partha Kaushik (CMU, Carnegie Mellon University), Sheel Shah (School of Computer Science, Carnegie Mellon University), Kartik Nair (Carnegie Mellon University), Yee Whye Teh (University of Oxford), Nicholas Boffi (CMU, Carnegie Mellon University)</x:v>
      </x:c>
    </x:row>
    <x:row r="8969" ht="72" customHeight="1">
      <x:c r="A8969" s="9" t="str">
        <x:v>150879</x:v>
      </x:c>
      <x:c r="B8969" s="9" t="str">
        <x:v>Yiyang Duan</x:v>
      </x:c>
      <x:c r="C8969" s="9" t="str">
        <x:v>WURI: Watching Unfolding Risk in Agent Interactions</x:v>
      </x:c>
      <x:c r="D8969" s="9" t="str">
        <x:v>Nanyang Technological University</x:v>
      </x:c>
      <x:c r="E8969" s="9" t="str">
        <x:v>Nanyang Technological University</x:v>
      </x:c>
      <x:c r="F8969" s="9" t="n">
        <x:v>1</x:v>
      </x:c>
      <x:c r="G8969" s="9" t="str">
        <x:v>主会</x:v>
      </x:c>
      <x:c r="H8969" s="9" t="str">
        <x:v>保留明确原名</x:v>
      </x:c>
      <x:c r="I8969" s="9" t="str"/>
      <x:c r="J8969" s="9" t="str"/>
      <x:c r="K8969" s="9" t="n">
        <x:v>4</x:v>
      </x:c>
      <x:c r="L8969" s="9" t="str">
        <x:v>https://neurips.cc/virtual/2026/poster/150879</x:v>
      </x:c>
      <x:c r="M8969" s="9" t="str">
        <x:v>https://openreview.net/forum?id=ehughQGWpW</x:v>
      </x:c>
      <x:c r="N8969" s="9" t="str"/>
      <x:c r="O8969" s="9" t="str">
        <x:v>Yiyang Duan (Nanyang Technological University), Tiantong Wu (Nanyang Technological University), Yurong Hao (Nanyang Technological University), Wei Yang Bryan Lim (Nanyang Technological University)</x:v>
      </x:c>
    </x:row>
    <x:row r="8970" ht="72" customHeight="1">
      <x:c r="A8970" s="9" t="str">
        <x:v>148447</x:v>
      </x:c>
      <x:c r="B8970" s="9" t="str">
        <x:v>Ronghuan Wu</x:v>
      </x:c>
      <x:c r="C8970" s="9" t="str">
        <x:v>X2HDR: HDR Image Generation in a Perceptually Uniform Space</x:v>
      </x:c>
      <x:c r="D8970" s="9" t="str">
        <x:v>City University of Hong Kong</x:v>
      </x:c>
      <x:c r="E8970" s="9" t="str">
        <x:v>City University of Hong Kong</x:v>
      </x:c>
      <x:c r="F8970" s="9" t="n">
        <x:v>1</x:v>
      </x:c>
      <x:c r="G8970" s="9" t="str">
        <x:v>主会</x:v>
      </x:c>
      <x:c r="H8970" s="9" t="str">
        <x:v>保留明确原名</x:v>
      </x:c>
      <x:c r="I8970" s="9" t="str"/>
      <x:c r="J8970" s="9" t="str"/>
      <x:c r="K8970" s="9" t="n">
        <x:v>5</x:v>
      </x:c>
      <x:c r="L8970" s="9" t="str">
        <x:v>https://neurips.cc/virtual/2026/poster/148447</x:v>
      </x:c>
      <x:c r="M8970" s="9" t="str">
        <x:v>https://openreview.net/forum?id=xjyKFJeXLL</x:v>
      </x:c>
      <x:c r="N8970" s="9" t="str"/>
      <x:c r="O8970" s="9" t="str">
        <x:v>Ronghuan Wu (City University of Hong Kong), Wanchao Su (Monash University), Kede Ma (City University of Hong Kong), Jing Liao (City University of Hong Kong), Rafal Mantiuk (University of Cambridge)</x:v>
      </x:c>
    </x:row>
    <x:row r="8971" ht="72" customHeight="1">
      <x:c r="A8971" s="9" t="str">
        <x:v>153215</x:v>
      </x:c>
      <x:c r="B8971" s="9" t="str">
        <x:v>Saumyaranjan Mohanty</x:v>
      </x:c>
      <x:c r="C8971" s="9" t="str">
        <x:v>X-AVDD: Cross-Attentive Audio-Visual Dataset Distillation</x:v>
      </x:c>
      <x:c r="D8971" s="9" t="str">
        <x:v>Indian Institute of Technology, Hyderabad</x:v>
      </x:c>
      <x:c r="E8971" s="9" t="str">
        <x:v>Indian Institute of Technology Hyderabad</x:v>
      </x:c>
      <x:c r="F8971" s="9" t="n">
        <x:v>1</x:v>
      </x:c>
      <x:c r="G8971" s="9" t="str">
        <x:v>主会</x:v>
      </x:c>
      <x:c r="H8971" s="9" t="str">
        <x:v>保留明确原名</x:v>
      </x:c>
      <x:c r="I8971" s="9" t="str"/>
      <x:c r="J8971" s="9" t="str"/>
      <x:c r="K8971" s="9" t="n">
        <x:v>3</x:v>
      </x:c>
      <x:c r="L8971" s="9" t="str">
        <x:v>https://neurips.cc/virtual/2026/poster/153215</x:v>
      </x:c>
      <x:c r="M8971" s="9" t="str">
        <x:v>https://openreview.net/forum?id=MzMWvUkNZw</x:v>
      </x:c>
      <x:c r="N8971" s="9" t="str"/>
      <x:c r="O8971" s="9" t="str">
        <x:v>Saumyaranjan Mohanty (Indian Institute of Technology, Hyderabad), Aravind Reddy (Indian Institute of Technology Madras), Konda Reddy Mopuri (Indian Institute of Technology Hyderabad)</x:v>
      </x:c>
    </x:row>
    <x:row r="8972" ht="72" customHeight="1">
      <x:c r="A8972" s="9" t="str">
        <x:v>153433</x:v>
      </x:c>
      <x:c r="B8972" s="9" t="str">
        <x:v>Wooseong Yang</x:v>
      </x:c>
      <x:c r="C8972" s="9" t="str">
        <x:v>XBRIDGE: Entity-Grounded Latent Bridge for Heterogeneous LLM Communication</x:v>
      </x:c>
      <x:c r="D8972" s="9" t="str">
        <x:v>University of Illinois at Chicago</x:v>
      </x:c>
      <x:c r="E8972" s="9" t="str">
        <x:v>University of Illinois Chicago</x:v>
      </x:c>
      <x:c r="F8972" s="9" t="n">
        <x:v>1</x:v>
      </x:c>
      <x:c r="G8972" s="9" t="str">
        <x:v>主会</x:v>
      </x:c>
      <x:c r="H8972" s="9" t="str">
        <x:v>已清洗名称</x:v>
      </x:c>
      <x:c r="I8972" s="9" t="str"/>
      <x:c r="J8972" s="9" t="str"/>
      <x:c r="K8972" s="9" t="n">
        <x:v>6</x:v>
      </x:c>
      <x:c r="L8972" s="9" t="str">
        <x:v>https://neurips.cc/virtual/2026/poster/153433</x:v>
      </x:c>
      <x:c r="M8972" s="9" t="str">
        <x:v>https://openreview.net/forum?id=LNfGvRotT3</x:v>
      </x:c>
      <x:c r="N8972" s="9" t="str"/>
      <x:c r="O8972" s="9" t="str">
        <x:v>Wooseong Yang (University of Illinois at Chicago), Wei-Chieh Huang (University of Illinois at Chicago), Weizhi Zhang (University of Illinois Chicago), Yu Wang (Capital One AI Foundations), Philip S Yu (UIC), Junhyun Lee (Hankuk University of Foreign Studies, Noah's Farm)</x:v>
      </x:c>
    </x:row>
    <x:row r="8973" ht="72" customHeight="1">
      <x:c r="A8973" s="9" t="str">
        <x:v>155852</x:v>
      </x:c>
      <x:c r="B8973" s="9" t="str">
        <x:v>Hanyu Gao</x:v>
      </x:c>
      <x:c r="C8973" s="9" t="str">
        <x:v>XDecomposer: Learning Prior-Free Set Decomposition for Multiphase X-ray Diffraction</x:v>
      </x:c>
      <x:c r="D8973" s="9" t="str"/>
      <x:c r="E8973" s="9" t="str"/>
      <x:c r="F8973" s="9" t="n">
        <x:v>0</x:v>
      </x:c>
      <x:c r="G8973" s="9" t="str">
        <x:v>赛道待确认</x:v>
      </x:c>
      <x:c r="H8973" s="9" t="str">
        <x:v>机构缺失</x:v>
      </x:c>
      <x:c r="I8973" s="9" t="str"/>
      <x:c r="J8973" s="9" t="str">
        <x:v>第一作者机构缺失</x:v>
      </x:c>
      <x:c r="K8973" s="9" t="n">
        <x:v>5</x:v>
      </x:c>
      <x:c r="L8973" s="9" t="str">
        <x:v>https://neurips.cc/virtual/2026/poster/155852</x:v>
      </x:c>
      <x:c r="M8973" s="9" t="str"/>
      <x:c r="N8973" s="9" t="str"/>
      <x:c r="O8973" s="9" t="str">
        <x:v>Hanyu Gao, Bin Cao (The Hong Kong University of Science and Technology (Guangzhou)), YUNYUE SU (Saw Swee Hock School of Public Health, National University of Singapore), Tong-yi Zhang (The Hong Kong University of Science and Technology (Guangzhou)), Qiang Liu (Institute of Automation, Chinese Academy of Sciences)</x:v>
      </x:c>
    </x:row>
    <x:row r="8974" ht="72" customHeight="1">
      <x:c r="A8974" s="9" t="str">
        <x:v>153922</x:v>
      </x:c>
      <x:c r="B8974" s="9" t="str">
        <x:v>Xiangdong Zhang</x:v>
      </x:c>
      <x:c r="C8974" s="9" t="str">
        <x:v>xHC: Expanded Hyper-Connections</x:v>
      </x:c>
      <x:c r="D8974" s="9" t="str">
        <x:v>Shanghai Jiao Tong University</x:v>
      </x:c>
      <x:c r="E8974" s="9" t="str">
        <x:v>Shanghai Jiao Tong University</x:v>
      </x:c>
      <x:c r="F8974" s="9" t="n">
        <x:v>1</x:v>
      </x:c>
      <x:c r="G8974" s="9" t="str">
        <x:v>赛道待确认</x:v>
      </x:c>
      <x:c r="H8974" s="9" t="str">
        <x:v>保留明确原名</x:v>
      </x:c>
      <x:c r="I8974" s="9" t="str"/>
      <x:c r="J8974" s="9" t="str"/>
      <x:c r="K8974" s="9" t="n">
        <x:v>11</x:v>
      </x:c>
      <x:c r="L8974" s="9" t="str">
        <x:v>https://neurips.cc/virtual/2026/poster/153922</x:v>
      </x:c>
      <x:c r="M8974" s="9" t="str"/>
      <x:c r="N8974" s="9" t="str"/>
      <x:c r="O8974" s="9" t="str">
        <x:v>Xiangdong Zhang (Shanghai Jiao Tong University), Xiaohan Qin (Shanghai Jiao Tong University), Tuo Dai (Xiaohongshu, Inc.), Xiaoming Shi (Ant Group), Huaijin Wu (Shanghai Jiao Tong University), Yebin Yang (Shanghai Jiao Tong University), Zhuo Xia (Shanghai Jiaotong University), Shaofeng Zhang (University of Science and Technology of China), Yu Wang (Xiaohongshu), Yu Cheng (The Chinese University of Hong Kong), Junchi Yan (Shanghai Jiao Tong University)</x:v>
      </x:c>
    </x:row>
    <x:row r="8975" ht="72" customHeight="1">
      <x:c r="A8975" s="9" t="str">
        <x:v>139062</x:v>
      </x:c>
      <x:c r="B8975" s="9" t="str">
        <x:v>Hongchen Wei</x:v>
      </x:c>
      <x:c r="C8975" s="9" t="str">
        <x:v>XL-DocBench: Benchmarking Evidence-Grounded Extra-Long Document Understanding</x:v>
      </x:c>
      <x:c r="D8975" s="9" t="str">
        <x:v>Wuhan University</x:v>
      </x:c>
      <x:c r="E8975" s="9" t="str">
        <x:v>Wuhan University</x:v>
      </x:c>
      <x:c r="F8975" s="9" t="n">
        <x:v>1</x:v>
      </x:c>
      <x:c r="G8975" s="9" t="str">
        <x:v>评测与数据集</x:v>
      </x:c>
      <x:c r="H8975" s="9" t="str">
        <x:v>保留明确原名</x:v>
      </x:c>
      <x:c r="I8975" s="9" t="str"/>
      <x:c r="J8975" s="9" t="str"/>
      <x:c r="K8975" s="9" t="n">
        <x:v>12</x:v>
      </x:c>
      <x:c r="L8975" s="9" t="str">
        <x:v>https://neurips.cc/virtual/2026/poster/139062</x:v>
      </x:c>
      <x:c r="M8975" s="9" t="str">
        <x:v>https://openreview.net/forum?id=nTsgMNdxMa</x:v>
      </x:c>
      <x:c r="N8975" s="9" t="str"/>
      <x:c r="O8975" s="9" t="str">
        <x:v>Hongchen Wei (Wuhan University), Yuanzhe Wang (University of Chinese Academy of sciences), Bei Liu (Microsoft Research Asia), Yifan Yang (Microsoft), Qi Dai (Microsoft Research Asia), Ruichun Ma (Microsoft), Kai Qiu (Microsoft), Yunsheng Li (Microsoft), Dongdong Chen (Microsoft Cloud AI), Chong Luo (MSRA), Zhenzhong Chen (Wuhan University), Baining Guo (Department of Computer Science, Cornell University)</x:v>
      </x:c>
    </x:row>
    <x:row r="8976" ht="72" customHeight="1">
      <x:c r="A8976" s="9" t="str">
        <x:v>139776</x:v>
      </x:c>
      <x:c r="B8976" s="9" t="str">
        <x:v>Dasol Choi</x:v>
      </x:c>
      <x:c r="C8976" s="9" t="str">
        <x:v>XL-SafetyBench: A Country-Grounded Cross-Cultural Benchmark for LLM Safety and Cultural Sensitivity</x:v>
      </x:c>
      <x:c r="D8976" s="9" t="str">
        <x:v>AIM Intelligence</x:v>
      </x:c>
      <x:c r="E8976" s="9" t="str">
        <x:v>AIM Intelligence</x:v>
      </x:c>
      <x:c r="F8976" s="9" t="n">
        <x:v>1</x:v>
      </x:c>
      <x:c r="G8976" s="9" t="str">
        <x:v>赛道待确认</x:v>
      </x:c>
      <x:c r="H8976" s="9" t="str">
        <x:v>保留明确原名</x:v>
      </x:c>
      <x:c r="I8976" s="9" t="str"/>
      <x:c r="J8976" s="9" t="str"/>
      <x:c r="K8976" s="9" t="n">
        <x:v>17</x:v>
      </x:c>
      <x:c r="L8976" s="9" t="str">
        <x:v>https://neurips.cc/virtual/2026/poster/139776</x:v>
      </x:c>
      <x:c r="M8976" s="9" t="str"/>
      <x:c r="N8976" s="9" t="str"/>
      <x:c r="O8976" s="9" t="str">
        <x:v>Dasol Choi (AIM Intelligence), Eugenia Kim (Microsoft), Jaewon Noh (AI Safety Institute, ETRI), Sang Seo (Korea AISI), Eunmi Kim (KT corp.), Myunggyo Oh (Korea Telecom), Yunjin Park (Korea Telecom Research), Brigitta J Kartono (BMW Deutschland), Josef Pichlmeier (Ludwig-Maximilians-Universität München), Helena Berndt (BMW Deutschland), Sai K Mendu (Microsoft), Glenn J Tungka (Technical University of Munich), Özlem Gökçe (Ankara University), Suresh Gehlot (National Law School of India University), Katherine Pratt (Microsoft), Amanda Minnich (Microsoft), Haon Park (AIM Intelligence)</x:v>
      </x:c>
    </x:row>
    <x:row r="8977" ht="72" customHeight="1">
      <x:c r="A8977" s="9" t="str">
        <x:v>151207</x:v>
      </x:c>
      <x:c r="B8977" s="9" t="str">
        <x:v>Hirad Yazdankhah</x:v>
      </x:c>
      <x:c r="C8977" s="9" t="str">
        <x:v>XMNoise2Clean: Cross-Modal Denoising Under Sparse Data</x:v>
      </x:c>
      <x:c r="D8977" s="9" t="str">
        <x:v>University of Maryland, College Park</x:v>
      </x:c>
      <x:c r="E8977" s="9" t="str">
        <x:v>University of Maryland, College Park</x:v>
      </x:c>
      <x:c r="F8977" s="9" t="n">
        <x:v>1</x:v>
      </x:c>
      <x:c r="G8977" s="9" t="str">
        <x:v>赛道待确认</x:v>
      </x:c>
      <x:c r="H8977" s="9" t="str">
        <x:v>保留明确原名</x:v>
      </x:c>
      <x:c r="I8977" s="9" t="str"/>
      <x:c r="J8977" s="9" t="str"/>
      <x:c r="K8977" s="9" t="n">
        <x:v>2</x:v>
      </x:c>
      <x:c r="L8977" s="9" t="str">
        <x:v>https://neurips.cc/virtual/2026/poster/151207</x:v>
      </x:c>
      <x:c r="M8977" s="9" t="str"/>
      <x:c r="N8977" s="9" t="str"/>
      <x:c r="O8977" s="9" t="str">
        <x:v>Hirad Yazdankhah (University of Maryland, College Park), Chris Metzler (University of Maryland College Park)</x:v>
      </x:c>
    </x:row>
    <x:row r="8978" ht="72" customHeight="1">
      <x:c r="A8978" s="9" t="str">
        <x:v>139013</x:v>
      </x:c>
      <x:c r="B8978" s="9" t="str">
        <x:v>Seyed Jamal Seyedmohammadi</x:v>
      </x:c>
      <x:c r="C8978" s="9" t="str">
        <x:v>X-Palm: Paired Multispectral-to-Smartphone Dataset for Cross-Domain Palmprint Authentication</x:v>
      </x:c>
      <x:c r="D8978" s="9" t="str">
        <x:v>Singapore Institute of Technology</x:v>
      </x:c>
      <x:c r="E8978" s="9" t="str">
        <x:v>Singapore Institute of Technology</x:v>
      </x:c>
      <x:c r="F8978" s="9" t="n">
        <x:v>1</x:v>
      </x:c>
      <x:c r="G8978" s="9" t="str">
        <x:v>赛道待确认</x:v>
      </x:c>
      <x:c r="H8978" s="9" t="str">
        <x:v>保留明确原名</x:v>
      </x:c>
      <x:c r="I8978" s="9" t="str"/>
      <x:c r="J8978" s="9" t="str"/>
      <x:c r="K8978" s="9" t="n">
        <x:v>6</x:v>
      </x:c>
      <x:c r="L8978" s="9" t="str">
        <x:v>https://neurips.cc/virtual/2026/poster/139013</x:v>
      </x:c>
      <x:c r="M8978" s="9" t="str"/>
      <x:c r="N8978" s="9" t="str"/>
      <x:c r="O8978" s="9" t="str">
        <x:v>Seyed Jamal Seyedmohammadi (Singapore Institute of Technology), Pai Chet Ng (Singapore Institute of Technology), Angelo Genovese (Università degli Studi di Milano), Zhixiang Chi (University of Toronto), Jeannie Lee (Singapore Institute of Technology), Konstantinos N Plataniotis (UofT)</x:v>
      </x:c>
    </x:row>
    <x:row r="8979" ht="72" customHeight="1">
      <x:c r="A8979" s="9" t="str">
        <x:v>155382</x:v>
      </x:c>
      <x:c r="B8979" s="9" t="str">
        <x:v>Philipp E Weidmann</x:v>
      </x:c>
      <x:c r="C8979" s="9" t="str">
        <x:v>XTC: Head-Aware Sampling by Excluding Top Choices</x:v>
      </x:c>
      <x:c r="D8979" s="9" t="str">
        <x:v>New York University</x:v>
      </x:c>
      <x:c r="E8979" s="9" t="str">
        <x:v>New York University</x:v>
      </x:c>
      <x:c r="F8979" s="9" t="n">
        <x:v>1</x:v>
      </x:c>
      <x:c r="G8979" s="9" t="str">
        <x:v>赛道待确认</x:v>
      </x:c>
      <x:c r="H8979" s="9" t="str">
        <x:v>保留明确原名</x:v>
      </x:c>
      <x:c r="I8979" s="9" t="str"/>
      <x:c r="J8979" s="9" t="str"/>
      <x:c r="K8979" s="9" t="n">
        <x:v>5</x:v>
      </x:c>
      <x:c r="L8979" s="9" t="str">
        <x:v>https://neurips.cc/virtual/2026/poster/155382</x:v>
      </x:c>
      <x:c r="M8979" s="9" t="str"/>
      <x:c r="N8979" s="9" t="str"/>
      <x:c r="O8979" s="9" t="str">
        <x:v>Philipp E Weidmann (New York University), Allen Roush (Wand AI), Judah Goldfeder (New York University), Sanjay Basu (Oracle Corporation), Ravid Shwartz-Ziv (NYU and Wand AI)</x:v>
      </x:c>
    </x:row>
    <x:row r="8980" ht="72" customHeight="1">
      <x:c r="A8980" s="9" t="str">
        <x:v>153554</x:v>
      </x:c>
      <x:c r="B8980" s="9" t="str">
        <x:v>wang chao</x:v>
      </x:c>
      <x:c r="C8980" s="9" t="str">
        <x:v>XTraj: A Coarse-to-Fine Autoregressive Framework for Transferable Trajectory Generation</x:v>
      </x:c>
      <x:c r="D8980" s="9" t="str"/>
      <x:c r="E8980" s="9" t="str"/>
      <x:c r="F8980" s="9" t="n">
        <x:v>0</x:v>
      </x:c>
      <x:c r="G8980" s="9" t="str">
        <x:v>主会</x:v>
      </x:c>
      <x:c r="H8980" s="9" t="str">
        <x:v>机构缺失</x:v>
      </x:c>
      <x:c r="I8980" s="9" t="str"/>
      <x:c r="J8980" s="9" t="str">
        <x:v>第一作者机构缺失</x:v>
      </x:c>
      <x:c r="K8980" s="9" t="n">
        <x:v>6</x:v>
      </x:c>
      <x:c r="L8980" s="9" t="str">
        <x:v>https://neurips.cc/virtual/2026/poster/153554</x:v>
      </x:c>
      <x:c r="M8980" s="9" t="str">
        <x:v>https://openreview.net/forum?id=KXGb143xQb</x:v>
      </x:c>
      <x:c r="N8980" s="9" t="str"/>
      <x:c r="O8980" s="9" t="str">
        <x:v>wang chao, ZHIQUAN LAI (Harbin Institute of Technology), Xinwei Fang (University of York), Yuanshao Zhu (City University of Hong Kong), Xun Zhou (Harbin Institute of Technology (Shenzhen)), James Yu</x:v>
      </x:c>
    </x:row>
    <x:row r="8981" ht="72" customHeight="1">
      <x:c r="A8981" s="9" t="str">
        <x:v>148325</x:v>
      </x:c>
      <x:c r="B8981" s="9" t="str">
        <x:v>Daniele Micheletti</x:v>
      </x:c>
      <x:c r="C8981" s="9" t="str">
        <x:v>xVGAE: A Hierarchical Variational Graph Autoencoder for Exchangeable Graphs</x:v>
      </x:c>
      <x:c r="D8981" s="9" t="str">
        <x:v>University of California, Irvine</x:v>
      </x:c>
      <x:c r="E8981" s="9" t="str">
        <x:v>University of California, Irvine</x:v>
      </x:c>
      <x:c r="F8981" s="9" t="n">
        <x:v>1</x:v>
      </x:c>
      <x:c r="G8981" s="9" t="str">
        <x:v>赛道待确认</x:v>
      </x:c>
      <x:c r="H8981" s="9" t="str">
        <x:v>保留明确原名</x:v>
      </x:c>
      <x:c r="I8981" s="9" t="str"/>
      <x:c r="J8981" s="9" t="str"/>
      <x:c r="K8981" s="9" t="n">
        <x:v>3</x:v>
      </x:c>
      <x:c r="L8981" s="9" t="str">
        <x:v>https://neurips.cc/virtual/2026/poster/148325</x:v>
      </x:c>
      <x:c r="M8981" s="9" t="str"/>
      <x:c r="N8981" s="9" t="str"/>
      <x:c r="O8981" s="9" t="str">
        <x:v>Daniele Micheletti (University of California, Irvine), Federica Zoe Ricci (UC Irvine), Erik Sudderth (University of California, Irvine)</x:v>
      </x:c>
    </x:row>
    <x:row r="8982" ht="72" customHeight="1">
      <x:c r="A8982" s="9" t="str">
        <x:v>149735</x:v>
      </x:c>
      <x:c r="B8982" s="9" t="str">
        <x:v>Nicholas Tagliapietra</x:v>
      </x:c>
      <x:c r="C8982" s="9" t="str">
        <x:v>xWhy: Causal Learning from Explanations</x:v>
      </x:c>
      <x:c r="D8982" s="9" t="str">
        <x:v>CS Department, TU Darmstadt, Technische Universität Darmstadt</x:v>
      </x:c>
      <x:c r="E8982" s="9" t="str">
        <x:v>Technical University of Darmstadt</x:v>
      </x:c>
      <x:c r="F8982" s="9" t="n">
        <x:v>1</x:v>
      </x:c>
      <x:c r="G8982" s="9" t="str">
        <x:v>主会</x:v>
      </x:c>
      <x:c r="H8982" s="9" t="str">
        <x:v>已清洗名称</x:v>
      </x:c>
      <x:c r="I8982" s="9" t="str"/>
      <x:c r="J8982" s="9" t="str"/>
      <x:c r="K8982" s="9" t="n">
        <x:v>7</x:v>
      </x:c>
      <x:c r="L8982" s="9" t="str">
        <x:v>https://neurips.cc/virtual/2026/poster/149735</x:v>
      </x:c>
      <x:c r="M8982" s="9" t="str">
        <x:v>https://openreview.net/forum?id=nl4FBxtsew</x:v>
      </x:c>
      <x:c r="N8982" s="9" t="str"/>
      <x:c r="O8982" s="9" t="str">
        <x:v>Nicholas Tagliapietra (CS Department, TU Darmstadt, Technische Universität Darmstadt), Florian Peter Busch (TU Darmstadt), Moritz Willig (Technical University of Darmstadt), Matej Zečević (TU Darmstadt), Lavdim Halilaj (Robert Bosch GmbH), Juergen Luettin (Robert Bosch GmbH), Kristian Kersting (TU Darmstadt)</x:v>
      </x:c>
    </x:row>
    <x:row r="8983" ht="72" customHeight="1">
      <x:c r="A8983" s="9" t="str">
        <x:v>149203</x:v>
      </x:c>
      <x:c r="B8983" s="9" t="str">
        <x:v>Donghoon Han</x:v>
      </x:c>
      <x:c r="C8983" s="9" t="str">
        <x:v>You CAN Teach an Old Model New Tricks: Domain Adaptation via Complementary Subspace Expansion</x:v>
      </x:c>
      <x:c r="D8983" s="9" t="str"/>
      <x:c r="E8983" s="9" t="str"/>
      <x:c r="F8983" s="9" t="n">
        <x:v>0</x:v>
      </x:c>
      <x:c r="G8983" s="9" t="str">
        <x:v>主会</x:v>
      </x:c>
      <x:c r="H8983" s="9" t="str">
        <x:v>机构缺失</x:v>
      </x:c>
      <x:c r="I8983" s="9" t="str"/>
      <x:c r="J8983" s="9" t="str">
        <x:v>第一作者机构缺失</x:v>
      </x:c>
      <x:c r="K8983" s="9" t="n">
        <x:v>3</x:v>
      </x:c>
      <x:c r="L8983" s="9" t="str">
        <x:v>https://neurips.cc/virtual/2026/poster/149203</x:v>
      </x:c>
      <x:c r="M8983" s="9" t="str">
        <x:v>https://openreview.net/forum?id=sA9M7Ut7pf</x:v>
      </x:c>
      <x:c r="N8983" s="9" t="str"/>
      <x:c r="O8983" s="9" t="str">
        <x:v>Donghoon Han, SungHyun Moon (Dnotitia), SeungJae Lee (Dnotitia)</x:v>
      </x:c>
    </x:row>
    <x:row r="8984" ht="72" customHeight="1">
      <x:c r="A8984" s="9" t="str">
        <x:v>155144</x:v>
      </x:c>
      <x:c r="B8984" s="9" t="str">
        <x:v>Yian Wang</x:v>
      </x:c>
      <x:c r="C8984" s="9" t="str">
        <x:v>You Can’t Have It Both Ways: Concept Entanglement Limits Diffusion Model Unlearning</x:v>
      </x:c>
      <x:c r="D8984" s="9" t="str">
        <x:v>University of Illinois at Urbana-Champaign</x:v>
      </x:c>
      <x:c r="E8984" s="9" t="str">
        <x:v>University of Illinois Urbana-Champaign</x:v>
      </x:c>
      <x:c r="F8984" s="9" t="n">
        <x:v>1</x:v>
      </x:c>
      <x:c r="G8984" s="9" t="str">
        <x:v>主会</x:v>
      </x:c>
      <x:c r="H8984" s="9" t="str">
        <x:v>已清洗名称</x:v>
      </x:c>
      <x:c r="I8984" s="9" t="str"/>
      <x:c r="J8984" s="9" t="str"/>
      <x:c r="K8984" s="9" t="n">
        <x:v>4</x:v>
      </x:c>
      <x:c r="L8984" s="9" t="str">
        <x:v>https://neurips.cc/virtual/2026/poster/155144</x:v>
      </x:c>
      <x:c r="M8984" s="9" t="str">
        <x:v>https://openreview.net/forum?id=81WMbko8Qr</x:v>
      </x:c>
      <x:c r="N8984" s="9" t="str"/>
      <x:c r="O8984" s="9" t="str">
        <x:v>Yian Wang (University of Illinois at Urbana-Champaign), Ali Ebrahimpour-Boroojeny (CS @ UIUC), Hari Sundaram (University of Illinois), Varun Chandrasekaran (University of Illinois Urbana-Champaign)</x:v>
      </x:c>
    </x:row>
    <x:row r="8985" ht="72" customHeight="1">
      <x:c r="A8985" s="9" t="str">
        <x:v>153784</x:v>
      </x:c>
      <x:c r="B8985" s="9" t="str">
        <x:v>Hamza Etcibasi</x:v>
      </x:c>
      <x:c r="C8985" s="9" t="str">
        <x:v>You Don’t Need Aligned Representations: Knowledge Distillation via Random Prototype Spaces</x:v>
      </x:c>
      <x:c r="D8985" s="9" t="str">
        <x:v>Middle East Technical University</x:v>
      </x:c>
      <x:c r="E8985" s="9" t="str">
        <x:v>Middle East Technical University</x:v>
      </x:c>
      <x:c r="F8985" s="9" t="n">
        <x:v>1</x:v>
      </x:c>
      <x:c r="G8985" s="9" t="str">
        <x:v>主会</x:v>
      </x:c>
      <x:c r="H8985" s="9" t="str">
        <x:v>保留明确原名</x:v>
      </x:c>
      <x:c r="I8985" s="9" t="str"/>
      <x:c r="J8985" s="9" t="str"/>
      <x:c r="K8985" s="9" t="n">
        <x:v>2</x:v>
      </x:c>
      <x:c r="L8985" s="9" t="str">
        <x:v>https://neurips.cc/virtual/2026/poster/153784</x:v>
      </x:c>
      <x:c r="M8985" s="9" t="str">
        <x:v>https://openreview.net/forum?id=IgI7pI0qVB</x:v>
      </x:c>
      <x:c r="N8985" s="9" t="str"/>
      <x:c r="O8985" s="9" t="str">
        <x:v>Hamza Etcibasi (Middle East Technical University), Ramazan Gokberk Cinbis (METU)</x:v>
      </x:c>
    </x:row>
    <x:row r="8986" ht="72" customHeight="1">
      <x:c r="A8986" s="9" t="str">
        <x:v>151652</x:v>
      </x:c>
      <x:c r="B8986" s="9" t="str">
        <x:v>Marissa Li</x:v>
      </x:c>
      <x:c r="C8986" s="9" t="str">
        <x:v>Youdunit: Single-Call Counterfactual Necessity in Multi-Agent LLM Systems</x:v>
      </x:c>
      <x:c r="D8986" s="9" t="str">
        <x:v>University of California - Los Angeles</x:v>
      </x:c>
      <x:c r="E8986" s="9" t="str">
        <x:v>University of California, Los Angeles</x:v>
      </x:c>
      <x:c r="F8986" s="9" t="n">
        <x:v>1</x:v>
      </x:c>
      <x:c r="G8986" s="9" t="str">
        <x:v>主会</x:v>
      </x:c>
      <x:c r="H8986" s="9" t="str">
        <x:v>保留明确原名</x:v>
      </x:c>
      <x:c r="I8986" s="9" t="str"/>
      <x:c r="J8986" s="9" t="str"/>
      <x:c r="K8986" s="9" t="n">
        <x:v>6</x:v>
      </x:c>
      <x:c r="L8986" s="9" t="str">
        <x:v>https://neurips.cc/virtual/2026/poster/151652</x:v>
      </x:c>
      <x:c r="M8986" s="9" t="str">
        <x:v>https://openreview.net/forum?id=Z2GhavtsII</x:v>
      </x:c>
      <x:c r="N8986" s="9" t="str"/>
      <x:c r="O8986" s="9" t="str">
        <x:v>Marissa Li (University of California - Los Angeles), Stephanie Gao (University of California, Los Angeles), Kenny Guo (Yale University), Xingjian Li (University of California, Los Angeles), William Chang (University of California, Los Angeles), Goran Radanovic (Max Planck Institute for Software Systems)</x:v>
      </x:c>
    </x:row>
    <x:row r="8987" ht="72" customHeight="1">
      <x:c r="A8987" s="9" t="str">
        <x:v>154227</x:v>
      </x:c>
      <x:c r="B8987" s="9" t="str">
        <x:v>Zhepei Wei</x:v>
      </x:c>
      <x:c r="C8987" s="9" t="str">
        <x:v>You Only Need Minimal RLVR Training: Extrapolating LLMs via Rank-1 Trajectories</x:v>
      </x:c>
      <x:c r="D8987" s="9" t="str">
        <x:v>University of Virginia</x:v>
      </x:c>
      <x:c r="E8987" s="9" t="str">
        <x:v>University of Virginia</x:v>
      </x:c>
      <x:c r="F8987" s="9" t="n">
        <x:v>1</x:v>
      </x:c>
      <x:c r="G8987" s="9" t="str">
        <x:v>主会</x:v>
      </x:c>
      <x:c r="H8987" s="9" t="str">
        <x:v>保留明确原名</x:v>
      </x:c>
      <x:c r="I8987" s="9" t="str"/>
      <x:c r="J8987" s="9" t="str"/>
      <x:c r="K8987" s="9" t="n">
        <x:v>6</x:v>
      </x:c>
      <x:c r="L8987" s="9" t="str">
        <x:v>https://neurips.cc/virtual/2026/poster/154227</x:v>
      </x:c>
      <x:c r="M8987" s="9" t="str">
        <x:v>https://openreview.net/forum?id=FGnWADI4yz</x:v>
      </x:c>
      <x:c r="N8987" s="9" t="str"/>
      <x:c r="O8987" s="9" t="str">
        <x:v>Zhepei Wei (University of Virginia), Xinyu Zhu (University of Virginia), Wei-Lin Chen (University of Virginia), Chengsong Huang (Washington University, Saint Louis), Jiaxin Huang (Washington University, Saint Louis), Yu Meng (University of Virginia)</x:v>
      </x:c>
    </x:row>
    <x:row r="8988" ht="72" customHeight="1">
      <x:c r="A8988" s="9" t="str">
        <x:v>139196</x:v>
      </x:c>
      <x:c r="B8988" s="9" t="str">
        <x:v>Yifan Sun</x:v>
      </x:c>
      <x:c r="C8988" s="9" t="str">
        <x:v>Your Benchmark Is an Empirical Measure Over Difficulty</x:v>
      </x:c>
      <x:c r="D8988" s="9" t="str">
        <x:v>University of Illinois at Urbana-Champaign</x:v>
      </x:c>
      <x:c r="E8988" s="9" t="str">
        <x:v>University of Illinois Urbana-Champaign</x:v>
      </x:c>
      <x:c r="F8988" s="9" t="n">
        <x:v>1</x:v>
      </x:c>
      <x:c r="G8988" s="9" t="str">
        <x:v>赛道待确认</x:v>
      </x:c>
      <x:c r="H8988" s="9" t="str">
        <x:v>已清洗名称</x:v>
      </x:c>
      <x:c r="I8988" s="9" t="str"/>
      <x:c r="J8988" s="9" t="str"/>
      <x:c r="K8988" s="9" t="n">
        <x:v>5</x:v>
      </x:c>
      <x:c r="L8988" s="9" t="str">
        <x:v>https://neurips.cc/virtual/2026/poster/139196</x:v>
      </x:c>
      <x:c r="M8988" s="9" t="str"/>
      <x:c r="N8988" s="9" t="str"/>
      <x:c r="O8988" s="9" t="str">
        <x:v>Yifan Sun (University of Illinois at Urbana-Champaign), Naicheng Yu (University of California, San Diego), Jiawen Gong (University of Illinois Urbana-Champaign), Jingyan Shen (New York University), Huan Zhang (UIUC)</x:v>
      </x:c>
    </x:row>
    <x:row r="8989" ht="72" customHeight="1">
      <x:c r="A8989" s="9" t="str">
        <x:v>152683</x:v>
      </x:c>
      <x:c r="B8989" s="9" t="str">
        <x:v>Jianrui Zhang</x:v>
      </x:c>
      <x:c r="C8989" s="9" t="str">
        <x:v>Your Embedding Model Is SMARTer Than You Think</x:v>
      </x:c>
      <x:c r="D8989" s="9" t="str">
        <x:v>Department of Computer Science, University of Wisconsin - Madison</x:v>
      </x:c>
      <x:c r="E8989" s="9" t="str">
        <x:v>University of Wisconsin-Madison</x:v>
      </x:c>
      <x:c r="F8989" s="9" t="n">
        <x:v>1</x:v>
      </x:c>
      <x:c r="G8989" s="9" t="str">
        <x:v>赛道待确认</x:v>
      </x:c>
      <x:c r="H8989" s="9" t="str">
        <x:v>已清洗名称</x:v>
      </x:c>
      <x:c r="I8989" s="9" t="str"/>
      <x:c r="J8989" s="9" t="str"/>
      <x:c r="K8989" s="9" t="n">
        <x:v>6</x:v>
      </x:c>
      <x:c r="L8989" s="9" t="str">
        <x:v>https://neurips.cc/virtual/2026/poster/152683</x:v>
      </x:c>
      <x:c r="M8989" s="9" t="str"/>
      <x:c r="N8989" s="9" t="str"/>
      <x:c r="O8989" s="9" t="str">
        <x:v>Jianrui Zhang (Department of Computer Science, University of Wisconsin - Madison), Hyun Jung Lee, Sukanta Ganguly (Texas Tech University), Tae-Eui Kam (Korea University), Donghyun Kim (Boston University), Yong Jae Lee (Department of Computer Sciences, University of Wisconsin-Madison)</x:v>
      </x:c>
    </x:row>
    <x:row r="8990" ht="72" customHeight="1">
      <x:c r="A8990" s="9" t="str">
        <x:v>155284</x:v>
      </x:c>
      <x:c r="B8990" s="9" t="str">
        <x:v>Jason Bohne</x:v>
      </x:c>
      <x:c r="C8990" s="9" t="str">
        <x:v>Your Hypergradient is Skewed: Antithetic Neumann Estimation for Bilevel Optimization</x:v>
      </x:c>
      <x:c r="D8990" s="9" t="str">
        <x:v>Bloomberg</x:v>
      </x:c>
      <x:c r="E8990" s="9" t="str">
        <x:v>Bloomberg</x:v>
      </x:c>
      <x:c r="F8990" s="9" t="n">
        <x:v>1</x:v>
      </x:c>
      <x:c r="G8990" s="9" t="str">
        <x:v>赛道待确认</x:v>
      </x:c>
      <x:c r="H8990" s="9" t="str">
        <x:v>保留明确原名</x:v>
      </x:c>
      <x:c r="I8990" s="9" t="str"/>
      <x:c r="J8990" s="9" t="str"/>
      <x:c r="K8990" s="9" t="n">
        <x:v>4</x:v>
      </x:c>
      <x:c r="L8990" s="9" t="str">
        <x:v>https://neurips.cc/virtual/2026/poster/155284</x:v>
      </x:c>
      <x:c r="M8990" s="9" t="str"/>
      <x:c r="N8990" s="9" t="str"/>
      <x:c r="O8990" s="9" t="str">
        <x:v>Jason Bohne (Bloomberg), Pawel Polak (Stony Brook University), Gary Kazantsev (Bloomberg), David Rosenberg (Bloomberg)</x:v>
      </x:c>
    </x:row>
    <x:row r="8991" ht="72" customHeight="1">
      <x:c r="A8991" s="9" t="str">
        <x:v>153139</x:v>
      </x:c>
      <x:c r="B8991" s="9" t="str">
        <x:v>Yunho Choi</x:v>
      </x:c>
      <x:c r="C8991" s="9" t="str">
        <x:v>Your Language Model is Its Own Critic: Reinforcement Learning with Value Estimation from Actor’s Internal States</x:v>
      </x:c>
      <x:c r="D8991" s="9" t="str">
        <x:v>Seoul National University</x:v>
      </x:c>
      <x:c r="E8991" s="9" t="str">
        <x:v>Seoul National University</x:v>
      </x:c>
      <x:c r="F8991" s="9" t="n">
        <x:v>1</x:v>
      </x:c>
      <x:c r="G8991" s="9" t="str">
        <x:v>赛道待确认</x:v>
      </x:c>
      <x:c r="H8991" s="9" t="str">
        <x:v>保留明确原名</x:v>
      </x:c>
      <x:c r="I8991" s="9" t="str"/>
      <x:c r="J8991" s="9" t="str"/>
      <x:c r="K8991" s="9" t="n">
        <x:v>6</x:v>
      </x:c>
      <x:c r="L8991" s="9" t="str">
        <x:v>https://neurips.cc/virtual/2026/poster/153139</x:v>
      </x:c>
      <x:c r="M8991" s="9" t="str"/>
      <x:c r="N8991" s="9" t="str"/>
      <x:c r="O8991" s="9" t="str">
        <x:v>Yunho Choi (Seoul National University), Jongwon Lim (Seoul Natl. Univ.), woojin Ahn (Seoul National University), Minjae Oh (Seoul National University), Jeonghoon Shim (Seoul National University), Yohan Jo (Korea Advanced Institute of Science and Technology)</x:v>
      </x:c>
    </x:row>
    <x:row r="8992" ht="72" customHeight="1">
      <x:c r="A8992" s="9" t="str">
        <x:v>153707</x:v>
      </x:c>
      <x:c r="B8992" s="9" t="str">
        <x:v>Sayan Biswas</x:v>
      </x:c>
      <x:c r="C8992" s="9" t="str">
        <x:v>Your Neighbors Know: Leveraging Local Neighborhoods for Backdoor Detection in Decentralized Learning</x:v>
      </x:c>
      <x:c r="D8992" s="9" t="str">
        <x:v>EPFL - EPF Lausanne</x:v>
      </x:c>
      <x:c r="E8992" s="9" t="str">
        <x:v>EPFL</x:v>
      </x:c>
      <x:c r="F8992" s="9" t="n">
        <x:v>1</x:v>
      </x:c>
      <x:c r="G8992" s="9" t="str">
        <x:v>主会</x:v>
      </x:c>
      <x:c r="H8992" s="9" t="str">
        <x:v>已清洗名称</x:v>
      </x:c>
      <x:c r="I8992" s="9" t="str"/>
      <x:c r="J8992" s="9" t="str"/>
      <x:c r="K8992" s="9" t="n">
        <x:v>10</x:v>
      </x:c>
      <x:c r="L8992" s="9" t="str">
        <x:v>https://neurips.cc/virtual/2026/poster/153707</x:v>
      </x:c>
      <x:c r="M8992" s="9" t="str">
        <x:v>https://openreview.net/forum?id=JN1THG4T7h</x:v>
      </x:c>
      <x:c r="N8992" s="9" t="str"/>
      <x:c r="O8992" s="9" t="str">
        <x:v>Sayan Biswas (EPFL - EPF Lausanne), Antoine Boutet (INSA-Lyon / INRIA), Davide Frey (INRIA), Romaric Gaudel (univ. Rennes), Rachid Guerraoui (EPFL), Maxime Jacovella (EPFL - EPF Lausanne), Anne-marie Kermarrec (School of Computer and Communication Sciences, EPFL - EPF Lausanne), Dimitri Lerévérend (Inria, (WIDE @ IRISA)), Francois Taiani (INRIA Rennes), Martijn De Vos (EPFL - EPF Lausanne)</x:v>
      </x:c>
    </x:row>
    <x:row r="8993" ht="72" customHeight="1">
      <x:c r="A8993" s="9" t="str">
        <x:v>148520</x:v>
      </x:c>
      <x:c r="B8993" s="9" t="str">
        <x:v>Arthur Aubret</x:v>
      </x:c>
      <x:c r="C8993" s="9" t="str">
        <x:v>Your Self-Supervised Projection Head Captures Object Co-Occurrence Statistics</x:v>
      </x:c>
      <x:c r="D8993" s="9" t="str">
        <x:v>Université Clermont Auvergne</x:v>
      </x:c>
      <x:c r="E8993" s="9" t="str">
        <x:v>Université Clermont Auvergne</x:v>
      </x:c>
      <x:c r="F8993" s="9" t="n">
        <x:v>1</x:v>
      </x:c>
      <x:c r="G8993" s="9" t="str">
        <x:v>赛道待确认</x:v>
      </x:c>
      <x:c r="H8993" s="9" t="str">
        <x:v>保留明确原名</x:v>
      </x:c>
      <x:c r="I8993" s="9" t="str"/>
      <x:c r="J8993" s="9" t="str"/>
      <x:c r="K8993" s="9" t="n">
        <x:v>3</x:v>
      </x:c>
      <x:c r="L8993" s="9" t="str">
        <x:v>https://neurips.cc/virtual/2026/poster/148520</x:v>
      </x:c>
      <x:c r="M8993" s="9" t="str"/>
      <x:c r="N8993" s="9" t="str"/>
      <x:c r="O8993" s="9" t="str">
        <x:v>Arthur Aubret (Université Clermont Auvergne), Jochen Triesch (Frankfurt Institute for Advanced Studies), Céline Teulière (Université Clermont Auvergne)</x:v>
      </x:c>
    </x:row>
    <x:row r="8994" ht="72" customHeight="1">
      <x:c r="A8994" s="9" t="str">
        <x:v>154216</x:v>
      </x:c>
      <x:c r="B8994" s="9" t="str">
        <x:v>Yanjiang Liu</x:v>
      </x:c>
      <x:c r="C8994" s="9" t="str">
        <x:v>Your Teacher Can’t Help You Here: Combating Supervision Fidelity Decay in On-Policy Distillation</x:v>
      </x:c>
      <x:c r="D8994" s="9" t="str">
        <x:v>University of the Chinese Academy of Sciences</x:v>
      </x:c>
      <x:c r="E8994" s="9" t="str">
        <x:v>University of Chinese Academy of Sciences</x:v>
      </x:c>
      <x:c r="F8994" s="9" t="n">
        <x:v>1</x:v>
      </x:c>
      <x:c r="G8994" s="9" t="str">
        <x:v>主会</x:v>
      </x:c>
      <x:c r="H8994" s="9" t="str">
        <x:v>保留明确原名</x:v>
      </x:c>
      <x:c r="I8994" s="9" t="str"/>
      <x:c r="J8994" s="9" t="str"/>
      <x:c r="K8994" s="9" t="n">
        <x:v>10</x:v>
      </x:c>
      <x:c r="L8994" s="9" t="str">
        <x:v>https://neurips.cc/virtual/2026/poster/154216</x:v>
      </x:c>
      <x:c r="M8994" s="9" t="str">
        <x:v>https://openreview.net/forum?id=FKhBVYNfpr</x:v>
      </x:c>
      <x:c r="N8994" s="9" t="str"/>
      <x:c r="O8994" s="9" t="str">
        <x:v>Yanjiang Liu (University of the Chinese Academy of Sciences), Jie Lou (Xiaohongshu Inc), Xinyan Guan (University of the Chinese Academy of Sciences), Yuqiu Ji (SCIR), Hongyu Lin (Institute of Software, Chinese Academy of Sciences), Ben He (University of Chinese Academy of Sciences), Xianpei Han (Institute of Software, CAS), Le Sun (Institute of Software, Chinese Academy of Sciences), XingYu Li (Xiaohongshu), Yaojie Lu (Institute of Software, Chinese Academy of Sciences)</x:v>
      </x:c>
    </x:row>
    <x:row r="8995" ht="72" customHeight="1">
      <x:c r="A8995" s="9" t="str">
        <x:v>155811</x:v>
      </x:c>
      <x:c r="B8995" s="9" t="str">
        <x:v>Narine Kokhlikyan</x:v>
      </x:c>
      <x:c r="C8995" s="9" t="str">
        <x:v>Z0-Inf: Zeroth Order Approximation for Data Influence</x:v>
      </x:c>
      <x:c r="D8995" s="9" t="str">
        <x:v>Meta</x:v>
      </x:c>
      <x:c r="E8995" s="9" t="str">
        <x:v>Meta</x:v>
      </x:c>
      <x:c r="F8995" s="9" t="n">
        <x:v>1</x:v>
      </x:c>
      <x:c r="G8995" s="9" t="str">
        <x:v>赛道待确认</x:v>
      </x:c>
      <x:c r="H8995" s="9" t="str">
        <x:v>保留明确原名</x:v>
      </x:c>
      <x:c r="I8995" s="9" t="str"/>
      <x:c r="J8995" s="9" t="str"/>
      <x:c r="K8995" s="9" t="n">
        <x:v>4</x:v>
      </x:c>
      <x:c r="L8995" s="9" t="str">
        <x:v>https://neurips.cc/virtual/2026/poster/155811</x:v>
      </x:c>
      <x:c r="M8995" s="9" t="str"/>
      <x:c r="N8995" s="9" t="str"/>
      <x:c r="O8995" s="9" t="str">
        <x:v>Narine Kokhlikyan (Meta), Diego Garcia-Olano (Meta), Kamalika Chaudhuri (FAIR, Meta and UCSD), Saeed Mahloujifar (Meta)</x:v>
      </x:c>
    </x:row>
    <x:row r="8996" ht="72" customHeight="1">
      <x:c r="A8996" s="9" t="str">
        <x:v>150216</x:v>
      </x:c>
      <x:c r="B8996" s="9" t="str">
        <x:v>Zifan Song</x:v>
      </x:c>
      <x:c r="C8996" s="9" t="str">
        <x:v>Z-AXIS: From Deterministic Ground to Agentic Depth for Enterprise Evaluation</x:v>
      </x:c>
      <x:c r="D8996" s="9" t="str">
        <x:v>Tongji University</x:v>
      </x:c>
      <x:c r="E8996" s="9" t="str">
        <x:v>Tongji University</x:v>
      </x:c>
      <x:c r="F8996" s="9" t="n">
        <x:v>1</x:v>
      </x:c>
      <x:c r="G8996" s="9" t="str">
        <x:v>主会</x:v>
      </x:c>
      <x:c r="H8996" s="9" t="str">
        <x:v>保留明确原名</x:v>
      </x:c>
      <x:c r="I8996" s="9" t="str"/>
      <x:c r="J8996" s="9" t="str"/>
      <x:c r="K8996" s="9" t="n">
        <x:v>6</x:v>
      </x:c>
      <x:c r="L8996" s="9" t="str">
        <x:v>https://neurips.cc/virtual/2026/poster/150216</x:v>
      </x:c>
      <x:c r="M8996" s="9" t="str">
        <x:v>https://openreview.net/forum?id=jsW1UycJqY</x:v>
      </x:c>
      <x:c r="N8996" s="9" t="str"/>
      <x:c r="O8996" s="9" t="str">
        <x:v>Zifan Song (Tongji University), Mianzhi Chang (Tongji University), Ziyang Liao (Tongji University), haiyan xu (Tongji University), Yutong Liu (Tongji University), Cairong Zhao (Tongji University)</x:v>
      </x:c>
    </x:row>
    <x:row r="8997" ht="72" customHeight="1">
      <x:c r="A8997" s="9" t="str">
        <x:v>156017</x:v>
      </x:c>
      <x:c r="B8997" s="9" t="str">
        <x:v>Zegang Cheng</x:v>
      </x:c>
      <x:c r="C8997" s="9" t="str">
        <x:v>Z-Cache: Accelerating Diffusion Transformers via Self-Reflection</x:v>
      </x:c>
      <x:c r="D8997" s="9" t="str">
        <x:v>Shanghai Jiaotong University</x:v>
      </x:c>
      <x:c r="E8997" s="9" t="str">
        <x:v>Shanghai Jiao Tong University</x:v>
      </x:c>
      <x:c r="F8997" s="9" t="n">
        <x:v>1</x:v>
      </x:c>
      <x:c r="G8997" s="9" t="str">
        <x:v>赛道待确认</x:v>
      </x:c>
      <x:c r="H8997" s="9" t="str">
        <x:v>已清洗名称</x:v>
      </x:c>
      <x:c r="I8997" s="9" t="str"/>
      <x:c r="J8997" s="9" t="str"/>
      <x:c r="K8997" s="9" t="n">
        <x:v>11</x:v>
      </x:c>
      <x:c r="L8997" s="9" t="str">
        <x:v>https://neurips.cc/virtual/2026/poster/156017</x:v>
      </x:c>
      <x:c r="M8997" s="9" t="str"/>
      <x:c r="N8997" s="9" t="str"/>
      <x:c r="O8997" s="9" t="str">
        <x:v>Zegang Cheng (Shanghai Jiaotong University), Zhikai Wang (Southern University of Science and Technology), Jiacheng Liu (Shanghai Jiaotong University), Xiaobing Tu (Alibaba Group), Chang Zhou (Alibaba Group), Junjie Chen (Institute of Artificial Intelligence (TeleAI), China Telecom), Yue Ma (The Hong Kong University of Science and Technology), Zhiyuan Ma (Huazhong University of Science and Technology), Jinkui Ren (Alibaba Group), Likai Zou (Alibaba Group), Linfeng Zhang (Tsinghua University)</x:v>
      </x:c>
    </x:row>
    <x:row r="8998" ht="72" customHeight="1">
      <x:c r="A8998" s="9" t="str">
        <x:v>149411</x:v>
      </x:c>
      <x:c r="B8998" s="9" t="str">
        <x:v>May Hamri</x:v>
      </x:c>
      <x:c r="C8998" s="9" t="str">
        <x:v>ZEBRA: Zero-shot Budgeted Resource Allocation for LLM Orchestration</x:v>
      </x:c>
      <x:c r="D8998" s="9" t="str">
        <x:v>Tel Aviv University</x:v>
      </x:c>
      <x:c r="E8998" s="9" t="str">
        <x:v>Tel Aviv University</x:v>
      </x:c>
      <x:c r="F8998" s="9" t="n">
        <x:v>1</x:v>
      </x:c>
      <x:c r="G8998" s="9" t="str">
        <x:v>赛道待确认</x:v>
      </x:c>
      <x:c r="H8998" s="9" t="str">
        <x:v>保留明确原名</x:v>
      </x:c>
      <x:c r="I8998" s="9" t="str"/>
      <x:c r="J8998" s="9" t="str"/>
      <x:c r="K8998" s="9" t="n">
        <x:v>2</x:v>
      </x:c>
      <x:c r="L8998" s="9" t="str">
        <x:v>https://neurips.cc/virtual/2026/poster/149411</x:v>
      </x:c>
      <x:c r="M8998" s="9" t="str"/>
      <x:c r="N8998" s="9" t="str"/>
      <x:c r="O8998" s="9" t="str">
        <x:v>May Hamri (Tel Aviv University), Inbal Talgam-Cohen (Tel Aviv University)</x:v>
      </x:c>
    </x:row>
    <x:row r="8999" ht="72" customHeight="1">
      <x:c r="A8999" s="9" t="str">
        <x:v>139578</x:v>
      </x:c>
      <x:c r="B8999" s="9" t="str">
        <x:v>Aaron Sun</x:v>
      </x:c>
      <x:c r="C8999" s="9" t="str">
        <x:v>ZeoBench: A Benchmark for Self-Supervised Learning on 3D Zeolite Representations</x:v>
      </x:c>
      <x:c r="D8999" s="9" t="str">
        <x:v>University of Massachusetts, Amherst</x:v>
      </x:c>
      <x:c r="E8999" s="9" t="str">
        <x:v>University of Massachusetts Amherst</x:v>
      </x:c>
      <x:c r="F8999" s="9" t="n">
        <x:v>1</x:v>
      </x:c>
      <x:c r="G8999" s="9" t="str">
        <x:v>评测与数据集</x:v>
      </x:c>
      <x:c r="H8999" s="9" t="str">
        <x:v>保留明确原名</x:v>
      </x:c>
      <x:c r="I8999" s="9" t="str"/>
      <x:c r="J8999" s="9" t="str"/>
      <x:c r="K8999" s="9" t="n">
        <x:v>5</x:v>
      </x:c>
      <x:c r="L8999" s="9" t="str">
        <x:v>https://neurips.cc/virtual/2026/poster/139578</x:v>
      </x:c>
      <x:c r="M8999" s="9" t="str">
        <x:v>https://openreview.net/forum?id=HGGEjqZduv</x:v>
      </x:c>
      <x:c r="N8999" s="9" t="str"/>
      <x:c r="O8999" s="9" t="str">
        <x:v>Aaron Sun (University of Massachusetts, Amherst), Yachan Liu (University of Massachusetts at Amherst), Ping Yang (University of Massachusetts at Amherst), Peng Bai (University of Massachusetts Amherst), Subhransu Maji (University of Massachusetts, Amherst)</x:v>
      </x:c>
    </x:row>
    <x:row r="9000" ht="72" customHeight="1">
      <x:c r="A9000" s="9" t="str">
        <x:v>155255</x:v>
      </x:c>
      <x:c r="B9000" s="9" t="str">
        <x:v>Ziyao Yi</x:v>
      </x:c>
      <x:c r="C9000" s="9" t="str">
        <x:v>Zero-Shot Burst Restoration via Diffusion MAP Inference with Poisson-Gaussian Noise Likelihood</x:v>
      </x:c>
      <x:c r="D9000" s="9" t="str">
        <x:v>Polytechnic Institute of Turin</x:v>
      </x:c>
      <x:c r="E9000" s="9" t="str">
        <x:v>Politecnico di Torino</x:v>
      </x:c>
      <x:c r="F9000" s="9" t="n">
        <x:v>1</x:v>
      </x:c>
      <x:c r="G9000" s="9" t="str">
        <x:v>主会</x:v>
      </x:c>
      <x:c r="H9000" s="9" t="str">
        <x:v>已清洗名称</x:v>
      </x:c>
      <x:c r="I9000" s="9" t="str"/>
      <x:c r="J9000" s="9" t="str"/>
      <x:c r="K9000" s="9" t="n">
        <x:v>5</x:v>
      </x:c>
      <x:c r="L9000" s="9" t="str">
        <x:v>https://neurips.cc/virtual/2026/poster/155255</x:v>
      </x:c>
      <x:c r="M9000" s="9" t="str">
        <x:v>https://openreview.net/forum?id=74q1hHnQcO</x:v>
      </x:c>
      <x:c r="N9000" s="9" t="str"/>
      <x:c r="O9000" s="9" t="str">
        <x:v>Ziyao Yi (Polytechnic Institute of Turin), Luca Savant Aira (Polytechnic Institute of Turin), Diego Valsesia (Politecnico di Torino), Tiziano Bianchi (Polytechnic Institute of Turin), Enrico Magli (Politecnico di Torino)</x:v>
      </x:c>
    </x:row>
    <x:row r="9001" ht="72" customHeight="1">
      <x:c r="A9001" s="9" t="str">
        <x:v>149227</x:v>
      </x:c>
      <x:c r="B9001" s="9" t="str">
        <x:v>Adrian Hayler</x:v>
      </x:c>
      <x:c r="C9001" s="9" t="str">
        <x:v>Zero-Shot Coordination among LLM Agents</x:v>
      </x:c>
      <x:c r="D9001" s="9" t="str">
        <x:v>University of Oxford</x:v>
      </x:c>
      <x:c r="E9001" s="9" t="str">
        <x:v>University of Oxford</x:v>
      </x:c>
      <x:c r="F9001" s="9" t="n">
        <x:v>1</x:v>
      </x:c>
      <x:c r="G9001" s="9" t="str">
        <x:v>赛道待确认</x:v>
      </x:c>
      <x:c r="H9001" s="9" t="str">
        <x:v>保留明确原名</x:v>
      </x:c>
      <x:c r="I9001" s="9" t="str"/>
      <x:c r="J9001" s="9" t="str"/>
      <x:c r="K9001" s="9" t="n">
        <x:v>7</x:v>
      </x:c>
      <x:c r="L9001" s="9" t="str">
        <x:v>https://neurips.cc/virtual/2026/poster/149227</x:v>
      </x:c>
      <x:c r="M9001" s="9" t="str"/>
      <x:c r="N9001" s="9" t="str"/>
      <x:c r="O9001" s="9" t="str">
        <x:v>Adrian Hayler (University of Oxford), Shashank Reddy Chirra (University of Oxford), Andrei Lupu (University of Oxford, Meta AI), Johannes Forkel, Bidipta Sarkar (University of Oxford), Siheng Feng (JD.com), Jakob Foerster (University of Oxford)</x:v>
      </x:c>
    </x:row>
    <x:row r="9002" ht="72" customHeight="1">
      <x:c r="A9002" s="9" t="str">
        <x:v>150080</x:v>
      </x:c>
      <x:c r="B9002" s="9" t="str">
        <x:v>Mathias Jackermeier</x:v>
      </x:c>
      <x:c r="C9002" s="9" t="str">
        <x:v>Zero-Shot Instruction Following in RL via Structured LTL Representations</x:v>
      </x:c>
      <x:c r="D9002" s="9" t="str">
        <x:v>Google DeepMind</x:v>
      </x:c>
      <x:c r="E9002" s="9" t="str">
        <x:v>Google</x:v>
      </x:c>
      <x:c r="F9002" s="9" t="n">
        <x:v>1</x:v>
      </x:c>
      <x:c r="G9002" s="9" t="str">
        <x:v>主会</x:v>
      </x:c>
      <x:c r="H9002" s="9" t="str">
        <x:v>已清洗名称</x:v>
      </x:c>
      <x:c r="I9002" s="9" t="str"/>
      <x:c r="J9002" s="9" t="str"/>
      <x:c r="K9002" s="9" t="n">
        <x:v>4</x:v>
      </x:c>
      <x:c r="L9002" s="9" t="str">
        <x:v>https://neurips.cc/virtual/2026/poster/150080</x:v>
      </x:c>
      <x:c r="M9002" s="9" t="str">
        <x:v>https://openreview.net/forum?id=ksQQI405BZ</x:v>
      </x:c>
      <x:c r="N9002" s="9" t="str"/>
      <x:c r="O9002" s="9" t="str">
        <x:v>Mathias Jackermeier (Google DeepMind), Mattia Giuri (Qube Research &amp; Technologies), Jacques Cloete (University of Oxford), Alessandro Abate (University of Oxford)</x:v>
      </x:c>
    </x:row>
    <x:row r="9003" ht="72" customHeight="1">
      <x:c r="A9003" s="9" t="str">
        <x:v>148572</x:v>
      </x:c>
      <x:c r="B9003" s="9" t="str">
        <x:v>Daniele Solombrino</x:v>
      </x:c>
      <x:c r="C9003" s="9" t="str">
        <x:v>Zero-Shot Quantization via Weight-Space Arithmetic</x:v>
      </x:c>
      <x:c r="D9003" s="9" t="str">
        <x:v>Sapienza University of Rome</x:v>
      </x:c>
      <x:c r="E9003" s="9" t="str">
        <x:v>Sapienza University of Rome</x:v>
      </x:c>
      <x:c r="F9003" s="9" t="n">
        <x:v>1</x:v>
      </x:c>
      <x:c r="G9003" s="9" t="str">
        <x:v>主会</x:v>
      </x:c>
      <x:c r="H9003" s="9" t="str">
        <x:v>保留明确原名</x:v>
      </x:c>
      <x:c r="I9003" s="9" t="str"/>
      <x:c r="J9003" s="9" t="str"/>
      <x:c r="K9003" s="9" t="n">
        <x:v>6</x:v>
      </x:c>
      <x:c r="L9003" s="9" t="str">
        <x:v>https://neurips.cc/virtual/2026/poster/148572</x:v>
      </x:c>
      <x:c r="M9003" s="9" t="str">
        <x:v>https://openreview.net/forum?id=wrUEnnSgXa</x:v>
      </x:c>
      <x:c r="N9003" s="9" t="str"/>
      <x:c r="O9003" s="9" t="str">
        <x:v>Daniele Solombrino (Sapienza University of Rome), Antonio Andrea Gargiulo (Sapienza University of Rome), Alessandro Zirilli (University of Roma "La Sapienza"), Luca Zhou (University of Roma "La Sapienza"), Robert Adrian Minut (Sapienza University of Rome), Emanuele Rodolà (Sapienza University of Rome)</x:v>
      </x:c>
    </x:row>
    <x:row r="9004" ht="72" customHeight="1">
      <x:c r="A9004" s="9" t="str">
        <x:v>155109</x:v>
      </x:c>
      <x:c r="B9004" s="9" t="str">
        <x:v>Xuchen Gong</x:v>
      </x:c>
      <x:c r="C9004" s="9" t="str">
        <x:v>Zeroth-Order Sharpness-Aware Learning with Exponential Tilting</x:v>
      </x:c>
      <x:c r="D9004" s="9" t="str">
        <x:v>University of Chicago</x:v>
      </x:c>
      <x:c r="E9004" s="9" t="str">
        <x:v>University of Chicago</x:v>
      </x:c>
      <x:c r="F9004" s="9" t="n">
        <x:v>1</x:v>
      </x:c>
      <x:c r="G9004" s="9" t="str">
        <x:v>赛道待确认</x:v>
      </x:c>
      <x:c r="H9004" s="9" t="str">
        <x:v>保留明确原名</x:v>
      </x:c>
      <x:c r="I9004" s="9" t="str"/>
      <x:c r="J9004" s="9" t="str"/>
      <x:c r="K9004" s="9" t="n">
        <x:v>2</x:v>
      </x:c>
      <x:c r="L9004" s="9" t="str">
        <x:v>https://neurips.cc/virtual/2026/poster/155109</x:v>
      </x:c>
      <x:c r="M9004" s="9" t="str"/>
      <x:c r="N9004" s="9" t="str"/>
      <x:c r="O9004" s="9" t="str">
        <x:v>Xuchen Gong (University of Chicago), Tian Li (University of Chicago)</x:v>
      </x:c>
    </x:row>
    <x:row r="9005" ht="72" customHeight="1">
      <x:c r="A9005" s="9" t="str">
        <x:v>155193</x:v>
      </x:c>
      <x:c r="B9005" s="9" t="str">
        <x:v>Saeed Masiha</x:v>
      </x:c>
      <x:c r="C9005" s="9" t="str">
        <x:v>Zeroth-Order Stackelberg Control in Combinatorial Congestion Games</x:v>
      </x:c>
      <x:c r="D9005" s="9" t="str">
        <x:v>Epfl</x:v>
      </x:c>
      <x:c r="E9005" s="9" t="str">
        <x:v>EPFL</x:v>
      </x:c>
      <x:c r="F9005" s="9" t="n">
        <x:v>1</x:v>
      </x:c>
      <x:c r="G9005" s="9" t="str">
        <x:v>主会</x:v>
      </x:c>
      <x:c r="H9005" s="9" t="str">
        <x:v>保留明确原名</x:v>
      </x:c>
      <x:c r="I9005" s="9" t="str"/>
      <x:c r="J9005" s="9" t="str"/>
      <x:c r="K9005" s="9" t="n">
        <x:v>4</x:v>
      </x:c>
      <x:c r="L9005" s="9" t="str">
        <x:v>https://neurips.cc/virtual/2026/poster/155193</x:v>
      </x:c>
      <x:c r="M9005" s="9" t="str">
        <x:v>https://openreview.net/forum?id=7a615Oquwi</x:v>
      </x:c>
      <x:c r="N9005" s="9" t="str"/>
      <x:c r="O9005" s="9" t="str">
        <x:v>Saeed Masiha (Epfl), Sepehr Elahi (EPFL), Negar Kiyavash (École Polytechnique Fédérale de Lausanne), Patrick Thiran (EPFL)</x:v>
      </x:c>
    </x:row>
    <x:row r="9006" ht="72" customHeight="1">
      <x:c r="A9006" s="9" t="str">
        <x:v>149243</x:v>
      </x:c>
      <x:c r="B9006" s="9" t="str">
        <x:v>Jialei Liu</x:v>
      </x:c>
      <x:c r="C9006" s="9" t="str">
        <x:v>Zero-Violation Regret for Cooperative Markov Games with Coupled Instantaneous Hard Constraints</x:v>
      </x:c>
      <x:c r="D9006" s="9" t="str">
        <x:v>State University of New York at Buffalo</x:v>
      </x:c>
      <x:c r="E9006" s="9" t="str">
        <x:v>University at Buffalo</x:v>
      </x:c>
      <x:c r="F9006" s="9" t="n">
        <x:v>1</x:v>
      </x:c>
      <x:c r="G9006" s="9" t="str">
        <x:v>赛道待确认</x:v>
      </x:c>
      <x:c r="H9006" s="9" t="str">
        <x:v>已清洗名称</x:v>
      </x:c>
      <x:c r="I9006" s="9" t="str"/>
      <x:c r="J9006" s="9" t="str"/>
      <x:c r="K9006" s="9" t="n">
        <x:v>2</x:v>
      </x:c>
      <x:c r="L9006" s="9" t="str">
        <x:v>https://neurips.cc/virtual/2026/poster/149243</x:v>
      </x:c>
      <x:c r="M9006" s="9" t="str"/>
      <x:c r="N9006" s="9" t="str"/>
      <x:c r="O9006" s="9" t="str">
        <x:v>Jialei Liu (State University of New York at Buffalo), Ming Shi (University at Buffalo (SUNY))</x:v>
      </x:c>
    </x:row>
    <x:row r="9007" ht="72" customHeight="1">
      <x:c r="A9007" s="9" t="str">
        <x:v>150403</x:v>
      </x:c>
      <x:c r="B9007" s="9" t="str">
        <x:v>Jiyang Shen</x:v>
      </x:c>
      <x:c r="C9007" s="9" t="str">
        <x:v>ZetaEvolve: Learning to Search through History-Conditioned Potential Value</x:v>
      </x:c>
      <x:c r="D9007" s="9" t="str">
        <x:v>DataCanvas</x:v>
      </x:c>
      <x:c r="E9007" s="9" t="str"/>
      <x:c r="F9007" s="9" t="n">
        <x:v>0</x:v>
      </x:c>
      <x:c r="G9007" s="9" t="str">
        <x:v>主会</x:v>
      </x:c>
      <x:c r="H9007" s="9" t="str">
        <x:v>存在未消歧名称</x:v>
      </x:c>
      <x:c r="I9007" s="9" t="str">
        <x:v>DataCanvas</x:v>
      </x:c>
      <x:c r="J9007" s="9" t="str">
        <x:v>含未消歧机构</x:v>
      </x:c>
      <x:c r="K9007" s="9" t="n">
        <x:v>4</x:v>
      </x:c>
      <x:c r="L9007" s="9" t="str">
        <x:v>https://neurips.cc/virtual/2026/poster/150403</x:v>
      </x:c>
      <x:c r="M9007" s="9" t="str">
        <x:v>https://openreview.net/forum?id=iIaNX5zzat</x:v>
      </x:c>
      <x:c r="N9007" s="9" t="str"/>
      <x:c r="O9007" s="9" t="str">
        <x:v>Jiyang Shen (DataCanvas), Xiaojing Zhang (DataCanvas), Bochen Lyu (University of Southampton), Zhanxing Zhu (University of Southampton)</x:v>
      </x:c>
    </x:row>
    <x:row r="9008" ht="72" customHeight="1">
      <x:c r="A9008" s="9" t="str">
        <x:v>155054</x:v>
      </x:c>
      <x:c r="B9008" s="9" t="str">
        <x:v>Xianli Zhu</x:v>
      </x:c>
      <x:c r="C9008" s="9" t="str">
        <x:v>ZNO: Stable Rational Neural Operators in the Z-Domain for Discrete-Time Dynamics</x:v>
      </x:c>
      <x:c r="D9008" s="9" t="str"/>
      <x:c r="E9008" s="9" t="str"/>
      <x:c r="F9008" s="9" t="n">
        <x:v>0</x:v>
      </x:c>
      <x:c r="G9008" s="9" t="str">
        <x:v>主会</x:v>
      </x:c>
      <x:c r="H9008" s="9" t="str">
        <x:v>机构缺失</x:v>
      </x:c>
      <x:c r="I9008" s="9" t="str"/>
      <x:c r="J9008" s="9" t="str">
        <x:v>第一作者机构缺失</x:v>
      </x:c>
      <x:c r="K9008" s="9" t="n">
        <x:v>2</x:v>
      </x:c>
      <x:c r="L9008" s="9" t="str">
        <x:v>https://neurips.cc/virtual/2026/poster/155054</x:v>
      </x:c>
      <x:c r="M9008" s="9" t="str">
        <x:v>https://openreview.net/forum?id=8nSlUg4WxW</x:v>
      </x:c>
      <x:c r="N9008" s="9" t="str"/>
      <x:c r="O9008" s="9" t="str">
        <x:v>Xianli Zhu, Jia Yin (Fudan University)</x:v>
      </x:c>
    </x:row>
    <x:row r="9009" ht="72" customHeight="1">
      <x:c r="A9009" s="9" t="str">
        <x:v>153380</x:v>
      </x:c>
      <x:c r="B9009" s="9" t="str">
        <x:v>Hiroshi Sawada</x:v>
      </x:c>
      <x:c r="C9009" s="9" t="str">
        <x:v>ZO-F2: Low-variance Fisher preconditioner via bilinear estimation for zeroth-order optimization</x:v>
      </x:c>
      <x:c r="D9009" s="9" t="str">
        <x:v>NTT, Inc.</x:v>
      </x:c>
      <x:c r="E9009" s="9" t="str"/>
      <x:c r="F9009" s="9" t="n">
        <x:v>0</x:v>
      </x:c>
      <x:c r="G9009" s="9" t="str">
        <x:v>赛道待确认</x:v>
      </x:c>
      <x:c r="H9009" s="9" t="str">
        <x:v>存在未消歧名称</x:v>
      </x:c>
      <x:c r="I9009" s="9" t="str">
        <x:v>NTT, Inc.</x:v>
      </x:c>
      <x:c r="J9009" s="9" t="str">
        <x:v>含未消歧机构</x:v>
      </x:c>
      <x:c r="K9009" s="9" t="n">
        <x:v>3</x:v>
      </x:c>
      <x:c r="L9009" s="9" t="str">
        <x:v>https://neurips.cc/virtual/2026/poster/153380</x:v>
      </x:c>
      <x:c r="M9009" s="9" t="str"/>
      <x:c r="N9009" s="9" t="str"/>
      <x:c r="O9009" s="9" t="str">
        <x:v>Hiroshi Sawada (NTT, Inc.), Yuya Hikima (Institute of Science Tokyo), Kenta Niwa (NTT Corporation)</x:v>
      </x:c>
    </x:row>
    <x:row r="9010" ht="72" customHeight="1">
      <x:c r="A9010" s="9" t="str">
        <x:v>148307</x:v>
      </x:c>
      <x:c r="B9010" s="9" t="str">
        <x:v>Zijie Chen</x:v>
      </x:c>
      <x:c r="C9010" s="9" t="str">
        <x:v>μLM: Rethinking Sub-100M Language Models through Memory-First Design</x:v>
      </x:c>
      <x:c r="D9010" s="9" t="str">
        <x:v>Shanghai Jiaotong University</x:v>
      </x:c>
      <x:c r="E9010" s="9" t="str">
        <x:v>Shanghai Jiao Tong University</x:v>
      </x:c>
      <x:c r="F9010" s="9" t="n">
        <x:v>1</x:v>
      </x:c>
      <x:c r="G9010" s="9" t="str">
        <x:v>主会</x:v>
      </x:c>
      <x:c r="H9010" s="9" t="str">
        <x:v>已清洗名称</x:v>
      </x:c>
      <x:c r="I9010" s="9" t="str"/>
      <x:c r="J9010" s="9" t="str"/>
      <x:c r="K9010" s="9" t="n">
        <x:v>3</x:v>
      </x:c>
      <x:c r="L9010" s="9" t="str">
        <x:v>https://neurips.cc/virtual/2026/poster/148307</x:v>
      </x:c>
      <x:c r="M9010" s="9" t="str">
        <x:v>https://openreview.net/forum?id=yochffTF7t</x:v>
      </x:c>
      <x:c r="N9010" s="9" t="str"/>
      <x:c r="O9010" s="9" t="str">
        <x:v>Zijie Chen (Shanghai Jiaotong University), Guiyun Fan (Shanghai Jiaotong University), Haiming Jin (Shanghai Jiao Tong University)</x:v>
      </x:c>
    </x:row>
  </x:sheetData>
  <x:pageMargins left="0.7" right="0.7" top="0.75" bottom="0.75" header="0.3" footer="0.3"/>
  <x:tableParts count="1">
    <x:tablePart xmlns:r="http://schemas.openxmlformats.org/officeDocument/2006/relationships" r:id="R9bfe5922d64f4fef"/>
  </x:tableParts>
</x:worksheet>
</file>

<file path=xl/worksheets/sheet4.xml><?xml version="1.0" encoding="utf-8"?>
<x:worksheet xmlns:x="http://schemas.openxmlformats.org/spreadsheetml/2006/main">
  <x:sheetPr>
    <x:tabColor rgb="FFB87B21"/>
  </x:sheetPr>
  <x:sheetViews>
    <x:sheetView showGridLines="0" workbookViewId="0">
      <x:pane ySplit="4" topLeftCell="A5" activePane="bottomLeft" state="frozen"/>
    </x:sheetView>
  </x:sheetViews>
  <x:sheetFormatPr defaultRowHeight="15"/>
  <x:cols>
    <x:col min="1" max="1" width="76" hidden="0" customWidth="1"/>
    <x:col min="2" max="2" width="12" hidden="0" customWidth="1"/>
    <x:col min="3" max="3" width="69" hidden="0" customWidth="1"/>
    <x:col min="4" max="4" width="69" hidden="0" customWidth="1"/>
    <x:col min="5" max="5" width="25" hidden="0" customWidth="1"/>
    <x:col min="6" max="6" width="60" hidden="0" customWidth="1"/>
  </x:cols>
  <x:sheetData>
    <x:row r="1" ht="24" customHeight="1">
      <x:c r="A1" s="2"/>
      <x:c r="B1" s="2"/>
      <x:c r="C1" s="2"/>
      <x:c r="D1" s="2"/>
      <x:c r="E1" s="2"/>
      <x:c r="F1" s="2"/>
    </x:row>
    <x:row r="2" ht="34" customHeight="1">
      <x:c r="A2" s="3" t="str">
        <x:v>机构名称清洗映射</x:v>
      </x:c>
      <x:c r="B2" s="2"/>
      <x:c r="C2" s="2"/>
      <x:c r="D2" s="2"/>
      <x:c r="E2" s="2"/>
      <x:c r="F2" s="2"/>
    </x:row>
    <x:row r="3" ht="24" customHeight="1">
      <x:c r="A3" s="4" t="str">
        <x:v>每种原始第一作者机构字段一行；“待核验名称”保留未纳入计数的文字，已识别的其他机构仍计数。</x:v>
      </x:c>
      <x:c r="B3" s="2"/>
      <x:c r="C3" s="2"/>
      <x:c r="D3" s="2"/>
      <x:c r="E3" s="2"/>
      <x:c r="F3" s="2"/>
    </x:row>
    <x:row r="4" ht="32" customHeight="1">
      <x:c r="A4" s="8" t="str">
        <x:v>原始机构字段</x:v>
      </x:c>
      <x:c r="B4" s="8" t="str">
        <x:v>涉及论文数</x:v>
      </x:c>
      <x:c r="C4" s="8" t="str">
        <x:v>计入的规范机构</x:v>
      </x:c>
      <x:c r="D4" s="8" t="str">
        <x:v>待核验名称</x:v>
      </x:c>
      <x:c r="E4" s="8" t="str">
        <x:v>清洗状态</x:v>
      </x:c>
      <x:c r="F4" s="8" t="str">
        <x:v>说明</x:v>
      </x:c>
    </x:row>
    <x:row r="5" ht="54" customHeight="1">
      <x:c r="A5" s="9" t="str">
        <x:v>Tsinghua University</x:v>
      </x:c>
      <x:c r="B5" s="9" t="n">
        <x:v>143</x:v>
      </x:c>
      <x:c r="C5" s="9" t="str">
        <x:v>Tsinghua University</x:v>
      </x:c>
      <x:c r="D5" s="9" t="str"/>
      <x:c r="E5" s="9" t="str">
        <x:v>保留明确原名</x:v>
      </x:c>
      <x:c r="F5" s="9" t="str"/>
    </x:row>
    <x:row r="6" ht="54" customHeight="1">
      <x:c r="A6" s="9" t="str">
        <x:v>Peking University</x:v>
      </x:c>
      <x:c r="B6" s="9" t="n">
        <x:v>130</x:v>
      </x:c>
      <x:c r="C6" s="9" t="str">
        <x:v>Peking University</x:v>
      </x:c>
      <x:c r="D6" s="9" t="str"/>
      <x:c r="E6" s="9" t="str">
        <x:v>保留明确原名</x:v>
      </x:c>
      <x:c r="F6" s="9" t="str"/>
    </x:row>
    <x:row r="7" ht="54" customHeight="1">
      <x:c r="A7" s="9" t="str">
        <x:v>Stanford University</x:v>
      </x:c>
      <x:c r="B7" s="9" t="n">
        <x:v>106</x:v>
      </x:c>
      <x:c r="C7" s="9" t="str">
        <x:v>Stanford University</x:v>
      </x:c>
      <x:c r="D7" s="9" t="str"/>
      <x:c r="E7" s="9" t="str">
        <x:v>保留明确原名</x:v>
      </x:c>
      <x:c r="F7" s="9" t="str"/>
    </x:row>
    <x:row r="8" ht="54" customHeight="1">
      <x:c r="A8" s="9" t="str">
        <x:v>Massachusetts Institute of Technology</x:v>
      </x:c>
      <x:c r="B8" s="9" t="n">
        <x:v>96</x:v>
      </x:c>
      <x:c r="C8" s="9" t="str">
        <x:v>Massachusetts Institute of Technology</x:v>
      </x:c>
      <x:c r="D8" s="9" t="str"/>
      <x:c r="E8" s="9" t="str">
        <x:v>保留明确原名</x:v>
      </x:c>
      <x:c r="F8" s="9" t="str"/>
    </x:row>
    <x:row r="9" ht="54" customHeight="1">
      <x:c r="A9" s="9" t="str">
        <x:v>National University of Singapore</x:v>
      </x:c>
      <x:c r="B9" s="9" t="n">
        <x:v>90</x:v>
      </x:c>
      <x:c r="C9" s="9" t="str">
        <x:v>National University of Singapore</x:v>
      </x:c>
      <x:c r="D9" s="9" t="str"/>
      <x:c r="E9" s="9" t="str">
        <x:v>保留明确原名</x:v>
      </x:c>
      <x:c r="F9" s="9" t="str"/>
    </x:row>
    <x:row r="10" ht="54" customHeight="1">
      <x:c r="A10" s="9" t="str">
        <x:v>Zhejiang University</x:v>
      </x:c>
      <x:c r="B10" s="9" t="n">
        <x:v>89</x:v>
      </x:c>
      <x:c r="C10" s="9" t="str">
        <x:v>Zhejiang University</x:v>
      </x:c>
      <x:c r="D10" s="9" t="str"/>
      <x:c r="E10" s="9" t="str">
        <x:v>保留明确原名</x:v>
      </x:c>
      <x:c r="F10" s="9" t="str"/>
    </x:row>
    <x:row r="11" ht="54" customHeight="1">
      <x:c r="A11" s="9" t="str">
        <x:v>University of Science and Technology of China</x:v>
      </x:c>
      <x:c r="B11" s="9" t="n">
        <x:v>89</x:v>
      </x:c>
      <x:c r="C11" s="9" t="str">
        <x:v>University of Science and Technology of China</x:v>
      </x:c>
      <x:c r="D11" s="9" t="str"/>
      <x:c r="E11" s="9" t="str">
        <x:v>保留明确原名</x:v>
      </x:c>
      <x:c r="F11" s="9" t="str"/>
    </x:row>
    <x:row r="12" ht="54" customHeight="1">
      <x:c r="A12" s="9" t="str">
        <x:v>Shanghai Jiaotong University</x:v>
      </x:c>
      <x:c r="B12" s="9" t="n">
        <x:v>84</x:v>
      </x:c>
      <x:c r="C12" s="9" t="str">
        <x:v>Shanghai Jiao Tong University</x:v>
      </x:c>
      <x:c r="D12" s="9" t="str"/>
      <x:c r="E12" s="9" t="str">
        <x:v>已清洗名称</x:v>
      </x:c>
      <x:c r="F12" s="9" t="str"/>
    </x:row>
    <x:row r="13" ht="54" customHeight="1">
      <x:c r="A13" s="9" t="str">
        <x:v>KAIST</x:v>
      </x:c>
      <x:c r="B13" s="9" t="n">
        <x:v>83</x:v>
      </x:c>
      <x:c r="C13" s="9" t="str">
        <x:v>Korea Advanced Institute of Science and Technology</x:v>
      </x:c>
      <x:c r="D13" s="9" t="str"/>
      <x:c r="E13" s="9" t="str">
        <x:v>已清洗名称</x:v>
      </x:c>
      <x:c r="F13" s="9" t="str"/>
    </x:row>
    <x:row r="14" ht="54" customHeight="1">
      <x:c r="A14" s="9" t="str">
        <x:v>Seoul National University</x:v>
      </x:c>
      <x:c r="B14" s="9" t="n">
        <x:v>82</x:v>
      </x:c>
      <x:c r="C14" s="9" t="str">
        <x:v>Seoul National University</x:v>
      </x:c>
      <x:c r="D14" s="9" t="str"/>
      <x:c r="E14" s="9" t="str">
        <x:v>保留明确原名</x:v>
      </x:c>
      <x:c r="F14" s="9" t="str"/>
    </x:row>
    <x:row r="15" ht="54" customHeight="1">
      <x:c r="A15" s="9" t="str">
        <x:v>Nanyang Technological University</x:v>
      </x:c>
      <x:c r="B15" s="9" t="n">
        <x:v>80</x:v>
      </x:c>
      <x:c r="C15" s="9" t="str">
        <x:v>Nanyang Technological University</x:v>
      </x:c>
      <x:c r="D15" s="9" t="str"/>
      <x:c r="E15" s="9" t="str">
        <x:v>保留明确原名</x:v>
      </x:c>
      <x:c r="F15" s="9" t="str"/>
    </x:row>
    <x:row r="16" ht="54" customHeight="1">
      <x:c r="A16" s="9" t="str">
        <x:v>Fudan University</x:v>
      </x:c>
      <x:c r="B16" s="9" t="n">
        <x:v>70</x:v>
      </x:c>
      <x:c r="C16" s="9" t="str">
        <x:v>Fudan University</x:v>
      </x:c>
      <x:c r="D16" s="9" t="str"/>
      <x:c r="E16" s="9" t="str">
        <x:v>保留明确原名</x:v>
      </x:c>
      <x:c r="F16" s="9" t="str"/>
    </x:row>
    <x:row r="17" ht="54" customHeight="1">
      <x:c r="A17" s="9" t="str">
        <x:v>University of Oxford</x:v>
      </x:c>
      <x:c r="B17" s="9" t="n">
        <x:v>70</x:v>
      </x:c>
      <x:c r="C17" s="9" t="str">
        <x:v>University of Oxford</x:v>
      </x:c>
      <x:c r="D17" s="9" t="str"/>
      <x:c r="E17" s="9" t="str">
        <x:v>保留明确原名</x:v>
      </x:c>
      <x:c r="F17" s="9" t="str"/>
    </x:row>
    <x:row r="18" ht="54" customHeight="1">
      <x:c r="A18" s="9" t="str">
        <x:v>Purdue University</x:v>
      </x:c>
      <x:c r="B18" s="9" t="n">
        <x:v>69</x:v>
      </x:c>
      <x:c r="C18" s="9" t="str">
        <x:v>Purdue University</x:v>
      </x:c>
      <x:c r="D18" s="9" t="str"/>
      <x:c r="E18" s="9" t="str">
        <x:v>保留明确原名</x:v>
      </x:c>
      <x:c r="F18" s="9" t="str"/>
    </x:row>
    <x:row r="19" ht="54" customHeight="1">
      <x:c r="A19" s="9" t="str">
        <x:v>Shanghai Jiao Tong University</x:v>
      </x:c>
      <x:c r="B19" s="9" t="n">
        <x:v>62</x:v>
      </x:c>
      <x:c r="C19" s="9" t="str">
        <x:v>Shanghai Jiao Tong University</x:v>
      </x:c>
      <x:c r="D19" s="9" t="str"/>
      <x:c r="E19" s="9" t="str">
        <x:v>保留明确原名</x:v>
      </x:c>
      <x:c r="F19" s="9" t="str"/>
    </x:row>
    <x:row r="20" ht="54" customHeight="1">
      <x:c r="A20" s="9" t="str">
        <x:v>Carnegie Mellon University</x:v>
      </x:c>
      <x:c r="B20" s="9" t="n">
        <x:v>62</x:v>
      </x:c>
      <x:c r="C20" s="9" t="str">
        <x:v>Carnegie Mellon University</x:v>
      </x:c>
      <x:c r="D20" s="9" t="str"/>
      <x:c r="E20" s="9" t="str">
        <x:v>保留明确原名</x:v>
      </x:c>
      <x:c r="F20" s="9" t="str"/>
    </x:row>
    <x:row r="21" ht="54" customHeight="1">
      <x:c r="A21" s="9" t="str">
        <x:v>New York University</x:v>
      </x:c>
      <x:c r="B21" s="9" t="n">
        <x:v>60</x:v>
      </x:c>
      <x:c r="C21" s="9" t="str">
        <x:v>New York University</x:v>
      </x:c>
      <x:c r="D21" s="9" t="str"/>
      <x:c r="E21" s="9" t="str">
        <x:v>保留明确原名</x:v>
      </x:c>
      <x:c r="F21" s="9" t="str"/>
    </x:row>
    <x:row r="22" ht="54" customHeight="1">
      <x:c r="A22" s="9" t="str">
        <x:v>Columbia University</x:v>
      </x:c>
      <x:c r="B22" s="9" t="n">
        <x:v>59</x:v>
      </x:c>
      <x:c r="C22" s="9" t="str">
        <x:v>Columbia University</x:v>
      </x:c>
      <x:c r="D22" s="9" t="str"/>
      <x:c r="E22" s="9" t="str">
        <x:v>保留明确原名</x:v>
      </x:c>
      <x:c r="F22" s="9" t="str"/>
    </x:row>
    <x:row r="23" ht="54" customHeight="1">
      <x:c r="A23" s="9" t="str">
        <x:v>The Hong Kong University of Science and Technology</x:v>
      </x:c>
      <x:c r="B23" s="9" t="n">
        <x:v>57</x:v>
      </x:c>
      <x:c r="C23" s="9" t="str">
        <x:v>Hong Kong University of Science and Technology</x:v>
      </x:c>
      <x:c r="D23" s="9" t="str"/>
      <x:c r="E23" s="9" t="str">
        <x:v>保留明确原名</x:v>
      </x:c>
      <x:c r="F23" s="9" t="str"/>
    </x:row>
    <x:row r="24" ht="54" customHeight="1">
      <x:c r="A24" s="9" t="str">
        <x:v>Georgia Institute of Technology</x:v>
      </x:c>
      <x:c r="B24" s="9" t="n">
        <x:v>55</x:v>
      </x:c>
      <x:c r="C24" s="9" t="str">
        <x:v>Georgia Institute of Technology</x:v>
      </x:c>
      <x:c r="D24" s="9" t="str"/>
      <x:c r="E24" s="9" t="str">
        <x:v>保留明确原名</x:v>
      </x:c>
      <x:c r="F24" s="9" t="str"/>
    </x:row>
    <x:row r="25" ht="54" customHeight="1">
      <x:c r="A25" s="9" t="str">
        <x:v>Korea Advanced Institute of Science &amp; Technology</x:v>
      </x:c>
      <x:c r="B25" s="9" t="n">
        <x:v>53</x:v>
      </x:c>
      <x:c r="C25" s="9" t="str">
        <x:v>Korea Advanced Institute of Science and Technology</x:v>
      </x:c>
      <x:c r="D25" s="9" t="str"/>
      <x:c r="E25" s="9" t="str">
        <x:v>保留明确原名</x:v>
      </x:c>
      <x:c r="F25" s="9" t="str"/>
    </x:row>
    <x:row r="26" ht="54" customHeight="1">
      <x:c r="A26" s="9" t="str">
        <x:v>Northeastern University</x:v>
      </x:c>
      <x:c r="B26" s="9" t="n">
        <x:v>51</x:v>
      </x:c>
      <x:c r="C26" s="9" t="str"/>
      <x:c r="D26" s="9" t="str">
        <x:v>Northeastern University</x:v>
      </x:c>
      <x:c r="E26" s="9" t="str">
        <x:v>存在未消歧名称</x:v>
      </x:c>
      <x:c r="F26" s="9" t="str">
        <x:v>名称无法仅凭原文消歧，未推断地区或学校</x:v>
      </x:c>
    </x:row>
    <x:row r="27" ht="54" customHeight="1">
      <x:c r="A27" s="9" t="str">
        <x:v>University of Cambridge</x:v>
      </x:c>
      <x:c r="B27" s="9" t="n">
        <x:v>50</x:v>
      </x:c>
      <x:c r="C27" s="9" t="str">
        <x:v>University of Cambridge</x:v>
      </x:c>
      <x:c r="D27" s="9" t="str"/>
      <x:c r="E27" s="9" t="str">
        <x:v>保留明确原名</x:v>
      </x:c>
      <x:c r="F27" s="9" t="str"/>
    </x:row>
    <x:row r="28" ht="54" customHeight="1">
      <x:c r="A28" s="9" t="str">
        <x:v>Princeton University</x:v>
      </x:c>
      <x:c r="B28" s="9" t="n">
        <x:v>49</x:v>
      </x:c>
      <x:c r="C28" s="9" t="str">
        <x:v>Princeton University</x:v>
      </x:c>
      <x:c r="D28" s="9" t="str"/>
      <x:c r="E28" s="9" t="str">
        <x:v>保留明确原名</x:v>
      </x:c>
      <x:c r="F28" s="9" t="str"/>
    </x:row>
    <x:row r="29" ht="54" customHeight="1">
      <x:c r="A29" s="9" t="str">
        <x:v>University of California, Berkeley</x:v>
      </x:c>
      <x:c r="B29" s="9" t="n">
        <x:v>48</x:v>
      </x:c>
      <x:c r="C29" s="9" t="str">
        <x:v>University of California, Berkeley</x:v>
      </x:c>
      <x:c r="D29" s="9" t="str"/>
      <x:c r="E29" s="9" t="str">
        <x:v>保留明确原名</x:v>
      </x:c>
      <x:c r="F29" s="9" t="str"/>
    </x:row>
    <x:row r="30" ht="54" customHeight="1">
      <x:c r="A30" s="9" t="str">
        <x:v>Harvard University</x:v>
      </x:c>
      <x:c r="B30" s="9" t="n">
        <x:v>47</x:v>
      </x:c>
      <x:c r="C30" s="9" t="str">
        <x:v>Harvard University</x:v>
      </x:c>
      <x:c r="D30" s="9" t="str"/>
      <x:c r="E30" s="9" t="str">
        <x:v>保留明确原名</x:v>
      </x:c>
      <x:c r="F30" s="9" t="str"/>
    </x:row>
    <x:row r="31" ht="54" customHeight="1">
      <x:c r="A31" s="9" t="str">
        <x:v>University of Washington</x:v>
      </x:c>
      <x:c r="B31" s="9" t="n">
        <x:v>43</x:v>
      </x:c>
      <x:c r="C31" s="9" t="str">
        <x:v>University of Washington</x:v>
      </x:c>
      <x:c r="D31" s="9" t="str"/>
      <x:c r="E31" s="9" t="str">
        <x:v>保留明确原名</x:v>
      </x:c>
      <x:c r="F31" s="9" t="str"/>
    </x:row>
    <x:row r="32" ht="54" customHeight="1">
      <x:c r="A32" s="9" t="str">
        <x:v>Johns Hopkins University</x:v>
      </x:c>
      <x:c r="B32" s="9" t="n">
        <x:v>43</x:v>
      </x:c>
      <x:c r="C32" s="9" t="str">
        <x:v>Johns Hopkins University</x:v>
      </x:c>
      <x:c r="D32" s="9" t="str"/>
      <x:c r="E32" s="9" t="str">
        <x:v>保留明确原名</x:v>
      </x:c>
      <x:c r="F32" s="9" t="str"/>
    </x:row>
    <x:row r="33" ht="54" customHeight="1">
      <x:c r="A33" s="9" t="str">
        <x:v>Imperial College London</x:v>
      </x:c>
      <x:c r="B33" s="9" t="n">
        <x:v>41</x:v>
      </x:c>
      <x:c r="C33" s="9" t="str">
        <x:v>Imperial College London</x:v>
      </x:c>
      <x:c r="D33" s="9" t="str"/>
      <x:c r="E33" s="9" t="str">
        <x:v>保留明确原名</x:v>
      </x:c>
      <x:c r="F33" s="9" t="str"/>
    </x:row>
    <x:row r="34" ht="54" customHeight="1">
      <x:c r="A34" s="9" t="str">
        <x:v>Harbin Institute of Technology</x:v>
      </x:c>
      <x:c r="B34" s="9" t="n">
        <x:v>41</x:v>
      </x:c>
      <x:c r="C34" s="9" t="str">
        <x:v>Harbin Institute of Technology</x:v>
      </x:c>
      <x:c r="D34" s="9" t="str"/>
      <x:c r="E34" s="9" t="str">
        <x:v>保留明确原名</x:v>
      </x:c>
      <x:c r="F34" s="9" t="str"/>
    </x:row>
    <x:row r="35" ht="54" customHeight="1">
      <x:c r="A35" s="9" t="str">
        <x:v>Korea University</x:v>
      </x:c>
      <x:c r="B35" s="9" t="n">
        <x:v>41</x:v>
      </x:c>
      <x:c r="C35" s="9" t="str">
        <x:v>Korea University</x:v>
      </x:c>
      <x:c r="D35" s="9" t="str"/>
      <x:c r="E35" s="9" t="str">
        <x:v>保留明确原名</x:v>
      </x:c>
      <x:c r="F35" s="9" t="str"/>
    </x:row>
    <x:row r="36" ht="54" customHeight="1">
      <x:c r="A36" s="9" t="str">
        <x:v>University of Illinois at Urbana-Champaign</x:v>
      </x:c>
      <x:c r="B36" s="9" t="n">
        <x:v>41</x:v>
      </x:c>
      <x:c r="C36" s="9" t="str">
        <x:v>University of Illinois Urbana-Champaign</x:v>
      </x:c>
      <x:c r="D36" s="9" t="str"/>
      <x:c r="E36" s="9" t="str">
        <x:v>已清洗名称</x:v>
      </x:c>
      <x:c r="F36" s="9" t="str"/>
    </x:row>
    <x:row r="37" ht="54" customHeight="1">
      <x:c r="A37" s="9" t="str">
        <x:v>Southeast University</x:v>
      </x:c>
      <x:c r="B37" s="9" t="n">
        <x:v>40</x:v>
      </x:c>
      <x:c r="C37" s="9" t="str">
        <x:v>Southeast University</x:v>
      </x:c>
      <x:c r="D37" s="9" t="str"/>
      <x:c r="E37" s="9" t="str">
        <x:v>保留明确原名</x:v>
      </x:c>
      <x:c r="F37" s="9" t="str"/>
    </x:row>
    <x:row r="38" ht="54" customHeight="1">
      <x:c r="A38" s="9" t="str">
        <x:v>Technical University of Munich</x:v>
      </x:c>
      <x:c r="B38" s="9" t="n">
        <x:v>40</x:v>
      </x:c>
      <x:c r="C38" s="9" t="str">
        <x:v>Technical University of Munich</x:v>
      </x:c>
      <x:c r="D38" s="9" t="str"/>
      <x:c r="E38" s="9" t="str">
        <x:v>保留明确原名</x:v>
      </x:c>
      <x:c r="F38" s="9" t="str"/>
    </x:row>
    <x:row r="39" ht="54" customHeight="1">
      <x:c r="A39" s="9" t="str">
        <x:v>Xi'an Jiaotong University</x:v>
      </x:c>
      <x:c r="B39" s="9" t="n">
        <x:v>39</x:v>
      </x:c>
      <x:c r="C39" s="9" t="str">
        <x:v>Xi'an Jiaotong University</x:v>
      </x:c>
      <x:c r="D39" s="9" t="str"/>
      <x:c r="E39" s="9" t="str">
        <x:v>保留明确原名</x:v>
      </x:c>
      <x:c r="F39" s="9" t="str"/>
    </x:row>
    <x:row r="40" ht="54" customHeight="1">
      <x:c r="A40" s="9" t="str">
        <x:v>MIT</x:v>
      </x:c>
      <x:c r="B40" s="9" t="n">
        <x:v>38</x:v>
      </x:c>
      <x:c r="C40" s="9" t="str">
        <x:v>Massachusetts Institute of Technology</x:v>
      </x:c>
      <x:c r="D40" s="9" t="str"/>
      <x:c r="E40" s="9" t="str">
        <x:v>已清洗名称</x:v>
      </x:c>
      <x:c r="F40" s="9" t="str"/>
    </x:row>
    <x:row r="41" ht="54" customHeight="1">
      <x:c r="A41" s="9" t="str">
        <x:v>The Chinese University of Hong Kong</x:v>
      </x:c>
      <x:c r="B41" s="9" t="n">
        <x:v>38</x:v>
      </x:c>
      <x:c r="C41" s="9" t="str">
        <x:v>Chinese University of Hong Kong</x:v>
      </x:c>
      <x:c r="D41" s="9" t="str"/>
      <x:c r="E41" s="9" t="str">
        <x:v>保留明确原名</x:v>
      </x:c>
      <x:c r="F41" s="9" t="str"/>
    </x:row>
    <x:row r="42" ht="54" customHeight="1">
      <x:c r="A42" s="9" t="str">
        <x:v>Cornell University</x:v>
      </x:c>
      <x:c r="B42" s="9" t="n">
        <x:v>37</x:v>
      </x:c>
      <x:c r="C42" s="9" t="str">
        <x:v>Cornell University</x:v>
      </x:c>
      <x:c r="D42" s="9" t="str"/>
      <x:c r="E42" s="9" t="str">
        <x:v>保留明确原名</x:v>
      </x:c>
      <x:c r="F42" s="9" t="str"/>
    </x:row>
    <x:row r="43" ht="54" customHeight="1">
      <x:c r="A43" s="9" t="str">
        <x:v>University of Texas at Austin</x:v>
      </x:c>
      <x:c r="B43" s="9" t="n">
        <x:v>37</x:v>
      </x:c>
      <x:c r="C43" s="9" t="str">
        <x:v>University of Texas at Austin</x:v>
      </x:c>
      <x:c r="D43" s="9" t="str"/>
      <x:c r="E43" s="9" t="str">
        <x:v>保留明确原名</x:v>
      </x:c>
      <x:c r="F43" s="9" t="str"/>
    </x:row>
    <x:row r="44" ht="54" customHeight="1">
      <x:c r="A44" s="9" t="str">
        <x:v>City University of Hong Kong</x:v>
      </x:c>
      <x:c r="B44" s="9" t="n">
        <x:v>37</x:v>
      </x:c>
      <x:c r="C44" s="9" t="str">
        <x:v>City University of Hong Kong</x:v>
      </x:c>
      <x:c r="D44" s="9" t="str"/>
      <x:c r="E44" s="9" t="str">
        <x:v>保留明确原名</x:v>
      </x:c>
      <x:c r="F44" s="9" t="str"/>
    </x:row>
    <x:row r="45" ht="54" customHeight="1">
      <x:c r="A45" s="9" t="str">
        <x:v>EPFL</x:v>
      </x:c>
      <x:c r="B45" s="9" t="n">
        <x:v>36</x:v>
      </x:c>
      <x:c r="C45" s="9" t="str">
        <x:v>EPFL</x:v>
      </x:c>
      <x:c r="D45" s="9" t="str"/>
      <x:c r="E45" s="9" t="str">
        <x:v>保留明确原名</x:v>
      </x:c>
      <x:c r="F45" s="9" t="str"/>
    </x:row>
    <x:row r="46" ht="54" customHeight="1">
      <x:c r="A46" s="9" t="str">
        <x:v>Tongji University</x:v>
      </x:c>
      <x:c r="B46" s="9" t="n">
        <x:v>36</x:v>
      </x:c>
      <x:c r="C46" s="9" t="str">
        <x:v>Tongji University</x:v>
      </x:c>
      <x:c r="D46" s="9" t="str"/>
      <x:c r="E46" s="9" t="str">
        <x:v>保留明确原名</x:v>
      </x:c>
      <x:c r="F46" s="9" t="str"/>
    </x:row>
    <x:row r="47" ht="54" customHeight="1">
      <x:c r="A47" s="9" t="str">
        <x:v>Wuhan University</x:v>
      </x:c>
      <x:c r="B47" s="9" t="n">
        <x:v>36</x:v>
      </x:c>
      <x:c r="C47" s="9" t="str">
        <x:v>Wuhan University</x:v>
      </x:c>
      <x:c r="D47" s="9" t="str"/>
      <x:c r="E47" s="9" t="str">
        <x:v>保留明确原名</x:v>
      </x:c>
      <x:c r="F47" s="9" t="str"/>
    </x:row>
    <x:row r="48" ht="54" customHeight="1">
      <x:c r="A48" s="9" t="str">
        <x:v>Yale University</x:v>
      </x:c>
      <x:c r="B48" s="9" t="n">
        <x:v>35</x:v>
      </x:c>
      <x:c r="C48" s="9" t="str">
        <x:v>Yale University</x:v>
      </x:c>
      <x:c r="D48" s="9" t="str"/>
      <x:c r="E48" s="9" t="str">
        <x:v>保留明确原名</x:v>
      </x:c>
      <x:c r="F48" s="9" t="str"/>
    </x:row>
    <x:row r="49" ht="54" customHeight="1">
      <x:c r="A49" s="9" t="str">
        <x:v>University of Southern California</x:v>
      </x:c>
      <x:c r="B49" s="9" t="n">
        <x:v>35</x:v>
      </x:c>
      <x:c r="C49" s="9" t="str">
        <x:v>University of Southern California</x:v>
      </x:c>
      <x:c r="D49" s="9" t="str"/>
      <x:c r="E49" s="9" t="str">
        <x:v>保留明确原名</x:v>
      </x:c>
      <x:c r="F49" s="9" t="str"/>
    </x:row>
    <x:row r="50" ht="54" customHeight="1">
      <x:c r="A50" s="9" t="str">
        <x:v>Nanjing University</x:v>
      </x:c>
      <x:c r="B50" s="9" t="n">
        <x:v>34</x:v>
      </x:c>
      <x:c r="C50" s="9" t="str">
        <x:v>Nanjing University</x:v>
      </x:c>
      <x:c r="D50" s="9" t="str"/>
      <x:c r="E50" s="9" t="str">
        <x:v>保留明确原名</x:v>
      </x:c>
      <x:c r="F50" s="9" t="str"/>
    </x:row>
    <x:row r="51" ht="54" customHeight="1">
      <x:c r="A51" s="9" t="str">
        <x:v>University of Toronto</x:v>
      </x:c>
      <x:c r="B51" s="9" t="n">
        <x:v>34</x:v>
      </x:c>
      <x:c r="C51" s="9" t="str">
        <x:v>University of Toronto</x:v>
      </x:c>
      <x:c r="D51" s="9" t="str"/>
      <x:c r="E51" s="9" t="str">
        <x:v>保留明确原名</x:v>
      </x:c>
      <x:c r="F51" s="9" t="str"/>
    </x:row>
    <x:row r="52" ht="54" customHeight="1">
      <x:c r="A52" s="9" t="str">
        <x:v>University of Electronic Science and Technology of China</x:v>
      </x:c>
      <x:c r="B52" s="9" t="n">
        <x:v>34</x:v>
      </x:c>
      <x:c r="C52" s="9" t="str">
        <x:v>University of Electronic Science and Technology of China</x:v>
      </x:c>
      <x:c r="D52" s="9" t="str"/>
      <x:c r="E52" s="9" t="str">
        <x:v>保留明确原名</x:v>
      </x:c>
      <x:c r="F52" s="9" t="str"/>
    </x:row>
    <x:row r="53" ht="54" customHeight="1">
      <x:c r="A53" s="9" t="str">
        <x:v>University of California, San Diego</x:v>
      </x:c>
      <x:c r="B53" s="9" t="n">
        <x:v>33</x:v>
      </x:c>
      <x:c r="C53" s="9" t="str">
        <x:v>University of California, San Diego</x:v>
      </x:c>
      <x:c r="D53" s="9" t="str"/>
      <x:c r="E53" s="9" t="str">
        <x:v>保留明确原名</x:v>
      </x:c>
      <x:c r="F53" s="9" t="str"/>
    </x:row>
    <x:row r="54" ht="54" customHeight="1">
      <x:c r="A54" s="9" t="str">
        <x:v>Renmin University of China</x:v>
      </x:c>
      <x:c r="B54" s="9" t="n">
        <x:v>33</x:v>
      </x:c>
      <x:c r="C54" s="9" t="str">
        <x:v>Renmin University of China</x:v>
      </x:c>
      <x:c r="D54" s="9" t="str"/>
      <x:c r="E54" s="9" t="str">
        <x:v>保留明确原名</x:v>
      </x:c>
      <x:c r="F54" s="9" t="str"/>
    </x:row>
    <x:row r="55" ht="54" customHeight="1">
      <x:c r="A55" s="9" t="str">
        <x:v>Huazhong University of Science and Technology</x:v>
      </x:c>
      <x:c r="B55" s="9" t="n">
        <x:v>32</x:v>
      </x:c>
      <x:c r="C55" s="9" t="str">
        <x:v>Huazhong University of Science and Technology</x:v>
      </x:c>
      <x:c r="D55" s="9" t="str"/>
      <x:c r="E55" s="9" t="str">
        <x:v>保留明确原名</x:v>
      </x:c>
      <x:c r="F55" s="9" t="str"/>
    </x:row>
    <x:row r="56" ht="54" customHeight="1">
      <x:c r="A56" s="9" t="str">
        <x:v>Yonsei University</x:v>
      </x:c>
      <x:c r="B56" s="9" t="n">
        <x:v>31</x:v>
      </x:c>
      <x:c r="C56" s="9" t="str">
        <x:v>Yonsei University</x:v>
      </x:c>
      <x:c r="D56" s="9" t="str"/>
      <x:c r="E56" s="9" t="str">
        <x:v>保留明确原名</x:v>
      </x:c>
      <x:c r="F56" s="9" t="str"/>
    </x:row>
    <x:row r="57" ht="54" customHeight="1">
      <x:c r="A57" s="9" t="str">
        <x:v>The University of Tokyo</x:v>
      </x:c>
      <x:c r="B57" s="9" t="n">
        <x:v>31</x:v>
      </x:c>
      <x:c r="C57" s="9" t="str">
        <x:v>University of Tokyo</x:v>
      </x:c>
      <x:c r="D57" s="9" t="str"/>
      <x:c r="E57" s="9" t="str">
        <x:v>保留明确原名</x:v>
      </x:c>
      <x:c r="F57" s="9" t="str"/>
    </x:row>
    <x:row r="58" ht="54" customHeight="1">
      <x:c r="A58" s="9" t="str">
        <x:v>University of Pennsylvania</x:v>
      </x:c>
      <x:c r="B58" s="9" t="n">
        <x:v>31</x:v>
      </x:c>
      <x:c r="C58" s="9" t="str">
        <x:v>University of Pennsylvania</x:v>
      </x:c>
      <x:c r="D58" s="9" t="str"/>
      <x:c r="E58" s="9" t="str">
        <x:v>保留明确原名</x:v>
      </x:c>
      <x:c r="F58" s="9" t="str"/>
    </x:row>
    <x:row r="59" ht="54" customHeight="1">
      <x:c r="A59" s="9" t="str">
        <x:v>Beijing Institute of Technology</x:v>
      </x:c>
      <x:c r="B59" s="9" t="n">
        <x:v>30</x:v>
      </x:c>
      <x:c r="C59" s="9" t="str">
        <x:v>Beijing Institute of Technology</x:v>
      </x:c>
      <x:c r="D59" s="9" t="str"/>
      <x:c r="E59" s="9" t="str">
        <x:v>保留明确原名</x:v>
      </x:c>
      <x:c r="F59" s="9" t="str"/>
    </x:row>
    <x:row r="60" ht="54" customHeight="1">
      <x:c r="A60" s="9" t="str">
        <x:v>The Hong Kong University of Science and Technology (Guangzhou)</x:v>
      </x:c>
      <x:c r="B60" s="9" t="n">
        <x:v>30</x:v>
      </x:c>
      <x:c r="C60" s="9" t="str">
        <x:v>Hong Kong University of Science and Technology (Guangzhou)</x:v>
      </x:c>
      <x:c r="D60" s="9" t="str"/>
      <x:c r="E60" s="9" t="str">
        <x:v>保留明确原名</x:v>
      </x:c>
      <x:c r="F60" s="9" t="str"/>
    </x:row>
    <x:row r="61" ht="54" customHeight="1">
      <x:c r="A61" s="9" t="str">
        <x:v>University of Chicago</x:v>
      </x:c>
      <x:c r="B61" s="9" t="n">
        <x:v>27</x:v>
      </x:c>
      <x:c r="C61" s="9" t="str">
        <x:v>University of Chicago</x:v>
      </x:c>
      <x:c r="D61" s="9" t="str"/>
      <x:c r="E61" s="9" t="str">
        <x:v>保留明确原名</x:v>
      </x:c>
      <x:c r="F61" s="9" t="str"/>
    </x:row>
    <x:row r="62" ht="54" customHeight="1">
      <x:c r="A62" s="9" t="str">
        <x:v>University of Central Florida</x:v>
      </x:c>
      <x:c r="B62" s="9" t="n">
        <x:v>26</x:v>
      </x:c>
      <x:c r="C62" s="9" t="str">
        <x:v>University of Central Florida</x:v>
      </x:c>
      <x:c r="D62" s="9" t="str"/>
      <x:c r="E62" s="9" t="str">
        <x:v>保留明确原名</x:v>
      </x:c>
      <x:c r="F62" s="9" t="str"/>
    </x:row>
    <x:row r="63" ht="54" customHeight="1">
      <x:c r="A63" s="9" t="str">
        <x:v>ETHZ - ETH Zurich</x:v>
      </x:c>
      <x:c r="B63" s="9" t="n">
        <x:v>26</x:v>
      </x:c>
      <x:c r="C63" s="9" t="str">
        <x:v>ETH Zurich</x:v>
      </x:c>
      <x:c r="D63" s="9" t="str"/>
      <x:c r="E63" s="9" t="str">
        <x:v>已清洗名称</x:v>
      </x:c>
      <x:c r="F63" s="9" t="str"/>
    </x:row>
    <x:row r="64" ht="54" customHeight="1">
      <x:c r="A64" s="9" t="str">
        <x:v>South China University of Technology</x:v>
      </x:c>
      <x:c r="B64" s="9" t="n">
        <x:v>25</x:v>
      </x:c>
      <x:c r="C64" s="9" t="str">
        <x:v>South China University of Technology</x:v>
      </x:c>
      <x:c r="D64" s="9" t="str"/>
      <x:c r="E64" s="9" t="str">
        <x:v>保留明确原名</x:v>
      </x:c>
      <x:c r="F64" s="9" t="str"/>
    </x:row>
    <x:row r="65" ht="54" customHeight="1">
      <x:c r="A65" s="9" t="str">
        <x:v>University of the Chinese Academy of Sciences</x:v>
      </x:c>
      <x:c r="B65" s="9" t="n">
        <x:v>25</x:v>
      </x:c>
      <x:c r="C65" s="9" t="str">
        <x:v>University of Chinese Academy of Sciences</x:v>
      </x:c>
      <x:c r="D65" s="9" t="str"/>
      <x:c r="E65" s="9" t="str">
        <x:v>保留明确原名</x:v>
      </x:c>
      <x:c r="F65" s="9" t="str"/>
    </x:row>
    <x:row r="66" ht="54" customHeight="1">
      <x:c r="A66" s="9" t="str">
        <x:v>University of Illinois Urbana-Champaign</x:v>
      </x:c>
      <x:c r="B66" s="9" t="n">
        <x:v>25</x:v>
      </x:c>
      <x:c r="C66" s="9" t="str">
        <x:v>University of Illinois Urbana-Champaign</x:v>
      </x:c>
      <x:c r="D66" s="9" t="str"/>
      <x:c r="E66" s="9" t="str">
        <x:v>保留明确原名</x:v>
      </x:c>
      <x:c r="F66" s="9" t="str"/>
    </x:row>
    <x:row r="67" ht="54" customHeight="1">
      <x:c r="A67" s="9" t="str">
        <x:v>Xiamen University</x:v>
      </x:c>
      <x:c r="B67" s="9" t="n">
        <x:v>25</x:v>
      </x:c>
      <x:c r="C67" s="9" t="str">
        <x:v>Xiamen University</x:v>
      </x:c>
      <x:c r="D67" s="9" t="str"/>
      <x:c r="E67" s="9" t="str">
        <x:v>保留明确原名</x:v>
      </x:c>
      <x:c r="F67" s="9" t="str"/>
    </x:row>
    <x:row r="68" ht="54" customHeight="1">
      <x:c r="A68" s="9" t="str">
        <x:v>University of Hong Kong</x:v>
      </x:c>
      <x:c r="B68" s="9" t="n">
        <x:v>24</x:v>
      </x:c>
      <x:c r="C68" s="9" t="str">
        <x:v>University of Hong Kong</x:v>
      </x:c>
      <x:c r="D68" s="9" t="str"/>
      <x:c r="E68" s="9" t="str">
        <x:v>保留明确原名</x:v>
      </x:c>
      <x:c r="F68" s="9" t="str"/>
    </x:row>
    <x:row r="69" ht="54" customHeight="1">
      <x:c r="A69" s="9" t="str">
        <x:v>Tsinghua University, Tsinghua University</x:v>
      </x:c>
      <x:c r="B69" s="9" t="n">
        <x:v>24</x:v>
      </x:c>
      <x:c r="C69" s="9" t="str">
        <x:v>Tsinghua University</x:v>
      </x:c>
      <x:c r="D69" s="9" t="str"/>
      <x:c r="E69" s="9" t="str">
        <x:v>已清洗名称</x:v>
      </x:c>
      <x:c r="F69" s="9" t="str"/>
    </x:row>
    <x:row r="70" ht="54" customHeight="1">
      <x:c r="A70" s="9" t="str">
        <x:v>SUN YAT-SEN UNIVERSITY</x:v>
      </x:c>
      <x:c r="B70" s="9" t="n">
        <x:v>24</x:v>
      </x:c>
      <x:c r="C70" s="9" t="str">
        <x:v>Sun Yat-sen University</x:v>
      </x:c>
      <x:c r="D70" s="9" t="str"/>
      <x:c r="E70" s="9" t="str">
        <x:v>保留明确原名</x:v>
      </x:c>
      <x:c r="F70" s="9" t="str"/>
    </x:row>
    <x:row r="71" ht="54" customHeight="1">
      <x:c r="A71" s="9" t="str">
        <x:v>University of Maryland, College Park</x:v>
      </x:c>
      <x:c r="B71" s="9" t="n">
        <x:v>24</x:v>
      </x:c>
      <x:c r="C71" s="9" t="str">
        <x:v>University of Maryland, College Park</x:v>
      </x:c>
      <x:c r="D71" s="9" t="str"/>
      <x:c r="E71" s="9" t="str">
        <x:v>保留明确原名</x:v>
      </x:c>
      <x:c r="F71" s="9" t="str"/>
    </x:row>
    <x:row r="72" ht="54" customHeight="1">
      <x:c r="A72" s="9" t="str">
        <x:v>INRIA</x:v>
      </x:c>
      <x:c r="B72" s="9" t="n">
        <x:v>24</x:v>
      </x:c>
      <x:c r="C72" s="9" t="str">
        <x:v>Inria</x:v>
      </x:c>
      <x:c r="D72" s="9" t="str"/>
      <x:c r="E72" s="9" t="str">
        <x:v>保留明确原名</x:v>
      </x:c>
      <x:c r="F72" s="9" t="str"/>
    </x:row>
    <x:row r="73" ht="54" customHeight="1">
      <x:c r="A73" s="9" t="str">
        <x:v>The University of Hong Kong</x:v>
      </x:c>
      <x:c r="B73" s="9" t="n">
        <x:v>24</x:v>
      </x:c>
      <x:c r="C73" s="9" t="str">
        <x:v>University of Hong Kong</x:v>
      </x:c>
      <x:c r="D73" s="9" t="str"/>
      <x:c r="E73" s="9" t="str">
        <x:v>保留明确原名</x:v>
      </x:c>
      <x:c r="F73" s="9" t="str"/>
    </x:row>
    <x:row r="74" ht="54" customHeight="1">
      <x:c r="A74" s="9" t="str">
        <x:v>East China Normal University</x:v>
      </x:c>
      <x:c r="B74" s="9" t="n">
        <x:v>23</x:v>
      </x:c>
      <x:c r="C74" s="9" t="str">
        <x:v>East China Normal University</x:v>
      </x:c>
      <x:c r="D74" s="9" t="str"/>
      <x:c r="E74" s="9" t="str">
        <x:v>保留明确原名</x:v>
      </x:c>
      <x:c r="F74" s="9" t="str"/>
    </x:row>
    <x:row r="75" ht="54" customHeight="1">
      <x:c r="A75" s="9" t="str">
        <x:v>Google</x:v>
      </x:c>
      <x:c r="B75" s="9" t="n">
        <x:v>23</x:v>
      </x:c>
      <x:c r="C75" s="9" t="str">
        <x:v>Google</x:v>
      </x:c>
      <x:c r="D75" s="9" t="str"/>
      <x:c r="E75" s="9" t="str">
        <x:v>保留明确原名</x:v>
      </x:c>
      <x:c r="F75" s="9" t="str"/>
    </x:row>
    <x:row r="76" ht="54" customHeight="1">
      <x:c r="A76" s="9" t="str">
        <x:v>University of Michigan - Ann Arbor</x:v>
      </x:c>
      <x:c r="B76" s="9" t="n">
        <x:v>23</x:v>
      </x:c>
      <x:c r="C76" s="9" t="str">
        <x:v>University of Michigan</x:v>
      </x:c>
      <x:c r="D76" s="9" t="str"/>
      <x:c r="E76" s="9" t="str">
        <x:v>已清洗名称</x:v>
      </x:c>
      <x:c r="F76" s="9" t="str"/>
    </x:row>
    <x:row r="77" ht="54" customHeight="1">
      <x:c r="A77" s="9" t="str">
        <x:v>UC Berkeley</x:v>
      </x:c>
      <x:c r="B77" s="9" t="n">
        <x:v>23</x:v>
      </x:c>
      <x:c r="C77" s="9" t="str">
        <x:v>University of California, Berkeley</x:v>
      </x:c>
      <x:c r="D77" s="9" t="str"/>
      <x:c r="E77" s="9" t="str">
        <x:v>已清洗名称</x:v>
      </x:c>
      <x:c r="F77" s="9" t="str"/>
    </x:row>
    <x:row r="78" ht="54" customHeight="1">
      <x:c r="A78" s="9" t="str">
        <x:v>Tel Aviv University</x:v>
      </x:c>
      <x:c r="B78" s="9" t="n">
        <x:v>23</x:v>
      </x:c>
      <x:c r="C78" s="9" t="str">
        <x:v>Tel Aviv University</x:v>
      </x:c>
      <x:c r="D78" s="9" t="str"/>
      <x:c r="E78" s="9" t="str">
        <x:v>保留明确原名</x:v>
      </x:c>
      <x:c r="F78" s="9" t="str"/>
    </x:row>
    <x:row r="79" ht="54" customHeight="1">
      <x:c r="A79" s="9" t="str">
        <x:v>Hong Kong University of Science and Technology</x:v>
      </x:c>
      <x:c r="B79" s="9" t="n">
        <x:v>23</x:v>
      </x:c>
      <x:c r="C79" s="9" t="str">
        <x:v>Hong Kong University of Science and Technology</x:v>
      </x:c>
      <x:c r="D79" s="9" t="str"/>
      <x:c r="E79" s="9" t="str">
        <x:v>保留明确原名</x:v>
      </x:c>
      <x:c r="F79" s="9" t="str"/>
    </x:row>
    <x:row r="80" ht="54" customHeight="1">
      <x:c r="A80" s="9" t="str">
        <x:v>Mohamed bin Zayed University of Artificial Intelligence</x:v>
      </x:c>
      <x:c r="B80" s="9" t="n">
        <x:v>22</x:v>
      </x:c>
      <x:c r="C80" s="9" t="str">
        <x:v>Mohamed bin Zayed University of Artificial Intelligence</x:v>
      </x:c>
      <x:c r="D80" s="9" t="str"/>
      <x:c r="E80" s="9" t="str">
        <x:v>保留明确原名</x:v>
      </x:c>
      <x:c r="F80" s="9" t="str"/>
    </x:row>
    <x:row r="81" ht="54" customHeight="1">
      <x:c r="A81" s="9" t="str">
        <x:v>NVIDIA</x:v>
      </x:c>
      <x:c r="B81" s="9" t="n">
        <x:v>22</x:v>
      </x:c>
      <x:c r="C81" s="9" t="str">
        <x:v>NVIDIA</x:v>
      </x:c>
      <x:c r="D81" s="9" t="str"/>
      <x:c r="E81" s="9" t="str">
        <x:v>保留明确原名</x:v>
      </x:c>
      <x:c r="F81" s="9" t="str"/>
    </x:row>
    <x:row r="82" ht="54" customHeight="1">
      <x:c r="A82" s="9" t="str">
        <x:v>Northwestern University</x:v>
      </x:c>
      <x:c r="B82" s="9" t="n">
        <x:v>22</x:v>
      </x:c>
      <x:c r="C82" s="9" t="str">
        <x:v>Northwestern University</x:v>
      </x:c>
      <x:c r="D82" s="9" t="str"/>
      <x:c r="E82" s="9" t="str">
        <x:v>保留明确原名</x:v>
      </x:c>
      <x:c r="F82" s="9" t="str"/>
    </x:row>
    <x:row r="83" ht="54" customHeight="1">
      <x:c r="A83" s="9" t="str">
        <x:v>University of British Columbia</x:v>
      </x:c>
      <x:c r="B83" s="9" t="n">
        <x:v>22</x:v>
      </x:c>
      <x:c r="C83" s="9" t="str">
        <x:v>University of British Columbia</x:v>
      </x:c>
      <x:c r="D83" s="9" t="str"/>
      <x:c r="E83" s="9" t="str">
        <x:v>保留明确原名</x:v>
      </x:c>
      <x:c r="F83" s="9" t="str"/>
    </x:row>
    <x:row r="84" ht="54" customHeight="1">
      <x:c r="A84" s="9" t="str">
        <x:v>Tianjin University</x:v>
      </x:c>
      <x:c r="B84" s="9" t="n">
        <x:v>21</x:v>
      </x:c>
      <x:c r="C84" s="9" t="str">
        <x:v>Tianjin University</x:v>
      </x:c>
      <x:c r="D84" s="9" t="str"/>
      <x:c r="E84" s="9" t="str">
        <x:v>保留明确原名</x:v>
      </x:c>
      <x:c r="F84" s="9" t="str"/>
    </x:row>
    <x:row r="85" ht="54" customHeight="1">
      <x:c r="A85" s="9" t="str">
        <x:v>University of California, Los Angeles</x:v>
      </x:c>
      <x:c r="B85" s="9" t="n">
        <x:v>21</x:v>
      </x:c>
      <x:c r="C85" s="9" t="str">
        <x:v>University of California, Los Angeles</x:v>
      </x:c>
      <x:c r="D85" s="9" t="str"/>
      <x:c r="E85" s="9" t="str">
        <x:v>保留明确原名</x:v>
      </x:c>
      <x:c r="F85" s="9" t="str"/>
    </x:row>
    <x:row r="86" ht="54" customHeight="1">
      <x:c r="A86" s="9" t="str">
        <x:v>Duke University</x:v>
      </x:c>
      <x:c r="B86" s="9" t="n">
        <x:v>21</x:v>
      </x:c>
      <x:c r="C86" s="9" t="str">
        <x:v>Duke University</x:v>
      </x:c>
      <x:c r="D86" s="9" t="str"/>
      <x:c r="E86" s="9" t="str">
        <x:v>保留明确原名</x:v>
      </x:c>
      <x:c r="F86" s="9" t="str"/>
    </x:row>
    <x:row r="87" ht="54" customHeight="1">
      <x:c r="A87" s="9" t="str">
        <x:v>nanjing university</x:v>
      </x:c>
      <x:c r="B87" s="9" t="n">
        <x:v>21</x:v>
      </x:c>
      <x:c r="C87" s="9" t="str">
        <x:v>Nanjing University</x:v>
      </x:c>
      <x:c r="D87" s="9" t="str"/>
      <x:c r="E87" s="9" t="str">
        <x:v>保留明确原名</x:v>
      </x:c>
      <x:c r="F87" s="9" t="str"/>
    </x:row>
    <x:row r="88" ht="54" customHeight="1">
      <x:c r="A88" s="9" t="str">
        <x:v>CMU, Carnegie Mellon University</x:v>
      </x:c>
      <x:c r="B88" s="9" t="n">
        <x:v>20</x:v>
      </x:c>
      <x:c r="C88" s="9" t="str">
        <x:v>Carnegie Mellon University</x:v>
      </x:c>
      <x:c r="D88" s="9" t="str"/>
      <x:c r="E88" s="9" t="str">
        <x:v>已清洗名称</x:v>
      </x:c>
      <x:c r="F88" s="9" t="str"/>
    </x:row>
    <x:row r="89" ht="54" customHeight="1">
      <x:c r="A89" s="9" t="str">
        <x:v>Hong Kong Polytechnic University</x:v>
      </x:c>
      <x:c r="B89" s="9" t="n">
        <x:v>20</x:v>
      </x:c>
      <x:c r="C89" s="9" t="str">
        <x:v>Hong Kong Polytechnic University</x:v>
      </x:c>
      <x:c r="D89" s="9" t="str"/>
      <x:c r="E89" s="9" t="str">
        <x:v>保留明确原名</x:v>
      </x:c>
      <x:c r="F89" s="9" t="str"/>
    </x:row>
    <x:row r="90" ht="54" customHeight="1">
      <x:c r="A90" s="9" t="str">
        <x:v>University of Virginia</x:v>
      </x:c>
      <x:c r="B90" s="9" t="n">
        <x:v>19</x:v>
      </x:c>
      <x:c r="C90" s="9" t="str">
        <x:v>University of Virginia</x:v>
      </x:c>
      <x:c r="D90" s="9" t="str"/>
      <x:c r="E90" s="9" t="str">
        <x:v>保留明确原名</x:v>
      </x:c>
      <x:c r="F90" s="9" t="str"/>
    </x:row>
    <x:row r="91" ht="54" customHeight="1">
      <x:c r="A91" s="9" t="str">
        <x:v>Microsoft</x:v>
      </x:c>
      <x:c r="B91" s="9" t="n">
        <x:v>19</x:v>
      </x:c>
      <x:c r="C91" s="9" t="str">
        <x:v>Microsoft</x:v>
      </x:c>
      <x:c r="D91" s="9" t="str"/>
      <x:c r="E91" s="9" t="str">
        <x:v>保留明确原名</x:v>
      </x:c>
      <x:c r="F91" s="9" t="str"/>
    </x:row>
    <x:row r="92" ht="54" customHeight="1">
      <x:c r="A92" s="9" t="str">
        <x:v>University of North Carolina at Chapel Hill</x:v>
      </x:c>
      <x:c r="B92" s="9" t="n">
        <x:v>19</x:v>
      </x:c>
      <x:c r="C92" s="9" t="str">
        <x:v>University of North Carolina at Chapel Hill</x:v>
      </x:c>
      <x:c r="D92" s="9" t="str"/>
      <x:c r="E92" s="9" t="str">
        <x:v>保留明确原名</x:v>
      </x:c>
      <x:c r="F92" s="9" t="str"/>
    </x:row>
    <x:row r="93" ht="54" customHeight="1">
      <x:c r="A93" s="9" t="str">
        <x:v>Beijing University of Posts and Telecommunications</x:v>
      </x:c>
      <x:c r="B93" s="9" t="n">
        <x:v>19</x:v>
      </x:c>
      <x:c r="C93" s="9" t="str">
        <x:v>Beijing University of Posts and Telecommunications</x:v>
      </x:c>
      <x:c r="D93" s="9" t="str"/>
      <x:c r="E93" s="9" t="str">
        <x:v>保留明确原名</x:v>
      </x:c>
      <x:c r="F93" s="9" t="str"/>
    </x:row>
    <x:row r="94" ht="54" customHeight="1">
      <x:c r="A94" s="9" t="str">
        <x:v>ETH Zurich</x:v>
      </x:c>
      <x:c r="B94" s="9" t="n">
        <x:v>18</x:v>
      </x:c>
      <x:c r="C94" s="9" t="str">
        <x:v>ETH Zurich</x:v>
      </x:c>
      <x:c r="D94" s="9" t="str"/>
      <x:c r="E94" s="9" t="str">
        <x:v>保留明确原名</x:v>
      </x:c>
      <x:c r="F94" s="9" t="str"/>
    </x:row>
    <x:row r="95" ht="54" customHeight="1">
      <x:c r="A95" s="9" t="str">
        <x:v>University of Waterloo</x:v>
      </x:c>
      <x:c r="B95" s="9" t="n">
        <x:v>18</x:v>
      </x:c>
      <x:c r="C95" s="9" t="str">
        <x:v>University of Waterloo</x:v>
      </x:c>
      <x:c r="D95" s="9" t="str"/>
      <x:c r="E95" s="9" t="str">
        <x:v>保留明确原名</x:v>
      </x:c>
      <x:c r="F95" s="9" t="str"/>
    </x:row>
    <x:row r="96" ht="54" customHeight="1">
      <x:c r="A96" s="9" t="str">
        <x:v>Central South University</x:v>
      </x:c>
      <x:c r="B96" s="9" t="n">
        <x:v>18</x:v>
      </x:c>
      <x:c r="C96" s="9" t="str">
        <x:v>Central South University</x:v>
      </x:c>
      <x:c r="D96" s="9" t="str"/>
      <x:c r="E96" s="9" t="str">
        <x:v>保留明确原名</x:v>
      </x:c>
      <x:c r="F96" s="9" t="str"/>
    </x:row>
    <x:row r="97" ht="54" customHeight="1">
      <x:c r="A97" s="9" t="str">
        <x:v>Arizona State University</x:v>
      </x:c>
      <x:c r="B97" s="9" t="n">
        <x:v>18</x:v>
      </x:c>
      <x:c r="C97" s="9" t="str">
        <x:v>Arizona State University</x:v>
      </x:c>
      <x:c r="D97" s="9" t="str"/>
      <x:c r="E97" s="9" t="str">
        <x:v>保留明确原名</x:v>
      </x:c>
      <x:c r="F97" s="9" t="str"/>
    </x:row>
    <x:row r="98" ht="54" customHeight="1">
      <x:c r="A98" s="9" t="str">
        <x:v>University of California, Santa Barbara</x:v>
      </x:c>
      <x:c r="B98" s="9" t="n">
        <x:v>18</x:v>
      </x:c>
      <x:c r="C98" s="9" t="str">
        <x:v>University of California, Santa Barbara</x:v>
      </x:c>
      <x:c r="D98" s="9" t="str"/>
      <x:c r="E98" s="9" t="str">
        <x:v>保留明确原名</x:v>
      </x:c>
      <x:c r="F98" s="9" t="str"/>
    </x:row>
    <x:row r="99" ht="54" customHeight="1">
      <x:c r="A99" s="9" t="str">
        <x:v>University of Michigan</x:v>
      </x:c>
      <x:c r="B99" s="9" t="n">
        <x:v>17</x:v>
      </x:c>
      <x:c r="C99" s="9" t="str">
        <x:v>University of Michigan</x:v>
      </x:c>
      <x:c r="D99" s="9" t="str"/>
      <x:c r="E99" s="9" t="str">
        <x:v>保留明确原名</x:v>
      </x:c>
      <x:c r="F99" s="9" t="str"/>
    </x:row>
    <x:row r="100" ht="54" customHeight="1">
      <x:c r="A100" s="9" t="str">
        <x:v>Jilin University</x:v>
      </x:c>
      <x:c r="B100" s="9" t="n">
        <x:v>17</x:v>
      </x:c>
      <x:c r="C100" s="9" t="str">
        <x:v>Jilin University</x:v>
      </x:c>
      <x:c r="D100" s="9" t="str"/>
      <x:c r="E100" s="9" t="str">
        <x:v>保留明确原名</x:v>
      </x:c>
      <x:c r="F100" s="9" t="str"/>
    </x:row>
    <x:row r="101" ht="54" customHeight="1">
      <x:c r="A101" s="9" t="str">
        <x:v>Beijing University of Aeronautics and Astronautics</x:v>
      </x:c>
      <x:c r="B101" s="9" t="n">
        <x:v>17</x:v>
      </x:c>
      <x:c r="C101" s="9" t="str">
        <x:v>Beihang University</x:v>
      </x:c>
      <x:c r="D101" s="9" t="str"/>
      <x:c r="E101" s="9" t="str">
        <x:v>已清洗名称</x:v>
      </x:c>
      <x:c r="F101" s="9" t="str"/>
    </x:row>
    <x:row r="102" ht="54" customHeight="1">
      <x:c r="A102" s="9" t="str">
        <x:v>University of Melbourne</x:v>
      </x:c>
      <x:c r="B102" s="9" t="n">
        <x:v>17</x:v>
      </x:c>
      <x:c r="C102" s="9" t="str">
        <x:v>University of Melbourne</x:v>
      </x:c>
      <x:c r="D102" s="9" t="str"/>
      <x:c r="E102" s="9" t="str">
        <x:v>保留明确原名</x:v>
      </x:c>
      <x:c r="F102" s="9" t="str"/>
    </x:row>
    <x:row r="103" ht="54" customHeight="1">
      <x:c r="A103" s="9" t="str">
        <x:v>University of Wisconsin - Madison</x:v>
      </x:c>
      <x:c r="B103" s="9" t="n">
        <x:v>17</x:v>
      </x:c>
      <x:c r="C103" s="9" t="str">
        <x:v>University of Wisconsin-Madison</x:v>
      </x:c>
      <x:c r="D103" s="9" t="str"/>
      <x:c r="E103" s="9" t="str">
        <x:v>保留明确原名</x:v>
      </x:c>
      <x:c r="F103" s="9" t="str"/>
    </x:row>
    <x:row r="104" ht="54" customHeight="1">
      <x:c r="A104" s="9" t="str">
        <x:v>Michigan State University</x:v>
      </x:c>
      <x:c r="B104" s="9" t="n">
        <x:v>17</x:v>
      </x:c>
      <x:c r="C104" s="9" t="str">
        <x:v>Michigan State University</x:v>
      </x:c>
      <x:c r="D104" s="9" t="str"/>
      <x:c r="E104" s="9" t="str">
        <x:v>保留明确原名</x:v>
      </x:c>
      <x:c r="F104" s="9" t="str"/>
    </x:row>
    <x:row r="105" ht="54" customHeight="1">
      <x:c r="A105" s="9" t="str">
        <x:v>The Chinese University of Hong Kong, Shenzhen</x:v>
      </x:c>
      <x:c r="B105" s="9" t="n">
        <x:v>17</x:v>
      </x:c>
      <x:c r="C105" s="9" t="str">
        <x:v>Chinese University of Hong Kong, Shenzhen</x:v>
      </x:c>
      <x:c r="D105" s="9" t="str"/>
      <x:c r="E105" s="9" t="str">
        <x:v>保留明确原名</x:v>
      </x:c>
      <x:c r="F105" s="9" t="str"/>
    </x:row>
    <x:row r="106" ht="54" customHeight="1">
      <x:c r="A106" s="9" t="str">
        <x:v>Google DeepMind</x:v>
      </x:c>
      <x:c r="B106" s="9" t="n">
        <x:v>17</x:v>
      </x:c>
      <x:c r="C106" s="9" t="str">
        <x:v>Google</x:v>
      </x:c>
      <x:c r="D106" s="9" t="str"/>
      <x:c r="E106" s="9" t="str">
        <x:v>已清洗名称</x:v>
      </x:c>
      <x:c r="F106" s="9" t="str"/>
    </x:row>
    <x:row r="107" ht="54" customHeight="1">
      <x:c r="A107" s="9" t="str">
        <x:v>Amazon</x:v>
      </x:c>
      <x:c r="B107" s="9" t="n">
        <x:v>16</x:v>
      </x:c>
      <x:c r="C107" s="9" t="str">
        <x:v>Amazon</x:v>
      </x:c>
      <x:c r="D107" s="9" t="str"/>
      <x:c r="E107" s="9" t="str">
        <x:v>保留明确原名</x:v>
      </x:c>
      <x:c r="F107" s="9" t="str"/>
    </x:row>
    <x:row r="108" ht="54" customHeight="1">
      <x:c r="A108" s="9" t="str">
        <x:v>Pennsylvania State University</x:v>
      </x:c>
      <x:c r="B108" s="9" t="n">
        <x:v>16</x:v>
      </x:c>
      <x:c r="C108" s="9" t="str">
        <x:v>Pennsylvania State University</x:v>
      </x:c>
      <x:c r="D108" s="9" t="str"/>
      <x:c r="E108" s="9" t="str">
        <x:v>保留明确原名</x:v>
      </x:c>
      <x:c r="F108" s="9" t="str"/>
    </x:row>
    <x:row r="109" ht="54" customHeight="1">
      <x:c r="A109" s="9" t="str">
        <x:v>University of New South Wales</x:v>
      </x:c>
      <x:c r="B109" s="9" t="n">
        <x:v>16</x:v>
      </x:c>
      <x:c r="C109" s="9" t="str">
        <x:v>University of New South Wales</x:v>
      </x:c>
      <x:c r="D109" s="9" t="str"/>
      <x:c r="E109" s="9" t="str">
        <x:v>保留明确原名</x:v>
      </x:c>
      <x:c r="F109" s="9" t="str"/>
    </x:row>
    <x:row r="110" ht="54" customHeight="1">
      <x:c r="A110" s="9" t="str">
        <x:v>EPFL - EPF Lausanne</x:v>
      </x:c>
      <x:c r="B110" s="9" t="n">
        <x:v>16</x:v>
      </x:c>
      <x:c r="C110" s="9" t="str">
        <x:v>EPFL</x:v>
      </x:c>
      <x:c r="D110" s="9" t="str"/>
      <x:c r="E110" s="9" t="str">
        <x:v>已清洗名称</x:v>
      </x:c>
      <x:c r="F110" s="9" t="str"/>
    </x:row>
    <x:row r="111" ht="54" customHeight="1">
      <x:c r="A111" s="9" t="str">
        <x:v>Southern University of Science and Technology</x:v>
      </x:c>
      <x:c r="B111" s="9" t="n">
        <x:v>16</x:v>
      </x:c>
      <x:c r="C111" s="9" t="str">
        <x:v>Southern University of Science and Technology</x:v>
      </x:c>
      <x:c r="D111" s="9" t="str"/>
      <x:c r="E111" s="9" t="str">
        <x:v>保留明确原名</x:v>
      </x:c>
      <x:c r="F111" s="9" t="str"/>
    </x:row>
    <x:row r="112" ht="54" customHeight="1">
      <x:c r="A112" s="9" t="str">
        <x:v>Beijing Jiaotong University</x:v>
      </x:c>
      <x:c r="B112" s="9" t="n">
        <x:v>16</x:v>
      </x:c>
      <x:c r="C112" s="9" t="str">
        <x:v>Beijing Jiaotong University</x:v>
      </x:c>
      <x:c r="D112" s="9" t="str"/>
      <x:c r="E112" s="9" t="str">
        <x:v>保留明确原名</x:v>
      </x:c>
      <x:c r="F112" s="9" t="str"/>
    </x:row>
    <x:row r="113" ht="54" customHeight="1">
      <x:c r="A113" s="9" t="str">
        <x:v>The Hong Kong Polytechnic University</x:v>
      </x:c>
      <x:c r="B113" s="9" t="n">
        <x:v>15</x:v>
      </x:c>
      <x:c r="C113" s="9" t="str">
        <x:v>Hong Kong Polytechnic University</x:v>
      </x:c>
      <x:c r="D113" s="9" t="str"/>
      <x:c r="E113" s="9" t="str">
        <x:v>保留明确原名</x:v>
      </x:c>
      <x:c r="F113" s="9" t="str"/>
    </x:row>
    <x:row r="114" ht="54" customHeight="1">
      <x:c r="A114" s="9" t="str">
        <x:v>University of Amsterdam</x:v>
      </x:c>
      <x:c r="B114" s="9" t="n">
        <x:v>15</x:v>
      </x:c>
      <x:c r="C114" s="9" t="str">
        <x:v>University of Amsterdam</x:v>
      </x:c>
      <x:c r="D114" s="9" t="str"/>
      <x:c r="E114" s="9" t="str">
        <x:v>保留明确原名</x:v>
      </x:c>
      <x:c r="F114" s="9" t="str"/>
    </x:row>
    <x:row r="115" ht="54" customHeight="1">
      <x:c r="A115" s="9" t="str">
        <x:v>Shenzhen University</x:v>
      </x:c>
      <x:c r="B115" s="9" t="n">
        <x:v>15</x:v>
      </x:c>
      <x:c r="C115" s="9" t="str">
        <x:v>Shenzhen University</x:v>
      </x:c>
      <x:c r="D115" s="9" t="str"/>
      <x:c r="E115" s="9" t="str">
        <x:v>保留明确原名</x:v>
      </x:c>
      <x:c r="F115" s="9" t="str"/>
    </x:row>
    <x:row r="116" ht="54" customHeight="1">
      <x:c r="A116" s="9" t="str">
        <x:v>Westlake University</x:v>
      </x:c>
      <x:c r="B116" s="9" t="n">
        <x:v>15</x:v>
      </x:c>
      <x:c r="C116" s="9" t="str">
        <x:v>Westlake University</x:v>
      </x:c>
      <x:c r="D116" s="9" t="str"/>
      <x:c r="E116" s="9" t="str">
        <x:v>保留明确原名</x:v>
      </x:c>
      <x:c r="F116" s="9" t="str"/>
    </x:row>
    <x:row r="117" ht="54" customHeight="1">
      <x:c r="A117" s="9" t="str">
        <x:v>Rutgers University</x:v>
      </x:c>
      <x:c r="B117" s="9" t="n">
        <x:v>15</x:v>
      </x:c>
      <x:c r="C117" s="9" t="str">
        <x:v>Rutgers University</x:v>
      </x:c>
      <x:c r="D117" s="9" t="str"/>
      <x:c r="E117" s="9" t="str">
        <x:v>保留明确原名</x:v>
      </x:c>
      <x:c r="F117" s="9" t="str"/>
    </x:row>
    <x:row r="118" ht="54" customHeight="1">
      <x:c r="A118" s="9" t="str">
        <x:v>Beihang University</x:v>
      </x:c>
      <x:c r="B118" s="9" t="n">
        <x:v>15</x:v>
      </x:c>
      <x:c r="C118" s="9" t="str">
        <x:v>Beihang University</x:v>
      </x:c>
      <x:c r="D118" s="9" t="str"/>
      <x:c r="E118" s="9" t="str">
        <x:v>保留明确原名</x:v>
      </x:c>
      <x:c r="F118" s="9" t="str"/>
    </x:row>
    <x:row r="119" ht="54" customHeight="1">
      <x:c r="A119" s="9" t="str">
        <x:v>Meta</x:v>
      </x:c>
      <x:c r="B119" s="9" t="n">
        <x:v>15</x:v>
      </x:c>
      <x:c r="C119" s="9" t="str">
        <x:v>Meta</x:v>
      </x:c>
      <x:c r="D119" s="9" t="str"/>
      <x:c r="E119" s="9" t="str">
        <x:v>保留明确原名</x:v>
      </x:c>
      <x:c r="F119" s="9" t="str"/>
    </x:row>
    <x:row r="120" ht="54" customHeight="1">
      <x:c r="A120" s="9" t="str">
        <x:v>Department of Computer Science and Engineering, The Chinese University of Hong Kong</x:v>
      </x:c>
      <x:c r="B120" s="9" t="n">
        <x:v>15</x:v>
      </x:c>
      <x:c r="C120" s="9" t="str">
        <x:v>Chinese University of Hong Kong</x:v>
      </x:c>
      <x:c r="D120" s="9" t="str"/>
      <x:c r="E120" s="9" t="str">
        <x:v>已清洗名称</x:v>
      </x:c>
      <x:c r="F120" s="9" t="str"/>
    </x:row>
    <x:row r="121" ht="54" customHeight="1">
      <x:c r="A121" s="9" t="str">
        <x:v>University College London</x:v>
      </x:c>
      <x:c r="B121" s="9" t="n">
        <x:v>15</x:v>
      </x:c>
      <x:c r="C121" s="9" t="str">
        <x:v>University College London</x:v>
      </x:c>
      <x:c r="D121" s="9" t="str"/>
      <x:c r="E121" s="9" t="str">
        <x:v>保留明确原名</x:v>
      </x:c>
      <x:c r="F121" s="9" t="str"/>
    </x:row>
    <x:row r="122" ht="54" customHeight="1">
      <x:c r="A122" s="9" t="str">
        <x:v>University of California, Irvine</x:v>
      </x:c>
      <x:c r="B122" s="9" t="n">
        <x:v>15</x:v>
      </x:c>
      <x:c r="C122" s="9" t="str">
        <x:v>University of California, Irvine</x:v>
      </x:c>
      <x:c r="D122" s="9" t="str"/>
      <x:c r="E122" s="9" t="str">
        <x:v>保留明确原名</x:v>
      </x:c>
      <x:c r="F122" s="9" t="str"/>
    </x:row>
    <x:row r="123" ht="54" customHeight="1">
      <x:c r="A123" s="9" t="str">
        <x:v>University of Wisconsin-Madison</x:v>
      </x:c>
      <x:c r="B123" s="9" t="n">
        <x:v>15</x:v>
      </x:c>
      <x:c r="C123" s="9" t="str">
        <x:v>University of Wisconsin-Madison</x:v>
      </x:c>
      <x:c r="D123" s="9" t="str"/>
      <x:c r="E123" s="9" t="str">
        <x:v>保留明确原名</x:v>
      </x:c>
      <x:c r="F123" s="9" t="str"/>
    </x:row>
    <x:row r="124" ht="54" customHeight="1">
      <x:c r="A124" s="9" t="str">
        <x:v>Sun Yat-sen University</x:v>
      </x:c>
      <x:c r="B124" s="9" t="n">
        <x:v>14</x:v>
      </x:c>
      <x:c r="C124" s="9" t="str">
        <x:v>Sun Yat-sen University</x:v>
      </x:c>
      <x:c r="D124" s="9" t="str"/>
      <x:c r="E124" s="9" t="str">
        <x:v>保留明确原名</x:v>
      </x:c>
      <x:c r="F124" s="9" t="str"/>
    </x:row>
    <x:row r="125" ht="54" customHeight="1">
      <x:c r="A125" s="9" t="str">
        <x:v>Independent Researcher</x:v>
      </x:c>
      <x:c r="B125" s="9" t="n">
        <x:v>14</x:v>
      </x:c>
      <x:c r="C125" s="9" t="str"/>
      <x:c r="D125" s="9" t="str"/>
      <x:c r="E125" s="9" t="str">
        <x:v>非机构或独立研究者</x:v>
      </x:c>
      <x:c r="F125" s="9" t="str"/>
    </x:row>
    <x:row r="126" ht="54" customHeight="1">
      <x:c r="A126" s="9" t="str">
        <x:v>Institute of automation, Chinese academy of science, Chinese Academy of Sciences</x:v>
      </x:c>
      <x:c r="B126" s="9" t="n">
        <x:v>14</x:v>
      </x:c>
      <x:c r="C126" s="9" t="str">
        <x:v>Institute of Automation, Chinese Academy of Sciences</x:v>
      </x:c>
      <x:c r="D126" s="9" t="str"/>
      <x:c r="E126" s="9" t="str">
        <x:v>已清洗名称</x:v>
      </x:c>
      <x:c r="F126" s="9" t="str"/>
    </x:row>
    <x:row r="127" ht="54" customHeight="1">
      <x:c r="A127" s="9" t="str">
        <x:v>UCLA</x:v>
      </x:c>
      <x:c r="B127" s="9" t="n">
        <x:v>14</x:v>
      </x:c>
      <x:c r="C127" s="9" t="str">
        <x:v>University of California, Los Angeles</x:v>
      </x:c>
      <x:c r="D127" s="9" t="str"/>
      <x:c r="E127" s="9" t="str">
        <x:v>已清洗名称</x:v>
      </x:c>
      <x:c r="F127" s="9" t="str"/>
    </x:row>
    <x:row r="128" ht="54" customHeight="1">
      <x:c r="A128" s="9" t="str">
        <x:v>Apple</x:v>
      </x:c>
      <x:c r="B128" s="9" t="n">
        <x:v>14</x:v>
      </x:c>
      <x:c r="C128" s="9" t="str">
        <x:v>Apple</x:v>
      </x:c>
      <x:c r="D128" s="9" t="str"/>
      <x:c r="E128" s="9" t="str">
        <x:v>保留明确原名</x:v>
      </x:c>
      <x:c r="F128" s="9" t="str"/>
    </x:row>
    <x:row r="129" ht="54" customHeight="1">
      <x:c r="A129" s="9" t="str">
        <x:v>University of Edinburgh</x:v>
      </x:c>
      <x:c r="B129" s="9" t="n">
        <x:v>14</x:v>
      </x:c>
      <x:c r="C129" s="9" t="str">
        <x:v>University of Edinburgh</x:v>
      </x:c>
      <x:c r="D129" s="9" t="str"/>
      <x:c r="E129" s="9" t="str">
        <x:v>保留明确原名</x:v>
      </x:c>
      <x:c r="F129" s="9" t="str"/>
    </x:row>
    <x:row r="130" ht="54" customHeight="1">
      <x:c r="A130" s="9" t="str">
        <x:v>University of Virginia, Charlottesville</x:v>
      </x:c>
      <x:c r="B130" s="9" t="n">
        <x:v>14</x:v>
      </x:c>
      <x:c r="C130" s="9" t="str">
        <x:v>University of Virginia</x:v>
      </x:c>
      <x:c r="D130" s="9" t="str"/>
      <x:c r="E130" s="9" t="str">
        <x:v>已清洗名称</x:v>
      </x:c>
      <x:c r="F130" s="9" t="str"/>
    </x:row>
    <x:row r="131" ht="54" customHeight="1">
      <x:c r="A131" s="9" t="str">
        <x:v>KU Leuven</x:v>
      </x:c>
      <x:c r="B131" s="9" t="n">
        <x:v>13</x:v>
      </x:c>
      <x:c r="C131" s="9" t="str">
        <x:v>KU Leuven</x:v>
      </x:c>
      <x:c r="D131" s="9" t="str"/>
      <x:c r="E131" s="9" t="str">
        <x:v>保留明确原名</x:v>
      </x:c>
      <x:c r="F131" s="9" t="str"/>
    </x:row>
    <x:row r="132" ht="54" customHeight="1">
      <x:c r="A132" s="9" t="str">
        <x:v>CISPA Helmholtz Center for Information Security</x:v>
      </x:c>
      <x:c r="B132" s="9" t="n">
        <x:v>13</x:v>
      </x:c>
      <x:c r="C132" s="9" t="str">
        <x:v>CISPA Helmholtz Center for Information Security</x:v>
      </x:c>
      <x:c r="D132" s="9" t="str"/>
      <x:c r="E132" s="9" t="str">
        <x:v>保留明确原名</x:v>
      </x:c>
      <x:c r="F132" s="9" t="str"/>
    </x:row>
    <x:row r="133" ht="54" customHeight="1">
      <x:c r="A133" s="9" t="str">
        <x:v>Shandong University</x:v>
      </x:c>
      <x:c r="B133" s="9" t="n">
        <x:v>13</x:v>
      </x:c>
      <x:c r="C133" s="9" t="str">
        <x:v>Shandong University</x:v>
      </x:c>
      <x:c r="D133" s="9" t="str"/>
      <x:c r="E133" s="9" t="str">
        <x:v>保留明确原名</x:v>
      </x:c>
      <x:c r="F133" s="9" t="str"/>
    </x:row>
    <x:row r="134" ht="54" customHeight="1">
      <x:c r="A134" s="9" t="str">
        <x:v>Dartmouth College</x:v>
      </x:c>
      <x:c r="B134" s="9" t="n">
        <x:v>13</x:v>
      </x:c>
      <x:c r="C134" s="9" t="str">
        <x:v>Dartmouth College</x:v>
      </x:c>
      <x:c r="D134" s="9" t="str"/>
      <x:c r="E134" s="9" t="str">
        <x:v>保留明确原名</x:v>
      </x:c>
      <x:c r="F134" s="9" t="str"/>
    </x:row>
    <x:row r="135" ht="54" customHeight="1">
      <x:c r="A135" s="9" t="str">
        <x:v>The University of Texas at Austin</x:v>
      </x:c>
      <x:c r="B135" s="9" t="n">
        <x:v>13</x:v>
      </x:c>
      <x:c r="C135" s="9" t="str">
        <x:v>University of Texas at Austin</x:v>
      </x:c>
      <x:c r="D135" s="9" t="str"/>
      <x:c r="E135" s="9" t="str">
        <x:v>保留明确原名</x:v>
      </x:c>
      <x:c r="F135" s="9" t="str"/>
    </x:row>
    <x:row r="136" ht="54" customHeight="1">
      <x:c r="A136" s="9" t="str">
        <x:v>Korea Advanced Institute of Science and Technology</x:v>
      </x:c>
      <x:c r="B136" s="9" t="n">
        <x:v>13</x:v>
      </x:c>
      <x:c r="C136" s="9" t="str">
        <x:v>Korea Advanced Institute of Science and Technology</x:v>
      </x:c>
      <x:c r="D136" s="9" t="str"/>
      <x:c r="E136" s="9" t="str">
        <x:v>保留明确原名</x:v>
      </x:c>
      <x:c r="F136" s="9" t="str"/>
    </x:row>
    <x:row r="137" ht="54" customHeight="1">
      <x:c r="A137" s="9" t="str">
        <x:v>Virginia Polytechnic Institute and State University</x:v>
      </x:c>
      <x:c r="B137" s="9" t="n">
        <x:v>13</x:v>
      </x:c>
      <x:c r="C137" s="9" t="str">
        <x:v>Virginia Tech</x:v>
      </x:c>
      <x:c r="D137" s="9" t="str"/>
      <x:c r="E137" s="9" t="str">
        <x:v>已清洗名称</x:v>
      </x:c>
      <x:c r="F137" s="9" t="str"/>
    </x:row>
    <x:row r="138" ht="54" customHeight="1">
      <x:c r="A138" s="9" t="str">
        <x:v>ShanghaiTech University</x:v>
      </x:c>
      <x:c r="B138" s="9" t="n">
        <x:v>13</x:v>
      </x:c>
      <x:c r="C138" s="9" t="str">
        <x:v>ShanghaiTech University</x:v>
      </x:c>
      <x:c r="D138" s="9" t="str"/>
      <x:c r="E138" s="9" t="str">
        <x:v>保留明确原名</x:v>
      </x:c>
      <x:c r="F138" s="9" t="str"/>
    </x:row>
    <x:row r="139" ht="54" customHeight="1">
      <x:c r="A139" s="9" t="str">
        <x:v>Aalto University</x:v>
      </x:c>
      <x:c r="B139" s="9" t="n">
        <x:v>13</x:v>
      </x:c>
      <x:c r="C139" s="9" t="str">
        <x:v>Aalto University</x:v>
      </x:c>
      <x:c r="D139" s="9" t="str"/>
      <x:c r="E139" s="9" t="str">
        <x:v>保留明确原名</x:v>
      </x:c>
      <x:c r="F139" s="9" t="str"/>
    </x:row>
    <x:row r="140" ht="54" customHeight="1">
      <x:c r="A140" s="9" t="str">
        <x:v>Beijing Normal University</x:v>
      </x:c>
      <x:c r="B140" s="9" t="n">
        <x:v>13</x:v>
      </x:c>
      <x:c r="C140" s="9" t="str">
        <x:v>Beijing Normal University</x:v>
      </x:c>
      <x:c r="D140" s="9" t="str"/>
      <x:c r="E140" s="9" t="str">
        <x:v>保留明确原名</x:v>
      </x:c>
      <x:c r="F140" s="9" t="str"/>
    </x:row>
    <x:row r="141" ht="54" customHeight="1">
      <x:c r="A141" s="9" t="str">
        <x:v>Monash University</x:v>
      </x:c>
      <x:c r="B141" s="9" t="n">
        <x:v>13</x:v>
      </x:c>
      <x:c r="C141" s="9" t="str">
        <x:v>Monash University</x:v>
      </x:c>
      <x:c r="D141" s="9" t="str"/>
      <x:c r="E141" s="9" t="str">
        <x:v>保留明确原名</x:v>
      </x:c>
      <x:c r="F141" s="9" t="str"/>
    </x:row>
    <x:row r="142" ht="54" customHeight="1">
      <x:c r="A142" s="9" t="str">
        <x:v>Nanjing University of Science and Technology</x:v>
      </x:c>
      <x:c r="B142" s="9" t="n">
        <x:v>13</x:v>
      </x:c>
      <x:c r="C142" s="9" t="str">
        <x:v>Nanjing University of Science and Technology</x:v>
      </x:c>
      <x:c r="D142" s="9" t="str"/>
      <x:c r="E142" s="9" t="str">
        <x:v>保留明确原名</x:v>
      </x:c>
      <x:c r="F142" s="9" t="str"/>
    </x:row>
    <x:row r="143" ht="54" customHeight="1">
      <x:c r="A143" s="9" t="str">
        <x:v>California Institute of Technology</x:v>
      </x:c>
      <x:c r="B143" s="9" t="n">
        <x:v>13</x:v>
      </x:c>
      <x:c r="C143" s="9" t="str">
        <x:v>California Institute of Technology</x:v>
      </x:c>
      <x:c r="D143" s="9" t="str"/>
      <x:c r="E143" s="9" t="str">
        <x:v>保留明确原名</x:v>
      </x:c>
      <x:c r="F143" s="9" t="str"/>
    </x:row>
    <x:row r="144" ht="54" customHeight="1">
      <x:c r="A144" s="9" t="str">
        <x:v>Institute of Computing Technology, Chinese Academy of Sciences</x:v>
      </x:c>
      <x:c r="B144" s="9" t="n">
        <x:v>13</x:v>
      </x:c>
      <x:c r="C144" s="9" t="str">
        <x:v>Institute of Computing Technology, Chinese Academy of Sciences</x:v>
      </x:c>
      <x:c r="D144" s="9" t="str"/>
      <x:c r="E144" s="9" t="str">
        <x:v>保留明确原名</x:v>
      </x:c>
      <x:c r="F144" s="9" t="str"/>
    </x:row>
    <x:row r="145" ht="54" customHeight="1">
      <x:c r="A145" s="9" t="str">
        <x:v>Sichuan University</x:v>
      </x:c>
      <x:c r="B145" s="9" t="n">
        <x:v>12</x:v>
      </x:c>
      <x:c r="C145" s="9" t="str">
        <x:v>Sichuan University</x:v>
      </x:c>
      <x:c r="D145" s="9" t="str"/>
      <x:c r="E145" s="9" t="str">
        <x:v>保留明确原名</x:v>
      </x:c>
      <x:c r="F145" s="9" t="str"/>
    </x:row>
    <x:row r="146" ht="54" customHeight="1">
      <x:c r="A146" s="9" t="str">
        <x:v>KTH Royal Institute of Technology</x:v>
      </x:c>
      <x:c r="B146" s="9" t="n">
        <x:v>12</x:v>
      </x:c>
      <x:c r="C146" s="9" t="str">
        <x:v>KTH Royal Institute of Technology</x:v>
      </x:c>
      <x:c r="D146" s="9" t="str"/>
      <x:c r="E146" s="9" t="str">
        <x:v>保留明确原名</x:v>
      </x:c>
      <x:c r="F146" s="9" t="str"/>
    </x:row>
    <x:row r="147" ht="54" customHeight="1">
      <x:c r="A147" s="9" t="str">
        <x:v>University of Bristol</x:v>
      </x:c>
      <x:c r="B147" s="9" t="n">
        <x:v>12</x:v>
      </x:c>
      <x:c r="C147" s="9" t="str">
        <x:v>University of Bristol</x:v>
      </x:c>
      <x:c r="D147" s="9" t="str"/>
      <x:c r="E147" s="9" t="str">
        <x:v>保留明确原名</x:v>
      </x:c>
      <x:c r="F147" s="9" t="str"/>
    </x:row>
    <x:row r="148" ht="54" customHeight="1">
      <x:c r="A148" s="9" t="str">
        <x:v>Nankai University</x:v>
      </x:c>
      <x:c r="B148" s="9" t="n">
        <x:v>12</x:v>
      </x:c>
      <x:c r="C148" s="9" t="str">
        <x:v>Nankai University</x:v>
      </x:c>
      <x:c r="D148" s="9" t="str"/>
      <x:c r="E148" s="9" t="str">
        <x:v>保留明确原名</x:v>
      </x:c>
      <x:c r="F148" s="9" t="str"/>
    </x:row>
    <x:row r="149" ht="54" customHeight="1">
      <x:c r="A149" s="9" t="str">
        <x:v>Hanyang University</x:v>
      </x:c>
      <x:c r="B149" s="9" t="n">
        <x:v>12</x:v>
      </x:c>
      <x:c r="C149" s="9" t="str">
        <x:v>Hanyang University</x:v>
      </x:c>
      <x:c r="D149" s="9" t="str"/>
      <x:c r="E149" s="9" t="str">
        <x:v>保留明确原名</x:v>
      </x:c>
      <x:c r="F149" s="9" t="str"/>
    </x:row>
    <x:row r="150" ht="54" customHeight="1">
      <x:c r="A150" s="9" t="str">
        <x:v>University of California San Diego</x:v>
      </x:c>
      <x:c r="B150" s="9" t="n">
        <x:v>11</x:v>
      </x:c>
      <x:c r="C150" s="9" t="str">
        <x:v>University of California, San Diego</x:v>
      </x:c>
      <x:c r="D150" s="9" t="str"/>
      <x:c r="E150" s="9" t="str">
        <x:v>保留明确原名</x:v>
      </x:c>
      <x:c r="F150" s="9" t="str"/>
    </x:row>
    <x:row r="151" ht="54" customHeight="1">
      <x:c r="A151" s="9" t="str">
        <x:v>Sungkyunkwan University</x:v>
      </x:c>
      <x:c r="B151" s="9" t="n">
        <x:v>11</x:v>
      </x:c>
      <x:c r="C151" s="9" t="str">
        <x:v>Sungkyunkwan University</x:v>
      </x:c>
      <x:c r="D151" s="9" t="str"/>
      <x:c r="E151" s="9" t="str">
        <x:v>保留明确原名</x:v>
      </x:c>
      <x:c r="F151" s="9" t="str"/>
    </x:row>
    <x:row r="152" ht="54" customHeight="1">
      <x:c r="A152" s="9" t="str">
        <x:v>Boston University</x:v>
      </x:c>
      <x:c r="B152" s="9" t="n">
        <x:v>11</x:v>
      </x:c>
      <x:c r="C152" s="9" t="str">
        <x:v>Boston University</x:v>
      </x:c>
      <x:c r="D152" s="9" t="str"/>
      <x:c r="E152" s="9" t="str">
        <x:v>保留明确原名</x:v>
      </x:c>
      <x:c r="F152" s="9" t="str"/>
    </x:row>
    <x:row r="153" ht="54" customHeight="1">
      <x:c r="A153" s="9" t="str">
        <x:v>École Polytechnique</x:v>
      </x:c>
      <x:c r="B153" s="9" t="n">
        <x:v>11</x:v>
      </x:c>
      <x:c r="C153" s="9" t="str">
        <x:v>École Polytechnique</x:v>
      </x:c>
      <x:c r="D153" s="9" t="str"/>
      <x:c r="E153" s="9" t="str">
        <x:v>保留明确原名</x:v>
      </x:c>
      <x:c r="F153" s="9" t="str"/>
    </x:row>
    <x:row r="154" ht="54" customHeight="1">
      <x:c r="A154" s="9" t="str">
        <x:v>McGill University</x:v>
      </x:c>
      <x:c r="B154" s="9" t="n">
        <x:v>11</x:v>
      </x:c>
      <x:c r="C154" s="9" t="str">
        <x:v>McGill University</x:v>
      </x:c>
      <x:c r="D154" s="9" t="str"/>
      <x:c r="E154" s="9" t="str">
        <x:v>保留明确原名</x:v>
      </x:c>
      <x:c r="F154" s="9" t="str"/>
    </x:row>
    <x:row r="155" ht="54" customHeight="1">
      <x:c r="A155" s="9" t="str">
        <x:v>POSTECH</x:v>
      </x:c>
      <x:c r="B155" s="9" t="n">
        <x:v>11</x:v>
      </x:c>
      <x:c r="C155" s="9" t="str">
        <x:v>Pohang University of Science and Technology</x:v>
      </x:c>
      <x:c r="D155" s="9" t="str"/>
      <x:c r="E155" s="9" t="str">
        <x:v>已清洗名称</x:v>
      </x:c>
      <x:c r="F155" s="9" t="str"/>
    </x:row>
    <x:row r="156" ht="54" customHeight="1">
      <x:c r="A156" s="9" t="str">
        <x:v>University College London, University of London</x:v>
      </x:c>
      <x:c r="B156" s="9" t="n">
        <x:v>11</x:v>
      </x:c>
      <x:c r="C156" s="9" t="str">
        <x:v>University College London</x:v>
      </x:c>
      <x:c r="D156" s="9" t="str">
        <x:v>university of london</x:v>
      </x:c>
      <x:c r="E156" s="9" t="str">
        <x:v>存在未消歧名称</x:v>
      </x:c>
      <x:c r="F156" s="9" t="str"/>
    </x:row>
    <x:row r="157" ht="54" customHeight="1">
      <x:c r="A157" s="9" t="str">
        <x:v>National University of Defense Technology</x:v>
      </x:c>
      <x:c r="B157" s="9" t="n">
        <x:v>11</x:v>
      </x:c>
      <x:c r="C157" s="9" t="str">
        <x:v>National University of Defense Technology</x:v>
      </x:c>
      <x:c r="D157" s="9" t="str"/>
      <x:c r="E157" s="9" t="str">
        <x:v>保留明确原名</x:v>
      </x:c>
      <x:c r="F157" s="9" t="str"/>
    </x:row>
    <x:row r="158" ht="54" customHeight="1">
      <x:c r="A158" s="9" t="str">
        <x:v>University of Florida</x:v>
      </x:c>
      <x:c r="B158" s="9" t="n">
        <x:v>11</x:v>
      </x:c>
      <x:c r="C158" s="9" t="str">
        <x:v>University of Florida</x:v>
      </x:c>
      <x:c r="D158" s="9" t="str"/>
      <x:c r="E158" s="9" t="str">
        <x:v>保留明确原名</x:v>
      </x:c>
      <x:c r="F158" s="9" t="str"/>
    </x:row>
    <x:row r="159" ht="54" customHeight="1">
      <x:c r="A159" s="9" t="str">
        <x:v>University of Macau</x:v>
      </x:c>
      <x:c r="B159" s="9" t="n">
        <x:v>11</x:v>
      </x:c>
      <x:c r="C159" s="9" t="str">
        <x:v>University of Macau</x:v>
      </x:c>
      <x:c r="D159" s="9" t="str"/>
      <x:c r="E159" s="9" t="str">
        <x:v>保留明确原名</x:v>
      </x:c>
      <x:c r="F159" s="9" t="str"/>
    </x:row>
    <x:row r="160" ht="54" customHeight="1">
      <x:c r="A160" s="9" t="str">
        <x:v>Chung-Ang University</x:v>
      </x:c>
      <x:c r="B160" s="9" t="n">
        <x:v>11</x:v>
      </x:c>
      <x:c r="C160" s="9" t="str">
        <x:v>Chung-Ang University</x:v>
      </x:c>
      <x:c r="D160" s="9" t="str"/>
      <x:c r="E160" s="9" t="str">
        <x:v>保留明确原名</x:v>
      </x:c>
      <x:c r="F160" s="9" t="str"/>
    </x:row>
    <x:row r="161" ht="54" customHeight="1">
      <x:c r="A161" s="9" t="str">
        <x:v>Delft University of Technology</x:v>
      </x:c>
      <x:c r="B161" s="9" t="n">
        <x:v>11</x:v>
      </x:c>
      <x:c r="C161" s="9" t="str">
        <x:v>Delft University of Technology</x:v>
      </x:c>
      <x:c r="D161" s="9" t="str"/>
      <x:c r="E161" s="9" t="str">
        <x:v>保留明确原名</x:v>
      </x:c>
      <x:c r="F161" s="9" t="str"/>
    </x:row>
    <x:row r="162" ht="54" customHeight="1">
      <x:c r="A162" s="9" t="str">
        <x:v>MBZUAI</x:v>
      </x:c>
      <x:c r="B162" s="9" t="n">
        <x:v>11</x:v>
      </x:c>
      <x:c r="C162" s="9" t="str">
        <x:v>Mohamed bin Zayed University of Artificial Intelligence</x:v>
      </x:c>
      <x:c r="D162" s="9" t="str"/>
      <x:c r="E162" s="9" t="str">
        <x:v>已清洗名称</x:v>
      </x:c>
      <x:c r="F162" s="9" t="str"/>
    </x:row>
    <x:row r="163" ht="54" customHeight="1">
      <x:c r="A163" s="9" t="str">
        <x:v>Alibaba Group</x:v>
      </x:c>
      <x:c r="B163" s="9" t="n">
        <x:v>11</x:v>
      </x:c>
      <x:c r="C163" s="9" t="str">
        <x:v>Alibaba Group</x:v>
      </x:c>
      <x:c r="D163" s="9" t="str"/>
      <x:c r="E163" s="9" t="str">
        <x:v>保留明确原名</x:v>
      </x:c>
      <x:c r="F163" s="9" t="str"/>
    </x:row>
    <x:row r="164" ht="54" customHeight="1">
      <x:c r="A164" s="9" t="str">
        <x:v>Technische Universität München</x:v>
      </x:c>
      <x:c r="B164" s="9" t="n">
        <x:v>11</x:v>
      </x:c>
      <x:c r="C164" s="9" t="str">
        <x:v>Technical University of Munich</x:v>
      </x:c>
      <x:c r="D164" s="9" t="str"/>
      <x:c r="E164" s="9" t="str">
        <x:v>已清洗名称</x:v>
      </x:c>
      <x:c r="F164" s="9" t="str"/>
    </x:row>
    <x:row r="165" ht="54" customHeight="1">
      <x:c r="A165" s="9" t="str">
        <x:v>Hunan University</x:v>
      </x:c>
      <x:c r="B165" s="9" t="n">
        <x:v>10</x:v>
      </x:c>
      <x:c r="C165" s="9" t="str">
        <x:v>Hunan University</x:v>
      </x:c>
      <x:c r="D165" s="9" t="str"/>
      <x:c r="E165" s="9" t="str">
        <x:v>保留明确原名</x:v>
      </x:c>
      <x:c r="F165" s="9" t="str"/>
    </x:row>
    <x:row r="166" ht="54" customHeight="1">
      <x:c r="A166" s="9" t="str">
        <x:v>Shanxi University</x:v>
      </x:c>
      <x:c r="B166" s="9" t="n">
        <x:v>10</x:v>
      </x:c>
      <x:c r="C166" s="9" t="str">
        <x:v>Shanxi University</x:v>
      </x:c>
      <x:c r="D166" s="9" t="str"/>
      <x:c r="E166" s="9" t="str">
        <x:v>保留明确原名</x:v>
      </x:c>
      <x:c r="F166" s="9" t="str"/>
    </x:row>
    <x:row r="167" ht="54" customHeight="1">
      <x:c r="A167" s="9" t="str">
        <x:v>University of Alberta</x:v>
      </x:c>
      <x:c r="B167" s="9" t="n">
        <x:v>10</x:v>
      </x:c>
      <x:c r="C167" s="9" t="str">
        <x:v>University of Alberta</x:v>
      </x:c>
      <x:c r="D167" s="9" t="str"/>
      <x:c r="E167" s="9" t="str">
        <x:v>保留明确原名</x:v>
      </x:c>
      <x:c r="F167" s="9" t="str"/>
    </x:row>
    <x:row r="168" ht="54" customHeight="1">
      <x:c r="A168" s="9" t="str">
        <x:v>University of Technology Sydney</x:v>
      </x:c>
      <x:c r="B168" s="9" t="n">
        <x:v>10</x:v>
      </x:c>
      <x:c r="C168" s="9" t="str">
        <x:v>University of Technology Sydney</x:v>
      </x:c>
      <x:c r="D168" s="9" t="str"/>
      <x:c r="E168" s="9" t="str">
        <x:v>保留明确原名</x:v>
      </x:c>
      <x:c r="F168" s="9" t="str"/>
    </x:row>
    <x:row r="169" ht="54" customHeight="1">
      <x:c r="A169" s="9" t="str">
        <x:v>Independent</x:v>
      </x:c>
      <x:c r="B169" s="9" t="n">
        <x:v>10</x:v>
      </x:c>
      <x:c r="C169" s="9" t="str"/>
      <x:c r="D169" s="9" t="str"/>
      <x:c r="E169" s="9" t="str">
        <x:v>非机构或独立研究者</x:v>
      </x:c>
      <x:c r="F169" s="9" t="str"/>
    </x:row>
    <x:row r="170" ht="54" customHeight="1">
      <x:c r="A170" s="9" t="str">
        <x:v>Huawei Technologies Ltd.</x:v>
      </x:c>
      <x:c r="B170" s="9" t="n">
        <x:v>10</x:v>
      </x:c>
      <x:c r="C170" s="9" t="str">
        <x:v>Huawei</x:v>
      </x:c>
      <x:c r="D170" s="9" t="str"/>
      <x:c r="E170" s="9" t="str">
        <x:v>已清洗名称</x:v>
      </x:c>
      <x:c r="F170" s="9" t="str"/>
    </x:row>
    <x:row r="171" ht="54" customHeight="1">
      <x:c r="A171" s="9" t="str">
        <x:v>Hanoi University of Science and Technology</x:v>
      </x:c>
      <x:c r="B171" s="9" t="n">
        <x:v>10</x:v>
      </x:c>
      <x:c r="C171" s="9" t="str">
        <x:v>Hanoi University of Science and Technology</x:v>
      </x:c>
      <x:c r="D171" s="9" t="str"/>
      <x:c r="E171" s="9" t="str">
        <x:v>保留明确原名</x:v>
      </x:c>
      <x:c r="F171" s="9" t="str"/>
    </x:row>
    <x:row r="172" ht="54" customHeight="1">
      <x:c r="A172" s="9" t="str">
        <x:v>Simon Fraser University</x:v>
      </x:c>
      <x:c r="B172" s="9" t="n">
        <x:v>10</x:v>
      </x:c>
      <x:c r="C172" s="9" t="str">
        <x:v>Simon Fraser University</x:v>
      </x:c>
      <x:c r="D172" s="9" t="str"/>
      <x:c r="E172" s="9" t="str">
        <x:v>保留明确原名</x:v>
      </x:c>
      <x:c r="F172" s="9" t="str"/>
    </x:row>
    <x:row r="173" ht="54" customHeight="1">
      <x:c r="A173" s="9" t="str">
        <x:v>Brown University</x:v>
      </x:c>
      <x:c r="B173" s="9" t="n">
        <x:v>10</x:v>
      </x:c>
      <x:c r="C173" s="9" t="str">
        <x:v>Brown University</x:v>
      </x:c>
      <x:c r="D173" s="9" t="str"/>
      <x:c r="E173" s="9" t="str">
        <x:v>保留明确原名</x:v>
      </x:c>
      <x:c r="F173" s="9" t="str"/>
    </x:row>
    <x:row r="174" ht="54" customHeight="1">
      <x:c r="A174" s="9" t="str">
        <x:v>University of California, Davis</x:v>
      </x:c>
      <x:c r="B174" s="9" t="n">
        <x:v>10</x:v>
      </x:c>
      <x:c r="C174" s="9" t="str">
        <x:v>University of California, Davis</x:v>
      </x:c>
      <x:c r="D174" s="9" t="str"/>
      <x:c r="E174" s="9" t="str">
        <x:v>保留明确原名</x:v>
      </x:c>
      <x:c r="F174" s="9" t="str"/>
    </x:row>
    <x:row r="175" ht="54" customHeight="1">
      <x:c r="A175" s="9" t="str">
        <x:v>University of Notre Dame</x:v>
      </x:c>
      <x:c r="B175" s="9" t="n">
        <x:v>10</x:v>
      </x:c>
      <x:c r="C175" s="9" t="str">
        <x:v>University of Notre Dame</x:v>
      </x:c>
      <x:c r="D175" s="9" t="str"/>
      <x:c r="E175" s="9" t="str">
        <x:v>保留明确原名</x:v>
      </x:c>
      <x:c r="F175" s="9" t="str"/>
    </x:row>
    <x:row r="176" ht="54" customHeight="1">
      <x:c r="A176" s="9" t="str">
        <x:v>University of Illinois at Chicago</x:v>
      </x:c>
      <x:c r="B176" s="9" t="n">
        <x:v>10</x:v>
      </x:c>
      <x:c r="C176" s="9" t="str">
        <x:v>University of Illinois Chicago</x:v>
      </x:c>
      <x:c r="D176" s="9" t="str"/>
      <x:c r="E176" s="9" t="str">
        <x:v>已清洗名称</x:v>
      </x:c>
      <x:c r="F176" s="9" t="str"/>
    </x:row>
    <x:row r="177" ht="54" customHeight="1">
      <x:c r="A177" s="9" t="str">
        <x:v>Technical University of Denmark</x:v>
      </x:c>
      <x:c r="B177" s="9" t="n">
        <x:v>10</x:v>
      </x:c>
      <x:c r="C177" s="9" t="str">
        <x:v>Technical University of Denmark</x:v>
      </x:c>
      <x:c r="D177" s="9" t="str"/>
      <x:c r="E177" s="9" t="str">
        <x:v>保留明确原名</x:v>
      </x:c>
      <x:c r="F177" s="9" t="str"/>
    </x:row>
    <x:row r="178" ht="54" customHeight="1">
      <x:c r="A178" s="9" t="str">
        <x:v>Technion</x:v>
      </x:c>
      <x:c r="B178" s="9" t="n">
        <x:v>10</x:v>
      </x:c>
      <x:c r="C178" s="9" t="str">
        <x:v>Technion - Israel Institute of Technology</x:v>
      </x:c>
      <x:c r="D178" s="9" t="str"/>
      <x:c r="E178" s="9" t="str">
        <x:v>已清洗名称</x:v>
      </x:c>
      <x:c r="F178" s="9" t="str"/>
    </x:row>
    <x:row r="179" ht="54" customHeight="1">
      <x:c r="A179" s="9" t="str">
        <x:v>The University of Queensland</x:v>
      </x:c>
      <x:c r="B179" s="9" t="n">
        <x:v>9</x:v>
      </x:c>
      <x:c r="C179" s="9" t="str">
        <x:v>University of Queensland</x:v>
      </x:c>
      <x:c r="D179" s="9" t="str"/>
      <x:c r="E179" s="9" t="str">
        <x:v>保留明确原名</x:v>
      </x:c>
      <x:c r="F179" s="9" t="str"/>
    </x:row>
    <x:row r="180" ht="54" customHeight="1">
      <x:c r="A180" s="9" t="str">
        <x:v>University of Sydney</x:v>
      </x:c>
      <x:c r="B180" s="9" t="n">
        <x:v>9</x:v>
      </x:c>
      <x:c r="C180" s="9" t="str">
        <x:v>University of Sydney</x:v>
      </x:c>
      <x:c r="D180" s="9" t="str"/>
      <x:c r="E180" s="9" t="str">
        <x:v>保留明确原名</x:v>
      </x:c>
      <x:c r="F180" s="9" t="str"/>
    </x:row>
    <x:row r="181" ht="54" customHeight="1">
      <x:c r="A181" s="9" t="str">
        <x:v>University of Pennsylvania, University of Pennsylvania</x:v>
      </x:c>
      <x:c r="B181" s="9" t="n">
        <x:v>9</x:v>
      </x:c>
      <x:c r="C181" s="9" t="str">
        <x:v>University of Pennsylvania</x:v>
      </x:c>
      <x:c r="D181" s="9" t="str"/>
      <x:c r="E181" s="9" t="str">
        <x:v>已清洗名称</x:v>
      </x:c>
      <x:c r="F181" s="9" t="str"/>
    </x:row>
    <x:row r="182" ht="54" customHeight="1">
      <x:c r="A182" s="9" t="str">
        <x:v>Virginia Tech</x:v>
      </x:c>
      <x:c r="B182" s="9" t="n">
        <x:v>9</x:v>
      </x:c>
      <x:c r="C182" s="9" t="str">
        <x:v>Virginia Tech</x:v>
      </x:c>
      <x:c r="D182" s="9" t="str"/>
      <x:c r="E182" s="9" t="str">
        <x:v>保留明确原名</x:v>
      </x:c>
      <x:c r="F182" s="9" t="str"/>
    </x:row>
    <x:row r="183" ht="54" customHeight="1">
      <x:c r="A183" s="9" t="str">
        <x:v>Technion - Israel Institute of Technology, Technion</x:v>
      </x:c>
      <x:c r="B183" s="9" t="n">
        <x:v>9</x:v>
      </x:c>
      <x:c r="C183" s="9" t="str">
        <x:v>Technion - Israel Institute of Technology</x:v>
      </x:c>
      <x:c r="D183" s="9" t="str"/>
      <x:c r="E183" s="9" t="str">
        <x:v>已清洗名称</x:v>
      </x:c>
      <x:c r="F183" s="9" t="str"/>
    </x:row>
    <x:row r="184" ht="54" customHeight="1">
      <x:c r="A184" s="9" t="str">
        <x:v>ByteDance Inc.</x:v>
      </x:c>
      <x:c r="B184" s="9" t="n">
        <x:v>9</x:v>
      </x:c>
      <x:c r="C184" s="9" t="str">
        <x:v>ByteDance</x:v>
      </x:c>
      <x:c r="D184" s="9" t="str"/>
      <x:c r="E184" s="9" t="str">
        <x:v>已清洗名称</x:v>
      </x:c>
      <x:c r="F184" s="9" t="str"/>
    </x:row>
    <x:row r="185" ht="54" customHeight="1">
      <x:c r="A185" s="9" t="str">
        <x:v>RIKEN</x:v>
      </x:c>
      <x:c r="B185" s="9" t="n">
        <x:v>9</x:v>
      </x:c>
      <x:c r="C185" s="9" t="str">
        <x:v>RIKEN</x:v>
      </x:c>
      <x:c r="D185" s="9" t="str"/>
      <x:c r="E185" s="9" t="str">
        <x:v>保留明确原名</x:v>
      </x:c>
      <x:c r="F185" s="9" t="str"/>
    </x:row>
    <x:row r="186" ht="54" customHeight="1">
      <x:c r="A186" s="9" t="str">
        <x:v>Ben Gurion University of the Negev</x:v>
      </x:c>
      <x:c r="B186" s="9" t="n">
        <x:v>9</x:v>
      </x:c>
      <x:c r="C186" s="9" t="str">
        <x:v>Ben-Gurion University</x:v>
      </x:c>
      <x:c r="D186" s="9" t="str"/>
      <x:c r="E186" s="9" t="str">
        <x:v>已清洗名称</x:v>
      </x:c>
      <x:c r="F186" s="9" t="str"/>
    </x:row>
    <x:row r="187" ht="54" customHeight="1">
      <x:c r="A187" s="9" t="str">
        <x:v>Pohang University of Science and Technology</x:v>
      </x:c>
      <x:c r="B187" s="9" t="n">
        <x:v>9</x:v>
      </x:c>
      <x:c r="C187" s="9" t="str">
        <x:v>Pohang University of Science and Technology</x:v>
      </x:c>
      <x:c r="D187" s="9" t="str"/>
      <x:c r="E187" s="9" t="str">
        <x:v>保留明确原名</x:v>
      </x:c>
      <x:c r="F187" s="9" t="str"/>
    </x:row>
    <x:row r="188" ht="54" customHeight="1">
      <x:c r="A188" s="9" t="str">
        <x:v>King's College London, University of London</x:v>
      </x:c>
      <x:c r="B188" s="9" t="n">
        <x:v>9</x:v>
      </x:c>
      <x:c r="C188" s="9" t="str">
        <x:v>King's College London</x:v>
      </x:c>
      <x:c r="D188" s="9" t="str">
        <x:v>university of london</x:v>
      </x:c>
      <x:c r="E188" s="9" t="str">
        <x:v>存在未消歧名称</x:v>
      </x:c>
      <x:c r="F188" s="9" t="str"/>
    </x:row>
    <x:row r="189" ht="54" customHeight="1">
      <x:c r="A189" s="9" t="str">
        <x:v>TU Darmstadt</x:v>
      </x:c>
      <x:c r="B189" s="9" t="n">
        <x:v>9</x:v>
      </x:c>
      <x:c r="C189" s="9" t="str">
        <x:v>Technical University of Darmstadt</x:v>
      </x:c>
      <x:c r="D189" s="9" t="str"/>
      <x:c r="E189" s="9" t="str">
        <x:v>已清洗名称</x:v>
      </x:c>
      <x:c r="F189" s="9" t="str"/>
    </x:row>
    <x:row r="190" ht="54" customHeight="1">
      <x:c r="A190" s="9" t="str">
        <x:v>University of California, Riverside</x:v>
      </x:c>
      <x:c r="B190" s="9" t="n">
        <x:v>9</x:v>
      </x:c>
      <x:c r="C190" s="9" t="str">
        <x:v>University of California, Riverside</x:v>
      </x:c>
      <x:c r="D190" s="9" t="str"/>
      <x:c r="E190" s="9" t="str">
        <x:v>保留明确原名</x:v>
      </x:c>
      <x:c r="F190" s="9" t="str"/>
    </x:row>
    <x:row r="191" ht="54" customHeight="1">
      <x:c r="A191" s="9" t="str">
        <x:v>The University of Sydney</x:v>
      </x:c>
      <x:c r="B191" s="9" t="n">
        <x:v>9</x:v>
      </x:c>
      <x:c r="C191" s="9" t="str">
        <x:v>University of Sydney</x:v>
      </x:c>
      <x:c r="D191" s="9" t="str"/>
      <x:c r="E191" s="9" t="str">
        <x:v>保留明确原名</x:v>
      </x:c>
      <x:c r="F191" s="9" t="str"/>
    </x:row>
    <x:row r="192" ht="54" customHeight="1">
      <x:c r="A192" s="9" t="str">
        <x:v>Texas A&amp;M University</x:v>
      </x:c>
      <x:c r="B192" s="9" t="n">
        <x:v>9</x:v>
      </x:c>
      <x:c r="C192" s="9" t="str">
        <x:v>Texas A&amp;M University</x:v>
      </x:c>
      <x:c r="D192" s="9" t="str"/>
      <x:c r="E192" s="9" t="str">
        <x:v>保留明确原名</x:v>
      </x:c>
      <x:c r="F192" s="9" t="str"/>
    </x:row>
    <x:row r="193" ht="54" customHeight="1">
      <x:c r="A193" s="9" t="str">
        <x:v>Singapore Management University</x:v>
      </x:c>
      <x:c r="B193" s="9" t="n">
        <x:v>9</x:v>
      </x:c>
      <x:c r="C193" s="9" t="str">
        <x:v>Singapore Management University</x:v>
      </x:c>
      <x:c r="D193" s="9" t="str"/>
      <x:c r="E193" s="9" t="str">
        <x:v>保留明确原名</x:v>
      </x:c>
      <x:c r="F193" s="9" t="str"/>
    </x:row>
    <x:row r="194" ht="54" customHeight="1">
      <x:c r="A194" s="9" t="str">
        <x:v>Stanford</x:v>
      </x:c>
      <x:c r="B194" s="9" t="n">
        <x:v>8</x:v>
      </x:c>
      <x:c r="C194" s="9" t="str">
        <x:v>Stanford University</x:v>
      </x:c>
      <x:c r="D194" s="9" t="str"/>
      <x:c r="E194" s="9" t="str">
        <x:v>已清洗名称</x:v>
      </x:c>
      <x:c r="F194" s="9" t="str"/>
    </x:row>
    <x:row r="195" ht="54" customHeight="1">
      <x:c r="A195" s="9" t="str">
        <x:v>UCSD</x:v>
      </x:c>
      <x:c r="B195" s="9" t="n">
        <x:v>8</x:v>
      </x:c>
      <x:c r="C195" s="9" t="str">
        <x:v>University of California, San Diego</x:v>
      </x:c>
      <x:c r="D195" s="9" t="str"/>
      <x:c r="E195" s="9" t="str">
        <x:v>已清洗名称</x:v>
      </x:c>
      <x:c r="F195" s="9" t="str"/>
    </x:row>
    <x:row r="196" ht="54" customHeight="1">
      <x:c r="A196" s="9" t="str">
        <x:v>VinUniversity</x:v>
      </x:c>
      <x:c r="B196" s="9" t="n">
        <x:v>8</x:v>
      </x:c>
      <x:c r="C196" s="9" t="str">
        <x:v>VinUniversity</x:v>
      </x:c>
      <x:c r="D196" s="9" t="str"/>
      <x:c r="E196" s="9" t="str">
        <x:v>保留明确原名</x:v>
      </x:c>
      <x:c r="F196" s="9" t="str"/>
    </x:row>
    <x:row r="197" ht="54" customHeight="1">
      <x:c r="A197" s="9" t="str">
        <x:v>National Taiwan University</x:v>
      </x:c>
      <x:c r="B197" s="9" t="n">
        <x:v>8</x:v>
      </x:c>
      <x:c r="C197" s="9" t="str">
        <x:v>National Taiwan University</x:v>
      </x:c>
      <x:c r="D197" s="9" t="str"/>
      <x:c r="E197" s="9" t="str">
        <x:v>保留明确原名</x:v>
      </x:c>
      <x:c r="F197" s="9" t="str"/>
    </x:row>
    <x:row r="198" ht="54" customHeight="1">
      <x:c r="A198" s="9" t="str">
        <x:v>ETH Zürich</x:v>
      </x:c>
      <x:c r="B198" s="9" t="n">
        <x:v>8</x:v>
      </x:c>
      <x:c r="C198" s="9" t="str">
        <x:v>ETH Zurich</x:v>
      </x:c>
      <x:c r="D198" s="9" t="str"/>
      <x:c r="E198" s="9" t="str">
        <x:v>保留明确原名</x:v>
      </x:c>
      <x:c r="F198" s="9" t="str"/>
    </x:row>
    <x:row r="199" ht="54" customHeight="1">
      <x:c r="A199" s="9" t="str">
        <x:v>Kyoto University</x:v>
      </x:c>
      <x:c r="B199" s="9" t="n">
        <x:v>8</x:v>
      </x:c>
      <x:c r="C199" s="9" t="str">
        <x:v>Kyoto University</x:v>
      </x:c>
      <x:c r="D199" s="9" t="str"/>
      <x:c r="E199" s="9" t="str">
        <x:v>保留明确原名</x:v>
      </x:c>
      <x:c r="F199" s="9" t="str"/>
    </x:row>
    <x:row r="200" ht="54" customHeight="1">
      <x:c r="A200" s="9" t="str">
        <x:v>Institute of Science and Technology Austria</x:v>
      </x:c>
      <x:c r="B200" s="9" t="n">
        <x:v>8</x:v>
      </x:c>
      <x:c r="C200" s="9" t="str">
        <x:v>Institute of Science and Technology Austria</x:v>
      </x:c>
      <x:c r="D200" s="9" t="str"/>
      <x:c r="E200" s="9" t="str">
        <x:v>保留明确原名</x:v>
      </x:c>
      <x:c r="F200" s="9" t="str"/>
    </x:row>
    <x:row r="201" ht="54" customHeight="1">
      <x:c r="A201" s="9" t="str">
        <x:v>Australian National University</x:v>
      </x:c>
      <x:c r="B201" s="9" t="n">
        <x:v>8</x:v>
      </x:c>
      <x:c r="C201" s="9" t="str">
        <x:v>Australian National University</x:v>
      </x:c>
      <x:c r="D201" s="9" t="str"/>
      <x:c r="E201" s="9" t="str">
        <x:v>保留明确原名</x:v>
      </x:c>
      <x:c r="F201" s="9" t="str"/>
    </x:row>
    <x:row r="202" ht="54" customHeight="1">
      <x:c r="A202" s="9" t="str">
        <x:v>Chinese Academy of Sciences</x:v>
      </x:c>
      <x:c r="B202" s="9" t="n">
        <x:v>8</x:v>
      </x:c>
      <x:c r="C202" s="9" t="str">
        <x:v>Chinese Academy of Sciences</x:v>
      </x:c>
      <x:c r="D202" s="9" t="str"/>
      <x:c r="E202" s="9" t="str">
        <x:v>保留明确原名</x:v>
      </x:c>
      <x:c r="F202" s="9" t="str"/>
    </x:row>
    <x:row r="203" ht="54" customHeight="1">
      <x:c r="A203" s="9" t="str">
        <x:v>State University of New York at Stony Brook</x:v>
      </x:c>
      <x:c r="B203" s="9" t="n">
        <x:v>8</x:v>
      </x:c>
      <x:c r="C203" s="9" t="str">
        <x:v>Stony Brook University</x:v>
      </x:c>
      <x:c r="D203" s="9" t="str"/>
      <x:c r="E203" s="9" t="str">
        <x:v>已清洗名称</x:v>
      </x:c>
      <x:c r="F203" s="9" t="str"/>
    </x:row>
    <x:row r="204" ht="54" customHeight="1">
      <x:c r="A204" s="9" t="str">
        <x:v>North Carolina State University</x:v>
      </x:c>
      <x:c r="B204" s="9" t="n">
        <x:v>8</x:v>
      </x:c>
      <x:c r="C204" s="9" t="str">
        <x:v>North Carolina State University</x:v>
      </x:c>
      <x:c r="D204" s="9" t="str"/>
      <x:c r="E204" s="9" t="str">
        <x:v>保留明确原名</x:v>
      </x:c>
      <x:c r="F204" s="9" t="str"/>
    </x:row>
    <x:row r="205" ht="54" customHeight="1">
      <x:c r="A205" s="9" t="str">
        <x:v>Facebook</x:v>
      </x:c>
      <x:c r="B205" s="9" t="n">
        <x:v>8</x:v>
      </x:c>
      <x:c r="C205" s="9" t="str">
        <x:v>Meta</x:v>
      </x:c>
      <x:c r="D205" s="9" t="str"/>
      <x:c r="E205" s="9" t="str">
        <x:v>已清洗名称</x:v>
      </x:c>
      <x:c r="F205" s="9" t="str"/>
    </x:row>
    <x:row r="206" ht="54" customHeight="1">
      <x:c r="A206" s="9" t="str">
        <x:v>Politecnico di Milano</x:v>
      </x:c>
      <x:c r="B206" s="9" t="n">
        <x:v>8</x:v>
      </x:c>
      <x:c r="C206" s="9" t="str">
        <x:v>Politecnico di Milano</x:v>
      </x:c>
      <x:c r="D206" s="9" t="str"/>
      <x:c r="E206" s="9" t="str">
        <x:v>保留明确原名</x:v>
      </x:c>
      <x:c r="F206" s="9" t="str"/>
    </x:row>
    <x:row r="207" ht="54" customHeight="1">
      <x:c r="A207" s="9" t="str">
        <x:v>Rensselaer Polytechnic Institute</x:v>
      </x:c>
      <x:c r="B207" s="9" t="n">
        <x:v>8</x:v>
      </x:c>
      <x:c r="C207" s="9" t="str">
        <x:v>Rensselaer Polytechnic Institute</x:v>
      </x:c>
      <x:c r="D207" s="9" t="str"/>
      <x:c r="E207" s="9" t="str">
        <x:v>保留明确原名</x:v>
      </x:c>
      <x:c r="F207" s="9" t="str"/>
    </x:row>
    <x:row r="208" ht="54" customHeight="1">
      <x:c r="A208" s="9" t="str">
        <x:v>Harbin Institute of Technology, Shenzhen</x:v>
      </x:c>
      <x:c r="B208" s="9" t="n">
        <x:v>8</x:v>
      </x:c>
      <x:c r="C208" s="9" t="str">
        <x:v>Harbin Institute of Technology</x:v>
      </x:c>
      <x:c r="D208" s="9" t="str"/>
      <x:c r="E208" s="9" t="str">
        <x:v>已清洗名称</x:v>
      </x:c>
      <x:c r="F208" s="9" t="str"/>
    </x:row>
    <x:row r="209" ht="54" customHeight="1">
      <x:c r="A209" s="9" t="str">
        <x:v>George Mason University</x:v>
      </x:c>
      <x:c r="B209" s="9" t="n">
        <x:v>8</x:v>
      </x:c>
      <x:c r="C209" s="9" t="str">
        <x:v>George Mason University</x:v>
      </x:c>
      <x:c r="D209" s="9" t="str"/>
      <x:c r="E209" s="9" t="str">
        <x:v>保留明确原名</x:v>
      </x:c>
      <x:c r="F209" s="9" t="str"/>
    </x:row>
    <x:row r="210" ht="54" customHeight="1">
      <x:c r="A210" s="9" t="str">
        <x:v>Xidian University</x:v>
      </x:c>
      <x:c r="B210" s="9" t="n">
        <x:v>8</x:v>
      </x:c>
      <x:c r="C210" s="9" t="str">
        <x:v>Xidian University</x:v>
      </x:c>
      <x:c r="D210" s="9" t="str"/>
      <x:c r="E210" s="9" t="str">
        <x:v>保留明确原名</x:v>
      </x:c>
      <x:c r="F210" s="9" t="str"/>
    </x:row>
    <x:row r="211" ht="54" customHeight="1">
      <x:c r="A211" s="9" t="str">
        <x:v>Ludwig-Maximilians-Universität München</x:v>
      </x:c>
      <x:c r="B211" s="9" t="n">
        <x:v>8</x:v>
      </x:c>
      <x:c r="C211" s="9" t="str">
        <x:v>Ludwig Maximilian University of Munich</x:v>
      </x:c>
      <x:c r="D211" s="9" t="str"/>
      <x:c r="E211" s="9" t="str">
        <x:v>已清洗名称</x:v>
      </x:c>
      <x:c r="F211" s="9" t="str"/>
    </x:row>
    <x:row r="212" ht="54" customHeight="1">
      <x:c r="A212" s="9" t="str">
        <x:v>Rice University</x:v>
      </x:c>
      <x:c r="B212" s="9" t="n">
        <x:v>8</x:v>
      </x:c>
      <x:c r="C212" s="9" t="str">
        <x:v>Rice University</x:v>
      </x:c>
      <x:c r="D212" s="9" t="str"/>
      <x:c r="E212" s="9" t="str">
        <x:v>保留明确原名</x:v>
      </x:c>
      <x:c r="F212" s="9" t="str"/>
    </x:row>
    <x:row r="213" ht="54" customHeight="1">
      <x:c r="A213" s="9" t="str">
        <x:v>Chongqing University</x:v>
      </x:c>
      <x:c r="B213" s="9" t="n">
        <x:v>8</x:v>
      </x:c>
      <x:c r="C213" s="9" t="str">
        <x:v>Chongqing University</x:v>
      </x:c>
      <x:c r="D213" s="9" t="str"/>
      <x:c r="E213" s="9" t="str">
        <x:v>保留明确原名</x:v>
      </x:c>
      <x:c r="F213" s="9" t="str"/>
    </x:row>
    <x:row r="214" ht="54" customHeight="1">
      <x:c r="A214" s="9" t="str">
        <x:v>Department of Computer Science, University of North Carolina at Chapel Hill</x:v>
      </x:c>
      <x:c r="B214" s="9" t="n">
        <x:v>8</x:v>
      </x:c>
      <x:c r="C214" s="9" t="str">
        <x:v>University of North Carolina at Chapel Hill</x:v>
      </x:c>
      <x:c r="D214" s="9" t="str"/>
      <x:c r="E214" s="9" t="str">
        <x:v>已清洗名称</x:v>
      </x:c>
      <x:c r="F214" s="9" t="str"/>
    </x:row>
    <x:row r="215" ht="54" customHeight="1">
      <x:c r="A215" s="9" t="str">
        <x:v>University of Rochester</x:v>
      </x:c>
      <x:c r="B215" s="9" t="n">
        <x:v>8</x:v>
      </x:c>
      <x:c r="C215" s="9" t="str">
        <x:v>University of Rochester</x:v>
      </x:c>
      <x:c r="D215" s="9" t="str"/>
      <x:c r="E215" s="9" t="str">
        <x:v>保留明确原名</x:v>
      </x:c>
      <x:c r="F215" s="9" t="str"/>
    </x:row>
    <x:row r="216" ht="54" customHeight="1">
      <x:c r="A216" s="9" t="str">
        <x:v>Institute of Automation, Chinese Academy of Sciences</x:v>
      </x:c>
      <x:c r="B216" s="9" t="n">
        <x:v>8</x:v>
      </x:c>
      <x:c r="C216" s="9" t="str">
        <x:v>Institute of Automation, Chinese Academy of Sciences</x:v>
      </x:c>
      <x:c r="D216" s="9" t="str"/>
      <x:c r="E216" s="9" t="str">
        <x:v>保留明确原名</x:v>
      </x:c>
      <x:c r="F216" s="9" t="str"/>
    </x:row>
    <x:row r="217" ht="54" customHeight="1">
      <x:c r="A217" s="9" t="str">
        <x:v>Google Research</x:v>
      </x:c>
      <x:c r="B217" s="9" t="n">
        <x:v>8</x:v>
      </x:c>
      <x:c r="C217" s="9" t="str">
        <x:v>Google</x:v>
      </x:c>
      <x:c r="D217" s="9" t="str"/>
      <x:c r="E217" s="9" t="str">
        <x:v>已清洗名称</x:v>
      </x:c>
      <x:c r="F217" s="9" t="str"/>
    </x:row>
    <x:row r="218" ht="54" customHeight="1">
      <x:c r="A218" s="9" t="str">
        <x:v>HKUST</x:v>
      </x:c>
      <x:c r="B218" s="9" t="n">
        <x:v>7</x:v>
      </x:c>
      <x:c r="C218" s="9" t="str">
        <x:v>Hong Kong University of Science and Technology</x:v>
      </x:c>
      <x:c r="D218" s="9" t="str"/>
      <x:c r="E218" s="9" t="str">
        <x:v>已清洗名称</x:v>
      </x:c>
      <x:c r="F218" s="9" t="str"/>
    </x:row>
    <x:row r="219" ht="54" customHeight="1">
      <x:c r="A219" s="9" t="str">
        <x:v>Technion - Israel Institute of Technology, Technion - Israel Institute of Technology</x:v>
      </x:c>
      <x:c r="B219" s="9" t="n">
        <x:v>7</x:v>
      </x:c>
      <x:c r="C219" s="9" t="str">
        <x:v>Technion - Israel Institute of Technology</x:v>
      </x:c>
      <x:c r="D219" s="9" t="str"/>
      <x:c r="E219" s="9" t="str">
        <x:v>已清洗名称</x:v>
      </x:c>
      <x:c r="F219" s="9" t="str"/>
    </x:row>
    <x:row r="220" ht="54" customHeight="1">
      <x:c r="A220" s="9" t="str">
        <x:v>Tulane University</x:v>
      </x:c>
      <x:c r="B220" s="9" t="n">
        <x:v>7</x:v>
      </x:c>
      <x:c r="C220" s="9" t="str">
        <x:v>Tulane University</x:v>
      </x:c>
      <x:c r="D220" s="9" t="str"/>
      <x:c r="E220" s="9" t="str">
        <x:v>保留明确原名</x:v>
      </x:c>
      <x:c r="F220" s="9" t="str"/>
    </x:row>
    <x:row r="221" ht="54" customHeight="1">
      <x:c r="A221" s="9" t="str">
        <x:v>Soochow University</x:v>
      </x:c>
      <x:c r="B221" s="9" t="n">
        <x:v>7</x:v>
      </x:c>
      <x:c r="C221" s="9" t="str">
        <x:v>Soochow University</x:v>
      </x:c>
      <x:c r="D221" s="9" t="str"/>
      <x:c r="E221" s="9" t="str">
        <x:v>保留明确原名</x:v>
      </x:c>
      <x:c r="F221" s="9" t="str"/>
    </x:row>
    <x:row r="222" ht="54" customHeight="1">
      <x:c r="A222" s="9" t="str">
        <x:v>University of Georgia</x:v>
      </x:c>
      <x:c r="B222" s="9" t="n">
        <x:v>7</x:v>
      </x:c>
      <x:c r="C222" s="9" t="str">
        <x:v>University of Georgia</x:v>
      </x:c>
      <x:c r="D222" s="9" t="str"/>
      <x:c r="E222" s="9" t="str">
        <x:v>保留明确原名</x:v>
      </x:c>
      <x:c r="F222" s="9" t="str"/>
    </x:row>
    <x:row r="223" ht="54" customHeight="1">
      <x:c r="A223" s="9" t="str">
        <x:v>Technische Universität Darmstadt</x:v>
      </x:c>
      <x:c r="B223" s="9" t="n">
        <x:v>7</x:v>
      </x:c>
      <x:c r="C223" s="9" t="str">
        <x:v>Technical University of Darmstadt</x:v>
      </x:c>
      <x:c r="D223" s="9" t="str"/>
      <x:c r="E223" s="9" t="str">
        <x:v>已清洗名称</x:v>
      </x:c>
      <x:c r="F223" s="9" t="str"/>
    </x:row>
    <x:row r="224" ht="54" customHeight="1">
      <x:c r="A224" s="9" t="str">
        <x:v>The University of Warwick</x:v>
      </x:c>
      <x:c r="B224" s="9" t="n">
        <x:v>7</x:v>
      </x:c>
      <x:c r="C224" s="9" t="str">
        <x:v>University of Warwick</x:v>
      </x:c>
      <x:c r="D224" s="9" t="str"/>
      <x:c r="E224" s="9" t="str">
        <x:v>保留明确原名</x:v>
      </x:c>
      <x:c r="F224" s="9" t="str"/>
    </x:row>
    <x:row r="225" ht="54" customHeight="1">
      <x:c r="A225" s="9" t="str">
        <x:v>University of Minnesota</x:v>
      </x:c>
      <x:c r="B225" s="9" t="n">
        <x:v>7</x:v>
      </x:c>
      <x:c r="C225" s="9" t="str">
        <x:v>University of Minnesota</x:v>
      </x:c>
      <x:c r="D225" s="9" t="str"/>
      <x:c r="E225" s="9" t="str">
        <x:v>保留明确原名</x:v>
      </x:c>
      <x:c r="F225" s="9" t="str"/>
    </x:row>
    <x:row r="226" ht="54" customHeight="1">
      <x:c r="A226" s="9" t="str">
        <x:v>Tencent</x:v>
      </x:c>
      <x:c r="B226" s="9" t="n">
        <x:v>7</x:v>
      </x:c>
      <x:c r="C226" s="9" t="str">
        <x:v>Tencent</x:v>
      </x:c>
      <x:c r="D226" s="9" t="str"/>
      <x:c r="E226" s="9" t="str">
        <x:v>保留明确原名</x:v>
      </x:c>
      <x:c r="F226" s="9" t="str"/>
    </x:row>
    <x:row r="227" ht="54" customHeight="1">
      <x:c r="A227" s="9" t="str">
        <x:v>LMU Munich</x:v>
      </x:c>
      <x:c r="B227" s="9" t="n">
        <x:v>7</x:v>
      </x:c>
      <x:c r="C227" s="9" t="str">
        <x:v>Ludwig Maximilian University of Munich</x:v>
      </x:c>
      <x:c r="D227" s="9" t="str"/>
      <x:c r="E227" s="9" t="str">
        <x:v>已清洗名称</x:v>
      </x:c>
      <x:c r="F227" s="9" t="str"/>
    </x:row>
    <x:row r="228" ht="54" customHeight="1">
      <x:c r="A228" s="9" t="str">
        <x:v>Emory University</x:v>
      </x:c>
      <x:c r="B228" s="9" t="n">
        <x:v>7</x:v>
      </x:c>
      <x:c r="C228" s="9" t="str">
        <x:v>Emory University</x:v>
      </x:c>
      <x:c r="D228" s="9" t="str"/>
      <x:c r="E228" s="9" t="str">
        <x:v>保留明确原名</x:v>
      </x:c>
      <x:c r="F228" s="9" t="str"/>
    </x:row>
    <x:row r="229" ht="54" customHeight="1">
      <x:c r="A229" s="9" t="str">
        <x:v>Beijing University of Post and Telecommunications</x:v>
      </x:c>
      <x:c r="B229" s="9" t="n">
        <x:v>7</x:v>
      </x:c>
      <x:c r="C229" s="9" t="str">
        <x:v>Beijing University of Posts and Telecommunications</x:v>
      </x:c>
      <x:c r="D229" s="9" t="str"/>
      <x:c r="E229" s="9" t="str">
        <x:v>已清洗名称</x:v>
      </x:c>
      <x:c r="F229" s="9" t="str"/>
    </x:row>
    <x:row r="230" ht="54" customHeight="1">
      <x:c r="A230" s="9" t="str">
        <x:v>Xi'an University of Electronic Science and Technology</x:v>
      </x:c>
      <x:c r="B230" s="9" t="n">
        <x:v>7</x:v>
      </x:c>
      <x:c r="C230" s="9" t="str">
        <x:v>Xidian University</x:v>
      </x:c>
      <x:c r="D230" s="9" t="str"/>
      <x:c r="E230" s="9" t="str">
        <x:v>已清洗名称</x:v>
      </x:c>
      <x:c r="F230" s="9" t="str"/>
    </x:row>
    <x:row r="231" ht="54" customHeight="1">
      <x:c r="A231" s="9" t="str">
        <x:v>Kuaishou- 快手科技</x:v>
      </x:c>
      <x:c r="B231" s="9" t="n">
        <x:v>7</x:v>
      </x:c>
      <x:c r="C231" s="9" t="str">
        <x:v>Kuaishou</x:v>
      </x:c>
      <x:c r="D231" s="9" t="str"/>
      <x:c r="E231" s="9" t="str">
        <x:v>已清洗名称</x:v>
      </x:c>
      <x:c r="F231" s="9" t="str"/>
    </x:row>
    <x:row r="232" ht="54" customHeight="1">
      <x:c r="A232" s="9" t="str">
        <x:v>University of Massachusetts at Amherst</x:v>
      </x:c>
      <x:c r="B232" s="9" t="n">
        <x:v>7</x:v>
      </x:c>
      <x:c r="C232" s="9" t="str">
        <x:v>University of Massachusetts Amherst</x:v>
      </x:c>
      <x:c r="D232" s="9" t="str"/>
      <x:c r="E232" s="9" t="str">
        <x:v>已清洗名称</x:v>
      </x:c>
      <x:c r="F232" s="9" t="str"/>
    </x:row>
    <x:row r="233" ht="54" customHeight="1">
      <x:c r="A233" s="9" t="str">
        <x:v>University of Connecticut</x:v>
      </x:c>
      <x:c r="B233" s="9" t="n">
        <x:v>7</x:v>
      </x:c>
      <x:c r="C233" s="9" t="str">
        <x:v>University of Connecticut</x:v>
      </x:c>
      <x:c r="D233" s="9" t="str"/>
      <x:c r="E233" s="9" t="str">
        <x:v>保留明确原名</x:v>
      </x:c>
      <x:c r="F233" s="9" t="str"/>
    </x:row>
    <x:row r="234" ht="54" customHeight="1">
      <x:c r="A234" s="9" t="str">
        <x:v>Waseda University</x:v>
      </x:c>
      <x:c r="B234" s="9" t="n">
        <x:v>7</x:v>
      </x:c>
      <x:c r="C234" s="9" t="str">
        <x:v>Waseda University</x:v>
      </x:c>
      <x:c r="D234" s="9" t="str"/>
      <x:c r="E234" s="9" t="str">
        <x:v>保留明确原名</x:v>
      </x:c>
      <x:c r="F234" s="9" t="str"/>
    </x:row>
    <x:row r="235" ht="54" customHeight="1">
      <x:c r="A235" s="9" t="str">
        <x:v>Kyung Hee University</x:v>
      </x:c>
      <x:c r="B235" s="9" t="n">
        <x:v>7</x:v>
      </x:c>
      <x:c r="C235" s="9" t="str">
        <x:v>Kyung Hee University</x:v>
      </x:c>
      <x:c r="D235" s="9" t="str"/>
      <x:c r="E235" s="9" t="str">
        <x:v>保留明确原名</x:v>
      </x:c>
      <x:c r="F235" s="9" t="str"/>
    </x:row>
    <x:row r="236" ht="54" customHeight="1">
      <x:c r="A236" s="9" t="str">
        <x:v>Hong Kong Baptist University</x:v>
      </x:c>
      <x:c r="B236" s="9" t="n">
        <x:v>7</x:v>
      </x:c>
      <x:c r="C236" s="9" t="str">
        <x:v>Hong Kong Baptist University</x:v>
      </x:c>
      <x:c r="D236" s="9" t="str"/>
      <x:c r="E236" s="9" t="str">
        <x:v>保留明确原名</x:v>
      </x:c>
      <x:c r="F236" s="9" t="str"/>
    </x:row>
    <x:row r="237" ht="54" customHeight="1">
      <x:c r="A237" s="9" t="str">
        <x:v>Shanghai University of Finance and Economics</x:v>
      </x:c>
      <x:c r="B237" s="9" t="n">
        <x:v>7</x:v>
      </x:c>
      <x:c r="C237" s="9" t="str">
        <x:v>Shanghai University of Finance and Economics</x:v>
      </x:c>
      <x:c r="D237" s="9" t="str"/>
      <x:c r="E237" s="9" t="str">
        <x:v>保留明确原名</x:v>
      </x:c>
      <x:c r="F237" s="9" t="str"/>
    </x:row>
    <x:row r="238" ht="54" customHeight="1">
      <x:c r="A238" s="9" t="str">
        <x:v>University of Texas at Arlington</x:v>
      </x:c>
      <x:c r="B238" s="9" t="n">
        <x:v>7</x:v>
      </x:c>
      <x:c r="C238" s="9" t="str">
        <x:v>University of Texas at Arlington</x:v>
      </x:c>
      <x:c r="D238" s="9" t="str"/>
      <x:c r="E238" s="9" t="str">
        <x:v>保留明确原名</x:v>
      </x:c>
      <x:c r="F238" s="9" t="str"/>
    </x:row>
    <x:row r="239" ht="54" customHeight="1">
      <x:c r="A239" s="9" t="str">
        <x:v>Oregon State University</x:v>
      </x:c>
      <x:c r="B239" s="9" t="n">
        <x:v>7</x:v>
      </x:c>
      <x:c r="C239" s="9" t="str">
        <x:v>Oregon State University</x:v>
      </x:c>
      <x:c r="D239" s="9" t="str"/>
      <x:c r="E239" s="9" t="str">
        <x:v>保留明确原名</x:v>
      </x:c>
      <x:c r="F239" s="9" t="str"/>
    </x:row>
    <x:row r="240" ht="54" customHeight="1">
      <x:c r="A240" s="9" t="str">
        <x:v>University of Birmingham</x:v>
      </x:c>
      <x:c r="B240" s="9" t="n">
        <x:v>7</x:v>
      </x:c>
      <x:c r="C240" s="9" t="str">
        <x:v>University of Birmingham</x:v>
      </x:c>
      <x:c r="D240" s="9" t="str"/>
      <x:c r="E240" s="9" t="str">
        <x:v>保留明确原名</x:v>
      </x:c>
      <x:c r="F240" s="9" t="str"/>
    </x:row>
    <x:row r="241" ht="54" customHeight="1">
      <x:c r="A241" s="9" t="str">
        <x:v>Sorbonne Université - Faculté des Sciences (Paris VI)</x:v>
      </x:c>
      <x:c r="B241" s="9" t="n">
        <x:v>7</x:v>
      </x:c>
      <x:c r="C241" s="9" t="str">
        <x:v>Sorbonne University</x:v>
      </x:c>
      <x:c r="D241" s="9" t="str"/>
      <x:c r="E241" s="9" t="str">
        <x:v>已清洗名称</x:v>
      </x:c>
      <x:c r="F241" s="9" t="str"/>
    </x:row>
    <x:row r="242" ht="54" customHeight="1">
      <x:c r="A242" s="9" t="str">
        <x:v>Mila - Quebec Artificial Intelligence Institute</x:v>
      </x:c>
      <x:c r="B242" s="9" t="n">
        <x:v>6</x:v>
      </x:c>
      <x:c r="C242" s="9" t="str">
        <x:v>Mila</x:v>
      </x:c>
      <x:c r="D242" s="9" t="str"/>
      <x:c r="E242" s="9" t="str">
        <x:v>已清洗名称</x:v>
      </x:c>
      <x:c r="F242" s="9" t="str"/>
    </x:row>
    <x:row r="243" ht="54" customHeight="1">
      <x:c r="A243" s="9" t="str">
        <x:v>Google Deepmind</x:v>
      </x:c>
      <x:c r="B243" s="9" t="n">
        <x:v>6</x:v>
      </x:c>
      <x:c r="C243" s="9" t="str">
        <x:v>Google</x:v>
      </x:c>
      <x:c r="D243" s="9" t="str"/>
      <x:c r="E243" s="9" t="str">
        <x:v>已清洗名称</x:v>
      </x:c>
      <x:c r="F243" s="9" t="str"/>
    </x:row>
    <x:row r="244" ht="54" customHeight="1">
      <x:c r="A244" s="9" t="str">
        <x:v>King Abdullah University of Science and Technology</x:v>
      </x:c>
      <x:c r="B244" s="9" t="n">
        <x:v>6</x:v>
      </x:c>
      <x:c r="C244" s="9" t="str">
        <x:v>King Abdullah University of Science and Technology</x:v>
      </x:c>
      <x:c r="D244" s="9" t="str"/>
      <x:c r="E244" s="9" t="str">
        <x:v>保留明确原名</x:v>
      </x:c>
      <x:c r="F244" s="9" t="str"/>
    </x:row>
    <x:row r="245" ht="54" customHeight="1">
      <x:c r="A245" s="9" t="str">
        <x:v>Eindhoven University of Technology</x:v>
      </x:c>
      <x:c r="B245" s="9" t="n">
        <x:v>6</x:v>
      </x:c>
      <x:c r="C245" s="9" t="str">
        <x:v>Eindhoven University of Technology</x:v>
      </x:c>
      <x:c r="D245" s="9" t="str"/>
      <x:c r="E245" s="9" t="str">
        <x:v>保留明确原名</x:v>
      </x:c>
      <x:c r="F245" s="9" t="str"/>
    </x:row>
    <x:row r="246" ht="54" customHeight="1">
      <x:c r="A246" s="9" t="str">
        <x:v>Indian Institute of Technology, Bombay</x:v>
      </x:c>
      <x:c r="B246" s="9" t="n">
        <x:v>6</x:v>
      </x:c>
      <x:c r="C246" s="9" t="str">
        <x:v>Indian Institute of Technology Bombay</x:v>
      </x:c>
      <x:c r="D246" s="9" t="str"/>
      <x:c r="E246" s="9" t="str">
        <x:v>保留明确原名</x:v>
      </x:c>
      <x:c r="F246" s="9" t="str"/>
    </x:row>
    <x:row r="247" ht="54" customHeight="1">
      <x:c r="A247" s="9" t="str">
        <x:v>Hangzhou Dianzi University</x:v>
      </x:c>
      <x:c r="B247" s="9" t="n">
        <x:v>6</x:v>
      </x:c>
      <x:c r="C247" s="9" t="str">
        <x:v>Hangzhou Dianzi University</x:v>
      </x:c>
      <x:c r="D247" s="9" t="str"/>
      <x:c r="E247" s="9" t="str">
        <x:v>保留明确原名</x:v>
      </x:c>
      <x:c r="F247" s="9" t="str"/>
    </x:row>
    <x:row r="248" ht="54" customHeight="1">
      <x:c r="A248" s="9" t="str">
        <x:v>UC San Diego</x:v>
      </x:c>
      <x:c r="B248" s="9" t="n">
        <x:v>6</x:v>
      </x:c>
      <x:c r="C248" s="9" t="str">
        <x:v>University of California, San Diego</x:v>
      </x:c>
      <x:c r="D248" s="9" t="str"/>
      <x:c r="E248" s="9" t="str">
        <x:v>已清洗名称</x:v>
      </x:c>
      <x:c r="F248" s="9" t="str"/>
    </x:row>
    <x:row r="249" ht="54" customHeight="1">
      <x:c r="A249" s="9" t="str">
        <x:v>Department of Computer Science, University of Washington</x:v>
      </x:c>
      <x:c r="B249" s="9" t="n">
        <x:v>6</x:v>
      </x:c>
      <x:c r="C249" s="9" t="str">
        <x:v>University of Washington</x:v>
      </x:c>
      <x:c r="D249" s="9" t="str"/>
      <x:c r="E249" s="9" t="str">
        <x:v>已清洗名称</x:v>
      </x:c>
      <x:c r="F249" s="9" t="str"/>
    </x:row>
    <x:row r="250" ht="54" customHeight="1">
      <x:c r="A250" s="9" t="str">
        <x:v>Indian Institute of Science, Indian institute of science, Bangalore</x:v>
      </x:c>
      <x:c r="B250" s="9" t="n">
        <x:v>6</x:v>
      </x:c>
      <x:c r="C250" s="9" t="str">
        <x:v>Indian Institute of Science</x:v>
      </x:c>
      <x:c r="D250" s="9" t="str"/>
      <x:c r="E250" s="9" t="str">
        <x:v>已清洗名称</x:v>
      </x:c>
      <x:c r="F250" s="9" t="str"/>
    </x:row>
    <x:row r="251" ht="54" customHeight="1">
      <x:c r="A251" s="9" t="str">
        <x:v>Royal Melbourne Institute of Technology</x:v>
      </x:c>
      <x:c r="B251" s="9" t="n">
        <x:v>6</x:v>
      </x:c>
      <x:c r="C251" s="9" t="str">
        <x:v>RMIT University</x:v>
      </x:c>
      <x:c r="D251" s="9" t="str"/>
      <x:c r="E251" s="9" t="str">
        <x:v>已清洗名称</x:v>
      </x:c>
      <x:c r="F251" s="9" t="str"/>
    </x:row>
    <x:row r="252" ht="54" customHeight="1">
      <x:c r="A252" s="9" t="str">
        <x:v>University of Manchester</x:v>
      </x:c>
      <x:c r="B252" s="9" t="n">
        <x:v>6</x:v>
      </x:c>
      <x:c r="C252" s="9" t="str">
        <x:v>University of Manchester</x:v>
      </x:c>
      <x:c r="D252" s="9" t="str"/>
      <x:c r="E252" s="9" t="str">
        <x:v>保留明确原名</x:v>
      </x:c>
      <x:c r="F252" s="9" t="str"/>
    </x:row>
    <x:row r="253" ht="54" customHeight="1">
      <x:c r="A253" s="9" t="str">
        <x:v>University of Utah</x:v>
      </x:c>
      <x:c r="B253" s="9" t="n">
        <x:v>6</x:v>
      </x:c>
      <x:c r="C253" s="9" t="str">
        <x:v>University of Utah</x:v>
      </x:c>
      <x:c r="D253" s="9" t="str"/>
      <x:c r="E253" s="9" t="str">
        <x:v>保留明确原名</x:v>
      </x:c>
      <x:c r="F253" s="9" t="str"/>
    </x:row>
    <x:row r="254" ht="54" customHeight="1">
      <x:c r="A254" s="9" t="str">
        <x:v>Microsoft Research</x:v>
      </x:c>
      <x:c r="B254" s="9" t="n">
        <x:v>6</x:v>
      </x:c>
      <x:c r="C254" s="9" t="str">
        <x:v>Microsoft</x:v>
      </x:c>
      <x:c r="D254" s="9" t="str"/>
      <x:c r="E254" s="9" t="str">
        <x:v>已清洗名称</x:v>
      </x:c>
      <x:c r="F254" s="9" t="str"/>
    </x:row>
    <x:row r="255" ht="54" customHeight="1">
      <x:c r="A255" s="9" t="str">
        <x:v>Université de Montréal</x:v>
      </x:c>
      <x:c r="B255" s="9" t="n">
        <x:v>6</x:v>
      </x:c>
      <x:c r="C255" s="9" t="str">
        <x:v>Université de Montréal</x:v>
      </x:c>
      <x:c r="D255" s="9" t="str"/>
      <x:c r="E255" s="9" t="str">
        <x:v>保留明确原名</x:v>
      </x:c>
      <x:c r="F255" s="9" t="str"/>
    </x:row>
    <x:row r="256" ht="54" customHeight="1">
      <x:c r="A256" s="9" t="str">
        <x:v>University of California, Santa Cruz</x:v>
      </x:c>
      <x:c r="B256" s="9" t="n">
        <x:v>6</x:v>
      </x:c>
      <x:c r="C256" s="9" t="str">
        <x:v>University of California, Santa Cruz</x:v>
      </x:c>
      <x:c r="D256" s="9" t="str"/>
      <x:c r="E256" s="9" t="str">
        <x:v>保留明确原名</x:v>
      </x:c>
      <x:c r="F256" s="9" t="str"/>
    </x:row>
    <x:row r="257" ht="54" customHeight="1">
      <x:c r="A257" s="9" t="str">
        <x:v>Institute of Science Tokyo</x:v>
      </x:c>
      <x:c r="B257" s="9" t="n">
        <x:v>6</x:v>
      </x:c>
      <x:c r="C257" s="9" t="str">
        <x:v>Institute of Science Tokyo</x:v>
      </x:c>
      <x:c r="D257" s="9" t="str"/>
      <x:c r="E257" s="9" t="str">
        <x:v>保留明确原名</x:v>
      </x:c>
      <x:c r="F257" s="9" t="str"/>
    </x:row>
    <x:row r="258" ht="54" customHeight="1">
      <x:c r="A258" s="9" t="str">
        <x:v>McMaster University</x:v>
      </x:c>
      <x:c r="B258" s="9" t="n">
        <x:v>6</x:v>
      </x:c>
      <x:c r="C258" s="9" t="str">
        <x:v>McMaster University</x:v>
      </x:c>
      <x:c r="D258" s="9" t="str"/>
      <x:c r="E258" s="9" t="str">
        <x:v>保留明确原名</x:v>
      </x:c>
      <x:c r="F258" s="9" t="str"/>
    </x:row>
    <x:row r="259" ht="54" customHeight="1">
      <x:c r="A259" s="9" t="str">
        <x:v>University of Liverpool</x:v>
      </x:c>
      <x:c r="B259" s="9" t="n">
        <x:v>6</x:v>
      </x:c>
      <x:c r="C259" s="9" t="str">
        <x:v>University of Liverpool</x:v>
      </x:c>
      <x:c r="D259" s="9" t="str"/>
      <x:c r="E259" s="9" t="str">
        <x:v>保留明确原名</x:v>
      </x:c>
      <x:c r="F259" s="9" t="str"/>
    </x:row>
    <x:row r="260" ht="54" customHeight="1">
      <x:c r="A260" s="9" t="str">
        <x:v>Indian Institute of Technology, Delhi</x:v>
      </x:c>
      <x:c r="B260" s="9" t="n">
        <x:v>6</x:v>
      </x:c>
      <x:c r="C260" s="9" t="str">
        <x:v>Indian Institute of Technology Delhi</x:v>
      </x:c>
      <x:c r="D260" s="9" t="str"/>
      <x:c r="E260" s="9" t="str">
        <x:v>保留明确原名</x:v>
      </x:c>
      <x:c r="F260" s="9" t="str"/>
    </x:row>
    <x:row r="261" ht="54" customHeight="1">
      <x:c r="A261" s="9" t="str">
        <x:v>University of Illinois Chicago</x:v>
      </x:c>
      <x:c r="B261" s="9" t="n">
        <x:v>6</x:v>
      </x:c>
      <x:c r="C261" s="9" t="str">
        <x:v>University of Illinois Chicago</x:v>
      </x:c>
      <x:c r="D261" s="9" t="str"/>
      <x:c r="E261" s="9" t="str">
        <x:v>保留明确原名</x:v>
      </x:c>
      <x:c r="F261" s="9" t="str"/>
    </x:row>
    <x:row r="262" ht="54" customHeight="1">
      <x:c r="A262" s="9" t="str">
        <x:v>Scale AI</x:v>
      </x:c>
      <x:c r="B262" s="9" t="n">
        <x:v>6</x:v>
      </x:c>
      <x:c r="C262" s="9" t="str">
        <x:v>Scale AI</x:v>
      </x:c>
      <x:c r="D262" s="9" t="str"/>
      <x:c r="E262" s="9" t="str">
        <x:v>保留明确原名</x:v>
      </x:c>
      <x:c r="F262" s="9" t="str"/>
    </x:row>
    <x:row r="263" ht="54" customHeight="1">
      <x:c r="A263" s="9" t="str">
        <x:v>Case Western Reserve University</x:v>
      </x:c>
      <x:c r="B263" s="9" t="n">
        <x:v>6</x:v>
      </x:c>
      <x:c r="C263" s="9" t="str">
        <x:v>Case Western Reserve University</x:v>
      </x:c>
      <x:c r="D263" s="9" t="str"/>
      <x:c r="E263" s="9" t="str">
        <x:v>保留明确原名</x:v>
      </x:c>
      <x:c r="F263" s="9" t="str"/>
    </x:row>
    <x:row r="264" ht="54" customHeight="1">
      <x:c r="A264" s="9" t="str">
        <x:v>Institute of Software, Chinese Academy of Sciences</x:v>
      </x:c>
      <x:c r="B264" s="9" t="n">
        <x:v>6</x:v>
      </x:c>
      <x:c r="C264" s="9" t="str">
        <x:v>Institute of Software, Chinese Academy of Sciences</x:v>
      </x:c>
      <x:c r="D264" s="9" t="str"/>
      <x:c r="E264" s="9" t="str">
        <x:v>保留明确原名</x:v>
      </x:c>
      <x:c r="F264" s="9" t="str"/>
    </x:row>
    <x:row r="265" ht="54" customHeight="1">
      <x:c r="A265" s="9" t="str">
        <x:v>UIUC</x:v>
      </x:c>
      <x:c r="B265" s="9" t="n">
        <x:v>6</x:v>
      </x:c>
      <x:c r="C265" s="9" t="str">
        <x:v>University of Illinois Urbana-Champaign</x:v>
      </x:c>
      <x:c r="D265" s="9" t="str"/>
      <x:c r="E265" s="9" t="str">
        <x:v>已清洗名称</x:v>
      </x:c>
      <x:c r="F265" s="9" t="str"/>
    </x:row>
    <x:row r="266" ht="54" customHeight="1">
      <x:c r="A266" s="9" t="str">
        <x:v>Ohio State University, Columbus</x:v>
      </x:c>
      <x:c r="B266" s="9" t="n">
        <x:v>6</x:v>
      </x:c>
      <x:c r="C266" s="9" t="str">
        <x:v>Ohio State University</x:v>
      </x:c>
      <x:c r="D266" s="9" t="str"/>
      <x:c r="E266" s="9" t="str">
        <x:v>已清洗名称</x:v>
      </x:c>
      <x:c r="F266" s="9" t="str"/>
    </x:row>
    <x:row r="267" ht="54" customHeight="1">
      <x:c r="A267" s="9" t="str">
        <x:v>Department of Computer Science, University of Oxford</x:v>
      </x:c>
      <x:c r="B267" s="9" t="n">
        <x:v>6</x:v>
      </x:c>
      <x:c r="C267" s="9" t="str">
        <x:v>University of Oxford</x:v>
      </x:c>
      <x:c r="D267" s="9" t="str"/>
      <x:c r="E267" s="9" t="str">
        <x:v>已清洗名称</x:v>
      </x:c>
      <x:c r="F267" s="9" t="str"/>
    </x:row>
    <x:row r="268" ht="54" customHeight="1">
      <x:c r="A268" s="9" t="str">
        <x:v>South China Normal University</x:v>
      </x:c>
      <x:c r="B268" s="9" t="n">
        <x:v>6</x:v>
      </x:c>
      <x:c r="C268" s="9" t="str">
        <x:v>South China Normal University</x:v>
      </x:c>
      <x:c r="D268" s="9" t="str"/>
      <x:c r="E268" s="9" t="str">
        <x:v>保留明确原名</x:v>
      </x:c>
      <x:c r="F268" s="9" t="str"/>
    </x:row>
    <x:row r="269" ht="54" customHeight="1">
      <x:c r="A269" s="9" t="str">
        <x:v>Vanderbilt University</x:v>
      </x:c>
      <x:c r="B269" s="9" t="n">
        <x:v>6</x:v>
      </x:c>
      <x:c r="C269" s="9" t="str">
        <x:v>Vanderbilt University</x:v>
      </x:c>
      <x:c r="D269" s="9" t="str"/>
      <x:c r="E269" s="9" t="str">
        <x:v>保留明确原名</x:v>
      </x:c>
      <x:c r="F269" s="9" t="str"/>
    </x:row>
    <x:row r="270" ht="54" customHeight="1">
      <x:c r="A270" s="9" t="str">
        <x:v>University of Trento</x:v>
      </x:c>
      <x:c r="B270" s="9" t="n">
        <x:v>6</x:v>
      </x:c>
      <x:c r="C270" s="9" t="str">
        <x:v>University of Trento</x:v>
      </x:c>
      <x:c r="D270" s="9" t="str"/>
      <x:c r="E270" s="9" t="str">
        <x:v>保留明确原名</x:v>
      </x:c>
      <x:c r="F270" s="9" t="str"/>
    </x:row>
    <x:row r="271" ht="54" customHeight="1">
      <x:c r="A271" s="9" t="str">
        <x:v>Mila</x:v>
      </x:c>
      <x:c r="B271" s="9" t="n">
        <x:v>6</x:v>
      </x:c>
      <x:c r="C271" s="9" t="str">
        <x:v>Mila</x:v>
      </x:c>
      <x:c r="D271" s="9" t="str"/>
      <x:c r="E271" s="9" t="str">
        <x:v>保留明确原名</x:v>
      </x:c>
      <x:c r="F271" s="9" t="str"/>
    </x:row>
    <x:row r="272" ht="54" customHeight="1">
      <x:c r="A272" s="9" t="str">
        <x:v>University of Surrey</x:v>
      </x:c>
      <x:c r="B272" s="9" t="n">
        <x:v>6</x:v>
      </x:c>
      <x:c r="C272" s="9" t="str">
        <x:v>University of Surrey</x:v>
      </x:c>
      <x:c r="D272" s="9" t="str"/>
      <x:c r="E272" s="9" t="str">
        <x:v>保留明确原名</x:v>
      </x:c>
      <x:c r="F272" s="9" t="str"/>
    </x:row>
    <x:row r="273" ht="54" customHeight="1">
      <x:c r="A273" s="9" t="str">
        <x:v>Stony Brook University</x:v>
      </x:c>
      <x:c r="B273" s="9" t="n">
        <x:v>6</x:v>
      </x:c>
      <x:c r="C273" s="9" t="str">
        <x:v>Stony Brook University</x:v>
      </x:c>
      <x:c r="D273" s="9" t="str"/>
      <x:c r="E273" s="9" t="str">
        <x:v>保留明确原名</x:v>
      </x:c>
      <x:c r="F273" s="9" t="str"/>
    </x:row>
    <x:row r="274" ht="54" customHeight="1">
      <x:c r="A274" s="9" t="str">
        <x:v>Harvard University, Harvard University</x:v>
      </x:c>
      <x:c r="B274" s="9" t="n">
        <x:v>6</x:v>
      </x:c>
      <x:c r="C274" s="9" t="str">
        <x:v>Harvard University</x:v>
      </x:c>
      <x:c r="D274" s="9" t="str"/>
      <x:c r="E274" s="9" t="str">
        <x:v>已清洗名称</x:v>
      </x:c>
      <x:c r="F274" s="9" t="str"/>
    </x:row>
    <x:row r="275" ht="54" customHeight="1">
      <x:c r="A275" s="9" t="str">
        <x:v>Institute of Information Engineering, Chinese Academy of Sciences</x:v>
      </x:c>
      <x:c r="B275" s="9" t="n">
        <x:v>6</x:v>
      </x:c>
      <x:c r="C275" s="9" t="str">
        <x:v>Institute of Information Engineering, Chinese Academy of Sciences</x:v>
      </x:c>
      <x:c r="D275" s="9" t="str"/>
      <x:c r="E275" s="9" t="str">
        <x:v>保留明确原名</x:v>
      </x:c>
      <x:c r="F275" s="9" t="str"/>
    </x:row>
    <x:row r="276" ht="54" customHeight="1">
      <x:c r="A276" s="9" t="str">
        <x:v>Hebrew University of Jerusalem</x:v>
      </x:c>
      <x:c r="B276" s="9" t="n">
        <x:v>6</x:v>
      </x:c>
      <x:c r="C276" s="9" t="str">
        <x:v>Hebrew University of Jerusalem</x:v>
      </x:c>
      <x:c r="D276" s="9" t="str"/>
      <x:c r="E276" s="9" t="str">
        <x:v>保留明确原名</x:v>
      </x:c>
      <x:c r="F276" s="9" t="str"/>
    </x:row>
    <x:row r="277" ht="54" customHeight="1">
      <x:c r="A277" s="9" t="str">
        <x:v>Karlsruher Institut für Technologie</x:v>
      </x:c>
      <x:c r="B277" s="9" t="n">
        <x:v>6</x:v>
      </x:c>
      <x:c r="C277" s="9" t="str">
        <x:v>Karlsruhe Institute of Technology</x:v>
      </x:c>
      <x:c r="D277" s="9" t="str"/>
      <x:c r="E277" s="9" t="str">
        <x:v>已清洗名称</x:v>
      </x:c>
      <x:c r="F277" s="9" t="str"/>
    </x:row>
    <x:row r="278" ht="54" customHeight="1">
      <x:c r="A278" s="9" t="str">
        <x:v>Concordia University</x:v>
      </x:c>
      <x:c r="B278" s="9" t="n">
        <x:v>6</x:v>
      </x:c>
      <x:c r="C278" s="9" t="str">
        <x:v>Concordia University</x:v>
      </x:c>
      <x:c r="D278" s="9" t="str"/>
      <x:c r="E278" s="9" t="str">
        <x:v>保留明确原名</x:v>
      </x:c>
      <x:c r="F278" s="9" t="str"/>
    </x:row>
    <x:row r="279" ht="54" customHeight="1">
      <x:c r="A279" s="9" t="str">
        <x:v>UT Austin</x:v>
      </x:c>
      <x:c r="B279" s="9" t="n">
        <x:v>6</x:v>
      </x:c>
      <x:c r="C279" s="9" t="str">
        <x:v>University of Texas at Austin</x:v>
      </x:c>
      <x:c r="D279" s="9" t="str"/>
      <x:c r="E279" s="9" t="str">
        <x:v>已清洗名称</x:v>
      </x:c>
      <x:c r="F279" s="9" t="str"/>
    </x:row>
    <x:row r="280" ht="54" customHeight="1">
      <x:c r="A280" s="9" t="str">
        <x:v>York University</x:v>
      </x:c>
      <x:c r="B280" s="9" t="n">
        <x:v>6</x:v>
      </x:c>
      <x:c r="C280" s="9" t="str">
        <x:v>York University</x:v>
      </x:c>
      <x:c r="D280" s="9" t="str"/>
      <x:c r="E280" s="9" t="str">
        <x:v>保留明确原名</x:v>
      </x:c>
      <x:c r="F280" s="9" t="str"/>
    </x:row>
    <x:row r="281" ht="54" customHeight="1">
      <x:c r="A281" s="9" t="str">
        <x:v>University of Pittsburgh</x:v>
      </x:c>
      <x:c r="B281" s="9" t="n">
        <x:v>6</x:v>
      </x:c>
      <x:c r="C281" s="9" t="str">
        <x:v>University of Pittsburgh</x:v>
      </x:c>
      <x:c r="D281" s="9" t="str"/>
      <x:c r="E281" s="9" t="str">
        <x:v>保留明确原名</x:v>
      </x:c>
      <x:c r="F281" s="9" t="str"/>
    </x:row>
    <x:row r="282" ht="54" customHeight="1">
      <x:c r="A282" s="9" t="str">
        <x:v>University of Bath</x:v>
      </x:c>
      <x:c r="B282" s="9" t="n">
        <x:v>6</x:v>
      </x:c>
      <x:c r="C282" s="9" t="str">
        <x:v>University of Bath</x:v>
      </x:c>
      <x:c r="D282" s="9" t="str"/>
      <x:c r="E282" s="9" t="str">
        <x:v>保留明确原名</x:v>
      </x:c>
      <x:c r="F282" s="9" t="str"/>
    </x:row>
    <x:row r="283" ht="54" customHeight="1">
      <x:c r="A283" s="9" t="str">
        <x:v>University of Basel</x:v>
      </x:c>
      <x:c r="B283" s="9" t="n">
        <x:v>6</x:v>
      </x:c>
      <x:c r="C283" s="9" t="str">
        <x:v>University of Basel</x:v>
      </x:c>
      <x:c r="D283" s="9" t="str"/>
      <x:c r="E283" s="9" t="str">
        <x:v>保留明确原名</x:v>
      </x:c>
      <x:c r="F283" s="9" t="str"/>
    </x:row>
    <x:row r="284" ht="54" customHeight="1">
      <x:c r="A284" s="9" t="str">
        <x:v>University of Texas at Dallas</x:v>
      </x:c>
      <x:c r="B284" s="9" t="n">
        <x:v>6</x:v>
      </x:c>
      <x:c r="C284" s="9" t="str">
        <x:v>University of Texas at Dallas</x:v>
      </x:c>
      <x:c r="D284" s="9" t="str"/>
      <x:c r="E284" s="9" t="str">
        <x:v>保留明确原名</x:v>
      </x:c>
      <x:c r="F284" s="9" t="str"/>
    </x:row>
    <x:row r="285" ht="54" customHeight="1">
      <x:c r="A285" s="9" t="str">
        <x:v>national university of singaore, National University of Singapore</x:v>
      </x:c>
      <x:c r="B285" s="9" t="n">
        <x:v>6</x:v>
      </x:c>
      <x:c r="C285" s="9" t="str">
        <x:v>National University of Singapore</x:v>
      </x:c>
      <x:c r="D285" s="9" t="str"/>
      <x:c r="E285" s="9" t="str">
        <x:v>已清洗名称</x:v>
      </x:c>
      <x:c r="F285" s="9" t="str"/>
    </x:row>
    <x:row r="286" ht="54" customHeight="1">
      <x:c r="A286" s="9" t="str">
        <x:v>Sun Yat-Sen University</x:v>
      </x:c>
      <x:c r="B286" s="9" t="n">
        <x:v>5</x:v>
      </x:c>
      <x:c r="C286" s="9" t="str">
        <x:v>Sun Yat-sen University</x:v>
      </x:c>
      <x:c r="D286" s="9" t="str"/>
      <x:c r="E286" s="9" t="str">
        <x:v>保留明确原名</x:v>
      </x:c>
      <x:c r="F286" s="9" t="str"/>
    </x:row>
    <x:row r="287" ht="54" customHeight="1">
      <x:c r="A287" s="9" t="str">
        <x:v>Pusan National University</x:v>
      </x:c>
      <x:c r="B287" s="9" t="n">
        <x:v>5</x:v>
      </x:c>
      <x:c r="C287" s="9" t="str">
        <x:v>Pusan National University</x:v>
      </x:c>
      <x:c r="D287" s="9" t="str"/>
      <x:c r="E287" s="9" t="str">
        <x:v>保留明确原名</x:v>
      </x:c>
      <x:c r="F287" s="9" t="str"/>
    </x:row>
    <x:row r="288" ht="54" customHeight="1">
      <x:c r="A288" s="9" t="str">
        <x:v>Florida State University</x:v>
      </x:c>
      <x:c r="B288" s="9" t="n">
        <x:v>5</x:v>
      </x:c>
      <x:c r="C288" s="9" t="str">
        <x:v>Florida State University</x:v>
      </x:c>
      <x:c r="D288" s="9" t="str"/>
      <x:c r="E288" s="9" t="str">
        <x:v>保留明确原名</x:v>
      </x:c>
      <x:c r="F288" s="9" t="str"/>
    </x:row>
    <x:row r="289" ht="54" customHeight="1">
      <x:c r="A289" s="9" t="str">
        <x:v>Washington University in St. Louis</x:v>
      </x:c>
      <x:c r="B289" s="9" t="n">
        <x:v>5</x:v>
      </x:c>
      <x:c r="C289" s="9" t="str">
        <x:v>Washington University in St. Louis</x:v>
      </x:c>
      <x:c r="D289" s="9" t="str"/>
      <x:c r="E289" s="9" t="str">
        <x:v>保留明确原名</x:v>
      </x:c>
      <x:c r="F289" s="9" t="str"/>
    </x:row>
    <x:row r="290" ht="54" customHeight="1">
      <x:c r="A290" s="9" t="str">
        <x:v>Indian Institute of Science</x:v>
      </x:c>
      <x:c r="B290" s="9" t="n">
        <x:v>5</x:v>
      </x:c>
      <x:c r="C290" s="9" t="str">
        <x:v>Indian Institute of Science</x:v>
      </x:c>
      <x:c r="D290" s="9" t="str"/>
      <x:c r="E290" s="9" t="str">
        <x:v>保留明确原名</x:v>
      </x:c>
      <x:c r="F290" s="9" t="str"/>
    </x:row>
    <x:row r="291" ht="54" customHeight="1">
      <x:c r="A291" s="9" t="str">
        <x:v>University of Southampton</x:v>
      </x:c>
      <x:c r="B291" s="9" t="n">
        <x:v>5</x:v>
      </x:c>
      <x:c r="C291" s="9" t="str">
        <x:v>University of Southampton</x:v>
      </x:c>
      <x:c r="D291" s="9" t="str"/>
      <x:c r="E291" s="9" t="str">
        <x:v>保留明确原名</x:v>
      </x:c>
      <x:c r="F291" s="9" t="str"/>
    </x:row>
    <x:row r="292" ht="54" customHeight="1">
      <x:c r="A292" s="9" t="str">
        <x:v>Indian Institute of Technology Delhi</x:v>
      </x:c>
      <x:c r="B292" s="9" t="n">
        <x:v>5</x:v>
      </x:c>
      <x:c r="C292" s="9" t="str">
        <x:v>Indian Institute of Technology Delhi</x:v>
      </x:c>
      <x:c r="D292" s="9" t="str"/>
      <x:c r="E292" s="9" t="str">
        <x:v>保留明确原名</x:v>
      </x:c>
      <x:c r="F292" s="9" t="str"/>
    </x:row>
    <x:row r="293" ht="54" customHeight="1">
      <x:c r="A293" s="9" t="str">
        <x:v>Qualcomm AI Research</x:v>
      </x:c>
      <x:c r="B293" s="9" t="n">
        <x:v>5</x:v>
      </x:c>
      <x:c r="C293" s="9" t="str">
        <x:v>Qualcomm</x:v>
      </x:c>
      <x:c r="D293" s="9" t="str"/>
      <x:c r="E293" s="9" t="str">
        <x:v>已清洗名称</x:v>
      </x:c>
      <x:c r="F293" s="9" t="str"/>
    </x:row>
    <x:row r="294" ht="54" customHeight="1">
      <x:c r="A294" s="9" t="str">
        <x:v>Aarhus University</x:v>
      </x:c>
      <x:c r="B294" s="9" t="n">
        <x:v>5</x:v>
      </x:c>
      <x:c r="C294" s="9" t="str">
        <x:v>Aarhus University</x:v>
      </x:c>
      <x:c r="D294" s="9" t="str"/>
      <x:c r="E294" s="9" t="str">
        <x:v>保留明确原名</x:v>
      </x:c>
      <x:c r="F294" s="9" t="str"/>
    </x:row>
    <x:row r="295" ht="54" customHeight="1">
      <x:c r="A295" s="9" t="str">
        <x:v>University of Freiburg</x:v>
      </x:c>
      <x:c r="B295" s="9" t="n">
        <x:v>5</x:v>
      </x:c>
      <x:c r="C295" s="9" t="str">
        <x:v>University of Freiburg</x:v>
      </x:c>
      <x:c r="D295" s="9" t="str"/>
      <x:c r="E295" s="9" t="str">
        <x:v>保留明确原名</x:v>
      </x:c>
      <x:c r="F295" s="9" t="str"/>
    </x:row>
    <x:row r="296" ht="54" customHeight="1">
      <x:c r="A296" s="9" t="str">
        <x:v>School of Engineering and Applied Sciences, Harvard University</x:v>
      </x:c>
      <x:c r="B296" s="9" t="n">
        <x:v>5</x:v>
      </x:c>
      <x:c r="C296" s="9" t="str">
        <x:v>Harvard University</x:v>
      </x:c>
      <x:c r="D296" s="9" t="str"/>
      <x:c r="E296" s="9" t="str">
        <x:v>已清洗名称</x:v>
      </x:c>
      <x:c r="F296" s="9" t="str"/>
    </x:row>
    <x:row r="297" ht="54" customHeight="1">
      <x:c r="A297" s="9" t="str">
        <x:v>Singapore University of Technology and Design</x:v>
      </x:c>
      <x:c r="B297" s="9" t="n">
        <x:v>5</x:v>
      </x:c>
      <x:c r="C297" s="9" t="str">
        <x:v>Singapore University of Technology and Design</x:v>
      </x:c>
      <x:c r="D297" s="9" t="str"/>
      <x:c r="E297" s="9" t="str">
        <x:v>保留明确原名</x:v>
      </x:c>
      <x:c r="F297" s="9" t="str"/>
    </x:row>
    <x:row r="298" ht="54" customHeight="1">
      <x:c r="A298" s="9" t="str">
        <x:v>Max Planck Institute for Intelligent Systems</x:v>
      </x:c>
      <x:c r="B298" s="9" t="n">
        <x:v>5</x:v>
      </x:c>
      <x:c r="C298" s="9" t="str">
        <x:v>Max Planck Institute for Intelligent Systems</x:v>
      </x:c>
      <x:c r="D298" s="9" t="str"/>
      <x:c r="E298" s="9" t="str">
        <x:v>保留明确原名</x:v>
      </x:c>
      <x:c r="F298" s="9" t="str"/>
    </x:row>
    <x:row r="299" ht="54" customHeight="1">
      <x:c r="A299" s="9" t="str">
        <x:v>Vrije Universiteit Amsterdam</x:v>
      </x:c>
      <x:c r="B299" s="9" t="n">
        <x:v>5</x:v>
      </x:c>
      <x:c r="C299" s="9" t="str">
        <x:v>Vrije Universiteit Amsterdam</x:v>
      </x:c>
      <x:c r="D299" s="9" t="str"/>
      <x:c r="E299" s="9" t="str">
        <x:v>已清洗名称</x:v>
      </x:c>
      <x:c r="F299" s="9" t="str"/>
    </x:row>
    <x:row r="300" ht="54" customHeight="1">
      <x:c r="A300" s="9" t="str">
        <x:v>Jinan University</x:v>
      </x:c>
      <x:c r="B300" s="9" t="n">
        <x:v>5</x:v>
      </x:c>
      <x:c r="C300" s="9" t="str">
        <x:v>Jinan University</x:v>
      </x:c>
      <x:c r="D300" s="9" t="str"/>
      <x:c r="E300" s="9" t="str">
        <x:v>保留明确原名</x:v>
      </x:c>
      <x:c r="F300" s="9" t="str"/>
    </x:row>
    <x:row r="301" ht="54" customHeight="1">
      <x:c r="A301" s="9" t="str">
        <x:v>Northwestern Polytechnical University</x:v>
      </x:c>
      <x:c r="B301" s="9" t="n">
        <x:v>5</x:v>
      </x:c>
      <x:c r="C301" s="9" t="str">
        <x:v>Northwestern Polytechnical University</x:v>
      </x:c>
      <x:c r="D301" s="9" t="str"/>
      <x:c r="E301" s="9" t="str">
        <x:v>保留明确原名</x:v>
      </x:c>
      <x:c r="F301" s="9" t="str"/>
    </x:row>
    <x:row r="302" ht="54" customHeight="1">
      <x:c r="A302" s="9" t="str">
        <x:v>Deakin University</x:v>
      </x:c>
      <x:c r="B302" s="9" t="n">
        <x:v>5</x:v>
      </x:c>
      <x:c r="C302" s="9" t="str">
        <x:v>Deakin University</x:v>
      </x:c>
      <x:c r="D302" s="9" t="str"/>
      <x:c r="E302" s="9" t="str">
        <x:v>保留明确原名</x:v>
      </x:c>
      <x:c r="F302" s="9" t="str"/>
    </x:row>
    <x:row r="303" ht="54" customHeight="1">
      <x:c r="A303" s="9" t="str">
        <x:v>University of Nebraska-Lincoln</x:v>
      </x:c>
      <x:c r="B303" s="9" t="n">
        <x:v>5</x:v>
      </x:c>
      <x:c r="C303" s="9" t="str">
        <x:v>University of Nebraska-Lincoln</x:v>
      </x:c>
      <x:c r="D303" s="9" t="str"/>
      <x:c r="E303" s="9" t="str">
        <x:v>保留明确原名</x:v>
      </x:c>
      <x:c r="F303" s="9" t="str"/>
    </x:row>
    <x:row r="304" ht="54" customHeight="1">
      <x:c r="A304" s="9" t="str">
        <x:v>Griffith University</x:v>
      </x:c>
      <x:c r="B304" s="9" t="n">
        <x:v>5</x:v>
      </x:c>
      <x:c r="C304" s="9" t="str">
        <x:v>Griffith University</x:v>
      </x:c>
      <x:c r="D304" s="9" t="str"/>
      <x:c r="E304" s="9" t="str">
        <x:v>保留明确原名</x:v>
      </x:c>
      <x:c r="F304" s="9" t="str"/>
    </x:row>
    <x:row r="305" ht="54" customHeight="1">
      <x:c r="A305" s="9" t="str">
        <x:v>Clemson University</x:v>
      </x:c>
      <x:c r="B305" s="9" t="n">
        <x:v>5</x:v>
      </x:c>
      <x:c r="C305" s="9" t="str">
        <x:v>Clemson University</x:v>
      </x:c>
      <x:c r="D305" s="9" t="str"/>
      <x:c r="E305" s="9" t="str">
        <x:v>保留明确原名</x:v>
      </x:c>
      <x:c r="F305" s="9" t="str"/>
    </x:row>
    <x:row r="306" ht="54" customHeight="1">
      <x:c r="A306" s="9" t="str">
        <x:v>University of Helsinki</x:v>
      </x:c>
      <x:c r="B306" s="9" t="n">
        <x:v>5</x:v>
      </x:c>
      <x:c r="C306" s="9" t="str">
        <x:v>University of Helsinki</x:v>
      </x:c>
      <x:c r="D306" s="9" t="str"/>
      <x:c r="E306" s="9" t="str">
        <x:v>保留明确原名</x:v>
      </x:c>
      <x:c r="F306" s="9" t="str"/>
    </x:row>
    <x:row r="307" ht="54" customHeight="1">
      <x:c r="A307" s="9" t="str">
        <x:v>Higher School of Economics</x:v>
      </x:c>
      <x:c r="B307" s="9" t="n">
        <x:v>5</x:v>
      </x:c>
      <x:c r="C307" s="9" t="str">
        <x:v>Higher School of Economics</x:v>
      </x:c>
      <x:c r="D307" s="9" t="str"/>
      <x:c r="E307" s="9" t="str">
        <x:v>保留明确原名</x:v>
      </x:c>
      <x:c r="F307" s="9" t="str"/>
    </x:row>
    <x:row r="308" ht="54" customHeight="1">
      <x:c r="A308" s="9" t="str">
        <x:v>Western University</x:v>
      </x:c>
      <x:c r="B308" s="9" t="n">
        <x:v>5</x:v>
      </x:c>
      <x:c r="C308" s="9" t="str">
        <x:v>Western University</x:v>
      </x:c>
      <x:c r="D308" s="9" t="str"/>
      <x:c r="E308" s="9" t="str">
        <x:v>保留明确原名</x:v>
      </x:c>
      <x:c r="F308" s="9" t="str"/>
    </x:row>
    <x:row r="309" ht="54" customHeight="1">
      <x:c r="A309" s="9" t="str">
        <x:v>Technische Universität Berlin</x:v>
      </x:c>
      <x:c r="B309" s="9" t="n">
        <x:v>5</x:v>
      </x:c>
      <x:c r="C309" s="9" t="str">
        <x:v>Technical University of Berlin</x:v>
      </x:c>
      <x:c r="D309" s="9" t="str"/>
      <x:c r="E309" s="9" t="str">
        <x:v>已清洗名称</x:v>
      </x:c>
      <x:c r="F309" s="9" t="str"/>
    </x:row>
    <x:row r="310" ht="54" customHeight="1">
      <x:c r="A310" s="9" t="str">
        <x:v>J.P. Morgan Chase</x:v>
      </x:c>
      <x:c r="B310" s="9" t="n">
        <x:v>5</x:v>
      </x:c>
      <x:c r="C310" s="9" t="str">
        <x:v>JPMorgan Chase</x:v>
      </x:c>
      <x:c r="D310" s="9" t="str"/>
      <x:c r="E310" s="9" t="str">
        <x:v>已清洗名称</x:v>
      </x:c>
      <x:c r="F310" s="9" t="str"/>
    </x:row>
    <x:row r="311" ht="54" customHeight="1">
      <x:c r="A311" s="9" t="str">
        <x:v>King's College London</x:v>
      </x:c>
      <x:c r="B311" s="9" t="n">
        <x:v>5</x:v>
      </x:c>
      <x:c r="C311" s="9" t="str">
        <x:v>King's College London</x:v>
      </x:c>
      <x:c r="D311" s="9" t="str"/>
      <x:c r="E311" s="9" t="str">
        <x:v>保留明确原名</x:v>
      </x:c>
      <x:c r="F311" s="9" t="str"/>
    </x:row>
    <x:row r="312" ht="54" customHeight="1">
      <x:c r="A312" s="9" t="str">
        <x:v>Texas A&amp;M University - College Station</x:v>
      </x:c>
      <x:c r="B312" s="9" t="n">
        <x:v>5</x:v>
      </x:c>
      <x:c r="C312" s="9" t="str">
        <x:v>Texas A&amp;M University</x:v>
      </x:c>
      <x:c r="D312" s="9" t="str"/>
      <x:c r="E312" s="9" t="str">
        <x:v>已清洗名称</x:v>
      </x:c>
      <x:c r="F312" s="9" t="str"/>
    </x:row>
    <x:row r="313" ht="54" customHeight="1">
      <x:c r="A313" s="9" t="str">
        <x:v>University of Oslo</x:v>
      </x:c>
      <x:c r="B313" s="9" t="n">
        <x:v>5</x:v>
      </x:c>
      <x:c r="C313" s="9" t="str">
        <x:v>University of Oslo</x:v>
      </x:c>
      <x:c r="D313" s="9" t="str"/>
      <x:c r="E313" s="9" t="str">
        <x:v>保留明确原名</x:v>
      </x:c>
      <x:c r="F313" s="9" t="str"/>
    </x:row>
    <x:row r="314" ht="54" customHeight="1">
      <x:c r="A314" s="9" t="str">
        <x:v>University of Houston</x:v>
      </x:c>
      <x:c r="B314" s="9" t="n">
        <x:v>5</x:v>
      </x:c>
      <x:c r="C314" s="9" t="str">
        <x:v>University of Houston</x:v>
      </x:c>
      <x:c r="D314" s="9" t="str"/>
      <x:c r="E314" s="9" t="str">
        <x:v>保留明确原名</x:v>
      </x:c>
      <x:c r="F314" s="9" t="str"/>
    </x:row>
    <x:row r="315" ht="54" customHeight="1">
      <x:c r="A315" s="9" t="str">
        <x:v>MPI-SWS</x:v>
      </x:c>
      <x:c r="B315" s="9" t="n">
        <x:v>5</x:v>
      </x:c>
      <x:c r="C315" s="9" t="str">
        <x:v>Max Planck Institute for Software Systems</x:v>
      </x:c>
      <x:c r="D315" s="9" t="str"/>
      <x:c r="E315" s="9" t="str">
        <x:v>已清洗名称</x:v>
      </x:c>
      <x:c r="F315" s="9" t="str"/>
    </x:row>
    <x:row r="316" ht="54" customHeight="1">
      <x:c r="A316" s="9" t="str">
        <x:v>Helmholtz Zentrum München</x:v>
      </x:c>
      <x:c r="B316" s="9" t="n">
        <x:v>5</x:v>
      </x:c>
      <x:c r="C316" s="9" t="str">
        <x:v>Helmholtz Munich</x:v>
      </x:c>
      <x:c r="D316" s="9" t="str"/>
      <x:c r="E316" s="9" t="str">
        <x:v>已清洗名称</x:v>
      </x:c>
      <x:c r="F316" s="9" t="str"/>
    </x:row>
    <x:row r="317" ht="54" customHeight="1">
      <x:c r="A317" s="9" t="str">
        <x:v>Copenhagen University</x:v>
      </x:c>
      <x:c r="B317" s="9" t="n">
        <x:v>5</x:v>
      </x:c>
      <x:c r="C317" s="9" t="str">
        <x:v>University of Copenhagen</x:v>
      </x:c>
      <x:c r="D317" s="9" t="str"/>
      <x:c r="E317" s="9" t="str">
        <x:v>已清洗名称</x:v>
      </x:c>
      <x:c r="F317" s="9" t="str"/>
    </x:row>
    <x:row r="318" ht="54" customHeight="1">
      <x:c r="A318" s="9" t="str">
        <x:v>University of Vienna</x:v>
      </x:c>
      <x:c r="B318" s="9" t="n">
        <x:v>5</x:v>
      </x:c>
      <x:c r="C318" s="9" t="str">
        <x:v>University of Vienna</x:v>
      </x:c>
      <x:c r="D318" s="9" t="str"/>
      <x:c r="E318" s="9" t="str">
        <x:v>保留明确原名</x:v>
      </x:c>
      <x:c r="F318" s="9" t="str"/>
    </x:row>
    <x:row r="319" ht="54" customHeight="1">
      <x:c r="A319" s="9" t="str">
        <x:v>University of Tokyo</x:v>
      </x:c>
      <x:c r="B319" s="9" t="n">
        <x:v>5</x:v>
      </x:c>
      <x:c r="C319" s="9" t="str">
        <x:v>University of Tokyo</x:v>
      </x:c>
      <x:c r="D319" s="9" t="str"/>
      <x:c r="E319" s="9" t="str">
        <x:v>保留明确原名</x:v>
      </x:c>
      <x:c r="F319" s="9" t="str"/>
    </x:row>
    <x:row r="320" ht="54" customHeight="1">
      <x:c r="A320" s="9" t="str">
        <x:v>Rochester Institute of Technology</x:v>
      </x:c>
      <x:c r="B320" s="9" t="n">
        <x:v>5</x:v>
      </x:c>
      <x:c r="C320" s="9" t="str">
        <x:v>Rochester Institute of Technology</x:v>
      </x:c>
      <x:c r="D320" s="9" t="str"/>
      <x:c r="E320" s="9" t="str">
        <x:v>保留明确原名</x:v>
      </x:c>
      <x:c r="F320" s="9" t="str"/>
    </x:row>
    <x:row r="321" ht="54" customHeight="1">
      <x:c r="A321" s="9" t="str">
        <x:v>Bocconi University</x:v>
      </x:c>
      <x:c r="B321" s="9" t="n">
        <x:v>5</x:v>
      </x:c>
      <x:c r="C321" s="9" t="str">
        <x:v>Bocconi University</x:v>
      </x:c>
      <x:c r="D321" s="9" t="str"/>
      <x:c r="E321" s="9" t="str">
        <x:v>保留明确原名</x:v>
      </x:c>
      <x:c r="F321" s="9" t="str"/>
    </x:row>
    <x:row r="322" ht="54" customHeight="1">
      <x:c r="A322" s="9" t="str">
        <x:v>Nanjing University of Aeronautics and Astronautics</x:v>
      </x:c>
      <x:c r="B322" s="9" t="n">
        <x:v>5</x:v>
      </x:c>
      <x:c r="C322" s="9" t="str">
        <x:v>Nanjing University of Aeronautics and Astronautics</x:v>
      </x:c>
      <x:c r="D322" s="9" t="str"/>
      <x:c r="E322" s="9" t="str">
        <x:v>保留明确原名</x:v>
      </x:c>
      <x:c r="F322" s="9" t="str"/>
    </x:row>
    <x:row r="323" ht="54" customHeight="1">
      <x:c r="A323" s="9" t="str">
        <x:v>KAUST</x:v>
      </x:c>
      <x:c r="B323" s="9" t="n">
        <x:v>5</x:v>
      </x:c>
      <x:c r="C323" s="9" t="str">
        <x:v>King Abdullah University of Science and Technology</x:v>
      </x:c>
      <x:c r="D323" s="9" t="str"/>
      <x:c r="E323" s="9" t="str">
        <x:v>已清洗名称</x:v>
      </x:c>
      <x:c r="F323" s="9" t="str"/>
    </x:row>
    <x:row r="324" ht="54" customHeight="1">
      <x:c r="A324" s="9" t="str">
        <x:v>Albert-Ludwigs-Universität Freiburg</x:v>
      </x:c>
      <x:c r="B324" s="9" t="n">
        <x:v>5</x:v>
      </x:c>
      <x:c r="C324" s="9" t="str">
        <x:v>University of Freiburg</x:v>
      </x:c>
      <x:c r="D324" s="9" t="str"/>
      <x:c r="E324" s="9" t="str">
        <x:v>已清洗名称</x:v>
      </x:c>
      <x:c r="F324" s="9" t="str"/>
    </x:row>
    <x:row r="325" ht="54" customHeight="1">
      <x:c r="A325" s="9" t="str">
        <x:v>Universität Stuttgart</x:v>
      </x:c>
      <x:c r="B325" s="9" t="n">
        <x:v>5</x:v>
      </x:c>
      <x:c r="C325" s="9" t="str">
        <x:v>University of Stuttgart</x:v>
      </x:c>
      <x:c r="D325" s="9" t="str"/>
      <x:c r="E325" s="9" t="str">
        <x:v>已清洗名称</x:v>
      </x:c>
      <x:c r="F325" s="9" t="str"/>
    </x:row>
    <x:row r="326" ht="54" customHeight="1">
      <x:c r="A326" s="9" t="str">
        <x:v>Lomonosov Moscow State University</x:v>
      </x:c>
      <x:c r="B326" s="9" t="n">
        <x:v>5</x:v>
      </x:c>
      <x:c r="C326" s="9" t="str">
        <x:v>Moscow State University</x:v>
      </x:c>
      <x:c r="D326" s="9" t="str"/>
      <x:c r="E326" s="9" t="str">
        <x:v>已清洗名称</x:v>
      </x:c>
      <x:c r="F326" s="9" t="str"/>
    </x:row>
    <x:row r="327" ht="54" customHeight="1">
      <x:c r="A327" s="9" t="str">
        <x:v>University of Chinese Academy of Sciences</x:v>
      </x:c>
      <x:c r="B327" s="9" t="n">
        <x:v>5</x:v>
      </x:c>
      <x:c r="C327" s="9" t="str">
        <x:v>University of Chinese Academy of Sciences</x:v>
      </x:c>
      <x:c r="D327" s="9" t="str"/>
      <x:c r="E327" s="9" t="str">
        <x:v>保留明确原名</x:v>
      </x:c>
      <x:c r="F327" s="9" t="str"/>
    </x:row>
    <x:row r="328" ht="54" customHeight="1">
      <x:c r="A328" s="9" t="str">
        <x:v>University of Luxembourg</x:v>
      </x:c>
      <x:c r="B328" s="9" t="n">
        <x:v>5</x:v>
      </x:c>
      <x:c r="C328" s="9" t="str">
        <x:v>University of Luxembourg</x:v>
      </x:c>
      <x:c r="D328" s="9" t="str"/>
      <x:c r="E328" s="9" t="str">
        <x:v>保留明确原名</x:v>
      </x:c>
      <x:c r="F328" s="9" t="str"/>
    </x:row>
    <x:row r="329" ht="54" customHeight="1">
      <x:c r="A329" s="9" t="str">
        <x:v>University of Maryland</x:v>
      </x:c>
      <x:c r="B329" s="9" t="n">
        <x:v>5</x:v>
      </x:c>
      <x:c r="C329" s="9" t="str">
        <x:v>University of Maryland, College Park</x:v>
      </x:c>
      <x:c r="D329" s="9" t="str"/>
      <x:c r="E329" s="9" t="str">
        <x:v>已清洗名称</x:v>
      </x:c>
      <x:c r="F329" s="9" t="str"/>
    </x:row>
    <x:row r="330" ht="54" customHeight="1">
      <x:c r="A330" s="9" t="str">
        <x:v>Qualcomm Inc, QualComm</x:v>
      </x:c>
      <x:c r="B330" s="9" t="n">
        <x:v>5</x:v>
      </x:c>
      <x:c r="C330" s="9" t="str">
        <x:v>Qualcomm</x:v>
      </x:c>
      <x:c r="D330" s="9" t="str"/>
      <x:c r="E330" s="9" t="str">
        <x:v>已清洗名称</x:v>
      </x:c>
      <x:c r="F330" s="9" t="str"/>
    </x:row>
    <x:row r="331" ht="54" customHeight="1">
      <x:c r="A331" s="9" t="str">
        <x:v>Georgia Tech</x:v>
      </x:c>
      <x:c r="B331" s="9" t="n">
        <x:v>5</x:v>
      </x:c>
      <x:c r="C331" s="9" t="str">
        <x:v>Georgia Institute of Technology</x:v>
      </x:c>
      <x:c r="D331" s="9" t="str"/>
      <x:c r="E331" s="9" t="str">
        <x:v>已清洗名称</x:v>
      </x:c>
      <x:c r="F331" s="9" t="str"/>
    </x:row>
    <x:row r="332" ht="54" customHeight="1">
      <x:c r="A332" s="9" t="str">
        <x:v>The Ohio State University</x:v>
      </x:c>
      <x:c r="B332" s="9" t="n">
        <x:v>5</x:v>
      </x:c>
      <x:c r="C332" s="9" t="str">
        <x:v>Ohio State University</x:v>
      </x:c>
      <x:c r="D332" s="9" t="str"/>
      <x:c r="E332" s="9" t="str">
        <x:v>保留明确原名</x:v>
      </x:c>
      <x:c r="F332" s="9" t="str"/>
    </x:row>
    <x:row r="333" ht="54" customHeight="1">
      <x:c r="A333" s="9" t="str">
        <x:v>University of Illinois Urbana Champaign</x:v>
      </x:c>
      <x:c r="B333" s="9" t="n">
        <x:v>5</x:v>
      </x:c>
      <x:c r="C333" s="9" t="str">
        <x:v>University of Illinois Urbana-Champaign</x:v>
      </x:c>
      <x:c r="D333" s="9" t="str"/>
      <x:c r="E333" s="9" t="str">
        <x:v>保留明确原名</x:v>
      </x:c>
      <x:c r="F333" s="9" t="str"/>
    </x:row>
    <x:row r="334" ht="54" customHeight="1">
      <x:c r="A334" s="9" t="str">
        <x:v>Technion - Israel Institute of Technology</x:v>
      </x:c>
      <x:c r="B334" s="9" t="n">
        <x:v>5</x:v>
      </x:c>
      <x:c r="C334" s="9" t="str">
        <x:v>Technion - Israel Institute of Technology</x:v>
      </x:c>
      <x:c r="D334" s="9" t="str"/>
      <x:c r="E334" s="9" t="str">
        <x:v>保留明确原名</x:v>
      </x:c>
      <x:c r="F334" s="9" t="str"/>
    </x:row>
    <x:row r="335" ht="54" customHeight="1">
      <x:c r="A335" s="9" t="str">
        <x:v>Sung Kyun Kwan University</x:v>
      </x:c>
      <x:c r="B335" s="9" t="n">
        <x:v>5</x:v>
      </x:c>
      <x:c r="C335" s="9" t="str">
        <x:v>Sungkyunkwan University</x:v>
      </x:c>
      <x:c r="D335" s="9" t="str"/>
      <x:c r="E335" s="9" t="str">
        <x:v>已清洗名称</x:v>
      </x:c>
      <x:c r="F335" s="9" t="str"/>
    </x:row>
    <x:row r="336" ht="54" customHeight="1">
      <x:c r="A336" s="9" t="str">
        <x:v>Sogang University</x:v>
      </x:c>
      <x:c r="B336" s="9" t="n">
        <x:v>5</x:v>
      </x:c>
      <x:c r="C336" s="9" t="str">
        <x:v>Sogang University</x:v>
      </x:c>
      <x:c r="D336" s="9" t="str"/>
      <x:c r="E336" s="9" t="str">
        <x:v>保留明确原名</x:v>
      </x:c>
      <x:c r="F336" s="9" t="str"/>
    </x:row>
    <x:row r="337" ht="54" customHeight="1">
      <x:c r="A337" s="9" t="str">
        <x:v>Department of Computer Science, ETHZ - ETH Zurich</x:v>
      </x:c>
      <x:c r="B337" s="9" t="n">
        <x:v>4</x:v>
      </x:c>
      <x:c r="C337" s="9" t="str">
        <x:v>ETH Zurich</x:v>
      </x:c>
      <x:c r="D337" s="9" t="str"/>
      <x:c r="E337" s="9" t="str">
        <x:v>已清洗名称</x:v>
      </x:c>
      <x:c r="F337" s="9" t="str"/>
    </x:row>
    <x:row r="338" ht="54" customHeight="1">
      <x:c r="A338" s="9" t="str">
        <x:v>University of Arizona</x:v>
      </x:c>
      <x:c r="B338" s="9" t="n">
        <x:v>4</x:v>
      </x:c>
      <x:c r="C338" s="9" t="str">
        <x:v>University of Arizona</x:v>
      </x:c>
      <x:c r="D338" s="9" t="str"/>
      <x:c r="E338" s="9" t="str">
        <x:v>保留明确原名</x:v>
      </x:c>
      <x:c r="F338" s="9" t="str"/>
    </x:row>
    <x:row r="339" ht="54" customHeight="1">
      <x:c r="A339" s="9" t="str">
        <x:v>Tufts University</x:v>
      </x:c>
      <x:c r="B339" s="9" t="n">
        <x:v>4</x:v>
      </x:c>
      <x:c r="C339" s="9" t="str">
        <x:v>Tufts University</x:v>
      </x:c>
      <x:c r="D339" s="9" t="str"/>
      <x:c r="E339" s="9" t="str">
        <x:v>保留明确原名</x:v>
      </x:c>
      <x:c r="F339" s="9" t="str"/>
    </x:row>
    <x:row r="340" ht="54" customHeight="1">
      <x:c r="A340" s="9" t="str">
        <x:v>The University of Manchester</x:v>
      </x:c>
      <x:c r="B340" s="9" t="n">
        <x:v>4</x:v>
      </x:c>
      <x:c r="C340" s="9" t="str">
        <x:v>University of Manchester</x:v>
      </x:c>
      <x:c r="D340" s="9" t="str"/>
      <x:c r="E340" s="9" t="str">
        <x:v>保留明确原名</x:v>
      </x:c>
      <x:c r="F340" s="9" t="str"/>
    </x:row>
    <x:row r="341" ht="54" customHeight="1">
      <x:c r="A341" s="9" t="str">
        <x:v>Baidu</x:v>
      </x:c>
      <x:c r="B341" s="9" t="n">
        <x:v>4</x:v>
      </x:c>
      <x:c r="C341" s="9" t="str">
        <x:v>Baidu</x:v>
      </x:c>
      <x:c r="D341" s="9" t="str"/>
      <x:c r="E341" s="9" t="str">
        <x:v>保留明确原名</x:v>
      </x:c>
      <x:c r="F341" s="9" t="str"/>
    </x:row>
    <x:row r="342" ht="54" customHeight="1">
      <x:c r="A342" s="9" t="str">
        <x:v>CNRS</x:v>
      </x:c>
      <x:c r="B342" s="9" t="n">
        <x:v>4</x:v>
      </x:c>
      <x:c r="C342" s="9" t="str">
        <x:v>CNRS</x:v>
      </x:c>
      <x:c r="D342" s="9" t="str"/>
      <x:c r="E342" s="9" t="str">
        <x:v>保留明确原名</x:v>
      </x:c>
      <x:c r="F342" s="9" t="str"/>
    </x:row>
    <x:row r="343" ht="54" customHeight="1">
      <x:c r="A343" s="9" t="str">
        <x:v>Ulsan National Institute of Science and Technology</x:v>
      </x:c>
      <x:c r="B343" s="9" t="n">
        <x:v>4</x:v>
      </x:c>
      <x:c r="C343" s="9" t="str">
        <x:v>Ulsan National Institute of Science and Technology</x:v>
      </x:c>
      <x:c r="D343" s="9" t="str"/>
      <x:c r="E343" s="9" t="str">
        <x:v>保留明确原名</x:v>
      </x:c>
      <x:c r="F343" s="9" t="str"/>
    </x:row>
    <x:row r="344" ht="54" customHeight="1">
      <x:c r="A344" s="9" t="str">
        <x:v>Advanced Micro Devices</x:v>
      </x:c>
      <x:c r="B344" s="9" t="n">
        <x:v>4</x:v>
      </x:c>
      <x:c r="C344" s="9" t="str">
        <x:v>AMD</x:v>
      </x:c>
      <x:c r="D344" s="9" t="str"/>
      <x:c r="E344" s="9" t="str">
        <x:v>已清洗名称</x:v>
      </x:c>
      <x:c r="F344" s="9" t="str"/>
    </x:row>
    <x:row r="345" ht="54" customHeight="1">
      <x:c r="A345" s="9" t="str">
        <x:v>Hasso Plattner Institute</x:v>
      </x:c>
      <x:c r="B345" s="9" t="n">
        <x:v>4</x:v>
      </x:c>
      <x:c r="C345" s="9" t="str">
        <x:v>Hasso Plattner Institute</x:v>
      </x:c>
      <x:c r="D345" s="9" t="str"/>
      <x:c r="E345" s="9" t="str">
        <x:v>保留明确原名</x:v>
      </x:c>
      <x:c r="F345" s="9" t="str"/>
    </x:row>
    <x:row r="346" ht="54" customHeight="1">
      <x:c r="A346" s="9" t="str">
        <x:v>Rheinisch Westfälische Technische Hochschule Aachen</x:v>
      </x:c>
      <x:c r="B346" s="9" t="n">
        <x:v>4</x:v>
      </x:c>
      <x:c r="C346" s="9" t="str">
        <x:v>RWTH Aachen University</x:v>
      </x:c>
      <x:c r="D346" s="9" t="str"/>
      <x:c r="E346" s="9" t="str">
        <x:v>已清洗名称</x:v>
      </x:c>
      <x:c r="F346" s="9" t="str"/>
    </x:row>
    <x:row r="347" ht="54" customHeight="1">
      <x:c r="A347" s="9" t="str">
        <x:v>Dalian University of Technology</x:v>
      </x:c>
      <x:c r="B347" s="9" t="n">
        <x:v>4</x:v>
      </x:c>
      <x:c r="C347" s="9" t="str">
        <x:v>Dalian University of Technology</x:v>
      </x:c>
      <x:c r="D347" s="9" t="str"/>
      <x:c r="E347" s="9" t="str">
        <x:v>保留明确原名</x:v>
      </x:c>
      <x:c r="F347" s="9" t="str"/>
    </x:row>
    <x:row r="348" ht="54" customHeight="1">
      <x:c r="A348" s="9" t="str">
        <x:v>Georgetown University</x:v>
      </x:c>
      <x:c r="B348" s="9" t="n">
        <x:v>4</x:v>
      </x:c>
      <x:c r="C348" s="9" t="str">
        <x:v>Georgetown University</x:v>
      </x:c>
      <x:c r="D348" s="9" t="str"/>
      <x:c r="E348" s="9" t="str">
        <x:v>保留明确原名</x:v>
      </x:c>
      <x:c r="F348" s="9" t="str"/>
    </x:row>
    <x:row r="349" ht="54" customHeight="1">
      <x:c r="A349" s="9" t="str">
        <x:v>AXXX</x:v>
      </x:c>
      <x:c r="B349" s="9" t="n">
        <x:v>4</x:v>
      </x:c>
      <x:c r="C349" s="9" t="str"/>
      <x:c r="D349" s="9" t="str">
        <x:v>AXXX</x:v>
      </x:c>
      <x:c r="E349" s="9" t="str">
        <x:v>存在未消歧名称</x:v>
      </x:c>
      <x:c r="F349" s="9" t="str"/>
    </x:row>
    <x:row r="350" ht="54" customHeight="1">
      <x:c r="A350" s="9" t="str">
        <x:v>Florida International University</x:v>
      </x:c>
      <x:c r="B350" s="9" t="n">
        <x:v>4</x:v>
      </x:c>
      <x:c r="C350" s="9" t="str">
        <x:v>Florida International University</x:v>
      </x:c>
      <x:c r="D350" s="9" t="str"/>
      <x:c r="E350" s="9" t="str">
        <x:v>保留明确原名</x:v>
      </x:c>
      <x:c r="F350" s="9" t="str"/>
    </x:row>
    <x:row r="351" ht="54" customHeight="1">
      <x:c r="A351" s="9" t="str">
        <x:v>University of Delaware</x:v>
      </x:c>
      <x:c r="B351" s="9" t="n">
        <x:v>4</x:v>
      </x:c>
      <x:c r="C351" s="9" t="str">
        <x:v>University of Delaware</x:v>
      </x:c>
      <x:c r="D351" s="9" t="str"/>
      <x:c r="E351" s="9" t="str">
        <x:v>保留明确原名</x:v>
      </x:c>
      <x:c r="F351" s="9" t="str"/>
    </x:row>
    <x:row r="352" ht="54" customHeight="1">
      <x:c r="A352" s="9" t="str">
        <x:v>University of Copenhagen</x:v>
      </x:c>
      <x:c r="B352" s="9" t="n">
        <x:v>4</x:v>
      </x:c>
      <x:c r="C352" s="9" t="str">
        <x:v>University of Copenhagen</x:v>
      </x:c>
      <x:c r="D352" s="9" t="str"/>
      <x:c r="E352" s="9" t="str">
        <x:v>保留明确原名</x:v>
      </x:c>
      <x:c r="F352" s="9" t="str"/>
    </x:row>
    <x:row r="353" ht="54" customHeight="1">
      <x:c r="A353" s="9" t="str">
        <x:v>Université Paris Cité</x:v>
      </x:c>
      <x:c r="B353" s="9" t="n">
        <x:v>4</x:v>
      </x:c>
      <x:c r="C353" s="9" t="str">
        <x:v>Université Paris Cité</x:v>
      </x:c>
      <x:c r="D353" s="9" t="str"/>
      <x:c r="E353" s="9" t="str">
        <x:v>保留明确原名</x:v>
      </x:c>
      <x:c r="F353" s="9" t="str"/>
    </x:row>
    <x:row r="354" ht="54" customHeight="1">
      <x:c r="A354" s="9" t="str">
        <x:v>Stevens Institute of Technology</x:v>
      </x:c>
      <x:c r="B354" s="9" t="n">
        <x:v>4</x:v>
      </x:c>
      <x:c r="C354" s="9" t="str">
        <x:v>Stevens Institute of Technology</x:v>
      </x:c>
      <x:c r="D354" s="9" t="str"/>
      <x:c r="E354" s="9" t="str">
        <x:v>保留明确原名</x:v>
      </x:c>
      <x:c r="F354" s="9" t="str"/>
    </x:row>
    <x:row r="355" ht="54" customHeight="1">
      <x:c r="A355" s="9" t="str">
        <x:v>Chinese University of Hong Kong</x:v>
      </x:c>
      <x:c r="B355" s="9" t="n">
        <x:v>4</x:v>
      </x:c>
      <x:c r="C355" s="9" t="str">
        <x:v>Chinese University of Hong Kong</x:v>
      </x:c>
      <x:c r="D355" s="9" t="str"/>
      <x:c r="E355" s="9" t="str">
        <x:v>保留明确原名</x:v>
      </x:c>
      <x:c r="F355" s="9" t="str"/>
    </x:row>
    <x:row r="356" ht="54" customHeight="1">
      <x:c r="A356" s="9" t="str">
        <x:v>Nvidia</x:v>
      </x:c>
      <x:c r="B356" s="9" t="n">
        <x:v>4</x:v>
      </x:c>
      <x:c r="C356" s="9" t="str">
        <x:v>NVIDIA</x:v>
      </x:c>
      <x:c r="D356" s="9" t="str"/>
      <x:c r="E356" s="9" t="str">
        <x:v>保留明确原名</x:v>
      </x:c>
      <x:c r="F356" s="9" t="str"/>
    </x:row>
    <x:row r="357" ht="54" customHeight="1">
      <x:c r="A357" s="9" t="str">
        <x:v>KAIST AI</x:v>
      </x:c>
      <x:c r="B357" s="9" t="n">
        <x:v>4</x:v>
      </x:c>
      <x:c r="C357" s="9" t="str">
        <x:v>Korea Advanced Institute of Science and Technology</x:v>
      </x:c>
      <x:c r="D357" s="9" t="str"/>
      <x:c r="E357" s="9" t="str">
        <x:v>已清洗名称</x:v>
      </x:c>
      <x:c r="F357" s="9" t="str"/>
    </x:row>
    <x:row r="358" ht="54" customHeight="1">
      <x:c r="A358" s="9" t="str">
        <x:v>University of Massachusetts Amherst</x:v>
      </x:c>
      <x:c r="B358" s="9" t="n">
        <x:v>4</x:v>
      </x:c>
      <x:c r="C358" s="9" t="str">
        <x:v>University of Massachusetts Amherst</x:v>
      </x:c>
      <x:c r="D358" s="9" t="str"/>
      <x:c r="E358" s="9" t="str">
        <x:v>保留明确原名</x:v>
      </x:c>
      <x:c r="F358" s="9" t="str"/>
    </x:row>
    <x:row r="359" ht="54" customHeight="1">
      <x:c r="A359" s="9" t="str">
        <x:v>University of Wollongong</x:v>
      </x:c>
      <x:c r="B359" s="9" t="n">
        <x:v>4</x:v>
      </x:c>
      <x:c r="C359" s="9" t="str">
        <x:v>University of Wollongong</x:v>
      </x:c>
      <x:c r="D359" s="9" t="str"/>
      <x:c r="E359" s="9" t="str">
        <x:v>保留明确原名</x:v>
      </x:c>
      <x:c r="F359" s="9" t="str"/>
    </x:row>
    <x:row r="360" ht="54" customHeight="1">
      <x:c r="A360" s="9" t="str">
        <x:v>RWTH Aachen University</x:v>
      </x:c>
      <x:c r="B360" s="9" t="n">
        <x:v>4</x:v>
      </x:c>
      <x:c r="C360" s="9" t="str">
        <x:v>RWTH Aachen University</x:v>
      </x:c>
      <x:c r="D360" s="9" t="str"/>
      <x:c r="E360" s="9" t="str">
        <x:v>保留明确原名</x:v>
      </x:c>
      <x:c r="F360" s="9" t="str"/>
    </x:row>
    <x:row r="361" ht="54" customHeight="1">
      <x:c r="A361" s="9" t="str">
        <x:v>Seoul National University of Science and Technology</x:v>
      </x:c>
      <x:c r="B361" s="9" t="n">
        <x:v>4</x:v>
      </x:c>
      <x:c r="C361" s="9" t="str">
        <x:v>Seoul National University of Science and Technology</x:v>
      </x:c>
      <x:c r="D361" s="9" t="str"/>
      <x:c r="E361" s="9" t="str">
        <x:v>保留明确原名</x:v>
      </x:c>
      <x:c r="F361" s="9" t="str"/>
    </x:row>
    <x:row r="362" ht="54" customHeight="1">
      <x:c r="A362" s="9" t="str">
        <x:v>Max Planck Institute for Intelligent Systems, Max-Planck Institute</x:v>
      </x:c>
      <x:c r="B362" s="9" t="n">
        <x:v>4</x:v>
      </x:c>
      <x:c r="C362" s="9" t="str">
        <x:v>Max Planck Institute for Intelligent Systems</x:v>
      </x:c>
      <x:c r="D362" s="9" t="str"/>
      <x:c r="E362" s="9" t="str">
        <x:v>已清洗名称</x:v>
      </x:c>
      <x:c r="F362" s="9" t="str"/>
    </x:row>
    <x:row r="363" ht="54" customHeight="1">
      <x:c r="A363" s="9" t="str">
        <x:v>Ajou University</x:v>
      </x:c>
      <x:c r="B363" s="9" t="n">
        <x:v>4</x:v>
      </x:c>
      <x:c r="C363" s="9" t="str">
        <x:v>Ajou University</x:v>
      </x:c>
      <x:c r="D363" s="9" t="str"/>
      <x:c r="E363" s="9" t="str">
        <x:v>保留明确原名</x:v>
      </x:c>
      <x:c r="F363" s="9" t="str"/>
    </x:row>
    <x:row r="364" ht="54" customHeight="1">
      <x:c r="A364" s="9" t="str">
        <x:v>National Yang Ming Chiao Tung University</x:v>
      </x:c>
      <x:c r="B364" s="9" t="n">
        <x:v>4</x:v>
      </x:c>
      <x:c r="C364" s="9" t="str">
        <x:v>National Yang Ming Chiao Tung University</x:v>
      </x:c>
      <x:c r="D364" s="9" t="str"/>
      <x:c r="E364" s="9" t="str">
        <x:v>保留明确原名</x:v>
      </x:c>
      <x:c r="F364" s="9" t="str"/>
    </x:row>
    <x:row r="365" ht="54" customHeight="1">
      <x:c r="A365" s="9" t="str">
        <x:v>University of Edinburgh, University of Edinburgh</x:v>
      </x:c>
      <x:c r="B365" s="9" t="n">
        <x:v>4</x:v>
      </x:c>
      <x:c r="C365" s="9" t="str">
        <x:v>University of Edinburgh</x:v>
      </x:c>
      <x:c r="D365" s="9" t="str"/>
      <x:c r="E365" s="9" t="str">
        <x:v>已清洗名称</x:v>
      </x:c>
      <x:c r="F365" s="9" t="str"/>
    </x:row>
    <x:row r="366" ht="54" customHeight="1">
      <x:c r="A366" s="9" t="str">
        <x:v>Queen Mary University of London</x:v>
      </x:c>
      <x:c r="B366" s="9" t="n">
        <x:v>4</x:v>
      </x:c>
      <x:c r="C366" s="9" t="str">
        <x:v>Queen Mary University of London</x:v>
      </x:c>
      <x:c r="D366" s="9" t="str"/>
      <x:c r="E366" s="9" t="str">
        <x:v>保留明确原名</x:v>
      </x:c>
      <x:c r="F366" s="9" t="str"/>
    </x:row>
    <x:row r="367" ht="54" customHeight="1">
      <x:c r="A367" s="9" t="str">
        <x:v>Universität des Saarlandes</x:v>
      </x:c>
      <x:c r="B367" s="9" t="n">
        <x:v>4</x:v>
      </x:c>
      <x:c r="C367" s="9" t="str">
        <x:v>Saarland University</x:v>
      </x:c>
      <x:c r="D367" s="9" t="str"/>
      <x:c r="E367" s="9" t="str">
        <x:v>已清洗名称</x:v>
      </x:c>
      <x:c r="F367" s="9" t="str"/>
    </x:row>
    <x:row r="368" ht="54" customHeight="1">
      <x:c r="A368" s="9" t="str">
        <x:v>Ant Group</x:v>
      </x:c>
      <x:c r="B368" s="9" t="n">
        <x:v>4</x:v>
      </x:c>
      <x:c r="C368" s="9" t="str">
        <x:v>Ant Group</x:v>
      </x:c>
      <x:c r="D368" s="9" t="str"/>
      <x:c r="E368" s="9" t="str">
        <x:v>保留明确原名</x:v>
      </x:c>
      <x:c r="F368" s="9" t="str"/>
    </x:row>
    <x:row r="369" ht="54" customHeight="1">
      <x:c r="A369" s="9" t="str">
        <x:v>University of Adelaide</x:v>
      </x:c>
      <x:c r="B369" s="9" t="n">
        <x:v>4</x:v>
      </x:c>
      <x:c r="C369" s="9" t="str">
        <x:v>University of Adelaide</x:v>
      </x:c>
      <x:c r="D369" s="9" t="str"/>
      <x:c r="E369" s="9" t="str">
        <x:v>保留明确原名</x:v>
      </x:c>
      <x:c r="F369" s="9" t="str"/>
    </x:row>
    <x:row r="370" ht="54" customHeight="1">
      <x:c r="A370" s="9" t="str">
        <x:v>University of Warwick</x:v>
      </x:c>
      <x:c r="B370" s="9" t="n">
        <x:v>4</x:v>
      </x:c>
      <x:c r="C370" s="9" t="str">
        <x:v>University of Warwick</x:v>
      </x:c>
      <x:c r="D370" s="9" t="str"/>
      <x:c r="E370" s="9" t="str">
        <x:v>保留明确原名</x:v>
      </x:c>
      <x:c r="F370" s="9" t="str"/>
    </x:row>
    <x:row r="371" ht="54" customHeight="1">
      <x:c r="A371" s="9" t="str">
        <x:v>Max Planck Institute of Biochemistry</x:v>
      </x:c>
      <x:c r="B371" s="9" t="n">
        <x:v>4</x:v>
      </x:c>
      <x:c r="C371" s="9" t="str">
        <x:v>Max Planck Institute of Biochemistry</x:v>
      </x:c>
      <x:c r="D371" s="9" t="str"/>
      <x:c r="E371" s="9" t="str">
        <x:v>保留明确原名</x:v>
      </x:c>
      <x:c r="F371" s="9" t="str"/>
    </x:row>
    <x:row r="372" ht="54" customHeight="1">
      <x:c r="A372" s="9" t="str">
        <x:v>UMass Amherst</x:v>
      </x:c>
      <x:c r="B372" s="9" t="n">
        <x:v>4</x:v>
      </x:c>
      <x:c r="C372" s="9" t="str">
        <x:v>University of Massachusetts Amherst</x:v>
      </x:c>
      <x:c r="D372" s="9" t="str"/>
      <x:c r="E372" s="9" t="str">
        <x:v>已清洗名称</x:v>
      </x:c>
      <x:c r="F372" s="9" t="str"/>
    </x:row>
    <x:row r="373" ht="54" customHeight="1">
      <x:c r="A373" s="9" t="str">
        <x:v>Florida Atlantic University</x:v>
      </x:c>
      <x:c r="B373" s="9" t="n">
        <x:v>4</x:v>
      </x:c>
      <x:c r="C373" s="9" t="str">
        <x:v>Florida Atlantic University</x:v>
      </x:c>
      <x:c r="D373" s="9" t="str"/>
      <x:c r="E373" s="9" t="str">
        <x:v>保留明确原名</x:v>
      </x:c>
      <x:c r="F373" s="9" t="str"/>
    </x:row>
    <x:row r="374" ht="54" customHeight="1">
      <x:c r="A374" s="9" t="str">
        <x:v>NYU</x:v>
      </x:c>
      <x:c r="B374" s="9" t="n">
        <x:v>4</x:v>
      </x:c>
      <x:c r="C374" s="9" t="str">
        <x:v>New York University</x:v>
      </x:c>
      <x:c r="D374" s="9" t="str"/>
      <x:c r="E374" s="9" t="str">
        <x:v>已清洗名称</x:v>
      </x:c>
      <x:c r="F374" s="9" t="str"/>
    </x:row>
    <x:row r="375" ht="54" customHeight="1">
      <x:c r="A375" s="9" t="str">
        <x:v>Cold Spring Harbor Laboratory</x:v>
      </x:c>
      <x:c r="B375" s="9" t="n">
        <x:v>4</x:v>
      </x:c>
      <x:c r="C375" s="9" t="str">
        <x:v>Cold Spring Harbor Laboratory</x:v>
      </x:c>
      <x:c r="D375" s="9" t="str"/>
      <x:c r="E375" s="9" t="str">
        <x:v>保留明确原名</x:v>
      </x:c>
      <x:c r="F375" s="9" t="str"/>
    </x:row>
    <x:row r="376" ht="54" customHeight="1">
      <x:c r="A376" s="9" t="str">
        <x:v>TU Delft</x:v>
      </x:c>
      <x:c r="B376" s="9" t="n">
        <x:v>4</x:v>
      </x:c>
      <x:c r="C376" s="9" t="str">
        <x:v>Delft University of Technology</x:v>
      </x:c>
      <x:c r="D376" s="9" t="str"/>
      <x:c r="E376" s="9" t="str">
        <x:v>已清洗名称</x:v>
      </x:c>
      <x:c r="F376" s="9" t="str"/>
    </x:row>
    <x:row r="377" ht="54" customHeight="1">
      <x:c r="A377" s="9" t="str">
        <x:v>Academia Sinica</x:v>
      </x:c>
      <x:c r="B377" s="9" t="n">
        <x:v>4</x:v>
      </x:c>
      <x:c r="C377" s="9" t="str">
        <x:v>Academia Sinica</x:v>
      </x:c>
      <x:c r="D377" s="9" t="str"/>
      <x:c r="E377" s="9" t="str">
        <x:v>保留明确原名</x:v>
      </x:c>
      <x:c r="F377" s="9" t="str"/>
    </x:row>
    <x:row r="378" ht="54" customHeight="1">
      <x:c r="A378" s="9" t="str">
        <x:v>Washington University, Saint Louis</x:v>
      </x:c>
      <x:c r="B378" s="9" t="n">
        <x:v>4</x:v>
      </x:c>
      <x:c r="C378" s="9" t="str">
        <x:v>Washington University in St. Louis</x:v>
      </x:c>
      <x:c r="D378" s="9" t="str"/>
      <x:c r="E378" s="9" t="str">
        <x:v>已清洗名称</x:v>
      </x:c>
      <x:c r="F378" s="9" t="str"/>
    </x:row>
    <x:row r="379" ht="54" customHeight="1">
      <x:c r="A379" s="9" t="str">
        <x:v>University of Tübingen</x:v>
      </x:c>
      <x:c r="B379" s="9" t="n">
        <x:v>4</x:v>
      </x:c>
      <x:c r="C379" s="9" t="str">
        <x:v>University of Tübingen</x:v>
      </x:c>
      <x:c r="D379" s="9" t="str"/>
      <x:c r="E379" s="9" t="str">
        <x:v>保留明确原名</x:v>
      </x:c>
      <x:c r="F379" s="9" t="str"/>
    </x:row>
    <x:row r="380" ht="54" customHeight="1">
      <x:c r="A380" s="9" t="str">
        <x:v>Dalhousie University</x:v>
      </x:c>
      <x:c r="B380" s="9" t="n">
        <x:v>4</x:v>
      </x:c>
      <x:c r="C380" s="9" t="str">
        <x:v>Dalhousie University</x:v>
      </x:c>
      <x:c r="D380" s="9" t="str"/>
      <x:c r="E380" s="9" t="str">
        <x:v>保留明确原名</x:v>
      </x:c>
      <x:c r="F380" s="9" t="str"/>
    </x:row>
    <x:row r="381" ht="54" customHeight="1">
      <x:c r="A381" s="9" t="str">
        <x:v>Ningbo University</x:v>
      </x:c>
      <x:c r="B381" s="9" t="n">
        <x:v>4</x:v>
      </x:c>
      <x:c r="C381" s="9" t="str">
        <x:v>Ningbo University</x:v>
      </x:c>
      <x:c r="D381" s="9" t="str"/>
      <x:c r="E381" s="9" t="str">
        <x:v>保留明确原名</x:v>
      </x:c>
      <x:c r="F381" s="9" t="str"/>
    </x:row>
    <x:row r="382" ht="54" customHeight="1">
      <x:c r="A382" s="9" t="str">
        <x:v>University of Minnesota - Twin Cities</x:v>
      </x:c>
      <x:c r="B382" s="9" t="n">
        <x:v>4</x:v>
      </x:c>
      <x:c r="C382" s="9" t="str">
        <x:v>University of Minnesota</x:v>
      </x:c>
      <x:c r="D382" s="9" t="str"/>
      <x:c r="E382" s="9" t="str">
        <x:v>已清洗名称</x:v>
      </x:c>
      <x:c r="F382" s="9" t="str"/>
    </x:row>
    <x:row r="383" ht="54" customHeight="1">
      <x:c r="A383" s="9" t="str">
        <x:v>University of Roma "La Sapienza"</x:v>
      </x:c>
      <x:c r="B383" s="9" t="n">
        <x:v>4</x:v>
      </x:c>
      <x:c r="C383" s="9" t="str">
        <x:v>Sapienza University of Rome</x:v>
      </x:c>
      <x:c r="D383" s="9" t="str"/>
      <x:c r="E383" s="9" t="str">
        <x:v>已清洗名称</x:v>
      </x:c>
      <x:c r="F383" s="9" t="str"/>
    </x:row>
    <x:row r="384" ht="54" customHeight="1">
      <x:c r="A384" s="9" t="str">
        <x:v>University of Western Ontario</x:v>
      </x:c>
      <x:c r="B384" s="9" t="n">
        <x:v>4</x:v>
      </x:c>
      <x:c r="C384" s="9" t="str">
        <x:v>Western University</x:v>
      </x:c>
      <x:c r="D384" s="9" t="str"/>
      <x:c r="E384" s="9" t="str">
        <x:v>已清洗名称</x:v>
      </x:c>
      <x:c r="F384" s="9" t="str"/>
    </x:row>
    <x:row r="385" ht="54" customHeight="1">
      <x:c r="A385" s="9" t="str">
        <x:v>Shanghai Artificial Intelligence Laboratory</x:v>
      </x:c>
      <x:c r="B385" s="9" t="n">
        <x:v>4</x:v>
      </x:c>
      <x:c r="C385" s="9" t="str">
        <x:v>Shanghai Artificial Intelligence Laboratory</x:v>
      </x:c>
      <x:c r="D385" s="9" t="str"/>
      <x:c r="E385" s="9" t="str">
        <x:v>保留明确原名</x:v>
      </x:c>
      <x:c r="F385" s="9" t="str"/>
    </x:row>
    <x:row r="386" ht="54" customHeight="1">
      <x:c r="A386" s="9" t="str">
        <x:v>Leiden University</x:v>
      </x:c>
      <x:c r="B386" s="9" t="n">
        <x:v>4</x:v>
      </x:c>
      <x:c r="C386" s="9" t="str">
        <x:v>Leiden University</x:v>
      </x:c>
      <x:c r="D386" s="9" t="str"/>
      <x:c r="E386" s="9" t="str">
        <x:v>保留明确原名</x:v>
      </x:c>
      <x:c r="F386" s="9" t="str"/>
    </x:row>
    <x:row r="387" ht="54" customHeight="1">
      <x:c r="A387" s="9" t="str">
        <x:v>Institute of automation, Chinese Academy of Sciences</x:v>
      </x:c>
      <x:c r="B387" s="9" t="n">
        <x:v>4</x:v>
      </x:c>
      <x:c r="C387" s="9" t="str">
        <x:v>Institute of Automation, Chinese Academy of Sciences</x:v>
      </x:c>
      <x:c r="D387" s="9" t="str"/>
      <x:c r="E387" s="9" t="str">
        <x:v>保留明确原名</x:v>
      </x:c>
      <x:c r="F387" s="9" t="str"/>
    </x:row>
    <x:row r="388" ht="54" customHeight="1">
      <x:c r="A388" s="9" t="str">
        <x:v>University of North Carolina at Charlotte</x:v>
      </x:c>
      <x:c r="B388" s="9" t="n">
        <x:v>4</x:v>
      </x:c>
      <x:c r="C388" s="9" t="str">
        <x:v>University of North Carolina at Charlotte</x:v>
      </x:c>
      <x:c r="D388" s="9" t="str"/>
      <x:c r="E388" s="9" t="str">
        <x:v>保留明确原名</x:v>
      </x:c>
      <x:c r="F388" s="9" t="str"/>
    </x:row>
    <x:row r="389" ht="54" customHeight="1">
      <x:c r="A389" s="9" t="str">
        <x:v>Keio University</x:v>
      </x:c>
      <x:c r="B389" s="9" t="n">
        <x:v>4</x:v>
      </x:c>
      <x:c r="C389" s="9" t="str">
        <x:v>Keio University</x:v>
      </x:c>
      <x:c r="D389" s="9" t="str"/>
      <x:c r="E389" s="9" t="str">
        <x:v>保留明确原名</x:v>
      </x:c>
      <x:c r="F389" s="9" t="str"/>
    </x:row>
    <x:row r="390" ht="54" customHeight="1">
      <x:c r="A390" s="9" t="str">
        <x:v>AWS</x:v>
      </x:c>
      <x:c r="B390" s="9" t="n">
        <x:v>4</x:v>
      </x:c>
      <x:c r="C390" s="9" t="str">
        <x:v>Amazon</x:v>
      </x:c>
      <x:c r="D390" s="9" t="str"/>
      <x:c r="E390" s="9" t="str">
        <x:v>已清洗名称</x:v>
      </x:c>
      <x:c r="F390" s="9" t="str"/>
    </x:row>
    <x:row r="391" ht="54" customHeight="1">
      <x:c r="A391" s="9" t="str">
        <x:v>Institut Polytechnique de Paris</x:v>
      </x:c>
      <x:c r="B391" s="9" t="n">
        <x:v>4</x:v>
      </x:c>
      <x:c r="C391" s="9" t="str">
        <x:v>Institut Polytechnique de Paris</x:v>
      </x:c>
      <x:c r="D391" s="9" t="str"/>
      <x:c r="E391" s="9" t="str">
        <x:v>保留明确原名</x:v>
      </x:c>
      <x:c r="F391" s="9" t="str"/>
    </x:row>
    <x:row r="392" ht="54" customHeight="1">
      <x:c r="A392" s="9" t="str">
        <x:v>The Australian National University</x:v>
      </x:c>
      <x:c r="B392" s="9" t="n">
        <x:v>4</x:v>
      </x:c>
      <x:c r="C392" s="9" t="str">
        <x:v>Australian National University</x:v>
      </x:c>
      <x:c r="D392" s="9" t="str"/>
      <x:c r="E392" s="9" t="str">
        <x:v>保留明确原名</x:v>
      </x:c>
      <x:c r="F392" s="9" t="str"/>
    </x:row>
    <x:row r="393" ht="54" customHeight="1">
      <x:c r="A393" s="9" t="str">
        <x:v>Lossfunk</x:v>
      </x:c>
      <x:c r="B393" s="9" t="n">
        <x:v>4</x:v>
      </x:c>
      <x:c r="C393" s="9" t="str"/>
      <x:c r="D393" s="9" t="str">
        <x:v>Lossfunk</x:v>
      </x:c>
      <x:c r="E393" s="9" t="str">
        <x:v>存在未消歧名称</x:v>
      </x:c>
      <x:c r="F393" s="9" t="str"/>
    </x:row>
    <x:row r="394" ht="54" customHeight="1">
      <x:c r="A394" s="9" t="str">
        <x:v>Bar-Ilan University</x:v>
      </x:c>
      <x:c r="B394" s="9" t="n">
        <x:v>4</x:v>
      </x:c>
      <x:c r="C394" s="9" t="str">
        <x:v>Bar-Ilan University</x:v>
      </x:c>
      <x:c r="D394" s="9" t="str"/>
      <x:c r="E394" s="9" t="str">
        <x:v>保留明确原名</x:v>
      </x:c>
      <x:c r="F394" s="9" t="str"/>
    </x:row>
    <x:row r="395" ht="54" customHeight="1">
      <x:c r="A395" s="9" t="str">
        <x:v>University of Luxemburg</x:v>
      </x:c>
      <x:c r="B395" s="9" t="n">
        <x:v>4</x:v>
      </x:c>
      <x:c r="C395" s="9" t="str">
        <x:v>University of Luxembourg</x:v>
      </x:c>
      <x:c r="D395" s="9" t="str"/>
      <x:c r="E395" s="9" t="str">
        <x:v>已清洗名称</x:v>
      </x:c>
      <x:c r="F395" s="9" t="str"/>
    </x:row>
    <x:row r="396" ht="54" customHeight="1">
      <x:c r="A396" s="9" t="str">
        <x:v>Korea Institute for Advanced Study</x:v>
      </x:c>
      <x:c r="B396" s="9" t="n">
        <x:v>4</x:v>
      </x:c>
      <x:c r="C396" s="9" t="str">
        <x:v>Korea Institute for Advanced Study</x:v>
      </x:c>
      <x:c r="D396" s="9" t="str"/>
      <x:c r="E396" s="9" t="str">
        <x:v>保留明确原名</x:v>
      </x:c>
      <x:c r="F396" s="9" t="str"/>
    </x:row>
    <x:row r="397" ht="54" customHeight="1">
      <x:c r="A397" s="9" t="str">
        <x:v>Vector Institute</x:v>
      </x:c>
      <x:c r="B397" s="9" t="n">
        <x:v>4</x:v>
      </x:c>
      <x:c r="C397" s="9" t="str">
        <x:v>Vector Institute</x:v>
      </x:c>
      <x:c r="D397" s="9" t="str"/>
      <x:c r="E397" s="9" t="str">
        <x:v>保留明确原名</x:v>
      </x:c>
      <x:c r="F397" s="9" t="str"/>
    </x:row>
    <x:row r="398" ht="54" customHeight="1">
      <x:c r="A398" s="9" t="str">
        <x:v>University of Kentucky</x:v>
      </x:c>
      <x:c r="B398" s="9" t="n">
        <x:v>4</x:v>
      </x:c>
      <x:c r="C398" s="9" t="str">
        <x:v>University of Kentucky</x:v>
      </x:c>
      <x:c r="D398" s="9" t="str"/>
      <x:c r="E398" s="9" t="str">
        <x:v>保留明确原名</x:v>
      </x:c>
      <x:c r="F398" s="9" t="str"/>
    </x:row>
    <x:row r="399" ht="54" customHeight="1">
      <x:c r="A399" s="9" t="str">
        <x:v>HKUST(GZ)</x:v>
      </x:c>
      <x:c r="B399" s="9" t="n">
        <x:v>4</x:v>
      </x:c>
      <x:c r="C399" s="9" t="str">
        <x:v>Hong Kong University of Science and Technology (Guangzhou)</x:v>
      </x:c>
      <x:c r="D399" s="9" t="str"/>
      <x:c r="E399" s="9" t="str">
        <x:v>已清洗名称</x:v>
      </x:c>
      <x:c r="F399" s="9" t="str"/>
    </x:row>
    <x:row r="400" ht="54" customHeight="1">
      <x:c r="A400" s="9" t="str">
        <x:v>The University of Edinburgh</x:v>
      </x:c>
      <x:c r="B400" s="9" t="n">
        <x:v>4</x:v>
      </x:c>
      <x:c r="C400" s="9" t="str">
        <x:v>University of Edinburgh</x:v>
      </x:c>
      <x:c r="D400" s="9" t="str"/>
      <x:c r="E400" s="9" t="str">
        <x:v>保留明确原名</x:v>
      </x:c>
      <x:c r="F400" s="9" t="str"/>
    </x:row>
    <x:row r="401" ht="54" customHeight="1">
      <x:c r="A401" s="9" t="str">
        <x:v>Lancaster University</x:v>
      </x:c>
      <x:c r="B401" s="9" t="n">
        <x:v>4</x:v>
      </x:c>
      <x:c r="C401" s="9" t="str">
        <x:v>Lancaster University</x:v>
      </x:c>
      <x:c r="D401" s="9" t="str"/>
      <x:c r="E401" s="9" t="str">
        <x:v>保留明确原名</x:v>
      </x:c>
      <x:c r="F401" s="9" t="str"/>
    </x:row>
    <x:row r="402" ht="54" customHeight="1">
      <x:c r="A402" s="9" t="str">
        <x:v>University of Warsaw</x:v>
      </x:c>
      <x:c r="B402" s="9" t="n">
        <x:v>4</x:v>
      </x:c>
      <x:c r="C402" s="9" t="str">
        <x:v>University of Warsaw</x:v>
      </x:c>
      <x:c r="D402" s="9" t="str"/>
      <x:c r="E402" s="9" t="str">
        <x:v>保留明确原名</x:v>
      </x:c>
      <x:c r="F402" s="9" t="str"/>
    </x:row>
    <x:row r="403" ht="54" customHeight="1">
      <x:c r="A403" s="9" t="str">
        <x:v>Memorial Sloan Kettering Cancer Center</x:v>
      </x:c>
      <x:c r="B403" s="9" t="n">
        <x:v>4</x:v>
      </x:c>
      <x:c r="C403" s="9" t="str">
        <x:v>Memorial Sloan Kettering Cancer Center</x:v>
      </x:c>
      <x:c r="D403" s="9" t="str"/>
      <x:c r="E403" s="9" t="str">
        <x:v>保留明确原名</x:v>
      </x:c>
      <x:c r="F403" s="9" t="str"/>
    </x:row>
    <x:row r="404" ht="54" customHeight="1">
      <x:c r="A404" s="9" t="str">
        <x:v>School of Computer Science, Carnegie Mellon University</x:v>
      </x:c>
      <x:c r="B404" s="9" t="n">
        <x:v>4</x:v>
      </x:c>
      <x:c r="C404" s="9" t="str">
        <x:v>Carnegie Mellon University</x:v>
      </x:c>
      <x:c r="D404" s="9" t="str"/>
      <x:c r="E404" s="9" t="str">
        <x:v>已清洗名称</x:v>
      </x:c>
      <x:c r="F404" s="9" t="str"/>
    </x:row>
    <x:row r="405" ht="54" customHeight="1">
      <x:c r="A405" s="9" t="str">
        <x:v>UNC-Chapel Hill</x:v>
      </x:c>
      <x:c r="B405" s="9" t="n">
        <x:v>4</x:v>
      </x:c>
      <x:c r="C405" s="9" t="str">
        <x:v>University of North Carolina at Chapel Hill</x:v>
      </x:c>
      <x:c r="D405" s="9" t="str"/>
      <x:c r="E405" s="9" t="str">
        <x:v>已清洗名称</x:v>
      </x:c>
      <x:c r="F405" s="9" t="str"/>
    </x:row>
    <x:row r="406" ht="54" customHeight="1">
      <x:c r="A406" s="9" t="str">
        <x:v>Chalmers University of Technology</x:v>
      </x:c>
      <x:c r="B406" s="9" t="n">
        <x:v>4</x:v>
      </x:c>
      <x:c r="C406" s="9" t="str">
        <x:v>Chalmers University of Technology</x:v>
      </x:c>
      <x:c r="D406" s="9" t="str"/>
      <x:c r="E406" s="9" t="str">
        <x:v>保留明确原名</x:v>
      </x:c>
      <x:c r="F406" s="9" t="str"/>
    </x:row>
    <x:row r="407" ht="54" customHeight="1">
      <x:c r="A407" s="9" t="str">
        <x:v>Zhengzhou University</x:v>
      </x:c>
      <x:c r="B407" s="9" t="n">
        <x:v>4</x:v>
      </x:c>
      <x:c r="C407" s="9" t="str">
        <x:v>Zhengzhou University</x:v>
      </x:c>
      <x:c r="D407" s="9" t="str"/>
      <x:c r="E407" s="9" t="str">
        <x:v>保留明确原名</x:v>
      </x:c>
      <x:c r="F407" s="9" t="str"/>
    </x:row>
    <x:row r="408" ht="54" customHeight="1">
      <x:c r="A408" s="9" t="str">
        <x:v>The Pennsylvania State University</x:v>
      </x:c>
      <x:c r="B408" s="9" t="n">
        <x:v>4</x:v>
      </x:c>
      <x:c r="C408" s="9" t="str">
        <x:v>Pennsylvania State University</x:v>
      </x:c>
      <x:c r="D408" s="9" t="str"/>
      <x:c r="E408" s="9" t="str">
        <x:v>保留明确原名</x:v>
      </x:c>
      <x:c r="F408" s="9" t="str"/>
    </x:row>
    <x:row r="409" ht="54" customHeight="1">
      <x:c r="A409" s="9" t="str">
        <x:v>Sapienza University of Rome</x:v>
      </x:c>
      <x:c r="B409" s="9" t="n">
        <x:v>4</x:v>
      </x:c>
      <x:c r="C409" s="9" t="str">
        <x:v>Sapienza University of Rome</x:v>
      </x:c>
      <x:c r="D409" s="9" t="str"/>
      <x:c r="E409" s="9" t="str">
        <x:v>保留明确原名</x:v>
      </x:c>
      <x:c r="F409" s="9" t="str"/>
    </x:row>
    <x:row r="410" ht="54" customHeight="1">
      <x:c r="A410" s="9" t="str">
        <x:v>CEA</x:v>
      </x:c>
      <x:c r="B410" s="9" t="n">
        <x:v>3</x:v>
      </x:c>
      <x:c r="C410" s="9" t="str">
        <x:v>CEA</x:v>
      </x:c>
      <x:c r="D410" s="9" t="str"/>
      <x:c r="E410" s="9" t="str">
        <x:v>保留明确原名</x:v>
      </x:c>
      <x:c r="F410" s="9" t="str"/>
    </x:row>
    <x:row r="411" ht="54" customHeight="1">
      <x:c r="A411" s="9" t="str">
        <x:v>Télécom Paris</x:v>
      </x:c>
      <x:c r="B411" s="9" t="n">
        <x:v>3</x:v>
      </x:c>
      <x:c r="C411" s="9" t="str">
        <x:v>Télécom Paris</x:v>
      </x:c>
      <x:c r="D411" s="9" t="str"/>
      <x:c r="E411" s="9" t="str">
        <x:v>保留明确原名</x:v>
      </x:c>
      <x:c r="F411" s="9" t="str"/>
    </x:row>
    <x:row r="412" ht="54" customHeight="1">
      <x:c r="A412" s="9" t="str">
        <x:v>Academy of Mathematics and Systems Science, Chinese Academy of Sciences, Chinese Academy of Sciences</x:v>
      </x:c>
      <x:c r="B412" s="9" t="n">
        <x:v>3</x:v>
      </x:c>
      <x:c r="C412" s="9" t="str">
        <x:v>Chinese Academy of Sciences</x:v>
      </x:c>
      <x:c r="D412" s="9" t="str"/>
      <x:c r="E412" s="9" t="str">
        <x:v>已清洗名称</x:v>
      </x:c>
      <x:c r="F412" s="9" t="str"/>
    </x:row>
    <x:row r="413" ht="54" customHeight="1">
      <x:c r="A413" s="9" t="str">
        <x:v>National Tsing Hua University</x:v>
      </x:c>
      <x:c r="B413" s="9" t="n">
        <x:v>3</x:v>
      </x:c>
      <x:c r="C413" s="9" t="str">
        <x:v>National Tsing Hua University</x:v>
      </x:c>
      <x:c r="D413" s="9" t="str"/>
      <x:c r="E413" s="9" t="str">
        <x:v>保留明确原名</x:v>
      </x:c>
      <x:c r="F413" s="9" t="str"/>
    </x:row>
    <x:row r="414" ht="54" customHeight="1">
      <x:c r="A414" s="9" t="str">
        <x:v>China University of Petroleum (East China)</x:v>
      </x:c>
      <x:c r="B414" s="9" t="n">
        <x:v>3</x:v>
      </x:c>
      <x:c r="C414" s="9" t="str">
        <x:v>China University of Petroleum (East China)</x:v>
      </x:c>
      <x:c r="D414" s="9" t="str"/>
      <x:c r="E414" s="9" t="str">
        <x:v>保留明确原名</x:v>
      </x:c>
      <x:c r="F414" s="9" t="str"/>
    </x:row>
    <x:row r="415" ht="54" customHeight="1">
      <x:c r="A415" s="9" t="str">
        <x:v>Temple University</x:v>
      </x:c>
      <x:c r="B415" s="9" t="n">
        <x:v>3</x:v>
      </x:c>
      <x:c r="C415" s="9" t="str">
        <x:v>Temple University</x:v>
      </x:c>
      <x:c r="D415" s="9" t="str"/>
      <x:c r="E415" s="9" t="str">
        <x:v>保留明确原名</x:v>
      </x:c>
      <x:c r="F415" s="9" t="str"/>
    </x:row>
    <x:row r="416" ht="54" customHeight="1">
      <x:c r="A416" s="9" t="str">
        <x:v>Guangzhou University</x:v>
      </x:c>
      <x:c r="B416" s="9" t="n">
        <x:v>3</x:v>
      </x:c>
      <x:c r="C416" s="9" t="str">
        <x:v>Guangzhou University</x:v>
      </x:c>
      <x:c r="D416" s="9" t="str"/>
      <x:c r="E416" s="9" t="str">
        <x:v>保留明确原名</x:v>
      </x:c>
      <x:c r="F416" s="9" t="str"/>
    </x:row>
    <x:row r="417" ht="54" customHeight="1">
      <x:c r="A417" s="9" t="str">
        <x:v>Queen's University</x:v>
      </x:c>
      <x:c r="B417" s="9" t="n">
        <x:v>3</x:v>
      </x:c>
      <x:c r="C417" s="9" t="str">
        <x:v>Queen's University</x:v>
      </x:c>
      <x:c r="D417" s="9" t="str"/>
      <x:c r="E417" s="9" t="str">
        <x:v>保留明确原名</x:v>
      </x:c>
      <x:c r="F417" s="9" t="str"/>
    </x:row>
    <x:row r="418" ht="54" customHeight="1">
      <x:c r="A418" s="9" t="str">
        <x:v>University of Arkansas</x:v>
      </x:c>
      <x:c r="B418" s="9" t="n">
        <x:v>3</x:v>
      </x:c>
      <x:c r="C418" s="9" t="str">
        <x:v>University of Arkansas</x:v>
      </x:c>
      <x:c r="D418" s="9" t="str"/>
      <x:c r="E418" s="9" t="str">
        <x:v>保留明确原名</x:v>
      </x:c>
      <x:c r="F418" s="9" t="str"/>
    </x:row>
    <x:row r="419" ht="54" customHeight="1">
      <x:c r="A419" s="9" t="str">
        <x:v>Holistic AI</x:v>
      </x:c>
      <x:c r="B419" s="9" t="n">
        <x:v>3</x:v>
      </x:c>
      <x:c r="C419" s="9" t="str">
        <x:v>Holistic AI</x:v>
      </x:c>
      <x:c r="D419" s="9" t="str"/>
      <x:c r="E419" s="9" t="str">
        <x:v>保留明确原名</x:v>
      </x:c>
      <x:c r="F419" s="9" t="str"/>
    </x:row>
    <x:row r="420" ht="54" customHeight="1">
      <x:c r="A420" s="9" t="str">
        <x:v>Graz University of Technology</x:v>
      </x:c>
      <x:c r="B420" s="9" t="n">
        <x:v>3</x:v>
      </x:c>
      <x:c r="C420" s="9" t="str">
        <x:v>Graz University of Technology</x:v>
      </x:c>
      <x:c r="D420" s="9" t="str"/>
      <x:c r="E420" s="9" t="str">
        <x:v>保留明确原名</x:v>
      </x:c>
      <x:c r="F420" s="9" t="str"/>
    </x:row>
    <x:row r="421" ht="54" customHeight="1">
      <x:c r="A421" s="9" t="str">
        <x:v>peking university</x:v>
      </x:c>
      <x:c r="B421" s="9" t="n">
        <x:v>3</x:v>
      </x:c>
      <x:c r="C421" s="9" t="str">
        <x:v>Peking University</x:v>
      </x:c>
      <x:c r="D421" s="9" t="str"/>
      <x:c r="E421" s="9" t="str">
        <x:v>保留明确原名</x:v>
      </x:c>
      <x:c r="F421" s="9" t="str"/>
    </x:row>
    <x:row r="422" ht="54" customHeight="1">
      <x:c r="A422" s="9" t="str">
        <x:v>The University of Tokyo, Tokyo Institute of Technology</x:v>
      </x:c>
      <x:c r="B422" s="9" t="n">
        <x:v>3</x:v>
      </x:c>
      <x:c r="C422" s="9" t="str">
        <x:v>Institute of Science Tokyo | University of Tokyo</x:v>
      </x:c>
      <x:c r="D422" s="9" t="str"/>
      <x:c r="E422" s="9" t="str">
        <x:v>多个规范机构</x:v>
      </x:c>
      <x:c r="F422" s="9" t="str"/>
    </x:row>
    <x:row r="423" ht="54" customHeight="1">
      <x:c r="A423" s="9" t="str">
        <x:v>The Wharton School, University of Pennsylvania</x:v>
      </x:c>
      <x:c r="B423" s="9" t="n">
        <x:v>3</x:v>
      </x:c>
      <x:c r="C423" s="9" t="str">
        <x:v>University of Pennsylvania</x:v>
      </x:c>
      <x:c r="D423" s="9" t="str"/>
      <x:c r="E423" s="9" t="str">
        <x:v>已清洗名称</x:v>
      </x:c>
      <x:c r="F423" s="9" t="str"/>
    </x:row>
    <x:row r="424" ht="54" customHeight="1">
      <x:c r="A424" s="9" t="str">
        <x:v>Ruprecht-Karls-Universität Heidelberg</x:v>
      </x:c>
      <x:c r="B424" s="9" t="n">
        <x:v>3</x:v>
      </x:c>
      <x:c r="C424" s="9" t="str">
        <x:v>Heidelberg University</x:v>
      </x:c>
      <x:c r="D424" s="9" t="str"/>
      <x:c r="E424" s="9" t="str">
        <x:v>已清洗名称</x:v>
      </x:c>
      <x:c r="F424" s="9" t="str"/>
    </x:row>
    <x:row r="425" ht="54" customHeight="1">
      <x:c r="A425" s="9" t="str">
        <x:v>Oak Ridge National Laboratory</x:v>
      </x:c>
      <x:c r="B425" s="9" t="n">
        <x:v>3</x:v>
      </x:c>
      <x:c r="C425" s="9" t="str">
        <x:v>Oak Ridge National Laboratory</x:v>
      </x:c>
      <x:c r="D425" s="9" t="str"/>
      <x:c r="E425" s="9" t="str">
        <x:v>保留明确原名</x:v>
      </x:c>
      <x:c r="F425" s="9" t="str"/>
    </x:row>
    <x:row r="426" ht="54" customHeight="1">
      <x:c r="A426" s="9" t="str">
        <x:v>Jagiellonian University</x:v>
      </x:c>
      <x:c r="B426" s="9" t="n">
        <x:v>3</x:v>
      </x:c>
      <x:c r="C426" s="9" t="str">
        <x:v>Jagiellonian University</x:v>
      </x:c>
      <x:c r="D426" s="9" t="str"/>
      <x:c r="E426" s="9" t="str">
        <x:v>保留明确原名</x:v>
      </x:c>
      <x:c r="F426" s="9" t="str"/>
    </x:row>
    <x:row r="427" ht="54" customHeight="1">
      <x:c r="A427" s="9" t="str">
        <x:v>Morgan Stanley</x:v>
      </x:c>
      <x:c r="B427" s="9" t="n">
        <x:v>3</x:v>
      </x:c>
      <x:c r="C427" s="9" t="str">
        <x:v>Morgan Stanley</x:v>
      </x:c>
      <x:c r="D427" s="9" t="str"/>
      <x:c r="E427" s="9" t="str">
        <x:v>保留明确原名</x:v>
      </x:c>
      <x:c r="F427" s="9" t="str"/>
    </x:row>
    <x:row r="428" ht="54" customHeight="1">
      <x:c r="A428" s="9" t="str">
        <x:v>University of Bonn</x:v>
      </x:c>
      <x:c r="B428" s="9" t="n">
        <x:v>3</x:v>
      </x:c>
      <x:c r="C428" s="9" t="str">
        <x:v>University of Bonn</x:v>
      </x:c>
      <x:c r="D428" s="9" t="str"/>
      <x:c r="E428" s="9" t="str">
        <x:v>保留明确原名</x:v>
      </x:c>
      <x:c r="F428" s="9" t="str"/>
    </x:row>
    <x:row r="429" ht="54" customHeight="1">
      <x:c r="A429" s="9" t="str">
        <x:v>Hokkaido University</x:v>
      </x:c>
      <x:c r="B429" s="9" t="n">
        <x:v>3</x:v>
      </x:c>
      <x:c r="C429" s="9" t="str">
        <x:v>Hokkaido University</x:v>
      </x:c>
      <x:c r="D429" s="9" t="str"/>
      <x:c r="E429" s="9" t="str">
        <x:v>保留明确原名</x:v>
      </x:c>
      <x:c r="F429" s="9" t="str"/>
    </x:row>
    <x:row r="430" ht="54" customHeight="1">
      <x:c r="A430" s="9" t="str">
        <x:v>Uppsala University</x:v>
      </x:c>
      <x:c r="B430" s="9" t="n">
        <x:v>3</x:v>
      </x:c>
      <x:c r="C430" s="9" t="str">
        <x:v>Uppsala University</x:v>
      </x:c>
      <x:c r="D430" s="9" t="str"/>
      <x:c r="E430" s="9" t="str">
        <x:v>保留明确原名</x:v>
      </x:c>
      <x:c r="F430" s="9" t="str"/>
    </x:row>
    <x:row r="431" ht="54" customHeight="1">
      <x:c r="A431" s="9" t="str">
        <x:v>ITMO University</x:v>
      </x:c>
      <x:c r="B431" s="9" t="n">
        <x:v>3</x:v>
      </x:c>
      <x:c r="C431" s="9" t="str">
        <x:v>ITMO University</x:v>
      </x:c>
      <x:c r="D431" s="9" t="str"/>
      <x:c r="E431" s="9" t="str">
        <x:v>保留明确原名</x:v>
      </x:c>
      <x:c r="F431" s="9" t="str"/>
    </x:row>
    <x:row r="432" ht="54" customHeight="1">
      <x:c r="A432" s="9" t="str">
        <x:v>Macau University of Science and Technology</x:v>
      </x:c>
      <x:c r="B432" s="9" t="n">
        <x:v>3</x:v>
      </x:c>
      <x:c r="C432" s="9" t="str">
        <x:v>Macau University of Science and Technology</x:v>
      </x:c>
      <x:c r="D432" s="9" t="str"/>
      <x:c r="E432" s="9" t="str">
        <x:v>保留明确原名</x:v>
      </x:c>
      <x:c r="F432" s="9" t="str"/>
    </x:row>
    <x:row r="433" ht="54" customHeight="1">
      <x:c r="A433" s="9" t="str">
        <x:v>Lehigh University</x:v>
      </x:c>
      <x:c r="B433" s="9" t="n">
        <x:v>3</x:v>
      </x:c>
      <x:c r="C433" s="9" t="str">
        <x:v>Lehigh University</x:v>
      </x:c>
      <x:c r="D433" s="9" t="str"/>
      <x:c r="E433" s="9" t="str">
        <x:v>保留明确原名</x:v>
      </x:c>
      <x:c r="F433" s="9" t="str"/>
    </x:row>
    <x:row r="434" ht="54" customHeight="1">
      <x:c r="A434" s="9" t="str">
        <x:v>A*STAR</x:v>
      </x:c>
      <x:c r="B434" s="9" t="n">
        <x:v>3</x:v>
      </x:c>
      <x:c r="C434" s="9" t="str">
        <x:v>A*STAR</x:v>
      </x:c>
      <x:c r="D434" s="9" t="str"/>
      <x:c r="E434" s="9" t="str">
        <x:v>保留明确原名</x:v>
      </x:c>
      <x:c r="F434" s="9" t="str"/>
    </x:row>
    <x:row r="435" ht="54" customHeight="1">
      <x:c r="A435" s="9" t="str">
        <x:v>UC Berkeley, University of California, Berkeley</x:v>
      </x:c>
      <x:c r="B435" s="9" t="n">
        <x:v>3</x:v>
      </x:c>
      <x:c r="C435" s="9" t="str">
        <x:v>University of California, Berkeley</x:v>
      </x:c>
      <x:c r="D435" s="9" t="str"/>
      <x:c r="E435" s="9" t="str">
        <x:v>已清洗名称</x:v>
      </x:c>
      <x:c r="F435" s="9" t="str"/>
    </x:row>
    <x:row r="436" ht="54" customHeight="1">
      <x:c r="A436" s="9" t="str">
        <x:v>MATS</x:v>
      </x:c>
      <x:c r="B436" s="9" t="n">
        <x:v>3</x:v>
      </x:c>
      <x:c r="C436" s="9" t="str">
        <x:v>MATS</x:v>
      </x:c>
      <x:c r="D436" s="9" t="str"/>
      <x:c r="E436" s="9" t="str">
        <x:v>保留明确原名</x:v>
      </x:c>
      <x:c r="F436" s="9" t="str"/>
    </x:row>
    <x:row r="437" ht="54" customHeight="1">
      <x:c r="A437" s="9" t="str">
        <x:v>Bosch</x:v>
      </x:c>
      <x:c r="B437" s="9" t="n">
        <x:v>3</x:v>
      </x:c>
      <x:c r="C437" s="9" t="str">
        <x:v>Bosch</x:v>
      </x:c>
      <x:c r="D437" s="9" t="str"/>
      <x:c r="E437" s="9" t="str">
        <x:v>保留明确原名</x:v>
      </x:c>
      <x:c r="F437" s="9" t="str"/>
    </x:row>
    <x:row r="438" ht="54" customHeight="1">
      <x:c r="A438" s="9" t="str">
        <x:v>the University of Tokyo</x:v>
      </x:c>
      <x:c r="B438" s="9" t="n">
        <x:v>3</x:v>
      </x:c>
      <x:c r="C438" s="9" t="str">
        <x:v>University of Tokyo</x:v>
      </x:c>
      <x:c r="D438" s="9" t="str"/>
      <x:c r="E438" s="9" t="str">
        <x:v>保留明确原名</x:v>
      </x:c>
      <x:c r="F438" s="9" t="str"/>
    </x:row>
    <x:row r="439" ht="54" customHeight="1">
      <x:c r="A439" s="9" t="str">
        <x:v>Queen Mary, University of London</x:v>
      </x:c>
      <x:c r="B439" s="9" t="n">
        <x:v>3</x:v>
      </x:c>
      <x:c r="C439" s="9" t="str">
        <x:v>Queen Mary University of London</x:v>
      </x:c>
      <x:c r="D439" s="9" t="str"/>
      <x:c r="E439" s="9" t="str">
        <x:v>保留明确原名</x:v>
      </x:c>
      <x:c r="F439" s="9" t="str"/>
    </x:row>
    <x:row r="440" ht="54" customHeight="1">
      <x:c r="A440" s="9" t="str">
        <x:v>SAP</x:v>
      </x:c>
      <x:c r="B440" s="9" t="n">
        <x:v>3</x:v>
      </x:c>
      <x:c r="C440" s="9" t="str">
        <x:v>SAP</x:v>
      </x:c>
      <x:c r="D440" s="9" t="str"/>
      <x:c r="E440" s="9" t="str">
        <x:v>保留明确原名</x:v>
      </x:c>
      <x:c r="F440" s="9" t="str"/>
    </x:row>
    <x:row r="441" ht="54" customHeight="1">
      <x:c r="A441" s="9" t="str">
        <x:v>Indian Institute of Technology, Hyderabad</x:v>
      </x:c>
      <x:c r="B441" s="9" t="n">
        <x:v>3</x:v>
      </x:c>
      <x:c r="C441" s="9" t="str">
        <x:v>Indian Institute of Technology Hyderabad</x:v>
      </x:c>
      <x:c r="D441" s="9" t="str"/>
      <x:c r="E441" s="9" t="str">
        <x:v>保留明确原名</x:v>
      </x:c>
      <x:c r="F441" s="9" t="str"/>
    </x:row>
    <x:row r="442" ht="54" customHeight="1">
      <x:c r="A442" s="9" t="str">
        <x:v>Université Paris-Saclay</x:v>
      </x:c>
      <x:c r="B442" s="9" t="n">
        <x:v>3</x:v>
      </x:c>
      <x:c r="C442" s="9" t="str">
        <x:v>Université Paris-Saclay</x:v>
      </x:c>
      <x:c r="D442" s="9" t="str"/>
      <x:c r="E442" s="9" t="str">
        <x:v>保留明确原名</x:v>
      </x:c>
      <x:c r="F442" s="9" t="str"/>
    </x:row>
    <x:row r="443" ht="54" customHeight="1">
      <x:c r="A443" s="9" t="str">
        <x:v>Southwest University of Finance and Economics</x:v>
      </x:c>
      <x:c r="B443" s="9" t="n">
        <x:v>3</x:v>
      </x:c>
      <x:c r="C443" s="9" t="str">
        <x:v>Southwest University of Finance and Economics</x:v>
      </x:c>
      <x:c r="D443" s="9" t="str"/>
      <x:c r="E443" s="9" t="str">
        <x:v>保留明确原名</x:v>
      </x:c>
      <x:c r="F443" s="9" t="str"/>
    </x:row>
    <x:row r="444" ht="54" customHeight="1">
      <x:c r="A444" s="9" t="str">
        <x:v>Helivan</x:v>
      </x:c>
      <x:c r="B444" s="9" t="n">
        <x:v>3</x:v>
      </x:c>
      <x:c r="C444" s="9" t="str"/>
      <x:c r="D444" s="9" t="str">
        <x:v>Helivan</x:v>
      </x:c>
      <x:c r="E444" s="9" t="str">
        <x:v>存在未消歧名称</x:v>
      </x:c>
      <x:c r="F444" s="9" t="str"/>
    </x:row>
    <x:row r="445" ht="54" customHeight="1">
      <x:c r="A445" s="9" t="str">
        <x:v>University at Buffalo</x:v>
      </x:c>
      <x:c r="B445" s="9" t="n">
        <x:v>3</x:v>
      </x:c>
      <x:c r="C445" s="9" t="str">
        <x:v>University at Buffalo</x:v>
      </x:c>
      <x:c r="D445" s="9" t="str"/>
      <x:c r="E445" s="9" t="str">
        <x:v>保留明确原名</x:v>
      </x:c>
      <x:c r="F445" s="9" t="str"/>
    </x:row>
    <x:row r="446" ht="54" customHeight="1">
      <x:c r="A446" s="9" t="str">
        <x:v>Shanghai AI Lab</x:v>
      </x:c>
      <x:c r="B446" s="9" t="n">
        <x:v>3</x:v>
      </x:c>
      <x:c r="C446" s="9" t="str">
        <x:v>Shanghai Artificial Intelligence Laboratory</x:v>
      </x:c>
      <x:c r="D446" s="9" t="str"/>
      <x:c r="E446" s="9" t="str">
        <x:v>已清洗名称</x:v>
      </x:c>
      <x:c r="F446" s="9" t="str"/>
    </x:row>
    <x:row r="447" ht="54" customHeight="1">
      <x:c r="A447" s="9" t="str">
        <x:v>Polytechnic Institute of Milan</x:v>
      </x:c>
      <x:c r="B447" s="9" t="n">
        <x:v>3</x:v>
      </x:c>
      <x:c r="C447" s="9" t="str">
        <x:v>Politecnico di Milano</x:v>
      </x:c>
      <x:c r="D447" s="9" t="str"/>
      <x:c r="E447" s="9" t="str">
        <x:v>已清洗名称</x:v>
      </x:c>
      <x:c r="F447" s="9" t="str"/>
    </x:row>
    <x:row r="448" ht="54" customHeight="1">
      <x:c r="A448" s="9" t="str">
        <x:v>Harbin Institute of Technology (Shenzhen)</x:v>
      </x:c>
      <x:c r="B448" s="9" t="n">
        <x:v>3</x:v>
      </x:c>
      <x:c r="C448" s="9" t="str">
        <x:v>Harbin Institute of Technology</x:v>
      </x:c>
      <x:c r="D448" s="9" t="str"/>
      <x:c r="E448" s="9" t="str">
        <x:v>已清洗名称</x:v>
      </x:c>
      <x:c r="F448" s="9" t="str"/>
    </x:row>
    <x:row r="449" ht="54" customHeight="1">
      <x:c r="A449" s="9" t="str">
        <x:v>University of Science and Technology Beijing</x:v>
      </x:c>
      <x:c r="B449" s="9" t="n">
        <x:v>3</x:v>
      </x:c>
      <x:c r="C449" s="9" t="str">
        <x:v>University of Science and Technology Beijing</x:v>
      </x:c>
      <x:c r="D449" s="9" t="str"/>
      <x:c r="E449" s="9" t="str">
        <x:v>保留明确原名</x:v>
      </x:c>
      <x:c r="F449" s="9" t="str"/>
    </x:row>
    <x:row r="450" ht="54" customHeight="1">
      <x:c r="A450" s="9" t="str">
        <x:v>Swiss Federal Institute of Technology Lausanne</x:v>
      </x:c>
      <x:c r="B450" s="9" t="n">
        <x:v>3</x:v>
      </x:c>
      <x:c r="C450" s="9" t="str">
        <x:v>EPFL</x:v>
      </x:c>
      <x:c r="D450" s="9" t="str"/>
      <x:c r="E450" s="9" t="str">
        <x:v>已清洗名称</x:v>
      </x:c>
      <x:c r="F450" s="9" t="str"/>
    </x:row>
    <x:row r="451" ht="54" customHeight="1">
      <x:c r="A451" s="9" t="str">
        <x:v>Alibaba</x:v>
      </x:c>
      <x:c r="B451" s="9" t="n">
        <x:v>3</x:v>
      </x:c>
      <x:c r="C451" s="9" t="str">
        <x:v>Alibaba Group</x:v>
      </x:c>
      <x:c r="D451" s="9" t="str"/>
      <x:c r="E451" s="9" t="str">
        <x:v>已清洗名称</x:v>
      </x:c>
      <x:c r="F451" s="9" t="str"/>
    </x:row>
    <x:row r="452" ht="54" customHeight="1">
      <x:c r="A452" s="9" t="str">
        <x:v>University of Verona</x:v>
      </x:c>
      <x:c r="B452" s="9" t="n">
        <x:v>3</x:v>
      </x:c>
      <x:c r="C452" s="9" t="str">
        <x:v>University of Verona</x:v>
      </x:c>
      <x:c r="D452" s="9" t="str"/>
      <x:c r="E452" s="9" t="str">
        <x:v>保留明确原名</x:v>
      </x:c>
      <x:c r="F452" s="9" t="str"/>
    </x:row>
    <x:row r="453" ht="54" customHeight="1">
      <x:c r="A453" s="9" t="str">
        <x:v>Gwangju Institute of Science and Technology</x:v>
      </x:c>
      <x:c r="B453" s="9" t="n">
        <x:v>3</x:v>
      </x:c>
      <x:c r="C453" s="9" t="str">
        <x:v>Gwangju Institute of Science and Technology</x:v>
      </x:c>
      <x:c r="D453" s="9" t="str"/>
      <x:c r="E453" s="9" t="str">
        <x:v>保留明确原名</x:v>
      </x:c>
      <x:c r="F453" s="9" t="str"/>
    </x:row>
    <x:row r="454" ht="54" customHeight="1">
      <x:c r="A454" s="9" t="str">
        <x:v>Northwest Polytechnical University Xi'an</x:v>
      </x:c>
      <x:c r="B454" s="9" t="n">
        <x:v>3</x:v>
      </x:c>
      <x:c r="C454" s="9" t="str">
        <x:v>Northwestern Polytechnical University</x:v>
      </x:c>
      <x:c r="D454" s="9" t="str"/>
      <x:c r="E454" s="9" t="str">
        <x:v>已清洗名称</x:v>
      </x:c>
      <x:c r="F454" s="9" t="str"/>
    </x:row>
    <x:row r="455" ht="54" customHeight="1">
      <x:c r="A455" s="9" t="str">
        <x:v>Google DeepMind, Gatsby UCL</x:v>
      </x:c>
      <x:c r="B455" s="9" t="n">
        <x:v>3</x:v>
      </x:c>
      <x:c r="C455" s="9" t="str">
        <x:v>Google | University College London</x:v>
      </x:c>
      <x:c r="D455" s="9" t="str"/>
      <x:c r="E455" s="9" t="str">
        <x:v>多个规范机构</x:v>
      </x:c>
      <x:c r="F455" s="9" t="str"/>
    </x:row>
    <x:row r="456" ht="54" customHeight="1">
      <x:c r="A456" s="9" t="str">
        <x:v>Hanyang Universty</x:v>
      </x:c>
      <x:c r="B456" s="9" t="n">
        <x:v>3</x:v>
      </x:c>
      <x:c r="C456" s="9" t="str">
        <x:v>Hanyang University</x:v>
      </x:c>
      <x:c r="D456" s="9" t="str"/>
      <x:c r="E456" s="9" t="str">
        <x:v>保留明确原名</x:v>
      </x:c>
      <x:c r="F456" s="9" t="str"/>
    </x:row>
    <x:row r="457" ht="54" customHeight="1">
      <x:c r="A457" s="9" t="str">
        <x:v>Tianjin Normal University</x:v>
      </x:c>
      <x:c r="B457" s="9" t="n">
        <x:v>3</x:v>
      </x:c>
      <x:c r="C457" s="9" t="str">
        <x:v>Tianjin Normal University</x:v>
      </x:c>
      <x:c r="D457" s="9" t="str"/>
      <x:c r="E457" s="9" t="str">
        <x:v>保留明确原名</x:v>
      </x:c>
      <x:c r="F457" s="9" t="str"/>
    </x:row>
    <x:row r="458" ht="54" customHeight="1">
      <x:c r="A458" s="9" t="str">
        <x:v>Duke University, Duke University</x:v>
      </x:c>
      <x:c r="B458" s="9" t="n">
        <x:v>3</x:v>
      </x:c>
      <x:c r="C458" s="9" t="str">
        <x:v>Duke University</x:v>
      </x:c>
      <x:c r="D458" s="9" t="str"/>
      <x:c r="E458" s="9" t="str">
        <x:v>已清洗名称</x:v>
      </x:c>
      <x:c r="F458" s="9" t="str"/>
    </x:row>
    <x:row r="459" ht="54" customHeight="1">
      <x:c r="A459" s="9" t="str">
        <x:v>University of California, Los Angeles (UCLA)</x:v>
      </x:c>
      <x:c r="B459" s="9" t="n">
        <x:v>3</x:v>
      </x:c>
      <x:c r="C459" s="9" t="str">
        <x:v>University of California, Los Angeles</x:v>
      </x:c>
      <x:c r="D459" s="9" t="str"/>
      <x:c r="E459" s="9" t="str">
        <x:v>已清洗名称</x:v>
      </x:c>
      <x:c r="F459" s="9" t="str"/>
    </x:row>
    <x:row r="460" ht="54" customHeight="1">
      <x:c r="A460" s="9" t="str">
        <x:v>East China University of Science and Technology</x:v>
      </x:c>
      <x:c r="B460" s="9" t="n">
        <x:v>3</x:v>
      </x:c>
      <x:c r="C460" s="9" t="str">
        <x:v>East China University of Science and Technology</x:v>
      </x:c>
      <x:c r="D460" s="9" t="str"/>
      <x:c r="E460" s="9" t="str">
        <x:v>保留明确原名</x:v>
      </x:c>
      <x:c r="F460" s="9" t="str"/>
    </x:row>
    <x:row r="461" ht="54" customHeight="1">
      <x:c r="A461" s="9" t="str">
        <x:v>Korea Advanced Institute of Science and Technology (KAIST)</x:v>
      </x:c>
      <x:c r="B461" s="9" t="n">
        <x:v>3</x:v>
      </x:c>
      <x:c r="C461" s="9" t="str">
        <x:v>Korea Advanced Institute of Science and Technology</x:v>
      </x:c>
      <x:c r="D461" s="9" t="str"/>
      <x:c r="E461" s="9" t="str">
        <x:v>已清洗名称</x:v>
      </x:c>
      <x:c r="F461" s="9" t="str"/>
    </x:row>
    <x:row r="462" ht="54" customHeight="1">
      <x:c r="A462" s="9" t="str">
        <x:v>University of Maryland, Baltimore County</x:v>
      </x:c>
      <x:c r="B462" s="9" t="n">
        <x:v>3</x:v>
      </x:c>
      <x:c r="C462" s="9" t="str">
        <x:v>University of Maryland, College Park</x:v>
      </x:c>
      <x:c r="D462" s="9" t="str"/>
      <x:c r="E462" s="9" t="str">
        <x:v>已清洗名称</x:v>
      </x:c>
      <x:c r="F462" s="9" t="str"/>
    </x:row>
    <x:row r="463" ht="54" customHeight="1">
      <x:c r="A463" s="9" t="str">
        <x:v>Johannes Kepler Universität Linz</x:v>
      </x:c>
      <x:c r="B463" s="9" t="n">
        <x:v>3</x:v>
      </x:c>
      <x:c r="C463" s="9" t="str">
        <x:v>Johannes Kepler University Linz</x:v>
      </x:c>
      <x:c r="D463" s="9" t="str"/>
      <x:c r="E463" s="9" t="str">
        <x:v>已清洗名称</x:v>
      </x:c>
      <x:c r="F463" s="9" t="str"/>
    </x:row>
    <x:row r="464" ht="54" customHeight="1">
      <x:c r="A464" s="9" t="str">
        <x:v>UCL</x:v>
      </x:c>
      <x:c r="B464" s="9" t="n">
        <x:v>3</x:v>
      </x:c>
      <x:c r="C464" s="9" t="str">
        <x:v>University College London</x:v>
      </x:c>
      <x:c r="D464" s="9" t="str"/>
      <x:c r="E464" s="9" t="str">
        <x:v>已清洗名称</x:v>
      </x:c>
      <x:c r="F464" s="9" t="str"/>
    </x:row>
    <x:row r="465" ht="54" customHeight="1">
      <x:c r="A465" s="9" t="str">
        <x:v>TU Berlin</x:v>
      </x:c>
      <x:c r="B465" s="9" t="n">
        <x:v>3</x:v>
      </x:c>
      <x:c r="C465" s="9" t="str">
        <x:v>Technical University of Berlin</x:v>
      </x:c>
      <x:c r="D465" s="9" t="str"/>
      <x:c r="E465" s="9" t="str">
        <x:v>已清洗名称</x:v>
      </x:c>
      <x:c r="F465" s="9" t="str"/>
    </x:row>
    <x:row r="466" ht="54" customHeight="1">
      <x:c r="A466" s="9" t="str">
        <x:v>CapitalOne</x:v>
      </x:c>
      <x:c r="B466" s="9" t="n">
        <x:v>3</x:v>
      </x:c>
      <x:c r="C466" s="9" t="str">
        <x:v>Capital One</x:v>
      </x:c>
      <x:c r="D466" s="9" t="str"/>
      <x:c r="E466" s="9" t="str">
        <x:v>已清洗名称</x:v>
      </x:c>
      <x:c r="F466" s="9" t="str"/>
    </x:row>
    <x:row r="467" ht="54" customHeight="1">
      <x:c r="A467" s="9" t="str">
        <x:v>Universitat Pompeu Fabra</x:v>
      </x:c>
      <x:c r="B467" s="9" t="n">
        <x:v>3</x:v>
      </x:c>
      <x:c r="C467" s="9" t="str">
        <x:v>Universitat Pompeu Fabra</x:v>
      </x:c>
      <x:c r="D467" s="9" t="str"/>
      <x:c r="E467" s="9" t="str">
        <x:v>保留明确原名</x:v>
      </x:c>
      <x:c r="F467" s="9" t="str"/>
    </x:row>
    <x:row r="468" ht="54" customHeight="1">
      <x:c r="A468" s="9" t="str">
        <x:v>Auburn University</x:v>
      </x:c>
      <x:c r="B468" s="9" t="n">
        <x:v>3</x:v>
      </x:c>
      <x:c r="C468" s="9" t="str">
        <x:v>Auburn University</x:v>
      </x:c>
      <x:c r="D468" s="9" t="str"/>
      <x:c r="E468" s="9" t="str">
        <x:v>保留明确原名</x:v>
      </x:c>
      <x:c r="F468" s="9" t="str"/>
    </x:row>
    <x:row r="469" ht="54" customHeight="1">
      <x:c r="A469" s="9" t="str">
        <x:v>Iowa State Univeristy</x:v>
      </x:c>
      <x:c r="B469" s="9" t="n">
        <x:v>3</x:v>
      </x:c>
      <x:c r="C469" s="9" t="str">
        <x:v>Iowa State University</x:v>
      </x:c>
      <x:c r="D469" s="9" t="str"/>
      <x:c r="E469" s="9" t="str">
        <x:v>保留明确原名</x:v>
      </x:c>
      <x:c r="F469" s="9" t="str"/>
    </x:row>
    <x:row r="470" ht="54" customHeight="1">
      <x:c r="A470" s="9" t="str">
        <x:v>School of Computer Science, Peking University</x:v>
      </x:c>
      <x:c r="B470" s="9" t="n">
        <x:v>3</x:v>
      </x:c>
      <x:c r="C470" s="9" t="str">
        <x:v>Peking University</x:v>
      </x:c>
      <x:c r="D470" s="9" t="str"/>
      <x:c r="E470" s="9" t="str">
        <x:v>已清洗名称</x:v>
      </x:c>
      <x:c r="F470" s="9" t="str"/>
    </x:row>
    <x:row r="471" ht="54" customHeight="1">
      <x:c r="A471" s="9" t="str">
        <x:v>University of Queensland</x:v>
      </x:c>
      <x:c r="B471" s="9" t="n">
        <x:v>3</x:v>
      </x:c>
      <x:c r="C471" s="9" t="str">
        <x:v>University of Queensland</x:v>
      </x:c>
      <x:c r="D471" s="9" t="str"/>
      <x:c r="E471" s="9" t="str">
        <x:v>保留明确原名</x:v>
      </x:c>
      <x:c r="F471" s="9" t="str"/>
    </x:row>
    <x:row r="472" ht="54" customHeight="1">
      <x:c r="A472" s="9" t="str">
        <x:v>University of Massachusetts Boston</x:v>
      </x:c>
      <x:c r="B472" s="9" t="n">
        <x:v>3</x:v>
      </x:c>
      <x:c r="C472" s="9" t="str">
        <x:v>University of Massachusetts Boston</x:v>
      </x:c>
      <x:c r="D472" s="9" t="str"/>
      <x:c r="E472" s="9" t="str">
        <x:v>保留明确原名</x:v>
      </x:c>
      <x:c r="F472" s="9" t="str"/>
    </x:row>
    <x:row r="473" ht="54" customHeight="1">
      <x:c r="A473" s="9" t="str">
        <x:v>OpenAI</x:v>
      </x:c>
      <x:c r="B473" s="9" t="n">
        <x:v>3</x:v>
      </x:c>
      <x:c r="C473" s="9" t="str">
        <x:v>OpenAI</x:v>
      </x:c>
      <x:c r="D473" s="9" t="str"/>
      <x:c r="E473" s="9" t="str">
        <x:v>保留明确原名</x:v>
      </x:c>
      <x:c r="F473" s="9" t="str"/>
    </x:row>
    <x:row r="474" ht="54" customHeight="1">
      <x:c r="A474" s="9" t="str">
        <x:v>Ecole Normale Supérieure de Paris</x:v>
      </x:c>
      <x:c r="B474" s="9" t="n">
        <x:v>3</x:v>
      </x:c>
      <x:c r="C474" s="9" t="str">
        <x:v>École Normale Supérieure de Paris</x:v>
      </x:c>
      <x:c r="D474" s="9" t="str"/>
      <x:c r="E474" s="9" t="str">
        <x:v>保留明确原名</x:v>
      </x:c>
      <x:c r="F474" s="9" t="str"/>
    </x:row>
    <x:row r="475" ht="54" customHeight="1">
      <x:c r="A475" s="9" t="str">
        <x:v>The University of Melbourne</x:v>
      </x:c>
      <x:c r="B475" s="9" t="n">
        <x:v>3</x:v>
      </x:c>
      <x:c r="C475" s="9" t="str">
        <x:v>University of Melbourne</x:v>
      </x:c>
      <x:c r="D475" s="9" t="str"/>
      <x:c r="E475" s="9" t="str">
        <x:v>保留明确原名</x:v>
      </x:c>
      <x:c r="F475" s="9" t="str"/>
    </x:row>
    <x:row r="476" ht="54" customHeight="1">
      <x:c r="A476" s="9" t="str">
        <x:v>Zhejiang University, Westlake University</x:v>
      </x:c>
      <x:c r="B476" s="9" t="n">
        <x:v>3</x:v>
      </x:c>
      <x:c r="C476" s="9" t="str">
        <x:v>Zhejiang University | Westlake University</x:v>
      </x:c>
      <x:c r="D476" s="9" t="str"/>
      <x:c r="E476" s="9" t="str">
        <x:v>多个规范机构</x:v>
      </x:c>
      <x:c r="F476" s="9" t="str"/>
    </x:row>
    <x:row r="477" ht="54" customHeight="1">
      <x:c r="A477" s="9" t="str">
        <x:v>Heidelberg University</x:v>
      </x:c>
      <x:c r="B477" s="9" t="n">
        <x:v>3</x:v>
      </x:c>
      <x:c r="C477" s="9" t="str">
        <x:v>Heidelberg University</x:v>
      </x:c>
      <x:c r="D477" s="9" t="str"/>
      <x:c r="E477" s="9" t="str">
        <x:v>保留明确原名</x:v>
      </x:c>
      <x:c r="F477" s="9" t="str"/>
    </x:row>
    <x:row r="478" ht="54" customHeight="1">
      <x:c r="A478" s="9" t="str">
        <x:v>University of Exeter</x:v>
      </x:c>
      <x:c r="B478" s="9" t="n">
        <x:v>3</x:v>
      </x:c>
      <x:c r="C478" s="9" t="str">
        <x:v>University of Exeter</x:v>
      </x:c>
      <x:c r="D478" s="9" t="str"/>
      <x:c r="E478" s="9" t="str">
        <x:v>保留明确原名</x:v>
      </x:c>
      <x:c r="F478" s="9" t="str"/>
    </x:row>
    <x:row r="479" ht="54" customHeight="1">
      <x:c r="A479" s="9" t="str">
        <x:v>University of Groningen</x:v>
      </x:c>
      <x:c r="B479" s="9" t="n">
        <x:v>3</x:v>
      </x:c>
      <x:c r="C479" s="9" t="str">
        <x:v>University of Groningen</x:v>
      </x:c>
      <x:c r="D479" s="9" t="str"/>
      <x:c r="E479" s="9" t="str">
        <x:v>保留明确原名</x:v>
      </x:c>
      <x:c r="F479" s="9" t="str"/>
    </x:row>
    <x:row r="480" ht="54" customHeight="1">
      <x:c r="A480" s="9" t="str">
        <x:v>UW-Madison</x:v>
      </x:c>
      <x:c r="B480" s="9" t="n">
        <x:v>3</x:v>
      </x:c>
      <x:c r="C480" s="9" t="str">
        <x:v>University of Wisconsin-Madison</x:v>
      </x:c>
      <x:c r="D480" s="9" t="str"/>
      <x:c r="E480" s="9" t="str">
        <x:v>已清洗名称</x:v>
      </x:c>
      <x:c r="F480" s="9" t="str"/>
    </x:row>
    <x:row r="481" ht="54" customHeight="1">
      <x:c r="A481" s="9" t="str">
        <x:v>Fuzhou University</x:v>
      </x:c>
      <x:c r="B481" s="9" t="n">
        <x:v>3</x:v>
      </x:c>
      <x:c r="C481" s="9" t="str">
        <x:v>Fuzhou University</x:v>
      </x:c>
      <x:c r="D481" s="9" t="str"/>
      <x:c r="E481" s="9" t="str">
        <x:v>保留明确原名</x:v>
      </x:c>
      <x:c r="F481" s="9" t="str"/>
    </x:row>
    <x:row r="482" ht="54" customHeight="1">
      <x:c r="A482" s="9" t="str">
        <x:v>State University of New York at Buffalo</x:v>
      </x:c>
      <x:c r="B482" s="9" t="n">
        <x:v>3</x:v>
      </x:c>
      <x:c r="C482" s="9" t="str">
        <x:v>University at Buffalo</x:v>
      </x:c>
      <x:c r="D482" s="9" t="str"/>
      <x:c r="E482" s="9" t="str">
        <x:v>已清洗名称</x:v>
      </x:c>
      <x:c r="F482" s="9" t="str"/>
    </x:row>
    <x:row r="483" ht="54" customHeight="1">
      <x:c r="A483" s="9" t="str">
        <x:v>University of Haifa</x:v>
      </x:c>
      <x:c r="B483" s="9" t="n">
        <x:v>3</x:v>
      </x:c>
      <x:c r="C483" s="9" t="str">
        <x:v>University of Haifa</x:v>
      </x:c>
      <x:c r="D483" s="9" t="str"/>
      <x:c r="E483" s="9" t="str">
        <x:v>保留明确原名</x:v>
      </x:c>
      <x:c r="F483" s="9" t="str"/>
    </x:row>
    <x:row r="484" ht="54" customHeight="1">
      <x:c r="A484" s="9" t="str">
        <x:v>Xi'an Jiaotong-Liverpool University</x:v>
      </x:c>
      <x:c r="B484" s="9" t="n">
        <x:v>3</x:v>
      </x:c>
      <x:c r="C484" s="9" t="str">
        <x:v>Xi'an Jiaotong-Liverpool University</x:v>
      </x:c>
      <x:c r="D484" s="9" t="str"/>
      <x:c r="E484" s="9" t="str">
        <x:v>保留明确原名</x:v>
      </x:c>
      <x:c r="F484" s="9" t="str"/>
    </x:row>
    <x:row r="485" ht="54" customHeight="1">
      <x:c r="A485" s="9" t="str">
        <x:v>Shanghai Academy of Artificial Intelligence for Science</x:v>
      </x:c>
      <x:c r="B485" s="9" t="n">
        <x:v>3</x:v>
      </x:c>
      <x:c r="C485" s="9" t="str">
        <x:v>Shanghai Academy of Artificial Intelligence for Science</x:v>
      </x:c>
      <x:c r="D485" s="9" t="str"/>
      <x:c r="E485" s="9" t="str">
        <x:v>保留明确原名</x:v>
      </x:c>
      <x:c r="F485" s="9" t="str"/>
    </x:row>
    <x:row r="486" ht="54" customHeight="1">
      <x:c r="A486" s="9" t="str">
        <x:v>Università della Svizzera Italiana</x:v>
      </x:c>
      <x:c r="B486" s="9" t="n">
        <x:v>3</x:v>
      </x:c>
      <x:c r="C486" s="9" t="str">
        <x:v>Università della Svizzera italiana</x:v>
      </x:c>
      <x:c r="D486" s="9" t="str"/>
      <x:c r="E486" s="9" t="str">
        <x:v>保留明确原名</x:v>
      </x:c>
      <x:c r="F486" s="9" t="str"/>
    </x:row>
    <x:row r="487" ht="54" customHeight="1">
      <x:c r="A487" s="9" t="str">
        <x:v>UNIST</x:v>
      </x:c>
      <x:c r="B487" s="9" t="n">
        <x:v>3</x:v>
      </x:c>
      <x:c r="C487" s="9" t="str">
        <x:v>Ulsan National Institute of Science and Technology</x:v>
      </x:c>
      <x:c r="D487" s="9" t="str"/>
      <x:c r="E487" s="9" t="str">
        <x:v>已清洗名称</x:v>
      </x:c>
      <x:c r="F487" s="9" t="str"/>
    </x:row>
    <x:row r="488" ht="54" customHeight="1">
      <x:c r="A488" s="9" t="str">
        <x:v>Linköping University</x:v>
      </x:c>
      <x:c r="B488" s="9" t="n">
        <x:v>3</x:v>
      </x:c>
      <x:c r="C488" s="9" t="str">
        <x:v>Linköping University</x:v>
      </x:c>
      <x:c r="D488" s="9" t="str"/>
      <x:c r="E488" s="9" t="str">
        <x:v>保留明确原名</x:v>
      </x:c>
      <x:c r="F488" s="9" t="str"/>
    </x:row>
    <x:row r="489" ht="54" customHeight="1">
      <x:c r="A489" s="9" t="str">
        <x:v>Worcester Polytechnic Institute</x:v>
      </x:c>
      <x:c r="B489" s="9" t="n">
        <x:v>3</x:v>
      </x:c>
      <x:c r="C489" s="9" t="str">
        <x:v>Worcester Polytechnic Institute</x:v>
      </x:c>
      <x:c r="D489" s="9" t="str"/>
      <x:c r="E489" s="9" t="str">
        <x:v>已清洗名称</x:v>
      </x:c>
      <x:c r="F489" s="9" t="str"/>
    </x:row>
    <x:row r="490" ht="54" customHeight="1">
      <x:c r="A490" s="9" t="str">
        <x:v>Oslo Metropolitan University</x:v>
      </x:c>
      <x:c r="B490" s="9" t="n">
        <x:v>3</x:v>
      </x:c>
      <x:c r="C490" s="9" t="str">
        <x:v>Oslo Metropolitan University</x:v>
      </x:c>
      <x:c r="D490" s="9" t="str"/>
      <x:c r="E490" s="9" t="str">
        <x:v>保留明确原名</x:v>
      </x:c>
      <x:c r="F490" s="9" t="str"/>
    </x:row>
    <x:row r="491" ht="54" customHeight="1">
      <x:c r="A491" s="9" t="str">
        <x:v>Sharif University of Technology</x:v>
      </x:c>
      <x:c r="B491" s="9" t="n">
        <x:v>3</x:v>
      </x:c>
      <x:c r="C491" s="9" t="str">
        <x:v>Sharif University of Technology</x:v>
      </x:c>
      <x:c r="D491" s="9" t="str"/>
      <x:c r="E491" s="9" t="str">
        <x:v>保留明确原名</x:v>
      </x:c>
      <x:c r="F491" s="9" t="str"/>
    </x:row>
    <x:row r="492" ht="54" customHeight="1">
      <x:c r="A492" s="9" t="str">
        <x:v>Freie Universität Berlin</x:v>
      </x:c>
      <x:c r="B492" s="9" t="n">
        <x:v>3</x:v>
      </x:c>
      <x:c r="C492" s="9" t="str">
        <x:v>Freie Universität Berlin</x:v>
      </x:c>
      <x:c r="D492" s="9" t="str"/>
      <x:c r="E492" s="9" t="str">
        <x:v>保留明确原名</x:v>
      </x:c>
      <x:c r="F492" s="9" t="str"/>
    </x:row>
    <x:row r="493" ht="54" customHeight="1">
      <x:c r="A493" s="9" t="str">
        <x:v>Fudan University &amp; Shanghai Innovation Institute</x:v>
      </x:c>
      <x:c r="B493" s="9" t="n">
        <x:v>3</x:v>
      </x:c>
      <x:c r="C493" s="9" t="str">
        <x:v>Shanghai Innovation Institute | Fudan University</x:v>
      </x:c>
      <x:c r="D493" s="9" t="str"/>
      <x:c r="E493" s="9" t="str">
        <x:v>多个规范机构</x:v>
      </x:c>
      <x:c r="F493" s="9" t="str"/>
    </x:row>
    <x:row r="494" ht="54" customHeight="1">
      <x:c r="A494" s="9" t="str">
        <x:v>CUHK</x:v>
      </x:c>
      <x:c r="B494" s="9" t="n">
        <x:v>3</x:v>
      </x:c>
      <x:c r="C494" s="9" t="str">
        <x:v>Chinese University of Hong Kong</x:v>
      </x:c>
      <x:c r="D494" s="9" t="str"/>
      <x:c r="E494" s="9" t="str">
        <x:v>已清洗名称</x:v>
      </x:c>
      <x:c r="F494" s="9" t="str"/>
    </x:row>
    <x:row r="495" ht="54" customHeight="1">
      <x:c r="A495" s="9" t="str">
        <x:v>Tokyo Institute of Technology, Tokyo Institute of Technology</x:v>
      </x:c>
      <x:c r="B495" s="9" t="n">
        <x:v>3</x:v>
      </x:c>
      <x:c r="C495" s="9" t="str">
        <x:v>Institute of Science Tokyo</x:v>
      </x:c>
      <x:c r="D495" s="9" t="str"/>
      <x:c r="E495" s="9" t="str">
        <x:v>已清洗名称</x:v>
      </x:c>
      <x:c r="F495" s="9" t="str"/>
    </x:row>
    <x:row r="496" ht="54" customHeight="1">
      <x:c r="A496" s="9" t="str">
        <x:v>Applied AI Institute</x:v>
      </x:c>
      <x:c r="B496" s="9" t="n">
        <x:v>3</x:v>
      </x:c>
      <x:c r="C496" s="9" t="str"/>
      <x:c r="D496" s="9" t="str">
        <x:v>Applied AI Institute</x:v>
      </x:c>
      <x:c r="E496" s="9" t="str">
        <x:v>存在未消歧名称</x:v>
      </x:c>
      <x:c r="F496" s="9" t="str">
        <x:v>名称无法仅凭原文消歧，未推断地区或学校</x:v>
      </x:c>
    </x:row>
    <x:row r="497" ht="54" customHeight="1">
      <x:c r="A497" s="9" t="str">
        <x:v>Graph origin</x:v>
      </x:c>
      <x:c r="B497" s="9" t="n">
        <x:v>3</x:v>
      </x:c>
      <x:c r="C497" s="9" t="str"/>
      <x:c r="D497" s="9" t="str">
        <x:v>Graph origin</x:v>
      </x:c>
      <x:c r="E497" s="9" t="str">
        <x:v>存在未消歧名称</x:v>
      </x:c>
      <x:c r="F497" s="9" t="str"/>
    </x:row>
    <x:row r="498" ht="54" customHeight="1">
      <x:c r="A498" s="9" t="str">
        <x:v>Department of Computer Science, University of Toronto</x:v>
      </x:c>
      <x:c r="B498" s="9" t="n">
        <x:v>3</x:v>
      </x:c>
      <x:c r="C498" s="9" t="str">
        <x:v>University of Toronto</x:v>
      </x:c>
      <x:c r="D498" s="9" t="str"/>
      <x:c r="E498" s="9" t="str">
        <x:v>已清洗名称</x:v>
      </x:c>
      <x:c r="F498" s="9" t="str"/>
    </x:row>
    <x:row r="499" ht="54" customHeight="1">
      <x:c r="A499" s="9" t="str">
        <x:v>Los Alamos National Laboratory</x:v>
      </x:c>
      <x:c r="B499" s="9" t="n">
        <x:v>3</x:v>
      </x:c>
      <x:c r="C499" s="9" t="str">
        <x:v>Los Alamos National Laboratory</x:v>
      </x:c>
      <x:c r="D499" s="9" t="str"/>
      <x:c r="E499" s="9" t="str">
        <x:v>保留明确原名</x:v>
      </x:c>
      <x:c r="F499" s="9" t="str"/>
    </x:row>
    <x:row r="500" ht="54" customHeight="1">
      <x:c r="A500" s="9" t="str">
        <x:v>University of Ottawa</x:v>
      </x:c>
      <x:c r="B500" s="9" t="n">
        <x:v>3</x:v>
      </x:c>
      <x:c r="C500" s="9" t="str">
        <x:v>University of Ottawa</x:v>
      </x:c>
      <x:c r="D500" s="9" t="str"/>
      <x:c r="E500" s="9" t="str">
        <x:v>保留明确原名</x:v>
      </x:c>
      <x:c r="F500" s="9" t="str"/>
    </x:row>
    <x:row r="501" ht="54" customHeight="1">
      <x:c r="A501" s="9" t="str">
        <x:v>ELLIS Tübingen</x:v>
      </x:c>
      <x:c r="B501" s="9" t="n">
        <x:v>3</x:v>
      </x:c>
      <x:c r="C501" s="9" t="str"/>
      <x:c r="D501" s="9" t="str">
        <x:v>ELLIS Tübingen</x:v>
      </x:c>
      <x:c r="E501" s="9" t="str">
        <x:v>存在未消歧名称</x:v>
      </x:c>
      <x:c r="F501" s="9" t="str"/>
    </x:row>
    <x:row r="502" ht="54" customHeight="1">
      <x:c r="A502" s="9" t="str">
        <x:v>Universiteit Gent</x:v>
      </x:c>
      <x:c r="B502" s="9" t="n">
        <x:v>3</x:v>
      </x:c>
      <x:c r="C502" s="9" t="str">
        <x:v>Ghent University</x:v>
      </x:c>
      <x:c r="D502" s="9" t="str"/>
      <x:c r="E502" s="9" t="str">
        <x:v>已清洗名称</x:v>
      </x:c>
      <x:c r="F502" s="9" t="str"/>
    </x:row>
    <x:row r="503" ht="54" customHeight="1">
      <x:c r="A503" s="9" t="str">
        <x:v>University of Florence</x:v>
      </x:c>
      <x:c r="B503" s="9" t="n">
        <x:v>3</x:v>
      </x:c>
      <x:c r="C503" s="9" t="str">
        <x:v>University of Florence</x:v>
      </x:c>
      <x:c r="D503" s="9" t="str"/>
      <x:c r="E503" s="9" t="str">
        <x:v>保留明确原名</x:v>
      </x:c>
      <x:c r="F503" s="9" t="str"/>
    </x:row>
    <x:row r="504" ht="54" customHeight="1">
      <x:c r="A504" s="9" t="str">
        <x:v>DEEPNOID Inc.</x:v>
      </x:c>
      <x:c r="B504" s="9" t="n">
        <x:v>3</x:v>
      </x:c>
      <x:c r="C504" s="9" t="str">
        <x:v>DEEPNOID Inc.</x:v>
      </x:c>
      <x:c r="D504" s="9" t="str"/>
      <x:c r="E504" s="9" t="str">
        <x:v>已清洗名称</x:v>
      </x:c>
      <x:c r="F504" s="9" t="str"/>
    </x:row>
    <x:row r="505" ht="54" customHeight="1">
      <x:c r="A505" s="9" t="str">
        <x:v>University of Toronto, Vector Institute</x:v>
      </x:c>
      <x:c r="B505" s="9" t="n">
        <x:v>3</x:v>
      </x:c>
      <x:c r="C505" s="9" t="str">
        <x:v>University of Toronto | Vector Institute</x:v>
      </x:c>
      <x:c r="D505" s="9" t="str"/>
      <x:c r="E505" s="9" t="str">
        <x:v>多个规范机构</x:v>
      </x:c>
      <x:c r="F505" s="9" t="str"/>
    </x:row>
    <x:row r="506" ht="54" customHeight="1">
      <x:c r="A506" s="9" t="str">
        <x:v>Adelaide University</x:v>
      </x:c>
      <x:c r="B506" s="9" t="n">
        <x:v>3</x:v>
      </x:c>
      <x:c r="C506" s="9" t="str">
        <x:v>University of Adelaide</x:v>
      </x:c>
      <x:c r="D506" s="9" t="str"/>
      <x:c r="E506" s="9" t="str">
        <x:v>已清洗名称</x:v>
      </x:c>
      <x:c r="F506" s="9" t="str"/>
    </x:row>
    <x:row r="507" ht="54" customHeight="1">
      <x:c r="A507" s="9" t="str">
        <x:v>RIKEN AIP</x:v>
      </x:c>
      <x:c r="B507" s="9" t="n">
        <x:v>3</x:v>
      </x:c>
      <x:c r="C507" s="9" t="str">
        <x:v>RIKEN</x:v>
      </x:c>
      <x:c r="D507" s="9" t="str"/>
      <x:c r="E507" s="9" t="str">
        <x:v>已清洗名称</x:v>
      </x:c>
      <x:c r="F507" s="9" t="str"/>
    </x:row>
    <x:row r="508" ht="54" customHeight="1">
      <x:c r="A508" s="9" t="str">
        <x:v>Kookmin University</x:v>
      </x:c>
      <x:c r="B508" s="9" t="n">
        <x:v>3</x:v>
      </x:c>
      <x:c r="C508" s="9" t="str">
        <x:v>Kookmin University</x:v>
      </x:c>
      <x:c r="D508" s="9" t="str"/>
      <x:c r="E508" s="9" t="str">
        <x:v>保留明确原名</x:v>
      </x:c>
      <x:c r="F508" s="9" t="str"/>
    </x:row>
    <x:row r="509" ht="54" customHeight="1">
      <x:c r="A509" s="9" t="str">
        <x:v>DGIST</x:v>
      </x:c>
      <x:c r="B509" s="9" t="n">
        <x:v>3</x:v>
      </x:c>
      <x:c r="C509" s="9" t="str">
        <x:v>Daegu Gyeongbuk Institute of Science and Technology</x:v>
      </x:c>
      <x:c r="D509" s="9" t="str"/>
      <x:c r="E509" s="9" t="str">
        <x:v>已清洗名称</x:v>
      </x:c>
      <x:c r="F509" s="9" t="str"/>
    </x:row>
    <x:row r="510" ht="54" customHeight="1">
      <x:c r="A510" s="9" t="str">
        <x:v>Istituto Italiano di Tecnologia</x:v>
      </x:c>
      <x:c r="B510" s="9" t="n">
        <x:v>3</x:v>
      </x:c>
      <x:c r="C510" s="9" t="str"/>
      <x:c r="D510" s="9" t="str">
        <x:v>Istituto Italiano di Tecnologia</x:v>
      </x:c>
      <x:c r="E510" s="9" t="str">
        <x:v>存在未消歧名称</x:v>
      </x:c>
      <x:c r="F510" s="9" t="str"/>
    </x:row>
    <x:row r="511" ht="54" customHeight="1">
      <x:c r="A511" s="9" t="str">
        <x:v>the Chinese University of Hong Kong</x:v>
      </x:c>
      <x:c r="B511" s="9" t="n">
        <x:v>3</x:v>
      </x:c>
      <x:c r="C511" s="9" t="str">
        <x:v>Chinese University of Hong Kong</x:v>
      </x:c>
      <x:c r="D511" s="9" t="str"/>
      <x:c r="E511" s="9" t="str">
        <x:v>保留明确原名</x:v>
      </x:c>
      <x:c r="F511" s="9" t="str"/>
    </x:row>
    <x:row r="512" ht="54" customHeight="1">
      <x:c r="A512" s="9" t="str">
        <x:v>University of Bordeaux</x:v>
      </x:c>
      <x:c r="B512" s="9" t="n">
        <x:v>3</x:v>
      </x:c>
      <x:c r="C512" s="9" t="str">
        <x:v>University of Bordeaux</x:v>
      </x:c>
      <x:c r="D512" s="9" t="str"/>
      <x:c r="E512" s="9" t="str">
        <x:v>保留明确原名</x:v>
      </x:c>
      <x:c r="F512" s="9" t="str"/>
    </x:row>
    <x:row r="513" ht="54" customHeight="1">
      <x:c r="A513" s="9" t="str">
        <x:v>Nagoya University</x:v>
      </x:c>
      <x:c r="B513" s="9" t="n">
        <x:v>3</x:v>
      </x:c>
      <x:c r="C513" s="9" t="str">
        <x:v>Nagoya University</x:v>
      </x:c>
      <x:c r="D513" s="9" t="str"/>
      <x:c r="E513" s="9" t="str">
        <x:v>保留明确原名</x:v>
      </x:c>
      <x:c r="F513" s="9" t="str"/>
    </x:row>
    <x:row r="514" ht="54" customHeight="1">
      <x:c r="A514" s="9" t="str">
        <x:v>RIKEN AIP The Univesity of Osaka</x:v>
      </x:c>
      <x:c r="B514" s="9" t="n">
        <x:v>3</x:v>
      </x:c>
      <x:c r="C514" s="9" t="str">
        <x:v>Osaka University | RIKEN</x:v>
      </x:c>
      <x:c r="D514" s="9" t="str"/>
      <x:c r="E514" s="9" t="str">
        <x:v>多个规范机构</x:v>
      </x:c>
      <x:c r="F514" s="9" t="str"/>
    </x:row>
    <x:row r="515" ht="54" customHeight="1">
      <x:c r="A515" s="9" t="str">
        <x:v>George Washington University</x:v>
      </x:c>
      <x:c r="B515" s="9" t="n">
        <x:v>3</x:v>
      </x:c>
      <x:c r="C515" s="9" t="str">
        <x:v>George Washington University</x:v>
      </x:c>
      <x:c r="D515" s="9" t="str"/>
      <x:c r="E515" s="9" t="str">
        <x:v>保留明确原名</x:v>
      </x:c>
      <x:c r="F515" s="9" t="str"/>
    </x:row>
    <x:row r="516" ht="54" customHeight="1">
      <x:c r="A516" s="9" t="str">
        <x:v>Polytechnic Institute of Turin</x:v>
      </x:c>
      <x:c r="B516" s="9" t="n">
        <x:v>3</x:v>
      </x:c>
      <x:c r="C516" s="9" t="str">
        <x:v>Politecnico di Torino</x:v>
      </x:c>
      <x:c r="D516" s="9" t="str"/>
      <x:c r="E516" s="9" t="str">
        <x:v>已清洗名称</x:v>
      </x:c>
      <x:c r="F516" s="9" t="str"/>
    </x:row>
    <x:row r="517" ht="54" customHeight="1">
      <x:c r="A517" s="9" t="str">
        <x:v>Weizmann Institute of Science</x:v>
      </x:c>
      <x:c r="B517" s="9" t="n">
        <x:v>3</x:v>
      </x:c>
      <x:c r="C517" s="9" t="str">
        <x:v>Weizmann Institute of Science</x:v>
      </x:c>
      <x:c r="D517" s="9" t="str"/>
      <x:c r="E517" s="9" t="str">
        <x:v>保留明确原名</x:v>
      </x:c>
      <x:c r="F517" s="9" t="str"/>
    </x:row>
    <x:row r="518" ht="54" customHeight="1">
      <x:c r="A518" s="9" t="str">
        <x:v>Flatiron Institute</x:v>
      </x:c>
      <x:c r="B518" s="9" t="n">
        <x:v>3</x:v>
      </x:c>
      <x:c r="C518" s="9" t="str">
        <x:v>Flatiron Institute</x:v>
      </x:c>
      <x:c r="D518" s="9" t="str"/>
      <x:c r="E518" s="9" t="str">
        <x:v>保留明确原名</x:v>
      </x:c>
      <x:c r="F518" s="9" t="str"/>
    </x:row>
    <x:row r="519" ht="54" customHeight="1">
      <x:c r="A519" s="9" t="str">
        <x:v>University of Sydney, University of Sydney</x:v>
      </x:c>
      <x:c r="B519" s="9" t="n">
        <x:v>3</x:v>
      </x:c>
      <x:c r="C519" s="9" t="str">
        <x:v>University of Sydney</x:v>
      </x:c>
      <x:c r="D519" s="9" t="str"/>
      <x:c r="E519" s="9" t="str">
        <x:v>已清洗名称</x:v>
      </x:c>
      <x:c r="F519" s="9" t="str"/>
    </x:row>
    <x:row r="520" ht="54" customHeight="1">
      <x:c r="A520" s="9" t="str">
        <x:v>University of Pisa</x:v>
      </x:c>
      <x:c r="B520" s="9" t="n">
        <x:v>3</x:v>
      </x:c>
      <x:c r="C520" s="9" t="str">
        <x:v>University of Pisa</x:v>
      </x:c>
      <x:c r="D520" s="9" t="str"/>
      <x:c r="E520" s="9" t="str">
        <x:v>保留明确原名</x:v>
      </x:c>
      <x:c r="F520" s="9" t="str"/>
    </x:row>
    <x:row r="521" ht="54" customHeight="1">
      <x:c r="A521" s="9" t="str">
        <x:v>IBM Research</x:v>
      </x:c>
      <x:c r="B521" s="9" t="n">
        <x:v>3</x:v>
      </x:c>
      <x:c r="C521" s="9" t="str">
        <x:v>IBM</x:v>
      </x:c>
      <x:c r="D521" s="9" t="str"/>
      <x:c r="E521" s="9" t="str">
        <x:v>已清洗名称</x:v>
      </x:c>
      <x:c r="F521" s="9" t="str"/>
    </x:row>
    <x:row r="522" ht="54" customHeight="1">
      <x:c r="A522" s="9" t="str">
        <x:v>Department of Computer Science, University of Wisconsin - Madison</x:v>
      </x:c>
      <x:c r="B522" s="9" t="n">
        <x:v>3</x:v>
      </x:c>
      <x:c r="C522" s="9" t="str">
        <x:v>University of Wisconsin-Madison</x:v>
      </x:c>
      <x:c r="D522" s="9" t="str"/>
      <x:c r="E522" s="9" t="str">
        <x:v>已清洗名称</x:v>
      </x:c>
      <x:c r="F522" s="9" t="str"/>
    </x:row>
    <x:row r="523" ht="54" customHeight="1">
      <x:c r="A523" s="9" t="str">
        <x:v>School of Computer Science and Engineering, Nanyang Technological University</x:v>
      </x:c>
      <x:c r="B523" s="9" t="n">
        <x:v>3</x:v>
      </x:c>
      <x:c r="C523" s="9" t="str">
        <x:v>Nanyang Technological University</x:v>
      </x:c>
      <x:c r="D523" s="9" t="str"/>
      <x:c r="E523" s="9" t="str">
        <x:v>已清洗名称</x:v>
      </x:c>
      <x:c r="F523" s="9" t="str"/>
    </x:row>
    <x:row r="524" ht="54" customHeight="1">
      <x:c r="A524" s="9" t="str">
        <x:v>Institute of Science and Technology</x:v>
      </x:c>
      <x:c r="B524" s="9" t="n">
        <x:v>3</x:v>
      </x:c>
      <x:c r="C524" s="9" t="str"/>
      <x:c r="D524" s="9" t="str">
        <x:v>Institute of Science and Technology</x:v>
      </x:c>
      <x:c r="E524" s="9" t="str">
        <x:v>存在未消歧名称</x:v>
      </x:c>
      <x:c r="F524" s="9" t="str">
        <x:v>名称无法仅凭原文消歧，未推断地区或学校</x:v>
      </x:c>
    </x:row>
    <x:row r="525" ht="54" customHeight="1">
      <x:c r="A525" s="9" t="str">
        <x:v>Drexel University</x:v>
      </x:c>
      <x:c r="B525" s="9" t="n">
        <x:v>3</x:v>
      </x:c>
      <x:c r="C525" s="9" t="str">
        <x:v>Drexel University</x:v>
      </x:c>
      <x:c r="D525" s="9" t="str"/>
      <x:c r="E525" s="9" t="str">
        <x:v>保留明确原名</x:v>
      </x:c>
      <x:c r="F525" s="9" t="str"/>
    </x:row>
    <x:row r="526" ht="54" customHeight="1">
      <x:c r="A526" s="9" t="str">
        <x:v>Northwestern University, Northwestern University</x:v>
      </x:c>
      <x:c r="B526" s="9" t="n">
        <x:v>3</x:v>
      </x:c>
      <x:c r="C526" s="9" t="str">
        <x:v>Northwestern University</x:v>
      </x:c>
      <x:c r="D526" s="9" t="str"/>
      <x:c r="E526" s="9" t="str">
        <x:v>已清洗名称</x:v>
      </x:c>
      <x:c r="F526" s="9" t="str"/>
    </x:row>
    <x:row r="527" ht="54" customHeight="1">
      <x:c r="A527" s="9" t="str">
        <x:v>Wayne State University</x:v>
      </x:c>
      <x:c r="B527" s="9" t="n">
        <x:v>3</x:v>
      </x:c>
      <x:c r="C527" s="9" t="str">
        <x:v>Wayne State University</x:v>
      </x:c>
      <x:c r="D527" s="9" t="str"/>
      <x:c r="E527" s="9" t="str">
        <x:v>保留明确原名</x:v>
      </x:c>
      <x:c r="F527" s="9" t="str"/>
    </x:row>
    <x:row r="528" ht="54" customHeight="1">
      <x:c r="A528" s="9" t="str">
        <x:v>Inha University</x:v>
      </x:c>
      <x:c r="B528" s="9" t="n">
        <x:v>3</x:v>
      </x:c>
      <x:c r="C528" s="9" t="str">
        <x:v>Inha University</x:v>
      </x:c>
      <x:c r="D528" s="9" t="str"/>
      <x:c r="E528" s="9" t="str">
        <x:v>保留明确原名</x:v>
      </x:c>
      <x:c r="F528" s="9" t="str"/>
    </x:row>
    <x:row r="529" ht="54" customHeight="1">
      <x:c r="A529" s="9" t="str">
        <x:v>Institute of Automation,Chinese Academy of Sciences</x:v>
      </x:c>
      <x:c r="B529" s="9" t="n">
        <x:v>3</x:v>
      </x:c>
      <x:c r="C529" s="9" t="str">
        <x:v>Institute of Automation, Chinese Academy of Sciences</x:v>
      </x:c>
      <x:c r="D529" s="9" t="str"/>
      <x:c r="E529" s="9" t="str">
        <x:v>保留明确原名</x:v>
      </x:c>
      <x:c r="F529" s="9" t="str"/>
    </x:row>
    <x:row r="530" ht="54" customHeight="1">
      <x:c r="A530" s="9" t="str">
        <x:v>Universitys of Waterloo</x:v>
      </x:c>
      <x:c r="B530" s="9" t="n">
        <x:v>3</x:v>
      </x:c>
      <x:c r="C530" s="9" t="str">
        <x:v>University of Waterloo</x:v>
      </x:c>
      <x:c r="D530" s="9" t="str"/>
      <x:c r="E530" s="9" t="str">
        <x:v>保留明确原名</x:v>
      </x:c>
      <x:c r="F530" s="9" t="str"/>
    </x:row>
    <x:row r="531" ht="54" customHeight="1">
      <x:c r="A531" s="9" t="str">
        <x:v>Spotify</x:v>
      </x:c>
      <x:c r="B531" s="9" t="n">
        <x:v>3</x:v>
      </x:c>
      <x:c r="C531" s="9" t="str">
        <x:v>Spotify</x:v>
      </x:c>
      <x:c r="D531" s="9" t="str"/>
      <x:c r="E531" s="9" t="str">
        <x:v>保留明确原名</x:v>
      </x:c>
      <x:c r="F531" s="9" t="str"/>
    </x:row>
    <x:row r="532" ht="54" customHeight="1">
      <x:c r="A532" s="9" t="str">
        <x:v>Zhongguancun Academy</x:v>
      </x:c>
      <x:c r="B532" s="9" t="n">
        <x:v>3</x:v>
      </x:c>
      <x:c r="C532" s="9" t="str">
        <x:v>Zhongguancun Academy</x:v>
      </x:c>
      <x:c r="D532" s="9" t="str"/>
      <x:c r="E532" s="9" t="str">
        <x:v>保留明确原名</x:v>
      </x:c>
      <x:c r="F532" s="9" t="str"/>
    </x:row>
    <x:row r="533" ht="54" customHeight="1">
      <x:c r="A533" s="9" t="str">
        <x:v>Universität Passau</x:v>
      </x:c>
      <x:c r="B533" s="9" t="n">
        <x:v>3</x:v>
      </x:c>
      <x:c r="C533" s="9" t="str">
        <x:v>Universität Passau</x:v>
      </x:c>
      <x:c r="D533" s="9" t="str"/>
      <x:c r="E533" s="9" t="str">
        <x:v>保留明确原名</x:v>
      </x:c>
      <x:c r="F533" s="9" t="str"/>
    </x:row>
    <x:row r="534" ht="54" customHeight="1">
      <x:c r="A534" s="9" t="str">
        <x:v>Salesforce AI Research</x:v>
      </x:c>
      <x:c r="B534" s="9" t="n">
        <x:v>2</x:v>
      </x:c>
      <x:c r="C534" s="9" t="str">
        <x:v>Salesforce</x:v>
      </x:c>
      <x:c r="D534" s="9" t="str"/>
      <x:c r="E534" s="9" t="str">
        <x:v>已清洗名称</x:v>
      </x:c>
      <x:c r="F534" s="9" t="str"/>
    </x:row>
    <x:row r="535" ht="54" customHeight="1">
      <x:c r="A535" s="9" t="str">
        <x:v>McGill University/Mila</x:v>
      </x:c>
      <x:c r="B535" s="9" t="n">
        <x:v>2</x:v>
      </x:c>
      <x:c r="C535" s="9" t="str">
        <x:v>McGill University | Mila</x:v>
      </x:c>
      <x:c r="D535" s="9" t="str"/>
      <x:c r="E535" s="9" t="str">
        <x:v>多个规范机构</x:v>
      </x:c>
      <x:c r="F535" s="9" t="str"/>
    </x:row>
    <x:row r="536" ht="54" customHeight="1">
      <x:c r="A536" s="9" t="str">
        <x:v>Intelligent Science &amp; Technology Academy of CASIC</x:v>
      </x:c>
      <x:c r="B536" s="9" t="n">
        <x:v>2</x:v>
      </x:c>
      <x:c r="C536" s="9" t="str">
        <x:v>Intelligent Science &amp; Technology Academy of CASIC</x:v>
      </x:c>
      <x:c r="D536" s="9" t="str"/>
      <x:c r="E536" s="9" t="str">
        <x:v>保留明确原名</x:v>
      </x:c>
      <x:c r="F536" s="9" t="str"/>
    </x:row>
    <x:row r="537" ht="54" customHeight="1">
      <x:c r="A537" s="9" t="str">
        <x:v>Booz Allen Hamilton</x:v>
      </x:c>
      <x:c r="B537" s="9" t="n">
        <x:v>2</x:v>
      </x:c>
      <x:c r="C537" s="9" t="str">
        <x:v>Booz Allen Hamilton</x:v>
      </x:c>
      <x:c r="D537" s="9" t="str"/>
      <x:c r="E537" s="9" t="str">
        <x:v>保留明确原名</x:v>
      </x:c>
      <x:c r="F537" s="9" t="str"/>
    </x:row>
    <x:row r="538" ht="54" customHeight="1">
      <x:c r="A538" s="9" t="str">
        <x:v>Wrocław University of Science and Technology</x:v>
      </x:c>
      <x:c r="B538" s="9" t="n">
        <x:v>2</x:v>
      </x:c>
      <x:c r="C538" s="9" t="str">
        <x:v>Wrocław University of Science and Technology</x:v>
      </x:c>
      <x:c r="D538" s="9" t="str"/>
      <x:c r="E538" s="9" t="str">
        <x:v>保留明确原名</x:v>
      </x:c>
      <x:c r="F538" s="9" t="str"/>
    </x:row>
    <x:row r="539" ht="54" customHeight="1">
      <x:c r="A539" s="9" t="str">
        <x:v>IIT Bombay</x:v>
      </x:c>
      <x:c r="B539" s="9" t="n">
        <x:v>2</x:v>
      </x:c>
      <x:c r="C539" s="9" t="str">
        <x:v>Indian Institute of Technology Bombay</x:v>
      </x:c>
      <x:c r="D539" s="9" t="str"/>
      <x:c r="E539" s="9" t="str">
        <x:v>已清洗名称</x:v>
      </x:c>
      <x:c r="F539" s="9" t="str"/>
    </x:row>
    <x:row r="540" ht="54" customHeight="1">
      <x:c r="A540" s="9" t="str">
        <x:v>Dhirubhai Ambani University</x:v>
      </x:c>
      <x:c r="B540" s="9" t="n">
        <x:v>2</x:v>
      </x:c>
      <x:c r="C540" s="9" t="str">
        <x:v>Dhirubhai Ambani University</x:v>
      </x:c>
      <x:c r="D540" s="9" t="str"/>
      <x:c r="E540" s="9" t="str">
        <x:v>保留明确原名</x:v>
      </x:c>
      <x:c r="F540" s="9" t="str"/>
    </x:row>
    <x:row r="541" ht="54" customHeight="1">
      <x:c r="A541" s="9" t="str">
        <x:v>USTC</x:v>
      </x:c>
      <x:c r="B541" s="9" t="n">
        <x:v>2</x:v>
      </x:c>
      <x:c r="C541" s="9" t="str">
        <x:v>University of Science and Technology of China</x:v>
      </x:c>
      <x:c r="D541" s="9" t="str"/>
      <x:c r="E541" s="9" t="str">
        <x:v>已清洗名称</x:v>
      </x:c>
      <x:c r="F541" s="9" t="str"/>
    </x:row>
    <x:row r="542" ht="54" customHeight="1">
      <x:c r="A542" s="9" t="str">
        <x:v>University of California, San Francisco</x:v>
      </x:c>
      <x:c r="B542" s="9" t="n">
        <x:v>2</x:v>
      </x:c>
      <x:c r="C542" s="9" t="str">
        <x:v>University of California, San Francisco</x:v>
      </x:c>
      <x:c r="D542" s="9" t="str"/>
      <x:c r="E542" s="9" t="str">
        <x:v>保留明确原名</x:v>
      </x:c>
      <x:c r="F542" s="9" t="str"/>
    </x:row>
    <x:row r="543" ht="54" customHeight="1">
      <x:c r="A543" s="9" t="str">
        <x:v>Australian Institute for Machine Learning</x:v>
      </x:c>
      <x:c r="B543" s="9" t="n">
        <x:v>2</x:v>
      </x:c>
      <x:c r="C543" s="9" t="str">
        <x:v>Australian Institute for Machine Learning</x:v>
      </x:c>
      <x:c r="D543" s="9" t="str"/>
      <x:c r="E543" s="9" t="str">
        <x:v>保留明确原名</x:v>
      </x:c>
      <x:c r="F543" s="9" t="str"/>
    </x:row>
    <x:row r="544" ht="54" customHeight="1">
      <x:c r="A544" s="9" t="str">
        <x:v>Beijing Normal-Hong Kong Baptist University</x:v>
      </x:c>
      <x:c r="B544" s="9" t="n">
        <x:v>2</x:v>
      </x:c>
      <x:c r="C544" s="9" t="str">
        <x:v>Beijing Normal-Hong Kong Baptist University</x:v>
      </x:c>
      <x:c r="D544" s="9" t="str"/>
      <x:c r="E544" s="9" t="str">
        <x:v>保留明确原名</x:v>
      </x:c>
      <x:c r="F544" s="9" t="str"/>
    </x:row>
    <x:row r="545" ht="54" customHeight="1">
      <x:c r="A545" s="9" t="str">
        <x:v>Nanjing University of Information Science and Technology</x:v>
      </x:c>
      <x:c r="B545" s="9" t="n">
        <x:v>2</x:v>
      </x:c>
      <x:c r="C545" s="9" t="str">
        <x:v>Nanjing University of Information Science and Technology</x:v>
      </x:c>
      <x:c r="D545" s="9" t="str"/>
      <x:c r="E545" s="9" t="str">
        <x:v>保留明确原名</x:v>
      </x:c>
      <x:c r="F545" s="9" t="str"/>
    </x:row>
    <x:row r="546" ht="54" customHeight="1">
      <x:c r="A546" s="9" t="str">
        <x:v>Yunnan University</x:v>
      </x:c>
      <x:c r="B546" s="9" t="n">
        <x:v>2</x:v>
      </x:c>
      <x:c r="C546" s="9" t="str">
        <x:v>Yunnan University</x:v>
      </x:c>
      <x:c r="D546" s="9" t="str"/>
      <x:c r="E546" s="9" t="str">
        <x:v>保留明确原名</x:v>
      </x:c>
      <x:c r="F546" s="9" t="str"/>
    </x:row>
    <x:row r="547" ht="54" customHeight="1">
      <x:c r="A547" s="9" t="str">
        <x:v>Texas Tech University</x:v>
      </x:c>
      <x:c r="B547" s="9" t="n">
        <x:v>2</x:v>
      </x:c>
      <x:c r="C547" s="9" t="str">
        <x:v>Texas Tech University</x:v>
      </x:c>
      <x:c r="D547" s="9" t="str"/>
      <x:c r="E547" s="9" t="str">
        <x:v>保留明确原名</x:v>
      </x:c>
      <x:c r="F547" s="9" t="str"/>
    </x:row>
    <x:row r="548" ht="54" customHeight="1">
      <x:c r="A548" s="9" t="str">
        <x:v>Københavns Universitet</x:v>
      </x:c>
      <x:c r="B548" s="9" t="n">
        <x:v>2</x:v>
      </x:c>
      <x:c r="C548" s="9" t="str">
        <x:v>Københavns Universitet</x:v>
      </x:c>
      <x:c r="D548" s="9" t="str"/>
      <x:c r="E548" s="9" t="str">
        <x:v>已清洗名称</x:v>
      </x:c>
      <x:c r="F548" s="9" t="str"/>
    </x:row>
    <x:row r="549" ht="54" customHeight="1">
      <x:c r="A549" s="9" t="str">
        <x:v>Palo Alto Networks</x:v>
      </x:c>
      <x:c r="B549" s="9" t="n">
        <x:v>2</x:v>
      </x:c>
      <x:c r="C549" s="9" t="str">
        <x:v>Palo Alto Networks</x:v>
      </x:c>
      <x:c r="D549" s="9" t="str"/>
      <x:c r="E549" s="9" t="str">
        <x:v>保留明确原名</x:v>
      </x:c>
      <x:c r="F549" s="9" t="str"/>
    </x:row>
    <x:row r="550" ht="54" customHeight="1">
      <x:c r="A550" s="9" t="str">
        <x:v>Zuse Institute Berlin</x:v>
      </x:c>
      <x:c r="B550" s="9" t="n">
        <x:v>2</x:v>
      </x:c>
      <x:c r="C550" s="9" t="str">
        <x:v>Zuse Institute Berlin</x:v>
      </x:c>
      <x:c r="D550" s="9" t="str"/>
      <x:c r="E550" s="9" t="str">
        <x:v>保留明确原名</x:v>
      </x:c>
      <x:c r="F550" s="9" t="str"/>
    </x:row>
    <x:row r="551" ht="54" customHeight="1">
      <x:c r="A551" s="9" t="str">
        <x:v>Shanghai University</x:v>
      </x:c>
      <x:c r="B551" s="9" t="n">
        <x:v>2</x:v>
      </x:c>
      <x:c r="C551" s="9" t="str">
        <x:v>Shanghai University</x:v>
      </x:c>
      <x:c r="D551" s="9" t="str"/>
      <x:c r="E551" s="9" t="str">
        <x:v>保留明确原名</x:v>
      </x:c>
      <x:c r="F551" s="9" t="str"/>
    </x:row>
    <x:row r="552" ht="54" customHeight="1">
      <x:c r="A552" s="9" t="str">
        <x:v>Institution of Software, Chinese Academy of Science</x:v>
      </x:c>
      <x:c r="B552" s="9" t="n">
        <x:v>2</x:v>
      </x:c>
      <x:c r="C552" s="9" t="str">
        <x:v>Chinese Academy of Sciences</x:v>
      </x:c>
      <x:c r="D552" s="9" t="str"/>
      <x:c r="E552" s="9" t="str">
        <x:v>已清洗名称</x:v>
      </x:c>
      <x:c r="F552" s="9" t="str"/>
    </x:row>
    <x:row r="553" ht="54" customHeight="1">
      <x:c r="A553" s="9" t="str">
        <x:v>Beijing University of Post and Telecommunication</x:v>
      </x:c>
      <x:c r="B553" s="9" t="n">
        <x:v>2</x:v>
      </x:c>
      <x:c r="C553" s="9" t="str">
        <x:v>Beijing University of Posts and Telecommunications</x:v>
      </x:c>
      <x:c r="D553" s="9" t="str"/>
      <x:c r="E553" s="9" t="str">
        <x:v>已清洗名称</x:v>
      </x:c>
      <x:c r="F553" s="9" t="str"/>
    </x:row>
    <x:row r="554" ht="54" customHeight="1">
      <x:c r="A554" s="9" t="str">
        <x:v>University of Padua</x:v>
      </x:c>
      <x:c r="B554" s="9" t="n">
        <x:v>2</x:v>
      </x:c>
      <x:c r="C554" s="9" t="str">
        <x:v>University of Padua</x:v>
      </x:c>
      <x:c r="D554" s="9" t="str"/>
      <x:c r="E554" s="9" t="str">
        <x:v>保留明确原名</x:v>
      </x:c>
      <x:c r="F554" s="9" t="str"/>
    </x:row>
    <x:row r="555" ht="54" customHeight="1">
      <x:c r="A555" s="9" t="str">
        <x:v>ELLIS Institute Tübingen</x:v>
      </x:c>
      <x:c r="B555" s="9" t="n">
        <x:v>2</x:v>
      </x:c>
      <x:c r="C555" s="9" t="str">
        <x:v>ELLIS Institute Tübingen</x:v>
      </x:c>
      <x:c r="D555" s="9" t="str"/>
      <x:c r="E555" s="9" t="str">
        <x:v>保留明确原名</x:v>
      </x:c>
      <x:c r="F555" s="9" t="str"/>
    </x:row>
    <x:row r="556" ht="54" customHeight="1">
      <x:c r="A556" s="9" t="str">
        <x:v>Hugging Face</x:v>
      </x:c>
      <x:c r="B556" s="9" t="n">
        <x:v>2</x:v>
      </x:c>
      <x:c r="C556" s="9" t="str">
        <x:v>Hugging Face</x:v>
      </x:c>
      <x:c r="D556" s="9" t="str"/>
      <x:c r="E556" s="9" t="str">
        <x:v>保留明确原名</x:v>
      </x:c>
      <x:c r="F556" s="9" t="str"/>
    </x:row>
    <x:row r="557" ht="54" customHeight="1">
      <x:c r="A557" s="9" t="str">
        <x:v>Friedrich-Alexander Universität Erlangen-Nürnberg</x:v>
      </x:c>
      <x:c r="B557" s="9" t="n">
        <x:v>2</x:v>
      </x:c>
      <x:c r="C557" s="9" t="str">
        <x:v>Friedrich-Alexander-Universität Erlangen-Nürnberg</x:v>
      </x:c>
      <x:c r="D557" s="9" t="str"/>
      <x:c r="E557" s="9" t="str">
        <x:v>保留明确原名</x:v>
      </x:c>
      <x:c r="F557" s="9" t="str"/>
    </x:row>
    <x:row r="558" ht="54" customHeight="1">
      <x:c r="A558" s="9" t="str">
        <x:v>Washington State University</x:v>
      </x:c>
      <x:c r="B558" s="9" t="n">
        <x:v>2</x:v>
      </x:c>
      <x:c r="C558" s="9" t="str">
        <x:v>Washington State University</x:v>
      </x:c>
      <x:c r="D558" s="9" t="str"/>
      <x:c r="E558" s="9" t="str">
        <x:v>保留明确原名</x:v>
      </x:c>
      <x:c r="F558" s="9" t="str"/>
    </x:row>
    <x:row r="559" ht="54" customHeight="1">
      <x:c r="A559" s="9" t="str">
        <x:v>IST Austria</x:v>
      </x:c>
      <x:c r="B559" s="9" t="n">
        <x:v>2</x:v>
      </x:c>
      <x:c r="C559" s="9" t="str">
        <x:v>Institute of Science and Technology Austria</x:v>
      </x:c>
      <x:c r="D559" s="9" t="str"/>
      <x:c r="E559" s="9" t="str">
        <x:v>已清洗名称</x:v>
      </x:c>
      <x:c r="F559" s="9" t="str"/>
    </x:row>
    <x:row r="560" ht="54" customHeight="1">
      <x:c r="A560" s="9" t="str">
        <x:v>Instituto Superior Técnico</x:v>
      </x:c>
      <x:c r="B560" s="9" t="n">
        <x:v>2</x:v>
      </x:c>
      <x:c r="C560" s="9" t="str">
        <x:v>Instituto Superior Técnico</x:v>
      </x:c>
      <x:c r="D560" s="9" t="str"/>
      <x:c r="E560" s="9" t="str">
        <x:v>已清洗名称</x:v>
      </x:c>
      <x:c r="F560" s="9" t="str"/>
    </x:row>
    <x:row r="561" ht="54" customHeight="1">
      <x:c r="A561" s="9" t="str">
        <x:v>Toronto Metropolitan University</x:v>
      </x:c>
      <x:c r="B561" s="9" t="n">
        <x:v>2</x:v>
      </x:c>
      <x:c r="C561" s="9" t="str">
        <x:v>Toronto Metropolitan University</x:v>
      </x:c>
      <x:c r="D561" s="9" t="str"/>
      <x:c r="E561" s="9" t="str">
        <x:v>保留明确原名</x:v>
      </x:c>
      <x:c r="F561" s="9" t="str"/>
    </x:row>
    <x:row r="562" ht="54" customHeight="1">
      <x:c r="A562" s="9" t="str">
        <x:v>Origin AI</x:v>
      </x:c>
      <x:c r="B562" s="9" t="n">
        <x:v>2</x:v>
      </x:c>
      <x:c r="C562" s="9" t="str"/>
      <x:c r="D562" s="9" t="str">
        <x:v>Origin AI</x:v>
      </x:c>
      <x:c r="E562" s="9" t="str">
        <x:v>存在未消歧名称</x:v>
      </x:c>
      <x:c r="F562" s="9" t="str"/>
    </x:row>
    <x:row r="563" ht="54" customHeight="1">
      <x:c r="A563" s="9" t="str">
        <x:v>IEEE</x:v>
      </x:c>
      <x:c r="B563" s="9" t="n">
        <x:v>2</x:v>
      </x:c>
      <x:c r="C563" s="9" t="str">
        <x:v>IEEE</x:v>
      </x:c>
      <x:c r="D563" s="9" t="str"/>
      <x:c r="E563" s="9" t="str">
        <x:v>保留明确原名</x:v>
      </x:c>
      <x:c r="F563" s="9" t="str"/>
    </x:row>
    <x:row r="564" ht="54" customHeight="1">
      <x:c r="A564" s="9" t="str">
        <x:v>DRW</x:v>
      </x:c>
      <x:c r="B564" s="9" t="n">
        <x:v>2</x:v>
      </x:c>
      <x:c r="C564" s="9" t="str"/>
      <x:c r="D564" s="9" t="str">
        <x:v>DRW</x:v>
      </x:c>
      <x:c r="E564" s="9" t="str">
        <x:v>存在未消歧名称</x:v>
      </x:c>
      <x:c r="F564" s="9" t="str"/>
    </x:row>
    <x:row r="565" ht="54" customHeight="1">
      <x:c r="A565" s="9" t="str">
        <x:v>Ecole Normale Supérieure – PSL</x:v>
      </x:c>
      <x:c r="B565" s="9" t="n">
        <x:v>2</x:v>
      </x:c>
      <x:c r="C565" s="9" t="str">
        <x:v>École Normale Supérieure de Paris</x:v>
      </x:c>
      <x:c r="D565" s="9" t="str"/>
      <x:c r="E565" s="9" t="str">
        <x:v>已清洗名称</x:v>
      </x:c>
      <x:c r="F565" s="9" t="str"/>
    </x:row>
    <x:row r="566" ht="54" customHeight="1">
      <x:c r="A566" s="9" t="str">
        <x:v>, Chinese Academy of Sciences</x:v>
      </x:c>
      <x:c r="B566" s="9" t="n">
        <x:v>2</x:v>
      </x:c>
      <x:c r="C566" s="9" t="str">
        <x:v>Chinese Academy of Sciences</x:v>
      </x:c>
      <x:c r="D566" s="9" t="str"/>
      <x:c r="E566" s="9" t="str">
        <x:v>保留明确原名</x:v>
      </x:c>
      <x:c r="F566" s="9" t="str"/>
    </x:row>
    <x:row r="567" ht="54" customHeight="1">
      <x:c r="A567" s="9" t="str">
        <x:v>Doshisha University</x:v>
      </x:c>
      <x:c r="B567" s="9" t="n">
        <x:v>2</x:v>
      </x:c>
      <x:c r="C567" s="9" t="str">
        <x:v>Doshisha University</x:v>
      </x:c>
      <x:c r="D567" s="9" t="str"/>
      <x:c r="E567" s="9" t="str">
        <x:v>保留明确原名</x:v>
      </x:c>
      <x:c r="F567" s="9" t="str"/>
    </x:row>
    <x:row r="568" ht="54" customHeight="1">
      <x:c r="A568" s="9" t="str">
        <x:v>Harbin Engineering University</x:v>
      </x:c>
      <x:c r="B568" s="9" t="n">
        <x:v>2</x:v>
      </x:c>
      <x:c r="C568" s="9" t="str">
        <x:v>Harbin Engineering University</x:v>
      </x:c>
      <x:c r="D568" s="9" t="str"/>
      <x:c r="E568" s="9" t="str">
        <x:v>保留明确原名</x:v>
      </x:c>
      <x:c r="F568" s="9" t="str"/>
    </x:row>
    <x:row r="569" ht="54" customHeight="1">
      <x:c r="A569" s="9" t="str">
        <x:v>Fraunhofer HHI</x:v>
      </x:c>
      <x:c r="B569" s="9" t="n">
        <x:v>2</x:v>
      </x:c>
      <x:c r="C569" s="9" t="str"/>
      <x:c r="D569" s="9" t="str">
        <x:v>Fraunhofer HHI</x:v>
      </x:c>
      <x:c r="E569" s="9" t="str">
        <x:v>存在未消歧名称</x:v>
      </x:c>
      <x:c r="F569" s="9" t="str"/>
    </x:row>
    <x:row r="570" ht="54" customHeight="1">
      <x:c r="A570" s="9" t="str">
        <x:v>Qualcomm</x:v>
      </x:c>
      <x:c r="B570" s="9" t="n">
        <x:v>2</x:v>
      </x:c>
      <x:c r="C570" s="9" t="str">
        <x:v>Qualcomm</x:v>
      </x:c>
      <x:c r="D570" s="9" t="str"/>
      <x:c r="E570" s="9" t="str">
        <x:v>保留明确原名</x:v>
      </x:c>
      <x:c r="F570" s="9" t="str"/>
    </x:row>
    <x:row r="571" ht="54" customHeight="1">
      <x:c r="A571" s="9" t="str">
        <x:v>Computer Science Department, Stanford University</x:v>
      </x:c>
      <x:c r="B571" s="9" t="n">
        <x:v>2</x:v>
      </x:c>
      <x:c r="C571" s="9" t="str">
        <x:v>Stanford University</x:v>
      </x:c>
      <x:c r="D571" s="9" t="str"/>
      <x:c r="E571" s="9" t="str">
        <x:v>已清洗名称</x:v>
      </x:c>
      <x:c r="F571" s="9" t="str"/>
    </x:row>
    <x:row r="572" ht="54" customHeight="1">
      <x:c r="A572" s="9" t="str">
        <x:v>Ewha Women's University</x:v>
      </x:c>
      <x:c r="B572" s="9" t="n">
        <x:v>2</x:v>
      </x:c>
      <x:c r="C572" s="9" t="str">
        <x:v>Ewha Women's University</x:v>
      </x:c>
      <x:c r="D572" s="9" t="str"/>
      <x:c r="E572" s="9" t="str">
        <x:v>保留明确原名</x:v>
      </x:c>
      <x:c r="F572" s="9" t="str"/>
    </x:row>
    <x:row r="573" ht="54" customHeight="1">
      <x:c r="A573" s="9" t="str">
        <x:v>zhejiang university</x:v>
      </x:c>
      <x:c r="B573" s="9" t="n">
        <x:v>2</x:v>
      </x:c>
      <x:c r="C573" s="9" t="str">
        <x:v>Zhejiang University</x:v>
      </x:c>
      <x:c r="D573" s="9" t="str"/>
      <x:c r="E573" s="9" t="str">
        <x:v>保留明确原名</x:v>
      </x:c>
      <x:c r="F573" s="9" t="str"/>
    </x:row>
    <x:row r="574" ht="54" customHeight="1">
      <x:c r="A574" s="9" t="str">
        <x:v>Hohai University</x:v>
      </x:c>
      <x:c r="B574" s="9" t="n">
        <x:v>2</x:v>
      </x:c>
      <x:c r="C574" s="9" t="str">
        <x:v>Hohai University</x:v>
      </x:c>
      <x:c r="D574" s="9" t="str"/>
      <x:c r="E574" s="9" t="str">
        <x:v>保留明确原名</x:v>
      </x:c>
      <x:c r="F574" s="9" t="str"/>
    </x:row>
    <x:row r="575" ht="54" customHeight="1">
      <x:c r="A575" s="9" t="str">
        <x:v>Patronus AI</x:v>
      </x:c>
      <x:c r="B575" s="9" t="n">
        <x:v>2</x:v>
      </x:c>
      <x:c r="C575" s="9" t="str">
        <x:v>Patronus AI</x:v>
      </x:c>
      <x:c r="D575" s="9" t="str"/>
      <x:c r="E575" s="9" t="str">
        <x:v>保留明确原名</x:v>
      </x:c>
      <x:c r="F575" s="9" t="str"/>
    </x:row>
    <x:row r="576" ht="54" customHeight="1">
      <x:c r="A576" s="9" t="str">
        <x:v>LG AI Research</x:v>
      </x:c>
      <x:c r="B576" s="9" t="n">
        <x:v>2</x:v>
      </x:c>
      <x:c r="C576" s="9" t="str">
        <x:v>LG</x:v>
      </x:c>
      <x:c r="D576" s="9" t="str"/>
      <x:c r="E576" s="9" t="str">
        <x:v>已清洗名称</x:v>
      </x:c>
      <x:c r="F576" s="9" t="str"/>
    </x:row>
    <x:row r="577" ht="54" customHeight="1">
      <x:c r="A577" s="9" t="str">
        <x:v>ENS PSL / DIENS</x:v>
      </x:c>
      <x:c r="B577" s="9" t="n">
        <x:v>2</x:v>
      </x:c>
      <x:c r="C577" s="9" t="str"/>
      <x:c r="D577" s="9" t="str">
        <x:v>ENS PSL / DIENS | ENS PSL | DIENS</x:v>
      </x:c>
      <x:c r="E577" s="9" t="str">
        <x:v>存在未消歧名称</x:v>
      </x:c>
      <x:c r="F577" s="9" t="str"/>
    </x:row>
    <x:row r="578" ht="54" customHeight="1">
      <x:c r="A578" s="9" t="str">
        <x:v>LMU Munich, Munich Center for Machine Learning (MCML)</x:v>
      </x:c>
      <x:c r="B578" s="9" t="n">
        <x:v>2</x:v>
      </x:c>
      <x:c r="C578" s="9" t="str">
        <x:v>Ludwig Maximilian University of Munich</x:v>
      </x:c>
      <x:c r="D578" s="9" t="str"/>
      <x:c r="E578" s="9" t="str">
        <x:v>已清洗名称</x:v>
      </x:c>
      <x:c r="F578" s="9" t="str"/>
    </x:row>
    <x:row r="579" ht="54" customHeight="1">
      <x:c r="A579" s="9" t="str">
        <x:v>The Hebrew University of Jerusalem</x:v>
      </x:c>
      <x:c r="B579" s="9" t="n">
        <x:v>2</x:v>
      </x:c>
      <x:c r="C579" s="9" t="str">
        <x:v>Hebrew University of Jerusalem</x:v>
      </x:c>
      <x:c r="D579" s="9" t="str"/>
      <x:c r="E579" s="9" t="str">
        <x:v>保留明确原名</x:v>
      </x:c>
      <x:c r="F579" s="9" t="str"/>
    </x:row>
    <x:row r="580" ht="54" customHeight="1">
      <x:c r="A580" s="9" t="str">
        <x:v>Sorbonne Université</x:v>
      </x:c>
      <x:c r="B580" s="9" t="n">
        <x:v>2</x:v>
      </x:c>
      <x:c r="C580" s="9" t="str">
        <x:v>Sorbonne University</x:v>
      </x:c>
      <x:c r="D580" s="9" t="str"/>
      <x:c r="E580" s="9" t="str">
        <x:v>已清洗名称</x:v>
      </x:c>
      <x:c r="F580" s="9" t="str"/>
    </x:row>
    <x:row r="581" ht="54" customHeight="1">
      <x:c r="A581" s="9" t="str">
        <x:v>Universität Bern</x:v>
      </x:c>
      <x:c r="B581" s="9" t="n">
        <x:v>2</x:v>
      </x:c>
      <x:c r="C581" s="9" t="str">
        <x:v>University of Bern</x:v>
      </x:c>
      <x:c r="D581" s="9" t="str"/>
      <x:c r="E581" s="9" t="str">
        <x:v>已清洗名称</x:v>
      </x:c>
      <x:c r="F581" s="9" t="str"/>
    </x:row>
    <x:row r="582" ht="54" customHeight="1">
      <x:c r="A582" s="9" t="str">
        <x:v>University of Tennessee</x:v>
      </x:c>
      <x:c r="B582" s="9" t="n">
        <x:v>2</x:v>
      </x:c>
      <x:c r="C582" s="9" t="str">
        <x:v>University of Tennessee</x:v>
      </x:c>
      <x:c r="D582" s="9" t="str"/>
      <x:c r="E582" s="9" t="str">
        <x:v>保留明确原名</x:v>
      </x:c>
      <x:c r="F582" s="9" t="str"/>
    </x:row>
    <x:row r="583" ht="54" customHeight="1">
      <x:c r="A583" s="9" t="str">
        <x:v>University of Athens</x:v>
      </x:c>
      <x:c r="B583" s="9" t="n">
        <x:v>2</x:v>
      </x:c>
      <x:c r="C583" s="9" t="str">
        <x:v>University of Athens</x:v>
      </x:c>
      <x:c r="D583" s="9" t="str"/>
      <x:c r="E583" s="9" t="str">
        <x:v>保留明确原名</x:v>
      </x:c>
      <x:c r="F583" s="9" t="str"/>
    </x:row>
    <x:row r="584" ht="54" customHeight="1">
      <x:c r="A584" s="9" t="str">
        <x:v>Gwangju Institute of Science and Technology(GIST)</x:v>
      </x:c>
      <x:c r="B584" s="9" t="n">
        <x:v>2</x:v>
      </x:c>
      <x:c r="C584" s="9" t="str">
        <x:v>Gwangju Institute of Science and Technology</x:v>
      </x:c>
      <x:c r="D584" s="9" t="str"/>
      <x:c r="E584" s="9" t="str">
        <x:v>已清洗名称</x:v>
      </x:c>
      <x:c r="F584" s="9" t="str"/>
    </x:row>
    <x:row r="585" ht="54" customHeight="1">
      <x:c r="A585" s="9" t="str">
        <x:v>Redwood Research</x:v>
      </x:c>
      <x:c r="B585" s="9" t="n">
        <x:v>2</x:v>
      </x:c>
      <x:c r="C585" s="9" t="str">
        <x:v>Redwood Research</x:v>
      </x:c>
      <x:c r="D585" s="9" t="str"/>
      <x:c r="E585" s="9" t="str">
        <x:v>已清洗名称</x:v>
      </x:c>
      <x:c r="F585" s="9" t="str"/>
    </x:row>
    <x:row r="586" ht="54" customHeight="1">
      <x:c r="A586" s="9" t="str">
        <x:v>Telecom SudParis</x:v>
      </x:c>
      <x:c r="B586" s="9" t="n">
        <x:v>2</x:v>
      </x:c>
      <x:c r="C586" s="9" t="str">
        <x:v>Télécom SudParis</x:v>
      </x:c>
      <x:c r="D586" s="9" t="str"/>
      <x:c r="E586" s="9" t="str">
        <x:v>保留明确原名</x:v>
      </x:c>
      <x:c r="F586" s="9" t="str"/>
    </x:row>
    <x:row r="587" ht="54" customHeight="1">
      <x:c r="A587" s="9" t="str">
        <x:v>Ecole Nationale des Ponts et Chausees</x:v>
      </x:c>
      <x:c r="B587" s="9" t="n">
        <x:v>2</x:v>
      </x:c>
      <x:c r="C587" s="9" t="str">
        <x:v>École des Ponts ParisTech</x:v>
      </x:c>
      <x:c r="D587" s="9" t="str"/>
      <x:c r="E587" s="9" t="str">
        <x:v>已清洗名称</x:v>
      </x:c>
      <x:c r="F587" s="9" t="str"/>
    </x:row>
    <x:row r="588" ht="54" customHeight="1">
      <x:c r="A588" s="9" t="str">
        <x:v>University of California Irvine</x:v>
      </x:c>
      <x:c r="B588" s="9" t="n">
        <x:v>2</x:v>
      </x:c>
      <x:c r="C588" s="9" t="str">
        <x:v>University of California, Irvine</x:v>
      </x:c>
      <x:c r="D588" s="9" t="str"/>
      <x:c r="E588" s="9" t="str">
        <x:v>保留明确原名</x:v>
      </x:c>
      <x:c r="F588" s="9" t="str"/>
    </x:row>
    <x:row r="589" ht="54" customHeight="1">
      <x:c r="A589" s="9" t="str">
        <x:v>German Research Center for Artificial Intelligence</x:v>
      </x:c>
      <x:c r="B589" s="9" t="n">
        <x:v>2</x:v>
      </x:c>
      <x:c r="C589" s="9" t="str">
        <x:v>German Research Center for Artificial Intelligence</x:v>
      </x:c>
      <x:c r="D589" s="9" t="str"/>
      <x:c r="E589" s="9" t="str">
        <x:v>保留明确原名</x:v>
      </x:c>
      <x:c r="F589" s="9" t="str"/>
    </x:row>
    <x:row r="590" ht="54" customHeight="1">
      <x:c r="A590" s="9" t="str">
        <x:v>Edge Hill University</x:v>
      </x:c>
      <x:c r="B590" s="9" t="n">
        <x:v>2</x:v>
      </x:c>
      <x:c r="C590" s="9" t="str">
        <x:v>Edge Hill University</x:v>
      </x:c>
      <x:c r="D590" s="9" t="str"/>
      <x:c r="E590" s="9" t="str">
        <x:v>保留明确原名</x:v>
      </x:c>
      <x:c r="F590" s="9" t="str"/>
    </x:row>
    <x:row r="591" ht="54" customHeight="1">
      <x:c r="A591" s="9" t="str">
        <x:v>AFRL</x:v>
      </x:c>
      <x:c r="B591" s="9" t="n">
        <x:v>2</x:v>
      </x:c>
      <x:c r="C591" s="9" t="str"/>
      <x:c r="D591" s="9" t="str">
        <x:v>AFRL</x:v>
      </x:c>
      <x:c r="E591" s="9" t="str">
        <x:v>存在未消歧名称</x:v>
      </x:c>
      <x:c r="F591" s="9" t="str"/>
    </x:row>
    <x:row r="592" ht="54" customHeight="1">
      <x:c r="A592" s="9" t="str">
        <x:v>The University of Adelaide</x:v>
      </x:c>
      <x:c r="B592" s="9" t="n">
        <x:v>2</x:v>
      </x:c>
      <x:c r="C592" s="9" t="str">
        <x:v>University of Adelaide</x:v>
      </x:c>
      <x:c r="D592" s="9" t="str"/>
      <x:c r="E592" s="9" t="str">
        <x:v>保留明确原名</x:v>
      </x:c>
      <x:c r="F592" s="9" t="str"/>
    </x:row>
    <x:row r="593" ht="54" customHeight="1">
      <x:c r="A593" s="9" t="str">
        <x:v>Universitat Autònoma de Barcelona</x:v>
      </x:c>
      <x:c r="B593" s="9" t="n">
        <x:v>2</x:v>
      </x:c>
      <x:c r="C593" s="9" t="str">
        <x:v>Universitat Autónoma de Barcelona</x:v>
      </x:c>
      <x:c r="D593" s="9" t="str"/>
      <x:c r="E593" s="9" t="str">
        <x:v>保留明确原名</x:v>
      </x:c>
      <x:c r="F593" s="9" t="str"/>
    </x:row>
    <x:row r="594" ht="54" customHeight="1">
      <x:c r="A594" s="9" t="str">
        <x:v>Vanderbilt University Medical Center</x:v>
      </x:c>
      <x:c r="B594" s="9" t="n">
        <x:v>2</x:v>
      </x:c>
      <x:c r="C594" s="9" t="str">
        <x:v>Vanderbilt University Medical Center</x:v>
      </x:c>
      <x:c r="D594" s="9" t="str"/>
      <x:c r="E594" s="9" t="str">
        <x:v>保留明确原名</x:v>
      </x:c>
      <x:c r="F594" s="9" t="str"/>
    </x:row>
    <x:row r="595" ht="54" customHeight="1">
      <x:c r="A595" s="9" t="str">
        <x:v>University of Oregon</x:v>
      </x:c>
      <x:c r="B595" s="9" t="n">
        <x:v>2</x:v>
      </x:c>
      <x:c r="C595" s="9" t="str">
        <x:v>University of Oregon</x:v>
      </x:c>
      <x:c r="D595" s="9" t="str"/>
      <x:c r="E595" s="9" t="str">
        <x:v>保留明确原名</x:v>
      </x:c>
      <x:c r="F595" s="9" t="str"/>
    </x:row>
    <x:row r="596" ht="54" customHeight="1">
      <x:c r="A596" s="9" t="str">
        <x:v>Idiap Research Institute</x:v>
      </x:c>
      <x:c r="B596" s="9" t="n">
        <x:v>2</x:v>
      </x:c>
      <x:c r="C596" s="9" t="str">
        <x:v>Idiap Research Institute</x:v>
      </x:c>
      <x:c r="D596" s="9" t="str"/>
      <x:c r="E596" s="9" t="str">
        <x:v>保留明确原名</x:v>
      </x:c>
      <x:c r="F596" s="9" t="str"/>
    </x:row>
    <x:row r="597" ht="54" customHeight="1">
      <x:c r="A597" s="9" t="str">
        <x:v>KRAFTON</x:v>
      </x:c>
      <x:c r="B597" s="9" t="n">
        <x:v>2</x:v>
      </x:c>
      <x:c r="C597" s="9" t="str">
        <x:v>KRAFTON</x:v>
      </x:c>
      <x:c r="D597" s="9" t="str"/>
      <x:c r="E597" s="9" t="str">
        <x:v>保留明确原名</x:v>
      </x:c>
      <x:c r="F597" s="9" t="str"/>
    </x:row>
    <x:row r="598" ht="54" customHeight="1">
      <x:c r="A598" s="9" t="str">
        <x:v>Penn State</x:v>
      </x:c>
      <x:c r="B598" s="9" t="n">
        <x:v>2</x:v>
      </x:c>
      <x:c r="C598" s="9" t="str">
        <x:v>Pennsylvania State University</x:v>
      </x:c>
      <x:c r="D598" s="9" t="str"/>
      <x:c r="E598" s="9" t="str">
        <x:v>已清洗名称</x:v>
      </x:c>
      <x:c r="F598" s="9" t="str"/>
    </x:row>
    <x:row r="599" ht="54" customHeight="1">
      <x:c r="A599" s="9" t="str">
        <x:v>University of Twente</x:v>
      </x:c>
      <x:c r="B599" s="9" t="n">
        <x:v>2</x:v>
      </x:c>
      <x:c r="C599" s="9" t="str">
        <x:v>University of Twente</x:v>
      </x:c>
      <x:c r="D599" s="9" t="str"/>
      <x:c r="E599" s="9" t="str">
        <x:v>保留明确原名</x:v>
      </x:c>
      <x:c r="F599" s="9" t="str"/>
    </x:row>
    <x:row r="600" ht="54" customHeight="1">
      <x:c r="A600" s="9" t="str">
        <x:v>Dalian Minzu University</x:v>
      </x:c>
      <x:c r="B600" s="9" t="n">
        <x:v>2</x:v>
      </x:c>
      <x:c r="C600" s="9" t="str">
        <x:v>Dalian Minzu University</x:v>
      </x:c>
      <x:c r="D600" s="9" t="str"/>
      <x:c r="E600" s="9" t="str">
        <x:v>保留明确原名</x:v>
      </x:c>
      <x:c r="F600" s="9" t="str"/>
    </x:row>
    <x:row r="601" ht="54" customHeight="1">
      <x:c r="A601" s="9" t="str">
        <x:v>Leibniz University Hannover</x:v>
      </x:c>
      <x:c r="B601" s="9" t="n">
        <x:v>2</x:v>
      </x:c>
      <x:c r="C601" s="9" t="str">
        <x:v>Leibniz University Hannover</x:v>
      </x:c>
      <x:c r="D601" s="9" t="str"/>
      <x:c r="E601" s="9" t="str">
        <x:v>保留明确原名</x:v>
      </x:c>
      <x:c r="F601" s="9" t="str"/>
    </x:row>
    <x:row r="602" ht="54" customHeight="1">
      <x:c r="A602" s="9" t="str">
        <x:v>Saarland Informatics Campus, Max-Planck Institute</x:v>
      </x:c>
      <x:c r="B602" s="9" t="n">
        <x:v>2</x:v>
      </x:c>
      <x:c r="C602" s="9" t="str">
        <x:v>Max-Planck Institute</x:v>
      </x:c>
      <x:c r="D602" s="9" t="str"/>
      <x:c r="E602" s="9" t="str">
        <x:v>已清洗名称</x:v>
      </x:c>
      <x:c r="F602" s="9" t="str"/>
    </x:row>
    <x:row r="603" ht="54" customHeight="1">
      <x:c r="A603" s="9" t="str">
        <x:v>China University of Mining and Technology</x:v>
      </x:c>
      <x:c r="B603" s="9" t="n">
        <x:v>2</x:v>
      </x:c>
      <x:c r="C603" s="9" t="str"/>
      <x:c r="D603" s="9" t="str">
        <x:v>China University of Mining and Technology</x:v>
      </x:c>
      <x:c r="E603" s="9" t="str">
        <x:v>存在未消歧名称</x:v>
      </x:c>
      <x:c r="F603" s="9" t="str">
        <x:v>名称无法仅凭原文消歧，未推断地区或学校</x:v>
      </x:c>
    </x:row>
    <x:row r="604" ht="54" customHeight="1">
      <x:c r="A604" s="9" t="str">
        <x:v>Ruhr-Universität Bochum</x:v>
      </x:c>
      <x:c r="B604" s="9" t="n">
        <x:v>2</x:v>
      </x:c>
      <x:c r="C604" s="9" t="str">
        <x:v>Ruhr University Bochum</x:v>
      </x:c>
      <x:c r="D604" s="9" t="str"/>
      <x:c r="E604" s="9" t="str">
        <x:v>已清洗名称</x:v>
      </x:c>
      <x:c r="F604" s="9" t="str"/>
    </x:row>
    <x:row r="605" ht="54" customHeight="1">
      <x:c r="A605" s="9" t="str">
        <x:v>Meta AI</x:v>
      </x:c>
      <x:c r="B605" s="9" t="n">
        <x:v>2</x:v>
      </x:c>
      <x:c r="C605" s="9" t="str">
        <x:v>Meta</x:v>
      </x:c>
      <x:c r="D605" s="9" t="str"/>
      <x:c r="E605" s="9" t="str">
        <x:v>已清洗名称</x:v>
      </x:c>
      <x:c r="F605" s="9" t="str"/>
    </x:row>
    <x:row r="606" ht="54" customHeight="1">
      <x:c r="A606" s="9" t="str">
        <x:v>University of Texas Health Science Center at Houston</x:v>
      </x:c>
      <x:c r="B606" s="9" t="n">
        <x:v>2</x:v>
      </x:c>
      <x:c r="C606" s="9" t="str">
        <x:v>University of Texas Health Science Center at Houston</x:v>
      </x:c>
      <x:c r="D606" s="9" t="str"/>
      <x:c r="E606" s="9" t="str">
        <x:v>保留明确原名</x:v>
      </x:c>
      <x:c r="F606" s="9" t="str"/>
    </x:row>
    <x:row r="607" ht="54" customHeight="1">
      <x:c r="A607" s="9" t="str">
        <x:v>Chai Discovery</x:v>
      </x:c>
      <x:c r="B607" s="9" t="n">
        <x:v>2</x:v>
      </x:c>
      <x:c r="C607" s="9" t="str"/>
      <x:c r="D607" s="9" t="str">
        <x:v>Chai Discovery</x:v>
      </x:c>
      <x:c r="E607" s="9" t="str">
        <x:v>存在未消歧名称</x:v>
      </x:c>
      <x:c r="F607" s="9" t="str"/>
    </x:row>
    <x:row r="608" ht="54" customHeight="1">
      <x:c r="A608" s="9" t="str">
        <x:v>Lenovo</x:v>
      </x:c>
      <x:c r="B608" s="9" t="n">
        <x:v>2</x:v>
      </x:c>
      <x:c r="C608" s="9" t="str">
        <x:v>Lenovo</x:v>
      </x:c>
      <x:c r="D608" s="9" t="str"/>
      <x:c r="E608" s="9" t="str">
        <x:v>保留明确原名</x:v>
      </x:c>
      <x:c r="F608" s="9" t="str"/>
    </x:row>
    <x:row r="609" ht="54" customHeight="1">
      <x:c r="A609" s="9" t="str">
        <x:v>West Virginia University</x:v>
      </x:c>
      <x:c r="B609" s="9" t="n">
        <x:v>2</x:v>
      </x:c>
      <x:c r="C609" s="9" t="str">
        <x:v>West Virginia University</x:v>
      </x:c>
      <x:c r="D609" s="9" t="str"/>
      <x:c r="E609" s="9" t="str">
        <x:v>保留明确原名</x:v>
      </x:c>
      <x:c r="F609" s="9" t="str"/>
    </x:row>
    <x:row r="610" ht="54" customHeight="1">
      <x:c r="A610" s="9" t="str">
        <x:v>Indian Institute of Technology, Madras</x:v>
      </x:c>
      <x:c r="B610" s="9" t="n">
        <x:v>2</x:v>
      </x:c>
      <x:c r="C610" s="9" t="str">
        <x:v>Indian Institute of Technology Madras</x:v>
      </x:c>
      <x:c r="D610" s="9" t="str"/>
      <x:c r="E610" s="9" t="str">
        <x:v>保留明确原名</x:v>
      </x:c>
      <x:c r="F610" s="9" t="str"/>
    </x:row>
    <x:row r="611" ht="54" customHeight="1">
      <x:c r="A611" s="9" t="str">
        <x:v>Beijing Academy of Artificial Intelligence</x:v>
      </x:c>
      <x:c r="B611" s="9" t="n">
        <x:v>2</x:v>
      </x:c>
      <x:c r="C611" s="9" t="str">
        <x:v>Beijing Academy of Artificial Intelligence</x:v>
      </x:c>
      <x:c r="D611" s="9" t="str"/>
      <x:c r="E611" s="9" t="str">
        <x:v>保留明确原名</x:v>
      </x:c>
      <x:c r="F611" s="9" t="str"/>
    </x:row>
    <x:row r="612" ht="54" customHeight="1">
      <x:c r="A612" s="9" t="str">
        <x:v>Universiteit Antwerpen</x:v>
      </x:c>
      <x:c r="B612" s="9" t="n">
        <x:v>2</x:v>
      </x:c>
      <x:c r="C612" s="9" t="str">
        <x:v>Universiteit Antwerpen</x:v>
      </x:c>
      <x:c r="D612" s="9" t="str"/>
      <x:c r="E612" s="9" t="str">
        <x:v>已清洗名称</x:v>
      </x:c>
      <x:c r="F612" s="9" t="str"/>
    </x:row>
    <x:row r="613" ht="54" customHeight="1">
      <x:c r="A613" s="9" t="str">
        <x:v>The University of Texas at Arlington</x:v>
      </x:c>
      <x:c r="B613" s="9" t="n">
        <x:v>2</x:v>
      </x:c>
      <x:c r="C613" s="9" t="str">
        <x:v>University of Texas at Arlington</x:v>
      </x:c>
      <x:c r="D613" s="9" t="str"/>
      <x:c r="E613" s="9" t="str">
        <x:v>保留明确原名</x:v>
      </x:c>
      <x:c r="F613" s="9" t="str"/>
    </x:row>
    <x:row r="614" ht="54" customHeight="1">
      <x:c r="A614" s="9" t="str">
        <x:v>Xi‘an Jiaotong University</x:v>
      </x:c>
      <x:c r="B614" s="9" t="n">
        <x:v>2</x:v>
      </x:c>
      <x:c r="C614" s="9" t="str">
        <x:v>Xi'an Jiaotong University</x:v>
      </x:c>
      <x:c r="D614" s="9" t="str"/>
      <x:c r="E614" s="9" t="str">
        <x:v>保留明确原名</x:v>
      </x:c>
      <x:c r="F614" s="9" t="str"/>
    </x:row>
    <x:row r="615" ht="54" customHeight="1">
      <x:c r="A615" s="9" t="str">
        <x:v>Leiden University, Leiden University</x:v>
      </x:c>
      <x:c r="B615" s="9" t="n">
        <x:v>2</x:v>
      </x:c>
      <x:c r="C615" s="9" t="str">
        <x:v>Leiden University</x:v>
      </x:c>
      <x:c r="D615" s="9" t="str"/>
      <x:c r="E615" s="9" t="str">
        <x:v>已清洗名称</x:v>
      </x:c>
      <x:c r="F615" s="9" t="str"/>
    </x:row>
    <x:row r="616" ht="54" customHeight="1">
      <x:c r="A616" s="9" t="str">
        <x:v>Jagiellonian University in Krakow</x:v>
      </x:c>
      <x:c r="B616" s="9" t="n">
        <x:v>2</x:v>
      </x:c>
      <x:c r="C616" s="9" t="str">
        <x:v>Jagiellonian University</x:v>
      </x:c>
      <x:c r="D616" s="9" t="str"/>
      <x:c r="E616" s="9" t="str">
        <x:v>已清洗名称</x:v>
      </x:c>
      <x:c r="F616" s="9" t="str"/>
    </x:row>
    <x:row r="617" ht="54" customHeight="1">
      <x:c r="A617" s="9" t="str">
        <x:v>Continuous Intelligence Limited</x:v>
      </x:c>
      <x:c r="B617" s="9" t="n">
        <x:v>2</x:v>
      </x:c>
      <x:c r="C617" s="9" t="str"/>
      <x:c r="D617" s="9" t="str">
        <x:v>Continuous Intelligence Limited</x:v>
      </x:c>
      <x:c r="E617" s="9" t="str">
        <x:v>存在未消歧名称</x:v>
      </x:c>
      <x:c r="F617" s="9" t="str"/>
    </x:row>
    <x:row r="618" ht="54" customHeight="1">
      <x:c r="A618" s="9" t="str">
        <x:v>FZI Research Center for Information Technology</x:v>
      </x:c>
      <x:c r="B618" s="9" t="n">
        <x:v>2</x:v>
      </x:c>
      <x:c r="C618" s="9" t="str">
        <x:v>FZI Research Center for Information Technology</x:v>
      </x:c>
      <x:c r="D618" s="9" t="str"/>
      <x:c r="E618" s="9" t="str">
        <x:v>已清洗名称</x:v>
      </x:c>
      <x:c r="F618" s="9" t="str"/>
    </x:row>
    <x:row r="619" ht="54" customHeight="1">
      <x:c r="A619" s="9" t="str">
        <x:v>Snap Inc.</x:v>
      </x:c>
      <x:c r="B619" s="9" t="n">
        <x:v>2</x:v>
      </x:c>
      <x:c r="C619" s="9" t="str">
        <x:v>Snap</x:v>
      </x:c>
      <x:c r="D619" s="9" t="str"/>
      <x:c r="E619" s="9" t="str">
        <x:v>已清洗名称</x:v>
      </x:c>
      <x:c r="F619" s="9" t="str"/>
    </x:row>
    <x:row r="620" ht="54" customHeight="1">
      <x:c r="A620" s="9" t="str">
        <x:v>University of Amsterdam, University of Amsterdam</x:v>
      </x:c>
      <x:c r="B620" s="9" t="n">
        <x:v>2</x:v>
      </x:c>
      <x:c r="C620" s="9" t="str">
        <x:v>University of Amsterdam</x:v>
      </x:c>
      <x:c r="D620" s="9" t="str"/>
      <x:c r="E620" s="9" t="str">
        <x:v>已清洗名称</x:v>
      </x:c>
      <x:c r="F620" s="9" t="str"/>
    </x:row>
    <x:row r="621" ht="54" customHeight="1">
      <x:c r="A621" s="9" t="str">
        <x:v>Ben-Gurion University of the Negev</x:v>
      </x:c>
      <x:c r="B621" s="9" t="n">
        <x:v>2</x:v>
      </x:c>
      <x:c r="C621" s="9" t="str">
        <x:v>Ben-Gurion University</x:v>
      </x:c>
      <x:c r="D621" s="9" t="str"/>
      <x:c r="E621" s="9" t="str">
        <x:v>已清洗名称</x:v>
      </x:c>
      <x:c r="F621" s="9" t="str"/>
    </x:row>
    <x:row r="622" ht="54" customHeight="1">
      <x:c r="A622" s="9" t="str">
        <x:v>Peter</x:v>
      </x:c>
      <x:c r="B622" s="9" t="n">
        <x:v>2</x:v>
      </x:c>
      <x:c r="C622" s="9" t="str"/>
      <x:c r="D622" s="9" t="str">
        <x:v>Peter</x:v>
      </x:c>
      <x:c r="E622" s="9" t="str">
        <x:v>存在未消歧名称</x:v>
      </x:c>
      <x:c r="F622" s="9" t="str"/>
    </x:row>
    <x:row r="623" ht="54" customHeight="1">
      <x:c r="A623" s="9" t="str">
        <x:v>Universidad Rey Juan Carlos</x:v>
      </x:c>
      <x:c r="B623" s="9" t="n">
        <x:v>2</x:v>
      </x:c>
      <x:c r="C623" s="9" t="str">
        <x:v>Universidad Rey Juan Carlos</x:v>
      </x:c>
      <x:c r="D623" s="9" t="str"/>
      <x:c r="E623" s="9" t="str">
        <x:v>保留明确原名</x:v>
      </x:c>
      <x:c r="F623" s="9" t="str"/>
    </x:row>
    <x:row r="624" ht="54" customHeight="1">
      <x:c r="A624" s="9" t="str">
        <x:v>Yeshiva University</x:v>
      </x:c>
      <x:c r="B624" s="9" t="n">
        <x:v>2</x:v>
      </x:c>
      <x:c r="C624" s="9" t="str">
        <x:v>Yeshiva University</x:v>
      </x:c>
      <x:c r="D624" s="9" t="str"/>
      <x:c r="E624" s="9" t="str">
        <x:v>保留明确原名</x:v>
      </x:c>
      <x:c r="F624" s="9" t="str"/>
    </x:row>
    <x:row r="625" ht="54" customHeight="1">
      <x:c r="A625" s="9" t="str">
        <x:v>College of William and Mary</x:v>
      </x:c>
      <x:c r="B625" s="9" t="n">
        <x:v>2</x:v>
      </x:c>
      <x:c r="C625" s="9" t="str">
        <x:v>William &amp; Mary</x:v>
      </x:c>
      <x:c r="D625" s="9" t="str"/>
      <x:c r="E625" s="9" t="str">
        <x:v>已清洗名称</x:v>
      </x:c>
      <x:c r="F625" s="9" t="str"/>
    </x:row>
    <x:row r="626" ht="54" customHeight="1">
      <x:c r="A626" s="9" t="str">
        <x:v>Pluralis Research</x:v>
      </x:c>
      <x:c r="B626" s="9" t="n">
        <x:v>2</x:v>
      </x:c>
      <x:c r="C626" s="9" t="str">
        <x:v>Pluralis Research</x:v>
      </x:c>
      <x:c r="D626" s="9" t="str"/>
      <x:c r="E626" s="9" t="str">
        <x:v>已清洗名称</x:v>
      </x:c>
      <x:c r="F626" s="9" t="str"/>
    </x:row>
    <x:row r="627" ht="54" customHeight="1">
      <x:c r="A627" s="9" t="str">
        <x:v>Sideplane Ai</x:v>
      </x:c>
      <x:c r="B627" s="9" t="n">
        <x:v>2</x:v>
      </x:c>
      <x:c r="C627" s="9" t="str"/>
      <x:c r="D627" s="9" t="str">
        <x:v>Sideplane Ai</x:v>
      </x:c>
      <x:c r="E627" s="9" t="str">
        <x:v>存在未消歧名称</x:v>
      </x:c>
      <x:c r="F627" s="9" t="str"/>
    </x:row>
    <x:row r="628" ht="54" customHeight="1">
      <x:c r="A628" s="9" t="str">
        <x:v>Allen Institute for AI</x:v>
      </x:c>
      <x:c r="B628" s="9" t="n">
        <x:v>2</x:v>
      </x:c>
      <x:c r="C628" s="9" t="str">
        <x:v>Allen Institute for Artificial Intelligence</x:v>
      </x:c>
      <x:c r="D628" s="9" t="str"/>
      <x:c r="E628" s="9" t="str">
        <x:v>已清洗名称</x:v>
      </x:c>
      <x:c r="F628" s="9" t="str"/>
    </x:row>
    <x:row r="629" ht="54" customHeight="1">
      <x:c r="A629" s="9" t="str">
        <x:v>Toyota Technological Institute at Chicago</x:v>
      </x:c>
      <x:c r="B629" s="9" t="n">
        <x:v>2</x:v>
      </x:c>
      <x:c r="C629" s="9" t="str">
        <x:v>Toyota Technological Institute at Chicago</x:v>
      </x:c>
      <x:c r="D629" s="9" t="str"/>
      <x:c r="E629" s="9" t="str">
        <x:v>保留明确原名</x:v>
      </x:c>
      <x:c r="F629" s="9" t="str"/>
    </x:row>
    <x:row r="630" ht="54" customHeight="1">
      <x:c r="A630" s="9" t="str">
        <x:v>MWS AI</x:v>
      </x:c>
      <x:c r="B630" s="9" t="n">
        <x:v>2</x:v>
      </x:c>
      <x:c r="C630" s="9" t="str"/>
      <x:c r="D630" s="9" t="str">
        <x:v>MWS AI</x:v>
      </x:c>
      <x:c r="E630" s="9" t="str">
        <x:v>存在未消歧名称</x:v>
      </x:c>
      <x:c r="F630" s="9" t="str"/>
    </x:row>
    <x:row r="631" ht="54" customHeight="1">
      <x:c r="A631" s="9" t="str">
        <x:v>NC State University</x:v>
      </x:c>
      <x:c r="B631" s="9" t="n">
        <x:v>2</x:v>
      </x:c>
      <x:c r="C631" s="9" t="str">
        <x:v>North Carolina State University</x:v>
      </x:c>
      <x:c r="D631" s="9" t="str"/>
      <x:c r="E631" s="9" t="str">
        <x:v>已清洗名称</x:v>
      </x:c>
      <x:c r="F631" s="9" t="str"/>
    </x:row>
    <x:row r="632" ht="54" customHeight="1">
      <x:c r="A632" s="9" t="str">
        <x:v>Chiang Mai University</x:v>
      </x:c>
      <x:c r="B632" s="9" t="n">
        <x:v>2</x:v>
      </x:c>
      <x:c r="C632" s="9" t="str">
        <x:v>Chiang Mai University</x:v>
      </x:c>
      <x:c r="D632" s="9" t="str"/>
      <x:c r="E632" s="9" t="str">
        <x:v>保留明确原名</x:v>
      </x:c>
      <x:c r="F632" s="9" t="str"/>
    </x:row>
    <x:row r="633" ht="54" customHeight="1">
      <x:c r="A633" s="9" t="str">
        <x:v>University of Tsukuba, Tsukuba University</x:v>
      </x:c>
      <x:c r="B633" s="9" t="n">
        <x:v>2</x:v>
      </x:c>
      <x:c r="C633" s="9" t="str">
        <x:v>University of Tsukuba</x:v>
      </x:c>
      <x:c r="D633" s="9" t="str"/>
      <x:c r="E633" s="9" t="str">
        <x:v>已清洗名称</x:v>
      </x:c>
      <x:c r="F633" s="9" t="str"/>
    </x:row>
    <x:row r="634" ht="54" customHeight="1">
      <x:c r="A634" s="9" t="str">
        <x:v>Adrasteia Labs</x:v>
      </x:c>
      <x:c r="B634" s="9" t="n">
        <x:v>2</x:v>
      </x:c>
      <x:c r="C634" s="9" t="str"/>
      <x:c r="D634" s="9" t="str">
        <x:v>Adrasteia Labs</x:v>
      </x:c>
      <x:c r="E634" s="9" t="str">
        <x:v>存在未消歧名称</x:v>
      </x:c>
      <x:c r="F634" s="9" t="str"/>
    </x:row>
    <x:row r="635" ht="54" customHeight="1">
      <x:c r="A635" s="9" t="str">
        <x:v>Posts &amp; Telecommunications Institute of Technology</x:v>
      </x:c>
      <x:c r="B635" s="9" t="n">
        <x:v>2</x:v>
      </x:c>
      <x:c r="C635" s="9" t="str">
        <x:v>Posts &amp; Telecommunications Institute of Technology</x:v>
      </x:c>
      <x:c r="D635" s="9" t="str"/>
      <x:c r="E635" s="9" t="str">
        <x:v>保留明确原名</x:v>
      </x:c>
      <x:c r="F635" s="9" t="str"/>
    </x:row>
    <x:row r="636" ht="54" customHeight="1">
      <x:c r="A636" s="9" t="str">
        <x:v>Adobe</x:v>
      </x:c>
      <x:c r="B636" s="9" t="n">
        <x:v>2</x:v>
      </x:c>
      <x:c r="C636" s="9" t="str">
        <x:v>Adobe</x:v>
      </x:c>
      <x:c r="D636" s="9" t="str"/>
      <x:c r="E636" s="9" t="str">
        <x:v>保留明确原名</x:v>
      </x:c>
      <x:c r="F636" s="9" t="str"/>
    </x:row>
    <x:row r="637" ht="54" customHeight="1">
      <x:c r="A637" s="9" t="str">
        <x:v>Kyushu University</x:v>
      </x:c>
      <x:c r="B637" s="9" t="n">
        <x:v>2</x:v>
      </x:c>
      <x:c r="C637" s="9" t="str">
        <x:v>Kyushu University</x:v>
      </x:c>
      <x:c r="D637" s="9" t="str"/>
      <x:c r="E637" s="9" t="str">
        <x:v>保留明确原名</x:v>
      </x:c>
      <x:c r="F637" s="9" t="str"/>
    </x:row>
    <x:row r="638" ht="54" customHeight="1">
      <x:c r="A638" s="9" t="str">
        <x:v>Wroclaw University of Science and Technology</x:v>
      </x:c>
      <x:c r="B638" s="9" t="n">
        <x:v>2</x:v>
      </x:c>
      <x:c r="C638" s="9" t="str">
        <x:v>Wroclaw University of Science and Technology</x:v>
      </x:c>
      <x:c r="D638" s="9" t="str"/>
      <x:c r="E638" s="9" t="str">
        <x:v>保留明确原名</x:v>
      </x:c>
      <x:c r="F638" s="9" t="str"/>
    </x:row>
    <x:row r="639" ht="54" customHeight="1">
      <x:c r="A639" s="9" t="str">
        <x:v>Friedrich-Alexander-Universität Erlangen-Nürnberg</x:v>
      </x:c>
      <x:c r="B639" s="9" t="n">
        <x:v>2</x:v>
      </x:c>
      <x:c r="C639" s="9" t="str">
        <x:v>Friedrich-Alexander-Universität Erlangen-Nürnberg</x:v>
      </x:c>
      <x:c r="D639" s="9" t="str"/>
      <x:c r="E639" s="9" t="str">
        <x:v>保留明确原名</x:v>
      </x:c>
      <x:c r="F639" s="9" t="str"/>
    </x:row>
    <x:row r="640" ht="54" customHeight="1">
      <x:c r="A640" s="9" t="str">
        <x:v>Max Planck Institute for Informatics</x:v>
      </x:c>
      <x:c r="B640" s="9" t="n">
        <x:v>2</x:v>
      </x:c>
      <x:c r="C640" s="9" t="str">
        <x:v>Max Planck Institute for Informatics</x:v>
      </x:c>
      <x:c r="D640" s="9" t="str"/>
      <x:c r="E640" s="9" t="str">
        <x:v>保留明确原名</x:v>
      </x:c>
      <x:c r="F640" s="9" t="str"/>
    </x:row>
    <x:row r="641" ht="54" customHeight="1">
      <x:c r="A641" s="9" t="str">
        <x:v>Chongqing University of Technology</x:v>
      </x:c>
      <x:c r="B641" s="9" t="n">
        <x:v>2</x:v>
      </x:c>
      <x:c r="C641" s="9" t="str">
        <x:v>Chongqing University of Technology</x:v>
      </x:c>
      <x:c r="D641" s="9" t="str"/>
      <x:c r="E641" s="9" t="str">
        <x:v>保留明确原名</x:v>
      </x:c>
      <x:c r="F641" s="9" t="str"/>
    </x:row>
    <x:row r="642" ht="54" customHeight="1">
      <x:c r="A642" s="9" t="str">
        <x:v>San Diego State University</x:v>
      </x:c>
      <x:c r="B642" s="9" t="n">
        <x:v>2</x:v>
      </x:c>
      <x:c r="C642" s="9" t="str">
        <x:v>San Diego State University</x:v>
      </x:c>
      <x:c r="D642" s="9" t="str"/>
      <x:c r="E642" s="9" t="str">
        <x:v>保留明确原名</x:v>
      </x:c>
      <x:c r="F642" s="9" t="str"/>
    </x:row>
    <x:row r="643" ht="54" customHeight="1">
      <x:c r="A643" s="9" t="str">
        <x:v>Criteo AI Lab</x:v>
      </x:c>
      <x:c r="B643" s="9" t="n">
        <x:v>2</x:v>
      </x:c>
      <x:c r="C643" s="9" t="str">
        <x:v>Criteo</x:v>
      </x:c>
      <x:c r="D643" s="9" t="str"/>
      <x:c r="E643" s="9" t="str">
        <x:v>已清洗名称</x:v>
      </x:c>
      <x:c r="F643" s="9" t="str"/>
    </x:row>
    <x:row r="644" ht="54" customHeight="1">
      <x:c r="A644" s="9" t="str">
        <x:v>China University of Petroleum</x:v>
      </x:c>
      <x:c r="B644" s="9" t="n">
        <x:v>2</x:v>
      </x:c>
      <x:c r="C644" s="9" t="str">
        <x:v>China University of Petroleum</x:v>
      </x:c>
      <x:c r="D644" s="9" t="str"/>
      <x:c r="E644" s="9" t="str">
        <x:v>保留明确原名</x:v>
      </x:c>
      <x:c r="F644" s="9" t="str"/>
    </x:row>
    <x:row r="645" ht="54" customHeight="1">
      <x:c r="A645" s="9" t="str">
        <x:v>Nanyang Technological university</x:v>
      </x:c>
      <x:c r="B645" s="9" t="n">
        <x:v>2</x:v>
      </x:c>
      <x:c r="C645" s="9" t="str">
        <x:v>Nanyang Technological University</x:v>
      </x:c>
      <x:c r="D645" s="9" t="str"/>
      <x:c r="E645" s="9" t="str">
        <x:v>保留明确原名</x:v>
      </x:c>
      <x:c r="F645" s="9" t="str"/>
    </x:row>
    <x:row r="646" ht="54" customHeight="1">
      <x:c r="A646" s="9" t="str">
        <x:v>University of Oklahoma</x:v>
      </x:c>
      <x:c r="B646" s="9" t="n">
        <x:v>2</x:v>
      </x:c>
      <x:c r="C646" s="9" t="str">
        <x:v>University of Oklahoma</x:v>
      </x:c>
      <x:c r="D646" s="9" t="str"/>
      <x:c r="E646" s="9" t="str">
        <x:v>保留明确原名</x:v>
      </x:c>
      <x:c r="F646" s="9" t="str"/>
    </x:row>
    <x:row r="647" ht="54" customHeight="1">
      <x:c r="A647" s="9" t="str">
        <x:v>Information Support Force Engineering University</x:v>
      </x:c>
      <x:c r="B647" s="9" t="n">
        <x:v>2</x:v>
      </x:c>
      <x:c r="C647" s="9" t="str">
        <x:v>Information Support Force Engineering University</x:v>
      </x:c>
      <x:c r="D647" s="9" t="str"/>
      <x:c r="E647" s="9" t="str">
        <x:v>保留明确原名</x:v>
      </x:c>
      <x:c r="F647" s="9" t="str"/>
    </x:row>
    <x:row r="648" ht="54" customHeight="1">
      <x:c r="A648" s="9" t="str">
        <x:v>Tencent YouTu Lab</x:v>
      </x:c>
      <x:c r="B648" s="9" t="n">
        <x:v>2</x:v>
      </x:c>
      <x:c r="C648" s="9" t="str">
        <x:v>Tencent</x:v>
      </x:c>
      <x:c r="D648" s="9" t="str"/>
      <x:c r="E648" s="9" t="str">
        <x:v>已清洗名称</x:v>
      </x:c>
      <x:c r="F648" s="9" t="str"/>
    </x:row>
    <x:row r="649" ht="54" customHeight="1">
      <x:c r="A649" s="9" t="str">
        <x:v>University of Sheffield</x:v>
      </x:c>
      <x:c r="B649" s="9" t="n">
        <x:v>2</x:v>
      </x:c>
      <x:c r="C649" s="9" t="str">
        <x:v>University of Sheffield</x:v>
      </x:c>
      <x:c r="D649" s="9" t="str"/>
      <x:c r="E649" s="9" t="str">
        <x:v>保留明确原名</x:v>
      </x:c>
      <x:c r="F649" s="9" t="str"/>
    </x:row>
    <x:row r="650" ht="54" customHeight="1">
      <x:c r="A650" s="9" t="str">
        <x:v>The Institute of Statistical Mathematics</x:v>
      </x:c>
      <x:c r="B650" s="9" t="n">
        <x:v>2</x:v>
      </x:c>
      <x:c r="C650" s="9" t="str">
        <x:v>The Institute of Statistical Mathematics</x:v>
      </x:c>
      <x:c r="D650" s="9" t="str"/>
      <x:c r="E650" s="9" t="str">
        <x:v>保留明确原名</x:v>
      </x:c>
      <x:c r="F650" s="9" t="str"/>
    </x:row>
    <x:row r="651" ht="54" customHeight="1">
      <x:c r="A651" s="9" t="str">
        <x:v>Luleå University of Technology</x:v>
      </x:c>
      <x:c r="B651" s="9" t="n">
        <x:v>2</x:v>
      </x:c>
      <x:c r="C651" s="9" t="str">
        <x:v>Luleå University of Technology</x:v>
      </x:c>
      <x:c r="D651" s="9" t="str"/>
      <x:c r="E651" s="9" t="str">
        <x:v>保留明确原名</x:v>
      </x:c>
      <x:c r="F651" s="9" t="str"/>
    </x:row>
    <x:row r="652" ht="54" customHeight="1">
      <x:c r="A652" s="9" t="str">
        <x:v>Computer Vision Center, Universitat Autónoma de Barcelona</x:v>
      </x:c>
      <x:c r="B652" s="9" t="n">
        <x:v>2</x:v>
      </x:c>
      <x:c r="C652" s="9" t="str">
        <x:v>Universitat Autónoma de Barcelona</x:v>
      </x:c>
      <x:c r="D652" s="9" t="str"/>
      <x:c r="E652" s="9" t="str">
        <x:v>已清洗名称</x:v>
      </x:c>
      <x:c r="F652" s="9" t="str"/>
    </x:row>
    <x:row r="653" ht="54" customHeight="1">
      <x:c r="A653" s="9" t="str">
        <x:v>University of Iowa</x:v>
      </x:c>
      <x:c r="B653" s="9" t="n">
        <x:v>2</x:v>
      </x:c>
      <x:c r="C653" s="9" t="str">
        <x:v>University of Iowa</x:v>
      </x:c>
      <x:c r="D653" s="9" t="str"/>
      <x:c r="E653" s="9" t="str">
        <x:v>保留明确原名</x:v>
      </x:c>
      <x:c r="F653" s="9" t="str"/>
    </x:row>
    <x:row r="654" ht="54" customHeight="1">
      <x:c r="A654" s="9" t="str">
        <x:v>University of Colorado at Boulder</x:v>
      </x:c>
      <x:c r="B654" s="9" t="n">
        <x:v>2</x:v>
      </x:c>
      <x:c r="C654" s="9" t="str">
        <x:v>University of Colorado Boulder</x:v>
      </x:c>
      <x:c r="D654" s="9" t="str"/>
      <x:c r="E654" s="9" t="str">
        <x:v>已清洗名称</x:v>
      </x:c>
      <x:c r="F654" s="9" t="str"/>
    </x:row>
    <x:row r="655" ht="54" customHeight="1">
      <x:c r="A655" s="9" t="str">
        <x:v>International Institute of Information Technology Hyderabad</x:v>
      </x:c>
      <x:c r="B655" s="9" t="n">
        <x:v>2</x:v>
      </x:c>
      <x:c r="C655" s="9" t="str">
        <x:v>International Institute of Information Technology Hyderabad</x:v>
      </x:c>
      <x:c r="D655" s="9" t="str"/>
      <x:c r="E655" s="9" t="str">
        <x:v>保留明确原名</x:v>
      </x:c>
      <x:c r="F655" s="9" t="str"/>
    </x:row>
    <x:row r="656" ht="54" customHeight="1">
      <x:c r="A656" s="9" t="str">
        <x:v>ENS Paris</x:v>
      </x:c>
      <x:c r="B656" s="9" t="n">
        <x:v>2</x:v>
      </x:c>
      <x:c r="C656" s="9" t="str">
        <x:v>École Normale Supérieure de Paris</x:v>
      </x:c>
      <x:c r="D656" s="9" t="str"/>
      <x:c r="E656" s="9" t="str">
        <x:v>已清洗名称</x:v>
      </x:c>
      <x:c r="F656" s="9" t="str"/>
    </x:row>
    <x:row r="657" ht="54" customHeight="1">
      <x:c r="A657" s="9" t="str">
        <x:v>National Cheng Kung University</x:v>
      </x:c>
      <x:c r="B657" s="9" t="n">
        <x:v>2</x:v>
      </x:c>
      <x:c r="C657" s="9" t="str">
        <x:v>National Cheng Kung University</x:v>
      </x:c>
      <x:c r="D657" s="9" t="str"/>
      <x:c r="E657" s="9" t="str">
        <x:v>保留明确原名</x:v>
      </x:c>
      <x:c r="F657" s="9" t="str"/>
    </x:row>
    <x:row r="658" ht="54" customHeight="1">
      <x:c r="A658" s="9" t="str">
        <x:v>Inductive Technologies</x:v>
      </x:c>
      <x:c r="B658" s="9" t="n">
        <x:v>2</x:v>
      </x:c>
      <x:c r="C658" s="9" t="str">
        <x:v>Inductive Technologies</x:v>
      </x:c>
      <x:c r="D658" s="9" t="str"/>
      <x:c r="E658" s="9" t="str">
        <x:v>已清洗名称</x:v>
      </x:c>
      <x:c r="F658" s="9" t="str"/>
    </x:row>
    <x:row r="659" ht="54" customHeight="1">
      <x:c r="A659" s="9" t="str">
        <x:v>Eberhard-Karls-Universität Tübingen</x:v>
      </x:c>
      <x:c r="B659" s="9" t="n">
        <x:v>2</x:v>
      </x:c>
      <x:c r="C659" s="9" t="str">
        <x:v>University of Tübingen</x:v>
      </x:c>
      <x:c r="D659" s="9" t="str"/>
      <x:c r="E659" s="9" t="str">
        <x:v>已清洗名称</x:v>
      </x:c>
      <x:c r="F659" s="9" t="str"/>
    </x:row>
    <x:row r="660" ht="54" customHeight="1">
      <x:c r="A660" s="9" t="str">
        <x:v>Meituan</x:v>
      </x:c>
      <x:c r="B660" s="9" t="n">
        <x:v>2</x:v>
      </x:c>
      <x:c r="C660" s="9" t="str">
        <x:v>Meituan</x:v>
      </x:c>
      <x:c r="D660" s="9" t="str"/>
      <x:c r="E660" s="9" t="str">
        <x:v>保留明确原名</x:v>
      </x:c>
      <x:c r="F660" s="9" t="str"/>
    </x:row>
    <x:row r="661" ht="54" customHeight="1">
      <x:c r="A661" s="9" t="str">
        <x:v>Macquarie University</x:v>
      </x:c>
      <x:c r="B661" s="9" t="n">
        <x:v>2</x:v>
      </x:c>
      <x:c r="C661" s="9" t="str">
        <x:v>Macquarie University</x:v>
      </x:c>
      <x:c r="D661" s="9" t="str"/>
      <x:c r="E661" s="9" t="str">
        <x:v>保留明确原名</x:v>
      </x:c>
      <x:c r="F661" s="9" t="str"/>
    </x:row>
    <x:row r="662" ht="54" customHeight="1">
      <x:c r="A662" s="9" t="str">
        <x:v>Ocean University of China</x:v>
      </x:c>
      <x:c r="B662" s="9" t="n">
        <x:v>2</x:v>
      </x:c>
      <x:c r="C662" s="9" t="str">
        <x:v>Ocean University of China</x:v>
      </x:c>
      <x:c r="D662" s="9" t="str"/>
      <x:c r="E662" s="9" t="str">
        <x:v>保留明确原名</x:v>
      </x:c>
      <x:c r="F662" s="9" t="str"/>
    </x:row>
    <x:row r="663" ht="54" customHeight="1">
      <x:c r="A663" s="9" t="str">
        <x:v>Middle East Technical University</x:v>
      </x:c>
      <x:c r="B663" s="9" t="n">
        <x:v>2</x:v>
      </x:c>
      <x:c r="C663" s="9" t="str">
        <x:v>Middle East Technical University</x:v>
      </x:c>
      <x:c r="D663" s="9" t="str"/>
      <x:c r="E663" s="9" t="str">
        <x:v>保留明确原名</x:v>
      </x:c>
      <x:c r="F663" s="9" t="str"/>
    </x:row>
    <x:row r="664" ht="54" customHeight="1">
      <x:c r="A664" s="9" t="str">
        <x:v>Department of Computer Science, Duke University</x:v>
      </x:c>
      <x:c r="B664" s="9" t="n">
        <x:v>2</x:v>
      </x:c>
      <x:c r="C664" s="9" t="str">
        <x:v>Duke University</x:v>
      </x:c>
      <x:c r="D664" s="9" t="str"/>
      <x:c r="E664" s="9" t="str">
        <x:v>已清洗名称</x:v>
      </x:c>
      <x:c r="F664" s="9" t="str"/>
    </x:row>
    <x:row r="665" ht="54" customHeight="1">
      <x:c r="A665" s="9" t="str">
        <x:v>Cohere</x:v>
      </x:c>
      <x:c r="B665" s="9" t="n">
        <x:v>2</x:v>
      </x:c>
      <x:c r="C665" s="9" t="str">
        <x:v>Cohere</x:v>
      </x:c>
      <x:c r="D665" s="9" t="str"/>
      <x:c r="E665" s="9" t="str">
        <x:v>保留明确原名</x:v>
      </x:c>
      <x:c r="F665" s="9" t="str"/>
    </x:row>
    <x:row r="666" ht="54" customHeight="1">
      <x:c r="A666" s="9" t="str">
        <x:v>Lund University</x:v>
      </x:c>
      <x:c r="B666" s="9" t="n">
        <x:v>2</x:v>
      </x:c>
      <x:c r="C666" s="9" t="str">
        <x:v>Lund University</x:v>
      </x:c>
      <x:c r="D666" s="9" t="str"/>
      <x:c r="E666" s="9" t="str">
        <x:v>保留明确原名</x:v>
      </x:c>
      <x:c r="F666" s="9" t="str"/>
    </x:row>
    <x:row r="667" ht="54" customHeight="1">
      <x:c r="A667" s="9" t="str">
        <x:v>HSE University</x:v>
      </x:c>
      <x:c r="B667" s="9" t="n">
        <x:v>2</x:v>
      </x:c>
      <x:c r="C667" s="9" t="str">
        <x:v>Higher School of Economics</x:v>
      </x:c>
      <x:c r="D667" s="9" t="str"/>
      <x:c r="E667" s="9" t="str">
        <x:v>已清洗名称</x:v>
      </x:c>
      <x:c r="F667" s="9" t="str"/>
    </x:row>
    <x:row r="668" ht="54" customHeight="1">
      <x:c r="A668" s="9" t="str">
        <x:v>University of Wisconsin, Madison</x:v>
      </x:c>
      <x:c r="B668" s="9" t="n">
        <x:v>2</x:v>
      </x:c>
      <x:c r="C668" s="9" t="str">
        <x:v>University of Wisconsin-Madison</x:v>
      </x:c>
      <x:c r="D668" s="9" t="str"/>
      <x:c r="E668" s="9" t="str">
        <x:v>保留明确原名</x:v>
      </x:c>
      <x:c r="F668" s="9" t="str"/>
    </x:row>
    <x:row r="669" ht="54" customHeight="1">
      <x:c r="A669" s="9" t="str">
        <x:v>Ghent University</x:v>
      </x:c>
      <x:c r="B669" s="9" t="n">
        <x:v>2</x:v>
      </x:c>
      <x:c r="C669" s="9" t="str">
        <x:v>Ghent University</x:v>
      </x:c>
      <x:c r="D669" s="9" t="str"/>
      <x:c r="E669" s="9" t="str">
        <x:v>保留明确原名</x:v>
      </x:c>
      <x:c r="F669" s="9" t="str"/>
    </x:row>
    <x:row r="670" ht="54" customHeight="1">
      <x:c r="A670" s="9" t="str">
        <x:v>Hewlett Packard Enterprise</x:v>
      </x:c>
      <x:c r="B670" s="9" t="n">
        <x:v>2</x:v>
      </x:c>
      <x:c r="C670" s="9" t="str">
        <x:v>Hewlett Packard Enterprise</x:v>
      </x:c>
      <x:c r="D670" s="9" t="str"/>
      <x:c r="E670" s="9" t="str">
        <x:v>保留明确原名</x:v>
      </x:c>
      <x:c r="F670" s="9" t="str"/>
    </x:row>
    <x:row r="671" ht="54" customHeight="1">
      <x:c r="A671" s="9" t="str">
        <x:v>Samsung Electronics</x:v>
      </x:c>
      <x:c r="B671" s="9" t="n">
        <x:v>2</x:v>
      </x:c>
      <x:c r="C671" s="9" t="str">
        <x:v>Samsung</x:v>
      </x:c>
      <x:c r="D671" s="9" t="str"/>
      <x:c r="E671" s="9" t="str">
        <x:v>已清洗名称</x:v>
      </x:c>
      <x:c r="F671" s="9" t="str"/>
    </x:row>
    <x:row r="672" ht="54" customHeight="1">
      <x:c r="A672" s="9" t="str">
        <x:v>SAP SE</x:v>
      </x:c>
      <x:c r="B672" s="9" t="n">
        <x:v>2</x:v>
      </x:c>
      <x:c r="C672" s="9" t="str">
        <x:v>SAP</x:v>
      </x:c>
      <x:c r="D672" s="9" t="str"/>
      <x:c r="E672" s="9" t="str">
        <x:v>已清洗名称</x:v>
      </x:c>
      <x:c r="F672" s="9" t="str"/>
    </x:row>
    <x:row r="673" ht="54" customHeight="1">
      <x:c r="A673" s="9" t="str">
        <x:v>Department of Computer Science, University of Massachusetts at Amherst</x:v>
      </x:c>
      <x:c r="B673" s="9" t="n">
        <x:v>2</x:v>
      </x:c>
      <x:c r="C673" s="9" t="str">
        <x:v>University of Massachusetts Amherst</x:v>
      </x:c>
      <x:c r="D673" s="9" t="str"/>
      <x:c r="E673" s="9" t="str">
        <x:v>已清洗名称</x:v>
      </x:c>
      <x:c r="F673" s="9" t="str"/>
    </x:row>
    <x:row r="674" ht="54" customHeight="1">
      <x:c r="A674" s="9" t="str">
        <x:v>Vrije Universiteit Brussel</x:v>
      </x:c>
      <x:c r="B674" s="9" t="n">
        <x:v>2</x:v>
      </x:c>
      <x:c r="C674" s="9" t="str">
        <x:v>Vrije Universiteit Brussel</x:v>
      </x:c>
      <x:c r="D674" s="9" t="str"/>
      <x:c r="E674" s="9" t="str">
        <x:v>已清洗名称</x:v>
      </x:c>
      <x:c r="F674" s="9" t="str"/>
    </x:row>
    <x:row r="675" ht="54" customHeight="1">
      <x:c r="A675" s="9" t="str">
        <x:v>SIAT, CAS</x:v>
      </x:c>
      <x:c r="B675" s="9" t="n">
        <x:v>2</x:v>
      </x:c>
      <x:c r="C675" s="9" t="str">
        <x:v>Shenzhen Institute of Advanced Technology, Chinese Academy of Sciences</x:v>
      </x:c>
      <x:c r="D675" s="9" t="str"/>
      <x:c r="E675" s="9" t="str">
        <x:v>已清洗名称</x:v>
      </x:c>
      <x:c r="F675" s="9" t="str"/>
    </x:row>
    <x:row r="676" ht="54" customHeight="1">
      <x:c r="A676" s="9" t="str">
        <x:v>University of Singapore</x:v>
      </x:c>
      <x:c r="B676" s="9" t="n">
        <x:v>2</x:v>
      </x:c>
      <x:c r="C676" s="9" t="str"/>
      <x:c r="D676" s="9" t="str">
        <x:v>University of Singapore</x:v>
      </x:c>
      <x:c r="E676" s="9" t="str">
        <x:v>存在未消歧名称</x:v>
      </x:c>
      <x:c r="F676" s="9" t="str">
        <x:v>名称无法仅凭原文消歧，未推断地区或学校</x:v>
      </x:c>
    </x:row>
    <x:row r="677" ht="54" customHeight="1">
      <x:c r="A677" s="9" t="str">
        <x:v>Tsinghua Shenzhen International Graduate School, Tsinghua University</x:v>
      </x:c>
      <x:c r="B677" s="9" t="n">
        <x:v>2</x:v>
      </x:c>
      <x:c r="C677" s="9" t="str">
        <x:v>Tsinghua University</x:v>
      </x:c>
      <x:c r="D677" s="9" t="str"/>
      <x:c r="E677" s="9" t="str">
        <x:v>已清洗名称</x:v>
      </x:c>
      <x:c r="F677" s="9" t="str"/>
    </x:row>
    <x:row r="678" ht="54" customHeight="1">
      <x:c r="A678" s="9" t="str">
        <x:v>University of North Texas</x:v>
      </x:c>
      <x:c r="B678" s="9" t="n">
        <x:v>2</x:v>
      </x:c>
      <x:c r="C678" s="9" t="str">
        <x:v>University of North Texas</x:v>
      </x:c>
      <x:c r="D678" s="9" t="str"/>
      <x:c r="E678" s="9" t="str">
        <x:v>保留明确原名</x:v>
      </x:c>
      <x:c r="F678" s="9" t="str"/>
    </x:row>
    <x:row r="679" ht="54" customHeight="1">
      <x:c r="A679" s="9" t="str">
        <x:v>POSTECH (University)</x:v>
      </x:c>
      <x:c r="B679" s="9" t="n">
        <x:v>2</x:v>
      </x:c>
      <x:c r="C679" s="9" t="str">
        <x:v>Pohang University of Science and Technology</x:v>
      </x:c>
      <x:c r="D679" s="9" t="str"/>
      <x:c r="E679" s="9" t="str">
        <x:v>已清洗名称</x:v>
      </x:c>
      <x:c r="F679" s="9" t="str"/>
    </x:row>
    <x:row r="680" ht="54" customHeight="1">
      <x:c r="A680" s="9" t="str">
        <x:v>Sissa</x:v>
      </x:c>
      <x:c r="B680" s="9" t="n">
        <x:v>2</x:v>
      </x:c>
      <x:c r="C680" s="9" t="str"/>
      <x:c r="D680" s="9" t="str">
        <x:v>Sissa</x:v>
      </x:c>
      <x:c r="E680" s="9" t="str">
        <x:v>存在未消歧名称</x:v>
      </x:c>
      <x:c r="F680" s="9" t="str"/>
    </x:row>
    <x:row r="681" ht="54" customHeight="1">
      <x:c r="A681" s="9" t="str">
        <x:v>CENTAI, TUGraz</x:v>
      </x:c>
      <x:c r="B681" s="9" t="n">
        <x:v>2</x:v>
      </x:c>
      <x:c r="C681" s="9" t="str"/>
      <x:c r="D681" s="9" t="str">
        <x:v>CENTAI, TUGraz</x:v>
      </x:c>
      <x:c r="E681" s="9" t="str">
        <x:v>存在未消歧名称</x:v>
      </x:c>
      <x:c r="F681" s="9" t="str"/>
    </x:row>
    <x:row r="682" ht="54" customHeight="1">
      <x:c r="A682" s="9" t="str">
        <x:v>Ant International</x:v>
      </x:c>
      <x:c r="B682" s="9" t="n">
        <x:v>2</x:v>
      </x:c>
      <x:c r="C682" s="9" t="str">
        <x:v>Ant International</x:v>
      </x:c>
      <x:c r="D682" s="9" t="str"/>
      <x:c r="E682" s="9" t="str">
        <x:v>保留明确原名</x:v>
      </x:c>
      <x:c r="F682" s="9" t="str"/>
    </x:row>
    <x:row r="683" ht="54" customHeight="1">
      <x:c r="A683" s="9" t="str">
        <x:v>Lawrence Berkeley National Laboratory</x:v>
      </x:c>
      <x:c r="B683" s="9" t="n">
        <x:v>2</x:v>
      </x:c>
      <x:c r="C683" s="9" t="str">
        <x:v>Lawrence Berkeley National Laboratory</x:v>
      </x:c>
      <x:c r="D683" s="9" t="str"/>
      <x:c r="E683" s="9" t="str">
        <x:v>保留明确原名</x:v>
      </x:c>
      <x:c r="F683" s="9" t="str"/>
    </x:row>
    <x:row r="684" ht="54" customHeight="1">
      <x:c r="A684" s="9" t="str">
        <x:v>Beijing University of Technology</x:v>
      </x:c>
      <x:c r="B684" s="9" t="n">
        <x:v>2</x:v>
      </x:c>
      <x:c r="C684" s="9" t="str">
        <x:v>Beijing University of Technology</x:v>
      </x:c>
      <x:c r="D684" s="9" t="str"/>
      <x:c r="E684" s="9" t="str">
        <x:v>保留明确原名</x:v>
      </x:c>
      <x:c r="F684" s="9" t="str"/>
    </x:row>
    <x:row r="685" ht="54" customHeight="1">
      <x:c r="A685" s="9" t="str">
        <x:v>Qilu University of Technology</x:v>
      </x:c>
      <x:c r="B685" s="9" t="n">
        <x:v>2</x:v>
      </x:c>
      <x:c r="C685" s="9" t="str">
        <x:v>Qilu University of Technology</x:v>
      </x:c>
      <x:c r="D685" s="9" t="str"/>
      <x:c r="E685" s="9" t="str">
        <x:v>保留明确原名</x:v>
      </x:c>
      <x:c r="F685" s="9" t="str"/>
    </x:row>
    <x:row r="686" ht="54" customHeight="1">
      <x:c r="A686" s="9" t="str">
        <x:v>Shanghai University of Electric Power</x:v>
      </x:c>
      <x:c r="B686" s="9" t="n">
        <x:v>2</x:v>
      </x:c>
      <x:c r="C686" s="9" t="str">
        <x:v>Shanghai University of Electric Power</x:v>
      </x:c>
      <x:c r="D686" s="9" t="str"/>
      <x:c r="E686" s="9" t="str">
        <x:v>保留明确原名</x:v>
      </x:c>
      <x:c r="F686" s="9" t="str"/>
    </x:row>
    <x:row r="687" ht="54" customHeight="1">
      <x:c r="A687" s="9" t="str">
        <x:v>BIFOLD &amp; TU Berlin</x:v>
      </x:c>
      <x:c r="B687" s="9" t="n">
        <x:v>2</x:v>
      </x:c>
      <x:c r="C687" s="9" t="str">
        <x:v>Technical University of Berlin</x:v>
      </x:c>
      <x:c r="D687" s="9" t="str"/>
      <x:c r="E687" s="9" t="str">
        <x:v>已清洗名称</x:v>
      </x:c>
      <x:c r="F687" s="9" t="str"/>
    </x:row>
    <x:row r="688" ht="54" customHeight="1">
      <x:c r="A688" s="9" t="str">
        <x:v>Samsung R&amp;D Institute China-Beijing</x:v>
      </x:c>
      <x:c r="B688" s="9" t="n">
        <x:v>2</x:v>
      </x:c>
      <x:c r="C688" s="9" t="str">
        <x:v>Samsung</x:v>
      </x:c>
      <x:c r="D688" s="9" t="str"/>
      <x:c r="E688" s="9" t="str">
        <x:v>已清洗名称</x:v>
      </x:c>
      <x:c r="F688" s="9" t="str"/>
    </x:row>
    <x:row r="689" ht="54" customHeight="1">
      <x:c r="A689" s="9" t="str">
        <x:v>International Business Machines</x:v>
      </x:c>
      <x:c r="B689" s="9" t="n">
        <x:v>2</x:v>
      </x:c>
      <x:c r="C689" s="9" t="str">
        <x:v>IBM</x:v>
      </x:c>
      <x:c r="D689" s="9" t="str"/>
      <x:c r="E689" s="9" t="str">
        <x:v>已清洗名称</x:v>
      </x:c>
      <x:c r="F689" s="9" t="str"/>
    </x:row>
    <x:row r="690" ht="54" customHeight="1">
      <x:c r="A690" s="9" t="str">
        <x:v>southern university of science and technology</x:v>
      </x:c>
      <x:c r="B690" s="9" t="n">
        <x:v>2</x:v>
      </x:c>
      <x:c r="C690" s="9" t="str">
        <x:v>Southern University of Science and Technology</x:v>
      </x:c>
      <x:c r="D690" s="9" t="str"/>
      <x:c r="E690" s="9" t="str">
        <x:v>保留明确原名</x:v>
      </x:c>
      <x:c r="F690" s="9" t="str"/>
    </x:row>
    <x:row r="691" ht="54" customHeight="1">
      <x:c r="A691" s="9" t="str">
        <x:v>CSIRO</x:v>
      </x:c>
      <x:c r="B691" s="9" t="n">
        <x:v>2</x:v>
      </x:c>
      <x:c r="C691" s="9" t="str">
        <x:v>CSIRO</x:v>
      </x:c>
      <x:c r="D691" s="9" t="str"/>
      <x:c r="E691" s="9" t="str">
        <x:v>保留明确原名</x:v>
      </x:c>
      <x:c r="F691" s="9" t="str"/>
    </x:row>
    <x:row r="692" ht="54" customHeight="1">
      <x:c r="A692" s="9" t="str">
        <x:v>Lanzhou University</x:v>
      </x:c>
      <x:c r="B692" s="9" t="n">
        <x:v>2</x:v>
      </x:c>
      <x:c r="C692" s="9" t="str">
        <x:v>Lanzhou University</x:v>
      </x:c>
      <x:c r="D692" s="9" t="str"/>
      <x:c r="E692" s="9" t="str">
        <x:v>保留明确原名</x:v>
      </x:c>
      <x:c r="F692" s="9" t="str"/>
    </x:row>
    <x:row r="693" ht="54" customHeight="1">
      <x:c r="A693" s="9" t="str">
        <x:v>Technische Universität Wien</x:v>
      </x:c>
      <x:c r="B693" s="9" t="n">
        <x:v>2</x:v>
      </x:c>
      <x:c r="C693" s="9" t="str">
        <x:v>TU Wien</x:v>
      </x:c>
      <x:c r="D693" s="9" t="str"/>
      <x:c r="E693" s="9" t="str">
        <x:v>已清洗名称</x:v>
      </x:c>
      <x:c r="F693" s="9" t="str"/>
    </x:row>
    <x:row r="694" ht="54" customHeight="1">
      <x:c r="A694" s="9" t="str">
        <x:v>Ben Gurion University</x:v>
      </x:c>
      <x:c r="B694" s="9" t="n">
        <x:v>2</x:v>
      </x:c>
      <x:c r="C694" s="9" t="str">
        <x:v>Ben-Gurion University</x:v>
      </x:c>
      <x:c r="D694" s="9" t="str"/>
      <x:c r="E694" s="9" t="str">
        <x:v>保留明确原名</x:v>
      </x:c>
      <x:c r="F694" s="9" t="str"/>
    </x:row>
    <x:row r="695" ht="54" customHeight="1">
      <x:c r="A695" s="9" t="str">
        <x:v>NAVER AI Lab</x:v>
      </x:c>
      <x:c r="B695" s="9" t="n">
        <x:v>2</x:v>
      </x:c>
      <x:c r="C695" s="9" t="str">
        <x:v>NAVER</x:v>
      </x:c>
      <x:c r="D695" s="9" t="str">
        <x:v>ai lab</x:v>
      </x:c>
      <x:c r="E695" s="9" t="str">
        <x:v>存在未消歧名称</x:v>
      </x:c>
      <x:c r="F695" s="9" t="str"/>
    </x:row>
    <x:row r="696" ht="54" customHeight="1">
      <x:c r="A696" s="9" t="str">
        <x:v>Centrale Supélec</x:v>
      </x:c>
      <x:c r="B696" s="9" t="n">
        <x:v>2</x:v>
      </x:c>
      <x:c r="C696" s="9" t="str">
        <x:v>CentraleSupélec</x:v>
      </x:c>
      <x:c r="D696" s="9" t="str"/>
      <x:c r="E696" s="9" t="str">
        <x:v>已清洗名称</x:v>
      </x:c>
      <x:c r="F696" s="9" t="str"/>
    </x:row>
    <x:row r="697" ht="54" customHeight="1">
      <x:c r="A697" s="9" t="str">
        <x:v>Anhui University</x:v>
      </x:c>
      <x:c r="B697" s="9" t="n">
        <x:v>2</x:v>
      </x:c>
      <x:c r="C697" s="9" t="str">
        <x:v>Anhui University</x:v>
      </x:c>
      <x:c r="D697" s="9" t="str"/>
      <x:c r="E697" s="9" t="str">
        <x:v>保留明确原名</x:v>
      </x:c>
      <x:c r="F697" s="9" t="str"/>
    </x:row>
    <x:row r="698" ht="54" customHeight="1">
      <x:c r="A698" s="9" t="str">
        <x:v>University of Montreal</x:v>
      </x:c>
      <x:c r="B698" s="9" t="n">
        <x:v>2</x:v>
      </x:c>
      <x:c r="C698" s="9" t="str">
        <x:v>Université de Montréal</x:v>
      </x:c>
      <x:c r="D698" s="9" t="str"/>
      <x:c r="E698" s="9" t="str">
        <x:v>已清洗名称</x:v>
      </x:c>
      <x:c r="F698" s="9" t="str"/>
    </x:row>
    <x:row r="699" ht="54" customHeight="1">
      <x:c r="A699" s="9" t="str">
        <x:v>University of Illinois, Urbana-Champaign</x:v>
      </x:c>
      <x:c r="B699" s="9" t="n">
        <x:v>2</x:v>
      </x:c>
      <x:c r="C699" s="9" t="str">
        <x:v>University of Illinois Urbana-Champaign</x:v>
      </x:c>
      <x:c r="D699" s="9" t="str"/>
      <x:c r="E699" s="9" t="str">
        <x:v>保留明确原名</x:v>
      </x:c>
      <x:c r="F699" s="9" t="str"/>
    </x:row>
    <x:row r="700" ht="54" customHeight="1">
      <x:c r="A700" s="9" t="str">
        <x:v>CyberAgent, NII, RIKEN AIP</x:v>
      </x:c>
      <x:c r="B700" s="9" t="n">
        <x:v>2</x:v>
      </x:c>
      <x:c r="C700" s="9" t="str">
        <x:v>CyberAgent | RIKEN</x:v>
      </x:c>
      <x:c r="D700" s="9" t="str"/>
      <x:c r="E700" s="9" t="str">
        <x:v>多个规范机构</x:v>
      </x:c>
      <x:c r="F700" s="9" t="str"/>
    </x:row>
    <x:row r="701" ht="54" customHeight="1">
      <x:c r="A701" s="9" t="str">
        <x:v>HelloBike</x:v>
      </x:c>
      <x:c r="B701" s="9" t="n">
        <x:v>2</x:v>
      </x:c>
      <x:c r="C701" s="9" t="str"/>
      <x:c r="D701" s="9" t="str">
        <x:v>HelloBike</x:v>
      </x:c>
      <x:c r="E701" s="9" t="str">
        <x:v>存在未消歧名称</x:v>
      </x:c>
      <x:c r="F701" s="9" t="str"/>
    </x:row>
    <x:row r="702" ht="54" customHeight="1">
      <x:c r="A702" s="9" t="str">
        <x:v>StepFun (Shanghai Jieyue Xingchen Intelligent Technology Co., Ltd)</x:v>
      </x:c>
      <x:c r="B702" s="9" t="n">
        <x:v>2</x:v>
      </x:c>
      <x:c r="C702" s="9" t="str"/>
      <x:c r="D702" s="9" t="str">
        <x:v>StepFun (Shanghai Jieyue Xingchen Intelligent Technology Co., Ltd)</x:v>
      </x:c>
      <x:c r="E702" s="9" t="str">
        <x:v>存在未消歧名称</x:v>
      </x:c>
      <x:c r="F702" s="9" t="str"/>
    </x:row>
    <x:row r="703" ht="54" customHeight="1">
      <x:c r="A703" s="9" t="str">
        <x:v>Huazhong Agricultural University</x:v>
      </x:c>
      <x:c r="B703" s="9" t="n">
        <x:v>2</x:v>
      </x:c>
      <x:c r="C703" s="9" t="str">
        <x:v>Huazhong Agricultural University</x:v>
      </x:c>
      <x:c r="D703" s="9" t="str"/>
      <x:c r="E703" s="9" t="str">
        <x:v>保留明确原名</x:v>
      </x:c>
      <x:c r="F703" s="9" t="str"/>
    </x:row>
    <x:row r="704" ht="54" customHeight="1">
      <x:c r="A704" s="9" t="str">
        <x:v>École de technologie supérieure, Université du Québec</x:v>
      </x:c>
      <x:c r="B704" s="9" t="n">
        <x:v>2</x:v>
      </x:c>
      <x:c r="C704" s="9" t="str">
        <x:v>École de technologie supérieure</x:v>
      </x:c>
      <x:c r="D704" s="9" t="str"/>
      <x:c r="E704" s="9" t="str">
        <x:v>已清洗名称</x:v>
      </x:c>
      <x:c r="F704" s="9" t="str"/>
    </x:row>
    <x:row r="705" ht="54" customHeight="1">
      <x:c r="A705" s="9" t="str">
        <x:v>Harokopio University</x:v>
      </x:c>
      <x:c r="B705" s="9" t="n">
        <x:v>2</x:v>
      </x:c>
      <x:c r="C705" s="9" t="str">
        <x:v>Harokopio University</x:v>
      </x:c>
      <x:c r="D705" s="9" t="str"/>
      <x:c r="E705" s="9" t="str">
        <x:v>保留明确原名</x:v>
      </x:c>
      <x:c r="F705" s="9" t="str"/>
    </x:row>
    <x:row r="706" ht="54" customHeight="1">
      <x:c r="A706" s="9" t="str">
        <x:v>University of Barcelona</x:v>
      </x:c>
      <x:c r="B706" s="9" t="n">
        <x:v>2</x:v>
      </x:c>
      <x:c r="C706" s="9" t="str">
        <x:v>University of Barcelona</x:v>
      </x:c>
      <x:c r="D706" s="9" t="str"/>
      <x:c r="E706" s="9" t="str">
        <x:v>保留明确原名</x:v>
      </x:c>
      <x:c r="F706" s="9" t="str"/>
    </x:row>
    <x:row r="707" ht="54" customHeight="1">
      <x:c r="A707" s="9" t="str">
        <x:v>Sun Yat-sen University &amp; Shenzhen Loop Area Institute</x:v>
      </x:c>
      <x:c r="B707" s="9" t="n">
        <x:v>2</x:v>
      </x:c>
      <x:c r="C707" s="9" t="str">
        <x:v>Shenzhen Loop Area Institute | Sun Yat-sen University</x:v>
      </x:c>
      <x:c r="D707" s="9" t="str"/>
      <x:c r="E707" s="9" t="str">
        <x:v>多个规范机构</x:v>
      </x:c>
      <x:c r="F707" s="9" t="str"/>
    </x:row>
    <x:row r="708" ht="54" customHeight="1">
      <x:c r="A708" s="9" t="str">
        <x:v>University of Milan</x:v>
      </x:c>
      <x:c r="B708" s="9" t="n">
        <x:v>2</x:v>
      </x:c>
      <x:c r="C708" s="9" t="str">
        <x:v>University of Milan</x:v>
      </x:c>
      <x:c r="D708" s="9" t="str"/>
      <x:c r="E708" s="9" t="str">
        <x:v>保留明确原名</x:v>
      </x:c>
      <x:c r="F708" s="9" t="str"/>
    </x:row>
    <x:row r="709" ht="54" customHeight="1">
      <x:c r="A709" s="9" t="str">
        <x:v>Georg-August Universität Göttingen</x:v>
      </x:c>
      <x:c r="B709" s="9" t="n">
        <x:v>2</x:v>
      </x:c>
      <x:c r="C709" s="9" t="str">
        <x:v>University of Göttingen</x:v>
      </x:c>
      <x:c r="D709" s="9" t="str"/>
      <x:c r="E709" s="9" t="str">
        <x:v>已清洗名称</x:v>
      </x:c>
      <x:c r="F709" s="9" t="str"/>
    </x:row>
    <x:row r="710" ht="54" customHeight="1">
      <x:c r="A710" s="9" t="str">
        <x:v>QualComm AI Research</x:v>
      </x:c>
      <x:c r="B710" s="9" t="n">
        <x:v>2</x:v>
      </x:c>
      <x:c r="C710" s="9" t="str">
        <x:v>Qualcomm</x:v>
      </x:c>
      <x:c r="D710" s="9" t="str"/>
      <x:c r="E710" s="9" t="str">
        <x:v>已清洗名称</x:v>
      </x:c>
      <x:c r="F710" s="9" t="str"/>
    </x:row>
    <x:row r="711" ht="54" customHeight="1">
      <x:c r="A711" s="9" t="str">
        <x:v>New York University, Abu Dhabi</x:v>
      </x:c>
      <x:c r="B711" s="9" t="n">
        <x:v>2</x:v>
      </x:c>
      <x:c r="C711" s="9" t="str">
        <x:v>New York University</x:v>
      </x:c>
      <x:c r="D711" s="9" t="str"/>
      <x:c r="E711" s="9" t="str">
        <x:v>已清洗名称</x:v>
      </x:c>
      <x:c r="F711" s="9" t="str"/>
    </x:row>
    <x:row r="712" ht="54" customHeight="1">
      <x:c r="A712" s="9" t="str">
        <x:v>Technical University of Munich (TUM)</x:v>
      </x:c>
      <x:c r="B712" s="9" t="n">
        <x:v>2</x:v>
      </x:c>
      <x:c r="C712" s="9" t="str">
        <x:v>Technical University of Munich</x:v>
      </x:c>
      <x:c r="D712" s="9" t="str"/>
      <x:c r="E712" s="9" t="str">
        <x:v>已清洗名称</x:v>
      </x:c>
      <x:c r="F712" s="9" t="str"/>
    </x:row>
    <x:row r="713" ht="54" customHeight="1">
      <x:c r="A713" s="9" t="str">
        <x:v>Computer Vision Center</x:v>
      </x:c>
      <x:c r="B713" s="9" t="n">
        <x:v>2</x:v>
      </x:c>
      <x:c r="C713" s="9" t="str"/>
      <x:c r="D713" s="9" t="str">
        <x:v>Computer Vision Center</x:v>
      </x:c>
      <x:c r="E713" s="9" t="str">
        <x:v>存在未消歧名称</x:v>
      </x:c>
      <x:c r="F713" s="9" t="str"/>
    </x:row>
    <x:row r="714" ht="54" customHeight="1">
      <x:c r="A714" s="9" t="str">
        <x:v>University of South Florida</x:v>
      </x:c>
      <x:c r="B714" s="9" t="n">
        <x:v>2</x:v>
      </x:c>
      <x:c r="C714" s="9" t="str">
        <x:v>University of South Florida</x:v>
      </x:c>
      <x:c r="D714" s="9" t="str"/>
      <x:c r="E714" s="9" t="str">
        <x:v>保留明确原名</x:v>
      </x:c>
      <x:c r="F714" s="9" t="str"/>
    </x:row>
    <x:row r="715" ht="54" customHeight="1">
      <x:c r="A715" s="9" t="str">
        <x:v>ETRI</x:v>
      </x:c>
      <x:c r="B715" s="9" t="n">
        <x:v>2</x:v>
      </x:c>
      <x:c r="C715" s="9" t="str">
        <x:v>Electronics and Telecommunications Research Institute</x:v>
      </x:c>
      <x:c r="D715" s="9" t="str"/>
      <x:c r="E715" s="9" t="str">
        <x:v>已清洗名称</x:v>
      </x:c>
      <x:c r="F715" s="9" t="str"/>
    </x:row>
    <x:row r="716" ht="54" customHeight="1">
      <x:c r="A716" s="9" t="str">
        <x:v>Brigham Young University</x:v>
      </x:c>
      <x:c r="B716" s="9" t="n">
        <x:v>2</x:v>
      </x:c>
      <x:c r="C716" s="9" t="str">
        <x:v>Brigham Young University</x:v>
      </x:c>
      <x:c r="D716" s="9" t="str"/>
      <x:c r="E716" s="9" t="str">
        <x:v>保留明确原名</x:v>
      </x:c>
      <x:c r="F716" s="9" t="str"/>
    </x:row>
    <x:row r="717" ht="54" customHeight="1">
      <x:c r="A717" s="9" t="str">
        <x:v>Institute for Computer Science, Artificial Intelligence and Technology</x:v>
      </x:c>
      <x:c r="B717" s="9" t="n">
        <x:v>2</x:v>
      </x:c>
      <x:c r="C717" s="9" t="str">
        <x:v>Sofia University</x:v>
      </x:c>
      <x:c r="D717" s="9" t="str"/>
      <x:c r="E717" s="9" t="str">
        <x:v>已清洗名称</x:v>
      </x:c>
      <x:c r="F717" s="9" t="str"/>
    </x:row>
    <x:row r="718" ht="54" customHeight="1">
      <x:c r="A718" s="9" t="str">
        <x:v>UTokyo</x:v>
      </x:c>
      <x:c r="B718" s="9" t="n">
        <x:v>2</x:v>
      </x:c>
      <x:c r="C718" s="9" t="str">
        <x:v>University of Tokyo</x:v>
      </x:c>
      <x:c r="D718" s="9" t="str"/>
      <x:c r="E718" s="9" t="str">
        <x:v>已清洗名称</x:v>
      </x:c>
      <x:c r="F718" s="9" t="str"/>
    </x:row>
    <x:row r="719" ht="54" customHeight="1">
      <x:c r="A719" s="9" t="str">
        <x:v>CMU</x:v>
      </x:c>
      <x:c r="B719" s="9" t="n">
        <x:v>2</x:v>
      </x:c>
      <x:c r="C719" s="9" t="str">
        <x:v>Carnegie Mellon University</x:v>
      </x:c>
      <x:c r="D719" s="9" t="str"/>
      <x:c r="E719" s="9" t="str">
        <x:v>已清洗名称</x:v>
      </x:c>
      <x:c r="F719" s="9" t="str"/>
    </x:row>
    <x:row r="720" ht="54" customHeight="1">
      <x:c r="A720" s="9" t="str">
        <x:v>Korea Institute of Science and Technology</x:v>
      </x:c>
      <x:c r="B720" s="9" t="n">
        <x:v>2</x:v>
      </x:c>
      <x:c r="C720" s="9" t="str"/>
      <x:c r="D720" s="9" t="str">
        <x:v>institute of science and technology | Korea Institute of Science and Technology</x:v>
      </x:c>
      <x:c r="E720" s="9" t="str">
        <x:v>存在未消歧名称</x:v>
      </x:c>
      <x:c r="F720" s="9" t="str"/>
    </x:row>
    <x:row r="721" ht="54" customHeight="1">
      <x:c r="A721" s="9" t="str">
        <x:v>Cornell Tech</x:v>
      </x:c>
      <x:c r="B721" s="9" t="n">
        <x:v>2</x:v>
      </x:c>
      <x:c r="C721" s="9" t="str">
        <x:v>Cornell University</x:v>
      </x:c>
      <x:c r="D721" s="9" t="str"/>
      <x:c r="E721" s="9" t="str">
        <x:v>已清洗名称</x:v>
      </x:c>
      <x:c r="F721" s="9" t="str"/>
    </x:row>
    <x:row r="722" ht="54" customHeight="1">
      <x:c r="A722" s="9" t="str">
        <x:v>Harvard</x:v>
      </x:c>
      <x:c r="B722" s="9" t="n">
        <x:v>2</x:v>
      </x:c>
      <x:c r="C722" s="9" t="str">
        <x:v>Harvard University</x:v>
      </x:c>
      <x:c r="D722" s="9" t="str"/>
      <x:c r="E722" s="9" t="str">
        <x:v>已清洗名称</x:v>
      </x:c>
      <x:c r="F722" s="9" t="str"/>
    </x:row>
    <x:row r="723" ht="54" customHeight="1">
      <x:c r="A723" s="9" t="str">
        <x:v>GIST</x:v>
      </x:c>
      <x:c r="B723" s="9" t="n">
        <x:v>2</x:v>
      </x:c>
      <x:c r="C723" s="9" t="str">
        <x:v>Gwangju Institute of Science and Technology</x:v>
      </x:c>
      <x:c r="D723" s="9" t="str"/>
      <x:c r="E723" s="9" t="str">
        <x:v>已清洗名称</x:v>
      </x:c>
      <x:c r="F723" s="9" t="str"/>
    </x:row>
    <x:row r="724" ht="54" customHeight="1">
      <x:c r="A724" s="9" t="str">
        <x:v>Moscow Independent Research Institute of Artificial Intelligence</x:v>
      </x:c>
      <x:c r="B724" s="9" t="n">
        <x:v>2</x:v>
      </x:c>
      <x:c r="C724" s="9" t="str">
        <x:v>Moscow Independent Research Institute of Artificial Intelligence</x:v>
      </x:c>
      <x:c r="D724" s="9" t="str"/>
      <x:c r="E724" s="9" t="str">
        <x:v>保留明确原名</x:v>
      </x:c>
      <x:c r="F724" s="9" t="str"/>
    </x:row>
    <x:row r="725" ht="54" customHeight="1">
      <x:c r="A725" s="9" t="str">
        <x:v>UC Santa Barbara</x:v>
      </x:c>
      <x:c r="B725" s="9" t="n">
        <x:v>2</x:v>
      </x:c>
      <x:c r="C725" s="9" t="str">
        <x:v>University of California, Santa Barbara</x:v>
      </x:c>
      <x:c r="D725" s="9" t="str"/>
      <x:c r="E725" s="9" t="str">
        <x:v>已清洗名称</x:v>
      </x:c>
      <x:c r="F725" s="9" t="str"/>
    </x:row>
    <x:row r="726" ht="54" customHeight="1">
      <x:c r="A726" s="9" t="str">
        <x:v>Hong Kong University of Science and Technology (Guangzhou)</x:v>
      </x:c>
      <x:c r="B726" s="9" t="n">
        <x:v>2</x:v>
      </x:c>
      <x:c r="C726" s="9" t="str">
        <x:v>Hong Kong University of Science and Technology (Guangzhou)</x:v>
      </x:c>
      <x:c r="D726" s="9" t="str"/>
      <x:c r="E726" s="9" t="str">
        <x:v>保留明确原名</x:v>
      </x:c>
      <x:c r="F726" s="9" t="str"/>
    </x:row>
    <x:row r="727" ht="54" customHeight="1">
      <x:c r="A727" s="9" t="str">
        <x:v>Inner Mongolia University</x:v>
      </x:c>
      <x:c r="B727" s="9" t="n">
        <x:v>2</x:v>
      </x:c>
      <x:c r="C727" s="9" t="str">
        <x:v>Inner Mongolia University</x:v>
      </x:c>
      <x:c r="D727" s="9" t="str"/>
      <x:c r="E727" s="9" t="str">
        <x:v>保留明确原名</x:v>
      </x:c>
      <x:c r="F727" s="9" t="str"/>
    </x:row>
    <x:row r="728" ht="54" customHeight="1">
      <x:c r="A728" s="9" t="str">
        <x:v>University of Oulu</x:v>
      </x:c>
      <x:c r="B728" s="9" t="n">
        <x:v>2</x:v>
      </x:c>
      <x:c r="C728" s="9" t="str">
        <x:v>University of Oulu</x:v>
      </x:c>
      <x:c r="D728" s="9" t="str"/>
      <x:c r="E728" s="9" t="str">
        <x:v>保留明确原名</x:v>
      </x:c>
      <x:c r="F728" s="9" t="str"/>
    </x:row>
    <x:row r="729" ht="54" customHeight="1">
      <x:c r="A729" s="9" t="str">
        <x:v>Aalborg University</x:v>
      </x:c>
      <x:c r="B729" s="9" t="n">
        <x:v>2</x:v>
      </x:c>
      <x:c r="C729" s="9" t="str">
        <x:v>Aalborg University</x:v>
      </x:c>
      <x:c r="D729" s="9" t="str"/>
      <x:c r="E729" s="9" t="str">
        <x:v>保留明确原名</x:v>
      </x:c>
      <x:c r="F729" s="9" t="str"/>
    </x:row>
    <x:row r="730" ht="54" customHeight="1">
      <x:c r="A730" s="9" t="str">
        <x:v>Shenzhen Technology University</x:v>
      </x:c>
      <x:c r="B730" s="9" t="n">
        <x:v>2</x:v>
      </x:c>
      <x:c r="C730" s="9" t="str">
        <x:v>Shenzhen Technology University</x:v>
      </x:c>
      <x:c r="D730" s="9" t="str"/>
      <x:c r="E730" s="9" t="str">
        <x:v>保留明确原名</x:v>
      </x:c>
      <x:c r="F730" s="9" t="str"/>
    </x:row>
    <x:row r="731" ht="54" customHeight="1">
      <x:c r="A731" s="9" t="str">
        <x:v>Valeo</x:v>
      </x:c>
      <x:c r="B731" s="9" t="n">
        <x:v>2</x:v>
      </x:c>
      <x:c r="C731" s="9" t="str">
        <x:v>Valeo</x:v>
      </x:c>
      <x:c r="D731" s="9" t="str"/>
      <x:c r="E731" s="9" t="str">
        <x:v>保留明确原名</x:v>
      </x:c>
      <x:c r="F731" s="9" t="str"/>
    </x:row>
    <x:row r="732" ht="54" customHeight="1">
      <x:c r="A732" s="9" t="str">
        <x:v>University of Bologna</x:v>
      </x:c>
      <x:c r="B732" s="9" t="n">
        <x:v>2</x:v>
      </x:c>
      <x:c r="C732" s="9" t="str">
        <x:v>University of Bologna</x:v>
      </x:c>
      <x:c r="D732" s="9" t="str"/>
      <x:c r="E732" s="9" t="str">
        <x:v>保留明确原名</x:v>
      </x:c>
      <x:c r="F732" s="9" t="str"/>
    </x:row>
    <x:row r="733" ht="54" customHeight="1">
      <x:c r="A733" s="9" t="str">
        <x:v>AGH University of Science and Technology</x:v>
      </x:c>
      <x:c r="B733" s="9" t="n">
        <x:v>2</x:v>
      </x:c>
      <x:c r="C733" s="9" t="str">
        <x:v>AGH University of Science and Technology</x:v>
      </x:c>
      <x:c r="D733" s="9" t="str"/>
      <x:c r="E733" s="9" t="str">
        <x:v>保留明确原名</x:v>
      </x:c>
      <x:c r="F733" s="9" t="str"/>
    </x:row>
    <x:row r="734" ht="54" customHeight="1">
      <x:c r="A734" s="9" t="str">
        <x:v>umass amherst</x:v>
      </x:c>
      <x:c r="B734" s="9" t="n">
        <x:v>2</x:v>
      </x:c>
      <x:c r="C734" s="9" t="str">
        <x:v>University of Massachusetts Amherst</x:v>
      </x:c>
      <x:c r="D734" s="9" t="str"/>
      <x:c r="E734" s="9" t="str">
        <x:v>已清洗名称</x:v>
      </x:c>
      <x:c r="F734" s="9" t="str"/>
    </x:row>
    <x:row r="735" ht="54" customHeight="1">
      <x:c r="A735" s="9" t="str">
        <x:v>eBay Inc.</x:v>
      </x:c>
      <x:c r="B735" s="9" t="n">
        <x:v>2</x:v>
      </x:c>
      <x:c r="C735" s="9" t="str">
        <x:v>eBay Inc.</x:v>
      </x:c>
      <x:c r="D735" s="9" t="str"/>
      <x:c r="E735" s="9" t="str">
        <x:v>已清洗名称</x:v>
      </x:c>
      <x:c r="F735" s="9" t="str"/>
    </x:row>
    <x:row r="736" ht="54" customHeight="1">
      <x:c r="A736" s="9" t="str">
        <x:v>University of Zurich</x:v>
      </x:c>
      <x:c r="B736" s="9" t="n">
        <x:v>2</x:v>
      </x:c>
      <x:c r="C736" s="9" t="str">
        <x:v>University of Zurich</x:v>
      </x:c>
      <x:c r="D736" s="9" t="str"/>
      <x:c r="E736" s="9" t="str">
        <x:v>保留明确原名</x:v>
      </x:c>
      <x:c r="F736" s="9" t="str"/>
    </x:row>
    <x:row r="737" ht="54" customHeight="1">
      <x:c r="A737" s="9" t="str">
        <x:v>Qatar Computing Research Institute</x:v>
      </x:c>
      <x:c r="B737" s="9" t="n">
        <x:v>2</x:v>
      </x:c>
      <x:c r="C737" s="9" t="str">
        <x:v>Qatar Computing Research Institute</x:v>
      </x:c>
      <x:c r="D737" s="9" t="str"/>
      <x:c r="E737" s="9" t="str">
        <x:v>保留明确原名</x:v>
      </x:c>
      <x:c r="F737" s="9" t="str"/>
    </x:row>
    <x:row r="738" ht="54" customHeight="1">
      <x:c r="A738" s="9" t="str">
        <x:v>Oxford University</x:v>
      </x:c>
      <x:c r="B738" s="9" t="n">
        <x:v>2</x:v>
      </x:c>
      <x:c r="C738" s="9" t="str">
        <x:v>University of Oxford</x:v>
      </x:c>
      <x:c r="D738" s="9" t="str"/>
      <x:c r="E738" s="9" t="str">
        <x:v>已清洗名称</x:v>
      </x:c>
      <x:c r="F738" s="9" t="str"/>
    </x:row>
    <x:row r="739" ht="54" customHeight="1">
      <x:c r="A739" s="9" t="str">
        <x:v>Saarland University, Universität des Saarlandes</x:v>
      </x:c>
      <x:c r="B739" s="9" t="n">
        <x:v>2</x:v>
      </x:c>
      <x:c r="C739" s="9" t="str">
        <x:v>Saarland University</x:v>
      </x:c>
      <x:c r="D739" s="9" t="str"/>
      <x:c r="E739" s="9" t="str">
        <x:v>已清洗名称</x:v>
      </x:c>
      <x:c r="F739" s="9" t="str"/>
    </x:row>
    <x:row r="740" ht="54" customHeight="1">
      <x:c r="A740" s="9" t="str">
        <x:v>Czech Technical University in Prague</x:v>
      </x:c>
      <x:c r="B740" s="9" t="n">
        <x:v>2</x:v>
      </x:c>
      <x:c r="C740" s="9" t="str">
        <x:v>Czech Technical University in Prague</x:v>
      </x:c>
      <x:c r="D740" s="9" t="str"/>
      <x:c r="E740" s="9" t="str">
        <x:v>保留明确原名</x:v>
      </x:c>
      <x:c r="F740" s="9" t="str"/>
    </x:row>
    <x:row r="741" ht="54" customHeight="1">
      <x:c r="A741" s="9" t="str">
        <x:v>UiT - The Arctic University of Norway</x:v>
      </x:c>
      <x:c r="B741" s="9" t="n">
        <x:v>2</x:v>
      </x:c>
      <x:c r="C741" s="9" t="str">
        <x:v>UiT The Arctic University of Norway</x:v>
      </x:c>
      <x:c r="D741" s="9" t="str"/>
      <x:c r="E741" s="9" t="str">
        <x:v>保留明确原名</x:v>
      </x:c>
      <x:c r="F741" s="9" t="str"/>
    </x:row>
    <x:row r="742" ht="54" customHeight="1">
      <x:c r="A742" s="9" t="str">
        <x:v>Nanjing Normal University</x:v>
      </x:c>
      <x:c r="B742" s="9" t="n">
        <x:v>2</x:v>
      </x:c>
      <x:c r="C742" s="9" t="str">
        <x:v>Nanjing Normal University</x:v>
      </x:c>
      <x:c r="D742" s="9" t="str"/>
      <x:c r="E742" s="9" t="str">
        <x:v>保留明确原名</x:v>
      </x:c>
      <x:c r="F742" s="9" t="str"/>
    </x:row>
    <x:row r="743" ht="54" customHeight="1">
      <x:c r="A743" s="9" t="str">
        <x:v>VISA</x:v>
      </x:c>
      <x:c r="B743" s="9" t="n">
        <x:v>2</x:v>
      </x:c>
      <x:c r="C743" s="9" t="str">
        <x:v>VISA</x:v>
      </x:c>
      <x:c r="D743" s="9" t="str"/>
      <x:c r="E743" s="9" t="str">
        <x:v>保留明确原名</x:v>
      </x:c>
      <x:c r="F743" s="9" t="str"/>
    </x:row>
    <x:row r="744" ht="54" customHeight="1">
      <x:c r="A744" s="9" t="str">
        <x:v>Imperial College</x:v>
      </x:c>
      <x:c r="B744" s="9" t="n">
        <x:v>2</x:v>
      </x:c>
      <x:c r="C744" s="9" t="str">
        <x:v>Imperial College London</x:v>
      </x:c>
      <x:c r="D744" s="9" t="str"/>
      <x:c r="E744" s="9" t="str">
        <x:v>已清洗名称</x:v>
      </x:c>
      <x:c r="F744" s="9" t="str"/>
    </x:row>
    <x:row r="745" ht="54" customHeight="1">
      <x:c r="A745" s="9" t="str">
        <x:v>TU Wien</x:v>
      </x:c>
      <x:c r="B745" s="9" t="n">
        <x:v>2</x:v>
      </x:c>
      <x:c r="C745" s="9" t="str">
        <x:v>TU Wien</x:v>
      </x:c>
      <x:c r="D745" s="9" t="str"/>
      <x:c r="E745" s="9" t="str">
        <x:v>保留明确原名</x:v>
      </x:c>
      <x:c r="F745" s="9" t="str"/>
    </x:row>
    <x:row r="746" ht="54" customHeight="1">
      <x:c r="A746" s="9" t="str">
        <x:v>Universität Hildesheim</x:v>
      </x:c>
      <x:c r="B746" s="9" t="n">
        <x:v>2</x:v>
      </x:c>
      <x:c r="C746" s="9" t="str">
        <x:v>Universität Hildesheim</x:v>
      </x:c>
      <x:c r="D746" s="9" t="str"/>
      <x:c r="E746" s="9" t="str">
        <x:v>保留明确原名</x:v>
      </x:c>
      <x:c r="F746" s="9" t="str"/>
    </x:row>
    <x:row r="747" ht="54" customHeight="1">
      <x:c r="A747" s="9" t="str">
        <x:v>Daegu Gyeongbuk Institute of Science and Technology</x:v>
      </x:c>
      <x:c r="B747" s="9" t="n">
        <x:v>2</x:v>
      </x:c>
      <x:c r="C747" s="9" t="str">
        <x:v>Daegu Gyeongbuk Institute of Science and Technology</x:v>
      </x:c>
      <x:c r="D747" s="9" t="str"/>
      <x:c r="E747" s="9" t="str">
        <x:v>保留明确原名</x:v>
      </x:c>
      <x:c r="F747" s="9" t="str"/>
    </x:row>
    <x:row r="748" ht="54" customHeight="1">
      <x:c r="A748" s="9" t="str">
        <x:v>Ho Chi Minh city University of Science, Vietnam National University</x:v>
      </x:c>
      <x:c r="B748" s="9" t="n">
        <x:v>2</x:v>
      </x:c>
      <x:c r="C748" s="9" t="str">
        <x:v>Vietnam National University</x:v>
      </x:c>
      <x:c r="D748" s="9" t="str">
        <x:v>city university</x:v>
      </x:c>
      <x:c r="E748" s="9" t="str">
        <x:v>存在未消歧名称</x:v>
      </x:c>
      <x:c r="F748" s="9" t="str"/>
    </x:row>
    <x:row r="749" ht="54" customHeight="1">
      <x:c r="A749" s="9" t="str">
        <x:v>Shaanxi Normal University</x:v>
      </x:c>
      <x:c r="B749" s="9" t="n">
        <x:v>2</x:v>
      </x:c>
      <x:c r="C749" s="9" t="str">
        <x:v>Shaanxi Normal University</x:v>
      </x:c>
      <x:c r="D749" s="9" t="str"/>
      <x:c r="E749" s="9" t="str">
        <x:v>保留明确原名</x:v>
      </x:c>
      <x:c r="F749" s="9" t="str"/>
    </x:row>
    <x:row r="750" ht="54" customHeight="1">
      <x:c r="A750" s="9" t="str">
        <x:v>Yale Institute for Foundations of Data Science (FDS)</x:v>
      </x:c>
      <x:c r="B750" s="9" t="n">
        <x:v>2</x:v>
      </x:c>
      <x:c r="C750" s="9" t="str">
        <x:v>Yale University</x:v>
      </x:c>
      <x:c r="D750" s="9" t="str"/>
      <x:c r="E750" s="9" t="str">
        <x:v>已清洗名称</x:v>
      </x:c>
      <x:c r="F750" s="9" t="str"/>
    </x:row>
    <x:row r="751" ht="54" customHeight="1">
      <x:c r="A751" s="9" t="str">
        <x:v>, Wuhan University</x:v>
      </x:c>
      <x:c r="B751" s="9" t="n">
        <x:v>2</x:v>
      </x:c>
      <x:c r="C751" s="9" t="str">
        <x:v>Wuhan University</x:v>
      </x:c>
      <x:c r="D751" s="9" t="str"/>
      <x:c r="E751" s="9" t="str">
        <x:v>保留明确原名</x:v>
      </x:c>
      <x:c r="F751" s="9" t="str"/>
    </x:row>
    <x:row r="752" ht="54" customHeight="1">
      <x:c r="A752" s="9" t="str">
        <x:v>Sejong University</x:v>
      </x:c>
      <x:c r="B752" s="9" t="n">
        <x:v>2</x:v>
      </x:c>
      <x:c r="C752" s="9" t="str">
        <x:v>Sejong University</x:v>
      </x:c>
      <x:c r="D752" s="9" t="str"/>
      <x:c r="E752" s="9" t="str">
        <x:v>保留明确原名</x:v>
      </x:c>
      <x:c r="F752" s="9" t="str"/>
    </x:row>
    <x:row r="753" ht="54" customHeight="1">
      <x:c r="A753" s="9" t="str">
        <x:v>Southwest University</x:v>
      </x:c>
      <x:c r="B753" s="9" t="n">
        <x:v>2</x:v>
      </x:c>
      <x:c r="C753" s="9" t="str">
        <x:v>Southwest University</x:v>
      </x:c>
      <x:c r="D753" s="9" t="str"/>
      <x:c r="E753" s="9" t="str">
        <x:v>保留明确原名</x:v>
      </x:c>
      <x:c r="F753" s="9" t="str"/>
    </x:row>
    <x:row r="754" ht="54" customHeight="1">
      <x:c r="A754" s="9" t="str">
        <x:v>The Ohio State University, Columbus</x:v>
      </x:c>
      <x:c r="B754" s="9" t="n">
        <x:v>2</x:v>
      </x:c>
      <x:c r="C754" s="9" t="str">
        <x:v>Ohio State University</x:v>
      </x:c>
      <x:c r="D754" s="9" t="str"/>
      <x:c r="E754" s="9" t="str">
        <x:v>已清洗名称</x:v>
      </x:c>
      <x:c r="F754" s="9" t="str"/>
    </x:row>
    <x:row r="755" ht="54" customHeight="1">
      <x:c r="A755" s="9" t="str">
        <x:v>Universitat Politècnica de Catalunya</x:v>
      </x:c>
      <x:c r="B755" s="9" t="n">
        <x:v>2</x:v>
      </x:c>
      <x:c r="C755" s="9" t="str">
        <x:v>Universitat Politècnica de Catalunya</x:v>
      </x:c>
      <x:c r="D755" s="9" t="str"/>
      <x:c r="E755" s="9" t="str">
        <x:v>保留明确原名</x:v>
      </x:c>
      <x:c r="F755" s="9" t="str"/>
    </x:row>
    <x:row r="756" ht="54" customHeight="1">
      <x:c r="A756" s="9" t="str">
        <x:v>Samsung</x:v>
      </x:c>
      <x:c r="B756" s="9" t="n">
        <x:v>2</x:v>
      </x:c>
      <x:c r="C756" s="9" t="str">
        <x:v>Samsung</x:v>
      </x:c>
      <x:c r="D756" s="9" t="str"/>
      <x:c r="E756" s="9" t="str">
        <x:v>保留明确原名</x:v>
      </x:c>
      <x:c r="F756" s="9" t="str"/>
    </x:row>
    <x:row r="757" ht="54" customHeight="1">
      <x:c r="A757" s="9" t="str">
        <x:v>UK AI Security Institute</x:v>
      </x:c>
      <x:c r="B757" s="9" t="n">
        <x:v>2</x:v>
      </x:c>
      <x:c r="C757" s="9" t="str">
        <x:v>UK AI Security Institute</x:v>
      </x:c>
      <x:c r="D757" s="9" t="str"/>
      <x:c r="E757" s="9" t="str">
        <x:v>保留明确原名</x:v>
      </x:c>
      <x:c r="F757" s="9" t="str"/>
    </x:row>
    <x:row r="758" ht="54" customHeight="1">
      <x:c r="A758" s="9" t="str">
        <x:v>City University of Hong Kong (Dongguan)</x:v>
      </x:c>
      <x:c r="B758" s="9" t="n">
        <x:v>2</x:v>
      </x:c>
      <x:c r="C758" s="9" t="str">
        <x:v>City University of Hong Kong (Dongguan)</x:v>
      </x:c>
      <x:c r="D758" s="9" t="str"/>
      <x:c r="E758" s="9" t="str">
        <x:v>保留明确原名</x:v>
      </x:c>
      <x:c r="F758" s="9" t="str"/>
    </x:row>
    <x:row r="759" ht="54" customHeight="1">
      <x:c r="A759" s="9" t="str">
        <x:v>Institute of automation, Chinese academy of science</x:v>
      </x:c>
      <x:c r="B759" s="9" t="n">
        <x:v>2</x:v>
      </x:c>
      <x:c r="C759" s="9" t="str">
        <x:v>Institute of Automation, Chinese Academy of Sciences</x:v>
      </x:c>
      <x:c r="D759" s="9" t="str"/>
      <x:c r="E759" s="9" t="str">
        <x:v>已清洗名称</x:v>
      </x:c>
      <x:c r="F759" s="9" t="str"/>
    </x:row>
    <x:row r="760" ht="54" customHeight="1">
      <x:c r="A760" s="9" t="str">
        <x:v>Shenzhen Institutes of Advanced Technology, Chinese Academy of Sciences</x:v>
      </x:c>
      <x:c r="B760" s="9" t="n">
        <x:v>2</x:v>
      </x:c>
      <x:c r="C760" s="9" t="str">
        <x:v>Shenzhen Institute of Advanced Technology, Chinese Academy of Sciences</x:v>
      </x:c>
      <x:c r="D760" s="9" t="str"/>
      <x:c r="E760" s="9" t="str">
        <x:v>已清洗名称</x:v>
      </x:c>
      <x:c r="F760" s="9" t="str"/>
    </x:row>
    <x:row r="761" ht="54" customHeight="1">
      <x:c r="A761" s="9" t="str">
        <x:v>University of Louisville</x:v>
      </x:c>
      <x:c r="B761" s="9" t="n">
        <x:v>2</x:v>
      </x:c>
      <x:c r="C761" s="9" t="str">
        <x:v>University of Louisville</x:v>
      </x:c>
      <x:c r="D761" s="9" t="str"/>
      <x:c r="E761" s="9" t="str">
        <x:v>保留明确原名</x:v>
      </x:c>
      <x:c r="F761" s="9" t="str"/>
    </x:row>
    <x:row r="762" ht="54" customHeight="1">
      <x:c r="A762" s="9" t="str">
        <x:v>University of Toulouse</x:v>
      </x:c>
      <x:c r="B762" s="9" t="n">
        <x:v>2</x:v>
      </x:c>
      <x:c r="C762" s="9" t="str">
        <x:v>University of Toulouse</x:v>
      </x:c>
      <x:c r="D762" s="9" t="str"/>
      <x:c r="E762" s="9" t="str">
        <x:v>保留明确原名</x:v>
      </x:c>
      <x:c r="F762" s="9" t="str"/>
    </x:row>
    <x:row r="763" ht="54" customHeight="1">
      <x:c r="A763" s="9" t="str">
        <x:v>Fondazione Bruno Kessler</x:v>
      </x:c>
      <x:c r="B763" s="9" t="n">
        <x:v>2</x:v>
      </x:c>
      <x:c r="C763" s="9" t="str">
        <x:v>Fondazione Bruno Kessler</x:v>
      </x:c>
      <x:c r="D763" s="9" t="str"/>
      <x:c r="E763" s="9" t="str">
        <x:v>保留明确原名</x:v>
      </x:c>
      <x:c r="F763" s="9" t="str"/>
    </x:row>
    <x:row r="764" ht="54" customHeight="1">
      <x:c r="A764" s="9" t="str">
        <x:v>KAIST, Korea Advanced Institute of Science &amp; Technology</x:v>
      </x:c>
      <x:c r="B764" s="9" t="n">
        <x:v>2</x:v>
      </x:c>
      <x:c r="C764" s="9" t="str">
        <x:v>Korea Advanced Institute of Science and Technology</x:v>
      </x:c>
      <x:c r="D764" s="9" t="str"/>
      <x:c r="E764" s="9" t="str">
        <x:v>已清洗名称</x:v>
      </x:c>
      <x:c r="F764" s="9" t="str"/>
    </x:row>
    <x:row r="765" ht="54" customHeight="1">
      <x:c r="A765" s="9" t="str">
        <x:v>The University of Chicago</x:v>
      </x:c>
      <x:c r="B765" s="9" t="n">
        <x:v>2</x:v>
      </x:c>
      <x:c r="C765" s="9" t="str">
        <x:v>University of Chicago</x:v>
      </x:c>
      <x:c r="D765" s="9" t="str"/>
      <x:c r="E765" s="9" t="str">
        <x:v>保留明确原名</x:v>
      </x:c>
      <x:c r="F765" s="9" t="str"/>
    </x:row>
    <x:row r="766" ht="54" customHeight="1">
      <x:c r="A766" s="9" t="str">
        <x:v>Zhejiang Gongshang University</x:v>
      </x:c>
      <x:c r="B766" s="9" t="n">
        <x:v>2</x:v>
      </x:c>
      <x:c r="C766" s="9" t="str">
        <x:v>Zhejiang Gongshang University</x:v>
      </x:c>
      <x:c r="D766" s="9" t="str"/>
      <x:c r="E766" s="9" t="str">
        <x:v>保留明确原名</x:v>
      </x:c>
      <x:c r="F766" s="9" t="str"/>
    </x:row>
    <x:row r="767" ht="54" customHeight="1">
      <x:c r="A767" s="9" t="str">
        <x:v>LY Corporation</x:v>
      </x:c>
      <x:c r="B767" s="9" t="n">
        <x:v>2</x:v>
      </x:c>
      <x:c r="C767" s="9" t="str">
        <x:v>LY Corporation</x:v>
      </x:c>
      <x:c r="D767" s="9" t="str"/>
      <x:c r="E767" s="9" t="str">
        <x:v>已清洗名称</x:v>
      </x:c>
      <x:c r="F767" s="9" t="str"/>
    </x:row>
    <x:row r="768" ht="54" customHeight="1">
      <x:c r="A768" s="9" t="str">
        <x:v>Jozef Stefan Institute</x:v>
      </x:c>
      <x:c r="B768" s="9" t="n">
        <x:v>2</x:v>
      </x:c>
      <x:c r="C768" s="9" t="str">
        <x:v>Jozef Stefan Institute</x:v>
      </x:c>
      <x:c r="D768" s="9" t="str"/>
      <x:c r="E768" s="9" t="str">
        <x:v>保留明确原名</x:v>
      </x:c>
      <x:c r="F768" s="9" t="str"/>
    </x:row>
    <x:row r="769" ht="54" customHeight="1">
      <x:c r="A769" s="9" t="str">
        <x:v>Anthropic</x:v>
      </x:c>
      <x:c r="B769" s="9" t="n">
        <x:v>2</x:v>
      </x:c>
      <x:c r="C769" s="9" t="str">
        <x:v>Anthropic</x:v>
      </x:c>
      <x:c r="D769" s="9" t="str"/>
      <x:c r="E769" s="9" t="str">
        <x:v>保留明确原名</x:v>
      </x:c>
      <x:c r="F769" s="9" t="str"/>
    </x:row>
    <x:row r="770" ht="54" customHeight="1">
      <x:c r="A770" s="9" t="str">
        <x:v>Xiaohongshu</x:v>
      </x:c>
      <x:c r="B770" s="9" t="n">
        <x:v>2</x:v>
      </x:c>
      <x:c r="C770" s="9" t="str">
        <x:v>Xiaohongshu</x:v>
      </x:c>
      <x:c r="D770" s="9" t="str"/>
      <x:c r="E770" s="9" t="str">
        <x:v>保留明确原名</x:v>
      </x:c>
      <x:c r="F770" s="9" t="str"/>
    </x:row>
    <x:row r="771" ht="54" customHeight="1">
      <x:c r="A771" s="9" t="str">
        <x:v>Boston University, Boston University</x:v>
      </x:c>
      <x:c r="B771" s="9" t="n">
        <x:v>2</x:v>
      </x:c>
      <x:c r="C771" s="9" t="str">
        <x:v>Boston University</x:v>
      </x:c>
      <x:c r="D771" s="9" t="str"/>
      <x:c r="E771" s="9" t="str">
        <x:v>已清洗名称</x:v>
      </x:c>
      <x:c r="F771" s="9" t="str"/>
    </x:row>
    <x:row r="772" ht="54" customHeight="1">
      <x:c r="A772" s="9" t="str">
        <x:v>Athens University of Economics and Business</x:v>
      </x:c>
      <x:c r="B772" s="9" t="n">
        <x:v>2</x:v>
      </x:c>
      <x:c r="C772" s="9" t="str">
        <x:v>Athens University of Economics and Business</x:v>
      </x:c>
      <x:c r="D772" s="9" t="str"/>
      <x:c r="E772" s="9" t="str">
        <x:v>保留明确原名</x:v>
      </x:c>
      <x:c r="F772" s="9" t="str"/>
    </x:row>
    <x:row r="773" ht="54" customHeight="1">
      <x:c r="A773" s="9" t="str">
        <x:v>VinUni</x:v>
      </x:c>
      <x:c r="B773" s="9" t="n">
        <x:v>2</x:v>
      </x:c>
      <x:c r="C773" s="9" t="str"/>
      <x:c r="D773" s="9" t="str">
        <x:v>VinUni</x:v>
      </x:c>
      <x:c r="E773" s="9" t="str">
        <x:v>存在未消歧名称</x:v>
      </x:c>
      <x:c r="F773" s="9" t="str"/>
    </x:row>
    <x:row r="774" ht="54" customHeight="1">
      <x:c r="A774" s="9" t="str">
        <x:v>UCLA | Bytedance Seed</x:v>
      </x:c>
      <x:c r="B774" s="9" t="n">
        <x:v>2</x:v>
      </x:c>
      <x:c r="C774" s="9" t="str">
        <x:v>ByteDance | University of California, Los Angeles</x:v>
      </x:c>
      <x:c r="D774" s="9" t="str"/>
      <x:c r="E774" s="9" t="str">
        <x:v>多个规范机构</x:v>
      </x:c>
      <x:c r="F774" s="9" t="str"/>
    </x:row>
    <x:row r="775" ht="54" customHeight="1">
      <x:c r="A775" s="9" t="str">
        <x:v>Max Planck Institute for Software Systems</x:v>
      </x:c>
      <x:c r="B775" s="9" t="n">
        <x:v>2</x:v>
      </x:c>
      <x:c r="C775" s="9" t="str">
        <x:v>Max Planck Institute for Software Systems</x:v>
      </x:c>
      <x:c r="D775" s="9" t="str"/>
      <x:c r="E775" s="9" t="str">
        <x:v>保留明确原名</x:v>
      </x:c>
      <x:c r="F775" s="9" t="str"/>
    </x:row>
    <x:row r="776" ht="54" customHeight="1">
      <x:c r="A776" s="9" t="str">
        <x:v>Syracuse University</x:v>
      </x:c>
      <x:c r="B776" s="9" t="n">
        <x:v>2</x:v>
      </x:c>
      <x:c r="C776" s="9" t="str">
        <x:v>Syracuse University</x:v>
      </x:c>
      <x:c r="D776" s="9" t="str"/>
      <x:c r="E776" s="9" t="str">
        <x:v>保留明确原名</x:v>
      </x:c>
      <x:c r="F776" s="9" t="str"/>
    </x:row>
    <x:row r="777" ht="54" customHeight="1">
      <x:c r="A777" s="9" t="str">
        <x:v>UQAM</x:v>
      </x:c>
      <x:c r="B777" s="9" t="n">
        <x:v>2</x:v>
      </x:c>
      <x:c r="C777" s="9" t="str"/>
      <x:c r="D777" s="9" t="str">
        <x:v>UQAM</x:v>
      </x:c>
      <x:c r="E777" s="9" t="str">
        <x:v>存在未消歧名称</x:v>
      </x:c>
      <x:c r="F777" s="9" t="str"/>
    </x:row>
    <x:row r="778" ht="54" customHeight="1">
      <x:c r="A778" s="9" t="str">
        <x:v>IIIT Delhi</x:v>
      </x:c>
      <x:c r="B778" s="9" t="n">
        <x:v>2</x:v>
      </x:c>
      <x:c r="C778" s="9" t="str">
        <x:v>Indraprastha Institute of Information Technology Delhi</x:v>
      </x:c>
      <x:c r="D778" s="9" t="str"/>
      <x:c r="E778" s="9" t="str">
        <x:v>已清洗名称</x:v>
      </x:c>
      <x:c r="F778" s="9" t="str"/>
    </x:row>
    <x:row r="779" ht="54" customHeight="1">
      <x:c r="A779" s="9" t="str">
        <x:v>Yantai University</x:v>
      </x:c>
      <x:c r="B779" s="9" t="n">
        <x:v>2</x:v>
      </x:c>
      <x:c r="C779" s="9" t="str">
        <x:v>Yantai University</x:v>
      </x:c>
      <x:c r="D779" s="9" t="str"/>
      <x:c r="E779" s="9" t="str">
        <x:v>保留明确原名</x:v>
      </x:c>
      <x:c r="F779" s="9" t="str"/>
    </x:row>
    <x:row r="780" ht="54" customHeight="1">
      <x:c r="A780" s="9" t="str">
        <x:v>Centrum voor Wiskunde en Informatica</x:v>
      </x:c>
      <x:c r="B780" s="9" t="n">
        <x:v>2</x:v>
      </x:c>
      <x:c r="C780" s="9" t="str"/>
      <x:c r="D780" s="9" t="str">
        <x:v>Centrum voor Wiskunde en Informatica</x:v>
      </x:c>
      <x:c r="E780" s="9" t="str">
        <x:v>存在未消歧名称</x:v>
      </x:c>
      <x:c r="F780" s="9" t="str"/>
    </x:row>
    <x:row r="781" ht="54" customHeight="1">
      <x:c r="A781" s="9" t="str">
        <x:v>SungKyunKwan University</x:v>
      </x:c>
      <x:c r="B781" s="9" t="n">
        <x:v>2</x:v>
      </x:c>
      <x:c r="C781" s="9" t="str">
        <x:v>Sungkyunkwan University</x:v>
      </x:c>
      <x:c r="D781" s="9" t="str"/>
      <x:c r="E781" s="9" t="str">
        <x:v>保留明确原名</x:v>
      </x:c>
      <x:c r="F781" s="9" t="str"/>
    </x:row>
    <x:row r="782" ht="54" customHeight="1">
      <x:c r="A782" s="9" t="str">
        <x:v>Kyungpook National University</x:v>
      </x:c>
      <x:c r="B782" s="9" t="n">
        <x:v>2</x:v>
      </x:c>
      <x:c r="C782" s="9" t="str">
        <x:v>Kyungpook National University</x:v>
      </x:c>
      <x:c r="D782" s="9" t="str"/>
      <x:c r="E782" s="9" t="str">
        <x:v>保留明确原名</x:v>
      </x:c>
      <x:c r="F782" s="9" t="str"/>
    </x:row>
    <x:row r="783" ht="54" customHeight="1">
      <x:c r="A783" s="9" t="str">
        <x:v>Pontificia Universidad Catolica de Chile</x:v>
      </x:c>
      <x:c r="B783" s="9" t="n">
        <x:v>2</x:v>
      </x:c>
      <x:c r="C783" s="9" t="str">
        <x:v>Pontificia Universidad Catolica de Chile</x:v>
      </x:c>
      <x:c r="D783" s="9" t="str"/>
      <x:c r="E783" s="9" t="str">
        <x:v>保留明确原名</x:v>
      </x:c>
      <x:c r="F783" s="9" t="str"/>
    </x:row>
    <x:row r="784" ht="54" customHeight="1">
      <x:c r="A784" s="9" t="str">
        <x:v>Newcastle University</x:v>
      </x:c>
      <x:c r="B784" s="9" t="n">
        <x:v>2</x:v>
      </x:c>
      <x:c r="C784" s="9" t="str">
        <x:v>Newcastle University</x:v>
      </x:c>
      <x:c r="D784" s="9" t="str"/>
      <x:c r="E784" s="9" t="str">
        <x:v>保留明确原名</x:v>
      </x:c>
      <x:c r="F784" s="9" t="str"/>
    </x:row>
    <x:row r="785" ht="54" customHeight="1">
      <x:c r="A785" s="9" t="str">
        <x:v>Oracle</x:v>
      </x:c>
      <x:c r="B785" s="9" t="n">
        <x:v>2</x:v>
      </x:c>
      <x:c r="C785" s="9" t="str">
        <x:v>Oracle</x:v>
      </x:c>
      <x:c r="D785" s="9" t="str"/>
      <x:c r="E785" s="9" t="str">
        <x:v>保留明确原名</x:v>
      </x:c>
      <x:c r="F785" s="9" t="str"/>
    </x:row>
    <x:row r="786" ht="54" customHeight="1">
      <x:c r="A786" s="9" t="str">
        <x:v>Shenzhen Institutes of Advanced Technology, Chinese Academy of Sciences, Chinese Academy of Sciences</x:v>
      </x:c>
      <x:c r="B786" s="9" t="n">
        <x:v>2</x:v>
      </x:c>
      <x:c r="C786" s="9" t="str">
        <x:v>Shenzhen Institute of Advanced Technology, Chinese Academy of Sciences</x:v>
      </x:c>
      <x:c r="D786" s="9" t="str"/>
      <x:c r="E786" s="9" t="str">
        <x:v>已清洗名称</x:v>
      </x:c>
      <x:c r="F786" s="9" t="str"/>
    </x:row>
    <x:row r="787" ht="54" customHeight="1">
      <x:c r="A787" s="9" t="str">
        <x:v>Tianjin University of Technology</x:v>
      </x:c>
      <x:c r="B787" s="9" t="n">
        <x:v>2</x:v>
      </x:c>
      <x:c r="C787" s="9" t="str">
        <x:v>Tianjin University of Technology</x:v>
      </x:c>
      <x:c r="D787" s="9" t="str"/>
      <x:c r="E787" s="9" t="str">
        <x:v>保留明确原名</x:v>
      </x:c>
      <x:c r="F787" s="9" t="str"/>
    </x:row>
    <x:row r="788" ht="54" customHeight="1">
      <x:c r="A788" s="9" t="str">
        <x:v>SalesForce.com</x:v>
      </x:c>
      <x:c r="B788" s="9" t="n">
        <x:v>2</x:v>
      </x:c>
      <x:c r="C788" s="9" t="str">
        <x:v>Salesforce</x:v>
      </x:c>
      <x:c r="D788" s="9" t="str"/>
      <x:c r="E788" s="9" t="str">
        <x:v>已清洗名称</x:v>
      </x:c>
      <x:c r="F788" s="9" t="str"/>
    </x:row>
    <x:row r="789" ht="54" customHeight="1">
      <x:c r="A789" s="9" t="str">
        <x:v>Saarland University</x:v>
      </x:c>
      <x:c r="B789" s="9" t="n">
        <x:v>2</x:v>
      </x:c>
      <x:c r="C789" s="9" t="str">
        <x:v>Saarland University</x:v>
      </x:c>
      <x:c r="D789" s="9" t="str"/>
      <x:c r="E789" s="9" t="str">
        <x:v>保留明确原名</x:v>
      </x:c>
      <x:c r="F789" s="9" t="str"/>
    </x:row>
    <x:row r="790" ht="54" customHeight="1">
      <x:c r="A790" s="9" t="str">
        <x:v>NAVER</x:v>
      </x:c>
      <x:c r="B790" s="9" t="n">
        <x:v>2</x:v>
      </x:c>
      <x:c r="C790" s="9" t="str">
        <x:v>NAVER</x:v>
      </x:c>
      <x:c r="D790" s="9" t="str"/>
      <x:c r="E790" s="9" t="str">
        <x:v>保留明确原名</x:v>
      </x:c>
      <x:c r="F790" s="9" t="str"/>
    </x:row>
    <x:row r="791" ht="54" customHeight="1">
      <x:c r="A791" s="9" t="str">
        <x:v>Department of Computer Science, Cornell University</x:v>
      </x:c>
      <x:c r="B791" s="9" t="n">
        <x:v>2</x:v>
      </x:c>
      <x:c r="C791" s="9" t="str">
        <x:v>Cornell University</x:v>
      </x:c>
      <x:c r="D791" s="9" t="str"/>
      <x:c r="E791" s="9" t="str">
        <x:v>已清洗名称</x:v>
      </x:c>
      <x:c r="F791" s="9" t="str"/>
    </x:row>
    <x:row r="792" ht="54" customHeight="1">
      <x:c r="A792" s="9" t="str">
        <x:v>Shandong Technology and Business University</x:v>
      </x:c>
      <x:c r="B792" s="9" t="n">
        <x:v>2</x:v>
      </x:c>
      <x:c r="C792" s="9" t="str">
        <x:v>Shandong Technology and Business University</x:v>
      </x:c>
      <x:c r="D792" s="9" t="str"/>
      <x:c r="E792" s="9" t="str">
        <x:v>保留明确原名</x:v>
      </x:c>
      <x:c r="F792" s="9" t="str"/>
    </x:row>
    <x:row r="793" ht="54" customHeight="1">
      <x:c r="A793" s="9" t="str">
        <x:v>Capital Fund Management</x:v>
      </x:c>
      <x:c r="B793" s="9" t="n">
        <x:v>2</x:v>
      </x:c>
      <x:c r="C793" s="9" t="str">
        <x:v>Capital Fund Management</x:v>
      </x:c>
      <x:c r="D793" s="9" t="str"/>
      <x:c r="E793" s="9" t="str">
        <x:v>保留明确原名</x:v>
      </x:c>
      <x:c r="F793" s="9" t="str"/>
    </x:row>
    <x:row r="794" ht="54" customHeight="1">
      <x:c r="A794" s="9" t="str">
        <x:v>TU Munich</x:v>
      </x:c>
      <x:c r="B794" s="9" t="n">
        <x:v>2</x:v>
      </x:c>
      <x:c r="C794" s="9" t="str">
        <x:v>Technical University of Munich</x:v>
      </x:c>
      <x:c r="D794" s="9" t="str"/>
      <x:c r="E794" s="9" t="str">
        <x:v>已清洗名称</x:v>
      </x:c>
      <x:c r="F794" s="9" t="str"/>
    </x:row>
    <x:row r="795" ht="54" customHeight="1">
      <x:c r="A795" s="9" t="str">
        <x:v>China Telecom</x:v>
      </x:c>
      <x:c r="B795" s="9" t="n">
        <x:v>2</x:v>
      </x:c>
      <x:c r="C795" s="9" t="str">
        <x:v>China Telecom</x:v>
      </x:c>
      <x:c r="D795" s="9" t="str"/>
      <x:c r="E795" s="9" t="str">
        <x:v>保留明确原名</x:v>
      </x:c>
      <x:c r="F795" s="9" t="str"/>
    </x:row>
    <x:row r="796" ht="54" customHeight="1">
      <x:c r="A796" s="9" t="str">
        <x:v>New Jersey Institute of Technology</x:v>
      </x:c>
      <x:c r="B796" s="9" t="n">
        <x:v>2</x:v>
      </x:c>
      <x:c r="C796" s="9" t="str">
        <x:v>New Jersey Institute of Technology</x:v>
      </x:c>
      <x:c r="D796" s="9" t="str"/>
      <x:c r="E796" s="9" t="str">
        <x:v>保留明确原名</x:v>
      </x:c>
      <x:c r="F796" s="9" t="str"/>
    </x:row>
    <x:row r="797" ht="54" customHeight="1">
      <x:c r="A797" s="9" t="str">
        <x:v>Nanjing Audit University</x:v>
      </x:c>
      <x:c r="B797" s="9" t="n">
        <x:v>2</x:v>
      </x:c>
      <x:c r="C797" s="9" t="str">
        <x:v>Nanjing Audit University</x:v>
      </x:c>
      <x:c r="D797" s="9" t="str"/>
      <x:c r="E797" s="9" t="str">
        <x:v>保留明确原名</x:v>
      </x:c>
      <x:c r="F797" s="9" t="str"/>
    </x:row>
    <x:row r="798" ht="54" customHeight="1">
      <x:c r="A798" s="9" t="str">
        <x:v>University of Washington, Seattle</x:v>
      </x:c>
      <x:c r="B798" s="9" t="n">
        <x:v>2</x:v>
      </x:c>
      <x:c r="C798" s="9" t="str">
        <x:v>University of Washington</x:v>
      </x:c>
      <x:c r="D798" s="9" t="str"/>
      <x:c r="E798" s="9" t="str">
        <x:v>已清洗名称</x:v>
      </x:c>
      <x:c r="F798" s="9" t="str"/>
    </x:row>
    <x:row r="799" ht="54" customHeight="1">
      <x:c r="A799" s="9" t="str">
        <x:v>Ulm University</x:v>
      </x:c>
      <x:c r="B799" s="9" t="n">
        <x:v>2</x:v>
      </x:c>
      <x:c r="C799" s="9" t="str">
        <x:v>Ulm University</x:v>
      </x:c>
      <x:c r="D799" s="9" t="str"/>
      <x:c r="E799" s="9" t="str">
        <x:v>保留明确原名</x:v>
      </x:c>
      <x:c r="F799" s="9" t="str"/>
    </x:row>
    <x:row r="800" ht="54" customHeight="1">
      <x:c r="A800" s="9" t="str">
        <x:v>Electronics and Telecommunications Research Institute</x:v>
      </x:c>
      <x:c r="B800" s="9" t="n">
        <x:v>2</x:v>
      </x:c>
      <x:c r="C800" s="9" t="str">
        <x:v>Electronics and Telecommunications Research Institute</x:v>
      </x:c>
      <x:c r="D800" s="9" t="str"/>
      <x:c r="E800" s="9" t="str">
        <x:v>保留明确原名</x:v>
      </x:c>
      <x:c r="F800" s="9" t="str"/>
    </x:row>
    <x:row r="801" ht="54" customHeight="1">
      <x:c r="A801" s="9" t="str">
        <x:v>Yandex</x:v>
      </x:c>
      <x:c r="B801" s="9" t="n">
        <x:v>2</x:v>
      </x:c>
      <x:c r="C801" s="9" t="str">
        <x:v>Yandex</x:v>
      </x:c>
      <x:c r="D801" s="9" t="str"/>
      <x:c r="E801" s="9" t="str">
        <x:v>保留明确原名</x:v>
      </x:c>
      <x:c r="F801" s="9" t="str"/>
    </x:row>
    <x:row r="802" ht="54" customHeight="1">
      <x:c r="A802" s="9" t="str">
        <x:v>Epfl</x:v>
      </x:c>
      <x:c r="B802" s="9" t="n">
        <x:v>2</x:v>
      </x:c>
      <x:c r="C802" s="9" t="str">
        <x:v>EPFL</x:v>
      </x:c>
      <x:c r="D802" s="9" t="str"/>
      <x:c r="E802" s="9" t="str">
        <x:v>保留明确原名</x:v>
      </x:c>
      <x:c r="F802" s="9" t="str"/>
    </x:row>
    <x:row r="803" ht="54" customHeight="1">
      <x:c r="A803" s="9" t="str">
        <x:v>Jiangsu Ocean University</x:v>
      </x:c>
      <x:c r="B803" s="9" t="n">
        <x:v>2</x:v>
      </x:c>
      <x:c r="C803" s="9" t="str">
        <x:v>Jiangsu Ocean University</x:v>
      </x:c>
      <x:c r="D803" s="9" t="str"/>
      <x:c r="E803" s="9" t="str">
        <x:v>保留明确原名</x:v>
      </x:c>
      <x:c r="F803" s="9" t="str"/>
    </x:row>
    <x:row r="804" ht="54" customHeight="1">
      <x:c r="A804" s="9" t="str">
        <x:v>LTCI, Télécom Paris, Institut Polytechnique de Paris</x:v>
      </x:c>
      <x:c r="B804" s="9" t="n">
        <x:v>2</x:v>
      </x:c>
      <x:c r="C804" s="9" t="str">
        <x:v>Institut Polytechnique de Paris | Télécom Paris</x:v>
      </x:c>
      <x:c r="D804" s="9" t="str"/>
      <x:c r="E804" s="9" t="str">
        <x:v>多个规范机构</x:v>
      </x:c>
      <x:c r="F804" s="9" t="str"/>
    </x:row>
    <x:row r="805" ht="54" customHeight="1">
      <x:c r="A805" s="9" t="str">
        <x:v>fudan university</x:v>
      </x:c>
      <x:c r="B805" s="9" t="n">
        <x:v>2</x:v>
      </x:c>
      <x:c r="C805" s="9" t="str">
        <x:v>Fudan University</x:v>
      </x:c>
      <x:c r="D805" s="9" t="str"/>
      <x:c r="E805" s="9" t="str">
        <x:v>保留明确原名</x:v>
      </x:c>
      <x:c r="F805" s="9" t="str"/>
    </x:row>
    <x:row r="806" ht="54" customHeight="1">
      <x:c r="A806" s="9" t="str">
        <x:v>University of South Carolina</x:v>
      </x:c>
      <x:c r="B806" s="9" t="n">
        <x:v>2</x:v>
      </x:c>
      <x:c r="C806" s="9" t="str">
        <x:v>University of South Carolina</x:v>
      </x:c>
      <x:c r="D806" s="9" t="str"/>
      <x:c r="E806" s="9" t="str">
        <x:v>保留明确原名</x:v>
      </x:c>
      <x:c r="F806" s="9" t="str"/>
    </x:row>
    <x:row r="807" ht="54" customHeight="1">
      <x:c r="A807" s="9" t="str">
        <x:v>Henan Univeristy</x:v>
      </x:c>
      <x:c r="B807" s="9" t="n">
        <x:v>2</x:v>
      </x:c>
      <x:c r="C807" s="9" t="str">
        <x:v>Henan University</x:v>
      </x:c>
      <x:c r="D807" s="9" t="str"/>
      <x:c r="E807" s="9" t="str">
        <x:v>保留明确原名</x:v>
      </x:c>
      <x:c r="F807" s="9" t="str"/>
    </x:row>
    <x:row r="808" ht="54" customHeight="1">
      <x:c r="A808" s="9" t="str">
        <x:v>Singapore Institute of Technology</x:v>
      </x:c>
      <x:c r="B808" s="9" t="n">
        <x:v>2</x:v>
      </x:c>
      <x:c r="C808" s="9" t="str">
        <x:v>Singapore Institute of Technology</x:v>
      </x:c>
      <x:c r="D808" s="9" t="str"/>
      <x:c r="E808" s="9" t="str">
        <x:v>保留明确原名</x:v>
      </x:c>
      <x:c r="F808" s="9" t="str"/>
    </x:row>
    <x:row r="809" ht="54" customHeight="1">
      <x:c r="A809" s="9" t="str">
        <x:v>Technische Universität Dresden</x:v>
      </x:c>
      <x:c r="B809" s="9" t="n">
        <x:v>2</x:v>
      </x:c>
      <x:c r="C809" s="9" t="str">
        <x:v>Technische Universität Dresden</x:v>
      </x:c>
      <x:c r="D809" s="9" t="str"/>
      <x:c r="E809" s="9" t="str">
        <x:v>保留明确原名</x:v>
      </x:c>
      <x:c r="F809" s="9" t="str"/>
    </x:row>
    <x:row r="810" ht="54" customHeight="1">
      <x:c r="A810" s="9" t="str">
        <x:v>Université Clermont Auvergne</x:v>
      </x:c>
      <x:c r="B810" s="9" t="n">
        <x:v>2</x:v>
      </x:c>
      <x:c r="C810" s="9" t="str">
        <x:v>Université Clermont Auvergne</x:v>
      </x:c>
      <x:c r="D810" s="9" t="str"/>
      <x:c r="E810" s="9" t="str">
        <x:v>保留明确原名</x:v>
      </x:c>
      <x:c r="F810" s="9" t="str"/>
    </x:row>
    <x:row r="811" ht="54" customHeight="1">
      <x:c r="A811" s="9" t="str">
        <x:v>Université Grenoble Alpes</x:v>
      </x:c>
      <x:c r="B811" s="9" t="n">
        <x:v>2</x:v>
      </x:c>
      <x:c r="C811" s="9" t="str">
        <x:v>Université Grenoble Alpes</x:v>
      </x:c>
      <x:c r="D811" s="9" t="str"/>
      <x:c r="E811" s="9" t="str">
        <x:v>保留明确原名</x:v>
      </x:c>
      <x:c r="F811" s="9" t="str"/>
    </x:row>
    <x:row r="812" ht="54" customHeight="1">
      <x:c r="A812" s="9" t="str">
        <x:v>JD.com</x:v>
      </x:c>
      <x:c r="B812" s="9" t="n">
        <x:v>2</x:v>
      </x:c>
      <x:c r="C812" s="9" t="str">
        <x:v>JD.com</x:v>
      </x:c>
      <x:c r="D812" s="9" t="str"/>
      <x:c r="E812" s="9" t="str">
        <x:v>保留明确原名</x:v>
      </x:c>
      <x:c r="F812" s="9" t="str"/>
    </x:row>
    <x:row r="813" ht="54" customHeight="1">
      <x:c r="A813" s="9" t="str">
        <x:v>Technische Universität Hamburg</x:v>
      </x:c>
      <x:c r="B813" s="9" t="n">
        <x:v>2</x:v>
      </x:c>
      <x:c r="C813" s="9" t="str">
        <x:v>Technische Universität Hamburg</x:v>
      </x:c>
      <x:c r="D813" s="9" t="str"/>
      <x:c r="E813" s="9" t="str">
        <x:v>保留明确原名</x:v>
      </x:c>
      <x:c r="F813" s="9" t="str"/>
    </x:row>
    <x:row r="814" ht="54" customHeight="1">
      <x:c r="A814" s="9" t="str">
        <x:v>Chongqing University of Post and Telecommunications</x:v>
      </x:c>
      <x:c r="B814" s="9" t="n">
        <x:v>2</x:v>
      </x:c>
      <x:c r="C814" s="9" t="str">
        <x:v>Chongqing University of Posts and Telecommunications</x:v>
      </x:c>
      <x:c r="D814" s="9" t="str"/>
      <x:c r="E814" s="9" t="str">
        <x:v>已清洗名称</x:v>
      </x:c>
      <x:c r="F814" s="9" t="str"/>
    </x:row>
    <x:row r="815" ht="54" customHeight="1">
      <x:c r="A815" s="9" t="str">
        <x:v>Area Science Park</x:v>
      </x:c>
      <x:c r="B815" s="9" t="n">
        <x:v>2</x:v>
      </x:c>
      <x:c r="C815" s="9" t="str"/>
      <x:c r="D815" s="9" t="str">
        <x:v>Area Science Park</x:v>
      </x:c>
      <x:c r="E815" s="9" t="str">
        <x:v>存在未消歧名称</x:v>
      </x:c>
      <x:c r="F815" s="9" t="str"/>
    </x:row>
    <x:row r="816" ht="54" customHeight="1">
      <x:c r="A816" s="9" t="str">
        <x:v>UC Davis</x:v>
      </x:c>
      <x:c r="B816" s="9" t="n">
        <x:v>2</x:v>
      </x:c>
      <x:c r="C816" s="9" t="str">
        <x:v>University of California, Davis</x:v>
      </x:c>
      <x:c r="D816" s="9" t="str"/>
      <x:c r="E816" s="9" t="str">
        <x:v>已清洗名称</x:v>
      </x:c>
      <x:c r="F816" s="9" t="str"/>
    </x:row>
    <x:row r="817" ht="54" customHeight="1">
      <x:c r="A817" s="9" t="str">
        <x:v>Tencent Youtu Lab</x:v>
      </x:c>
      <x:c r="B817" s="9" t="n">
        <x:v>2</x:v>
      </x:c>
      <x:c r="C817" s="9" t="str">
        <x:v>Tencent</x:v>
      </x:c>
      <x:c r="D817" s="9" t="str"/>
      <x:c r="E817" s="9" t="str">
        <x:v>已清洗名称</x:v>
      </x:c>
      <x:c r="F817" s="9" t="str"/>
    </x:row>
    <x:row r="818" ht="54" customHeight="1">
      <x:c r="A818" s="9" t="str">
        <x:v>BIGAI</x:v>
      </x:c>
      <x:c r="B818" s="9" t="n">
        <x:v>1</x:v>
      </x:c>
      <x:c r="C818" s="9" t="str">
        <x:v>Beijing Institute for General Artificial Intelligence</x:v>
      </x:c>
      <x:c r="D818" s="9" t="str"/>
      <x:c r="E818" s="9" t="str">
        <x:v>已清洗名称</x:v>
      </x:c>
      <x:c r="F818" s="9" t="str"/>
    </x:row>
    <x:row r="819" ht="54" customHeight="1">
      <x:c r="A819" s="9" t="str">
        <x:v>Atmo, Inc.</x:v>
      </x:c>
      <x:c r="B819" s="9" t="n">
        <x:v>1</x:v>
      </x:c>
      <x:c r="C819" s="9" t="str"/>
      <x:c r="D819" s="9" t="str">
        <x:v>Atmo, Inc.</x:v>
      </x:c>
      <x:c r="E819" s="9" t="str">
        <x:v>存在未消歧名称</x:v>
      </x:c>
      <x:c r="F819" s="9" t="str"/>
    </x:row>
    <x:row r="820" ht="54" customHeight="1">
      <x:c r="A820" s="9" t="str">
        <x:v>Offenburg University</x:v>
      </x:c>
      <x:c r="B820" s="9" t="n">
        <x:v>1</x:v>
      </x:c>
      <x:c r="C820" s="9" t="str">
        <x:v>Offenburg University</x:v>
      </x:c>
      <x:c r="D820" s="9" t="str"/>
      <x:c r="E820" s="9" t="str">
        <x:v>保留明确原名</x:v>
      </x:c>
      <x:c r="F820" s="9" t="str"/>
    </x:row>
    <x:row r="821" ht="54" customHeight="1">
      <x:c r="A821" s="9" t="str">
        <x:v>fudan university, China</x:v>
      </x:c>
      <x:c r="B821" s="9" t="n">
        <x:v>1</x:v>
      </x:c>
      <x:c r="C821" s="9" t="str">
        <x:v>Fudan University</x:v>
      </x:c>
      <x:c r="D821" s="9" t="str"/>
      <x:c r="E821" s="9" t="str">
        <x:v>已清洗名称</x:v>
      </x:c>
      <x:c r="F821" s="9" t="str"/>
    </x:row>
    <x:row r="822" ht="54" customHeight="1">
      <x:c r="A822" s="9" t="str">
        <x:v>BUET</x:v>
      </x:c>
      <x:c r="B822" s="9" t="n">
        <x:v>1</x:v>
      </x:c>
      <x:c r="C822" s="9" t="str"/>
      <x:c r="D822" s="9" t="str">
        <x:v>BUET</x:v>
      </x:c>
      <x:c r="E822" s="9" t="str">
        <x:v>存在未消歧名称</x:v>
      </x:c>
      <x:c r="F822" s="9" t="str"/>
    </x:row>
    <x:row r="823" ht="54" customHeight="1">
      <x:c r="A823" s="9" t="str">
        <x:v>INTELLERCE LLC</x:v>
      </x:c>
      <x:c r="B823" s="9" t="n">
        <x:v>1</x:v>
      </x:c>
      <x:c r="C823" s="9" t="str"/>
      <x:c r="D823" s="9" t="str">
        <x:v>INTELLERCE LLC</x:v>
      </x:c>
      <x:c r="E823" s="9" t="str">
        <x:v>存在未消歧名称</x:v>
      </x:c>
      <x:c r="F823" s="9" t="str"/>
    </x:row>
    <x:row r="824" ht="54" customHeight="1">
      <x:c r="A824" s="9" t="str">
        <x:v>Tianhao</x:v>
      </x:c>
      <x:c r="B824" s="9" t="n">
        <x:v>1</x:v>
      </x:c>
      <x:c r="C824" s="9" t="str"/>
      <x:c r="D824" s="9" t="str">
        <x:v>Tianhao</x:v>
      </x:c>
      <x:c r="E824" s="9" t="str">
        <x:v>存在未消歧名称</x:v>
      </x:c>
      <x:c r="F824" s="9" t="str"/>
    </x:row>
    <x:row r="825" ht="54" customHeight="1">
      <x:c r="A825" s="9" t="str">
        <x:v>David AI</x:v>
      </x:c>
      <x:c r="B825" s="9" t="n">
        <x:v>1</x:v>
      </x:c>
      <x:c r="C825" s="9" t="str"/>
      <x:c r="D825" s="9" t="str">
        <x:v>David AI</x:v>
      </x:c>
      <x:c r="E825" s="9" t="str">
        <x:v>存在未消歧名称</x:v>
      </x:c>
      <x:c r="F825" s="9" t="str"/>
    </x:row>
    <x:row r="826" ht="54" customHeight="1">
      <x:c r="A826" s="9" t="str">
        <x:v>Mines ParisTech</x:v>
      </x:c>
      <x:c r="B826" s="9" t="n">
        <x:v>1</x:v>
      </x:c>
      <x:c r="C826" s="9" t="str">
        <x:v>Mines ParisTech</x:v>
      </x:c>
      <x:c r="D826" s="9" t="str"/>
      <x:c r="E826" s="9" t="str">
        <x:v>保留明确原名</x:v>
      </x:c>
      <x:c r="F826" s="9" t="str"/>
    </x:row>
    <x:row r="827" ht="54" customHeight="1">
      <x:c r="A827" s="9" t="str">
        <x:v>University of California at Berkeley</x:v>
      </x:c>
      <x:c r="B827" s="9" t="n">
        <x:v>1</x:v>
      </x:c>
      <x:c r="C827" s="9" t="str">
        <x:v>University of California, Berkeley</x:v>
      </x:c>
      <x:c r="D827" s="9" t="str"/>
      <x:c r="E827" s="9" t="str">
        <x:v>已清洗名称</x:v>
      </x:c>
      <x:c r="F827" s="9" t="str"/>
    </x:row>
    <x:row r="828" ht="54" customHeight="1">
      <x:c r="A828" s="9" t="str">
        <x:v>Samsung Research America</x:v>
      </x:c>
      <x:c r="B828" s="9" t="n">
        <x:v>1</x:v>
      </x:c>
      <x:c r="C828" s="9" t="str">
        <x:v>Samsung</x:v>
      </x:c>
      <x:c r="D828" s="9" t="str"/>
      <x:c r="E828" s="9" t="str">
        <x:v>已清洗名称</x:v>
      </x:c>
      <x:c r="F828" s="9" t="str"/>
    </x:row>
    <x:row r="829" ht="54" customHeight="1">
      <x:c r="A829" s="9" t="str">
        <x:v>UMass</x:v>
      </x:c>
      <x:c r="B829" s="9" t="n">
        <x:v>1</x:v>
      </x:c>
      <x:c r="C829" s="9" t="str"/>
      <x:c r="D829" s="9" t="str">
        <x:v>UMass</x:v>
      </x:c>
      <x:c r="E829" s="9" t="str">
        <x:v>存在未消歧名称</x:v>
      </x:c>
      <x:c r="F829" s="9" t="str"/>
    </x:row>
    <x:row r="830" ht="54" customHeight="1">
      <x:c r="A830" s="9" t="str">
        <x:v>Kumoh National Institute of Technology</x:v>
      </x:c>
      <x:c r="B830" s="9" t="n">
        <x:v>1</x:v>
      </x:c>
      <x:c r="C830" s="9" t="str">
        <x:v>Kumoh National Institute of Technology</x:v>
      </x:c>
      <x:c r="D830" s="9" t="str"/>
      <x:c r="E830" s="9" t="str">
        <x:v>保留明确原名</x:v>
      </x:c>
      <x:c r="F830" s="9" t="str"/>
    </x:row>
    <x:row r="831" ht="54" customHeight="1">
      <x:c r="A831" s="9" t="str">
        <x:v>University of South China</x:v>
      </x:c>
      <x:c r="B831" s="9" t="n">
        <x:v>1</x:v>
      </x:c>
      <x:c r="C831" s="9" t="str">
        <x:v>University of South China</x:v>
      </x:c>
      <x:c r="D831" s="9" t="str"/>
      <x:c r="E831" s="9" t="str">
        <x:v>保留明确原名</x:v>
      </x:c>
      <x:c r="F831" s="9" t="str"/>
    </x:row>
    <x:row r="832" ht="54" customHeight="1">
      <x:c r="A832" s="9" t="str">
        <x:v>Instituto Superior Técnico, ULisboa</x:v>
      </x:c>
      <x:c r="B832" s="9" t="n">
        <x:v>1</x:v>
      </x:c>
      <x:c r="C832" s="9" t="str">
        <x:v>Instituto Superior Técnico</x:v>
      </x:c>
      <x:c r="D832" s="9" t="str"/>
      <x:c r="E832" s="9" t="str">
        <x:v>已清洗名称</x:v>
      </x:c>
      <x:c r="F832" s="9" t="str"/>
    </x:row>
    <x:row r="833" ht="54" customHeight="1">
      <x:c r="A833" s="9" t="str">
        <x:v>Université Grenoble Alpes, CNRS, INRIA</x:v>
      </x:c>
      <x:c r="B833" s="9" t="n">
        <x:v>1</x:v>
      </x:c>
      <x:c r="C833" s="9" t="str">
        <x:v>Université Grenoble Alpes | Inria | CNRS</x:v>
      </x:c>
      <x:c r="D833" s="9" t="str"/>
      <x:c r="E833" s="9" t="str">
        <x:v>多个规范机构</x:v>
      </x:c>
      <x:c r="F833" s="9" t="str"/>
    </x:row>
    <x:row r="834" ht="54" customHeight="1">
      <x:c r="A834" s="9" t="str">
        <x:v>Nagoya Institute of Technology / The University of Tokyo</x:v>
      </x:c>
      <x:c r="B834" s="9" t="n">
        <x:v>1</x:v>
      </x:c>
      <x:c r="C834" s="9" t="str">
        <x:v>University of Tokyo</x:v>
      </x:c>
      <x:c r="D834" s="9" t="str">
        <x:v>Nagoya Institute of Technology</x:v>
      </x:c>
      <x:c r="E834" s="9" t="str">
        <x:v>存在未消歧名称</x:v>
      </x:c>
      <x:c r="F834" s="9" t="str"/>
    </x:row>
    <x:row r="835" ht="54" customHeight="1">
      <x:c r="A835" s="9" t="str">
        <x:v>Lambda</x:v>
      </x:c>
      <x:c r="B835" s="9" t="n">
        <x:v>1</x:v>
      </x:c>
      <x:c r="C835" s="9" t="str">
        <x:v>Lambda</x:v>
      </x:c>
      <x:c r="D835" s="9" t="str"/>
      <x:c r="E835" s="9" t="str">
        <x:v>保留明确原名</x:v>
      </x:c>
      <x:c r="F835" s="9" t="str"/>
    </x:row>
    <x:row r="836" ht="54" customHeight="1">
      <x:c r="A836" s="9" t="str">
        <x:v>Yangtze Delta Region Institute of Tsinghua University, Zhejiang</x:v>
      </x:c>
      <x:c r="B836" s="9" t="n">
        <x:v>1</x:v>
      </x:c>
      <x:c r="C836" s="9" t="str">
        <x:v>Tsinghua University</x:v>
      </x:c>
      <x:c r="D836" s="9" t="str"/>
      <x:c r="E836" s="9" t="str">
        <x:v>已清洗名称</x:v>
      </x:c>
      <x:c r="F836" s="9" t="str"/>
    </x:row>
    <x:row r="837" ht="54" customHeight="1">
      <x:c r="A837" s="9" t="str">
        <x:v>Xi'an University of Telecommunications Engineering</x:v>
      </x:c>
      <x:c r="B837" s="9" t="n">
        <x:v>1</x:v>
      </x:c>
      <x:c r="C837" s="9" t="str">
        <x:v>Xi'an University of Telecommunications Engineering</x:v>
      </x:c>
      <x:c r="D837" s="9" t="str"/>
      <x:c r="E837" s="9" t="str">
        <x:v>保留明确原名</x:v>
      </x:c>
      <x:c r="F837" s="9" t="str"/>
    </x:row>
    <x:row r="838" ht="54" customHeight="1">
      <x:c r="A838" s="9" t="str">
        <x:v>Chalmers University of Technology &amp; University of Gothenburg</x:v>
      </x:c>
      <x:c r="B838" s="9" t="n">
        <x:v>1</x:v>
      </x:c>
      <x:c r="C838" s="9" t="str">
        <x:v>Chalmers University of Technology</x:v>
      </x:c>
      <x:c r="D838" s="9" t="str"/>
      <x:c r="E838" s="9" t="str">
        <x:v>已清洗名称</x:v>
      </x:c>
      <x:c r="F838" s="9" t="str"/>
    </x:row>
    <x:row r="839" ht="54" customHeight="1">
      <x:c r="A839" s="9" t="str">
        <x:v>J.P. Morgan AI Research, London</x:v>
      </x:c>
      <x:c r="B839" s="9" t="n">
        <x:v>1</x:v>
      </x:c>
      <x:c r="C839" s="9" t="str">
        <x:v>JPMorgan Chase</x:v>
      </x:c>
      <x:c r="D839" s="9" t="str">
        <x:v>ai research</x:v>
      </x:c>
      <x:c r="E839" s="9" t="str">
        <x:v>存在未消歧名称</x:v>
      </x:c>
      <x:c r="F839" s="9" t="str"/>
    </x:row>
    <x:row r="840" ht="54" customHeight="1">
      <x:c r="A840" s="9" t="str">
        <x:v>Università degli Studi di Milano</x:v>
      </x:c>
      <x:c r="B840" s="9" t="n">
        <x:v>1</x:v>
      </x:c>
      <x:c r="C840" s="9" t="str">
        <x:v>Università degli Studi di Milano</x:v>
      </x:c>
      <x:c r="D840" s="9" t="str"/>
      <x:c r="E840" s="9" t="str">
        <x:v>保留明确原名</x:v>
      </x:c>
      <x:c r="F840" s="9" t="str"/>
    </x:row>
    <x:row r="841" ht="54" customHeight="1">
      <x:c r="A841" s="9" t="str">
        <x:v>Samsung Research - Seoul National University</x:v>
      </x:c>
      <x:c r="B841" s="9" t="n">
        <x:v>1</x:v>
      </x:c>
      <x:c r="C841" s="9" t="str">
        <x:v>Seoul National University | Samsung</x:v>
      </x:c>
      <x:c r="D841" s="9" t="str"/>
      <x:c r="E841" s="9" t="str">
        <x:v>多个规范机构</x:v>
      </x:c>
      <x:c r="F841" s="9" t="str"/>
    </x:row>
    <x:row r="842" ht="54" customHeight="1">
      <x:c r="A842" s="9" t="str">
        <x:v>Lica World</x:v>
      </x:c>
      <x:c r="B842" s="9" t="n">
        <x:v>1</x:v>
      </x:c>
      <x:c r="C842" s="9" t="str"/>
      <x:c r="D842" s="9" t="str">
        <x:v>Lica World</x:v>
      </x:c>
      <x:c r="E842" s="9" t="str">
        <x:v>存在未消歧名称</x:v>
      </x:c>
      <x:c r="F842" s="9" t="str"/>
    </x:row>
    <x:row r="843" ht="54" customHeight="1">
      <x:c r="A843" s="9" t="str">
        <x:v>Sookmyung Women's University</x:v>
      </x:c>
      <x:c r="B843" s="9" t="n">
        <x:v>1</x:v>
      </x:c>
      <x:c r="C843" s="9" t="str">
        <x:v>Sookmyung Women's University</x:v>
      </x:c>
      <x:c r="D843" s="9" t="str"/>
      <x:c r="E843" s="9" t="str">
        <x:v>保留明确原名</x:v>
      </x:c>
      <x:c r="F843" s="9" t="str"/>
    </x:row>
    <x:row r="844" ht="54" customHeight="1">
      <x:c r="A844" s="9" t="str">
        <x:v>Swinburne University of Technology</x:v>
      </x:c>
      <x:c r="B844" s="9" t="n">
        <x:v>1</x:v>
      </x:c>
      <x:c r="C844" s="9" t="str">
        <x:v>Swinburne University of Technology</x:v>
      </x:c>
      <x:c r="D844" s="9" t="str"/>
      <x:c r="E844" s="9" t="str">
        <x:v>保留明确原名</x:v>
      </x:c>
      <x:c r="F844" s="9" t="str"/>
    </x:row>
    <x:row r="845" ht="54" customHeight="1">
      <x:c r="A845" s="9" t="str">
        <x:v>Max Planck Institute for Informatics, Saarland Informatics Campus</x:v>
      </x:c>
      <x:c r="B845" s="9" t="n">
        <x:v>1</x:v>
      </x:c>
      <x:c r="C845" s="9" t="str">
        <x:v>Max Planck Institute for Informatics</x:v>
      </x:c>
      <x:c r="D845" s="9" t="str"/>
      <x:c r="E845" s="9" t="str">
        <x:v>已清洗名称</x:v>
      </x:c>
      <x:c r="F845" s="9" t="str"/>
    </x:row>
    <x:row r="846" ht="54" customHeight="1">
      <x:c r="A846" s="9" t="str">
        <x:v>Politecnico di Torino</x:v>
      </x:c>
      <x:c r="B846" s="9" t="n">
        <x:v>1</x:v>
      </x:c>
      <x:c r="C846" s="9" t="str">
        <x:v>Politecnico di Torino</x:v>
      </x:c>
      <x:c r="D846" s="9" t="str"/>
      <x:c r="E846" s="9" t="str">
        <x:v>保留明确原名</x:v>
      </x:c>
      <x:c r="F846" s="9" t="str"/>
    </x:row>
    <x:row r="847" ht="54" customHeight="1">
      <x:c r="A847" s="9" t="str">
        <x:v>Bayerische Julius-Maximilians-Universität Würzburg</x:v>
      </x:c>
      <x:c r="B847" s="9" t="n">
        <x:v>1</x:v>
      </x:c>
      <x:c r="C847" s="9" t="str">
        <x:v>University of Würzburg</x:v>
      </x:c>
      <x:c r="D847" s="9" t="str"/>
      <x:c r="E847" s="9" t="str">
        <x:v>已清洗名称</x:v>
      </x:c>
      <x:c r="F847" s="9" t="str"/>
    </x:row>
    <x:row r="848" ht="54" customHeight="1">
      <x:c r="A848" s="9" t="str">
        <x:v>Lawrence Berkeley National Lab</x:v>
      </x:c>
      <x:c r="B848" s="9" t="n">
        <x:v>1</x:v>
      </x:c>
      <x:c r="C848" s="9" t="str">
        <x:v>Lawrence Berkeley National Laboratory</x:v>
      </x:c>
      <x:c r="D848" s="9" t="str"/>
      <x:c r="E848" s="9" t="str">
        <x:v>已清洗名称</x:v>
      </x:c>
      <x:c r="F848" s="9" t="str"/>
    </x:row>
    <x:row r="849" ht="54" customHeight="1">
      <x:c r="A849" s="9" t="str">
        <x:v>Cape Institute for Safe AI</x:v>
      </x:c>
      <x:c r="B849" s="9" t="n">
        <x:v>1</x:v>
      </x:c>
      <x:c r="C849" s="9" t="str">
        <x:v>Cape Institute for Safe AI</x:v>
      </x:c>
      <x:c r="D849" s="9" t="str"/>
      <x:c r="E849" s="9" t="str">
        <x:v>保留明确原名</x:v>
      </x:c>
      <x:c r="F849" s="9" t="str"/>
    </x:row>
    <x:row r="850" ht="54" customHeight="1">
      <x:c r="A850" s="9" t="str">
        <x:v>International Digital Economy Academy, International Digital Economy Academy</x:v>
      </x:c>
      <x:c r="B850" s="9" t="n">
        <x:v>1</x:v>
      </x:c>
      <x:c r="C850" s="9" t="str">
        <x:v>International Digital Economy Academy</x:v>
      </x:c>
      <x:c r="D850" s="9" t="str"/>
      <x:c r="E850" s="9" t="str">
        <x:v>已清洗名称</x:v>
      </x:c>
      <x:c r="F850" s="9" t="str"/>
    </x:row>
    <x:row r="851" ht="54" customHeight="1">
      <x:c r="A851" s="9" t="str">
        <x:v>Hainan University</x:v>
      </x:c>
      <x:c r="B851" s="9" t="n">
        <x:v>1</x:v>
      </x:c>
      <x:c r="C851" s="9" t="str">
        <x:v>Hainan University</x:v>
      </x:c>
      <x:c r="D851" s="9" t="str"/>
      <x:c r="E851" s="9" t="str">
        <x:v>保留明确原名</x:v>
      </x:c>
      <x:c r="F851" s="9" t="str"/>
    </x:row>
    <x:row r="852" ht="54" customHeight="1">
      <x:c r="A852" s="9" t="str">
        <x:v>Hubei University</x:v>
      </x:c>
      <x:c r="B852" s="9" t="n">
        <x:v>1</x:v>
      </x:c>
      <x:c r="C852" s="9" t="str">
        <x:v>Hubei University</x:v>
      </x:c>
      <x:c r="D852" s="9" t="str"/>
      <x:c r="E852" s="9" t="str">
        <x:v>保留明确原名</x:v>
      </x:c>
      <x:c r="F852" s="9" t="str"/>
    </x:row>
    <x:row r="853" ht="54" customHeight="1">
      <x:c r="A853" s="9" t="str">
        <x:v>Leibniz Institute for Prevention Research and Epidemiology - BIPS</x:v>
      </x:c>
      <x:c r="B853" s="9" t="n">
        <x:v>1</x:v>
      </x:c>
      <x:c r="C853" s="9" t="str">
        <x:v>Leibniz Institute for Prevention Research and Epidemiology - BIPS</x:v>
      </x:c>
      <x:c r="D853" s="9" t="str"/>
      <x:c r="E853" s="9" t="str">
        <x:v>保留明确原名</x:v>
      </x:c>
      <x:c r="F853" s="9" t="str"/>
    </x:row>
    <x:row r="854" ht="54" customHeight="1">
      <x:c r="A854" s="9" t="str">
        <x:v>School of Computer and Communication Sciences, EPFL - EPF Lausanne</x:v>
      </x:c>
      <x:c r="B854" s="9" t="n">
        <x:v>1</x:v>
      </x:c>
      <x:c r="C854" s="9" t="str">
        <x:v>EPFL</x:v>
      </x:c>
      <x:c r="D854" s="9" t="str"/>
      <x:c r="E854" s="9" t="str">
        <x:v>已清洗名称</x:v>
      </x:c>
      <x:c r="F854" s="9" t="str"/>
    </x:row>
    <x:row r="855" ht="54" customHeight="1">
      <x:c r="A855" s="9" t="str">
        <x:v>Oxford</x:v>
      </x:c>
      <x:c r="B855" s="9" t="n">
        <x:v>1</x:v>
      </x:c>
      <x:c r="C855" s="9" t="str">
        <x:v>University of Oxford</x:v>
      </x:c>
      <x:c r="D855" s="9" t="str"/>
      <x:c r="E855" s="9" t="str">
        <x:v>已清洗名称</x:v>
      </x:c>
      <x:c r="F855" s="9" t="str"/>
    </x:row>
    <x:row r="856" ht="54" customHeight="1">
      <x:c r="A856" s="9" t="str">
        <x:v>Pfizer</x:v>
      </x:c>
      <x:c r="B856" s="9" t="n">
        <x:v>1</x:v>
      </x:c>
      <x:c r="C856" s="9" t="str"/>
      <x:c r="D856" s="9" t="str">
        <x:v>Pfizer</x:v>
      </x:c>
      <x:c r="E856" s="9" t="str">
        <x:v>存在未消歧名称</x:v>
      </x:c>
      <x:c r="F856" s="9" t="str"/>
    </x:row>
    <x:row r="857" ht="54" customHeight="1">
      <x:c r="A857" s="9" t="str">
        <x:v>Contramont Research</x:v>
      </x:c>
      <x:c r="B857" s="9" t="n">
        <x:v>1</x:v>
      </x:c>
      <x:c r="C857" s="9" t="str">
        <x:v>Contramont Research</x:v>
      </x:c>
      <x:c r="D857" s="9" t="str"/>
      <x:c r="E857" s="9" t="str">
        <x:v>已清洗名称</x:v>
      </x:c>
      <x:c r="F857" s="9" t="str"/>
    </x:row>
    <x:row r="858" ht="54" customHeight="1">
      <x:c r="A858" s="9" t="str">
        <x:v>Guidelight</x:v>
      </x:c>
      <x:c r="B858" s="9" t="n">
        <x:v>1</x:v>
      </x:c>
      <x:c r="C858" s="9" t="str"/>
      <x:c r="D858" s="9" t="str">
        <x:v>Guidelight</x:v>
      </x:c>
      <x:c r="E858" s="9" t="str">
        <x:v>存在未消歧名称</x:v>
      </x:c>
      <x:c r="F858" s="9" t="str"/>
    </x:row>
    <x:row r="859" ht="54" customHeight="1">
      <x:c r="A859" s="9" t="str">
        <x:v>Georgia State University</x:v>
      </x:c>
      <x:c r="B859" s="9" t="n">
        <x:v>1</x:v>
      </x:c>
      <x:c r="C859" s="9" t="str">
        <x:v>Georgia State University</x:v>
      </x:c>
      <x:c r="D859" s="9" t="str"/>
      <x:c r="E859" s="9" t="str">
        <x:v>保留明确原名</x:v>
      </x:c>
      <x:c r="F859" s="9" t="str"/>
    </x:row>
    <x:row r="860" ht="54" customHeight="1">
      <x:c r="A860" s="9" t="str">
        <x:v>Mila + McGill</x:v>
      </x:c>
      <x:c r="B860" s="9" t="n">
        <x:v>1</x:v>
      </x:c>
      <x:c r="C860" s="9" t="str">
        <x:v>McGill University | Mila</x:v>
      </x:c>
      <x:c r="D860" s="9" t="str"/>
      <x:c r="E860" s="9" t="str">
        <x:v>多个规范机构</x:v>
      </x:c>
      <x:c r="F860" s="9" t="str"/>
    </x:row>
    <x:row r="861" ht="54" customHeight="1">
      <x:c r="A861" s="9" t="str">
        <x:v>Champalimaud Foundation</x:v>
      </x:c>
      <x:c r="B861" s="9" t="n">
        <x:v>1</x:v>
      </x:c>
      <x:c r="C861" s="9" t="str"/>
      <x:c r="D861" s="9" t="str">
        <x:v>Champalimaud Foundation</x:v>
      </x:c>
      <x:c r="E861" s="9" t="str">
        <x:v>存在未消歧名称</x:v>
      </x:c>
      <x:c r="F861" s="9" t="str"/>
    </x:row>
    <x:row r="862" ht="54" customHeight="1">
      <x:c r="A862" s="9" t="str">
        <x:v>Agency for Defence Development</x:v>
      </x:c>
      <x:c r="B862" s="9" t="n">
        <x:v>1</x:v>
      </x:c>
      <x:c r="C862" s="9" t="str"/>
      <x:c r="D862" s="9" t="str">
        <x:v>Agency for Defence Development</x:v>
      </x:c>
      <x:c r="E862" s="9" t="str">
        <x:v>存在未消歧名称</x:v>
      </x:c>
      <x:c r="F862" s="9" t="str"/>
    </x:row>
    <x:row r="863" ht="54" customHeight="1">
      <x:c r="A863" s="9" t="str">
        <x:v>MAI Superintelligence</x:v>
      </x:c>
      <x:c r="B863" s="9" t="n">
        <x:v>1</x:v>
      </x:c>
      <x:c r="C863" s="9" t="str"/>
      <x:c r="D863" s="9" t="str">
        <x:v>MAI Superintelligence</x:v>
      </x:c>
      <x:c r="E863" s="9" t="str">
        <x:v>存在未消歧名称</x:v>
      </x:c>
      <x:c r="F863" s="9" t="str"/>
    </x:row>
    <x:row r="864" ht="54" customHeight="1">
      <x:c r="A864" s="9" t="str">
        <x:v>Institute of Artificial Intelligence, Beihang University</x:v>
      </x:c>
      <x:c r="B864" s="9" t="n">
        <x:v>1</x:v>
      </x:c>
      <x:c r="C864" s="9" t="str">
        <x:v>Beihang University</x:v>
      </x:c>
      <x:c r="D864" s="9" t="str">
        <x:v>institute of artificial intelligence</x:v>
      </x:c>
      <x:c r="E864" s="9" t="str">
        <x:v>存在未消歧名称</x:v>
      </x:c>
      <x:c r="F864" s="9" t="str"/>
    </x:row>
    <x:row r="865" ht="54" customHeight="1">
      <x:c r="A865" s="9" t="str">
        <x:v>DSO National Laboratories</x:v>
      </x:c>
      <x:c r="B865" s="9" t="n">
        <x:v>1</x:v>
      </x:c>
      <x:c r="C865" s="9" t="str">
        <x:v>DSO National Laboratories</x:v>
      </x:c>
      <x:c r="D865" s="9" t="str"/>
      <x:c r="E865" s="9" t="str">
        <x:v>保留明确原名</x:v>
      </x:c>
      <x:c r="F865" s="9" t="str"/>
    </x:row>
    <x:row r="866" ht="54" customHeight="1">
      <x:c r="A866" s="9" t="str">
        <x:v>Mcgill University</x:v>
      </x:c>
      <x:c r="B866" s="9" t="n">
        <x:v>1</x:v>
      </x:c>
      <x:c r="C866" s="9" t="str">
        <x:v>McGill University</x:v>
      </x:c>
      <x:c r="D866" s="9" t="str"/>
      <x:c r="E866" s="9" t="str">
        <x:v>保留明确原名</x:v>
      </x:c>
      <x:c r="F866" s="9" t="str"/>
    </x:row>
    <x:row r="867" ht="54" customHeight="1">
      <x:c r="A867" s="9" t="str">
        <x:v>Aalborg University, Aalborg University</x:v>
      </x:c>
      <x:c r="B867" s="9" t="n">
        <x:v>1</x:v>
      </x:c>
      <x:c r="C867" s="9" t="str">
        <x:v>Aalborg University</x:v>
      </x:c>
      <x:c r="D867" s="9" t="str"/>
      <x:c r="E867" s="9" t="str">
        <x:v>已清洗名称</x:v>
      </x:c>
      <x:c r="F867" s="9" t="str"/>
    </x:row>
    <x:row r="868" ht="54" customHeight="1">
      <x:c r="A868" s="9" t="str">
        <x:v>ETH Zurich / Max Planck Institute</x:v>
      </x:c>
      <x:c r="B868" s="9" t="n">
        <x:v>1</x:v>
      </x:c>
      <x:c r="C868" s="9" t="str">
        <x:v>Max-Planck Institute | ETH Zurich</x:v>
      </x:c>
      <x:c r="D868" s="9" t="str"/>
      <x:c r="E868" s="9" t="str">
        <x:v>多个规范机构</x:v>
      </x:c>
      <x:c r="F868" s="9" t="str"/>
    </x:row>
    <x:row r="869" ht="54" customHeight="1">
      <x:c r="A869" s="9" t="str">
        <x:v>Ha Noi University of Science and Technology</x:v>
      </x:c>
      <x:c r="B869" s="9" t="n">
        <x:v>1</x:v>
      </x:c>
      <x:c r="C869" s="9" t="str">
        <x:v>Hanoi University of Science and Technology</x:v>
      </x:c>
      <x:c r="D869" s="9" t="str"/>
      <x:c r="E869" s="9" t="str">
        <x:v>已清洗名称</x:v>
      </x:c>
      <x:c r="F869" s="9" t="str"/>
    </x:row>
    <x:row r="870" ht="54" customHeight="1">
      <x:c r="A870" s="9" t="str">
        <x:v>Kempner Institute at Harvard University</x:v>
      </x:c>
      <x:c r="B870" s="9" t="n">
        <x:v>1</x:v>
      </x:c>
      <x:c r="C870" s="9" t="str">
        <x:v>Harvard University</x:v>
      </x:c>
      <x:c r="D870" s="9" t="str"/>
      <x:c r="E870" s="9" t="str">
        <x:v>已清洗名称</x:v>
      </x:c>
      <x:c r="F870" s="9" t="str"/>
    </x:row>
    <x:row r="871" ht="54" customHeight="1">
      <x:c r="A871" s="9" t="str">
        <x:v>Sorbonne University; ENS, Paris</x:v>
      </x:c>
      <x:c r="B871" s="9" t="n">
        <x:v>1</x:v>
      </x:c>
      <x:c r="C871" s="9" t="str">
        <x:v>Sorbonne University | École Normale Supérieure de Paris</x:v>
      </x:c>
      <x:c r="D871" s="9" t="str"/>
      <x:c r="E871" s="9" t="str">
        <x:v>多个规范机构</x:v>
      </x:c>
      <x:c r="F871" s="9" t="str"/>
    </x:row>
    <x:row r="872" ht="54" customHeight="1">
      <x:c r="A872" s="9" t="str">
        <x:v>Queen Mary University London</x:v>
      </x:c>
      <x:c r="B872" s="9" t="n">
        <x:v>1</x:v>
      </x:c>
      <x:c r="C872" s="9" t="str">
        <x:v>Queen Mary University of London</x:v>
      </x:c>
      <x:c r="D872" s="9" t="str"/>
      <x:c r="E872" s="9" t="str">
        <x:v>已清洗名称</x:v>
      </x:c>
      <x:c r="F872" s="9" t="str"/>
    </x:row>
    <x:row r="873" ht="54" customHeight="1">
      <x:c r="A873" s="9" t="str">
        <x:v>barreleye</x:v>
      </x:c>
      <x:c r="B873" s="9" t="n">
        <x:v>1</x:v>
      </x:c>
      <x:c r="C873" s="9" t="str"/>
      <x:c r="D873" s="9" t="str">
        <x:v>barreleye</x:v>
      </x:c>
      <x:c r="E873" s="9" t="str">
        <x:v>存在未消歧名称</x:v>
      </x:c>
      <x:c r="F873" s="9" t="str"/>
    </x:row>
    <x:row r="874" ht="54" customHeight="1">
      <x:c r="A874" s="9" t="str">
        <x:v>SUNY - University at Stony Brook</x:v>
      </x:c>
      <x:c r="B874" s="9" t="n">
        <x:v>1</x:v>
      </x:c>
      <x:c r="C874" s="9" t="str">
        <x:v>SUNY - University at Stony Brook</x:v>
      </x:c>
      <x:c r="D874" s="9" t="str"/>
      <x:c r="E874" s="9" t="str">
        <x:v>保留明确原名</x:v>
      </x:c>
      <x:c r="F874" s="9" t="str"/>
    </x:row>
    <x:row r="875" ht="54" customHeight="1">
      <x:c r="A875" s="9" t="str">
        <x:v>Radboud University Nijmegen</x:v>
      </x:c>
      <x:c r="B875" s="9" t="n">
        <x:v>1</x:v>
      </x:c>
      <x:c r="C875" s="9" t="str">
        <x:v>Radboud University</x:v>
      </x:c>
      <x:c r="D875" s="9" t="str"/>
      <x:c r="E875" s="9" t="str">
        <x:v>已清洗名称</x:v>
      </x:c>
      <x:c r="F875" s="9" t="str"/>
    </x:row>
    <x:row r="876" ht="54" customHeight="1">
      <x:c r="A876" s="9" t="str">
        <x:v>NCEPU</x:v>
      </x:c>
      <x:c r="B876" s="9" t="n">
        <x:v>1</x:v>
      </x:c>
      <x:c r="C876" s="9" t="str"/>
      <x:c r="D876" s="9" t="str">
        <x:v>NCEPU</x:v>
      </x:c>
      <x:c r="E876" s="9" t="str">
        <x:v>存在未消歧名称</x:v>
      </x:c>
      <x:c r="F876" s="9" t="str"/>
    </x:row>
    <x:row r="877" ht="54" customHeight="1">
      <x:c r="A877" s="9" t="str">
        <x:v>Irene</x:v>
      </x:c>
      <x:c r="B877" s="9" t="n">
        <x:v>1</x:v>
      </x:c>
      <x:c r="C877" s="9" t="str"/>
      <x:c r="D877" s="9" t="str">
        <x:v>Irene</x:v>
      </x:c>
      <x:c r="E877" s="9" t="str">
        <x:v>存在未消歧名称</x:v>
      </x:c>
      <x:c r="F877" s="9" t="str"/>
    </x:row>
    <x:row r="878" ht="54" customHeight="1">
      <x:c r="A878" s="9" t="str">
        <x:v>University of Tehran, University of Tehran</x:v>
      </x:c>
      <x:c r="B878" s="9" t="n">
        <x:v>1</x:v>
      </x:c>
      <x:c r="C878" s="9" t="str"/>
      <x:c r="D878" s="9" t="str">
        <x:v>University of Tehran, University of Tehran</x:v>
      </x:c>
      <x:c r="E878" s="9" t="str">
        <x:v>存在未消歧名称</x:v>
      </x:c>
      <x:c r="F878" s="9" t="str"/>
    </x:row>
    <x:row r="879" ht="54" customHeight="1">
      <x:c r="A879" s="9" t="str">
        <x:v>UNSW Sydney</x:v>
      </x:c>
      <x:c r="B879" s="9" t="n">
        <x:v>1</x:v>
      </x:c>
      <x:c r="C879" s="9" t="str">
        <x:v>University of New South Wales</x:v>
      </x:c>
      <x:c r="D879" s="9" t="str"/>
      <x:c r="E879" s="9" t="str">
        <x:v>已清洗名称</x:v>
      </x:c>
      <x:c r="F879" s="9" t="str"/>
    </x:row>
    <x:row r="880" ht="54" customHeight="1">
      <x:c r="A880" s="9" t="str">
        <x:v>Lamarr Institute; University of Bonn</x:v>
      </x:c>
      <x:c r="B880" s="9" t="n">
        <x:v>1</x:v>
      </x:c>
      <x:c r="C880" s="9" t="str">
        <x:v>University of Bonn</x:v>
      </x:c>
      <x:c r="D880" s="9" t="str">
        <x:v>Lamarr Institute</x:v>
      </x:c>
      <x:c r="E880" s="9" t="str">
        <x:v>存在未消歧名称</x:v>
      </x:c>
      <x:c r="F880" s="9" t="str"/>
    </x:row>
    <x:row r="881" ht="54" customHeight="1">
      <x:c r="A881" s="9" t="str">
        <x:v>Stanford University, Department of Physics</x:v>
      </x:c>
      <x:c r="B881" s="9" t="n">
        <x:v>1</x:v>
      </x:c>
      <x:c r="C881" s="9" t="str">
        <x:v>Stanford University</x:v>
      </x:c>
      <x:c r="D881" s="9" t="str"/>
      <x:c r="E881" s="9" t="str">
        <x:v>已清洗名称</x:v>
      </x:c>
      <x:c r="F881" s="9" t="str"/>
    </x:row>
    <x:row r="882" ht="54" customHeight="1">
      <x:c r="A882" s="9" t="str">
        <x:v>Information Technology University</x:v>
      </x:c>
      <x:c r="B882" s="9" t="n">
        <x:v>1</x:v>
      </x:c>
      <x:c r="C882" s="9" t="str">
        <x:v>Information Technology University</x:v>
      </x:c>
      <x:c r="D882" s="9" t="str"/>
      <x:c r="E882" s="9" t="str">
        <x:v>保留明确原名</x:v>
      </x:c>
      <x:c r="F882" s="9" t="str"/>
    </x:row>
    <x:row r="883" ht="54" customHeight="1">
      <x:c r="A883" s="9" t="str">
        <x:v>Missouri S&amp;T</x:v>
      </x:c>
      <x:c r="B883" s="9" t="n">
        <x:v>1</x:v>
      </x:c>
      <x:c r="C883" s="9" t="str"/>
      <x:c r="D883" s="9" t="str">
        <x:v>Missouri S&amp;T</x:v>
      </x:c>
      <x:c r="E883" s="9" t="str">
        <x:v>存在未消歧名称</x:v>
      </x:c>
      <x:c r="F883" s="9" t="str"/>
    </x:row>
    <x:row r="884" ht="54" customHeight="1">
      <x:c r="A884" s="9" t="str">
        <x:v>ScaDS.AI</x:v>
      </x:c>
      <x:c r="B884" s="9" t="n">
        <x:v>1</x:v>
      </x:c>
      <x:c r="C884" s="9" t="str"/>
      <x:c r="D884" s="9" t="str">
        <x:v>ScaDS.AI</x:v>
      </x:c>
      <x:c r="E884" s="9" t="str">
        <x:v>存在未消歧名称</x:v>
      </x:c>
      <x:c r="F884" s="9" t="str"/>
    </x:row>
    <x:row r="885" ht="54" customHeight="1">
      <x:c r="A885" s="9" t="str">
        <x:v>LUT University</x:v>
      </x:c>
      <x:c r="B885" s="9" t="n">
        <x:v>1</x:v>
      </x:c>
      <x:c r="C885" s="9" t="str">
        <x:v>LUT University</x:v>
      </x:c>
      <x:c r="D885" s="9" t="str"/>
      <x:c r="E885" s="9" t="str">
        <x:v>保留明确原名</x:v>
      </x:c>
      <x:c r="F885" s="9" t="str"/>
    </x:row>
    <x:row r="886" ht="54" customHeight="1">
      <x:c r="A886" s="9" t="str">
        <x:v>Ritual AI</x:v>
      </x:c>
      <x:c r="B886" s="9" t="n">
        <x:v>1</x:v>
      </x:c>
      <x:c r="C886" s="9" t="str"/>
      <x:c r="D886" s="9" t="str">
        <x:v>Ritual AI</x:v>
      </x:c>
      <x:c r="E886" s="9" t="str">
        <x:v>存在未消歧名称</x:v>
      </x:c>
      <x:c r="F886" s="9" t="str"/>
    </x:row>
    <x:row r="887" ht="54" customHeight="1">
      <x:c r="A887" s="9" t="str">
        <x:v>Nanyang Technological University, Singapore</x:v>
      </x:c>
      <x:c r="B887" s="9" t="n">
        <x:v>1</x:v>
      </x:c>
      <x:c r="C887" s="9" t="str">
        <x:v>Nanyang Technological University</x:v>
      </x:c>
      <x:c r="D887" s="9" t="str"/>
      <x:c r="E887" s="9" t="str">
        <x:v>已清洗名称</x:v>
      </x:c>
      <x:c r="F887" s="9" t="str"/>
    </x:row>
    <x:row r="888" ht="54" customHeight="1">
      <x:c r="A888" s="9" t="str">
        <x:v>Albert Einstein College of Medicine</x:v>
      </x:c>
      <x:c r="B888" s="9" t="n">
        <x:v>1</x:v>
      </x:c>
      <x:c r="C888" s="9" t="str">
        <x:v>Albert Einstein College of Medicine</x:v>
      </x:c>
      <x:c r="D888" s="9" t="str"/>
      <x:c r="E888" s="9" t="str">
        <x:v>保留明确原名</x:v>
      </x:c>
      <x:c r="F888" s="9" t="str"/>
    </x:row>
    <x:row r="889" ht="54" customHeight="1">
      <x:c r="A889" s="9" t="str">
        <x:v>Université Paris-Saclay, INRAE, AgroParisTech, Micalis Institute, 78350, Jouy-en-Josas, France</x:v>
      </x:c>
      <x:c r="B889" s="9" t="n">
        <x:v>1</x:v>
      </x:c>
      <x:c r="C889" s="9" t="str">
        <x:v>Université Paris-Saclay</x:v>
      </x:c>
      <x:c r="D889" s="9" t="str"/>
      <x:c r="E889" s="9" t="str">
        <x:v>已清洗名称</x:v>
      </x:c>
      <x:c r="F889" s="9" t="str"/>
    </x:row>
    <x:row r="890" ht="54" customHeight="1">
      <x:c r="A890" s="9" t="str">
        <x:v>University Paris Saclay</x:v>
      </x:c>
      <x:c r="B890" s="9" t="n">
        <x:v>1</x:v>
      </x:c>
      <x:c r="C890" s="9" t="str">
        <x:v>Université Paris-Saclay</x:v>
      </x:c>
      <x:c r="D890" s="9" t="str"/>
      <x:c r="E890" s="9" t="str">
        <x:v>已清洗名称</x:v>
      </x:c>
      <x:c r="F890" s="9" t="str"/>
    </x:row>
    <x:row r="891" ht="54" customHeight="1">
      <x:c r="A891" s="9" t="str">
        <x:v>ZHAW - Zürcher Hochschule für Angewandte Wissenschaften</x:v>
      </x:c>
      <x:c r="B891" s="9" t="n">
        <x:v>1</x:v>
      </x:c>
      <x:c r="C891" s="9" t="str"/>
      <x:c r="D891" s="9" t="str">
        <x:v>ZHAW - Zürcher Hochschule für Angewandte Wissenschaften</x:v>
      </x:c>
      <x:c r="E891" s="9" t="str">
        <x:v>存在未消歧名称</x:v>
      </x:c>
      <x:c r="F891" s="9" t="str"/>
    </x:row>
    <x:row r="892" ht="54" customHeight="1">
      <x:c r="A892" s="9" t="str">
        <x:v>Department of Physics, Tsinghua University</x:v>
      </x:c>
      <x:c r="B892" s="9" t="n">
        <x:v>1</x:v>
      </x:c>
      <x:c r="C892" s="9" t="str">
        <x:v>Tsinghua University</x:v>
      </x:c>
      <x:c r="D892" s="9" t="str"/>
      <x:c r="E892" s="9" t="str">
        <x:v>已清洗名称</x:v>
      </x:c>
      <x:c r="F892" s="9" t="str"/>
    </x:row>
    <x:row r="893" ht="54" customHeight="1">
      <x:c r="A893" s="9" t="str">
        <x:v>École Nationale des Ponts et Chausees</x:v>
      </x:c>
      <x:c r="B893" s="9" t="n">
        <x:v>1</x:v>
      </x:c>
      <x:c r="C893" s="9" t="str">
        <x:v>École des Ponts ParisTech</x:v>
      </x:c>
      <x:c r="D893" s="9" t="str"/>
      <x:c r="E893" s="9" t="str">
        <x:v>已清洗名称</x:v>
      </x:c>
      <x:c r="F893" s="9" t="str"/>
    </x:row>
    <x:row r="894" ht="54" customHeight="1">
      <x:c r="A894" s="9" t="str">
        <x:v>Volkswagen AG</x:v>
      </x:c>
      <x:c r="B894" s="9" t="n">
        <x:v>1</x:v>
      </x:c>
      <x:c r="C894" s="9" t="str"/>
      <x:c r="D894" s="9" t="str">
        <x:v>Volkswagen AG</x:v>
      </x:c>
      <x:c r="E894" s="9" t="str">
        <x:v>存在未消歧名称</x:v>
      </x:c>
      <x:c r="F894" s="9" t="str"/>
    </x:row>
    <x:row r="895" ht="54" customHeight="1">
      <x:c r="A895" s="9" t="str">
        <x:v>University of Lausanne (UNIL) / Lausanne University Hospital (CHUV)</x:v>
      </x:c>
      <x:c r="B895" s="9" t="n">
        <x:v>1</x:v>
      </x:c>
      <x:c r="C895" s="9" t="str">
        <x:v>Lausanne University Hospital | University of Lausanne</x:v>
      </x:c>
      <x:c r="D895" s="9" t="str"/>
      <x:c r="E895" s="9" t="str">
        <x:v>多个规范机构</x:v>
      </x:c>
      <x:c r="F895" s="9" t="str"/>
    </x:row>
    <x:row r="896" ht="54" customHeight="1">
      <x:c r="A896" s="9" t="str">
        <x:v>School of Engineering and Applied Science, University of Pennsylvania</x:v>
      </x:c>
      <x:c r="B896" s="9" t="n">
        <x:v>1</x:v>
      </x:c>
      <x:c r="C896" s="9" t="str">
        <x:v>University of Pennsylvania</x:v>
      </x:c>
      <x:c r="D896" s="9" t="str"/>
      <x:c r="E896" s="9" t="str">
        <x:v>已清洗名称</x:v>
      </x:c>
      <x:c r="F896" s="9" t="str"/>
    </x:row>
    <x:row r="897" ht="54" customHeight="1">
      <x:c r="A897" s="9" t="str">
        <x:v>NAVER CLOUD</x:v>
      </x:c>
      <x:c r="B897" s="9" t="n">
        <x:v>1</x:v>
      </x:c>
      <x:c r="C897" s="9" t="str">
        <x:v>NAVER</x:v>
      </x:c>
      <x:c r="D897" s="9" t="str"/>
      <x:c r="E897" s="9" t="str">
        <x:v>已清洗名称</x:v>
      </x:c>
      <x:c r="F897" s="9" t="str"/>
    </x:row>
    <x:row r="898" ht="54" customHeight="1">
      <x:c r="A898" s="9" t="str">
        <x:v>INRIA - Ecole Normale Superieure</x:v>
      </x:c>
      <x:c r="B898" s="9" t="n">
        <x:v>1</x:v>
      </x:c>
      <x:c r="C898" s="9" t="str">
        <x:v>École Normale Supérieure de Paris | Inria</x:v>
      </x:c>
      <x:c r="D898" s="9" t="str"/>
      <x:c r="E898" s="9" t="str">
        <x:v>多个规范机构</x:v>
      </x:c>
      <x:c r="F898" s="9" t="str"/>
    </x:row>
    <x:row r="899" ht="54" customHeight="1">
      <x:c r="A899" s="9" t="str">
        <x:v>Harbin Institute Of Technology, Shenzhen</x:v>
      </x:c>
      <x:c r="B899" s="9" t="n">
        <x:v>1</x:v>
      </x:c>
      <x:c r="C899" s="9" t="str">
        <x:v>Harbin Institute of Technology</x:v>
      </x:c>
      <x:c r="D899" s="9" t="str"/>
      <x:c r="E899" s="9" t="str">
        <x:v>已清洗名称</x:v>
      </x:c>
      <x:c r="F899" s="9" t="str"/>
    </x:row>
    <x:row r="900" ht="54" customHeight="1">
      <x:c r="A900" s="9" t="str">
        <x:v>NOVA School of Science and Technology</x:v>
      </x:c>
      <x:c r="B900" s="9" t="n">
        <x:v>1</x:v>
      </x:c>
      <x:c r="C900" s="9" t="str">
        <x:v>NOVA School of Science and Technology</x:v>
      </x:c>
      <x:c r="D900" s="9" t="str"/>
      <x:c r="E900" s="9" t="str">
        <x:v>已清洗名称</x:v>
      </x:c>
      <x:c r="F900" s="9" t="str"/>
    </x:row>
    <x:row r="901" ht="54" customHeight="1">
      <x:c r="A901" s="9" t="str">
        <x:v>College of Medicine, Dankook University</x:v>
      </x:c>
      <x:c r="B901" s="9" t="n">
        <x:v>1</x:v>
      </x:c>
      <x:c r="C901" s="9" t="str">
        <x:v>Dankook University</x:v>
      </x:c>
      <x:c r="D901" s="9" t="str"/>
      <x:c r="E901" s="9" t="str">
        <x:v>已清洗名称</x:v>
      </x:c>
      <x:c r="F901" s="9" t="str"/>
    </x:row>
    <x:row r="902" ht="54" customHeight="1">
      <x:c r="A902" s="9" t="str">
        <x:v>Reflection.ai</x:v>
      </x:c>
      <x:c r="B902" s="9" t="n">
        <x:v>1</x:v>
      </x:c>
      <x:c r="C902" s="9" t="str"/>
      <x:c r="D902" s="9" t="str">
        <x:v>Reflection.ai</x:v>
      </x:c>
      <x:c r="E902" s="9" t="str">
        <x:v>存在未消歧名称</x:v>
      </x:c>
      <x:c r="F902" s="9" t="str"/>
    </x:row>
    <x:row r="903" ht="54" customHeight="1">
      <x:c r="A903" s="9" t="str">
        <x:v>Yunnan Normal University</x:v>
      </x:c>
      <x:c r="B903" s="9" t="n">
        <x:v>1</x:v>
      </x:c>
      <x:c r="C903" s="9" t="str">
        <x:v>Yunnan Normal University</x:v>
      </x:c>
      <x:c r="D903" s="9" t="str"/>
      <x:c r="E903" s="9" t="str">
        <x:v>保留明确原名</x:v>
      </x:c>
      <x:c r="F903" s="9" t="str"/>
    </x:row>
    <x:row r="904" ht="54" customHeight="1">
      <x:c r="A904" s="9" t="str">
        <x:v>School of Cyber Science and Engineering, Sichuan University</x:v>
      </x:c>
      <x:c r="B904" s="9" t="n">
        <x:v>1</x:v>
      </x:c>
      <x:c r="C904" s="9" t="str">
        <x:v>Sichuan University</x:v>
      </x:c>
      <x:c r="D904" s="9" t="str"/>
      <x:c r="E904" s="9" t="str">
        <x:v>已清洗名称</x:v>
      </x:c>
      <x:c r="F904" s="9" t="str"/>
    </x:row>
    <x:row r="905" ht="54" customHeight="1">
      <x:c r="A905" s="9" t="str">
        <x:v>tencent</x:v>
      </x:c>
      <x:c r="B905" s="9" t="n">
        <x:v>1</x:v>
      </x:c>
      <x:c r="C905" s="9" t="str">
        <x:v>Tencent</x:v>
      </x:c>
      <x:c r="D905" s="9" t="str"/>
      <x:c r="E905" s="9" t="str">
        <x:v>保留明确原名</x:v>
      </x:c>
      <x:c r="F905" s="9" t="str"/>
    </x:row>
    <x:row r="906" ht="54" customHeight="1">
      <x:c r="A906" s="9" t="str">
        <x:v>Department of Statistics and Data Science</x:v>
      </x:c>
      <x:c r="B906" s="9" t="n">
        <x:v>1</x:v>
      </x:c>
      <x:c r="C906" s="9" t="str"/>
      <x:c r="D906" s="9" t="str">
        <x:v>Department of Statistics and Data Science</x:v>
      </x:c>
      <x:c r="E906" s="9" t="str">
        <x:v>存在未消歧名称</x:v>
      </x:c>
      <x:c r="F906" s="9" t="str"/>
    </x:row>
    <x:row r="907" ht="54" customHeight="1">
      <x:c r="A907" s="9" t="str">
        <x:v>Harbin Institute of Technology , Shenzhen</x:v>
      </x:c>
      <x:c r="B907" s="9" t="n">
        <x:v>1</x:v>
      </x:c>
      <x:c r="C907" s="9" t="str">
        <x:v>Harbin Institute of Technology</x:v>
      </x:c>
      <x:c r="D907" s="9" t="str"/>
      <x:c r="E907" s="9" t="str">
        <x:v>已清洗名称</x:v>
      </x:c>
      <x:c r="F907" s="9" t="str"/>
    </x:row>
    <x:row r="908" ht="54" customHeight="1">
      <x:c r="A908" s="9" t="str">
        <x:v>CUHK, Google DeepMind</x:v>
      </x:c>
      <x:c r="B908" s="9" t="n">
        <x:v>1</x:v>
      </x:c>
      <x:c r="C908" s="9" t="str">
        <x:v>Google | Chinese University of Hong Kong</x:v>
      </x:c>
      <x:c r="D908" s="9" t="str"/>
      <x:c r="E908" s="9" t="str">
        <x:v>多个规范机构</x:v>
      </x:c>
      <x:c r="F908" s="9" t="str"/>
    </x:row>
    <x:row r="909" ht="54" customHeight="1">
      <x:c r="A909" s="9" t="str">
        <x:v>Southwest University of Nationalities</x:v>
      </x:c>
      <x:c r="B909" s="9" t="n">
        <x:v>1</x:v>
      </x:c>
      <x:c r="C909" s="9" t="str">
        <x:v>Southwest University of Nationalities</x:v>
      </x:c>
      <x:c r="D909" s="9" t="str"/>
      <x:c r="E909" s="9" t="str">
        <x:v>保留明确原名</x:v>
      </x:c>
      <x:c r="F909" s="9" t="str"/>
    </x:row>
    <x:row r="910" ht="54" customHeight="1">
      <x:c r="A910" s="9" t="str">
        <x:v>Columbia University in the City of New York</x:v>
      </x:c>
      <x:c r="B910" s="9" t="n">
        <x:v>1</x:v>
      </x:c>
      <x:c r="C910" s="9" t="str">
        <x:v>Columbia University</x:v>
      </x:c>
      <x:c r="D910" s="9" t="str"/>
      <x:c r="E910" s="9" t="str">
        <x:v>已清洗名称</x:v>
      </x:c>
      <x:c r="F910" s="9" t="str"/>
    </x:row>
    <x:row r="911" ht="54" customHeight="1">
      <x:c r="A911" s="9" t="str">
        <x:v>Zhejiang University of Technology</x:v>
      </x:c>
      <x:c r="B911" s="9" t="n">
        <x:v>1</x:v>
      </x:c>
      <x:c r="C911" s="9" t="str">
        <x:v>Zhejiang University of Technology</x:v>
      </x:c>
      <x:c r="D911" s="9" t="str"/>
      <x:c r="E911" s="9" t="str">
        <x:v>保留明确原名</x:v>
      </x:c>
      <x:c r="F911" s="9" t="str"/>
    </x:row>
    <x:row r="912" ht="54" customHeight="1">
      <x:c r="A912" s="9" t="str">
        <x:v>Bennett University, Greater Noida, UP, India</x:v>
      </x:c>
      <x:c r="B912" s="9" t="n">
        <x:v>1</x:v>
      </x:c>
      <x:c r="C912" s="9" t="str">
        <x:v>Bennett University</x:v>
      </x:c>
      <x:c r="D912" s="9" t="str"/>
      <x:c r="E912" s="9" t="str">
        <x:v>已清洗名称</x:v>
      </x:c>
      <x:c r="F912" s="9" t="str"/>
    </x:row>
    <x:row r="913" ht="54" customHeight="1">
      <x:c r="A913" s="9" t="str">
        <x:v>University of Warsaw &amp; Centre for Credible AI</x:v>
      </x:c>
      <x:c r="B913" s="9" t="n">
        <x:v>1</x:v>
      </x:c>
      <x:c r="C913" s="9" t="str">
        <x:v>University of Warsaw</x:v>
      </x:c>
      <x:c r="D913" s="9" t="str"/>
      <x:c r="E913" s="9" t="str">
        <x:v>已清洗名称</x:v>
      </x:c>
      <x:c r="F913" s="9" t="str"/>
    </x:row>
    <x:row r="914" ht="54" customHeight="1">
      <x:c r="A914" s="9" t="str">
        <x:v>HKUST, Alibaba Group</x:v>
      </x:c>
      <x:c r="B914" s="9" t="n">
        <x:v>1</x:v>
      </x:c>
      <x:c r="C914" s="9" t="str">
        <x:v>Alibaba Group | Hong Kong University of Science and Technology</x:v>
      </x:c>
      <x:c r="D914" s="9" t="str"/>
      <x:c r="E914" s="9" t="str">
        <x:v>多个规范机构</x:v>
      </x:c>
      <x:c r="F914" s="9" t="str"/>
    </x:row>
    <x:row r="915" ht="54" customHeight="1">
      <x:c r="A915" s="9" t="str">
        <x:v>Donders Institute</x:v>
      </x:c>
      <x:c r="B915" s="9" t="n">
        <x:v>1</x:v>
      </x:c>
      <x:c r="C915" s="9" t="str">
        <x:v>Donders Institute</x:v>
      </x:c>
      <x:c r="D915" s="9" t="str"/>
      <x:c r="E915" s="9" t="str">
        <x:v>保留明确原名</x:v>
      </x:c>
      <x:c r="F915" s="9" t="str"/>
    </x:row>
    <x:row r="916" ht="54" customHeight="1">
      <x:c r="A916" s="9" t="str">
        <x:v>Xerox</x:v>
      </x:c>
      <x:c r="B916" s="9" t="n">
        <x:v>1</x:v>
      </x:c>
      <x:c r="C916" s="9" t="str"/>
      <x:c r="D916" s="9" t="str">
        <x:v>Xerox</x:v>
      </x:c>
      <x:c r="E916" s="9" t="str">
        <x:v>存在未消歧名称</x:v>
      </x:c>
      <x:c r="F916" s="9" t="str"/>
    </x:row>
    <x:row r="917" ht="54" customHeight="1">
      <x:c r="A917" s="9" t="str">
        <x:v>sysu</x:v>
      </x:c>
      <x:c r="B917" s="9" t="n">
        <x:v>1</x:v>
      </x:c>
      <x:c r="C917" s="9" t="str">
        <x:v>Sun Yat-sen University</x:v>
      </x:c>
      <x:c r="D917" s="9" t="str"/>
      <x:c r="E917" s="9" t="str">
        <x:v>已清洗名称</x:v>
      </x:c>
      <x:c r="F917" s="9" t="str"/>
    </x:row>
    <x:row r="918" ht="54" customHeight="1">
      <x:c r="A918" s="9" t="str">
        <x:v>McGill University, Mila, Paris-Saclay University</x:v>
      </x:c>
      <x:c r="B918" s="9" t="n">
        <x:v>1</x:v>
      </x:c>
      <x:c r="C918" s="9" t="str">
        <x:v>Université Paris-Saclay | McGill University | Mila</x:v>
      </x:c>
      <x:c r="D918" s="9" t="str"/>
      <x:c r="E918" s="9" t="str">
        <x:v>多个规范机构</x:v>
      </x:c>
      <x:c r="F918" s="9" t="str"/>
    </x:row>
    <x:row r="919" ht="54" customHeight="1">
      <x:c r="A919" s="9" t="str">
        <x:v>UCAS</x:v>
      </x:c>
      <x:c r="B919" s="9" t="n">
        <x:v>1</x:v>
      </x:c>
      <x:c r="C919" s="9" t="str">
        <x:v>University of Chinese Academy of Sciences</x:v>
      </x:c>
      <x:c r="D919" s="9" t="str"/>
      <x:c r="E919" s="9" t="str">
        <x:v>已清洗名称</x:v>
      </x:c>
      <x:c r="F919" s="9" t="str"/>
    </x:row>
    <x:row r="920" ht="54" customHeight="1">
      <x:c r="A920" s="9" t="str">
        <x:v>Bogazici University</x:v>
      </x:c>
      <x:c r="B920" s="9" t="n">
        <x:v>1</x:v>
      </x:c>
      <x:c r="C920" s="9" t="str">
        <x:v>Bogazici University</x:v>
      </x:c>
      <x:c r="D920" s="9" t="str"/>
      <x:c r="E920" s="9" t="str">
        <x:v>保留明确原名</x:v>
      </x:c>
      <x:c r="F920" s="9" t="str"/>
    </x:row>
    <x:row r="921" ht="54" customHeight="1">
      <x:c r="A921" s="9" t="str">
        <x:v>Queens University, Vector Institute</x:v>
      </x:c>
      <x:c r="B921" s="9" t="n">
        <x:v>1</x:v>
      </x:c>
      <x:c r="C921" s="9" t="str">
        <x:v>Vector Institute</x:v>
      </x:c>
      <x:c r="D921" s="9" t="str">
        <x:v>queens university</x:v>
      </x:c>
      <x:c r="E921" s="9" t="str">
        <x:v>存在未消歧名称</x:v>
      </x:c>
      <x:c r="F921" s="9" t="str"/>
    </x:row>
    <x:row r="922" ht="54" customHeight="1">
      <x:c r="A922" s="9" t="str">
        <x:v>Sakana AI</x:v>
      </x:c>
      <x:c r="B922" s="9" t="n">
        <x:v>1</x:v>
      </x:c>
      <x:c r="C922" s="9" t="str">
        <x:v>Sakana AI</x:v>
      </x:c>
      <x:c r="D922" s="9" t="str"/>
      <x:c r="E922" s="9" t="str">
        <x:v>保留明确原名</x:v>
      </x:c>
      <x:c r="F922" s="9" t="str"/>
    </x:row>
    <x:row r="923" ht="54" customHeight="1">
      <x:c r="A923" s="9" t="str">
        <x:v>, Institute of automation, Chinese academy of science</x:v>
      </x:c>
      <x:c r="B923" s="9" t="n">
        <x:v>1</x:v>
      </x:c>
      <x:c r="C923" s="9" t="str">
        <x:v>Institute of Automation, Chinese Academy of Sciences</x:v>
      </x:c>
      <x:c r="D923" s="9" t="str"/>
      <x:c r="E923" s="9" t="str">
        <x:v>已清洗名称</x:v>
      </x:c>
      <x:c r="F923" s="9" t="str"/>
    </x:row>
    <x:row r="924" ht="54" customHeight="1">
      <x:c r="A924" s="9" t="str">
        <x:v>Koc University</x:v>
      </x:c>
      <x:c r="B924" s="9" t="n">
        <x:v>1</x:v>
      </x:c>
      <x:c r="C924" s="9" t="str">
        <x:v>Koç University</x:v>
      </x:c>
      <x:c r="D924" s="9" t="str"/>
      <x:c r="E924" s="9" t="str">
        <x:v>保留明确原名</x:v>
      </x:c>
      <x:c r="F924" s="9" t="str"/>
    </x:row>
    <x:row r="925" ht="54" customHeight="1">
      <x:c r="A925" s="9" t="str">
        <x:v>College of Information and Computer Science, University of Massachusetts at Amherst</x:v>
      </x:c>
      <x:c r="B925" s="9" t="n">
        <x:v>1</x:v>
      </x:c>
      <x:c r="C925" s="9" t="str">
        <x:v>University of Massachusetts Amherst</x:v>
      </x:c>
      <x:c r="D925" s="9" t="str"/>
      <x:c r="E925" s="9" t="str">
        <x:v>已清洗名称</x:v>
      </x:c>
      <x:c r="F925" s="9" t="str"/>
    </x:row>
    <x:row r="926" ht="54" customHeight="1">
      <x:c r="A926" s="9" t="str">
        <x:v>University of Technology Sydney (UTS)</x:v>
      </x:c>
      <x:c r="B926" s="9" t="n">
        <x:v>1</x:v>
      </x:c>
      <x:c r="C926" s="9" t="str">
        <x:v>University of Technology Sydney</x:v>
      </x:c>
      <x:c r="D926" s="9" t="str"/>
      <x:c r="E926" s="9" t="str">
        <x:v>已清洗名称</x:v>
      </x:c>
      <x:c r="F926" s="9" t="str"/>
    </x:row>
    <x:row r="927" ht="54" customHeight="1">
      <x:c r="A927" s="9" t="str">
        <x:v>Université Paris-Saclay/CentraleSupelec/Onera</x:v>
      </x:c>
      <x:c r="B927" s="9" t="n">
        <x:v>1</x:v>
      </x:c>
      <x:c r="C927" s="9" t="str">
        <x:v>Université Paris-Saclay | CentraleSupélec</x:v>
      </x:c>
      <x:c r="D927" s="9" t="str">
        <x:v>Onera</x:v>
      </x:c>
      <x:c r="E927" s="9" t="str">
        <x:v>存在未消歧名称</x:v>
      </x:c>
      <x:c r="F927" s="9" t="str"/>
    </x:row>
    <x:row r="928" ht="54" customHeight="1">
      <x:c r="A928" s="9" t="str">
        <x:v>Norwegian University of Science and Technology</x:v>
      </x:c>
      <x:c r="B928" s="9" t="n">
        <x:v>1</x:v>
      </x:c>
      <x:c r="C928" s="9" t="str">
        <x:v>Norwegian University of Science and Technology</x:v>
      </x:c>
      <x:c r="D928" s="9" t="str"/>
      <x:c r="E928" s="9" t="str">
        <x:v>保留明确原名</x:v>
      </x:c>
      <x:c r="F928" s="9" t="str"/>
    </x:row>
    <x:row r="929" ht="54" customHeight="1">
      <x:c r="A929" s="9" t="str">
        <x:v>École Polytechnique - Ecole des Ponts - AMIAD</x:v>
      </x:c>
      <x:c r="B929" s="9" t="n">
        <x:v>1</x:v>
      </x:c>
      <x:c r="C929" s="9" t="str">
        <x:v>École Polytechnique</x:v>
      </x:c>
      <x:c r="D929" s="9" t="str"/>
      <x:c r="E929" s="9" t="str">
        <x:v>已清洗名称</x:v>
      </x:c>
      <x:c r="F929" s="9" t="str"/>
    </x:row>
    <x:row r="930" ht="54" customHeight="1">
      <x:c r="A930" s="9" t="str">
        <x:v>Synthoid.ai</x:v>
      </x:c>
      <x:c r="B930" s="9" t="n">
        <x:v>1</x:v>
      </x:c>
      <x:c r="C930" s="9" t="str"/>
      <x:c r="D930" s="9" t="str">
        <x:v>Synthoid.ai</x:v>
      </x:c>
      <x:c r="E930" s="9" t="str">
        <x:v>存在未消歧名称</x:v>
      </x:c>
      <x:c r="F930" s="9" t="str"/>
    </x:row>
    <x:row r="931" ht="54" customHeight="1">
      <x:c r="A931" s="9" t="str">
        <x:v>Fraunhofer IOSB</x:v>
      </x:c>
      <x:c r="B931" s="9" t="n">
        <x:v>1</x:v>
      </x:c>
      <x:c r="C931" s="9" t="str"/>
      <x:c r="D931" s="9" t="str">
        <x:v>Fraunhofer IOSB</x:v>
      </x:c>
      <x:c r="E931" s="9" t="str">
        <x:v>存在未消歧名称</x:v>
      </x:c>
      <x:c r="F931" s="9" t="str"/>
    </x:row>
    <x:row r="932" ht="54" customHeight="1">
      <x:c r="A932" s="9" t="str">
        <x:v>Nubank</x:v>
      </x:c>
      <x:c r="B932" s="9" t="n">
        <x:v>1</x:v>
      </x:c>
      <x:c r="C932" s="9" t="str"/>
      <x:c r="D932" s="9" t="str">
        <x:v>Nubank</x:v>
      </x:c>
      <x:c r="E932" s="9" t="str">
        <x:v>存在未消歧名称</x:v>
      </x:c>
      <x:c r="F932" s="9" t="str"/>
    </x:row>
    <x:row r="933" ht="54" customHeight="1">
      <x:c r="A933" s="9" t="str">
        <x:v>Yokohama National University</x:v>
      </x:c>
      <x:c r="B933" s="9" t="n">
        <x:v>1</x:v>
      </x:c>
      <x:c r="C933" s="9" t="str">
        <x:v>Yokohama National University</x:v>
      </x:c>
      <x:c r="D933" s="9" t="str"/>
      <x:c r="E933" s="9" t="str">
        <x:v>保留明确原名</x:v>
      </x:c>
      <x:c r="F933" s="9" t="str"/>
    </x:row>
    <x:row r="934" ht="54" customHeight="1">
      <x:c r="A934" s="9" t="str">
        <x:v>Université Pierre et Marie Curie - Paris 6, Sorbonne Université - Faculté des Sciences (Paris VI)</x:v>
      </x:c>
      <x:c r="B934" s="9" t="n">
        <x:v>1</x:v>
      </x:c>
      <x:c r="C934" s="9" t="str">
        <x:v>Sorbonne University</x:v>
      </x:c>
      <x:c r="D934" s="9" t="str"/>
      <x:c r="E934" s="9" t="str">
        <x:v>已清洗名称</x:v>
      </x:c>
      <x:c r="F934" s="9" t="str"/>
    </x:row>
    <x:row r="935" ht="54" customHeight="1">
      <x:c r="A935" s="9" t="str">
        <x:v>University of Illinois, Chicago</x:v>
      </x:c>
      <x:c r="B935" s="9" t="n">
        <x:v>1</x:v>
      </x:c>
      <x:c r="C935" s="9" t="str">
        <x:v>University of Illinois Chicago</x:v>
      </x:c>
      <x:c r="D935" s="9" t="str"/>
      <x:c r="E935" s="9" t="str">
        <x:v>保留明确原名</x:v>
      </x:c>
      <x:c r="F935" s="9" t="str"/>
    </x:row>
    <x:row r="936" ht="54" customHeight="1">
      <x:c r="A936" s="9" t="str">
        <x:v>Cardiff University</x:v>
      </x:c>
      <x:c r="B936" s="9" t="n">
        <x:v>1</x:v>
      </x:c>
      <x:c r="C936" s="9" t="str">
        <x:v>Cardiff University</x:v>
      </x:c>
      <x:c r="D936" s="9" t="str"/>
      <x:c r="E936" s="9" t="str">
        <x:v>保留明确原名</x:v>
      </x:c>
      <x:c r="F936" s="9" t="str"/>
    </x:row>
    <x:row r="937" ht="54" customHeight="1">
      <x:c r="A937" s="9" t="str">
        <x:v>DAMO Academy, Alibaba Group</x:v>
      </x:c>
      <x:c r="B937" s="9" t="n">
        <x:v>1</x:v>
      </x:c>
      <x:c r="C937" s="9" t="str">
        <x:v>Alibaba Group</x:v>
      </x:c>
      <x:c r="D937" s="9" t="str"/>
      <x:c r="E937" s="9" t="str">
        <x:v>已清洗名称</x:v>
      </x:c>
      <x:c r="F937" s="9" t="str"/>
    </x:row>
    <x:row r="938" ht="54" customHeight="1">
      <x:c r="A938" s="9" t="str">
        <x:v>Helmut Schmidt University Hamburg</x:v>
      </x:c>
      <x:c r="B938" s="9" t="n">
        <x:v>1</x:v>
      </x:c>
      <x:c r="C938" s="9" t="str">
        <x:v>Helmut Schmidt University Hamburg</x:v>
      </x:c>
      <x:c r="D938" s="9" t="str"/>
      <x:c r="E938" s="9" t="str">
        <x:v>保留明确原名</x:v>
      </x:c>
      <x:c r="F938" s="9" t="str"/>
    </x:row>
    <x:row r="939" ht="54" customHeight="1">
      <x:c r="A939" s="9" t="str">
        <x:v>Dawn Computing</x:v>
      </x:c>
      <x:c r="B939" s="9" t="n">
        <x:v>1</x:v>
      </x:c>
      <x:c r="C939" s="9" t="str"/>
      <x:c r="D939" s="9" t="str">
        <x:v>Dawn Computing</x:v>
      </x:c>
      <x:c r="E939" s="9" t="str">
        <x:v>存在未消歧名称</x:v>
      </x:c>
      <x:c r="F939" s="9" t="str"/>
    </x:row>
    <x:row r="940" ht="54" customHeight="1">
      <x:c r="A940" s="9" t="str">
        <x:v>Macau University of Science and Techonology</x:v>
      </x:c>
      <x:c r="B940" s="9" t="n">
        <x:v>1</x:v>
      </x:c>
      <x:c r="C940" s="9" t="str">
        <x:v>Macau University of Science and Technology</x:v>
      </x:c>
      <x:c r="D940" s="9" t="str"/>
      <x:c r="E940" s="9" t="str">
        <x:v>保留明确原名</x:v>
      </x:c>
      <x:c r="F940" s="9" t="str"/>
    </x:row>
    <x:row r="941" ht="54" customHeight="1">
      <x:c r="A941" s="9" t="str">
        <x:v>Université de Bretagne Sud</x:v>
      </x:c>
      <x:c r="B941" s="9" t="n">
        <x:v>1</x:v>
      </x:c>
      <x:c r="C941" s="9" t="str">
        <x:v>Université de Bretagne Sud</x:v>
      </x:c>
      <x:c r="D941" s="9" t="str"/>
      <x:c r="E941" s="9" t="str">
        <x:v>保留明确原名</x:v>
      </x:c>
      <x:c r="F941" s="9" t="str"/>
    </x:row>
    <x:row r="942" ht="54" customHeight="1">
      <x:c r="A942" s="9" t="str">
        <x:v>CWI &amp; Booking.com</x:v>
      </x:c>
      <x:c r="B942" s="9" t="n">
        <x:v>1</x:v>
      </x:c>
      <x:c r="C942" s="9" t="str"/>
      <x:c r="D942" s="9" t="str">
        <x:v>CWI &amp; Booking.com</x:v>
      </x:c>
      <x:c r="E942" s="9" t="str">
        <x:v>存在未消歧名称</x:v>
      </x:c>
      <x:c r="F942" s="9" t="str"/>
    </x:row>
    <x:row r="943" ht="54" customHeight="1">
      <x:c r="A943" s="9" t="str">
        <x:v>NASA IMPACT</x:v>
      </x:c>
      <x:c r="B943" s="9" t="n">
        <x:v>1</x:v>
      </x:c>
      <x:c r="C943" s="9" t="str"/>
      <x:c r="D943" s="9" t="str">
        <x:v>NASA IMPACT</x:v>
      </x:c>
      <x:c r="E943" s="9" t="str">
        <x:v>存在未消歧名称</x:v>
      </x:c>
      <x:c r="F943" s="9" t="str"/>
    </x:row>
    <x:row r="944" ht="54" customHeight="1">
      <x:c r="A944" s="9" t="str">
        <x:v>Asahi Kasei coorporation</x:v>
      </x:c>
      <x:c r="B944" s="9" t="n">
        <x:v>1</x:v>
      </x:c>
      <x:c r="C944" s="9" t="str"/>
      <x:c r="D944" s="9" t="str">
        <x:v>Asahi Kasei coorporation</x:v>
      </x:c>
      <x:c r="E944" s="9" t="str">
        <x:v>存在未消歧名称</x:v>
      </x:c>
      <x:c r="F944" s="9" t="str"/>
    </x:row>
    <x:row r="945" ht="54" customHeight="1">
      <x:c r="A945" s="9" t="str">
        <x:v>Braindeck Inc.</x:v>
      </x:c>
      <x:c r="B945" s="9" t="n">
        <x:v>1</x:v>
      </x:c>
      <x:c r="C945" s="9" t="str">
        <x:v>Braindeck Inc.</x:v>
      </x:c>
      <x:c r="D945" s="9" t="str"/>
      <x:c r="E945" s="9" t="str">
        <x:v>已清洗名称</x:v>
      </x:c>
      <x:c r="F945" s="9" t="str"/>
    </x:row>
    <x:row r="946" ht="54" customHeight="1">
      <x:c r="A946" s="9" t="str">
        <x:v>Zenseact AB</x:v>
      </x:c>
      <x:c r="B946" s="9" t="n">
        <x:v>1</x:v>
      </x:c>
      <x:c r="C946" s="9" t="str"/>
      <x:c r="D946" s="9" t="str">
        <x:v>Zenseact AB</x:v>
      </x:c>
      <x:c r="E946" s="9" t="str">
        <x:v>存在未消歧名称</x:v>
      </x:c>
      <x:c r="F946" s="9" t="str"/>
    </x:row>
    <x:row r="947" ht="54" customHeight="1">
      <x:c r="A947" s="9" t="str">
        <x:v>Coupang</x:v>
      </x:c>
      <x:c r="B947" s="9" t="n">
        <x:v>1</x:v>
      </x:c>
      <x:c r="C947" s="9" t="str"/>
      <x:c r="D947" s="9" t="str">
        <x:v>Coupang</x:v>
      </x:c>
      <x:c r="E947" s="9" t="str">
        <x:v>存在未消歧名称</x:v>
      </x:c>
      <x:c r="F947" s="9" t="str"/>
    </x:row>
    <x:row r="948" ht="54" customHeight="1">
      <x:c r="A948" s="9" t="str">
        <x:v>National Institute of Advanced Industrial Science and Technology</x:v>
      </x:c>
      <x:c r="B948" s="9" t="n">
        <x:v>1</x:v>
      </x:c>
      <x:c r="C948" s="9" t="str">
        <x:v>National Institute of Advanced Industrial Science and Technology</x:v>
      </x:c>
      <x:c r="D948" s="9" t="str"/>
      <x:c r="E948" s="9" t="str">
        <x:v>保留明确原名</x:v>
      </x:c>
      <x:c r="F948" s="9" t="str"/>
    </x:row>
    <x:row r="949" ht="54" customHeight="1">
      <x:c r="A949" s="9" t="str">
        <x:v>University of Augsburg</x:v>
      </x:c>
      <x:c r="B949" s="9" t="n">
        <x:v>1</x:v>
      </x:c>
      <x:c r="C949" s="9" t="str">
        <x:v>University of Augsburg</x:v>
      </x:c>
      <x:c r="D949" s="9" t="str"/>
      <x:c r="E949" s="9" t="str">
        <x:v>保留明确原名</x:v>
      </x:c>
      <x:c r="F949" s="9" t="str"/>
    </x:row>
    <x:row r="950" ht="54" customHeight="1">
      <x:c r="A950" s="9" t="str">
        <x:v>Nanjing Agricutural University</x:v>
      </x:c>
      <x:c r="B950" s="9" t="n">
        <x:v>1</x:v>
      </x:c>
      <x:c r="C950" s="9" t="str">
        <x:v>Nanjing Agricutural University</x:v>
      </x:c>
      <x:c r="D950" s="9" t="str"/>
      <x:c r="E950" s="9" t="str">
        <x:v>保留明确原名</x:v>
      </x:c>
      <x:c r="F950" s="9" t="str"/>
    </x:row>
    <x:row r="951" ht="54" customHeight="1">
      <x:c r="A951" s="9" t="str">
        <x:v>University of Osaka/RIKEN AIP</x:v>
      </x:c>
      <x:c r="B951" s="9" t="n">
        <x:v>1</x:v>
      </x:c>
      <x:c r="C951" s="9" t="str">
        <x:v>Osaka University | RIKEN</x:v>
      </x:c>
      <x:c r="D951" s="9" t="str"/>
      <x:c r="E951" s="9" t="str">
        <x:v>多个规范机构</x:v>
      </x:c>
      <x:c r="F951" s="9" t="str"/>
    </x:row>
    <x:row r="952" ht="54" customHeight="1">
      <x:c r="A952" s="9" t="str">
        <x:v>Telecom ParisTech</x:v>
      </x:c>
      <x:c r="B952" s="9" t="n">
        <x:v>1</x:v>
      </x:c>
      <x:c r="C952" s="9" t="str">
        <x:v>Télécom Paris</x:v>
      </x:c>
      <x:c r="D952" s="9" t="str"/>
      <x:c r="E952" s="9" t="str">
        <x:v>已清洗名称</x:v>
      </x:c>
      <x:c r="F952" s="9" t="str"/>
    </x:row>
    <x:row r="953" ht="54" customHeight="1">
      <x:c r="A953" s="9" t="str">
        <x:v>Indiana University</x:v>
      </x:c>
      <x:c r="B953" s="9" t="n">
        <x:v>1</x:v>
      </x:c>
      <x:c r="C953" s="9" t="str">
        <x:v>Indiana University</x:v>
      </x:c>
      <x:c r="D953" s="9" t="str"/>
      <x:c r="E953" s="9" t="str">
        <x:v>保留明确原名</x:v>
      </x:c>
      <x:c r="F953" s="9" t="str"/>
    </x:row>
    <x:row r="954" ht="54" customHeight="1">
      <x:c r="A954" s="9" t="str">
        <x:v>ScaDS.AI, TU Dresden</x:v>
      </x:c>
      <x:c r="B954" s="9" t="n">
        <x:v>1</x:v>
      </x:c>
      <x:c r="C954" s="9" t="str"/>
      <x:c r="D954" s="9" t="str">
        <x:v>ScaDS.AI, TU Dresden</x:v>
      </x:c>
      <x:c r="E954" s="9" t="str">
        <x:v>存在未消歧名称</x:v>
      </x:c>
      <x:c r="F954" s="9" t="str"/>
    </x:row>
    <x:row r="955" ht="54" customHeight="1">
      <x:c r="A955" s="9" t="str">
        <x:v>Global Engineering and Materials, Inc./Lehigh University</x:v>
      </x:c>
      <x:c r="B955" s="9" t="n">
        <x:v>1</x:v>
      </x:c>
      <x:c r="C955" s="9" t="str">
        <x:v>Lehigh University</x:v>
      </x:c>
      <x:c r="D955" s="9" t="str">
        <x:v>Global Engineering and Materials, Inc.</x:v>
      </x:c>
      <x:c r="E955" s="9" t="str">
        <x:v>存在未消歧名称</x:v>
      </x:c>
      <x:c r="F955" s="9" t="str"/>
    </x:row>
    <x:row r="956" ht="54" customHeight="1">
      <x:c r="A956" s="9" t="str">
        <x:v>Technical University of Dortmund</x:v>
      </x:c>
      <x:c r="B956" s="9" t="n">
        <x:v>1</x:v>
      </x:c>
      <x:c r="C956" s="9" t="str">
        <x:v>Technical University of Dortmund</x:v>
      </x:c>
      <x:c r="D956" s="9" t="str"/>
      <x:c r="E956" s="9" t="str">
        <x:v>保留明确原名</x:v>
      </x:c>
      <x:c r="F956" s="9" t="str"/>
    </x:row>
    <x:row r="957" ht="54" customHeight="1">
      <x:c r="A957" s="9" t="str">
        <x:v>Qihoo 360</x:v>
      </x:c>
      <x:c r="B957" s="9" t="n">
        <x:v>1</x:v>
      </x:c>
      <x:c r="C957" s="9" t="str">
        <x:v>Qihoo 360</x:v>
      </x:c>
      <x:c r="D957" s="9" t="str"/>
      <x:c r="E957" s="9" t="str">
        <x:v>保留明确原名</x:v>
      </x:c>
      <x:c r="F957" s="9" t="str"/>
    </x:row>
    <x:row r="958" ht="54" customHeight="1">
      <x:c r="A958" s="9" t="str">
        <x:v>University of Pennsylvania / Microsoft</x:v>
      </x:c>
      <x:c r="B958" s="9" t="n">
        <x:v>1</x:v>
      </x:c>
      <x:c r="C958" s="9" t="str">
        <x:v>University of Pennsylvania | Microsoft</x:v>
      </x:c>
      <x:c r="D958" s="9" t="str"/>
      <x:c r="E958" s="9" t="str">
        <x:v>多个规范机构</x:v>
      </x:c>
      <x:c r="F958" s="9" t="str"/>
    </x:row>
    <x:row r="959" ht="54" customHeight="1">
      <x:c r="A959" s="9" t="str">
        <x:v>cupes</x:v>
      </x:c>
      <x:c r="B959" s="9" t="n">
        <x:v>1</x:v>
      </x:c>
      <x:c r="C959" s="9" t="str"/>
      <x:c r="D959" s="9" t="str">
        <x:v>cupes</x:v>
      </x:c>
      <x:c r="E959" s="9" t="str">
        <x:v>存在未消歧名称</x:v>
      </x:c>
      <x:c r="F959" s="9" t="str"/>
    </x:row>
    <x:row r="960" ht="54" customHeight="1">
      <x:c r="A960" s="9" t="str">
        <x:v>University of Freiburg, Albert-Ludwigs-Universität Freiburg</x:v>
      </x:c>
      <x:c r="B960" s="9" t="n">
        <x:v>1</x:v>
      </x:c>
      <x:c r="C960" s="9" t="str">
        <x:v>University of Freiburg</x:v>
      </x:c>
      <x:c r="D960" s="9" t="str"/>
      <x:c r="E960" s="9" t="str">
        <x:v>已清洗名称</x:v>
      </x:c>
      <x:c r="F960" s="9" t="str"/>
    </x:row>
    <x:row r="961" ht="54" customHeight="1">
      <x:c r="A961" s="9" t="str">
        <x:v>Texas A&amp;M Univeristy</x:v>
      </x:c>
      <x:c r="B961" s="9" t="n">
        <x:v>1</x:v>
      </x:c>
      <x:c r="C961" s="9" t="str">
        <x:v>Texas A&amp;M University</x:v>
      </x:c>
      <x:c r="D961" s="9" t="str"/>
      <x:c r="E961" s="9" t="str">
        <x:v>保留明确原名</x:v>
      </x:c>
      <x:c r="F961" s="9" t="str"/>
    </x:row>
    <x:row r="962" ht="54" customHeight="1">
      <x:c r="A962" s="9" t="str">
        <x:v>The Tniversity of Hong Kong</x:v>
      </x:c>
      <x:c r="B962" s="9" t="n">
        <x:v>1</x:v>
      </x:c>
      <x:c r="C962" s="9" t="str">
        <x:v>University of Hong Kong</x:v>
      </x:c>
      <x:c r="D962" s="9" t="str"/>
      <x:c r="E962" s="9" t="str">
        <x:v>已清洗名称</x:v>
      </x:c>
      <x:c r="F962" s="9" t="str"/>
    </x:row>
    <x:row r="963" ht="54" customHeight="1">
      <x:c r="A963" s="9" t="str">
        <x:v>Sapienza University</x:v>
      </x:c>
      <x:c r="B963" s="9" t="n">
        <x:v>1</x:v>
      </x:c>
      <x:c r="C963" s="9" t="str">
        <x:v>Sapienza University</x:v>
      </x:c>
      <x:c r="D963" s="9" t="str"/>
      <x:c r="E963" s="9" t="str">
        <x:v>保留明确原名</x:v>
      </x:c>
      <x:c r="F963" s="9" t="str"/>
    </x:row>
    <x:row r="964" ht="54" customHeight="1">
      <x:c r="A964" s="9" t="str">
        <x:v>Institute for Informationprocessing, Leibniz University Hannover</x:v>
      </x:c>
      <x:c r="B964" s="9" t="n">
        <x:v>1</x:v>
      </x:c>
      <x:c r="C964" s="9" t="str">
        <x:v>Leibniz University Hannover</x:v>
      </x:c>
      <x:c r="D964" s="9" t="str"/>
      <x:c r="E964" s="9" t="str">
        <x:v>已清洗名称</x:v>
      </x:c>
      <x:c r="F964" s="9" t="str"/>
    </x:row>
    <x:row r="965" ht="54" customHeight="1">
      <x:c r="A965" s="9" t="str">
        <x:v>Samsung Research</x:v>
      </x:c>
      <x:c r="B965" s="9" t="n">
        <x:v>1</x:v>
      </x:c>
      <x:c r="C965" s="9" t="str">
        <x:v>Samsung</x:v>
      </x:c>
      <x:c r="D965" s="9" t="str"/>
      <x:c r="E965" s="9" t="str">
        <x:v>已清洗名称</x:v>
      </x:c>
      <x:c r="F965" s="9" t="str"/>
    </x:row>
    <x:row r="966" ht="54" customHeight="1">
      <x:c r="A966" s="9" t="str">
        <x:v>Missouri University of Science and Technology</x:v>
      </x:c>
      <x:c r="B966" s="9" t="n">
        <x:v>1</x:v>
      </x:c>
      <x:c r="C966" s="9" t="str">
        <x:v>Missouri University of Science and Technology</x:v>
      </x:c>
      <x:c r="D966" s="9" t="str"/>
      <x:c r="E966" s="9" t="str">
        <x:v>保留明确原名</x:v>
      </x:c>
      <x:c r="F966" s="9" t="str"/>
    </x:row>
    <x:row r="967" ht="54" customHeight="1">
      <x:c r="A967" s="9" t="str">
        <x:v>University of Modena e Reggio Emilia</x:v>
      </x:c>
      <x:c r="B967" s="9" t="n">
        <x:v>1</x:v>
      </x:c>
      <x:c r="C967" s="9" t="str">
        <x:v>University of Modena e Reggio Emilia</x:v>
      </x:c>
      <x:c r="D967" s="9" t="str"/>
      <x:c r="E967" s="9" t="str">
        <x:v>保留明确原名</x:v>
      </x:c>
      <x:c r="F967" s="9" t="str"/>
    </x:row>
    <x:row r="968" ht="54" customHeight="1">
      <x:c r="A968" s="9" t="str">
        <x:v>École Polytechnique de Montréal, MILA - Quebec AI Institute</x:v>
      </x:c>
      <x:c r="B968" s="9" t="n">
        <x:v>1</x:v>
      </x:c>
      <x:c r="C968" s="9" t="str">
        <x:v>Polytechnique Montréal | Mila</x:v>
      </x:c>
      <x:c r="D968" s="9" t="str"/>
      <x:c r="E968" s="9" t="str">
        <x:v>多个规范机构</x:v>
      </x:c>
      <x:c r="F968" s="9" t="str"/>
    </x:row>
    <x:row r="969" ht="54" customHeight="1">
      <x:c r="A969" s="9" t="str">
        <x:v>Chinese Academy of Sciences, Institude of Automation</x:v>
      </x:c>
      <x:c r="B969" s="9" t="n">
        <x:v>1</x:v>
      </x:c>
      <x:c r="C969" s="9" t="str">
        <x:v>Chinese Academy of Sciences</x:v>
      </x:c>
      <x:c r="D969" s="9" t="str"/>
      <x:c r="E969" s="9" t="str">
        <x:v>已清洗名称</x:v>
      </x:c>
      <x:c r="F969" s="9" t="str"/>
    </x:row>
    <x:row r="970" ht="54" customHeight="1">
      <x:c r="A970" s="9" t="str">
        <x:v>Allen</x:v>
      </x:c>
      <x:c r="B970" s="9" t="n">
        <x:v>1</x:v>
      </x:c>
      <x:c r="C970" s="9" t="str"/>
      <x:c r="D970" s="9" t="str">
        <x:v>Allen</x:v>
      </x:c>
      <x:c r="E970" s="9" t="str">
        <x:v>存在未消歧名称</x:v>
      </x:c>
      <x:c r="F970" s="9" t="str"/>
    </x:row>
    <x:row r="971" ht="54" customHeight="1">
      <x:c r="A971" s="9" t="str">
        <x:v>The Institute of Cancer Research</x:v>
      </x:c>
      <x:c r="B971" s="9" t="n">
        <x:v>1</x:v>
      </x:c>
      <x:c r="C971" s="9" t="str">
        <x:v>The Institute of Cancer Research</x:v>
      </x:c>
      <x:c r="D971" s="9" t="str"/>
      <x:c r="E971" s="9" t="str">
        <x:v>保留明确原名</x:v>
      </x:c>
      <x:c r="F971" s="9" t="str"/>
    </x:row>
    <x:row r="972" ht="54" customHeight="1">
      <x:c r="A972" s="9" t="str">
        <x:v>JD.COM</x:v>
      </x:c>
      <x:c r="B972" s="9" t="n">
        <x:v>1</x:v>
      </x:c>
      <x:c r="C972" s="9" t="str">
        <x:v>JD.com</x:v>
      </x:c>
      <x:c r="D972" s="9" t="str"/>
      <x:c r="E972" s="9" t="str">
        <x:v>保留明确原名</x:v>
      </x:c>
      <x:c r="F972" s="9" t="str"/>
    </x:row>
    <x:row r="973" ht="54" customHeight="1">
      <x:c r="A973" s="9" t="str">
        <x:v>Radboud University</x:v>
      </x:c>
      <x:c r="B973" s="9" t="n">
        <x:v>1</x:v>
      </x:c>
      <x:c r="C973" s="9" t="str">
        <x:v>Radboud University</x:v>
      </x:c>
      <x:c r="D973" s="9" t="str"/>
      <x:c r="E973" s="9" t="str">
        <x:v>保留明确原名</x:v>
      </x:c>
      <x:c r="F973" s="9" t="str"/>
    </x:row>
    <x:row r="974" ht="54" customHeight="1">
      <x:c r="A974" s="9" t="str">
        <x:v>Unaffiliated</x:v>
      </x:c>
      <x:c r="B974" s="9" t="n">
        <x:v>1</x:v>
      </x:c>
      <x:c r="C974" s="9" t="str"/>
      <x:c r="D974" s="9" t="str"/>
      <x:c r="E974" s="9" t="str">
        <x:v>非机构或独立研究者</x:v>
      </x:c>
      <x:c r="F974" s="9" t="str"/>
    </x:row>
    <x:row r="975" ht="54" customHeight="1">
      <x:c r="A975" s="9" t="str">
        <x:v>digiLab</x:v>
      </x:c>
      <x:c r="B975" s="9" t="n">
        <x:v>1</x:v>
      </x:c>
      <x:c r="C975" s="9" t="str">
        <x:v>digiLab</x:v>
      </x:c>
      <x:c r="D975" s="9" t="str"/>
      <x:c r="E975" s="9" t="str">
        <x:v>已清洗名称</x:v>
      </x:c>
      <x:c r="F975" s="9" t="str"/>
    </x:row>
    <x:row r="976" ht="54" customHeight="1">
      <x:c r="A976" s="9" t="str">
        <x:v>Brandeis University</x:v>
      </x:c>
      <x:c r="B976" s="9" t="n">
        <x:v>1</x:v>
      </x:c>
      <x:c r="C976" s="9" t="str">
        <x:v>Brandeis University</x:v>
      </x:c>
      <x:c r="D976" s="9" t="str"/>
      <x:c r="E976" s="9" t="str">
        <x:v>保留明确原名</x:v>
      </x:c>
      <x:c r="F976" s="9" t="str"/>
    </x:row>
    <x:row r="977" ht="54" customHeight="1">
      <x:c r="A977" s="9" t="str">
        <x:v>Universidad de La Sabana</x:v>
      </x:c>
      <x:c r="B977" s="9" t="n">
        <x:v>1</x:v>
      </x:c>
      <x:c r="C977" s="9" t="str">
        <x:v>Universidad de La Sabana</x:v>
      </x:c>
      <x:c r="D977" s="9" t="str"/>
      <x:c r="E977" s="9" t="str">
        <x:v>保留明确原名</x:v>
      </x:c>
      <x:c r="F977" s="9" t="str"/>
    </x:row>
    <x:row r="978" ht="54" customHeight="1">
      <x:c r="A978" s="9" t="str">
        <x:v>Tianjin University City University of Hong Kong</x:v>
      </x:c>
      <x:c r="B978" s="9" t="n">
        <x:v>1</x:v>
      </x:c>
      <x:c r="C978" s="9" t="str">
        <x:v>City University of Hong Kong | Tianjin University</x:v>
      </x:c>
      <x:c r="D978" s="9" t="str"/>
      <x:c r="E978" s="9" t="str">
        <x:v>多个规范机构</x:v>
      </x:c>
      <x:c r="F978" s="9" t="str"/>
    </x:row>
    <x:row r="979" ht="54" customHeight="1">
      <x:c r="A979" s="9" t="str">
        <x:v>FZJ &amp; RWTH Aachen University</x:v>
      </x:c>
      <x:c r="B979" s="9" t="n">
        <x:v>1</x:v>
      </x:c>
      <x:c r="C979" s="9" t="str">
        <x:v>RWTH Aachen University</x:v>
      </x:c>
      <x:c r="D979" s="9" t="str"/>
      <x:c r="E979" s="9" t="str">
        <x:v>已清洗名称</x:v>
      </x:c>
      <x:c r="F979" s="9" t="str"/>
    </x:row>
    <x:row r="980" ht="54" customHeight="1">
      <x:c r="A980" s="9" t="str">
        <x:v>School of Computer Science, the University of Sydney</x:v>
      </x:c>
      <x:c r="B980" s="9" t="n">
        <x:v>1</x:v>
      </x:c>
      <x:c r="C980" s="9" t="str">
        <x:v>University of Sydney</x:v>
      </x:c>
      <x:c r="D980" s="9" t="str"/>
      <x:c r="E980" s="9" t="str">
        <x:v>已清洗名称</x:v>
      </x:c>
      <x:c r="F980" s="9" t="str"/>
    </x:row>
    <x:row r="981" ht="54" customHeight="1">
      <x:c r="A981" s="9" t="str">
        <x:v>Tether Evo</x:v>
      </x:c>
      <x:c r="B981" s="9" t="n">
        <x:v>1</x:v>
      </x:c>
      <x:c r="C981" s="9" t="str"/>
      <x:c r="D981" s="9" t="str">
        <x:v>Tether Evo</x:v>
      </x:c>
      <x:c r="E981" s="9" t="str">
        <x:v>存在未消歧名称</x:v>
      </x:c>
      <x:c r="F981" s="9" t="str"/>
    </x:row>
    <x:row r="982" ht="54" customHeight="1">
      <x:c r="A982" s="9" t="str">
        <x:v>University of Wisconsin Madison</x:v>
      </x:c>
      <x:c r="B982" s="9" t="n">
        <x:v>1</x:v>
      </x:c>
      <x:c r="C982" s="9" t="str">
        <x:v>University of Wisconsin-Madison</x:v>
      </x:c>
      <x:c r="D982" s="9" t="str"/>
      <x:c r="E982" s="9" t="str">
        <x:v>保留明确原名</x:v>
      </x:c>
      <x:c r="F982" s="9" t="str"/>
    </x:row>
    <x:row r="983" ht="54" customHeight="1">
      <x:c r="A983" s="9" t="str">
        <x:v>Chair for AI in Healthcare and Medicine, Technical University of Munich</x:v>
      </x:c>
      <x:c r="B983" s="9" t="n">
        <x:v>1</x:v>
      </x:c>
      <x:c r="C983" s="9" t="str">
        <x:v>Technical University of Munich</x:v>
      </x:c>
      <x:c r="D983" s="9" t="str"/>
      <x:c r="E983" s="9" t="str">
        <x:v>已清洗名称</x:v>
      </x:c>
      <x:c r="F983" s="9" t="str"/>
    </x:row>
    <x:row r="984" ht="54" customHeight="1">
      <x:c r="A984" s="9" t="str">
        <x:v>Swiss Federal Institute of Technology</x:v>
      </x:c>
      <x:c r="B984" s="9" t="n">
        <x:v>1</x:v>
      </x:c>
      <x:c r="C984" s="9" t="str"/>
      <x:c r="D984" s="9" t="str">
        <x:v>Swiss Federal Institute of Technology</x:v>
      </x:c>
      <x:c r="E984" s="9" t="str">
        <x:v>存在未消歧名称</x:v>
      </x:c>
      <x:c r="F984" s="9" t="str">
        <x:v>名称无法仅凭原文消歧，未推断地区或学校</x:v>
      </x:c>
    </x:row>
    <x:row r="985" ht="54" customHeight="1">
      <x:c r="A985" s="9" t="str">
        <x:v>The Chinese University of HongKong / ByteDance-Seed</x:v>
      </x:c>
      <x:c r="B985" s="9" t="n">
        <x:v>1</x:v>
      </x:c>
      <x:c r="C985" s="9" t="str">
        <x:v>Chinese University of Hong Kong | ByteDance</x:v>
      </x:c>
      <x:c r="D985" s="9" t="str"/>
      <x:c r="E985" s="9" t="str">
        <x:v>多个规范机构</x:v>
      </x:c>
      <x:c r="F985" s="9" t="str"/>
    </x:row>
    <x:row r="986" ht="54" customHeight="1">
      <x:c r="A986" s="9" t="str">
        <x:v>AmirKabir</x:v>
      </x:c>
      <x:c r="B986" s="9" t="n">
        <x:v>1</x:v>
      </x:c>
      <x:c r="C986" s="9" t="str"/>
      <x:c r="D986" s="9" t="str">
        <x:v>AmirKabir</x:v>
      </x:c>
      <x:c r="E986" s="9" t="str">
        <x:v>存在未消歧名称</x:v>
      </x:c>
      <x:c r="F986" s="9" t="str"/>
    </x:row>
    <x:row r="987" ht="54" customHeight="1">
      <x:c r="A987" s="9" t="str">
        <x:v>Xi'an jiaotong university</x:v>
      </x:c>
      <x:c r="B987" s="9" t="n">
        <x:v>1</x:v>
      </x:c>
      <x:c r="C987" s="9" t="str">
        <x:v>Xi'an Jiaotong University</x:v>
      </x:c>
      <x:c r="D987" s="9" t="str"/>
      <x:c r="E987" s="9" t="str">
        <x:v>保留明确原名</x:v>
      </x:c>
      <x:c r="F987" s="9" t="str"/>
    </x:row>
    <x:row r="988" ht="54" customHeight="1">
      <x:c r="A988" s="9" t="str">
        <x:v>columbia university</x:v>
      </x:c>
      <x:c r="B988" s="9" t="n">
        <x:v>1</x:v>
      </x:c>
      <x:c r="C988" s="9" t="str">
        <x:v>Columbia University</x:v>
      </x:c>
      <x:c r="D988" s="9" t="str"/>
      <x:c r="E988" s="9" t="str">
        <x:v>保留明确原名</x:v>
      </x:c>
      <x:c r="F988" s="9" t="str"/>
    </x:row>
    <x:row r="989" ht="54" customHeight="1">
      <x:c r="A989" s="9" t="str">
        <x:v>nudt.edu.cn</x:v>
      </x:c>
      <x:c r="B989" s="9" t="n">
        <x:v>1</x:v>
      </x:c>
      <x:c r="C989" s="9" t="str">
        <x:v>National University of Defense Technology</x:v>
      </x:c>
      <x:c r="D989" s="9" t="str"/>
      <x:c r="E989" s="9" t="str">
        <x:v>已清洗名称</x:v>
      </x:c>
      <x:c r="F989" s="9" t="str"/>
    </x:row>
    <x:row r="990" ht="54" customHeight="1">
      <x:c r="A990" s="9" t="str">
        <x:v>Indian Institute of Science (IISc)</x:v>
      </x:c>
      <x:c r="B990" s="9" t="n">
        <x:v>1</x:v>
      </x:c>
      <x:c r="C990" s="9" t="str">
        <x:v>Indian Institute of Science</x:v>
      </x:c>
      <x:c r="D990" s="9" t="str"/>
      <x:c r="E990" s="9" t="str">
        <x:v>已清洗名称</x:v>
      </x:c>
      <x:c r="F990" s="9" t="str"/>
    </x:row>
    <x:row r="991" ht="54" customHeight="1">
      <x:c r="A991" s="9" t="str">
        <x:v>Micro-Intelligence</x:v>
      </x:c>
      <x:c r="B991" s="9" t="n">
        <x:v>1</x:v>
      </x:c>
      <x:c r="C991" s="9" t="str"/>
      <x:c r="D991" s="9" t="str">
        <x:v>Micro-Intelligence</x:v>
      </x:c>
      <x:c r="E991" s="9" t="str">
        <x:v>存在未消歧名称</x:v>
      </x:c>
      <x:c r="F991" s="9" t="str"/>
    </x:row>
    <x:row r="992" ht="54" customHeight="1">
      <x:c r="A992" s="9" t="str">
        <x:v>TRATON</x:v>
      </x:c>
      <x:c r="B992" s="9" t="n">
        <x:v>1</x:v>
      </x:c>
      <x:c r="C992" s="9" t="str"/>
      <x:c r="D992" s="9" t="str">
        <x:v>TRATON</x:v>
      </x:c>
      <x:c r="E992" s="9" t="str">
        <x:v>存在未消歧名称</x:v>
      </x:c>
      <x:c r="F992" s="9" t="str"/>
    </x:row>
    <x:row r="993" ht="54" customHeight="1">
      <x:c r="A993" s="9" t="str">
        <x:v>Nanjing University of Posts and Telecommunications</x:v>
      </x:c>
      <x:c r="B993" s="9" t="n">
        <x:v>1</x:v>
      </x:c>
      <x:c r="C993" s="9" t="str">
        <x:v>Nanjing University of Posts and Telecommunications</x:v>
      </x:c>
      <x:c r="D993" s="9" t="str"/>
      <x:c r="E993" s="9" t="str">
        <x:v>保留明确原名</x:v>
      </x:c>
      <x:c r="F993" s="9" t="str"/>
    </x:row>
    <x:row r="994" ht="54" customHeight="1">
      <x:c r="A994" s="9" t="str">
        <x:v>APPLIED-AI</x:v>
      </x:c>
      <x:c r="B994" s="9" t="n">
        <x:v>1</x:v>
      </x:c>
      <x:c r="C994" s="9" t="str"/>
      <x:c r="D994" s="9" t="str">
        <x:v>APPLIED-AI</x:v>
      </x:c>
      <x:c r="E994" s="9" t="str">
        <x:v>存在未消歧名称</x:v>
      </x:c>
      <x:c r="F994" s="9" t="str"/>
    </x:row>
    <x:row r="995" ht="54" customHeight="1">
      <x:c r="A995" s="9" t="str">
        <x:v>College of Computer Science and Technology, Zhejiang University</x:v>
      </x:c>
      <x:c r="B995" s="9" t="n">
        <x:v>1</x:v>
      </x:c>
      <x:c r="C995" s="9" t="str">
        <x:v>Zhejiang University</x:v>
      </x:c>
      <x:c r="D995" s="9" t="str"/>
      <x:c r="E995" s="9" t="str">
        <x:v>已清洗名称</x:v>
      </x:c>
      <x:c r="F995" s="9" t="str"/>
    </x:row>
    <x:row r="996" ht="54" customHeight="1">
      <x:c r="A996" s="9" t="str">
        <x:v>HPE Labs</x:v>
      </x:c>
      <x:c r="B996" s="9" t="n">
        <x:v>1</x:v>
      </x:c>
      <x:c r="C996" s="9" t="str">
        <x:v>Hewlett Packard Enterprise</x:v>
      </x:c>
      <x:c r="D996" s="9" t="str"/>
      <x:c r="E996" s="9" t="str">
        <x:v>已清洗名称</x:v>
      </x:c>
      <x:c r="F996" s="9" t="str"/>
    </x:row>
    <x:row r="997" ht="54" customHeight="1">
      <x:c r="A997" s="9" t="str">
        <x:v>Zhejiang University, Cornell University</x:v>
      </x:c>
      <x:c r="B997" s="9" t="n">
        <x:v>1</x:v>
      </x:c>
      <x:c r="C997" s="9" t="str">
        <x:v>Zhejiang University | Cornell University</x:v>
      </x:c>
      <x:c r="D997" s="9" t="str"/>
      <x:c r="E997" s="9" t="str">
        <x:v>多个规范机构</x:v>
      </x:c>
      <x:c r="F997" s="9" t="str"/>
    </x:row>
    <x:row r="998" ht="54" customHeight="1">
      <x:c r="A998" s="9" t="str">
        <x:v>Beijing Universitu of Posts and Telecommunications</x:v>
      </x:c>
      <x:c r="B998" s="9" t="n">
        <x:v>1</x:v>
      </x:c>
      <x:c r="C998" s="9" t="str">
        <x:v>Beijing University of Posts and Telecommunications</x:v>
      </x:c>
      <x:c r="D998" s="9" t="str"/>
      <x:c r="E998" s="9" t="str">
        <x:v>已清洗名称</x:v>
      </x:c>
      <x:c r="F998" s="9" t="str"/>
    </x:row>
    <x:row r="999" ht="54" customHeight="1">
      <x:c r="A999" s="9" t="str">
        <x:v>Shell</x:v>
      </x:c>
      <x:c r="B999" s="9" t="n">
        <x:v>1</x:v>
      </x:c>
      <x:c r="C999" s="9" t="str"/>
      <x:c r="D999" s="9" t="str">
        <x:v>Shell</x:v>
      </x:c>
      <x:c r="E999" s="9" t="str">
        <x:v>存在未消歧名称</x:v>
      </x:c>
      <x:c r="F999" s="9" t="str"/>
    </x:row>
    <x:row r="1000" ht="54" customHeight="1">
      <x:c r="A1000" s="9" t="str">
        <x:v>Sorbonne University</x:v>
      </x:c>
      <x:c r="B1000" s="9" t="n">
        <x:v>1</x:v>
      </x:c>
      <x:c r="C1000" s="9" t="str">
        <x:v>Sorbonne University</x:v>
      </x:c>
      <x:c r="D1000" s="9" t="str"/>
      <x:c r="E1000" s="9" t="str">
        <x:v>保留明确原名</x:v>
      </x:c>
      <x:c r="F1000" s="9" t="str"/>
    </x:row>
    <x:row r="1001" ht="54" customHeight="1">
      <x:c r="A1001" s="9" t="str">
        <x:v>RBC Borealis</x:v>
      </x:c>
      <x:c r="B1001" s="9" t="n">
        <x:v>1</x:v>
      </x:c>
      <x:c r="C1001" s="9" t="str"/>
      <x:c r="D1001" s="9" t="str">
        <x:v>RBC Borealis</x:v>
      </x:c>
      <x:c r="E1001" s="9" t="str">
        <x:v>存在未消歧名称</x:v>
      </x:c>
      <x:c r="F1001" s="9" t="str"/>
    </x:row>
    <x:row r="1002" ht="54" customHeight="1">
      <x:c r="A1002" s="9" t="str">
        <x:v>Ant International Group</x:v>
      </x:c>
      <x:c r="B1002" s="9" t="n">
        <x:v>1</x:v>
      </x:c>
      <x:c r="C1002" s="9" t="str">
        <x:v>Ant International</x:v>
      </x:c>
      <x:c r="D1002" s="9" t="str"/>
      <x:c r="E1002" s="9" t="str">
        <x:v>已清洗名称</x:v>
      </x:c>
      <x:c r="F1002" s="9" t="str"/>
    </x:row>
    <x:row r="1003" ht="54" customHeight="1">
      <x:c r="A1003" s="9" t="str">
        <x:v>PayPal</x:v>
      </x:c>
      <x:c r="B1003" s="9" t="n">
        <x:v>1</x:v>
      </x:c>
      <x:c r="C1003" s="9" t="str"/>
      <x:c r="D1003" s="9" t="str">
        <x:v>PayPal</x:v>
      </x:c>
      <x:c r="E1003" s="9" t="str">
        <x:v>存在未消歧名称</x:v>
      </x:c>
      <x:c r="F1003" s="9" t="str"/>
    </x:row>
    <x:row r="1004" ht="54" customHeight="1">
      <x:c r="A1004" s="9" t="str">
        <x:v>James Cook University</x:v>
      </x:c>
      <x:c r="B1004" s="9" t="n">
        <x:v>1</x:v>
      </x:c>
      <x:c r="C1004" s="9" t="str">
        <x:v>James Cook University</x:v>
      </x:c>
      <x:c r="D1004" s="9" t="str"/>
      <x:c r="E1004" s="9" t="str">
        <x:v>保留明确原名</x:v>
      </x:c>
      <x:c r="F1004" s="9" t="str"/>
    </x:row>
    <x:row r="1005" ht="54" customHeight="1">
      <x:c r="A1005" s="9" t="str">
        <x:v>Computer Engineering, Sharif University of Technology</x:v>
      </x:c>
      <x:c r="B1005" s="9" t="n">
        <x:v>1</x:v>
      </x:c>
      <x:c r="C1005" s="9" t="str">
        <x:v>Sharif University of Technology</x:v>
      </x:c>
      <x:c r="D1005" s="9" t="str"/>
      <x:c r="E1005" s="9" t="str">
        <x:v>已清洗名称</x:v>
      </x:c>
      <x:c r="F1005" s="9" t="str"/>
    </x:row>
    <x:row r="1006" ht="54" customHeight="1">
      <x:c r="A1006" s="9" t="str">
        <x:v>Air Force - MIT AI Accelerator</x:v>
      </x:c>
      <x:c r="B1006" s="9" t="n">
        <x:v>1</x:v>
      </x:c>
      <x:c r="C1006" s="9" t="str">
        <x:v>Massachusetts Institute of Technology</x:v>
      </x:c>
      <x:c r="D1006" s="9" t="str"/>
      <x:c r="E1006" s="9" t="str">
        <x:v>已清洗名称</x:v>
      </x:c>
      <x:c r="F1006" s="9" t="str"/>
    </x:row>
    <x:row r="1007" ht="54" customHeight="1">
      <x:c r="A1007" s="9" t="str">
        <x:v>Shiga University</x:v>
      </x:c>
      <x:c r="B1007" s="9" t="n">
        <x:v>1</x:v>
      </x:c>
      <x:c r="C1007" s="9" t="str">
        <x:v>Shiga University</x:v>
      </x:c>
      <x:c r="D1007" s="9" t="str"/>
      <x:c r="E1007" s="9" t="str">
        <x:v>保留明确原名</x:v>
      </x:c>
      <x:c r="F1007" s="9" t="str"/>
    </x:row>
    <x:row r="1008" ht="54" customHeight="1">
      <x:c r="A1008" s="9" t="str">
        <x:v>Fastcode AI</x:v>
      </x:c>
      <x:c r="B1008" s="9" t="n">
        <x:v>1</x:v>
      </x:c>
      <x:c r="C1008" s="9" t="str"/>
      <x:c r="D1008" s="9" t="str">
        <x:v>Fastcode AI</x:v>
      </x:c>
      <x:c r="E1008" s="9" t="str">
        <x:v>存在未消歧名称</x:v>
      </x:c>
      <x:c r="F1008" s="9" t="str"/>
    </x:row>
    <x:row r="1009" ht="54" customHeight="1">
      <x:c r="A1009" s="9" t="str">
        <x:v>InstaDeep / Personal</x:v>
      </x:c>
      <x:c r="B1009" s="9" t="n">
        <x:v>1</x:v>
      </x:c>
      <x:c r="C1009" s="9" t="str">
        <x:v>InstaDeep</x:v>
      </x:c>
      <x:c r="D1009" s="9" t="str"/>
      <x:c r="E1009" s="9" t="str">
        <x:v>已清洗名称</x:v>
      </x:c>
      <x:c r="F1009" s="9" t="str"/>
    </x:row>
    <x:row r="1010" ht="54" customHeight="1">
      <x:c r="A1010" s="9" t="str">
        <x:v>Wendy</x:v>
      </x:c>
      <x:c r="B1010" s="9" t="n">
        <x:v>1</x:v>
      </x:c>
      <x:c r="C1010" s="9" t="str"/>
      <x:c r="D1010" s="9" t="str">
        <x:v>Wendy</x:v>
      </x:c>
      <x:c r="E1010" s="9" t="str">
        <x:v>存在未消歧名称</x:v>
      </x:c>
      <x:c r="F1010" s="9" t="str"/>
    </x:row>
    <x:row r="1011" ht="54" customHeight="1">
      <x:c r="A1011" s="9" t="str">
        <x:v>Indian Institute of Technology, Guwahati</x:v>
      </x:c>
      <x:c r="B1011" s="9" t="n">
        <x:v>1</x:v>
      </x:c>
      <x:c r="C1011" s="9" t="str"/>
      <x:c r="D1011" s="9" t="str">
        <x:v>indian institute of technology | Indian Institute of Technology, Guwahati</x:v>
      </x:c>
      <x:c r="E1011" s="9" t="str">
        <x:v>存在未消歧名称</x:v>
      </x:c>
      <x:c r="F1011" s="9" t="str"/>
    </x:row>
    <x:row r="1012" ht="54" customHeight="1">
      <x:c r="A1012" s="9" t="str">
        <x:v>Utah State University</x:v>
      </x:c>
      <x:c r="B1012" s="9" t="n">
        <x:v>1</x:v>
      </x:c>
      <x:c r="C1012" s="9" t="str">
        <x:v>Utah State University</x:v>
      </x:c>
      <x:c r="D1012" s="9" t="str"/>
      <x:c r="E1012" s="9" t="str">
        <x:v>保留明确原名</x:v>
      </x:c>
      <x:c r="F1012" s="9" t="str"/>
    </x:row>
    <x:row r="1013" ht="54" customHeight="1">
      <x:c r="A1013" s="9" t="str">
        <x:v>Institute for Data Science in Mechanical Engineering, RWTH Aachen</x:v>
      </x:c>
      <x:c r="B1013" s="9" t="n">
        <x:v>1</x:v>
      </x:c>
      <x:c r="C1013" s="9" t="str">
        <x:v>RWTH Aachen University</x:v>
      </x:c>
      <x:c r="D1013" s="9" t="str"/>
      <x:c r="E1013" s="9" t="str">
        <x:v>已清洗名称</x:v>
      </x:c>
      <x:c r="F1013" s="9" t="str"/>
    </x:row>
    <x:row r="1014" ht="54" customHeight="1">
      <x:c r="A1014" s="9" t="str">
        <x:v>Karavela</x:v>
      </x:c>
      <x:c r="B1014" s="9" t="n">
        <x:v>1</x:v>
      </x:c>
      <x:c r="C1014" s="9" t="str"/>
      <x:c r="D1014" s="9" t="str">
        <x:v>Karavela</x:v>
      </x:c>
      <x:c r="E1014" s="9" t="str">
        <x:v>存在未消歧名称</x:v>
      </x:c>
      <x:c r="F1014" s="9" t="str"/>
    </x:row>
    <x:row r="1015" ht="54" customHeight="1">
      <x:c r="A1015" s="9" t="str">
        <x:v>Xi’an Jiaotong-Liverpool University</x:v>
      </x:c>
      <x:c r="B1015" s="9" t="n">
        <x:v>1</x:v>
      </x:c>
      <x:c r="C1015" s="9" t="str">
        <x:v>Xi'an Jiaotong-Liverpool University</x:v>
      </x:c>
      <x:c r="D1015" s="9" t="str"/>
      <x:c r="E1015" s="9" t="str">
        <x:v>保留明确原名</x:v>
      </x:c>
      <x:c r="F1015" s="9" t="str"/>
    </x:row>
    <x:row r="1016" ht="54" customHeight="1">
      <x:c r="A1016" s="9" t="str">
        <x:v>Caltech</x:v>
      </x:c>
      <x:c r="B1016" s="9" t="n">
        <x:v>1</x:v>
      </x:c>
      <x:c r="C1016" s="9" t="str">
        <x:v>California Institute of Technology</x:v>
      </x:c>
      <x:c r="D1016" s="9" t="str"/>
      <x:c r="E1016" s="9" t="str">
        <x:v>已清洗名称</x:v>
      </x:c>
      <x:c r="F1016" s="9" t="str"/>
    </x:row>
    <x:row r="1017" ht="54" customHeight="1">
      <x:c r="A1017" s="9" t="str">
        <x:v>The Chinese University of Hongkong, Shezhen</x:v>
      </x:c>
      <x:c r="B1017" s="9" t="n">
        <x:v>1</x:v>
      </x:c>
      <x:c r="C1017" s="9" t="str">
        <x:v>Chinese University of Hong Kong</x:v>
      </x:c>
      <x:c r="D1017" s="9" t="str"/>
      <x:c r="E1017" s="9" t="str">
        <x:v>已清洗名称</x:v>
      </x:c>
      <x:c r="F1017" s="9" t="str"/>
    </x:row>
    <x:row r="1018" ht="54" customHeight="1">
      <x:c r="A1018" s="9" t="str">
        <x:v>Chongqing Afari Intelligent Drive Co., Ltd</x:v>
      </x:c>
      <x:c r="B1018" s="9" t="n">
        <x:v>1</x:v>
      </x:c>
      <x:c r="C1018" s="9" t="str"/>
      <x:c r="D1018" s="9" t="str">
        <x:v>Chongqing Afari Intelligent Drive Co., Ltd</x:v>
      </x:c>
      <x:c r="E1018" s="9" t="str">
        <x:v>存在未消歧名称</x:v>
      </x:c>
      <x:c r="F1018" s="9" t="str"/>
    </x:row>
    <x:row r="1019" ht="54" customHeight="1">
      <x:c r="A1019" s="9" t="str">
        <x:v>INRIA - ENS</x:v>
      </x:c>
      <x:c r="B1019" s="9" t="n">
        <x:v>1</x:v>
      </x:c>
      <x:c r="C1019" s="9" t="str">
        <x:v>Inria</x:v>
      </x:c>
      <x:c r="D1019" s="9" t="str"/>
      <x:c r="E1019" s="9" t="str">
        <x:v>已清洗名称</x:v>
      </x:c>
      <x:c r="F1019" s="9" t="str"/>
    </x:row>
    <x:row r="1020" ht="54" customHeight="1">
      <x:c r="A1020" s="9" t="str">
        <x:v>University of Oxford / Martian</x:v>
      </x:c>
      <x:c r="B1020" s="9" t="n">
        <x:v>1</x:v>
      </x:c>
      <x:c r="C1020" s="9" t="str">
        <x:v>University of Oxford</x:v>
      </x:c>
      <x:c r="D1020" s="9" t="str">
        <x:v>Martian</x:v>
      </x:c>
      <x:c r="E1020" s="9" t="str">
        <x:v>存在未消歧名称</x:v>
      </x:c>
      <x:c r="F1020" s="9" t="str"/>
    </x:row>
    <x:row r="1021" ht="54" customHeight="1">
      <x:c r="A1021" s="9" t="str">
        <x:v>Aalborg University Copenhagen Section</x:v>
      </x:c>
      <x:c r="B1021" s="9" t="n">
        <x:v>1</x:v>
      </x:c>
      <x:c r="C1021" s="9" t="str">
        <x:v>Aalborg University</x:v>
      </x:c>
      <x:c r="D1021" s="9" t="str"/>
      <x:c r="E1021" s="9" t="str">
        <x:v>已清洗名称</x:v>
      </x:c>
      <x:c r="F1021" s="9" t="str"/>
    </x:row>
    <x:row r="1022" ht="54" customHeight="1">
      <x:c r="A1022" s="9" t="str">
        <x:v>Qube Research &amp; Technologies</x:v>
      </x:c>
      <x:c r="B1022" s="9" t="n">
        <x:v>1</x:v>
      </x:c>
      <x:c r="C1022" s="9" t="str">
        <x:v>Qube Research &amp; Technologies</x:v>
      </x:c>
      <x:c r="D1022" s="9" t="str"/>
      <x:c r="E1022" s="9" t="str">
        <x:v>已清洗名称</x:v>
      </x:c>
      <x:c r="F1022" s="9" t="str"/>
    </x:row>
    <x:row r="1023" ht="54" customHeight="1">
      <x:c r="A1023" s="9" t="str">
        <x:v>BIFOLD, TU Berlin, MPI CBS</x:v>
      </x:c>
      <x:c r="B1023" s="9" t="n">
        <x:v>1</x:v>
      </x:c>
      <x:c r="C1023" s="9" t="str">
        <x:v>Technical University of Berlin</x:v>
      </x:c>
      <x:c r="D1023" s="9" t="str"/>
      <x:c r="E1023" s="9" t="str">
        <x:v>已清洗名称</x:v>
      </x:c>
      <x:c r="F1023" s="9" t="str"/>
    </x:row>
    <x:row r="1024" ht="54" customHeight="1">
      <x:c r="A1024" s="9" t="str">
        <x:v>amss</x:v>
      </x:c>
      <x:c r="B1024" s="9" t="n">
        <x:v>1</x:v>
      </x:c>
      <x:c r="C1024" s="9" t="str"/>
      <x:c r="D1024" s="9" t="str">
        <x:v>amss</x:v>
      </x:c>
      <x:c r="E1024" s="9" t="str">
        <x:v>存在未消歧名称</x:v>
      </x:c>
      <x:c r="F1024" s="9" t="str"/>
    </x:row>
    <x:row r="1025" ht="54" customHeight="1">
      <x:c r="A1025" s="9" t="str">
        <x:v>Helmholtz Center Munich</x:v>
      </x:c>
      <x:c r="B1025" s="9" t="n">
        <x:v>1</x:v>
      </x:c>
      <x:c r="C1025" s="9" t="str"/>
      <x:c r="D1025" s="9" t="str">
        <x:v>Helmholtz Center Munich</x:v>
      </x:c>
      <x:c r="E1025" s="9" t="str">
        <x:v>存在未消歧名称</x:v>
      </x:c>
      <x:c r="F1025" s="9" t="str"/>
    </x:row>
    <x:row r="1026" ht="54" customHeight="1">
      <x:c r="A1026" s="9" t="str">
        <x:v>Pengcheng Laboratory</x:v>
      </x:c>
      <x:c r="B1026" s="9" t="n">
        <x:v>1</x:v>
      </x:c>
      <x:c r="C1026" s="9" t="str">
        <x:v>Peng Cheng Laboratory</x:v>
      </x:c>
      <x:c r="D1026" s="9" t="str"/>
      <x:c r="E1026" s="9" t="str">
        <x:v>已清洗名称</x:v>
      </x:c>
      <x:c r="F1026" s="9" t="str"/>
    </x:row>
    <x:row r="1027" ht="54" customHeight="1">
      <x:c r="A1027" s="9" t="str">
        <x:v>Twitter</x:v>
      </x:c>
      <x:c r="B1027" s="9" t="n">
        <x:v>1</x:v>
      </x:c>
      <x:c r="C1027" s="9" t="str"/>
      <x:c r="D1027" s="9" t="str">
        <x:v>Twitter</x:v>
      </x:c>
      <x:c r="E1027" s="9" t="str">
        <x:v>存在未消歧名称</x:v>
      </x:c>
      <x:c r="F1027" s="9" t="str"/>
    </x:row>
    <x:row r="1028" ht="54" customHeight="1">
      <x:c r="A1028" s="9" t="str">
        <x:v>University of Kansas</x:v>
      </x:c>
      <x:c r="B1028" s="9" t="n">
        <x:v>1</x:v>
      </x:c>
      <x:c r="C1028" s="9" t="str">
        <x:v>University of Kansas</x:v>
      </x:c>
      <x:c r="D1028" s="9" t="str"/>
      <x:c r="E1028" s="9" t="str">
        <x:v>保留明确原名</x:v>
      </x:c>
      <x:c r="F1028" s="9" t="str"/>
    </x:row>
    <x:row r="1029" ht="54" customHeight="1">
      <x:c r="A1029" s="9" t="str">
        <x:v>ELLIS Institute Tübingen / MPI for Intelligent Systems</x:v>
      </x:c>
      <x:c r="B1029" s="9" t="n">
        <x:v>1</x:v>
      </x:c>
      <x:c r="C1029" s="9" t="str">
        <x:v>Max Planck Institute for Intelligent Systems | ELLIS Institute Tübingen</x:v>
      </x:c>
      <x:c r="D1029" s="9" t="str"/>
      <x:c r="E1029" s="9" t="str">
        <x:v>多个规范机构</x:v>
      </x:c>
      <x:c r="F1029" s="9" t="str"/>
    </x:row>
    <x:row r="1030" ht="54" customHeight="1">
      <x:c r="A1030" s="9" t="str">
        <x:v>Telepix</x:v>
      </x:c>
      <x:c r="B1030" s="9" t="n">
        <x:v>1</x:v>
      </x:c>
      <x:c r="C1030" s="9" t="str"/>
      <x:c r="D1030" s="9" t="str">
        <x:v>Telepix</x:v>
      </x:c>
      <x:c r="E1030" s="9" t="str">
        <x:v>存在未消歧名称</x:v>
      </x:c>
      <x:c r="F1030" s="9" t="str"/>
    </x:row>
    <x:row r="1031" ht="54" customHeight="1">
      <x:c r="A1031" s="9" t="str">
        <x:v>Institute for Al Industry Research, Tsinghua University</x:v>
      </x:c>
      <x:c r="B1031" s="9" t="n">
        <x:v>1</x:v>
      </x:c>
      <x:c r="C1031" s="9" t="str">
        <x:v>Tsinghua University</x:v>
      </x:c>
      <x:c r="D1031" s="9" t="str"/>
      <x:c r="E1031" s="9" t="str">
        <x:v>已清洗名称</x:v>
      </x:c>
      <x:c r="F1031" s="9" t="str"/>
    </x:row>
    <x:row r="1032" ht="54" customHeight="1">
      <x:c r="A1032" s="9" t="str">
        <x:v>Incheon National University</x:v>
      </x:c>
      <x:c r="B1032" s="9" t="n">
        <x:v>1</x:v>
      </x:c>
      <x:c r="C1032" s="9" t="str">
        <x:v>Incheon National University</x:v>
      </x:c>
      <x:c r="D1032" s="9" t="str"/>
      <x:c r="E1032" s="9" t="str">
        <x:v>保留明确原名</x:v>
      </x:c>
      <x:c r="F1032" s="9" t="str"/>
    </x:row>
    <x:row r="1033" ht="54" customHeight="1">
      <x:c r="A1033" s="9" t="str">
        <x:v>University of California, Santa Barbara (UCSB)</x:v>
      </x:c>
      <x:c r="B1033" s="9" t="n">
        <x:v>1</x:v>
      </x:c>
      <x:c r="C1033" s="9" t="str">
        <x:v>University of California, Santa Barbara</x:v>
      </x:c>
      <x:c r="D1033" s="9" t="str"/>
      <x:c r="E1033" s="9" t="str">
        <x:v>已清洗名称</x:v>
      </x:c>
      <x:c r="F1033" s="9" t="str"/>
    </x:row>
    <x:row r="1034" ht="54" customHeight="1">
      <x:c r="A1034" s="9" t="str">
        <x:v>Samsung Advanced Institute of Technology</x:v>
      </x:c>
      <x:c r="B1034" s="9" t="n">
        <x:v>1</x:v>
      </x:c>
      <x:c r="C1034" s="9" t="str">
        <x:v>Samsung</x:v>
      </x:c>
      <x:c r="D1034" s="9" t="str"/>
      <x:c r="E1034" s="9" t="str">
        <x:v>已清洗名称</x:v>
      </x:c>
      <x:c r="F1034" s="9" t="str"/>
    </x:row>
    <x:row r="1035" ht="54" customHeight="1">
      <x:c r="A1035" s="9" t="str">
        <x:v>Zhejiang Sci-Tech University</x:v>
      </x:c>
      <x:c r="B1035" s="9" t="n">
        <x:v>1</x:v>
      </x:c>
      <x:c r="C1035" s="9" t="str">
        <x:v>Zhejiang Sci-Tech University</x:v>
      </x:c>
      <x:c r="D1035" s="9" t="str"/>
      <x:c r="E1035" s="9" t="str">
        <x:v>保留明确原名</x:v>
      </x:c>
      <x:c r="F1035" s="9" t="str"/>
    </x:row>
    <x:row r="1036" ht="54" customHeight="1">
      <x:c r="A1036" s="9" t="str">
        <x:v>Martian</x:v>
      </x:c>
      <x:c r="B1036" s="9" t="n">
        <x:v>1</x:v>
      </x:c>
      <x:c r="C1036" s="9" t="str"/>
      <x:c r="D1036" s="9" t="str">
        <x:v>Martian</x:v>
      </x:c>
      <x:c r="E1036" s="9" t="str">
        <x:v>存在未消歧名称</x:v>
      </x:c>
      <x:c r="F1036" s="9" t="str"/>
    </x:row>
    <x:row r="1037" ht="54" customHeight="1">
      <x:c r="A1037" s="9" t="str">
        <x:v>Sakana AI / Science Tokyo</x:v>
      </x:c>
      <x:c r="B1037" s="9" t="n">
        <x:v>1</x:v>
      </x:c>
      <x:c r="C1037" s="9" t="str">
        <x:v>Sakana AI</x:v>
      </x:c>
      <x:c r="D1037" s="9" t="str">
        <x:v>Science Tokyo</x:v>
      </x:c>
      <x:c r="E1037" s="9" t="str">
        <x:v>存在未消歧名称</x:v>
      </x:c>
      <x:c r="F1037" s="9" t="str"/>
    </x:row>
    <x:row r="1038" ht="54" customHeight="1">
      <x:c r="A1038" s="9" t="str">
        <x:v>Kennesaw State University</x:v>
      </x:c>
      <x:c r="B1038" s="9" t="n">
        <x:v>1</x:v>
      </x:c>
      <x:c r="C1038" s="9" t="str">
        <x:v>Kennesaw State University</x:v>
      </x:c>
      <x:c r="D1038" s="9" t="str"/>
      <x:c r="E1038" s="9" t="str">
        <x:v>保留明确原名</x:v>
      </x:c>
      <x:c r="F1038" s="9" t="str"/>
    </x:row>
    <x:row r="1039" ht="54" customHeight="1">
      <x:c r="A1039" s="9" t="str">
        <x:v>Virgina Tech</x:v>
      </x:c>
      <x:c r="B1039" s="9" t="n">
        <x:v>1</x:v>
      </x:c>
      <x:c r="C1039" s="9" t="str"/>
      <x:c r="D1039" s="9" t="str">
        <x:v>Virgina Tech</x:v>
      </x:c>
      <x:c r="E1039" s="9" t="str">
        <x:v>存在未消歧名称</x:v>
      </x:c>
      <x:c r="F1039" s="9" t="str"/>
    </x:row>
    <x:row r="1040" ht="54" customHeight="1">
      <x:c r="A1040" s="9" t="str">
        <x:v>, Tsinghua University</x:v>
      </x:c>
      <x:c r="B1040" s="9" t="n">
        <x:v>1</x:v>
      </x:c>
      <x:c r="C1040" s="9" t="str">
        <x:v>Tsinghua University</x:v>
      </x:c>
      <x:c r="D1040" s="9" t="str"/>
      <x:c r="E1040" s="9" t="str">
        <x:v>保留明确原名</x:v>
      </x:c>
      <x:c r="F1040" s="9" t="str"/>
    </x:row>
    <x:row r="1041" ht="54" customHeight="1">
      <x:c r="A1041" s="9" t="str">
        <x:v>Google Research &amp; Courant Institute of Mathematical Sciences</x:v>
      </x:c>
      <x:c r="B1041" s="9" t="n">
        <x:v>1</x:v>
      </x:c>
      <x:c r="C1041" s="9" t="str">
        <x:v>New York University | Google</x:v>
      </x:c>
      <x:c r="D1041" s="9" t="str"/>
      <x:c r="E1041" s="9" t="str">
        <x:v>多个规范机构</x:v>
      </x:c>
      <x:c r="F1041" s="9" t="str"/>
    </x:row>
    <x:row r="1042" ht="54" customHeight="1">
      <x:c r="A1042" s="9" t="str">
        <x:v>Proxima Fusion GmbH</x:v>
      </x:c>
      <x:c r="B1042" s="9" t="n">
        <x:v>1</x:v>
      </x:c>
      <x:c r="C1042" s="9" t="str"/>
      <x:c r="D1042" s="9" t="str">
        <x:v>Proxima Fusion GmbH</x:v>
      </x:c>
      <x:c r="E1042" s="9" t="str">
        <x:v>存在未消歧名称</x:v>
      </x:c>
      <x:c r="F1042" s="9" t="str"/>
    </x:row>
    <x:row r="1043" ht="54" customHeight="1">
      <x:c r="A1043" s="9" t="str">
        <x:v>Shanghai Jiao Tong University &amp; Shanghai AI Laboratory</x:v>
      </x:c>
      <x:c r="B1043" s="9" t="n">
        <x:v>1</x:v>
      </x:c>
      <x:c r="C1043" s="9" t="str">
        <x:v>Shanghai Jiao Tong University | Shanghai Artificial Intelligence Laboratory</x:v>
      </x:c>
      <x:c r="D1043" s="9" t="str"/>
      <x:c r="E1043" s="9" t="str">
        <x:v>多个规范机构</x:v>
      </x:c>
      <x:c r="F1043" s="9" t="str"/>
    </x:row>
    <x:row r="1044" ht="54" customHeight="1">
      <x:c r="A1044" s="9" t="str">
        <x:v>Preferred Networks</x:v>
      </x:c>
      <x:c r="B1044" s="9" t="n">
        <x:v>1</x:v>
      </x:c>
      <x:c r="C1044" s="9" t="str"/>
      <x:c r="D1044" s="9" t="str">
        <x:v>Preferred Networks</x:v>
      </x:c>
      <x:c r="E1044" s="9" t="str">
        <x:v>存在未消歧名称</x:v>
      </x:c>
      <x:c r="F1044" s="9" t="str"/>
    </x:row>
    <x:row r="1045" ht="54" customHeight="1">
      <x:c r="A1045" s="9" t="str">
        <x:v>Scuola Normale Superiore</x:v>
      </x:c>
      <x:c r="B1045" s="9" t="n">
        <x:v>1</x:v>
      </x:c>
      <x:c r="C1045" s="9" t="str"/>
      <x:c r="D1045" s="9" t="str">
        <x:v>Scuola Normale Superiore</x:v>
      </x:c>
      <x:c r="E1045" s="9" t="str">
        <x:v>存在未消歧名称</x:v>
      </x:c>
      <x:c r="F1045" s="9" t="str"/>
    </x:row>
    <x:row r="1046" ht="54" customHeight="1">
      <x:c r="A1046" s="9" t="str">
        <x:v>Technical University of Cluj-Napoca</x:v>
      </x:c>
      <x:c r="B1046" s="9" t="n">
        <x:v>1</x:v>
      </x:c>
      <x:c r="C1046" s="9" t="str">
        <x:v>Technical University of Cluj-Napoca</x:v>
      </x:c>
      <x:c r="D1046" s="9" t="str"/>
      <x:c r="E1046" s="9" t="str">
        <x:v>保留明确原名</x:v>
      </x:c>
      <x:c r="F1046" s="9" t="str"/>
    </x:row>
    <x:row r="1047" ht="54" customHeight="1">
      <x:c r="A1047" s="9" t="str">
        <x:v>Konkuk University</x:v>
      </x:c>
      <x:c r="B1047" s="9" t="n">
        <x:v>1</x:v>
      </x:c>
      <x:c r="C1047" s="9" t="str">
        <x:v>Konkuk University</x:v>
      </x:c>
      <x:c r="D1047" s="9" t="str"/>
      <x:c r="E1047" s="9" t="str">
        <x:v>保留明确原名</x:v>
      </x:c>
      <x:c r="F1047" s="9" t="str"/>
    </x:row>
    <x:row r="1048" ht="54" customHeight="1">
      <x:c r="A1048" s="9" t="str">
        <x:v>hebrew university of jerusalem</x:v>
      </x:c>
      <x:c r="B1048" s="9" t="n">
        <x:v>1</x:v>
      </x:c>
      <x:c r="C1048" s="9" t="str">
        <x:v>Hebrew University of Jerusalem</x:v>
      </x:c>
      <x:c r="D1048" s="9" t="str"/>
      <x:c r="E1048" s="9" t="str">
        <x:v>保留明确原名</x:v>
      </x:c>
      <x:c r="F1048" s="9" t="str"/>
    </x:row>
    <x:row r="1049" ht="54" customHeight="1">
      <x:c r="A1049" s="9" t="str">
        <x:v>Los Alamos National Lab</x:v>
      </x:c>
      <x:c r="B1049" s="9" t="n">
        <x:v>1</x:v>
      </x:c>
      <x:c r="C1049" s="9" t="str">
        <x:v>Los Alamos National Lab</x:v>
      </x:c>
      <x:c r="D1049" s="9" t="str"/>
      <x:c r="E1049" s="9" t="str">
        <x:v>已清洗名称</x:v>
      </x:c>
      <x:c r="F1049" s="9" t="str"/>
    </x:row>
    <x:row r="1050" ht="54" customHeight="1">
      <x:c r="A1050" s="9" t="str">
        <x:v>Mila, Meta</x:v>
      </x:c>
      <x:c r="B1050" s="9" t="n">
        <x:v>1</x:v>
      </x:c>
      <x:c r="C1050" s="9" t="str">
        <x:v>Mila | Meta</x:v>
      </x:c>
      <x:c r="D1050" s="9" t="str"/>
      <x:c r="E1050" s="9" t="str">
        <x:v>多个规范机构</x:v>
      </x:c>
      <x:c r="F1050" s="9" t="str"/>
    </x:row>
    <x:row r="1051" ht="54" customHeight="1">
      <x:c r="A1051" s="9" t="str">
        <x:v>Clausthal University of Technology</x:v>
      </x:c>
      <x:c r="B1051" s="9" t="n">
        <x:v>1</x:v>
      </x:c>
      <x:c r="C1051" s="9" t="str">
        <x:v>Clausthal University of Technology</x:v>
      </x:c>
      <x:c r="D1051" s="9" t="str"/>
      <x:c r="E1051" s="9" t="str">
        <x:v>保留明确原名</x:v>
      </x:c>
      <x:c r="F1051" s="9" t="str"/>
    </x:row>
    <x:row r="1052" ht="54" customHeight="1">
      <x:c r="A1052" s="9" t="str">
        <x:v>Fudan University, Shanghai Innovation Institute</x:v>
      </x:c>
      <x:c r="B1052" s="9" t="n">
        <x:v>1</x:v>
      </x:c>
      <x:c r="C1052" s="9" t="str">
        <x:v>Shanghai Innovation Institute | Fudan University</x:v>
      </x:c>
      <x:c r="D1052" s="9" t="str"/>
      <x:c r="E1052" s="9" t="str">
        <x:v>多个规范机构</x:v>
      </x:c>
      <x:c r="F1052" s="9" t="str"/>
    </x:row>
    <x:row r="1053" ht="54" customHeight="1">
      <x:c r="A1053" s="9" t="str">
        <x:v>Harbin Institute of Technology; The Chinese University of Hong Kong, Shenzhen</x:v>
      </x:c>
      <x:c r="B1053" s="9" t="n">
        <x:v>1</x:v>
      </x:c>
      <x:c r="C1053" s="9" t="str">
        <x:v>Chinese University of Hong Kong, Shenzhen | Harbin Institute of Technology</x:v>
      </x:c>
      <x:c r="D1053" s="9" t="str"/>
      <x:c r="E1053" s="9" t="str">
        <x:v>多个规范机构</x:v>
      </x:c>
      <x:c r="F1053" s="9" t="str"/>
    </x:row>
    <x:row r="1054" ht="54" customHeight="1">
      <x:c r="A1054" s="9" t="str">
        <x:v>Basque Center for Applied Mathematics (BCAM)</x:v>
      </x:c>
      <x:c r="B1054" s="9" t="n">
        <x:v>1</x:v>
      </x:c>
      <x:c r="C1054" s="9" t="str"/>
      <x:c r="D1054" s="9" t="str">
        <x:v>Basque Center for Applied Mathematics (BCAM)</x:v>
      </x:c>
      <x:c r="E1054" s="9" t="str">
        <x:v>存在未消歧名称</x:v>
      </x:c>
      <x:c r="F1054" s="9" t="str"/>
    </x:row>
    <x:row r="1055" ht="54" customHeight="1">
      <x:c r="A1055" s="9" t="str">
        <x:v>IDEAS NCBR Sp. z o. o. Address: Chmielna 69, 00-801 Warsaw VAT Number: EU 7011017605</x:v>
      </x:c>
      <x:c r="B1055" s="9" t="n">
        <x:v>1</x:v>
      </x:c>
      <x:c r="C1055" s="9" t="str"/>
      <x:c r="D1055" s="9" t="str">
        <x:v>IDEAS NCBR Sp. z o. o. Address: Chmielna 69, 00-801 Warsaw VAT Number: EU 7011017605</x:v>
      </x:c>
      <x:c r="E1055" s="9" t="str">
        <x:v>存在未消歧名称</x:v>
      </x:c>
      <x:c r="F1055" s="9" t="str"/>
    </x:row>
    <x:row r="1056" ht="54" customHeight="1">
      <x:c r="A1056" s="9" t="str">
        <x:v>Lancaster University / University of Cambridge</x:v>
      </x:c>
      <x:c r="B1056" s="9" t="n">
        <x:v>1</x:v>
      </x:c>
      <x:c r="C1056" s="9" t="str">
        <x:v>University of Cambridge | Lancaster University</x:v>
      </x:c>
      <x:c r="D1056" s="9" t="str"/>
      <x:c r="E1056" s="9" t="str">
        <x:v>多个规范机构</x:v>
      </x:c>
      <x:c r="F1056" s="9" t="str"/>
    </x:row>
    <x:row r="1057" ht="54" customHeight="1">
      <x:c r="A1057" s="9" t="str">
        <x:v>Dalousie University</x:v>
      </x:c>
      <x:c r="B1057" s="9" t="n">
        <x:v>1</x:v>
      </x:c>
      <x:c r="C1057" s="9" t="str">
        <x:v>Dalousie University</x:v>
      </x:c>
      <x:c r="D1057" s="9" t="str"/>
      <x:c r="E1057" s="9" t="str">
        <x:v>保留明确原名</x:v>
      </x:c>
      <x:c r="F1057" s="9" t="str"/>
    </x:row>
    <x:row r="1058" ht="54" customHeight="1">
      <x:c r="A1058" s="9" t="str">
        <x:v>Technical University Munich / Helmholtz Zentrum München</x:v>
      </x:c>
      <x:c r="B1058" s="9" t="n">
        <x:v>1</x:v>
      </x:c>
      <x:c r="C1058" s="9" t="str">
        <x:v>Technical University of Munich | Helmholtz Munich</x:v>
      </x:c>
      <x:c r="D1058" s="9" t="str"/>
      <x:c r="E1058" s="9" t="str">
        <x:v>多个规范机构</x:v>
      </x:c>
      <x:c r="F1058" s="9" t="str"/>
    </x:row>
    <x:row r="1059" ht="54" customHeight="1">
      <x:c r="A1059" s="9" t="str">
        <x:v>ENPC, Ecole Nationale des Ponts et Chausees</x:v>
      </x:c>
      <x:c r="B1059" s="9" t="n">
        <x:v>1</x:v>
      </x:c>
      <x:c r="C1059" s="9" t="str">
        <x:v>École des Ponts ParisTech</x:v>
      </x:c>
      <x:c r="D1059" s="9" t="str"/>
      <x:c r="E1059" s="9" t="str">
        <x:v>已清洗名称</x:v>
      </x:c>
      <x:c r="F1059" s="9" t="str"/>
    </x:row>
    <x:row r="1060" ht="54" customHeight="1">
      <x:c r="A1060" s="9" t="str">
        <x:v>Universidad Carlos III de Madrid</x:v>
      </x:c>
      <x:c r="B1060" s="9" t="n">
        <x:v>1</x:v>
      </x:c>
      <x:c r="C1060" s="9" t="str">
        <x:v>Universidad Carlos III de Madrid</x:v>
      </x:c>
      <x:c r="D1060" s="9" t="str"/>
      <x:c r="E1060" s="9" t="str">
        <x:v>保留明确原名</x:v>
      </x:c>
      <x:c r="F1060" s="9" t="str"/>
    </x:row>
    <x:row r="1061" ht="54" customHeight="1">
      <x:c r="A1061" s="9" t="str">
        <x:v>Universität Regensburg</x:v>
      </x:c>
      <x:c r="B1061" s="9" t="n">
        <x:v>1</x:v>
      </x:c>
      <x:c r="C1061" s="9" t="str">
        <x:v>Universität Regensburg</x:v>
      </x:c>
      <x:c r="D1061" s="9" t="str"/>
      <x:c r="E1061" s="9" t="str">
        <x:v>保留明确原名</x:v>
      </x:c>
      <x:c r="F1061" s="9" t="str"/>
    </x:row>
    <x:row r="1062" ht="54" customHeight="1">
      <x:c r="A1062" s="9" t="str">
        <x:v>Umea University</x:v>
      </x:c>
      <x:c r="B1062" s="9" t="n">
        <x:v>1</x:v>
      </x:c>
      <x:c r="C1062" s="9" t="str">
        <x:v>Umeå University</x:v>
      </x:c>
      <x:c r="D1062" s="9" t="str"/>
      <x:c r="E1062" s="9" t="str">
        <x:v>保留明确原名</x:v>
      </x:c>
      <x:c r="F1062" s="9" t="str"/>
    </x:row>
    <x:row r="1063" ht="54" customHeight="1">
      <x:c r="A1063" s="9" t="str">
        <x:v>Robert Bosch GmbH</x:v>
      </x:c>
      <x:c r="B1063" s="9" t="n">
        <x:v>1</x:v>
      </x:c>
      <x:c r="C1063" s="9" t="str">
        <x:v>Bosch</x:v>
      </x:c>
      <x:c r="D1063" s="9" t="str"/>
      <x:c r="E1063" s="9" t="str">
        <x:v>已清洗名称</x:v>
      </x:c>
      <x:c r="F1063" s="9" t="str"/>
    </x:row>
    <x:row r="1064" ht="54" customHeight="1">
      <x:c r="A1064" s="9" t="str">
        <x:v>Indian Institute of Technology, Bombay, Dhirubhai Ambani Institute Of Information and Communication Technology</x:v>
      </x:c>
      <x:c r="B1064" s="9" t="n">
        <x:v>1</x:v>
      </x:c>
      <x:c r="C1064" s="9" t="str">
        <x:v>Indian Institute of Technology Bombay</x:v>
      </x:c>
      <x:c r="D1064" s="9" t="str"/>
      <x:c r="E1064" s="9" t="str">
        <x:v>已清洗名称</x:v>
      </x:c>
      <x:c r="F1064" s="9" t="str"/>
    </x:row>
    <x:row r="1065" ht="54" customHeight="1">
      <x:c r="A1065" s="9" t="str">
        <x:v>Shanghai Jiao Tong University, Shanghai Innovation Institute.</x:v>
      </x:c>
      <x:c r="B1065" s="9" t="n">
        <x:v>1</x:v>
      </x:c>
      <x:c r="C1065" s="9" t="str">
        <x:v>Shanghai Jiao Tong University | Shanghai Innovation Institute</x:v>
      </x:c>
      <x:c r="D1065" s="9" t="str"/>
      <x:c r="E1065" s="9" t="str">
        <x:v>多个规范机构</x:v>
      </x:c>
      <x:c r="F1065" s="9" t="str"/>
    </x:row>
    <x:row r="1066" ht="54" customHeight="1">
      <x:c r="A1066" s="9" t="str">
        <x:v>Bytedance Seed; The University of Hong Kong</x:v>
      </x:c>
      <x:c r="B1066" s="9" t="n">
        <x:v>1</x:v>
      </x:c>
      <x:c r="C1066" s="9" t="str">
        <x:v>University of Hong Kong | ByteDance</x:v>
      </x:c>
      <x:c r="D1066" s="9" t="str"/>
      <x:c r="E1066" s="9" t="str">
        <x:v>多个规范机构</x:v>
      </x:c>
      <x:c r="F1066" s="9" t="str"/>
    </x:row>
    <x:row r="1067" ht="54" customHeight="1">
      <x:c r="A1067" s="9" t="str">
        <x:v>Indian Institute of Technology, Gandhinagar</x:v>
      </x:c>
      <x:c r="B1067" s="9" t="n">
        <x:v>1</x:v>
      </x:c>
      <x:c r="C1067" s="9" t="str">
        <x:v>Indian Institute of Technology Gandhinagar</x:v>
      </x:c>
      <x:c r="D1067" s="9" t="str"/>
      <x:c r="E1067" s="9" t="str">
        <x:v>保留明确原名</x:v>
      </x:c>
      <x:c r="F1067" s="9" t="str"/>
    </x:row>
    <x:row r="1068" ht="54" customHeight="1">
      <x:c r="A1068" s="9" t="str">
        <x:v>Computer Science, Cornell University</x:v>
      </x:c>
      <x:c r="B1068" s="9" t="n">
        <x:v>1</x:v>
      </x:c>
      <x:c r="C1068" s="9" t="str">
        <x:v>Cornell University</x:v>
      </x:c>
      <x:c r="D1068" s="9" t="str"/>
      <x:c r="E1068" s="9" t="str">
        <x:v>已清洗名称</x:v>
      </x:c>
      <x:c r="F1068" s="9" t="str"/>
    </x:row>
    <x:row r="1069" ht="54" customHeight="1">
      <x:c r="A1069" s="9" t="str">
        <x:v>Humboldt Universität zu Berlin</x:v>
      </x:c>
      <x:c r="B1069" s="9" t="n">
        <x:v>1</x:v>
      </x:c>
      <x:c r="C1069" s="9" t="str">
        <x:v>Humboldt University of Berlin</x:v>
      </x:c>
      <x:c r="D1069" s="9" t="str"/>
      <x:c r="E1069" s="9" t="str">
        <x:v>已清洗名称</x:v>
      </x:c>
      <x:c r="F1069" s="9" t="str"/>
    </x:row>
    <x:row r="1070" ht="54" customHeight="1">
      <x:c r="A1070" s="9" t="str">
        <x:v>MeatVI</x:v>
      </x:c>
      <x:c r="B1070" s="9" t="n">
        <x:v>1</x:v>
      </x:c>
      <x:c r="C1070" s="9" t="str"/>
      <x:c r="D1070" s="9" t="str">
        <x:v>MeatVI</x:v>
      </x:c>
      <x:c r="E1070" s="9" t="str">
        <x:v>存在未消歧名称</x:v>
      </x:c>
      <x:c r="F1070" s="9" t="str"/>
    </x:row>
    <x:row r="1071" ht="54" customHeight="1">
      <x:c r="A1071" s="9" t="str">
        <x:v>Robert Koch Institute/Charite Medical University</x:v>
      </x:c>
      <x:c r="B1071" s="9" t="n">
        <x:v>1</x:v>
      </x:c>
      <x:c r="C1071" s="9" t="str">
        <x:v>Robert Koch Institute</x:v>
      </x:c>
      <x:c r="D1071" s="9" t="str">
        <x:v>Charite Medical University</x:v>
      </x:c>
      <x:c r="E1071" s="9" t="str">
        <x:v>存在未消歧名称</x:v>
      </x:c>
      <x:c r="F1071" s="9" t="str"/>
    </x:row>
    <x:row r="1072" ht="54" customHeight="1">
      <x:c r="A1072" s="9" t="str">
        <x:v>University of Stellenbosch</x:v>
      </x:c>
      <x:c r="B1072" s="9" t="n">
        <x:v>1</x:v>
      </x:c>
      <x:c r="C1072" s="9" t="str">
        <x:v>University of Stellenbosch</x:v>
      </x:c>
      <x:c r="D1072" s="9" t="str"/>
      <x:c r="E1072" s="9" t="str">
        <x:v>保留明确原名</x:v>
      </x:c>
      <x:c r="F1072" s="9" t="str"/>
    </x:row>
    <x:row r="1073" ht="54" customHeight="1">
      <x:c r="A1073" s="9" t="str">
        <x:v>Helmholtz Centre Hereon</x:v>
      </x:c>
      <x:c r="B1073" s="9" t="n">
        <x:v>1</x:v>
      </x:c>
      <x:c r="C1073" s="9" t="str"/>
      <x:c r="D1073" s="9" t="str">
        <x:v>Helmholtz Centre Hereon</x:v>
      </x:c>
      <x:c r="E1073" s="9" t="str">
        <x:v>存在未消歧名称</x:v>
      </x:c>
      <x:c r="F1073" s="9" t="str"/>
    </x:row>
    <x:row r="1074" ht="54" customHeight="1">
      <x:c r="A1074" s="9" t="str">
        <x:v>California State University, San Marcos</x:v>
      </x:c>
      <x:c r="B1074" s="9" t="n">
        <x:v>1</x:v>
      </x:c>
      <x:c r="C1074" s="9" t="str"/>
      <x:c r="D1074" s="9" t="str">
        <x:v>California State University, San Marcos</x:v>
      </x:c>
      <x:c r="E1074" s="9" t="str">
        <x:v>存在未消歧名称</x:v>
      </x:c>
      <x:c r="F1074" s="9" t="str"/>
    </x:row>
    <x:row r="1075" ht="54" customHeight="1">
      <x:c r="A1075" s="9" t="str">
        <x:v>Korea Univeristy</x:v>
      </x:c>
      <x:c r="B1075" s="9" t="n">
        <x:v>1</x:v>
      </x:c>
      <x:c r="C1075" s="9" t="str">
        <x:v>Korea University</x:v>
      </x:c>
      <x:c r="D1075" s="9" t="str"/>
      <x:c r="E1075" s="9" t="str">
        <x:v>保留明确原名</x:v>
      </x:c>
      <x:c r="F1075" s="9" t="str"/>
    </x:row>
    <x:row r="1076" ht="54" customHeight="1">
      <x:c r="A1076" s="9" t="str">
        <x:v>Allen Institute for Artificial Intelligence</x:v>
      </x:c>
      <x:c r="B1076" s="9" t="n">
        <x:v>1</x:v>
      </x:c>
      <x:c r="C1076" s="9" t="str">
        <x:v>Allen Institute for Artificial Intelligence</x:v>
      </x:c>
      <x:c r="D1076" s="9" t="str"/>
      <x:c r="E1076" s="9" t="str">
        <x:v>保留明确原名</x:v>
      </x:c>
      <x:c r="F1076" s="9" t="str"/>
    </x:row>
    <x:row r="1077" ht="54" customHeight="1">
      <x:c r="A1077" s="9" t="str">
        <x:v>NanKai University</x:v>
      </x:c>
      <x:c r="B1077" s="9" t="n">
        <x:v>1</x:v>
      </x:c>
      <x:c r="C1077" s="9" t="str">
        <x:v>Nankai University</x:v>
      </x:c>
      <x:c r="D1077" s="9" t="str"/>
      <x:c r="E1077" s="9" t="str">
        <x:v>保留明确原名</x:v>
      </x:c>
      <x:c r="F1077" s="9" t="str"/>
    </x:row>
    <x:row r="1078" ht="54" customHeight="1">
      <x:c r="A1078" s="9" t="str">
        <x:v>Polytechnique Montréal</x:v>
      </x:c>
      <x:c r="B1078" s="9" t="n">
        <x:v>1</x:v>
      </x:c>
      <x:c r="C1078" s="9" t="str">
        <x:v>Polytechnique Montréal</x:v>
      </x:c>
      <x:c r="D1078" s="9" t="str"/>
      <x:c r="E1078" s="9" t="str">
        <x:v>保留明确原名</x:v>
      </x:c>
      <x:c r="F1078" s="9" t="str"/>
    </x:row>
    <x:row r="1079" ht="54" customHeight="1">
      <x:c r="A1079" s="9" t="str">
        <x:v>TianJin University</x:v>
      </x:c>
      <x:c r="B1079" s="9" t="n">
        <x:v>1</x:v>
      </x:c>
      <x:c r="C1079" s="9" t="str">
        <x:v>Tianjin University</x:v>
      </x:c>
      <x:c r="D1079" s="9" t="str"/>
      <x:c r="E1079" s="9" t="str">
        <x:v>保留明确原名</x:v>
      </x:c>
      <x:c r="F1079" s="9" t="str"/>
    </x:row>
    <x:row r="1080" ht="54" customHeight="1">
      <x:c r="A1080" s="9" t="str">
        <x:v>Electronic Information School, Wuhan University</x:v>
      </x:c>
      <x:c r="B1080" s="9" t="n">
        <x:v>1</x:v>
      </x:c>
      <x:c r="C1080" s="9" t="str">
        <x:v>Wuhan University</x:v>
      </x:c>
      <x:c r="D1080" s="9" t="str"/>
      <x:c r="E1080" s="9" t="str">
        <x:v>已清洗名称</x:v>
      </x:c>
      <x:c r="F1080" s="9" t="str"/>
    </x:row>
    <x:row r="1081" ht="54" customHeight="1">
      <x:c r="A1081" s="9" t="str">
        <x:v>ELLIS Unit / University Linz</x:v>
      </x:c>
      <x:c r="B1081" s="9" t="n">
        <x:v>1</x:v>
      </x:c>
      <x:c r="C1081" s="9" t="str">
        <x:v>Johannes Kepler University Linz</x:v>
      </x:c>
      <x:c r="D1081" s="9" t="str">
        <x:v>ELLIS Unit</x:v>
      </x:c>
      <x:c r="E1081" s="9" t="str">
        <x:v>存在未消歧名称</x:v>
      </x:c>
      <x:c r="F1081" s="9" t="str"/>
    </x:row>
    <x:row r="1082" ht="54" customHeight="1">
      <x:c r="A1082" s="9" t="str">
        <x:v>Brigham and Women's Hospital, Harvard University</x:v>
      </x:c>
      <x:c r="B1082" s="9" t="n">
        <x:v>1</x:v>
      </x:c>
      <x:c r="C1082" s="9" t="str">
        <x:v>Harvard University</x:v>
      </x:c>
      <x:c r="D1082" s="9" t="str"/>
      <x:c r="E1082" s="9" t="str">
        <x:v>已清洗名称</x:v>
      </x:c>
      <x:c r="F1082" s="9" t="str"/>
    </x:row>
    <x:row r="1083" ht="54" customHeight="1">
      <x:c r="A1083" s="9" t="str">
        <x:v>Inria Saclay</x:v>
      </x:c>
      <x:c r="B1083" s="9" t="n">
        <x:v>1</x:v>
      </x:c>
      <x:c r="C1083" s="9" t="str">
        <x:v>Inria</x:v>
      </x:c>
      <x:c r="D1083" s="9" t="str"/>
      <x:c r="E1083" s="9" t="str">
        <x:v>已清洗名称</x:v>
      </x:c>
      <x:c r="F1083" s="9" t="str"/>
    </x:row>
    <x:row r="1084" ht="54" customHeight="1">
      <x:c r="A1084" s="9" t="str">
        <x:v>HubSpot, Inc.</x:v>
      </x:c>
      <x:c r="B1084" s="9" t="n">
        <x:v>1</x:v>
      </x:c>
      <x:c r="C1084" s="9" t="str"/>
      <x:c r="D1084" s="9" t="str">
        <x:v>HubSpot, Inc.</x:v>
      </x:c>
      <x:c r="E1084" s="9" t="str">
        <x:v>存在未消歧名称</x:v>
      </x:c>
      <x:c r="F1084" s="9" t="str"/>
    </x:row>
    <x:row r="1085" ht="54" customHeight="1">
      <x:c r="A1085" s="9" t="str">
        <x:v>International Institute of Information Technology, Hyderabad, International Institute of Information Technology Hyderabad</x:v>
      </x:c>
      <x:c r="B1085" s="9" t="n">
        <x:v>1</x:v>
      </x:c>
      <x:c r="C1085" s="9" t="str">
        <x:v>International Institute of Information Technology Hyderabad</x:v>
      </x:c>
      <x:c r="D1085" s="9" t="str"/>
      <x:c r="E1085" s="9" t="str">
        <x:v>已清洗名称</x:v>
      </x:c>
      <x:c r="F1085" s="9" t="str"/>
    </x:row>
    <x:row r="1086" ht="54" customHeight="1">
      <x:c r="A1086" s="9" t="str">
        <x:v>Universidad de San Andrés (UdeSA)</x:v>
      </x:c>
      <x:c r="B1086" s="9" t="n">
        <x:v>1</x:v>
      </x:c>
      <x:c r="C1086" s="9" t="str"/>
      <x:c r="D1086" s="9" t="str">
        <x:v>Universidad de San Andrés (UdeSA)</x:v>
      </x:c>
      <x:c r="E1086" s="9" t="str">
        <x:v>存在未消歧名称</x:v>
      </x:c>
      <x:c r="F1086" s="9" t="str"/>
    </x:row>
    <x:row r="1087" ht="54" customHeight="1">
      <x:c r="A1087" s="9" t="str">
        <x:v>University of Calnifornia, Berkeley</x:v>
      </x:c>
      <x:c r="B1087" s="9" t="n">
        <x:v>1</x:v>
      </x:c>
      <x:c r="C1087" s="9" t="str">
        <x:v>University of California, Berkeley</x:v>
      </x:c>
      <x:c r="D1087" s="9" t="str"/>
      <x:c r="E1087" s="9" t="str">
        <x:v>已清洗名称</x:v>
      </x:c>
      <x:c r="F1087" s="9" t="str"/>
    </x:row>
    <x:row r="1088" ht="54" customHeight="1">
      <x:c r="A1088" s="9" t="str">
        <x:v>University of Illinois. Urbana-Champaign</x:v>
      </x:c>
      <x:c r="B1088" s="9" t="n">
        <x:v>1</x:v>
      </x:c>
      <x:c r="C1088" s="9" t="str">
        <x:v>University of Illinois Urbana-Champaign</x:v>
      </x:c>
      <x:c r="D1088" s="9" t="str"/>
      <x:c r="E1088" s="9" t="str">
        <x:v>保留明确原名</x:v>
      </x:c>
      <x:c r="F1088" s="9" t="str"/>
    </x:row>
    <x:row r="1089" ht="54" customHeight="1">
      <x:c r="A1089" s="9" t="str">
        <x:v>SK Telecom</x:v>
      </x:c>
      <x:c r="B1089" s="9" t="n">
        <x:v>1</x:v>
      </x:c>
      <x:c r="C1089" s="9" t="str"/>
      <x:c r="D1089" s="9" t="str">
        <x:v>SK Telecom</x:v>
      </x:c>
      <x:c r="E1089" s="9" t="str">
        <x:v>存在未消歧名称</x:v>
      </x:c>
      <x:c r="F1089" s="9" t="str"/>
    </x:row>
    <x:row r="1090" ht="54" customHeight="1">
      <x:c r="A1090" s="9" t="str">
        <x:v>The Francis Crick Institute</x:v>
      </x:c>
      <x:c r="B1090" s="9" t="n">
        <x:v>1</x:v>
      </x:c>
      <x:c r="C1090" s="9" t="str">
        <x:v>The Francis Crick Institute</x:v>
      </x:c>
      <x:c r="D1090" s="9" t="str"/>
      <x:c r="E1090" s="9" t="str">
        <x:v>保留明确原名</x:v>
      </x:c>
      <x:c r="F1090" s="9" t="str"/>
    </x:row>
    <x:row r="1091" ht="54" customHeight="1">
      <x:c r="A1091" s="9" t="str">
        <x:v>The university of Tokyo</x:v>
      </x:c>
      <x:c r="B1091" s="9" t="n">
        <x:v>1</x:v>
      </x:c>
      <x:c r="C1091" s="9" t="str">
        <x:v>University of Tokyo</x:v>
      </x:c>
      <x:c r="D1091" s="9" t="str"/>
      <x:c r="E1091" s="9" t="str">
        <x:v>保留明确原名</x:v>
      </x:c>
      <x:c r="F1091" s="9" t="str"/>
    </x:row>
    <x:row r="1092" ht="54" customHeight="1">
      <x:c r="A1092" s="9" t="str">
        <x:v>Codesoul-co</x:v>
      </x:c>
      <x:c r="B1092" s="9" t="n">
        <x:v>1</x:v>
      </x:c>
      <x:c r="C1092" s="9" t="str"/>
      <x:c r="D1092" s="9" t="str">
        <x:v>Codesoul-co</x:v>
      </x:c>
      <x:c r="E1092" s="9" t="str">
        <x:v>存在未消歧名称</x:v>
      </x:c>
      <x:c r="F1092" s="9" t="str"/>
    </x:row>
    <x:row r="1093" ht="54" customHeight="1">
      <x:c r="A1093" s="9" t="str">
        <x:v>YerevaNN research Lab</x:v>
      </x:c>
      <x:c r="B1093" s="9" t="n">
        <x:v>1</x:v>
      </x:c>
      <x:c r="C1093" s="9" t="str">
        <x:v>YerevaNN research Lab</x:v>
      </x:c>
      <x:c r="D1093" s="9" t="str">
        <x:v>research lab</x:v>
      </x:c>
      <x:c r="E1093" s="9" t="str">
        <x:v>存在未消歧名称</x:v>
      </x:c>
      <x:c r="F1093" s="9" t="str"/>
    </x:row>
    <x:row r="1094" ht="54" customHeight="1">
      <x:c r="A1094" s="9" t="str">
        <x:v>McGill University, McGill University</x:v>
      </x:c>
      <x:c r="B1094" s="9" t="n">
        <x:v>1</x:v>
      </x:c>
      <x:c r="C1094" s="9" t="str">
        <x:v>McGill University</x:v>
      </x:c>
      <x:c r="D1094" s="9" t="str"/>
      <x:c r="E1094" s="9" t="str">
        <x:v>已清洗名称</x:v>
      </x:c>
      <x:c r="F1094" s="9" t="str"/>
    </x:row>
    <x:row r="1095" ht="54" customHeight="1">
      <x:c r="A1095" s="9" t="str">
        <x:v>Rosalind Franklin Institute</x:v>
      </x:c>
      <x:c r="B1095" s="9" t="n">
        <x:v>1</x:v>
      </x:c>
      <x:c r="C1095" s="9" t="str">
        <x:v>Rosalind Franklin Institute</x:v>
      </x:c>
      <x:c r="D1095" s="9" t="str"/>
      <x:c r="E1095" s="9" t="str">
        <x:v>保留明确原名</x:v>
      </x:c>
      <x:c r="F1095" s="9" t="str"/>
    </x:row>
    <x:row r="1096" ht="54" customHeight="1">
      <x:c r="A1096" s="9" t="str">
        <x:v>DKFZ</x:v>
      </x:c>
      <x:c r="B1096" s="9" t="n">
        <x:v>1</x:v>
      </x:c>
      <x:c r="C1096" s="9" t="str"/>
      <x:c r="D1096" s="9" t="str">
        <x:v>DKFZ</x:v>
      </x:c>
      <x:c r="E1096" s="9" t="str">
        <x:v>存在未消歧名称</x:v>
      </x:c>
      <x:c r="F1096" s="9" t="str"/>
    </x:row>
    <x:row r="1097" ht="54" customHeight="1">
      <x:c r="A1097" s="9" t="str">
        <x:v>Victoria University of Wellington</x:v>
      </x:c>
      <x:c r="B1097" s="9" t="n">
        <x:v>1</x:v>
      </x:c>
      <x:c r="C1097" s="9" t="str">
        <x:v>Victoria University of Wellington</x:v>
      </x:c>
      <x:c r="D1097" s="9" t="str"/>
      <x:c r="E1097" s="9" t="str">
        <x:v>保留明确原名</x:v>
      </x:c>
      <x:c r="F1097" s="9" t="str"/>
    </x:row>
    <x:row r="1098" ht="54" customHeight="1">
      <x:c r="A1098" s="9" t="str">
        <x:v>MLCommons</x:v>
      </x:c>
      <x:c r="B1098" s="9" t="n">
        <x:v>1</x:v>
      </x:c>
      <x:c r="C1098" s="9" t="str"/>
      <x:c r="D1098" s="9" t="str">
        <x:v>MLCommons</x:v>
      </x:c>
      <x:c r="E1098" s="9" t="str">
        <x:v>存在未消歧名称</x:v>
      </x:c>
      <x:c r="F1098" s="9" t="str"/>
    </x:row>
    <x:row r="1099" ht="54" customHeight="1">
      <x:c r="A1099" s="9" t="str">
        <x:v>Donghua University</x:v>
      </x:c>
      <x:c r="B1099" s="9" t="n">
        <x:v>1</x:v>
      </x:c>
      <x:c r="C1099" s="9" t="str">
        <x:v>Donghua University</x:v>
      </x:c>
      <x:c r="D1099" s="9" t="str"/>
      <x:c r="E1099" s="9" t="str">
        <x:v>保留明确原名</x:v>
      </x:c>
      <x:c r="F1099" s="9" t="str"/>
    </x:row>
    <x:row r="1100" ht="54" customHeight="1">
      <x:c r="A1100" s="9" t="str">
        <x:v>Télécom ParisTech</x:v>
      </x:c>
      <x:c r="B1100" s="9" t="n">
        <x:v>1</x:v>
      </x:c>
      <x:c r="C1100" s="9" t="str">
        <x:v>Télécom Paris</x:v>
      </x:c>
      <x:c r="D1100" s="9" t="str"/>
      <x:c r="E1100" s="9" t="str">
        <x:v>已清洗名称</x:v>
      </x:c>
      <x:c r="F1100" s="9" t="str"/>
    </x:row>
    <x:row r="1101" ht="54" customHeight="1">
      <x:c r="A1101" s="9" t="str">
        <x:v>Lunit Inc.</x:v>
      </x:c>
      <x:c r="B1101" s="9" t="n">
        <x:v>1</x:v>
      </x:c>
      <x:c r="C1101" s="9" t="str">
        <x:v>Lunit Inc.</x:v>
      </x:c>
      <x:c r="D1101" s="9" t="str"/>
      <x:c r="E1101" s="9" t="str">
        <x:v>已清洗名称</x:v>
      </x:c>
      <x:c r="F1101" s="9" t="str"/>
    </x:row>
    <x:row r="1102" ht="54" customHeight="1">
      <x:c r="A1102" s="9" t="str">
        <x:v>Barcelona Supercomputing Center | Novartis</x:v>
      </x:c>
      <x:c r="B1102" s="9" t="n">
        <x:v>1</x:v>
      </x:c>
      <x:c r="C1102" s="9" t="str">
        <x:v>Barcelona Supercomputing Center</x:v>
      </x:c>
      <x:c r="D1102" s="9" t="str">
        <x:v>Novartis</x:v>
      </x:c>
      <x:c r="E1102" s="9" t="str">
        <x:v>存在未消歧名称</x:v>
      </x:c>
      <x:c r="F1102" s="9" t="str"/>
    </x:row>
    <x:row r="1103" ht="54" customHeight="1">
      <x:c r="A1103" s="9" t="str">
        <x:v>École des ponts et chaussées</x:v>
      </x:c>
      <x:c r="B1103" s="9" t="n">
        <x:v>1</x:v>
      </x:c>
      <x:c r="C1103" s="9" t="str"/>
      <x:c r="D1103" s="9" t="str">
        <x:v>École des ponts et chaussées</x:v>
      </x:c>
      <x:c r="E1103" s="9" t="str">
        <x:v>存在未消歧名称</x:v>
      </x:c>
      <x:c r="F1103" s="9" t="str"/>
    </x:row>
    <x:row r="1104" ht="54" customHeight="1">
      <x:c r="A1104" s="9" t="str">
        <x:v>Max Planck Institute for Biogeochemistry</x:v>
      </x:c>
      <x:c r="B1104" s="9" t="n">
        <x:v>1</x:v>
      </x:c>
      <x:c r="C1104" s="9" t="str">
        <x:v>Max Planck Institute for Biogeochemistry</x:v>
      </x:c>
      <x:c r="D1104" s="9" t="str"/>
      <x:c r="E1104" s="9" t="str">
        <x:v>保留明确原名</x:v>
      </x:c>
      <x:c r="F1104" s="9" t="str"/>
    </x:row>
    <x:row r="1105" ht="54" customHeight="1">
      <x:c r="A1105" s="9" t="str">
        <x:v>Universitas Mercatorum</x:v>
      </x:c>
      <x:c r="B1105" s="9" t="n">
        <x:v>1</x:v>
      </x:c>
      <x:c r="C1105" s="9" t="str">
        <x:v>Universitas Mercatorum</x:v>
      </x:c>
      <x:c r="D1105" s="9" t="str"/>
      <x:c r="E1105" s="9" t="str">
        <x:v>已清洗名称</x:v>
      </x:c>
      <x:c r="F1105" s="9" t="str"/>
    </x:row>
    <x:row r="1106" ht="54" customHeight="1">
      <x:c r="A1106" s="9" t="str">
        <x:v>Koç University</x:v>
      </x:c>
      <x:c r="B1106" s="9" t="n">
        <x:v>1</x:v>
      </x:c>
      <x:c r="C1106" s="9" t="str">
        <x:v>Koç University</x:v>
      </x:c>
      <x:c r="D1106" s="9" t="str"/>
      <x:c r="E1106" s="9" t="str">
        <x:v>保留明确原名</x:v>
      </x:c>
      <x:c r="F1106" s="9" t="str"/>
    </x:row>
    <x:row r="1107" ht="54" customHeight="1">
      <x:c r="A1107" s="9" t="str">
        <x:v>VUNO Inc</x:v>
      </x:c>
      <x:c r="B1107" s="9" t="n">
        <x:v>1</x:v>
      </x:c>
      <x:c r="C1107" s="9" t="str">
        <x:v>VUNO Inc</x:v>
      </x:c>
      <x:c r="D1107" s="9" t="str"/>
      <x:c r="E1107" s="9" t="str">
        <x:v>已清洗名称</x:v>
      </x:c>
      <x:c r="F1107" s="9" t="str"/>
    </x:row>
    <x:row r="1108" ht="54" customHeight="1">
      <x:c r="A1108" s="9" t="str">
        <x:v>Télécom Paris, IP-Paris</x:v>
      </x:c>
      <x:c r="B1108" s="9" t="n">
        <x:v>1</x:v>
      </x:c>
      <x:c r="C1108" s="9" t="str">
        <x:v>Télécom Paris</x:v>
      </x:c>
      <x:c r="D1108" s="9" t="str"/>
      <x:c r="E1108" s="9" t="str">
        <x:v>已清洗名称</x:v>
      </x:c>
      <x:c r="F1108" s="9" t="str"/>
    </x:row>
    <x:row r="1109" ht="54" customHeight="1">
      <x:c r="A1109" s="9" t="str">
        <x:v>Research, Google</x:v>
      </x:c>
      <x:c r="B1109" s="9" t="n">
        <x:v>1</x:v>
      </x:c>
      <x:c r="C1109" s="9" t="str">
        <x:v>Google</x:v>
      </x:c>
      <x:c r="D1109" s="9" t="str"/>
      <x:c r="E1109" s="9" t="str">
        <x:v>已清洗名称</x:v>
      </x:c>
      <x:c r="F1109" s="9" t="str"/>
    </x:row>
    <x:row r="1110" ht="54" customHeight="1">
      <x:c r="A1110" s="9" t="str">
        <x:v>Shihezi University</x:v>
      </x:c>
      <x:c r="B1110" s="9" t="n">
        <x:v>1</x:v>
      </x:c>
      <x:c r="C1110" s="9" t="str">
        <x:v>Shihezi University</x:v>
      </x:c>
      <x:c r="D1110" s="9" t="str"/>
      <x:c r="E1110" s="9" t="str">
        <x:v>保留明确原名</x:v>
      </x:c>
      <x:c r="F1110" s="9" t="str"/>
    </x:row>
    <x:row r="1111" ht="54" customHeight="1">
      <x:c r="A1111" s="9" t="str">
        <x:v>Clarkson University</x:v>
      </x:c>
      <x:c r="B1111" s="9" t="n">
        <x:v>1</x:v>
      </x:c>
      <x:c r="C1111" s="9" t="str">
        <x:v>Clarkson University</x:v>
      </x:c>
      <x:c r="D1111" s="9" t="str"/>
      <x:c r="E1111" s="9" t="str">
        <x:v>保留明确原名</x:v>
      </x:c>
      <x:c r="F1111" s="9" t="str"/>
    </x:row>
    <x:row r="1112" ht="54" customHeight="1">
      <x:c r="A1112" s="9" t="str">
        <x:v>German Aerospace Center (DLR)</x:v>
      </x:c>
      <x:c r="B1112" s="9" t="n">
        <x:v>1</x:v>
      </x:c>
      <x:c r="C1112" s="9" t="str"/>
      <x:c r="D1112" s="9" t="str">
        <x:v>German Aerospace Center (DLR)</x:v>
      </x:c>
      <x:c r="E1112" s="9" t="str">
        <x:v>存在未消歧名称</x:v>
      </x:c>
      <x:c r="F1112" s="9" t="str"/>
    </x:row>
    <x:row r="1113" ht="54" customHeight="1">
      <x:c r="A1113" s="9" t="str">
        <x:v>Squirrel Ai Learning</x:v>
      </x:c>
      <x:c r="B1113" s="9" t="n">
        <x:v>1</x:v>
      </x:c>
      <x:c r="C1113" s="9" t="str">
        <x:v>Squirrel AI</x:v>
      </x:c>
      <x:c r="D1113" s="9" t="str"/>
      <x:c r="E1113" s="9" t="str">
        <x:v>已清洗名称</x:v>
      </x:c>
      <x:c r="F1113" s="9" t="str"/>
    </x:row>
    <x:row r="1114" ht="54" customHeight="1">
      <x:c r="A1114" s="9" t="str">
        <x:v>Università di Modena e Reggio Emilia</x:v>
      </x:c>
      <x:c r="B1114" s="9" t="n">
        <x:v>1</x:v>
      </x:c>
      <x:c r="C1114" s="9" t="str">
        <x:v>Università di Modena e Reggio Emilia</x:v>
      </x:c>
      <x:c r="D1114" s="9" t="str"/>
      <x:c r="E1114" s="9" t="str">
        <x:v>保留明确原名</x:v>
      </x:c>
      <x:c r="F1114" s="9" t="str"/>
    </x:row>
    <x:row r="1115" ht="54" customHeight="1">
      <x:c r="A1115" s="9" t="str">
        <x:v>Plekhanov Russian University of Economics</x:v>
      </x:c>
      <x:c r="B1115" s="9" t="n">
        <x:v>1</x:v>
      </x:c>
      <x:c r="C1115" s="9" t="str">
        <x:v>Plekhanov Russian University of Economics</x:v>
      </x:c>
      <x:c r="D1115" s="9" t="str"/>
      <x:c r="E1115" s="9" t="str">
        <x:v>保留明确原名</x:v>
      </x:c>
      <x:c r="F1115" s="9" t="str"/>
    </x:row>
    <x:row r="1116" ht="54" customHeight="1">
      <x:c r="A1116" s="9" t="str">
        <x:v>University of Missouri</x:v>
      </x:c>
      <x:c r="B1116" s="9" t="n">
        <x:v>1</x:v>
      </x:c>
      <x:c r="C1116" s="9" t="str">
        <x:v>University of Missouri</x:v>
      </x:c>
      <x:c r="D1116" s="9" t="str"/>
      <x:c r="E1116" s="9" t="str">
        <x:v>保留明确原名</x:v>
      </x:c>
      <x:c r="F1116" s="9" t="str"/>
    </x:row>
    <x:row r="1117" ht="54" customHeight="1">
      <x:c r="A1117" s="9" t="str">
        <x:v>Université d'Artois</x:v>
      </x:c>
      <x:c r="B1117" s="9" t="n">
        <x:v>1</x:v>
      </x:c>
      <x:c r="C1117" s="9" t="str">
        <x:v>Université d'Artois</x:v>
      </x:c>
      <x:c r="D1117" s="9" t="str"/>
      <x:c r="E1117" s="9" t="str">
        <x:v>保留明确原名</x:v>
      </x:c>
      <x:c r="F1117" s="9" t="str"/>
    </x:row>
    <x:row r="1118" ht="54" customHeight="1">
      <x:c r="A1118" s="9" t="str">
        <x:v>Comenius University in Bratislava</x:v>
      </x:c>
      <x:c r="B1118" s="9" t="n">
        <x:v>1</x:v>
      </x:c>
      <x:c r="C1118" s="9" t="str">
        <x:v>Comenius University in Bratislava</x:v>
      </x:c>
      <x:c r="D1118" s="9" t="str"/>
      <x:c r="E1118" s="9" t="str">
        <x:v>保留明确原名</x:v>
      </x:c>
      <x:c r="F1118" s="9" t="str"/>
    </x:row>
    <x:row r="1119" ht="54" customHeight="1">
      <x:c r="A1119" s="9" t="str">
        <x:v>Qualcomm Canada</x:v>
      </x:c>
      <x:c r="B1119" s="9" t="n">
        <x:v>1</x:v>
      </x:c>
      <x:c r="C1119" s="9" t="str">
        <x:v>Qualcomm</x:v>
      </x:c>
      <x:c r="D1119" s="9" t="str"/>
      <x:c r="E1119" s="9" t="str">
        <x:v>已清洗名称</x:v>
      </x:c>
      <x:c r="F1119" s="9" t="str"/>
    </x:row>
    <x:row r="1120" ht="54" customHeight="1">
      <x:c r="A1120" s="9" t="str">
        <x:v>Medical University of Vienna</x:v>
      </x:c>
      <x:c r="B1120" s="9" t="n">
        <x:v>1</x:v>
      </x:c>
      <x:c r="C1120" s="9" t="str">
        <x:v>Medical University of Vienna</x:v>
      </x:c>
      <x:c r="D1120" s="9" t="str"/>
      <x:c r="E1120" s="9" t="str">
        <x:v>保留明确原名</x:v>
      </x:c>
      <x:c r="F1120" s="9" t="str"/>
    </x:row>
    <x:row r="1121" ht="54" customHeight="1">
      <x:c r="A1121" s="9" t="str">
        <x:v>ML &amp; Alignment Theory Scholars</x:v>
      </x:c>
      <x:c r="B1121" s="9" t="n">
        <x:v>1</x:v>
      </x:c>
      <x:c r="C1121" s="9" t="str"/>
      <x:c r="D1121" s="9" t="str">
        <x:v>ML &amp; Alignment Theory Scholars</x:v>
      </x:c>
      <x:c r="E1121" s="9" t="str">
        <x:v>存在未消歧名称</x:v>
      </x:c>
      <x:c r="F1121" s="9" t="str"/>
    </x:row>
    <x:row r="1122" ht="54" customHeight="1">
      <x:c r="A1122" s="9" t="str">
        <x:v>Alibaba Token Hub, Alibaba Group &amp; Shanghai Jiao Tong University</x:v>
      </x:c>
      <x:c r="B1122" s="9" t="n">
        <x:v>1</x:v>
      </x:c>
      <x:c r="C1122" s="9" t="str">
        <x:v>Shanghai Jiao Tong University | Alibaba Group</x:v>
      </x:c>
      <x:c r="D1122" s="9" t="str"/>
      <x:c r="E1122" s="9" t="str">
        <x:v>多个规范机构</x:v>
      </x:c>
      <x:c r="F1122" s="9" t="str"/>
    </x:row>
    <x:row r="1123" ht="54" customHeight="1">
      <x:c r="A1123" s="9" t="str">
        <x:v>Machine Intelligence Research Institute</x:v>
      </x:c>
      <x:c r="B1123" s="9" t="n">
        <x:v>1</x:v>
      </x:c>
      <x:c r="C1123" s="9" t="str">
        <x:v>Machine Intelligence Research Institute</x:v>
      </x:c>
      <x:c r="D1123" s="9" t="str"/>
      <x:c r="E1123" s="9" t="str">
        <x:v>保留明确原名</x:v>
      </x:c>
      <x:c r="F1123" s="9" t="str"/>
    </x:row>
    <x:row r="1124" ht="54" customHeight="1">
      <x:c r="A1124" s="9" t="str">
        <x:v>Centre for Maritime Research and Experimentation</x:v>
      </x:c>
      <x:c r="B1124" s="9" t="n">
        <x:v>1</x:v>
      </x:c>
      <x:c r="C1124" s="9" t="str"/>
      <x:c r="D1124" s="9" t="str">
        <x:v>Centre for Maritime Research and Experimentation</x:v>
      </x:c>
      <x:c r="E1124" s="9" t="str">
        <x:v>存在未消歧名称</x:v>
      </x:c>
      <x:c r="F1124" s="9" t="str"/>
    </x:row>
    <x:row r="1125" ht="54" customHeight="1">
      <x:c r="A1125" s="9" t="str">
        <x:v>Institute of AI for Industries, Chinese Academy of Sciences</x:v>
      </x:c>
      <x:c r="B1125" s="9" t="n">
        <x:v>1</x:v>
      </x:c>
      <x:c r="C1125" s="9" t="str">
        <x:v>Chinese Academy of Sciences</x:v>
      </x:c>
      <x:c r="D1125" s="9" t="str"/>
      <x:c r="E1125" s="9" t="str">
        <x:v>已清洗名称</x:v>
      </x:c>
      <x:c r="F1125" s="9" t="str"/>
    </x:row>
    <x:row r="1126" ht="54" customHeight="1">
      <x:c r="A1126" s="9" t="str">
        <x:v>DeepWisdom</x:v>
      </x:c>
      <x:c r="B1126" s="9" t="n">
        <x:v>1</x:v>
      </x:c>
      <x:c r="C1126" s="9" t="str">
        <x:v>DeepWisdom</x:v>
      </x:c>
      <x:c r="D1126" s="9" t="str"/>
      <x:c r="E1126" s="9" t="str">
        <x:v>保留明确原名</x:v>
      </x:c>
      <x:c r="F1126" s="9" t="str"/>
    </x:row>
    <x:row r="1127" ht="54" customHeight="1">
      <x:c r="A1127" s="9" t="str">
        <x:v>Loughborough University</x:v>
      </x:c>
      <x:c r="B1127" s="9" t="n">
        <x:v>1</x:v>
      </x:c>
      <x:c r="C1127" s="9" t="str">
        <x:v>Loughborough University</x:v>
      </x:c>
      <x:c r="D1127" s="9" t="str"/>
      <x:c r="E1127" s="9" t="str">
        <x:v>保留明确原名</x:v>
      </x:c>
      <x:c r="F1127" s="9" t="str"/>
    </x:row>
    <x:row r="1128" ht="54" customHeight="1">
      <x:c r="A1128" s="9" t="str">
        <x:v>university of Alberta</x:v>
      </x:c>
      <x:c r="B1128" s="9" t="n">
        <x:v>1</x:v>
      </x:c>
      <x:c r="C1128" s="9" t="str">
        <x:v>University of Alberta</x:v>
      </x:c>
      <x:c r="D1128" s="9" t="str"/>
      <x:c r="E1128" s="9" t="str">
        <x:v>保留明确原名</x:v>
      </x:c>
      <x:c r="F1128" s="9" t="str"/>
    </x:row>
    <x:row r="1129" ht="54" customHeight="1">
      <x:c r="A1129" s="9" t="str">
        <x:v>Ecole Polytechnique, CMAP</x:v>
      </x:c>
      <x:c r="B1129" s="9" t="n">
        <x:v>1</x:v>
      </x:c>
      <x:c r="C1129" s="9" t="str">
        <x:v>École Polytechnique</x:v>
      </x:c>
      <x:c r="D1129" s="9" t="str"/>
      <x:c r="E1129" s="9" t="str">
        <x:v>已清洗名称</x:v>
      </x:c>
      <x:c r="F1129" s="9" t="str"/>
    </x:row>
    <x:row r="1130" ht="54" customHeight="1">
      <x:c r="A1130" s="9" t="str">
        <x:v>Purdue</x:v>
      </x:c>
      <x:c r="B1130" s="9" t="n">
        <x:v>1</x:v>
      </x:c>
      <x:c r="C1130" s="9" t="str">
        <x:v>Purdue University</x:v>
      </x:c>
      <x:c r="D1130" s="9" t="str"/>
      <x:c r="E1130" s="9" t="str">
        <x:v>已清洗名称</x:v>
      </x:c>
      <x:c r="F1130" s="9" t="str"/>
    </x:row>
    <x:row r="1131" ht="54" customHeight="1">
      <x:c r="A1131" s="9" t="str">
        <x:v>China University of Mining Technology - Xuzhou</x:v>
      </x:c>
      <x:c r="B1131" s="9" t="n">
        <x:v>1</x:v>
      </x:c>
      <x:c r="C1131" s="9" t="str">
        <x:v>China University of Mining Technology - Xuzhou</x:v>
      </x:c>
      <x:c r="D1131" s="9" t="str"/>
      <x:c r="E1131" s="9" t="str">
        <x:v>保留明确原名</x:v>
      </x:c>
      <x:c r="F1131" s="9" t="str"/>
    </x:row>
    <x:row r="1132" ht="54" customHeight="1">
      <x:c r="A1132" s="9" t="str">
        <x:v>McGill - Mila</x:v>
      </x:c>
      <x:c r="B1132" s="9" t="n">
        <x:v>1</x:v>
      </x:c>
      <x:c r="C1132" s="9" t="str">
        <x:v>McGill University | Mila</x:v>
      </x:c>
      <x:c r="D1132" s="9" t="str"/>
      <x:c r="E1132" s="9" t="str">
        <x:v>多个规范机构</x:v>
      </x:c>
      <x:c r="F1132" s="9" t="str"/>
    </x:row>
    <x:row r="1133" ht="54" customHeight="1">
      <x:c r="A1133" s="9" t="str">
        <x:v>University of Waterloo, Perimeter Institute, Institute for Quantum Computing</x:v>
      </x:c>
      <x:c r="B1133" s="9" t="n">
        <x:v>1</x:v>
      </x:c>
      <x:c r="C1133" s="9" t="str">
        <x:v>University of Waterloo</x:v>
      </x:c>
      <x:c r="D1133" s="9" t="str"/>
      <x:c r="E1133" s="9" t="str">
        <x:v>已清洗名称</x:v>
      </x:c>
      <x:c r="F1133" s="9" t="str"/>
    </x:row>
    <x:row r="1134" ht="54" customHeight="1">
      <x:c r="A1134" s="9" t="str">
        <x:v>unsw</x:v>
      </x:c>
      <x:c r="B1134" s="9" t="n">
        <x:v>1</x:v>
      </x:c>
      <x:c r="C1134" s="9" t="str">
        <x:v>University of New South Wales</x:v>
      </x:c>
      <x:c r="D1134" s="9" t="str"/>
      <x:c r="E1134" s="9" t="str">
        <x:v>已清洗名称</x:v>
      </x:c>
      <x:c r="F1134" s="9" t="str"/>
    </x:row>
    <x:row r="1135" ht="54" customHeight="1">
      <x:c r="A1135" s="9" t="str">
        <x:v>United Imaging Intelligence</x:v>
      </x:c>
      <x:c r="B1135" s="9" t="n">
        <x:v>1</x:v>
      </x:c>
      <x:c r="C1135" s="9" t="str"/>
      <x:c r="D1135" s="9" t="str">
        <x:v>United Imaging Intelligence</x:v>
      </x:c>
      <x:c r="E1135" s="9" t="str">
        <x:v>存在未消歧名称</x:v>
      </x:c>
      <x:c r="F1135" s="9" t="str"/>
    </x:row>
    <x:row r="1136" ht="54" customHeight="1">
      <x:c r="A1136" s="9" t="str">
        <x:v>University of Rome Tor Vergata</x:v>
      </x:c>
      <x:c r="B1136" s="9" t="n">
        <x:v>1</x:v>
      </x:c>
      <x:c r="C1136" s="9" t="str">
        <x:v>University of Rome Tor Vergata</x:v>
      </x:c>
      <x:c r="D1136" s="9" t="str"/>
      <x:c r="E1136" s="9" t="str">
        <x:v>保留明确原名</x:v>
      </x:c>
      <x:c r="F1136" s="9" t="str"/>
    </x:row>
    <x:row r="1137" ht="54" customHeight="1">
      <x:c r="A1137" s="9" t="str">
        <x:v>Laboratoire de Probabilités Statistique et Modélisation</x:v>
      </x:c>
      <x:c r="B1137" s="9" t="n">
        <x:v>1</x:v>
      </x:c>
      <x:c r="C1137" s="9" t="str">
        <x:v>Laboratoire de Probabilités Statistique et Modélisation</x:v>
      </x:c>
      <x:c r="D1137" s="9" t="str"/>
      <x:c r="E1137" s="9" t="str">
        <x:v>已清洗名称</x:v>
      </x:c>
      <x:c r="F1137" s="9" t="str"/>
    </x:row>
    <x:row r="1138" ht="54" customHeight="1">
      <x:c r="A1138" s="9" t="str">
        <x:v>Icahn School of Medicine at Mount Sinai</x:v>
      </x:c>
      <x:c r="B1138" s="9" t="n">
        <x:v>1</x:v>
      </x:c>
      <x:c r="C1138" s="9" t="str"/>
      <x:c r="D1138" s="9" t="str">
        <x:v>Icahn School of Medicine at Mount Sinai</x:v>
      </x:c>
      <x:c r="E1138" s="9" t="str">
        <x:v>存在未消歧名称</x:v>
      </x:c>
      <x:c r="F1138" s="9" t="str"/>
    </x:row>
    <x:row r="1139" ht="54" customHeight="1">
      <x:c r="A1139" s="9" t="str">
        <x:v>d-Matrix</x:v>
      </x:c>
      <x:c r="B1139" s="9" t="n">
        <x:v>1</x:v>
      </x:c>
      <x:c r="C1139" s="9" t="str"/>
      <x:c r="D1139" s="9" t="str">
        <x:v>d-Matrix</x:v>
      </x:c>
      <x:c r="E1139" s="9" t="str">
        <x:v>存在未消歧名称</x:v>
      </x:c>
      <x:c r="F1139" s="9" t="str"/>
    </x:row>
    <x:row r="1140" ht="54" customHeight="1">
      <x:c r="A1140" s="9" t="str">
        <x:v>HHMI Janelia Research Campus</x:v>
      </x:c>
      <x:c r="B1140" s="9" t="n">
        <x:v>1</x:v>
      </x:c>
      <x:c r="C1140" s="9" t="str">
        <x:v>HHMI Janelia Research Campus</x:v>
      </x:c>
      <x:c r="D1140" s="9" t="str"/>
      <x:c r="E1140" s="9" t="str">
        <x:v>已清洗名称</x:v>
      </x:c>
      <x:c r="F1140" s="9" t="str"/>
    </x:row>
    <x:row r="1141" ht="54" customHeight="1">
      <x:c r="A1141" s="9" t="str">
        <x:v>Hanyang University, Seoul</x:v>
      </x:c>
      <x:c r="B1141" s="9" t="n">
        <x:v>1</x:v>
      </x:c>
      <x:c r="C1141" s="9" t="str">
        <x:v>Hanyang University</x:v>
      </x:c>
      <x:c r="D1141" s="9" t="str"/>
      <x:c r="E1141" s="9" t="str">
        <x:v>已清洗名称</x:v>
      </x:c>
      <x:c r="F1141" s="9" t="str"/>
    </x:row>
    <x:row r="1142" ht="54" customHeight="1">
      <x:c r="A1142" s="9" t="str">
        <x:v>Jilin University, China</x:v>
      </x:c>
      <x:c r="B1142" s="9" t="n">
        <x:v>1</x:v>
      </x:c>
      <x:c r="C1142" s="9" t="str">
        <x:v>Jilin University</x:v>
      </x:c>
      <x:c r="D1142" s="9" t="str"/>
      <x:c r="E1142" s="9" t="str">
        <x:v>已清洗名称</x:v>
      </x:c>
      <x:c r="F1142" s="9" t="str"/>
    </x:row>
    <x:row r="1143" ht="54" customHeight="1">
      <x:c r="A1143" s="9" t="str">
        <x:v>Ewha Womans University</x:v>
      </x:c>
      <x:c r="B1143" s="9" t="n">
        <x:v>1</x:v>
      </x:c>
      <x:c r="C1143" s="9" t="str">
        <x:v>Ewha Womans University</x:v>
      </x:c>
      <x:c r="D1143" s="9" t="str"/>
      <x:c r="E1143" s="9" t="str">
        <x:v>保留明确原名</x:v>
      </x:c>
      <x:c r="F1143" s="9" t="str"/>
    </x:row>
    <x:row r="1144" ht="54" customHeight="1">
      <x:c r="A1144" s="9" t="str">
        <x:v>Hefei University of Technology</x:v>
      </x:c>
      <x:c r="B1144" s="9" t="n">
        <x:v>1</x:v>
      </x:c>
      <x:c r="C1144" s="9" t="str">
        <x:v>Hefei University of Technology</x:v>
      </x:c>
      <x:c r="D1144" s="9" t="str"/>
      <x:c r="E1144" s="9" t="str">
        <x:v>保留明确原名</x:v>
      </x:c>
      <x:c r="F1144" s="9" t="str"/>
    </x:row>
    <x:row r="1145" ht="54" customHeight="1">
      <x:c r="A1145" s="9" t="str">
        <x:v>University of Trento, Italy</x:v>
      </x:c>
      <x:c r="B1145" s="9" t="n">
        <x:v>1</x:v>
      </x:c>
      <x:c r="C1145" s="9" t="str">
        <x:v>University of Trento</x:v>
      </x:c>
      <x:c r="D1145" s="9" t="str"/>
      <x:c r="E1145" s="9" t="str">
        <x:v>已清洗名称</x:v>
      </x:c>
      <x:c r="F1145" s="9" t="str"/>
    </x:row>
    <x:row r="1146" ht="54" customHeight="1">
      <x:c r="A1146" s="9" t="str">
        <x:v>Fujitsu Limited</x:v>
      </x:c>
      <x:c r="B1146" s="9" t="n">
        <x:v>1</x:v>
      </x:c>
      <x:c r="C1146" s="9" t="str"/>
      <x:c r="D1146" s="9" t="str">
        <x:v>Fujitsu Limited</x:v>
      </x:c>
      <x:c r="E1146" s="9" t="str">
        <x:v>存在未消歧名称</x:v>
      </x:c>
      <x:c r="F1146" s="9" t="str"/>
    </x:row>
    <x:row r="1147" ht="54" customHeight="1">
      <x:c r="A1147" s="9" t="str">
        <x:v>Indian Statistical Institute</x:v>
      </x:c>
      <x:c r="B1147" s="9" t="n">
        <x:v>1</x:v>
      </x:c>
      <x:c r="C1147" s="9" t="str">
        <x:v>Indian Statistical Institute</x:v>
      </x:c>
      <x:c r="D1147" s="9" t="str"/>
      <x:c r="E1147" s="9" t="str">
        <x:v>保留明确原名</x:v>
      </x:c>
      <x:c r="F1147" s="9" t="str"/>
    </x:row>
    <x:row r="1148" ht="54" customHeight="1">
      <x:c r="A1148" s="9" t="str">
        <x:v>Helmholtz Munich, TU Munich</x:v>
      </x:c>
      <x:c r="B1148" s="9" t="n">
        <x:v>1</x:v>
      </x:c>
      <x:c r="C1148" s="9" t="str">
        <x:v>Helmholtz Munich | Technical University of Munich</x:v>
      </x:c>
      <x:c r="D1148" s="9" t="str"/>
      <x:c r="E1148" s="9" t="str">
        <x:v>多个规范机构</x:v>
      </x:c>
      <x:c r="F1148" s="9" t="str"/>
    </x:row>
    <x:row r="1149" ht="54" customHeight="1">
      <x:c r="A1149" s="9" t="str">
        <x:v>Hebei University of Technology</x:v>
      </x:c>
      <x:c r="B1149" s="9" t="n">
        <x:v>1</x:v>
      </x:c>
      <x:c r="C1149" s="9" t="str">
        <x:v>Hebei University of Technology</x:v>
      </x:c>
      <x:c r="D1149" s="9" t="str"/>
      <x:c r="E1149" s="9" t="str">
        <x:v>保留明确原名</x:v>
      </x:c>
      <x:c r="F1149" s="9" t="str"/>
    </x:row>
    <x:row r="1150" ht="54" customHeight="1">
      <x:c r="A1150" s="9" t="str">
        <x:v>Fujian University of Technology</x:v>
      </x:c>
      <x:c r="B1150" s="9" t="n">
        <x:v>1</x:v>
      </x:c>
      <x:c r="C1150" s="9" t="str">
        <x:v>Fujian University of Technology</x:v>
      </x:c>
      <x:c r="D1150" s="9" t="str"/>
      <x:c r="E1150" s="9" t="str">
        <x:v>保留明确原名</x:v>
      </x:c>
      <x:c r="F1150" s="9" t="str"/>
    </x:row>
    <x:row r="1151" ht="54" customHeight="1">
      <x:c r="A1151" s="9" t="str">
        <x:v>Polytechnic Institute of Bari</x:v>
      </x:c>
      <x:c r="B1151" s="9" t="n">
        <x:v>1</x:v>
      </x:c>
      <x:c r="C1151" s="9" t="str">
        <x:v>Polytechnic Institute of Bari</x:v>
      </x:c>
      <x:c r="D1151" s="9" t="str"/>
      <x:c r="E1151" s="9" t="str">
        <x:v>已清洗名称</x:v>
      </x:c>
      <x:c r="F1151" s="9" t="str"/>
    </x:row>
    <x:row r="1152" ht="54" customHeight="1">
      <x:c r="A1152" s="9" t="str">
        <x:v>ServiceNow Inc</x:v>
      </x:c>
      <x:c r="B1152" s="9" t="n">
        <x:v>1</x:v>
      </x:c>
      <x:c r="C1152" s="9" t="str">
        <x:v>ServiceNow Inc</x:v>
      </x:c>
      <x:c r="D1152" s="9" t="str"/>
      <x:c r="E1152" s="9" t="str">
        <x:v>已清洗名称</x:v>
      </x:c>
      <x:c r="F1152" s="9" t="str"/>
    </x:row>
    <x:row r="1153" ht="54" customHeight="1">
      <x:c r="A1153" s="9" t="str">
        <x:v>XPeng Motors</x:v>
      </x:c>
      <x:c r="B1153" s="9" t="n">
        <x:v>1</x:v>
      </x:c>
      <x:c r="C1153" s="9" t="str"/>
      <x:c r="D1153" s="9" t="str">
        <x:v>XPeng Motors</x:v>
      </x:c>
      <x:c r="E1153" s="9" t="str">
        <x:v>存在未消歧名称</x:v>
      </x:c>
      <x:c r="F1153" s="9" t="str"/>
    </x:row>
    <x:row r="1154" ht="54" customHeight="1">
      <x:c r="A1154" s="9" t="str">
        <x:v>Bilkent University</x:v>
      </x:c>
      <x:c r="B1154" s="9" t="n">
        <x:v>1</x:v>
      </x:c>
      <x:c r="C1154" s="9" t="str">
        <x:v>Bilkent University</x:v>
      </x:c>
      <x:c r="D1154" s="9" t="str"/>
      <x:c r="E1154" s="9" t="str">
        <x:v>保留明确原名</x:v>
      </x:c>
      <x:c r="F1154" s="9" t="str"/>
    </x:row>
    <x:row r="1155" ht="54" customHeight="1">
      <x:c r="A1155" s="9" t="str">
        <x:v>University of Windsor</x:v>
      </x:c>
      <x:c r="B1155" s="9" t="n">
        <x:v>1</x:v>
      </x:c>
      <x:c r="C1155" s="9" t="str">
        <x:v>University of Windsor</x:v>
      </x:c>
      <x:c r="D1155" s="9" t="str"/>
      <x:c r="E1155" s="9" t="str">
        <x:v>保留明确原名</x:v>
      </x:c>
      <x:c r="F1155" s="9" t="str"/>
    </x:row>
    <x:row r="1156" ht="54" customHeight="1">
      <x:c r="A1156" s="9" t="str">
        <x:v>Fujitsu Limited, RIKEN AIP</x:v>
      </x:c>
      <x:c r="B1156" s="9" t="n">
        <x:v>1</x:v>
      </x:c>
      <x:c r="C1156" s="9" t="str">
        <x:v>RIKEN</x:v>
      </x:c>
      <x:c r="D1156" s="9" t="str"/>
      <x:c r="E1156" s="9" t="str">
        <x:v>已清洗名称</x:v>
      </x:c>
      <x:c r="F1156" s="9" t="str"/>
    </x:row>
    <x:row r="1157" ht="54" customHeight="1">
      <x:c r="A1157" s="9" t="str">
        <x:v>Czech Technical University of Prague</x:v>
      </x:c>
      <x:c r="B1157" s="9" t="n">
        <x:v>1</x:v>
      </x:c>
      <x:c r="C1157" s="9" t="str">
        <x:v>Czech Technical University in Prague</x:v>
      </x:c>
      <x:c r="D1157" s="9" t="str"/>
      <x:c r="E1157" s="9" t="str">
        <x:v>已清洗名称</x:v>
      </x:c>
      <x:c r="F1157" s="9" t="str"/>
    </x:row>
    <x:row r="1158" ht="54" customHeight="1">
      <x:c r="A1158" s="9" t="str">
        <x:v>University of Illinois at Urbana - Champaign</x:v>
      </x:c>
      <x:c r="B1158" s="9" t="n">
        <x:v>1</x:v>
      </x:c>
      <x:c r="C1158" s="9" t="str">
        <x:v>University of Illinois Urbana-Champaign</x:v>
      </x:c>
      <x:c r="D1158" s="9" t="str"/>
      <x:c r="E1158" s="9" t="str">
        <x:v>已清洗名称</x:v>
      </x:c>
      <x:c r="F1158" s="9" t="str"/>
    </x:row>
    <x:row r="1159" ht="54" customHeight="1">
      <x:c r="A1159" s="9" t="str">
        <x:v>Technical University of Darmstadt</x:v>
      </x:c>
      <x:c r="B1159" s="9" t="n">
        <x:v>1</x:v>
      </x:c>
      <x:c r="C1159" s="9" t="str">
        <x:v>Technical University of Darmstadt</x:v>
      </x:c>
      <x:c r="D1159" s="9" t="str"/>
      <x:c r="E1159" s="9" t="str">
        <x:v>保留明确原名</x:v>
      </x:c>
      <x:c r="F1159" s="9" t="str"/>
    </x:row>
    <x:row r="1160" ht="54" customHeight="1">
      <x:c r="A1160" s="9" t="str">
        <x:v>Princeton</x:v>
      </x:c>
      <x:c r="B1160" s="9" t="n">
        <x:v>1</x:v>
      </x:c>
      <x:c r="C1160" s="9" t="str">
        <x:v>Princeton University</x:v>
      </x:c>
      <x:c r="D1160" s="9" t="str"/>
      <x:c r="E1160" s="9" t="str">
        <x:v>已清洗名称</x:v>
      </x:c>
      <x:c r="F1160" s="9" t="str"/>
    </x:row>
    <x:row r="1161" ht="54" customHeight="1">
      <x:c r="A1161" s="9" t="str">
        <x:v>Morph Research</x:v>
      </x:c>
      <x:c r="B1161" s="9" t="n">
        <x:v>1</x:v>
      </x:c>
      <x:c r="C1161" s="9" t="str">
        <x:v>Morph Research</x:v>
      </x:c>
      <x:c r="D1161" s="9" t="str"/>
      <x:c r="E1161" s="9" t="str">
        <x:v>已清洗名称</x:v>
      </x:c>
      <x:c r="F1161" s="9" t="str"/>
    </x:row>
    <x:row r="1162" ht="54" customHeight="1">
      <x:c r="A1162" s="9" t="str">
        <x:v>McGill University MILA</x:v>
      </x:c>
      <x:c r="B1162" s="9" t="n">
        <x:v>1</x:v>
      </x:c>
      <x:c r="C1162" s="9" t="str">
        <x:v>McGill University | Mila</x:v>
      </x:c>
      <x:c r="D1162" s="9" t="str"/>
      <x:c r="E1162" s="9" t="str">
        <x:v>多个规范机构</x:v>
      </x:c>
      <x:c r="F1162" s="9" t="str"/>
    </x:row>
    <x:row r="1163" ht="54" customHeight="1">
      <x:c r="A1163" s="9" t="str">
        <x:v>Boston Consulting Group</x:v>
      </x:c>
      <x:c r="B1163" s="9" t="n">
        <x:v>1</x:v>
      </x:c>
      <x:c r="C1163" s="9" t="str"/>
      <x:c r="D1163" s="9" t="str">
        <x:v>Boston Consulting Group</x:v>
      </x:c>
      <x:c r="E1163" s="9" t="str">
        <x:v>存在未消歧名称</x:v>
      </x:c>
      <x:c r="F1163" s="9" t="str"/>
    </x:row>
    <x:row r="1164" ht="54" customHeight="1">
      <x:c r="A1164" s="9" t="str">
        <x:v>The Chinese University of Hong Kong (Shenzhen)</x:v>
      </x:c>
      <x:c r="B1164" s="9" t="n">
        <x:v>1</x:v>
      </x:c>
      <x:c r="C1164" s="9" t="str">
        <x:v>Chinese University of Hong Kong, Shenzhen</x:v>
      </x:c>
      <x:c r="D1164" s="9" t="str"/>
      <x:c r="E1164" s="9" t="str">
        <x:v>保留明确原名</x:v>
      </x:c>
      <x:c r="F1164" s="9" t="str"/>
    </x:row>
    <x:row r="1165" ht="54" customHeight="1">
      <x:c r="A1165" s="9" t="str">
        <x:v>State University of New York at Albany</x:v>
      </x:c>
      <x:c r="B1165" s="9" t="n">
        <x:v>1</x:v>
      </x:c>
      <x:c r="C1165" s="9" t="str">
        <x:v>State University of New York at Albany</x:v>
      </x:c>
      <x:c r="D1165" s="9" t="str"/>
      <x:c r="E1165" s="9" t="str">
        <x:v>保留明确原名</x:v>
      </x:c>
      <x:c r="F1165" s="9" t="str"/>
    </x:row>
    <x:row r="1166" ht="54" customHeight="1">
      <x:c r="A1166" s="9" t="str">
        <x:v>Northeastern University, Broad Institute of MIT and Harvard</x:v>
      </x:c>
      <x:c r="B1166" s="9" t="n">
        <x:v>1</x:v>
      </x:c>
      <x:c r="C1166" s="9" t="str">
        <x:v>Broad Institute</x:v>
      </x:c>
      <x:c r="D1166" s="9" t="str">
        <x:v>northeastern university</x:v>
      </x:c>
      <x:c r="E1166" s="9" t="str">
        <x:v>存在未消歧名称</x:v>
      </x:c>
      <x:c r="F1166" s="9" t="str"/>
    </x:row>
    <x:row r="1167" ht="54" customHeight="1">
      <x:c r="A1167" s="9" t="str">
        <x:v>Beihang university</x:v>
      </x:c>
      <x:c r="B1167" s="9" t="n">
        <x:v>1</x:v>
      </x:c>
      <x:c r="C1167" s="9" t="str">
        <x:v>Beihang University</x:v>
      </x:c>
      <x:c r="D1167" s="9" t="str"/>
      <x:c r="E1167" s="9" t="str">
        <x:v>保留明确原名</x:v>
      </x:c>
      <x:c r="F1167" s="9" t="str"/>
    </x:row>
    <x:row r="1168" ht="54" customHeight="1">
      <x:c r="A1168" s="9" t="str">
        <x:v>Tilburg University</x:v>
      </x:c>
      <x:c r="B1168" s="9" t="n">
        <x:v>1</x:v>
      </x:c>
      <x:c r="C1168" s="9" t="str">
        <x:v>Tilburg University</x:v>
      </x:c>
      <x:c r="D1168" s="9" t="str"/>
      <x:c r="E1168" s="9" t="str">
        <x:v>保留明确原名</x:v>
      </x:c>
      <x:c r="F1168" s="9" t="str"/>
    </x:row>
    <x:row r="1169" ht="54" customHeight="1">
      <x:c r="A1169" s="9" t="str">
        <x:v>MIT / Technical University of Munich</x:v>
      </x:c>
      <x:c r="B1169" s="9" t="n">
        <x:v>1</x:v>
      </x:c>
      <x:c r="C1169" s="9" t="str">
        <x:v>Technical University of Munich | Massachusetts Institute of Technology</x:v>
      </x:c>
      <x:c r="D1169" s="9" t="str"/>
      <x:c r="E1169" s="9" t="str">
        <x:v>多个规范机构</x:v>
      </x:c>
      <x:c r="F1169" s="9" t="str"/>
    </x:row>
    <x:row r="1170" ht="54" customHeight="1">
      <x:c r="A1170" s="9" t="str">
        <x:v>Eli Lilly and Company</x:v>
      </x:c>
      <x:c r="B1170" s="9" t="n">
        <x:v>1</x:v>
      </x:c>
      <x:c r="C1170" s="9" t="str">
        <x:v>Eli Lilly and Company</x:v>
      </x:c>
      <x:c r="D1170" s="9" t="str"/>
      <x:c r="E1170" s="9" t="str">
        <x:v>已清洗名称</x:v>
      </x:c>
      <x:c r="F1170" s="9" t="str"/>
    </x:row>
    <x:row r="1171" ht="54" customHeight="1">
      <x:c r="A1171" s="9" t="str">
        <x:v>Biohub San Francisco</x:v>
      </x:c>
      <x:c r="B1171" s="9" t="n">
        <x:v>1</x:v>
      </x:c>
      <x:c r="C1171" s="9" t="str"/>
      <x:c r="D1171" s="9" t="str">
        <x:v>Biohub San Francisco</x:v>
      </x:c>
      <x:c r="E1171" s="9" t="str">
        <x:v>存在未消歧名称</x:v>
      </x:c>
      <x:c r="F1171" s="9" t="str"/>
    </x:row>
    <x:row r="1172" ht="54" customHeight="1">
      <x:c r="A1172" s="9" t="str">
        <x:v>Thoughtworks</x:v>
      </x:c>
      <x:c r="B1172" s="9" t="n">
        <x:v>1</x:v>
      </x:c>
      <x:c r="C1172" s="9" t="str"/>
      <x:c r="D1172" s="9" t="str">
        <x:v>Thoughtworks</x:v>
      </x:c>
      <x:c r="E1172" s="9" t="str">
        <x:v>存在未消歧名称</x:v>
      </x:c>
      <x:c r="F1172" s="9" t="str"/>
    </x:row>
    <x:row r="1173" ht="54" customHeight="1">
      <x:c r="A1173" s="9" t="str">
        <x:v>Centrale Supelec</x:v>
      </x:c>
      <x:c r="B1173" s="9" t="n">
        <x:v>1</x:v>
      </x:c>
      <x:c r="C1173" s="9" t="str">
        <x:v>CentraleSupélec</x:v>
      </x:c>
      <x:c r="D1173" s="9" t="str"/>
      <x:c r="E1173" s="9" t="str">
        <x:v>已清洗名称</x:v>
      </x:c>
      <x:c r="F1173" s="9" t="str"/>
    </x:row>
    <x:row r="1174" ht="54" customHeight="1">
      <x:c r="A1174" s="9" t="str">
        <x:v>Xiamen university</x:v>
      </x:c>
      <x:c r="B1174" s="9" t="n">
        <x:v>1</x:v>
      </x:c>
      <x:c r="C1174" s="9" t="str">
        <x:v>Xiamen University</x:v>
      </x:c>
      <x:c r="D1174" s="9" t="str"/>
      <x:c r="E1174" s="9" t="str">
        <x:v>保留明确原名</x:v>
      </x:c>
      <x:c r="F1174" s="9" t="str"/>
    </x:row>
    <x:row r="1175" ht="54" customHeight="1">
      <x:c r="A1175" s="9" t="str">
        <x:v>Dexmate</x:v>
      </x:c>
      <x:c r="B1175" s="9" t="n">
        <x:v>1</x:v>
      </x:c>
      <x:c r="C1175" s="9" t="str"/>
      <x:c r="D1175" s="9" t="str">
        <x:v>Dexmate</x:v>
      </x:c>
      <x:c r="E1175" s="9" t="str">
        <x:v>存在未消歧名称</x:v>
      </x:c>
      <x:c r="F1175" s="9" t="str"/>
    </x:row>
    <x:row r="1176" ht="54" customHeight="1">
      <x:c r="A1176" s="9" t="str">
        <x:v>Wuhan Univ.</x:v>
      </x:c>
      <x:c r="B1176" s="9" t="n">
        <x:v>1</x:v>
      </x:c>
      <x:c r="C1176" s="9" t="str">
        <x:v>Wuhan University</x:v>
      </x:c>
      <x:c r="D1176" s="9" t="str"/>
      <x:c r="E1176" s="9" t="str">
        <x:v>保留明确原名</x:v>
      </x:c>
      <x:c r="F1176" s="9" t="str"/>
    </x:row>
    <x:row r="1177" ht="54" customHeight="1">
      <x:c r="A1177" s="9" t="str">
        <x:v>Institute of Artificial Intelligence</x:v>
      </x:c>
      <x:c r="B1177" s="9" t="n">
        <x:v>1</x:v>
      </x:c>
      <x:c r="C1177" s="9" t="str"/>
      <x:c r="D1177" s="9" t="str">
        <x:v>Institute of Artificial Intelligence</x:v>
      </x:c>
      <x:c r="E1177" s="9" t="str">
        <x:v>存在未消歧名称</x:v>
      </x:c>
      <x:c r="F1177" s="9" t="str">
        <x:v>名称无法仅凭原文消歧，未推断地区或学校</x:v>
      </x:c>
    </x:row>
    <x:row r="1178" ht="54" customHeight="1">
      <x:c r="A1178" s="9" t="str">
        <x:v>TU Graz</x:v>
      </x:c>
      <x:c r="B1178" s="9" t="n">
        <x:v>1</x:v>
      </x:c>
      <x:c r="C1178" s="9" t="str"/>
      <x:c r="D1178" s="9" t="str">
        <x:v>TU Graz</x:v>
      </x:c>
      <x:c r="E1178" s="9" t="str">
        <x:v>存在未消歧名称</x:v>
      </x:c>
      <x:c r="F1178" s="9" t="str"/>
    </x:row>
    <x:row r="1179" ht="54" customHeight="1">
      <x:c r="A1179" s="9" t="str">
        <x:v>Akershus University Hospital</x:v>
      </x:c>
      <x:c r="B1179" s="9" t="n">
        <x:v>1</x:v>
      </x:c>
      <x:c r="C1179" s="9" t="str">
        <x:v>Akershus University Hospital</x:v>
      </x:c>
      <x:c r="D1179" s="9" t="str"/>
      <x:c r="E1179" s="9" t="str">
        <x:v>已清洗名称</x:v>
      </x:c>
      <x:c r="F1179" s="9" t="str"/>
    </x:row>
    <x:row r="1180" ht="54" customHeight="1">
      <x:c r="A1180" s="9" t="str">
        <x:v>Shanghai Tech University</x:v>
      </x:c>
      <x:c r="B1180" s="9" t="n">
        <x:v>1</x:v>
      </x:c>
      <x:c r="C1180" s="9" t="str">
        <x:v>ShanghaiTech University</x:v>
      </x:c>
      <x:c r="D1180" s="9" t="str"/>
      <x:c r="E1180" s="9" t="str">
        <x:v>已清洗名称</x:v>
      </x:c>
      <x:c r="F1180" s="9" t="str"/>
    </x:row>
    <x:row r="1181" ht="54" customHeight="1">
      <x:c r="A1181" s="9" t="str">
        <x:v>Qiyuanlab</x:v>
      </x:c>
      <x:c r="B1181" s="9" t="n">
        <x:v>1</x:v>
      </x:c>
      <x:c r="C1181" s="9" t="str">
        <x:v>Qiyuan Lab</x:v>
      </x:c>
      <x:c r="D1181" s="9" t="str"/>
      <x:c r="E1181" s="9" t="str">
        <x:v>已清洗名称</x:v>
      </x:c>
      <x:c r="F1181" s="9" t="str"/>
    </x:row>
    <x:row r="1182" ht="54" customHeight="1">
      <x:c r="A1182" s="9" t="str">
        <x:v>University of Helsinki, University of Helsinki</x:v>
      </x:c>
      <x:c r="B1182" s="9" t="n">
        <x:v>1</x:v>
      </x:c>
      <x:c r="C1182" s="9" t="str">
        <x:v>University of Helsinki</x:v>
      </x:c>
      <x:c r="D1182" s="9" t="str"/>
      <x:c r="E1182" s="9" t="str">
        <x:v>已清洗名称</x:v>
      </x:c>
      <x:c r="F1182" s="9" t="str"/>
    </x:row>
    <x:row r="1183" ht="54" customHeight="1">
      <x:c r="A1183" s="9" t="str">
        <x:v>Emotiv</x:v>
      </x:c>
      <x:c r="B1183" s="9" t="n">
        <x:v>1</x:v>
      </x:c>
      <x:c r="C1183" s="9" t="str"/>
      <x:c r="D1183" s="9" t="str">
        <x:v>Emotiv</x:v>
      </x:c>
      <x:c r="E1183" s="9" t="str">
        <x:v>存在未消歧名称</x:v>
      </x:c>
      <x:c r="F1183" s="9" t="str"/>
    </x:row>
    <x:row r="1184" ht="54" customHeight="1">
      <x:c r="A1184" s="9" t="str">
        <x:v>Recursion</x:v>
      </x:c>
      <x:c r="B1184" s="9" t="n">
        <x:v>1</x:v>
      </x:c>
      <x:c r="C1184" s="9" t="str"/>
      <x:c r="D1184" s="9" t="str">
        <x:v>Recursion</x:v>
      </x:c>
      <x:c r="E1184" s="9" t="str">
        <x:v>存在未消歧名称</x:v>
      </x:c>
      <x:c r="F1184" s="9" t="str"/>
    </x:row>
    <x:row r="1185" ht="54" customHeight="1">
      <x:c r="A1185" s="9" t="str">
        <x:v>University of Information Technology, Vietnam National University</x:v>
      </x:c>
      <x:c r="B1185" s="9" t="n">
        <x:v>1</x:v>
      </x:c>
      <x:c r="C1185" s="9" t="str">
        <x:v>Vietnam National University</x:v>
      </x:c>
      <x:c r="D1185" s="9" t="str"/>
      <x:c r="E1185" s="9" t="str">
        <x:v>已清洗名称</x:v>
      </x:c>
      <x:c r="F1185" s="9" t="str"/>
    </x:row>
    <x:row r="1186" ht="54" customHeight="1">
      <x:c r="A1186" s="9" t="str">
        <x:v>University of Michigan, Ann Arbor</x:v>
      </x:c>
      <x:c r="B1186" s="9" t="n">
        <x:v>1</x:v>
      </x:c>
      <x:c r="C1186" s="9" t="str">
        <x:v>University of Michigan</x:v>
      </x:c>
      <x:c r="D1186" s="9" t="str"/>
      <x:c r="E1186" s="9" t="str">
        <x:v>已清洗名称</x:v>
      </x:c>
      <x:c r="F1186" s="9" t="str"/>
    </x:row>
    <x:row r="1187" ht="54" customHeight="1">
      <x:c r="A1187" s="9" t="str">
        <x:v>Royal Holloway and Bedford New College</x:v>
      </x:c>
      <x:c r="B1187" s="9" t="n">
        <x:v>1</x:v>
      </x:c>
      <x:c r="C1187" s="9" t="str">
        <x:v>Royal Holloway and Bedford New College</x:v>
      </x:c>
      <x:c r="D1187" s="9" t="str"/>
      <x:c r="E1187" s="9" t="str">
        <x:v>保留明确原名</x:v>
      </x:c>
      <x:c r="F1187" s="9" t="str"/>
    </x:row>
    <x:row r="1188" ht="54" customHeight="1">
      <x:c r="A1188" s="9" t="str">
        <x:v>Qualified Health</x:v>
      </x:c>
      <x:c r="B1188" s="9" t="n">
        <x:v>1</x:v>
      </x:c>
      <x:c r="C1188" s="9" t="str"/>
      <x:c r="D1188" s="9" t="str">
        <x:v>Qualified Health</x:v>
      </x:c>
      <x:c r="E1188" s="9" t="str">
        <x:v>存在未消歧名称</x:v>
      </x:c>
      <x:c r="F1188" s="9" t="str"/>
    </x:row>
    <x:row r="1189" ht="54" customHeight="1">
      <x:c r="A1189" s="9" t="str">
        <x:v>Fujitsu Research and Development Center Co. Ltm.</x:v>
      </x:c>
      <x:c r="B1189" s="9" t="n">
        <x:v>1</x:v>
      </x:c>
      <x:c r="C1189" s="9" t="str">
        <x:v>Fujitsu Research and Development Center Co. Ltm.</x:v>
      </x:c>
      <x:c r="D1189" s="9" t="str"/>
      <x:c r="E1189" s="9" t="str">
        <x:v>已清洗名称</x:v>
      </x:c>
      <x:c r="F1189" s="9" t="str"/>
    </x:row>
    <x:row r="1190" ht="54" customHeight="1">
      <x:c r="A1190" s="9" t="str">
        <x:v>Zenithon</x:v>
      </x:c>
      <x:c r="B1190" s="9" t="n">
        <x:v>1</x:v>
      </x:c>
      <x:c r="C1190" s="9" t="str"/>
      <x:c r="D1190" s="9" t="str">
        <x:v>Zenithon</x:v>
      </x:c>
      <x:c r="E1190" s="9" t="str">
        <x:v>存在未消歧名称</x:v>
      </x:c>
      <x:c r="F1190" s="9" t="str"/>
    </x:row>
    <x:row r="1191" ht="54" customHeight="1">
      <x:c r="A1191" s="9" t="str">
        <x:v>Institute for Data Science in Mechanical Engineering</x:v>
      </x:c>
      <x:c r="B1191" s="9" t="n">
        <x:v>1</x:v>
      </x:c>
      <x:c r="C1191" s="9" t="str">
        <x:v>Institute for Data Science in Mechanical Engineering</x:v>
      </x:c>
      <x:c r="D1191" s="9" t="str"/>
      <x:c r="E1191" s="9" t="str">
        <x:v>已清洗名称</x:v>
      </x:c>
      <x:c r="F1191" s="9" t="str"/>
    </x:row>
    <x:row r="1192" ht="54" customHeight="1">
      <x:c r="A1192" s="9" t="str">
        <x:v>Korea Cyber University</x:v>
      </x:c>
      <x:c r="B1192" s="9" t="n">
        <x:v>1</x:v>
      </x:c>
      <x:c r="C1192" s="9" t="str">
        <x:v>Korea Cyber University</x:v>
      </x:c>
      <x:c r="D1192" s="9" t="str"/>
      <x:c r="E1192" s="9" t="str">
        <x:v>保留明确原名</x:v>
      </x:c>
      <x:c r="F1192" s="9" t="str"/>
    </x:row>
    <x:row r="1193" ht="54" customHeight="1">
      <x:c r="A1193" s="9" t="str">
        <x:v>Arm, Inc</x:v>
      </x:c>
      <x:c r="B1193" s="9" t="n">
        <x:v>1</x:v>
      </x:c>
      <x:c r="C1193" s="9" t="str"/>
      <x:c r="D1193" s="9" t="str">
        <x:v>Arm, Inc</x:v>
      </x:c>
      <x:c r="E1193" s="9" t="str">
        <x:v>存在未消歧名称</x:v>
      </x:c>
      <x:c r="F1193" s="9" t="str"/>
    </x:row>
    <x:row r="1194" ht="54" customHeight="1">
      <x:c r="A1194" s="9" t="str">
        <x:v>Brookhaven National Lab</x:v>
      </x:c>
      <x:c r="B1194" s="9" t="n">
        <x:v>1</x:v>
      </x:c>
      <x:c r="C1194" s="9" t="str">
        <x:v>Brookhaven National Lab</x:v>
      </x:c>
      <x:c r="D1194" s="9" t="str"/>
      <x:c r="E1194" s="9" t="str">
        <x:v>已清洗名称</x:v>
      </x:c>
      <x:c r="F1194" s="9" t="str"/>
    </x:row>
    <x:row r="1195" ht="54" customHeight="1">
      <x:c r="A1195" s="9" t="str">
        <x:v>Nous Research</x:v>
      </x:c>
      <x:c r="B1195" s="9" t="n">
        <x:v>1</x:v>
      </x:c>
      <x:c r="C1195" s="9" t="str">
        <x:v>Nous Research</x:v>
      </x:c>
      <x:c r="D1195" s="9" t="str"/>
      <x:c r="E1195" s="9" t="str">
        <x:v>已清洗名称</x:v>
      </x:c>
      <x:c r="F1195" s="9" t="str"/>
    </x:row>
    <x:row r="1196" ht="54" customHeight="1">
      <x:c r="A1196" s="9" t="str">
        <x:v>The University of Tokyo, Graduate School of Information Science and Technology</x:v>
      </x:c>
      <x:c r="B1196" s="9" t="n">
        <x:v>1</x:v>
      </x:c>
      <x:c r="C1196" s="9" t="str">
        <x:v>University of Tokyo</x:v>
      </x:c>
      <x:c r="D1196" s="9" t="str"/>
      <x:c r="E1196" s="9" t="str">
        <x:v>已清洗名称</x:v>
      </x:c>
      <x:c r="F1196" s="9" t="str"/>
    </x:row>
    <x:row r="1197" ht="54" customHeight="1">
      <x:c r="A1197" s="9" t="str">
        <x:v>ChongQing University</x:v>
      </x:c>
      <x:c r="B1197" s="9" t="n">
        <x:v>1</x:v>
      </x:c>
      <x:c r="C1197" s="9" t="str">
        <x:v>Chongqing University</x:v>
      </x:c>
      <x:c r="D1197" s="9" t="str"/>
      <x:c r="E1197" s="9" t="str">
        <x:v>保留明确原名</x:v>
      </x:c>
      <x:c r="F1197" s="9" t="str"/>
    </x:row>
    <x:row r="1198" ht="54" customHeight="1">
      <x:c r="A1198" s="9" t="str">
        <x:v>University Of Catania</x:v>
      </x:c>
      <x:c r="B1198" s="9" t="n">
        <x:v>1</x:v>
      </x:c>
      <x:c r="C1198" s="9" t="str">
        <x:v>University of Catania</x:v>
      </x:c>
      <x:c r="D1198" s="9" t="str"/>
      <x:c r="E1198" s="9" t="str">
        <x:v>保留明确原名</x:v>
      </x:c>
      <x:c r="F1198" s="9" t="str"/>
    </x:row>
    <x:row r="1199" ht="54" customHeight="1">
      <x:c r="A1199" s="9" t="str">
        <x:v>Warsaw University of Technology</x:v>
      </x:c>
      <x:c r="B1199" s="9" t="n">
        <x:v>1</x:v>
      </x:c>
      <x:c r="C1199" s="9" t="str">
        <x:v>Warsaw University of Technology</x:v>
      </x:c>
      <x:c r="D1199" s="9" t="str"/>
      <x:c r="E1199" s="9" t="str">
        <x:v>保留明确原名</x:v>
      </x:c>
      <x:c r="F1199" s="9" t="str"/>
    </x:row>
    <x:row r="1200" ht="54" customHeight="1">
      <x:c r="A1200" s="9" t="str">
        <x:v>University of Washington | Google</x:v>
      </x:c>
      <x:c r="B1200" s="9" t="n">
        <x:v>1</x:v>
      </x:c>
      <x:c r="C1200" s="9" t="str">
        <x:v>University of Washington | Google</x:v>
      </x:c>
      <x:c r="D1200" s="9" t="str"/>
      <x:c r="E1200" s="9" t="str">
        <x:v>多个规范机构</x:v>
      </x:c>
      <x:c r="F1200" s="9" t="str"/>
    </x:row>
    <x:row r="1201" ht="54" customHeight="1">
      <x:c r="A1201" s="9" t="str">
        <x:v>Matterport</x:v>
      </x:c>
      <x:c r="B1201" s="9" t="n">
        <x:v>1</x:v>
      </x:c>
      <x:c r="C1201" s="9" t="str"/>
      <x:c r="D1201" s="9" t="str">
        <x:v>Matterport</x:v>
      </x:c>
      <x:c r="E1201" s="9" t="str">
        <x:v>存在未消歧名称</x:v>
      </x:c>
      <x:c r="F1201" s="9" t="str"/>
    </x:row>
    <x:row r="1202" ht="54" customHeight="1">
      <x:c r="A1202" s="9" t="str">
        <x:v>Cortical Labs</x:v>
      </x:c>
      <x:c r="B1202" s="9" t="n">
        <x:v>1</x:v>
      </x:c>
      <x:c r="C1202" s="9" t="str"/>
      <x:c r="D1202" s="9" t="str">
        <x:v>Cortical Labs</x:v>
      </x:c>
      <x:c r="E1202" s="9" t="str">
        <x:v>存在未消歧名称</x:v>
      </x:c>
      <x:c r="F1202" s="9" t="str"/>
    </x:row>
    <x:row r="1203" ht="54" customHeight="1">
      <x:c r="A1203" s="9" t="str">
        <x:v>TU Nuremberg</x:v>
      </x:c>
      <x:c r="B1203" s="9" t="n">
        <x:v>1</x:v>
      </x:c>
      <x:c r="C1203" s="9" t="str"/>
      <x:c r="D1203" s="9" t="str">
        <x:v>TU Nuremberg</x:v>
      </x:c>
      <x:c r="E1203" s="9" t="str">
        <x:v>存在未消歧名称</x:v>
      </x:c>
      <x:c r="F1203" s="9" t="str"/>
    </x:row>
    <x:row r="1204" ht="54" customHeight="1">
      <x:c r="A1204" s="9" t="str">
        <x:v>SISSA</x:v>
      </x:c>
      <x:c r="B1204" s="9" t="n">
        <x:v>1</x:v>
      </x:c>
      <x:c r="C1204" s="9" t="str"/>
      <x:c r="D1204" s="9" t="str">
        <x:v>SISSA</x:v>
      </x:c>
      <x:c r="E1204" s="9" t="str">
        <x:v>存在未消歧名称</x:v>
      </x:c>
      <x:c r="F1204" s="9" t="str"/>
    </x:row>
    <x:row r="1205" ht="54" customHeight="1">
      <x:c r="A1205" s="9" t="str">
        <x:v>Output Biosciences</x:v>
      </x:c>
      <x:c r="B1205" s="9" t="n">
        <x:v>1</x:v>
      </x:c>
      <x:c r="C1205" s="9" t="str"/>
      <x:c r="D1205" s="9" t="str">
        <x:v>Output Biosciences</x:v>
      </x:c>
      <x:c r="E1205" s="9" t="str">
        <x:v>存在未消歧名称</x:v>
      </x:c>
      <x:c r="F1205" s="9" t="str"/>
    </x:row>
    <x:row r="1206" ht="54" customHeight="1">
      <x:c r="A1206" s="9" t="str">
        <x:v>Chinese University of Hong Kong, The Chinese University of Hong Kong</x:v>
      </x:c>
      <x:c r="B1206" s="9" t="n">
        <x:v>1</x:v>
      </x:c>
      <x:c r="C1206" s="9" t="str">
        <x:v>Chinese University of Hong Kong</x:v>
      </x:c>
      <x:c r="D1206" s="9" t="str"/>
      <x:c r="E1206" s="9" t="str">
        <x:v>已清洗名称</x:v>
      </x:c>
      <x:c r="F1206" s="9" t="str"/>
    </x:row>
    <x:row r="1207" ht="54" customHeight="1">
      <x:c r="A1207" s="9" t="str">
        <x:v>International Institute of Information Technology, Hyderabad</x:v>
      </x:c>
      <x:c r="B1207" s="9" t="n">
        <x:v>1</x:v>
      </x:c>
      <x:c r="C1207" s="9" t="str">
        <x:v>International Institute of Information Technology Hyderabad</x:v>
      </x:c>
      <x:c r="D1207" s="9" t="str"/>
      <x:c r="E1207" s="9" t="str">
        <x:v>保留明确原名</x:v>
      </x:c>
      <x:c r="F1207" s="9" t="str"/>
    </x:row>
    <x:row r="1208" ht="54" customHeight="1">
      <x:c r="A1208" s="9" t="str">
        <x:v>Asian Institute of Gastroenterology Private Limited (AIG Hospitals)</x:v>
      </x:c>
      <x:c r="B1208" s="9" t="n">
        <x:v>1</x:v>
      </x:c>
      <x:c r="C1208" s="9" t="str">
        <x:v>ASIAN INSTITUTE OF GASTROENTEROLOGY | AIG</x:v>
      </x:c>
      <x:c r="D1208" s="9" t="str"/>
      <x:c r="E1208" s="9" t="str">
        <x:v>多个规范机构</x:v>
      </x:c>
      <x:c r="F1208" s="9" t="str"/>
    </x:row>
    <x:row r="1209" ht="54" customHeight="1">
      <x:c r="A1209" s="9" t="str">
        <x:v>Refractral</x:v>
      </x:c>
      <x:c r="B1209" s="9" t="n">
        <x:v>1</x:v>
      </x:c>
      <x:c r="C1209" s="9" t="str"/>
      <x:c r="D1209" s="9" t="str">
        <x:v>Refractral</x:v>
      </x:c>
      <x:c r="E1209" s="9" t="str">
        <x:v>存在未消歧名称</x:v>
      </x:c>
      <x:c r="F1209" s="9" t="str"/>
    </x:row>
    <x:row r="1210" ht="54" customHeight="1">
      <x:c r="A1210" s="9" t="str">
        <x:v>Lexsi Labs</x:v>
      </x:c>
      <x:c r="B1210" s="9" t="n">
        <x:v>1</x:v>
      </x:c>
      <x:c r="C1210" s="9" t="str"/>
      <x:c r="D1210" s="9" t="str">
        <x:v>Lexsi Labs</x:v>
      </x:c>
      <x:c r="E1210" s="9" t="str">
        <x:v>存在未消歧名称</x:v>
      </x:c>
      <x:c r="F1210" s="9" t="str"/>
    </x:row>
    <x:row r="1211" ht="54" customHeight="1">
      <x:c r="A1211" s="9" t="str">
        <x:v>中国科学院大学</x:v>
      </x:c>
      <x:c r="B1211" s="9" t="n">
        <x:v>1</x:v>
      </x:c>
      <x:c r="C1211" s="9" t="str"/>
      <x:c r="D1211" s="9" t="str">
        <x:v>中国科学院大学</x:v>
      </x:c>
      <x:c r="E1211" s="9" t="str">
        <x:v>存在未消歧名称</x:v>
      </x:c>
      <x:c r="F1211" s="9" t="str"/>
    </x:row>
    <x:row r="1212" ht="54" customHeight="1">
      <x:c r="A1212" s="9" t="str">
        <x:v>TAU</x:v>
      </x:c>
      <x:c r="B1212" s="9" t="n">
        <x:v>1</x:v>
      </x:c>
      <x:c r="C1212" s="9" t="str"/>
      <x:c r="D1212" s="9" t="str">
        <x:v>TAU</x:v>
      </x:c>
      <x:c r="E1212" s="9" t="str">
        <x:v>存在未消歧名称</x:v>
      </x:c>
      <x:c r="F1212" s="9" t="str"/>
    </x:row>
    <x:row r="1213" ht="54" customHeight="1">
      <x:c r="A1213" s="9" t="str">
        <x:v>Indraprastha Institute of Information Technology, Delhi</x:v>
      </x:c>
      <x:c r="B1213" s="9" t="n">
        <x:v>1</x:v>
      </x:c>
      <x:c r="C1213" s="9" t="str">
        <x:v>Indraprastha Institute of Information Technology Delhi</x:v>
      </x:c>
      <x:c r="D1213" s="9" t="str"/>
      <x:c r="E1213" s="9" t="str">
        <x:v>保留明确原名</x:v>
      </x:c>
      <x:c r="F1213" s="9" t="str"/>
    </x:row>
    <x:row r="1214" ht="54" customHeight="1">
      <x:c r="A1214" s="9" t="str">
        <x:v>Inception AI4Good (G42)</x:v>
      </x:c>
      <x:c r="B1214" s="9" t="n">
        <x:v>1</x:v>
      </x:c>
      <x:c r="C1214" s="9" t="str"/>
      <x:c r="D1214" s="9" t="str">
        <x:v>Inception AI4Good (G42)</x:v>
      </x:c>
      <x:c r="E1214" s="9" t="str">
        <x:v>存在未消歧名称</x:v>
      </x:c>
      <x:c r="F1214" s="9" t="str"/>
    </x:row>
    <x:row r="1215" ht="54" customHeight="1">
      <x:c r="A1215" s="9" t="str">
        <x:v>Department of Computer Science</x:v>
      </x:c>
      <x:c r="B1215" s="9" t="n">
        <x:v>1</x:v>
      </x:c>
      <x:c r="C1215" s="9" t="str"/>
      <x:c r="D1215" s="9" t="str">
        <x:v>Department of Computer Science</x:v>
      </x:c>
      <x:c r="E1215" s="9" t="str">
        <x:v>存在未消歧名称</x:v>
      </x:c>
      <x:c r="F1215" s="9" t="str"/>
    </x:row>
    <x:row r="1216" ht="54" customHeight="1">
      <x:c r="A1216" s="9" t="str">
        <x:v>CyberAgent, Inc.</x:v>
      </x:c>
      <x:c r="B1216" s="9" t="n">
        <x:v>1</x:v>
      </x:c>
      <x:c r="C1216" s="9" t="str">
        <x:v>CyberAgent</x:v>
      </x:c>
      <x:c r="D1216" s="9" t="str"/>
      <x:c r="E1216" s="9" t="str">
        <x:v>已清洗名称</x:v>
      </x:c>
      <x:c r="F1216" s="9" t="str"/>
    </x:row>
    <x:row r="1217" ht="54" customHeight="1">
      <x:c r="A1217" s="9" t="str">
        <x:v>International Monetary Fund</x:v>
      </x:c>
      <x:c r="B1217" s="9" t="n">
        <x:v>1</x:v>
      </x:c>
      <x:c r="C1217" s="9" t="str"/>
      <x:c r="D1217" s="9" t="str">
        <x:v>International Monetary Fund</x:v>
      </x:c>
      <x:c r="E1217" s="9" t="str">
        <x:v>存在未消歧名称</x:v>
      </x:c>
      <x:c r="F1217" s="9" t="str"/>
    </x:row>
    <x:row r="1218" ht="54" customHeight="1">
      <x:c r="A1218" s="9" t="str">
        <x:v>Imperial College London &amp; MATS</x:v>
      </x:c>
      <x:c r="B1218" s="9" t="n">
        <x:v>1</x:v>
      </x:c>
      <x:c r="C1218" s="9" t="str">
        <x:v>Imperial College London | MATS</x:v>
      </x:c>
      <x:c r="D1218" s="9" t="str"/>
      <x:c r="E1218" s="9" t="str">
        <x:v>多个规范机构</x:v>
      </x:c>
      <x:c r="F1218" s="9" t="str"/>
    </x:row>
    <x:row r="1219" ht="54" customHeight="1">
      <x:c r="A1219" s="9" t="str">
        <x:v>Alignment Research Center</x:v>
      </x:c>
      <x:c r="B1219" s="9" t="n">
        <x:v>1</x:v>
      </x:c>
      <x:c r="C1219" s="9" t="str">
        <x:v>Alignment Research Center</x:v>
      </x:c>
      <x:c r="D1219" s="9" t="str"/>
      <x:c r="E1219" s="9" t="str">
        <x:v>已清洗名称</x:v>
      </x:c>
      <x:c r="F1219" s="9" t="str"/>
    </x:row>
    <x:row r="1220" ht="54" customHeight="1">
      <x:c r="A1220" s="9" t="str">
        <x:v>BCAM</x:v>
      </x:c>
      <x:c r="B1220" s="9" t="n">
        <x:v>1</x:v>
      </x:c>
      <x:c r="C1220" s="9" t="str"/>
      <x:c r="D1220" s="9" t="str">
        <x:v>BCAM</x:v>
      </x:c>
      <x:c r="E1220" s="9" t="str">
        <x:v>存在未消歧名称</x:v>
      </x:c>
      <x:c r="F1220" s="9" t="str"/>
    </x:row>
    <x:row r="1221" ht="54" customHeight="1">
      <x:c r="A1221" s="9" t="str">
        <x:v>Aegean University</x:v>
      </x:c>
      <x:c r="B1221" s="9" t="n">
        <x:v>1</x:v>
      </x:c>
      <x:c r="C1221" s="9" t="str">
        <x:v>Aegean University</x:v>
      </x:c>
      <x:c r="D1221" s="9" t="str"/>
      <x:c r="E1221" s="9" t="str">
        <x:v>保留明确原名</x:v>
      </x:c>
      <x:c r="F1221" s="9" t="str"/>
    </x:row>
    <x:row r="1222" ht="54" customHeight="1">
      <x:c r="A1222" s="9" t="str">
        <x:v>Czech Technical Univeresity in Prague, Czech Technical University of Prague</x:v>
      </x:c>
      <x:c r="B1222" s="9" t="n">
        <x:v>1</x:v>
      </x:c>
      <x:c r="C1222" s="9" t="str">
        <x:v>Czech Technical University in Prague</x:v>
      </x:c>
      <x:c r="D1222" s="9" t="str"/>
      <x:c r="E1222" s="9" t="str">
        <x:v>已清洗名称</x:v>
      </x:c>
      <x:c r="F1222" s="9" t="str"/>
    </x:row>
    <x:row r="1223" ht="54" customHeight="1">
      <x:c r="A1223" s="9" t="str">
        <x:v>LMU Munich &amp; Siemens AG</x:v>
      </x:c>
      <x:c r="B1223" s="9" t="n">
        <x:v>1</x:v>
      </x:c>
      <x:c r="C1223" s="9" t="str">
        <x:v>Ludwig Maximilian University of Munich</x:v>
      </x:c>
      <x:c r="D1223" s="9" t="str"/>
      <x:c r="E1223" s="9" t="str">
        <x:v>已清洗名称</x:v>
      </x:c>
      <x:c r="F1223" s="9" t="str"/>
    </x:row>
    <x:row r="1224" ht="54" customHeight="1">
      <x:c r="A1224" s="9" t="str">
        <x:v>Lila Sciences</x:v>
      </x:c>
      <x:c r="B1224" s="9" t="n">
        <x:v>1</x:v>
      </x:c>
      <x:c r="C1224" s="9" t="str"/>
      <x:c r="D1224" s="9" t="str">
        <x:v>Lila Sciences</x:v>
      </x:c>
      <x:c r="E1224" s="9" t="str">
        <x:v>存在未消歧名称</x:v>
      </x:c>
      <x:c r="F1224" s="9" t="str"/>
    </x:row>
    <x:row r="1225" ht="54" customHeight="1">
      <x:c r="A1225" s="9" t="str">
        <x:v>korea. university</x:v>
      </x:c>
      <x:c r="B1225" s="9" t="n">
        <x:v>1</x:v>
      </x:c>
      <x:c r="C1225" s="9" t="str">
        <x:v>Korea University</x:v>
      </x:c>
      <x:c r="D1225" s="9" t="str"/>
      <x:c r="E1225" s="9" t="str">
        <x:v>保留明确原名</x:v>
      </x:c>
      <x:c r="F1225" s="9" t="str"/>
    </x:row>
    <x:row r="1226" ht="54" customHeight="1">
      <x:c r="A1226" s="9" t="str">
        <x:v>UT-Dallas</x:v>
      </x:c>
      <x:c r="B1226" s="9" t="n">
        <x:v>1</x:v>
      </x:c>
      <x:c r="C1226" s="9" t="str">
        <x:v>University of Texas at Dallas</x:v>
      </x:c>
      <x:c r="D1226" s="9" t="str"/>
      <x:c r="E1226" s="9" t="str">
        <x:v>已清洗名称</x:v>
      </x:c>
      <x:c r="F1226" s="9" t="str"/>
    </x:row>
    <x:row r="1227" ht="54" customHeight="1">
      <x:c r="A1227" s="9" t="str">
        <x:v>Indian Institute of Technology (BHU)</x:v>
      </x:c>
      <x:c r="B1227" s="9" t="n">
        <x:v>1</x:v>
      </x:c>
      <x:c r="C1227" s="9" t="str">
        <x:v>Indian Institute of Technology (BHU)</x:v>
      </x:c>
      <x:c r="D1227" s="9" t="str"/>
      <x:c r="E1227" s="9" t="str">
        <x:v>保留明确原名</x:v>
      </x:c>
      <x:c r="F1227" s="9" t="str"/>
    </x:row>
    <x:row r="1228" ht="54" customHeight="1">
      <x:c r="A1228" s="9" t="str">
        <x:v>Institute of Mathematics of Toulouse</x:v>
      </x:c>
      <x:c r="B1228" s="9" t="n">
        <x:v>1</x:v>
      </x:c>
      <x:c r="C1228" s="9" t="str">
        <x:v>Institute of Mathematics of Toulouse</x:v>
      </x:c>
      <x:c r="D1228" s="9" t="str"/>
      <x:c r="E1228" s="9" t="str">
        <x:v>保留明确原名</x:v>
      </x:c>
      <x:c r="F1228" s="9" t="str"/>
    </x:row>
    <x:row r="1229" ht="54" customHeight="1">
      <x:c r="A1229" s="9" t="str">
        <x:v>Indian Institute of Science, Bangalore</x:v>
      </x:c>
      <x:c r="B1229" s="9" t="n">
        <x:v>1</x:v>
      </x:c>
      <x:c r="C1229" s="9" t="str">
        <x:v>Indian Institute of Science</x:v>
      </x:c>
      <x:c r="D1229" s="9" t="str"/>
      <x:c r="E1229" s="9" t="str">
        <x:v>已清洗名称</x:v>
      </x:c>
      <x:c r="F1229" s="9" t="str"/>
    </x:row>
    <x:row r="1230" ht="54" customHeight="1">
      <x:c r="A1230" s="9" t="str">
        <x:v>Harbin Institute of Technology; IDEA Research Institute</x:v>
      </x:c>
      <x:c r="B1230" s="9" t="n">
        <x:v>1</x:v>
      </x:c>
      <x:c r="C1230" s="9" t="str">
        <x:v>Harbin Institute of Technology</x:v>
      </x:c>
      <x:c r="D1230" s="9" t="str">
        <x:v>research institute | IDEA Research Institute</x:v>
      </x:c>
      <x:c r="E1230" s="9" t="str">
        <x:v>存在未消歧名称</x:v>
      </x:c>
      <x:c r="F1230" s="9" t="str"/>
    </x:row>
    <x:row r="1231" ht="54" customHeight="1">
      <x:c r="A1231" s="9" t="str">
        <x:v>National Institute of Infectious Diseases, Japan Institute for Health Security</x:v>
      </x:c>
      <x:c r="B1231" s="9" t="n">
        <x:v>1</x:v>
      </x:c>
      <x:c r="C1231" s="9" t="str"/>
      <x:c r="D1231" s="9" t="str">
        <x:v>National Institute of Infectious Diseases, Japan Institute for Health Security</x:v>
      </x:c>
      <x:c r="E1231" s="9" t="str">
        <x:v>存在未消歧名称</x:v>
      </x:c>
      <x:c r="F1231" s="9" t="str"/>
    </x:row>
    <x:row r="1232" ht="54" customHeight="1">
      <x:c r="A1232" s="9" t="str">
        <x:v>Nokia networks GmbH</x:v>
      </x:c>
      <x:c r="B1232" s="9" t="n">
        <x:v>1</x:v>
      </x:c>
      <x:c r="C1232" s="9" t="str"/>
      <x:c r="D1232" s="9" t="str">
        <x:v>Nokia networks GmbH</x:v>
      </x:c>
      <x:c r="E1232" s="9" t="str">
        <x:v>存在未消歧名称</x:v>
      </x:c>
      <x:c r="F1232" s="9" t="str"/>
    </x:row>
    <x:row r="1233" ht="54" customHeight="1">
      <x:c r="A1233" s="9" t="str">
        <x:v>Meta FAIR &amp; Université Paris-Dauphine PSL</x:v>
      </x:c>
      <x:c r="B1233" s="9" t="n">
        <x:v>1</x:v>
      </x:c>
      <x:c r="C1233" s="9" t="str">
        <x:v>Université Paris Dauphine - PSL | Meta</x:v>
      </x:c>
      <x:c r="D1233" s="9" t="str"/>
      <x:c r="E1233" s="9" t="str">
        <x:v>多个规范机构</x:v>
      </x:c>
      <x:c r="F1233" s="9" t="str"/>
    </x:row>
    <x:row r="1234" ht="54" customHeight="1">
      <x:c r="A1234" s="9" t="str">
        <x:v>Penn State University</x:v>
      </x:c>
      <x:c r="B1234" s="9" t="n">
        <x:v>1</x:v>
      </x:c>
      <x:c r="C1234" s="9" t="str">
        <x:v>Pennsylvania State University</x:v>
      </x:c>
      <x:c r="D1234" s="9" t="str"/>
      <x:c r="E1234" s="9" t="str">
        <x:v>已清洗名称</x:v>
      </x:c>
      <x:c r="F1234" s="9" t="str"/>
    </x:row>
    <x:row r="1235" ht="54" customHeight="1">
      <x:c r="A1235" s="9" t="str">
        <x:v>Institute of Automation, Chinese Academy of science, Chinese Academy of Sciences</x:v>
      </x:c>
      <x:c r="B1235" s="9" t="n">
        <x:v>1</x:v>
      </x:c>
      <x:c r="C1235" s="9" t="str">
        <x:v>Institute of Automation, Chinese Academy of Sciences</x:v>
      </x:c>
      <x:c r="D1235" s="9" t="str"/>
      <x:c r="E1235" s="9" t="str">
        <x:v>已清洗名称</x:v>
      </x:c>
      <x:c r="F1235" s="9" t="str"/>
    </x:row>
    <x:row r="1236" ht="54" customHeight="1">
      <x:c r="A1236" s="9" t="str">
        <x:v>SiChuan University</x:v>
      </x:c>
      <x:c r="B1236" s="9" t="n">
        <x:v>1</x:v>
      </x:c>
      <x:c r="C1236" s="9" t="str">
        <x:v>Sichuan University</x:v>
      </x:c>
      <x:c r="D1236" s="9" t="str"/>
      <x:c r="E1236" s="9" t="str">
        <x:v>保留明确原名</x:v>
      </x:c>
      <x:c r="F1236" s="9" t="str"/>
    </x:row>
    <x:row r="1237" ht="54" customHeight="1">
      <x:c r="A1237" s="9" t="str">
        <x:v>Mott Community College</x:v>
      </x:c>
      <x:c r="B1237" s="9" t="n">
        <x:v>1</x:v>
      </x:c>
      <x:c r="C1237" s="9" t="str">
        <x:v>Mott Community College</x:v>
      </x:c>
      <x:c r="D1237" s="9" t="str"/>
      <x:c r="E1237" s="9" t="str">
        <x:v>保留明确原名</x:v>
      </x:c>
      <x:c r="F1237" s="9" t="str"/>
    </x:row>
    <x:row r="1238" ht="54" customHeight="1">
      <x:c r="A1238" s="9" t="str">
        <x:v>the Hongkong University of Science and Technology</x:v>
      </x:c>
      <x:c r="B1238" s="9" t="n">
        <x:v>1</x:v>
      </x:c>
      <x:c r="C1238" s="9" t="str">
        <x:v>Hong Kong University of Science and Technology</x:v>
      </x:c>
      <x:c r="D1238" s="9" t="str"/>
      <x:c r="E1238" s="9" t="str">
        <x:v>保留明确原名</x:v>
      </x:c>
      <x:c r="F1238" s="9" t="str"/>
    </x:row>
    <x:row r="1239" ht="54" customHeight="1">
      <x:c r="A1239" s="9" t="str">
        <x:v>Johann Wolfgang Goethe Universität Frankfurt am Main</x:v>
      </x:c>
      <x:c r="B1239" s="9" t="n">
        <x:v>1</x:v>
      </x:c>
      <x:c r="C1239" s="9" t="str">
        <x:v>Johann Wolfgang Goethe Universität Frankfurt am Main</x:v>
      </x:c>
      <x:c r="D1239" s="9" t="str"/>
      <x:c r="E1239" s="9" t="str">
        <x:v>保留明确原名</x:v>
      </x:c>
      <x:c r="F1239" s="9" t="str"/>
    </x:row>
    <x:row r="1240" ht="54" customHeight="1">
      <x:c r="A1240" s="9" t="str">
        <x:v>INRIA Paris</x:v>
      </x:c>
      <x:c r="B1240" s="9" t="n">
        <x:v>1</x:v>
      </x:c>
      <x:c r="C1240" s="9" t="str">
        <x:v>Inria</x:v>
      </x:c>
      <x:c r="D1240" s="9" t="str"/>
      <x:c r="E1240" s="9" t="str">
        <x:v>已清洗名称</x:v>
      </x:c>
      <x:c r="F1240" s="9" t="str"/>
    </x:row>
    <x:row r="1241" ht="54" customHeight="1">
      <x:c r="A1241" s="9" t="str">
        <x:v>Huawei Research</x:v>
      </x:c>
      <x:c r="B1241" s="9" t="n">
        <x:v>1</x:v>
      </x:c>
      <x:c r="C1241" s="9" t="str">
        <x:v>Huawei</x:v>
      </x:c>
      <x:c r="D1241" s="9" t="str"/>
      <x:c r="E1241" s="9" t="str">
        <x:v>已清洗名称</x:v>
      </x:c>
      <x:c r="F1241" s="9" t="str"/>
    </x:row>
    <x:row r="1242" ht="54" customHeight="1">
      <x:c r="A1242" s="9" t="str">
        <x:v>IMT School for Advanced Studies Lucca</x:v>
      </x:c>
      <x:c r="B1242" s="9" t="n">
        <x:v>1</x:v>
      </x:c>
      <x:c r="C1242" s="9" t="str"/>
      <x:c r="D1242" s="9" t="str">
        <x:v>IMT School for Advanced Studies Lucca</x:v>
      </x:c>
      <x:c r="E1242" s="9" t="str">
        <x:v>存在未消歧名称</x:v>
      </x:c>
      <x:c r="F1242" s="9" t="str"/>
    </x:row>
    <x:row r="1243" ht="54" customHeight="1">
      <x:c r="A1243" s="9" t="str">
        <x:v>Università degli Studi di Genova, Istituto Italiano di Tecnologia</x:v>
      </x:c>
      <x:c r="B1243" s="9" t="n">
        <x:v>1</x:v>
      </x:c>
      <x:c r="C1243" s="9" t="str">
        <x:v>Università degli Studi di Genova</x:v>
      </x:c>
      <x:c r="D1243" s="9" t="str"/>
      <x:c r="E1243" s="9" t="str">
        <x:v>已清洗名称</x:v>
      </x:c>
      <x:c r="F1243" s="9" t="str"/>
    </x:row>
    <x:row r="1244" ht="54" customHeight="1">
      <x:c r="A1244" s="9" t="str">
        <x:v>DePaul University</x:v>
      </x:c>
      <x:c r="B1244" s="9" t="n">
        <x:v>1</x:v>
      </x:c>
      <x:c r="C1244" s="9" t="str">
        <x:v>DePaul University</x:v>
      </x:c>
      <x:c r="D1244" s="9" t="str"/>
      <x:c r="E1244" s="9" t="str">
        <x:v>保留明确原名</x:v>
      </x:c>
      <x:c r="F1244" s="9" t="str"/>
    </x:row>
    <x:row r="1245" ht="54" customHeight="1">
      <x:c r="A1245" s="9" t="str">
        <x:v>University of Leicester</x:v>
      </x:c>
      <x:c r="B1245" s="9" t="n">
        <x:v>1</x:v>
      </x:c>
      <x:c r="C1245" s="9" t="str">
        <x:v>University of Leicester</x:v>
      </x:c>
      <x:c r="D1245" s="9" t="str"/>
      <x:c r="E1245" s="9" t="str">
        <x:v>保留明确原名</x:v>
      </x:c>
      <x:c r="F1245" s="9" t="str"/>
    </x:row>
    <x:row r="1246" ht="54" customHeight="1">
      <x:c r="A1246" s="9" t="str">
        <x:v>City St. George's University Of London</x:v>
      </x:c>
      <x:c r="B1246" s="9" t="n">
        <x:v>1</x:v>
      </x:c>
      <x:c r="C1246" s="9" t="str">
        <x:v>City St. George's University Of London</x:v>
      </x:c>
      <x:c r="D1246" s="9" t="str"/>
      <x:c r="E1246" s="9" t="str">
        <x:v>保留明确原名</x:v>
      </x:c>
      <x:c r="F1246" s="9" t="str"/>
    </x:row>
    <x:row r="1247" ht="54" customHeight="1">
      <x:c r="A1247" s="9" t="str">
        <x:v>DENSO CORPORATION</x:v>
      </x:c>
      <x:c r="B1247" s="9" t="n">
        <x:v>1</x:v>
      </x:c>
      <x:c r="C1247" s="9" t="str">
        <x:v>DENSO CORPORATION</x:v>
      </x:c>
      <x:c r="D1247" s="9" t="str"/>
      <x:c r="E1247" s="9" t="str">
        <x:v>已清洗名称</x:v>
      </x:c>
      <x:c r="F1247" s="9" t="str"/>
    </x:row>
    <x:row r="1248" ht="54" customHeight="1">
      <x:c r="A1248" s="9" t="str">
        <x:v>IBM Research Zürich</x:v>
      </x:c>
      <x:c r="B1248" s="9" t="n">
        <x:v>1</x:v>
      </x:c>
      <x:c r="C1248" s="9" t="str">
        <x:v>IBM</x:v>
      </x:c>
      <x:c r="D1248" s="9" t="str"/>
      <x:c r="E1248" s="9" t="str">
        <x:v>已清洗名称</x:v>
      </x:c>
      <x:c r="F1248" s="9" t="str"/>
    </x:row>
    <x:row r="1249" ht="54" customHeight="1">
      <x:c r="A1249" s="9" t="str">
        <x:v>Southwestern University of Finance and Economics</x:v>
      </x:c>
      <x:c r="B1249" s="9" t="n">
        <x:v>1</x:v>
      </x:c>
      <x:c r="C1249" s="9" t="str">
        <x:v>Southwestern University of Finance and Economics</x:v>
      </x:c>
      <x:c r="D1249" s="9" t="str"/>
      <x:c r="E1249" s="9" t="str">
        <x:v>保留明确原名</x:v>
      </x:c>
      <x:c r="F1249" s="9" t="str"/>
    </x:row>
    <x:row r="1250" ht="54" customHeight="1">
      <x:c r="A1250" s="9" t="str">
        <x:v>Kepler Compute</x:v>
      </x:c>
      <x:c r="B1250" s="9" t="n">
        <x:v>1</x:v>
      </x:c>
      <x:c r="C1250" s="9" t="str"/>
      <x:c r="D1250" s="9" t="str">
        <x:v>Kepler Compute</x:v>
      </x:c>
      <x:c r="E1250" s="9" t="str">
        <x:v>存在未消歧名称</x:v>
      </x:c>
      <x:c r="F1250" s="9" t="str"/>
    </x:row>
    <x:row r="1251" ht="54" customHeight="1">
      <x:c r="A1251" s="9" t="str">
        <x:v>University of Modena and Reggio Emilia</x:v>
      </x:c>
      <x:c r="B1251" s="9" t="n">
        <x:v>1</x:v>
      </x:c>
      <x:c r="C1251" s="9" t="str">
        <x:v>University of Modena and Reggio Emilia</x:v>
      </x:c>
      <x:c r="D1251" s="9" t="str"/>
      <x:c r="E1251" s="9" t="str">
        <x:v>保留明确原名</x:v>
      </x:c>
      <x:c r="F1251" s="9" t="str"/>
    </x:row>
    <x:row r="1252" ht="54" customHeight="1">
      <x:c r="A1252" s="9" t="str">
        <x:v>Harvard, Waddle Labs</x:v>
      </x:c>
      <x:c r="B1252" s="9" t="n">
        <x:v>1</x:v>
      </x:c>
      <x:c r="C1252" s="9" t="str">
        <x:v>Harvard University</x:v>
      </x:c>
      <x:c r="D1252" s="9" t="str"/>
      <x:c r="E1252" s="9" t="str">
        <x:v>已清洗名称</x:v>
      </x:c>
      <x:c r="F1252" s="9" t="str"/>
    </x:row>
    <x:row r="1253" ht="54" customHeight="1">
      <x:c r="A1253" s="9" t="str">
        <x:v>Genesis Therapeutics</x:v>
      </x:c>
      <x:c r="B1253" s="9" t="n">
        <x:v>1</x:v>
      </x:c>
      <x:c r="C1253" s="9" t="str"/>
      <x:c r="D1253" s="9" t="str">
        <x:v>Genesis Therapeutics</x:v>
      </x:c>
      <x:c r="E1253" s="9" t="str">
        <x:v>存在未消歧名称</x:v>
      </x:c>
      <x:c r="F1253" s="9" t="str"/>
    </x:row>
    <x:row r="1254" ht="54" customHeight="1">
      <x:c r="A1254" s="9" t="str">
        <x:v>University of Waterloo, Vector Insitute</x:v>
      </x:c>
      <x:c r="B1254" s="9" t="n">
        <x:v>1</x:v>
      </x:c>
      <x:c r="C1254" s="9" t="str">
        <x:v>University of Waterloo | Vector Institute</x:v>
      </x:c>
      <x:c r="D1254" s="9" t="str"/>
      <x:c r="E1254" s="9" t="str">
        <x:v>多个规范机构</x:v>
      </x:c>
      <x:c r="F1254" s="9" t="str"/>
    </x:row>
    <x:row r="1255" ht="54" customHeight="1">
      <x:c r="A1255" s="9" t="str">
        <x:v>UT Austin/UC Berkeley</x:v>
      </x:c>
      <x:c r="B1255" s="9" t="n">
        <x:v>1</x:v>
      </x:c>
      <x:c r="C1255" s="9" t="str">
        <x:v>University of California, Berkeley | University of Texas at Austin</x:v>
      </x:c>
      <x:c r="D1255" s="9" t="str"/>
      <x:c r="E1255" s="9" t="str">
        <x:v>多个规范机构</x:v>
      </x:c>
      <x:c r="F1255" s="9" t="str"/>
    </x:row>
    <x:row r="1256" ht="54" customHeight="1">
      <x:c r="A1256" s="9" t="str">
        <x:v>Google research</x:v>
      </x:c>
      <x:c r="B1256" s="9" t="n">
        <x:v>1</x:v>
      </x:c>
      <x:c r="C1256" s="9" t="str">
        <x:v>Google</x:v>
      </x:c>
      <x:c r="D1256" s="9" t="str"/>
      <x:c r="E1256" s="9" t="str">
        <x:v>已清洗名称</x:v>
      </x:c>
      <x:c r="F1256" s="9" t="str"/>
    </x:row>
    <x:row r="1257" ht="54" customHeight="1">
      <x:c r="A1257" s="9" t="str">
        <x:v>Hithink RoyalFlush Information Network Co.,Ltd.</x:v>
      </x:c>
      <x:c r="B1257" s="9" t="n">
        <x:v>1</x:v>
      </x:c>
      <x:c r="C1257" s="9" t="str"/>
      <x:c r="D1257" s="9" t="str">
        <x:v>Hithink RoyalFlush Information Network Co.,Ltd.</x:v>
      </x:c>
      <x:c r="E1257" s="9" t="str">
        <x:v>存在未消歧名称</x:v>
      </x:c>
      <x:c r="F1257" s="9" t="str"/>
    </x:row>
    <x:row r="1258" ht="54" customHeight="1">
      <x:c r="A1258" s="9" t="str">
        <x:v>University of Calgary</x:v>
      </x:c>
      <x:c r="B1258" s="9" t="n">
        <x:v>1</x:v>
      </x:c>
      <x:c r="C1258" s="9" t="str">
        <x:v>University of Calgary</x:v>
      </x:c>
      <x:c r="D1258" s="9" t="str"/>
      <x:c r="E1258" s="9" t="str">
        <x:v>保留明确原名</x:v>
      </x:c>
      <x:c r="F1258" s="9" t="str"/>
    </x:row>
    <x:row r="1259" ht="54" customHeight="1">
      <x:c r="A1259" s="9" t="str">
        <x:v>Five AI</x:v>
      </x:c>
      <x:c r="B1259" s="9" t="n">
        <x:v>1</x:v>
      </x:c>
      <x:c r="C1259" s="9" t="str"/>
      <x:c r="D1259" s="9" t="str">
        <x:v>Five AI</x:v>
      </x:c>
      <x:c r="E1259" s="9" t="str">
        <x:v>存在未消歧名称</x:v>
      </x:c>
      <x:c r="F1259" s="9" t="str"/>
    </x:row>
    <x:row r="1260" ht="54" customHeight="1">
      <x:c r="A1260" s="9" t="str">
        <x:v>ELLIS Institute Tübingen, Max Planck Institute for Intelligent Systems, Tübingen AI Center</x:v>
      </x:c>
      <x:c r="B1260" s="9" t="n">
        <x:v>1</x:v>
      </x:c>
      <x:c r="C1260" s="9" t="str">
        <x:v>Max Planck Institute for Intelligent Systems | ELLIS Institute Tübingen</x:v>
      </x:c>
      <x:c r="D1260" s="9" t="str"/>
      <x:c r="E1260" s="9" t="str">
        <x:v>多个规范机构</x:v>
      </x:c>
      <x:c r="F1260" s="9" t="str"/>
    </x:row>
    <x:row r="1261" ht="54" customHeight="1">
      <x:c r="A1261" s="9" t="str">
        <x:v>Huawei Paris Research Center</x:v>
      </x:c>
      <x:c r="B1261" s="9" t="n">
        <x:v>1</x:v>
      </x:c>
      <x:c r="C1261" s="9" t="str">
        <x:v>Huawei</x:v>
      </x:c>
      <x:c r="D1261" s="9" t="str"/>
      <x:c r="E1261" s="9" t="str">
        <x:v>已清洗名称</x:v>
      </x:c>
      <x:c r="F1261" s="9" t="str"/>
    </x:row>
    <x:row r="1262" ht="54" customHeight="1">
      <x:c r="A1262" s="9" t="str">
        <x:v>Universität zu Lübeck</x:v>
      </x:c>
      <x:c r="B1262" s="9" t="n">
        <x:v>1</x:v>
      </x:c>
      <x:c r="C1262" s="9" t="str">
        <x:v>Universität zu Lübeck</x:v>
      </x:c>
      <x:c r="D1262" s="9" t="str"/>
      <x:c r="E1262" s="9" t="str">
        <x:v>保留明确原名</x:v>
      </x:c>
      <x:c r="F1262" s="9" t="str"/>
    </x:row>
    <x:row r="1263" ht="54" customHeight="1">
      <x:c r="A1263" s="9" t="str">
        <x:v>Technische Universität Braunschweig</x:v>
      </x:c>
      <x:c r="B1263" s="9" t="n">
        <x:v>1</x:v>
      </x:c>
      <x:c r="C1263" s="9" t="str">
        <x:v>Technische Universität Braunschweig</x:v>
      </x:c>
      <x:c r="D1263" s="9" t="str"/>
      <x:c r="E1263" s="9" t="str">
        <x:v>保留明确原名</x:v>
      </x:c>
      <x:c r="F1263" s="9" t="str"/>
    </x:row>
    <x:row r="1264" ht="54" customHeight="1">
      <x:c r="A1264" s="9" t="str">
        <x:v>Institute of Statistical Mathematics</x:v>
      </x:c>
      <x:c r="B1264" s="9" t="n">
        <x:v>1</x:v>
      </x:c>
      <x:c r="C1264" s="9" t="str">
        <x:v>The Institute of Statistical Mathematics</x:v>
      </x:c>
      <x:c r="D1264" s="9" t="str"/>
      <x:c r="E1264" s="9" t="str">
        <x:v>保留明确原名</x:v>
      </x:c>
      <x:c r="F1264" s="9" t="str"/>
    </x:row>
    <x:row r="1265" ht="54" customHeight="1">
      <x:c r="A1265" s="9" t="str">
        <x:v>Charité - Universitätsmedizin Berlin</x:v>
      </x:c>
      <x:c r="B1265" s="9" t="n">
        <x:v>1</x:v>
      </x:c>
      <x:c r="C1265" s="9" t="str">
        <x:v>Charité - Universitätsmedizin Berlin</x:v>
      </x:c>
      <x:c r="D1265" s="9" t="str"/>
      <x:c r="E1265" s="9" t="str">
        <x:v>已清洗名称</x:v>
      </x:c>
      <x:c r="F1265" s="9" t="str"/>
    </x:row>
    <x:row r="1266" ht="54" customHeight="1">
      <x:c r="A1266" s="9" t="str">
        <x:v>University of Almería</x:v>
      </x:c>
      <x:c r="B1266" s="9" t="n">
        <x:v>1</x:v>
      </x:c>
      <x:c r="C1266" s="9" t="str">
        <x:v>University of Almería</x:v>
      </x:c>
      <x:c r="D1266" s="9" t="str"/>
      <x:c r="E1266" s="9" t="str">
        <x:v>保留明确原名</x:v>
      </x:c>
      <x:c r="F1266" s="9" t="str"/>
    </x:row>
    <x:row r="1267" ht="54" customHeight="1">
      <x:c r="A1267" s="9" t="str">
        <x:v>The Cyprus Institute</x:v>
      </x:c>
      <x:c r="B1267" s="9" t="n">
        <x:v>1</x:v>
      </x:c>
      <x:c r="C1267" s="9" t="str">
        <x:v>The Cyprus Institute</x:v>
      </x:c>
      <x:c r="D1267" s="9" t="str"/>
      <x:c r="E1267" s="9" t="str">
        <x:v>保留明确原名</x:v>
      </x:c>
      <x:c r="F1267" s="9" t="str"/>
    </x:row>
    <x:row r="1268" ht="54" customHeight="1">
      <x:c r="A1268" s="9" t="str">
        <x:v>Lappeenranta University of Technology</x:v>
      </x:c>
      <x:c r="B1268" s="9" t="n">
        <x:v>1</x:v>
      </x:c>
      <x:c r="C1268" s="9" t="str">
        <x:v>Lappeenranta University of Technology</x:v>
      </x:c>
      <x:c r="D1268" s="9" t="str"/>
      <x:c r="E1268" s="9" t="str">
        <x:v>保留明确原名</x:v>
      </x:c>
      <x:c r="F1268" s="9" t="str"/>
    </x:row>
    <x:row r="1269" ht="54" customHeight="1">
      <x:c r="A1269" s="9" t="str">
        <x:v>Pusan Natioinal University</x:v>
      </x:c>
      <x:c r="B1269" s="9" t="n">
        <x:v>1</x:v>
      </x:c>
      <x:c r="C1269" s="9" t="str">
        <x:v>Pusan National University</x:v>
      </x:c>
      <x:c r="D1269" s="9" t="str"/>
      <x:c r="E1269" s="9" t="str">
        <x:v>已清洗名称</x:v>
      </x:c>
      <x:c r="F1269" s="9" t="str"/>
    </x:row>
    <x:row r="1270" ht="54" customHeight="1">
      <x:c r="A1270" s="9" t="str">
        <x:v>Zhejiang University / Westlake University / Shanghai Innovation Institute</x:v>
      </x:c>
      <x:c r="B1270" s="9" t="n">
        <x:v>1</x:v>
      </x:c>
      <x:c r="C1270" s="9" t="str">
        <x:v>Shanghai Innovation Institute | Zhejiang University | Westlake University</x:v>
      </x:c>
      <x:c r="D1270" s="9" t="str"/>
      <x:c r="E1270" s="9" t="str">
        <x:v>多个规范机构</x:v>
      </x:c>
      <x:c r="F1270" s="9" t="str"/>
    </x:row>
    <x:row r="1271" ht="54" customHeight="1">
      <x:c r="A1271" s="9" t="str">
        <x:v>Tencent Robotics X</x:v>
      </x:c>
      <x:c r="B1271" s="9" t="n">
        <x:v>1</x:v>
      </x:c>
      <x:c r="C1271" s="9" t="str">
        <x:v>Tencent</x:v>
      </x:c>
      <x:c r="D1271" s="9" t="str"/>
      <x:c r="E1271" s="9" t="str">
        <x:v>已清洗名称</x:v>
      </x:c>
      <x:c r="F1271" s="9" t="str"/>
    </x:row>
    <x:row r="1272" ht="54" customHeight="1">
      <x:c r="A1272" s="9" t="str">
        <x:v>Trent AI Limited</x:v>
      </x:c>
      <x:c r="B1272" s="9" t="n">
        <x:v>1</x:v>
      </x:c>
      <x:c r="C1272" s="9" t="str"/>
      <x:c r="D1272" s="9" t="str">
        <x:v>Trent AI Limited</x:v>
      </x:c>
      <x:c r="E1272" s="9" t="str">
        <x:v>存在未消歧名称</x:v>
      </x:c>
      <x:c r="F1272" s="9" t="str"/>
    </x:row>
    <x:row r="1273" ht="54" customHeight="1">
      <x:c r="A1273" s="9" t="str">
        <x:v>Pennsylvania State University, Pennsylvania State University</x:v>
      </x:c>
      <x:c r="B1273" s="9" t="n">
        <x:v>1</x:v>
      </x:c>
      <x:c r="C1273" s="9" t="str">
        <x:v>Pennsylvania State University</x:v>
      </x:c>
      <x:c r="D1273" s="9" t="str"/>
      <x:c r="E1273" s="9" t="str">
        <x:v>已清洗名称</x:v>
      </x:c>
      <x:c r="F1273" s="9" t="str"/>
    </x:row>
    <x:row r="1274" ht="54" customHeight="1">
      <x:c r="A1274" s="9" t="str">
        <x:v>Mila and McGill University</x:v>
      </x:c>
      <x:c r="B1274" s="9" t="n">
        <x:v>1</x:v>
      </x:c>
      <x:c r="C1274" s="9" t="str">
        <x:v>McGill University | Mila</x:v>
      </x:c>
      <x:c r="D1274" s="9" t="str"/>
      <x:c r="E1274" s="9" t="str">
        <x:v>多个规范机构</x:v>
      </x:c>
      <x:c r="F1274" s="9" t="str"/>
    </x:row>
    <x:row r="1275" ht="54" customHeight="1">
      <x:c r="A1275" s="9" t="str">
        <x:v>CISPA - Helmholtz-zentrum Für Informationssicherheit Ggmbh</x:v>
      </x:c>
      <x:c r="B1275" s="9" t="n">
        <x:v>1</x:v>
      </x:c>
      <x:c r="C1275" s="9" t="str">
        <x:v>CISPA Helmholtz Center for Information Security</x:v>
      </x:c>
      <x:c r="D1275" s="9" t="str"/>
      <x:c r="E1275" s="9" t="str">
        <x:v>已清洗名称</x:v>
      </x:c>
      <x:c r="F1275" s="9" t="str"/>
    </x:row>
    <x:row r="1276" ht="54" customHeight="1">
      <x:c r="A1276" s="9" t="str">
        <x:v>Northwestern Polytechnique University</x:v>
      </x:c>
      <x:c r="B1276" s="9" t="n">
        <x:v>1</x:v>
      </x:c>
      <x:c r="C1276" s="9" t="str">
        <x:v>Northwestern Polytechnical University</x:v>
      </x:c>
      <x:c r="D1276" s="9" t="str"/>
      <x:c r="E1276" s="9" t="str">
        <x:v>已清洗名称</x:v>
      </x:c>
      <x:c r="F1276" s="9" t="str"/>
    </x:row>
    <x:row r="1277" ht="54" customHeight="1">
      <x:c r="A1277" s="9" t="str">
        <x:v>Eberhard Karls Universität Tübingen</x:v>
      </x:c>
      <x:c r="B1277" s="9" t="n">
        <x:v>1</x:v>
      </x:c>
      <x:c r="C1277" s="9" t="str">
        <x:v>University of Tübingen</x:v>
      </x:c>
      <x:c r="D1277" s="9" t="str"/>
      <x:c r="E1277" s="9" t="str">
        <x:v>已清洗名称</x:v>
      </x:c>
      <x:c r="F1277" s="9" t="str"/>
    </x:row>
    <x:row r="1278" ht="54" customHeight="1">
      <x:c r="A1278" s="9" t="str">
        <x:v>Huawei</x:v>
      </x:c>
      <x:c r="B1278" s="9" t="n">
        <x:v>1</x:v>
      </x:c>
      <x:c r="C1278" s="9" t="str">
        <x:v>Huawei</x:v>
      </x:c>
      <x:c r="D1278" s="9" t="str"/>
      <x:c r="E1278" s="9" t="str">
        <x:v>保留明确原名</x:v>
      </x:c>
      <x:c r="F1278" s="9" t="str"/>
    </x:row>
    <x:row r="1279" ht="54" customHeight="1">
      <x:c r="A1279" s="9" t="str">
        <x:v>Paris Dauphine - PSL University</x:v>
      </x:c>
      <x:c r="B1279" s="9" t="n">
        <x:v>1</x:v>
      </x:c>
      <x:c r="C1279" s="9" t="str">
        <x:v>Paris Dauphine - PSL University</x:v>
      </x:c>
      <x:c r="D1279" s="9" t="str"/>
      <x:c r="E1279" s="9" t="str">
        <x:v>保留明确原名</x:v>
      </x:c>
      <x:c r="F1279" s="9" t="str"/>
    </x:row>
    <x:row r="1280" ht="54" customHeight="1">
      <x:c r="A1280" s="9" t="str">
        <x:v>Centre for the Governance of AI</x:v>
      </x:c>
      <x:c r="B1280" s="9" t="n">
        <x:v>1</x:v>
      </x:c>
      <x:c r="C1280" s="9" t="str"/>
      <x:c r="D1280" s="9" t="str">
        <x:v>Centre for the Governance of AI</x:v>
      </x:c>
      <x:c r="E1280" s="9" t="str">
        <x:v>存在未消歧名称</x:v>
      </x:c>
      <x:c r="F1280" s="9" t="str"/>
    </x:row>
    <x:row r="1281" ht="54" customHeight="1">
      <x:c r="A1281" s="9" t="str">
        <x:v>University of Glasgow, NCSR Demokritos</x:v>
      </x:c>
      <x:c r="B1281" s="9" t="n">
        <x:v>1</x:v>
      </x:c>
      <x:c r="C1281" s="9" t="str">
        <x:v>University of Glasgow</x:v>
      </x:c>
      <x:c r="D1281" s="9" t="str"/>
      <x:c r="E1281" s="9" t="str">
        <x:v>已清洗名称</x:v>
      </x:c>
      <x:c r="F1281" s="9" t="str"/>
    </x:row>
    <x:row r="1282" ht="54" customHeight="1">
      <x:c r="A1282" s="9" t="str">
        <x:v>Nanjing University of Information Science Technology</x:v>
      </x:c>
      <x:c r="B1282" s="9" t="n">
        <x:v>1</x:v>
      </x:c>
      <x:c r="C1282" s="9" t="str">
        <x:v>Nanjing University of Information Science and Technology</x:v>
      </x:c>
      <x:c r="D1282" s="9" t="str"/>
      <x:c r="E1282" s="9" t="str">
        <x:v>已清洗名称</x:v>
      </x:c>
      <x:c r="F1282" s="9" t="str"/>
    </x:row>
    <x:row r="1283" ht="54" customHeight="1">
      <x:c r="A1283" s="9" t="str">
        <x:v>Defence Science and Technology Group (DSTG)</x:v>
      </x:c>
      <x:c r="B1283" s="9" t="n">
        <x:v>1</x:v>
      </x:c>
      <x:c r="C1283" s="9" t="str">
        <x:v>Defence Science and Technology Group (DSTG)</x:v>
      </x:c>
      <x:c r="D1283" s="9" t="str"/>
      <x:c r="E1283" s="9" t="str">
        <x:v>已清洗名称</x:v>
      </x:c>
      <x:c r="F1283" s="9" t="str"/>
    </x:row>
    <x:row r="1284" ht="54" customHeight="1">
      <x:c r="A1284" s="9" t="str">
        <x:v>Airbus</x:v>
      </x:c>
      <x:c r="B1284" s="9" t="n">
        <x:v>1</x:v>
      </x:c>
      <x:c r="C1284" s="9" t="str"/>
      <x:c r="D1284" s="9" t="str">
        <x:v>Airbus</x:v>
      </x:c>
      <x:c r="E1284" s="9" t="str">
        <x:v>存在未消歧名称</x:v>
      </x:c>
      <x:c r="F1284" s="9" t="str"/>
    </x:row>
    <x:row r="1285" ht="54" customHeight="1">
      <x:c r="A1285" s="9" t="str">
        <x:v>LG Corporation</x:v>
      </x:c>
      <x:c r="B1285" s="9" t="n">
        <x:v>1</x:v>
      </x:c>
      <x:c r="C1285" s="9" t="str">
        <x:v>LG</x:v>
      </x:c>
      <x:c r="D1285" s="9" t="str"/>
      <x:c r="E1285" s="9" t="str">
        <x:v>已清洗名称</x:v>
      </x:c>
      <x:c r="F1285" s="9" t="str"/>
    </x:row>
    <x:row r="1286" ht="54" customHeight="1">
      <x:c r="A1286" s="9" t="str">
        <x:v>Mila - Quebec AI Institute, McGill University</x:v>
      </x:c>
      <x:c r="B1286" s="9" t="n">
        <x:v>1</x:v>
      </x:c>
      <x:c r="C1286" s="9" t="str">
        <x:v>Mila | McGill University</x:v>
      </x:c>
      <x:c r="D1286" s="9" t="str"/>
      <x:c r="E1286" s="9" t="str">
        <x:v>多个规范机构</x:v>
      </x:c>
      <x:c r="F1286" s="9" t="str"/>
    </x:row>
    <x:row r="1287" ht="54" customHeight="1">
      <x:c r="A1287" s="9" t="str">
        <x:v>University of New Brunswick</x:v>
      </x:c>
      <x:c r="B1287" s="9" t="n">
        <x:v>1</x:v>
      </x:c>
      <x:c r="C1287" s="9" t="str">
        <x:v>University of New Brunswick</x:v>
      </x:c>
      <x:c r="D1287" s="9" t="str"/>
      <x:c r="E1287" s="9" t="str">
        <x:v>保留明确原名</x:v>
      </x:c>
      <x:c r="F1287" s="9" t="str"/>
    </x:row>
    <x:row r="1288" ht="54" customHeight="1">
      <x:c r="A1288" s="9" t="str">
        <x:v>E Fund</x:v>
      </x:c>
      <x:c r="B1288" s="9" t="n">
        <x:v>1</x:v>
      </x:c>
      <x:c r="C1288" s="9" t="str"/>
      <x:c r="D1288" s="9" t="str">
        <x:v>E Fund</x:v>
      </x:c>
      <x:c r="E1288" s="9" t="str">
        <x:v>存在未消歧名称</x:v>
      </x:c>
      <x:c r="F1288" s="9" t="str"/>
    </x:row>
    <x:row r="1289" ht="54" customHeight="1">
      <x:c r="A1289" s="9" t="str">
        <x:v>Shanghaitech University</x:v>
      </x:c>
      <x:c r="B1289" s="9" t="n">
        <x:v>1</x:v>
      </x:c>
      <x:c r="C1289" s="9" t="str">
        <x:v>ShanghaiTech University</x:v>
      </x:c>
      <x:c r="D1289" s="9" t="str"/>
      <x:c r="E1289" s="9" t="str">
        <x:v>保留明确原名</x:v>
      </x:c>
      <x:c r="F1289" s="9" t="str"/>
    </x:row>
    <x:row r="1290" ht="54" customHeight="1">
      <x:c r="A1290" s="9" t="str">
        <x:v>Wharton Statistics, Amazon — MOSS Science</x:v>
      </x:c>
      <x:c r="B1290" s="9" t="n">
        <x:v>1</x:v>
      </x:c>
      <x:c r="C1290" s="9" t="str">
        <x:v>Amazon</x:v>
      </x:c>
      <x:c r="D1290" s="9" t="str"/>
      <x:c r="E1290" s="9" t="str">
        <x:v>已清洗名称</x:v>
      </x:c>
      <x:c r="F1290" s="9" t="str"/>
    </x:row>
    <x:row r="1291" ht="54" customHeight="1">
      <x:c r="A1291" s="9" t="str">
        <x:v>The Queen's University Belfast</x:v>
      </x:c>
      <x:c r="B1291" s="9" t="n">
        <x:v>1</x:v>
      </x:c>
      <x:c r="C1291" s="9" t="str">
        <x:v>Queen's University</x:v>
      </x:c>
      <x:c r="D1291" s="9" t="str"/>
      <x:c r="E1291" s="9" t="str">
        <x:v>已清洗名称</x:v>
      </x:c>
      <x:c r="F1291" s="9" t="str"/>
    </x:row>
    <x:row r="1292" ht="54" customHeight="1">
      <x:c r="A1292" s="9" t="str">
        <x:v>Tsinghua University, Qiuzhen College</x:v>
      </x:c>
      <x:c r="B1292" s="9" t="n">
        <x:v>1</x:v>
      </x:c>
      <x:c r="C1292" s="9" t="str">
        <x:v>Tsinghua University</x:v>
      </x:c>
      <x:c r="D1292" s="9" t="str"/>
      <x:c r="E1292" s="9" t="str">
        <x:v>已清洗名称</x:v>
      </x:c>
      <x:c r="F1292" s="9" t="str"/>
    </x:row>
    <x:row r="1293" ht="54" customHeight="1">
      <x:c r="A1293" s="9" t="str">
        <x:v>IRIT / SNCF</x:v>
      </x:c>
      <x:c r="B1293" s="9" t="n">
        <x:v>1</x:v>
      </x:c>
      <x:c r="C1293" s="9" t="str"/>
      <x:c r="D1293" s="9" t="str">
        <x:v>IRIT / SNCF | IRIT | SNCF</x:v>
      </x:c>
      <x:c r="E1293" s="9" t="str">
        <x:v>存在未消歧名称</x:v>
      </x:c>
      <x:c r="F1293" s="9" t="str"/>
    </x:row>
    <x:row r="1294" ht="54" customHeight="1">
      <x:c r="A1294" s="9" t="str">
        <x:v>Google DeepMind &amp; Mila</x:v>
      </x:c>
      <x:c r="B1294" s="9" t="n">
        <x:v>1</x:v>
      </x:c>
      <x:c r="C1294" s="9" t="str">
        <x:v>Google | Mila</x:v>
      </x:c>
      <x:c r="D1294" s="9" t="str"/>
      <x:c r="E1294" s="9" t="str">
        <x:v>多个规范机构</x:v>
      </x:c>
      <x:c r="F1294" s="9" t="str"/>
    </x:row>
    <x:row r="1295" ht="54" customHeight="1">
      <x:c r="A1295" s="9" t="str">
        <x:v>Boehringer Ingelheim</x:v>
      </x:c>
      <x:c r="B1295" s="9" t="n">
        <x:v>1</x:v>
      </x:c>
      <x:c r="C1295" s="9" t="str"/>
      <x:c r="D1295" s="9" t="str">
        <x:v>Boehringer Ingelheim</x:v>
      </x:c>
      <x:c r="E1295" s="9" t="str">
        <x:v>存在未消歧名称</x:v>
      </x:c>
      <x:c r="F1295" s="9" t="str"/>
    </x:row>
    <x:row r="1296" ht="54" customHeight="1">
      <x:c r="A1296" s="9" t="str">
        <x:v>shanghai jiaotong university</x:v>
      </x:c>
      <x:c r="B1296" s="9" t="n">
        <x:v>1</x:v>
      </x:c>
      <x:c r="C1296" s="9" t="str">
        <x:v>Shanghai Jiao Tong University</x:v>
      </x:c>
      <x:c r="D1296" s="9" t="str"/>
      <x:c r="E1296" s="9" t="str">
        <x:v>已清洗名称</x:v>
      </x:c>
      <x:c r="F1296" s="9" t="str"/>
    </x:row>
    <x:row r="1297" ht="54" customHeight="1">
      <x:c r="A1297" s="9" t="str">
        <x:v>New York University Shanghai</x:v>
      </x:c>
      <x:c r="B1297" s="9" t="n">
        <x:v>1</x:v>
      </x:c>
      <x:c r="C1297" s="9" t="str">
        <x:v>New York University</x:v>
      </x:c>
      <x:c r="D1297" s="9" t="str"/>
      <x:c r="E1297" s="9" t="str">
        <x:v>已清洗名称</x:v>
      </x:c>
      <x:c r="F1297" s="9" t="str"/>
    </x:row>
    <x:row r="1298" ht="54" customHeight="1">
      <x:c r="A1298" s="9" t="str">
        <x:v>Computer Science Department, UCLA</x:v>
      </x:c>
      <x:c r="B1298" s="9" t="n">
        <x:v>1</x:v>
      </x:c>
      <x:c r="C1298" s="9" t="str">
        <x:v>University of California, Los Angeles</x:v>
      </x:c>
      <x:c r="D1298" s="9" t="str"/>
      <x:c r="E1298" s="9" t="str">
        <x:v>已清洗名称</x:v>
      </x:c>
      <x:c r="F1298" s="9" t="str"/>
    </x:row>
    <x:row r="1299" ht="54" customHeight="1">
      <x:c r="A1299" s="9" t="str">
        <x:v>ELLIS Institute of Finland and University of Turku</x:v>
      </x:c>
      <x:c r="B1299" s="9" t="n">
        <x:v>1</x:v>
      </x:c>
      <x:c r="C1299" s="9" t="str">
        <x:v>University of Turku</x:v>
      </x:c>
      <x:c r="D1299" s="9" t="str"/>
      <x:c r="E1299" s="9" t="str">
        <x:v>已清洗名称</x:v>
      </x:c>
      <x:c r="F1299" s="9" t="str"/>
    </x:row>
    <x:row r="1300" ht="54" customHeight="1">
      <x:c r="A1300" s="9" t="str">
        <x:v>ETH Zurich / CSEM</x:v>
      </x:c>
      <x:c r="B1300" s="9" t="n">
        <x:v>1</x:v>
      </x:c>
      <x:c r="C1300" s="9" t="str">
        <x:v>ETH Zurich</x:v>
      </x:c>
      <x:c r="D1300" s="9" t="str">
        <x:v>CSEM</x:v>
      </x:c>
      <x:c r="E1300" s="9" t="str">
        <x:v>存在未消歧名称</x:v>
      </x:c>
      <x:c r="F1300" s="9" t="str"/>
    </x:row>
    <x:row r="1301" ht="54" customHeight="1">
      <x:c r="A1301" s="9" t="str">
        <x:v>FGV EMAp</x:v>
      </x:c>
      <x:c r="B1301" s="9" t="n">
        <x:v>1</x:v>
      </x:c>
      <x:c r="C1301" s="9" t="str"/>
      <x:c r="D1301" s="9" t="str">
        <x:v>FGV EMAp</x:v>
      </x:c>
      <x:c r="E1301" s="9" t="str">
        <x:v>存在未消歧名称</x:v>
      </x:c>
      <x:c r="F1301" s="9" t="str"/>
    </x:row>
    <x:row r="1302" ht="54" customHeight="1">
      <x:c r="A1302" s="9" t="str">
        <x:v>ELLIS Institute Tübingen, MPI-IS</x:v>
      </x:c>
      <x:c r="B1302" s="9" t="n">
        <x:v>1</x:v>
      </x:c>
      <x:c r="C1302" s="9" t="str">
        <x:v>ELLIS Institute Tübingen | Max Planck Institute for Intelligent Systems</x:v>
      </x:c>
      <x:c r="D1302" s="9" t="str"/>
      <x:c r="E1302" s="9" t="str">
        <x:v>多个规范机构</x:v>
      </x:c>
      <x:c r="F1302" s="9" t="str"/>
    </x:row>
    <x:row r="1303" ht="54" customHeight="1">
      <x:c r="A1303" s="9" t="str">
        <x:v>Proximal</x:v>
      </x:c>
      <x:c r="B1303" s="9" t="n">
        <x:v>1</x:v>
      </x:c>
      <x:c r="C1303" s="9" t="str"/>
      <x:c r="D1303" s="9" t="str">
        <x:v>Proximal</x:v>
      </x:c>
      <x:c r="E1303" s="9" t="str">
        <x:v>存在未消歧名称</x:v>
      </x:c>
      <x:c r="F1303" s="9" t="str"/>
    </x:row>
    <x:row r="1304" ht="54" customHeight="1">
      <x:c r="A1304" s="9" t="str">
        <x:v>Wuhan University &amp; Shanghai Innovation Institute</x:v>
      </x:c>
      <x:c r="B1304" s="9" t="n">
        <x:v>1</x:v>
      </x:c>
      <x:c r="C1304" s="9" t="str">
        <x:v>Shanghai Innovation Institute | Wuhan University</x:v>
      </x:c>
      <x:c r="D1304" s="9" t="str"/>
      <x:c r="E1304" s="9" t="str">
        <x:v>多个规范机构</x:v>
      </x:c>
      <x:c r="F1304" s="9" t="str"/>
    </x:row>
    <x:row r="1305" ht="54" customHeight="1">
      <x:c r="A1305" s="9" t="str">
        <x:v>Northumbria University</x:v>
      </x:c>
      <x:c r="B1305" s="9" t="n">
        <x:v>1</x:v>
      </x:c>
      <x:c r="C1305" s="9" t="str">
        <x:v>Northumbria University</x:v>
      </x:c>
      <x:c r="D1305" s="9" t="str"/>
      <x:c r="E1305" s="9" t="str">
        <x:v>保留明确原名</x:v>
      </x:c>
      <x:c r="F1305" s="9" t="str"/>
    </x:row>
    <x:row r="1306" ht="54" customHeight="1">
      <x:c r="A1306" s="9" t="str">
        <x:v>FAU Erlangen-Nürnberg</x:v>
      </x:c>
      <x:c r="B1306" s="9" t="n">
        <x:v>1</x:v>
      </x:c>
      <x:c r="C1306" s="9" t="str"/>
      <x:c r="D1306" s="9" t="str">
        <x:v>FAU Erlangen-Nürnberg</x:v>
      </x:c>
      <x:c r="E1306" s="9" t="str">
        <x:v>存在未消歧名称</x:v>
      </x:c>
      <x:c r="F1306" s="9" t="str"/>
    </x:row>
    <x:row r="1307" ht="54" customHeight="1">
      <x:c r="A1307" s="9" t="str">
        <x:v>Eastern Michigan University</x:v>
      </x:c>
      <x:c r="B1307" s="9" t="n">
        <x:v>1</x:v>
      </x:c>
      <x:c r="C1307" s="9" t="str">
        <x:v>Eastern Michigan University</x:v>
      </x:c>
      <x:c r="D1307" s="9" t="str"/>
      <x:c r="E1307" s="9" t="str">
        <x:v>保留明确原名</x:v>
      </x:c>
      <x:c r="F1307" s="9" t="str"/>
    </x:row>
    <x:row r="1308" ht="54" customHeight="1">
      <x:c r="A1308" s="9" t="str">
        <x:v>复旦大学</x:v>
      </x:c>
      <x:c r="B1308" s="9" t="n">
        <x:v>1</x:v>
      </x:c>
      <x:c r="C1308" s="9" t="str">
        <x:v>Fudan University</x:v>
      </x:c>
      <x:c r="D1308" s="9" t="str"/>
      <x:c r="E1308" s="9" t="str">
        <x:v>已清洗名称</x:v>
      </x:c>
      <x:c r="F1308" s="9" t="str"/>
    </x:row>
    <x:row r="1309" ht="54" customHeight="1">
      <x:c r="A1309" s="9" t="str">
        <x:v>Tencent Jarvis Lab</x:v>
      </x:c>
      <x:c r="B1309" s="9" t="n">
        <x:v>1</x:v>
      </x:c>
      <x:c r="C1309" s="9" t="str">
        <x:v>Tencent</x:v>
      </x:c>
      <x:c r="D1309" s="9" t="str"/>
      <x:c r="E1309" s="9" t="str">
        <x:v>已清洗名称</x:v>
      </x:c>
      <x:c r="F1309" s="9" t="str"/>
    </x:row>
    <x:row r="1310" ht="54" customHeight="1">
      <x:c r="A1310" s="9" t="str">
        <x:v>HKUST/Huawei</x:v>
      </x:c>
      <x:c r="B1310" s="9" t="n">
        <x:v>1</x:v>
      </x:c>
      <x:c r="C1310" s="9" t="str">
        <x:v>Huawei | Hong Kong University of Science and Technology</x:v>
      </x:c>
      <x:c r="D1310" s="9" t="str"/>
      <x:c r="E1310" s="9" t="str">
        <x:v>多个规范机构</x:v>
      </x:c>
      <x:c r="F1310" s="9" t="str"/>
    </x:row>
    <x:row r="1311" ht="54" customHeight="1">
      <x:c r="A1311" s="9" t="str">
        <x:v>Shizuoka University</x:v>
      </x:c>
      <x:c r="B1311" s="9" t="n">
        <x:v>1</x:v>
      </x:c>
      <x:c r="C1311" s="9" t="str">
        <x:v>Shizuoka University</x:v>
      </x:c>
      <x:c r="D1311" s="9" t="str"/>
      <x:c r="E1311" s="9" t="str">
        <x:v>保留明确原名</x:v>
      </x:c>
      <x:c r="F1311" s="9" t="str"/>
    </x:row>
    <x:row r="1312" ht="54" customHeight="1">
      <x:c r="A1312" s="9" t="str">
        <x:v>Genentech</x:v>
      </x:c>
      <x:c r="B1312" s="9" t="n">
        <x:v>1</x:v>
      </x:c>
      <x:c r="C1312" s="9" t="str">
        <x:v>Genentech</x:v>
      </x:c>
      <x:c r="D1312" s="9" t="str"/>
      <x:c r="E1312" s="9" t="str">
        <x:v>保留明确原名</x:v>
      </x:c>
      <x:c r="F1312" s="9" t="str"/>
    </x:row>
    <x:row r="1313" ht="54" customHeight="1">
      <x:c r="A1313" s="9" t="str">
        <x:v>Granica Computing, Inc.</x:v>
      </x:c>
      <x:c r="B1313" s="9" t="n">
        <x:v>1</x:v>
      </x:c>
      <x:c r="C1313" s="9" t="str"/>
      <x:c r="D1313" s="9" t="str">
        <x:v>Granica Computing, Inc.</x:v>
      </x:c>
      <x:c r="E1313" s="9" t="str">
        <x:v>存在未消歧名称</x:v>
      </x:c>
      <x:c r="F1313" s="9" t="str"/>
    </x:row>
    <x:row r="1314" ht="54" customHeight="1">
      <x:c r="A1314" s="9" t="str">
        <x:v>University of Auckland</x:v>
      </x:c>
      <x:c r="B1314" s="9" t="n">
        <x:v>1</x:v>
      </x:c>
      <x:c r="C1314" s="9" t="str">
        <x:v>University of Auckland</x:v>
      </x:c>
      <x:c r="D1314" s="9" t="str"/>
      <x:c r="E1314" s="9" t="str">
        <x:v>保留明确原名</x:v>
      </x:c>
      <x:c r="F1314" s="9" t="str"/>
    </x:row>
    <x:row r="1315" ht="54" customHeight="1">
      <x:c r="A1315" s="9" t="str">
        <x:v>Geely</x:v>
      </x:c>
      <x:c r="B1315" s="9" t="n">
        <x:v>1</x:v>
      </x:c>
      <x:c r="C1315" s="9" t="str"/>
      <x:c r="D1315" s="9" t="str">
        <x:v>Geely</x:v>
      </x:c>
      <x:c r="E1315" s="9" t="str">
        <x:v>存在未消歧名称</x:v>
      </x:c>
      <x:c r="F1315" s="9" t="str"/>
    </x:row>
    <x:row r="1316" ht="54" customHeight="1">
      <x:c r="A1316" s="9" t="str">
        <x:v>Universität Hamburg</x:v>
      </x:c>
      <x:c r="B1316" s="9" t="n">
        <x:v>1</x:v>
      </x:c>
      <x:c r="C1316" s="9" t="str">
        <x:v>Universität Hamburg</x:v>
      </x:c>
      <x:c r="D1316" s="9" t="str"/>
      <x:c r="E1316" s="9" t="str">
        <x:v>保留明确原名</x:v>
      </x:c>
      <x:c r="F1316" s="9" t="str"/>
    </x:row>
    <x:row r="1317" ht="54" customHeight="1">
      <x:c r="A1317" s="9" t="str">
        <x:v>EPFL, Switzerland; Idiap Research Institute, Switzerland</x:v>
      </x:c>
      <x:c r="B1317" s="9" t="n">
        <x:v>1</x:v>
      </x:c>
      <x:c r="C1317" s="9" t="str">
        <x:v>Idiap Research Institute | EPFL</x:v>
      </x:c>
      <x:c r="D1317" s="9" t="str"/>
      <x:c r="E1317" s="9" t="str">
        <x:v>多个规范机构</x:v>
      </x:c>
      <x:c r="F1317" s="9" t="str"/>
    </x:row>
    <x:row r="1318" ht="54" customHeight="1">
      <x:c r="A1318" s="9" t="str">
        <x:v>Institute of Computing Technologies, Chinese Academy of Sciences</x:v>
      </x:c>
      <x:c r="B1318" s="9" t="n">
        <x:v>1</x:v>
      </x:c>
      <x:c r="C1318" s="9" t="str">
        <x:v>Chinese Academy of Sciences</x:v>
      </x:c>
      <x:c r="D1318" s="9" t="str"/>
      <x:c r="E1318" s="9" t="str">
        <x:v>已清洗名称</x:v>
      </x:c>
      <x:c r="F1318" s="9" t="str"/>
    </x:row>
    <x:row r="1319" ht="54" customHeight="1">
      <x:c r="A1319" s="9" t="str">
        <x:v>The University of Oxford</x:v>
      </x:c>
      <x:c r="B1319" s="9" t="n">
        <x:v>1</x:v>
      </x:c>
      <x:c r="C1319" s="9" t="str">
        <x:v>University of Oxford</x:v>
      </x:c>
      <x:c r="D1319" s="9" t="str"/>
      <x:c r="E1319" s="9" t="str">
        <x:v>保留明确原名</x:v>
      </x:c>
      <x:c r="F1319" s="9" t="str"/>
    </x:row>
    <x:row r="1320" ht="54" customHeight="1">
      <x:c r="A1320" s="9" t="str">
        <x:v>Oakland University</x:v>
      </x:c>
      <x:c r="B1320" s="9" t="n">
        <x:v>1</x:v>
      </x:c>
      <x:c r="C1320" s="9" t="str">
        <x:v>Oakland University</x:v>
      </x:c>
      <x:c r="D1320" s="9" t="str"/>
      <x:c r="E1320" s="9" t="str">
        <x:v>保留明确原名</x:v>
      </x:c>
      <x:c r="F1320" s="9" t="str"/>
    </x:row>
    <x:row r="1321" ht="54" customHeight="1">
      <x:c r="A1321" s="9" t="str">
        <x:v>Faculty of Science</x:v>
      </x:c>
      <x:c r="B1321" s="9" t="n">
        <x:v>1</x:v>
      </x:c>
      <x:c r="C1321" s="9" t="str"/>
      <x:c r="D1321" s="9" t="str">
        <x:v>Faculty of Science</x:v>
      </x:c>
      <x:c r="E1321" s="9" t="str">
        <x:v>存在未消歧名称</x:v>
      </x:c>
      <x:c r="F1321" s="9" t="str"/>
    </x:row>
    <x:row r="1322" ht="54" customHeight="1">
      <x:c r="A1322" s="9" t="str">
        <x:v>Ecole Polytechnique/Inria</x:v>
      </x:c>
      <x:c r="B1322" s="9" t="n">
        <x:v>1</x:v>
      </x:c>
      <x:c r="C1322" s="9" t="str">
        <x:v>École Polytechnique | Inria</x:v>
      </x:c>
      <x:c r="D1322" s="9" t="str"/>
      <x:c r="E1322" s="9" t="str">
        <x:v>多个规范机构</x:v>
      </x:c>
      <x:c r="F1322" s="9" t="str"/>
    </x:row>
    <x:row r="1323" ht="54" customHeight="1">
      <x:c r="A1323" s="9" t="str">
        <x:v>The HONG KONG University of Science and Technology (GuangZhou)</x:v>
      </x:c>
      <x:c r="B1323" s="9" t="n">
        <x:v>1</x:v>
      </x:c>
      <x:c r="C1323" s="9" t="str">
        <x:v>Hong Kong University of Science and Technology (Guangzhou)</x:v>
      </x:c>
      <x:c r="D1323" s="9" t="str"/>
      <x:c r="E1323" s="9" t="str">
        <x:v>保留明确原名</x:v>
      </x:c>
      <x:c r="F1323" s="9" t="str"/>
    </x:row>
    <x:row r="1324" ht="54" customHeight="1">
      <x:c r="A1324" s="9" t="str">
        <x:v>Bielefeld University</x:v>
      </x:c>
      <x:c r="B1324" s="9" t="n">
        <x:v>1</x:v>
      </x:c>
      <x:c r="C1324" s="9" t="str">
        <x:v>Bielefeld University</x:v>
      </x:c>
      <x:c r="D1324" s="9" t="str"/>
      <x:c r="E1324" s="9" t="str">
        <x:v>保留明确原名</x:v>
      </x:c>
      <x:c r="F1324" s="9" t="str"/>
    </x:row>
    <x:row r="1325" ht="54" customHeight="1">
      <x:c r="A1325" s="9" t="str">
        <x:v>University of Nebraska Medical Center</x:v>
      </x:c>
      <x:c r="B1325" s="9" t="n">
        <x:v>1</x:v>
      </x:c>
      <x:c r="C1325" s="9" t="str">
        <x:v>University of Nebraska Medical Center</x:v>
      </x:c>
      <x:c r="D1325" s="9" t="str"/>
      <x:c r="E1325" s="9" t="str">
        <x:v>保留明确原名</x:v>
      </x:c>
      <x:c r="F1325" s="9" t="str"/>
    </x:row>
    <x:row r="1326" ht="54" customHeight="1">
      <x:c r="A1326" s="9" t="str">
        <x:v>Center for Research in Computer Vision</x:v>
      </x:c>
      <x:c r="B1326" s="9" t="n">
        <x:v>1</x:v>
      </x:c>
      <x:c r="C1326" s="9" t="str"/>
      <x:c r="D1326" s="9" t="str">
        <x:v>Center for Research in Computer Vision</x:v>
      </x:c>
      <x:c r="E1326" s="9" t="str">
        <x:v>存在未消歧名称</x:v>
      </x:c>
      <x:c r="F1326" s="9" t="str"/>
    </x:row>
    <x:row r="1327" ht="54" customHeight="1">
      <x:c r="A1327" s="9" t="str">
        <x:v>The Scripps Research Institute</x:v>
      </x:c>
      <x:c r="B1327" s="9" t="n">
        <x:v>1</x:v>
      </x:c>
      <x:c r="C1327" s="9" t="str">
        <x:v>The Scripps Research Institute</x:v>
      </x:c>
      <x:c r="D1327" s="9" t="str"/>
      <x:c r="E1327" s="9" t="str">
        <x:v>保留明确原名</x:v>
      </x:c>
      <x:c r="F1327" s="9" t="str"/>
    </x:row>
    <x:row r="1328" ht="54" customHeight="1">
      <x:c r="A1328" s="9" t="str">
        <x:v>Juyoung</x:v>
      </x:c>
      <x:c r="B1328" s="9" t="n">
        <x:v>1</x:v>
      </x:c>
      <x:c r="C1328" s="9" t="str"/>
      <x:c r="D1328" s="9" t="str">
        <x:v>Juyoung</x:v>
      </x:c>
      <x:c r="E1328" s="9" t="str">
        <x:v>存在未消歧名称</x:v>
      </x:c>
      <x:c r="F1328" s="9" t="str"/>
    </x:row>
    <x:row r="1329" ht="54" customHeight="1">
      <x:c r="A1329" s="9" t="str">
        <x:v>CREST/ENSAE</x:v>
      </x:c>
      <x:c r="B1329" s="9" t="n">
        <x:v>1</x:v>
      </x:c>
      <x:c r="C1329" s="9" t="str"/>
      <x:c r="D1329" s="9" t="str">
        <x:v>CREST/ENSAE | CREST | ENSAE</x:v>
      </x:c>
      <x:c r="E1329" s="9" t="str">
        <x:v>存在未消歧名称</x:v>
      </x:c>
      <x:c r="F1329" s="9" t="str"/>
    </x:row>
    <x:row r="1330" ht="54" customHeight="1">
      <x:c r="A1330" s="9" t="str">
        <x:v>IBM Research AI</x:v>
      </x:c>
      <x:c r="B1330" s="9" t="n">
        <x:v>1</x:v>
      </x:c>
      <x:c r="C1330" s="9" t="str">
        <x:v>IBM</x:v>
      </x:c>
      <x:c r="D1330" s="9" t="str"/>
      <x:c r="E1330" s="9" t="str">
        <x:v>已清洗名称</x:v>
      </x:c>
      <x:c r="F1330" s="9" t="str"/>
    </x:row>
    <x:row r="1331" ht="54" customHeight="1">
      <x:c r="A1331" s="9" t="str">
        <x:v>Shanghai JiaoTong Unversity</x:v>
      </x:c>
      <x:c r="B1331" s="9" t="n">
        <x:v>1</x:v>
      </x:c>
      <x:c r="C1331" s="9" t="str">
        <x:v>Shanghai Jiao Tong University</x:v>
      </x:c>
      <x:c r="D1331" s="9" t="str"/>
      <x:c r="E1331" s="9" t="str">
        <x:v>已清洗名称</x:v>
      </x:c>
      <x:c r="F1331" s="9" t="str"/>
    </x:row>
    <x:row r="1332" ht="54" customHeight="1">
      <x:c r="A1332" s="9" t="str">
        <x:v>Google UNSW</x:v>
      </x:c>
      <x:c r="B1332" s="9" t="n">
        <x:v>1</x:v>
      </x:c>
      <x:c r="C1332" s="9" t="str">
        <x:v>Google | University of New South Wales</x:v>
      </x:c>
      <x:c r="D1332" s="9" t="str"/>
      <x:c r="E1332" s="9" t="str">
        <x:v>多个规范机构</x:v>
      </x:c>
      <x:c r="F1332" s="9" t="str"/>
    </x:row>
    <x:row r="1333" ht="54" customHeight="1">
      <x:c r="A1333" s="9" t="str">
        <x:v>Fondazione Bruno Kessler, Trento</x:v>
      </x:c>
      <x:c r="B1333" s="9" t="n">
        <x:v>1</x:v>
      </x:c>
      <x:c r="C1333" s="9" t="str">
        <x:v>Fondazione Bruno Kessler</x:v>
      </x:c>
      <x:c r="D1333" s="9" t="str"/>
      <x:c r="E1333" s="9" t="str">
        <x:v>已清洗名称</x:v>
      </x:c>
      <x:c r="F1333" s="9" t="str"/>
    </x:row>
    <x:row r="1334" ht="54" customHeight="1">
      <x:c r="A1334" s="9" t="str">
        <x:v>University of Neuchâtel</x:v>
      </x:c>
      <x:c r="B1334" s="9" t="n">
        <x:v>1</x:v>
      </x:c>
      <x:c r="C1334" s="9" t="str">
        <x:v>University of Neuchâtel</x:v>
      </x:c>
      <x:c r="D1334" s="9" t="str"/>
      <x:c r="E1334" s="9" t="str">
        <x:v>保留明确原名</x:v>
      </x:c>
      <x:c r="F1334" s="9" t="str"/>
    </x:row>
    <x:row r="1335" ht="54" customHeight="1">
      <x:c r="A1335" s="9" t="str">
        <x:v>Université de Bordeaux</x:v>
      </x:c>
      <x:c r="B1335" s="9" t="n">
        <x:v>1</x:v>
      </x:c>
      <x:c r="C1335" s="9" t="str">
        <x:v>Université de Bordeaux</x:v>
      </x:c>
      <x:c r="D1335" s="9" t="str"/>
      <x:c r="E1335" s="9" t="str">
        <x:v>保留明确原名</x:v>
      </x:c>
      <x:c r="F1335" s="9" t="str"/>
    </x:row>
    <x:row r="1336" ht="54" customHeight="1">
      <x:c r="A1336" s="9" t="str">
        <x:v>School of Informatics, University of Edinburgh</x:v>
      </x:c>
      <x:c r="B1336" s="9" t="n">
        <x:v>1</x:v>
      </x:c>
      <x:c r="C1336" s="9" t="str">
        <x:v>University of Edinburgh</x:v>
      </x:c>
      <x:c r="D1336" s="9" t="str"/>
      <x:c r="E1336" s="9" t="str">
        <x:v>已清洗名称</x:v>
      </x:c>
      <x:c r="F1336" s="9" t="str"/>
    </x:row>
    <x:row r="1337" ht="54" customHeight="1">
      <x:c r="A1337" s="9" t="str">
        <x:v>Institute for Advanced Study</x:v>
      </x:c>
      <x:c r="B1337" s="9" t="n">
        <x:v>1</x:v>
      </x:c>
      <x:c r="C1337" s="9" t="str">
        <x:v>Institute for Advanced Study</x:v>
      </x:c>
      <x:c r="D1337" s="9" t="str"/>
      <x:c r="E1337" s="9" t="str">
        <x:v>保留明确原名</x:v>
      </x:c>
      <x:c r="F1337" s="9" t="str"/>
    </x:row>
    <x:row r="1338" ht="54" customHeight="1">
      <x:c r="A1338" s="9" t="str">
        <x:v>Hamad Bin Khalifa University</x:v>
      </x:c>
      <x:c r="B1338" s="9" t="n">
        <x:v>1</x:v>
      </x:c>
      <x:c r="C1338" s="9" t="str">
        <x:v>Hamad Bin Khalifa University</x:v>
      </x:c>
      <x:c r="D1338" s="9" t="str"/>
      <x:c r="E1338" s="9" t="str">
        <x:v>保留明确原名</x:v>
      </x:c>
      <x:c r="F1338" s="9" t="str"/>
    </x:row>
    <x:row r="1339" ht="54" customHeight="1">
      <x:c r="A1339" s="9" t="str">
        <x:v>School of Information and Communications Technology, Hanoi University of Science and Technology</x:v>
      </x:c>
      <x:c r="B1339" s="9" t="n">
        <x:v>1</x:v>
      </x:c>
      <x:c r="C1339" s="9" t="str">
        <x:v>Hanoi University of Science and Technology</x:v>
      </x:c>
      <x:c r="D1339" s="9" t="str"/>
      <x:c r="E1339" s="9" t="str">
        <x:v>已清洗名称</x:v>
      </x:c>
      <x:c r="F1339" s="9" t="str"/>
    </x:row>
    <x:row r="1340" ht="54" customHeight="1">
      <x:c r="A1340" s="9" t="str">
        <x:v>Max Planck Institute for Intelligent Systems &amp; ELLIS Institute Tübingen</x:v>
      </x:c>
      <x:c r="B1340" s="9" t="n">
        <x:v>1</x:v>
      </x:c>
      <x:c r="C1340" s="9" t="str">
        <x:v>Max Planck Institute for Intelligent Systems | ELLIS Institute Tübingen</x:v>
      </x:c>
      <x:c r="D1340" s="9" t="str"/>
      <x:c r="E1340" s="9" t="str">
        <x:v>多个规范机构</x:v>
      </x:c>
      <x:c r="F1340" s="9" t="str"/>
    </x:row>
    <x:row r="1341" ht="54" customHeight="1">
      <x:c r="A1341" s="9" t="str">
        <x:v>Google ; Technion - Israel Institute of Technology</x:v>
      </x:c>
      <x:c r="B1341" s="9" t="n">
        <x:v>1</x:v>
      </x:c>
      <x:c r="C1341" s="9" t="str">
        <x:v>Technion - Israel Institute of Technology | Google</x:v>
      </x:c>
      <x:c r="D1341" s="9" t="str"/>
      <x:c r="E1341" s="9" t="str">
        <x:v>多个规范机构</x:v>
      </x:c>
      <x:c r="F1341" s="9" t="str"/>
    </x:row>
    <x:row r="1342" ht="54" customHeight="1">
      <x:c r="A1342" s="9" t="str">
        <x:v>IIT Delhi</x:v>
      </x:c>
      <x:c r="B1342" s="9" t="n">
        <x:v>1</x:v>
      </x:c>
      <x:c r="C1342" s="9" t="str">
        <x:v>Indian Institute of Technology Delhi</x:v>
      </x:c>
      <x:c r="D1342" s="9" t="str"/>
      <x:c r="E1342" s="9" t="str">
        <x:v>已清洗名称</x:v>
      </x:c>
      <x:c r="F1342" s="9" t="str"/>
    </x:row>
    <x:row r="1343" ht="54" customHeight="1">
      <x:c r="A1343" s="9" t="str">
        <x:v>Helmholtz-Zentrum Hereon</x:v>
      </x:c>
      <x:c r="B1343" s="9" t="n">
        <x:v>1</x:v>
      </x:c>
      <x:c r="C1343" s="9" t="str"/>
      <x:c r="D1343" s="9" t="str">
        <x:v>Helmholtz-Zentrum Hereon</x:v>
      </x:c>
      <x:c r="E1343" s="9" t="str">
        <x:v>存在未消歧名称</x:v>
      </x:c>
      <x:c r="F1343" s="9" t="str"/>
    </x:row>
    <x:row r="1344" ht="54" customHeight="1">
      <x:c r="A1344" s="9" t="str">
        <x:v>Forschungszentrum Juelich GmbH</x:v>
      </x:c>
      <x:c r="B1344" s="9" t="n">
        <x:v>1</x:v>
      </x:c>
      <x:c r="C1344" s="9" t="str">
        <x:v>Forschungszentrum Jülich</x:v>
      </x:c>
      <x:c r="D1344" s="9" t="str"/>
      <x:c r="E1344" s="9" t="str">
        <x:v>已清洗名称</x:v>
      </x:c>
      <x:c r="F1344" s="9" t="str"/>
    </x:row>
    <x:row r="1345" ht="54" customHeight="1">
      <x:c r="A1345" s="9" t="str">
        <x:v>University of Missouri Columbia</x:v>
      </x:c>
      <x:c r="B1345" s="9" t="n">
        <x:v>1</x:v>
      </x:c>
      <x:c r="C1345" s="9" t="str">
        <x:v>University of Missouri</x:v>
      </x:c>
      <x:c r="D1345" s="9" t="str"/>
      <x:c r="E1345" s="9" t="str">
        <x:v>已清洗名称</x:v>
      </x:c>
      <x:c r="F1345" s="9" t="str"/>
    </x:row>
    <x:row r="1346" ht="54" customHeight="1">
      <x:c r="A1346" s="9" t="str">
        <x:v>Otsuka Shokai</x:v>
      </x:c>
      <x:c r="B1346" s="9" t="n">
        <x:v>1</x:v>
      </x:c>
      <x:c r="C1346" s="9" t="str"/>
      <x:c r="D1346" s="9" t="str">
        <x:v>Otsuka Shokai</x:v>
      </x:c>
      <x:c r="E1346" s="9" t="str">
        <x:v>存在未消歧名称</x:v>
      </x:c>
      <x:c r="F1346" s="9" t="str"/>
    </x:row>
    <x:row r="1347" ht="54" customHeight="1">
      <x:c r="A1347" s="9" t="str">
        <x:v>EuroSafeAI</x:v>
      </x:c>
      <x:c r="B1347" s="9" t="n">
        <x:v>1</x:v>
      </x:c>
      <x:c r="C1347" s="9" t="str"/>
      <x:c r="D1347" s="9" t="str">
        <x:v>EuroSafeAI</x:v>
      </x:c>
      <x:c r="E1347" s="9" t="str">
        <x:v>存在未消歧名称</x:v>
      </x:c>
      <x:c r="F1347" s="9" t="str"/>
    </x:row>
    <x:row r="1348" ht="54" customHeight="1">
      <x:c r="A1348" s="9" t="str">
        <x:v>Samsung AI Center-Toronto</x:v>
      </x:c>
      <x:c r="B1348" s="9" t="n">
        <x:v>1</x:v>
      </x:c>
      <x:c r="C1348" s="9" t="str">
        <x:v>Samsung</x:v>
      </x:c>
      <x:c r="D1348" s="9" t="str"/>
      <x:c r="E1348" s="9" t="str">
        <x:v>已清洗名称</x:v>
      </x:c>
      <x:c r="F1348" s="9" t="str"/>
    </x:row>
    <x:row r="1349" ht="54" customHeight="1">
      <x:c r="A1349" s="9" t="str">
        <x:v>Language Technologies Institute, Carnegie Mellon University</x:v>
      </x:c>
      <x:c r="B1349" s="9" t="n">
        <x:v>1</x:v>
      </x:c>
      <x:c r="C1349" s="9" t="str">
        <x:v>Carnegie Mellon University</x:v>
      </x:c>
      <x:c r="D1349" s="9" t="str"/>
      <x:c r="E1349" s="9" t="str">
        <x:v>已清洗名称</x:v>
      </x:c>
      <x:c r="F1349" s="9" t="str"/>
    </x:row>
    <x:row r="1350" ht="54" customHeight="1">
      <x:c r="A1350" s="9" t="str">
        <x:v>University of Alicante</x:v>
      </x:c>
      <x:c r="B1350" s="9" t="n">
        <x:v>1</x:v>
      </x:c>
      <x:c r="C1350" s="9" t="str">
        <x:v>University of Alicante</x:v>
      </x:c>
      <x:c r="D1350" s="9" t="str"/>
      <x:c r="E1350" s="9" t="str">
        <x:v>保留明确原名</x:v>
      </x:c>
      <x:c r="F1350" s="9" t="str"/>
    </x:row>
    <x:row r="1351" ht="54" customHeight="1">
      <x:c r="A1351" s="9" t="str">
        <x:v>University of Tromsø</x:v>
      </x:c>
      <x:c r="B1351" s="9" t="n">
        <x:v>1</x:v>
      </x:c>
      <x:c r="C1351" s="9" t="str">
        <x:v>UiT The Arctic University of Norway</x:v>
      </x:c>
      <x:c r="D1351" s="9" t="str"/>
      <x:c r="E1351" s="9" t="str">
        <x:v>已清洗名称</x:v>
      </x:c>
      <x:c r="F1351" s="9" t="str"/>
    </x:row>
    <x:row r="1352" ht="54" customHeight="1">
      <x:c r="A1352" s="9" t="str">
        <x:v>Universität Hannover</x:v>
      </x:c>
      <x:c r="B1352" s="9" t="n">
        <x:v>1</x:v>
      </x:c>
      <x:c r="C1352" s="9" t="str">
        <x:v>Universität Hannover</x:v>
      </x:c>
      <x:c r="D1352" s="9" t="str"/>
      <x:c r="E1352" s="9" t="str">
        <x:v>保留明确原名</x:v>
      </x:c>
      <x:c r="F1352" s="9" t="str"/>
    </x:row>
    <x:row r="1353" ht="54" customHeight="1">
      <x:c r="A1353" s="9" t="str">
        <x:v>Rutgers university</x:v>
      </x:c>
      <x:c r="B1353" s="9" t="n">
        <x:v>1</x:v>
      </x:c>
      <x:c r="C1353" s="9" t="str">
        <x:v>Rutgers University</x:v>
      </x:c>
      <x:c r="D1353" s="9" t="str"/>
      <x:c r="E1353" s="9" t="str">
        <x:v>保留明确原名</x:v>
      </x:c>
      <x:c r="F1353" s="9" t="str"/>
    </x:row>
    <x:row r="1354" ht="54" customHeight="1">
      <x:c r="A1354" s="9" t="str">
        <x:v>Moreh, Inc.</x:v>
      </x:c>
      <x:c r="B1354" s="9" t="n">
        <x:v>1</x:v>
      </x:c>
      <x:c r="C1354" s="9" t="str"/>
      <x:c r="D1354" s="9" t="str">
        <x:v>Moreh, Inc.</x:v>
      </x:c>
      <x:c r="E1354" s="9" t="str">
        <x:v>存在未消歧名称</x:v>
      </x:c>
      <x:c r="F1354" s="9" t="str"/>
    </x:row>
    <x:row r="1355" ht="54" customHeight="1">
      <x:c r="A1355" s="9" t="str">
        <x:v>Zhejiang Normal University</x:v>
      </x:c>
      <x:c r="B1355" s="9" t="n">
        <x:v>1</x:v>
      </x:c>
      <x:c r="C1355" s="9" t="str">
        <x:v>Zhejiang Normal University</x:v>
      </x:c>
      <x:c r="D1355" s="9" t="str"/>
      <x:c r="E1355" s="9" t="str">
        <x:v>保留明确原名</x:v>
      </x:c>
      <x:c r="F1355" s="9" t="str"/>
    </x:row>
    <x:row r="1356" ht="54" customHeight="1">
      <x:c r="A1356" s="9" t="str">
        <x:v>Yandex School of Data Analysis</x:v>
      </x:c>
      <x:c r="B1356" s="9" t="n">
        <x:v>1</x:v>
      </x:c>
      <x:c r="C1356" s="9" t="str">
        <x:v>Yandex</x:v>
      </x:c>
      <x:c r="D1356" s="9" t="str"/>
      <x:c r="E1356" s="9" t="str">
        <x:v>已清洗名称</x:v>
      </x:c>
      <x:c r="F1356" s="9" t="str"/>
    </x:row>
    <x:row r="1357" ht="54" customHeight="1">
      <x:c r="A1357" s="9" t="str">
        <x:v>Pontificia Universidade Catolica, Rio de Janeiro, Brazil</x:v>
      </x:c>
      <x:c r="B1357" s="9" t="n">
        <x:v>1</x:v>
      </x:c>
      <x:c r="C1357" s="9" t="str"/>
      <x:c r="D1357" s="9" t="str">
        <x:v>Pontificia Universidade Catolica, Rio de Janeiro, Brazil</x:v>
      </x:c>
      <x:c r="E1357" s="9" t="str">
        <x:v>存在未消歧名称</x:v>
      </x:c>
      <x:c r="F1357" s="9" t="str"/>
    </x:row>
    <x:row r="1358" ht="54" customHeight="1">
      <x:c r="A1358" s="9" t="str">
        <x:v>Chubu University</x:v>
      </x:c>
      <x:c r="B1358" s="9" t="n">
        <x:v>1</x:v>
      </x:c>
      <x:c r="C1358" s="9" t="str">
        <x:v>Chubu University</x:v>
      </x:c>
      <x:c r="D1358" s="9" t="str"/>
      <x:c r="E1358" s="9" t="str">
        <x:v>保留明确原名</x:v>
      </x:c>
      <x:c r="F1358" s="9" t="str"/>
    </x:row>
    <x:row r="1359" ht="54" customHeight="1">
      <x:c r="A1359" s="9" t="str">
        <x:v>Pontifical Catholic University of Rio Grande do Sul</x:v>
      </x:c>
      <x:c r="B1359" s="9" t="n">
        <x:v>1</x:v>
      </x:c>
      <x:c r="C1359" s="9" t="str">
        <x:v>Pontifical Catholic University of Rio Grande do Sul</x:v>
      </x:c>
      <x:c r="D1359" s="9" t="str"/>
      <x:c r="E1359" s="9" t="str">
        <x:v>保留明确原名</x:v>
      </x:c>
      <x:c r="F1359" s="9" t="str"/>
    </x:row>
    <x:row r="1360" ht="54" customHeight="1">
      <x:c r="A1360" s="9" t="str">
        <x:v>Baylor University</x:v>
      </x:c>
      <x:c r="B1360" s="9" t="n">
        <x:v>1</x:v>
      </x:c>
      <x:c r="C1360" s="9" t="str">
        <x:v>Baylor University</x:v>
      </x:c>
      <x:c r="D1360" s="9" t="str"/>
      <x:c r="E1360" s="9" t="str">
        <x:v>保留明确原名</x:v>
      </x:c>
      <x:c r="F1360" s="9" t="str"/>
    </x:row>
    <x:row r="1361" ht="54" customHeight="1">
      <x:c r="A1361" s="9" t="str">
        <x:v>Harbin Institute of technology</x:v>
      </x:c>
      <x:c r="B1361" s="9" t="n">
        <x:v>1</x:v>
      </x:c>
      <x:c r="C1361" s="9" t="str">
        <x:v>Harbin Institute of Technology</x:v>
      </x:c>
      <x:c r="D1361" s="9" t="str"/>
      <x:c r="E1361" s="9" t="str">
        <x:v>保留明确原名</x:v>
      </x:c>
      <x:c r="F1361" s="9" t="str"/>
    </x:row>
    <x:row r="1362" ht="54" customHeight="1">
      <x:c r="A1362" s="9" t="str">
        <x:v>Huawei Technologies</x:v>
      </x:c>
      <x:c r="B1362" s="9" t="n">
        <x:v>1</x:v>
      </x:c>
      <x:c r="C1362" s="9" t="str">
        <x:v>Huawei</x:v>
      </x:c>
      <x:c r="D1362" s="9" t="str"/>
      <x:c r="E1362" s="9" t="str">
        <x:v>已清洗名称</x:v>
      </x:c>
      <x:c r="F1362" s="9" t="str"/>
    </x:row>
    <x:row r="1363" ht="54" customHeight="1">
      <x:c r="A1363" s="9" t="str">
        <x:v>Biohub</x:v>
      </x:c>
      <x:c r="B1363" s="9" t="n">
        <x:v>1</x:v>
      </x:c>
      <x:c r="C1363" s="9" t="str"/>
      <x:c r="D1363" s="9" t="str">
        <x:v>Biohub</x:v>
      </x:c>
      <x:c r="E1363" s="9" t="str">
        <x:v>存在未消歧名称</x:v>
      </x:c>
      <x:c r="F1363" s="9" t="str"/>
    </x:row>
    <x:row r="1364" ht="54" customHeight="1">
      <x:c r="A1364" s="9" t="str">
        <x:v>Tencent Csig</x:v>
      </x:c>
      <x:c r="B1364" s="9" t="n">
        <x:v>1</x:v>
      </x:c>
      <x:c r="C1364" s="9" t="str">
        <x:v>Tencent</x:v>
      </x:c>
      <x:c r="D1364" s="9" t="str"/>
      <x:c r="E1364" s="9" t="str">
        <x:v>已清洗名称</x:v>
      </x:c>
      <x:c r="F1364" s="9" t="str"/>
    </x:row>
    <x:row r="1365" ht="54" customHeight="1">
      <x:c r="A1365" s="9" t="str">
        <x:v>Massachusetts Institute of Technology, Harvard Medical School</x:v>
      </x:c>
      <x:c r="B1365" s="9" t="n">
        <x:v>1</x:v>
      </x:c>
      <x:c r="C1365" s="9" t="str">
        <x:v>Massachusetts Institute of Technology | Harvard University</x:v>
      </x:c>
      <x:c r="D1365" s="9" t="str"/>
      <x:c r="E1365" s="9" t="str">
        <x:v>多个规范机构</x:v>
      </x:c>
      <x:c r="F1365" s="9" t="str"/>
    </x:row>
    <x:row r="1366" ht="54" customHeight="1">
      <x:c r="A1366" s="9" t="str">
        <x:v>University of Maryland College Park</x:v>
      </x:c>
      <x:c r="B1366" s="9" t="n">
        <x:v>1</x:v>
      </x:c>
      <x:c r="C1366" s="9" t="str">
        <x:v>University of Maryland, College Park</x:v>
      </x:c>
      <x:c r="D1366" s="9" t="str"/>
      <x:c r="E1366" s="9" t="str">
        <x:v>保留明确原名</x:v>
      </x:c>
      <x:c r="F1366" s="9" t="str"/>
    </x:row>
    <x:row r="1367" ht="54" customHeight="1">
      <x:c r="A1367" s="9" t="str">
        <x:v>University Of Southern Denmark</x:v>
      </x:c>
      <x:c r="B1367" s="9" t="n">
        <x:v>1</x:v>
      </x:c>
      <x:c r="C1367" s="9" t="str">
        <x:v>University of Southern Denmark</x:v>
      </x:c>
      <x:c r="D1367" s="9" t="str"/>
      <x:c r="E1367" s="9" t="str">
        <x:v>保留明确原名</x:v>
      </x:c>
      <x:c r="F1367" s="9" t="str"/>
    </x:row>
    <x:row r="1368" ht="54" customHeight="1">
      <x:c r="A1368" s="9" t="str">
        <x:v>Kwangwoon University</x:v>
      </x:c>
      <x:c r="B1368" s="9" t="n">
        <x:v>1</x:v>
      </x:c>
      <x:c r="C1368" s="9" t="str">
        <x:v>Kwangwoon University</x:v>
      </x:c>
      <x:c r="D1368" s="9" t="str"/>
      <x:c r="E1368" s="9" t="str">
        <x:v>保留明确原名</x:v>
      </x:c>
      <x:c r="F1368" s="9" t="str"/>
    </x:row>
    <x:row r="1369" ht="54" customHeight="1">
      <x:c r="A1369" s="9" t="str">
        <x:v>vivo BlueImage Lab, vivo Mobile Communication Co., Ltd.</x:v>
      </x:c>
      <x:c r="B1369" s="9" t="n">
        <x:v>1</x:v>
      </x:c>
      <x:c r="C1369" s="9" t="str">
        <x:v>vivo</x:v>
      </x:c>
      <x:c r="D1369" s="9" t="str"/>
      <x:c r="E1369" s="9" t="str">
        <x:v>已清洗名称</x:v>
      </x:c>
      <x:c r="F1369" s="9" t="str"/>
    </x:row>
    <x:row r="1370" ht="54" customHeight="1">
      <x:c r="A1370" s="9" t="str">
        <x:v>Midea Group Co., Ltd.</x:v>
      </x:c>
      <x:c r="B1370" s="9" t="n">
        <x:v>1</x:v>
      </x:c>
      <x:c r="C1370" s="9" t="str"/>
      <x:c r="D1370" s="9" t="str">
        <x:v>Midea Group Co., Ltd.</x:v>
      </x:c>
      <x:c r="E1370" s="9" t="str">
        <x:v>存在未消歧名称</x:v>
      </x:c>
      <x:c r="F1370" s="9" t="str"/>
    </x:row>
    <x:row r="1371" ht="54" customHeight="1">
      <x:c r="A1371" s="9" t="str">
        <x:v>Qwen Team, Alibaba Inc. &amp; Tsinghua University</x:v>
      </x:c>
      <x:c r="B1371" s="9" t="n">
        <x:v>1</x:v>
      </x:c>
      <x:c r="C1371" s="9" t="str">
        <x:v>Tsinghua University | Alibaba Group</x:v>
      </x:c>
      <x:c r="D1371" s="9" t="str"/>
      <x:c r="E1371" s="9" t="str">
        <x:v>多个规范机构</x:v>
      </x:c>
      <x:c r="F1371" s="9" t="str"/>
    </x:row>
    <x:row r="1372" ht="54" customHeight="1">
      <x:c r="A1372" s="9" t="str">
        <x:v>University of Electrionic Science and Technology of China</x:v>
      </x:c>
      <x:c r="B1372" s="9" t="n">
        <x:v>1</x:v>
      </x:c>
      <x:c r="C1372" s="9" t="str">
        <x:v>University of Electronic Science and Technology of China</x:v>
      </x:c>
      <x:c r="D1372" s="9" t="str"/>
      <x:c r="E1372" s="9" t="str">
        <x:v>已清洗名称</x:v>
      </x:c>
      <x:c r="F1372" s="9" t="str"/>
    </x:row>
    <x:row r="1373" ht="54" customHeight="1">
      <x:c r="A1373" s="9" t="str">
        <x:v>Brown University &amp; Prior Computers</x:v>
      </x:c>
      <x:c r="B1373" s="9" t="n">
        <x:v>1</x:v>
      </x:c>
      <x:c r="C1373" s="9" t="str">
        <x:v>Brown University</x:v>
      </x:c>
      <x:c r="D1373" s="9" t="str"/>
      <x:c r="E1373" s="9" t="str">
        <x:v>已清洗名称</x:v>
      </x:c>
      <x:c r="F1373" s="9" t="str"/>
    </x:row>
    <x:row r="1374" ht="54" customHeight="1">
      <x:c r="A1374" s="9" t="str">
        <x:v>Meta (FAIR)</x:v>
      </x:c>
      <x:c r="B1374" s="9" t="n">
        <x:v>1</x:v>
      </x:c>
      <x:c r="C1374" s="9" t="str">
        <x:v>Meta</x:v>
      </x:c>
      <x:c r="D1374" s="9" t="str"/>
      <x:c r="E1374" s="9" t="str">
        <x:v>已清洗名称</x:v>
      </x:c>
      <x:c r="F1374" s="9" t="str"/>
    </x:row>
    <x:row r="1375" ht="54" customHeight="1">
      <x:c r="A1375" s="9" t="str">
        <x:v>Goethe University Frankfurt am Main</x:v>
      </x:c>
      <x:c r="B1375" s="9" t="n">
        <x:v>1</x:v>
      </x:c>
      <x:c r="C1375" s="9" t="str">
        <x:v>Goethe University Frankfurt am Main</x:v>
      </x:c>
      <x:c r="D1375" s="9" t="str"/>
      <x:c r="E1375" s="9" t="str">
        <x:v>保留明确原名</x:v>
      </x:c>
      <x:c r="F1375" s="9" t="str"/>
    </x:row>
    <x:row r="1376" ht="54" customHeight="1">
      <x:c r="A1376" s="9" t="str">
        <x:v>Ludwig Maximilian University of Munich</x:v>
      </x:c>
      <x:c r="B1376" s="9" t="n">
        <x:v>1</x:v>
      </x:c>
      <x:c r="C1376" s="9" t="str">
        <x:v>Ludwig Maximilian University of Munich</x:v>
      </x:c>
      <x:c r="D1376" s="9" t="str"/>
      <x:c r="E1376" s="9" t="str">
        <x:v>保留明确原名</x:v>
      </x:c>
      <x:c r="F1376" s="9" t="str"/>
    </x:row>
    <x:row r="1377" ht="54" customHeight="1">
      <x:c r="A1377" s="9" t="str">
        <x:v>Flatiron Institute + NYU</x:v>
      </x:c>
      <x:c r="B1377" s="9" t="n">
        <x:v>1</x:v>
      </x:c>
      <x:c r="C1377" s="9" t="str">
        <x:v>Flatiron Institute | New York University</x:v>
      </x:c>
      <x:c r="D1377" s="9" t="str"/>
      <x:c r="E1377" s="9" t="str">
        <x:v>多个规范机构</x:v>
      </x:c>
      <x:c r="F1377" s="9" t="str"/>
    </x:row>
    <x:row r="1378" ht="54" customHeight="1">
      <x:c r="A1378" s="9" t="str">
        <x:v>Mila - Quebec AI Institute &amp; McGill University</x:v>
      </x:c>
      <x:c r="B1378" s="9" t="n">
        <x:v>1</x:v>
      </x:c>
      <x:c r="C1378" s="9" t="str">
        <x:v>Mila | McGill University</x:v>
      </x:c>
      <x:c r="D1378" s="9" t="str"/>
      <x:c r="E1378" s="9" t="str">
        <x:v>多个规范机构</x:v>
      </x:c>
      <x:c r="F1378" s="9" t="str"/>
    </x:row>
    <x:row r="1379" ht="54" customHeight="1">
      <x:c r="A1379" s="9" t="str">
        <x:v>BIFOLD / Technische Universität Berlin</x:v>
      </x:c>
      <x:c r="B1379" s="9" t="n">
        <x:v>1</x:v>
      </x:c>
      <x:c r="C1379" s="9" t="str">
        <x:v>Technical University of Berlin</x:v>
      </x:c>
      <x:c r="D1379" s="9" t="str">
        <x:v>BIFOLD</x:v>
      </x:c>
      <x:c r="E1379" s="9" t="str">
        <x:v>存在未消歧名称</x:v>
      </x:c>
      <x:c r="F1379" s="9" t="str"/>
    </x:row>
    <x:row r="1380" ht="54" customHeight="1">
      <x:c r="A1380" s="9" t="str">
        <x:v>Harvard University / NTT Research, Inc</x:v>
      </x:c>
      <x:c r="B1380" s="9" t="n">
        <x:v>1</x:v>
      </x:c>
      <x:c r="C1380" s="9" t="str">
        <x:v>Harvard University</x:v>
      </x:c>
      <x:c r="D1380" s="9" t="str">
        <x:v>NTT Research, Inc</x:v>
      </x:c>
      <x:c r="E1380" s="9" t="str">
        <x:v>存在未消歧名称</x:v>
      </x:c>
      <x:c r="F1380" s="9" t="str"/>
    </x:row>
    <x:row r="1381" ht="54" customHeight="1">
      <x:c r="A1381" s="9" t="str">
        <x:v>BigHat Biosciences</x:v>
      </x:c>
      <x:c r="B1381" s="9" t="n">
        <x:v>1</x:v>
      </x:c>
      <x:c r="C1381" s="9" t="str"/>
      <x:c r="D1381" s="9" t="str">
        <x:v>BigHat Biosciences</x:v>
      </x:c>
      <x:c r="E1381" s="9" t="str">
        <x:v>存在未消歧名称</x:v>
      </x:c>
      <x:c r="F1381" s="9" t="str"/>
    </x:row>
    <x:row r="1382" ht="54" customHeight="1">
      <x:c r="A1382" s="9" t="str">
        <x:v>Gatsby Unit, University College London</x:v>
      </x:c>
      <x:c r="B1382" s="9" t="n">
        <x:v>1</x:v>
      </x:c>
      <x:c r="C1382" s="9" t="str">
        <x:v>University College London</x:v>
      </x:c>
      <x:c r="D1382" s="9" t="str"/>
      <x:c r="E1382" s="9" t="str">
        <x:v>已清洗名称</x:v>
      </x:c>
      <x:c r="F1382" s="9" t="str"/>
    </x:row>
    <x:row r="1383" ht="54" customHeight="1">
      <x:c r="A1383" s="9" t="str">
        <x:v>Constructor University</x:v>
      </x:c>
      <x:c r="B1383" s="9" t="n">
        <x:v>1</x:v>
      </x:c>
      <x:c r="C1383" s="9" t="str">
        <x:v>Constructor University</x:v>
      </x:c>
      <x:c r="D1383" s="9" t="str"/>
      <x:c r="E1383" s="9" t="str">
        <x:v>保留明确原名</x:v>
      </x:c>
      <x:c r="F1383" s="9" t="str"/>
    </x:row>
    <x:row r="1384" ht="54" customHeight="1">
      <x:c r="A1384" s="9" t="str">
        <x:v>Yangzhou University</x:v>
      </x:c>
      <x:c r="B1384" s="9" t="n">
        <x:v>1</x:v>
      </x:c>
      <x:c r="C1384" s="9" t="str">
        <x:v>Yangzhou University</x:v>
      </x:c>
      <x:c r="D1384" s="9" t="str"/>
      <x:c r="E1384" s="9" t="str">
        <x:v>保留明确原名</x:v>
      </x:c>
      <x:c r="F1384" s="9" t="str"/>
    </x:row>
    <x:row r="1385" ht="54" customHeight="1">
      <x:c r="A1385" s="9" t="str">
        <x:v>Chinese Institute for Brain Research, Beijing</x:v>
      </x:c>
      <x:c r="B1385" s="9" t="n">
        <x:v>1</x:v>
      </x:c>
      <x:c r="C1385" s="9" t="str">
        <x:v>Chinese Institute for Brain Research</x:v>
      </x:c>
      <x:c r="D1385" s="9" t="str"/>
      <x:c r="E1385" s="9" t="str">
        <x:v>已清洗名称</x:v>
      </x:c>
      <x:c r="F1385" s="9" t="str"/>
    </x:row>
    <x:row r="1386" ht="54" customHeight="1">
      <x:c r="A1386" s="9" t="str">
        <x:v>University of Genoa / IALAB, University of Buenos Aires</x:v>
      </x:c>
      <x:c r="B1386" s="9" t="n">
        <x:v>1</x:v>
      </x:c>
      <x:c r="C1386" s="9" t="str">
        <x:v>University of Genoa</x:v>
      </x:c>
      <x:c r="D1386" s="9" t="str">
        <x:v>IALAB, University of Buenos Aires</x:v>
      </x:c>
      <x:c r="E1386" s="9" t="str">
        <x:v>存在未消歧名称</x:v>
      </x:c>
      <x:c r="F1386" s="9" t="str"/>
    </x:row>
    <x:row r="1387" ht="54" customHeight="1">
      <x:c r="A1387" s="9" t="str">
        <x:v>Babes-Bolyai University of Cluj-Napoca</x:v>
      </x:c>
      <x:c r="B1387" s="9" t="n">
        <x:v>1</x:v>
      </x:c>
      <x:c r="C1387" s="9" t="str">
        <x:v>Babes-Bolyai University of Cluj-Napoca</x:v>
      </x:c>
      <x:c r="D1387" s="9" t="str"/>
      <x:c r="E1387" s="9" t="str">
        <x:v>保留明确原名</x:v>
      </x:c>
      <x:c r="F1387" s="9" t="str"/>
    </x:row>
    <x:row r="1388" ht="54" customHeight="1">
      <x:c r="A1388" s="9" t="str">
        <x:v>University of Manitoba</x:v>
      </x:c>
      <x:c r="B1388" s="9" t="n">
        <x:v>1</x:v>
      </x:c>
      <x:c r="C1388" s="9" t="str">
        <x:v>University of Manitoba</x:v>
      </x:c>
      <x:c r="D1388" s="9" t="str"/>
      <x:c r="E1388" s="9" t="str">
        <x:v>保留明确原名</x:v>
      </x:c>
      <x:c r="F1388" s="9" t="str"/>
    </x:row>
    <x:row r="1389" ht="54" customHeight="1">
      <x:c r="A1389" s="9" t="str">
        <x:v>Recursive</x:v>
      </x:c>
      <x:c r="B1389" s="9" t="n">
        <x:v>1</x:v>
      </x:c>
      <x:c r="C1389" s="9" t="str"/>
      <x:c r="D1389" s="9" t="str">
        <x:v>Recursive</x:v>
      </x:c>
      <x:c r="E1389" s="9" t="str">
        <x:v>存在未消歧名称</x:v>
      </x:c>
      <x:c r="F1389" s="9" t="str"/>
    </x:row>
    <x:row r="1390" ht="54" customHeight="1">
      <x:c r="A1390" s="9" t="str">
        <x:v>University of Roma "Tor Vergata"</x:v>
      </x:c>
      <x:c r="B1390" s="9" t="n">
        <x:v>1</x:v>
      </x:c>
      <x:c r="C1390" s="9" t="str">
        <x:v>University of Roma "Tor Vergata"</x:v>
      </x:c>
      <x:c r="D1390" s="9" t="str"/>
      <x:c r="E1390" s="9" t="str">
        <x:v>保留明确原名</x:v>
      </x:c>
      <x:c r="F1390" s="9" t="str"/>
    </x:row>
    <x:row r="1391" ht="54" customHeight="1">
      <x:c r="A1391" s="9" t="str">
        <x:v>UCLA, University of California, Los Angeles</x:v>
      </x:c>
      <x:c r="B1391" s="9" t="n">
        <x:v>1</x:v>
      </x:c>
      <x:c r="C1391" s="9" t="str">
        <x:v>University of California, Los Angeles</x:v>
      </x:c>
      <x:c r="D1391" s="9" t="str"/>
      <x:c r="E1391" s="9" t="str">
        <x:v>已清洗名称</x:v>
      </x:c>
      <x:c r="F1391" s="9" t="str"/>
    </x:row>
    <x:row r="1392" ht="54" customHeight="1">
      <x:c r="A1392" s="9" t="str">
        <x:v>University of Salerno</x:v>
      </x:c>
      <x:c r="B1392" s="9" t="n">
        <x:v>1</x:v>
      </x:c>
      <x:c r="C1392" s="9" t="str">
        <x:v>University of Salerno</x:v>
      </x:c>
      <x:c r="D1392" s="9" t="str"/>
      <x:c r="E1392" s="9" t="str">
        <x:v>保留明确原名</x:v>
      </x:c>
      <x:c r="F1392" s="9" t="str"/>
    </x:row>
    <x:row r="1393" ht="54" customHeight="1">
      <x:c r="A1393" s="9" t="str">
        <x:v>GE HealthCare</x:v>
      </x:c>
      <x:c r="B1393" s="9" t="n">
        <x:v>1</x:v>
      </x:c>
      <x:c r="C1393" s="9" t="str"/>
      <x:c r="D1393" s="9" t="str">
        <x:v>GE HealthCare</x:v>
      </x:c>
      <x:c r="E1393" s="9" t="str">
        <x:v>存在未消歧名称</x:v>
      </x:c>
      <x:c r="F1393" s="9" t="str"/>
    </x:row>
    <x:row r="1394" ht="54" customHeight="1">
      <x:c r="A1394" s="9" t="str">
        <x:v>University of Essex</x:v>
      </x:c>
      <x:c r="B1394" s="9" t="n">
        <x:v>1</x:v>
      </x:c>
      <x:c r="C1394" s="9" t="str">
        <x:v>University of Essex</x:v>
      </x:c>
      <x:c r="D1394" s="9" t="str"/>
      <x:c r="E1394" s="9" t="str">
        <x:v>保留明确原名</x:v>
      </x:c>
      <x:c r="F1394" s="9" t="str"/>
    </x:row>
    <x:row r="1395" ht="54" customHeight="1">
      <x:c r="A1395" s="9" t="str">
        <x:v>Inria Paris, France</x:v>
      </x:c>
      <x:c r="B1395" s="9" t="n">
        <x:v>1</x:v>
      </x:c>
      <x:c r="C1395" s="9" t="str">
        <x:v>Inria</x:v>
      </x:c>
      <x:c r="D1395" s="9" t="str"/>
      <x:c r="E1395" s="9" t="str">
        <x:v>已清洗名称</x:v>
      </x:c>
      <x:c r="F1395" s="9" t="str"/>
    </x:row>
    <x:row r="1396" ht="54" customHeight="1">
      <x:c r="A1396" s="9" t="str">
        <x:v>University of Macquaire</x:v>
      </x:c>
      <x:c r="B1396" s="9" t="n">
        <x:v>1</x:v>
      </x:c>
      <x:c r="C1396" s="9" t="str">
        <x:v>University of Macquaire</x:v>
      </x:c>
      <x:c r="D1396" s="9" t="str"/>
      <x:c r="E1396" s="9" t="str">
        <x:v>保留明确原名</x:v>
      </x:c>
      <x:c r="F1396" s="9" t="str"/>
    </x:row>
    <x:row r="1397" ht="54" customHeight="1">
      <x:c r="A1397" s="9" t="str">
        <x:v>ISTA</x:v>
      </x:c>
      <x:c r="B1397" s="9" t="n">
        <x:v>1</x:v>
      </x:c>
      <x:c r="C1397" s="9" t="str">
        <x:v>Institute of Science and Technology Austria</x:v>
      </x:c>
      <x:c r="D1397" s="9" t="str"/>
      <x:c r="E1397" s="9" t="str">
        <x:v>已清洗名称</x:v>
      </x:c>
      <x:c r="F1397" s="9" t="str"/>
    </x:row>
    <x:row r="1398" ht="54" customHeight="1">
      <x:c r="A1398" s="9" t="str">
        <x:v>Cisco</x:v>
      </x:c>
      <x:c r="B1398" s="9" t="n">
        <x:v>1</x:v>
      </x:c>
      <x:c r="C1398" s="9" t="str">
        <x:v>Cisco</x:v>
      </x:c>
      <x:c r="D1398" s="9" t="str"/>
      <x:c r="E1398" s="9" t="str">
        <x:v>保留明确原名</x:v>
      </x:c>
      <x:c r="F1398" s="9" t="str"/>
    </x:row>
    <x:row r="1399" ht="54" customHeight="1">
      <x:c r="A1399" s="9" t="str">
        <x:v>School of Mathematics, Sichuan University</x:v>
      </x:c>
      <x:c r="B1399" s="9" t="n">
        <x:v>1</x:v>
      </x:c>
      <x:c r="C1399" s="9" t="str">
        <x:v>Sichuan University</x:v>
      </x:c>
      <x:c r="D1399" s="9" t="str"/>
      <x:c r="E1399" s="9" t="str">
        <x:v>已清洗名称</x:v>
      </x:c>
      <x:c r="F1399" s="9" t="str"/>
    </x:row>
    <x:row r="1400" ht="54" customHeight="1">
      <x:c r="A1400" s="9" t="str">
        <x:v>HEC Montreal</x:v>
      </x:c>
      <x:c r="B1400" s="9" t="n">
        <x:v>1</x:v>
      </x:c>
      <x:c r="C1400" s="9" t="str"/>
      <x:c r="D1400" s="9" t="str">
        <x:v>HEC Montreal</x:v>
      </x:c>
      <x:c r="E1400" s="9" t="str">
        <x:v>存在未消歧名称</x:v>
      </x:c>
      <x:c r="F1400" s="9" t="str"/>
    </x:row>
    <x:row r="1401" ht="54" customHeight="1">
      <x:c r="A1401" s="9" t="str">
        <x:v>Roche Diagnostics</x:v>
      </x:c>
      <x:c r="B1401" s="9" t="n">
        <x:v>1</x:v>
      </x:c>
      <x:c r="C1401" s="9" t="str"/>
      <x:c r="D1401" s="9" t="str">
        <x:v>Roche Diagnostics</x:v>
      </x:c>
      <x:c r="E1401" s="9" t="str">
        <x:v>存在未消歧名称</x:v>
      </x:c>
      <x:c r="F1401" s="9" t="str"/>
    </x:row>
    <x:row r="1402" ht="54" customHeight="1">
      <x:c r="A1402" s="9" t="str">
        <x:v>Gatsby Computational Neuroscience Unit</x:v>
      </x:c>
      <x:c r="B1402" s="9" t="n">
        <x:v>1</x:v>
      </x:c>
      <x:c r="C1402" s="9" t="str"/>
      <x:c r="D1402" s="9" t="str">
        <x:v>Gatsby Computational Neuroscience Unit</x:v>
      </x:c>
      <x:c r="E1402" s="9" t="str">
        <x:v>存在未消歧名称</x:v>
      </x:c>
      <x:c r="F1402" s="9" t="str"/>
    </x:row>
    <x:row r="1403" ht="54" customHeight="1">
      <x:c r="A1403" s="9" t="str">
        <x:v>Politehnica University of Bucharest</x:v>
      </x:c>
      <x:c r="B1403" s="9" t="n">
        <x:v>1</x:v>
      </x:c>
      <x:c r="C1403" s="9" t="str">
        <x:v>Politehnica University of Bucharest</x:v>
      </x:c>
      <x:c r="D1403" s="9" t="str"/>
      <x:c r="E1403" s="9" t="str">
        <x:v>保留明确原名</x:v>
      </x:c>
      <x:c r="F1403" s="9" t="str"/>
    </x:row>
    <x:row r="1404" ht="54" customHeight="1">
      <x:c r="A1404" s="9" t="str">
        <x:v>Horizon Robotics</x:v>
      </x:c>
      <x:c r="B1404" s="9" t="n">
        <x:v>1</x:v>
      </x:c>
      <x:c r="C1404" s="9" t="str">
        <x:v>Horizon Robotics</x:v>
      </x:c>
      <x:c r="D1404" s="9" t="str"/>
      <x:c r="E1404" s="9" t="str">
        <x:v>保留明确原名</x:v>
      </x:c>
      <x:c r="F1404" s="9" t="str"/>
    </x:row>
    <x:row r="1405" ht="54" customHeight="1">
      <x:c r="A1405" s="9" t="str">
        <x:v>Flybits Inc.</x:v>
      </x:c>
      <x:c r="B1405" s="9" t="n">
        <x:v>1</x:v>
      </x:c>
      <x:c r="C1405" s="9" t="str">
        <x:v>Flybits Inc.</x:v>
      </x:c>
      <x:c r="D1405" s="9" t="str"/>
      <x:c r="E1405" s="9" t="str">
        <x:v>已清洗名称</x:v>
      </x:c>
      <x:c r="F1405" s="9" t="str"/>
    </x:row>
    <x:row r="1406" ht="54" customHeight="1">
      <x:c r="A1406" s="9" t="str">
        <x:v>kaist</x:v>
      </x:c>
      <x:c r="B1406" s="9" t="n">
        <x:v>1</x:v>
      </x:c>
      <x:c r="C1406" s="9" t="str">
        <x:v>Korea Advanced Institute of Science and Technology</x:v>
      </x:c>
      <x:c r="D1406" s="9" t="str"/>
      <x:c r="E1406" s="9" t="str">
        <x:v>已清洗名称</x:v>
      </x:c>
      <x:c r="F1406" s="9" t="str"/>
    </x:row>
    <x:row r="1407" ht="54" customHeight="1">
      <x:c r="A1407" s="9" t="str">
        <x:v>CISPA Helmholtz Center</x:v>
      </x:c>
      <x:c r="B1407" s="9" t="n">
        <x:v>1</x:v>
      </x:c>
      <x:c r="C1407" s="9" t="str">
        <x:v>CISPA Helmholtz Center for Information Security</x:v>
      </x:c>
      <x:c r="D1407" s="9" t="str"/>
      <x:c r="E1407" s="9" t="str">
        <x:v>已清洗名称</x:v>
      </x:c>
      <x:c r="F1407" s="9" t="str"/>
    </x:row>
    <x:row r="1408" ht="54" customHeight="1">
      <x:c r="A1408" s="9" t="str">
        <x:v>School of Computer Science, Tel Aviv University</x:v>
      </x:c>
      <x:c r="B1408" s="9" t="n">
        <x:v>1</x:v>
      </x:c>
      <x:c r="C1408" s="9" t="str">
        <x:v>Tel Aviv University</x:v>
      </x:c>
      <x:c r="D1408" s="9" t="str"/>
      <x:c r="E1408" s="9" t="str">
        <x:v>已清洗名称</x:v>
      </x:c>
      <x:c r="F1408" s="9" t="str"/>
    </x:row>
    <x:row r="1409" ht="54" customHeight="1">
      <x:c r="A1409" s="9" t="str">
        <x:v>Nara Institute of Science and Technology, Japan</x:v>
      </x:c>
      <x:c r="B1409" s="9" t="n">
        <x:v>1</x:v>
      </x:c>
      <x:c r="C1409" s="9" t="str"/>
      <x:c r="D1409" s="9" t="str">
        <x:v>institute of science and technology | Nara Institute of Science and Technology, Japan</x:v>
      </x:c>
      <x:c r="E1409" s="9" t="str">
        <x:v>存在未消歧名称</x:v>
      </x:c>
      <x:c r="F1409" s="9" t="str"/>
    </x:row>
    <x:row r="1410" ht="54" customHeight="1">
      <x:c r="A1410" s="9" t="str">
        <x:v>Qiuzhen College, Tsinghua University</x:v>
      </x:c>
      <x:c r="B1410" s="9" t="n">
        <x:v>1</x:v>
      </x:c>
      <x:c r="C1410" s="9" t="str">
        <x:v>Tsinghua University</x:v>
      </x:c>
      <x:c r="D1410" s="9" t="str"/>
      <x:c r="E1410" s="9" t="str">
        <x:v>已清洗名称</x:v>
      </x:c>
      <x:c r="F1410" s="9" t="str"/>
    </x:row>
    <x:row r="1411" ht="54" customHeight="1">
      <x:c r="A1411" s="9" t="str">
        <x:v>Ernst Strüngmann Institute (ESI) for Neuroscience</x:v>
      </x:c>
      <x:c r="B1411" s="9" t="n">
        <x:v>1</x:v>
      </x:c>
      <x:c r="C1411" s="9" t="str">
        <x:v>Ernst Strüngmann Institute (ESI) for Neuroscience</x:v>
      </x:c>
      <x:c r="D1411" s="9" t="str"/>
      <x:c r="E1411" s="9" t="str">
        <x:v>保留明确原名</x:v>
      </x:c>
      <x:c r="F1411" s="9" t="str"/>
    </x:row>
    <x:row r="1412" ht="54" customHeight="1">
      <x:c r="A1412" s="9" t="str">
        <x:v>Meridian Cambridge</x:v>
      </x:c>
      <x:c r="B1412" s="9" t="n">
        <x:v>1</x:v>
      </x:c>
      <x:c r="C1412" s="9" t="str"/>
      <x:c r="D1412" s="9" t="str">
        <x:v>Meridian Cambridge</x:v>
      </x:c>
      <x:c r="E1412" s="9" t="str">
        <x:v>存在未消歧名称</x:v>
      </x:c>
      <x:c r="F1412" s="9" t="str"/>
    </x:row>
    <x:row r="1413" ht="54" customHeight="1">
      <x:c r="A1413" s="9" t="str">
        <x:v>Poznan University of Technology</x:v>
      </x:c>
      <x:c r="B1413" s="9" t="n">
        <x:v>1</x:v>
      </x:c>
      <x:c r="C1413" s="9" t="str">
        <x:v>Poznan University of Technology</x:v>
      </x:c>
      <x:c r="D1413" s="9" t="str"/>
      <x:c r="E1413" s="9" t="str">
        <x:v>保留明确原名</x:v>
      </x:c>
      <x:c r="F1413" s="9" t="str"/>
    </x:row>
    <x:row r="1414" ht="54" customHeight="1">
      <x:c r="A1414" s="9" t="str">
        <x:v>University of Chinese Academic of Science</x:v>
      </x:c>
      <x:c r="B1414" s="9" t="n">
        <x:v>1</x:v>
      </x:c>
      <x:c r="C1414" s="9" t="str">
        <x:v>University of Chinese Academy of Sciences</x:v>
      </x:c>
      <x:c r="D1414" s="9" t="str"/>
      <x:c r="E1414" s="9" t="str">
        <x:v>已清洗名称</x:v>
      </x:c>
      <x:c r="F1414" s="9" t="str"/>
    </x:row>
    <x:row r="1415" ht="54" customHeight="1">
      <x:c r="A1415" s="9" t="str">
        <x:v>Electrical Engineering &amp; Computer Science Department, University of California, Berkeley</x:v>
      </x:c>
      <x:c r="B1415" s="9" t="n">
        <x:v>1</x:v>
      </x:c>
      <x:c r="C1415" s="9" t="str">
        <x:v>University of California, Berkeley</x:v>
      </x:c>
      <x:c r="D1415" s="9" t="str"/>
      <x:c r="E1415" s="9" t="str">
        <x:v>已清洗名称</x:v>
      </x:c>
      <x:c r="F1415" s="9" t="str"/>
    </x:row>
    <x:row r="1416" ht="54" customHeight="1">
      <x:c r="A1416" s="9" t="str">
        <x:v>Chinese University of Hong Kong, Shenzhen</x:v>
      </x:c>
      <x:c r="B1416" s="9" t="n">
        <x:v>1</x:v>
      </x:c>
      <x:c r="C1416" s="9" t="str">
        <x:v>Chinese University of Hong Kong, Shenzhen</x:v>
      </x:c>
      <x:c r="D1416" s="9" t="str"/>
      <x:c r="E1416" s="9" t="str">
        <x:v>保留明确原名</x:v>
      </x:c>
      <x:c r="F1416" s="9" t="str"/>
    </x:row>
    <x:row r="1417" ht="54" customHeight="1">
      <x:c r="A1417" s="9" t="str">
        <x:v>beijing institute of technology</x:v>
      </x:c>
      <x:c r="B1417" s="9" t="n">
        <x:v>1</x:v>
      </x:c>
      <x:c r="C1417" s="9" t="str">
        <x:v>Beijing Institute of Technology</x:v>
      </x:c>
      <x:c r="D1417" s="9" t="str"/>
      <x:c r="E1417" s="9" t="str">
        <x:v>保留明确原名</x:v>
      </x:c>
      <x:c r="F1417" s="9" t="str"/>
    </x:row>
    <x:row r="1418" ht="54" customHeight="1">
      <x:c r="A1418" s="9" t="str">
        <x:v>kausable</x:v>
      </x:c>
      <x:c r="B1418" s="9" t="n">
        <x:v>1</x:v>
      </x:c>
      <x:c r="C1418" s="9" t="str"/>
      <x:c r="D1418" s="9" t="str">
        <x:v>kausable</x:v>
      </x:c>
      <x:c r="E1418" s="9" t="str">
        <x:v>存在未消歧名称</x:v>
      </x:c>
      <x:c r="F1418" s="9" t="str"/>
    </x:row>
    <x:row r="1419" ht="54" customHeight="1">
      <x:c r="A1419" s="9" t="str">
        <x:v>UChicago/OpenAthena</x:v>
      </x:c>
      <x:c r="B1419" s="9" t="n">
        <x:v>1</x:v>
      </x:c>
      <x:c r="C1419" s="9" t="str">
        <x:v>University of Chicago</x:v>
      </x:c>
      <x:c r="D1419" s="9" t="str">
        <x:v>OpenAthena</x:v>
      </x:c>
      <x:c r="E1419" s="9" t="str">
        <x:v>存在未消歧名称</x:v>
      </x:c>
      <x:c r="F1419" s="9" t="str"/>
    </x:row>
    <x:row r="1420" ht="54" customHeight="1">
      <x:c r="A1420" s="9" t="str">
        <x:v>The Institute of Statistical Mathematics, Japan, Tokyo Institute of Technology</x:v>
      </x:c>
      <x:c r="B1420" s="9" t="n">
        <x:v>1</x:v>
      </x:c>
      <x:c r="C1420" s="9" t="str">
        <x:v>The Institute of Statistical Mathematics | Institute of Science Tokyo</x:v>
      </x:c>
      <x:c r="D1420" s="9" t="str"/>
      <x:c r="E1420" s="9" t="str">
        <x:v>多个规范机构</x:v>
      </x:c>
      <x:c r="F1420" s="9" t="str"/>
    </x:row>
    <x:row r="1421" ht="54" customHeight="1">
      <x:c r="A1421" s="9" t="str">
        <x:v>Texas A&amp;M</x:v>
      </x:c>
      <x:c r="B1421" s="9" t="n">
        <x:v>1</x:v>
      </x:c>
      <x:c r="C1421" s="9" t="str">
        <x:v>Texas A&amp;M University</x:v>
      </x:c>
      <x:c r="D1421" s="9" t="str"/>
      <x:c r="E1421" s="9" t="str">
        <x:v>已清洗名称</x:v>
      </x:c>
      <x:c r="F1421" s="9" t="str"/>
    </x:row>
    <x:row r="1422" ht="54" customHeight="1">
      <x:c r="A1422" s="9" t="str">
        <x:v>SRM Institute of Science and Technology</x:v>
      </x:c>
      <x:c r="B1422" s="9" t="n">
        <x:v>1</x:v>
      </x:c>
      <x:c r="C1422" s="9" t="str"/>
      <x:c r="D1422" s="9" t="str">
        <x:v>institute of science and technology | SRM Institute of Science and Technology</x:v>
      </x:c>
      <x:c r="E1422" s="9" t="str">
        <x:v>存在未消歧名称</x:v>
      </x:c>
      <x:c r="F1422" s="9" t="str"/>
    </x:row>
    <x:row r="1423" ht="54" customHeight="1">
      <x:c r="A1423" s="9" t="str">
        <x:v>Lingang Laboratory</x:v>
      </x:c>
      <x:c r="B1423" s="9" t="n">
        <x:v>1</x:v>
      </x:c>
      <x:c r="C1423" s="9" t="str">
        <x:v>Lingang Laboratory</x:v>
      </x:c>
      <x:c r="D1423" s="9" t="str"/>
      <x:c r="E1423" s="9" t="str">
        <x:v>保留明确原名</x:v>
      </x:c>
      <x:c r="F1423" s="9" t="str"/>
    </x:row>
    <x:row r="1424" ht="54" customHeight="1">
      <x:c r="A1424" s="9" t="str">
        <x:v>University of Nottingham</x:v>
      </x:c>
      <x:c r="B1424" s="9" t="n">
        <x:v>1</x:v>
      </x:c>
      <x:c r="C1424" s="9" t="str">
        <x:v>University of Nottingham</x:v>
      </x:c>
      <x:c r="D1424" s="9" t="str"/>
      <x:c r="E1424" s="9" t="str">
        <x:v>保留明确原名</x:v>
      </x:c>
      <x:c r="F1424" s="9" t="str"/>
    </x:row>
    <x:row r="1425" ht="54" customHeight="1">
      <x:c r="A1425" s="9" t="str">
        <x:v>Reichman University</x:v>
      </x:c>
      <x:c r="B1425" s="9" t="n">
        <x:v>1</x:v>
      </x:c>
      <x:c r="C1425" s="9" t="str">
        <x:v>Reichman University</x:v>
      </x:c>
      <x:c r="D1425" s="9" t="str"/>
      <x:c r="E1425" s="9" t="str">
        <x:v>保留明确原名</x:v>
      </x:c>
      <x:c r="F1425" s="9" t="str"/>
    </x:row>
    <x:row r="1426" ht="54" customHeight="1">
      <x:c r="A1426" s="9" t="str">
        <x:v>Advanced Micro Devices / Indian Institute of Science</x:v>
      </x:c>
      <x:c r="B1426" s="9" t="n">
        <x:v>1</x:v>
      </x:c>
      <x:c r="C1426" s="9" t="str">
        <x:v>Indian Institute of Science | AMD</x:v>
      </x:c>
      <x:c r="D1426" s="9" t="str"/>
      <x:c r="E1426" s="9" t="str">
        <x:v>多个规范机构</x:v>
      </x:c>
      <x:c r="F1426" s="9" t="str"/>
    </x:row>
    <x:row r="1427" ht="54" customHeight="1">
      <x:c r="A1427" s="9" t="str">
        <x:v>Lausanne University Hospital</x:v>
      </x:c>
      <x:c r="B1427" s="9" t="n">
        <x:v>1</x:v>
      </x:c>
      <x:c r="C1427" s="9" t="str">
        <x:v>Lausanne University Hospital</x:v>
      </x:c>
      <x:c r="D1427" s="9" t="str"/>
      <x:c r="E1427" s="9" t="str">
        <x:v>保留明确原名</x:v>
      </x:c>
      <x:c r="F1427" s="9" t="str"/>
    </x:row>
    <x:row r="1428" ht="54" customHeight="1">
      <x:c r="A1428" s="9" t="str">
        <x:v>African Institute for Mathematical Sciences (AIMS) Rwanda</x:v>
      </x:c>
      <x:c r="B1428" s="9" t="n">
        <x:v>1</x:v>
      </x:c>
      <x:c r="C1428" s="9" t="str">
        <x:v>African Institute for Mathematical Sciences (AIMS) Rwanda</x:v>
      </x:c>
      <x:c r="D1428" s="9" t="str"/>
      <x:c r="E1428" s="9" t="str">
        <x:v>保留明确原名</x:v>
      </x:c>
      <x:c r="F1428" s="9" t="str"/>
    </x:row>
    <x:row r="1429" ht="54" customHeight="1">
      <x:c r="A1429" s="9" t="str">
        <x:v>Polish-Japanese Academy of Information Technology</x:v>
      </x:c>
      <x:c r="B1429" s="9" t="n">
        <x:v>1</x:v>
      </x:c>
      <x:c r="C1429" s="9" t="str">
        <x:v>Polish-Japanese Academy of Information Technology</x:v>
      </x:c>
      <x:c r="D1429" s="9" t="str"/>
      <x:c r="E1429" s="9" t="str">
        <x:v>保留明确原名</x:v>
      </x:c>
      <x:c r="F1429" s="9" t="str"/>
    </x:row>
    <x:row r="1430" ht="54" customHeight="1">
      <x:c r="A1430" s="9" t="str">
        <x:v>University of Science and Technology of China / Lenovo</x:v>
      </x:c>
      <x:c r="B1430" s="9" t="n">
        <x:v>1</x:v>
      </x:c>
      <x:c r="C1430" s="9" t="str">
        <x:v>University of Science and Technology of China | Lenovo</x:v>
      </x:c>
      <x:c r="D1430" s="9" t="str"/>
      <x:c r="E1430" s="9" t="str">
        <x:v>多个规范机构</x:v>
      </x:c>
      <x:c r="F1430" s="9" t="str"/>
    </x:row>
    <x:row r="1431" ht="54" customHeight="1">
      <x:c r="A1431" s="9" t="str">
        <x:v>Soonchunhyang University</x:v>
      </x:c>
      <x:c r="B1431" s="9" t="n">
        <x:v>1</x:v>
      </x:c>
      <x:c r="C1431" s="9" t="str">
        <x:v>Soonchunhyang University</x:v>
      </x:c>
      <x:c r="D1431" s="9" t="str"/>
      <x:c r="E1431" s="9" t="str">
        <x:v>保留明确原名</x:v>
      </x:c>
      <x:c r="F1431" s="9" t="str"/>
    </x:row>
    <x:row r="1432" ht="54" customHeight="1">
      <x:c r="A1432" s="9" t="str">
        <x:v>Microsoft Research India</x:v>
      </x:c>
      <x:c r="B1432" s="9" t="n">
        <x:v>1</x:v>
      </x:c>
      <x:c r="C1432" s="9" t="str">
        <x:v>Microsoft</x:v>
      </x:c>
      <x:c r="D1432" s="9" t="str"/>
      <x:c r="E1432" s="9" t="str">
        <x:v>已清洗名称</x:v>
      </x:c>
      <x:c r="F1432" s="9" t="str"/>
    </x:row>
    <x:row r="1433" ht="54" customHeight="1">
      <x:c r="A1433" s="9" t="str">
        <x:v>Red Hat AI</x:v>
      </x:c>
      <x:c r="B1433" s="9" t="n">
        <x:v>1</x:v>
      </x:c>
      <x:c r="C1433" s="9" t="str"/>
      <x:c r="D1433" s="9" t="str">
        <x:v>Red Hat AI</x:v>
      </x:c>
      <x:c r="E1433" s="9" t="str">
        <x:v>存在未消歧名称</x:v>
      </x:c>
      <x:c r="F1433" s="9" t="str"/>
    </x:row>
    <x:row r="1434" ht="54" customHeight="1">
      <x:c r="A1434" s="9" t="str">
        <x:v>University of Colorado at Denver</x:v>
      </x:c>
      <x:c r="B1434" s="9" t="n">
        <x:v>1</x:v>
      </x:c>
      <x:c r="C1434" s="9" t="str">
        <x:v>University of Colorado Denver</x:v>
      </x:c>
      <x:c r="D1434" s="9" t="str"/>
      <x:c r="E1434" s="9" t="str">
        <x:v>已清洗名称</x:v>
      </x:c>
      <x:c r="F1434" s="9" t="str"/>
    </x:row>
    <x:row r="1435" ht="54" customHeight="1">
      <x:c r="A1435" s="9" t="str">
        <x:v>University of Nebraska, Omaha</x:v>
      </x:c>
      <x:c r="B1435" s="9" t="n">
        <x:v>1</x:v>
      </x:c>
      <x:c r="C1435" s="9" t="str"/>
      <x:c r="D1435" s="9" t="str">
        <x:v>University of Nebraska, Omaha</x:v>
      </x:c>
      <x:c r="E1435" s="9" t="str">
        <x:v>存在未消歧名称</x:v>
      </x:c>
      <x:c r="F1435" s="9" t="str"/>
    </x:row>
    <x:row r="1436" ht="54" customHeight="1">
      <x:c r="A1436" s="9" t="str">
        <x:v>CJ Group</x:v>
      </x:c>
      <x:c r="B1436" s="9" t="n">
        <x:v>1</x:v>
      </x:c>
      <x:c r="C1436" s="9" t="str"/>
      <x:c r="D1436" s="9" t="str">
        <x:v>CJ Group</x:v>
      </x:c>
      <x:c r="E1436" s="9" t="str">
        <x:v>存在未消歧名称</x:v>
      </x:c>
      <x:c r="F1436" s="9" t="str"/>
    </x:row>
    <x:row r="1437" ht="54" customHeight="1">
      <x:c r="A1437" s="9" t="str">
        <x:v>None</x:v>
      </x:c>
      <x:c r="B1437" s="9" t="n">
        <x:v>1</x:v>
      </x:c>
      <x:c r="C1437" s="9" t="str"/>
      <x:c r="D1437" s="9" t="str"/>
      <x:c r="E1437" s="9" t="str">
        <x:v>非机构或独立研究者</x:v>
      </x:c>
      <x:c r="F1437" s="9" t="str"/>
    </x:row>
    <x:row r="1438" ht="54" customHeight="1">
      <x:c r="A1438" s="9" t="str">
        <x:v>Epiq Global</x:v>
      </x:c>
      <x:c r="B1438" s="9" t="n">
        <x:v>1</x:v>
      </x:c>
      <x:c r="C1438" s="9" t="str"/>
      <x:c r="D1438" s="9" t="str">
        <x:v>Epiq Global</x:v>
      </x:c>
      <x:c r="E1438" s="9" t="str">
        <x:v>存在未消歧名称</x:v>
      </x:c>
      <x:c r="F1438" s="9" t="str"/>
    </x:row>
    <x:row r="1439" ht="54" customHeight="1">
      <x:c r="A1439" s="9" t="str">
        <x:v>College of AI, Tsinghua University</x:v>
      </x:c>
      <x:c r="B1439" s="9" t="n">
        <x:v>1</x:v>
      </x:c>
      <x:c r="C1439" s="9" t="str">
        <x:v>Tsinghua University</x:v>
      </x:c>
      <x:c r="D1439" s="9" t="str"/>
      <x:c r="E1439" s="9" t="str">
        <x:v>已清洗名称</x:v>
      </x:c>
      <x:c r="F1439" s="9" t="str"/>
    </x:row>
    <x:row r="1440" ht="54" customHeight="1">
      <x:c r="A1440" s="9" t="str">
        <x:v>DoorDash</x:v>
      </x:c>
      <x:c r="B1440" s="9" t="n">
        <x:v>1</x:v>
      </x:c>
      <x:c r="C1440" s="9" t="str"/>
      <x:c r="D1440" s="9" t="str">
        <x:v>DoorDash</x:v>
      </x:c>
      <x:c r="E1440" s="9" t="str">
        <x:v>存在未消歧名称</x:v>
      </x:c>
      <x:c r="F1440" s="9" t="str"/>
    </x:row>
    <x:row r="1441" ht="54" customHeight="1">
      <x:c r="A1441" s="9" t="str">
        <x:v>King Fahad University of Petroleum and Minerals</x:v>
      </x:c>
      <x:c r="B1441" s="9" t="n">
        <x:v>1</x:v>
      </x:c>
      <x:c r="C1441" s="9" t="str">
        <x:v>King Fahad University of Petroleum and Minerals</x:v>
      </x:c>
      <x:c r="D1441" s="9" t="str"/>
      <x:c r="E1441" s="9" t="str">
        <x:v>保留明确原名</x:v>
      </x:c>
      <x:c r="F1441" s="9" t="str"/>
    </x:row>
    <x:row r="1442" ht="54" customHeight="1">
      <x:c r="A1442" s="9" t="str">
        <x:v>DENSO IT Laboratory</x:v>
      </x:c>
      <x:c r="B1442" s="9" t="n">
        <x:v>1</x:v>
      </x:c>
      <x:c r="C1442" s="9" t="str">
        <x:v>DENSO IT Laboratory</x:v>
      </x:c>
      <x:c r="D1442" s="9" t="str"/>
      <x:c r="E1442" s="9" t="str">
        <x:v>保留明确原名</x:v>
      </x:c>
      <x:c r="F1442" s="9" t="str"/>
    </x:row>
    <x:row r="1443" ht="54" customHeight="1">
      <x:c r="A1443" s="9" t="str">
        <x:v>Huazhong University ofscience and Technology</x:v>
      </x:c>
      <x:c r="B1443" s="9" t="n">
        <x:v>1</x:v>
      </x:c>
      <x:c r="C1443" s="9" t="str">
        <x:v>Huazhong University of Science and Technology</x:v>
      </x:c>
      <x:c r="D1443" s="9" t="str"/>
      <x:c r="E1443" s="9" t="str">
        <x:v>已清洗名称</x:v>
      </x:c>
      <x:c r="F1443" s="9" t="str"/>
    </x:row>
    <x:row r="1444" ht="54" customHeight="1">
      <x:c r="A1444" s="9" t="str">
        <x:v>Pleias</x:v>
      </x:c>
      <x:c r="B1444" s="9" t="n">
        <x:v>1</x:v>
      </x:c>
      <x:c r="C1444" s="9" t="str"/>
      <x:c r="D1444" s="9" t="str">
        <x:v>Pleias</x:v>
      </x:c>
      <x:c r="E1444" s="9" t="str">
        <x:v>存在未消歧名称</x:v>
      </x:c>
      <x:c r="F1444" s="9" t="str"/>
    </x:row>
    <x:row r="1445" ht="54" customHeight="1">
      <x:c r="A1445" s="9" t="str">
        <x:v>Qilu University of Technology (Shandong Academy of Sciences)</x:v>
      </x:c>
      <x:c r="B1445" s="9" t="n">
        <x:v>1</x:v>
      </x:c>
      <x:c r="C1445" s="9" t="str">
        <x:v>Qilu University of Technology</x:v>
      </x:c>
      <x:c r="D1445" s="9" t="str"/>
      <x:c r="E1445" s="9" t="str">
        <x:v>已清洗名称</x:v>
      </x:c>
      <x:c r="F1445" s="9" t="str"/>
    </x:row>
    <x:row r="1446" ht="54" customHeight="1">
      <x:c r="A1446" s="9" t="str">
        <x:v>Google Intrinsic</x:v>
      </x:c>
      <x:c r="B1446" s="9" t="n">
        <x:v>1</x:v>
      </x:c>
      <x:c r="C1446" s="9" t="str">
        <x:v>Google</x:v>
      </x:c>
      <x:c r="D1446" s="9" t="str"/>
      <x:c r="E1446" s="9" t="str">
        <x:v>已清洗名称</x:v>
      </x:c>
      <x:c r="F1446" s="9" t="str"/>
    </x:row>
    <x:row r="1447" ht="54" customHeight="1">
      <x:c r="A1447" s="9" t="str">
        <x:v>IIT Palakkad</x:v>
      </x:c>
      <x:c r="B1447" s="9" t="n">
        <x:v>1</x:v>
      </x:c>
      <x:c r="C1447" s="9" t="str"/>
      <x:c r="D1447" s="9" t="str">
        <x:v>IIT Palakkad</x:v>
      </x:c>
      <x:c r="E1447" s="9" t="str">
        <x:v>存在未消歧名称</x:v>
      </x:c>
      <x:c r="F1447" s="9" t="str"/>
    </x:row>
    <x:row r="1448" ht="54" customHeight="1">
      <x:c r="A1448" s="9" t="str">
        <x:v>Appier ( Sr RS ) and National Taiwan University (PhD)</x:v>
      </x:c>
      <x:c r="B1448" s="9" t="n">
        <x:v>1</x:v>
      </x:c>
      <x:c r="C1448" s="9" t="str">
        <x:v>National Taiwan University</x:v>
      </x:c>
      <x:c r="D1448" s="9" t="str"/>
      <x:c r="E1448" s="9" t="str">
        <x:v>已清洗名称</x:v>
      </x:c>
      <x:c r="F1448" s="9" t="str"/>
    </x:row>
    <x:row r="1449" ht="54" customHeight="1">
      <x:c r="A1449" s="9" t="str">
        <x:v>University of Zürich</x:v>
      </x:c>
      <x:c r="B1449" s="9" t="n">
        <x:v>1</x:v>
      </x:c>
      <x:c r="C1449" s="9" t="str">
        <x:v>University of Zurich</x:v>
      </x:c>
      <x:c r="D1449" s="9" t="str"/>
      <x:c r="E1449" s="9" t="str">
        <x:v>保留明确原名</x:v>
      </x:c>
      <x:c r="F1449" s="9" t="str"/>
    </x:row>
    <x:row r="1450" ht="54" customHeight="1">
      <x:c r="A1450" s="9" t="str">
        <x:v>Ogmen Robotics</x:v>
      </x:c>
      <x:c r="B1450" s="9" t="n">
        <x:v>1</x:v>
      </x:c>
      <x:c r="C1450" s="9" t="str"/>
      <x:c r="D1450" s="9" t="str">
        <x:v>Ogmen Robotics</x:v>
      </x:c>
      <x:c r="E1450" s="9" t="str">
        <x:v>存在未消歧名称</x:v>
      </x:c>
      <x:c r="F1450" s="9" t="str"/>
    </x:row>
    <x:row r="1451" ht="54" customHeight="1">
      <x:c r="A1451" s="9" t="str">
        <x:v>Khalifa University of Science, Technology and Research</x:v>
      </x:c>
      <x:c r="B1451" s="9" t="n">
        <x:v>1</x:v>
      </x:c>
      <x:c r="C1451" s="9" t="str">
        <x:v>Khalifa University</x:v>
      </x:c>
      <x:c r="D1451" s="9" t="str"/>
      <x:c r="E1451" s="9" t="str">
        <x:v>已清洗名称</x:v>
      </x:c>
      <x:c r="F1451" s="9" t="str"/>
    </x:row>
    <x:row r="1452" ht="54" customHeight="1">
      <x:c r="A1452" s="9" t="str">
        <x:v>CSIRO's Data61</x:v>
      </x:c>
      <x:c r="B1452" s="9" t="n">
        <x:v>1</x:v>
      </x:c>
      <x:c r="C1452" s="9" t="str">
        <x:v>CSIRO</x:v>
      </x:c>
      <x:c r="D1452" s="9" t="str"/>
      <x:c r="E1452" s="9" t="str">
        <x:v>已清洗名称</x:v>
      </x:c>
      <x:c r="F1452" s="9" t="str"/>
    </x:row>
    <x:row r="1453" ht="54" customHeight="1">
      <x:c r="A1453" s="9" t="str">
        <x:v>Colorado School of Mines</x:v>
      </x:c>
      <x:c r="B1453" s="9" t="n">
        <x:v>1</x:v>
      </x:c>
      <x:c r="C1453" s="9" t="str"/>
      <x:c r="D1453" s="9" t="str">
        <x:v>Colorado School of Mines</x:v>
      </x:c>
      <x:c r="E1453" s="9" t="str">
        <x:v>存在未消歧名称</x:v>
      </x:c>
      <x:c r="F1453" s="9" t="str"/>
    </x:row>
    <x:row r="1454" ht="54" customHeight="1">
      <x:c r="A1454" s="9" t="str">
        <x:v>University of Tübingen, EPFL, Zuse School ELIZA</x:v>
      </x:c>
      <x:c r="B1454" s="9" t="n">
        <x:v>1</x:v>
      </x:c>
      <x:c r="C1454" s="9" t="str">
        <x:v>University of Tübingen | EPFL</x:v>
      </x:c>
      <x:c r="D1454" s="9" t="str"/>
      <x:c r="E1454" s="9" t="str">
        <x:v>多个规范机构</x:v>
      </x:c>
      <x:c r="F1454" s="9" t="str"/>
    </x:row>
    <x:row r="1455" ht="54" customHeight="1">
      <x:c r="A1455" s="9" t="str">
        <x:v>Sorbonne Universite</x:v>
      </x:c>
      <x:c r="B1455" s="9" t="n">
        <x:v>1</x:v>
      </x:c>
      <x:c r="C1455" s="9" t="str">
        <x:v>Sorbonne University</x:v>
      </x:c>
      <x:c r="D1455" s="9" t="str"/>
      <x:c r="E1455" s="9" t="str">
        <x:v>已清洗名称</x:v>
      </x:c>
      <x:c r="F1455" s="9" t="str"/>
    </x:row>
    <x:row r="1456" ht="54" customHeight="1">
      <x:c r="A1456" s="9" t="str">
        <x:v>Ben Gurion University of the negev</x:v>
      </x:c>
      <x:c r="B1456" s="9" t="n">
        <x:v>1</x:v>
      </x:c>
      <x:c r="C1456" s="9" t="str">
        <x:v>Ben-Gurion University</x:v>
      </x:c>
      <x:c r="D1456" s="9" t="str"/>
      <x:c r="E1456" s="9" t="str">
        <x:v>已清洗名称</x:v>
      </x:c>
      <x:c r="F1456" s="9" t="str"/>
    </x:row>
    <x:row r="1457" ht="54" customHeight="1">
      <x:c r="A1457" s="9" t="str">
        <x:v>The Ohio State University, Columbus, OH</x:v>
      </x:c>
      <x:c r="B1457" s="9" t="n">
        <x:v>1</x:v>
      </x:c>
      <x:c r="C1457" s="9" t="str">
        <x:v>Ohio State University</x:v>
      </x:c>
      <x:c r="D1457" s="9" t="str"/>
      <x:c r="E1457" s="9" t="str">
        <x:v>已清洗名称</x:v>
      </x:c>
      <x:c r="F1457" s="9" t="str"/>
    </x:row>
    <x:row r="1458" ht="54" customHeight="1">
      <x:c r="A1458" s="9" t="str">
        <x:v>Roku</x:v>
      </x:c>
      <x:c r="B1458" s="9" t="n">
        <x:v>1</x:v>
      </x:c>
      <x:c r="C1458" s="9" t="str"/>
      <x:c r="D1458" s="9" t="str">
        <x:v>Roku</x:v>
      </x:c>
      <x:c r="E1458" s="9" t="str">
        <x:v>存在未消歧名称</x:v>
      </x:c>
      <x:c r="F1458" s="9" t="str"/>
    </x:row>
    <x:row r="1459" ht="54" customHeight="1">
      <x:c r="A1459" s="9" t="str">
        <x:v>ICT,CAS</x:v>
      </x:c>
      <x:c r="B1459" s="9" t="n">
        <x:v>1</x:v>
      </x:c>
      <x:c r="C1459" s="9" t="str">
        <x:v>Institute of Computing Technology, Chinese Academy of Sciences</x:v>
      </x:c>
      <x:c r="D1459" s="9" t="str"/>
      <x:c r="E1459" s="9" t="str">
        <x:v>已清洗名称</x:v>
      </x:c>
      <x:c r="F1459" s="9" t="str"/>
    </x:row>
    <x:row r="1460" ht="54" customHeight="1">
      <x:c r="A1460" s="9" t="str">
        <x:v>UCLA Computer Science Department, University of California, Los Angeles</x:v>
      </x:c>
      <x:c r="B1460" s="9" t="n">
        <x:v>1</x:v>
      </x:c>
      <x:c r="C1460" s="9" t="str">
        <x:v>University of California, Los Angeles</x:v>
      </x:c>
      <x:c r="D1460" s="9" t="str"/>
      <x:c r="E1460" s="9" t="str">
        <x:v>已清洗名称</x:v>
      </x:c>
      <x:c r="F1460" s="9" t="str"/>
    </x:row>
    <x:row r="1461" ht="54" customHeight="1">
      <x:c r="A1461" s="9" t="str">
        <x:v>Istituto Italiano di Tecnologia, Genova</x:v>
      </x:c>
      <x:c r="B1461" s="9" t="n">
        <x:v>1</x:v>
      </x:c>
      <x:c r="C1461" s="9" t="str"/>
      <x:c r="D1461" s="9" t="str">
        <x:v>Istituto Italiano di Tecnologia, Genova</x:v>
      </x:c>
      <x:c r="E1461" s="9" t="str">
        <x:v>存在未消歧名称</x:v>
      </x:c>
      <x:c r="F1461" s="9" t="str"/>
    </x:row>
    <x:row r="1462" ht="54" customHeight="1">
      <x:c r="A1462" s="9" t="str">
        <x:v>IBM, International Business Machines</x:v>
      </x:c>
      <x:c r="B1462" s="9" t="n">
        <x:v>1</x:v>
      </x:c>
      <x:c r="C1462" s="9" t="str">
        <x:v>IBM</x:v>
      </x:c>
      <x:c r="D1462" s="9" t="str"/>
      <x:c r="E1462" s="9" t="str">
        <x:v>已清洗名称</x:v>
      </x:c>
      <x:c r="F1462" s="9" t="str"/>
    </x:row>
    <x:row r="1463" ht="54" customHeight="1">
      <x:c r="A1463" s="9" t="str">
        <x:v>Charles University</x:v>
      </x:c>
      <x:c r="B1463" s="9" t="n">
        <x:v>1</x:v>
      </x:c>
      <x:c r="C1463" s="9" t="str">
        <x:v>Charles University</x:v>
      </x:c>
      <x:c r="D1463" s="9" t="str"/>
      <x:c r="E1463" s="9" t="str">
        <x:v>保留明确原名</x:v>
      </x:c>
      <x:c r="F1463" s="9" t="str"/>
    </x:row>
    <x:row r="1464" ht="54" customHeight="1">
      <x:c r="A1464" s="9" t="str">
        <x:v>Supervised Program for Alignment Research</x:v>
      </x:c>
      <x:c r="B1464" s="9" t="n">
        <x:v>1</x:v>
      </x:c>
      <x:c r="C1464" s="9" t="str">
        <x:v>Supervised Program for Alignment Research</x:v>
      </x:c>
      <x:c r="D1464" s="9" t="str"/>
      <x:c r="E1464" s="9" t="str">
        <x:v>已清洗名称</x:v>
      </x:c>
      <x:c r="F1464" s="9" t="str"/>
    </x:row>
    <x:row r="1465" ht="54" customHeight="1">
      <x:c r="A1465" s="9" t="str">
        <x:v>Charles University Prague</x:v>
      </x:c>
      <x:c r="B1465" s="9" t="n">
        <x:v>1</x:v>
      </x:c>
      <x:c r="C1465" s="9" t="str">
        <x:v>Charles University</x:v>
      </x:c>
      <x:c r="D1465" s="9" t="str"/>
      <x:c r="E1465" s="9" t="str">
        <x:v>已清洗名称</x:v>
      </x:c>
      <x:c r="F1465" s="9" t="str"/>
    </x:row>
    <x:row r="1466" ht="54" customHeight="1">
      <x:c r="A1466" s="9" t="str">
        <x:v>University of Cagliari</x:v>
      </x:c>
      <x:c r="B1466" s="9" t="n">
        <x:v>1</x:v>
      </x:c>
      <x:c r="C1466" s="9" t="str">
        <x:v>University of Cagliari</x:v>
      </x:c>
      <x:c r="D1466" s="9" t="str"/>
      <x:c r="E1466" s="9" t="str">
        <x:v>保留明确原名</x:v>
      </x:c>
      <x:c r="F1466" s="9" t="str"/>
    </x:row>
    <x:row r="1467" ht="54" customHeight="1">
      <x:c r="A1467" s="9" t="str">
        <x:v>Amherst College</x:v>
      </x:c>
      <x:c r="B1467" s="9" t="n">
        <x:v>1</x:v>
      </x:c>
      <x:c r="C1467" s="9" t="str">
        <x:v>Amherst College</x:v>
      </x:c>
      <x:c r="D1467" s="9" t="str"/>
      <x:c r="E1467" s="9" t="str">
        <x:v>保留明确原名</x:v>
      </x:c>
      <x:c r="F1467" s="9" t="str"/>
    </x:row>
    <x:row r="1468" ht="54" customHeight="1">
      <x:c r="A1468" s="9" t="str">
        <x:v>University of Turku</x:v>
      </x:c>
      <x:c r="B1468" s="9" t="n">
        <x:v>1</x:v>
      </x:c>
      <x:c r="C1468" s="9" t="str">
        <x:v>University of Turku</x:v>
      </x:c>
      <x:c r="D1468" s="9" t="str"/>
      <x:c r="E1468" s="9" t="str">
        <x:v>保留明确原名</x:v>
      </x:c>
      <x:c r="F1468" s="9" t="str"/>
    </x:row>
    <x:row r="1469" ht="54" customHeight="1">
      <x:c r="A1469" s="9" t="str">
        <x:v>Montreal Institute for Learning Algorithms, University of Montreal, Université de Montréal</x:v>
      </x:c>
      <x:c r="B1469" s="9" t="n">
        <x:v>1</x:v>
      </x:c>
      <x:c r="C1469" s="9" t="str">
        <x:v>Mila | Université de Montréal</x:v>
      </x:c>
      <x:c r="D1469" s="9" t="str"/>
      <x:c r="E1469" s="9" t="str">
        <x:v>多个规范机构</x:v>
      </x:c>
      <x:c r="F1469" s="9" t="str"/>
    </x:row>
    <x:row r="1470" ht="54" customHeight="1">
      <x:c r="A1470" s="9" t="str">
        <x:v>The Hong Kong Polytechnic University, Hong Kong Polytechnic University</x:v>
      </x:c>
      <x:c r="B1470" s="9" t="n">
        <x:v>1</x:v>
      </x:c>
      <x:c r="C1470" s="9" t="str">
        <x:v>Hong Kong Polytechnic University</x:v>
      </x:c>
      <x:c r="D1470" s="9" t="str"/>
      <x:c r="E1470" s="9" t="str">
        <x:v>已清洗名称</x:v>
      </x:c>
      <x:c r="F1470" s="9" t="str"/>
    </x:row>
    <x:row r="1471" ht="54" customHeight="1">
      <x:c r="A1471" s="9" t="str">
        <x:v>Dalian Maritime University</x:v>
      </x:c>
      <x:c r="B1471" s="9" t="n">
        <x:v>1</x:v>
      </x:c>
      <x:c r="C1471" s="9" t="str">
        <x:v>Dalian Maritime University</x:v>
      </x:c>
      <x:c r="D1471" s="9" t="str"/>
      <x:c r="E1471" s="9" t="str">
        <x:v>保留明确原名</x:v>
      </x:c>
      <x:c r="F1471" s="9" t="str"/>
    </x:row>
    <x:row r="1472" ht="54" customHeight="1">
      <x:c r="A1472" s="9" t="str">
        <x:v>Indian Institute of Technology Madras</x:v>
      </x:c>
      <x:c r="B1472" s="9" t="n">
        <x:v>1</x:v>
      </x:c>
      <x:c r="C1472" s="9" t="str">
        <x:v>Indian Institute of Technology Madras</x:v>
      </x:c>
      <x:c r="D1472" s="9" t="str"/>
      <x:c r="E1472" s="9" t="str">
        <x:v>保留明确原名</x:v>
      </x:c>
      <x:c r="F1472" s="9" t="str"/>
    </x:row>
    <x:row r="1473" ht="54" customHeight="1">
      <x:c r="A1473" s="9" t="str">
        <x:v>University of Wollongong, Australia</x:v>
      </x:c>
      <x:c r="B1473" s="9" t="n">
        <x:v>1</x:v>
      </x:c>
      <x:c r="C1473" s="9" t="str">
        <x:v>University of Wollongong</x:v>
      </x:c>
      <x:c r="D1473" s="9" t="str"/>
      <x:c r="E1473" s="9" t="str">
        <x:v>已清洗名称</x:v>
      </x:c>
      <x:c r="F1473" s="9" t="str"/>
    </x:row>
    <x:row r="1474" ht="54" customHeight="1">
      <x:c r="A1474" s="9" t="str">
        <x:v>Aristotle University of Thessaloniki</x:v>
      </x:c>
      <x:c r="B1474" s="9" t="n">
        <x:v>1</x:v>
      </x:c>
      <x:c r="C1474" s="9" t="str">
        <x:v>Aristotle University of Thessaloniki</x:v>
      </x:c>
      <x:c r="D1474" s="9" t="str"/>
      <x:c r="E1474" s="9" t="str">
        <x:v>保留明确原名</x:v>
      </x:c>
      <x:c r="F1474" s="9" t="str"/>
    </x:row>
    <x:row r="1475" ht="54" customHeight="1">
      <x:c r="A1475" s="9" t="str">
        <x:v>St. Petersburg State University</x:v>
      </x:c>
      <x:c r="B1475" s="9" t="n">
        <x:v>1</x:v>
      </x:c>
      <x:c r="C1475" s="9" t="str">
        <x:v>St. Petersburg State University</x:v>
      </x:c>
      <x:c r="D1475" s="9" t="str"/>
      <x:c r="E1475" s="9" t="str">
        <x:v>保留明确原名</x:v>
      </x:c>
      <x:c r="F1475" s="9" t="str"/>
    </x:row>
    <x:row r="1476" ht="54" customHeight="1">
      <x:c r="A1476" s="9" t="str">
        <x:v>University of Sydney, Australia</x:v>
      </x:c>
      <x:c r="B1476" s="9" t="n">
        <x:v>1</x:v>
      </x:c>
      <x:c r="C1476" s="9" t="str">
        <x:v>University of Sydney</x:v>
      </x:c>
      <x:c r="D1476" s="9" t="str"/>
      <x:c r="E1476" s="9" t="str">
        <x:v>已清洗名称</x:v>
      </x:c>
      <x:c r="F1476" s="9" t="str"/>
    </x:row>
    <x:row r="1477" ht="54" customHeight="1">
      <x:c r="A1477" s="9" t="str">
        <x:v>UCSC</x:v>
      </x:c>
      <x:c r="B1477" s="9" t="n">
        <x:v>1</x:v>
      </x:c>
      <x:c r="C1477" s="9" t="str">
        <x:v>University of California, Santa Cruz</x:v>
      </x:c>
      <x:c r="D1477" s="9" t="str"/>
      <x:c r="E1477" s="9" t="str">
        <x:v>已清洗名称</x:v>
      </x:c>
      <x:c r="F1477" s="9" t="str"/>
    </x:row>
    <x:row r="1478" ht="54" customHeight="1">
      <x:c r="A1478" s="9" t="str">
        <x:v>LSE</x:v>
      </x:c>
      <x:c r="B1478" s="9" t="n">
        <x:v>1</x:v>
      </x:c>
      <x:c r="C1478" s="9" t="str">
        <x:v>London School of Economics and Political Science</x:v>
      </x:c>
      <x:c r="D1478" s="9" t="str"/>
      <x:c r="E1478" s="9" t="str">
        <x:v>已清洗名称</x:v>
      </x:c>
      <x:c r="F1478" s="9" t="str"/>
    </x:row>
    <x:row r="1479" ht="54" customHeight="1">
      <x:c r="A1479" s="9" t="str">
        <x:v>CISPA Helmholtz</x:v>
      </x:c>
      <x:c r="B1479" s="9" t="n">
        <x:v>1</x:v>
      </x:c>
      <x:c r="C1479" s="9" t="str">
        <x:v>CISPA Helmholtz Center for Information Security</x:v>
      </x:c>
      <x:c r="D1479" s="9" t="str"/>
      <x:c r="E1479" s="9" t="str">
        <x:v>已清洗名称</x:v>
      </x:c>
      <x:c r="F1479" s="9" t="str"/>
    </x:row>
    <x:row r="1480" ht="54" customHeight="1">
      <x:c r="A1480" s="9" t="str">
        <x:v>Northeastern University (China)</x:v>
      </x:c>
      <x:c r="B1480" s="9" t="n">
        <x:v>1</x:v>
      </x:c>
      <x:c r="C1480" s="9" t="str">
        <x:v>Northeastern University (China)</x:v>
      </x:c>
      <x:c r="D1480" s="9" t="str"/>
      <x:c r="E1480" s="9" t="str">
        <x:v>保留明确原名</x:v>
      </x:c>
      <x:c r="F1480" s="9" t="str"/>
    </x:row>
    <x:row r="1481" ht="54" customHeight="1">
      <x:c r="A1481" s="9" t="str">
        <x:v>INTI INTERNATIONAL UNIVERSITY</x:v>
      </x:c>
      <x:c r="B1481" s="9" t="n">
        <x:v>1</x:v>
      </x:c>
      <x:c r="C1481" s="9" t="str">
        <x:v>INTI INTERNATIONAL UNIVERSITY</x:v>
      </x:c>
      <x:c r="D1481" s="9" t="str"/>
      <x:c r="E1481" s="9" t="str">
        <x:v>保留明确原名</x:v>
      </x:c>
      <x:c r="F1481" s="9" t="str"/>
    </x:row>
    <x:row r="1482" ht="54" customHeight="1">
      <x:c r="A1482" s="9" t="str">
        <x:v>AWS AI</x:v>
      </x:c>
      <x:c r="B1482" s="9" t="n">
        <x:v>1</x:v>
      </x:c>
      <x:c r="C1482" s="9" t="str">
        <x:v>Amazon</x:v>
      </x:c>
      <x:c r="D1482" s="9" t="str"/>
      <x:c r="E1482" s="9" t="str">
        <x:v>已清洗名称</x:v>
      </x:c>
      <x:c r="F1482" s="9" t="str"/>
    </x:row>
    <x:row r="1483" ht="54" customHeight="1">
      <x:c r="A1483" s="9" t="str">
        <x:v>Hanoi National Economics University</x:v>
      </x:c>
      <x:c r="B1483" s="9" t="n">
        <x:v>1</x:v>
      </x:c>
      <x:c r="C1483" s="9" t="str">
        <x:v>Hanoi National Economics University</x:v>
      </x:c>
      <x:c r="D1483" s="9" t="str"/>
      <x:c r="E1483" s="9" t="str">
        <x:v>保留明确原名</x:v>
      </x:c>
      <x:c r="F1483" s="9" t="str"/>
    </x:row>
    <x:row r="1484" ht="54" customHeight="1">
      <x:c r="A1484" s="9" t="str">
        <x:v>Chiba University</x:v>
      </x:c>
      <x:c r="B1484" s="9" t="n">
        <x:v>1</x:v>
      </x:c>
      <x:c r="C1484" s="9" t="str">
        <x:v>Chiba University</x:v>
      </x:c>
      <x:c r="D1484" s="9" t="str"/>
      <x:c r="E1484" s="9" t="str">
        <x:v>保留明确原名</x:v>
      </x:c>
      <x:c r="F1484" s="9" t="str"/>
    </x:row>
    <x:row r="1485" ht="54" customHeight="1">
      <x:c r="A1485" s="9" t="str">
        <x:v>Columbia &amp; NYU</x:v>
      </x:c>
      <x:c r="B1485" s="9" t="n">
        <x:v>1</x:v>
      </x:c>
      <x:c r="C1485" s="9" t="str">
        <x:v>New York University</x:v>
      </x:c>
      <x:c r="D1485" s="9" t="str"/>
      <x:c r="E1485" s="9" t="str">
        <x:v>已清洗名称</x:v>
      </x:c>
      <x:c r="F1485" s="9" t="str"/>
    </x:row>
    <x:row r="1486" ht="54" customHeight="1">
      <x:c r="A1486" s="9" t="str">
        <x:v>SolverX</x:v>
      </x:c>
      <x:c r="B1486" s="9" t="n">
        <x:v>1</x:v>
      </x:c>
      <x:c r="C1486" s="9" t="str"/>
      <x:c r="D1486" s="9" t="str">
        <x:v>SolverX</x:v>
      </x:c>
      <x:c r="E1486" s="9" t="str">
        <x:v>存在未消歧名称</x:v>
      </x:c>
      <x:c r="F1486" s="9" t="str"/>
    </x:row>
    <x:row r="1487" ht="54" customHeight="1">
      <x:c r="A1487" s="9" t="str">
        <x:v>Alberta Machine Intelligence Institute</x:v>
      </x:c>
      <x:c r="B1487" s="9" t="n">
        <x:v>1</x:v>
      </x:c>
      <x:c r="C1487" s="9" t="str">
        <x:v>Alberta Machine Intelligence Institute</x:v>
      </x:c>
      <x:c r="D1487" s="9" t="str"/>
      <x:c r="E1487" s="9" t="str">
        <x:v>保留明确原名</x:v>
      </x:c>
      <x:c r="F1487" s="9" t="str"/>
    </x:row>
    <x:row r="1488" ht="54" customHeight="1">
      <x:c r="A1488" s="9" t="str">
        <x:v>IIT - Istituto Italiano di Tecnologia</x:v>
      </x:c>
      <x:c r="B1488" s="9" t="n">
        <x:v>1</x:v>
      </x:c>
      <x:c r="C1488" s="9" t="str"/>
      <x:c r="D1488" s="9" t="str">
        <x:v>IIT - Istituto Italiano di Tecnologia</x:v>
      </x:c>
      <x:c r="E1488" s="9" t="str">
        <x:v>存在未消歧名称</x:v>
      </x:c>
      <x:c r="F1488" s="9" t="str"/>
    </x:row>
    <x:row r="1489" ht="54" customHeight="1">
      <x:c r="A1489" s="9" t="str">
        <x:v>Ecole Polytechnique of Paris</x:v>
      </x:c>
      <x:c r="B1489" s="9" t="n">
        <x:v>1</x:v>
      </x:c>
      <x:c r="C1489" s="9" t="str">
        <x:v>École Polytechnique</x:v>
      </x:c>
      <x:c r="D1489" s="9" t="str"/>
      <x:c r="E1489" s="9" t="str">
        <x:v>已清洗名称</x:v>
      </x:c>
      <x:c r="F1489" s="9" t="str"/>
    </x:row>
    <x:row r="1490" ht="54" customHeight="1">
      <x:c r="A1490" s="9" t="str">
        <x:v>JetBrains</x:v>
      </x:c>
      <x:c r="B1490" s="9" t="n">
        <x:v>1</x:v>
      </x:c>
      <x:c r="C1490" s="9" t="str"/>
      <x:c r="D1490" s="9" t="str">
        <x:v>JetBrains</x:v>
      </x:c>
      <x:c r="E1490" s="9" t="str">
        <x:v>存在未消歧名称</x:v>
      </x:c>
      <x:c r="F1490" s="9" t="str"/>
    </x:row>
    <x:row r="1491" ht="54" customHeight="1">
      <x:c r="A1491" s="9" t="str">
        <x:v>University of California, Merced</x:v>
      </x:c>
      <x:c r="B1491" s="9" t="n">
        <x:v>1</x:v>
      </x:c>
      <x:c r="C1491" s="9" t="str">
        <x:v>University of California, Merced</x:v>
      </x:c>
      <x:c r="D1491" s="9" t="str"/>
      <x:c r="E1491" s="9" t="str">
        <x:v>保留明确原名</x:v>
      </x:c>
      <x:c r="F1491" s="9" t="str"/>
    </x:row>
    <x:row r="1492" ht="54" customHeight="1">
      <x:c r="A1492" s="9" t="str">
        <x:v>Max-Planck Institute for Software Systems / ETH</x:v>
      </x:c>
      <x:c r="B1492" s="9" t="n">
        <x:v>1</x:v>
      </x:c>
      <x:c r="C1492" s="9" t="str">
        <x:v>Max Planck Institute for Software Systems | ETH Zurich</x:v>
      </x:c>
      <x:c r="D1492" s="9" t="str"/>
      <x:c r="E1492" s="9" t="str">
        <x:v>多个规范机构</x:v>
      </x:c>
      <x:c r="F1492" s="9" t="str"/>
    </x:row>
    <x:row r="1493" ht="54" customHeight="1">
      <x:c r="A1493" s="9" t="str">
        <x:v>Institute of Science and Technology Austria (ISTA)</x:v>
      </x:c>
      <x:c r="B1493" s="9" t="n">
        <x:v>1</x:v>
      </x:c>
      <x:c r="C1493" s="9" t="str">
        <x:v>Institute of Science and Technology Austria</x:v>
      </x:c>
      <x:c r="D1493" s="9" t="str"/>
      <x:c r="E1493" s="9" t="str">
        <x:v>已清洗名称</x:v>
      </x:c>
      <x:c r="F1493" s="9" t="str"/>
    </x:row>
    <x:row r="1494" ht="54" customHeight="1">
      <x:c r="A1494" s="9" t="str">
        <x:v>Chinese Institute for Brain Research, Beijing(CIBR)</x:v>
      </x:c>
      <x:c r="B1494" s="9" t="n">
        <x:v>1</x:v>
      </x:c>
      <x:c r="C1494" s="9" t="str">
        <x:v>Chinese Institute for Brain Research</x:v>
      </x:c>
      <x:c r="D1494" s="9" t="str"/>
      <x:c r="E1494" s="9" t="str">
        <x:v>已清洗名称</x:v>
      </x:c>
      <x:c r="F1494" s="9" t="str"/>
    </x:row>
    <x:row r="1495" ht="54" customHeight="1">
      <x:c r="A1495" s="9" t="str">
        <x:v>Computer Science Department, Cornell University</x:v>
      </x:c>
      <x:c r="B1495" s="9" t="n">
        <x:v>1</x:v>
      </x:c>
      <x:c r="C1495" s="9" t="str">
        <x:v>Cornell University</x:v>
      </x:c>
      <x:c r="D1495" s="9" t="str"/>
      <x:c r="E1495" s="9" t="str">
        <x:v>已清洗名称</x:v>
      </x:c>
      <x:c r="F1495" s="9" t="str"/>
    </x:row>
    <x:row r="1496" ht="54" customHeight="1">
      <x:c r="A1496" s="9" t="str">
        <x:v>Warrington College of Business</x:v>
      </x:c>
      <x:c r="B1496" s="9" t="n">
        <x:v>1</x:v>
      </x:c>
      <x:c r="C1496" s="9" t="str">
        <x:v>Warrington College of Business</x:v>
      </x:c>
      <x:c r="D1496" s="9" t="str"/>
      <x:c r="E1496" s="9" t="str">
        <x:v>保留明确原名</x:v>
      </x:c>
      <x:c r="F1496" s="9" t="str"/>
    </x:row>
    <x:row r="1497" ht="54" customHeight="1">
      <x:c r="A1497" s="9" t="str">
        <x:v>Ai2</x:v>
      </x:c>
      <x:c r="B1497" s="9" t="n">
        <x:v>1</x:v>
      </x:c>
      <x:c r="C1497" s="9" t="str">
        <x:v>Allen Institute for Artificial Intelligence</x:v>
      </x:c>
      <x:c r="D1497" s="9" t="str"/>
      <x:c r="E1497" s="9" t="str">
        <x:v>已清洗名称</x:v>
      </x:c>
      <x:c r="F1497" s="9" t="str"/>
    </x:row>
    <x:row r="1498" ht="54" customHeight="1">
      <x:c r="A1498" s="9" t="str">
        <x:v>University of Pennsylvannia</x:v>
      </x:c>
      <x:c r="B1498" s="9" t="n">
        <x:v>1</x:v>
      </x:c>
      <x:c r="C1498" s="9" t="str">
        <x:v>University of Pennsylvania</x:v>
      </x:c>
      <x:c r="D1498" s="9" t="str"/>
      <x:c r="E1498" s="9" t="str">
        <x:v>已清洗名称</x:v>
      </x:c>
      <x:c r="F1498" s="9" t="str"/>
    </x:row>
    <x:row r="1499" ht="54" customHeight="1">
      <x:c r="A1499" s="9" t="str">
        <x:v>PYLER</x:v>
      </x:c>
      <x:c r="B1499" s="9" t="n">
        <x:v>1</x:v>
      </x:c>
      <x:c r="C1499" s="9" t="str"/>
      <x:c r="D1499" s="9" t="str">
        <x:v>PYLER</x:v>
      </x:c>
      <x:c r="E1499" s="9" t="str">
        <x:v>存在未消歧名称</x:v>
      </x:c>
      <x:c r="F1499" s="9" t="str"/>
    </x:row>
    <x:row r="1500" ht="54" customHeight="1">
      <x:c r="A1500" s="9" t="str">
        <x:v>School of Statistics, Renmin University of China</x:v>
      </x:c>
      <x:c r="B1500" s="9" t="n">
        <x:v>1</x:v>
      </x:c>
      <x:c r="C1500" s="9" t="str">
        <x:v>Renmin University of China</x:v>
      </x:c>
      <x:c r="D1500" s="9" t="str"/>
      <x:c r="E1500" s="9" t="str">
        <x:v>已清洗名称</x:v>
      </x:c>
      <x:c r="F1500" s="9" t="str"/>
    </x:row>
    <x:row r="1501" ht="54" customHeight="1">
      <x:c r="A1501" s="9" t="str">
        <x:v>Qualcomm Inc, Qualcomm</x:v>
      </x:c>
      <x:c r="B1501" s="9" t="n">
        <x:v>1</x:v>
      </x:c>
      <x:c r="C1501" s="9" t="str">
        <x:v>Qualcomm</x:v>
      </x:c>
      <x:c r="D1501" s="9" t="str"/>
      <x:c r="E1501" s="9" t="str">
        <x:v>已清洗名称</x:v>
      </x:c>
      <x:c r="F1501" s="9" t="str"/>
    </x:row>
    <x:row r="1502" ht="54" customHeight="1">
      <x:c r="A1502" s="9" t="str">
        <x:v>School of Electronic and Computer Engineering, Peking University</x:v>
      </x:c>
      <x:c r="B1502" s="9" t="n">
        <x:v>1</x:v>
      </x:c>
      <x:c r="C1502" s="9" t="str">
        <x:v>Peking University</x:v>
      </x:c>
      <x:c r="D1502" s="9" t="str"/>
      <x:c r="E1502" s="9" t="str">
        <x:v>已清洗名称</x:v>
      </x:c>
      <x:c r="F1502" s="9" t="str"/>
    </x:row>
    <x:row r="1503" ht="54" customHeight="1">
      <x:c r="A1503" s="9" t="str">
        <x:v>Lenovo Research</x:v>
      </x:c>
      <x:c r="B1503" s="9" t="n">
        <x:v>1</x:v>
      </x:c>
      <x:c r="C1503" s="9" t="str">
        <x:v>Lenovo</x:v>
      </x:c>
      <x:c r="D1503" s="9" t="str"/>
      <x:c r="E1503" s="9" t="str">
        <x:v>已清洗名称</x:v>
      </x:c>
      <x:c r="F1503" s="9" t="str"/>
    </x:row>
    <x:row r="1504" ht="54" customHeight="1">
      <x:c r="A1504" s="9" t="str">
        <x:v>AT&amp;T</x:v>
      </x:c>
      <x:c r="B1504" s="9" t="n">
        <x:v>1</x:v>
      </x:c>
      <x:c r="C1504" s="9" t="str"/>
      <x:c r="D1504" s="9" t="str">
        <x:v>AT&amp;T</x:v>
      </x:c>
      <x:c r="E1504" s="9" t="str">
        <x:v>存在未消歧名称</x:v>
      </x:c>
      <x:c r="F1504" s="9" t="str"/>
    </x:row>
    <x:row r="1505" ht="54" customHeight="1">
      <x:c r="A1505" s="9" t="str">
        <x:v>INSAIT</x:v>
      </x:c>
      <x:c r="B1505" s="9" t="n">
        <x:v>1</x:v>
      </x:c>
      <x:c r="C1505" s="9" t="str">
        <x:v>Sofia University</x:v>
      </x:c>
      <x:c r="D1505" s="9" t="str"/>
      <x:c r="E1505" s="9" t="str">
        <x:v>已清洗名称</x:v>
      </x:c>
      <x:c r="F1505" s="9" t="str"/>
    </x:row>
    <x:row r="1506" ht="54" customHeight="1">
      <x:c r="A1506" s="9" t="str">
        <x:v>Peiking University</x:v>
      </x:c>
      <x:c r="B1506" s="9" t="n">
        <x:v>1</x:v>
      </x:c>
      <x:c r="C1506" s="9" t="str">
        <x:v>Peking University</x:v>
      </x:c>
      <x:c r="D1506" s="9" t="str"/>
      <x:c r="E1506" s="9" t="str">
        <x:v>已清洗名称</x:v>
      </x:c>
      <x:c r="F1506" s="9" t="str"/>
    </x:row>
    <x:row r="1507" ht="54" customHeight="1">
      <x:c r="A1507" s="9" t="str">
        <x:v>Mila, university of montreal</x:v>
      </x:c>
      <x:c r="B1507" s="9" t="n">
        <x:v>1</x:v>
      </x:c>
      <x:c r="C1507" s="9" t="str">
        <x:v>Université de Montréal | Mila</x:v>
      </x:c>
      <x:c r="D1507" s="9" t="str"/>
      <x:c r="E1507" s="9" t="str">
        <x:v>多个规范机构</x:v>
      </x:c>
      <x:c r="F1507" s="9" t="str"/>
    </x:row>
    <x:row r="1508" ht="54" customHeight="1">
      <x:c r="A1508" s="9" t="str">
        <x:v>UC Riverside</x:v>
      </x:c>
      <x:c r="B1508" s="9" t="n">
        <x:v>1</x:v>
      </x:c>
      <x:c r="C1508" s="9" t="str">
        <x:v>University of California, Riverside</x:v>
      </x:c>
      <x:c r="D1508" s="9" t="str"/>
      <x:c r="E1508" s="9" t="str">
        <x:v>已清洗名称</x:v>
      </x:c>
      <x:c r="F1508" s="9" t="str"/>
    </x:row>
    <x:row r="1509" ht="54" customHeight="1">
      <x:c r="A1509" s="9" t="str">
        <x:v>Massachusetts General Hospital Harvard University</x:v>
      </x:c>
      <x:c r="B1509" s="9" t="n">
        <x:v>1</x:v>
      </x:c>
      <x:c r="C1509" s="9" t="str">
        <x:v>Harvard University</x:v>
      </x:c>
      <x:c r="D1509" s="9" t="str"/>
      <x:c r="E1509" s="9" t="str">
        <x:v>已清洗名称</x:v>
      </x:c>
      <x:c r="F1509" s="9" t="str"/>
    </x:row>
    <x:row r="1510" ht="54" customHeight="1">
      <x:c r="A1510" s="9" t="str">
        <x:v>Meta Inc</x:v>
      </x:c>
      <x:c r="B1510" s="9" t="n">
        <x:v>1</x:v>
      </x:c>
      <x:c r="C1510" s="9" t="str">
        <x:v>Meta</x:v>
      </x:c>
      <x:c r="D1510" s="9" t="str"/>
      <x:c r="E1510" s="9" t="str">
        <x:v>已清洗名称</x:v>
      </x:c>
      <x:c r="F1510" s="9" t="str"/>
    </x:row>
    <x:row r="1511" ht="54" customHeight="1">
      <x:c r="A1511" s="9" t="str">
        <x:v>Bennu.Ai Limited</x:v>
      </x:c>
      <x:c r="B1511" s="9" t="n">
        <x:v>1</x:v>
      </x:c>
      <x:c r="C1511" s="9" t="str"/>
      <x:c r="D1511" s="9" t="str">
        <x:v>Bennu.Ai Limited</x:v>
      </x:c>
      <x:c r="E1511" s="9" t="str">
        <x:v>存在未消歧名称</x:v>
      </x:c>
      <x:c r="F1511" s="9" t="str"/>
    </x:row>
    <x:row r="1512" ht="54" customHeight="1">
      <x:c r="A1512" s="9" t="str">
        <x:v>Centre for Credible AI</x:v>
      </x:c>
      <x:c r="B1512" s="9" t="n">
        <x:v>1</x:v>
      </x:c>
      <x:c r="C1512" s="9" t="str"/>
      <x:c r="D1512" s="9" t="str">
        <x:v>Centre for Credible AI</x:v>
      </x:c>
      <x:c r="E1512" s="9" t="str">
        <x:v>存在未消歧名称</x:v>
      </x:c>
      <x:c r="F1512" s="9" t="str"/>
    </x:row>
    <x:row r="1513" ht="54" customHeight="1">
      <x:c r="A1513" s="9" t="str">
        <x:v>IIT Ropar</x:v>
      </x:c>
      <x:c r="B1513" s="9" t="n">
        <x:v>1</x:v>
      </x:c>
      <x:c r="C1513" s="9" t="str"/>
      <x:c r="D1513" s="9" t="str">
        <x:v>IIT Ropar</x:v>
      </x:c>
      <x:c r="E1513" s="9" t="str">
        <x:v>存在未消歧名称</x:v>
      </x:c>
      <x:c r="F1513" s="9" t="str"/>
    </x:row>
    <x:row r="1514" ht="54" customHeight="1">
      <x:c r="A1514" s="9" t="str">
        <x:v>Tencent Tad Lab</x:v>
      </x:c>
      <x:c r="B1514" s="9" t="n">
        <x:v>1</x:v>
      </x:c>
      <x:c r="C1514" s="9" t="str">
        <x:v>Tencent</x:v>
      </x:c>
      <x:c r="D1514" s="9" t="str"/>
      <x:c r="E1514" s="9" t="str">
        <x:v>已清洗名称</x:v>
      </x:c>
      <x:c r="F1514" s="9" t="str"/>
    </x:row>
    <x:row r="1515" ht="54" customHeight="1">
      <x:c r="A1515" s="9" t="str">
        <x:v>China University of Geosciences</x:v>
      </x:c>
      <x:c r="B1515" s="9" t="n">
        <x:v>1</x:v>
      </x:c>
      <x:c r="C1515" s="9" t="str"/>
      <x:c r="D1515" s="9" t="str">
        <x:v>China University of Geosciences</x:v>
      </x:c>
      <x:c r="E1515" s="9" t="str">
        <x:v>存在未消歧名称</x:v>
      </x:c>
      <x:c r="F1515" s="9" t="str">
        <x:v>名称无法仅凭原文消歧，未推断地区或学校</x:v>
      </x:c>
    </x:row>
    <x:row r="1516" ht="54" customHeight="1">
      <x:c r="A1516" s="9" t="str">
        <x:v>Universita della Svizzera Italiana</x:v>
      </x:c>
      <x:c r="B1516" s="9" t="n">
        <x:v>1</x:v>
      </x:c>
      <x:c r="C1516" s="9" t="str">
        <x:v>Università della Svizzera italiana</x:v>
      </x:c>
      <x:c r="D1516" s="9" t="str"/>
      <x:c r="E1516" s="9" t="str">
        <x:v>保留明确原名</x:v>
      </x:c>
      <x:c r="F1516" s="9" t="str"/>
    </x:row>
    <x:row r="1517" ht="54" customHeight="1">
      <x:c r="A1517" s="9" t="str">
        <x:v>Taobao &amp; Tmall Group of Alibaba</x:v>
      </x:c>
      <x:c r="B1517" s="9" t="n">
        <x:v>1</x:v>
      </x:c>
      <x:c r="C1517" s="9" t="str">
        <x:v>Alibaba Group</x:v>
      </x:c>
      <x:c r="D1517" s="9" t="str"/>
      <x:c r="E1517" s="9" t="str">
        <x:v>已清洗名称</x:v>
      </x:c>
      <x:c r="F1517" s="9" t="str"/>
    </x:row>
    <x:row r="1518" ht="54" customHeight="1">
      <x:c r="A1518" s="9" t="str">
        <x:v>Guangxi Normal University</x:v>
      </x:c>
      <x:c r="B1518" s="9" t="n">
        <x:v>1</x:v>
      </x:c>
      <x:c r="C1518" s="9" t="str">
        <x:v>Guangxi Normal University</x:v>
      </x:c>
      <x:c r="D1518" s="9" t="str"/>
      <x:c r="E1518" s="9" t="str">
        <x:v>保留明确原名</x:v>
      </x:c>
      <x:c r="F1518" s="9" t="str"/>
    </x:row>
    <x:row r="1519" ht="54" customHeight="1">
      <x:c r="A1519" s="9" t="str">
        <x:v>University of Warsaw, Centre for Credible AI</x:v>
      </x:c>
      <x:c r="B1519" s="9" t="n">
        <x:v>1</x:v>
      </x:c>
      <x:c r="C1519" s="9" t="str">
        <x:v>University of Warsaw</x:v>
      </x:c>
      <x:c r="D1519" s="9" t="str"/>
      <x:c r="E1519" s="9" t="str">
        <x:v>已清洗名称</x:v>
      </x:c>
      <x:c r="F1519" s="9" t="str"/>
    </x:row>
    <x:row r="1520" ht="54" customHeight="1">
      <x:c r="A1520" s="9" t="str">
        <x:v>National university of singapore</x:v>
      </x:c>
      <x:c r="B1520" s="9" t="n">
        <x:v>1</x:v>
      </x:c>
      <x:c r="C1520" s="9" t="str">
        <x:v>National University of Singapore</x:v>
      </x:c>
      <x:c r="D1520" s="9" t="str"/>
      <x:c r="E1520" s="9" t="str">
        <x:v>保留明确原名</x:v>
      </x:c>
      <x:c r="F1520" s="9" t="str"/>
    </x:row>
    <x:row r="1521" ht="54" customHeight="1">
      <x:c r="A1521" s="9" t="str">
        <x:v>University of Edinburgh, United Kingdom</x:v>
      </x:c>
      <x:c r="B1521" s="9" t="n">
        <x:v>1</x:v>
      </x:c>
      <x:c r="C1521" s="9" t="str">
        <x:v>University of Edinburgh</x:v>
      </x:c>
      <x:c r="D1521" s="9" t="str"/>
      <x:c r="E1521" s="9" t="str">
        <x:v>已清洗名称</x:v>
      </x:c>
      <x:c r="F1521" s="9" t="str"/>
    </x:row>
    <x:row r="1522" ht="54" customHeight="1">
      <x:c r="A1522" s="9" t="str">
        <x:v>Wand AI</x:v>
      </x:c>
      <x:c r="B1522" s="9" t="n">
        <x:v>1</x:v>
      </x:c>
      <x:c r="C1522" s="9" t="str"/>
      <x:c r="D1522" s="9" t="str">
        <x:v>Wand AI</x:v>
      </x:c>
      <x:c r="E1522" s="9" t="str">
        <x:v>存在未消歧名称</x:v>
      </x:c>
      <x:c r="F1522" s="9" t="str"/>
    </x:row>
    <x:row r="1523" ht="54" customHeight="1">
      <x:c r="A1523" s="9" t="str">
        <x:v>Pohang University of Science and Technology (POSTECH)</x:v>
      </x:c>
      <x:c r="B1523" s="9" t="n">
        <x:v>1</x:v>
      </x:c>
      <x:c r="C1523" s="9" t="str">
        <x:v>Pohang University of Science and Technology</x:v>
      </x:c>
      <x:c r="D1523" s="9" t="str"/>
      <x:c r="E1523" s="9" t="str">
        <x:v>已清洗名称</x:v>
      </x:c>
      <x:c r="F1523" s="9" t="str"/>
    </x:row>
    <x:row r="1524" ht="54" customHeight="1">
      <x:c r="A1524" s="9" t="str">
        <x:v>Nanchang University</x:v>
      </x:c>
      <x:c r="B1524" s="9" t="n">
        <x:v>1</x:v>
      </x:c>
      <x:c r="C1524" s="9" t="str">
        <x:v>Nanchang University</x:v>
      </x:c>
      <x:c r="D1524" s="9" t="str"/>
      <x:c r="E1524" s="9" t="str">
        <x:v>保留明确原名</x:v>
      </x:c>
      <x:c r="F1524" s="9" t="str"/>
    </x:row>
    <x:row r="1525" ht="54" customHeight="1">
      <x:c r="A1525" s="9" t="str">
        <x:v>McGovern Institute for Brain Research, MIT</x:v>
      </x:c>
      <x:c r="B1525" s="9" t="n">
        <x:v>1</x:v>
      </x:c>
      <x:c r="C1525" s="9" t="str">
        <x:v>Massachusetts Institute of Technology</x:v>
      </x:c>
      <x:c r="D1525" s="9" t="str"/>
      <x:c r="E1525" s="9" t="str">
        <x:v>已清洗名称</x:v>
      </x:c>
      <x:c r="F1525" s="9" t="str"/>
    </x:row>
    <x:row r="1526" ht="54" customHeight="1">
      <x:c r="A1526" s="9" t="str">
        <x:v>University of Moratuwa</x:v>
      </x:c>
      <x:c r="B1526" s="9" t="n">
        <x:v>1</x:v>
      </x:c>
      <x:c r="C1526" s="9" t="str">
        <x:v>University of Moratuwa</x:v>
      </x:c>
      <x:c r="D1526" s="9" t="str"/>
      <x:c r="E1526" s="9" t="str">
        <x:v>保留明确原名</x:v>
      </x:c>
      <x:c r="F1526" s="9" t="str"/>
    </x:row>
    <x:row r="1527" ht="54" customHeight="1">
      <x:c r="A1527" s="9" t="str">
        <x:v>Tavus</x:v>
      </x:c>
      <x:c r="B1527" s="9" t="n">
        <x:v>1</x:v>
      </x:c>
      <x:c r="C1527" s="9" t="str"/>
      <x:c r="D1527" s="9" t="str">
        <x:v>Tavus</x:v>
      </x:c>
      <x:c r="E1527" s="9" t="str">
        <x:v>存在未消歧名称</x:v>
      </x:c>
      <x:c r="F1527" s="9" t="str"/>
    </x:row>
    <x:row r="1528" ht="54" customHeight="1">
      <x:c r="A1528" s="9" t="str">
        <x:v>The Hong Kong University of Science and Technology (GuangZhou)</x:v>
      </x:c>
      <x:c r="B1528" s="9" t="n">
        <x:v>1</x:v>
      </x:c>
      <x:c r="C1528" s="9" t="str">
        <x:v>Hong Kong University of Science and Technology (Guangzhou)</x:v>
      </x:c>
      <x:c r="D1528" s="9" t="str"/>
      <x:c r="E1528" s="9" t="str">
        <x:v>保留明确原名</x:v>
      </x:c>
      <x:c r="F1528" s="9" t="str"/>
    </x:row>
    <x:row r="1529" ht="54" customHeight="1">
      <x:c r="A1529" s="9" t="str">
        <x:v>Institute of Theoretical and Applied Informatics, Polish Academy of Sciences</x:v>
      </x:c>
      <x:c r="B1529" s="9" t="n">
        <x:v>1</x:v>
      </x:c>
      <x:c r="C1529" s="9" t="str"/>
      <x:c r="D1529" s="9" t="str">
        <x:v>Institute of Theoretical and Applied Informatics, Polish Academy of Sciences</x:v>
      </x:c>
      <x:c r="E1529" s="9" t="str">
        <x:v>存在未消歧名称</x:v>
      </x:c>
      <x:c r="F1529" s="9" t="str"/>
    </x:row>
    <x:row r="1530" ht="54" customHeight="1">
      <x:c r="A1530" s="9" t="str">
        <x:v>Universidade Federal do Ceará</x:v>
      </x:c>
      <x:c r="B1530" s="9" t="n">
        <x:v>1</x:v>
      </x:c>
      <x:c r="C1530" s="9" t="str">
        <x:v>Universidade Federal do Ceará</x:v>
      </x:c>
      <x:c r="D1530" s="9" t="str"/>
      <x:c r="E1530" s="9" t="str">
        <x:v>保留明确原名</x:v>
      </x:c>
      <x:c r="F1530" s="9" t="str"/>
    </x:row>
    <x:row r="1531" ht="54" customHeight="1">
      <x:c r="A1531" s="9" t="str">
        <x:v>zju</x:v>
      </x:c>
      <x:c r="B1531" s="9" t="n">
        <x:v>1</x:v>
      </x:c>
      <x:c r="C1531" s="9" t="str">
        <x:v>Zhejiang University</x:v>
      </x:c>
      <x:c r="D1531" s="9" t="str"/>
      <x:c r="E1531" s="9" t="str">
        <x:v>已清洗名称</x:v>
      </x:c>
      <x:c r="F1531" s="9" t="str"/>
    </x:row>
    <x:row r="1532" ht="54" customHeight="1">
      <x:c r="A1532" s="9" t="str">
        <x:v>Taub Faculty of Computer Science, Technion - Israel Institute of Technology</x:v>
      </x:c>
      <x:c r="B1532" s="9" t="n">
        <x:v>1</x:v>
      </x:c>
      <x:c r="C1532" s="9" t="str">
        <x:v>Technion - Israel Institute of Technology</x:v>
      </x:c>
      <x:c r="D1532" s="9" t="str"/>
      <x:c r="E1532" s="9" t="str">
        <x:v>已清洗名称</x:v>
      </x:c>
      <x:c r="F1532" s="9" t="str"/>
    </x:row>
    <x:row r="1533" ht="54" customHeight="1">
      <x:c r="A1533" s="9" t="str">
        <x:v>Massachusetts General Hospital, Harvard University</x:v>
      </x:c>
      <x:c r="B1533" s="9" t="n">
        <x:v>1</x:v>
      </x:c>
      <x:c r="C1533" s="9" t="str">
        <x:v>Harvard University</x:v>
      </x:c>
      <x:c r="D1533" s="9" t="str"/>
      <x:c r="E1533" s="9" t="str">
        <x:v>已清洗名称</x:v>
      </x:c>
      <x:c r="F1533" s="9" t="str"/>
    </x:row>
    <x:row r="1534" ht="54" customHeight="1">
      <x:c r="A1534" s="9" t="str">
        <x:v>Wuhan University of Science and Technology</x:v>
      </x:c>
      <x:c r="B1534" s="9" t="n">
        <x:v>1</x:v>
      </x:c>
      <x:c r="C1534" s="9" t="str">
        <x:v>Wuhan University of Science and Technology</x:v>
      </x:c>
      <x:c r="D1534" s="9" t="str"/>
      <x:c r="E1534" s="9" t="str">
        <x:v>保留明确原名</x:v>
      </x:c>
      <x:c r="F1534" s="9" t="str"/>
    </x:row>
    <x:row r="1535" ht="54" customHeight="1">
      <x:c r="A1535" s="9" t="str">
        <x:v>UNR; ORNL</x:v>
      </x:c>
      <x:c r="B1535" s="9" t="n">
        <x:v>1</x:v>
      </x:c>
      <x:c r="C1535" s="9" t="str"/>
      <x:c r="D1535" s="9" t="str">
        <x:v>UNR; ORNL | UNR | ORNL</x:v>
      </x:c>
      <x:c r="E1535" s="9" t="str">
        <x:v>存在未消歧名称</x:v>
      </x:c>
      <x:c r="F1535" s="9" t="str"/>
    </x:row>
    <x:row r="1536" ht="54" customHeight="1">
      <x:c r="A1536" s="9" t="str">
        <x:v>Sony Research India</x:v>
      </x:c>
      <x:c r="B1536" s="9" t="n">
        <x:v>1</x:v>
      </x:c>
      <x:c r="C1536" s="9" t="str">
        <x:v>Sony</x:v>
      </x:c>
      <x:c r="D1536" s="9" t="str"/>
      <x:c r="E1536" s="9" t="str">
        <x:v>已清洗名称</x:v>
      </x:c>
      <x:c r="F1536" s="9" t="str"/>
    </x:row>
    <x:row r="1537" ht="54" customHeight="1">
      <x:c r="A1537" s="9" t="str">
        <x:v>Soochow university</x:v>
      </x:c>
      <x:c r="B1537" s="9" t="n">
        <x:v>1</x:v>
      </x:c>
      <x:c r="C1537" s="9" t="str">
        <x:v>Soochow University</x:v>
      </x:c>
      <x:c r="D1537" s="9" t="str"/>
      <x:c r="E1537" s="9" t="str">
        <x:v>保留明确原名</x:v>
      </x:c>
      <x:c r="F1537" s="9" t="str"/>
    </x:row>
    <x:row r="1538" ht="54" customHeight="1">
      <x:c r="A1538" s="9" t="str">
        <x:v>Whiterabbit.ai</x:v>
      </x:c>
      <x:c r="B1538" s="9" t="n">
        <x:v>1</x:v>
      </x:c>
      <x:c r="C1538" s="9" t="str"/>
      <x:c r="D1538" s="9" t="str">
        <x:v>Whiterabbit.ai</x:v>
      </x:c>
      <x:c r="E1538" s="9" t="str">
        <x:v>存在未消歧名称</x:v>
      </x:c>
      <x:c r="F1538" s="9" t="str"/>
    </x:row>
    <x:row r="1539" ht="54" customHeight="1">
      <x:c r="A1539" s="9" t="str">
        <x:v>MSU AI Institute</x:v>
      </x:c>
      <x:c r="B1539" s="9" t="n">
        <x:v>1</x:v>
      </x:c>
      <x:c r="C1539" s="9" t="str">
        <x:v>MSU AI Institute</x:v>
      </x:c>
      <x:c r="D1539" s="9" t="str"/>
      <x:c r="E1539" s="9" t="str">
        <x:v>保留明确原名</x:v>
      </x:c>
      <x:c r="F1539" s="9" t="str"/>
    </x:row>
    <x:row r="1540" ht="54" customHeight="1">
      <x:c r="A1540" s="9" t="str">
        <x:v>Suwon University</x:v>
      </x:c>
      <x:c r="B1540" s="9" t="n">
        <x:v>1</x:v>
      </x:c>
      <x:c r="C1540" s="9" t="str">
        <x:v>Suwon University</x:v>
      </x:c>
      <x:c r="D1540" s="9" t="str"/>
      <x:c r="E1540" s="9" t="str">
        <x:v>保留明确原名</x:v>
      </x:c>
      <x:c r="F1540" s="9" t="str"/>
    </x:row>
    <x:row r="1541" ht="54" customHeight="1">
      <x:c r="A1541" s="9" t="str">
        <x:v>Technical University of Berlin</x:v>
      </x:c>
      <x:c r="B1541" s="9" t="n">
        <x:v>1</x:v>
      </x:c>
      <x:c r="C1541" s="9" t="str">
        <x:v>Technical University of Berlin</x:v>
      </x:c>
      <x:c r="D1541" s="9" t="str"/>
      <x:c r="E1541" s="9" t="str">
        <x:v>保留明确原名</x:v>
      </x:c>
      <x:c r="F1541" s="9" t="str"/>
    </x:row>
    <x:row r="1542" ht="54" customHeight="1">
      <x:c r="A1542" s="9" t="str">
        <x:v>Eon Systems PBC</x:v>
      </x:c>
      <x:c r="B1542" s="9" t="n">
        <x:v>1</x:v>
      </x:c>
      <x:c r="C1542" s="9" t="str"/>
      <x:c r="D1542" s="9" t="str">
        <x:v>Eon Systems PBC</x:v>
      </x:c>
      <x:c r="E1542" s="9" t="str">
        <x:v>存在未消歧名称</x:v>
      </x:c>
      <x:c r="F1542" s="9" t="str"/>
    </x:row>
    <x:row r="1543" ht="54" customHeight="1">
      <x:c r="A1543" s="9" t="str">
        <x:v>Princeton University (SSO)</x:v>
      </x:c>
      <x:c r="B1543" s="9" t="n">
        <x:v>1</x:v>
      </x:c>
      <x:c r="C1543" s="9" t="str">
        <x:v>Princeton University</x:v>
      </x:c>
      <x:c r="D1543" s="9" t="str"/>
      <x:c r="E1543" s="9" t="str">
        <x:v>已清洗名称</x:v>
      </x:c>
      <x:c r="F1543" s="9" t="str"/>
    </x:row>
    <x:row r="1544" ht="54" customHeight="1">
      <x:c r="A1544" s="9" t="str">
        <x:v>INSAIT, Sofia University</x:v>
      </x:c>
      <x:c r="B1544" s="9" t="n">
        <x:v>1</x:v>
      </x:c>
      <x:c r="C1544" s="9" t="str">
        <x:v>Sofia University</x:v>
      </x:c>
      <x:c r="D1544" s="9" t="str"/>
      <x:c r="E1544" s="9" t="str">
        <x:v>已清洗名称</x:v>
      </x:c>
      <x:c r="F1544" s="9" t="str"/>
    </x:row>
    <x:row r="1545" ht="54" customHeight="1">
      <x:c r="A1545" s="9" t="str">
        <x:v>Adam Mickiewicz University</x:v>
      </x:c>
      <x:c r="B1545" s="9" t="n">
        <x:v>1</x:v>
      </x:c>
      <x:c r="C1545" s="9" t="str">
        <x:v>Adam Mickiewicz University</x:v>
      </x:c>
      <x:c r="D1545" s="9" t="str"/>
      <x:c r="E1545" s="9" t="str">
        <x:v>保留明确原名</x:v>
      </x:c>
      <x:c r="F1545" s="9" t="str"/>
    </x:row>
    <x:row r="1546" ht="54" customHeight="1">
      <x:c r="A1546" s="9" t="str">
        <x:v>wuhan university</x:v>
      </x:c>
      <x:c r="B1546" s="9" t="n">
        <x:v>1</x:v>
      </x:c>
      <x:c r="C1546" s="9" t="str">
        <x:v>Wuhan University</x:v>
      </x:c>
      <x:c r="D1546" s="9" t="str"/>
      <x:c r="E1546" s="9" t="str">
        <x:v>保留明确原名</x:v>
      </x:c>
      <x:c r="F1546" s="9" t="str"/>
    </x:row>
    <x:row r="1547" ht="54" customHeight="1">
      <x:c r="A1547" s="9" t="str">
        <x:v>University of Wisconsin Madision</x:v>
      </x:c>
      <x:c r="B1547" s="9" t="n">
        <x:v>1</x:v>
      </x:c>
      <x:c r="C1547" s="9" t="str">
        <x:v>University of Wisconsin-Madison</x:v>
      </x:c>
      <x:c r="D1547" s="9" t="str"/>
      <x:c r="E1547" s="9" t="str">
        <x:v>已清洗名称</x:v>
      </x:c>
      <x:c r="F1547" s="9" t="str"/>
    </x:row>
    <x:row r="1548" ht="54" customHeight="1">
      <x:c r="A1548" s="9" t="str">
        <x:v>University of Lausanne, BegooAI</x:v>
      </x:c>
      <x:c r="B1548" s="9" t="n">
        <x:v>1</x:v>
      </x:c>
      <x:c r="C1548" s="9" t="str">
        <x:v>University of Lausanne</x:v>
      </x:c>
      <x:c r="D1548" s="9" t="str"/>
      <x:c r="E1548" s="9" t="str">
        <x:v>已清洗名称</x:v>
      </x:c>
      <x:c r="F1548" s="9" t="str"/>
    </x:row>
    <x:row r="1549" ht="54" customHeight="1">
      <x:c r="A1549" s="9" t="str">
        <x:v>Clinical Intelligence</x:v>
      </x:c>
      <x:c r="B1549" s="9" t="n">
        <x:v>1</x:v>
      </x:c>
      <x:c r="C1549" s="9" t="str"/>
      <x:c r="D1549" s="9" t="str">
        <x:v>Clinical Intelligence</x:v>
      </x:c>
      <x:c r="E1549" s="9" t="str">
        <x:v>存在未消歧名称</x:v>
      </x:c>
      <x:c r="F1549" s="9" t="str"/>
    </x:row>
    <x:row r="1550" ht="54" customHeight="1">
      <x:c r="A1550" s="9" t="str">
        <x:v>University of Bari Aldo Moro</x:v>
      </x:c>
      <x:c r="B1550" s="9" t="n">
        <x:v>1</x:v>
      </x:c>
      <x:c r="C1550" s="9" t="str">
        <x:v>University of Bari Aldo Moro</x:v>
      </x:c>
      <x:c r="D1550" s="9" t="str"/>
      <x:c r="E1550" s="9" t="str">
        <x:v>保留明确原名</x:v>
      </x:c>
      <x:c r="F1550" s="9" t="str"/>
    </x:row>
    <x:row r="1551" ht="54" customHeight="1">
      <x:c r="A1551" s="9" t="str">
        <x:v>Czech Academy of Sciences</x:v>
      </x:c>
      <x:c r="B1551" s="9" t="n">
        <x:v>1</x:v>
      </x:c>
      <x:c r="C1551" s="9" t="str">
        <x:v>Czech Academy of Sciences</x:v>
      </x:c>
      <x:c r="D1551" s="9" t="str"/>
      <x:c r="E1551" s="9" t="str">
        <x:v>保留明确原名</x:v>
      </x:c>
      <x:c r="F1551" s="9" t="str"/>
    </x:row>
    <x:row r="1552" ht="54" customHeight="1">
      <x:c r="A1552" s="9" t="str">
        <x:v>Shanghai Institute of Ceramics, Chinese Academy of Sciences</x:v>
      </x:c>
      <x:c r="B1552" s="9" t="n">
        <x:v>1</x:v>
      </x:c>
      <x:c r="C1552" s="9" t="str">
        <x:v>Chinese Academy of Sciences</x:v>
      </x:c>
      <x:c r="D1552" s="9" t="str"/>
      <x:c r="E1552" s="9" t="str">
        <x:v>已清洗名称</x:v>
      </x:c>
      <x:c r="F1552" s="9" t="str"/>
    </x:row>
    <x:row r="1553" ht="54" customHeight="1">
      <x:c r="A1553" s="9" t="str">
        <x:v>CSIRO Data61</x:v>
      </x:c>
      <x:c r="B1553" s="9" t="n">
        <x:v>1</x:v>
      </x:c>
      <x:c r="C1553" s="9" t="str">
        <x:v>CSIRO</x:v>
      </x:c>
      <x:c r="D1553" s="9" t="str"/>
      <x:c r="E1553" s="9" t="str">
        <x:v>已清洗名称</x:v>
      </x:c>
      <x:c r="F1553" s="9" t="str"/>
    </x:row>
    <x:row r="1554" ht="54" customHeight="1">
      <x:c r="A1554" s="9" t="str">
        <x:v>Denmark Technological University</x:v>
      </x:c>
      <x:c r="B1554" s="9" t="n">
        <x:v>1</x:v>
      </x:c>
      <x:c r="C1554" s="9" t="str">
        <x:v>Denmark Technological University</x:v>
      </x:c>
      <x:c r="D1554" s="9" t="str"/>
      <x:c r="E1554" s="9" t="str">
        <x:v>保留明确原名</x:v>
      </x:c>
      <x:c r="F1554" s="9" t="str"/>
    </x:row>
    <x:row r="1555" ht="54" customHeight="1">
      <x:c r="A1555" s="9" t="str">
        <x:v>UoA &amp; Archimedes Unit / Athena Research Center</x:v>
      </x:c>
      <x:c r="B1555" s="9" t="n">
        <x:v>1</x:v>
      </x:c>
      <x:c r="C1555" s="9" t="str">
        <x:v>Athena Research Center</x:v>
      </x:c>
      <x:c r="D1555" s="9" t="str">
        <x:v>UoA &amp; Archimedes Unit</x:v>
      </x:c>
      <x:c r="E1555" s="9" t="str">
        <x:v>存在未消歧名称</x:v>
      </x:c>
      <x:c r="F1555" s="9" t="str"/>
    </x:row>
    <x:row r="1556" ht="54" customHeight="1">
      <x:c r="A1556" s="9" t="str">
        <x:v>NIn</x:v>
      </x:c>
      <x:c r="B1556" s="9" t="n">
        <x:v>1</x:v>
      </x:c>
      <x:c r="C1556" s="9" t="str"/>
      <x:c r="D1556" s="9" t="str">
        <x:v>NIn</x:v>
      </x:c>
      <x:c r="E1556" s="9" t="str">
        <x:v>存在未消歧名称</x:v>
      </x:c>
      <x:c r="F1556" s="9" t="str"/>
    </x:row>
    <x:row r="1557" ht="54" customHeight="1">
      <x:c r="A1557" s="9" t="str">
        <x:v>China University of Geoscience Beijing</x:v>
      </x:c>
      <x:c r="B1557" s="9" t="n">
        <x:v>1</x:v>
      </x:c>
      <x:c r="C1557" s="9" t="str"/>
      <x:c r="D1557" s="9" t="str">
        <x:v>china university of geoscience | China University of Geoscience Beijing</x:v>
      </x:c>
      <x:c r="E1557" s="9" t="str">
        <x:v>存在未消歧名称</x:v>
      </x:c>
      <x:c r="F1557" s="9" t="str"/>
    </x:row>
    <x:row r="1558" ht="54" customHeight="1">
      <x:c r="A1558" s="9" t="str">
        <x:v>Lucy</x:v>
      </x:c>
      <x:c r="B1558" s="9" t="n">
        <x:v>1</x:v>
      </x:c>
      <x:c r="C1558" s="9" t="str"/>
      <x:c r="D1558" s="9" t="str">
        <x:v>Lucy</x:v>
      </x:c>
      <x:c r="E1558" s="9" t="str">
        <x:v>存在未消歧名称</x:v>
      </x:c>
      <x:c r="F1558" s="9" t="str"/>
    </x:row>
    <x:row r="1559" ht="54" customHeight="1">
      <x:c r="A1559" s="9" t="str">
        <x:v>Novo Nordisk</x:v>
      </x:c>
      <x:c r="B1559" s="9" t="n">
        <x:v>1</x:v>
      </x:c>
      <x:c r="C1559" s="9" t="str"/>
      <x:c r="D1559" s="9" t="str">
        <x:v>Novo Nordisk</x:v>
      </x:c>
      <x:c r="E1559" s="9" t="str">
        <x:v>存在未消歧名称</x:v>
      </x:c>
      <x:c r="F1559" s="9" t="str"/>
    </x:row>
    <x:row r="1560" ht="54" customHeight="1">
      <x:c r="A1560" s="9" t="str">
        <x:v>NAVER Cloud</x:v>
      </x:c>
      <x:c r="B1560" s="9" t="n">
        <x:v>1</x:v>
      </x:c>
      <x:c r="C1560" s="9" t="str">
        <x:v>NAVER</x:v>
      </x:c>
      <x:c r="D1560" s="9" t="str"/>
      <x:c r="E1560" s="9" t="str">
        <x:v>已清洗名称</x:v>
      </x:c>
      <x:c r="F1560" s="9" t="str"/>
    </x:row>
    <x:row r="1561" ht="54" customHeight="1">
      <x:c r="A1561" s="9" t="str">
        <x:v>Centre de Recerca Matemàtica</x:v>
      </x:c>
      <x:c r="B1561" s="9" t="n">
        <x:v>1</x:v>
      </x:c>
      <x:c r="C1561" s="9" t="str"/>
      <x:c r="D1561" s="9" t="str">
        <x:v>Centre de Recerca Matemàtica</x:v>
      </x:c>
      <x:c r="E1561" s="9" t="str">
        <x:v>存在未消歧名称</x:v>
      </x:c>
      <x:c r="F1561" s="9" t="str"/>
    </x:row>
    <x:row r="1562" ht="54" customHeight="1">
      <x:c r="A1562" s="9" t="str">
        <x:v>Stanford University, Massachusetts Institute of Technology</x:v>
      </x:c>
      <x:c r="B1562" s="9" t="n">
        <x:v>1</x:v>
      </x:c>
      <x:c r="C1562" s="9" t="str">
        <x:v>Massachusetts Institute of Technology | Stanford University</x:v>
      </x:c>
      <x:c r="D1562" s="9" t="str"/>
      <x:c r="E1562" s="9" t="str">
        <x:v>多个规范机构</x:v>
      </x:c>
      <x:c r="F1562" s="9" t="str"/>
    </x:row>
    <x:row r="1563" ht="54" customHeight="1">
      <x:c r="A1563" s="9" t="str">
        <x:v>MIT (CSAIL)</x:v>
      </x:c>
      <x:c r="B1563" s="9" t="n">
        <x:v>1</x:v>
      </x:c>
      <x:c r="C1563" s="9" t="str">
        <x:v>Massachusetts Institute of Technology</x:v>
      </x:c>
      <x:c r="D1563" s="9" t="str"/>
      <x:c r="E1563" s="9" t="str">
        <x:v>已清洗名称</x:v>
      </x:c>
      <x:c r="F1563" s="9" t="str"/>
    </x:row>
    <x:row r="1564" ht="54" customHeight="1">
      <x:c r="A1564" s="9" t="str">
        <x:v>Center for Philosophy of Artificial Intelligence, University of Copenhagen</x:v>
      </x:c>
      <x:c r="B1564" s="9" t="n">
        <x:v>1</x:v>
      </x:c>
      <x:c r="C1564" s="9" t="str">
        <x:v>University of Copenhagen</x:v>
      </x:c>
      <x:c r="D1564" s="9" t="str"/>
      <x:c r="E1564" s="9" t="str">
        <x:v>已清洗名称</x:v>
      </x:c>
      <x:c r="F1564" s="9" t="str"/>
    </x:row>
    <x:row r="1565" ht="54" customHeight="1">
      <x:c r="A1565" s="9" t="str">
        <x:v>The Hong Kong University of Science and Techonology</x:v>
      </x:c>
      <x:c r="B1565" s="9" t="n">
        <x:v>1</x:v>
      </x:c>
      <x:c r="C1565" s="9" t="str">
        <x:v>Hong Kong University of Science and Technology</x:v>
      </x:c>
      <x:c r="D1565" s="9" t="str"/>
      <x:c r="E1565" s="9" t="str">
        <x:v>保留明确原名</x:v>
      </x:c>
      <x:c r="F1565" s="9" t="str"/>
    </x:row>
    <x:row r="1566" ht="54" customHeight="1">
      <x:c r="A1566" s="9" t="str">
        <x:v>answer.ai</x:v>
      </x:c>
      <x:c r="B1566" s="9" t="n">
        <x:v>1</x:v>
      </x:c>
      <x:c r="C1566" s="9" t="str"/>
      <x:c r="D1566" s="9" t="str">
        <x:v>answer.ai</x:v>
      </x:c>
      <x:c r="E1566" s="9" t="str">
        <x:v>存在未消歧名称</x:v>
      </x:c>
      <x:c r="F1566" s="9" t="str"/>
    </x:row>
    <x:row r="1567" ht="54" customHeight="1">
      <x:c r="A1567" s="9" t="str">
        <x:v>Tether Data, Tether AI Research</x:v>
      </x:c>
      <x:c r="B1567" s="9" t="n">
        <x:v>1</x:v>
      </x:c>
      <x:c r="C1567" s="9" t="str"/>
      <x:c r="D1567" s="9" t="str">
        <x:v>ai research | Tether Data, Tether AI Research</x:v>
      </x:c>
      <x:c r="E1567" s="9" t="str">
        <x:v>存在未消歧名称</x:v>
      </x:c>
      <x:c r="F1567" s="9" t="str"/>
    </x:row>
    <x:row r="1568" ht="54" customHeight="1">
      <x:c r="A1568" s="9" t="str">
        <x:v>University of Washington Tacoma</x:v>
      </x:c>
      <x:c r="B1568" s="9" t="n">
        <x:v>1</x:v>
      </x:c>
      <x:c r="C1568" s="9" t="str">
        <x:v>University of Washington</x:v>
      </x:c>
      <x:c r="D1568" s="9" t="str"/>
      <x:c r="E1568" s="9" t="str">
        <x:v>已清洗名称</x:v>
      </x:c>
      <x:c r="F1568" s="9" t="str"/>
    </x:row>
    <x:row r="1569" ht="54" customHeight="1">
      <x:c r="A1569" s="9" t="str">
        <x:v>University of Dhaka</x:v>
      </x:c>
      <x:c r="B1569" s="9" t="n">
        <x:v>1</x:v>
      </x:c>
      <x:c r="C1569" s="9" t="str">
        <x:v>University of Dhaka</x:v>
      </x:c>
      <x:c r="D1569" s="9" t="str"/>
      <x:c r="E1569" s="9" t="str">
        <x:v>保留明确原名</x:v>
      </x:c>
      <x:c r="F1569" s="9" t="str"/>
    </x:row>
    <x:row r="1570" ht="54" customHeight="1">
      <x:c r="A1570" s="9" t="str">
        <x:v>Institute for Basic Science</x:v>
      </x:c>
      <x:c r="B1570" s="9" t="n">
        <x:v>1</x:v>
      </x:c>
      <x:c r="C1570" s="9" t="str">
        <x:v>Institute for Basic Science</x:v>
      </x:c>
      <x:c r="D1570" s="9" t="str"/>
      <x:c r="E1570" s="9" t="str">
        <x:v>保留明确原名</x:v>
      </x:c>
      <x:c r="F1570" s="9" t="str"/>
    </x:row>
    <x:row r="1571" ht="54" customHeight="1">
      <x:c r="A1571" s="9" t="str">
        <x:v>University of Kent, University of Cambridge</x:v>
      </x:c>
      <x:c r="B1571" s="9" t="n">
        <x:v>1</x:v>
      </x:c>
      <x:c r="C1571" s="9" t="str">
        <x:v>University of Cambridge</x:v>
      </x:c>
      <x:c r="D1571" s="9" t="str"/>
      <x:c r="E1571" s="9" t="str">
        <x:v>已清洗名称</x:v>
      </x:c>
      <x:c r="F1571" s="9" t="str"/>
    </x:row>
    <x:row r="1572" ht="54" customHeight="1">
      <x:c r="A1572" s="9" t="str">
        <x:v>Graduate School of Information Science and Technology, The University of Tokyo</x:v>
      </x:c>
      <x:c r="B1572" s="9" t="n">
        <x:v>1</x:v>
      </x:c>
      <x:c r="C1572" s="9" t="str">
        <x:v>University of Tokyo</x:v>
      </x:c>
      <x:c r="D1572" s="9" t="str"/>
      <x:c r="E1572" s="9" t="str">
        <x:v>已清洗名称</x:v>
      </x:c>
      <x:c r="F1572" s="9" t="str"/>
    </x:row>
    <x:row r="1573" ht="54" customHeight="1">
      <x:c r="A1573" s="9" t="str">
        <x:v>The Italian Institute of Artificial Intelligence for Industry (AI4I)</x:v>
      </x:c>
      <x:c r="B1573" s="9" t="n">
        <x:v>1</x:v>
      </x:c>
      <x:c r="C1573" s="9" t="str"/>
      <x:c r="D1573" s="9" t="str">
        <x:v>institute of artificial intelligence | The Italian Institute of Artificial Intelligence for Industry (AI4I)</x:v>
      </x:c>
      <x:c r="E1573" s="9" t="str">
        <x:v>存在未消歧名称</x:v>
      </x:c>
      <x:c r="F1573" s="9" t="str"/>
    </x:row>
    <x:row r="1574" ht="54" customHeight="1">
      <x:c r="A1574" s="9" t="str">
        <x:v>Andy</x:v>
      </x:c>
      <x:c r="B1574" s="9" t="n">
        <x:v>1</x:v>
      </x:c>
      <x:c r="C1574" s="9" t="str"/>
      <x:c r="D1574" s="9" t="str">
        <x:v>Andy</x:v>
      </x:c>
      <x:c r="E1574" s="9" t="str">
        <x:v>存在未消歧名称</x:v>
      </x:c>
      <x:c r="F1574" s="9" t="str"/>
    </x:row>
    <x:row r="1575" ht="54" customHeight="1">
      <x:c r="A1575" s="9" t="str">
        <x:v>Engramme</x:v>
      </x:c>
      <x:c r="B1575" s="9" t="n">
        <x:v>1</x:v>
      </x:c>
      <x:c r="C1575" s="9" t="str"/>
      <x:c r="D1575" s="9" t="str">
        <x:v>Engramme</x:v>
      </x:c>
      <x:c r="E1575" s="9" t="str">
        <x:v>存在未消歧名称</x:v>
      </x:c>
      <x:c r="F1575" s="9" t="str"/>
    </x:row>
    <x:row r="1576" ht="54" customHeight="1">
      <x:c r="A1576" s="9" t="str">
        <x:v>ELLIS Institute Finland &amp; Åbo Akademi University</x:v>
      </x:c>
      <x:c r="B1576" s="9" t="n">
        <x:v>1</x:v>
      </x:c>
      <x:c r="C1576" s="9" t="str">
        <x:v>ELLIS Institute Finland</x:v>
      </x:c>
      <x:c r="D1576" s="9" t="str"/>
      <x:c r="E1576" s="9" t="str">
        <x:v>已清洗名称</x:v>
      </x:c>
      <x:c r="F1576" s="9" t="str"/>
    </x:row>
    <x:row r="1577" ht="54" customHeight="1">
      <x:c r="A1577" s="9" t="str">
        <x:v>Dream Engineering Lab / ReVerie Studio</x:v>
      </x:c>
      <x:c r="B1577" s="9" t="n">
        <x:v>1</x:v>
      </x:c>
      <x:c r="C1577" s="9" t="str"/>
      <x:c r="D1577" s="9" t="str">
        <x:v>Dream Engineering Lab / ReVerie Studio | Dream Engineering Lab | ReVerie Studio</x:v>
      </x:c>
      <x:c r="E1577" s="9" t="str">
        <x:v>存在未消歧名称</x:v>
      </x:c>
      <x:c r="F1577" s="9" t="str"/>
    </x:row>
    <x:row r="1578" ht="54" customHeight="1">
      <x:c r="A1578" s="9" t="str">
        <x:v>department of statistics, Lund University</x:v>
      </x:c>
      <x:c r="B1578" s="9" t="n">
        <x:v>1</x:v>
      </x:c>
      <x:c r="C1578" s="9" t="str">
        <x:v>Lund University</x:v>
      </x:c>
      <x:c r="D1578" s="9" t="str"/>
      <x:c r="E1578" s="9" t="str">
        <x:v>已清洗名称</x:v>
      </x:c>
      <x:c r="F1578" s="9" t="str"/>
    </x:row>
    <x:row r="1579" ht="54" customHeight="1">
      <x:c r="A1579" s="9" t="str">
        <x:v>Pacific Northwest National Laboratory</x:v>
      </x:c>
      <x:c r="B1579" s="9" t="n">
        <x:v>1</x:v>
      </x:c>
      <x:c r="C1579" s="9" t="str">
        <x:v>Pacific Northwest National Laboratory</x:v>
      </x:c>
      <x:c r="D1579" s="9" t="str"/>
      <x:c r="E1579" s="9" t="str">
        <x:v>保留明确原名</x:v>
      </x:c>
      <x:c r="F1579" s="9" t="str"/>
    </x:row>
    <x:row r="1580" ht="54" customHeight="1">
      <x:c r="A1580" s="9" t="str">
        <x:v>Yandex Research</x:v>
      </x:c>
      <x:c r="B1580" s="9" t="n">
        <x:v>1</x:v>
      </x:c>
      <x:c r="C1580" s="9" t="str">
        <x:v>Yandex</x:v>
      </x:c>
      <x:c r="D1580" s="9" t="str"/>
      <x:c r="E1580" s="9" t="str">
        <x:v>已清洗名称</x:v>
      </x:c>
      <x:c r="F1580" s="9" t="str"/>
    </x:row>
    <x:row r="1581" ht="54" customHeight="1">
      <x:c r="A1581" s="9" t="str">
        <x:v>The HongKong university of science and technology(Gunagzhou)</x:v>
      </x:c>
      <x:c r="B1581" s="9" t="n">
        <x:v>1</x:v>
      </x:c>
      <x:c r="C1581" s="9" t="str">
        <x:v>Hong Kong University of Science and Technology (Guangzhou)</x:v>
      </x:c>
      <x:c r="D1581" s="9" t="str"/>
      <x:c r="E1581" s="9" t="str">
        <x:v>已清洗名称</x:v>
      </x:c>
      <x:c r="F1581" s="9" t="str"/>
    </x:row>
    <x:row r="1582" ht="54" customHeight="1">
      <x:c r="A1582" s="9" t="str">
        <x:v>RIKEN Center for Computational Science</x:v>
      </x:c>
      <x:c r="B1582" s="9" t="n">
        <x:v>1</x:v>
      </x:c>
      <x:c r="C1582" s="9" t="str">
        <x:v>RIKEN</x:v>
      </x:c>
      <x:c r="D1582" s="9" t="str"/>
      <x:c r="E1582" s="9" t="str">
        <x:v>已清洗名称</x:v>
      </x:c>
      <x:c r="F1582" s="9" t="str"/>
    </x:row>
    <x:row r="1583" ht="54" customHeight="1">
      <x:c r="A1583" s="9" t="str">
        <x:v>Tsinghua</x:v>
      </x:c>
      <x:c r="B1583" s="9" t="n">
        <x:v>1</x:v>
      </x:c>
      <x:c r="C1583" s="9" t="str">
        <x:v>Tsinghua University</x:v>
      </x:c>
      <x:c r="D1583" s="9" t="str"/>
      <x:c r="E1583" s="9" t="str">
        <x:v>已清洗名称</x:v>
      </x:c>
      <x:c r="F1583" s="9" t="str"/>
    </x:row>
    <x:row r="1584" ht="54" customHeight="1">
      <x:c r="A1584" s="9" t="str">
        <x:v>Instituto de Telecomunicações</x:v>
      </x:c>
      <x:c r="B1584" s="9" t="n">
        <x:v>1</x:v>
      </x:c>
      <x:c r="C1584" s="9" t="str">
        <x:v>Instituto de Telecomunicações</x:v>
      </x:c>
      <x:c r="D1584" s="9" t="str"/>
      <x:c r="E1584" s="9" t="str">
        <x:v>保留明确原名</x:v>
      </x:c>
      <x:c r="F1584" s="9" t="str"/>
    </x:row>
    <x:row r="1585" ht="54" customHeight="1">
      <x:c r="A1585" s="9" t="str">
        <x:v>Università degli Studi di Modena e Reggio Emilia</x:v>
      </x:c>
      <x:c r="B1585" s="9" t="n">
        <x:v>1</x:v>
      </x:c>
      <x:c r="C1585" s="9" t="str">
        <x:v>Università degli Studi di Modena e Reggio Emilia</x:v>
      </x:c>
      <x:c r="D1585" s="9" t="str"/>
      <x:c r="E1585" s="9" t="str">
        <x:v>保留明确原名</x:v>
      </x:c>
      <x:c r="F1585" s="9" t="str"/>
    </x:row>
    <x:row r="1586" ht="54" customHeight="1">
      <x:c r="A1586" s="9" t="str">
        <x:v>The University of New South Wales</x:v>
      </x:c>
      <x:c r="B1586" s="9" t="n">
        <x:v>1</x:v>
      </x:c>
      <x:c r="C1586" s="9" t="str">
        <x:v>University of New South Wales</x:v>
      </x:c>
      <x:c r="D1586" s="9" t="str"/>
      <x:c r="E1586" s="9" t="str">
        <x:v>保留明确原名</x:v>
      </x:c>
      <x:c r="F1586" s="9" t="str"/>
    </x:row>
    <x:row r="1587" ht="54" customHeight="1">
      <x:c r="A1587" s="9" t="str">
        <x:v>Skyfall.AI</x:v>
      </x:c>
      <x:c r="B1587" s="9" t="n">
        <x:v>1</x:v>
      </x:c>
      <x:c r="C1587" s="9" t="str"/>
      <x:c r="D1587" s="9" t="str">
        <x:v>Skyfall.AI</x:v>
      </x:c>
      <x:c r="E1587" s="9" t="str">
        <x:v>存在未消歧名称</x:v>
      </x:c>
      <x:c r="F1587" s="9" t="str"/>
    </x:row>
    <x:row r="1588" ht="54" customHeight="1">
      <x:c r="A1588" s="9" t="str">
        <x:v>Edinburgh University</x:v>
      </x:c>
      <x:c r="B1588" s="9" t="n">
        <x:v>1</x:v>
      </x:c>
      <x:c r="C1588" s="9" t="str">
        <x:v>University of Edinburgh</x:v>
      </x:c>
      <x:c r="D1588" s="9" t="str"/>
      <x:c r="E1588" s="9" t="str">
        <x:v>已清洗名称</x:v>
      </x:c>
      <x:c r="F1588" s="9" t="str"/>
    </x:row>
    <x:row r="1589" ht="54" customHeight="1">
      <x:c r="A1589" s="9" t="str">
        <x:v>IRIS-AI</x:v>
      </x:c>
      <x:c r="B1589" s="9" t="n">
        <x:v>1</x:v>
      </x:c>
      <x:c r="C1589" s="9" t="str"/>
      <x:c r="D1589" s="9" t="str">
        <x:v>IRIS-AI</x:v>
      </x:c>
      <x:c r="E1589" s="9" t="str">
        <x:v>存在未消歧名称</x:v>
      </x:c>
      <x:c r="F1589" s="9" t="str"/>
    </x:row>
    <x:row r="1590" ht="54" customHeight="1">
      <x:c r="A1590" s="9" t="str">
        <x:v>Ho Chi Minh City University of Science, Vietnam National University</x:v>
      </x:c>
      <x:c r="B1590" s="9" t="n">
        <x:v>1</x:v>
      </x:c>
      <x:c r="C1590" s="9" t="str">
        <x:v>Vietnam National University</x:v>
      </x:c>
      <x:c r="D1590" s="9" t="str">
        <x:v>city university</x:v>
      </x:c>
      <x:c r="E1590" s="9" t="str">
        <x:v>存在未消歧名称</x:v>
      </x:c>
      <x:c r="F1590" s="9" t="str"/>
    </x:row>
    <x:row r="1591" ht="54" customHeight="1">
      <x:c r="A1591" s="9" t="str">
        <x:v>Shanxi University, School of Computer and Information Technology</x:v>
      </x:c>
      <x:c r="B1591" s="9" t="n">
        <x:v>1</x:v>
      </x:c>
      <x:c r="C1591" s="9" t="str">
        <x:v>Shanxi University</x:v>
      </x:c>
      <x:c r="D1591" s="9" t="str"/>
      <x:c r="E1591" s="9" t="str">
        <x:v>已清洗名称</x:v>
      </x:c>
      <x:c r="F1591" s="9" t="str"/>
    </x:row>
    <x:row r="1592" ht="54" customHeight="1">
      <x:c r="A1592" s="9" t="str">
        <x:v>FGV - EMAp</x:v>
      </x:c>
      <x:c r="B1592" s="9" t="n">
        <x:v>1</x:v>
      </x:c>
      <x:c r="C1592" s="9" t="str"/>
      <x:c r="D1592" s="9" t="str">
        <x:v>FGV - EMAp</x:v>
      </x:c>
      <x:c r="E1592" s="9" t="str">
        <x:v>存在未消歧名称</x:v>
      </x:c>
      <x:c r="F1592" s="9" t="str"/>
    </x:row>
    <x:row r="1593" ht="54" customHeight="1">
      <x:c r="A1593" s="9" t="str">
        <x:v>University of Illinois Urbana-Champaign (UIUC)</x:v>
      </x:c>
      <x:c r="B1593" s="9" t="n">
        <x:v>1</x:v>
      </x:c>
      <x:c r="C1593" s="9" t="str">
        <x:v>University of Illinois Urbana-Champaign</x:v>
      </x:c>
      <x:c r="D1593" s="9" t="str"/>
      <x:c r="E1593" s="9" t="str">
        <x:v>已清洗名称</x:v>
      </x:c>
      <x:c r="F1593" s="9" t="str"/>
    </x:row>
    <x:row r="1594" ht="54" customHeight="1">
      <x:c r="A1594" s="9" t="str">
        <x:v>Kindred</x:v>
      </x:c>
      <x:c r="B1594" s="9" t="n">
        <x:v>1</x:v>
      </x:c>
      <x:c r="C1594" s="9" t="str"/>
      <x:c r="D1594" s="9" t="str">
        <x:v>Kindred</x:v>
      </x:c>
      <x:c r="E1594" s="9" t="str">
        <x:v>存在未消歧名称</x:v>
      </x:c>
      <x:c r="F1594" s="9" t="str"/>
    </x:row>
    <x:row r="1595" ht="54" customHeight="1">
      <x:c r="A1595" s="9" t="str">
        <x:v>LIACS, Leiden University (NL); Great Bay University (CN)</x:v>
      </x:c>
      <x:c r="B1595" s="9" t="n">
        <x:v>1</x:v>
      </x:c>
      <x:c r="C1595" s="9" t="str">
        <x:v>Great Bay University | Leiden University</x:v>
      </x:c>
      <x:c r="D1595" s="9" t="str"/>
      <x:c r="E1595" s="9" t="str">
        <x:v>多个规范机构</x:v>
      </x:c>
      <x:c r="F1595" s="9" t="str"/>
    </x:row>
    <x:row r="1596" ht="54" customHeight="1">
      <x:c r="A1596" s="9" t="str">
        <x:v>NVIDIA Research</x:v>
      </x:c>
      <x:c r="B1596" s="9" t="n">
        <x:v>1</x:v>
      </x:c>
      <x:c r="C1596" s="9" t="str">
        <x:v>NVIDIA</x:v>
      </x:c>
      <x:c r="D1596" s="9" t="str"/>
      <x:c r="E1596" s="9" t="str">
        <x:v>已清洗名称</x:v>
      </x:c>
      <x:c r="F1596" s="9" t="str"/>
    </x:row>
    <x:row r="1597" ht="54" customHeight="1">
      <x:c r="A1597" s="9" t="str">
        <x:v>Institute of Cartography and Geoinformatics, Leibniz University Hannover</x:v>
      </x:c>
      <x:c r="B1597" s="9" t="n">
        <x:v>1</x:v>
      </x:c>
      <x:c r="C1597" s="9" t="str">
        <x:v>Leibniz University Hannover</x:v>
      </x:c>
      <x:c r="D1597" s="9" t="str"/>
      <x:c r="E1597" s="9" t="str">
        <x:v>已清洗名称</x:v>
      </x:c>
      <x:c r="F1597" s="9" t="str"/>
    </x:row>
    <x:row r="1598" ht="54" customHeight="1">
      <x:c r="A1598" s="9" t="str">
        <x:v>Nota AI</x:v>
      </x:c>
      <x:c r="B1598" s="9" t="n">
        <x:v>1</x:v>
      </x:c>
      <x:c r="C1598" s="9" t="str"/>
      <x:c r="D1598" s="9" t="str">
        <x:v>Nota AI</x:v>
      </x:c>
      <x:c r="E1598" s="9" t="str">
        <x:v>存在未消歧名称</x:v>
      </x:c>
      <x:c r="F1598" s="9" t="str"/>
    </x:row>
    <x:row r="1599" ht="54" customHeight="1">
      <x:c r="A1599" s="9" t="str">
        <x:v>TikTok</x:v>
      </x:c>
      <x:c r="B1599" s="9" t="n">
        <x:v>1</x:v>
      </x:c>
      <x:c r="C1599" s="9" t="str">
        <x:v>ByteDance</x:v>
      </x:c>
      <x:c r="D1599" s="9" t="str"/>
      <x:c r="E1599" s="9" t="str">
        <x:v>已清洗名称</x:v>
      </x:c>
      <x:c r="F1599" s="9" t="str"/>
    </x:row>
    <x:row r="1600" ht="54" customHeight="1">
      <x:c r="A1600" s="9" t="str">
        <x:v>Harvard College</x:v>
      </x:c>
      <x:c r="B1600" s="9" t="n">
        <x:v>1</x:v>
      </x:c>
      <x:c r="C1600" s="9" t="str">
        <x:v>Harvard University</x:v>
      </x:c>
      <x:c r="D1600" s="9" t="str"/>
      <x:c r="E1600" s="9" t="str">
        <x:v>已清洗名称</x:v>
      </x:c>
      <x:c r="F1600" s="9" t="str"/>
    </x:row>
    <x:row r="1601" ht="54" customHeight="1">
      <x:c r="A1601" s="9" t="str">
        <x:v>Can Tho University and VinUniversity</x:v>
      </x:c>
      <x:c r="B1601" s="9" t="n">
        <x:v>1</x:v>
      </x:c>
      <x:c r="C1601" s="9" t="str">
        <x:v>Can-Tho University | VinUniversity</x:v>
      </x:c>
      <x:c r="D1601" s="9" t="str"/>
      <x:c r="E1601" s="9" t="str">
        <x:v>多个规范机构</x:v>
      </x:c>
      <x:c r="F1601" s="9" t="str"/>
    </x:row>
    <x:row r="1602" ht="54" customHeight="1">
      <x:c r="A1602" s="9" t="str">
        <x:v>ETH Zurich Google</x:v>
      </x:c>
      <x:c r="B1602" s="9" t="n">
        <x:v>1</x:v>
      </x:c>
      <x:c r="C1602" s="9" t="str">
        <x:v>ETH Zurich | Google</x:v>
      </x:c>
      <x:c r="D1602" s="9" t="str"/>
      <x:c r="E1602" s="9" t="str">
        <x:v>多个规范机构</x:v>
      </x:c>
      <x:c r="F1602" s="9" t="str"/>
    </x:row>
    <x:row r="1603" ht="54" customHeight="1">
      <x:c r="A1603" s="9" t="str">
        <x:v>Korea university</x:v>
      </x:c>
      <x:c r="B1603" s="9" t="n">
        <x:v>1</x:v>
      </x:c>
      <x:c r="C1603" s="9" t="str">
        <x:v>Korea University</x:v>
      </x:c>
      <x:c r="D1603" s="9" t="str"/>
      <x:c r="E1603" s="9" t="str">
        <x:v>保留明确原名</x:v>
      </x:c>
      <x:c r="F1603" s="9" t="str"/>
    </x:row>
    <x:row r="1604" ht="54" customHeight="1">
      <x:c r="A1604" s="9" t="str">
        <x:v>Adobe Research</x:v>
      </x:c>
      <x:c r="B1604" s="9" t="n">
        <x:v>1</x:v>
      </x:c>
      <x:c r="C1604" s="9" t="str">
        <x:v>Adobe</x:v>
      </x:c>
      <x:c r="D1604" s="9" t="str"/>
      <x:c r="E1604" s="9" t="str">
        <x:v>已清洗名称</x:v>
      </x:c>
      <x:c r="F1604" s="9" t="str"/>
    </x:row>
    <x:row r="1605" ht="54" customHeight="1">
      <x:c r="A1605" s="9" t="str">
        <x:v>Facebook AI</x:v>
      </x:c>
      <x:c r="B1605" s="9" t="n">
        <x:v>1</x:v>
      </x:c>
      <x:c r="C1605" s="9" t="str">
        <x:v>Meta</x:v>
      </x:c>
      <x:c r="D1605" s="9" t="str"/>
      <x:c r="E1605" s="9" t="str">
        <x:v>已清洗名称</x:v>
      </x:c>
      <x:c r="F1605" s="9" t="str"/>
    </x:row>
    <x:row r="1606" ht="54" customHeight="1">
      <x:c r="A1606" s="9" t="str">
        <x:v>NASK - National Research Institute</x:v>
      </x:c>
      <x:c r="B1606" s="9" t="n">
        <x:v>1</x:v>
      </x:c>
      <x:c r="C1606" s="9" t="str">
        <x:v>NASK - National Research Institute</x:v>
      </x:c>
      <x:c r="D1606" s="9" t="str"/>
      <x:c r="E1606" s="9" t="str">
        <x:v>保留明确原名</x:v>
      </x:c>
      <x:c r="F1606" s="9" t="str"/>
    </x:row>
    <x:row r="1607" ht="54" customHeight="1">
      <x:c r="A1607" s="9" t="str">
        <x:v>Indian Institute of Technology Gandhinagar</x:v>
      </x:c>
      <x:c r="B1607" s="9" t="n">
        <x:v>1</x:v>
      </x:c>
      <x:c r="C1607" s="9" t="str">
        <x:v>Indian Institute of Technology Gandhinagar</x:v>
      </x:c>
      <x:c r="D1607" s="9" t="str"/>
      <x:c r="E1607" s="9" t="str">
        <x:v>保留明确原名</x:v>
      </x:c>
      <x:c r="F1607" s="9" t="str"/>
    </x:row>
    <x:row r="1608" ht="54" customHeight="1">
      <x:c r="A1608" s="9" t="str">
        <x:v>Tufa Labs</x:v>
      </x:c>
      <x:c r="B1608" s="9" t="n">
        <x:v>1</x:v>
      </x:c>
      <x:c r="C1608" s="9" t="str"/>
      <x:c r="D1608" s="9" t="str">
        <x:v>Tufa Labs</x:v>
      </x:c>
      <x:c r="E1608" s="9" t="str">
        <x:v>存在未消歧名称</x:v>
      </x:c>
      <x:c r="F1608" s="9" t="str"/>
    </x:row>
    <x:row r="1609" ht="54" customHeight="1">
      <x:c r="A1609" s="9" t="str">
        <x:v>Max Planck Institute for Mathematics in the Sciences</x:v>
      </x:c>
      <x:c r="B1609" s="9" t="n">
        <x:v>1</x:v>
      </x:c>
      <x:c r="C1609" s="9" t="str">
        <x:v>Max Planck Institute for Mathematics in the Sciences</x:v>
      </x:c>
      <x:c r="D1609" s="9" t="str"/>
      <x:c r="E1609" s="9" t="str">
        <x:v>保留明确原名</x:v>
      </x:c>
      <x:c r="F1609" s="9" t="str"/>
    </x:row>
    <x:row r="1610" ht="54" customHeight="1">
      <x:c r="A1610" s="9" t="str">
        <x:v>Korea Advanced Institute of Science &amp; Technology (KAIST)</x:v>
      </x:c>
      <x:c r="B1610" s="9" t="n">
        <x:v>1</x:v>
      </x:c>
      <x:c r="C1610" s="9" t="str">
        <x:v>Korea Advanced Institute of Science and Technology</x:v>
      </x:c>
      <x:c r="D1610" s="9" t="str"/>
      <x:c r="E1610" s="9" t="str">
        <x:v>已清洗名称</x:v>
      </x:c>
      <x:c r="F1610" s="9" t="str"/>
    </x:row>
    <x:row r="1611" ht="54" customHeight="1">
      <x:c r="A1611" s="9" t="str">
        <x:v>Tecgraf Institute of Technical-Scientific Software Development of PUC-Rio (Tecgraf/PUC-Rio)</x:v>
      </x:c>
      <x:c r="B1611" s="9" t="n">
        <x:v>1</x:v>
      </x:c>
      <x:c r="C1611" s="9" t="str"/>
      <x:c r="D1611" s="9" t="str">
        <x:v>Tecgraf Institute of Technical-Scientific Software Development of PUC-Rio (Tecgraf/PUC-Rio) | Tecgraf Institute of Technical-Scientific Software Development of PUC-Rio (Tecgraf | PUC-Rio)</x:v>
      </x:c>
      <x:c r="E1611" s="9" t="str">
        <x:v>存在未消歧名称</x:v>
      </x:c>
      <x:c r="F1611" s="9" t="str"/>
    </x:row>
    <x:row r="1612" ht="54" customHeight="1">
      <x:c r="A1612" s="9" t="str">
        <x:v>Ian</x:v>
      </x:c>
      <x:c r="B1612" s="9" t="n">
        <x:v>1</x:v>
      </x:c>
      <x:c r="C1612" s="9" t="str"/>
      <x:c r="D1612" s="9" t="str">
        <x:v>Ian</x:v>
      </x:c>
      <x:c r="E1612" s="9" t="str">
        <x:v>存在未消歧名称</x:v>
      </x:c>
      <x:c r="F1612" s="9" t="str"/>
    </x:row>
    <x:row r="1613" ht="54" customHeight="1">
      <x:c r="A1613" s="9" t="str">
        <x:v>Institut Polytechnique</x:v>
      </x:c>
      <x:c r="B1613" s="9" t="n">
        <x:v>1</x:v>
      </x:c>
      <x:c r="C1613" s="9" t="str"/>
      <x:c r="D1613" s="9" t="str">
        <x:v>Institut Polytechnique</x:v>
      </x:c>
      <x:c r="E1613" s="9" t="str">
        <x:v>存在未消歧名称</x:v>
      </x:c>
      <x:c r="F1613" s="9" t="str">
        <x:v>名称无法仅凭原文消歧，未推断地区或学校</x:v>
      </x:c>
    </x:row>
    <x:row r="1614" ht="54" customHeight="1">
      <x:c r="A1614" s="9" t="str">
        <x:v>Argonne National Laboratory</x:v>
      </x:c>
      <x:c r="B1614" s="9" t="n">
        <x:v>1</x:v>
      </x:c>
      <x:c r="C1614" s="9" t="str">
        <x:v>Argonne National Laboratory</x:v>
      </x:c>
      <x:c r="D1614" s="9" t="str"/>
      <x:c r="E1614" s="9" t="str">
        <x:v>保留明确原名</x:v>
      </x:c>
      <x:c r="F1614" s="9" t="str"/>
    </x:row>
    <x:row r="1615" ht="54" customHeight="1">
      <x:c r="A1615" s="9" t="str">
        <x:v>National Key Laboratory of Maritime Unmanned Swarm Intelligence, Shanghai University</x:v>
      </x:c>
      <x:c r="B1615" s="9" t="n">
        <x:v>1</x:v>
      </x:c>
      <x:c r="C1615" s="9" t="str">
        <x:v>Shanghai University</x:v>
      </x:c>
      <x:c r="D1615" s="9" t="str"/>
      <x:c r="E1615" s="9" t="str">
        <x:v>已清洗名称</x:v>
      </x:c>
      <x:c r="F1615" s="9" t="str"/>
    </x:row>
    <x:row r="1616" ht="54" customHeight="1">
      <x:c r="A1616" s="9" t="str">
        <x:v>VinMotion</x:v>
      </x:c>
      <x:c r="B1616" s="9" t="n">
        <x:v>1</x:v>
      </x:c>
      <x:c r="C1616" s="9" t="str"/>
      <x:c r="D1616" s="9" t="str">
        <x:v>VinMotion</x:v>
      </x:c>
      <x:c r="E1616" s="9" t="str">
        <x:v>存在未消歧名称</x:v>
      </x:c>
      <x:c r="F1616" s="9" t="str"/>
    </x:row>
    <x:row r="1617" ht="54" customHeight="1">
      <x:c r="A1617" s="9" t="str">
        <x:v>Université Paris Dauphine - PSL</x:v>
      </x:c>
      <x:c r="B1617" s="9" t="n">
        <x:v>1</x:v>
      </x:c>
      <x:c r="C1617" s="9" t="str">
        <x:v>Université Paris Dauphine - PSL</x:v>
      </x:c>
      <x:c r="D1617" s="9" t="str"/>
      <x:c r="E1617" s="9" t="str">
        <x:v>保留明确原名</x:v>
      </x:c>
      <x:c r="F1617" s="9" t="str"/>
    </x:row>
    <x:row r="1618" ht="54" customHeight="1">
      <x:c r="A1618" s="9" t="str">
        <x:v>University Of Cologne</x:v>
      </x:c>
      <x:c r="B1618" s="9" t="n">
        <x:v>1</x:v>
      </x:c>
      <x:c r="C1618" s="9" t="str">
        <x:v>University Of Cologne</x:v>
      </x:c>
      <x:c r="D1618" s="9" t="str"/>
      <x:c r="E1618" s="9" t="str">
        <x:v>保留明确原名</x:v>
      </x:c>
      <x:c r="F1618" s="9" t="str"/>
    </x:row>
    <x:row r="1619" ht="54" customHeight="1">
      <x:c r="A1619" s="9" t="str">
        <x:v>Xiangtan University</x:v>
      </x:c>
      <x:c r="B1619" s="9" t="n">
        <x:v>1</x:v>
      </x:c>
      <x:c r="C1619" s="9" t="str">
        <x:v>Xiangtan University</x:v>
      </x:c>
      <x:c r="D1619" s="9" t="str"/>
      <x:c r="E1619" s="9" t="str">
        <x:v>保留明确原名</x:v>
      </x:c>
      <x:c r="F1619" s="9" t="str"/>
    </x:row>
    <x:row r="1620" ht="54" customHeight="1">
      <x:c r="A1620" s="9" t="str">
        <x:v>University of Toronto/ Vector Institute</x:v>
      </x:c>
      <x:c r="B1620" s="9" t="n">
        <x:v>1</x:v>
      </x:c>
      <x:c r="C1620" s="9" t="str">
        <x:v>University of Toronto | Vector Institute</x:v>
      </x:c>
      <x:c r="D1620" s="9" t="str"/>
      <x:c r="E1620" s="9" t="str">
        <x:v>多个规范机构</x:v>
      </x:c>
      <x:c r="F1620" s="9" t="str"/>
    </x:row>
    <x:row r="1621" ht="54" customHeight="1">
      <x:c r="A1621" s="9" t="str">
        <x:v>Foresight Institute</x:v>
      </x:c>
      <x:c r="B1621" s="9" t="n">
        <x:v>1</x:v>
      </x:c>
      <x:c r="C1621" s="9" t="str">
        <x:v>Foresight Institute</x:v>
      </x:c>
      <x:c r="D1621" s="9" t="str"/>
      <x:c r="E1621" s="9" t="str">
        <x:v>保留明确原名</x:v>
      </x:c>
      <x:c r="F1621" s="9" t="str"/>
    </x:row>
    <x:row r="1622" ht="54" customHeight="1">
      <x:c r="A1622" s="9" t="str">
        <x:v>Celonis</x:v>
      </x:c>
      <x:c r="B1622" s="9" t="n">
        <x:v>1</x:v>
      </x:c>
      <x:c r="C1622" s="9" t="str">
        <x:v>Celonis</x:v>
      </x:c>
      <x:c r="D1622" s="9" t="str"/>
      <x:c r="E1622" s="9" t="str">
        <x:v>保留明确原名</x:v>
      </x:c>
      <x:c r="F1622" s="9" t="str"/>
    </x:row>
    <x:row r="1623" ht="54" customHeight="1">
      <x:c r="A1623" s="9" t="str">
        <x:v>HSE</x:v>
      </x:c>
      <x:c r="B1623" s="9" t="n">
        <x:v>1</x:v>
      </x:c>
      <x:c r="C1623" s="9" t="str"/>
      <x:c r="D1623" s="9" t="str">
        <x:v>HSE</x:v>
      </x:c>
      <x:c r="E1623" s="9" t="str">
        <x:v>存在未消歧名称</x:v>
      </x:c>
      <x:c r="F1623" s="9" t="str"/>
    </x:row>
    <x:row r="1624" ht="54" customHeight="1">
      <x:c r="A1624" s="9" t="str">
        <x:v>CNRS and ENS</x:v>
      </x:c>
      <x:c r="B1624" s="9" t="n">
        <x:v>1</x:v>
      </x:c>
      <x:c r="C1624" s="9" t="str">
        <x:v>CNRS</x:v>
      </x:c>
      <x:c r="D1624" s="9" t="str"/>
      <x:c r="E1624" s="9" t="str">
        <x:v>已清洗名称</x:v>
      </x:c>
      <x:c r="F1624" s="9" t="str"/>
    </x:row>
    <x:row r="1625" ht="54" customHeight="1">
      <x:c r="A1625" s="9" t="str">
        <x:v>MIT - Massachusetts Institute of Technology</x:v>
      </x:c>
      <x:c r="B1625" s="9" t="n">
        <x:v>1</x:v>
      </x:c>
      <x:c r="C1625" s="9" t="str">
        <x:v>Massachusetts Institute of Technology</x:v>
      </x:c>
      <x:c r="D1625" s="9" t="str"/>
      <x:c r="E1625" s="9" t="str">
        <x:v>已清洗名称</x:v>
      </x:c>
      <x:c r="F1625" s="9" t="str"/>
    </x:row>
    <x:row r="1626" ht="54" customHeight="1">
      <x:c r="A1626" s="9" t="str">
        <x:v>Wellcome Sanger Institute</x:v>
      </x:c>
      <x:c r="B1626" s="9" t="n">
        <x:v>1</x:v>
      </x:c>
      <x:c r="C1626" s="9" t="str">
        <x:v>Wellcome Sanger Institute</x:v>
      </x:c>
      <x:c r="D1626" s="9" t="str"/>
      <x:c r="E1626" s="9" t="str">
        <x:v>保留明确原名</x:v>
      </x:c>
      <x:c r="F1626" s="9" t="str"/>
    </x:row>
    <x:row r="1627" ht="54" customHeight="1">
      <x:c r="A1627" s="9" t="str">
        <x:v>University College Dublin</x:v>
      </x:c>
      <x:c r="B1627" s="9" t="n">
        <x:v>1</x:v>
      </x:c>
      <x:c r="C1627" s="9" t="str">
        <x:v>University College Dublin</x:v>
      </x:c>
      <x:c r="D1627" s="9" t="str"/>
      <x:c r="E1627" s="9" t="str">
        <x:v>已清洗名称</x:v>
      </x:c>
      <x:c r="F1627" s="9" t="str"/>
    </x:row>
    <x:row r="1628" ht="54" customHeight="1">
      <x:c r="A1628" s="9" t="str">
        <x:v>Soongsil University</x:v>
      </x:c>
      <x:c r="B1628" s="9" t="n">
        <x:v>1</x:v>
      </x:c>
      <x:c r="C1628" s="9" t="str">
        <x:v>Soongsil University</x:v>
      </x:c>
      <x:c r="D1628" s="9" t="str"/>
      <x:c r="E1628" s="9" t="str">
        <x:v>保留明确原名</x:v>
      </x:c>
      <x:c r="F1628" s="9" t="str"/>
    </x:row>
    <x:row r="1629" ht="54" customHeight="1">
      <x:c r="A1629" s="9" t="str">
        <x:v>University of New Mexico</x:v>
      </x:c>
      <x:c r="B1629" s="9" t="n">
        <x:v>1</x:v>
      </x:c>
      <x:c r="C1629" s="9" t="str">
        <x:v>University of New Mexico</x:v>
      </x:c>
      <x:c r="D1629" s="9" t="str"/>
      <x:c r="E1629" s="9" t="str">
        <x:v>保留明确原名</x:v>
      </x:c>
      <x:c r="F1629" s="9" t="str"/>
    </x:row>
    <x:row r="1630" ht="54" customHeight="1">
      <x:c r="A1630" s="9" t="str">
        <x:v>Zillow Group</x:v>
      </x:c>
      <x:c r="B1630" s="9" t="n">
        <x:v>1</x:v>
      </x:c>
      <x:c r="C1630" s="9" t="str"/>
      <x:c r="D1630" s="9" t="str">
        <x:v>Zillow Group</x:v>
      </x:c>
      <x:c r="E1630" s="9" t="str">
        <x:v>存在未消歧名称</x:v>
      </x:c>
      <x:c r="F1630" s="9" t="str"/>
    </x:row>
    <x:row r="1631" ht="54" customHeight="1">
      <x:c r="A1631" s="9" t="str">
        <x:v>EverEx</x:v>
      </x:c>
      <x:c r="B1631" s="9" t="n">
        <x:v>1</x:v>
      </x:c>
      <x:c r="C1631" s="9" t="str"/>
      <x:c r="D1631" s="9" t="str">
        <x:v>EverEx</x:v>
      </x:c>
      <x:c r="E1631" s="9" t="str">
        <x:v>存在未消歧名称</x:v>
      </x:c>
      <x:c r="F1631" s="9" t="str"/>
    </x:row>
    <x:row r="1632" ht="54" customHeight="1">
      <x:c r="A1632" s="9" t="str">
        <x:v>Monash University Malaysia</x:v>
      </x:c>
      <x:c r="B1632" s="9" t="n">
        <x:v>1</x:v>
      </x:c>
      <x:c r="C1632" s="9" t="str">
        <x:v>Monash University</x:v>
      </x:c>
      <x:c r="D1632" s="9" t="str"/>
      <x:c r="E1632" s="9" t="str">
        <x:v>已清洗名称</x:v>
      </x:c>
      <x:c r="F1632" s="9" t="str"/>
    </x:row>
    <x:row r="1633" ht="54" customHeight="1">
      <x:c r="A1633" s="9" t="str">
        <x:v>AMLab, University of Amsterdam</x:v>
      </x:c>
      <x:c r="B1633" s="9" t="n">
        <x:v>1</x:v>
      </x:c>
      <x:c r="C1633" s="9" t="str">
        <x:v>University of Amsterdam</x:v>
      </x:c>
      <x:c r="D1633" s="9" t="str"/>
      <x:c r="E1633" s="9" t="str">
        <x:v>已清洗名称</x:v>
      </x:c>
      <x:c r="F1633" s="9" t="str"/>
    </x:row>
    <x:row r="1634" ht="54" customHeight="1">
      <x:c r="A1634" s="9" t="str">
        <x:v>University of California Berkeley</x:v>
      </x:c>
      <x:c r="B1634" s="9" t="n">
        <x:v>1</x:v>
      </x:c>
      <x:c r="C1634" s="9" t="str">
        <x:v>University of California, Berkeley</x:v>
      </x:c>
      <x:c r="D1634" s="9" t="str"/>
      <x:c r="E1634" s="9" t="str">
        <x:v>保留明确原名</x:v>
      </x:c>
      <x:c r="F1634" s="9" t="str"/>
    </x:row>
    <x:row r="1635" ht="54" customHeight="1">
      <x:c r="A1635" s="9" t="str">
        <x:v>X, The Moonshot Factory</x:v>
      </x:c>
      <x:c r="B1635" s="9" t="n">
        <x:v>1</x:v>
      </x:c>
      <x:c r="C1635" s="9" t="str"/>
      <x:c r="D1635" s="9" t="str">
        <x:v>X, The Moonshot Factory</x:v>
      </x:c>
      <x:c r="E1635" s="9" t="str">
        <x:v>存在未消歧名称</x:v>
      </x:c>
      <x:c r="F1635" s="9" t="str"/>
    </x:row>
    <x:row r="1636" ht="54" customHeight="1">
      <x:c r="A1636" s="9" t="str">
        <x:v>KC ML2</x:v>
      </x:c>
      <x:c r="B1636" s="9" t="n">
        <x:v>1</x:v>
      </x:c>
      <x:c r="C1636" s="9" t="str"/>
      <x:c r="D1636" s="9" t="str">
        <x:v>KC ML2</x:v>
      </x:c>
      <x:c r="E1636" s="9" t="str">
        <x:v>存在未消歧名称</x:v>
      </x:c>
      <x:c r="F1636" s="9" t="str"/>
    </x:row>
    <x:row r="1637" ht="54" customHeight="1">
      <x:c r="A1637" s="9" t="str">
        <x:v>Google DeepMind Robotics</x:v>
      </x:c>
      <x:c r="B1637" s="9" t="n">
        <x:v>1</x:v>
      </x:c>
      <x:c r="C1637" s="9" t="str">
        <x:v>Google</x:v>
      </x:c>
      <x:c r="D1637" s="9" t="str"/>
      <x:c r="E1637" s="9" t="str">
        <x:v>已清洗名称</x:v>
      </x:c>
      <x:c r="F1637" s="9" t="str"/>
    </x:row>
    <x:row r="1638" ht="54" customHeight="1">
      <x:c r="A1638" s="9" t="str">
        <x:v>HSLU (Switzerland)</x:v>
      </x:c>
      <x:c r="B1638" s="9" t="n">
        <x:v>1</x:v>
      </x:c>
      <x:c r="C1638" s="9" t="str"/>
      <x:c r="D1638" s="9" t="str">
        <x:v>HSLU (Switzerland)</x:v>
      </x:c>
      <x:c r="E1638" s="9" t="str">
        <x:v>存在未消歧名称</x:v>
      </x:c>
      <x:c r="F1638" s="9" t="str"/>
    </x:row>
    <x:row r="1639" ht="54" customHeight="1">
      <x:c r="A1639" s="9" t="str">
        <x:v>University of Wisconsin—Madison</x:v>
      </x:c>
      <x:c r="B1639" s="9" t="n">
        <x:v>1</x:v>
      </x:c>
      <x:c r="C1639" s="9" t="str">
        <x:v>University of Wisconsin-Madison</x:v>
      </x:c>
      <x:c r="D1639" s="9" t="str"/>
      <x:c r="E1639" s="9" t="str">
        <x:v>保留明确原名</x:v>
      </x:c>
      <x:c r="F1639" s="9" t="str"/>
    </x:row>
    <x:row r="1640" ht="54" customHeight="1">
      <x:c r="A1640" s="9" t="str">
        <x:v>Fujitsu Research of America</x:v>
      </x:c>
      <x:c r="B1640" s="9" t="n">
        <x:v>1</x:v>
      </x:c>
      <x:c r="C1640" s="9" t="str">
        <x:v>Fujitsu Research</x:v>
      </x:c>
      <x:c r="D1640" s="9" t="str"/>
      <x:c r="E1640" s="9" t="str">
        <x:v>已清洗名称</x:v>
      </x:c>
      <x:c r="F1640" s="9" t="str"/>
    </x:row>
    <x:row r="1641" ht="54" customHeight="1">
      <x:c r="A1641" s="9" t="str">
        <x:v>Chinese university of Hongkong</x:v>
      </x:c>
      <x:c r="B1641" s="9" t="n">
        <x:v>1</x:v>
      </x:c>
      <x:c r="C1641" s="9" t="str">
        <x:v>Chinese University of Hong Kong</x:v>
      </x:c>
      <x:c r="D1641" s="9" t="str"/>
      <x:c r="E1641" s="9" t="str">
        <x:v>保留明确原名</x:v>
      </x:c>
      <x:c r="F1641" s="9" t="str"/>
    </x:row>
    <x:row r="1642" ht="54" customHeight="1">
      <x:c r="A1642" s="9" t="str">
        <x:v>University of Toronto; McGill University</x:v>
      </x:c>
      <x:c r="B1642" s="9" t="n">
        <x:v>1</x:v>
      </x:c>
      <x:c r="C1642" s="9" t="str">
        <x:v>University of Toronto | McGill University</x:v>
      </x:c>
      <x:c r="D1642" s="9" t="str"/>
      <x:c r="E1642" s="9" t="str">
        <x:v>多个规范机构</x:v>
      </x:c>
      <x:c r="F1642" s="9" t="str"/>
    </x:row>
    <x:row r="1643" ht="54" customHeight="1">
      <x:c r="A1643" s="9" t="str">
        <x:v>SLAC National Accelerator Laboratory</x:v>
      </x:c>
      <x:c r="B1643" s="9" t="n">
        <x:v>1</x:v>
      </x:c>
      <x:c r="C1643" s="9" t="str">
        <x:v>SLAC National Accelerator Laboratory</x:v>
      </x:c>
      <x:c r="D1643" s="9" t="str"/>
      <x:c r="E1643" s="9" t="str">
        <x:v>保留明确原名</x:v>
      </x:c>
      <x:c r="F1643" s="9" t="str"/>
    </x:row>
    <x:row r="1644" ht="54" customHeight="1">
      <x:c r="A1644" s="9" t="str">
        <x:v>Sun Yat-Sein University</x:v>
      </x:c>
      <x:c r="B1644" s="9" t="n">
        <x:v>1</x:v>
      </x:c>
      <x:c r="C1644" s="9" t="str">
        <x:v>Sun Yat-sen University</x:v>
      </x:c>
      <x:c r="D1644" s="9" t="str"/>
      <x:c r="E1644" s="9" t="str">
        <x:v>已清洗名称</x:v>
      </x:c>
      <x:c r="F1644" s="9" t="str"/>
    </x:row>
    <x:row r="1645" ht="54" customHeight="1">
      <x:c r="A1645" s="9" t="str">
        <x:v>Ekimetrics</x:v>
      </x:c>
      <x:c r="B1645" s="9" t="n">
        <x:v>1</x:v>
      </x:c>
      <x:c r="C1645" s="9" t="str"/>
      <x:c r="D1645" s="9" t="str">
        <x:v>Ekimetrics</x:v>
      </x:c>
      <x:c r="E1645" s="9" t="str">
        <x:v>存在未消歧名称</x:v>
      </x:c>
      <x:c r="F1645" s="9" t="str"/>
    </x:row>
    <x:row r="1646" ht="54" customHeight="1">
      <x:c r="A1646" s="9" t="str">
        <x:v>University Hospital Freiburg</x:v>
      </x:c>
      <x:c r="B1646" s="9" t="n">
        <x:v>1</x:v>
      </x:c>
      <x:c r="C1646" s="9" t="str">
        <x:v>University Hospital Freiburg</x:v>
      </x:c>
      <x:c r="D1646" s="9" t="str"/>
      <x:c r="E1646" s="9" t="str">
        <x:v>已清洗名称</x:v>
      </x:c>
      <x:c r="F1646" s="9" t="str"/>
    </x:row>
    <x:row r="1647" ht="54" customHeight="1">
      <x:c r="A1647" s="9" t="str">
        <x:v>Université de Liège</x:v>
      </x:c>
      <x:c r="B1647" s="9" t="n">
        <x:v>1</x:v>
      </x:c>
      <x:c r="C1647" s="9" t="str">
        <x:v>Université de Liège</x:v>
      </x:c>
      <x:c r="D1647" s="9" t="str"/>
      <x:c r="E1647" s="9" t="str">
        <x:v>保留明确原名</x:v>
      </x:c>
      <x:c r="F1647" s="9" t="str"/>
    </x:row>
    <x:row r="1648" ht="54" customHeight="1">
      <x:c r="A1648" s="9" t="str">
        <x:v>New York Univeristy</x:v>
      </x:c>
      <x:c r="B1648" s="9" t="n">
        <x:v>1</x:v>
      </x:c>
      <x:c r="C1648" s="9" t="str">
        <x:v>New York University</x:v>
      </x:c>
      <x:c r="D1648" s="9" t="str"/>
      <x:c r="E1648" s="9" t="str">
        <x:v>保留明确原名</x:v>
      </x:c>
      <x:c r="F1648" s="9" t="str"/>
    </x:row>
    <x:row r="1649" ht="54" customHeight="1">
      <x:c r="A1649" s="9" t="str">
        <x:v>Imperial</x:v>
      </x:c>
      <x:c r="B1649" s="9" t="n">
        <x:v>1</x:v>
      </x:c>
      <x:c r="C1649" s="9" t="str"/>
      <x:c r="D1649" s="9" t="str">
        <x:v>Imperial</x:v>
      </x:c>
      <x:c r="E1649" s="9" t="str">
        <x:v>存在未消歧名称</x:v>
      </x:c>
      <x:c r="F1649" s="9" t="str">
        <x:v>名称无法仅凭原文消歧，未推断地区或学校</x:v>
      </x:c>
    </x:row>
    <x:row r="1650" ht="54" customHeight="1">
      <x:c r="A1650" s="9" t="str">
        <x:v>KU Leueven</x:v>
      </x:c>
      <x:c r="B1650" s="9" t="n">
        <x:v>1</x:v>
      </x:c>
      <x:c r="C1650" s="9" t="str"/>
      <x:c r="D1650" s="9" t="str">
        <x:v>KU Leueven</x:v>
      </x:c>
      <x:c r="E1650" s="9" t="str">
        <x:v>存在未消歧名称</x:v>
      </x:c>
      <x:c r="F1650" s="9" t="str"/>
    </x:row>
    <x:row r="1651" ht="54" customHeight="1">
      <x:c r="A1651" s="9" t="str">
        <x:v>PASQAL</x:v>
      </x:c>
      <x:c r="B1651" s="9" t="n">
        <x:v>1</x:v>
      </x:c>
      <x:c r="C1651" s="9" t="str"/>
      <x:c r="D1651" s="9" t="str">
        <x:v>PASQAL</x:v>
      </x:c>
      <x:c r="E1651" s="9" t="str">
        <x:v>存在未消歧名称</x:v>
      </x:c>
      <x:c r="F1651" s="9" t="str"/>
    </x:row>
    <x:row r="1652" ht="54" customHeight="1">
      <x:c r="A1652" s="9" t="str">
        <x:v>Johns Hopkins Univeristy</x:v>
      </x:c>
      <x:c r="B1652" s="9" t="n">
        <x:v>1</x:v>
      </x:c>
      <x:c r="C1652" s="9" t="str">
        <x:v>Johns Hopkins University</x:v>
      </x:c>
      <x:c r="D1652" s="9" t="str"/>
      <x:c r="E1652" s="9" t="str">
        <x:v>保留明确原名</x:v>
      </x:c>
      <x:c r="F1652" s="9" t="str"/>
    </x:row>
    <x:row r="1653" ht="54" customHeight="1">
      <x:c r="A1653" s="9" t="str">
        <x:v>China Academy of Aerospace Aerodynamics</x:v>
      </x:c>
      <x:c r="B1653" s="9" t="n">
        <x:v>1</x:v>
      </x:c>
      <x:c r="C1653" s="9" t="str">
        <x:v>China Academy of Aerospace Aerodynamics</x:v>
      </x:c>
      <x:c r="D1653" s="9" t="str"/>
      <x:c r="E1653" s="9" t="str">
        <x:v>保留明确原名</x:v>
      </x:c>
      <x:c r="F1653" s="9" t="str"/>
    </x:row>
    <x:row r="1654" ht="54" customHeight="1">
      <x:c r="A1654" s="9" t="str">
        <x:v>University Of Cambridge</x:v>
      </x:c>
      <x:c r="B1654" s="9" t="n">
        <x:v>1</x:v>
      </x:c>
      <x:c r="C1654" s="9" t="str">
        <x:v>University of Cambridge</x:v>
      </x:c>
      <x:c r="D1654" s="9" t="str"/>
      <x:c r="E1654" s="9" t="str">
        <x:v>保留明确原名</x:v>
      </x:c>
      <x:c r="F1654" s="9" t="str"/>
    </x:row>
    <x:row r="1655" ht="54" customHeight="1">
      <x:c r="A1655" s="9" t="str">
        <x:v>iph.so</x:v>
      </x:c>
      <x:c r="B1655" s="9" t="n">
        <x:v>1</x:v>
      </x:c>
      <x:c r="C1655" s="9" t="str"/>
      <x:c r="D1655" s="9" t="str">
        <x:v>iph.so</x:v>
      </x:c>
      <x:c r="E1655" s="9" t="str">
        <x:v>存在未消歧名称</x:v>
      </x:c>
      <x:c r="F1655" s="9" t="str"/>
    </x:row>
    <x:row r="1656" ht="54" customHeight="1">
      <x:c r="A1656" s="9" t="str">
        <x:v>Reichman University, Two Delta</x:v>
      </x:c>
      <x:c r="B1656" s="9" t="n">
        <x:v>1</x:v>
      </x:c>
      <x:c r="C1656" s="9" t="str">
        <x:v>Reichman University</x:v>
      </x:c>
      <x:c r="D1656" s="9" t="str"/>
      <x:c r="E1656" s="9" t="str">
        <x:v>已清洗名称</x:v>
      </x:c>
      <x:c r="F1656" s="9" t="str"/>
    </x:row>
    <x:row r="1657" ht="54" customHeight="1">
      <x:c r="A1657" s="9" t="str">
        <x:v>Helsingfors Universitet</x:v>
      </x:c>
      <x:c r="B1657" s="9" t="n">
        <x:v>1</x:v>
      </x:c>
      <x:c r="C1657" s="9" t="str">
        <x:v>Helsingfors Universitet</x:v>
      </x:c>
      <x:c r="D1657" s="9" t="str"/>
      <x:c r="E1657" s="9" t="str">
        <x:v>已清洗名称</x:v>
      </x:c>
      <x:c r="F1657" s="9" t="str"/>
    </x:row>
    <x:row r="1658" ht="54" customHeight="1">
      <x:c r="A1658" s="9" t="str">
        <x:v>CapaloAI</x:v>
      </x:c>
      <x:c r="B1658" s="9" t="n">
        <x:v>1</x:v>
      </x:c>
      <x:c r="C1658" s="9" t="str"/>
      <x:c r="D1658" s="9" t="str">
        <x:v>CapaloAI</x:v>
      </x:c>
      <x:c r="E1658" s="9" t="str">
        <x:v>存在未消歧名称</x:v>
      </x:c>
      <x:c r="F1658" s="9" t="str"/>
    </x:row>
    <x:row r="1659" ht="54" customHeight="1">
      <x:c r="A1659" s="9" t="str">
        <x:v>Malanshan Audio&amp;Video Laboratory</x:v>
      </x:c>
      <x:c r="B1659" s="9" t="n">
        <x:v>1</x:v>
      </x:c>
      <x:c r="C1659" s="9" t="str">
        <x:v>Malanshan Audio&amp;Video Laboratory</x:v>
      </x:c>
      <x:c r="D1659" s="9" t="str"/>
      <x:c r="E1659" s="9" t="str">
        <x:v>保留明确原名</x:v>
      </x:c>
      <x:c r="F1659" s="9" t="str"/>
    </x:row>
    <x:row r="1660" ht="54" customHeight="1">
      <x:c r="A1660" s="9" t="str">
        <x:v>University of Texas, San Antonio</x:v>
      </x:c>
      <x:c r="B1660" s="9" t="n">
        <x:v>1</x:v>
      </x:c>
      <x:c r="C1660" s="9" t="str"/>
      <x:c r="D1660" s="9" t="str">
        <x:v>University of Texas, San Antonio</x:v>
      </x:c>
      <x:c r="E1660" s="9" t="str">
        <x:v>存在未消歧名称</x:v>
      </x:c>
      <x:c r="F1660" s="9" t="str"/>
    </x:row>
    <x:row r="1661" ht="54" customHeight="1">
      <x:c r="A1661" s="9" t="str">
        <x:v>UPenn / Apple</x:v>
      </x:c>
      <x:c r="B1661" s="9" t="n">
        <x:v>1</x:v>
      </x:c>
      <x:c r="C1661" s="9" t="str">
        <x:v>University of Pennsylvania | Apple</x:v>
      </x:c>
      <x:c r="D1661" s="9" t="str"/>
      <x:c r="E1661" s="9" t="str">
        <x:v>多个规范机构</x:v>
      </x:c>
      <x:c r="F1661" s="9" t="str"/>
    </x:row>
    <x:row r="1662" ht="54" customHeight="1">
      <x:c r="A1662" s="9" t="str">
        <x:v>INSAIT, Sofia University, Bulgaria</x:v>
      </x:c>
      <x:c r="B1662" s="9" t="n">
        <x:v>1</x:v>
      </x:c>
      <x:c r="C1662" s="9" t="str">
        <x:v>Sofia University</x:v>
      </x:c>
      <x:c r="D1662" s="9" t="str"/>
      <x:c r="E1662" s="9" t="str">
        <x:v>已清洗名称</x:v>
      </x:c>
      <x:c r="F1662" s="9" t="str"/>
    </x:row>
    <x:row r="1663" ht="54" customHeight="1">
      <x:c r="A1663" s="9" t="str">
        <x:v>Wayne State University/Detroit Medical Center</x:v>
      </x:c>
      <x:c r="B1663" s="9" t="n">
        <x:v>1</x:v>
      </x:c>
      <x:c r="C1663" s="9" t="str">
        <x:v>Wayne State University</x:v>
      </x:c>
      <x:c r="D1663" s="9" t="str">
        <x:v>Detroit Medical Center</x:v>
      </x:c>
      <x:c r="E1663" s="9" t="str">
        <x:v>存在未消歧名称</x:v>
      </x:c>
      <x:c r="F1663" s="9" t="str"/>
    </x:row>
    <x:row r="1664" ht="54" customHeight="1">
      <x:c r="A1664" s="9" t="str">
        <x:v>Northeast University at Qinhuangdao Campus</x:v>
      </x:c>
      <x:c r="B1664" s="9" t="n">
        <x:v>1</x:v>
      </x:c>
      <x:c r="C1664" s="9" t="str">
        <x:v>Northeast University at Qinhuangdao Campus</x:v>
      </x:c>
      <x:c r="D1664" s="9" t="str"/>
      <x:c r="E1664" s="9" t="str">
        <x:v>保留明确原名</x:v>
      </x:c>
      <x:c r="F1664" s="9" t="str"/>
    </x:row>
    <x:row r="1665" ht="54" customHeight="1">
      <x:c r="A1665" s="9" t="str">
        <x:v>University of Fribourg, MILA</x:v>
      </x:c>
      <x:c r="B1665" s="9" t="n">
        <x:v>1</x:v>
      </x:c>
      <x:c r="C1665" s="9" t="str">
        <x:v>University of Fribourg | Mila</x:v>
      </x:c>
      <x:c r="D1665" s="9" t="str"/>
      <x:c r="E1665" s="9" t="str">
        <x:v>多个规范机构</x:v>
      </x:c>
      <x:c r="F1665" s="9" t="str"/>
    </x:row>
    <x:row r="1666" ht="54" customHeight="1">
      <x:c r="A1666" s="9" t="str">
        <x:v>Universität Siegen</x:v>
      </x:c>
      <x:c r="B1666" s="9" t="n">
        <x:v>1</x:v>
      </x:c>
      <x:c r="C1666" s="9" t="str">
        <x:v>Universität Siegen</x:v>
      </x:c>
      <x:c r="D1666" s="9" t="str"/>
      <x:c r="E1666" s="9" t="str">
        <x:v>保留明确原名</x:v>
      </x:c>
      <x:c r="F1666" s="9" t="str"/>
    </x:row>
    <x:row r="1667" ht="54" customHeight="1">
      <x:c r="A1667" s="9" t="str">
        <x:v>AntGroup</x:v>
      </x:c>
      <x:c r="B1667" s="9" t="n">
        <x:v>1</x:v>
      </x:c>
      <x:c r="C1667" s="9" t="str">
        <x:v>Ant Group</x:v>
      </x:c>
      <x:c r="D1667" s="9" t="str"/>
      <x:c r="E1667" s="9" t="str">
        <x:v>已清洗名称</x:v>
      </x:c>
      <x:c r="F1667" s="9" t="str"/>
    </x:row>
    <x:row r="1668" ht="54" customHeight="1">
      <x:c r="A1668" s="9" t="str">
        <x:v>Together AI</x:v>
      </x:c>
      <x:c r="B1668" s="9" t="n">
        <x:v>1</x:v>
      </x:c>
      <x:c r="C1668" s="9" t="str">
        <x:v>Together AI</x:v>
      </x:c>
      <x:c r="D1668" s="9" t="str"/>
      <x:c r="E1668" s="9" t="str">
        <x:v>保留明确原名</x:v>
      </x:c>
      <x:c r="F1668" s="9" t="str"/>
    </x:row>
    <x:row r="1669" ht="54" customHeight="1">
      <x:c r="A1669" s="9" t="str">
        <x:v>Osnabrueck University</x:v>
      </x:c>
      <x:c r="B1669" s="9" t="n">
        <x:v>1</x:v>
      </x:c>
      <x:c r="C1669" s="9" t="str">
        <x:v>Osnabrueck University</x:v>
      </x:c>
      <x:c r="D1669" s="9" t="str"/>
      <x:c r="E1669" s="9" t="str">
        <x:v>保留明确原名</x:v>
      </x:c>
      <x:c r="F1669" s="9" t="str"/>
    </x:row>
    <x:row r="1670" ht="54" customHeight="1">
      <x:c r="A1670" s="9" t="str">
        <x:v>Proxima Technology Inc</x:v>
      </x:c>
      <x:c r="B1670" s="9" t="n">
        <x:v>1</x:v>
      </x:c>
      <x:c r="C1670" s="9" t="str">
        <x:v>Proxima Technology Inc</x:v>
      </x:c>
      <x:c r="D1670" s="9" t="str"/>
      <x:c r="E1670" s="9" t="str">
        <x:v>已清洗名称</x:v>
      </x:c>
      <x:c r="F1670" s="9" t="str"/>
    </x:row>
    <x:row r="1671" ht="54" customHeight="1">
      <x:c r="A1671" s="9" t="str">
        <x:v>Institute of Automation Chinese Academy of Sciences</x:v>
      </x:c>
      <x:c r="B1671" s="9" t="n">
        <x:v>1</x:v>
      </x:c>
      <x:c r="C1671" s="9" t="str">
        <x:v>Institute of Automation, Chinese Academy of Sciences</x:v>
      </x:c>
      <x:c r="D1671" s="9" t="str"/>
      <x:c r="E1671" s="9" t="str">
        <x:v>保留明确原名</x:v>
      </x:c>
      <x:c r="F1671" s="9" t="str"/>
    </x:row>
    <x:row r="1672" ht="54" customHeight="1">
      <x:c r="A1672" s="9" t="str">
        <x:v>Rheinische Friedrich-Wilhelms Universität Bonn</x:v>
      </x:c>
      <x:c r="B1672" s="9" t="n">
        <x:v>1</x:v>
      </x:c>
      <x:c r="C1672" s="9" t="str">
        <x:v>University of Bonn</x:v>
      </x:c>
      <x:c r="D1672" s="9" t="str"/>
      <x:c r="E1672" s="9" t="str">
        <x:v>已清洗名称</x:v>
      </x:c>
      <x:c r="F1672" s="9" t="str"/>
    </x:row>
    <x:row r="1673" ht="54" customHeight="1">
      <x:c r="A1673" s="9" t="str">
        <x:v>University Koblenz</x:v>
      </x:c>
      <x:c r="B1673" s="9" t="n">
        <x:v>1</x:v>
      </x:c>
      <x:c r="C1673" s="9" t="str">
        <x:v>University Koblenz</x:v>
      </x:c>
      <x:c r="D1673" s="9" t="str"/>
      <x:c r="E1673" s="9" t="str">
        <x:v>保留明确原名</x:v>
      </x:c>
      <x:c r="F1673" s="9" t="str"/>
    </x:row>
    <x:row r="1674" ht="54" customHeight="1">
      <x:c r="A1674" s="9" t="str">
        <x:v>Unity Technologies</x:v>
      </x:c>
      <x:c r="B1674" s="9" t="n">
        <x:v>1</x:v>
      </x:c>
      <x:c r="C1674" s="9" t="str">
        <x:v>Unity Technologies</x:v>
      </x:c>
      <x:c r="D1674" s="9" t="str"/>
      <x:c r="E1674" s="9" t="str">
        <x:v>已清洗名称</x:v>
      </x:c>
      <x:c r="F1674" s="9" t="str"/>
    </x:row>
    <x:row r="1675" ht="54" customHeight="1">
      <x:c r="A1675" s="9" t="str">
        <x:v>University of Toronto Vector Institute</x:v>
      </x:c>
      <x:c r="B1675" s="9" t="n">
        <x:v>1</x:v>
      </x:c>
      <x:c r="C1675" s="9" t="str">
        <x:v>University of Toronto | Vector Institute</x:v>
      </x:c>
      <x:c r="D1675" s="9" t="str"/>
      <x:c r="E1675" s="9" t="str">
        <x:v>多个规范机构</x:v>
      </x:c>
      <x:c r="F1675" s="9" t="str"/>
    </x:row>
    <x:row r="1676" ht="54" customHeight="1">
      <x:c r="A1676" s="9" t="str">
        <x:v>UNIST | Ulsan National Institute of Science &amp; Technology</x:v>
      </x:c>
      <x:c r="B1676" s="9" t="n">
        <x:v>1</x:v>
      </x:c>
      <x:c r="C1676" s="9" t="str">
        <x:v>Ulsan National Institute of Science and Technology</x:v>
      </x:c>
      <x:c r="D1676" s="9" t="str"/>
      <x:c r="E1676" s="9" t="str">
        <x:v>已清洗名称</x:v>
      </x:c>
      <x:c r="F1676" s="9" t="str"/>
    </x:row>
    <x:row r="1677" ht="54" customHeight="1">
      <x:c r="A1677" s="9" t="str">
        <x:v>Sony</x:v>
      </x:c>
      <x:c r="B1677" s="9" t="n">
        <x:v>1</x:v>
      </x:c>
      <x:c r="C1677" s="9" t="str">
        <x:v>Sony</x:v>
      </x:c>
      <x:c r="D1677" s="9" t="str"/>
      <x:c r="E1677" s="9" t="str">
        <x:v>保留明确原名</x:v>
      </x:c>
      <x:c r="F1677" s="9" t="str"/>
    </x:row>
    <x:row r="1678" ht="54" customHeight="1">
      <x:c r="A1678" s="9" t="str">
        <x:v>Tencent HY</x:v>
      </x:c>
      <x:c r="B1678" s="9" t="n">
        <x:v>1</x:v>
      </x:c>
      <x:c r="C1678" s="9" t="str">
        <x:v>Tencent</x:v>
      </x:c>
      <x:c r="D1678" s="9" t="str"/>
      <x:c r="E1678" s="9" t="str">
        <x:v>已清洗名称</x:v>
      </x:c>
      <x:c r="F1678" s="9" t="str"/>
    </x:row>
    <x:row r="1679" ht="54" customHeight="1">
      <x:c r="A1679" s="9" t="str">
        <x:v>Chang'an University</x:v>
      </x:c>
      <x:c r="B1679" s="9" t="n">
        <x:v>1</x:v>
      </x:c>
      <x:c r="C1679" s="9" t="str">
        <x:v>Chang'an University</x:v>
      </x:c>
      <x:c r="D1679" s="9" t="str"/>
      <x:c r="E1679" s="9" t="str">
        <x:v>保留明确原名</x:v>
      </x:c>
      <x:c r="F1679" s="9" t="str"/>
    </x:row>
    <x:row r="1680" ht="54" customHeight="1">
      <x:c r="A1680" s="9" t="str">
        <x:v>MBZUAI, HSE University</x:v>
      </x:c>
      <x:c r="B1680" s="9" t="n">
        <x:v>1</x:v>
      </x:c>
      <x:c r="C1680" s="9" t="str">
        <x:v>Higher School of Economics | Mohamed bin Zayed University of Artificial Intelligence</x:v>
      </x:c>
      <x:c r="D1680" s="9" t="str"/>
      <x:c r="E1680" s="9" t="str">
        <x:v>多个规范机构</x:v>
      </x:c>
      <x:c r="F1680" s="9" t="str"/>
    </x:row>
    <x:row r="1681" ht="54" customHeight="1">
      <x:c r="A1681" s="9" t="str">
        <x:v>National Institute of Science Education and Research</x:v>
      </x:c>
      <x:c r="B1681" s="9" t="n">
        <x:v>1</x:v>
      </x:c>
      <x:c r="C1681" s="9" t="str">
        <x:v>National Institute of Science Education and Research</x:v>
      </x:c>
      <x:c r="D1681" s="9" t="str"/>
      <x:c r="E1681" s="9" t="str">
        <x:v>保留明确原名</x:v>
      </x:c>
      <x:c r="F1681" s="9" t="str"/>
    </x:row>
    <x:row r="1682" ht="54" customHeight="1">
      <x:c r="A1682" s="9" t="str">
        <x:v>Kyutai &amp; Ecole des Ponts</x:v>
      </x:c>
      <x:c r="B1682" s="9" t="n">
        <x:v>1</x:v>
      </x:c>
      <x:c r="C1682" s="9" t="str"/>
      <x:c r="D1682" s="9" t="str">
        <x:v>Kyutai &amp; Ecole des Ponts</x:v>
      </x:c>
      <x:c r="E1682" s="9" t="str">
        <x:v>存在未消歧名称</x:v>
      </x:c>
      <x:c r="F1682" s="9" t="str"/>
    </x:row>
    <x:row r="1683" ht="54" customHeight="1">
      <x:c r="A1683" s="9" t="str">
        <x:v>Inria Grenoble</x:v>
      </x:c>
      <x:c r="B1683" s="9" t="n">
        <x:v>1</x:v>
      </x:c>
      <x:c r="C1683" s="9" t="str">
        <x:v>Inria</x:v>
      </x:c>
      <x:c r="D1683" s="9" t="str"/>
      <x:c r="E1683" s="9" t="str">
        <x:v>已清洗名称</x:v>
      </x:c>
      <x:c r="F1683" s="9" t="str"/>
    </x:row>
    <x:row r="1684" ht="54" customHeight="1">
      <x:c r="A1684" s="9" t="str">
        <x:v>Department of Computer Science and Statistics University of Rhode Island</x:v>
      </x:c>
      <x:c r="B1684" s="9" t="n">
        <x:v>1</x:v>
      </x:c>
      <x:c r="C1684" s="9" t="str"/>
      <x:c r="D1684" s="9" t="str">
        <x:v>Department of Computer Science and Statistics University of Rhode Island</x:v>
      </x:c>
      <x:c r="E1684" s="9" t="str">
        <x:v>存在未消歧名称</x:v>
      </x:c>
      <x:c r="F1684" s="9" t="str"/>
    </x:row>
    <x:row r="1685" ht="54" customHeight="1">
      <x:c r="A1685" s="9" t="str">
        <x:v>University of Strathclyde</x:v>
      </x:c>
      <x:c r="B1685" s="9" t="n">
        <x:v>1</x:v>
      </x:c>
      <x:c r="C1685" s="9" t="str">
        <x:v>University of Strathclyde</x:v>
      </x:c>
      <x:c r="D1685" s="9" t="str"/>
      <x:c r="E1685" s="9" t="str">
        <x:v>保留明确原名</x:v>
      </x:c>
      <x:c r="F1685" s="9" t="str"/>
    </x:row>
    <x:row r="1686" ht="54" customHeight="1">
      <x:c r="A1686" s="9" t="str">
        <x:v>Laboratoire d'Informatique et des Systèmes, AMU, Marseille</x:v>
      </x:c>
      <x:c r="B1686" s="9" t="n">
        <x:v>1</x:v>
      </x:c>
      <x:c r="C1686" s="9" t="str"/>
      <x:c r="D1686" s="9" t="str">
        <x:v>Laboratoire d'Informatique et des Systèmes, AMU, Marseille</x:v>
      </x:c>
      <x:c r="E1686" s="9" t="str">
        <x:v>存在未消歧名称</x:v>
      </x:c>
      <x:c r="F1686" s="9" t="str"/>
    </x:row>
    <x:row r="1687" ht="54" customHeight="1">
      <x:c r="A1687" s="9" t="str">
        <x:v>Université de Lille</x:v>
      </x:c>
      <x:c r="B1687" s="9" t="n">
        <x:v>1</x:v>
      </x:c>
      <x:c r="C1687" s="9" t="str">
        <x:v>Université de Lille</x:v>
      </x:c>
      <x:c r="D1687" s="9" t="str"/>
      <x:c r="E1687" s="9" t="str">
        <x:v>保留明确原名</x:v>
      </x:c>
      <x:c r="F1687" s="9" t="str"/>
    </x:row>
    <x:row r="1688" ht="54" customHeight="1">
      <x:c r="A1688" s="9" t="str">
        <x:v>Iowa State University</x:v>
      </x:c>
      <x:c r="B1688" s="9" t="n">
        <x:v>1</x:v>
      </x:c>
      <x:c r="C1688" s="9" t="str">
        <x:v>Iowa State University</x:v>
      </x:c>
      <x:c r="D1688" s="9" t="str"/>
      <x:c r="E1688" s="9" t="str">
        <x:v>保留明确原名</x:v>
      </x:c>
      <x:c r="F1688" s="9" t="str"/>
    </x:row>
    <x:row r="1689" ht="54" customHeight="1">
      <x:c r="A1689" s="9" t="str">
        <x:v>JMU Würzburg</x:v>
      </x:c>
      <x:c r="B1689" s="9" t="n">
        <x:v>1</x:v>
      </x:c>
      <x:c r="C1689" s="9" t="str"/>
      <x:c r="D1689" s="9" t="str">
        <x:v>JMU Würzburg</x:v>
      </x:c>
      <x:c r="E1689" s="9" t="str">
        <x:v>存在未消歧名称</x:v>
      </x:c>
      <x:c r="F1689" s="9" t="str"/>
    </x:row>
    <x:row r="1690" ht="54" customHeight="1">
      <x:c r="A1690" s="9" t="str">
        <x:v>Google, Tel Aviv University</x:v>
      </x:c>
      <x:c r="B1690" s="9" t="n">
        <x:v>1</x:v>
      </x:c>
      <x:c r="C1690" s="9" t="str">
        <x:v>Tel Aviv University | Google</x:v>
      </x:c>
      <x:c r="D1690" s="9" t="str"/>
      <x:c r="E1690" s="9" t="str">
        <x:v>多个规范机构</x:v>
      </x:c>
      <x:c r="F1690" s="9" t="str"/>
    </x:row>
    <x:row r="1691" ht="54" customHeight="1">
      <x:c r="A1691" s="9" t="str">
        <x:v>Yonsei university</x:v>
      </x:c>
      <x:c r="B1691" s="9" t="n">
        <x:v>1</x:v>
      </x:c>
      <x:c r="C1691" s="9" t="str">
        <x:v>Yonsei University</x:v>
      </x:c>
      <x:c r="D1691" s="9" t="str"/>
      <x:c r="E1691" s="9" t="str">
        <x:v>保留明确原名</x:v>
      </x:c>
      <x:c r="F1691" s="9" t="str"/>
    </x:row>
    <x:row r="1692" ht="54" customHeight="1">
      <x:c r="A1692" s="9" t="str">
        <x:v>Poznan University of Technology, Poland</x:v>
      </x:c>
      <x:c r="B1692" s="9" t="n">
        <x:v>1</x:v>
      </x:c>
      <x:c r="C1692" s="9" t="str">
        <x:v>Poznan University of Technology</x:v>
      </x:c>
      <x:c r="D1692" s="9" t="str"/>
      <x:c r="E1692" s="9" t="str">
        <x:v>已清洗名称</x:v>
      </x:c>
      <x:c r="F1692" s="9" t="str"/>
    </x:row>
    <x:row r="1693" ht="54" customHeight="1">
      <x:c r="A1693" s="9" t="str">
        <x:v>Jump Trading</x:v>
      </x:c>
      <x:c r="B1693" s="9" t="n">
        <x:v>1</x:v>
      </x:c>
      <x:c r="C1693" s="9" t="str"/>
      <x:c r="D1693" s="9" t="str">
        <x:v>Jump Trading</x:v>
      </x:c>
      <x:c r="E1693" s="9" t="str">
        <x:v>存在未消歧名称</x:v>
      </x:c>
      <x:c r="F1693" s="9" t="str"/>
    </x:row>
    <x:row r="1694" ht="54" customHeight="1">
      <x:c r="A1694" s="9" t="str">
        <x:v>Weill Cornell Medicine, Cornell University</x:v>
      </x:c>
      <x:c r="B1694" s="9" t="n">
        <x:v>1</x:v>
      </x:c>
      <x:c r="C1694" s="9" t="str">
        <x:v>Cornell University</x:v>
      </x:c>
      <x:c r="D1694" s="9" t="str"/>
      <x:c r="E1694" s="9" t="str">
        <x:v>已清洗名称</x:v>
      </x:c>
      <x:c r="F1694" s="9" t="str"/>
    </x:row>
    <x:row r="1695" ht="54" customHeight="1">
      <x:c r="A1695" s="9" t="str">
        <x:v>Criteo AI Lab CREST, ENSAE</x:v>
      </x:c>
      <x:c r="B1695" s="9" t="n">
        <x:v>1</x:v>
      </x:c>
      <x:c r="C1695" s="9" t="str">
        <x:v>Criteo</x:v>
      </x:c>
      <x:c r="D1695" s="9" t="str"/>
      <x:c r="E1695" s="9" t="str">
        <x:v>已清洗名称</x:v>
      </x:c>
      <x:c r="F1695" s="9" t="str"/>
    </x:row>
    <x:row r="1696" ht="54" customHeight="1">
      <x:c r="A1696" s="9" t="str">
        <x:v>HTWG Konstanz - University of Applied Sciences</x:v>
      </x:c>
      <x:c r="B1696" s="9" t="n">
        <x:v>1</x:v>
      </x:c>
      <x:c r="C1696" s="9" t="str">
        <x:v>HTWG Konstanz - University of Applied Sciences</x:v>
      </x:c>
      <x:c r="D1696" s="9" t="str"/>
      <x:c r="E1696" s="9" t="str">
        <x:v>保留明确原名</x:v>
      </x:c>
      <x:c r="F1696" s="9" t="str"/>
    </x:row>
    <x:row r="1697" ht="54" customHeight="1">
      <x:c r="A1697" s="9" t="str">
        <x:v>Department of Computer Science, Technical University of Munich</x:v>
      </x:c>
      <x:c r="B1697" s="9" t="n">
        <x:v>1</x:v>
      </x:c>
      <x:c r="C1697" s="9" t="str">
        <x:v>Technical University of Munich</x:v>
      </x:c>
      <x:c r="D1697" s="9" t="str"/>
      <x:c r="E1697" s="9" t="str">
        <x:v>已清洗名称</x:v>
      </x:c>
      <x:c r="F1697" s="9" t="str"/>
    </x:row>
    <x:row r="1698" ht="54" customHeight="1">
      <x:c r="A1698" s="9" t="str">
        <x:v>Central Applied Science, Meta</x:v>
      </x:c>
      <x:c r="B1698" s="9" t="n">
        <x:v>1</x:v>
      </x:c>
      <x:c r="C1698" s="9" t="str">
        <x:v>Meta</x:v>
      </x:c>
      <x:c r="D1698" s="9" t="str"/>
      <x:c r="E1698" s="9" t="str">
        <x:v>已清洗名称</x:v>
      </x:c>
      <x:c r="F1698" s="9" t="str"/>
    </x:row>
    <x:row r="1699" ht="54" customHeight="1">
      <x:c r="A1699" s="9" t="str">
        <x:v>DeepMind</x:v>
      </x:c>
      <x:c r="B1699" s="9" t="n">
        <x:v>1</x:v>
      </x:c>
      <x:c r="C1699" s="9" t="str">
        <x:v>Google</x:v>
      </x:c>
      <x:c r="D1699" s="9" t="str"/>
      <x:c r="E1699" s="9" t="str">
        <x:v>已清洗名称</x:v>
      </x:c>
      <x:c r="F1699" s="9" t="str"/>
    </x:row>
    <x:row r="1700" ht="54" customHeight="1">
      <x:c r="A1700" s="9" t="str">
        <x:v>Ecole Polytechnique &amp; Inria</x:v>
      </x:c>
      <x:c r="B1700" s="9" t="n">
        <x:v>1</x:v>
      </x:c>
      <x:c r="C1700" s="9" t="str">
        <x:v>École Polytechnique | Inria</x:v>
      </x:c>
      <x:c r="D1700" s="9" t="str"/>
      <x:c r="E1700" s="9" t="str">
        <x:v>多个规范机构</x:v>
      </x:c>
      <x:c r="F1700" s="9" t="str"/>
    </x:row>
    <x:row r="1701" ht="54" customHeight="1">
      <x:c r="A1701" s="9" t="str">
        <x:v>the University of Hong Kong</x:v>
      </x:c>
      <x:c r="B1701" s="9" t="n">
        <x:v>1</x:v>
      </x:c>
      <x:c r="C1701" s="9" t="str">
        <x:v>University of Hong Kong</x:v>
      </x:c>
      <x:c r="D1701" s="9" t="str"/>
      <x:c r="E1701" s="9" t="str">
        <x:v>保留明确原名</x:v>
      </x:c>
      <x:c r="F1701" s="9" t="str"/>
    </x:row>
    <x:row r="1702" ht="54" customHeight="1">
      <x:c r="A1702" s="9" t="str">
        <x:v>University of Fribourg</x:v>
      </x:c>
      <x:c r="B1702" s="9" t="n">
        <x:v>1</x:v>
      </x:c>
      <x:c r="C1702" s="9" t="str">
        <x:v>University of Fribourg</x:v>
      </x:c>
      <x:c r="D1702" s="9" t="str"/>
      <x:c r="E1702" s="9" t="str">
        <x:v>保留明确原名</x:v>
      </x:c>
      <x:c r="F1702" s="9" t="str"/>
    </x:row>
    <x:row r="1703" ht="54" customHeight="1">
      <x:c r="A1703" s="9" t="str">
        <x:v>Ruhr University Bochum</x:v>
      </x:c>
      <x:c r="B1703" s="9" t="n">
        <x:v>1</x:v>
      </x:c>
      <x:c r="C1703" s="9" t="str">
        <x:v>Ruhr University Bochum</x:v>
      </x:c>
      <x:c r="D1703" s="9" t="str"/>
      <x:c r="E1703" s="9" t="str">
        <x:v>保留明确原名</x:v>
      </x:c>
      <x:c r="F1703" s="9" t="str"/>
    </x:row>
    <x:row r="1704" ht="54" customHeight="1">
      <x:c r="A1704" s="9" t="str">
        <x:v>Southern Methodist University</x:v>
      </x:c>
      <x:c r="B1704" s="9" t="n">
        <x:v>1</x:v>
      </x:c>
      <x:c r="C1704" s="9" t="str">
        <x:v>Southern Methodist University</x:v>
      </x:c>
      <x:c r="D1704" s="9" t="str"/>
      <x:c r="E1704" s="9" t="str">
        <x:v>保留明确原名</x:v>
      </x:c>
      <x:c r="F1704" s="9" t="str"/>
    </x:row>
    <x:row r="1705" ht="54" customHeight="1">
      <x:c r="A1705" s="9" t="str">
        <x:v>University of Toronto &amp; Vector Institute</x:v>
      </x:c>
      <x:c r="B1705" s="9" t="n">
        <x:v>1</x:v>
      </x:c>
      <x:c r="C1705" s="9" t="str">
        <x:v>University of Toronto | Vector Institute</x:v>
      </x:c>
      <x:c r="D1705" s="9" t="str"/>
      <x:c r="E1705" s="9" t="str">
        <x:v>多个规范机构</x:v>
      </x:c>
      <x:c r="F1705" s="9" t="str"/>
    </x:row>
    <x:row r="1706" ht="54" customHeight="1">
      <x:c r="A1706" s="9" t="str">
        <x:v>ENS</x:v>
      </x:c>
      <x:c r="B1706" s="9" t="n">
        <x:v>1</x:v>
      </x:c>
      <x:c r="C1706" s="9" t="str"/>
      <x:c r="D1706" s="9" t="str">
        <x:v>ENS</x:v>
      </x:c>
      <x:c r="E1706" s="9" t="str">
        <x:v>存在未消歧名称</x:v>
      </x:c>
      <x:c r="F1706" s="9" t="str"/>
    </x:row>
    <x:row r="1707" ht="54" customHeight="1">
      <x:c r="A1707" s="9" t="str">
        <x:v>Incubilate</x:v>
      </x:c>
      <x:c r="B1707" s="9" t="n">
        <x:v>1</x:v>
      </x:c>
      <x:c r="C1707" s="9" t="str"/>
      <x:c r="D1707" s="9" t="str">
        <x:v>Incubilate</x:v>
      </x:c>
      <x:c r="E1707" s="9" t="str">
        <x:v>存在未消歧名称</x:v>
      </x:c>
      <x:c r="F1707" s="9" t="str"/>
    </x:row>
    <x:row r="1708" ht="54" customHeight="1">
      <x:c r="A1708" s="9" t="str">
        <x:v>The Chinese University of Hongkong</x:v>
      </x:c>
      <x:c r="B1708" s="9" t="n">
        <x:v>1</x:v>
      </x:c>
      <x:c r="C1708" s="9" t="str">
        <x:v>Chinese University of Hong Kong</x:v>
      </x:c>
      <x:c r="D1708" s="9" t="str"/>
      <x:c r="E1708" s="9" t="str">
        <x:v>保留明确原名</x:v>
      </x:c>
      <x:c r="F1708" s="9" t="str"/>
    </x:row>
    <x:row r="1709" ht="54" customHeight="1">
      <x:c r="A1709" s="9" t="str">
        <x:v>Max Planck Institute for Mathematics in the Sciences (MPI MiS)</x:v>
      </x:c>
      <x:c r="B1709" s="9" t="n">
        <x:v>1</x:v>
      </x:c>
      <x:c r="C1709" s="9" t="str">
        <x:v>Max Planck Institute for Mathematics in the Sciences</x:v>
      </x:c>
      <x:c r="D1709" s="9" t="str"/>
      <x:c r="E1709" s="9" t="str">
        <x:v>已清洗名称</x:v>
      </x:c>
      <x:c r="F1709" s="9" t="str"/>
    </x:row>
    <x:row r="1710" ht="54" customHeight="1">
      <x:c r="A1710" s="9" t="str">
        <x:v>Gatsby Computational Neuroscience Unit, UCL</x:v>
      </x:c>
      <x:c r="B1710" s="9" t="n">
        <x:v>1</x:v>
      </x:c>
      <x:c r="C1710" s="9" t="str">
        <x:v>University College London</x:v>
      </x:c>
      <x:c r="D1710" s="9" t="str"/>
      <x:c r="E1710" s="9" t="str">
        <x:v>已清洗名称</x:v>
      </x:c>
      <x:c r="F1710" s="9" t="str"/>
    </x:row>
    <x:row r="1711" ht="54" customHeight="1">
      <x:c r="A1711" s="9" t="str">
        <x:v>RPTU Kaiserslautern-Landau</x:v>
      </x:c>
      <x:c r="B1711" s="9" t="n">
        <x:v>1</x:v>
      </x:c>
      <x:c r="C1711" s="9" t="str"/>
      <x:c r="D1711" s="9" t="str">
        <x:v>RPTU Kaiserslautern-Landau</x:v>
      </x:c>
      <x:c r="E1711" s="9" t="str">
        <x:v>存在未消歧名称</x:v>
      </x:c>
      <x:c r="F1711" s="9" t="str"/>
    </x:row>
    <x:row r="1712" ht="54" customHeight="1">
      <x:c r="A1712" s="9" t="str">
        <x:v>CNRS, École Normale Supérieure</x:v>
      </x:c>
      <x:c r="B1712" s="9" t="n">
        <x:v>1</x:v>
      </x:c>
      <x:c r="C1712" s="9" t="str">
        <x:v>École Normale Supérieure de Paris | CNRS</x:v>
      </x:c>
      <x:c r="D1712" s="9" t="str"/>
      <x:c r="E1712" s="9" t="str">
        <x:v>多个规范机构</x:v>
      </x:c>
      <x:c r="F1712" s="9" t="str"/>
    </x:row>
    <x:row r="1713" ht="54" customHeight="1">
      <x:c r="A1713" s="9" t="str">
        <x:v>KAUST / CMU</x:v>
      </x:c>
      <x:c r="B1713" s="9" t="n">
        <x:v>1</x:v>
      </x:c>
      <x:c r="C1713" s="9" t="str">
        <x:v>King Abdullah University of Science and Technology | Carnegie Mellon University</x:v>
      </x:c>
      <x:c r="D1713" s="9" t="str"/>
      <x:c r="E1713" s="9" t="str">
        <x:v>多个规范机构</x:v>
      </x:c>
      <x:c r="F1713" s="9" t="str"/>
    </x:row>
    <x:row r="1714" ht="54" customHeight="1">
      <x:c r="A1714" s="9" t="str">
        <x:v>NANJING UNIVERSITY OF FINANCE &amp; ECONOMICS</x:v>
      </x:c>
      <x:c r="B1714" s="9" t="n">
        <x:v>1</x:v>
      </x:c>
      <x:c r="C1714" s="9" t="str">
        <x:v>Nanjing University of Finance and Economics</x:v>
      </x:c>
      <x:c r="D1714" s="9" t="str"/>
      <x:c r="E1714" s="9" t="str">
        <x:v>保留明确原名</x:v>
      </x:c>
      <x:c r="F1714" s="9" t="str"/>
    </x:row>
    <x:row r="1715" ht="54" customHeight="1">
      <x:c r="A1715" s="9" t="str">
        <x:v>The University of Texas at Dallas</x:v>
      </x:c>
      <x:c r="B1715" s="9" t="n">
        <x:v>1</x:v>
      </x:c>
      <x:c r="C1715" s="9" t="str">
        <x:v>University of Texas at Dallas</x:v>
      </x:c>
      <x:c r="D1715" s="9" t="str"/>
      <x:c r="E1715" s="9" t="str">
        <x:v>保留明确原名</x:v>
      </x:c>
      <x:c r="F1715" s="9" t="str"/>
    </x:row>
    <x:row r="1716" ht="54" customHeight="1">
      <x:c r="A1716" s="9" t="str">
        <x:v>Tohoku University</x:v>
      </x:c>
      <x:c r="B1716" s="9" t="n">
        <x:v>1</x:v>
      </x:c>
      <x:c r="C1716" s="9" t="str">
        <x:v>Tohoku University</x:v>
      </x:c>
      <x:c r="D1716" s="9" t="str"/>
      <x:c r="E1716" s="9" t="str">
        <x:v>保留明确原名</x:v>
      </x:c>
      <x:c r="F1716" s="9" t="str"/>
    </x:row>
    <x:row r="1717" ht="54" customHeight="1">
      <x:c r="A1717" s="9" t="str">
        <x:v>Institute of Statistical Mathematics, Tokyo</x:v>
      </x:c>
      <x:c r="B1717" s="9" t="n">
        <x:v>1</x:v>
      </x:c>
      <x:c r="C1717" s="9" t="str">
        <x:v>The Institute of Statistical Mathematics</x:v>
      </x:c>
      <x:c r="D1717" s="9" t="str"/>
      <x:c r="E1717" s="9" t="str">
        <x:v>已清洗名称</x:v>
      </x:c>
      <x:c r="F1717" s="9" t="str"/>
    </x:row>
    <x:row r="1718" ht="54" customHeight="1">
      <x:c r="A1718" s="9" t="str">
        <x:v>Technical Universtiy of Munich, Helmholtz Munich</x:v>
      </x:c>
      <x:c r="B1718" s="9" t="n">
        <x:v>1</x:v>
      </x:c>
      <x:c r="C1718" s="9" t="str">
        <x:v>Technical University of Munich | Helmholtz Munich</x:v>
      </x:c>
      <x:c r="D1718" s="9" t="str"/>
      <x:c r="E1718" s="9" t="str">
        <x:v>多个规范机构</x:v>
      </x:c>
      <x:c r="F1718" s="9" t="str"/>
    </x:row>
    <x:row r="1719" ht="54" customHeight="1">
      <x:c r="A1719" s="9" t="str">
        <x:v>Southern Methodist University, Southern Methodist University</x:v>
      </x:c>
      <x:c r="B1719" s="9" t="n">
        <x:v>1</x:v>
      </x:c>
      <x:c r="C1719" s="9" t="str">
        <x:v>Southern Methodist University</x:v>
      </x:c>
      <x:c r="D1719" s="9" t="str"/>
      <x:c r="E1719" s="9" t="str">
        <x:v>已清洗名称</x:v>
      </x:c>
      <x:c r="F1719" s="9" t="str"/>
    </x:row>
    <x:row r="1720" ht="54" customHeight="1">
      <x:c r="A1720" s="9" t="str">
        <x:v>DNTOX GmbH / IUF – Leibniz Research Institute for Environmental Medicine;</x:v>
      </x:c>
      <x:c r="B1720" s="9" t="n">
        <x:v>1</x:v>
      </x:c>
      <x:c r="C1720" s="9" t="str">
        <x:v>IUF - Leibniz Research Institute for Environmental Medicine</x:v>
      </x:c>
      <x:c r="D1720" s="9" t="str">
        <x:v>DNTOX GmbH</x:v>
      </x:c>
      <x:c r="E1720" s="9" t="str">
        <x:v>存在未消歧名称</x:v>
      </x:c>
      <x:c r="F1720" s="9" t="str"/>
    </x:row>
    <x:row r="1721" ht="54" customHeight="1">
      <x:c r="A1721" s="9" t="str">
        <x:v>Korea AI Safety Institute</x:v>
      </x:c>
      <x:c r="B1721" s="9" t="n">
        <x:v>1</x:v>
      </x:c>
      <x:c r="C1721" s="9" t="str">
        <x:v>Korea AI Safety Institute</x:v>
      </x:c>
      <x:c r="D1721" s="9" t="str"/>
      <x:c r="E1721" s="9" t="str">
        <x:v>保留明确原名</x:v>
      </x:c>
      <x:c r="F1721" s="9" t="str"/>
    </x:row>
    <x:row r="1722" ht="54" customHeight="1">
      <x:c r="A1722" s="9" t="str">
        <x:v>INSAIT, Sofia University "St. Kliment Ohridski"</x:v>
      </x:c>
      <x:c r="B1722" s="9" t="n">
        <x:v>1</x:v>
      </x:c>
      <x:c r="C1722" s="9" t="str">
        <x:v>Sofia University</x:v>
      </x:c>
      <x:c r="D1722" s="9" t="str"/>
      <x:c r="E1722" s="9" t="str">
        <x:v>已清洗名称</x:v>
      </x:c>
      <x:c r="F1722" s="9" t="str"/>
    </x:row>
    <x:row r="1723" ht="54" customHeight="1">
      <x:c r="A1723" s="9" t="str">
        <x:v>Reddit</x:v>
      </x:c>
      <x:c r="B1723" s="9" t="n">
        <x:v>1</x:v>
      </x:c>
      <x:c r="C1723" s="9" t="str"/>
      <x:c r="D1723" s="9" t="str">
        <x:v>Reddit</x:v>
      </x:c>
      <x:c r="E1723" s="9" t="str">
        <x:v>存在未消歧名称</x:v>
      </x:c>
      <x:c r="F1723" s="9" t="str"/>
    </x:row>
    <x:row r="1724" ht="54" customHeight="1">
      <x:c r="A1724" s="9" t="str">
        <x:v>London School of Economics</x:v>
      </x:c>
      <x:c r="B1724" s="9" t="n">
        <x:v>1</x:v>
      </x:c>
      <x:c r="C1724" s="9" t="str"/>
      <x:c r="D1724" s="9" t="str">
        <x:v>London School of Economics</x:v>
      </x:c>
      <x:c r="E1724" s="9" t="str">
        <x:v>存在未消歧名称</x:v>
      </x:c>
      <x:c r="F1724" s="9" t="str"/>
    </x:row>
    <x:row r="1725" ht="54" customHeight="1">
      <x:c r="A1725" s="9" t="str">
        <x:v>Southwest Jiaotong University</x:v>
      </x:c>
      <x:c r="B1725" s="9" t="n">
        <x:v>1</x:v>
      </x:c>
      <x:c r="C1725" s="9" t="str">
        <x:v>Southwest Jiaotong University</x:v>
      </x:c>
      <x:c r="D1725" s="9" t="str"/>
      <x:c r="E1725" s="9" t="str">
        <x:v>保留明确原名</x:v>
      </x:c>
      <x:c r="F1725" s="9" t="str"/>
    </x:row>
    <x:row r="1726" ht="54" customHeight="1">
      <x:c r="A1726" s="9" t="str">
        <x:v>Central Institute of Mental Health Mannheim</x:v>
      </x:c>
      <x:c r="B1726" s="9" t="n">
        <x:v>1</x:v>
      </x:c>
      <x:c r="C1726" s="9" t="str">
        <x:v>Central Institute of Mental Health Mannheim</x:v>
      </x:c>
      <x:c r="D1726" s="9" t="str"/>
      <x:c r="E1726" s="9" t="str">
        <x:v>保留明确原名</x:v>
      </x:c>
      <x:c r="F1726" s="9" t="str"/>
    </x:row>
    <x:row r="1727" ht="54" customHeight="1">
      <x:c r="A1727" s="9" t="str">
        <x:v>INSAIT, Sofia University "St Kliment Ohridski"</x:v>
      </x:c>
      <x:c r="B1727" s="9" t="n">
        <x:v>1</x:v>
      </x:c>
      <x:c r="C1727" s="9" t="str">
        <x:v>Sofia University</x:v>
      </x:c>
      <x:c r="D1727" s="9" t="str"/>
      <x:c r="E1727" s="9" t="str">
        <x:v>已清洗名称</x:v>
      </x:c>
      <x:c r="F1727" s="9" t="str"/>
    </x:row>
    <x:row r="1728" ht="54" customHeight="1">
      <x:c r="A1728" s="9" t="str">
        <x:v>University of Tübingen &amp; IMPRS-IS</x:v>
      </x:c>
      <x:c r="B1728" s="9" t="n">
        <x:v>1</x:v>
      </x:c>
      <x:c r="C1728" s="9" t="str">
        <x:v>University of Tübingen</x:v>
      </x:c>
      <x:c r="D1728" s="9" t="str"/>
      <x:c r="E1728" s="9" t="str">
        <x:v>已清洗名称</x:v>
      </x:c>
      <x:c r="F1728" s="9" t="str"/>
    </x:row>
    <x:row r="1729" ht="54" customHeight="1">
      <x:c r="A1729" s="9" t="str">
        <x:v>浙江大学</x:v>
      </x:c>
      <x:c r="B1729" s="9" t="n">
        <x:v>1</x:v>
      </x:c>
      <x:c r="C1729" s="9" t="str">
        <x:v>Zhejiang University</x:v>
      </x:c>
      <x:c r="D1729" s="9" t="str"/>
      <x:c r="E1729" s="9" t="str">
        <x:v>已清洗名称</x:v>
      </x:c>
      <x:c r="F1729" s="9" t="str"/>
    </x:row>
    <x:row r="1730" ht="54" customHeight="1">
      <x:c r="A1730" s="9" t="str">
        <x:v>Masaryk University</x:v>
      </x:c>
      <x:c r="B1730" s="9" t="n">
        <x:v>1</x:v>
      </x:c>
      <x:c r="C1730" s="9" t="str">
        <x:v>Masaryk University</x:v>
      </x:c>
      <x:c r="D1730" s="9" t="str"/>
      <x:c r="E1730" s="9" t="str">
        <x:v>保留明确原名</x:v>
      </x:c>
      <x:c r="F1730" s="9" t="str"/>
    </x:row>
    <x:row r="1731" ht="54" customHeight="1">
      <x:c r="A1731" s="9" t="str">
        <x:v>CSE, CUHK</x:v>
      </x:c>
      <x:c r="B1731" s="9" t="n">
        <x:v>1</x:v>
      </x:c>
      <x:c r="C1731" s="9" t="str">
        <x:v>Chinese University of Hong Kong</x:v>
      </x:c>
      <x:c r="D1731" s="9" t="str"/>
      <x:c r="E1731" s="9" t="str">
        <x:v>已清洗名称</x:v>
      </x:c>
      <x:c r="F1731" s="9" t="str"/>
    </x:row>
    <x:row r="1732" ht="54" customHeight="1">
      <x:c r="A1732" s="9" t="str">
        <x:v>-</x:v>
      </x:c>
      <x:c r="B1732" s="9" t="n">
        <x:v>1</x:v>
      </x:c>
      <x:c r="C1732" s="9" t="str"/>
      <x:c r="D1732" s="9" t="str"/>
      <x:c r="E1732" s="9" t="str">
        <x:v>非机构或独立研究者</x:v>
      </x:c>
      <x:c r="F1732" s="9" t="str"/>
    </x:row>
    <x:row r="1733" ht="54" customHeight="1">
      <x:c r="A1733" s="9" t="str">
        <x:v>Thales AVS</x:v>
      </x:c>
      <x:c r="B1733" s="9" t="n">
        <x:v>1</x:v>
      </x:c>
      <x:c r="C1733" s="9" t="str"/>
      <x:c r="D1733" s="9" t="str">
        <x:v>Thales AVS</x:v>
      </x:c>
      <x:c r="E1733" s="9" t="str">
        <x:v>存在未消歧名称</x:v>
      </x:c>
      <x:c r="F1733" s="9" t="str"/>
    </x:row>
    <x:row r="1734" ht="54" customHeight="1">
      <x:c r="A1734" s="9" t="str">
        <x:v>School of Vehicle and Mobility, Tsinghua University</x:v>
      </x:c>
      <x:c r="B1734" s="9" t="n">
        <x:v>1</x:v>
      </x:c>
      <x:c r="C1734" s="9" t="str">
        <x:v>Tsinghua University</x:v>
      </x:c>
      <x:c r="D1734" s="9" t="str"/>
      <x:c r="E1734" s="9" t="str">
        <x:v>已清洗名称</x:v>
      </x:c>
      <x:c r="F1734" s="9" t="str"/>
    </x:row>
    <x:row r="1735" ht="54" customHeight="1">
      <x:c r="A1735" s="9" t="str">
        <x:v>École polytechnique</x:v>
      </x:c>
      <x:c r="B1735" s="9" t="n">
        <x:v>1</x:v>
      </x:c>
      <x:c r="C1735" s="9" t="str">
        <x:v>École Polytechnique</x:v>
      </x:c>
      <x:c r="D1735" s="9" t="str"/>
      <x:c r="E1735" s="9" t="str">
        <x:v>保留明确原名</x:v>
      </x:c>
      <x:c r="F1735" s="9" t="str"/>
    </x:row>
    <x:row r="1736" ht="54" customHeight="1">
      <x:c r="A1736" s="9" t="str">
        <x:v>ElastixAI</x:v>
      </x:c>
      <x:c r="B1736" s="9" t="n">
        <x:v>1</x:v>
      </x:c>
      <x:c r="C1736" s="9" t="str"/>
      <x:c r="D1736" s="9" t="str">
        <x:v>ElastixAI</x:v>
      </x:c>
      <x:c r="E1736" s="9" t="str">
        <x:v>存在未消歧名称</x:v>
      </x:c>
      <x:c r="F1736" s="9" t="str"/>
    </x:row>
    <x:row r="1737" ht="54" customHeight="1">
      <x:c r="A1737" s="9" t="str">
        <x:v>mbzuai</x:v>
      </x:c>
      <x:c r="B1737" s="9" t="n">
        <x:v>1</x:v>
      </x:c>
      <x:c r="C1737" s="9" t="str">
        <x:v>Mohamed bin Zayed University of Artificial Intelligence</x:v>
      </x:c>
      <x:c r="D1737" s="9" t="str"/>
      <x:c r="E1737" s="9" t="str">
        <x:v>已清洗名称</x:v>
      </x:c>
      <x:c r="F1737" s="9" t="str"/>
    </x:row>
    <x:row r="1738" ht="54" customHeight="1">
      <x:c r="A1738" s="9" t="str">
        <x:v>Pohang university of Science and technology</x:v>
      </x:c>
      <x:c r="B1738" s="9" t="n">
        <x:v>1</x:v>
      </x:c>
      <x:c r="C1738" s="9" t="str">
        <x:v>Pohang University of Science and Technology</x:v>
      </x:c>
      <x:c r="D1738" s="9" t="str"/>
      <x:c r="E1738" s="9" t="str">
        <x:v>保留明确原名</x:v>
      </x:c>
      <x:c r="F1738" s="9" t="str"/>
    </x:row>
    <x:row r="1739" ht="54" customHeight="1">
      <x:c r="A1739" s="9" t="str">
        <x:v>National Research University Higher School of Economics</x:v>
      </x:c>
      <x:c r="B1739" s="9" t="n">
        <x:v>1</x:v>
      </x:c>
      <x:c r="C1739" s="9" t="str">
        <x:v>Higher School of Economics</x:v>
      </x:c>
      <x:c r="D1739" s="9" t="str"/>
      <x:c r="E1739" s="9" t="str">
        <x:v>已清洗名称</x:v>
      </x:c>
      <x:c r="F1739" s="9" t="str"/>
    </x:row>
    <x:row r="1740" ht="54" customHeight="1">
      <x:c r="A1740" s="9" t="str">
        <x:v>home</x:v>
      </x:c>
      <x:c r="B1740" s="9" t="n">
        <x:v>1</x:v>
      </x:c>
      <x:c r="C1740" s="9" t="str"/>
      <x:c r="D1740" s="9" t="str">
        <x:v>home</x:v>
      </x:c>
      <x:c r="E1740" s="9" t="str">
        <x:v>存在未消歧名称</x:v>
      </x:c>
      <x:c r="F1740" s="9" t="str"/>
    </x:row>
    <x:row r="1741" ht="54" customHeight="1">
      <x:c r="A1741" s="9" t="str">
        <x:v>MIT CSAIL</x:v>
      </x:c>
      <x:c r="B1741" s="9" t="n">
        <x:v>1</x:v>
      </x:c>
      <x:c r="C1741" s="9" t="str">
        <x:v>Massachusetts Institute of Technology</x:v>
      </x:c>
      <x:c r="D1741" s="9" t="str"/>
      <x:c r="E1741" s="9" t="str">
        <x:v>已清洗名称</x:v>
      </x:c>
      <x:c r="F1741" s="9" t="str"/>
    </x:row>
    <x:row r="1742" ht="54" customHeight="1">
      <x:c r="A1742" s="9" t="str">
        <x:v>National Institute of Informatics</x:v>
      </x:c>
      <x:c r="B1742" s="9" t="n">
        <x:v>1</x:v>
      </x:c>
      <x:c r="C1742" s="9" t="str">
        <x:v>National Institute of Informatics</x:v>
      </x:c>
      <x:c r="D1742" s="9" t="str"/>
      <x:c r="E1742" s="9" t="str">
        <x:v>保留明确原名</x:v>
      </x:c>
      <x:c r="F1742" s="9" t="str"/>
    </x:row>
    <x:row r="1743" ht="54" customHeight="1">
      <x:c r="A1743" s="9" t="str">
        <x:v>Syneron Bio</x:v>
      </x:c>
      <x:c r="B1743" s="9" t="n">
        <x:v>1</x:v>
      </x:c>
      <x:c r="C1743" s="9" t="str"/>
      <x:c r="D1743" s="9" t="str">
        <x:v>Syneron Bio</x:v>
      </x:c>
      <x:c r="E1743" s="9" t="str">
        <x:v>存在未消歧名称</x:v>
      </x:c>
      <x:c r="F1743" s="9" t="str"/>
    </x:row>
    <x:row r="1744" ht="54" customHeight="1">
      <x:c r="A1744" s="9" t="str">
        <x:v>Universidade Estadual de Campinas</x:v>
      </x:c>
      <x:c r="B1744" s="9" t="n">
        <x:v>1</x:v>
      </x:c>
      <x:c r="C1744" s="9" t="str">
        <x:v>Universidade Estadual de Campinas</x:v>
      </x:c>
      <x:c r="D1744" s="9" t="str"/>
      <x:c r="E1744" s="9" t="str">
        <x:v>保留明确原名</x:v>
      </x:c>
      <x:c r="F1744" s="9" t="str"/>
    </x:row>
    <x:row r="1745" ht="54" customHeight="1">
      <x:c r="A1745" s="9" t="str">
        <x:v>Korea Research Institute of Chemical Technology</x:v>
      </x:c>
      <x:c r="B1745" s="9" t="n">
        <x:v>1</x:v>
      </x:c>
      <x:c r="C1745" s="9" t="str">
        <x:v>Korea Research Institute of Chemical Technology</x:v>
      </x:c>
      <x:c r="D1745" s="9" t="str"/>
      <x:c r="E1745" s="9" t="str">
        <x:v>保留明确原名</x:v>
      </x:c>
      <x:c r="F1745" s="9" t="str"/>
    </x:row>
    <x:row r="1746" ht="54" customHeight="1">
      <x:c r="A1746" s="9" t="str">
        <x:v>McGill, Mila</x:v>
      </x:c>
      <x:c r="B1746" s="9" t="n">
        <x:v>1</x:v>
      </x:c>
      <x:c r="C1746" s="9" t="str">
        <x:v>McGill University | Mila</x:v>
      </x:c>
      <x:c r="D1746" s="9" t="str"/>
      <x:c r="E1746" s="9" t="str">
        <x:v>多个规范机构</x:v>
      </x:c>
      <x:c r="F1746" s="9" t="str"/>
    </x:row>
    <x:row r="1747" ht="54" customHeight="1">
      <x:c r="A1747" s="9" t="str">
        <x:v>Embry-Riddle Aeronautical University</x:v>
      </x:c>
      <x:c r="B1747" s="9" t="n">
        <x:v>1</x:v>
      </x:c>
      <x:c r="C1747" s="9" t="str">
        <x:v>Embry-Riddle Aeronautical University</x:v>
      </x:c>
      <x:c r="D1747" s="9" t="str"/>
      <x:c r="E1747" s="9" t="str">
        <x:v>保留明确原名</x:v>
      </x:c>
      <x:c r="F1747" s="9" t="str"/>
    </x:row>
    <x:row r="1748" ht="54" customHeight="1">
      <x:c r="A1748" s="9" t="str">
        <x:v>Phaidra, University of Nebraska-Lincoln</x:v>
      </x:c>
      <x:c r="B1748" s="9" t="n">
        <x:v>1</x:v>
      </x:c>
      <x:c r="C1748" s="9" t="str">
        <x:v>University of Nebraska-Lincoln</x:v>
      </x:c>
      <x:c r="D1748" s="9" t="str"/>
      <x:c r="E1748" s="9" t="str">
        <x:v>已清洗名称</x:v>
      </x:c>
      <x:c r="F1748" s="9" t="str"/>
    </x:row>
    <x:row r="1749" ht="54" customHeight="1">
      <x:c r="A1749" s="9" t="str">
        <x:v>Ukrainian Catholic University</x:v>
      </x:c>
      <x:c r="B1749" s="9" t="n">
        <x:v>1</x:v>
      </x:c>
      <x:c r="C1749" s="9" t="str">
        <x:v>Ukrainian Catholic University</x:v>
      </x:c>
      <x:c r="D1749" s="9" t="str"/>
      <x:c r="E1749" s="9" t="str">
        <x:v>保留明确原名</x:v>
      </x:c>
      <x:c r="F1749" s="9" t="str"/>
    </x:row>
    <x:row r="1750" ht="54" customHeight="1">
      <x:c r="A1750" s="9" t="str">
        <x:v>The University of Western Australia</x:v>
      </x:c>
      <x:c r="B1750" s="9" t="n">
        <x:v>1</x:v>
      </x:c>
      <x:c r="C1750" s="9" t="str">
        <x:v>University of Western Australia</x:v>
      </x:c>
      <x:c r="D1750" s="9" t="str"/>
      <x:c r="E1750" s="9" t="str">
        <x:v>保留明确原名</x:v>
      </x:c>
      <x:c r="F1750" s="9" t="str"/>
    </x:row>
    <x:row r="1751" ht="54" customHeight="1">
      <x:c r="A1751" s="9" t="str">
        <x:v>Qualcomm Datacenter Products</x:v>
      </x:c>
      <x:c r="B1751" s="9" t="n">
        <x:v>1</x:v>
      </x:c>
      <x:c r="C1751" s="9" t="str">
        <x:v>Qualcomm</x:v>
      </x:c>
      <x:c r="D1751" s="9" t="str"/>
      <x:c r="E1751" s="9" t="str">
        <x:v>已清洗名称</x:v>
      </x:c>
      <x:c r="F1751" s="9" t="str"/>
    </x:row>
    <x:row r="1752" ht="54" customHeight="1">
      <x:c r="A1752" s="9" t="str">
        <x:v>Harvard Univerisy</x:v>
      </x:c>
      <x:c r="B1752" s="9" t="n">
        <x:v>1</x:v>
      </x:c>
      <x:c r="C1752" s="9" t="str">
        <x:v>Harvard University</x:v>
      </x:c>
      <x:c r="D1752" s="9" t="str"/>
      <x:c r="E1752" s="9" t="str">
        <x:v>已清洗名称</x:v>
      </x:c>
      <x:c r="F1752" s="9" t="str"/>
    </x:row>
    <x:row r="1753" ht="54" customHeight="1">
      <x:c r="A1753" s="9" t="str">
        <x:v>University of Nevada, Reno</x:v>
      </x:c>
      <x:c r="B1753" s="9" t="n">
        <x:v>1</x:v>
      </x:c>
      <x:c r="C1753" s="9" t="str"/>
      <x:c r="D1753" s="9" t="str">
        <x:v>University of Nevada, Reno</x:v>
      </x:c>
      <x:c r="E1753" s="9" t="str">
        <x:v>存在未消歧名称</x:v>
      </x:c>
      <x:c r="F1753" s="9" t="str"/>
    </x:row>
    <x:row r="1754" ht="54" customHeight="1">
      <x:c r="A1754" s="9" t="str">
        <x:v>Intelligent Game and Decision Lab</x:v>
      </x:c>
      <x:c r="B1754" s="9" t="n">
        <x:v>1</x:v>
      </x:c>
      <x:c r="C1754" s="9" t="str">
        <x:v>Intelligent Game and Decision Lab</x:v>
      </x:c>
      <x:c r="D1754" s="9" t="str"/>
      <x:c r="E1754" s="9" t="str">
        <x:v>已清洗名称</x:v>
      </x:c>
      <x:c r="F1754" s="9" t="str"/>
    </x:row>
    <x:row r="1755" ht="54" customHeight="1">
      <x:c r="A1755" s="9" t="str">
        <x:v>Beijing Institute of Mathematical Sciences and Applications</x:v>
      </x:c>
      <x:c r="B1755" s="9" t="n">
        <x:v>1</x:v>
      </x:c>
      <x:c r="C1755" s="9" t="str">
        <x:v>Beijing Institute of Mathematical Sciences and Applications</x:v>
      </x:c>
      <x:c r="D1755" s="9" t="str"/>
      <x:c r="E1755" s="9" t="str">
        <x:v>保留明确原名</x:v>
      </x:c>
      <x:c r="F1755" s="9" t="str"/>
    </x:row>
    <x:row r="1756" ht="54" customHeight="1">
      <x:c r="A1756" s="9" t="str">
        <x:v>Semyung University</x:v>
      </x:c>
      <x:c r="B1756" s="9" t="n">
        <x:v>1</x:v>
      </x:c>
      <x:c r="C1756" s="9" t="str">
        <x:v>Semyung University</x:v>
      </x:c>
      <x:c r="D1756" s="9" t="str"/>
      <x:c r="E1756" s="9" t="str">
        <x:v>保留明确原名</x:v>
      </x:c>
      <x:c r="F1756" s="9" t="str"/>
    </x:row>
    <x:row r="1757" ht="54" customHeight="1">
      <x:c r="A1757" s="9" t="str">
        <x:v>University of Osnabrück</x:v>
      </x:c>
      <x:c r="B1757" s="9" t="n">
        <x:v>1</x:v>
      </x:c>
      <x:c r="C1757" s="9" t="str">
        <x:v>University of Osnabrück</x:v>
      </x:c>
      <x:c r="D1757" s="9" t="str"/>
      <x:c r="E1757" s="9" t="str">
        <x:v>保留明确原名</x:v>
      </x:c>
      <x:c r="F1757" s="9" t="str"/>
    </x:row>
    <x:row r="1758" ht="54" customHeight="1">
      <x:c r="A1758" s="9" t="str">
        <x:v>Virtualitics</x:v>
      </x:c>
      <x:c r="B1758" s="9" t="n">
        <x:v>1</x:v>
      </x:c>
      <x:c r="C1758" s="9" t="str"/>
      <x:c r="D1758" s="9" t="str">
        <x:v>Virtualitics</x:v>
      </x:c>
      <x:c r="E1758" s="9" t="str">
        <x:v>存在未消歧名称</x:v>
      </x:c>
      <x:c r="F1758" s="9" t="str"/>
    </x:row>
    <x:row r="1759" ht="54" customHeight="1">
      <x:c r="A1759" s="9" t="str">
        <x:v>Du Xiaoman Technology (Beijing) Co., Ltd.</x:v>
      </x:c>
      <x:c r="B1759" s="9" t="n">
        <x:v>1</x:v>
      </x:c>
      <x:c r="C1759" s="9" t="str"/>
      <x:c r="D1759" s="9" t="str">
        <x:v>Du Xiaoman Technology (Beijing) Co., Ltd.</x:v>
      </x:c>
      <x:c r="E1759" s="9" t="str">
        <x:v>存在未消歧名称</x:v>
      </x:c>
      <x:c r="F1759" s="9" t="str"/>
    </x:row>
    <x:row r="1760" ht="54" customHeight="1">
      <x:c r="A1760" s="9" t="str">
        <x:v>Universitat de Barcelona</x:v>
      </x:c>
      <x:c r="B1760" s="9" t="n">
        <x:v>1</x:v>
      </x:c>
      <x:c r="C1760" s="9" t="str">
        <x:v>Universitat de Barcelona</x:v>
      </x:c>
      <x:c r="D1760" s="9" t="str"/>
      <x:c r="E1760" s="9" t="str">
        <x:v>保留明确原名</x:v>
      </x:c>
      <x:c r="F1760" s="9" t="str"/>
    </x:row>
    <x:row r="1761" ht="54" customHeight="1">
      <x:c r="A1761" s="9" t="str">
        <x:v>TelePIX</x:v>
      </x:c>
      <x:c r="B1761" s="9" t="n">
        <x:v>1</x:v>
      </x:c>
      <x:c r="C1761" s="9" t="str"/>
      <x:c r="D1761" s="9" t="str">
        <x:v>TelePIX</x:v>
      </x:c>
      <x:c r="E1761" s="9" t="str">
        <x:v>存在未消歧名称</x:v>
      </x:c>
      <x:c r="F1761" s="9" t="str"/>
    </x:row>
    <x:row r="1762" ht="54" customHeight="1">
      <x:c r="A1762" s="9" t="str">
        <x:v>Mila - Quebec AI Institute / University of Montreal</x:v>
      </x:c>
      <x:c r="B1762" s="9" t="n">
        <x:v>1</x:v>
      </x:c>
      <x:c r="C1762" s="9" t="str">
        <x:v>Mila | Université de Montréal</x:v>
      </x:c>
      <x:c r="D1762" s="9" t="str"/>
      <x:c r="E1762" s="9" t="str">
        <x:v>多个规范机构</x:v>
      </x:c>
      <x:c r="F1762" s="9" t="str"/>
    </x:row>
    <x:row r="1763" ht="54" customHeight="1">
      <x:c r="A1763" s="9" t="str">
        <x:v>RAS</x:v>
      </x:c>
      <x:c r="B1763" s="9" t="n">
        <x:v>1</x:v>
      </x:c>
      <x:c r="C1763" s="9" t="str"/>
      <x:c r="D1763" s="9" t="str">
        <x:v>RAS</x:v>
      </x:c>
      <x:c r="E1763" s="9" t="str">
        <x:v>存在未消歧名称</x:v>
      </x:c>
      <x:c r="F1763" s="9" t="str"/>
    </x:row>
    <x:row r="1764" ht="54" customHeight="1">
      <x:c r="A1764" s="9" t="str">
        <x:v>CAIRO, THWS</x:v>
      </x:c>
      <x:c r="B1764" s="9" t="n">
        <x:v>1</x:v>
      </x:c>
      <x:c r="C1764" s="9" t="str"/>
      <x:c r="D1764" s="9" t="str">
        <x:v>CAIRO, THWS</x:v>
      </x:c>
      <x:c r="E1764" s="9" t="str">
        <x:v>存在未消歧名称</x:v>
      </x:c>
      <x:c r="F1764" s="9" t="str"/>
    </x:row>
    <x:row r="1765" ht="54" customHeight="1">
      <x:c r="A1765" s="9" t="str">
        <x:v>YerevaNN</x:v>
      </x:c>
      <x:c r="B1765" s="9" t="n">
        <x:v>1</x:v>
      </x:c>
      <x:c r="C1765" s="9" t="str"/>
      <x:c r="D1765" s="9" t="str">
        <x:v>YerevaNN</x:v>
      </x:c>
      <x:c r="E1765" s="9" t="str">
        <x:v>存在未消歧名称</x:v>
      </x:c>
      <x:c r="F1765" s="9" t="str"/>
    </x:row>
    <x:row r="1766" ht="54" customHeight="1">
      <x:c r="A1766" s="9" t="str">
        <x:v>KIT - Karlsruhe Institute of Technology</x:v>
      </x:c>
      <x:c r="B1766" s="9" t="n">
        <x:v>1</x:v>
      </x:c>
      <x:c r="C1766" s="9" t="str">
        <x:v>Karlsruhe Institute of Technology</x:v>
      </x:c>
      <x:c r="D1766" s="9" t="str"/>
      <x:c r="E1766" s="9" t="str">
        <x:v>已清洗名称</x:v>
      </x:c>
      <x:c r="F1766" s="9" t="str"/>
    </x:row>
    <x:row r="1767" ht="54" customHeight="1">
      <x:c r="A1767" s="9" t="str">
        <x:v>Huazhong University of Science and Technology, Tsinghua University</x:v>
      </x:c>
      <x:c r="B1767" s="9" t="n">
        <x:v>1</x:v>
      </x:c>
      <x:c r="C1767" s="9" t="str">
        <x:v>Huazhong University of Science and Technology | Tsinghua University</x:v>
      </x:c>
      <x:c r="D1767" s="9" t="str"/>
      <x:c r="E1767" s="9" t="str">
        <x:v>多个规范机构</x:v>
      </x:c>
      <x:c r="F1767" s="9" t="str"/>
    </x:row>
    <x:row r="1768" ht="54" customHeight="1">
      <x:c r="A1768" s="9" t="str">
        <x:v>KTH Royal Institute of Technology, Stockholm, Sweden</x:v>
      </x:c>
      <x:c r="B1768" s="9" t="n">
        <x:v>1</x:v>
      </x:c>
      <x:c r="C1768" s="9" t="str">
        <x:v>KTH Royal Institute of Technology</x:v>
      </x:c>
      <x:c r="D1768" s="9" t="str"/>
      <x:c r="E1768" s="9" t="str">
        <x:v>已清洗名称</x:v>
      </x:c>
      <x:c r="F1768" s="9" t="str"/>
    </x:row>
    <x:row r="1769" ht="54" customHeight="1">
      <x:c r="A1769" s="9" t="str">
        <x:v>Berkeley CHAI</x:v>
      </x:c>
      <x:c r="B1769" s="9" t="n">
        <x:v>1</x:v>
      </x:c>
      <x:c r="C1769" s="9" t="str">
        <x:v>University of California, Berkeley</x:v>
      </x:c>
      <x:c r="D1769" s="9" t="str"/>
      <x:c r="E1769" s="9" t="str">
        <x:v>已清洗名称</x:v>
      </x:c>
      <x:c r="F1769" s="9" t="str"/>
    </x:row>
    <x:row r="1770" ht="54" customHeight="1">
      <x:c r="A1770" s="9" t="str">
        <x:v>Korea Advanced Institute of Science and Technololgy</x:v>
      </x:c>
      <x:c r="B1770" s="9" t="n">
        <x:v>1</x:v>
      </x:c>
      <x:c r="C1770" s="9" t="str">
        <x:v>Korea Advanced Institute of Science and Technology</x:v>
      </x:c>
      <x:c r="D1770" s="9" t="str"/>
      <x:c r="E1770" s="9" t="str">
        <x:v>已清洗名称</x:v>
      </x:c>
      <x:c r="F1770" s="9" t="str"/>
    </x:row>
    <x:row r="1771" ht="54" customHeight="1">
      <x:c r="A1771" s="9" t="str">
        <x:v>Mila - U. of Montreal</x:v>
      </x:c>
      <x:c r="B1771" s="9" t="n">
        <x:v>1</x:v>
      </x:c>
      <x:c r="C1771" s="9" t="str">
        <x:v>Mila</x:v>
      </x:c>
      <x:c r="D1771" s="9" t="str"/>
      <x:c r="E1771" s="9" t="str">
        <x:v>已清洗名称</x:v>
      </x:c>
      <x:c r="F1771" s="9" t="str"/>
    </x:row>
    <x:row r="1772" ht="54" customHeight="1">
      <x:c r="A1772" s="9" t="str">
        <x:v>LIG, Grenoble INP, University Grenoble Alpes</x:v>
      </x:c>
      <x:c r="B1772" s="9" t="n">
        <x:v>1</x:v>
      </x:c>
      <x:c r="C1772" s="9" t="str"/>
      <x:c r="D1772" s="9" t="str">
        <x:v>LIG, Grenoble INP, University Grenoble Alpes</x:v>
      </x:c>
      <x:c r="E1772" s="9" t="str">
        <x:v>存在未消歧名称</x:v>
      </x:c>
      <x:c r="F1772" s="9" t="str"/>
    </x:row>
    <x:row r="1773" ht="54" customHeight="1">
      <x:c r="A1773" s="9" t="str">
        <x:v>AIR, Tsinghua</x:v>
      </x:c>
      <x:c r="B1773" s="9" t="n">
        <x:v>1</x:v>
      </x:c>
      <x:c r="C1773" s="9" t="str">
        <x:v>Tsinghua University</x:v>
      </x:c>
      <x:c r="D1773" s="9" t="str"/>
      <x:c r="E1773" s="9" t="str">
        <x:v>已清洗名称</x:v>
      </x:c>
      <x:c r="F1773" s="9" t="str"/>
    </x:row>
    <x:row r="1774" ht="54" customHeight="1">
      <x:c r="A1774" s="9" t="str">
        <x:v>Machine Two</x:v>
      </x:c>
      <x:c r="B1774" s="9" t="n">
        <x:v>1</x:v>
      </x:c>
      <x:c r="C1774" s="9" t="str"/>
      <x:c r="D1774" s="9" t="str">
        <x:v>Machine Two</x:v>
      </x:c>
      <x:c r="E1774" s="9" t="str">
        <x:v>存在未消歧名称</x:v>
      </x:c>
      <x:c r="F1774" s="9" t="str"/>
    </x:row>
    <x:row r="1775" ht="54" customHeight="1">
      <x:c r="A1775" s="9" t="str">
        <x:v>CyberAgent</x:v>
      </x:c>
      <x:c r="B1775" s="9" t="n">
        <x:v>1</x:v>
      </x:c>
      <x:c r="C1775" s="9" t="str">
        <x:v>CyberAgent</x:v>
      </x:c>
      <x:c r="D1775" s="9" t="str"/>
      <x:c r="E1775" s="9" t="str">
        <x:v>保留明确原名</x:v>
      </x:c>
      <x:c r="F1775" s="9" t="str"/>
    </x:row>
    <x:row r="1776" ht="54" customHeight="1">
      <x:c r="A1776" s="9" t="str">
        <x:v>EPFL - Switzerland</x:v>
      </x:c>
      <x:c r="B1776" s="9" t="n">
        <x:v>1</x:v>
      </x:c>
      <x:c r="C1776" s="9" t="str">
        <x:v>EPFL</x:v>
      </x:c>
      <x:c r="D1776" s="9" t="str"/>
      <x:c r="E1776" s="9" t="str">
        <x:v>已清洗名称</x:v>
      </x:c>
      <x:c r="F1776" s="9" t="str"/>
    </x:row>
    <x:row r="1777" ht="54" customHeight="1">
      <x:c r="A1777" s="9" t="str">
        <x:v>Northeastern University London</x:v>
      </x:c>
      <x:c r="B1777" s="9" t="n">
        <x:v>1</x:v>
      </x:c>
      <x:c r="C1777" s="9" t="str">
        <x:v>Northeastern University London</x:v>
      </x:c>
      <x:c r="D1777" s="9" t="str"/>
      <x:c r="E1777" s="9" t="str">
        <x:v>保留明确原名</x:v>
      </x:c>
      <x:c r="F1777" s="9" t="str"/>
    </x:row>
    <x:row r="1778" ht="54" customHeight="1">
      <x:c r="A1778" s="9" t="str">
        <x:v>The University of Tokyo, AIST</x:v>
      </x:c>
      <x:c r="B1778" s="9" t="n">
        <x:v>1</x:v>
      </x:c>
      <x:c r="C1778" s="9" t="str">
        <x:v>University of Tokyo</x:v>
      </x:c>
      <x:c r="D1778" s="9" t="str"/>
      <x:c r="E1778" s="9" t="str">
        <x:v>已清洗名称</x:v>
      </x:c>
      <x:c r="F1778" s="9" t="str"/>
    </x:row>
    <x:row r="1779" ht="54" customHeight="1">
      <x:c r="A1779" s="9" t="str">
        <x:v>Argonne National Lab</x:v>
      </x:c>
      <x:c r="B1779" s="9" t="n">
        <x:v>1</x:v>
      </x:c>
      <x:c r="C1779" s="9" t="str">
        <x:v>Argonne National Lab</x:v>
      </x:c>
      <x:c r="D1779" s="9" t="str"/>
      <x:c r="E1779" s="9" t="str">
        <x:v>已清洗名称</x:v>
      </x:c>
      <x:c r="F1779" s="9" t="str"/>
    </x:row>
    <x:row r="1780" ht="54" customHeight="1">
      <x:c r="A1780" s="9" t="str">
        <x:v>SciLifeLab</x:v>
      </x:c>
      <x:c r="B1780" s="9" t="n">
        <x:v>1</x:v>
      </x:c>
      <x:c r="C1780" s="9" t="str">
        <x:v>SciLifeLab</x:v>
      </x:c>
      <x:c r="D1780" s="9" t="str"/>
      <x:c r="E1780" s="9" t="str">
        <x:v>已清洗名称</x:v>
      </x:c>
      <x:c r="F1780" s="9" t="str"/>
    </x:row>
    <x:row r="1781" ht="54" customHeight="1">
      <x:c r="A1781" s="9" t="str">
        <x:v>Planet Labs / Cornell University</x:v>
      </x:c>
      <x:c r="B1781" s="9" t="n">
        <x:v>1</x:v>
      </x:c>
      <x:c r="C1781" s="9" t="str">
        <x:v>Cornell University</x:v>
      </x:c>
      <x:c r="D1781" s="9" t="str">
        <x:v>Planet Labs</x:v>
      </x:c>
      <x:c r="E1781" s="9" t="str">
        <x:v>存在未消歧名称</x:v>
      </x:c>
      <x:c r="F1781" s="9" t="str"/>
    </x:row>
    <x:row r="1782" ht="54" customHeight="1">
      <x:c r="A1782" s="9" t="str">
        <x:v>FPT Software</x:v>
      </x:c>
      <x:c r="B1782" s="9" t="n">
        <x:v>1</x:v>
      </x:c>
      <x:c r="C1782" s="9" t="str"/>
      <x:c r="D1782" s="9" t="str">
        <x:v>FPT Software</x:v>
      </x:c>
      <x:c r="E1782" s="9" t="str">
        <x:v>存在未消歧名称</x:v>
      </x:c>
      <x:c r="F1782" s="9" t="str"/>
    </x:row>
    <x:row r="1783" ht="54" customHeight="1">
      <x:c r="A1783" s="9" t="str">
        <x:v>Shenzhen International Center For Industrial And Applied Mathematics, Shenzhen Research Institute of Big Data</x:v>
      </x:c>
      <x:c r="B1783" s="9" t="n">
        <x:v>1</x:v>
      </x:c>
      <x:c r="C1783" s="9" t="str">
        <x:v>Shenzhen Research Institute of Big Data</x:v>
      </x:c>
      <x:c r="D1783" s="9" t="str"/>
      <x:c r="E1783" s="9" t="str">
        <x:v>已清洗名称</x:v>
      </x:c>
      <x:c r="F1783" s="9" t="str"/>
    </x:row>
    <x:row r="1784" ht="54" customHeight="1">
      <x:c r="A1784" s="9" t="str">
        <x:v>Transluce</x:v>
      </x:c>
      <x:c r="B1784" s="9" t="n">
        <x:v>1</x:v>
      </x:c>
      <x:c r="C1784" s="9" t="str">
        <x:v>Transluce</x:v>
      </x:c>
      <x:c r="D1784" s="9" t="str"/>
      <x:c r="E1784" s="9" t="str">
        <x:v>保留明确原名</x:v>
      </x:c>
      <x:c r="F1784" s="9" t="str"/>
    </x:row>
    <x:row r="1785" ht="54" customHeight="1">
      <x:c r="A1785" s="9" t="str">
        <x:v>University of Hamburg</x:v>
      </x:c>
      <x:c r="B1785" s="9" t="n">
        <x:v>1</x:v>
      </x:c>
      <x:c r="C1785" s="9" t="str">
        <x:v>University of Hamburg</x:v>
      </x:c>
      <x:c r="D1785" s="9" t="str"/>
      <x:c r="E1785" s="9" t="str">
        <x:v>保留明确原名</x:v>
      </x:c>
      <x:c r="F1785" s="9" t="str"/>
    </x:row>
    <x:row r="1786" ht="54" customHeight="1">
      <x:c r="A1786" s="9" t="str">
        <x:v>University of Liege</x:v>
      </x:c>
      <x:c r="B1786" s="9" t="n">
        <x:v>1</x:v>
      </x:c>
      <x:c r="C1786" s="9" t="str">
        <x:v>University of Liège</x:v>
      </x:c>
      <x:c r="D1786" s="9" t="str"/>
      <x:c r="E1786" s="9" t="str">
        <x:v>保留明确原名</x:v>
      </x:c>
      <x:c r="F1786" s="9" t="str"/>
    </x:row>
    <x:row r="1787" ht="54" customHeight="1">
      <x:c r="A1787" s="9" t="str">
        <x:v>Huawei Technologies Canada Co., Ltd.</x:v>
      </x:c>
      <x:c r="B1787" s="9" t="n">
        <x:v>1</x:v>
      </x:c>
      <x:c r="C1787" s="9" t="str">
        <x:v>Huawei</x:v>
      </x:c>
      <x:c r="D1787" s="9" t="str"/>
      <x:c r="E1787" s="9" t="str">
        <x:v>已清洗名称</x:v>
      </x:c>
      <x:c r="F1787" s="9" t="str"/>
    </x:row>
    <x:row r="1788" ht="54" customHeight="1">
      <x:c r="A1788" s="9" t="str">
        <x:v>University of Dublin, Trinity College</x:v>
      </x:c>
      <x:c r="B1788" s="9" t="n">
        <x:v>1</x:v>
      </x:c>
      <x:c r="C1788" s="9" t="str">
        <x:v>Trinity College Dublin</x:v>
      </x:c>
      <x:c r="D1788" s="9" t="str"/>
      <x:c r="E1788" s="9" t="str">
        <x:v>已清洗名称</x:v>
      </x:c>
      <x:c r="F1788" s="9" t="str"/>
    </x:row>
    <x:row r="1789" ht="54" customHeight="1">
      <x:c r="A1789" s="9" t="str">
        <x:v>Xi’an Jiao Tong University</x:v>
      </x:c>
      <x:c r="B1789" s="9" t="n">
        <x:v>1</x:v>
      </x:c>
      <x:c r="C1789" s="9" t="str">
        <x:v>Xi'an Jiaotong University</x:v>
      </x:c>
      <x:c r="D1789" s="9" t="str"/>
      <x:c r="E1789" s="9" t="str">
        <x:v>已清洗名称</x:v>
      </x:c>
      <x:c r="F1789" s="9" t="str"/>
    </x:row>
    <x:row r="1790" ht="54" customHeight="1">
      <x:c r="A1790" s="9" t="str">
        <x:v>Cornell</x:v>
      </x:c>
      <x:c r="B1790" s="9" t="n">
        <x:v>1</x:v>
      </x:c>
      <x:c r="C1790" s="9" t="str">
        <x:v>Cornell University</x:v>
      </x:c>
      <x:c r="D1790" s="9" t="str"/>
      <x:c r="E1790" s="9" t="str">
        <x:v>已清洗名称</x:v>
      </x:c>
      <x:c r="F1790" s="9" t="str"/>
    </x:row>
    <x:row r="1791" ht="54" customHeight="1">
      <x:c r="A1791" s="9" t="str">
        <x:v>Department of Automotive Engineering (Automotive-Computer Convergence), Hanyang University</x:v>
      </x:c>
      <x:c r="B1791" s="9" t="n">
        <x:v>1</x:v>
      </x:c>
      <x:c r="C1791" s="9" t="str">
        <x:v>Hanyang University</x:v>
      </x:c>
      <x:c r="D1791" s="9" t="str"/>
      <x:c r="E1791" s="9" t="str">
        <x:v>已清洗名称</x:v>
      </x:c>
      <x:c r="F1791" s="9" t="str"/>
    </x:row>
    <x:row r="1792" ht="54" customHeight="1">
      <x:c r="A1792" s="9" t="str">
        <x:v>Visa Research</x:v>
      </x:c>
      <x:c r="B1792" s="9" t="n">
        <x:v>1</x:v>
      </x:c>
      <x:c r="C1792" s="9" t="str">
        <x:v>VISA</x:v>
      </x:c>
      <x:c r="D1792" s="9" t="str"/>
      <x:c r="E1792" s="9" t="str">
        <x:v>已清洗名称</x:v>
      </x:c>
      <x:c r="F1792" s="9" t="str"/>
    </x:row>
    <x:row r="1793" ht="54" customHeight="1">
      <x:c r="A1793" s="9" t="str">
        <x:v>Changan Automobile</x:v>
      </x:c>
      <x:c r="B1793" s="9" t="n">
        <x:v>1</x:v>
      </x:c>
      <x:c r="C1793" s="9" t="str"/>
      <x:c r="D1793" s="9" t="str">
        <x:v>Changan Automobile</x:v>
      </x:c>
      <x:c r="E1793" s="9" t="str">
        <x:v>存在未消歧名称</x:v>
      </x:c>
      <x:c r="F1793" s="9" t="str"/>
    </x:row>
    <x:row r="1794" ht="54" customHeight="1">
      <x:c r="A1794" s="9" t="str">
        <x:v>Boson AI</x:v>
      </x:c>
      <x:c r="B1794" s="9" t="n">
        <x:v>1</x:v>
      </x:c>
      <x:c r="C1794" s="9" t="str"/>
      <x:c r="D1794" s="9" t="str">
        <x:v>Boson AI</x:v>
      </x:c>
      <x:c r="E1794" s="9" t="str">
        <x:v>存在未消歧名称</x:v>
      </x:c>
      <x:c r="F1794" s="9" t="str"/>
    </x:row>
    <x:row r="1795" ht="54" customHeight="1">
      <x:c r="A1795" s="9" t="str">
        <x:v>RMIT International University</x:v>
      </x:c>
      <x:c r="B1795" s="9" t="n">
        <x:v>1</x:v>
      </x:c>
      <x:c r="C1795" s="9" t="str">
        <x:v>RMIT University</x:v>
      </x:c>
      <x:c r="D1795" s="9" t="str"/>
      <x:c r="E1795" s="9" t="str">
        <x:v>已清洗名称</x:v>
      </x:c>
      <x:c r="F1795" s="9" t="str"/>
    </x:row>
    <x:row r="1796" ht="54" customHeight="1">
      <x:c r="A1796" s="9" t="str">
        <x:v>Indian Institute of Technology Patna</x:v>
      </x:c>
      <x:c r="B1796" s="9" t="n">
        <x:v>1</x:v>
      </x:c>
      <x:c r="C1796" s="9" t="str">
        <x:v>Indian Institute of Technology Patna</x:v>
      </x:c>
      <x:c r="D1796" s="9" t="str"/>
      <x:c r="E1796" s="9" t="str">
        <x:v>保留明确原名</x:v>
      </x:c>
      <x:c r="F1796" s="9" t="str"/>
    </x:row>
    <x:row r="1797" ht="54" customHeight="1">
      <x:c r="A1797" s="9" t="str">
        <x:v>Jagiellonian University Cracow</x:v>
      </x:c>
      <x:c r="B1797" s="9" t="n">
        <x:v>1</x:v>
      </x:c>
      <x:c r="C1797" s="9" t="str">
        <x:v>Jagiellonian University</x:v>
      </x:c>
      <x:c r="D1797" s="9" t="str"/>
      <x:c r="E1797" s="9" t="str">
        <x:v>已清洗名称</x:v>
      </x:c>
      <x:c r="F1797" s="9" t="str"/>
    </x:row>
    <x:row r="1798" ht="54" customHeight="1">
      <x:c r="A1798" s="9" t="str">
        <x:v>IRISA, CNRS, Univ Rennes</x:v>
      </x:c>
      <x:c r="B1798" s="9" t="n">
        <x:v>1</x:v>
      </x:c>
      <x:c r="C1798" s="9" t="str">
        <x:v>CNRS</x:v>
      </x:c>
      <x:c r="D1798" s="9" t="str"/>
      <x:c r="E1798" s="9" t="str">
        <x:v>已清洗名称</x:v>
      </x:c>
      <x:c r="F1798" s="9" t="str"/>
    </x:row>
    <x:row r="1799" ht="54" customHeight="1">
      <x:c r="A1799" s="9" t="str">
        <x:v>Federal University of Rio Grande do Sul</x:v>
      </x:c>
      <x:c r="B1799" s="9" t="n">
        <x:v>1</x:v>
      </x:c>
      <x:c r="C1799" s="9" t="str">
        <x:v>Federal University of Rio Grande do Sul</x:v>
      </x:c>
      <x:c r="D1799" s="9" t="str"/>
      <x:c r="E1799" s="9" t="str">
        <x:v>保留明确原名</x:v>
      </x:c>
      <x:c r="F1799" s="9" t="str"/>
    </x:row>
    <x:row r="1800" ht="54" customHeight="1">
      <x:c r="A1800" s="9" t="str">
        <x:v>University of Illinois Champaign-Urbana</x:v>
      </x:c>
      <x:c r="B1800" s="9" t="n">
        <x:v>1</x:v>
      </x:c>
      <x:c r="C1800" s="9" t="str">
        <x:v>University of Illinois Champaign-Urbana</x:v>
      </x:c>
      <x:c r="D1800" s="9" t="str"/>
      <x:c r="E1800" s="9" t="str">
        <x:v>保留明确原名</x:v>
      </x:c>
      <x:c r="F1800" s="9" t="str"/>
    </x:row>
    <x:row r="1801" ht="54" customHeight="1">
      <x:c r="A1801" s="9" t="str">
        <x:v>Computer Network Information Center (CNIC) of the Chinese Academy of Sciences (CAS)</x:v>
      </x:c>
      <x:c r="B1801" s="9" t="n">
        <x:v>1</x:v>
      </x:c>
      <x:c r="C1801" s="9" t="str">
        <x:v>Computer Network Information Center (CNIC) of the Chinese Academy of Sciences (CAS)</x:v>
      </x:c>
      <x:c r="D1801" s="9" t="str"/>
      <x:c r="E1801" s="9" t="str">
        <x:v>保留明确原名</x:v>
      </x:c>
      <x:c r="F1801" s="9" t="str"/>
    </x:row>
    <x:row r="1802" ht="54" customHeight="1">
      <x:c r="A1802" s="9" t="str">
        <x:v>Telepath</x:v>
      </x:c>
      <x:c r="B1802" s="9" t="n">
        <x:v>1</x:v>
      </x:c>
      <x:c r="C1802" s="9" t="str"/>
      <x:c r="D1802" s="9" t="str">
        <x:v>Telepath</x:v>
      </x:c>
      <x:c r="E1802" s="9" t="str">
        <x:v>存在未消歧名称</x:v>
      </x:c>
      <x:c r="F1802" s="9" t="str"/>
    </x:row>
    <x:row r="1803" ht="54" customHeight="1">
      <x:c r="A1803" s="9" t="str">
        <x:v>Shanghai Jiaotong University &amp; Shanghai Innovatioin Institution</x:v>
      </x:c>
      <x:c r="B1803" s="9" t="n">
        <x:v>1</x:v>
      </x:c>
      <x:c r="C1803" s="9" t="str">
        <x:v>Shanghai Jiao Tong University</x:v>
      </x:c>
      <x:c r="D1803" s="9" t="str"/>
      <x:c r="E1803" s="9" t="str">
        <x:v>已清洗名称</x:v>
      </x:c>
      <x:c r="F1803" s="9" t="str"/>
    </x:row>
    <x:row r="1804" ht="54" customHeight="1">
      <x:c r="A1804" s="9" t="str">
        <x:v>Peking University &amp; Mila</x:v>
      </x:c>
      <x:c r="B1804" s="9" t="n">
        <x:v>1</x:v>
      </x:c>
      <x:c r="C1804" s="9" t="str">
        <x:v>Peking University | Mila</x:v>
      </x:c>
      <x:c r="D1804" s="9" t="str"/>
      <x:c r="E1804" s="9" t="str">
        <x:v>多个规范机构</x:v>
      </x:c>
      <x:c r="F1804" s="9" t="str"/>
    </x:row>
    <x:row r="1805" ht="54" customHeight="1">
      <x:c r="A1805" s="9" t="str">
        <x:v>Southern university of science and technology</x:v>
      </x:c>
      <x:c r="B1805" s="9" t="n">
        <x:v>1</x:v>
      </x:c>
      <x:c r="C1805" s="9" t="str">
        <x:v>Southern University of Science and Technology</x:v>
      </x:c>
      <x:c r="D1805" s="9" t="str"/>
      <x:c r="E1805" s="9" t="str">
        <x:v>保留明确原名</x:v>
      </x:c>
      <x:c r="F1805" s="9" t="str"/>
    </x:row>
    <x:row r="1806" ht="54" customHeight="1">
      <x:c r="A1806" s="9" t="str">
        <x:v>Harbin Insititute of Technology</x:v>
      </x:c>
      <x:c r="B1806" s="9" t="n">
        <x:v>1</x:v>
      </x:c>
      <x:c r="C1806" s="9" t="str">
        <x:v>Harbin Institute of Technology</x:v>
      </x:c>
      <x:c r="D1806" s="9" t="str"/>
      <x:c r="E1806" s="9" t="str">
        <x:v>已清洗名称</x:v>
      </x:c>
      <x:c r="F1806" s="9" t="str"/>
    </x:row>
    <x:row r="1807" ht="54" customHeight="1">
      <x:c r="A1807" s="9" t="str">
        <x:v>California State University, Northridge</x:v>
      </x:c>
      <x:c r="B1807" s="9" t="n">
        <x:v>1</x:v>
      </x:c>
      <x:c r="C1807" s="9" t="str"/>
      <x:c r="D1807" s="9" t="str">
        <x:v>California State University, Northridge</x:v>
      </x:c>
      <x:c r="E1807" s="9" t="str">
        <x:v>存在未消歧名称</x:v>
      </x:c>
      <x:c r="F1807" s="9" t="str"/>
    </x:row>
    <x:row r="1808" ht="54" customHeight="1">
      <x:c r="A1808" s="9" t="str">
        <x:v>Hefei Institutes of Physical Science, Chinese Academy of Sciences</x:v>
      </x:c>
      <x:c r="B1808" s="9" t="n">
        <x:v>1</x:v>
      </x:c>
      <x:c r="C1808" s="9" t="str">
        <x:v>Chinese Academy of Sciences</x:v>
      </x:c>
      <x:c r="D1808" s="9" t="str"/>
      <x:c r="E1808" s="9" t="str">
        <x:v>已清洗名称</x:v>
      </x:c>
      <x:c r="F1808" s="9" t="str"/>
    </x:row>
    <x:row r="1809" ht="54" customHeight="1">
      <x:c r="A1809" s="9" t="str">
        <x:v>Universidad de Los Andes</x:v>
      </x:c>
      <x:c r="B1809" s="9" t="n">
        <x:v>1</x:v>
      </x:c>
      <x:c r="C1809" s="9" t="str">
        <x:v>Universidad de Los Andes</x:v>
      </x:c>
      <x:c r="D1809" s="9" t="str"/>
      <x:c r="E1809" s="9" t="str">
        <x:v>保留明确原名</x:v>
      </x:c>
      <x:c r="F1809" s="9" t="str"/>
    </x:row>
    <x:row r="1810" ht="54" customHeight="1">
      <x:c r="A1810" s="9" t="str">
        <x:v>Meta FAIR</x:v>
      </x:c>
      <x:c r="B1810" s="9" t="n">
        <x:v>1</x:v>
      </x:c>
      <x:c r="C1810" s="9" t="str">
        <x:v>Meta</x:v>
      </x:c>
      <x:c r="D1810" s="9" t="str"/>
      <x:c r="E1810" s="9" t="str">
        <x:v>已清洗名称</x:v>
      </x:c>
      <x:c r="F1810" s="9" t="str"/>
    </x:row>
    <x:row r="1811" ht="54" customHeight="1">
      <x:c r="A1811" s="9" t="str">
        <x:v>German Cancer Research Center (DKFZ)</x:v>
      </x:c>
      <x:c r="B1811" s="9" t="n">
        <x:v>1</x:v>
      </x:c>
      <x:c r="C1811" s="9" t="str">
        <x:v>German Cancer Research Center (DKFZ)</x:v>
      </x:c>
      <x:c r="D1811" s="9" t="str"/>
      <x:c r="E1811" s="9" t="str">
        <x:v>已清洗名称</x:v>
      </x:c>
      <x:c r="F1811" s="9" t="str"/>
    </x:row>
    <x:row r="1812" ht="54" customHeight="1">
      <x:c r="A1812" s="9" t="str">
        <x:v>Ohio State University</x:v>
      </x:c>
      <x:c r="B1812" s="9" t="n">
        <x:v>1</x:v>
      </x:c>
      <x:c r="C1812" s="9" t="str">
        <x:v>Ohio State University</x:v>
      </x:c>
      <x:c r="D1812" s="9" t="str"/>
      <x:c r="E1812" s="9" t="str">
        <x:v>保留明确原名</x:v>
      </x:c>
      <x:c r="F1812" s="9" t="str"/>
    </x:row>
    <x:row r="1813" ht="54" customHeight="1">
      <x:c r="A1813" s="9" t="str">
        <x:v>University of Tulsa</x:v>
      </x:c>
      <x:c r="B1813" s="9" t="n">
        <x:v>1</x:v>
      </x:c>
      <x:c r="C1813" s="9" t="str">
        <x:v>University of Tulsa</x:v>
      </x:c>
      <x:c r="D1813" s="9" t="str"/>
      <x:c r="E1813" s="9" t="str">
        <x:v>保留明确原名</x:v>
      </x:c>
      <x:c r="F1813" s="9" t="str"/>
    </x:row>
    <x:row r="1814" ht="54" customHeight="1">
      <x:c r="A1814" s="9" t="str">
        <x:v>Max Planck Society</x:v>
      </x:c>
      <x:c r="B1814" s="9" t="n">
        <x:v>1</x:v>
      </x:c>
      <x:c r="C1814" s="9" t="str"/>
      <x:c r="D1814" s="9" t="str">
        <x:v>Max Planck Society</x:v>
      </x:c>
      <x:c r="E1814" s="9" t="str">
        <x:v>存在未消歧名称</x:v>
      </x:c>
      <x:c r="F1814" s="9" t="str"/>
    </x:row>
    <x:row r="1815" ht="54" customHeight="1">
      <x:c r="A1815" s="9" t="str">
        <x:v>tsinghua university</x:v>
      </x:c>
      <x:c r="B1815" s="9" t="n">
        <x:v>1</x:v>
      </x:c>
      <x:c r="C1815" s="9" t="str">
        <x:v>Tsinghua University</x:v>
      </x:c>
      <x:c r="D1815" s="9" t="str"/>
      <x:c r="E1815" s="9" t="str">
        <x:v>保留明确原名</x:v>
      </x:c>
      <x:c r="F1815" s="9" t="str"/>
    </x:row>
    <x:row r="1816" ht="54" customHeight="1">
      <x:c r="A1816" s="9" t="str">
        <x:v>KTH</x:v>
      </x:c>
      <x:c r="B1816" s="9" t="n">
        <x:v>1</x:v>
      </x:c>
      <x:c r="C1816" s="9" t="str">
        <x:v>KTH Royal Institute of Technology</x:v>
      </x:c>
      <x:c r="D1816" s="9" t="str"/>
      <x:c r="E1816" s="9" t="str">
        <x:v>已清洗名称</x:v>
      </x:c>
      <x:c r="F1816" s="9" t="str"/>
    </x:row>
    <x:row r="1817" ht="54" customHeight="1">
      <x:c r="A1817" s="9" t="str">
        <x:v>Örebro University</x:v>
      </x:c>
      <x:c r="B1817" s="9" t="n">
        <x:v>1</x:v>
      </x:c>
      <x:c r="C1817" s="9" t="str">
        <x:v>Örebro University</x:v>
      </x:c>
      <x:c r="D1817" s="9" t="str"/>
      <x:c r="E1817" s="9" t="str">
        <x:v>保留明确原名</x:v>
      </x:c>
      <x:c r="F1817" s="9" t="str"/>
    </x:row>
    <x:row r="1818" ht="54" customHeight="1">
      <x:c r="A1818" s="9" t="str">
        <x:v>HTW Berlin</x:v>
      </x:c>
      <x:c r="B1818" s="9" t="n">
        <x:v>1</x:v>
      </x:c>
      <x:c r="C1818" s="9" t="str"/>
      <x:c r="D1818" s="9" t="str">
        <x:v>HTW Berlin</x:v>
      </x:c>
      <x:c r="E1818" s="9" t="str">
        <x:v>存在未消歧名称</x:v>
      </x:c>
      <x:c r="F1818" s="9" t="str"/>
    </x:row>
    <x:row r="1819" ht="54" customHeight="1">
      <x:c r="A1819" s="9" t="str">
        <x:v>Oxford Brookes</x:v>
      </x:c>
      <x:c r="B1819" s="9" t="n">
        <x:v>1</x:v>
      </x:c>
      <x:c r="C1819" s="9" t="str">
        <x:v>Oxford Brookes University</x:v>
      </x:c>
      <x:c r="D1819" s="9" t="str"/>
      <x:c r="E1819" s="9" t="str">
        <x:v>已清洗名称</x:v>
      </x:c>
      <x:c r="F1819" s="9" t="str"/>
    </x:row>
    <x:row r="1820" ht="54" customHeight="1">
      <x:c r="A1820" s="9" t="str">
        <x:v>Foundation for Research and Technology - Hellas (FORTH)</x:v>
      </x:c>
      <x:c r="B1820" s="9" t="n">
        <x:v>1</x:v>
      </x:c>
      <x:c r="C1820" s="9" t="str">
        <x:v>Foundation for Research and Technology - Hellas (FORTH)</x:v>
      </x:c>
      <x:c r="D1820" s="9" t="str"/>
      <x:c r="E1820" s="9" t="str">
        <x:v>已清洗名称</x:v>
      </x:c>
      <x:c r="F1820" s="9" t="str"/>
    </x:row>
    <x:row r="1821" ht="54" customHeight="1">
      <x:c r="A1821" s="9" t="str">
        <x:v>RMIT International University Vietnam</x:v>
      </x:c>
      <x:c r="B1821" s="9" t="n">
        <x:v>1</x:v>
      </x:c>
      <x:c r="C1821" s="9" t="str">
        <x:v>RMIT University</x:v>
      </x:c>
      <x:c r="D1821" s="9" t="str"/>
      <x:c r="E1821" s="9" t="str">
        <x:v>已清洗名称</x:v>
      </x:c>
      <x:c r="F1821" s="9" t="str"/>
    </x:row>
    <x:row r="1822" ht="54" customHeight="1">
      <x:c r="A1822" s="9" t="str">
        <x:v>Adobe Systems</x:v>
      </x:c>
      <x:c r="B1822" s="9" t="n">
        <x:v>1</x:v>
      </x:c>
      <x:c r="C1822" s="9" t="str">
        <x:v>Adobe</x:v>
      </x:c>
      <x:c r="D1822" s="9" t="str"/>
      <x:c r="E1822" s="9" t="str">
        <x:v>已清洗名称</x:v>
      </x:c>
      <x:c r="F1822" s="9" t="str"/>
    </x:row>
    <x:row r="1823" ht="54" customHeight="1">
      <x:c r="A1823" s="9" t="str">
        <x:v>Max Planck Institute for Intelligent Systems &amp; ETH Zurich</x:v>
      </x:c>
      <x:c r="B1823" s="9" t="n">
        <x:v>1</x:v>
      </x:c>
      <x:c r="C1823" s="9" t="str">
        <x:v>Max Planck Institute for Intelligent Systems | ETH Zurich</x:v>
      </x:c>
      <x:c r="D1823" s="9" t="str"/>
      <x:c r="E1823" s="9" t="str">
        <x:v>多个规范机构</x:v>
      </x:c>
      <x:c r="F1823" s="9" t="str"/>
    </x:row>
    <x:row r="1824" ht="54" customHeight="1">
      <x:c r="A1824" s="9" t="str">
        <x:v>Dongguk University</x:v>
      </x:c>
      <x:c r="B1824" s="9" t="n">
        <x:v>1</x:v>
      </x:c>
      <x:c r="C1824" s="9" t="str">
        <x:v>Dongguk University</x:v>
      </x:c>
      <x:c r="D1824" s="9" t="str"/>
      <x:c r="E1824" s="9" t="str">
        <x:v>保留明确原名</x:v>
      </x:c>
      <x:c r="F1824" s="9" t="str"/>
    </x:row>
    <x:row r="1825" ht="54" customHeight="1">
      <x:c r="A1825" s="9" t="str">
        <x:v>Department of Computer Science, Whiting School of Engineering</x:v>
      </x:c>
      <x:c r="B1825" s="9" t="n">
        <x:v>1</x:v>
      </x:c>
      <x:c r="C1825" s="9" t="str"/>
      <x:c r="D1825" s="9" t="str">
        <x:v>Department of Computer Science, Whiting School of Engineering</x:v>
      </x:c>
      <x:c r="E1825" s="9" t="str">
        <x:v>存在未消歧名称</x:v>
      </x:c>
      <x:c r="F1825" s="9" t="str"/>
    </x:row>
    <x:row r="1826" ht="54" customHeight="1">
      <x:c r="A1826" s="9" t="str">
        <x:v>Applied AI</x:v>
      </x:c>
      <x:c r="B1826" s="9" t="n">
        <x:v>1</x:v>
      </x:c>
      <x:c r="C1826" s="9" t="str"/>
      <x:c r="D1826" s="9" t="str">
        <x:v>Applied AI</x:v>
      </x:c>
      <x:c r="E1826" s="9" t="str">
        <x:v>存在未消歧名称</x:v>
      </x:c>
      <x:c r="F1826" s="9" t="str"/>
    </x:row>
    <x:row r="1827" ht="54" customHeight="1">
      <x:c r="A1827" s="9" t="str">
        <x:v>ThaiAGI</x:v>
      </x:c>
      <x:c r="B1827" s="9" t="n">
        <x:v>1</x:v>
      </x:c>
      <x:c r="C1827" s="9" t="str"/>
      <x:c r="D1827" s="9" t="str">
        <x:v>ThaiAGI</x:v>
      </x:c>
      <x:c r="E1827" s="9" t="str">
        <x:v>存在未消歧名称</x:v>
      </x:c>
      <x:c r="F1827" s="9" t="str"/>
    </x:row>
    <x:row r="1828" ht="54" customHeight="1">
      <x:c r="A1828" s="9" t="str">
        <x:v>shanghaitech</x:v>
      </x:c>
      <x:c r="B1828" s="9" t="n">
        <x:v>1</x:v>
      </x:c>
      <x:c r="C1828" s="9" t="str">
        <x:v>ShanghaiTech University</x:v>
      </x:c>
      <x:c r="D1828" s="9" t="str"/>
      <x:c r="E1828" s="9" t="str">
        <x:v>已清洗名称</x:v>
      </x:c>
      <x:c r="F1828" s="9" t="str"/>
    </x:row>
    <x:row r="1829" ht="54" customHeight="1">
      <x:c r="A1829" s="9" t="str">
        <x:v>Kaist</x:v>
      </x:c>
      <x:c r="B1829" s="9" t="n">
        <x:v>1</x:v>
      </x:c>
      <x:c r="C1829" s="9" t="str">
        <x:v>Korea Advanced Institute of Science and Technology</x:v>
      </x:c>
      <x:c r="D1829" s="9" t="str"/>
      <x:c r="E1829" s="9" t="str">
        <x:v>已清洗名称</x:v>
      </x:c>
      <x:c r="F1829" s="9" t="str"/>
    </x:row>
    <x:row r="1830" ht="54" customHeight="1">
      <x:c r="A1830" s="9" t="str">
        <x:v>University of Catania</x:v>
      </x:c>
      <x:c r="B1830" s="9" t="n">
        <x:v>1</x:v>
      </x:c>
      <x:c r="C1830" s="9" t="str">
        <x:v>University of Catania</x:v>
      </x:c>
      <x:c r="D1830" s="9" t="str"/>
      <x:c r="E1830" s="9" t="str">
        <x:v>保留明确原名</x:v>
      </x:c>
      <x:c r="F1830" s="9" t="str"/>
    </x:row>
    <x:row r="1831" ht="54" customHeight="1">
      <x:c r="A1831" s="9" t="str">
        <x:v>Southeast University Shenzhen Loop Area Institute</x:v>
      </x:c>
      <x:c r="B1831" s="9" t="n">
        <x:v>1</x:v>
      </x:c>
      <x:c r="C1831" s="9" t="str">
        <x:v>Shenzhen Loop Area Institute | Southeast University</x:v>
      </x:c>
      <x:c r="D1831" s="9" t="str"/>
      <x:c r="E1831" s="9" t="str">
        <x:v>多个规范机构</x:v>
      </x:c>
      <x:c r="F1831" s="9" t="str"/>
    </x:row>
    <x:row r="1832" ht="54" customHeight="1">
      <x:c r="A1832" s="9" t="str">
        <x:v>ETH Zürich / Tohoku University</x:v>
      </x:c>
      <x:c r="B1832" s="9" t="n">
        <x:v>1</x:v>
      </x:c>
      <x:c r="C1832" s="9" t="str">
        <x:v>Tohoku University | ETH Zurich</x:v>
      </x:c>
      <x:c r="D1832" s="9" t="str"/>
      <x:c r="E1832" s="9" t="str">
        <x:v>多个规范机构</x:v>
      </x:c>
      <x:c r="F1832" s="9" t="str"/>
    </x:row>
    <x:row r="1833" ht="54" customHeight="1">
      <x:c r="A1833" s="9" t="str">
        <x:v>Gustave-Eiffel University</x:v>
      </x:c>
      <x:c r="B1833" s="9" t="n">
        <x:v>1</x:v>
      </x:c>
      <x:c r="C1833" s="9" t="str">
        <x:v>Gustave-Eiffel University</x:v>
      </x:c>
      <x:c r="D1833" s="9" t="str"/>
      <x:c r="E1833" s="9" t="str">
        <x:v>保留明确原名</x:v>
      </x:c>
      <x:c r="F1833" s="9" t="str"/>
    </x:row>
    <x:row r="1834" ht="54" customHeight="1">
      <x:c r="A1834" s="9" t="str">
        <x:v>Alvin</x:v>
      </x:c>
      <x:c r="B1834" s="9" t="n">
        <x:v>1</x:v>
      </x:c>
      <x:c r="C1834" s="9" t="str"/>
      <x:c r="D1834" s="9" t="str">
        <x:v>Alvin</x:v>
      </x:c>
      <x:c r="E1834" s="9" t="str">
        <x:v>存在未消歧名称</x:v>
      </x:c>
      <x:c r="F1834" s="9" t="str"/>
    </x:row>
    <x:row r="1835" ht="54" customHeight="1">
      <x:c r="A1835" s="9" t="str">
        <x:v>University of Tübingen, Hertie AI</x:v>
      </x:c>
      <x:c r="B1835" s="9" t="n">
        <x:v>1</x:v>
      </x:c>
      <x:c r="C1835" s="9" t="str">
        <x:v>University of Tübingen</x:v>
      </x:c>
      <x:c r="D1835" s="9" t="str"/>
      <x:c r="E1835" s="9" t="str">
        <x:v>已清洗名称</x:v>
      </x:c>
      <x:c r="F1835" s="9" t="str"/>
    </x:row>
    <x:row r="1836" ht="54" customHeight="1">
      <x:c r="A1836" s="9" t="str">
        <x:v>Kumamoto University</x:v>
      </x:c>
      <x:c r="B1836" s="9" t="n">
        <x:v>1</x:v>
      </x:c>
      <x:c r="C1836" s="9" t="str">
        <x:v>Kumamoto University</x:v>
      </x:c>
      <x:c r="D1836" s="9" t="str"/>
      <x:c r="E1836" s="9" t="str">
        <x:v>保留明确原名</x:v>
      </x:c>
      <x:c r="F1836" s="9" t="str"/>
    </x:row>
    <x:row r="1837" ht="54" customHeight="1">
      <x:c r="A1837" s="9" t="str">
        <x:v>Li Auto Inc.</x:v>
      </x:c>
      <x:c r="B1837" s="9" t="n">
        <x:v>1</x:v>
      </x:c>
      <x:c r="C1837" s="9" t="str">
        <x:v>Li Auto</x:v>
      </x:c>
      <x:c r="D1837" s="9" t="str"/>
      <x:c r="E1837" s="9" t="str">
        <x:v>已清洗名称</x:v>
      </x:c>
      <x:c r="F1837" s="9" t="str"/>
    </x:row>
    <x:row r="1838" ht="54" customHeight="1">
      <x:c r="A1838" s="9" t="str">
        <x:v>Heriot-Watt University</x:v>
      </x:c>
      <x:c r="B1838" s="9" t="n">
        <x:v>1</x:v>
      </x:c>
      <x:c r="C1838" s="9" t="str">
        <x:v>Heriot-Watt University</x:v>
      </x:c>
      <x:c r="D1838" s="9" t="str"/>
      <x:c r="E1838" s="9" t="str">
        <x:v>保留明确原名</x:v>
      </x:c>
      <x:c r="F1838" s="9" t="str"/>
    </x:row>
    <x:row r="1839" ht="54" customHeight="1">
      <x:c r="A1839" s="9" t="str">
        <x:v>Fudan Universtity</x:v>
      </x:c>
      <x:c r="B1839" s="9" t="n">
        <x:v>1</x:v>
      </x:c>
      <x:c r="C1839" s="9" t="str">
        <x:v>Fudan University</x:v>
      </x:c>
      <x:c r="D1839" s="9" t="str"/>
      <x:c r="E1839" s="9" t="str">
        <x:v>已清洗名称</x:v>
      </x:c>
      <x:c r="F1839" s="9" t="str"/>
    </x:row>
    <x:row r="1840" ht="54" customHeight="1">
      <x:c r="A1840" s="9" t="str">
        <x:v>University of Exeter, Earlham Institute</x:v>
      </x:c>
      <x:c r="B1840" s="9" t="n">
        <x:v>1</x:v>
      </x:c>
      <x:c r="C1840" s="9" t="str">
        <x:v>University of Exeter | Earlham Institute</x:v>
      </x:c>
      <x:c r="D1840" s="9" t="str"/>
      <x:c r="E1840" s="9" t="str">
        <x:v>多个规范机构</x:v>
      </x:c>
      <x:c r="F1840" s="9" t="str"/>
    </x:row>
    <x:row r="1841" ht="54" customHeight="1">
      <x:c r="A1841" s="9" t="str">
        <x:v>Khalifa University</x:v>
      </x:c>
      <x:c r="B1841" s="9" t="n">
        <x:v>1</x:v>
      </x:c>
      <x:c r="C1841" s="9" t="str">
        <x:v>Khalifa University</x:v>
      </x:c>
      <x:c r="D1841" s="9" t="str"/>
      <x:c r="E1841" s="9" t="str">
        <x:v>保留明确原名</x:v>
      </x:c>
      <x:c r="F1841" s="9" t="str"/>
    </x:row>
    <x:row r="1842" ht="54" customHeight="1">
      <x:c r="A1842" s="9" t="str">
        <x:v>Télécom Paris, Polytechnic Institute of Paris</x:v>
      </x:c>
      <x:c r="B1842" s="9" t="n">
        <x:v>1</x:v>
      </x:c>
      <x:c r="C1842" s="9" t="str">
        <x:v>Télécom Paris</x:v>
      </x:c>
      <x:c r="D1842" s="9" t="str"/>
      <x:c r="E1842" s="9" t="str">
        <x:v>已清洗名称</x:v>
      </x:c>
      <x:c r="F1842" s="9" t="str"/>
    </x:row>
    <x:row r="1843" ht="54" customHeight="1">
      <x:c r="A1843" s="9" t="str">
        <x:v>Institute for AI in Medicine (IKIM)</x:v>
      </x:c>
      <x:c r="B1843" s="9" t="n">
        <x:v>1</x:v>
      </x:c>
      <x:c r="C1843" s="9" t="str">
        <x:v>Institute for AI in Medicine (IKIM)</x:v>
      </x:c>
      <x:c r="D1843" s="9" t="str"/>
      <x:c r="E1843" s="9" t="str">
        <x:v>保留明确原名</x:v>
      </x:c>
      <x:c r="F1843" s="9" t="str"/>
    </x:row>
    <x:row r="1844" ht="54" customHeight="1">
      <x:c r="A1844" s="9" t="str">
        <x:v>Ericsson</x:v>
      </x:c>
      <x:c r="B1844" s="9" t="n">
        <x:v>1</x:v>
      </x:c>
      <x:c r="C1844" s="9" t="str"/>
      <x:c r="D1844" s="9" t="str">
        <x:v>Ericsson</x:v>
      </x:c>
      <x:c r="E1844" s="9" t="str">
        <x:v>存在未消歧名称</x:v>
      </x:c>
      <x:c r="F1844" s="9" t="str"/>
    </x:row>
    <x:row r="1845" ht="54" customHeight="1">
      <x:c r="A1845" s="9" t="str">
        <x:v>State Key Laboratory of Cyberspace Security Defense, Institute of Information Engineering, Chinese Academy of Sciences</x:v>
      </x:c>
      <x:c r="B1845" s="9" t="n">
        <x:v>1</x:v>
      </x:c>
      <x:c r="C1845" s="9" t="str">
        <x:v>Institute of Information Engineering, Chinese Academy of Sciences</x:v>
      </x:c>
      <x:c r="D1845" s="9" t="str"/>
      <x:c r="E1845" s="9" t="str">
        <x:v>已清洗名称</x:v>
      </x:c>
      <x:c r="F1845" s="9" t="str"/>
    </x:row>
    <x:row r="1846" ht="54" customHeight="1">
      <x:c r="A1846" s="9" t="str">
        <x:v>Sirjan University of Technology</x:v>
      </x:c>
      <x:c r="B1846" s="9" t="n">
        <x:v>1</x:v>
      </x:c>
      <x:c r="C1846" s="9" t="str">
        <x:v>Sirjan University of Technology</x:v>
      </x:c>
      <x:c r="D1846" s="9" t="str"/>
      <x:c r="E1846" s="9" t="str">
        <x:v>保留明确原名</x:v>
      </x:c>
      <x:c r="F1846" s="9" t="str"/>
    </x:row>
    <x:row r="1847" ht="54" customHeight="1">
      <x:c r="A1847" s="9" t="str">
        <x:v>The Chinese University of HongKong, Shen Zhen</x:v>
      </x:c>
      <x:c r="B1847" s="9" t="n">
        <x:v>1</x:v>
      </x:c>
      <x:c r="C1847" s="9" t="str">
        <x:v>Chinese University of Hong Kong</x:v>
      </x:c>
      <x:c r="D1847" s="9" t="str"/>
      <x:c r="E1847" s="9" t="str">
        <x:v>已清洗名称</x:v>
      </x:c>
      <x:c r="F1847" s="9" t="str"/>
    </x:row>
    <x:row r="1848" ht="54" customHeight="1">
      <x:c r="A1848" s="9" t="str">
        <x:v>University of Western Sydney</x:v>
      </x:c>
      <x:c r="B1848" s="9" t="n">
        <x:v>1</x:v>
      </x:c>
      <x:c r="C1848" s="9" t="str">
        <x:v>Western Sydney University</x:v>
      </x:c>
      <x:c r="D1848" s="9" t="str"/>
      <x:c r="E1848" s="9" t="str">
        <x:v>已清洗名称</x:v>
      </x:c>
      <x:c r="F1848" s="9" t="str"/>
    </x:row>
    <x:row r="1849" ht="54" customHeight="1">
      <x:c r="A1849" s="9" t="str">
        <x:v>Shenzhen MSU-BIT University</x:v>
      </x:c>
      <x:c r="B1849" s="9" t="n">
        <x:v>1</x:v>
      </x:c>
      <x:c r="C1849" s="9" t="str">
        <x:v>Shenzhen MSU-BIT University</x:v>
      </x:c>
      <x:c r="D1849" s="9" t="str"/>
      <x:c r="E1849" s="9" t="str">
        <x:v>保留明确原名</x:v>
      </x:c>
      <x:c r="F1849" s="9" t="str"/>
    </x:row>
    <x:row r="1850" ht="54" customHeight="1">
      <x:c r="A1850" s="9" t="str">
        <x:v>Guangdong University of Technology</x:v>
      </x:c>
      <x:c r="B1850" s="9" t="n">
        <x:v>1</x:v>
      </x:c>
      <x:c r="C1850" s="9" t="str">
        <x:v>Guangdong University of Technology</x:v>
      </x:c>
      <x:c r="D1850" s="9" t="str"/>
      <x:c r="E1850" s="9" t="str">
        <x:v>保留明确原名</x:v>
      </x:c>
      <x:c r="F1850" s="9" t="str"/>
    </x:row>
    <x:row r="1851" ht="54" customHeight="1">
      <x:c r="A1851" s="9" t="str">
        <x:v>mthreads</x:v>
      </x:c>
      <x:c r="B1851" s="9" t="n">
        <x:v>1</x:v>
      </x:c>
      <x:c r="C1851" s="9" t="str"/>
      <x:c r="D1851" s="9" t="str">
        <x:v>mthreads</x:v>
      </x:c>
      <x:c r="E1851" s="9" t="str">
        <x:v>存在未消歧名称</x:v>
      </x:c>
      <x:c r="F1851" s="9" t="str"/>
    </x:row>
    <x:row r="1852" ht="54" customHeight="1">
      <x:c r="A1852" s="9" t="str">
        <x:v>Mila / Université de Montréal</x:v>
      </x:c>
      <x:c r="B1852" s="9" t="n">
        <x:v>1</x:v>
      </x:c>
      <x:c r="C1852" s="9" t="str">
        <x:v>Université de Montréal | Mila</x:v>
      </x:c>
      <x:c r="D1852" s="9" t="str"/>
      <x:c r="E1852" s="9" t="str">
        <x:v>多个规范机构</x:v>
      </x:c>
      <x:c r="F1852" s="9" t="str"/>
    </x:row>
    <x:row r="1853" ht="54" customHeight="1">
      <x:c r="A1853" s="9" t="str">
        <x:v>Deepglint</x:v>
      </x:c>
      <x:c r="B1853" s="9" t="n">
        <x:v>1</x:v>
      </x:c>
      <x:c r="C1853" s="9" t="str"/>
      <x:c r="D1853" s="9" t="str">
        <x:v>Deepglint</x:v>
      </x:c>
      <x:c r="E1853" s="9" t="str">
        <x:v>存在未消歧名称</x:v>
      </x:c>
      <x:c r="F1853" s="9" t="str"/>
    </x:row>
    <x:row r="1854" ht="54" customHeight="1">
      <x:c r="A1854" s="9" t="str">
        <x:v>ProsusAI</x:v>
      </x:c>
      <x:c r="B1854" s="9" t="n">
        <x:v>1</x:v>
      </x:c>
      <x:c r="C1854" s="9" t="str"/>
      <x:c r="D1854" s="9" t="str">
        <x:v>ProsusAI</x:v>
      </x:c>
      <x:c r="E1854" s="9" t="str">
        <x:v>存在未消歧名称</x:v>
      </x:c>
      <x:c r="F1854" s="9" t="str"/>
    </x:row>
    <x:row r="1855" ht="54" customHeight="1">
      <x:c r="A1855" s="9" t="str">
        <x:v>University of Texas at San Antonio</x:v>
      </x:c>
      <x:c r="B1855" s="9" t="n">
        <x:v>1</x:v>
      </x:c>
      <x:c r="C1855" s="9" t="str">
        <x:v>University of Texas at San Antonio</x:v>
      </x:c>
      <x:c r="D1855" s="9" t="str"/>
      <x:c r="E1855" s="9" t="str">
        <x:v>保留明确原名</x:v>
      </x:c>
      <x:c r="F1855" s="9" t="str"/>
    </x:row>
    <x:row r="1856" ht="54" customHeight="1">
      <x:c r="A1856" s="9" t="str">
        <x:v>Guangming Lab.</x:v>
      </x:c>
      <x:c r="B1856" s="9" t="n">
        <x:v>1</x:v>
      </x:c>
      <x:c r="C1856" s="9" t="str">
        <x:v>Guangming Lab.</x:v>
      </x:c>
      <x:c r="D1856" s="9" t="str"/>
      <x:c r="E1856" s="9" t="str">
        <x:v>已清洗名称</x:v>
      </x:c>
      <x:c r="F1856" s="9" t="str"/>
    </x:row>
    <x:row r="1857" ht="54" customHeight="1">
      <x:c r="A1857" s="9" t="str">
        <x:v>Dolby Laboratories, Inc.</x:v>
      </x:c>
      <x:c r="B1857" s="9" t="n">
        <x:v>1</x:v>
      </x:c>
      <x:c r="C1857" s="9" t="str">
        <x:v>Dolby Laboratories</x:v>
      </x:c>
      <x:c r="D1857" s="9" t="str"/>
      <x:c r="E1857" s="9" t="str">
        <x:v>已清洗名称</x:v>
      </x:c>
      <x:c r="F1857" s="9" t="str"/>
    </x:row>
    <x:row r="1858" ht="54" customHeight="1">
      <x:c r="A1858" s="9" t="str">
        <x:v>NIO</x:v>
      </x:c>
      <x:c r="B1858" s="9" t="n">
        <x:v>1</x:v>
      </x:c>
      <x:c r="C1858" s="9" t="str"/>
      <x:c r="D1858" s="9" t="str">
        <x:v>NIO</x:v>
      </x:c>
      <x:c r="E1858" s="9" t="str">
        <x:v>存在未消歧名称</x:v>
      </x:c>
      <x:c r="F1858" s="9" t="str"/>
    </x:row>
    <x:row r="1859" ht="54" customHeight="1">
      <x:c r="A1859" s="9" t="str">
        <x:v>Thinking Machines Lab</x:v>
      </x:c>
      <x:c r="B1859" s="9" t="n">
        <x:v>1</x:v>
      </x:c>
      <x:c r="C1859" s="9" t="str">
        <x:v>Thinking Machines Lab</x:v>
      </x:c>
      <x:c r="D1859" s="9" t="str"/>
      <x:c r="E1859" s="9" t="str">
        <x:v>已清洗名称</x:v>
      </x:c>
      <x:c r="F1859" s="9" t="str"/>
    </x:row>
    <x:row r="1860" ht="54" customHeight="1">
      <x:c r="A1860" s="9" t="str">
        <x:v>Mercuria Energy Trading SA</x:v>
      </x:c>
      <x:c r="B1860" s="9" t="n">
        <x:v>1</x:v>
      </x:c>
      <x:c r="C1860" s="9" t="str"/>
      <x:c r="D1860" s="9" t="str">
        <x:v>Mercuria Energy Trading SA</x:v>
      </x:c>
      <x:c r="E1860" s="9" t="str">
        <x:v>存在未消歧名称</x:v>
      </x:c>
      <x:c r="F1860" s="9" t="str"/>
    </x:row>
    <x:row r="1861" ht="54" customHeight="1">
      <x:c r="A1861" s="9" t="str">
        <x:v>Friedrich-Alexander University of Erlangen–Nuremberg</x:v>
      </x:c>
      <x:c r="B1861" s="9" t="n">
        <x:v>1</x:v>
      </x:c>
      <x:c r="C1861" s="9" t="str">
        <x:v>Friedrich-Alexander University of Erlangen–Nuremberg</x:v>
      </x:c>
      <x:c r="D1861" s="9" t="str"/>
      <x:c r="E1861" s="9" t="str">
        <x:v>保留明确原名</x:v>
      </x:c>
      <x:c r="F1861" s="9" t="str"/>
    </x:row>
    <x:row r="1862" ht="54" customHeight="1">
      <x:c r="A1862" s="9" t="str">
        <x:v>Tsinghua University; Georgia Institute of Technology</x:v>
      </x:c>
      <x:c r="B1862" s="9" t="n">
        <x:v>1</x:v>
      </x:c>
      <x:c r="C1862" s="9" t="str">
        <x:v>Georgia Institute of Technology | Tsinghua University</x:v>
      </x:c>
      <x:c r="D1862" s="9" t="str"/>
      <x:c r="E1862" s="9" t="str">
        <x:v>多个规范机构</x:v>
      </x:c>
      <x:c r="F1862" s="9" t="str"/>
    </x:row>
    <x:row r="1863" ht="54" customHeight="1">
      <x:c r="A1863" s="9" t="str">
        <x:v>Bosch Research</x:v>
      </x:c>
      <x:c r="B1863" s="9" t="n">
        <x:v>1</x:v>
      </x:c>
      <x:c r="C1863" s="9" t="str">
        <x:v>Bosch</x:v>
      </x:c>
      <x:c r="D1863" s="9" t="str"/>
      <x:c r="E1863" s="9" t="str">
        <x:v>已清洗名称</x:v>
      </x:c>
      <x:c r="F1863" s="9" t="str"/>
    </x:row>
    <x:row r="1864" ht="54" customHeight="1">
      <x:c r="A1864" s="9" t="str">
        <x:v>University of Adelaide/Australian Institute of Machine Learning</x:v>
      </x:c>
      <x:c r="B1864" s="9" t="n">
        <x:v>1</x:v>
      </x:c>
      <x:c r="C1864" s="9" t="str">
        <x:v>University of Adelaide</x:v>
      </x:c>
      <x:c r="D1864" s="9" t="str">
        <x:v>Australian Institute of Machine Learning</x:v>
      </x:c>
      <x:c r="E1864" s="9" t="str">
        <x:v>存在未消歧名称</x:v>
      </x:c>
      <x:c r="F1864" s="9" t="str"/>
    </x:row>
    <x:row r="1865" ht="54" customHeight="1">
      <x:c r="A1865" s="9" t="str">
        <x:v>The University of Alabama in Huntsville</x:v>
      </x:c>
      <x:c r="B1865" s="9" t="n">
        <x:v>1</x:v>
      </x:c>
      <x:c r="C1865" s="9" t="str">
        <x:v>University of Alabama in Huntsville</x:v>
      </x:c>
      <x:c r="D1865" s="9" t="str"/>
      <x:c r="E1865" s="9" t="str">
        <x:v>保留明确原名</x:v>
      </x:c>
      <x:c r="F1865" s="9" t="str"/>
    </x:row>
    <x:row r="1866" ht="54" customHeight="1">
      <x:c r="A1866" s="9" t="str">
        <x:v>Universidade do Porto</x:v>
      </x:c>
      <x:c r="B1866" s="9" t="n">
        <x:v>1</x:v>
      </x:c>
      <x:c r="C1866" s="9" t="str">
        <x:v>Universidade do Porto</x:v>
      </x:c>
      <x:c r="D1866" s="9" t="str"/>
      <x:c r="E1866" s="9" t="str">
        <x:v>保留明确原名</x:v>
      </x:c>
      <x:c r="F1866" s="9" t="str"/>
    </x:row>
    <x:row r="1867" ht="54" customHeight="1">
      <x:c r="A1867" s="9" t="str">
        <x:v>Grounded</x:v>
      </x:c>
      <x:c r="B1867" s="9" t="n">
        <x:v>1</x:v>
      </x:c>
      <x:c r="C1867" s="9" t="str"/>
      <x:c r="D1867" s="9" t="str">
        <x:v>Grounded</x:v>
      </x:c>
      <x:c r="E1867" s="9" t="str">
        <x:v>存在未消歧名称</x:v>
      </x:c>
      <x:c r="F1867" s="9" t="str"/>
    </x:row>
    <x:row r="1868" ht="54" customHeight="1">
      <x:c r="A1868" s="9" t="str">
        <x:v>IMAGINE - ENPC</x:v>
      </x:c>
      <x:c r="B1868" s="9" t="n">
        <x:v>1</x:v>
      </x:c>
      <x:c r="C1868" s="9" t="str">
        <x:v>École des Ponts ParisTech</x:v>
      </x:c>
      <x:c r="D1868" s="9" t="str"/>
      <x:c r="E1868" s="9" t="str">
        <x:v>已清洗名称</x:v>
      </x:c>
      <x:c r="F1868" s="9" t="str"/>
    </x:row>
    <x:row r="1869" ht="54" customHeight="1">
      <x:c r="A1869" s="9" t="str">
        <x:v>Peng Cheng Laboratory</x:v>
      </x:c>
      <x:c r="B1869" s="9" t="n">
        <x:v>1</x:v>
      </x:c>
      <x:c r="C1869" s="9" t="str">
        <x:v>Peng Cheng Laboratory</x:v>
      </x:c>
      <x:c r="D1869" s="9" t="str"/>
      <x:c r="E1869" s="9" t="str">
        <x:v>保留明确原名</x:v>
      </x:c>
      <x:c r="F1869" s="9" t="str"/>
    </x:row>
    <x:row r="1870" ht="54" customHeight="1">
      <x:c r="A1870" s="9" t="str">
        <x:v>National Institute for Mathematical Sciences</x:v>
      </x:c>
      <x:c r="B1870" s="9" t="n">
        <x:v>1</x:v>
      </x:c>
      <x:c r="C1870" s="9" t="str">
        <x:v>National Institute for Mathematical Sciences</x:v>
      </x:c>
      <x:c r="D1870" s="9" t="str"/>
      <x:c r="E1870" s="9" t="str">
        <x:v>保留明确原名</x:v>
      </x:c>
      <x:c r="F1870" s="9" t="str"/>
    </x:row>
    <x:row r="1871" ht="54" customHeight="1">
      <x:c r="A1871" s="9" t="str">
        <x:v>Inha Univ.</x:v>
      </x:c>
      <x:c r="B1871" s="9" t="n">
        <x:v>1</x:v>
      </x:c>
      <x:c r="C1871" s="9" t="str">
        <x:v>Inha University</x:v>
      </x:c>
      <x:c r="D1871" s="9" t="str"/>
      <x:c r="E1871" s="9" t="str">
        <x:v>保留明确原名</x:v>
      </x:c>
      <x:c r="F1871" s="9" t="str"/>
    </x:row>
    <x:row r="1872" ht="54" customHeight="1">
      <x:c r="A1872" s="9" t="str">
        <x:v>ZGCA</x:v>
      </x:c>
      <x:c r="B1872" s="9" t="n">
        <x:v>1</x:v>
      </x:c>
      <x:c r="C1872" s="9" t="str"/>
      <x:c r="D1872" s="9" t="str">
        <x:v>ZGCA</x:v>
      </x:c>
      <x:c r="E1872" s="9" t="str">
        <x:v>存在未消歧名称</x:v>
      </x:c>
      <x:c r="F1872" s="9" t="str"/>
    </x:row>
    <x:row r="1873" ht="54" customHeight="1">
      <x:c r="A1873" s="9" t="str">
        <x:v>Technical University of Crete</x:v>
      </x:c>
      <x:c r="B1873" s="9" t="n">
        <x:v>1</x:v>
      </x:c>
      <x:c r="C1873" s="9" t="str">
        <x:v>Technical University of Crete</x:v>
      </x:c>
      <x:c r="D1873" s="9" t="str"/>
      <x:c r="E1873" s="9" t="str">
        <x:v>保留明确原名</x:v>
      </x:c>
      <x:c r="F1873" s="9" t="str"/>
    </x:row>
    <x:row r="1874" ht="54" customHeight="1">
      <x:c r="A1874" s="9" t="str">
        <x:v>University of Wuerzburg / University of Bucharest</x:v>
      </x:c>
      <x:c r="B1874" s="9" t="n">
        <x:v>1</x:v>
      </x:c>
      <x:c r="C1874" s="9" t="str">
        <x:v>University of Bucharest | University of Würzburg</x:v>
      </x:c>
      <x:c r="D1874" s="9" t="str"/>
      <x:c r="E1874" s="9" t="str">
        <x:v>多个规范机构</x:v>
      </x:c>
      <x:c r="F1874" s="9" t="str"/>
    </x:row>
    <x:row r="1875" ht="54" customHeight="1">
      <x:c r="A1875" s="9" t="str">
        <x:v>Politecnico di Torino Stanford University</x:v>
      </x:c>
      <x:c r="B1875" s="9" t="n">
        <x:v>1</x:v>
      </x:c>
      <x:c r="C1875" s="9" t="str">
        <x:v>Politecnico di Torino | Stanford University</x:v>
      </x:c>
      <x:c r="D1875" s="9" t="str"/>
      <x:c r="E1875" s="9" t="str">
        <x:v>多个规范机构</x:v>
      </x:c>
      <x:c r="F1875" s="9" t="str"/>
    </x:row>
    <x:row r="1876" ht="54" customHeight="1">
      <x:c r="A1876" s="9" t="str">
        <x:v>White Circle</x:v>
      </x:c>
      <x:c r="B1876" s="9" t="n">
        <x:v>1</x:v>
      </x:c>
      <x:c r="C1876" s="9" t="str"/>
      <x:c r="D1876" s="9" t="str">
        <x:v>White Circle</x:v>
      </x:c>
      <x:c r="E1876" s="9" t="str">
        <x:v>存在未消歧名称</x:v>
      </x:c>
      <x:c r="F1876" s="9" t="str"/>
    </x:row>
    <x:row r="1877" ht="54" customHeight="1">
      <x:c r="A1877" s="9" t="str">
        <x:v>University of Seoul</x:v>
      </x:c>
      <x:c r="B1877" s="9" t="n">
        <x:v>1</x:v>
      </x:c>
      <x:c r="C1877" s="9" t="str">
        <x:v>University of Seoul</x:v>
      </x:c>
      <x:c r="D1877" s="9" t="str"/>
      <x:c r="E1877" s="9" t="str">
        <x:v>保留明确原名</x:v>
      </x:c>
      <x:c r="F1877" s="9" t="str"/>
    </x:row>
    <x:row r="1878" ht="54" customHeight="1">
      <x:c r="A1878" s="9" t="str">
        <x:v>TU Dresden / ScaDS.AI</x:v>
      </x:c>
      <x:c r="B1878" s="9" t="n">
        <x:v>1</x:v>
      </x:c>
      <x:c r="C1878" s="9" t="str"/>
      <x:c r="D1878" s="9" t="str">
        <x:v>TU Dresden / ScaDS.AI | TU Dresden | ScaDS.AI</x:v>
      </x:c>
      <x:c r="E1878" s="9" t="str">
        <x:v>存在未消歧名称</x:v>
      </x:c>
      <x:c r="F1878" s="9" t="str"/>
    </x:row>
    <x:row r="1879" ht="54" customHeight="1">
      <x:c r="A1879" s="9" t="str">
        <x:v>Robotics &amp; AI Institute</x:v>
      </x:c>
      <x:c r="B1879" s="9" t="n">
        <x:v>1</x:v>
      </x:c>
      <x:c r="C1879" s="9" t="str">
        <x:v>Robotics &amp; AI Institute</x:v>
      </x:c>
      <x:c r="D1879" s="9" t="str"/>
      <x:c r="E1879" s="9" t="str">
        <x:v>保留明确原名</x:v>
      </x:c>
      <x:c r="F1879" s="9" t="str"/>
    </x:row>
    <x:row r="1880" ht="54" customHeight="1">
      <x:c r="A1880" s="9" t="str">
        <x:v>LunarAI LLC</x:v>
      </x:c>
      <x:c r="B1880" s="9" t="n">
        <x:v>1</x:v>
      </x:c>
      <x:c r="C1880" s="9" t="str"/>
      <x:c r="D1880" s="9" t="str">
        <x:v>LunarAI LLC</x:v>
      </x:c>
      <x:c r="E1880" s="9" t="str">
        <x:v>存在未消歧名称</x:v>
      </x:c>
      <x:c r="F1880" s="9" t="str"/>
    </x:row>
    <x:row r="1881" ht="54" customHeight="1">
      <x:c r="A1881" s="9" t="str">
        <x:v>MILA, Université Laval</x:v>
      </x:c>
      <x:c r="B1881" s="9" t="n">
        <x:v>1</x:v>
      </x:c>
      <x:c r="C1881" s="9" t="str">
        <x:v>Université Laval | Mila</x:v>
      </x:c>
      <x:c r="D1881" s="9" t="str"/>
      <x:c r="E1881" s="9" t="str">
        <x:v>多个规范机构</x:v>
      </x:c>
      <x:c r="F1881" s="9" t="str"/>
    </x:row>
    <x:row r="1882" ht="54" customHeight="1">
      <x:c r="A1882" s="9" t="str">
        <x:v>University of Wrocław, Solvd</x:v>
      </x:c>
      <x:c r="B1882" s="9" t="n">
        <x:v>1</x:v>
      </x:c>
      <x:c r="C1882" s="9" t="str"/>
      <x:c r="D1882" s="9" t="str">
        <x:v>University of Wrocław, Solvd</x:v>
      </x:c>
      <x:c r="E1882" s="9" t="str">
        <x:v>存在未消歧名称</x:v>
      </x:c>
      <x:c r="F1882" s="9" t="str"/>
    </x:row>
    <x:row r="1883" ht="54" customHeight="1">
      <x:c r="A1883" s="9" t="str">
        <x:v>Utrecht University</x:v>
      </x:c>
      <x:c r="B1883" s="9" t="n">
        <x:v>1</x:v>
      </x:c>
      <x:c r="C1883" s="9" t="str">
        <x:v>Utrecht University</x:v>
      </x:c>
      <x:c r="D1883" s="9" t="str"/>
      <x:c r="E1883" s="9" t="str">
        <x:v>保留明确原名</x:v>
      </x:c>
      <x:c r="F1883" s="9" t="str"/>
    </x:row>
    <x:row r="1884" ht="54" customHeight="1">
      <x:c r="A1884" s="9" t="str">
        <x:v>Wuhan university</x:v>
      </x:c>
      <x:c r="B1884" s="9" t="n">
        <x:v>1</x:v>
      </x:c>
      <x:c r="C1884" s="9" t="str">
        <x:v>Wuhan University</x:v>
      </x:c>
      <x:c r="D1884" s="9" t="str"/>
      <x:c r="E1884" s="9" t="str">
        <x:v>保留明确原名</x:v>
      </x:c>
      <x:c r="F1884" s="9" t="str"/>
    </x:row>
    <x:row r="1885" ht="54" customHeight="1">
      <x:c r="A1885" s="9" t="str">
        <x:v>MTS AI</x:v>
      </x:c>
      <x:c r="B1885" s="9" t="n">
        <x:v>1</x:v>
      </x:c>
      <x:c r="C1885" s="9" t="str"/>
      <x:c r="D1885" s="9" t="str">
        <x:v>MTS AI</x:v>
      </x:c>
      <x:c r="E1885" s="9" t="str">
        <x:v>存在未消歧名称</x:v>
      </x:c>
      <x:c r="F1885" s="9" t="str"/>
    </x:row>
    <x:row r="1886" ht="54" customHeight="1">
      <x:c r="A1886" s="9" t="str">
        <x:v>Technion, Israel Institute of Technology</x:v>
      </x:c>
      <x:c r="B1886" s="9" t="n">
        <x:v>1</x:v>
      </x:c>
      <x:c r="C1886" s="9" t="str">
        <x:v>Technion - Israel Institute of Technology</x:v>
      </x:c>
      <x:c r="D1886" s="9" t="str"/>
      <x:c r="E1886" s="9" t="str">
        <x:v>保留明确原名</x:v>
      </x:c>
      <x:c r="F1886" s="9" t="str"/>
    </x:row>
    <x:row r="1887" ht="54" customHeight="1">
      <x:c r="A1887" s="9" t="str">
        <x:v>NTT Human Informatics Laboratories</x:v>
      </x:c>
      <x:c r="B1887" s="9" t="n">
        <x:v>1</x:v>
      </x:c>
      <x:c r="C1887" s="9" t="str">
        <x:v>NTT Human Informatics Laboratories</x:v>
      </x:c>
      <x:c r="D1887" s="9" t="str"/>
      <x:c r="E1887" s="9" t="str">
        <x:v>保留明确原名</x:v>
      </x:c>
      <x:c r="F1887" s="9" t="str"/>
    </x:row>
    <x:row r="1888" ht="54" customHeight="1">
      <x:c r="A1888" s="9" t="str">
        <x:v>Northwest Polytechnical University</x:v>
      </x:c>
      <x:c r="B1888" s="9" t="n">
        <x:v>1</x:v>
      </x:c>
      <x:c r="C1888" s="9" t="str">
        <x:v>Northwestern Polytechnical University</x:v>
      </x:c>
      <x:c r="D1888" s="9" t="str"/>
      <x:c r="E1888" s="9" t="str">
        <x:v>已清洗名称</x:v>
      </x:c>
      <x:c r="F1888" s="9" t="str"/>
    </x:row>
    <x:row r="1889" ht="54" customHeight="1">
      <x:c r="A1889" s="9" t="str">
        <x:v>University of Missouri - Columbia</x:v>
      </x:c>
      <x:c r="B1889" s="9" t="n">
        <x:v>1</x:v>
      </x:c>
      <x:c r="C1889" s="9" t="str">
        <x:v>University of Missouri</x:v>
      </x:c>
      <x:c r="D1889" s="9" t="str"/>
      <x:c r="E1889" s="9" t="str">
        <x:v>已清洗名称</x:v>
      </x:c>
      <x:c r="F1889" s="9" t="str"/>
    </x:row>
    <x:row r="1890" ht="54" customHeight="1">
      <x:c r="A1890" s="9" t="str">
        <x:v>UT Austin | Google DeepMind</x:v>
      </x:c>
      <x:c r="B1890" s="9" t="n">
        <x:v>1</x:v>
      </x:c>
      <x:c r="C1890" s="9" t="str">
        <x:v>Google | University of Texas at Austin</x:v>
      </x:c>
      <x:c r="D1890" s="9" t="str"/>
      <x:c r="E1890" s="9" t="str">
        <x:v>多个规范机构</x:v>
      </x:c>
      <x:c r="F1890" s="9" t="str"/>
    </x:row>
    <x:row r="1891" ht="54" customHeight="1">
      <x:c r="A1891" s="9" t="str">
        <x:v>Xinjiang University</x:v>
      </x:c>
      <x:c r="B1891" s="9" t="n">
        <x:v>1</x:v>
      </x:c>
      <x:c r="C1891" s="9" t="str">
        <x:v>Xinjiang University</x:v>
      </x:c>
      <x:c r="D1891" s="9" t="str"/>
      <x:c r="E1891" s="9" t="str">
        <x:v>保留明确原名</x:v>
      </x:c>
      <x:c r="F1891" s="9" t="str"/>
    </x:row>
    <x:row r="1892" ht="54" customHeight="1">
      <x:c r="A1892" s="9" t="str">
        <x:v>Yale University / Nvidia Research</x:v>
      </x:c>
      <x:c r="B1892" s="9" t="n">
        <x:v>1</x:v>
      </x:c>
      <x:c r="C1892" s="9" t="str">
        <x:v>Yale University | NVIDIA</x:v>
      </x:c>
      <x:c r="D1892" s="9" t="str"/>
      <x:c r="E1892" s="9" t="str">
        <x:v>多个规范机构</x:v>
      </x:c>
      <x:c r="F1892" s="9" t="str"/>
    </x:row>
    <x:row r="1893" ht="54" customHeight="1">
      <x:c r="A1893" s="9" t="str">
        <x:v>university of electronic science and technology of china</x:v>
      </x:c>
      <x:c r="B1893" s="9" t="n">
        <x:v>1</x:v>
      </x:c>
      <x:c r="C1893" s="9" t="str">
        <x:v>University of Electronic Science and Technology of China</x:v>
      </x:c>
      <x:c r="D1893" s="9" t="str"/>
      <x:c r="E1893" s="9" t="str">
        <x:v>保留明确原名</x:v>
      </x:c>
      <x:c r="F1893" s="9" t="str"/>
    </x:row>
    <x:row r="1894" ht="54" customHeight="1">
      <x:c r="A1894" s="9" t="str">
        <x:v>Chung-ang University</x:v>
      </x:c>
      <x:c r="B1894" s="9" t="n">
        <x:v>1</x:v>
      </x:c>
      <x:c r="C1894" s="9" t="str">
        <x:v>Chung-Ang University</x:v>
      </x:c>
      <x:c r="D1894" s="9" t="str"/>
      <x:c r="E1894" s="9" t="str">
        <x:v>保留明确原名</x:v>
      </x:c>
      <x:c r="F1894" s="9" t="str"/>
    </x:row>
    <x:row r="1895" ht="54" customHeight="1">
      <x:c r="A1895" s="9" t="str">
        <x:v>International Institute of Information Technology</x:v>
      </x:c>
      <x:c r="B1895" s="9" t="n">
        <x:v>1</x:v>
      </x:c>
      <x:c r="C1895" s="9" t="str">
        <x:v>International Institute of Information Technology</x:v>
      </x:c>
      <x:c r="D1895" s="9" t="str"/>
      <x:c r="E1895" s="9" t="str">
        <x:v>保留明确原名</x:v>
      </x:c>
      <x:c r="F1895" s="9" t="str"/>
    </x:row>
    <x:row r="1896" ht="54" customHeight="1">
      <x:c r="A1896" s="9" t="str">
        <x:v>Indian Institute Of Technology (IIT) Delhi</x:v>
      </x:c>
      <x:c r="B1896" s="9" t="n">
        <x:v>1</x:v>
      </x:c>
      <x:c r="C1896" s="9" t="str">
        <x:v>Indian Institute of Technology Delhi</x:v>
      </x:c>
      <x:c r="D1896" s="9" t="str">
        <x:v>indian institute of technology</x:v>
      </x:c>
      <x:c r="E1896" s="9" t="str">
        <x:v>存在未消歧名称</x:v>
      </x:c>
      <x:c r="F1896" s="9" t="str"/>
    </x:row>
    <x:row r="1897" ht="54" customHeight="1">
      <x:c r="A1897" s="9" t="str">
        <x:v>University of Neuchatel</x:v>
      </x:c>
      <x:c r="B1897" s="9" t="n">
        <x:v>1</x:v>
      </x:c>
      <x:c r="C1897" s="9" t="str">
        <x:v>University of Neuchâtel</x:v>
      </x:c>
      <x:c r="D1897" s="9" t="str"/>
      <x:c r="E1897" s="9" t="str">
        <x:v>保留明确原名</x:v>
      </x:c>
      <x:c r="F1897" s="9" t="str"/>
    </x:row>
    <x:row r="1898" ht="54" customHeight="1">
      <x:c r="A1898" s="9" t="str">
        <x:v>Deep MedChem</x:v>
      </x:c>
      <x:c r="B1898" s="9" t="n">
        <x:v>1</x:v>
      </x:c>
      <x:c r="C1898" s="9" t="str"/>
      <x:c r="D1898" s="9" t="str">
        <x:v>Deep MedChem</x:v>
      </x:c>
      <x:c r="E1898" s="9" t="str">
        <x:v>存在未消歧名称</x:v>
      </x:c>
      <x:c r="F1898" s="9" t="str"/>
    </x:row>
    <x:row r="1899" ht="54" customHeight="1">
      <x:c r="A1899" s="9" t="str">
        <x:v>Univeristy of Connecticut</x:v>
      </x:c>
      <x:c r="B1899" s="9" t="n">
        <x:v>1</x:v>
      </x:c>
      <x:c r="C1899" s="9" t="str">
        <x:v>University of Connecticut</x:v>
      </x:c>
      <x:c r="D1899" s="9" t="str"/>
      <x:c r="E1899" s="9" t="str">
        <x:v>保留明确原名</x:v>
      </x:c>
      <x:c r="F1899" s="9" t="str"/>
    </x:row>
    <x:row r="1900" ht="54" customHeight="1">
      <x:c r="A1900" s="9" t="str">
        <x:v>Helmholtz Munich</x:v>
      </x:c>
      <x:c r="B1900" s="9" t="n">
        <x:v>1</x:v>
      </x:c>
      <x:c r="C1900" s="9" t="str">
        <x:v>Helmholtz Munich</x:v>
      </x:c>
      <x:c r="D1900" s="9" t="str"/>
      <x:c r="E1900" s="9" t="str">
        <x:v>保留明确原名</x:v>
      </x:c>
      <x:c r="F1900" s="9" t="str"/>
    </x:row>
    <x:row r="1901" ht="54" customHeight="1">
      <x:c r="A1901" s="9" t="str">
        <x:v>ENSAE, Institut Polytechnique de Paris</x:v>
      </x:c>
      <x:c r="B1901" s="9" t="n">
        <x:v>1</x:v>
      </x:c>
      <x:c r="C1901" s="9" t="str">
        <x:v>Institut Polytechnique de Paris</x:v>
      </x:c>
      <x:c r="D1901" s="9" t="str"/>
      <x:c r="E1901" s="9" t="str">
        <x:v>已清洗名称</x:v>
      </x:c>
      <x:c r="F1901" s="9" t="str"/>
    </x:row>
    <x:row r="1902" ht="54" customHeight="1">
      <x:c r="A1902" s="9" t="str">
        <x:v>Tsinghua Univerisity</x:v>
      </x:c>
      <x:c r="B1902" s="9" t="n">
        <x:v>1</x:v>
      </x:c>
      <x:c r="C1902" s="9" t="str">
        <x:v>Tsinghua University</x:v>
      </x:c>
      <x:c r="D1902" s="9" t="str"/>
      <x:c r="E1902" s="9" t="str">
        <x:v>保留明确原名</x:v>
      </x:c>
      <x:c r="F1902" s="9" t="str"/>
    </x:row>
    <x:row r="1903" ht="54" customHeight="1">
      <x:c r="A1903" s="9" t="str">
        <x:v>IIT Kanpur, Indian Institute of Technology, Kanpur</x:v>
      </x:c>
      <x:c r="B1903" s="9" t="n">
        <x:v>1</x:v>
      </x:c>
      <x:c r="C1903" s="9" t="str">
        <x:v>Indian Institute of Technology Kanpur</x:v>
      </x:c>
      <x:c r="D1903" s="9" t="str"/>
      <x:c r="E1903" s="9" t="str">
        <x:v>已清洗名称</x:v>
      </x:c>
      <x:c r="F1903" s="9" t="str"/>
    </x:row>
    <x:row r="1904" ht="54" customHeight="1">
      <x:c r="A1904" s="9" t="str">
        <x:v>University of Texas Southwestern Medical Center</x:v>
      </x:c>
      <x:c r="B1904" s="9" t="n">
        <x:v>1</x:v>
      </x:c>
      <x:c r="C1904" s="9" t="str">
        <x:v>University of Texas Southwestern Medical Center</x:v>
      </x:c>
      <x:c r="D1904" s="9" t="str"/>
      <x:c r="E1904" s="9" t="str">
        <x:v>保留明确原名</x:v>
      </x:c>
      <x:c r="F1904" s="9" t="str"/>
    </x:row>
    <x:row r="1905" ht="54" customHeight="1">
      <x:c r="A1905" s="9" t="str">
        <x:v>MILA / McGill University</x:v>
      </x:c>
      <x:c r="B1905" s="9" t="n">
        <x:v>1</x:v>
      </x:c>
      <x:c r="C1905" s="9" t="str">
        <x:v>McGill University | Mila</x:v>
      </x:c>
      <x:c r="D1905" s="9" t="str"/>
      <x:c r="E1905" s="9" t="str">
        <x:v>多个规范机构</x:v>
      </x:c>
      <x:c r="F1905" s="9" t="str"/>
    </x:row>
    <x:row r="1906" ht="54" customHeight="1">
      <x:c r="A1906" s="9" t="str">
        <x:v>Yerevan State University</x:v>
      </x:c>
      <x:c r="B1906" s="9" t="n">
        <x:v>1</x:v>
      </x:c>
      <x:c r="C1906" s="9" t="str">
        <x:v>Yerevan State University</x:v>
      </x:c>
      <x:c r="D1906" s="9" t="str"/>
      <x:c r="E1906" s="9" t="str">
        <x:v>保留明确原名</x:v>
      </x:c>
      <x:c r="F1906" s="9" t="str"/>
    </x:row>
    <x:row r="1907" ht="54" customHeight="1">
      <x:c r="A1907" s="9" t="str">
        <x:v>University of Bern</x:v>
      </x:c>
      <x:c r="B1907" s="9" t="n">
        <x:v>1</x:v>
      </x:c>
      <x:c r="C1907" s="9" t="str">
        <x:v>University of Bern</x:v>
      </x:c>
      <x:c r="D1907" s="9" t="str"/>
      <x:c r="E1907" s="9" t="str">
        <x:v>保留明确原名</x:v>
      </x:c>
      <x:c r="F1907" s="9" t="str"/>
    </x:row>
    <x:row r="1908" ht="54" customHeight="1">
      <x:c r="A1908" s="9" t="str">
        <x:v>ScaleAI</x:v>
      </x:c>
      <x:c r="B1908" s="9" t="n">
        <x:v>1</x:v>
      </x:c>
      <x:c r="C1908" s="9" t="str">
        <x:v>Scale AI</x:v>
      </x:c>
      <x:c r="D1908" s="9" t="str"/>
      <x:c r="E1908" s="9" t="str">
        <x:v>已清洗名称</x:v>
      </x:c>
      <x:c r="F1908" s="9" t="str"/>
    </x:row>
    <x:row r="1909" ht="54" customHeight="1">
      <x:c r="A1909" s="9" t="str">
        <x:v>shenzhen university</x:v>
      </x:c>
      <x:c r="B1909" s="9" t="n">
        <x:v>1</x:v>
      </x:c>
      <x:c r="C1909" s="9" t="str">
        <x:v>Shenzhen University</x:v>
      </x:c>
      <x:c r="D1909" s="9" t="str"/>
      <x:c r="E1909" s="9" t="str">
        <x:v>保留明确原名</x:v>
      </x:c>
      <x:c r="F1909" s="9" t="str"/>
    </x:row>
    <x:row r="1910" ht="54" customHeight="1">
      <x:c r="A1910" s="9" t="str">
        <x:v>The University of Tennessee Chattanooga</x:v>
      </x:c>
      <x:c r="B1910" s="9" t="n">
        <x:v>1</x:v>
      </x:c>
      <x:c r="C1910" s="9" t="str">
        <x:v>University of Tennessee Chattanooga</x:v>
      </x:c>
      <x:c r="D1910" s="9" t="str"/>
      <x:c r="E1910" s="9" t="str">
        <x:v>保留明确原名</x:v>
      </x:c>
      <x:c r="F1910" s="9" t="str"/>
    </x:row>
    <x:row r="1911" ht="54" customHeight="1">
      <x:c r="A1911" s="9" t="str">
        <x:v>bupt</x:v>
      </x:c>
      <x:c r="B1911" s="9" t="n">
        <x:v>1</x:v>
      </x:c>
      <x:c r="C1911" s="9" t="str">
        <x:v>Beijing University of Posts and Telecommunications</x:v>
      </x:c>
      <x:c r="D1911" s="9" t="str"/>
      <x:c r="E1911" s="9" t="str">
        <x:v>已清洗名称</x:v>
      </x:c>
      <x:c r="F1911" s="9" t="str"/>
    </x:row>
    <x:row r="1912" ht="54" customHeight="1">
      <x:c r="A1912" s="9" t="str">
        <x:v>Juntendo University</x:v>
      </x:c>
      <x:c r="B1912" s="9" t="n">
        <x:v>1</x:v>
      </x:c>
      <x:c r="C1912" s="9" t="str">
        <x:v>Juntendo University</x:v>
      </x:c>
      <x:c r="D1912" s="9" t="str"/>
      <x:c r="E1912" s="9" t="str">
        <x:v>保留明确原名</x:v>
      </x:c>
      <x:c r="F1912" s="9" t="str"/>
    </x:row>
    <x:row r="1913" ht="54" customHeight="1">
      <x:c r="A1913" s="9" t="str">
        <x:v>Pivotal Research, University of Bath</x:v>
      </x:c>
      <x:c r="B1913" s="9" t="n">
        <x:v>1</x:v>
      </x:c>
      <x:c r="C1913" s="9" t="str">
        <x:v>University of Bath</x:v>
      </x:c>
      <x:c r="D1913" s="9" t="str"/>
      <x:c r="E1913" s="9" t="str">
        <x:v>已清洗名称</x:v>
      </x:c>
      <x:c r="F1913" s="9" t="str"/>
    </x:row>
    <x:row r="1914" ht="54" customHeight="1">
      <x:c r="A1914" s="9" t="str">
        <x:v>Slovak University of Technology in Bratislava</x:v>
      </x:c>
      <x:c r="B1914" s="9" t="n">
        <x:v>1</x:v>
      </x:c>
      <x:c r="C1914" s="9" t="str">
        <x:v>Slovak University of Technology in Bratislava</x:v>
      </x:c>
      <x:c r="D1914" s="9" t="str"/>
      <x:c r="E1914" s="9" t="str">
        <x:v>保留明确原名</x:v>
      </x:c>
      <x:c r="F1914" s="9" t="str"/>
    </x:row>
    <x:row r="1915" ht="54" customHeight="1">
      <x:c r="A1915" s="9" t="str">
        <x:v>CMLA - ENS Paris Saclay, ENS Paris-Saclay</x:v>
      </x:c>
      <x:c r="B1915" s="9" t="n">
        <x:v>1</x:v>
      </x:c>
      <x:c r="C1915" s="9" t="str">
        <x:v>École Normale Supérieure de Paris</x:v>
      </x:c>
      <x:c r="D1915" s="9" t="str"/>
      <x:c r="E1915" s="9" t="str">
        <x:v>已清洗名称</x:v>
      </x:c>
      <x:c r="F1915" s="9" t="str"/>
    </x:row>
    <x:row r="1916" ht="54" customHeight="1">
      <x:c r="A1916" s="9" t="str">
        <x:v>Central China Normal University</x:v>
      </x:c>
      <x:c r="B1916" s="9" t="n">
        <x:v>1</x:v>
      </x:c>
      <x:c r="C1916" s="9" t="str">
        <x:v>Central China Normal University</x:v>
      </x:c>
      <x:c r="D1916" s="9" t="str"/>
      <x:c r="E1916" s="9" t="str">
        <x:v>保留明确原名</x:v>
      </x:c>
      <x:c r="F1916" s="9" t="str"/>
    </x:row>
    <x:row r="1917" ht="54" customHeight="1">
      <x:c r="A1917" s="9" t="str">
        <x:v>Capital One</x:v>
      </x:c>
      <x:c r="B1917" s="9" t="n">
        <x:v>1</x:v>
      </x:c>
      <x:c r="C1917" s="9" t="str">
        <x:v>Capital One</x:v>
      </x:c>
      <x:c r="D1917" s="9" t="str"/>
      <x:c r="E1917" s="9" t="str">
        <x:v>保留明确原名</x:v>
      </x:c>
      <x:c r="F1917" s="9" t="str"/>
    </x:row>
    <x:row r="1918" ht="54" customHeight="1">
      <x:c r="A1918" s="9" t="str">
        <x:v>German Research Center for Artificial Intelligence (DFKI)</x:v>
      </x:c>
      <x:c r="B1918" s="9" t="n">
        <x:v>1</x:v>
      </x:c>
      <x:c r="C1918" s="9" t="str">
        <x:v>German Research Center for Artificial Intelligence</x:v>
      </x:c>
      <x:c r="D1918" s="9" t="str"/>
      <x:c r="E1918" s="9" t="str">
        <x:v>已清洗名称</x:v>
      </x:c>
      <x:c r="F1918" s="9" t="str"/>
    </x:row>
    <x:row r="1919" ht="54" customHeight="1">
      <x:c r="A1919" s="9" t="str">
        <x:v>ustc.edu.cn</x:v>
      </x:c>
      <x:c r="B1919" s="9" t="n">
        <x:v>1</x:v>
      </x:c>
      <x:c r="C1919" s="9" t="str">
        <x:v>University of Science and Technology of China</x:v>
      </x:c>
      <x:c r="D1919" s="9" t="str"/>
      <x:c r="E1919" s="9" t="str">
        <x:v>已清洗名称</x:v>
      </x:c>
      <x:c r="F1919" s="9" t="str"/>
    </x:row>
    <x:row r="1920" ht="54" customHeight="1">
      <x:c r="A1920" s="9" t="str">
        <x:v>Karlsruhe Institute for Technology</x:v>
      </x:c>
      <x:c r="B1920" s="9" t="n">
        <x:v>1</x:v>
      </x:c>
      <x:c r="C1920" s="9" t="str">
        <x:v>Karlsruhe Institute of Technology</x:v>
      </x:c>
      <x:c r="D1920" s="9" t="str"/>
      <x:c r="E1920" s="9" t="str">
        <x:v>已清洗名称</x:v>
      </x:c>
      <x:c r="F1920" s="9" t="str"/>
    </x:row>
    <x:row r="1921" ht="54" customHeight="1">
      <x:c r="A1921" s="9" t="str">
        <x:v>Huazhong University of Science and Techology</x:v>
      </x:c>
      <x:c r="B1921" s="9" t="n">
        <x:v>1</x:v>
      </x:c>
      <x:c r="C1921" s="9" t="str">
        <x:v>Huazhong University of Science and Technology</x:v>
      </x:c>
      <x:c r="D1921" s="9" t="str"/>
      <x:c r="E1921" s="9" t="str">
        <x:v>已清洗名称</x:v>
      </x:c>
      <x:c r="F1921" s="9" t="str"/>
    </x:row>
    <x:row r="1922" ht="54" customHeight="1">
      <x:c r="A1922" s="9" t="str">
        <x:v>The University of North Carolina at Chapel Hill</x:v>
      </x:c>
      <x:c r="B1922" s="9" t="n">
        <x:v>1</x:v>
      </x:c>
      <x:c r="C1922" s="9" t="str">
        <x:v>University of North Carolina at Chapel Hill</x:v>
      </x:c>
      <x:c r="D1922" s="9" t="str"/>
      <x:c r="E1922" s="9" t="str">
        <x:v>保留明确原名</x:v>
      </x:c>
      <x:c r="F1922" s="9" t="str"/>
    </x:row>
    <x:row r="1923" ht="54" customHeight="1">
      <x:c r="A1923" s="9" t="str">
        <x:v>University of Toronto (UofT)</x:v>
      </x:c>
      <x:c r="B1923" s="9" t="n">
        <x:v>1</x:v>
      </x:c>
      <x:c r="C1923" s="9" t="str">
        <x:v>University of Toronto</x:v>
      </x:c>
      <x:c r="D1923" s="9" t="str"/>
      <x:c r="E1923" s="9" t="str">
        <x:v>已清洗名称</x:v>
      </x:c>
      <x:c r="F1923" s="9" t="str"/>
    </x:row>
    <x:row r="1924" ht="54" customHeight="1">
      <x:c r="A1924" s="9" t="str">
        <x:v>Rajshahi University of Engineering and Technology</x:v>
      </x:c>
      <x:c r="B1924" s="9" t="n">
        <x:v>1</x:v>
      </x:c>
      <x:c r="C1924" s="9" t="str">
        <x:v>Rajshahi University of Engineering and Technology</x:v>
      </x:c>
      <x:c r="D1924" s="9" t="str"/>
      <x:c r="E1924" s="9" t="str">
        <x:v>保留明确原名</x:v>
      </x:c>
      <x:c r="F1924" s="9" t="str"/>
    </x:row>
    <x:row r="1925" ht="54" customHeight="1">
      <x:c r="A1925" s="9" t="str">
        <x:v>Keio university</x:v>
      </x:c>
      <x:c r="B1925" s="9" t="n">
        <x:v>1</x:v>
      </x:c>
      <x:c r="C1925" s="9" t="str">
        <x:v>Keio University</x:v>
      </x:c>
      <x:c r="D1925" s="9" t="str"/>
      <x:c r="E1925" s="9" t="str">
        <x:v>保留明确原名</x:v>
      </x:c>
      <x:c r="F1925" s="9" t="str"/>
    </x:row>
    <x:row r="1926" ht="54" customHeight="1">
      <x:c r="A1926" s="9" t="str">
        <x:v>SungKyunKwan University (SKKU)</x:v>
      </x:c>
      <x:c r="B1926" s="9" t="n">
        <x:v>1</x:v>
      </x:c>
      <x:c r="C1926" s="9" t="str">
        <x:v>Sungkyunkwan University</x:v>
      </x:c>
      <x:c r="D1926" s="9" t="str"/>
      <x:c r="E1926" s="9" t="str">
        <x:v>已清洗名称</x:v>
      </x:c>
      <x:c r="F1926" s="9" t="str"/>
    </x:row>
    <x:row r="1927" ht="54" customHeight="1">
      <x:c r="A1927" s="9" t="str">
        <x:v>香港中文大学(深圳)</x:v>
      </x:c>
      <x:c r="B1927" s="9" t="n">
        <x:v>1</x:v>
      </x:c>
      <x:c r="C1927" s="9" t="str"/>
      <x:c r="D1927" s="9" t="str">
        <x:v>香港中文大学(深圳)</x:v>
      </x:c>
      <x:c r="E1927" s="9" t="str">
        <x:v>存在未消歧名称</x:v>
      </x:c>
      <x:c r="F1927" s="9" t="str"/>
    </x:row>
    <x:row r="1928" ht="54" customHeight="1">
      <x:c r="A1928" s="9" t="str">
        <x:v>Hangzhou Normal University</x:v>
      </x:c>
      <x:c r="B1928" s="9" t="n">
        <x:v>1</x:v>
      </x:c>
      <x:c r="C1928" s="9" t="str">
        <x:v>Hangzhou Normal University</x:v>
      </x:c>
      <x:c r="D1928" s="9" t="str"/>
      <x:c r="E1928" s="9" t="str">
        <x:v>保留明确原名</x:v>
      </x:c>
      <x:c r="F1928" s="9" t="str"/>
    </x:row>
    <x:row r="1929" ht="54" customHeight="1">
      <x:c r="A1929" s="9" t="str">
        <x:v>Institute of Information Enginering, Chinese Academy of Sciences</x:v>
      </x:c>
      <x:c r="B1929" s="9" t="n">
        <x:v>1</x:v>
      </x:c>
      <x:c r="C1929" s="9" t="str">
        <x:v>Chinese Academy of Sciences</x:v>
      </x:c>
      <x:c r="D1929" s="9" t="str"/>
      <x:c r="E1929" s="9" t="str">
        <x:v>已清洗名称</x:v>
      </x:c>
      <x:c r="F1929" s="9" t="str"/>
    </x:row>
    <x:row r="1930" ht="54" customHeight="1">
      <x:c r="A1930" s="9" t="str">
        <x:v>University of Pennsylvania, CIS</x:v>
      </x:c>
      <x:c r="B1930" s="9" t="n">
        <x:v>1</x:v>
      </x:c>
      <x:c r="C1930" s="9" t="str">
        <x:v>University of Pennsylvania</x:v>
      </x:c>
      <x:c r="D1930" s="9" t="str"/>
      <x:c r="E1930" s="9" t="str">
        <x:v>已清洗名称</x:v>
      </x:c>
      <x:c r="F1930" s="9" t="str"/>
    </x:row>
    <x:row r="1931" ht="54" customHeight="1">
      <x:c r="A1931" s="9" t="str">
        <x:v>Institute for Basic Science (IBS)</x:v>
      </x:c>
      <x:c r="B1931" s="9" t="n">
        <x:v>1</x:v>
      </x:c>
      <x:c r="C1931" s="9" t="str">
        <x:v>Institute for Basic Science</x:v>
      </x:c>
      <x:c r="D1931" s="9" t="str"/>
      <x:c r="E1931" s="9" t="str">
        <x:v>已清洗名称</x:v>
      </x:c>
      <x:c r="F1931" s="9" t="str"/>
    </x:row>
    <x:row r="1932" ht="54" customHeight="1">
      <x:c r="A1932" s="9" t="str">
        <x:v>University of Edinburgh, University of Cambridge, ELLIS</x:v>
      </x:c>
      <x:c r="B1932" s="9" t="n">
        <x:v>1</x:v>
      </x:c>
      <x:c r="C1932" s="9" t="str">
        <x:v>University of Cambridge | University of Edinburgh</x:v>
      </x:c>
      <x:c r="D1932" s="9" t="str"/>
      <x:c r="E1932" s="9" t="str">
        <x:v>多个规范机构</x:v>
      </x:c>
      <x:c r="F1932" s="9" t="str"/>
    </x:row>
    <x:row r="1933" ht="54" customHeight="1">
      <x:c r="A1933" s="9" t="str">
        <x:v>Centre de Mathématiques Appliquées, École Polytechnique</x:v>
      </x:c>
      <x:c r="B1933" s="9" t="n">
        <x:v>1</x:v>
      </x:c>
      <x:c r="C1933" s="9" t="str">
        <x:v>École Polytechnique</x:v>
      </x:c>
      <x:c r="D1933" s="9" t="str"/>
      <x:c r="E1933" s="9" t="str">
        <x:v>已清洗名称</x:v>
      </x:c>
      <x:c r="F1933" s="9" t="str"/>
    </x:row>
    <x:row r="1934" ht="54" customHeight="1">
      <x:c r="A1934" s="9" t="str">
        <x:v>Harvard Medical School, Harvard University</x:v>
      </x:c>
      <x:c r="B1934" s="9" t="n">
        <x:v>1</x:v>
      </x:c>
      <x:c r="C1934" s="9" t="str">
        <x:v>Harvard University</x:v>
      </x:c>
      <x:c r="D1934" s="9" t="str"/>
      <x:c r="E1934" s="9" t="str">
        <x:v>已清洗名称</x:v>
      </x:c>
      <x:c r="F1934" s="9" t="str"/>
    </x:row>
    <x:row r="1935" ht="54" customHeight="1">
      <x:c r="A1935" s="9" t="str">
        <x:v>HCP - Sun Yat-sen University</x:v>
      </x:c>
      <x:c r="B1935" s="9" t="n">
        <x:v>1</x:v>
      </x:c>
      <x:c r="C1935" s="9" t="str">
        <x:v>Sun Yat-sen University</x:v>
      </x:c>
      <x:c r="D1935" s="9" t="str"/>
      <x:c r="E1935" s="9" t="str">
        <x:v>已清洗名称</x:v>
      </x:c>
      <x:c r="F1935" s="9" t="str"/>
    </x:row>
    <x:row r="1936" ht="54" customHeight="1">
      <x:c r="A1936" s="9" t="str">
        <x:v>InstaDeep</x:v>
      </x:c>
      <x:c r="B1936" s="9" t="n">
        <x:v>1</x:v>
      </x:c>
      <x:c r="C1936" s="9" t="str">
        <x:v>InstaDeep</x:v>
      </x:c>
      <x:c r="D1936" s="9" t="str"/>
      <x:c r="E1936" s="9" t="str">
        <x:v>保留明确原名</x:v>
      </x:c>
      <x:c r="F1936" s="9" t="str"/>
    </x:row>
    <x:row r="1937" ht="54" customHeight="1">
      <x:c r="A1937" s="9" t="str">
        <x:v>Guangdong Provincial Laboratory of Traditional Chinese Medicine</x:v>
      </x:c>
      <x:c r="B1937" s="9" t="n">
        <x:v>1</x:v>
      </x:c>
      <x:c r="C1937" s="9" t="str">
        <x:v>Guangdong Provincial Laboratory of Traditional Chinese Medicine</x:v>
      </x:c>
      <x:c r="D1937" s="9" t="str"/>
      <x:c r="E1937" s="9" t="str">
        <x:v>保留明确原名</x:v>
      </x:c>
      <x:c r="F1937" s="9" t="str"/>
    </x:row>
    <x:row r="1938" ht="54" customHeight="1">
      <x:c r="A1938" s="9" t="str">
        <x:v>UESTC</x:v>
      </x:c>
      <x:c r="B1938" s="9" t="n">
        <x:v>1</x:v>
      </x:c>
      <x:c r="C1938" s="9" t="str">
        <x:v>University of Electronic Science and Technology of China</x:v>
      </x:c>
      <x:c r="D1938" s="9" t="str"/>
      <x:c r="E1938" s="9" t="str">
        <x:v>已清洗名称</x:v>
      </x:c>
      <x:c r="F1938" s="9" t="str"/>
    </x:row>
    <x:row r="1939" ht="54" customHeight="1">
      <x:c r="A1939" s="9" t="str">
        <x:v>Amazon &amp; Ben Gurion University</x:v>
      </x:c>
      <x:c r="B1939" s="9" t="n">
        <x:v>1</x:v>
      </x:c>
      <x:c r="C1939" s="9" t="str">
        <x:v>Ben-Gurion University | Amazon</x:v>
      </x:c>
      <x:c r="D1939" s="9" t="str"/>
      <x:c r="E1939" s="9" t="str">
        <x:v>多个规范机构</x:v>
      </x:c>
      <x:c r="F1939" s="9" t="str"/>
    </x:row>
    <x:row r="1940" ht="54" customHeight="1">
      <x:c r="A1940" s="9" t="str">
        <x:v>UCL, Gatsby</x:v>
      </x:c>
      <x:c r="B1940" s="9" t="n">
        <x:v>1</x:v>
      </x:c>
      <x:c r="C1940" s="9" t="str">
        <x:v>University College London</x:v>
      </x:c>
      <x:c r="D1940" s="9" t="str"/>
      <x:c r="E1940" s="9" t="str">
        <x:v>已清洗名称</x:v>
      </x:c>
      <x:c r="F1940" s="9" t="str"/>
    </x:row>
    <x:row r="1941" ht="54" customHeight="1">
      <x:c r="A1941" s="9" t="str">
        <x:v>Shenzhen Loop Area Institute</x:v>
      </x:c>
      <x:c r="B1941" s="9" t="n">
        <x:v>1</x:v>
      </x:c>
      <x:c r="C1941" s="9" t="str">
        <x:v>Shenzhen Loop Area Institute</x:v>
      </x:c>
      <x:c r="D1941" s="9" t="str"/>
      <x:c r="E1941" s="9" t="str">
        <x:v>保留明确原名</x:v>
      </x:c>
      <x:c r="F1941" s="9" t="str"/>
    </x:row>
    <x:row r="1942" ht="54" customHeight="1">
      <x:c r="A1942" s="9" t="str">
        <x:v>S-lab, Nanyang Technological University</x:v>
      </x:c>
      <x:c r="B1942" s="9" t="n">
        <x:v>1</x:v>
      </x:c>
      <x:c r="C1942" s="9" t="str">
        <x:v>Nanyang Technological University</x:v>
      </x:c>
      <x:c r="D1942" s="9" t="str"/>
      <x:c r="E1942" s="9" t="str">
        <x:v>已清洗名称</x:v>
      </x:c>
      <x:c r="F1942" s="9" t="str"/>
    </x:row>
    <x:row r="1943" ht="54" customHeight="1">
      <x:c r="A1943" s="9" t="str">
        <x:v>Indian Institute of Technology Bombay, Indian Institute of Technology, Bombay</x:v>
      </x:c>
      <x:c r="B1943" s="9" t="n">
        <x:v>1</x:v>
      </x:c>
      <x:c r="C1943" s="9" t="str">
        <x:v>Indian Institute of Technology Bombay</x:v>
      </x:c>
      <x:c r="D1943" s="9" t="str"/>
      <x:c r="E1943" s="9" t="str">
        <x:v>已清洗名称</x:v>
      </x:c>
      <x:c r="F1943" s="9" t="str"/>
    </x:row>
    <x:row r="1944" ht="54" customHeight="1">
      <x:c r="A1944" s="9" t="str">
        <x:v>Eigent AI</x:v>
      </x:c>
      <x:c r="B1944" s="9" t="n">
        <x:v>1</x:v>
      </x:c>
      <x:c r="C1944" s="9" t="str"/>
      <x:c r="D1944" s="9" t="str">
        <x:v>Eigent AI</x:v>
      </x:c>
      <x:c r="E1944" s="9" t="str">
        <x:v>存在未消歧名称</x:v>
      </x:c>
      <x:c r="F1944" s="9" t="str"/>
    </x:row>
    <x:row r="1945" ht="54" customHeight="1">
      <x:c r="A1945" s="9" t="str">
        <x:v>Bocconi</x:v>
      </x:c>
      <x:c r="B1945" s="9" t="n">
        <x:v>1</x:v>
      </x:c>
      <x:c r="C1945" s="9" t="str"/>
      <x:c r="D1945" s="9" t="str">
        <x:v>Bocconi</x:v>
      </x:c>
      <x:c r="E1945" s="9" t="str">
        <x:v>存在未消歧名称</x:v>
      </x:c>
      <x:c r="F1945" s="9" t="str"/>
    </x:row>
    <x:row r="1946" ht="54" customHeight="1">
      <x:c r="A1946" s="9" t="str">
        <x:v>Qube Research and Technologies</x:v>
      </x:c>
      <x:c r="B1946" s="9" t="n">
        <x:v>1</x:v>
      </x:c>
      <x:c r="C1946" s="9" t="str">
        <x:v>Qube Research &amp; Technologies</x:v>
      </x:c>
      <x:c r="D1946" s="9" t="str"/>
      <x:c r="E1946" s="9" t="str">
        <x:v>已清洗名称</x:v>
      </x:c>
      <x:c r="F1946" s="9" t="str"/>
    </x:row>
    <x:row r="1947" ht="54" customHeight="1">
      <x:c r="A1947" s="9" t="str">
        <x:v>North Dakota State University</x:v>
      </x:c>
      <x:c r="B1947" s="9" t="n">
        <x:v>1</x:v>
      </x:c>
      <x:c r="C1947" s="9" t="str">
        <x:v>North Dakota State University</x:v>
      </x:c>
      <x:c r="D1947" s="9" t="str"/>
      <x:c r="E1947" s="9" t="str">
        <x:v>保留明确原名</x:v>
      </x:c>
      <x:c r="F1947" s="9" t="str"/>
    </x:row>
    <x:row r="1948" ht="54" customHeight="1">
      <x:c r="A1948" s="9" t="str">
        <x:v>Virginia State University</x:v>
      </x:c>
      <x:c r="B1948" s="9" t="n">
        <x:v>1</x:v>
      </x:c>
      <x:c r="C1948" s="9" t="str">
        <x:v>Virginia State University</x:v>
      </x:c>
      <x:c r="D1948" s="9" t="str"/>
      <x:c r="E1948" s="9" t="str">
        <x:v>保留明确原名</x:v>
      </x:c>
      <x:c r="F1948" s="9" t="str"/>
    </x:row>
    <x:row r="1949" ht="54" customHeight="1">
      <x:c r="A1949" s="9" t="str">
        <x:v>Abdus Salam International Centre for Theoretical Physics (ICTP)</x:v>
      </x:c>
      <x:c r="B1949" s="9" t="n">
        <x:v>1</x:v>
      </x:c>
      <x:c r="C1949" s="9" t="str"/>
      <x:c r="D1949" s="9" t="str">
        <x:v>Abdus Salam International Centre for Theoretical Physics (ICTP)</x:v>
      </x:c>
      <x:c r="E1949" s="9" t="str">
        <x:v>存在未消歧名称</x:v>
      </x:c>
      <x:c r="F1949" s="9" t="str"/>
    </x:row>
    <x:row r="1950" ht="54" customHeight="1">
      <x:c r="A1950" s="9" t="str">
        <x:v>shopify</x:v>
      </x:c>
      <x:c r="B1950" s="9" t="n">
        <x:v>1</x:v>
      </x:c>
      <x:c r="C1950" s="9" t="str"/>
      <x:c r="D1950" s="9" t="str">
        <x:v>shopify</x:v>
      </x:c>
      <x:c r="E1950" s="9" t="str">
        <x:v>存在未消歧名称</x:v>
      </x:c>
      <x:c r="F1950" s="9" t="str"/>
    </x:row>
    <x:row r="1951" ht="54" customHeight="1">
      <x:c r="A1951" s="9" t="str">
        <x:v>CISPA</x:v>
      </x:c>
      <x:c r="B1951" s="9" t="n">
        <x:v>1</x:v>
      </x:c>
      <x:c r="C1951" s="9" t="str">
        <x:v>CISPA Helmholtz Center for Information Security</x:v>
      </x:c>
      <x:c r="D1951" s="9" t="str"/>
      <x:c r="E1951" s="9" t="str">
        <x:v>已清洗名称</x:v>
      </x:c>
      <x:c r="F1951" s="9" t="str"/>
    </x:row>
    <x:row r="1952" ht="54" customHeight="1">
      <x:c r="A1952" s="9" t="str">
        <x:v>Vidyasirimedhi Institute of Science and Technology (VISTEC)</x:v>
      </x:c>
      <x:c r="B1952" s="9" t="n">
        <x:v>1</x:v>
      </x:c>
      <x:c r="C1952" s="9" t="str"/>
      <x:c r="D1952" s="9" t="str">
        <x:v>institute of science and technology | Vidyasirimedhi Institute of Science and Technology (VISTEC)</x:v>
      </x:c>
      <x:c r="E1952" s="9" t="str">
        <x:v>存在未消歧名称</x:v>
      </x:c>
      <x:c r="F1952" s="9" t="str"/>
    </x:row>
    <x:row r="1953" ht="54" customHeight="1">
      <x:c r="A1953" s="9" t="str">
        <x:v>Centre for Integrative Neuroscience, AG Bethge</x:v>
      </x:c>
      <x:c r="B1953" s="9" t="n">
        <x:v>1</x:v>
      </x:c>
      <x:c r="C1953" s="9" t="str"/>
      <x:c r="D1953" s="9" t="str">
        <x:v>Centre for Integrative Neuroscience, AG Bethge</x:v>
      </x:c>
      <x:c r="E1953" s="9" t="str">
        <x:v>存在未消歧名称</x:v>
      </x:c>
      <x:c r="F1953" s="9" t="str"/>
    </x:row>
    <x:row r="1954" ht="54" customHeight="1">
      <x:c r="A1954" s="9" t="str">
        <x:v>UiPath</x:v>
      </x:c>
      <x:c r="B1954" s="9" t="n">
        <x:v>1</x:v>
      </x:c>
      <x:c r="C1954" s="9" t="str"/>
      <x:c r="D1954" s="9" t="str">
        <x:v>UiPath</x:v>
      </x:c>
      <x:c r="E1954" s="9" t="str">
        <x:v>存在未消歧名称</x:v>
      </x:c>
      <x:c r="F1954" s="9" t="str"/>
    </x:row>
    <x:row r="1955" ht="54" customHeight="1">
      <x:c r="A1955" s="9" t="str">
        <x:v>Gran Sasso Science Institute</x:v>
      </x:c>
      <x:c r="B1955" s="9" t="n">
        <x:v>1</x:v>
      </x:c>
      <x:c r="C1955" s="9" t="str">
        <x:v>Gran Sasso Science Institute</x:v>
      </x:c>
      <x:c r="D1955" s="9" t="str"/>
      <x:c r="E1955" s="9" t="str">
        <x:v>保留明确原名</x:v>
      </x:c>
      <x:c r="F1955" s="9" t="str"/>
    </x:row>
    <x:row r="1956" ht="54" customHeight="1">
      <x:c r="A1956" s="9" t="str">
        <x:v>Electrical Engineering Department, Technion – Israel Institute of Technology, Technion - Israel Institute of Technology</x:v>
      </x:c>
      <x:c r="B1956" s="9" t="n">
        <x:v>1</x:v>
      </x:c>
      <x:c r="C1956" s="9" t="str">
        <x:v>Technion - Israel Institute of Technology</x:v>
      </x:c>
      <x:c r="D1956" s="9" t="str"/>
      <x:c r="E1956" s="9" t="str">
        <x:v>已清洗名称</x:v>
      </x:c>
      <x:c r="F1956" s="9" t="str"/>
    </x:row>
    <x:row r="1957" ht="54" customHeight="1">
      <x:c r="A1957" s="9" t="str">
        <x:v>Uber</x:v>
      </x:c>
      <x:c r="B1957" s="9" t="n">
        <x:v>1</x:v>
      </x:c>
      <x:c r="C1957" s="9" t="str">
        <x:v>Uber</x:v>
      </x:c>
      <x:c r="D1957" s="9" t="str"/>
      <x:c r="E1957" s="9" t="str">
        <x:v>保留明确原名</x:v>
      </x:c>
      <x:c r="F1957" s="9" t="str"/>
    </x:row>
    <x:row r="1958" ht="54" customHeight="1">
      <x:c r="A1958" s="9" t="str">
        <x:v>The HongKong Polytechnic University</x:v>
      </x:c>
      <x:c r="B1958" s="9" t="n">
        <x:v>1</x:v>
      </x:c>
      <x:c r="C1958" s="9" t="str">
        <x:v>Hong Kong Polytechnic University</x:v>
      </x:c>
      <x:c r="D1958" s="9" t="str"/>
      <x:c r="E1958" s="9" t="str">
        <x:v>保留明确原名</x:v>
      </x:c>
      <x:c r="F1958" s="9" t="str"/>
    </x:row>
    <x:row r="1959" ht="54" customHeight="1">
      <x:c r="A1959" s="9" t="str">
        <x:v>Institute of Information Engineering, Chinese Academy of Sciences. School of Cyber Security, University of Chinese Academy of Sciences.</x:v>
      </x:c>
      <x:c r="B1959" s="9" t="n">
        <x:v>1</x:v>
      </x:c>
      <x:c r="C1959" s="9" t="str">
        <x:v>Institute of Information Engineering, Chinese Academy of Sciences | University of Chinese Academy of Sciences</x:v>
      </x:c>
      <x:c r="D1959" s="9" t="str"/>
      <x:c r="E1959" s="9" t="str">
        <x:v>多个规范机构</x:v>
      </x:c>
      <x:c r="F1959" s="9" t="str"/>
    </x:row>
    <x:row r="1960" ht="54" customHeight="1">
      <x:c r="A1960" s="9" t="str">
        <x:v>ELLIS Institute Tübingen GmbH</x:v>
      </x:c>
      <x:c r="B1960" s="9" t="n">
        <x:v>1</x:v>
      </x:c>
      <x:c r="C1960" s="9" t="str">
        <x:v>ELLIS Institute Tübingen</x:v>
      </x:c>
      <x:c r="D1960" s="9" t="str"/>
      <x:c r="E1960" s="9" t="str">
        <x:v>已清洗名称</x:v>
      </x:c>
      <x:c r="F1960" s="9" t="str"/>
    </x:row>
    <x:row r="1961" ht="54" customHeight="1">
      <x:c r="A1961" s="9" t="str">
        <x:v>BenchFlow</x:v>
      </x:c>
      <x:c r="B1961" s="9" t="n">
        <x:v>1</x:v>
      </x:c>
      <x:c r="C1961" s="9" t="str"/>
      <x:c r="D1961" s="9" t="str">
        <x:v>BenchFlow</x:v>
      </x:c>
      <x:c r="E1961" s="9" t="str">
        <x:v>存在未消歧名称</x:v>
      </x:c>
      <x:c r="F1961" s="9" t="str"/>
    </x:row>
    <x:row r="1962" ht="54" customHeight="1">
      <x:c r="A1962" s="9" t="str">
        <x:v>KAIST, Korea Advanced Institute of Science and Technology</x:v>
      </x:c>
      <x:c r="B1962" s="9" t="n">
        <x:v>1</x:v>
      </x:c>
      <x:c r="C1962" s="9" t="str">
        <x:v>Korea Advanced Institute of Science and Technology</x:v>
      </x:c>
      <x:c r="D1962" s="9" t="str"/>
      <x:c r="E1962" s="9" t="str">
        <x:v>已清洗名称</x:v>
      </x:c>
      <x:c r="F1962" s="9" t="str"/>
    </x:row>
    <x:row r="1963" ht="54" customHeight="1">
      <x:c r="A1963" s="9" t="str">
        <x:v>Weierstrass Institute for Applied Analysis and Stochastics</x:v>
      </x:c>
      <x:c r="B1963" s="9" t="n">
        <x:v>1</x:v>
      </x:c>
      <x:c r="C1963" s="9" t="str">
        <x:v>Weierstrass Institute for Applied Analysis and Stochastics</x:v>
      </x:c>
      <x:c r="D1963" s="9" t="str"/>
      <x:c r="E1963" s="9" t="str">
        <x:v>保留明确原名</x:v>
      </x:c>
      <x:c r="F1963" s="9" t="str"/>
    </x:row>
    <x:row r="1964" ht="54" customHeight="1">
      <x:c r="A1964" s="9" t="str">
        <x:v>The University of Electro-Communications</x:v>
      </x:c>
      <x:c r="B1964" s="9" t="n">
        <x:v>1</x:v>
      </x:c>
      <x:c r="C1964" s="9" t="str">
        <x:v>The University of Electro-Communications</x:v>
      </x:c>
      <x:c r="D1964" s="9" t="str"/>
      <x:c r="E1964" s="9" t="str">
        <x:v>保留明确原名</x:v>
      </x:c>
      <x:c r="F1964" s="9" t="str"/>
    </x:row>
    <x:row r="1965" ht="54" customHeight="1">
      <x:c r="A1965" s="9" t="str">
        <x:v>Zhongguancun Institute of Artificial Intelligence</x:v>
      </x:c>
      <x:c r="B1965" s="9" t="n">
        <x:v>1</x:v>
      </x:c>
      <x:c r="C1965" s="9" t="str">
        <x:v>Zhongguancun Institute of Artificial Intelligence</x:v>
      </x:c>
      <x:c r="D1965" s="9" t="str"/>
      <x:c r="E1965" s="9" t="str">
        <x:v>保留明确原名</x:v>
      </x:c>
      <x:c r="F1965" s="9" t="str"/>
    </x:row>
    <x:row r="1966" ht="54" customHeight="1">
      <x:c r="A1966" s="9" t="str">
        <x:v>Karlsruhe Institute of Technology</x:v>
      </x:c>
      <x:c r="B1966" s="9" t="n">
        <x:v>1</x:v>
      </x:c>
      <x:c r="C1966" s="9" t="str">
        <x:v>Karlsruhe Institute of Technology</x:v>
      </x:c>
      <x:c r="D1966" s="9" t="str"/>
      <x:c r="E1966" s="9" t="str">
        <x:v>保留明确原名</x:v>
      </x:c>
      <x:c r="F1966" s="9" t="str"/>
    </x:row>
    <x:row r="1967" ht="54" customHeight="1">
      <x:c r="A1967" s="9" t="str">
        <x:v>A*STAR / Nanyang Technological University</x:v>
      </x:c>
      <x:c r="B1967" s="9" t="n">
        <x:v>1</x:v>
      </x:c>
      <x:c r="C1967" s="9" t="str">
        <x:v>Nanyang Technological University | A*STAR</x:v>
      </x:c>
      <x:c r="D1967" s="9" t="str"/>
      <x:c r="E1967" s="9" t="str">
        <x:v>多个规范机构</x:v>
      </x:c>
      <x:c r="F1967" s="9" t="str"/>
    </x:row>
    <x:row r="1968" ht="54" customHeight="1">
      <x:c r="A1968" s="9" t="str">
        <x:v>Dynatrace</x:v>
      </x:c>
      <x:c r="B1968" s="9" t="n">
        <x:v>1</x:v>
      </x:c>
      <x:c r="C1968" s="9" t="str"/>
      <x:c r="D1968" s="9" t="str">
        <x:v>Dynatrace</x:v>
      </x:c>
      <x:c r="E1968" s="9" t="str">
        <x:v>存在未消歧名称</x:v>
      </x:c>
      <x:c r="F1968" s="9" t="str"/>
    </x:row>
    <x:row r="1969" ht="54" customHeight="1">
      <x:c r="A1969" s="9" t="str">
        <x:v>University of Maine</x:v>
      </x:c>
      <x:c r="B1969" s="9" t="n">
        <x:v>1</x:v>
      </x:c>
      <x:c r="C1969" s="9" t="str">
        <x:v>University of Maine</x:v>
      </x:c>
      <x:c r="D1969" s="9" t="str"/>
      <x:c r="E1969" s="9" t="str">
        <x:v>保留明确原名</x:v>
      </x:c>
      <x:c r="F1969" s="9" t="str"/>
    </x:row>
    <x:row r="1970" ht="54" customHeight="1">
      <x:c r="A1970" s="9" t="str">
        <x:v>Ohio University</x:v>
      </x:c>
      <x:c r="B1970" s="9" t="n">
        <x:v>1</x:v>
      </x:c>
      <x:c r="C1970" s="9" t="str">
        <x:v>Ohio University</x:v>
      </x:c>
      <x:c r="D1970" s="9" t="str"/>
      <x:c r="E1970" s="9" t="str">
        <x:v>保留明确原名</x:v>
      </x:c>
      <x:c r="F1970" s="9" t="str"/>
    </x:row>
    <x:row r="1971" ht="54" customHeight="1">
      <x:c r="A1971" s="9" t="str">
        <x:v>Westfälische Wilhelms-Universität Münster</x:v>
      </x:c>
      <x:c r="B1971" s="9" t="n">
        <x:v>1</x:v>
      </x:c>
      <x:c r="C1971" s="9" t="str">
        <x:v>Westfälische Wilhelms-Universität Münster</x:v>
      </x:c>
      <x:c r="D1971" s="9" t="str"/>
      <x:c r="E1971" s="9" t="str">
        <x:v>保留明确原名</x:v>
      </x:c>
      <x:c r="F1971" s="9" t="str"/>
    </x:row>
    <x:row r="1972" ht="54" customHeight="1">
      <x:c r="A1972" s="9" t="str">
        <x:v>University of Colorado Boulder</x:v>
      </x:c>
      <x:c r="B1972" s="9" t="n">
        <x:v>1</x:v>
      </x:c>
      <x:c r="C1972" s="9" t="str">
        <x:v>University of Colorado Boulder</x:v>
      </x:c>
      <x:c r="D1972" s="9" t="str"/>
      <x:c r="E1972" s="9" t="str">
        <x:v>保留明确原名</x:v>
      </x:c>
      <x:c r="F1972" s="9" t="str"/>
    </x:row>
    <x:row r="1973" ht="54" customHeight="1">
      <x:c r="A1973" s="9" t="str">
        <x:v>University of Illinois, Urbana Champaign</x:v>
      </x:c>
      <x:c r="B1973" s="9" t="n">
        <x:v>1</x:v>
      </x:c>
      <x:c r="C1973" s="9" t="str">
        <x:v>University of Illinois Urbana-Champaign</x:v>
      </x:c>
      <x:c r="D1973" s="9" t="str"/>
      <x:c r="E1973" s="9" t="str">
        <x:v>保留明确原名</x:v>
      </x:c>
      <x:c r="F1973" s="9" t="str"/>
    </x:row>
    <x:row r="1974" ht="54" customHeight="1">
      <x:c r="A1974" s="9" t="str">
        <x:v>Computer Science Department, School of Computer Science</x:v>
      </x:c>
      <x:c r="B1974" s="9" t="n">
        <x:v>1</x:v>
      </x:c>
      <x:c r="C1974" s="9" t="str"/>
      <x:c r="D1974" s="9" t="str">
        <x:v>Computer Science Department, School of Computer Science</x:v>
      </x:c>
      <x:c r="E1974" s="9" t="str">
        <x:v>存在未消歧名称</x:v>
      </x:c>
      <x:c r="F1974" s="9" t="str"/>
    </x:row>
    <x:row r="1975" ht="54" customHeight="1">
      <x:c r="A1975" s="9" t="str">
        <x:v>Arb Research</x:v>
      </x:c>
      <x:c r="B1975" s="9" t="n">
        <x:v>1</x:v>
      </x:c>
      <x:c r="C1975" s="9" t="str">
        <x:v>Arb Research</x:v>
      </x:c>
      <x:c r="D1975" s="9" t="str"/>
      <x:c r="E1975" s="9" t="str">
        <x:v>已清洗名称</x:v>
      </x:c>
      <x:c r="F1975" s="9" t="str"/>
    </x:row>
    <x:row r="1976" ht="54" customHeight="1">
      <x:c r="A1976" s="9" t="str">
        <x:v>ETH Zürich and Max Planck Institute for Intelligent Systems, Tübingen</x:v>
      </x:c>
      <x:c r="B1976" s="9" t="n">
        <x:v>1</x:v>
      </x:c>
      <x:c r="C1976" s="9" t="str">
        <x:v>Max Planck Institute for Intelligent Systems | ETH Zurich</x:v>
      </x:c>
      <x:c r="D1976" s="9" t="str"/>
      <x:c r="E1976" s="9" t="str">
        <x:v>多个规范机构</x:v>
      </x:c>
      <x:c r="F1976" s="9" t="str"/>
    </x:row>
    <x:row r="1977" ht="54" customHeight="1">
      <x:c r="A1977" s="9" t="str">
        <x:v>VERSES AI &amp; Chalmers</x:v>
      </x:c>
      <x:c r="B1977" s="9" t="n">
        <x:v>1</x:v>
      </x:c>
      <x:c r="C1977" s="9" t="str"/>
      <x:c r="D1977" s="9" t="str">
        <x:v>VERSES AI &amp; Chalmers</x:v>
      </x:c>
      <x:c r="E1977" s="9" t="str">
        <x:v>存在未消歧名称</x:v>
      </x:c>
      <x:c r="F1977" s="9" t="str"/>
    </x:row>
    <x:row r="1978" ht="54" customHeight="1">
      <x:c r="A1978" s="9" t="str">
        <x:v>TU Clausthal</x:v>
      </x:c>
      <x:c r="B1978" s="9" t="n">
        <x:v>1</x:v>
      </x:c>
      <x:c r="C1978" s="9" t="str"/>
      <x:c r="D1978" s="9" t="str">
        <x:v>TU Clausthal</x:v>
      </x:c>
      <x:c r="E1978" s="9" t="str">
        <x:v>存在未消歧名称</x:v>
      </x:c>
      <x:c r="F1978" s="9" t="str"/>
    </x:row>
    <x:row r="1979" ht="54" customHeight="1">
      <x:c r="A1979" s="9" t="str">
        <x:v>Exoptica Labs</x:v>
      </x:c>
      <x:c r="B1979" s="9" t="n">
        <x:v>1</x:v>
      </x:c>
      <x:c r="C1979" s="9" t="str"/>
      <x:c r="D1979" s="9" t="str">
        <x:v>Exoptica Labs</x:v>
      </x:c>
      <x:c r="E1979" s="9" t="str">
        <x:v>存在未消歧名称</x:v>
      </x:c>
      <x:c r="F1979" s="9" t="str"/>
    </x:row>
    <x:row r="1980" ht="54" customHeight="1">
      <x:c r="A1980" s="9" t="str">
        <x:v>Patsnap Information Technology (Suzhou) Co., Ltd</x:v>
      </x:c>
      <x:c r="B1980" s="9" t="n">
        <x:v>1</x:v>
      </x:c>
      <x:c r="C1980" s="9" t="str"/>
      <x:c r="D1980" s="9" t="str">
        <x:v>Patsnap Information Technology (Suzhou) Co., Ltd</x:v>
      </x:c>
      <x:c r="E1980" s="9" t="str">
        <x:v>存在未消歧名称</x:v>
      </x:c>
      <x:c r="F1980" s="9" t="str"/>
    </x:row>
    <x:row r="1981" ht="54" customHeight="1">
      <x:c r="A1981" s="9" t="str">
        <x:v>Mike</x:v>
      </x:c>
      <x:c r="B1981" s="9" t="n">
        <x:v>1</x:v>
      </x:c>
      <x:c r="C1981" s="9" t="str"/>
      <x:c r="D1981" s="9" t="str">
        <x:v>Mike</x:v>
      </x:c>
      <x:c r="E1981" s="9" t="str">
        <x:v>存在未消歧名称</x:v>
      </x:c>
      <x:c r="F1981" s="9" t="str"/>
    </x:row>
    <x:row r="1982" ht="54" customHeight="1">
      <x:c r="A1982" s="9" t="str">
        <x:v>University of Szeged</x:v>
      </x:c>
      <x:c r="B1982" s="9" t="n">
        <x:v>1</x:v>
      </x:c>
      <x:c r="C1982" s="9" t="str">
        <x:v>University of Szeged</x:v>
      </x:c>
      <x:c r="D1982" s="9" t="str"/>
      <x:c r="E1982" s="9" t="str">
        <x:v>保留明确原名</x:v>
      </x:c>
      <x:c r="F1982" s="9" t="str"/>
    </x:row>
    <x:row r="1983" ht="54" customHeight="1">
      <x:c r="A1983" s="9" t="str">
        <x:v>Innopolis University</x:v>
      </x:c>
      <x:c r="B1983" s="9" t="n">
        <x:v>1</x:v>
      </x:c>
      <x:c r="C1983" s="9" t="str">
        <x:v>Innopolis University</x:v>
      </x:c>
      <x:c r="D1983" s="9" t="str"/>
      <x:c r="E1983" s="9" t="str">
        <x:v>保留明确原名</x:v>
      </x:c>
      <x:c r="F1983" s="9" t="str"/>
    </x:row>
    <x:row r="1984" ht="54" customHeight="1">
      <x:c r="A1984" s="9" t="str">
        <x:v>Universidad de La Coruña</x:v>
      </x:c>
      <x:c r="B1984" s="9" t="n">
        <x:v>1</x:v>
      </x:c>
      <x:c r="C1984" s="9" t="str">
        <x:v>Universidad de La Coruña</x:v>
      </x:c>
      <x:c r="D1984" s="9" t="str"/>
      <x:c r="E1984" s="9" t="str">
        <x:v>保留明确原名</x:v>
      </x:c>
      <x:c r="F1984" s="9" t="str"/>
    </x:row>
    <x:row r="1985" ht="54" customHeight="1">
      <x:c r="A1985" s="9" t="str">
        <x:v>Nanjing Brain Hospital</x:v>
      </x:c>
      <x:c r="B1985" s="9" t="n">
        <x:v>1</x:v>
      </x:c>
      <x:c r="C1985" s="9" t="str">
        <x:v>Nanjing Brain Hospital</x:v>
      </x:c>
      <x:c r="D1985" s="9" t="str"/>
      <x:c r="E1985" s="9" t="str">
        <x:v>保留明确原名</x:v>
      </x:c>
      <x:c r="F1985" s="9" t="str"/>
    </x:row>
    <x:row r="1986" ht="54" customHeight="1">
      <x:c r="A1986" s="9" t="str">
        <x:v>IIIS, Tsinghua University</x:v>
      </x:c>
      <x:c r="B1986" s="9" t="n">
        <x:v>1</x:v>
      </x:c>
      <x:c r="C1986" s="9" t="str">
        <x:v>Tsinghua University</x:v>
      </x:c>
      <x:c r="D1986" s="9" t="str"/>
      <x:c r="E1986" s="9" t="str">
        <x:v>已清洗名称</x:v>
      </x:c>
      <x:c r="F1986" s="9" t="str"/>
    </x:row>
    <x:row r="1987" ht="54" customHeight="1">
      <x:c r="A1987" s="9" t="str">
        <x:v>LAAS-CNRS</x:v>
      </x:c>
      <x:c r="B1987" s="9" t="n">
        <x:v>1</x:v>
      </x:c>
      <x:c r="C1987" s="9" t="str">
        <x:v>CNRS</x:v>
      </x:c>
      <x:c r="D1987" s="9" t="str"/>
      <x:c r="E1987" s="9" t="str">
        <x:v>已清洗名称</x:v>
      </x:c>
      <x:c r="F1987" s="9" t="str"/>
    </x:row>
    <x:row r="1988" ht="54" customHeight="1">
      <x:c r="A1988" s="9" t="str">
        <x:v>Build AI</x:v>
      </x:c>
      <x:c r="B1988" s="9" t="n">
        <x:v>1</x:v>
      </x:c>
      <x:c r="C1988" s="9" t="str"/>
      <x:c r="D1988" s="9" t="str">
        <x:v>Build AI</x:v>
      </x:c>
      <x:c r="E1988" s="9" t="str">
        <x:v>存在未消歧名称</x:v>
      </x:c>
      <x:c r="F1988" s="9" t="str"/>
    </x:row>
    <x:row r="1989" ht="54" customHeight="1">
      <x:c r="A1989" s="9" t="str">
        <x:v>Department of Computer Science, University of Maryland, College Park</x:v>
      </x:c>
      <x:c r="B1989" s="9" t="n">
        <x:v>1</x:v>
      </x:c>
      <x:c r="C1989" s="9" t="str">
        <x:v>University of Maryland, College Park</x:v>
      </x:c>
      <x:c r="D1989" s="9" t="str"/>
      <x:c r="E1989" s="9" t="str">
        <x:v>已清洗名称</x:v>
      </x:c>
      <x:c r="F1989" s="9" t="str"/>
    </x:row>
    <x:row r="1990" ht="54" customHeight="1">
      <x:c r="A1990" s="9" t="str">
        <x:v>Virginia Commonwealth University</x:v>
      </x:c>
      <x:c r="B1990" s="9" t="n">
        <x:v>1</x:v>
      </x:c>
      <x:c r="C1990" s="9" t="str">
        <x:v>Virginia Commonwealth University</x:v>
      </x:c>
      <x:c r="D1990" s="9" t="str"/>
      <x:c r="E1990" s="9" t="str">
        <x:v>保留明确原名</x:v>
      </x:c>
      <x:c r="F1990" s="9" t="str"/>
    </x:row>
    <x:row r="1991" ht="54" customHeight="1">
      <x:c r="A1991" s="9" t="str">
        <x:v>University of Milan - Bicocca</x:v>
      </x:c>
      <x:c r="B1991" s="9" t="n">
        <x:v>1</x:v>
      </x:c>
      <x:c r="C1991" s="9" t="str">
        <x:v>University of Milan-Bicocca</x:v>
      </x:c>
      <x:c r="D1991" s="9" t="str"/>
      <x:c r="E1991" s="9" t="str">
        <x:v>保留明确原名</x:v>
      </x:c>
      <x:c r="F1991" s="9" t="str"/>
    </x:row>
    <x:row r="1992" ht="54" customHeight="1">
      <x:c r="A1992" s="9" t="str">
        <x:v>B0Labs, N2TP Technology</x:v>
      </x:c>
      <x:c r="B1992" s="9" t="n">
        <x:v>1</x:v>
      </x:c>
      <x:c r="C1992" s="9" t="str"/>
      <x:c r="D1992" s="9" t="str">
        <x:v>B0Labs, N2TP Technology</x:v>
      </x:c>
      <x:c r="E1992" s="9" t="str">
        <x:v>存在未消歧名称</x:v>
      </x:c>
      <x:c r="F1992" s="9" t="str"/>
    </x:row>
    <x:row r="1993" ht="54" customHeight="1">
      <x:c r="A1993" s="9" t="str">
        <x:v>Seattle University</x:v>
      </x:c>
      <x:c r="B1993" s="9" t="n">
        <x:v>1</x:v>
      </x:c>
      <x:c r="C1993" s="9" t="str">
        <x:v>Seattle University</x:v>
      </x:c>
      <x:c r="D1993" s="9" t="str"/>
      <x:c r="E1993" s="9" t="str">
        <x:v>保留明确原名</x:v>
      </x:c>
      <x:c r="F1993" s="9" t="str"/>
    </x:row>
    <x:row r="1994" ht="54" customHeight="1">
      <x:c r="A1994" s="9" t="str">
        <x:v>UW Madison</x:v>
      </x:c>
      <x:c r="B1994" s="9" t="n">
        <x:v>1</x:v>
      </x:c>
      <x:c r="C1994" s="9" t="str">
        <x:v>University of Wisconsin-Madison</x:v>
      </x:c>
      <x:c r="D1994" s="9" t="str"/>
      <x:c r="E1994" s="9" t="str">
        <x:v>已清洗名称</x:v>
      </x:c>
      <x:c r="F1994" s="9" t="str"/>
    </x:row>
    <x:row r="1995" ht="54" customHeight="1">
      <x:c r="A1995" s="9" t="str">
        <x:v>DP Technology</x:v>
      </x:c>
      <x:c r="B1995" s="9" t="n">
        <x:v>1</x:v>
      </x:c>
      <x:c r="C1995" s="9" t="str">
        <x:v>DP Technology</x:v>
      </x:c>
      <x:c r="D1995" s="9" t="str"/>
      <x:c r="E1995" s="9" t="str">
        <x:v>已清洗名称</x:v>
      </x:c>
      <x:c r="F1995" s="9" t="str"/>
    </x:row>
    <x:row r="1996" ht="54" customHeight="1">
      <x:c r="A1996" s="9" t="str">
        <x:v>Ecole Normale Supérieure de Cachan</x:v>
      </x:c>
      <x:c r="B1996" s="9" t="n">
        <x:v>1</x:v>
      </x:c>
      <x:c r="C1996" s="9" t="str">
        <x:v>École Normale Supérieure de Paris</x:v>
      </x:c>
      <x:c r="D1996" s="9" t="str"/>
      <x:c r="E1996" s="9" t="str">
        <x:v>已清洗名称</x:v>
      </x:c>
      <x:c r="F1996" s="9" t="str"/>
    </x:row>
    <x:row r="1997" ht="54" customHeight="1">
      <x:c r="A1997" s="9" t="str">
        <x:v>ZeQome</x:v>
      </x:c>
      <x:c r="B1997" s="9" t="n">
        <x:v>1</x:v>
      </x:c>
      <x:c r="C1997" s="9" t="str"/>
      <x:c r="D1997" s="9" t="str">
        <x:v>ZeQome</x:v>
      </x:c>
      <x:c r="E1997" s="9" t="str">
        <x:v>存在未消歧名称</x:v>
      </x:c>
      <x:c r="F1997" s="9" t="str"/>
    </x:row>
    <x:row r="1998" ht="54" customHeight="1">
      <x:c r="A1998" s="9" t="str">
        <x:v>Taiyuan University of Technology</x:v>
      </x:c>
      <x:c r="B1998" s="9" t="n">
        <x:v>1</x:v>
      </x:c>
      <x:c r="C1998" s="9" t="str">
        <x:v>Taiyuan University of Technology</x:v>
      </x:c>
      <x:c r="D1998" s="9" t="str"/>
      <x:c r="E1998" s="9" t="str">
        <x:v>保留明确原名</x:v>
      </x:c>
      <x:c r="F1998" s="9" t="str"/>
    </x:row>
    <x:row r="1999" ht="54" customHeight="1">
      <x:c r="A1999" s="9" t="str">
        <x:v>University of Vermont</x:v>
      </x:c>
      <x:c r="B1999" s="9" t="n">
        <x:v>1</x:v>
      </x:c>
      <x:c r="C1999" s="9" t="str">
        <x:v>University of Vermont</x:v>
      </x:c>
      <x:c r="D1999" s="9" t="str"/>
      <x:c r="E1999" s="9" t="str">
        <x:v>保留明确原名</x:v>
      </x:c>
      <x:c r="F1999" s="9" t="str"/>
    </x:row>
    <x:row r="2000" ht="54" customHeight="1">
      <x:c r="A2000" s="9" t="str">
        <x:v>LIFEFORM AI</x:v>
      </x:c>
      <x:c r="B2000" s="9" t="n">
        <x:v>1</x:v>
      </x:c>
      <x:c r="C2000" s="9" t="str"/>
      <x:c r="D2000" s="9" t="str">
        <x:v>LIFEFORM AI</x:v>
      </x:c>
      <x:c r="E2000" s="9" t="str">
        <x:v>存在未消歧名称</x:v>
      </x:c>
      <x:c r="F2000" s="9" t="str"/>
    </x:row>
    <x:row r="2001" ht="54" customHeight="1">
      <x:c r="A2001" s="9" t="str">
        <x:v>Information Technology University, Lahore</x:v>
      </x:c>
      <x:c r="B2001" s="9" t="n">
        <x:v>1</x:v>
      </x:c>
      <x:c r="C2001" s="9" t="str">
        <x:v>Information Technology University</x:v>
      </x:c>
      <x:c r="D2001" s="9" t="str"/>
      <x:c r="E2001" s="9" t="str">
        <x:v>已清洗名称</x:v>
      </x:c>
      <x:c r="F2001" s="9" t="str"/>
    </x:row>
    <x:row r="2002" ht="54" customHeight="1">
      <x:c r="A2002" s="9" t="str">
        <x:v>Ecole Nationale Supérieure de Techniques Avancées</x:v>
      </x:c>
      <x:c r="B2002" s="9" t="n">
        <x:v>1</x:v>
      </x:c>
      <x:c r="C2002" s="9" t="str"/>
      <x:c r="D2002" s="9" t="str">
        <x:v>Ecole Nationale Supérieure de Techniques Avancées</x:v>
      </x:c>
      <x:c r="E2002" s="9" t="str">
        <x:v>存在未消歧名称</x:v>
      </x:c>
      <x:c r="F2002" s="9" t="str"/>
    </x:row>
    <x:row r="2003" ht="54" customHeight="1">
      <x:c r="A2003" s="9" t="str">
        <x:v>Maxora AI and National Taiwan University</x:v>
      </x:c>
      <x:c r="B2003" s="9" t="n">
        <x:v>1</x:v>
      </x:c>
      <x:c r="C2003" s="9" t="str">
        <x:v>National Taiwan University</x:v>
      </x:c>
      <x:c r="D2003" s="9" t="str"/>
      <x:c r="E2003" s="9" t="str">
        <x:v>已清洗名称</x:v>
      </x:c>
      <x:c r="F2003" s="9" t="str"/>
    </x:row>
    <x:row r="2004" ht="54" customHeight="1">
      <x:c r="A2004" s="9" t="str">
        <x:v>China Agricultural University</x:v>
      </x:c>
      <x:c r="B2004" s="9" t="n">
        <x:v>1</x:v>
      </x:c>
      <x:c r="C2004" s="9" t="str">
        <x:v>China Agricultural University</x:v>
      </x:c>
      <x:c r="D2004" s="9" t="str"/>
      <x:c r="E2004" s="9" t="str">
        <x:v>保留明确原名</x:v>
      </x:c>
      <x:c r="F2004" s="9" t="str"/>
    </x:row>
    <x:row r="2005" ht="54" customHeight="1">
      <x:c r="A2005" s="9" t="str">
        <x:v>University of Tuebingen</x:v>
      </x:c>
      <x:c r="B2005" s="9" t="n">
        <x:v>1</x:v>
      </x:c>
      <x:c r="C2005" s="9" t="str">
        <x:v>University of Tübingen</x:v>
      </x:c>
      <x:c r="D2005" s="9" t="str"/>
      <x:c r="E2005" s="9" t="str">
        <x:v>已清洗名称</x:v>
      </x:c>
      <x:c r="F2005" s="9" t="str"/>
    </x:row>
    <x:row r="2006" ht="54" customHeight="1">
      <x:c r="A2006" s="9" t="str">
        <x:v>University Mohammed VI Polytechnic</x:v>
      </x:c>
      <x:c r="B2006" s="9" t="n">
        <x:v>1</x:v>
      </x:c>
      <x:c r="C2006" s="9" t="str">
        <x:v>University Mohammed VI Polytechnic</x:v>
      </x:c>
      <x:c r="D2006" s="9" t="str"/>
      <x:c r="E2006" s="9" t="str">
        <x:v>已清洗名称</x:v>
      </x:c>
      <x:c r="F2006" s="9" t="str"/>
    </x:row>
    <x:row r="2007" ht="54" customHeight="1">
      <x:c r="A2007" s="9" t="str">
        <x:v>Jülich Supercomputing Centre (JSC), Forschungszentrum Jülich (FZJ)</x:v>
      </x:c>
      <x:c r="B2007" s="9" t="n">
        <x:v>1</x:v>
      </x:c>
      <x:c r="C2007" s="9" t="str">
        <x:v>Forschungszentrum Jülich</x:v>
      </x:c>
      <x:c r="D2007" s="9" t="str"/>
      <x:c r="E2007" s="9" t="str">
        <x:v>已清洗名称</x:v>
      </x:c>
      <x:c r="F2007" s="9" t="str"/>
    </x:row>
    <x:row r="2008" ht="54" customHeight="1">
      <x:c r="A2008" s="9" t="str">
        <x:v>University of Stuttgart</x:v>
      </x:c>
      <x:c r="B2008" s="9" t="n">
        <x:v>1</x:v>
      </x:c>
      <x:c r="C2008" s="9" t="str">
        <x:v>University of Stuttgart</x:v>
      </x:c>
      <x:c r="D2008" s="9" t="str"/>
      <x:c r="E2008" s="9" t="str">
        <x:v>保留明确原名</x:v>
      </x:c>
      <x:c r="F2008" s="9" t="str"/>
    </x:row>
    <x:row r="2009" ht="54" customHeight="1">
      <x:c r="A2009" s="9" t="str">
        <x:v>Chonnam National University</x:v>
      </x:c>
      <x:c r="B2009" s="9" t="n">
        <x:v>1</x:v>
      </x:c>
      <x:c r="C2009" s="9" t="str">
        <x:v>Chonnam National University</x:v>
      </x:c>
      <x:c r="D2009" s="9" t="str"/>
      <x:c r="E2009" s="9" t="str">
        <x:v>保留明确原名</x:v>
      </x:c>
      <x:c r="F2009" s="9" t="str"/>
    </x:row>
    <x:row r="2010" ht="54" customHeight="1">
      <x:c r="A2010" s="9" t="str">
        <x:v>Honor Device Co., Ltd.</x:v>
      </x:c>
      <x:c r="B2010" s="9" t="n">
        <x:v>1</x:v>
      </x:c>
      <x:c r="C2010" s="9" t="str">
        <x:v>Honor</x:v>
      </x:c>
      <x:c r="D2010" s="9" t="str"/>
      <x:c r="E2010" s="9" t="str">
        <x:v>已清洗名称</x:v>
      </x:c>
      <x:c r="F2010" s="9" t="str"/>
    </x:row>
    <x:row r="2011" ht="54" customHeight="1">
      <x:c r="A2011" s="9" t="str">
        <x:v>Applied Artificial Intelligence Initiative, Deakin University</x:v>
      </x:c>
      <x:c r="B2011" s="9" t="n">
        <x:v>1</x:v>
      </x:c>
      <x:c r="C2011" s="9" t="str">
        <x:v>Deakin University</x:v>
      </x:c>
      <x:c r="D2011" s="9" t="str"/>
      <x:c r="E2011" s="9" t="str">
        <x:v>已清洗名称</x:v>
      </x:c>
      <x:c r="F2011" s="9" t="str"/>
    </x:row>
    <x:row r="2012" ht="54" customHeight="1">
      <x:c r="A2012" s="9" t="str">
        <x:v>CREST, ENSAE</x:v>
      </x:c>
      <x:c r="B2012" s="9" t="n">
        <x:v>1</x:v>
      </x:c>
      <x:c r="C2012" s="9" t="str"/>
      <x:c r="D2012" s="9" t="str">
        <x:v>CREST, ENSAE</x:v>
      </x:c>
      <x:c r="E2012" s="9" t="str">
        <x:v>存在未消歧名称</x:v>
      </x:c>
      <x:c r="F2012" s="9" t="str"/>
    </x:row>
    <x:row r="2013" ht="54" customHeight="1">
      <x:c r="A2013" s="9" t="str">
        <x:v>Ecole Polytechnique, LIX, IRT SystemX</x:v>
      </x:c>
      <x:c r="B2013" s="9" t="n">
        <x:v>1</x:v>
      </x:c>
      <x:c r="C2013" s="9" t="str">
        <x:v>École Polytechnique</x:v>
      </x:c>
      <x:c r="D2013" s="9" t="str"/>
      <x:c r="E2013" s="9" t="str">
        <x:v>已清洗名称</x:v>
      </x:c>
      <x:c r="F2013" s="9" t="str"/>
    </x:row>
    <x:row r="2014" ht="54" customHeight="1">
      <x:c r="A2014" s="9" t="str">
        <x:v>Department of Informatics, Technische Universität München</x:v>
      </x:c>
      <x:c r="B2014" s="9" t="n">
        <x:v>1</x:v>
      </x:c>
      <x:c r="C2014" s="9" t="str">
        <x:v>Technical University of Munich</x:v>
      </x:c>
      <x:c r="D2014" s="9" t="str"/>
      <x:c r="E2014" s="9" t="str">
        <x:v>已清洗名称</x:v>
      </x:c>
      <x:c r="F2014" s="9" t="str"/>
    </x:row>
    <x:row r="2015" ht="54" customHeight="1">
      <x:c r="A2015" s="9" t="str">
        <x:v>Giskard AI</x:v>
      </x:c>
      <x:c r="B2015" s="9" t="n">
        <x:v>1</x:v>
      </x:c>
      <x:c r="C2015" s="9" t="str"/>
      <x:c r="D2015" s="9" t="str">
        <x:v>Giskard AI</x:v>
      </x:c>
      <x:c r="E2015" s="9" t="str">
        <x:v>存在未消歧名称</x:v>
      </x:c>
      <x:c r="F2015" s="9" t="str"/>
    </x:row>
    <x:row r="2016" ht="54" customHeight="1">
      <x:c r="A2016" s="9" t="str">
        <x:v>Deakin Applied Artificial Intelligence Initiative</x:v>
      </x:c>
      <x:c r="B2016" s="9" t="n">
        <x:v>1</x:v>
      </x:c>
      <x:c r="C2016" s="9" t="str"/>
      <x:c r="D2016" s="9" t="str">
        <x:v>Deakin Applied Artificial Intelligence Initiative</x:v>
      </x:c>
      <x:c r="E2016" s="9" t="str">
        <x:v>存在未消歧名称</x:v>
      </x:c>
      <x:c r="F2016" s="9" t="str"/>
    </x:row>
    <x:row r="2017" ht="54" customHeight="1">
      <x:c r="A2017" s="9" t="str">
        <x:v>Twelvelabs</x:v>
      </x:c>
      <x:c r="B2017" s="9" t="n">
        <x:v>1</x:v>
      </x:c>
      <x:c r="C2017" s="9" t="str"/>
      <x:c r="D2017" s="9" t="str">
        <x:v>Twelvelabs</x:v>
      </x:c>
      <x:c r="E2017" s="9" t="str">
        <x:v>存在未消歧名称</x:v>
      </x:c>
      <x:c r="F2017" s="9" t="str"/>
    </x:row>
    <x:row r="2018" ht="54" customHeight="1">
      <x:c r="A2018" s="9" t="str">
        <x:v>Mississippi State University</x:v>
      </x:c>
      <x:c r="B2018" s="9" t="n">
        <x:v>1</x:v>
      </x:c>
      <x:c r="C2018" s="9" t="str">
        <x:v>Mississippi State University</x:v>
      </x:c>
      <x:c r="D2018" s="9" t="str"/>
      <x:c r="E2018" s="9" t="str">
        <x:v>保留明确原名</x:v>
      </x:c>
      <x:c r="F2018" s="9" t="str"/>
    </x:row>
    <x:row r="2019" ht="54" customHeight="1">
      <x:c r="A2019" s="9" t="str">
        <x:v>CREST, ENSAE Paris, FairPlay team</x:v>
      </x:c>
      <x:c r="B2019" s="9" t="n">
        <x:v>1</x:v>
      </x:c>
      <x:c r="C2019" s="9" t="str"/>
      <x:c r="D2019" s="9" t="str">
        <x:v>CREST, ENSAE Paris, FairPlay team</x:v>
      </x:c>
      <x:c r="E2019" s="9" t="str">
        <x:v>存在未消歧名称</x:v>
      </x:c>
      <x:c r="F2019" s="9" t="str"/>
    </x:row>
    <x:row r="2020" ht="54" customHeight="1">
      <x:c r="A2020" s="9" t="str">
        <x:v>Mohammed VI Polytechnic University</x:v>
      </x:c>
      <x:c r="B2020" s="9" t="n">
        <x:v>1</x:v>
      </x:c>
      <x:c r="C2020" s="9" t="str">
        <x:v>Mohammed VI Polytechnic University</x:v>
      </x:c>
      <x:c r="D2020" s="9" t="str"/>
      <x:c r="E2020" s="9" t="str">
        <x:v>已清洗名称</x:v>
      </x:c>
      <x:c r="F2020" s="9" t="str"/>
    </x:row>
    <x:row r="2021" ht="54" customHeight="1">
      <x:c r="A2021" s="9" t="str">
        <x:v>SDSU</x:v>
      </x:c>
      <x:c r="B2021" s="9" t="n">
        <x:v>1</x:v>
      </x:c>
      <x:c r="C2021" s="9" t="str"/>
      <x:c r="D2021" s="9" t="str">
        <x:v>SDSU</x:v>
      </x:c>
      <x:c r="E2021" s="9" t="str">
        <x:v>存在未消歧名称</x:v>
      </x:c>
      <x:c r="F2021" s="9" t="str"/>
    </x:row>
    <x:row r="2022" ht="54" customHeight="1">
      <x:c r="A2022" s="9" t="str">
        <x:v>Higher School of Economics, Higher School of Economics</x:v>
      </x:c>
      <x:c r="B2022" s="9" t="n">
        <x:v>1</x:v>
      </x:c>
      <x:c r="C2022" s="9" t="str">
        <x:v>Higher School of Economics</x:v>
      </x:c>
      <x:c r="D2022" s="9" t="str"/>
      <x:c r="E2022" s="9" t="str">
        <x:v>已清洗名称</x:v>
      </x:c>
      <x:c r="F2022" s="9" t="str"/>
    </x:row>
    <x:row r="2023" ht="54" customHeight="1">
      <x:c r="A2023" s="9" t="str">
        <x:v>Harvard Medical School</x:v>
      </x:c>
      <x:c r="B2023" s="9" t="n">
        <x:v>1</x:v>
      </x:c>
      <x:c r="C2023" s="9" t="str">
        <x:v>Harvard University</x:v>
      </x:c>
      <x:c r="D2023" s="9" t="str"/>
      <x:c r="E2023" s="9" t="str">
        <x:v>已清洗名称</x:v>
      </x:c>
      <x:c r="F2023" s="9" t="str"/>
    </x:row>
    <x:row r="2024" ht="54" customHeight="1">
      <x:c r="A2024" s="9" t="str">
        <x:v>Max Planck Institute for Informatics (MPI-INF)</x:v>
      </x:c>
      <x:c r="B2024" s="9" t="n">
        <x:v>1</x:v>
      </x:c>
      <x:c r="C2024" s="9" t="str">
        <x:v>Max Planck Institute for Informatics</x:v>
      </x:c>
      <x:c r="D2024" s="9" t="str"/>
      <x:c r="E2024" s="9" t="str">
        <x:v>已清洗名称</x:v>
      </x:c>
      <x:c r="F2024" s="9" t="str"/>
    </x:row>
    <x:row r="2025" ht="54" customHeight="1">
      <x:c r="A2025" s="9" t="str">
        <x:v>MPI Informatics</x:v>
      </x:c>
      <x:c r="B2025" s="9" t="n">
        <x:v>1</x:v>
      </x:c>
      <x:c r="C2025" s="9" t="str"/>
      <x:c r="D2025" s="9" t="str">
        <x:v>MPI Informatics</x:v>
      </x:c>
      <x:c r="E2025" s="9" t="str">
        <x:v>存在未消歧名称</x:v>
      </x:c>
      <x:c r="F2025" s="9" t="str"/>
    </x:row>
    <x:row r="2026" ht="54" customHeight="1">
      <x:c r="A2026" s="9" t="str">
        <x:v>University of Jinan</x:v>
      </x:c>
      <x:c r="B2026" s="9" t="n">
        <x:v>1</x:v>
      </x:c>
      <x:c r="C2026" s="9" t="str">
        <x:v>University of Jinan</x:v>
      </x:c>
      <x:c r="D2026" s="9" t="str"/>
      <x:c r="E2026" s="9" t="str">
        <x:v>保留明确原名</x:v>
      </x:c>
      <x:c r="F2026" s="9" t="str"/>
    </x:row>
    <x:row r="2027" ht="54" customHeight="1">
      <x:c r="A2027" s="9" t="str">
        <x:v>Politecnico Milan, University of Milan</x:v>
      </x:c>
      <x:c r="B2027" s="9" t="n">
        <x:v>1</x:v>
      </x:c>
      <x:c r="C2027" s="9" t="str">
        <x:v>University of Milan</x:v>
      </x:c>
      <x:c r="D2027" s="9" t="str"/>
      <x:c r="E2027" s="9" t="str">
        <x:v>已清洗名称</x:v>
      </x:c>
      <x:c r="F2027" s="9" t="str"/>
    </x:row>
    <x:row r="2028" ht="54" customHeight="1">
      <x:c r="A2028" s="9" t="str">
        <x:v>NAIST</x:v>
      </x:c>
      <x:c r="B2028" s="9" t="n">
        <x:v>1</x:v>
      </x:c>
      <x:c r="C2028" s="9" t="str"/>
      <x:c r="D2028" s="9" t="str">
        <x:v>NAIST</x:v>
      </x:c>
      <x:c r="E2028" s="9" t="str">
        <x:v>存在未消歧名称</x:v>
      </x:c>
      <x:c r="F2028" s="9" t="str"/>
    </x:row>
    <x:row r="2029" ht="54" customHeight="1">
      <x:c r="A2029" s="9" t="str">
        <x:v>Columbia University NYU Courant</x:v>
      </x:c>
      <x:c r="B2029" s="9" t="n">
        <x:v>1</x:v>
      </x:c>
      <x:c r="C2029" s="9" t="str">
        <x:v>Columbia University | New York University</x:v>
      </x:c>
      <x:c r="D2029" s="9" t="str"/>
      <x:c r="E2029" s="9" t="str">
        <x:v>多个规范机构</x:v>
      </x:c>
      <x:c r="F2029" s="9" t="str"/>
    </x:row>
    <x:row r="2030" ht="54" customHeight="1">
      <x:c r="A2030" s="9" t="str">
        <x:v>Illinois Institute of Technology</x:v>
      </x:c>
      <x:c r="B2030" s="9" t="n">
        <x:v>1</x:v>
      </x:c>
      <x:c r="C2030" s="9" t="str">
        <x:v>Illinois Institute of Technology</x:v>
      </x:c>
      <x:c r="D2030" s="9" t="str"/>
      <x:c r="E2030" s="9" t="str">
        <x:v>保留明确原名</x:v>
      </x:c>
      <x:c r="F2030" s="9" t="str"/>
    </x:row>
    <x:row r="2031" ht="54" customHeight="1">
      <x:c r="A2031" s="9" t="str">
        <x:v>Code Generation, Independent Researcher</x:v>
      </x:c>
      <x:c r="B2031" s="9" t="n">
        <x:v>1</x:v>
      </x:c>
      <x:c r="C2031" s="9" t="str"/>
      <x:c r="D2031" s="9" t="str">
        <x:v>Code Generation, Independent Researcher</x:v>
      </x:c>
      <x:c r="E2031" s="9" t="str">
        <x:v>存在未消歧名称</x:v>
      </x:c>
      <x:c r="F2031" s="9" t="str"/>
    </x:row>
    <x:row r="2032" ht="54" customHeight="1">
      <x:c r="A2032" s="9" t="str">
        <x:v>RIKEN &amp; Tokyo University of Agriculture and Technology</x:v>
      </x:c>
      <x:c r="B2032" s="9" t="n">
        <x:v>1</x:v>
      </x:c>
      <x:c r="C2032" s="9" t="str">
        <x:v>Tokyo University of Agriculture and Technology | RIKEN</x:v>
      </x:c>
      <x:c r="D2032" s="9" t="str"/>
      <x:c r="E2032" s="9" t="str">
        <x:v>多个规范机构</x:v>
      </x:c>
      <x:c r="F2032" s="9" t="str"/>
    </x:row>
    <x:row r="2033" ht="54" customHeight="1">
      <x:c r="A2033" s="9" t="str">
        <x:v>Hokkaido University, Institute of Physical and Chemical Research - RIKEN</x:v>
      </x:c>
      <x:c r="B2033" s="9" t="n">
        <x:v>1</x:v>
      </x:c>
      <x:c r="C2033" s="9" t="str">
        <x:v>Hokkaido University | RIKEN</x:v>
      </x:c>
      <x:c r="D2033" s="9" t="str"/>
      <x:c r="E2033" s="9" t="str">
        <x:v>多个规范机构</x:v>
      </x:c>
      <x:c r="F2033" s="9" t="str"/>
    </x:row>
    <x:row r="2034" ht="54" customHeight="1">
      <x:c r="A2034" s="9" t="str">
        <x:v>Sony Group Corporation</x:v>
      </x:c>
      <x:c r="B2034" s="9" t="n">
        <x:v>1</x:v>
      </x:c>
      <x:c r="C2034" s="9" t="str">
        <x:v>Sony</x:v>
      </x:c>
      <x:c r="D2034" s="9" t="str"/>
      <x:c r="E2034" s="9" t="str">
        <x:v>已清洗名称</x:v>
      </x:c>
      <x:c r="F2034" s="9" t="str"/>
    </x:row>
    <x:row r="2035" ht="54" customHeight="1">
      <x:c r="A2035" s="9" t="str">
        <x:v>Wuhan University of Technology</x:v>
      </x:c>
      <x:c r="B2035" s="9" t="n">
        <x:v>1</x:v>
      </x:c>
      <x:c r="C2035" s="9" t="str">
        <x:v>Wuhan University of Technology</x:v>
      </x:c>
      <x:c r="D2035" s="9" t="str"/>
      <x:c r="E2035" s="9" t="str">
        <x:v>保留明确原名</x:v>
      </x:c>
      <x:c r="F2035" s="9" t="str"/>
    </x:row>
    <x:row r="2036" ht="54" customHeight="1">
      <x:c r="A2036" s="9" t="str">
        <x:v>CREST</x:v>
      </x:c>
      <x:c r="B2036" s="9" t="n">
        <x:v>1</x:v>
      </x:c>
      <x:c r="C2036" s="9" t="str"/>
      <x:c r="D2036" s="9" t="str">
        <x:v>CREST</x:v>
      </x:c>
      <x:c r="E2036" s="9" t="str">
        <x:v>存在未消歧名称</x:v>
      </x:c>
      <x:c r="F2036" s="9" t="str"/>
    </x:row>
    <x:row r="2037" ht="54" customHeight="1">
      <x:c r="A2037" s="9" t="str">
        <x:v>NanoforgeAI</x:v>
      </x:c>
      <x:c r="B2037" s="9" t="n">
        <x:v>1</x:v>
      </x:c>
      <x:c r="C2037" s="9" t="str"/>
      <x:c r="D2037" s="9" t="str">
        <x:v>NanoforgeAI</x:v>
      </x:c>
      <x:c r="E2037" s="9" t="str">
        <x:v>存在未消歧名称</x:v>
      </x:c>
      <x:c r="F2037" s="9" t="str"/>
    </x:row>
    <x:row r="2038" ht="54" customHeight="1">
      <x:c r="A2038" s="9" t="str">
        <x:v>Shanghai Jiaotong University, Shanghai Artificial Intelligence Laboratory</x:v>
      </x:c>
      <x:c r="B2038" s="9" t="n">
        <x:v>1</x:v>
      </x:c>
      <x:c r="C2038" s="9" t="str">
        <x:v>Shanghai Artificial Intelligence Laboratory | Shanghai Jiao Tong University</x:v>
      </x:c>
      <x:c r="D2038" s="9" t="str"/>
      <x:c r="E2038" s="9" t="str">
        <x:v>多个规范机构</x:v>
      </x:c>
      <x:c r="F2038" s="9" t="str"/>
    </x:row>
    <x:row r="2039" ht="54" customHeight="1">
      <x:c r="A2039" s="9" t="str">
        <x:v>Boson AI - we are hiring!</x:v>
      </x:c>
      <x:c r="B2039" s="9" t="n">
        <x:v>1</x:v>
      </x:c>
      <x:c r="C2039" s="9" t="str"/>
      <x:c r="D2039" s="9" t="str">
        <x:v>Boson AI - we are hiring!</x:v>
      </x:c>
      <x:c r="E2039" s="9" t="str">
        <x:v>存在未消歧名称</x:v>
      </x:c>
      <x:c r="F2039" s="9" t="str"/>
    </x:row>
    <x:row r="2040" ht="54" customHeight="1">
      <x:c r="A2040" s="9" t="str">
        <x:v>Inria - ENS</x:v>
      </x:c>
      <x:c r="B2040" s="9" t="n">
        <x:v>1</x:v>
      </x:c>
      <x:c r="C2040" s="9" t="str">
        <x:v>Inria</x:v>
      </x:c>
      <x:c r="D2040" s="9" t="str"/>
      <x:c r="E2040" s="9" t="str">
        <x:v>已清洗名称</x:v>
      </x:c>
      <x:c r="F2040" s="9" t="str"/>
    </x:row>
    <x:row r="2041" ht="54" customHeight="1">
      <x:c r="A2041" s="9" t="str">
        <x:v>Digilab Solutions</x:v>
      </x:c>
      <x:c r="B2041" s="9" t="n">
        <x:v>1</x:v>
      </x:c>
      <x:c r="C2041" s="9" t="str">
        <x:v>digiLab</x:v>
      </x:c>
      <x:c r="D2041" s="9" t="str"/>
      <x:c r="E2041" s="9" t="str">
        <x:v>已清洗名称</x:v>
      </x:c>
      <x:c r="F2041" s="9" t="str"/>
    </x:row>
    <x:row r="2042" ht="54" customHeight="1">
      <x:c r="A2042" s="9" t="str">
        <x:v>Department of Industrial Engineering, Tsinghua University</x:v>
      </x:c>
      <x:c r="B2042" s="9" t="n">
        <x:v>1</x:v>
      </x:c>
      <x:c r="C2042" s="9" t="str">
        <x:v>Tsinghua University</x:v>
      </x:c>
      <x:c r="D2042" s="9" t="str"/>
      <x:c r="E2042" s="9" t="str">
        <x:v>已清洗名称</x:v>
      </x:c>
      <x:c r="F2042" s="9" t="str"/>
    </x:row>
    <x:row r="2043" ht="54" customHeight="1">
      <x:c r="A2043" s="9" t="str">
        <x:v>Hainan university</x:v>
      </x:c>
      <x:c r="B2043" s="9" t="n">
        <x:v>1</x:v>
      </x:c>
      <x:c r="C2043" s="9" t="str">
        <x:v>Hainan University</x:v>
      </x:c>
      <x:c r="D2043" s="9" t="str"/>
      <x:c r="E2043" s="9" t="str">
        <x:v>保留明确原名</x:v>
      </x:c>
      <x:c r="F2043" s="9" t="str"/>
    </x:row>
    <x:row r="2044" ht="54" customHeight="1">
      <x:c r="A2044" s="9" t="str">
        <x:v>Vector Institute / University of Toronto</x:v>
      </x:c>
      <x:c r="B2044" s="9" t="n">
        <x:v>1</x:v>
      </x:c>
      <x:c r="C2044" s="9" t="str">
        <x:v>University of Toronto | Vector Institute</x:v>
      </x:c>
      <x:c r="D2044" s="9" t="str"/>
      <x:c r="E2044" s="9" t="str">
        <x:v>多个规范机构</x:v>
      </x:c>
      <x:c r="F2044" s="9" t="str"/>
    </x:row>
    <x:row r="2045" ht="54" customHeight="1">
      <x:c r="A2045" s="9" t="str">
        <x:v>Timaeus</x:v>
      </x:c>
      <x:c r="B2045" s="9" t="n">
        <x:v>1</x:v>
      </x:c>
      <x:c r="C2045" s="9" t="str"/>
      <x:c r="D2045" s="9" t="str">
        <x:v>Timaeus</x:v>
      </x:c>
      <x:c r="E2045" s="9" t="str">
        <x:v>存在未消歧名称</x:v>
      </x:c>
      <x:c r="F2045" s="9" t="str"/>
    </x:row>
    <x:row r="2046" ht="54" customHeight="1">
      <x:c r="A2046" s="9" t="str">
        <x:v>Abundant AI</x:v>
      </x:c>
      <x:c r="B2046" s="9" t="n">
        <x:v>1</x:v>
      </x:c>
      <x:c r="C2046" s="9" t="str"/>
      <x:c r="D2046" s="9" t="str">
        <x:v>Abundant AI</x:v>
      </x:c>
      <x:c r="E2046" s="9" t="str">
        <x:v>存在未消歧名称</x:v>
      </x:c>
      <x:c r="F2046" s="9" t="str"/>
    </x:row>
    <x:row r="2047" ht="54" customHeight="1">
      <x:c r="A2047" s="9" t="str">
        <x:v>Siemens AG / Technical University of Munich</x:v>
      </x:c>
      <x:c r="B2047" s="9" t="n">
        <x:v>1</x:v>
      </x:c>
      <x:c r="C2047" s="9" t="str">
        <x:v>Technical University of Munich</x:v>
      </x:c>
      <x:c r="D2047" s="9" t="str">
        <x:v>Siemens AG</x:v>
      </x:c>
      <x:c r="E2047" s="9" t="str">
        <x:v>存在未消歧名称</x:v>
      </x:c>
      <x:c r="F2047" s="9" t="str"/>
    </x:row>
    <x:row r="2048" ht="54" customHeight="1">
      <x:c r="A2048" s="9" t="str">
        <x:v>TU Berlin/BIFOLD</x:v>
      </x:c>
      <x:c r="B2048" s="9" t="n">
        <x:v>1</x:v>
      </x:c>
      <x:c r="C2048" s="9" t="str">
        <x:v>Technical University of Berlin</x:v>
      </x:c>
      <x:c r="D2048" s="9" t="str">
        <x:v>BIFOLD</x:v>
      </x:c>
      <x:c r="E2048" s="9" t="str">
        <x:v>存在未消歧名称</x:v>
      </x:c>
      <x:c r="F2048" s="9" t="str"/>
    </x:row>
    <x:row r="2049" ht="54" customHeight="1">
      <x:c r="A2049" s="9" t="str">
        <x:v>N2TP</x:v>
      </x:c>
      <x:c r="B2049" s="9" t="n">
        <x:v>1</x:v>
      </x:c>
      <x:c r="C2049" s="9" t="str"/>
      <x:c r="D2049" s="9" t="str">
        <x:v>N2TP</x:v>
      </x:c>
      <x:c r="E2049" s="9" t="str">
        <x:v>存在未消歧名称</x:v>
      </x:c>
      <x:c r="F2049" s="9" t="str"/>
    </x:row>
    <x:row r="2050" ht="54" customHeight="1">
      <x:c r="A2050" s="9" t="str">
        <x:v>Kobe University</x:v>
      </x:c>
      <x:c r="B2050" s="9" t="n">
        <x:v>1</x:v>
      </x:c>
      <x:c r="C2050" s="9" t="str">
        <x:v>Kobe University</x:v>
      </x:c>
      <x:c r="D2050" s="9" t="str"/>
      <x:c r="E2050" s="9" t="str">
        <x:v>保留明确原名</x:v>
      </x:c>
      <x:c r="F2050" s="9" t="str"/>
    </x:row>
    <x:row r="2051" ht="54" customHeight="1">
      <x:c r="A2051" s="9" t="str">
        <x:v>xLight Inc.</x:v>
      </x:c>
      <x:c r="B2051" s="9" t="n">
        <x:v>1</x:v>
      </x:c>
      <x:c r="C2051" s="9" t="str">
        <x:v>xLight Inc.</x:v>
      </x:c>
      <x:c r="D2051" s="9" t="str"/>
      <x:c r="E2051" s="9" t="str">
        <x:v>已清洗名称</x:v>
      </x:c>
      <x:c r="F2051" s="9" t="str"/>
    </x:row>
    <x:row r="2052" ht="54" customHeight="1">
      <x:c r="A2052" s="9" t="str">
        <x:v>Imperial Global Singapore, Imperial College London</x:v>
      </x:c>
      <x:c r="B2052" s="9" t="n">
        <x:v>1</x:v>
      </x:c>
      <x:c r="C2052" s="9" t="str">
        <x:v>Imperial College London</x:v>
      </x:c>
      <x:c r="D2052" s="9" t="str"/>
      <x:c r="E2052" s="9" t="str">
        <x:v>已清洗名称</x:v>
      </x:c>
      <x:c r="F2052" s="9" t="str"/>
    </x:row>
    <x:row r="2053" ht="54" customHeight="1">
      <x:c r="A2053" s="9" t="str">
        <x:v>City University</x:v>
      </x:c>
      <x:c r="B2053" s="9" t="n">
        <x:v>1</x:v>
      </x:c>
      <x:c r="C2053" s="9" t="str"/>
      <x:c r="D2053" s="9" t="str">
        <x:v>City University</x:v>
      </x:c>
      <x:c r="E2053" s="9" t="str">
        <x:v>存在未消歧名称</x:v>
      </x:c>
      <x:c r="F2053" s="9" t="str">
        <x:v>名称无法仅凭原文消歧，未推断地区或学校</x:v>
      </x:c>
    </x:row>
    <x:row r="2054" ht="54" customHeight="1">
      <x:c r="A2054" s="9" t="str">
        <x:v>Civil Aviation University of China</x:v>
      </x:c>
      <x:c r="B2054" s="9" t="n">
        <x:v>1</x:v>
      </x:c>
      <x:c r="C2054" s="9" t="str">
        <x:v>Civil Aviation University of China</x:v>
      </x:c>
      <x:c r="D2054" s="9" t="str"/>
      <x:c r="E2054" s="9" t="str">
        <x:v>保留明确原名</x:v>
      </x:c>
      <x:c r="F2054" s="9" t="str"/>
    </x:row>
    <x:row r="2055" ht="54" customHeight="1">
      <x:c r="A2055" s="9" t="str">
        <x:v>Korea Electronics Technology Institute</x:v>
      </x:c>
      <x:c r="B2055" s="9" t="n">
        <x:v>1</x:v>
      </x:c>
      <x:c r="C2055" s="9" t="str">
        <x:v>Korea Electronics Technology Institute</x:v>
      </x:c>
      <x:c r="D2055" s="9" t="str"/>
      <x:c r="E2055" s="9" t="str">
        <x:v>保留明确原名</x:v>
      </x:c>
      <x:c r="F2055" s="9" t="str"/>
    </x:row>
    <x:row r="2056" ht="54" customHeight="1">
      <x:c r="A2056" s="9" t="str">
        <x:v>Beijing Technology and Business University</x:v>
      </x:c>
      <x:c r="B2056" s="9" t="n">
        <x:v>1</x:v>
      </x:c>
      <x:c r="C2056" s="9" t="str">
        <x:v>Beijing Technology and Business University</x:v>
      </x:c>
      <x:c r="D2056" s="9" t="str"/>
      <x:c r="E2056" s="9" t="str">
        <x:v>保留明确原名</x:v>
      </x:c>
      <x:c r="F2056" s="9" t="str"/>
    </x:row>
    <x:row r="2057" ht="54" customHeight="1">
      <x:c r="A2057" s="9" t="str">
        <x:v>iCTLab</x:v>
      </x:c>
      <x:c r="B2057" s="9" t="n">
        <x:v>1</x:v>
      </x:c>
      <x:c r="C2057" s="9" t="str">
        <x:v>iCTLab</x:v>
      </x:c>
      <x:c r="D2057" s="9" t="str"/>
      <x:c r="E2057" s="9" t="str">
        <x:v>已清洗名称</x:v>
      </x:c>
      <x:c r="F2057" s="9" t="str"/>
    </x:row>
    <x:row r="2058" ht="54" customHeight="1">
      <x:c r="A2058" s="9" t="str">
        <x:v>University of Oxford Torr Vision Group</x:v>
      </x:c>
      <x:c r="B2058" s="9" t="n">
        <x:v>1</x:v>
      </x:c>
      <x:c r="C2058" s="9" t="str">
        <x:v>University of Oxford</x:v>
      </x:c>
      <x:c r="D2058" s="9" t="str"/>
      <x:c r="E2058" s="9" t="str">
        <x:v>已清洗名称</x:v>
      </x:c>
      <x:c r="F2058" s="9" t="str"/>
    </x:row>
    <x:row r="2059" ht="54" customHeight="1">
      <x:c r="A2059" s="9" t="str">
        <x:v>University of Mannheim</x:v>
      </x:c>
      <x:c r="B2059" s="9" t="n">
        <x:v>1</x:v>
      </x:c>
      <x:c r="C2059" s="9" t="str">
        <x:v>University of Mannheim</x:v>
      </x:c>
      <x:c r="D2059" s="9" t="str"/>
      <x:c r="E2059" s="9" t="str">
        <x:v>保留明确原名</x:v>
      </x:c>
      <x:c r="F2059" s="9" t="str"/>
    </x:row>
    <x:row r="2060" ht="54" customHeight="1">
      <x:c r="A2060" s="9" t="str">
        <x:v>University of Cambridge Google DeepMind</x:v>
      </x:c>
      <x:c r="B2060" s="9" t="n">
        <x:v>1</x:v>
      </x:c>
      <x:c r="C2060" s="9" t="str">
        <x:v>University of Cambridge | Google</x:v>
      </x:c>
      <x:c r="D2060" s="9" t="str"/>
      <x:c r="E2060" s="9" t="str">
        <x:v>多个规范机构</x:v>
      </x:c>
      <x:c r="F2060" s="9" t="str"/>
    </x:row>
    <x:row r="2061" ht="54" customHeight="1">
      <x:c r="A2061" s="9" t="str">
        <x:v>IISc SAC</x:v>
      </x:c>
      <x:c r="B2061" s="9" t="n">
        <x:v>1</x:v>
      </x:c>
      <x:c r="C2061" s="9" t="str">
        <x:v>Indian Institute of Science</x:v>
      </x:c>
      <x:c r="D2061" s="9" t="str"/>
      <x:c r="E2061" s="9" t="str">
        <x:v>已清洗名称</x:v>
      </x:c>
      <x:c r="F2061" s="9" t="str"/>
    </x:row>
    <x:row r="2062" ht="54" customHeight="1">
      <x:c r="A2062" s="9" t="str">
        <x:v>NEC</x:v>
      </x:c>
      <x:c r="B2062" s="9" t="n">
        <x:v>1</x:v>
      </x:c>
      <x:c r="C2062" s="9" t="str">
        <x:v>NEC</x:v>
      </x:c>
      <x:c r="D2062" s="9" t="str"/>
      <x:c r="E2062" s="9" t="str">
        <x:v>保留明确原名</x:v>
      </x:c>
      <x:c r="F2062" s="9" t="str"/>
    </x:row>
    <x:row r="2063" ht="54" customHeight="1">
      <x:c r="A2063" s="9" t="str">
        <x:v>OceanDataLab</x:v>
      </x:c>
      <x:c r="B2063" s="9" t="n">
        <x:v>1</x:v>
      </x:c>
      <x:c r="C2063" s="9" t="str">
        <x:v>OceanDataLab</x:v>
      </x:c>
      <x:c r="D2063" s="9" t="str"/>
      <x:c r="E2063" s="9" t="str">
        <x:v>已清洗名称</x:v>
      </x:c>
      <x:c r="F2063" s="9" t="str"/>
    </x:row>
    <x:row r="2064" ht="54" customHeight="1">
      <x:c r="A2064" s="9" t="str">
        <x:v>IRIT - Institut de Recherche en Informatique de Toulouse</x:v>
      </x:c>
      <x:c r="B2064" s="9" t="n">
        <x:v>1</x:v>
      </x:c>
      <x:c r="C2064" s="9" t="str">
        <x:v>IRIT - Institut de Recherche en Informatique de Toulouse</x:v>
      </x:c>
      <x:c r="D2064" s="9" t="str"/>
      <x:c r="E2064" s="9" t="str">
        <x:v>保留明确原名</x:v>
      </x:c>
      <x:c r="F2064" s="9" t="str"/>
    </x:row>
    <x:row r="2065" ht="54" customHeight="1">
      <x:c r="A2065" s="9" t="str">
        <x:v>MSU Institute for Artificial Intelligence</x:v>
      </x:c>
      <x:c r="B2065" s="9" t="n">
        <x:v>1</x:v>
      </x:c>
      <x:c r="C2065" s="9" t="str">
        <x:v>MSU Institute for Artificial Intelligence</x:v>
      </x:c>
      <x:c r="D2065" s="9" t="str"/>
      <x:c r="E2065" s="9" t="str">
        <x:v>保留明确原名</x:v>
      </x:c>
      <x:c r="F2065" s="9" t="str"/>
    </x:row>
    <x:row r="2066" ht="54" customHeight="1">
      <x:c r="A2066" s="9" t="str">
        <x:v>Oxford, University of Oxford</x:v>
      </x:c>
      <x:c r="B2066" s="9" t="n">
        <x:v>1</x:v>
      </x:c>
      <x:c r="C2066" s="9" t="str">
        <x:v>University of Oxford</x:v>
      </x:c>
      <x:c r="D2066" s="9" t="str"/>
      <x:c r="E2066" s="9" t="str">
        <x:v>已清洗名称</x:v>
      </x:c>
      <x:c r="F2066" s="9" t="str"/>
    </x:row>
    <x:row r="2067" ht="54" customHeight="1">
      <x:c r="A2067" s="9" t="str">
        <x:v>Macao Polytechnic University</x:v>
      </x:c>
      <x:c r="B2067" s="9" t="n">
        <x:v>1</x:v>
      </x:c>
      <x:c r="C2067" s="9" t="str">
        <x:v>Macao Polytechnic University</x:v>
      </x:c>
      <x:c r="D2067" s="9" t="str"/>
      <x:c r="E2067" s="9" t="str">
        <x:v>已清洗名称</x:v>
      </x:c>
      <x:c r="F2067" s="9" t="str"/>
    </x:row>
    <x:row r="2068" ht="54" customHeight="1">
      <x:c r="A2068" s="9" t="str">
        <x:v>University of Camerino</x:v>
      </x:c>
      <x:c r="B2068" s="9" t="n">
        <x:v>1</x:v>
      </x:c>
      <x:c r="C2068" s="9" t="str">
        <x:v>University of Camerino</x:v>
      </x:c>
      <x:c r="D2068" s="9" t="str"/>
      <x:c r="E2068" s="9" t="str">
        <x:v>保留明确原名</x:v>
      </x:c>
      <x:c r="F2068" s="9" t="str"/>
    </x:row>
    <x:row r="2069" ht="54" customHeight="1">
      <x:c r="A2069" s="9" t="str">
        <x:v>AI Research Center, Midea</x:v>
      </x:c>
      <x:c r="B2069" s="9" t="n">
        <x:v>1</x:v>
      </x:c>
      <x:c r="C2069" s="9" t="str"/>
      <x:c r="D2069" s="9" t="str">
        <x:v>ai research | AI Research Center, Midea</x:v>
      </x:c>
      <x:c r="E2069" s="9" t="str">
        <x:v>存在未消歧名称</x:v>
      </x:c>
      <x:c r="F2069" s="9" t="str"/>
    </x:row>
    <x:row r="2070" ht="54" customHeight="1">
      <x:c r="A2070" s="9" t="str">
        <x:v>Tsinghua University; Chinese Academy of Sciences</x:v>
      </x:c>
      <x:c r="B2070" s="9" t="n">
        <x:v>1</x:v>
      </x:c>
      <x:c r="C2070" s="9" t="str">
        <x:v>Chinese Academy of Sciences | Tsinghua University</x:v>
      </x:c>
      <x:c r="D2070" s="9" t="str"/>
      <x:c r="E2070" s="9" t="str">
        <x:v>多个规范机构</x:v>
      </x:c>
      <x:c r="F2070" s="9" t="str"/>
    </x:row>
    <x:row r="2071" ht="54" customHeight="1">
      <x:c r="A2071" s="9" t="str">
        <x:v>Chengdu University of Information Technology</x:v>
      </x:c>
      <x:c r="B2071" s="9" t="n">
        <x:v>1</x:v>
      </x:c>
      <x:c r="C2071" s="9" t="str">
        <x:v>Chengdu University of Information Technology</x:v>
      </x:c>
      <x:c r="D2071" s="9" t="str"/>
      <x:c r="E2071" s="9" t="str">
        <x:v>保留明确原名</x:v>
      </x:c>
      <x:c r="F2071" s="9" t="str"/>
    </x:row>
    <x:row r="2072" ht="54" customHeight="1">
      <x:c r="A2072" s="9" t="str">
        <x:v>Oneirix</x:v>
      </x:c>
      <x:c r="B2072" s="9" t="n">
        <x:v>1</x:v>
      </x:c>
      <x:c r="C2072" s="9" t="str"/>
      <x:c r="D2072" s="9" t="str">
        <x:v>Oneirix</x:v>
      </x:c>
      <x:c r="E2072" s="9" t="str">
        <x:v>存在未消歧名称</x:v>
      </x:c>
      <x:c r="F2072" s="9" t="str"/>
    </x:row>
    <x:row r="2073" ht="54" customHeight="1">
      <x:c r="A2073" s="9" t="str">
        <x:v>AIML, Adelaide University</x:v>
      </x:c>
      <x:c r="B2073" s="9" t="n">
        <x:v>1</x:v>
      </x:c>
      <x:c r="C2073" s="9" t="str">
        <x:v>University of Adelaide</x:v>
      </x:c>
      <x:c r="D2073" s="9" t="str"/>
      <x:c r="E2073" s="9" t="str">
        <x:v>已清洗名称</x:v>
      </x:c>
      <x:c r="F2073" s="9" t="str"/>
    </x:row>
    <x:row r="2074" ht="54" customHeight="1">
      <x:c r="A2074" s="9" t="str">
        <x:v>Louisiana State University</x:v>
      </x:c>
      <x:c r="B2074" s="9" t="n">
        <x:v>1</x:v>
      </x:c>
      <x:c r="C2074" s="9" t="str">
        <x:v>Louisiana State University</x:v>
      </x:c>
      <x:c r="D2074" s="9" t="str"/>
      <x:c r="E2074" s="9" t="str">
        <x:v>保留明确原名</x:v>
      </x:c>
      <x:c r="F2074" s="9" t="str"/>
    </x:row>
    <x:row r="2075" ht="54" customHeight="1">
      <x:c r="A2075" s="9" t="str">
        <x:v>Ecole Nationale des Ponts et Chaussées</x:v>
      </x:c>
      <x:c r="B2075" s="9" t="n">
        <x:v>1</x:v>
      </x:c>
      <x:c r="C2075" s="9" t="str"/>
      <x:c r="D2075" s="9" t="str">
        <x:v>Ecole Nationale des Ponts et Chaussées</x:v>
      </x:c>
      <x:c r="E2075" s="9" t="str">
        <x:v>存在未消歧名称</x:v>
      </x:c>
      <x:c r="F2075" s="9" t="str"/>
    </x:row>
    <x:row r="2076" ht="54" customHeight="1">
      <x:c r="A2076" s="9" t="str">
        <x:v>Paul</x:v>
      </x:c>
      <x:c r="B2076" s="9" t="n">
        <x:v>1</x:v>
      </x:c>
      <x:c r="C2076" s="9" t="str"/>
      <x:c r="D2076" s="9" t="str">
        <x:v>Paul</x:v>
      </x:c>
      <x:c r="E2076" s="9" t="str">
        <x:v>存在未消歧名称</x:v>
      </x:c>
      <x:c r="F2076" s="9" t="str"/>
    </x:row>
    <x:row r="2077" ht="54" customHeight="1">
      <x:c r="A2077" s="9" t="str">
        <x:v>Thomson Reuters</x:v>
      </x:c>
      <x:c r="B2077" s="9" t="n">
        <x:v>1</x:v>
      </x:c>
      <x:c r="C2077" s="9" t="str"/>
      <x:c r="D2077" s="9" t="str">
        <x:v>Thomson Reuters</x:v>
      </x:c>
      <x:c r="E2077" s="9" t="str">
        <x:v>存在未消歧名称</x:v>
      </x:c>
      <x:c r="F2077" s="9" t="str"/>
    </x:row>
    <x:row r="2078" ht="54" customHeight="1">
      <x:c r="A2078" s="9" t="str">
        <x:v>Anhui Polytechnic University</x:v>
      </x:c>
      <x:c r="B2078" s="9" t="n">
        <x:v>1</x:v>
      </x:c>
      <x:c r="C2078" s="9" t="str">
        <x:v>Anhui Polytechnic University</x:v>
      </x:c>
      <x:c r="D2078" s="9" t="str"/>
      <x:c r="E2078" s="9" t="str">
        <x:v>已清洗名称</x:v>
      </x:c>
      <x:c r="F2078" s="9" t="str"/>
    </x:row>
    <x:row r="2079" ht="54" customHeight="1">
      <x:c r="A2079" s="9" t="str">
        <x:v>University of Chinese Academy of Science</x:v>
      </x:c>
      <x:c r="B2079" s="9" t="n">
        <x:v>1</x:v>
      </x:c>
      <x:c r="C2079" s="9" t="str">
        <x:v>University of Chinese Academy of Sciences</x:v>
      </x:c>
      <x:c r="D2079" s="9" t="str"/>
      <x:c r="E2079" s="9" t="str">
        <x:v>已清洗名称</x:v>
      </x:c>
      <x:c r="F2079" s="9" t="str"/>
    </x:row>
    <x:row r="2080" ht="54" customHeight="1">
      <x:c r="A2080" s="9" t="str">
        <x:v>LMU Munich, MCML</x:v>
      </x:c>
      <x:c r="B2080" s="9" t="n">
        <x:v>1</x:v>
      </x:c>
      <x:c r="C2080" s="9" t="str">
        <x:v>Ludwig Maximilian University of Munich</x:v>
      </x:c>
      <x:c r="D2080" s="9" t="str"/>
      <x:c r="E2080" s="9" t="str">
        <x:v>已清洗名称</x:v>
      </x:c>
      <x:c r="F2080" s="9" t="str"/>
    </x:row>
    <x:row r="2081" ht="54" customHeight="1">
      <x:c r="A2081" s="9" t="str">
        <x:v>Fraunhofer HHI, Fraunhofer IAIS</x:v>
      </x:c>
      <x:c r="B2081" s="9" t="n">
        <x:v>1</x:v>
      </x:c>
      <x:c r="C2081" s="9" t="str"/>
      <x:c r="D2081" s="9" t="str">
        <x:v>Fraunhofer HHI, Fraunhofer IAIS</x:v>
      </x:c>
      <x:c r="E2081" s="9" t="str">
        <x:v>存在未消歧名称</x:v>
      </x:c>
      <x:c r="F2081" s="9" t="str"/>
    </x:row>
    <x:row r="2082" ht="54" customHeight="1">
      <x:c r="A2082" s="9" t="str">
        <x:v>Max Planck Institute for Human Development / Max Planck Institute for Intelligent Systems</x:v>
      </x:c>
      <x:c r="B2082" s="9" t="n">
        <x:v>1</x:v>
      </x:c>
      <x:c r="C2082" s="9" t="str">
        <x:v>Max Planck Institute for Intelligent Systems | Max Planck Institute for Human Development</x:v>
      </x:c>
      <x:c r="D2082" s="9" t="str"/>
      <x:c r="E2082" s="9" t="str">
        <x:v>多个规范机构</x:v>
      </x:c>
      <x:c r="F2082" s="9" t="str"/>
    </x:row>
    <x:row r="2083" ht="54" customHeight="1">
      <x:c r="A2083" s="9" t="str">
        <x:v>École Normale Supérieure - Paris</x:v>
      </x:c>
      <x:c r="B2083" s="9" t="n">
        <x:v>1</x:v>
      </x:c>
      <x:c r="C2083" s="9" t="str">
        <x:v>École Normale Supérieure de Paris</x:v>
      </x:c>
      <x:c r="D2083" s="9" t="str"/>
      <x:c r="E2083" s="9" t="str">
        <x:v>已清洗名称</x:v>
      </x:c>
      <x:c r="F2083" s="9" t="str"/>
    </x:row>
    <x:row r="2084" ht="54" customHeight="1">
      <x:c r="A2084" s="9" t="str">
        <x:v>Fachhochschulstudiengänge Hagenberg</x:v>
      </x:c>
      <x:c r="B2084" s="9" t="n">
        <x:v>1</x:v>
      </x:c>
      <x:c r="C2084" s="9" t="str"/>
      <x:c r="D2084" s="9" t="str">
        <x:v>Fachhochschulstudiengänge Hagenberg</x:v>
      </x:c>
      <x:c r="E2084" s="9" t="str">
        <x:v>存在未消歧名称</x:v>
      </x:c>
      <x:c r="F2084" s="9" t="str"/>
    </x:row>
    <x:row r="2085" ht="54" customHeight="1">
      <x:c r="A2085" s="9" t="str">
        <x:v>BITS Pilani, Birla Institute of Technology and Science</x:v>
      </x:c>
      <x:c r="B2085" s="9" t="n">
        <x:v>1</x:v>
      </x:c>
      <x:c r="C2085" s="9" t="str"/>
      <x:c r="D2085" s="9" t="str">
        <x:v>BITS Pilani, Birla Institute of Technology and Science</x:v>
      </x:c>
      <x:c r="E2085" s="9" t="str">
        <x:v>存在未消歧名称</x:v>
      </x:c>
      <x:c r="F2085" s="9" t="str"/>
    </x:row>
    <x:row r="2086" ht="54" customHeight="1">
      <x:c r="A2086" s="9" t="str">
        <x:v>Instituto Superior Tecnico</x:v>
      </x:c>
      <x:c r="B2086" s="9" t="n">
        <x:v>1</x:v>
      </x:c>
      <x:c r="C2086" s="9" t="str">
        <x:v>Instituto Superior Técnico</x:v>
      </x:c>
      <x:c r="D2086" s="9" t="str"/>
      <x:c r="E2086" s="9" t="str">
        <x:v>已清洗名称</x:v>
      </x:c>
      <x:c r="F2086" s="9" t="str"/>
    </x:row>
    <x:row r="2087" ht="54" customHeight="1">
      <x:c r="A2087" s="9" t="str">
        <x:v>Brain Investing</x:v>
      </x:c>
      <x:c r="B2087" s="9" t="n">
        <x:v>1</x:v>
      </x:c>
      <x:c r="C2087" s="9" t="str"/>
      <x:c r="D2087" s="9" t="str">
        <x:v>Brain Investing</x:v>
      </x:c>
      <x:c r="E2087" s="9" t="str">
        <x:v>存在未消歧名称</x:v>
      </x:c>
      <x:c r="F2087" s="9" t="str"/>
    </x:row>
    <x:row r="2088" ht="54" customHeight="1">
      <x:c r="A2088" s="9" t="str">
        <x:v>Fujitsu Research</x:v>
      </x:c>
      <x:c r="B2088" s="9" t="n">
        <x:v>1</x:v>
      </x:c>
      <x:c r="C2088" s="9" t="str">
        <x:v>Fujitsu Research</x:v>
      </x:c>
      <x:c r="D2088" s="9" t="str"/>
      <x:c r="E2088" s="9" t="str">
        <x:v>已清洗名称</x:v>
      </x:c>
      <x:c r="F2088" s="9" t="str"/>
    </x:row>
    <x:row r="2089" ht="54" customHeight="1">
      <x:c r="A2089" s="9" t="str">
        <x:v>TrainLoop</x:v>
      </x:c>
      <x:c r="B2089" s="9" t="n">
        <x:v>1</x:v>
      </x:c>
      <x:c r="C2089" s="9" t="str"/>
      <x:c r="D2089" s="9" t="str">
        <x:v>TrainLoop</x:v>
      </x:c>
      <x:c r="E2089" s="9" t="str">
        <x:v>存在未消歧名称</x:v>
      </x:c>
      <x:c r="F2089" s="9" t="str"/>
    </x:row>
    <x:row r="2090" ht="54" customHeight="1">
      <x:c r="A2090" s="9" t="str">
        <x:v>MLR Apple</x:v>
      </x:c>
      <x:c r="B2090" s="9" t="n">
        <x:v>1</x:v>
      </x:c>
      <x:c r="C2090" s="9" t="str">
        <x:v>Apple</x:v>
      </x:c>
      <x:c r="D2090" s="9" t="str"/>
      <x:c r="E2090" s="9" t="str">
        <x:v>已清洗名称</x:v>
      </x:c>
      <x:c r="F2090" s="9" t="str"/>
    </x:row>
    <x:row r="2091" ht="54" customHeight="1">
      <x:c r="A2091" s="9" t="str">
        <x:v>University of Wisconsin - Milwaukee</x:v>
      </x:c>
      <x:c r="B2091" s="9" t="n">
        <x:v>1</x:v>
      </x:c>
      <x:c r="C2091" s="9" t="str">
        <x:v>University of Wisconsin - Milwaukee</x:v>
      </x:c>
      <x:c r="D2091" s="9" t="str"/>
      <x:c r="E2091" s="9" t="str">
        <x:v>保留明确原名</x:v>
      </x:c>
      <x:c r="F2091" s="9" t="str"/>
    </x:row>
    <x:row r="2092" ht="54" customHeight="1">
      <x:c r="A2092" s="9" t="str">
        <x:v>Kera Health Platforms</x:v>
      </x:c>
      <x:c r="B2092" s="9" t="n">
        <x:v>1</x:v>
      </x:c>
      <x:c r="C2092" s="9" t="str"/>
      <x:c r="D2092" s="9" t="str">
        <x:v>Kera Health Platforms</x:v>
      </x:c>
      <x:c r="E2092" s="9" t="str">
        <x:v>存在未消歧名称</x:v>
      </x:c>
      <x:c r="F2092" s="9" t="str"/>
    </x:row>
    <x:row r="2093" ht="54" customHeight="1">
      <x:c r="A2093" s="9" t="str">
        <x:v>USC / Google</x:v>
      </x:c>
      <x:c r="B2093" s="9" t="n">
        <x:v>1</x:v>
      </x:c>
      <x:c r="C2093" s="9" t="str">
        <x:v>Google</x:v>
      </x:c>
      <x:c r="D2093" s="9" t="str">
        <x:v>usc | USC</x:v>
      </x:c>
      <x:c r="E2093" s="9" t="str">
        <x:v>存在未消歧名称</x:v>
      </x:c>
      <x:c r="F2093" s="9" t="str"/>
    </x:row>
    <x:row r="2094" ht="54" customHeight="1">
      <x:c r="A2094" s="9" t="str">
        <x:v>Deel, ANITI, Université Paul Sabatier</x:v>
      </x:c>
      <x:c r="B2094" s="9" t="n">
        <x:v>1</x:v>
      </x:c>
      <x:c r="C2094" s="9" t="str">
        <x:v>Université Paul Sabatier</x:v>
      </x:c>
      <x:c r="D2094" s="9" t="str"/>
      <x:c r="E2094" s="9" t="str">
        <x:v>已清洗名称</x:v>
      </x:c>
      <x:c r="F2094" s="9" t="str"/>
    </x:row>
    <x:row r="2095" ht="54" customHeight="1">
      <x:c r="A2095" s="9" t="str">
        <x:v>Interdisciplinary Center for Scientific Computing, Heidelberg University</x:v>
      </x:c>
      <x:c r="B2095" s="9" t="n">
        <x:v>1</x:v>
      </x:c>
      <x:c r="C2095" s="9" t="str">
        <x:v>Heidelberg University</x:v>
      </x:c>
      <x:c r="D2095" s="9" t="str"/>
      <x:c r="E2095" s="9" t="str">
        <x:v>已清洗名称</x:v>
      </x:c>
      <x:c r="F2095" s="9" t="str"/>
    </x:row>
    <x:row r="2096" ht="54" customHeight="1">
      <x:c r="A2096" s="9" t="str">
        <x:v>Politecnico di Milano, DEIB</x:v>
      </x:c>
      <x:c r="B2096" s="9" t="n">
        <x:v>1</x:v>
      </x:c>
      <x:c r="C2096" s="9" t="str">
        <x:v>Politecnico di Milano</x:v>
      </x:c>
      <x:c r="D2096" s="9" t="str"/>
      <x:c r="E2096" s="9" t="str">
        <x:v>已清洗名称</x:v>
      </x:c>
      <x:c r="F2096" s="9" t="str"/>
    </x:row>
    <x:row r="2097" ht="54" customHeight="1">
      <x:c r="A2097" s="9" t="str">
        <x:v>Institute of cognitive neuroscience, University College London</x:v>
      </x:c>
      <x:c r="B2097" s="9" t="n">
        <x:v>1</x:v>
      </x:c>
      <x:c r="C2097" s="9" t="str">
        <x:v>University College London</x:v>
      </x:c>
      <x:c r="D2097" s="9" t="str"/>
      <x:c r="E2097" s="9" t="str">
        <x:v>已清洗名称</x:v>
      </x:c>
      <x:c r="F2097" s="9" t="str"/>
    </x:row>
    <x:row r="2098" ht="54" customHeight="1">
      <x:c r="A2098" s="9" t="str">
        <x:v>NYU Courant</x:v>
      </x:c>
      <x:c r="B2098" s="9" t="n">
        <x:v>1</x:v>
      </x:c>
      <x:c r="C2098" s="9" t="str">
        <x:v>New York University</x:v>
      </x:c>
      <x:c r="D2098" s="9" t="str"/>
      <x:c r="E2098" s="9" t="str">
        <x:v>已清洗名称</x:v>
      </x:c>
      <x:c r="F2098" s="9" t="str"/>
    </x:row>
    <x:row r="2099" ht="54" customHeight="1">
      <x:c r="A2099" s="9" t="str">
        <x:v>Inria</x:v>
      </x:c>
      <x:c r="B2099" s="9" t="n">
        <x:v>1</x:v>
      </x:c>
      <x:c r="C2099" s="9" t="str">
        <x:v>Inria</x:v>
      </x:c>
      <x:c r="D2099" s="9" t="str"/>
      <x:c r="E2099" s="9" t="str">
        <x:v>保留明确原名</x:v>
      </x:c>
      <x:c r="F2099" s="9" t="str"/>
    </x:row>
    <x:row r="2100" ht="54" customHeight="1">
      <x:c r="A2100" s="9" t="str">
        <x:v>The Ohio state university</x:v>
      </x:c>
      <x:c r="B2100" s="9" t="n">
        <x:v>1</x:v>
      </x:c>
      <x:c r="C2100" s="9" t="str">
        <x:v>Ohio State University</x:v>
      </x:c>
      <x:c r="D2100" s="9" t="str"/>
      <x:c r="E2100" s="9" t="str">
        <x:v>保留明确原名</x:v>
      </x:c>
      <x:c r="F2100" s="9" t="str"/>
    </x:row>
    <x:row r="2101" ht="54" customHeight="1">
      <x:c r="A2101" s="9" t="str">
        <x:v>LIP6</x:v>
      </x:c>
      <x:c r="B2101" s="9" t="n">
        <x:v>1</x:v>
      </x:c>
      <x:c r="C2101" s="9" t="str"/>
      <x:c r="D2101" s="9" t="str">
        <x:v>LIP6</x:v>
      </x:c>
      <x:c r="E2101" s="9" t="str">
        <x:v>存在未消歧名称</x:v>
      </x:c>
      <x:c r="F2101" s="9" t="str"/>
    </x:row>
    <x:row r="2102" ht="54" customHeight="1">
      <x:c r="A2102" s="9" t="str">
        <x:v>University of Texas, Austin</x:v>
      </x:c>
      <x:c r="B2102" s="9" t="n">
        <x:v>1</x:v>
      </x:c>
      <x:c r="C2102" s="9" t="str">
        <x:v>University of Texas at Austin</x:v>
      </x:c>
      <x:c r="D2102" s="9" t="str"/>
      <x:c r="E2102" s="9" t="str">
        <x:v>已清洗名称</x:v>
      </x:c>
      <x:c r="F2102" s="9" t="str"/>
    </x:row>
    <x:row r="2103" ht="54" customHeight="1">
      <x:c r="A2103" s="9" t="str">
        <x:v>TU Berlin / BIFOLD / ATB Potsdam</x:v>
      </x:c>
      <x:c r="B2103" s="9" t="n">
        <x:v>1</x:v>
      </x:c>
      <x:c r="C2103" s="9" t="str">
        <x:v>Technical University of Berlin</x:v>
      </x:c>
      <x:c r="D2103" s="9" t="str">
        <x:v>BIFOLD | ATB Potsdam</x:v>
      </x:c>
      <x:c r="E2103" s="9" t="str">
        <x:v>存在未消歧名称</x:v>
      </x:c>
      <x:c r="F2103" s="9" t="str"/>
    </x:row>
    <x:row r="2104" ht="54" customHeight="1">
      <x:c r="A2104" s="9" t="str">
        <x:v>Huawei Technologies Co., Ltd.</x:v>
      </x:c>
      <x:c r="B2104" s="9" t="n">
        <x:v>1</x:v>
      </x:c>
      <x:c r="C2104" s="9" t="str">
        <x:v>Huawei</x:v>
      </x:c>
      <x:c r="D2104" s="9" t="str"/>
      <x:c r="E2104" s="9" t="str">
        <x:v>已清洗名称</x:v>
      </x:c>
      <x:c r="F2104" s="9" t="str"/>
    </x:row>
    <x:row r="2105" ht="54" customHeight="1">
      <x:c r="A2105" s="9" t="str">
        <x:v>UTexas Austin, McGill, MILA</x:v>
      </x:c>
      <x:c r="B2105" s="9" t="n">
        <x:v>1</x:v>
      </x:c>
      <x:c r="C2105" s="9" t="str">
        <x:v>McGill University | Mila</x:v>
      </x:c>
      <x:c r="D2105" s="9" t="str"/>
      <x:c r="E2105" s="9" t="str">
        <x:v>多个规范机构</x:v>
      </x:c>
      <x:c r="F2105" s="9" t="str"/>
    </x:row>
    <x:row r="2106" ht="54" customHeight="1">
      <x:c r="A2106" s="9" t="str">
        <x:v>Nanjing university</x:v>
      </x:c>
      <x:c r="B2106" s="9" t="n">
        <x:v>1</x:v>
      </x:c>
      <x:c r="C2106" s="9" t="str">
        <x:v>Nanjing University</x:v>
      </x:c>
      <x:c r="D2106" s="9" t="str"/>
      <x:c r="E2106" s="9" t="str">
        <x:v>保留明确原名</x:v>
      </x:c>
      <x:c r="F2106" s="9" t="str"/>
    </x:row>
    <x:row r="2107" ht="54" customHeight="1">
      <x:c r="A2107" s="9" t="str">
        <x:v>RWTH Aachen</x:v>
      </x:c>
      <x:c r="B2107" s="9" t="n">
        <x:v>1</x:v>
      </x:c>
      <x:c r="C2107" s="9" t="str">
        <x:v>RWTH Aachen University</x:v>
      </x:c>
      <x:c r="D2107" s="9" t="str"/>
      <x:c r="E2107" s="9" t="str">
        <x:v>已清洗名称</x:v>
      </x:c>
      <x:c r="F2107" s="9" t="str"/>
    </x:row>
    <x:row r="2108" ht="54" customHeight="1">
      <x:c r="A2108" s="9" t="str">
        <x:v>Universidad Nacional de Educación a Distancia</x:v>
      </x:c>
      <x:c r="B2108" s="9" t="n">
        <x:v>1</x:v>
      </x:c>
      <x:c r="C2108" s="9" t="str">
        <x:v>Universidad Nacional de Educación a Distancia</x:v>
      </x:c>
      <x:c r="D2108" s="9" t="str"/>
      <x:c r="E2108" s="9" t="str">
        <x:v>保留明确原名</x:v>
      </x:c>
      <x:c r="F2108" s="9" t="str"/>
    </x:row>
    <x:row r="2109" ht="54" customHeight="1">
      <x:c r="A2109" s="9" t="str">
        <x:v>Universität Potsdam</x:v>
      </x:c>
      <x:c r="B2109" s="9" t="n">
        <x:v>1</x:v>
      </x:c>
      <x:c r="C2109" s="9" t="str">
        <x:v>Universität Potsdam</x:v>
      </x:c>
      <x:c r="D2109" s="9" t="str"/>
      <x:c r="E2109" s="9" t="str">
        <x:v>保留明确原名</x:v>
      </x:c>
      <x:c r="F2109" s="9" t="str"/>
    </x:row>
    <x:row r="2110" ht="54" customHeight="1">
      <x:c r="A2110" s="9" t="str">
        <x:v>Harbin Institute of Technology, China</x:v>
      </x:c>
      <x:c r="B2110" s="9" t="n">
        <x:v>1</x:v>
      </x:c>
      <x:c r="C2110" s="9" t="str">
        <x:v>Harbin Institute of Technology</x:v>
      </x:c>
      <x:c r="D2110" s="9" t="str"/>
      <x:c r="E2110" s="9" t="str">
        <x:v>已清洗名称</x:v>
      </x:c>
      <x:c r="F2110" s="9" t="str"/>
    </x:row>
    <x:row r="2111" ht="54" customHeight="1">
      <x:c r="A2111" s="9" t="str">
        <x:v>Université Claude Bernard (Lyon I)</x:v>
      </x:c>
      <x:c r="B2111" s="9" t="n">
        <x:v>1</x:v>
      </x:c>
      <x:c r="C2111" s="9" t="str">
        <x:v>Université Claude Bernard (Lyon I)</x:v>
      </x:c>
      <x:c r="D2111" s="9" t="str"/>
      <x:c r="E2111" s="9" t="str">
        <x:v>保留明确原名</x:v>
      </x:c>
      <x:c r="F2111" s="9" t="str"/>
    </x:row>
    <x:row r="2112" ht="54" customHeight="1">
      <x:c r="A2112" s="9" t="str">
        <x:v>New York University, Meta</x:v>
      </x:c>
      <x:c r="B2112" s="9" t="n">
        <x:v>1</x:v>
      </x:c>
      <x:c r="C2112" s="9" t="str">
        <x:v>New York University | Meta</x:v>
      </x:c>
      <x:c r="D2112" s="9" t="str"/>
      <x:c r="E2112" s="9" t="str">
        <x:v>多个规范机构</x:v>
      </x:c>
      <x:c r="F2112" s="9" t="str"/>
    </x:row>
    <x:row r="2113" ht="54" customHeight="1">
      <x:c r="A2113" s="9" t="str">
        <x:v>Harvard University, Kempner Institute</x:v>
      </x:c>
      <x:c r="B2113" s="9" t="n">
        <x:v>1</x:v>
      </x:c>
      <x:c r="C2113" s="9" t="str">
        <x:v>Harvard University</x:v>
      </x:c>
      <x:c r="D2113" s="9" t="str"/>
      <x:c r="E2113" s="9" t="str">
        <x:v>已清洗名称</x:v>
      </x:c>
      <x:c r="F2113" s="9" t="str"/>
    </x:row>
    <x:row r="2114" ht="54" customHeight="1">
      <x:c r="A2114" s="9" t="str">
        <x:v>Reve</x:v>
      </x:c>
      <x:c r="B2114" s="9" t="n">
        <x:v>1</x:v>
      </x:c>
      <x:c r="C2114" s="9" t="str"/>
      <x:c r="D2114" s="9" t="str">
        <x:v>Reve</x:v>
      </x:c>
      <x:c r="E2114" s="9" t="str">
        <x:v>存在未消歧名称</x:v>
      </x:c>
      <x:c r="F2114" s="9" t="str"/>
    </x:row>
    <x:row r="2115" ht="54" customHeight="1">
      <x:c r="A2115" s="9" t="str">
        <x:v>General-Purpose AI Policy Lab</x:v>
      </x:c>
      <x:c r="B2115" s="9" t="n">
        <x:v>1</x:v>
      </x:c>
      <x:c r="C2115" s="9" t="str">
        <x:v>General-Purpose AI Policy Lab</x:v>
      </x:c>
      <x:c r="D2115" s="9" t="str"/>
      <x:c r="E2115" s="9" t="str">
        <x:v>已清洗名称</x:v>
      </x:c>
      <x:c r="F2115" s="9" t="str"/>
    </x:row>
    <x:row r="2116" ht="54" customHeight="1">
      <x:c r="A2116" s="9" t="str">
        <x:v>ACS Research</x:v>
      </x:c>
      <x:c r="B2116" s="9" t="n">
        <x:v>1</x:v>
      </x:c>
      <x:c r="C2116" s="9" t="str">
        <x:v>ACS Research</x:v>
      </x:c>
      <x:c r="D2116" s="9" t="str"/>
      <x:c r="E2116" s="9" t="str">
        <x:v>已清洗名称</x:v>
      </x:c>
      <x:c r="F2116" s="9" t="str"/>
    </x:row>
    <x:row r="2117" ht="54" customHeight="1">
      <x:c r="A2117" s="9" t="str">
        <x:v>The University of Texas, Austin</x:v>
      </x:c>
      <x:c r="B2117" s="9" t="n">
        <x:v>1</x:v>
      </x:c>
      <x:c r="C2117" s="9" t="str">
        <x:v>University of Texas at Austin</x:v>
      </x:c>
      <x:c r="D2117" s="9" t="str"/>
      <x:c r="E2117" s="9" t="str">
        <x:v>已清洗名称</x:v>
      </x:c>
      <x:c r="F2117" s="9" t="str"/>
    </x:row>
    <x:row r="2118" ht="54" customHeight="1">
      <x:c r="A2118" s="9" t="str">
        <x:v>Allen Institute</x:v>
      </x:c>
      <x:c r="B2118" s="9" t="n">
        <x:v>1</x:v>
      </x:c>
      <x:c r="C2118" s="9" t="str">
        <x:v>Allen Institute</x:v>
      </x:c>
      <x:c r="D2118" s="9" t="str"/>
      <x:c r="E2118" s="9" t="str">
        <x:v>保留明确原名</x:v>
      </x:c>
      <x:c r="F2118" s="9" t="str"/>
    </x:row>
    <x:row r="2119" ht="54" customHeight="1">
      <x:c r="A2119" s="9" t="str">
        <x:v>Kyunghee University</x:v>
      </x:c>
      <x:c r="B2119" s="9" t="n">
        <x:v>1</x:v>
      </x:c>
      <x:c r="C2119" s="9" t="str">
        <x:v>Kyung Hee University</x:v>
      </x:c>
      <x:c r="D2119" s="9" t="str"/>
      <x:c r="E2119" s="9" t="str">
        <x:v>已清洗名称</x:v>
      </x:c>
      <x:c r="F2119" s="9" t="str"/>
    </x:row>
    <x:row r="2120" ht="54" customHeight="1">
      <x:c r="A2120" s="9" t="str">
        <x:v>Shanghai Jiao Tong University, Shanghai Artificial Intelligence Laboratory</x:v>
      </x:c>
      <x:c r="B2120" s="9" t="n">
        <x:v>1</x:v>
      </x:c>
      <x:c r="C2120" s="9" t="str">
        <x:v>Shanghai Artificial Intelligence Laboratory | Shanghai Jiao Tong University</x:v>
      </x:c>
      <x:c r="D2120" s="9" t="str"/>
      <x:c r="E2120" s="9" t="str">
        <x:v>多个规范机构</x:v>
      </x:c>
      <x:c r="F2120" s="9" t="str"/>
    </x:row>
    <x:row r="2121" ht="54" customHeight="1">
      <x:c r="A2121" s="9" t="str">
        <x:v>SUNGKYUNKWAN UNIVERSITY</x:v>
      </x:c>
      <x:c r="B2121" s="9" t="n">
        <x:v>1</x:v>
      </x:c>
      <x:c r="C2121" s="9" t="str">
        <x:v>Sungkyunkwan University</x:v>
      </x:c>
      <x:c r="D2121" s="9" t="str"/>
      <x:c r="E2121" s="9" t="str">
        <x:v>保留明确原名</x:v>
      </x:c>
      <x:c r="F2121" s="9" t="str"/>
    </x:row>
    <x:row r="2122" ht="54" customHeight="1">
      <x:c r="A2122" s="9" t="str">
        <x:v>University of Tennessee, Knoxville</x:v>
      </x:c>
      <x:c r="B2122" s="9" t="n">
        <x:v>1</x:v>
      </x:c>
      <x:c r="C2122" s="9" t="str">
        <x:v>University of Tennessee</x:v>
      </x:c>
      <x:c r="D2122" s="9" t="str"/>
      <x:c r="E2122" s="9" t="str">
        <x:v>已清洗名称</x:v>
      </x:c>
      <x:c r="F2122" s="9" t="str"/>
    </x:row>
    <x:row r="2123" ht="54" customHeight="1">
      <x:c r="A2123" s="9" t="str">
        <x:v>UCSB</x:v>
      </x:c>
      <x:c r="B2123" s="9" t="n">
        <x:v>1</x:v>
      </x:c>
      <x:c r="C2123" s="9" t="str">
        <x:v>University of California, Santa Barbara</x:v>
      </x:c>
      <x:c r="D2123" s="9" t="str"/>
      <x:c r="E2123" s="9" t="str">
        <x:v>已清洗名称</x:v>
      </x:c>
      <x:c r="F2123" s="9" t="str"/>
    </x:row>
    <x:row r="2124" ht="54" customHeight="1">
      <x:c r="A2124" s="9" t="str">
        <x:v>independent</x:v>
      </x:c>
      <x:c r="B2124" s="9" t="n">
        <x:v>1</x:v>
      </x:c>
      <x:c r="C2124" s="9" t="str"/>
      <x:c r="D2124" s="9" t="str"/>
      <x:c r="E2124" s="9" t="str">
        <x:v>非机构或独立研究者</x:v>
      </x:c>
      <x:c r="F2124" s="9" t="str"/>
    </x:row>
    <x:row r="2125" ht="54" customHeight="1">
      <x:c r="A2125" s="9" t="str">
        <x:v>Ludwig-Maximilians-University of Munich (LMU Munich)</x:v>
      </x:c>
      <x:c r="B2125" s="9" t="n">
        <x:v>1</x:v>
      </x:c>
      <x:c r="C2125" s="9" t="str">
        <x:v>Ludwig Maximilian University of Munich</x:v>
      </x:c>
      <x:c r="D2125" s="9" t="str"/>
      <x:c r="E2125" s="9" t="str">
        <x:v>已清洗名称</x:v>
      </x:c>
      <x:c r="F2125" s="9" t="str"/>
    </x:row>
    <x:row r="2126" ht="54" customHeight="1">
      <x:c r="A2126" s="9" t="str">
        <x:v>Babeș-Bolyai University</x:v>
      </x:c>
      <x:c r="B2126" s="9" t="n">
        <x:v>1</x:v>
      </x:c>
      <x:c r="C2126" s="9" t="str">
        <x:v>Babeș-Bolyai University</x:v>
      </x:c>
      <x:c r="D2126" s="9" t="str"/>
      <x:c r="E2126" s="9" t="str">
        <x:v>保留明确原名</x:v>
      </x:c>
      <x:c r="F2126" s="9" t="str"/>
    </x:row>
    <x:row r="2127" ht="54" customHeight="1">
      <x:c r="A2127" s="9" t="str">
        <x:v>La Trobe University</x:v>
      </x:c>
      <x:c r="B2127" s="9" t="n">
        <x:v>1</x:v>
      </x:c>
      <x:c r="C2127" s="9" t="str">
        <x:v>La Trobe University</x:v>
      </x:c>
      <x:c r="D2127" s="9" t="str"/>
      <x:c r="E2127" s="9" t="str">
        <x:v>保留明确原名</x:v>
      </x:c>
      <x:c r="F2127" s="9" t="str"/>
    </x:row>
    <x:row r="2128" ht="54" customHeight="1">
      <x:c r="A2128" s="9" t="str">
        <x:v>University of Texas Rio Grande Valley</x:v>
      </x:c>
      <x:c r="B2128" s="9" t="n">
        <x:v>1</x:v>
      </x:c>
      <x:c r="C2128" s="9" t="str">
        <x:v>University of Texas Rio Grande Valley</x:v>
      </x:c>
      <x:c r="D2128" s="9" t="str"/>
      <x:c r="E2128" s="9" t="str">
        <x:v>保留明确原名</x:v>
      </x:c>
      <x:c r="F2128" s="9" t="str"/>
    </x:row>
    <x:row r="2129" ht="54" customHeight="1">
      <x:c r="A2129" s="9" t="str">
        <x:v>Sorbonne Université - ISIR</x:v>
      </x:c>
      <x:c r="B2129" s="9" t="n">
        <x:v>1</x:v>
      </x:c>
      <x:c r="C2129" s="9" t="str">
        <x:v>Sorbonne University</x:v>
      </x:c>
      <x:c r="D2129" s="9" t="str"/>
      <x:c r="E2129" s="9" t="str">
        <x:v>已清洗名称</x:v>
      </x:c>
      <x:c r="F2129" s="9" t="str"/>
    </x:row>
    <x:row r="2130" ht="54" customHeight="1">
      <x:c r="A2130" s="9" t="str">
        <x:v>The University of Texas at Austin / Microsoft Research</x:v>
      </x:c>
      <x:c r="B2130" s="9" t="n">
        <x:v>1</x:v>
      </x:c>
      <x:c r="C2130" s="9" t="str">
        <x:v>University of Texas at Austin | Microsoft</x:v>
      </x:c>
      <x:c r="D2130" s="9" t="str"/>
      <x:c r="E2130" s="9" t="str">
        <x:v>多个规范机构</x:v>
      </x:c>
      <x:c r="F2130" s="9" t="str"/>
    </x:row>
    <x:row r="2131" ht="54" customHeight="1">
      <x:c r="A2131" s="9" t="str">
        <x:v>AIGCode</x:v>
      </x:c>
      <x:c r="B2131" s="9" t="n">
        <x:v>1</x:v>
      </x:c>
      <x:c r="C2131" s="9" t="str"/>
      <x:c r="D2131" s="9" t="str">
        <x:v>AIGCode</x:v>
      </x:c>
      <x:c r="E2131" s="9" t="str">
        <x:v>存在未消歧名称</x:v>
      </x:c>
      <x:c r="F2131" s="9" t="str"/>
    </x:row>
    <x:row r="2132" ht="54" customHeight="1">
      <x:c r="A2132" s="9" t="str">
        <x:v>Evoscape Bio</x:v>
      </x:c>
      <x:c r="B2132" s="9" t="n">
        <x:v>1</x:v>
      </x:c>
      <x:c r="C2132" s="9" t="str"/>
      <x:c r="D2132" s="9" t="str">
        <x:v>Evoscape Bio</x:v>
      </x:c>
      <x:c r="E2132" s="9" t="str">
        <x:v>存在未消歧名称</x:v>
      </x:c>
      <x:c r="F2132" s="9" t="str"/>
    </x:row>
    <x:row r="2133" ht="54" customHeight="1">
      <x:c r="A2133" s="9" t="str">
        <x:v>Universität Mannheim</x:v>
      </x:c>
      <x:c r="B2133" s="9" t="n">
        <x:v>1</x:v>
      </x:c>
      <x:c r="C2133" s="9" t="str">
        <x:v>Universität Mannheim</x:v>
      </x:c>
      <x:c r="D2133" s="9" t="str"/>
      <x:c r="E2133" s="9" t="str">
        <x:v>保留明确原名</x:v>
      </x:c>
      <x:c r="F2133" s="9" t="str"/>
    </x:row>
    <x:row r="2134" ht="54" customHeight="1">
      <x:c r="A2134" s="9" t="str">
        <x:v>UChicago</x:v>
      </x:c>
      <x:c r="B2134" s="9" t="n">
        <x:v>1</x:v>
      </x:c>
      <x:c r="C2134" s="9" t="str">
        <x:v>University of Chicago</x:v>
      </x:c>
      <x:c r="D2134" s="9" t="str"/>
      <x:c r="E2134" s="9" t="str">
        <x:v>已清洗名称</x:v>
      </x:c>
      <x:c r="F2134" s="9" t="str"/>
    </x:row>
    <x:row r="2135" ht="54" customHeight="1">
      <x:c r="A2135" s="9" t="str">
        <x:v>JIUTIAN Research</x:v>
      </x:c>
      <x:c r="B2135" s="9" t="n">
        <x:v>1</x:v>
      </x:c>
      <x:c r="C2135" s="9" t="str">
        <x:v>JIUTIAN Research</x:v>
      </x:c>
      <x:c r="D2135" s="9" t="str"/>
      <x:c r="E2135" s="9" t="str">
        <x:v>已清洗名称</x:v>
      </x:c>
      <x:c r="F2135" s="9" t="str"/>
    </x:row>
    <x:row r="2136" ht="54" customHeight="1">
      <x:c r="A2136" s="9" t="str">
        <x:v>Università Campus Bio-Medico di Roma</x:v>
      </x:c>
      <x:c r="B2136" s="9" t="n">
        <x:v>1</x:v>
      </x:c>
      <x:c r="C2136" s="9" t="str">
        <x:v>Università Campus Bio-Medico di Roma</x:v>
      </x:c>
      <x:c r="D2136" s="9" t="str"/>
      <x:c r="E2136" s="9" t="str">
        <x:v>保留明确原名</x:v>
      </x:c>
      <x:c r="F2136" s="9" t="str"/>
    </x:row>
    <x:row r="2137" ht="54" customHeight="1">
      <x:c r="A2137" s="9" t="str">
        <x:v>Layer 6 - TD Bank</x:v>
      </x:c>
      <x:c r="B2137" s="9" t="n">
        <x:v>1</x:v>
      </x:c>
      <x:c r="C2137" s="9" t="str"/>
      <x:c r="D2137" s="9" t="str">
        <x:v>Layer 6 - TD Bank</x:v>
      </x:c>
      <x:c r="E2137" s="9" t="str">
        <x:v>存在未消歧名称</x:v>
      </x:c>
      <x:c r="F2137" s="9" t="str"/>
    </x:row>
    <x:row r="2138" ht="54" customHeight="1">
      <x:c r="A2138" s="9" t="str">
        <x:v>Walmart Tech</x:v>
      </x:c>
      <x:c r="B2138" s="9" t="n">
        <x:v>1</x:v>
      </x:c>
      <x:c r="C2138" s="9" t="str"/>
      <x:c r="D2138" s="9" t="str">
        <x:v>Walmart Tech</x:v>
      </x:c>
      <x:c r="E2138" s="9" t="str">
        <x:v>存在未消歧名称</x:v>
      </x:c>
      <x:c r="F2138" s="9" t="str"/>
    </x:row>
    <x:row r="2139" ht="54" customHeight="1">
      <x:c r="A2139" s="9" t="str">
        <x:v>Altos Labs</x:v>
      </x:c>
      <x:c r="B2139" s="9" t="n">
        <x:v>1</x:v>
      </x:c>
      <x:c r="C2139" s="9" t="str"/>
      <x:c r="D2139" s="9" t="str">
        <x:v>Altos Labs</x:v>
      </x:c>
      <x:c r="E2139" s="9" t="str">
        <x:v>存在未消歧名称</x:v>
      </x:c>
      <x:c r="F2139" s="9" t="str"/>
    </x:row>
    <x:row r="2140" ht="54" customHeight="1">
      <x:c r="A2140" s="9" t="str">
        <x:v>Min-Hsuan</x:v>
      </x:c>
      <x:c r="B2140" s="9" t="n">
        <x:v>1</x:v>
      </x:c>
      <x:c r="C2140" s="9" t="str"/>
      <x:c r="D2140" s="9" t="str">
        <x:v>Min-Hsuan</x:v>
      </x:c>
      <x:c r="E2140" s="9" t="str">
        <x:v>存在未消歧名称</x:v>
      </x:c>
      <x:c r="F2140" s="9" t="str"/>
    </x:row>
    <x:row r="2141" ht="54" customHeight="1">
      <x:c r="A2141" s="9" t="str">
        <x:v>South China University Of Technology</x:v>
      </x:c>
      <x:c r="B2141" s="9" t="n">
        <x:v>1</x:v>
      </x:c>
      <x:c r="C2141" s="9" t="str">
        <x:v>South China University of Technology</x:v>
      </x:c>
      <x:c r="D2141" s="9" t="str"/>
      <x:c r="E2141" s="9" t="str">
        <x:v>保留明确原名</x:v>
      </x:c>
      <x:c r="F2141" s="9" t="str"/>
    </x:row>
    <x:row r="2142" ht="54" customHeight="1">
      <x:c r="A2142" s="9" t="str">
        <x:v>University of Illinois at Urbana Champaign</x:v>
      </x:c>
      <x:c r="B2142" s="9" t="n">
        <x:v>1</x:v>
      </x:c>
      <x:c r="C2142" s="9" t="str">
        <x:v>University of Illinois Urbana-Champaign</x:v>
      </x:c>
      <x:c r="D2142" s="9" t="str"/>
      <x:c r="E2142" s="9" t="str">
        <x:v>已清洗名称</x:v>
      </x:c>
      <x:c r="F2142" s="9" t="str"/>
    </x:row>
    <x:row r="2143" ht="54" customHeight="1">
      <x:c r="A2143" s="9" t="str">
        <x:v>Rain AI</x:v>
      </x:c>
      <x:c r="B2143" s="9" t="n">
        <x:v>1</x:v>
      </x:c>
      <x:c r="C2143" s="9" t="str"/>
      <x:c r="D2143" s="9" t="str">
        <x:v>Rain AI</x:v>
      </x:c>
      <x:c r="E2143" s="9" t="str">
        <x:v>存在未消歧名称</x:v>
      </x:c>
      <x:c r="F2143" s="9" t="str"/>
    </x:row>
    <x:row r="2144" ht="54" customHeight="1">
      <x:c r="A2144" s="9" t="str">
        <x:v>Sony Europe</x:v>
      </x:c>
      <x:c r="B2144" s="9" t="n">
        <x:v>1</x:v>
      </x:c>
      <x:c r="C2144" s="9" t="str">
        <x:v>Sony</x:v>
      </x:c>
      <x:c r="D2144" s="9" t="str"/>
      <x:c r="E2144" s="9" t="str">
        <x:v>已清洗名称</x:v>
      </x:c>
      <x:c r="F2144" s="9" t="str"/>
    </x:row>
    <x:row r="2145" ht="54" customHeight="1">
      <x:c r="A2145" s="9" t="str">
        <x:v>Netflix Research</x:v>
      </x:c>
      <x:c r="B2145" s="9" t="n">
        <x:v>1</x:v>
      </x:c>
      <x:c r="C2145" s="9" t="str">
        <x:v>Netflix</x:v>
      </x:c>
      <x:c r="D2145" s="9" t="str"/>
      <x:c r="E2145" s="9" t="str">
        <x:v>已清洗名称</x:v>
      </x:c>
      <x:c r="F2145" s="9" t="str"/>
    </x:row>
    <x:row r="2146" ht="54" customHeight="1">
      <x:c r="A2146" s="9" t="str">
        <x:v>Naver Corporation</x:v>
      </x:c>
      <x:c r="B2146" s="9" t="n">
        <x:v>1</x:v>
      </x:c>
      <x:c r="C2146" s="9" t="str">
        <x:v>NAVER</x:v>
      </x:c>
      <x:c r="D2146" s="9" t="str"/>
      <x:c r="E2146" s="9" t="str">
        <x:v>已清洗名称</x:v>
      </x:c>
      <x:c r="F2146" s="9" t="str"/>
    </x:row>
    <x:row r="2147" ht="54" customHeight="1">
      <x:c r="A2147" s="9" t="str">
        <x:v>Yonsei University College of Medicine</x:v>
      </x:c>
      <x:c r="B2147" s="9" t="n">
        <x:v>1</x:v>
      </x:c>
      <x:c r="C2147" s="9" t="str">
        <x:v>Yonsei University</x:v>
      </x:c>
      <x:c r="D2147" s="9" t="str"/>
      <x:c r="E2147" s="9" t="str">
        <x:v>已清洗名称</x:v>
      </x:c>
      <x:c r="F2147" s="9" t="str"/>
    </x:row>
    <x:row r="2148" ht="54" customHeight="1">
      <x:c r="A2148" s="9" t="str">
        <x:v>Research, Microsoft</x:v>
      </x:c>
      <x:c r="B2148" s="9" t="n">
        <x:v>1</x:v>
      </x:c>
      <x:c r="C2148" s="9" t="str">
        <x:v>Microsoft</x:v>
      </x:c>
      <x:c r="D2148" s="9" t="str"/>
      <x:c r="E2148" s="9" t="str">
        <x:v>已清洗名称</x:v>
      </x:c>
      <x:c r="F2148" s="9" t="str"/>
    </x:row>
    <x:row r="2149" ht="54" customHeight="1">
      <x:c r="A2149" s="9" t="str">
        <x:v>Universidade de São Paulo, Instituto de Matemática e Estatística, Universidade de São Paulo</x:v>
      </x:c>
      <x:c r="B2149" s="9" t="n">
        <x:v>1</x:v>
      </x:c>
      <x:c r="C2149" s="9" t="str"/>
      <x:c r="D2149" s="9" t="str">
        <x:v>Universidade de São Paulo, Instituto de Matemática e Estatística, Universidade de São Paulo</x:v>
      </x:c>
      <x:c r="E2149" s="9" t="str">
        <x:v>存在未消歧名称</x:v>
      </x:c>
      <x:c r="F2149" s="9" t="str"/>
    </x:row>
    <x:row r="2150" ht="54" customHeight="1">
      <x:c r="A2150" s="9" t="str">
        <x:v>Ray</x:v>
      </x:c>
      <x:c r="B2150" s="9" t="n">
        <x:v>1</x:v>
      </x:c>
      <x:c r="C2150" s="9" t="str"/>
      <x:c r="D2150" s="9" t="str">
        <x:v>Ray</x:v>
      </x:c>
      <x:c r="E2150" s="9" t="str">
        <x:v>存在未消歧名称</x:v>
      </x:c>
      <x:c r="F2150" s="9" t="str"/>
    </x:row>
    <x:row r="2151" ht="54" customHeight="1">
      <x:c r="A2151" s="9" t="str">
        <x:v>UIUC (University of Illinois - Urbana Champaign)</x:v>
      </x:c>
      <x:c r="B2151" s="9" t="n">
        <x:v>1</x:v>
      </x:c>
      <x:c r="C2151" s="9" t="str">
        <x:v>University of Illinois Urbana-Champaign</x:v>
      </x:c>
      <x:c r="D2151" s="9" t="str"/>
      <x:c r="E2151" s="9" t="str">
        <x:v>已清洗名称</x:v>
      </x:c>
      <x:c r="F2151" s="9" t="str"/>
    </x:row>
    <x:row r="2152" ht="54" customHeight="1">
      <x:c r="A2152" s="9" t="str">
        <x:v>University of Canterbury</x:v>
      </x:c>
      <x:c r="B2152" s="9" t="n">
        <x:v>1</x:v>
      </x:c>
      <x:c r="C2152" s="9" t="str">
        <x:v>University of Canterbury</x:v>
      </x:c>
      <x:c r="D2152" s="9" t="str"/>
      <x:c r="E2152" s="9" t="str">
        <x:v>保留明确原名</x:v>
      </x:c>
      <x:c r="F2152" s="9" t="str"/>
    </x:row>
    <x:row r="2153" ht="54" customHeight="1">
      <x:c r="A2153" s="9" t="str">
        <x:v>Bangladesh Sweden Polytechnic Institute</x:v>
      </x:c>
      <x:c r="B2153" s="9" t="n">
        <x:v>1</x:v>
      </x:c>
      <x:c r="C2153" s="9" t="str">
        <x:v>Bangladesh Sweden Polytechnic Institute</x:v>
      </x:c>
      <x:c r="D2153" s="9" t="str"/>
      <x:c r="E2153" s="9" t="str">
        <x:v>已清洗名称</x:v>
      </x:c>
      <x:c r="F2153" s="9" t="str"/>
    </x:row>
    <x:row r="2154" ht="54" customHeight="1">
      <x:c r="A2154" s="9" t="str">
        <x:v>University of Oxford, Sakana AI</x:v>
      </x:c>
      <x:c r="B2154" s="9" t="n">
        <x:v>1</x:v>
      </x:c>
      <x:c r="C2154" s="9" t="str">
        <x:v>University of Oxford | Sakana AI</x:v>
      </x:c>
      <x:c r="D2154" s="9" t="str"/>
      <x:c r="E2154" s="9" t="str">
        <x:v>多个规范机构</x:v>
      </x:c>
      <x:c r="F2154" s="9" t="str"/>
    </x:row>
    <x:row r="2155" ht="54" customHeight="1">
      <x:c r="A2155" s="9" t="str">
        <x:v>Kioxia Corporation</x:v>
      </x:c>
      <x:c r="B2155" s="9" t="n">
        <x:v>1</x:v>
      </x:c>
      <x:c r="C2155" s="9" t="str">
        <x:v>Kioxia Corporation</x:v>
      </x:c>
      <x:c r="D2155" s="9" t="str"/>
      <x:c r="E2155" s="9" t="str">
        <x:v>已清洗名称</x:v>
      </x:c>
      <x:c r="F2155" s="9" t="str"/>
    </x:row>
    <x:row r="2156" ht="54" customHeight="1">
      <x:c r="A2156" s="9" t="str">
        <x:v>Exponent Inc.</x:v>
      </x:c>
      <x:c r="B2156" s="9" t="n">
        <x:v>1</x:v>
      </x:c>
      <x:c r="C2156" s="9" t="str">
        <x:v>Exponent Inc.</x:v>
      </x:c>
      <x:c r="D2156" s="9" t="str"/>
      <x:c r="E2156" s="9" t="str">
        <x:v>已清洗名称</x:v>
      </x:c>
      <x:c r="F2156" s="9" t="str"/>
    </x:row>
    <x:row r="2157" ht="54" customHeight="1">
      <x:c r="A2157" s="9" t="str">
        <x:v>Sun Yat-sen university</x:v>
      </x:c>
      <x:c r="B2157" s="9" t="n">
        <x:v>1</x:v>
      </x:c>
      <x:c r="C2157" s="9" t="str">
        <x:v>Sun Yat-sen University</x:v>
      </x:c>
      <x:c r="D2157" s="9" t="str"/>
      <x:c r="E2157" s="9" t="str">
        <x:v>保留明确原名</x:v>
      </x:c>
      <x:c r="F2157" s="9" t="str"/>
    </x:row>
    <x:row r="2158" ht="54" customHeight="1">
      <x:c r="A2158" s="9" t="str">
        <x:v>Huawei Singapore</x:v>
      </x:c>
      <x:c r="B2158" s="9" t="n">
        <x:v>1</x:v>
      </x:c>
      <x:c r="C2158" s="9" t="str">
        <x:v>Huawei</x:v>
      </x:c>
      <x:c r="D2158" s="9" t="str"/>
      <x:c r="E2158" s="9" t="str">
        <x:v>已清洗名称</x:v>
      </x:c>
      <x:c r="F2158" s="9" t="str"/>
    </x:row>
    <x:row r="2159" ht="54" customHeight="1">
      <x:c r="A2159" s="9" t="str">
        <x:v>Heinrich-Heine Universität Düsseldorf</x:v>
      </x:c>
      <x:c r="B2159" s="9" t="n">
        <x:v>1</x:v>
      </x:c>
      <x:c r="C2159" s="9" t="str">
        <x:v>Heinrich-Heine Universität Düsseldorf</x:v>
      </x:c>
      <x:c r="D2159" s="9" t="str"/>
      <x:c r="E2159" s="9" t="str">
        <x:v>保留明确原名</x:v>
      </x:c>
      <x:c r="F2159" s="9" t="str"/>
    </x:row>
    <x:row r="2160" ht="54" customHeight="1">
      <x:c r="A2160" s="9" t="str">
        <x:v>STAIR Lab, Chiba Institute of Technology</x:v>
      </x:c>
      <x:c r="B2160" s="9" t="n">
        <x:v>1</x:v>
      </x:c>
      <x:c r="C2160" s="9" t="str"/>
      <x:c r="D2160" s="9" t="str">
        <x:v>STAIR Lab, Chiba Institute of Technology</x:v>
      </x:c>
      <x:c r="E2160" s="9" t="str">
        <x:v>存在未消歧名称</x:v>
      </x:c>
      <x:c r="F2160" s="9" t="str"/>
    </x:row>
    <x:row r="2161" ht="54" customHeight="1">
      <x:c r="A2161" s="9" t="str">
        <x:v>New York Genome Center</x:v>
      </x:c>
      <x:c r="B2161" s="9" t="n">
        <x:v>1</x:v>
      </x:c>
      <x:c r="C2161" s="9" t="str"/>
      <x:c r="D2161" s="9" t="str">
        <x:v>New York Genome Center</x:v>
      </x:c>
      <x:c r="E2161" s="9" t="str">
        <x:v>存在未消歧名称</x:v>
      </x:c>
      <x:c r="F2161" s="9" t="str"/>
    </x:row>
    <x:row r="2162" ht="54" customHeight="1">
      <x:c r="A2162" s="9" t="str">
        <x:v>Institute of Numerical Mathematics</x:v>
      </x:c>
      <x:c r="B2162" s="9" t="n">
        <x:v>1</x:v>
      </x:c>
      <x:c r="C2162" s="9" t="str">
        <x:v>Institute of Numerical Mathematics</x:v>
      </x:c>
      <x:c r="D2162" s="9" t="str"/>
      <x:c r="E2162" s="9" t="str">
        <x:v>保留明确原名</x:v>
      </x:c>
      <x:c r="F2162" s="9" t="str"/>
    </x:row>
    <x:row r="2163" ht="54" customHeight="1">
      <x:c r="A2163" s="9" t="str">
        <x:v>The Chinese University of HongKong</x:v>
      </x:c>
      <x:c r="B2163" s="9" t="n">
        <x:v>1</x:v>
      </x:c>
      <x:c r="C2163" s="9" t="str">
        <x:v>Chinese University of Hong Kong</x:v>
      </x:c>
      <x:c r="D2163" s="9" t="str"/>
      <x:c r="E2163" s="9" t="str">
        <x:v>保留明确原名</x:v>
      </x:c>
      <x:c r="F2163" s="9" t="str"/>
    </x:row>
    <x:row r="2164" ht="54" customHeight="1">
      <x:c r="A2164" s="9" t="str">
        <x:v>Beijing Foresty University</x:v>
      </x:c>
      <x:c r="B2164" s="9" t="n">
        <x:v>1</x:v>
      </x:c>
      <x:c r="C2164" s="9" t="str">
        <x:v>Beijing Foresty University</x:v>
      </x:c>
      <x:c r="D2164" s="9" t="str"/>
      <x:c r="E2164" s="9" t="str">
        <x:v>保留明确原名</x:v>
      </x:c>
      <x:c r="F2164" s="9" t="str"/>
    </x:row>
    <x:row r="2165" ht="54" customHeight="1">
      <x:c r="A2165" s="9" t="str">
        <x:v>Individual</x:v>
      </x:c>
      <x:c r="B2165" s="9" t="n">
        <x:v>1</x:v>
      </x:c>
      <x:c r="C2165" s="9" t="str"/>
      <x:c r="D2165" s="9" t="str">
        <x:v>Individual</x:v>
      </x:c>
      <x:c r="E2165" s="9" t="str">
        <x:v>存在未消歧名称</x:v>
      </x:c>
      <x:c r="F2165" s="9" t="str"/>
    </x:row>
    <x:row r="2166" ht="54" customHeight="1">
      <x:c r="A2166" s="9" t="str">
        <x:v>Shopify</x:v>
      </x:c>
      <x:c r="B2166" s="9" t="n">
        <x:v>1</x:v>
      </x:c>
      <x:c r="C2166" s="9" t="str"/>
      <x:c r="D2166" s="9" t="str">
        <x:v>Shopify</x:v>
      </x:c>
      <x:c r="E2166" s="9" t="str">
        <x:v>存在未消歧名称</x:v>
      </x:c>
      <x:c r="F2166" s="9" t="str"/>
    </x:row>
    <x:row r="2167" ht="54" customHeight="1">
      <x:c r="A2167" s="9" t="str">
        <x:v>Electrical Egineering Department, Technion-Israel Institute of Technology</x:v>
      </x:c>
      <x:c r="B2167" s="9" t="n">
        <x:v>1</x:v>
      </x:c>
      <x:c r="C2167" s="9" t="str">
        <x:v>Technion - Israel Institute of Technology</x:v>
      </x:c>
      <x:c r="D2167" s="9" t="str"/>
      <x:c r="E2167" s="9" t="str">
        <x:v>已清洗名称</x:v>
      </x:c>
      <x:c r="F2167" s="9" t="str"/>
    </x:row>
    <x:row r="2168" ht="54" customHeight="1">
      <x:c r="A2168" s="9" t="str">
        <x:v>Arda Industries</x:v>
      </x:c>
      <x:c r="B2168" s="9" t="n">
        <x:v>1</x:v>
      </x:c>
      <x:c r="C2168" s="9" t="str"/>
      <x:c r="D2168" s="9" t="str">
        <x:v>Arda Industries</x:v>
      </x:c>
      <x:c r="E2168" s="9" t="str">
        <x:v>存在未消歧名称</x:v>
      </x:c>
      <x:c r="F2168" s="9" t="str"/>
    </x:row>
    <x:row r="2169" ht="54" customHeight="1">
      <x:c r="A2169" s="9" t="str">
        <x:v>International Institute of Information Technology, Bangalore</x:v>
      </x:c>
      <x:c r="B2169" s="9" t="n">
        <x:v>1</x:v>
      </x:c>
      <x:c r="C2169" s="9" t="str">
        <x:v>International Institute of Information Technology</x:v>
      </x:c>
      <x:c r="D2169" s="9" t="str"/>
      <x:c r="E2169" s="9" t="str">
        <x:v>已清洗名称</x:v>
      </x:c>
      <x:c r="F2169" s="9" t="str"/>
    </x:row>
    <x:row r="2170" ht="54" customHeight="1">
      <x:c r="A2170" s="9" t="str">
        <x:v>International Institute of Information Technology, Bangalore, Dhirubhai Ambani Institute Of Information and Communication Technology</x:v>
      </x:c>
      <x:c r="B2170" s="9" t="n">
        <x:v>1</x:v>
      </x:c>
      <x:c r="C2170" s="9" t="str">
        <x:v>International Institute of Information Technology</x:v>
      </x:c>
      <x:c r="D2170" s="9" t="str"/>
      <x:c r="E2170" s="9" t="str">
        <x:v>已清洗名称</x:v>
      </x:c>
      <x:c r="F2170" s="9" t="str"/>
    </x:row>
    <x:row r="2171" ht="54" customHeight="1">
      <x:c r="A2171" s="9" t="str">
        <x:v>Hunyuan Qingyun Project</x:v>
      </x:c>
      <x:c r="B2171" s="9" t="n">
        <x:v>1</x:v>
      </x:c>
      <x:c r="C2171" s="9" t="str"/>
      <x:c r="D2171" s="9" t="str">
        <x:v>Hunyuan Qingyun Project</x:v>
      </x:c>
      <x:c r="E2171" s="9" t="str">
        <x:v>存在未消歧名称</x:v>
      </x:c>
      <x:c r="F2171" s="9" t="str"/>
    </x:row>
    <x:row r="2172" ht="54" customHeight="1">
      <x:c r="A2172" s="9" t="str">
        <x:v>Layer 6 AI at TD</x:v>
      </x:c>
      <x:c r="B2172" s="9" t="n">
        <x:v>1</x:v>
      </x:c>
      <x:c r="C2172" s="9" t="str">
        <x:v>Layer 6 AI</x:v>
      </x:c>
      <x:c r="D2172" s="9" t="str"/>
      <x:c r="E2172" s="9" t="str">
        <x:v>已清洗名称</x:v>
      </x:c>
      <x:c r="F2172" s="9" t="str"/>
    </x:row>
    <x:row r="2173" ht="54" customHeight="1">
      <x:c r="A2173" s="9" t="str">
        <x:v>Molecule.one</x:v>
      </x:c>
      <x:c r="B2173" s="9" t="n">
        <x:v>1</x:v>
      </x:c>
      <x:c r="C2173" s="9" t="str"/>
      <x:c r="D2173" s="9" t="str">
        <x:v>Molecule.one</x:v>
      </x:c>
      <x:c r="E2173" s="9" t="str">
        <x:v>存在未消歧名称</x:v>
      </x:c>
      <x:c r="F2173" s="9" t="str"/>
    </x:row>
    <x:row r="2174" ht="54" customHeight="1">
      <x:c r="A2174" s="9" t="str">
        <x:v>Inria, Ecole Normale Superieure</x:v>
      </x:c>
      <x:c r="B2174" s="9" t="n">
        <x:v>1</x:v>
      </x:c>
      <x:c r="C2174" s="9" t="str">
        <x:v>École Normale Supérieure de Paris | Inria</x:v>
      </x:c>
      <x:c r="D2174" s="9" t="str"/>
      <x:c r="E2174" s="9" t="str">
        <x:v>多个规范机构</x:v>
      </x:c>
      <x:c r="F2174" s="9" t="str"/>
    </x:row>
    <x:row r="2175" ht="54" customHeight="1">
      <x:c r="A2175" s="9" t="str">
        <x:v>Eléctricité de France</x:v>
      </x:c>
      <x:c r="B2175" s="9" t="n">
        <x:v>1</x:v>
      </x:c>
      <x:c r="C2175" s="9" t="str"/>
      <x:c r="D2175" s="9" t="str">
        <x:v>Eléctricité de France</x:v>
      </x:c>
      <x:c r="E2175" s="9" t="str">
        <x:v>存在未消歧名称</x:v>
      </x:c>
      <x:c r="F2175" s="9" t="str"/>
    </x:row>
    <x:row r="2176" ht="54" customHeight="1">
      <x:c r="A2176" s="9" t="str">
        <x:v>National Yang Ming Chiao Tung University / NVIDIA</x:v>
      </x:c>
      <x:c r="B2176" s="9" t="n">
        <x:v>1</x:v>
      </x:c>
      <x:c r="C2176" s="9" t="str">
        <x:v>National Yang Ming Chiao Tung University | NVIDIA</x:v>
      </x:c>
      <x:c r="D2176" s="9" t="str"/>
      <x:c r="E2176" s="9" t="str">
        <x:v>多个规范机构</x:v>
      </x:c>
      <x:c r="F2176" s="9" t="str"/>
    </x:row>
    <x:row r="2177" ht="54" customHeight="1">
      <x:c r="A2177" s="9" t="str">
        <x:v>gradientdata</x:v>
      </x:c>
      <x:c r="B2177" s="9" t="n">
        <x:v>1</x:v>
      </x:c>
      <x:c r="C2177" s="9" t="str"/>
      <x:c r="D2177" s="9" t="str">
        <x:v>gradientdata</x:v>
      </x:c>
      <x:c r="E2177" s="9" t="str">
        <x:v>存在未消歧名称</x:v>
      </x:c>
      <x:c r="F2177" s="9" t="str"/>
    </x:row>
    <x:row r="2178" ht="54" customHeight="1">
      <x:c r="A2178" s="9" t="str">
        <x:v>TTIC</x:v>
      </x:c>
      <x:c r="B2178" s="9" t="n">
        <x:v>1</x:v>
      </x:c>
      <x:c r="C2178" s="9" t="str">
        <x:v>Toyota Technological Institute at Chicago</x:v>
      </x:c>
      <x:c r="D2178" s="9" t="str"/>
      <x:c r="E2178" s="9" t="str">
        <x:v>已清洗名称</x:v>
      </x:c>
      <x:c r="F2178" s="9" t="str"/>
    </x:row>
    <x:row r="2179" ht="54" customHeight="1">
      <x:c r="A2179" s="9" t="str">
        <x:v>Center of Computational Neuroscience, Flatiron Institute</x:v>
      </x:c>
      <x:c r="B2179" s="9" t="n">
        <x:v>1</x:v>
      </x:c>
      <x:c r="C2179" s="9" t="str">
        <x:v>Flatiron Institute</x:v>
      </x:c>
      <x:c r="D2179" s="9" t="str"/>
      <x:c r="E2179" s="9" t="str">
        <x:v>已清洗名称</x:v>
      </x:c>
      <x:c r="F2179" s="9" t="str"/>
    </x:row>
    <x:row r="2180" ht="54" customHeight="1">
      <x:c r="A2180" s="9" t="str">
        <x:v>University of Ljubljana</x:v>
      </x:c>
      <x:c r="B2180" s="9" t="n">
        <x:v>1</x:v>
      </x:c>
      <x:c r="C2180" s="9" t="str">
        <x:v>University of Ljubljana</x:v>
      </x:c>
      <x:c r="D2180" s="9" t="str"/>
      <x:c r="E2180" s="9" t="str">
        <x:v>保留明确原名</x:v>
      </x:c>
      <x:c r="F2180" s="9" t="str"/>
    </x:row>
    <x:row r="2181" ht="54" customHeight="1">
      <x:c r="A2181" s="9" t="str">
        <x:v>University of North Carolina, Chapel Hill</x:v>
      </x:c>
      <x:c r="B2181" s="9" t="n">
        <x:v>1</x:v>
      </x:c>
      <x:c r="C2181" s="9" t="str">
        <x:v>University of North Carolina at Chapel Hill</x:v>
      </x:c>
      <x:c r="D2181" s="9" t="str"/>
      <x:c r="E2181" s="9" t="str">
        <x:v>已清洗名称</x:v>
      </x:c>
      <x:c r="F2181" s="9" t="str"/>
    </x:row>
    <x:row r="2182" ht="54" customHeight="1">
      <x:c r="A2182" s="9" t="str">
        <x:v>Ecole Polytechnique, EDF</x:v>
      </x:c>
      <x:c r="B2182" s="9" t="n">
        <x:v>1</x:v>
      </x:c>
      <x:c r="C2182" s="9" t="str">
        <x:v>École Polytechnique</x:v>
      </x:c>
      <x:c r="D2182" s="9" t="str"/>
      <x:c r="E2182" s="9" t="str">
        <x:v>已清洗名称</x:v>
      </x:c>
      <x:c r="F2182" s="9" t="str"/>
    </x:row>
    <x:row r="2183" ht="54" customHeight="1">
      <x:c r="A2183" s="9" t="str">
        <x:v>Bucknell University</x:v>
      </x:c>
      <x:c r="B2183" s="9" t="n">
        <x:v>1</x:v>
      </x:c>
      <x:c r="C2183" s="9" t="str">
        <x:v>Bucknell University</x:v>
      </x:c>
      <x:c r="D2183" s="9" t="str"/>
      <x:c r="E2183" s="9" t="str">
        <x:v>保留明确原名</x:v>
      </x:c>
      <x:c r="F2183" s="9" t="str"/>
    </x:row>
    <x:row r="2184" ht="54" customHeight="1">
      <x:c r="A2184" s="9" t="str">
        <x:v>AIXI Labs</x:v>
      </x:c>
      <x:c r="B2184" s="9" t="n">
        <x:v>1</x:v>
      </x:c>
      <x:c r="C2184" s="9" t="str"/>
      <x:c r="D2184" s="9" t="str">
        <x:v>AIXI Labs</x:v>
      </x:c>
      <x:c r="E2184" s="9" t="str">
        <x:v>存在未消歧名称</x:v>
      </x:c>
      <x:c r="F2184" s="9" t="str"/>
    </x:row>
    <x:row r="2185" ht="54" customHeight="1">
      <x:c r="A2185" s="9" t="str">
        <x:v>Xi'an jiaotong University</x:v>
      </x:c>
      <x:c r="B2185" s="9" t="n">
        <x:v>1</x:v>
      </x:c>
      <x:c r="C2185" s="9" t="str">
        <x:v>Xi'an Jiaotong University</x:v>
      </x:c>
      <x:c r="D2185" s="9" t="str"/>
      <x:c r="E2185" s="9" t="str">
        <x:v>保留明确原名</x:v>
      </x:c>
      <x:c r="F2185" s="9" t="str"/>
    </x:row>
    <x:row r="2186" ht="54" customHeight="1">
      <x:c r="A2186" s="9" t="str">
        <x:v>School of Intelligence Science and Technology, Nanjing University</x:v>
      </x:c>
      <x:c r="B2186" s="9" t="n">
        <x:v>1</x:v>
      </x:c>
      <x:c r="C2186" s="9" t="str">
        <x:v>Nanjing University</x:v>
      </x:c>
      <x:c r="D2186" s="9" t="str"/>
      <x:c r="E2186" s="9" t="str">
        <x:v>已清洗名称</x:v>
      </x:c>
      <x:c r="F2186" s="9" t="str"/>
    </x:row>
    <x:row r="2187" ht="54" customHeight="1">
      <x:c r="A2187" s="9" t="str">
        <x:v>Mila / Polytechnique Montreal</x:v>
      </x:c>
      <x:c r="B2187" s="9" t="n">
        <x:v>1</x:v>
      </x:c>
      <x:c r="C2187" s="9" t="str">
        <x:v>Polytechnique Montréal | Mila</x:v>
      </x:c>
      <x:c r="D2187" s="9" t="str"/>
      <x:c r="E2187" s="9" t="str">
        <x:v>多个规范机构</x:v>
      </x:c>
      <x:c r="F2187" s="9" t="str"/>
    </x:row>
    <x:row r="2188" ht="54" customHeight="1">
      <x:c r="A2188" s="9" t="str">
        <x:v>TUM</x:v>
      </x:c>
      <x:c r="B2188" s="9" t="n">
        <x:v>1</x:v>
      </x:c>
      <x:c r="C2188" s="9" t="str">
        <x:v>Technical University of Munich</x:v>
      </x:c>
      <x:c r="D2188" s="9" t="str"/>
      <x:c r="E2188" s="9" t="str">
        <x:v>已清洗名称</x:v>
      </x:c>
      <x:c r="F2188" s="9" t="str"/>
    </x:row>
    <x:row r="2189" ht="54" customHeight="1">
      <x:c r="A2189" s="9" t="str">
        <x:v>Xihua University</x:v>
      </x:c>
      <x:c r="B2189" s="9" t="n">
        <x:v>1</x:v>
      </x:c>
      <x:c r="C2189" s="9" t="str">
        <x:v>Xihua University</x:v>
      </x:c>
      <x:c r="D2189" s="9" t="str"/>
      <x:c r="E2189" s="9" t="str">
        <x:v>保留明确原名</x:v>
      </x:c>
      <x:c r="F2189" s="9" t="str"/>
    </x:row>
    <x:row r="2190" ht="54" customHeight="1">
      <x:c r="A2190" s="9" t="str">
        <x:v>ETHZ</x:v>
      </x:c>
      <x:c r="B2190" s="9" t="n">
        <x:v>1</x:v>
      </x:c>
      <x:c r="C2190" s="9" t="str">
        <x:v>ETH Zurich</x:v>
      </x:c>
      <x:c r="D2190" s="9" t="str"/>
      <x:c r="E2190" s="9" t="str">
        <x:v>已清洗名称</x:v>
      </x:c>
      <x:c r="F2190" s="9" t="str"/>
    </x:row>
    <x:row r="2191" ht="54" customHeight="1">
      <x:c r="A2191" s="9" t="str">
        <x:v>Umeå University</x:v>
      </x:c>
      <x:c r="B2191" s="9" t="n">
        <x:v>1</x:v>
      </x:c>
      <x:c r="C2191" s="9" t="str">
        <x:v>Umeå University</x:v>
      </x:c>
      <x:c r="D2191" s="9" t="str"/>
      <x:c r="E2191" s="9" t="str">
        <x:v>保留明确原名</x:v>
      </x:c>
      <x:c r="F2191" s="9" t="str"/>
    </x:row>
    <x:row r="2192" ht="54" customHeight="1">
      <x:c r="A2192" s="9" t="str">
        <x:v>Champalimaud Research</x:v>
      </x:c>
      <x:c r="B2192" s="9" t="n">
        <x:v>1</x:v>
      </x:c>
      <x:c r="C2192" s="9" t="str">
        <x:v>Champalimaud Research</x:v>
      </x:c>
      <x:c r="D2192" s="9" t="str"/>
      <x:c r="E2192" s="9" t="str">
        <x:v>已清洗名称</x:v>
      </x:c>
      <x:c r="F2192" s="9" t="str"/>
    </x:row>
    <x:row r="2193" ht="54" customHeight="1">
      <x:c r="A2193" s="9" t="str">
        <x:v>HITS gGmbH Schloss-Wolfsbrunnenweg 35 69118 Heidelberg</x:v>
      </x:c>
      <x:c r="B2193" s="9" t="n">
        <x:v>1</x:v>
      </x:c>
      <x:c r="C2193" s="9" t="str"/>
      <x:c r="D2193" s="9" t="str">
        <x:v>HITS gGmbH Schloss-Wolfsbrunnenweg 35 69118 Heidelberg</x:v>
      </x:c>
      <x:c r="E2193" s="9" t="str">
        <x:v>存在未消歧名称</x:v>
      </x:c>
      <x:c r="F2193" s="9" t="str"/>
    </x:row>
    <x:row r="2194" ht="54" customHeight="1">
      <x:c r="A2194" s="9" t="str">
        <x:v>Mohamed bin Zayed University of Artificial Intelligence (MBZUAI)</x:v>
      </x:c>
      <x:c r="B2194" s="9" t="n">
        <x:v>1</x:v>
      </x:c>
      <x:c r="C2194" s="9" t="str">
        <x:v>Mohamed bin Zayed University of Artificial Intelligence</x:v>
      </x:c>
      <x:c r="D2194" s="9" t="str"/>
      <x:c r="E2194" s="9" t="str">
        <x:v>已清洗名称</x:v>
      </x:c>
      <x:c r="F2194" s="9" t="str"/>
    </x:row>
    <x:row r="2195" ht="54" customHeight="1">
      <x:c r="A2195" s="9" t="str">
        <x:v>Universität Tübingen</x:v>
      </x:c>
      <x:c r="B2195" s="9" t="n">
        <x:v>1</x:v>
      </x:c>
      <x:c r="C2195" s="9" t="str">
        <x:v>University of Tübingen</x:v>
      </x:c>
      <x:c r="D2195" s="9" t="str"/>
      <x:c r="E2195" s="9" t="str">
        <x:v>已清洗名称</x:v>
      </x:c>
      <x:c r="F2195" s="9" t="str"/>
    </x:row>
    <x:row r="2196" ht="54" customHeight="1">
      <x:c r="A2196" s="9" t="str">
        <x:v>University of Science, Vietnam National University, Ho Chi Minh City</x:v>
      </x:c>
      <x:c r="B2196" s="9" t="n">
        <x:v>1</x:v>
      </x:c>
      <x:c r="C2196" s="9" t="str">
        <x:v>Vietnam National University</x:v>
      </x:c>
      <x:c r="D2196" s="9" t="str"/>
      <x:c r="E2196" s="9" t="str">
        <x:v>已清洗名称</x:v>
      </x:c>
      <x:c r="F2196" s="9" t="str"/>
    </x:row>
    <x:row r="2197" ht="54" customHeight="1">
      <x:c r="A2197" s="9" t="str">
        <x:v>School of Software Engineering, South China University of Technology</x:v>
      </x:c>
      <x:c r="B2197" s="9" t="n">
        <x:v>1</x:v>
      </x:c>
      <x:c r="C2197" s="9" t="str">
        <x:v>South China University of Technology</x:v>
      </x:c>
      <x:c r="D2197" s="9" t="str"/>
      <x:c r="E2197" s="9" t="str">
        <x:v>已清洗名称</x:v>
      </x:c>
      <x:c r="F2197" s="9" t="str"/>
    </x:row>
    <x:row r="2198" ht="54" customHeight="1">
      <x:c r="A2198" s="9" t="str">
        <x:v>Geneva School of Business Administration, HES-SO University of Applied Sciences of Western Switzerland;</x:v>
      </x:c>
      <x:c r="B2198" s="9" t="n">
        <x:v>1</x:v>
      </x:c>
      <x:c r="C2198" s="9" t="str"/>
      <x:c r="D2198" s="9" t="str">
        <x:v>Geneva School of Business Administration, HES-SO University of Applied Sciences of Western Switzerland;</x:v>
      </x:c>
      <x:c r="E2198" s="9" t="str">
        <x:v>存在未消歧名称</x:v>
      </x:c>
      <x:c r="F2198" s="9" t="str"/>
    </x:row>
    <x:row r="2199" ht="54" customHeight="1">
      <x:c r="A2199" s="9" t="str">
        <x:v>Sorbonne Université, LOCEAN, LJLL</x:v>
      </x:c>
      <x:c r="B2199" s="9" t="n">
        <x:v>1</x:v>
      </x:c>
      <x:c r="C2199" s="9" t="str">
        <x:v>Sorbonne University</x:v>
      </x:c>
      <x:c r="D2199" s="9" t="str"/>
      <x:c r="E2199" s="9" t="str">
        <x:v>已清洗名称</x:v>
      </x:c>
      <x:c r="F2199" s="9" t="str"/>
    </x:row>
    <x:row r="2200" ht="54" customHeight="1">
      <x:c r="A2200" s="9" t="str">
        <x:v>Insilico Medicine</x:v>
      </x:c>
      <x:c r="B2200" s="9" t="n">
        <x:v>1</x:v>
      </x:c>
      <x:c r="C2200" s="9" t="str"/>
      <x:c r="D2200" s="9" t="str">
        <x:v>Insilico Medicine</x:v>
      </x:c>
      <x:c r="E2200" s="9" t="str">
        <x:v>存在未消歧名称</x:v>
      </x:c>
      <x:c r="F2200" s="9" t="str"/>
    </x:row>
    <x:row r="2201" ht="54" customHeight="1">
      <x:c r="A2201" s="9" t="str">
        <x:v>AI &amp; Robotics Technology Park, I-Hub, IISc</x:v>
      </x:c>
      <x:c r="B2201" s="9" t="n">
        <x:v>1</x:v>
      </x:c>
      <x:c r="C2201" s="9" t="str">
        <x:v>Indian Institute of Science</x:v>
      </x:c>
      <x:c r="D2201" s="9" t="str"/>
      <x:c r="E2201" s="9" t="str">
        <x:v>已清洗名称</x:v>
      </x:c>
      <x:c r="F2201" s="9" t="str"/>
    </x:row>
    <x:row r="2202" ht="54" customHeight="1">
      <x:c r="A2202" s="9" t="str">
        <x:v>Universidad de Granada</x:v>
      </x:c>
      <x:c r="B2202" s="9" t="n">
        <x:v>1</x:v>
      </x:c>
      <x:c r="C2202" s="9" t="str">
        <x:v>Universidad de Granada</x:v>
      </x:c>
      <x:c r="D2202" s="9" t="str"/>
      <x:c r="E2202" s="9" t="str">
        <x:v>保留明确原名</x:v>
      </x:c>
      <x:c r="F2202" s="9" t="str"/>
    </x:row>
    <x:row r="2203" ht="54" customHeight="1">
      <x:c r="A2203" s="9" t="str">
        <x:v>Haifa University</x:v>
      </x:c>
      <x:c r="B2203" s="9" t="n">
        <x:v>1</x:v>
      </x:c>
      <x:c r="C2203" s="9" t="str">
        <x:v>Haifa University</x:v>
      </x:c>
      <x:c r="D2203" s="9" t="str"/>
      <x:c r="E2203" s="9" t="str">
        <x:v>保留明确原名</x:v>
      </x:c>
      <x:c r="F2203" s="9" t="str"/>
    </x:row>
    <x:row r="2204" ht="54" customHeight="1">
      <x:c r="A2204" s="9" t="str">
        <x:v>College of Computer Science and Technology, Nanjing University of Aeronautics and Astronautics; MIIT Key Laboratory of Pattern Analysis and Machine Intelligence</x:v>
      </x:c>
      <x:c r="B2204" s="9" t="n">
        <x:v>1</x:v>
      </x:c>
      <x:c r="C2204" s="9" t="str">
        <x:v>Nanjing University of Aeronautics and Astronautics</x:v>
      </x:c>
      <x:c r="D2204" s="9" t="str">
        <x:v>MIIT Key Laboratory of Pattern Analysis and Machine Intelligence</x:v>
      </x:c>
      <x:c r="E2204" s="9" t="str">
        <x:v>存在未消歧名称</x:v>
      </x:c>
      <x:c r="F2204" s="9" t="str"/>
    </x:row>
    <x:row r="2205" ht="54" customHeight="1">
      <x:c r="A2205" s="9" t="str">
        <x:v>Universität Innsbruck</x:v>
      </x:c>
      <x:c r="B2205" s="9" t="n">
        <x:v>1</x:v>
      </x:c>
      <x:c r="C2205" s="9" t="str">
        <x:v>Universität Innsbruck</x:v>
      </x:c>
      <x:c r="D2205" s="9" t="str"/>
      <x:c r="E2205" s="9" t="str">
        <x:v>保留明确原名</x:v>
      </x:c>
      <x:c r="F2205" s="9" t="str"/>
    </x:row>
    <x:row r="2206" ht="54" customHeight="1">
      <x:c r="A2206" s="9" t="str">
        <x:v>Amazon Robotics</x:v>
      </x:c>
      <x:c r="B2206" s="9" t="n">
        <x:v>1</x:v>
      </x:c>
      <x:c r="C2206" s="9" t="str">
        <x:v>Amazon</x:v>
      </x:c>
      <x:c r="D2206" s="9" t="str"/>
      <x:c r="E2206" s="9" t="str">
        <x:v>已清洗名称</x:v>
      </x:c>
      <x:c r="F2206" s="9" t="str"/>
    </x:row>
    <x:row r="2207" ht="54" customHeight="1">
      <x:c r="A2207" s="9" t="str">
        <x:v>Duke Unversity</x:v>
      </x:c>
      <x:c r="B2207" s="9" t="n">
        <x:v>1</x:v>
      </x:c>
      <x:c r="C2207" s="9" t="str">
        <x:v>Duke University</x:v>
      </x:c>
      <x:c r="D2207" s="9" t="str"/>
      <x:c r="E2207" s="9" t="str">
        <x:v>保留明确原名</x:v>
      </x:c>
      <x:c r="F2207" s="9" t="str"/>
    </x:row>
    <x:row r="2208" ht="54" customHeight="1">
      <x:c r="A2208" s="9" t="str">
        <x:v>Meta, UCSB</x:v>
      </x:c>
      <x:c r="B2208" s="9" t="n">
        <x:v>1</x:v>
      </x:c>
      <x:c r="C2208" s="9" t="str">
        <x:v>University of California, Santa Barbara | Meta</x:v>
      </x:c>
      <x:c r="D2208" s="9" t="str"/>
      <x:c r="E2208" s="9" t="str">
        <x:v>多个规范机构</x:v>
      </x:c>
      <x:c r="F2208" s="9" t="str"/>
    </x:row>
    <x:row r="2209" ht="54" customHeight="1">
      <x:c r="A2209" s="9" t="str">
        <x:v>Institute of Software Chinese Academy of Sciences</x:v>
      </x:c>
      <x:c r="B2209" s="9" t="n">
        <x:v>1</x:v>
      </x:c>
      <x:c r="C2209" s="9" t="str">
        <x:v>Institute of Software, Chinese Academy of Sciences</x:v>
      </x:c>
      <x:c r="D2209" s="9" t="str"/>
      <x:c r="E2209" s="9" t="str">
        <x:v>保留明确原名</x:v>
      </x:c>
      <x:c r="F2209" s="9" t="str"/>
    </x:row>
    <x:row r="2210" ht="54" customHeight="1">
      <x:c r="A2210" s="9" t="str">
        <x:v>Hunan University of Science and Technology</x:v>
      </x:c>
      <x:c r="B2210" s="9" t="n">
        <x:v>1</x:v>
      </x:c>
      <x:c r="C2210" s="9" t="str">
        <x:v>Hunan University of Science and Technology</x:v>
      </x:c>
      <x:c r="D2210" s="9" t="str"/>
      <x:c r="E2210" s="9" t="str">
        <x:v>保留明确原名</x:v>
      </x:c>
      <x:c r="F2210" s="9" t="str"/>
    </x:row>
    <x:row r="2211" ht="54" customHeight="1">
      <x:c r="A2211" s="9" t="str">
        <x:v>Handshake AI</x:v>
      </x:c>
      <x:c r="B2211" s="9" t="n">
        <x:v>1</x:v>
      </x:c>
      <x:c r="C2211" s="9" t="str"/>
      <x:c r="D2211" s="9" t="str">
        <x:v>Handshake AI</x:v>
      </x:c>
      <x:c r="E2211" s="9" t="str">
        <x:v>存在未消歧名称</x:v>
      </x:c>
      <x:c r="F2211" s="9" t="str"/>
    </x:row>
    <x:row r="2212" ht="54" customHeight="1">
      <x:c r="A2212" s="9" t="str">
        <x:v>Harvard University / Broad Institute</x:v>
      </x:c>
      <x:c r="B2212" s="9" t="n">
        <x:v>1</x:v>
      </x:c>
      <x:c r="C2212" s="9" t="str">
        <x:v>Harvard University | Broad Institute</x:v>
      </x:c>
      <x:c r="D2212" s="9" t="str"/>
      <x:c r="E2212" s="9" t="str">
        <x:v>多个规范机构</x:v>
      </x:c>
      <x:c r="F2212" s="9" t="str"/>
    </x:row>
    <x:row r="2213" ht="54" customHeight="1">
      <x:c r="A2213" s="9" t="str">
        <x:v>n/a</x:v>
      </x:c>
      <x:c r="B2213" s="9" t="n">
        <x:v>1</x:v>
      </x:c>
      <x:c r="C2213" s="9" t="str"/>
      <x:c r="D2213" s="9" t="str"/>
      <x:c r="E2213" s="9" t="str">
        <x:v>非机构或独立研究者</x:v>
      </x:c>
      <x:c r="F2213" s="9" t="str"/>
    </x:row>
    <x:row r="2214" ht="54" customHeight="1">
      <x:c r="A2214" s="9" t="str">
        <x:v>RIKEN-AIP</x:v>
      </x:c>
      <x:c r="B2214" s="9" t="n">
        <x:v>1</x:v>
      </x:c>
      <x:c r="C2214" s="9" t="str">
        <x:v>RIKEN</x:v>
      </x:c>
      <x:c r="D2214" s="9" t="str"/>
      <x:c r="E2214" s="9" t="str">
        <x:v>已清洗名称</x:v>
      </x:c>
      <x:c r="F2214" s="9" t="str"/>
    </x:row>
    <x:row r="2215" ht="54" customHeight="1">
      <x:c r="A2215" s="9" t="str">
        <x:v>Computer Science Department, Technion - Israel Institute of Technology</x:v>
      </x:c>
      <x:c r="B2215" s="9" t="n">
        <x:v>1</x:v>
      </x:c>
      <x:c r="C2215" s="9" t="str">
        <x:v>Technion - Israel Institute of Technology</x:v>
      </x:c>
      <x:c r="D2215" s="9" t="str"/>
      <x:c r="E2215" s="9" t="str">
        <x:v>已清洗名称</x:v>
      </x:c>
      <x:c r="F2215" s="9" t="str"/>
    </x:row>
    <x:row r="2216" ht="54" customHeight="1">
      <x:c r="A2216" s="9" t="str">
        <x:v>Shanghai Innovation Institute</x:v>
      </x:c>
      <x:c r="B2216" s="9" t="n">
        <x:v>1</x:v>
      </x:c>
      <x:c r="C2216" s="9" t="str">
        <x:v>Shanghai Innovation Institute</x:v>
      </x:c>
      <x:c r="D2216" s="9" t="str"/>
      <x:c r="E2216" s="9" t="str">
        <x:v>保留明确原名</x:v>
      </x:c>
      <x:c r="F2216" s="9" t="str"/>
    </x:row>
    <x:row r="2217" ht="54" customHeight="1">
      <x:c r="A2217" s="9" t="str">
        <x:v>OriginAI</x:v>
      </x:c>
      <x:c r="B2217" s="9" t="n">
        <x:v>1</x:v>
      </x:c>
      <x:c r="C2217" s="9" t="str"/>
      <x:c r="D2217" s="9" t="str">
        <x:v>OriginAI</x:v>
      </x:c>
      <x:c r="E2217" s="9" t="str">
        <x:v>存在未消歧名称</x:v>
      </x:c>
      <x:c r="F2217" s="9" t="str"/>
    </x:row>
    <x:row r="2218" ht="54" customHeight="1">
      <x:c r="A2218" s="9" t="str">
        <x:v>Tsinghua Shenzhen International Graduate School</x:v>
      </x:c>
      <x:c r="B2218" s="9" t="n">
        <x:v>1</x:v>
      </x:c>
      <x:c r="C2218" s="9" t="str">
        <x:v>Tsinghua University</x:v>
      </x:c>
      <x:c r="D2218" s="9" t="str"/>
      <x:c r="E2218" s="9" t="str">
        <x:v>已清洗名称</x:v>
      </x:c>
      <x:c r="F2218" s="9" t="str"/>
    </x:row>
    <x:row r="2219" ht="54" customHeight="1">
      <x:c r="A2219" s="9" t="str">
        <x:v>GSK</x:v>
      </x:c>
      <x:c r="B2219" s="9" t="n">
        <x:v>1</x:v>
      </x:c>
      <x:c r="C2219" s="9" t="str"/>
      <x:c r="D2219" s="9" t="str">
        <x:v>GSK</x:v>
      </x:c>
      <x:c r="E2219" s="9" t="str">
        <x:v>存在未消歧名称</x:v>
      </x:c>
      <x:c r="F2219" s="9" t="str"/>
    </x:row>
    <x:row r="2220" ht="54" customHeight="1">
      <x:c r="A2220" s="9" t="str">
        <x:v>London School of Economics and Political Science</x:v>
      </x:c>
      <x:c r="B2220" s="9" t="n">
        <x:v>1</x:v>
      </x:c>
      <x:c r="C2220" s="9" t="str">
        <x:v>London School of Economics and Political Science</x:v>
      </x:c>
      <x:c r="D2220" s="9" t="str"/>
      <x:c r="E2220" s="9" t="str">
        <x:v>保留明确原名</x:v>
      </x:c>
      <x:c r="F2220" s="9" t="str"/>
    </x:row>
    <x:row r="2221" ht="54" customHeight="1">
      <x:c r="A2221" s="9" t="str">
        <x:v>1011AI</x:v>
      </x:c>
      <x:c r="B2221" s="9" t="n">
        <x:v>1</x:v>
      </x:c>
      <x:c r="C2221" s="9" t="str"/>
      <x:c r="D2221" s="9" t="str">
        <x:v>1011AI</x:v>
      </x:c>
      <x:c r="E2221" s="9" t="str">
        <x:v>存在未消歧名称</x:v>
      </x:c>
      <x:c r="F2221" s="9" t="str"/>
    </x:row>
    <x:row r="2222" ht="54" customHeight="1">
      <x:c r="A2222" s="9" t="str">
        <x:v>The Hong Kong University of Science and Technology (HKUST)</x:v>
      </x:c>
      <x:c r="B2222" s="9" t="n">
        <x:v>1</x:v>
      </x:c>
      <x:c r="C2222" s="9" t="str">
        <x:v>Hong Kong University of Science and Technology</x:v>
      </x:c>
      <x:c r="D2222" s="9" t="str"/>
      <x:c r="E2222" s="9" t="str">
        <x:v>已清洗名称</x:v>
      </x:c>
      <x:c r="F2222" s="9" t="str"/>
    </x:row>
    <x:row r="2223" ht="54" customHeight="1">
      <x:c r="A2223" s="9" t="str">
        <x:v>Tohoku University, Tokyo Institute of Technology</x:v>
      </x:c>
      <x:c r="B2223" s="9" t="n">
        <x:v>1</x:v>
      </x:c>
      <x:c r="C2223" s="9" t="str">
        <x:v>Institute of Science Tokyo | Tohoku University</x:v>
      </x:c>
      <x:c r="D2223" s="9" t="str"/>
      <x:c r="E2223" s="9" t="str">
        <x:v>多个规范机构</x:v>
      </x:c>
      <x:c r="F2223" s="9" t="str"/>
    </x:row>
    <x:row r="2224" ht="54" customHeight="1">
      <x:c r="A2224" s="9" t="str">
        <x:v>DeepAuto.ai</x:v>
      </x:c>
      <x:c r="B2224" s="9" t="n">
        <x:v>1</x:v>
      </x:c>
      <x:c r="C2224" s="9" t="str"/>
      <x:c r="D2224" s="9" t="str">
        <x:v>DeepAuto.ai</x:v>
      </x:c>
      <x:c r="E2224" s="9" t="str">
        <x:v>存在未消歧名称</x:v>
      </x:c>
      <x:c r="F2224" s="9" t="str"/>
    </x:row>
    <x:row r="2225" ht="54" customHeight="1">
      <x:c r="A2225" s="9" t="str">
        <x:v>Agency for Science, Technology and Research (A*STAR)</x:v>
      </x:c>
      <x:c r="B2225" s="9" t="n">
        <x:v>1</x:v>
      </x:c>
      <x:c r="C2225" s="9" t="str">
        <x:v>A*STAR</x:v>
      </x:c>
      <x:c r="D2225" s="9" t="str"/>
      <x:c r="E2225" s="9" t="str">
        <x:v>已清洗名称</x:v>
      </x:c>
      <x:c r="F2225" s="9" t="str"/>
    </x:row>
    <x:row r="2226" ht="54" customHeight="1">
      <x:c r="A2226" s="9" t="str">
        <x:v>Department of Computer Science and Engineering, Hong Kong University of Science and Technology</x:v>
      </x:c>
      <x:c r="B2226" s="9" t="n">
        <x:v>1</x:v>
      </x:c>
      <x:c r="C2226" s="9" t="str">
        <x:v>Hong Kong University of Science and Technology</x:v>
      </x:c>
      <x:c r="D2226" s="9" t="str"/>
      <x:c r="E2226" s="9" t="str">
        <x:v>已清洗名称</x:v>
      </x:c>
      <x:c r="F2226" s="9" t="str"/>
    </x:row>
    <x:row r="2227" ht="54" customHeight="1">
      <x:c r="A2227" s="9" t="str">
        <x:v>Amherst Collge</x:v>
      </x:c>
      <x:c r="B2227" s="9" t="n">
        <x:v>1</x:v>
      </x:c>
      <x:c r="C2227" s="9" t="str"/>
      <x:c r="D2227" s="9" t="str">
        <x:v>Amherst Collge</x:v>
      </x:c>
      <x:c r="E2227" s="9" t="str">
        <x:v>存在未消歧名称</x:v>
      </x:c>
      <x:c r="F2227" s="9" t="str"/>
    </x:row>
    <x:row r="2228" ht="54" customHeight="1">
      <x:c r="A2228" s="9" t="str">
        <x:v>KIT</x:v>
      </x:c>
      <x:c r="B2228" s="9" t="n">
        <x:v>1</x:v>
      </x:c>
      <x:c r="C2228" s="9" t="str">
        <x:v>Karlsruhe Institute of Technology</x:v>
      </x:c>
      <x:c r="D2228" s="9" t="str"/>
      <x:c r="E2228" s="9" t="str">
        <x:v>已清洗名称</x:v>
      </x:c>
      <x:c r="F2228" s="9" t="str"/>
    </x:row>
    <x:row r="2229" ht="54" customHeight="1">
      <x:c r="A2229" s="9" t="str">
        <x:v>University of Bucharest</x:v>
      </x:c>
      <x:c r="B2229" s="9" t="n">
        <x:v>1</x:v>
      </x:c>
      <x:c r="C2229" s="9" t="str">
        <x:v>University of Bucharest</x:v>
      </x:c>
      <x:c r="D2229" s="9" t="str"/>
      <x:c r="E2229" s="9" t="str">
        <x:v>保留明确原名</x:v>
      </x:c>
      <x:c r="F2229" s="9" t="str"/>
    </x:row>
    <x:row r="2230" ht="54" customHeight="1">
      <x:c r="A2230" s="9" t="str">
        <x:v>William &amp; Mary</x:v>
      </x:c>
      <x:c r="B2230" s="9" t="n">
        <x:v>1</x:v>
      </x:c>
      <x:c r="C2230" s="9" t="str">
        <x:v>William &amp; Mary</x:v>
      </x:c>
      <x:c r="D2230" s="9" t="str"/>
      <x:c r="E2230" s="9" t="str">
        <x:v>保留明确原名</x:v>
      </x:c>
      <x:c r="F2230" s="9" t="str"/>
    </x:row>
    <x:row r="2231" ht="54" customHeight="1">
      <x:c r="A2231" s="9" t="str">
        <x:v>ParisTech</x:v>
      </x:c>
      <x:c r="B2231" s="9" t="n">
        <x:v>1</x:v>
      </x:c>
      <x:c r="C2231" s="9" t="str"/>
      <x:c r="D2231" s="9" t="str">
        <x:v>ParisTech</x:v>
      </x:c>
      <x:c r="E2231" s="9" t="str">
        <x:v>存在未消歧名称</x:v>
      </x:c>
      <x:c r="F2231" s="9" t="str"/>
    </x:row>
    <x:row r="2232" ht="54" customHeight="1">
      <x:c r="A2232" s="9" t="str">
        <x:v>Chines Academy of Science</x:v>
      </x:c>
      <x:c r="B2232" s="9" t="n">
        <x:v>1</x:v>
      </x:c>
      <x:c r="C2232" s="9" t="str">
        <x:v>Chinese Academy of Sciences</x:v>
      </x:c>
      <x:c r="D2232" s="9" t="str"/>
      <x:c r="E2232" s="9" t="str">
        <x:v>已清洗名称</x:v>
      </x:c>
      <x:c r="F2232" s="9" t="str"/>
    </x:row>
    <x:row r="2233" ht="54" customHeight="1">
      <x:c r="A2233" s="9" t="str">
        <x:v>Mohamed Bin Zayed University of Artificial Intelligence</x:v>
      </x:c>
      <x:c r="B2233" s="9" t="n">
        <x:v>1</x:v>
      </x:c>
      <x:c r="C2233" s="9" t="str">
        <x:v>Mohamed bin Zayed University of Artificial Intelligence</x:v>
      </x:c>
      <x:c r="D2233" s="9" t="str"/>
      <x:c r="E2233" s="9" t="str">
        <x:v>保留明确原名</x:v>
      </x:c>
      <x:c r="F2233" s="9" t="str"/>
    </x:row>
    <x:row r="2234" ht="54" customHeight="1">
      <x:c r="A2234" s="9" t="str">
        <x:v>MIT-IBM Computing Research Lab</x:v>
      </x:c>
      <x:c r="B2234" s="9" t="n">
        <x:v>1</x:v>
      </x:c>
      <x:c r="C2234" s="9" t="str">
        <x:v>Massachusetts Institute of Technology | IBM</x:v>
      </x:c>
      <x:c r="D2234" s="9" t="str">
        <x:v>research lab</x:v>
      </x:c>
      <x:c r="E2234" s="9" t="str">
        <x:v>存在未消歧名称</x:v>
      </x:c>
      <x:c r="F2234" s="9" t="str"/>
    </x:row>
    <x:row r="2235" ht="54" customHeight="1">
      <x:c r="A2235" s="9" t="str">
        <x:v>VNUHCM - University of Science</x:v>
      </x:c>
      <x:c r="B2235" s="9" t="n">
        <x:v>1</x:v>
      </x:c>
      <x:c r="C2235" s="9" t="str">
        <x:v>VNUHCM - University of Science</x:v>
      </x:c>
      <x:c r="D2235" s="9" t="str"/>
      <x:c r="E2235" s="9" t="str">
        <x:v>保留明确原名</x:v>
      </x:c>
      <x:c r="F2235" s="9" t="str"/>
    </x:row>
    <x:row r="2236" ht="54" customHeight="1">
      <x:c r="A2236" s="9" t="str">
        <x:v>Esker / INSA Lyon / LIRIS</x:v>
      </x:c>
      <x:c r="B2236" s="9" t="n">
        <x:v>1</x:v>
      </x:c>
      <x:c r="C2236" s="9" t="str"/>
      <x:c r="D2236" s="9" t="str">
        <x:v>Esker / INSA Lyon / LIRIS | Esker | INSA Lyon | LIRIS</x:v>
      </x:c>
      <x:c r="E2236" s="9" t="str">
        <x:v>存在未消歧名称</x:v>
      </x:c>
      <x:c r="F2236" s="9" t="str"/>
    </x:row>
    <x:row r="2237" ht="54" customHeight="1">
      <x:c r="A2237" s="9" t="str">
        <x:v>KAIST/Seoul National University</x:v>
      </x:c>
      <x:c r="B2237" s="9" t="n">
        <x:v>1</x:v>
      </x:c>
      <x:c r="C2237" s="9" t="str">
        <x:v>Seoul National University | Korea Advanced Institute of Science and Technology</x:v>
      </x:c>
      <x:c r="D2237" s="9" t="str"/>
      <x:c r="E2237" s="9" t="str">
        <x:v>多个规范机构</x:v>
      </x:c>
      <x:c r="F2237" s="9" t="str"/>
    </x:row>
    <x:row r="2238" ht="54" customHeight="1">
      <x:c r="A2238" s="9" t="str">
        <x:v>University of St. Gallen</x:v>
      </x:c>
      <x:c r="B2238" s="9" t="n">
        <x:v>1</x:v>
      </x:c>
      <x:c r="C2238" s="9" t="str">
        <x:v>University of St. Gallen</x:v>
      </x:c>
      <x:c r="D2238" s="9" t="str"/>
      <x:c r="E2238" s="9" t="str">
        <x:v>保留明确原名</x:v>
      </x:c>
      <x:c r="F2238" s="9" t="str"/>
    </x:row>
    <x:row r="2239" ht="54" customHeight="1">
      <x:c r="A2239" s="9" t="str">
        <x:v>Julius-Maximilians-Univeristy Würzburg</x:v>
      </x:c>
      <x:c r="B2239" s="9" t="n">
        <x:v>1</x:v>
      </x:c>
      <x:c r="C2239" s="9" t="str">
        <x:v>Julius-Maximilians-Univeristy Würzburg</x:v>
      </x:c>
      <x:c r="D2239" s="9" t="str"/>
      <x:c r="E2239" s="9" t="str">
        <x:v>保留明确原名</x:v>
      </x:c>
      <x:c r="F2239" s="9" t="str"/>
    </x:row>
    <x:row r="2240" ht="54" customHeight="1">
      <x:c r="A2240" s="9" t="str">
        <x:v>Johannes-Gutenberg Universität Mainz</x:v>
      </x:c>
      <x:c r="B2240" s="9" t="n">
        <x:v>1</x:v>
      </x:c>
      <x:c r="C2240" s="9" t="str">
        <x:v>Johannes-Gutenberg Universität Mainz</x:v>
      </x:c>
      <x:c r="D2240" s="9" t="str"/>
      <x:c r="E2240" s="9" t="str">
        <x:v>保留明确原名</x:v>
      </x:c>
      <x:c r="F2240" s="9" t="str"/>
    </x:row>
    <x:row r="2241" ht="54" customHeight="1">
      <x:c r="A2241" s="9" t="str">
        <x:v>Simplex</x:v>
      </x:c>
      <x:c r="B2241" s="9" t="n">
        <x:v>1</x:v>
      </x:c>
      <x:c r="C2241" s="9" t="str"/>
      <x:c r="D2241" s="9" t="str">
        <x:v>Simplex</x:v>
      </x:c>
      <x:c r="E2241" s="9" t="str">
        <x:v>存在未消歧名称</x:v>
      </x:c>
      <x:c r="F2241" s="9" t="str"/>
    </x:row>
    <x:row r="2242" ht="54" customHeight="1">
      <x:c r="A2242" s="9" t="str">
        <x:v>Siena College</x:v>
      </x:c>
      <x:c r="B2242" s="9" t="n">
        <x:v>1</x:v>
      </x:c>
      <x:c r="C2242" s="9" t="str">
        <x:v>Siena College</x:v>
      </x:c>
      <x:c r="D2242" s="9" t="str"/>
      <x:c r="E2242" s="9" t="str">
        <x:v>保留明确原名</x:v>
      </x:c>
      <x:c r="F2242" s="9" t="str"/>
    </x:row>
    <x:row r="2243" ht="54" customHeight="1">
      <x:c r="A2243" s="9" t="str">
        <x:v>Indraprastha Institute of Information Technology Delhi (IIIT-Delhi)</x:v>
      </x:c>
      <x:c r="B2243" s="9" t="n">
        <x:v>1</x:v>
      </x:c>
      <x:c r="C2243" s="9" t="str">
        <x:v>Indraprastha Institute of Information Technology Delhi</x:v>
      </x:c>
      <x:c r="D2243" s="9" t="str"/>
      <x:c r="E2243" s="9" t="str">
        <x:v>已清洗名称</x:v>
      </x:c>
      <x:c r="F2243" s="9" t="str"/>
    </x:row>
    <x:row r="2244" ht="54" customHeight="1">
      <x:c r="A2244" s="9" t="str">
        <x:v>Abridge</x:v>
      </x:c>
      <x:c r="B2244" s="9" t="n">
        <x:v>1</x:v>
      </x:c>
      <x:c r="C2244" s="9" t="str"/>
      <x:c r="D2244" s="9" t="str">
        <x:v>Abridge</x:v>
      </x:c>
      <x:c r="E2244" s="9" t="str">
        <x:v>存在未消歧名称</x:v>
      </x:c>
      <x:c r="F2244" s="9" t="str"/>
    </x:row>
    <x:row r="2245" ht="54" customHeight="1">
      <x:c r="A2245" s="9" t="str">
        <x:v>Harvard-MIT Health Sciences and Technology</x:v>
      </x:c>
      <x:c r="B2245" s="9" t="n">
        <x:v>1</x:v>
      </x:c>
      <x:c r="C2245" s="9" t="str">
        <x:v>Harvard University | Massachusetts Institute of Technology</x:v>
      </x:c>
      <x:c r="D2245" s="9" t="str"/>
      <x:c r="E2245" s="9" t="str">
        <x:v>多个规范机构</x:v>
      </x:c>
      <x:c r="F2245" s="9" t="str"/>
    </x:row>
    <x:row r="2246" ht="54" customHeight="1">
      <x:c r="A2246" s="9" t="str">
        <x:v>Indian Institute of Technology, Roorkee</x:v>
      </x:c>
      <x:c r="B2246" s="9" t="n">
        <x:v>1</x:v>
      </x:c>
      <x:c r="C2246" s="9" t="str">
        <x:v>Indian Institute of Technology Roorkee</x:v>
      </x:c>
      <x:c r="D2246" s="9" t="str"/>
      <x:c r="E2246" s="9" t="str">
        <x:v>保留明确原名</x:v>
      </x:c>
      <x:c r="F2246" s="9" t="str"/>
    </x:row>
    <x:row r="2247" ht="54" customHeight="1">
      <x:c r="A2247" s="9" t="str">
        <x:v>ChungAng University</x:v>
      </x:c>
      <x:c r="B2247" s="9" t="n">
        <x:v>1</x:v>
      </x:c>
      <x:c r="C2247" s="9" t="str">
        <x:v>Chung-Ang University</x:v>
      </x:c>
      <x:c r="D2247" s="9" t="str"/>
      <x:c r="E2247" s="9" t="str">
        <x:v>已清洗名称</x:v>
      </x:c>
      <x:c r="F2247" s="9" t="str"/>
    </x:row>
    <x:row r="2248" ht="54" customHeight="1">
      <x:c r="A2248" s="9" t="str">
        <x:v>Gwangju Institute of Science and Technology (GIST)</x:v>
      </x:c>
      <x:c r="B2248" s="9" t="n">
        <x:v>1</x:v>
      </x:c>
      <x:c r="C2248" s="9" t="str">
        <x:v>Gwangju Institute of Science and Technology</x:v>
      </x:c>
      <x:c r="D2248" s="9" t="str"/>
      <x:c r="E2248" s="9" t="str">
        <x:v>已清洗名称</x:v>
      </x:c>
      <x:c r="F2248" s="9" t="str"/>
    </x:row>
    <x:row r="2249" ht="54" customHeight="1">
      <x:c r="A2249" s="9" t="str">
        <x:v>Gandara AI, Instituto Superior Técnico</x:v>
      </x:c>
      <x:c r="B2249" s="9" t="n">
        <x:v>1</x:v>
      </x:c>
      <x:c r="C2249" s="9" t="str">
        <x:v>Instituto Superior Técnico</x:v>
      </x:c>
      <x:c r="D2249" s="9" t="str"/>
      <x:c r="E2249" s="9" t="str">
        <x:v>已清洗名称</x:v>
      </x:c>
      <x:c r="F2249" s="9" t="str"/>
    </x:row>
    <x:row r="2250" ht="54" customHeight="1">
      <x:c r="A2250" s="9" t="str">
        <x:v>Indian Institute of Technology Kharagpur</x:v>
      </x:c>
      <x:c r="B2250" s="9" t="n">
        <x:v>1</x:v>
      </x:c>
      <x:c r="C2250" s="9" t="str">
        <x:v>Indian Institute of Technology Kharagpur</x:v>
      </x:c>
      <x:c r="D2250" s="9" t="str"/>
      <x:c r="E2250" s="9" t="str">
        <x:v>保留明确原名</x:v>
      </x:c>
      <x:c r="F2250" s="9" t="str"/>
    </x:row>
    <x:row r="2251" ht="54" customHeight="1">
      <x:c r="A2251" s="9" t="str">
        <x:v>Guizhou University</x:v>
      </x:c>
      <x:c r="B2251" s="9" t="n">
        <x:v>1</x:v>
      </x:c>
      <x:c r="C2251" s="9" t="str">
        <x:v>Guizhou University</x:v>
      </x:c>
      <x:c r="D2251" s="9" t="str"/>
      <x:c r="E2251" s="9" t="str">
        <x:v>保留明确原名</x:v>
      </x:c>
      <x:c r="F2251" s="9" t="str"/>
    </x:row>
    <x:row r="2252" ht="54" customHeight="1">
      <x:c r="A2252" s="9" t="str">
        <x:v>kyung Hee University</x:v>
      </x:c>
      <x:c r="B2252" s="9" t="n">
        <x:v>1</x:v>
      </x:c>
      <x:c r="C2252" s="9" t="str">
        <x:v>Kyung Hee University</x:v>
      </x:c>
      <x:c r="D2252" s="9" t="str"/>
      <x:c r="E2252" s="9" t="str">
        <x:v>保留明确原名</x:v>
      </x:c>
      <x:c r="F2252" s="9" t="str"/>
    </x:row>
    <x:row r="2253" ht="54" customHeight="1">
      <x:c r="A2253" s="9" t="str">
        <x:v>MBZUAI/CMU</x:v>
      </x:c>
      <x:c r="B2253" s="9" t="n">
        <x:v>1</x:v>
      </x:c>
      <x:c r="C2253" s="9" t="str">
        <x:v>Mohamed bin Zayed University of Artificial Intelligence | Carnegie Mellon University</x:v>
      </x:c>
      <x:c r="D2253" s="9" t="str"/>
      <x:c r="E2253" s="9" t="str">
        <x:v>多个规范机构</x:v>
      </x:c>
      <x:c r="F2253" s="9" t="str"/>
    </x:row>
    <x:row r="2254" ht="54" customHeight="1">
      <x:c r="A2254" s="9" t="str">
        <x:v>AstraZeneca</x:v>
      </x:c>
      <x:c r="B2254" s="9" t="n">
        <x:v>1</x:v>
      </x:c>
      <x:c r="C2254" s="9" t="str">
        <x:v>AstraZeneca</x:v>
      </x:c>
      <x:c r="D2254" s="9" t="str"/>
      <x:c r="E2254" s="9" t="str">
        <x:v>保留明确原名</x:v>
      </x:c>
      <x:c r="F2254" s="9" t="str"/>
    </x:row>
    <x:row r="2255" ht="54" customHeight="1">
      <x:c r="A2255" s="9" t="str">
        <x:v>Shandong university</x:v>
      </x:c>
      <x:c r="B2255" s="9" t="n">
        <x:v>1</x:v>
      </x:c>
      <x:c r="C2255" s="9" t="str">
        <x:v>Shandong University</x:v>
      </x:c>
      <x:c r="D2255" s="9" t="str"/>
      <x:c r="E2255" s="9" t="str">
        <x:v>保留明确原名</x:v>
      </x:c>
      <x:c r="F2255" s="9" t="str"/>
    </x:row>
    <x:row r="2256" ht="54" customHeight="1">
      <x:c r="A2256" s="9" t="str">
        <x:v>ETH AI Center, Zurich</x:v>
      </x:c>
      <x:c r="B2256" s="9" t="n">
        <x:v>1</x:v>
      </x:c>
      <x:c r="C2256" s="9" t="str">
        <x:v>ETH Zurich</x:v>
      </x:c>
      <x:c r="D2256" s="9" t="str"/>
      <x:c r="E2256" s="9" t="str">
        <x:v>已清洗名称</x:v>
      </x:c>
      <x:c r="F2256" s="9" t="str"/>
    </x:row>
    <x:row r="2257" ht="54" customHeight="1">
      <x:c r="A2257" s="9" t="str">
        <x:v>University of Wisconsin–Madison</x:v>
      </x:c>
      <x:c r="B2257" s="9" t="n">
        <x:v>1</x:v>
      </x:c>
      <x:c r="C2257" s="9" t="str">
        <x:v>University of Wisconsin-Madison</x:v>
      </x:c>
      <x:c r="D2257" s="9" t="str"/>
      <x:c r="E2257" s="9" t="str">
        <x:v>保留明确原名</x:v>
      </x:c>
      <x:c r="F2257" s="9" t="str"/>
    </x:row>
    <x:row r="2258" ht="54" customHeight="1">
      <x:c r="A2258" s="9" t="str">
        <x:v>Institute for Interdisciplinary Information Sciences, Tsinghua University</x:v>
      </x:c>
      <x:c r="B2258" s="9" t="n">
        <x:v>1</x:v>
      </x:c>
      <x:c r="C2258" s="9" t="str">
        <x:v>Tsinghua University</x:v>
      </x:c>
      <x:c r="D2258" s="9" t="str"/>
      <x:c r="E2258" s="9" t="str">
        <x:v>已清洗名称</x:v>
      </x:c>
      <x:c r="F2258" s="9" t="str"/>
    </x:row>
    <x:row r="2259" ht="54" customHeight="1">
      <x:c r="A2259" s="9" t="str">
        <x:v>CNRS/IRISA, Rennes, France</x:v>
      </x:c>
      <x:c r="B2259" s="9" t="n">
        <x:v>1</x:v>
      </x:c>
      <x:c r="C2259" s="9" t="str">
        <x:v>CNRS</x:v>
      </x:c>
      <x:c r="D2259" s="9" t="str">
        <x:v>IRISA, Rennes, France</x:v>
      </x:c>
      <x:c r="E2259" s="9" t="str">
        <x:v>存在未消歧名称</x:v>
      </x:c>
      <x:c r="F2259" s="9" t="str"/>
    </x:row>
    <x:row r="2260" ht="54" customHeight="1">
      <x:c r="A2260" s="9" t="str">
        <x:v>Aleph Alpha</x:v>
      </x:c>
      <x:c r="B2260" s="9" t="n">
        <x:v>1</x:v>
      </x:c>
      <x:c r="C2260" s="9" t="str"/>
      <x:c r="D2260" s="9" t="str">
        <x:v>Aleph Alpha</x:v>
      </x:c>
      <x:c r="E2260" s="9" t="str">
        <x:v>存在未消歧名称</x:v>
      </x:c>
      <x:c r="F2260" s="9" t="str"/>
    </x:row>
    <x:row r="2261" ht="54" customHeight="1">
      <x:c r="A2261" s="9" t="str">
        <x:v>Southeast University; Tencent YouTu</x:v>
      </x:c>
      <x:c r="B2261" s="9" t="n">
        <x:v>1</x:v>
      </x:c>
      <x:c r="C2261" s="9" t="str">
        <x:v>Southeast University | Tencent</x:v>
      </x:c>
      <x:c r="D2261" s="9" t="str"/>
      <x:c r="E2261" s="9" t="str">
        <x:v>多个规范机构</x:v>
      </x:c>
      <x:c r="F2261" s="9" t="str"/>
    </x:row>
    <x:row r="2262" ht="54" customHeight="1">
      <x:c r="A2262" s="9" t="str">
        <x:v>Tencent Hunyuan Team</x:v>
      </x:c>
      <x:c r="B2262" s="9" t="n">
        <x:v>1</x:v>
      </x:c>
      <x:c r="C2262" s="9" t="str">
        <x:v>Tencent</x:v>
      </x:c>
      <x:c r="D2262" s="9" t="str"/>
      <x:c r="E2262" s="9" t="str">
        <x:v>已清洗名称</x:v>
      </x:c>
      <x:c r="F2262" s="9" t="str"/>
    </x:row>
    <x:row r="2263" ht="54" customHeight="1">
      <x:c r="A2263" s="9" t="str">
        <x:v>Research Lab</x:v>
      </x:c>
      <x:c r="B2263" s="9" t="n">
        <x:v>1</x:v>
      </x:c>
      <x:c r="C2263" s="9" t="str"/>
      <x:c r="D2263" s="9" t="str">
        <x:v>Research Lab</x:v>
      </x:c>
      <x:c r="E2263" s="9" t="str">
        <x:v>存在未消歧名称</x:v>
      </x:c>
      <x:c r="F2263" s="9" t="str">
        <x:v>名称无法仅凭原文消歧，未推断地区或学校</x:v>
      </x:c>
    </x:row>
    <x:row r="2264" ht="54" customHeight="1">
      <x:c r="A2264" s="9" t="str">
        <x:v>Jiangxi University of Finance and Economics</x:v>
      </x:c>
      <x:c r="B2264" s="9" t="n">
        <x:v>1</x:v>
      </x:c>
      <x:c r="C2264" s="9" t="str">
        <x:v>Jiangxi University of Finance and Economics</x:v>
      </x:c>
      <x:c r="D2264" s="9" t="str"/>
      <x:c r="E2264" s="9" t="str">
        <x:v>保留明确原名</x:v>
      </x:c>
      <x:c r="F2264" s="9" t="str"/>
    </x:row>
    <x:row r="2265" ht="54" customHeight="1">
      <x:c r="A2265" s="9" t="str">
        <x:v>Eberhard-Karls-Universität Tübingen (IMPRS-IS)</x:v>
      </x:c>
      <x:c r="B2265" s="9" t="n">
        <x:v>1</x:v>
      </x:c>
      <x:c r="C2265" s="9" t="str">
        <x:v>University of Tübingen</x:v>
      </x:c>
      <x:c r="D2265" s="9" t="str"/>
      <x:c r="E2265" s="9" t="str">
        <x:v>已清洗名称</x:v>
      </x:c>
      <x:c r="F2265" s="9" t="str"/>
    </x:row>
    <x:row r="2266" ht="54" customHeight="1">
      <x:c r="A2266" s="9" t="str">
        <x:v>Scienta Lab</x:v>
      </x:c>
      <x:c r="B2266" s="9" t="n">
        <x:v>1</x:v>
      </x:c>
      <x:c r="C2266" s="9" t="str">
        <x:v>Scienta Lab</x:v>
      </x:c>
      <x:c r="D2266" s="9" t="str"/>
      <x:c r="E2266" s="9" t="str">
        <x:v>已清洗名称</x:v>
      </x:c>
      <x:c r="F2266" s="9" t="str"/>
    </x:row>
    <x:row r="2267" ht="54" customHeight="1">
      <x:c r="A2267" s="9" t="str">
        <x:v>Kandinsky Lab</x:v>
      </x:c>
      <x:c r="B2267" s="9" t="n">
        <x:v>1</x:v>
      </x:c>
      <x:c r="C2267" s="9" t="str">
        <x:v>Kandinsky Lab</x:v>
      </x:c>
      <x:c r="D2267" s="9" t="str"/>
      <x:c r="E2267" s="9" t="str">
        <x:v>已清洗名称</x:v>
      </x:c>
      <x:c r="F2267" s="9" t="str"/>
    </x:row>
    <x:row r="2268" ht="54" customHeight="1">
      <x:c r="A2268" s="9" t="str">
        <x:v>The University of Tennessee Health Science Center</x:v>
      </x:c>
      <x:c r="B2268" s="9" t="n">
        <x:v>1</x:v>
      </x:c>
      <x:c r="C2268" s="9" t="str">
        <x:v>University of Tennessee Health Science Center</x:v>
      </x:c>
      <x:c r="D2268" s="9" t="str"/>
      <x:c r="E2268" s="9" t="str">
        <x:v>保留明确原名</x:v>
      </x:c>
      <x:c r="F2268" s="9" t="str"/>
    </x:row>
    <x:row r="2269" ht="54" customHeight="1">
      <x:c r="A2269" s="9" t="str">
        <x:v>Sony AI</x:v>
      </x:c>
      <x:c r="B2269" s="9" t="n">
        <x:v>1</x:v>
      </x:c>
      <x:c r="C2269" s="9" t="str">
        <x:v>Sony</x:v>
      </x:c>
      <x:c r="D2269" s="9" t="str"/>
      <x:c r="E2269" s="9" t="str">
        <x:v>已清洗名称</x:v>
      </x:c>
      <x:c r="F2269" s="9" t="str"/>
    </x:row>
    <x:row r="2270" ht="54" customHeight="1">
      <x:c r="A2270" s="9" t="str">
        <x:v>Univeristy of Central Florida</x:v>
      </x:c>
      <x:c r="B2270" s="9" t="n">
        <x:v>1</x:v>
      </x:c>
      <x:c r="C2270" s="9" t="str">
        <x:v>University of Central Florida</x:v>
      </x:c>
      <x:c r="D2270" s="9" t="str"/>
      <x:c r="E2270" s="9" t="str">
        <x:v>保留明确原名</x:v>
      </x:c>
      <x:c r="F2270" s="9" t="str"/>
    </x:row>
    <x:row r="2271" ht="54" customHeight="1">
      <x:c r="A2271" s="9" t="str">
        <x:v>ETH Zurich / HHMI</x:v>
      </x:c>
      <x:c r="B2271" s="9" t="n">
        <x:v>1</x:v>
      </x:c>
      <x:c r="C2271" s="9" t="str">
        <x:v>ETH Zurich</x:v>
      </x:c>
      <x:c r="D2271" s="9" t="str">
        <x:v>HHMI</x:v>
      </x:c>
      <x:c r="E2271" s="9" t="str">
        <x:v>存在未消歧名称</x:v>
      </x:c>
      <x:c r="F2271" s="9" t="str"/>
    </x:row>
    <x:row r="2272" ht="54" customHeight="1">
      <x:c r="A2272" s="9" t="str">
        <x:v>Fauna Robotics</x:v>
      </x:c>
      <x:c r="B2272" s="9" t="n">
        <x:v>1</x:v>
      </x:c>
      <x:c r="C2272" s="9" t="str"/>
      <x:c r="D2272" s="9" t="str">
        <x:v>Fauna Robotics</x:v>
      </x:c>
      <x:c r="E2272" s="9" t="str">
        <x:v>存在未消歧名称</x:v>
      </x:c>
      <x:c r="F2272" s="9" t="str"/>
    </x:row>
    <x:row r="2273" ht="54" customHeight="1">
      <x:c r="A2273" s="9" t="str">
        <x:v>Meta, FAIR</x:v>
      </x:c>
      <x:c r="B2273" s="9" t="n">
        <x:v>1</x:v>
      </x:c>
      <x:c r="C2273" s="9" t="str">
        <x:v>Meta</x:v>
      </x:c>
      <x:c r="D2273" s="9" t="str"/>
      <x:c r="E2273" s="9" t="str">
        <x:v>已清洗名称</x:v>
      </x:c>
      <x:c r="F2273" s="9" t="str"/>
    </x:row>
    <x:row r="2274" ht="54" customHeight="1">
      <x:c r="A2274" s="9" t="str">
        <x:v>Hepta Bio</x:v>
      </x:c>
      <x:c r="B2274" s="9" t="n">
        <x:v>1</x:v>
      </x:c>
      <x:c r="C2274" s="9" t="str"/>
      <x:c r="D2274" s="9" t="str">
        <x:v>Hepta Bio</x:v>
      </x:c>
      <x:c r="E2274" s="9" t="str">
        <x:v>存在未消歧名称</x:v>
      </x:c>
      <x:c r="F2274" s="9" t="str"/>
    </x:row>
    <x:row r="2275" ht="54" customHeight="1">
      <x:c r="A2275" s="9" t="str">
        <x:v>Paul G. Allen School of Computer Science and Engineering, University of Washington</x:v>
      </x:c>
      <x:c r="B2275" s="9" t="n">
        <x:v>1</x:v>
      </x:c>
      <x:c r="C2275" s="9" t="str">
        <x:v>University of Washington</x:v>
      </x:c>
      <x:c r="D2275" s="9" t="str"/>
      <x:c r="E2275" s="9" t="str">
        <x:v>已清洗名称</x:v>
      </x:c>
      <x:c r="F2275" s="9" t="str"/>
    </x:row>
    <x:row r="2276" ht="54" customHeight="1">
      <x:c r="A2276" s="9" t="str">
        <x:v>Hyntel</x:v>
      </x:c>
      <x:c r="B2276" s="9" t="n">
        <x:v>1</x:v>
      </x:c>
      <x:c r="C2276" s="9" t="str"/>
      <x:c r="D2276" s="9" t="str">
        <x:v>Hyntel</x:v>
      </x:c>
      <x:c r="E2276" s="9" t="str">
        <x:v>存在未消歧名称</x:v>
      </x:c>
      <x:c r="F2276" s="9" t="str"/>
    </x:row>
    <x:row r="2277" ht="54" customHeight="1">
      <x:c r="A2277" s="9" t="str">
        <x:v>CUNY Graduate Center</x:v>
      </x:c>
      <x:c r="B2277" s="9" t="n">
        <x:v>1</x:v>
      </x:c>
      <x:c r="C2277" s="9" t="str"/>
      <x:c r="D2277" s="9" t="str">
        <x:v>CUNY Graduate Center</x:v>
      </x:c>
      <x:c r="E2277" s="9" t="str">
        <x:v>存在未消歧名称</x:v>
      </x:c>
      <x:c r="F2277" s="9" t="str"/>
    </x:row>
    <x:row r="2278" ht="54" customHeight="1">
      <x:c r="A2278" s="9" t="str">
        <x:v>The University of Tokyo, Graduate school of science</x:v>
      </x:c>
      <x:c r="B2278" s="9" t="n">
        <x:v>1</x:v>
      </x:c>
      <x:c r="C2278" s="9" t="str">
        <x:v>University of Tokyo</x:v>
      </x:c>
      <x:c r="D2278" s="9" t="str"/>
      <x:c r="E2278" s="9" t="str">
        <x:v>已清洗名称</x:v>
      </x:c>
      <x:c r="F2278" s="9" t="str"/>
    </x:row>
    <x:row r="2279" ht="54" customHeight="1">
      <x:c r="A2279" s="9" t="str">
        <x:v>Weizenbaum Institute Berlin</x:v>
      </x:c>
      <x:c r="B2279" s="9" t="n">
        <x:v>1</x:v>
      </x:c>
      <x:c r="C2279" s="9" t="str">
        <x:v>Weizenbaum Institute Berlin</x:v>
      </x:c>
      <x:c r="D2279" s="9" t="str"/>
      <x:c r="E2279" s="9" t="str">
        <x:v>保留明确原名</x:v>
      </x:c>
      <x:c r="F2279" s="9" t="str"/>
    </x:row>
    <x:row r="2280" ht="54" customHeight="1">
      <x:c r="A2280" s="9" t="str">
        <x:v>Technion - Israel Institue of Technology</x:v>
      </x:c>
      <x:c r="B2280" s="9" t="n">
        <x:v>1</x:v>
      </x:c>
      <x:c r="C2280" s="9" t="str">
        <x:v>Technion - Israel Institute of Technology</x:v>
      </x:c>
      <x:c r="D2280" s="9" t="str"/>
      <x:c r="E2280" s="9" t="str">
        <x:v>已清洗名称</x:v>
      </x:c>
      <x:c r="F2280" s="9" t="str"/>
    </x:row>
    <x:row r="2281" ht="54" customHeight="1">
      <x:c r="A2281" s="9" t="str">
        <x:v>Stanford University &amp; NVIDIA</x:v>
      </x:c>
      <x:c r="B2281" s="9" t="n">
        <x:v>1</x:v>
      </x:c>
      <x:c r="C2281" s="9" t="str">
        <x:v>Stanford University | NVIDIA</x:v>
      </x:c>
      <x:c r="D2281" s="9" t="str"/>
      <x:c r="E2281" s="9" t="str">
        <x:v>多个规范机构</x:v>
      </x:c>
      <x:c r="F2281" s="9" t="str"/>
    </x:row>
    <x:row r="2282" ht="54" customHeight="1">
      <x:c r="A2282" s="9" t="str">
        <x:v>School of Software, Tsinghua University</x:v>
      </x:c>
      <x:c r="B2282" s="9" t="n">
        <x:v>1</x:v>
      </x:c>
      <x:c r="C2282" s="9" t="str">
        <x:v>Tsinghua University</x:v>
      </x:c>
      <x:c r="D2282" s="9" t="str"/>
      <x:c r="E2282" s="9" t="str">
        <x:v>已清洗名称</x:v>
      </x:c>
      <x:c r="F2282" s="9" t="str"/>
    </x:row>
    <x:row r="2283" ht="54" customHeight="1">
      <x:c r="A2283" s="9" t="str">
        <x:v>ETH Zurich &amp; Rime Labs</x:v>
      </x:c>
      <x:c r="B2283" s="9" t="n">
        <x:v>1</x:v>
      </x:c>
      <x:c r="C2283" s="9" t="str">
        <x:v>ETH Zurich</x:v>
      </x:c>
      <x:c r="D2283" s="9" t="str"/>
      <x:c r="E2283" s="9" t="str">
        <x:v>已清洗名称</x:v>
      </x:c>
      <x:c r="F2283" s="9" t="str"/>
    </x:row>
    <x:row r="2284" ht="54" customHeight="1">
      <x:c r="A2284" s="9" t="str">
        <x:v>Honor</x:v>
      </x:c>
      <x:c r="B2284" s="9" t="n">
        <x:v>1</x:v>
      </x:c>
      <x:c r="C2284" s="9" t="str">
        <x:v>Honor</x:v>
      </x:c>
      <x:c r="D2284" s="9" t="str"/>
      <x:c r="E2284" s="9" t="str">
        <x:v>保留明确原名</x:v>
      </x:c>
      <x:c r="F2284" s="9" t="str"/>
    </x:row>
    <x:row r="2285" ht="54" customHeight="1">
      <x:c r="A2285" s="9" t="str">
        <x:v>World Labs, University of Illinois at Urbana-Champaign</x:v>
      </x:c>
      <x:c r="B2285" s="9" t="n">
        <x:v>1</x:v>
      </x:c>
      <x:c r="C2285" s="9" t="str">
        <x:v>University of Illinois Urbana-Champaign</x:v>
      </x:c>
      <x:c r="D2285" s="9" t="str"/>
      <x:c r="E2285" s="9" t="str">
        <x:v>已清洗名称</x:v>
      </x:c>
      <x:c r="F2285" s="9" t="str"/>
    </x:row>
    <x:row r="2286" ht="54" customHeight="1">
      <x:c r="A2286" s="9" t="str">
        <x:v>AIM Intelligence</x:v>
      </x:c>
      <x:c r="B2286" s="9" t="n">
        <x:v>1</x:v>
      </x:c>
      <x:c r="C2286" s="9" t="str">
        <x:v>AIM Intelligence</x:v>
      </x:c>
      <x:c r="D2286" s="9" t="str"/>
      <x:c r="E2286" s="9" t="str">
        <x:v>保留明确原名</x:v>
      </x:c>
      <x:c r="F2286" s="9" t="str"/>
    </x:row>
    <x:row r="2287" ht="54" customHeight="1">
      <x:c r="A2287" s="9" t="str">
        <x:v>CS Department, TU Darmstadt, Technische Universität Darmstadt</x:v>
      </x:c>
      <x:c r="B2287" s="9" t="n">
        <x:v>1</x:v>
      </x:c>
      <x:c r="C2287" s="9" t="str">
        <x:v>Technical University of Darmstadt</x:v>
      </x:c>
      <x:c r="D2287" s="9" t="str"/>
      <x:c r="E2287" s="9" t="str">
        <x:v>已清洗名称</x:v>
      </x:c>
      <x:c r="F2287" s="9" t="str"/>
    </x:row>
    <x:row r="2288" ht="54" customHeight="1">
      <x:c r="A2288" s="9" t="str">
        <x:v>University of California - Los Angeles</x:v>
      </x:c>
      <x:c r="B2288" s="9" t="n">
        <x:v>1</x:v>
      </x:c>
      <x:c r="C2288" s="9" t="str">
        <x:v>University of California, Los Angeles</x:v>
      </x:c>
      <x:c r="D2288" s="9" t="str"/>
      <x:c r="E2288" s="9" t="str">
        <x:v>保留明确原名</x:v>
      </x:c>
      <x:c r="F2288" s="9" t="str"/>
    </x:row>
    <x:row r="2289" ht="54" customHeight="1">
      <x:c r="A2289" s="9" t="str">
        <x:v>Bloomberg</x:v>
      </x:c>
      <x:c r="B2289" s="9" t="n">
        <x:v>1</x:v>
      </x:c>
      <x:c r="C2289" s="9" t="str">
        <x:v>Bloomberg</x:v>
      </x:c>
      <x:c r="D2289" s="9" t="str"/>
      <x:c r="E2289" s="9" t="str">
        <x:v>保留明确原名</x:v>
      </x:c>
      <x:c r="F2289" s="9" t="str"/>
    </x:row>
    <x:row r="2290" ht="54" customHeight="1">
      <x:c r="A2290" s="9" t="str">
        <x:v>University of Massachusetts, Amherst</x:v>
      </x:c>
      <x:c r="B2290" s="9" t="n">
        <x:v>1</x:v>
      </x:c>
      <x:c r="C2290" s="9" t="str">
        <x:v>University of Massachusetts Amherst</x:v>
      </x:c>
      <x:c r="D2290" s="9" t="str"/>
      <x:c r="E2290" s="9" t="str">
        <x:v>保留明确原名</x:v>
      </x:c>
      <x:c r="F2290" s="9" t="str"/>
    </x:row>
    <x:row r="2291" ht="54" customHeight="1">
      <x:c r="A2291" s="9" t="str">
        <x:v>DataCanvas</x:v>
      </x:c>
      <x:c r="B2291" s="9" t="n">
        <x:v>1</x:v>
      </x:c>
      <x:c r="C2291" s="9" t="str"/>
      <x:c r="D2291" s="9" t="str">
        <x:v>DataCanvas</x:v>
      </x:c>
      <x:c r="E2291" s="9" t="str">
        <x:v>存在未消歧名称</x:v>
      </x:c>
      <x:c r="F2291" s="9" t="str"/>
    </x:row>
    <x:row r="2292" ht="54" customHeight="1">
      <x:c r="A2292" s="9" t="str">
        <x:v>NTT, Inc.</x:v>
      </x:c>
      <x:c r="B2292" s="9" t="n">
        <x:v>1</x:v>
      </x:c>
      <x:c r="C2292" s="9" t="str"/>
      <x:c r="D2292" s="9" t="str">
        <x:v>NTT, Inc.</x:v>
      </x:c>
      <x:c r="E2292" s="9" t="str">
        <x:v>存在未消歧名称</x:v>
      </x:c>
      <x:c r="F2292" s="9" t="str"/>
    </x:row>
  </x:sheetData>
  <x:pageMargins left="0.7" right="0.7" top="0.75" bottom="0.75" header="0.3" footer="0.3"/>
  <x:tableParts count="1">
    <x:tablePart xmlns:r="http://schemas.openxmlformats.org/officeDocument/2006/relationships" r:id="Ra2099192d6da4293"/>
  </x:tableParts>
</x:worksheet>
</file>

<file path=xl/worksheets/sheet5.xml><?xml version="1.0" encoding="utf-8"?>
<x:worksheet xmlns:x="http://schemas.openxmlformats.org/spreadsheetml/2006/main">
  <x:sheetPr>
    <x:tabColor rgb="FFA7B0BE"/>
  </x:sheetPr>
  <x:sheetViews>
    <x:sheetView showGridLines="0" workbookViewId="0"/>
  </x:sheetViews>
  <x:sheetFormatPr defaultRowHeight="15"/>
  <x:cols>
    <x:col min="1" max="1" width="24" hidden="0" customWidth="1"/>
    <x:col min="2" max="2" width="138" hidden="0" customWidth="1"/>
  </x:cols>
  <x:sheetData>
    <x:row r="1" ht="24" customHeight="1">
      <x:c r="A1" s="2"/>
      <x:c r="B1" s="2"/>
    </x:row>
    <x:row r="2" ht="34" customHeight="1">
      <x:c r="A2" s="3" t="str">
        <x:v>统计口径与待核验范围</x:v>
      </x:c>
      <x:c r="B2" s="2"/>
    </x:row>
    <x:row r="3" ht="24" customHeight="1">
      <x:c r="A3" s="4" t="str">
        <x:v>阅读本页可区分“名称清洗结果”与“经过论文署名核实的机构归属”。</x:v>
      </x:c>
      <x:c r="B3" s="2"/>
    </x:row>
    <x:row r="4" ht="32" customHeight="1">
      <x:c r="A4" s="8" t="str">
        <x:v>项目</x:v>
      </x:c>
      <x:c r="B4" s="8" t="str">
        <x:v>说明</x:v>
      </x:c>
    </x:row>
    <x:row r="5" ht="74" customHeight="1">
      <x:c r="A5" s="9" t="str">
        <x:v>数据范围</x:v>
      </x:c>
      <x:c r="B5" s="9" t="str">
        <x:v>仅对现有 NeurIPS 2026 Events(2).json 的 9,006 条 Poster 记录清洗；论文 ID 无重复。未用新下载数据增加或删除论文，不宣称涵盖完整的 2026 年会议录用名单。</x:v>
      </x:c>
    </x:row>
    <x:row r="6" ht="74" customHeight="1">
      <x:c r="A6" s="9" t="str">
        <x:v>第一作者口径</x:v>
      </x:c>
      <x:c r="B6" s="9" t="str">
        <x:v>采用源 JSON 的 speakers/authors 字符串第一位作者。没有根据 PDF 确认正式作者顺序，也没有识别共同第一作者；因此这是“首位作者登记机构”统计。</x:v>
      </x:c>
    </x:row>
    <x:row r="7" ht="74" customHeight="1">
      <x:c r="A7" s="9" t="str">
        <x:v>计数口径</x:v>
      </x:c>
      <x:c r="B7" s="9" t="str">
        <x:v>每篇论文只统计首位作者字段中的明确机构。同一机构同一论文只计 1 次；首位作者列出多个独立机构时，各计 1 次。152 条记录含多个可计数机构，共 8,284 个机构—论文组合。未指定唯一主单位，不做分数折算。</x:v>
      </x:c>
    </x:row>
    <x:row r="8" ht="74" customHeight="1">
      <x:c r="A8" s="9" t="str">
        <x:v>信息覆盖</x:v>
      </x:c>
      <x:c r="B8" s="9" t="str">
        <x:v>8,129 条记录有至少一个可计数机构，877 条没有。383 条机构缺失，29 条为非机构或独立研究者署名。524 条含待核验名称，其中 59 条同时含其他可计数机构。</x:v>
      </x:c>
    </x:row>
    <x:row r="9" ht="74" customHeight="1">
      <x:c r="A9" s="9" t="str">
        <x:v>赛道识别</x:v>
      </x:c>
      <x:c r="B9" s="9" t="str">
        <x:v>用会议公开元数据中的 event ID 与清理后的题名双重匹配，sourceurl 提供赛道。只有唯一匹配时才赋予赛道和 OpenReview 链接；链接存在不表示已核验网页或 PDF。</x:v>
      </x:c>
    </x:row>
    <x:row r="10" ht="74" customHeight="1">
      <x:c r="A10" s="9" t="str">
        <x:v>赛道覆盖</x:v>
      </x:c>
      <x:c r="B10" s="9" t="str">
        <x:v>主会已确认 5097 条，评测与数据集 612 条，立场论文 46 条，另 3251 条赛道待确认。“主会已确认”仅为已匹配子集，不能当成主会完整排名。</x:v>
      </x:c>
    </x:row>
    <x:row r="11" ht="74" customHeight="1">
      <x:c r="A11" s="9" t="str">
        <x:v>快照差异</x:v>
      </x:c>
      <x:c r="B11" s="9" t="str">
        <x:v>用于赛道匹配的公开元数据有重复和缺失记录，先按源论文 ID 匹配；未用其行数作为录用总数。69 条记录的首位作者字符串与公开元数据不同，已在“数据提示”标注，继续使用源 JSON 署名。</x:v>
      </x:c>
    </x:row>
    <x:row r="12" ht="74" customHeight="1">
      <x:c r="A12" s="9" t="str">
        <x:v>名称规范</x:v>
      </x:c>
      <x:c r="B12" s="9" t="str">
        <x:v>解码 HTML 实体，统一 Unicode、空白、大小写和明确拼写错误；归并明确简称和别名。针对武汉理工/武汉大学、西交利物浦/利物浦等长短名称防止误并。低频明确机构保留原名，不保证所有语言别名均已完全合并。</x:v>
      </x:c>
    </x:row>
    <x:row r="13" ht="74" customHeight="1">
      <x:c r="A13" s="9" t="str">
        <x:v>歧义处理</x:v>
      </x:c>
      <x:c r="B13" s="9" t="str">
        <x:v>Northeastern University、NTU、USC、未细分的 University of California 等无法仅凭署名消歧的名称保留待核验。缺失名称不通过作者姓名、国籍、邮箱或其他论文推断。未确认的名称不计入机构总数。</x:v>
      </x:c>
    </x:row>
    <x:row r="14" ht="74" customHeight="1">
      <x:c r="A14" s="9" t="str">
        <x:v>高校和校区</x:v>
      </x:c>
      <x:c r="B14" s="9" t="str">
        <x:v>院系、实验室以及已明确的普通校区通常归入所属大学；港科大（广州）、港中大（深圳）、港城大（东莞）分别保留；NYU 上海和阿布扎比分校归入纽约大学。具体规则以“机构映射”逐项结果为准。</x:v>
      </x:c>
    </x:row>
    <x:row r="15" ht="74" customHeight="1">
      <x:c r="A15" s="9" t="str">
        <x:v>企业归并</x:v>
      </x:c>
      <x:c r="B15" s="9" t="str">
        <x:v>沿用集团层级名称映射：Google 含 DeepMind，Microsoft 含 Microsoft Research 和 LinkedIn，Meta 含 Facebook/FAIR，Amazon 含 AWS，ByteDance 含 TikTok。腾讯含 WeChat，阿里巴巴含 Taobao/Tmall；蚂蚁集团单列。该规则是统计分组口径。</x:v>
      </x:c>
    </x:row>
    <x:row r="16" ht="74" customHeight="1">
      <x:c r="A16" s="9" t="str">
        <x:v>科研院所</x:v>
      </x:c>
      <x:c r="B16" s="9" t="str">
        <x:v>明确署名的中科院研究所分别计数，中国科学院大学单列；仅写 Chinese Academy of Sciences 的记录进入未细分研究所项。明确命名的 Max Planck 研究所分别保留，不再重复计其上级泛称。</x:v>
      </x:c>
    </x:row>
    <x:row r="17" ht="74" customHeight="1">
      <x:c r="A17" s="9" t="str">
        <x:v>层级限制</x:v>
      </x:c>
      <x:c r="B17" s="9" t="str">
        <x:v>部分研究中心、医院、联合研究机构是否独立仍按明确署名和现有映射处理。跨机构可比性受到作者填报习惯影响，本表不是官方机构排名。</x:v>
      </x:c>
    </x:row>
    <x:row r="18" ht="74" customHeight="1">
      <x:c r="A18" s="9" t="str">
        <x:v>解析处理</x:v>
      </x:c>
      <x:c r="B18" s="9" t="str">
        <x:v>作者按最外层逗号分隔，保留机构名称中的逗号和嵌套括号。3 条原作者字段有多余右括号，解析时忽略多余右括号并保留数据提示；完整署名在“论文清单”可查。</x:v>
      </x:c>
    </x:row>
    <x:row r="19" ht="74" customHeight="1">
      <x:c r="A19" s="9" t="str">
        <x:v>计数复核</x:v>
      </x:c>
      <x:c r="B19" s="9" t="str">
        <x:v>992 个可计数规范名称项，2288 种非空原始首位作者机构字段。去重机构—论文组合数量与汇总总篇数之和一致；每行四个赛道列之和等于该机构总篇数。</x:v>
      </x:c>
    </x:row>
    <x:row r="20" ht="74" customHeight="1">
      <x:c r="A20" s="9" t="str">
        <x:v>如何使用</x:v>
      </x:c>
      <x:c r="B20" s="9" t="str">
        <x:v>“机构汇总”按总篇数降序、并列排名；筛选或排序主会列可查看已确认子集。“机构论文”按规范名筛选可逐篇核对；“论文清单”与“机构映射”可筛选缺失或待核验记录。</x:v>
      </x:c>
    </x:row>
    <x:row r="21" ht="74" customHeight="1">
      <x:c r="A21" s="9" t="str">
        <x:v>公式范围</x:v>
      </x:c>
      <x:c r="B21" s="9" t="str">
        <x:v>总篇数、赛道篇数、多机构篇数和排名由机构论文明细公式计算。本文件是固定快照；修改或追加明细后应重新分组、排序并生成公式范围，不能只修改汇总数字。</x:v>
      </x:c>
    </x:row>
    <x:row r="22" ht="74" customHeight="1">
      <x:c r="A22" s="9" t="str">
        <x:v>清洗日期</x:v>
      </x:c>
      <x:c r="B22" s="9" t="str">
        <x:v>2026-09-29。此为处理日期，不代表源文件上传日期或官网数据最终发布时间。</x:v>
      </x:c>
    </x:row>
    <x:row r="23" ht="74" customHeight="1">
      <x:c r="A23" s="9" t="str">
        <x:v>JSON 来源页面</x:v>
      </x:c>
      <x:c r="B23" s="9" t="str">
        <x:v>https://neurips.cc/Downloads/2026</x:v>
      </x:c>
    </x:row>
    <x:row r="24" ht="74" customHeight="1">
      <x:c r="A24" s="9" t="str">
        <x:v>赛道元数据来源</x:v>
      </x:c>
      <x:c r="B24" s="9" t="str">
        <x:v>https://neurips.cc/static/virtual/data/neurips-2026-orals-posters.json</x:v>
      </x:c>
    </x:row>
  </x:sheetData>
  <x:pageMargins left="0.7" right="0.7" top="0.75" bottom="0.75" header="0.3" footer="0.3"/>
  <x:tableParts count="1">
    <x:tablePart xmlns:r="http://schemas.openxmlformats.org/officeDocument/2006/relationships" r:id="Ra766be36beeb40b4"/>
  </x:tableParts>
</x:worksheet>
</file>